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6433\Desktop\紫燕\predict\"/>
    </mc:Choice>
  </mc:AlternateContent>
  <bookViews>
    <workbookView xWindow="240" yWindow="15" windowWidth="16095" windowHeight="9660"/>
  </bookViews>
  <sheets>
    <sheet name="Sheet1" sheetId="1" r:id="rId1"/>
    <sheet name="Sheet2" sheetId="2" r:id="rId2"/>
  </sheets>
  <definedNames>
    <definedName name="_xlnm._FilterDatabase" localSheetId="0" hidden="1">Sheet1!$A$1:$K$17666</definedName>
  </definedNames>
  <calcPr calcId="162913"/>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2" i="1"/>
</calcChain>
</file>

<file path=xl/sharedStrings.xml><?xml version="1.0" encoding="utf-8"?>
<sst xmlns="http://schemas.openxmlformats.org/spreadsheetml/2006/main" count="163082" uniqueCount="46931">
  <si>
    <t>PRODUCT_STORE_ID</t>
  </si>
  <si>
    <t>ADDRESS</t>
  </si>
  <si>
    <t>PROVINCE_NAME</t>
  </si>
  <si>
    <t>CITY_NAME</t>
  </si>
  <si>
    <t>DISTRICT_NAME</t>
  </si>
  <si>
    <t>LATITUDE</t>
  </si>
  <si>
    <t>LONGITUDE</t>
  </si>
  <si>
    <t>PLAT_FROM</t>
  </si>
  <si>
    <t>易流经纬度</t>
  </si>
  <si>
    <t>浦东新区张江镇建中路189号</t>
  </si>
  <si>
    <t>新桥镇明中路1885号B1层B-S34-1、B-S34-2、B-S35</t>
  </si>
  <si>
    <t>张江镇益江路135弄127号101室</t>
  </si>
  <si>
    <t>高桥镇季景路25-1号1层</t>
  </si>
  <si>
    <t>长桥街道百色路1093号</t>
  </si>
  <si>
    <t>高境镇三门路497号2幢1层市场内A13</t>
  </si>
  <si>
    <t>真新街道丰庄北路375弄8号（丰赞农贸市场内A01厅房）</t>
  </si>
  <si>
    <t>澄阳街道泰元农贸市场南大门西面第三间</t>
  </si>
  <si>
    <t>深圳市福田区香蜜湖街道竹园社区农林路69号印力中心负一层B1-11</t>
  </si>
  <si>
    <t>浙江省嘉兴市嘉善县大云镇云溪南路98弄-7号</t>
  </si>
  <si>
    <t>武汉市江岸区百步亭花园怡和苑406栋1层商铺（9）室</t>
  </si>
  <si>
    <t>太原市万柏林区和平北路和平中巷锦市集市场W-08号商铺</t>
  </si>
  <si>
    <t>并州西街18号</t>
  </si>
  <si>
    <t>上海市青浦区华新镇新凤北路277号</t>
  </si>
  <si>
    <t>城南街道汇丰路17号</t>
  </si>
  <si>
    <t>深圳市坪山区坪山街道六和社区招商花园城16栋16-S1604</t>
  </si>
  <si>
    <t>萧县龙城镇淮海路西段联华超市外1-1号</t>
  </si>
  <si>
    <t>砀城镇桐木路御都星城玉衡星居B1幢104</t>
  </si>
  <si>
    <t>三墩镇城北商贸园32幢7号</t>
  </si>
  <si>
    <t>西渡街道沪杭公路350号上海水岸家苑农贸市场经营管理有限公司内的42号摊位</t>
  </si>
  <si>
    <t>北新泾街道天山西路382-2号</t>
  </si>
  <si>
    <t>苏州工业园区方洲路468号邻里生鲜菜场CC13</t>
  </si>
  <si>
    <t>中潭路47号101室紫燕百味鸡中潭路店</t>
  </si>
  <si>
    <t>南昌市新建区长堎镇花果山农贸市场内</t>
  </si>
  <si>
    <t>安徽省阜阳市颍上县慎城镇人民西路北侧36号</t>
  </si>
  <si>
    <t>浙江省嘉兴市嘉善县魏塘街道解放东路502号</t>
  </si>
  <si>
    <t>山东省聊城市东阿县铜城青年街喜德旺北邻第一间</t>
  </si>
  <si>
    <t>灯彩东街40号</t>
  </si>
  <si>
    <t>安徽省阜南县鹿城镇淮河东路北侧（老人武部东第三间）</t>
  </si>
  <si>
    <t>环城南路澄南路78号</t>
  </si>
  <si>
    <t>武汉市硚口区武胜路与中山大道交汇处（北区地块）人信？武胜里商业广场一层6-1-19号商铺</t>
  </si>
  <si>
    <t>武汉市江汉区常青路168号中百仓储常青购物广场（店）</t>
  </si>
  <si>
    <t>浙江省杭州市余杭区乔司街道锦良路3号-1</t>
  </si>
  <si>
    <t>上海市松江区新桥镇陈春公路中段南侧799弄3号（底层）</t>
  </si>
  <si>
    <t>南苑街道逸仙路61号</t>
  </si>
  <si>
    <t>济南市天桥区恒大滨河左岸商业街119-1号</t>
  </si>
  <si>
    <t>吴江经济技术开发区城南花苑2351号（农村住宅）</t>
  </si>
  <si>
    <t>文化东路路北四季港湾南门自东向西第五间门面115号</t>
  </si>
  <si>
    <t>沃尔玛购物广场一层2420B1F0030</t>
  </si>
  <si>
    <t>武汉东湖新技术开发区软件园三路10号清江山水1.3期19栋1层07室</t>
  </si>
  <si>
    <t>武汉市洪山区金地自在城三期1号商业体1层E02号</t>
  </si>
  <si>
    <t>江苏省连云港市东海县牛山街道利民东路2号</t>
  </si>
  <si>
    <t>上海市杨浦区河间路799号</t>
  </si>
  <si>
    <t>上海市嘉定区嘉定镇街道沙霞路91号-3</t>
  </si>
  <si>
    <t>上海市嘉定区安亭镇安智路130号1层101室</t>
  </si>
  <si>
    <t>下沙街道华景街333号</t>
  </si>
  <si>
    <t>山东省济南市槐荫区美里湖办事处西沙小区西区东北门北侧第五间</t>
  </si>
  <si>
    <t>严家桥街20号</t>
  </si>
  <si>
    <t>西湾路临时店铺57号</t>
  </si>
  <si>
    <t>太原市迎泽区郝庄正街23号众爱布料市场经营商铺由北向南房间23号</t>
  </si>
  <si>
    <t>上海市普陀区宜昌路555号-103</t>
  </si>
  <si>
    <t>北干街道江南之星公寓3-7</t>
  </si>
  <si>
    <t>江苏省无锡市惠山区洛社镇中兴东路（亚泰内）</t>
  </si>
  <si>
    <t>山东省青岛市黄岛区武夷山路158栋网点1-2号楼18号</t>
  </si>
  <si>
    <t>南昌市东湖区起凤路108号</t>
  </si>
  <si>
    <t>天津市河东区大直沽街红星路103号汇贤南里1号楼底商-3号</t>
  </si>
  <si>
    <t>太原市迎泽区双塔寺街63号山西福万家市场管理有限公司一层门面区域4号</t>
  </si>
  <si>
    <t>上海市松江区广富林街道广富林路1502号1层-2</t>
  </si>
  <si>
    <t>山西省太原市万柏林区下元二小区A区门面房西2号-1号</t>
  </si>
  <si>
    <t>山西省太原市万柏林区前北屯路西44-2号商铺</t>
  </si>
  <si>
    <t>山西省太原市尖草坪区兴华蔬菜市场北157号</t>
  </si>
  <si>
    <t>浙江省嘉兴市桐乡市濮院镇凯旋路1923号2幢S10号一楼西间</t>
  </si>
  <si>
    <t>经济技术
开发区大华城市花园会展路233号</t>
  </si>
  <si>
    <t>浙江省嘉兴市南湖区嘉城绿都公建B84-101宜城路236-250号底层-1</t>
  </si>
  <si>
    <t>南通市海安县新宁南路42号</t>
  </si>
  <si>
    <t>深圳市南山区粤海街道蔚蓝海岸社区登良路7号蔚蓝海岸二期登良路7-21</t>
  </si>
  <si>
    <t>深圳市南山区桃源街道福光社区留仙大道3888号崇文花园15栋2号-1商铺</t>
  </si>
  <si>
    <t>上海市青浦区胜利路502号八字桥农贸市场8号门面</t>
  </si>
  <si>
    <t>浙江省嘉兴市南湖区杨柳湾路60号</t>
  </si>
  <si>
    <t>无锡市新吴区鸿山街道鸿福苑37-36</t>
  </si>
  <si>
    <t>安徽省合肥市瑶海区马岗村居委会西边一号楼2室</t>
  </si>
  <si>
    <t>六安市裕安区东大街E-11铺</t>
  </si>
  <si>
    <t>合肥市包河区嘉陵江路与庐州大道交口万达文旅城二期20幢111号</t>
  </si>
  <si>
    <t>合肥市包河区金洪宾馆淝河路776号门面</t>
  </si>
  <si>
    <t>淮安生态旅游区绿地二期129号商业06室</t>
  </si>
  <si>
    <t>半山路78号世纪联华旁边</t>
  </si>
  <si>
    <t>青年路18号虎阜花园东区13幢102室</t>
  </si>
  <si>
    <t>马王堆街道古汉城农贸市场西4号商铺</t>
  </si>
  <si>
    <t>江苏省连云港市东海县牛山街道四中路34号</t>
  </si>
  <si>
    <t>山东省济南市历城区鲍山街道飞跃大道中建新悦城二期5-2-128</t>
  </si>
  <si>
    <t>山东省聊城市东昌府区柳园街道办事处柳园南路西侧63号（亿丰超市南侧）</t>
  </si>
  <si>
    <t>浙江省杭州市滨江区浦沿街道滨盛路4245号</t>
  </si>
  <si>
    <t>安徽省宿州市埇桥区华庭路新都市华庭西区32#楼（乐尚购物中心楼下）</t>
  </si>
  <si>
    <t>深圳市福田区莲花街道福中社区彩田路5015号中银花园中行阁中南阁南商阁裙楼1号楼1层L1-16-2</t>
  </si>
  <si>
    <t>武汉市汉阳区汉阳大道687号汉福超市SS-N108号</t>
  </si>
  <si>
    <t>盐城市亭湖区经济开发区富康路73号南一间（限一楼沿街门店经营）</t>
  </si>
  <si>
    <t>浙江省杭州市江干区新风路300-1号</t>
  </si>
  <si>
    <t>浙江省杭州市余杭区闲林街道闲富南路99-6</t>
  </si>
  <si>
    <t>北京市朝阳区十里堡甲1号院1号楼北侧平房106号</t>
  </si>
  <si>
    <t>南昌市南昌县象湖路413号</t>
  </si>
  <si>
    <t>文教路口与南京路口靠北第二间门店</t>
  </si>
  <si>
    <t>象湖公寓15栋11号紫燕百味鸡（京山店）</t>
  </si>
  <si>
    <t>北京市东城区交道口南大街29号</t>
  </si>
  <si>
    <t>北京市朝阳区左家庄东里3号楼北京昆泰静安综合市场1层1004号</t>
  </si>
  <si>
    <t>太原市尖草坪区尖草坪街北三巷自建一门面房</t>
  </si>
  <si>
    <t>太原市杏花岭区胜利街37号城北便民综合市场北门面1-1号</t>
  </si>
  <si>
    <t>上海市宝山区松兰路225号</t>
  </si>
  <si>
    <t>长沙市天心区刘家冲北路238号满庭芳家园12栋102</t>
  </si>
  <si>
    <t>西安市雁塔区大寨路恒大城7栋106号商铺</t>
  </si>
  <si>
    <t>湖北省武汉市武昌区静安路8号尚文？静安上城（人和家园）2栋1单元1层商16</t>
  </si>
  <si>
    <t>文化中路125、127号</t>
  </si>
  <si>
    <t>盐城市亭湖区大洋农贸市场西侧向东2号门市（6）</t>
  </si>
  <si>
    <t>上海市宝山区大康路921号-4室</t>
  </si>
  <si>
    <t>南昌市青山湖区罗家镇谢埠路2278号城东综合市场商铺2-149室</t>
  </si>
  <si>
    <t>山东省济南市槐荫区大杨新区北区16号门头房</t>
  </si>
  <si>
    <t>灌南县新安镇镇中路南侧53-6</t>
  </si>
  <si>
    <t>今世缘东路与高心路交叉口东南20米</t>
  </si>
  <si>
    <t>武汉市江岸区百步亭花园路18号百步亭世博园403-405栋1层1室百大鲜生市场过道2号商铺</t>
  </si>
  <si>
    <t>龙华街道景龙社区建达路金碧世家3栋143（原106）43号</t>
  </si>
  <si>
    <t>江西省景德镇市珠山区里村市场我锅炉房</t>
  </si>
  <si>
    <t>浙江省嘉兴市经济技术开发区洪越路155号</t>
  </si>
  <si>
    <t>合肥市肥东县贵王路小三层30号门面</t>
  </si>
  <si>
    <t>江苏省苏州市昆山市千灯镇景唐北路453号</t>
  </si>
  <si>
    <t>浦东新区川沙新镇新德路500号外房5号</t>
  </si>
  <si>
    <t>陕西省西安市莲湖区西市北路老机场便民服务站A6号</t>
  </si>
  <si>
    <t>上海市宝山区松兰路879号-22</t>
  </si>
  <si>
    <t>山东省青岛市市北区四流南路85号-1</t>
  </si>
  <si>
    <t>江苏省常州市新北区龙虎塘街道龙栖小区10幢佳美盛百货超市内</t>
  </si>
  <si>
    <t>大面街道车城西三路西博苑菜市6栋1号</t>
  </si>
  <si>
    <t>花神大道9号阅彩市场C10号</t>
  </si>
  <si>
    <t>济南市槐荫区东营路与兴福寺北路东50米路南恒大金碧新城二期商业房A102</t>
  </si>
  <si>
    <t>合肥市包河区徽州大道1158号银杏苑小区84幢109</t>
  </si>
  <si>
    <t>合肥市包河区云谷路1255号合肥万达文旅新城17幢商124/商124上</t>
  </si>
  <si>
    <t>陕西省西安市曲江新区芙蓉西路凯旋门3幢3单元1层30112号</t>
  </si>
  <si>
    <t>江苏省无锡市新吴区江溪街道春暖路2-134</t>
  </si>
  <si>
    <t>南通市崇川区段家坝小园19幢店面1城北店面</t>
  </si>
  <si>
    <t>上海市普陀区东新路382号底层</t>
  </si>
  <si>
    <t>山西省太原市万柏林区兴华南小区便民综合市场门面房11号</t>
  </si>
  <si>
    <t>砀城镇人民西路229号西第四间</t>
  </si>
  <si>
    <t>上海市长宁区周家桥街道武夷路726号（双）101室1层</t>
  </si>
  <si>
    <t>当湖街道嘉和花苑商办楼1幢一层173号</t>
  </si>
  <si>
    <t>蛟川街道东明路77号</t>
  </si>
  <si>
    <t>上海市普陀区万里街道武威东路263号-4</t>
  </si>
  <si>
    <t>庐阳区临泉路7366号橡树湾商业3幢商104/商104上</t>
  </si>
  <si>
    <t>上海市浦东新区杨高南路1685号一楼B8—1铺位</t>
  </si>
  <si>
    <t>西安市曲江新区北池头二路大丰曲江真境2号楼10113号门面</t>
  </si>
  <si>
    <t>民治街道万家灯火花园1栋106号铺</t>
  </si>
  <si>
    <t>江阴市天鹤路70号</t>
  </si>
  <si>
    <t>蒲沂办事处大桥路25号</t>
  </si>
  <si>
    <t>浦东新区航头镇鹤沙路674号1层</t>
  </si>
  <si>
    <t>上海市闵行区浦江镇汇舒路82号1层（鲁浩市场）A-2</t>
  </si>
  <si>
    <t>南昌市南高新技术产业开发区万科海上传奇小区C01地块30栋楼127室</t>
  </si>
  <si>
    <t>南昌市新建县长堎镇世纪万象广场1037号商铺</t>
  </si>
  <si>
    <t>江苏省无锡市宜兴市宜城街道东山一村18幢1号店面</t>
  </si>
  <si>
    <t>武汉经济技术开发区当代武汉汉阳满庭春MOMA第3配套商业幢1-2层5商复式号</t>
  </si>
  <si>
    <t>盐城市城南新区新都街道人民南路33号新都商务楼2F-054,2F-055号</t>
  </si>
  <si>
    <t>浙江省杭州市江干区普德路92号</t>
  </si>
  <si>
    <t>浙江省杭州市拱墅区万家花城19幢19-3号西</t>
  </si>
  <si>
    <t>浙江省杭州市杭州经济技术开发区白杨街道水云街80号</t>
  </si>
  <si>
    <t>合肥市瑶海区公交集团和平路272号11号门面</t>
  </si>
  <si>
    <t>上海市普陀区芝川路34号底层</t>
  </si>
  <si>
    <t>南通市启东市吕四港镇香堂路和泰嘉苑9号楼102号门面</t>
  </si>
  <si>
    <t>北京海淀区交通大学路1号院3号楼底商</t>
  </si>
  <si>
    <t>北京市朝阳区双桥路口1层02号</t>
  </si>
  <si>
    <t>深圳市龙岗区坂田街道雅园路中海月朗苑2栋101商铺</t>
  </si>
  <si>
    <t>南昌市青云谱区深圳农产品中心批发市场朱桥东路昌南集贸市场二号门第一门面</t>
  </si>
  <si>
    <t>南昌市青山湖区阳光家园D1-12店面</t>
  </si>
  <si>
    <t>南昌市青山湖区罗家镇货场村农贸市场1号店面</t>
  </si>
  <si>
    <t>北京市朝阳区大屯小营路6号道尔泰农贸市场1层M-1-01号</t>
  </si>
  <si>
    <t>陕西省西安市茶张馨园南门向西100米左右</t>
  </si>
  <si>
    <t>天长市石梁东路农行综合楼104室</t>
  </si>
  <si>
    <t>六安市金安区海心沙广场31栋128号商铺</t>
  </si>
  <si>
    <t>西安市未央区凤城十路世贸都南门第四家</t>
  </si>
  <si>
    <t>上海市金山区金山卫镇龙皓路1716号</t>
  </si>
  <si>
    <t>牧电路21号附3、4号</t>
  </si>
  <si>
    <t>蜀通街59号附1号</t>
  </si>
  <si>
    <t>南通市如皋市如城街道大司马南路1008号第4间</t>
  </si>
  <si>
    <t>历下区长盛小区北区6号楼1-104</t>
  </si>
  <si>
    <t>六安市佛子岭路以北御景龙湖山庄25#楼109、209铺</t>
  </si>
  <si>
    <t>太原市迎泽区庙前便民市场门面房7#</t>
  </si>
  <si>
    <t>山西省太原市万柏林区南上庄市场门面房9号</t>
  </si>
  <si>
    <t>南溪西路1255号</t>
  </si>
  <si>
    <t>上海市虹口区密云路280号甲室</t>
  </si>
  <si>
    <t>上海市奉贤区南桥镇环城东路育秀东路375号大嘴生鲜超市入口</t>
  </si>
  <si>
    <t>中国（上海）自由贸易试验区乳山路82号-1</t>
  </si>
  <si>
    <t>浦东新区康桥镇康佳路67号1层</t>
  </si>
  <si>
    <t>上海市浦东新区高行镇金高路1085号1幢1层</t>
  </si>
  <si>
    <t>梅园大道统计局6号</t>
  </si>
  <si>
    <t>环城西路与莲花路口48-11号</t>
  </si>
  <si>
    <t>金银湖办事处环湖中路22号丰泽园生鲜市场1F-12号门面</t>
  </si>
  <si>
    <t>胜利东路18号10-2号</t>
  </si>
  <si>
    <t>历城区舜奥华府南区（麦涌家庭生活超市门口）</t>
  </si>
  <si>
    <t>浙江省绍兴市柯桥区柯桥街道湖中路蓝堡公寓2幢0110室-2</t>
  </si>
  <si>
    <t>西安市未央区北辰大道泰和居小区西门鲜生活生鲜内</t>
  </si>
  <si>
    <t>民洁路枫林华府15栋1单元</t>
  </si>
  <si>
    <t>南关办事处浍水东路680</t>
  </si>
  <si>
    <t>浙江省杭州市江干区丁兰街道建塘路301号</t>
  </si>
  <si>
    <t>深圳市南山区桃源街道桃源村96、97栋福到来购物广场一楼40号铺</t>
  </si>
  <si>
    <t>深圳市南山区南山街道荔湾社区前海路0366号山水情2栋前海路0348号（15号商铺）</t>
  </si>
  <si>
    <t>合肥市长丰县双凤工业区北城世纪城（B3）鸿徽苑S3幢102室</t>
  </si>
  <si>
    <t>山东省聊城市东昌府区新区办事处花园北路2号</t>
  </si>
  <si>
    <t>西安曲江新区金辉世界城邻里中心10107号</t>
  </si>
  <si>
    <t>上海市普陀区真如镇真光路2285号-111号房</t>
  </si>
  <si>
    <t>上海市嘉定区菊园新区永靖路751号1层-2</t>
  </si>
  <si>
    <t>武汉市武昌区中南路街道付家坡1路23号</t>
  </si>
  <si>
    <t>武汉市新洲区阳逻街新阳大道389号</t>
  </si>
  <si>
    <t>湖南省长沙市芙蓉区德政园聚心苑20、21栋046房</t>
  </si>
  <si>
    <t>湖南省长沙市长沙县星沙街道凉塘路社区四区52栋271号</t>
  </si>
  <si>
    <t>长沙市天心区书院南路76号联天宾馆1楼</t>
  </si>
  <si>
    <t>苏州市相城区太平街道开泰路1586号祥泰花苑10幢106室</t>
  </si>
  <si>
    <t>北京市通州区临河里路33号楼一层105（华业商街庆丰包子铺对面）</t>
  </si>
  <si>
    <t>北京市通州区永顺镇西马庄18号楼611号（西马乐园对面）</t>
  </si>
  <si>
    <t>武汉市马场角路64号2栋1单元1层101室</t>
  </si>
  <si>
    <t>长沙市开福区华夏路新河小商品市场旁</t>
  </si>
  <si>
    <t>成都市武侯区锦苑巷69号</t>
  </si>
  <si>
    <t>苏州市官渎路456号</t>
  </si>
  <si>
    <t>北京市朝阳区华严北里甲1号28幢1层4号</t>
  </si>
  <si>
    <t>宝盛里1号楼底商1层026号，紫燕百味鸡</t>
  </si>
  <si>
    <t>北京市通州区颐瑞中二路150-196号双号1至2层160</t>
  </si>
  <si>
    <t>昆山市千灯镇汉昆路地安国际花园6幢12室</t>
  </si>
  <si>
    <t>上海市青浦区徐泾镇诸陆西路1737弄1607号</t>
  </si>
  <si>
    <t>淮安市清浦区经济技术开发区富准路112号1幢105号</t>
  </si>
  <si>
    <t>江苏省淮安市经济技术开发区鼎力农贸市场二、北三门面</t>
  </si>
  <si>
    <t>安徽省宿州市金海大道东侧农贸商城3-1#楼0108室</t>
  </si>
  <si>
    <t>浙江省杭州市滨江区同人街76号</t>
  </si>
  <si>
    <t>合肥市蜀山区岳西路与长江西路岳西西七菜市场对面紫燕百味鸡店</t>
  </si>
  <si>
    <t>上海市奉贤区海湾旅游区奉炮公路243号</t>
  </si>
  <si>
    <t>上海市青浦区重固镇赵重公路2778弄93号</t>
  </si>
  <si>
    <t>陕西省西安市国家民用航天产业基地航开路天赐颐府南门15号商铺</t>
  </si>
  <si>
    <t>上海市宝山区杨行镇友谊路1899弄11号一层-1</t>
  </si>
  <si>
    <t>浦东新区合庆镇东川公路5943号217室</t>
  </si>
  <si>
    <t>南京金土地农贸市场管理服务有限公司江北分公司A-1（南京市江北新区侨谊路6-14号）</t>
  </si>
  <si>
    <t>山东省青岛市市北区蚌埠路29号A区1号-5号铺位</t>
  </si>
  <si>
    <t>山东省青岛市李沧区四流中路165号兴山路市场</t>
  </si>
  <si>
    <t>南昌市西湖区广场东路1-47号12号</t>
  </si>
  <si>
    <t>方域路农贸市场北门第二间112号</t>
  </si>
  <si>
    <t>童家桥大水井71-6号</t>
  </si>
  <si>
    <t>陈家桥街道桥北路2号附1号</t>
  </si>
  <si>
    <t>石坪桥正街116号综合楼1-3</t>
  </si>
  <si>
    <t>上海市浦东新区上南路1500弄6号联华超市A03区</t>
  </si>
  <si>
    <t>上海市虹口区车站北路562号</t>
  </si>
  <si>
    <t>无锡市惠山区钱桥大街109号</t>
  </si>
  <si>
    <t>无锡市滨湖区西园里319-4号</t>
  </si>
  <si>
    <t>桃花镇渔业村106号左门面</t>
  </si>
  <si>
    <t>南昌市南昌县莲塘镇莲塘中大道736号第4#门面</t>
  </si>
  <si>
    <t>泰西路18-8号204幢4单元108室</t>
  </si>
  <si>
    <t>南京市玄武区锁金农贸市场内</t>
  </si>
  <si>
    <t>重庆市南岸区南坪金子村101号附5号17A幢1-2层</t>
  </si>
  <si>
    <t>重庆市巴南区鱼洞江丰街68号商1号</t>
  </si>
  <si>
    <t>仁和街95号1层</t>
  </si>
  <si>
    <t>马王二村14号附20号</t>
  </si>
  <si>
    <t>高新区温泉交通路</t>
  </si>
  <si>
    <t>武汉市洪山区张家湾万科长征村K3地块第5号楼及3号商业栋/单元1层商4号房</t>
  </si>
  <si>
    <t>湖北省武汉市武昌区中南路街街道城市印象城市印象(丁字桥路)</t>
  </si>
  <si>
    <t>武汉市洪山区鲁磨路369号当代花园商城（2-3）层08号</t>
  </si>
  <si>
    <t>光谷新世界东南门美宜佳旁</t>
  </si>
  <si>
    <t>武汉市洪山区新世纪花园2期A区4栋1层3室商网</t>
  </si>
  <si>
    <t>武汉市黄陂区前川街板桥大道96号</t>
  </si>
  <si>
    <t>武汉市武昌区武泰闸批发交易市场D14</t>
  </si>
  <si>
    <t>长沙市雨花区红旗区4片区5幢</t>
  </si>
  <si>
    <t>武汉市黄陂区前川街前川欣城一期31栋5号</t>
  </si>
  <si>
    <t>武汉市硚口区长丰大道99号古田2008城市花园2栋1层1室</t>
  </si>
  <si>
    <t>武汉市青山区汇誉农贸市场内部</t>
  </si>
  <si>
    <t>武汉市东湖新技术开发区民族大道888号锦绣龙城</t>
  </si>
  <si>
    <t>武汉市汉阳区二桥水仙里四号门左手边一楼门面</t>
  </si>
  <si>
    <t>武汉市江岸区佳园小区1、2、3栋一层13室中百仓储购物广场丹水池店1层</t>
  </si>
  <si>
    <t>湖北省武汉市洪山区和平街道和平新村徐东馨苑</t>
  </si>
  <si>
    <t>湖南省长沙市芙蓉区朝阳路78号凯通国际城1栋1层1号</t>
  </si>
  <si>
    <t>岳麓区云栖路中海国际社区2期16栋140号商铺</t>
  </si>
  <si>
    <t>经济技术开发区海通街1605-2号</t>
  </si>
  <si>
    <t>白蒲镇文昌苑A楼10</t>
  </si>
  <si>
    <t>三河街道二台子综合市场商业街8号</t>
  </si>
  <si>
    <t>重庆市南岸区龙门浩街道上新街157号</t>
  </si>
  <si>
    <t>浙江省杭州经济技术开发区下沙街道高沙农贸市场外围005号</t>
  </si>
  <si>
    <t>山东省济南市市中区鲁能中央公园商业街26号商业楼108室</t>
  </si>
  <si>
    <t>深圳市宝安区新桥街道沙企社区中心路28号丽沙花都D栋D2座富通路一巷47号</t>
  </si>
  <si>
    <t>崇贤街道联合路28-14号</t>
  </si>
  <si>
    <t>上海市松江区龙马路107号1层-1</t>
  </si>
  <si>
    <t>上海市宝山区铁峰路1998号101-1</t>
  </si>
  <si>
    <t>浦东新区北蔡镇成山路2156号1层-3东</t>
  </si>
  <si>
    <t>合肥市庐阳区舒城路3号102室</t>
  </si>
  <si>
    <t>山东省聊城市东昌府区柳园街道办事处陈口路华盛超市门口东侧</t>
  </si>
  <si>
    <t>浙江省杭州市拱墅区大关街道大关苑路66号1幢（-4）</t>
  </si>
  <si>
    <t>武汉市江岸区百步亭路与后湖大道交汇处华林广场第壹层F115号商铺</t>
  </si>
  <si>
    <t>上海市黄浦区丽园路865号1层-1</t>
  </si>
  <si>
    <t>张家港胜利新村23幢M15</t>
  </si>
  <si>
    <t>浦东新区苗圃路90号</t>
  </si>
  <si>
    <t>宿州市埇桥区环城西路大河南街</t>
  </si>
  <si>
    <t>山东省济南市历城区东晨大街100号上海花园46号楼1-101-1室</t>
  </si>
  <si>
    <t>山东省济南市历城区鲍山街道工业南路紫悦华庭一期11号楼1-102</t>
  </si>
  <si>
    <t>浦东新区北蔡镇下南路390号</t>
  </si>
  <si>
    <t>上海市宝山区新二路1277号</t>
  </si>
  <si>
    <t>浦东新区周浦镇沈梅东路335号1层</t>
  </si>
  <si>
    <t>上海市长宁区天山路街道玉屏南路476弄14号1幢玉屏菜场1号摊位</t>
  </si>
  <si>
    <t>无锡市北塘区盛岸路236-1</t>
  </si>
  <si>
    <t>南京市鼓楼区新河一村11号</t>
  </si>
  <si>
    <t>浙江省温州市瓯海区新桥街道金蟾大道107号</t>
  </si>
  <si>
    <t>新建路运输公司26号楼一楼门面房以北往南第五间</t>
  </si>
  <si>
    <t>龙溪街道五红路66号3幢1—6</t>
  </si>
  <si>
    <t>斑竹路19号附18号负1-7（与永辉超市是一层楼）</t>
  </si>
  <si>
    <t>沙坪坝区劳动路73号附9号</t>
  </si>
  <si>
    <t>西永康居西城康城南路1号附21号</t>
  </si>
  <si>
    <t>重庆市九龙坡区石坪桥后街38号</t>
  </si>
  <si>
    <t>重庆市巴南区界石镇樵坪人家公租房三组团石宏路61号</t>
  </si>
  <si>
    <t>新乐路138号新北农贸市场外铺1号</t>
  </si>
  <si>
    <t>武汉市江夏区兴新街116号</t>
  </si>
  <si>
    <t>江苏省南京市江宁区东山街道芙阁路292号门面房</t>
  </si>
  <si>
    <t>沙坪坝区双碑九重锦1号楼1A-18-2</t>
  </si>
  <si>
    <t>天星桥正街89号</t>
  </si>
  <si>
    <t>谢家湾文化七村51号12幢附1-12号</t>
  </si>
  <si>
    <t>重庆市巴南区界美路121号</t>
  </si>
  <si>
    <t>重庆市巴南区鱼洞大江石洋街97号附20号（W-11号）门面</t>
  </si>
  <si>
    <t>武汉市东西湖区文苑花园36号</t>
  </si>
  <si>
    <t>湖北省武汉市黄陂区武湖街道汉施路烟波花园</t>
  </si>
  <si>
    <t>武汉经济技术开发区蔡家市场</t>
  </si>
  <si>
    <t>武汉市蔡甸区蔡甸街汉阳大街62附9</t>
  </si>
  <si>
    <t>山东省青岛市即墨市通济嵩山二路177号御园小区北门网点</t>
  </si>
  <si>
    <t>山东省青岛市城阳区合众民生农贸市场26号</t>
  </si>
  <si>
    <t>南京市鼓楼区四卫头52号</t>
  </si>
  <si>
    <t>梧田街道塘西路118号宏悦景园5幢113室</t>
  </si>
  <si>
    <t>二桥街玫瑰东生鲜市场入口右手门面一楼玫瑰街边上</t>
  </si>
  <si>
    <t>武汉市江夏区藏龙岛天纵水晶郦都二期一组团14幢1层12号</t>
  </si>
  <si>
    <t>武汉市硚口区建设大道322-326号1单元1层1室</t>
  </si>
  <si>
    <t>武汉市江岸区兴业路二七小筑顶鑫生鲜市场外18号门面</t>
  </si>
  <si>
    <t>武汉市江汉区常青五路杨汊湖菜市场正对面</t>
  </si>
  <si>
    <t>深圳市宝安区福永街道兴围社区兴华路2号星航华府C05</t>
  </si>
  <si>
    <t>江苏省常州市天宁区天宁街道青山湾花园15-3号</t>
  </si>
  <si>
    <t>上海市奉贤区南桥运河北路191号</t>
  </si>
  <si>
    <t>上海市闵行区虹桥镇虹梅路2818弄8号（虹桥市场）A26号</t>
  </si>
  <si>
    <t>山东省济南市长清区莲台山路北段路西811号</t>
  </si>
  <si>
    <t>山东省青岛市黄岛区泽润金融广场A座爱家长江东路农贸市场内东侧门头房1-2号</t>
  </si>
  <si>
    <t>南昌市南昌县象湖金沙二路3015号</t>
  </si>
  <si>
    <t>力高君御国际(莲富路978号) 嘉业花园9号</t>
  </si>
  <si>
    <t>南昌市西湖区朝阳中路桃花苑商住小区10号楼104店面</t>
  </si>
  <si>
    <t>湖北省武汉市东西湖区环湖路恒大城40号楼菜市场（10）</t>
  </si>
  <si>
    <t>武汉市长提街生鲜市场外6号7号</t>
  </si>
  <si>
    <t>武汉市盘龙城领袖城1幢1层2号</t>
  </si>
  <si>
    <t>武汉市东湖新技术开发区金地雄楚一号二期2栋第壹层Z301华鲜生集贸市场WZ-08号</t>
  </si>
  <si>
    <t>湖北省武汉市汉阳区永丰街街道康达街10-附32号万科汉阳国际B区</t>
  </si>
  <si>
    <t>武汉市武昌区小东门生鲜市场外网点16号门面</t>
  </si>
  <si>
    <t>湖北省武汉市洪山区卓刀泉路271号五环广场沃尔玛负一楼美食城3号门面</t>
  </si>
  <si>
    <t>湖北省武汉市武昌区中北路126号统建锦绣江南二期9栋1层商7号</t>
  </si>
  <si>
    <t>武汉市青山区青宜生活家市场</t>
  </si>
  <si>
    <t>武汉市洪山区南湖中百仓储内</t>
  </si>
  <si>
    <t>山东省青岛市市南区八大峡街道费县路72号甲</t>
  </si>
  <si>
    <t>青岛市市北区劲松四路106号4号棚E-24</t>
  </si>
  <si>
    <t>朝阳区农光里市场东门第三间1091</t>
  </si>
  <si>
    <t>北京市朝阳区团结湖路20号楼</t>
  </si>
  <si>
    <t>安徽省合肥市新站区林权利南侧金源商办楼110号</t>
  </si>
  <si>
    <t>安徽省合肥市九华山路农贸市场门面房</t>
  </si>
  <si>
    <t>合肥市包河区崇山路与福州路交口生鲜传奇超市旁边紫燕百味鸡</t>
  </si>
  <si>
    <t>合肥市包河区桐江新村1幢一层</t>
  </si>
  <si>
    <t>四川省广元市剑阁县剑门关大道剑门花园80号</t>
  </si>
  <si>
    <t>山东省青岛市市北区海伦路街道办事处清江路160-40号1层</t>
  </si>
  <si>
    <t>山东省青岛市李沧区金水路817号伟东幸福之城一期北侧28号板房</t>
  </si>
  <si>
    <t>上海市嘉定区安亭镇，荣轩路69号</t>
  </si>
  <si>
    <t>上海市嘉定区嘉定工业区叶城路1500弄6号107室</t>
  </si>
  <si>
    <t>合肥市包河区合巢路王卫农贸市场门面房</t>
  </si>
  <si>
    <t>合肥市包河区桐城路33号</t>
  </si>
  <si>
    <t>安徽省合肥市青阳路安居苑50#楼第一间</t>
  </si>
  <si>
    <t>辽宁省沈阳市浑南区新隆街1-30（4门）</t>
  </si>
  <si>
    <t>安徽省合肥市蜀山区新产业园甘泉新村东区22幢104室</t>
  </si>
  <si>
    <t>合肥市蜀山区笔架山街道西湖花苑3幢102室佳佳洁超市内</t>
  </si>
  <si>
    <t>浦东新区唐镇唐安路821号1层101室</t>
  </si>
  <si>
    <t>宝山区罗泾镇陈镇路160号</t>
  </si>
  <si>
    <t>场中路2603号</t>
  </si>
  <si>
    <t>宝山菊太路1198弄19号</t>
  </si>
  <si>
    <t>浦东新区惠南镇人民东路2658号</t>
  </si>
  <si>
    <t>上海市闵行区颛桥镇都市路1958弄19号地下一层</t>
  </si>
  <si>
    <t>上海市闵行区镇西路北首市场（梅陇农贸市场）54号门面</t>
  </si>
  <si>
    <t>上海市松江区南环路506号7幢101室</t>
  </si>
  <si>
    <t>山东省青岛市李沧区唐山路96-1号</t>
  </si>
  <si>
    <t>山东省青岛市市南区八大湖街道新田路11号</t>
  </si>
  <si>
    <t>青岛市李沧区青山路265-96号睿星农贸市场A12号摊位</t>
  </si>
  <si>
    <t>山东省青岛市城阳区夏庄街道景安路68号鑫福家农贸市场左区1-2号商铺</t>
  </si>
  <si>
    <t>上海市宝山区涵青路63号1层</t>
  </si>
  <si>
    <t>合肥市庐阳区双岗街道一期村2号楼由南向北第四间门面</t>
  </si>
  <si>
    <t>合肥市包河区南淝河路新淝家园嘉园1幢105号</t>
  </si>
  <si>
    <t>合肥市蜀山区翠庭园农贸市场W20</t>
  </si>
  <si>
    <t>天津市蓟州区蓟州区碧玉家园北侧，福地花园南侧山水颐城北园18-6</t>
  </si>
  <si>
    <t>武汉市洪山区雄楚大街450号名都花园303栋1层2号</t>
  </si>
  <si>
    <t>奓山街白鹤泉西路28号</t>
  </si>
  <si>
    <t>武汉市洪山区卓刀泉南路学雅芳邻1号楼5号</t>
  </si>
  <si>
    <t>武汉市江夏区纸坊街</t>
  </si>
  <si>
    <t>武汉市洪山区珞珈山公寓A栋</t>
  </si>
  <si>
    <t>武汉市青山区40/4街江南春城7栋17号商网</t>
  </si>
  <si>
    <t>武汉市黄陂区前川百秀街2号</t>
  </si>
  <si>
    <t>湖北省武汉市洪山区珞瑜路鲁巷生鲜市场内1号门面</t>
  </si>
  <si>
    <t>武汉市硚口区古田四路合合鲜菜场张万福珠宝旁</t>
  </si>
  <si>
    <t>武汉市黄陂区前川街向阳大道343号</t>
  </si>
  <si>
    <t>武汉市汉阳区乐万鑫生鲜超市1楼HW-1-10号摊位</t>
  </si>
  <si>
    <t>武汉市洪山区东湖景园华电小路综合大市场（汉庭酒店旁）</t>
  </si>
  <si>
    <t>武汉市青山区建设二路3-6号商网</t>
  </si>
  <si>
    <t>武汉市江岸区育才一村75-1号</t>
  </si>
  <si>
    <t>武汉市硚口区团结佳兴园1栋7号1楼</t>
  </si>
  <si>
    <t>武汉市汉阳马沧湖路6号</t>
  </si>
  <si>
    <t>武汉市武昌区中北路148号东湖壹号D-1栋1-2层5号</t>
  </si>
  <si>
    <t>武汉市江岸区赵家条80号中胜菜场</t>
  </si>
  <si>
    <t>山东省青岛市李沧区万年泉路237-178-1号网点</t>
  </si>
  <si>
    <t>合肥市淮河路372号</t>
  </si>
  <si>
    <t>合肥市庐阳区亳州路322号畅园新村商办楼8号门面</t>
  </si>
  <si>
    <t>安徽省合肥市庐阳区蒙城北路和煦园小区15幢110室</t>
  </si>
  <si>
    <t>合肥市经济技术开发区翡翠路以西德信.文锦新城4幢22号</t>
  </si>
  <si>
    <t>合肥市包河区桐城南路与水阳江路交口科大花园东大门商101</t>
  </si>
  <si>
    <t>合肥市蜀山区洪岗路科技苑小区5幢103室</t>
  </si>
  <si>
    <t>安徽省合肥市蜀山区黄山路华林家园3幢117、217室</t>
  </si>
  <si>
    <t>上海市宝山区高跃路150号</t>
  </si>
  <si>
    <t>上海市松江区车墩镇车峰路158弄156-1-B内底层</t>
  </si>
  <si>
    <t>上海市嘉定区安亭镇曹安路5575号（临）地铁11号线安亭站AT-112-A商铺</t>
  </si>
  <si>
    <t>上海市闵行区曹建路238号101-2室</t>
  </si>
  <si>
    <t>上海市嘉定区星华公路1735号1层</t>
  </si>
  <si>
    <t>上海市闵行区浦航镇召楼路2291号底层（闵浦市场）25号</t>
  </si>
  <si>
    <t>上海市松江区新桥镇明中路881弄1号107A室</t>
  </si>
  <si>
    <t>上海市奉贤区肖塘路249号</t>
  </si>
  <si>
    <t>上海市浦东新区北蔡镇北艾路1751号1层</t>
  </si>
  <si>
    <t>上海市宝山区华和路240号临2</t>
  </si>
  <si>
    <t>徐行镇顺宁路457号102室</t>
  </si>
  <si>
    <t>上海市松江区九亭镇云凯路49号1层</t>
  </si>
  <si>
    <t>上海市嘉定区新成路街道仓场路354号-1</t>
  </si>
  <si>
    <t>上海市闵行区名都路48号</t>
  </si>
  <si>
    <t>松江泗泾镇古楼公路1886号</t>
  </si>
  <si>
    <t>上海市嘉定区菊园新区柳梁路40号一层</t>
  </si>
  <si>
    <t>武汉市青山区恩施街6附13号</t>
  </si>
  <si>
    <t>武汉东湖新技术开发区万科魅力之城第13区1号楼C单元1层13号房</t>
  </si>
  <si>
    <t>湖北省武汉市汉阳区琴断口街街道龙阳1号三栋一楼门面</t>
  </si>
  <si>
    <t>武汉市江岸区工农兵路恒昌花园A栋1楼</t>
  </si>
  <si>
    <t>武汉市汉阳区四新南路江城明珠小区191号乐万福市场F1-06号摊位</t>
  </si>
  <si>
    <t>二七北路顶鑫菜场</t>
  </si>
  <si>
    <t>湖北省武汉市武昌区积玉桥生鲜市场1楼A1</t>
  </si>
  <si>
    <t>长江东路纺机厂3#商网6号紫燕百味鸡</t>
  </si>
  <si>
    <t>青岛市崂山区劲松七路237号左岸风度61号楼底商2号网点</t>
  </si>
  <si>
    <t>内蒙古自治区呼和浩特市新城区光华街电动住宅小区6-1-1-13号</t>
  </si>
  <si>
    <t>北京市东城区安德路口西口新民菜市场西北入口1-1号商铺</t>
  </si>
  <si>
    <t>上海市嘉定区菊园新区秋竹路113号、秋竹路103-109号（单）</t>
  </si>
  <si>
    <t>上海市普陀区桃浦镇祁顺路1287号荣和家园</t>
  </si>
  <si>
    <t>上海市宝山区陆翔路1018弄3号125室-2</t>
  </si>
  <si>
    <t>安徽省合肥市瑶海区定远路45号</t>
  </si>
  <si>
    <t>合肥市合巢路卫岗农贸市场</t>
  </si>
  <si>
    <t>安徽省合肥市蜀山区长丰南路翡翠园8号（近铜锣湾广场）</t>
  </si>
  <si>
    <t>合肥市蜀山区潜山北路凤凰城家家景园1幢综合楼105</t>
  </si>
  <si>
    <t>嘉定区马陆镇育英街573-1号</t>
  </si>
  <si>
    <t>宝山盛桥古莲路356号</t>
  </si>
  <si>
    <t>浦东新区德川路369弄257号</t>
  </si>
  <si>
    <t>嘉定镇人民街166号</t>
  </si>
  <si>
    <t>昆山市陆家镇南粮路91号</t>
  </si>
  <si>
    <t>上海市闵行区浦江镇浦航路300号3室</t>
  </si>
  <si>
    <t>上海市宝山区呼玛路650号</t>
  </si>
  <si>
    <t>上海市青浦区华新镇新风中路468号绿晟菜场</t>
  </si>
  <si>
    <t>上海市闵行区颛桥镇贵都路193号底层B室</t>
  </si>
  <si>
    <t>上海市松江区文涵路541-543号</t>
  </si>
  <si>
    <t>上海市浦东新区金桥镇佳林路165号1层-1</t>
  </si>
  <si>
    <t>北京市昌平区东小口镇中滩村中滩村北京祥和宏兴工艺品市场1135</t>
  </si>
  <si>
    <t>武汉市洪山区南湖综合生鲜市场一楼一号铺</t>
  </si>
  <si>
    <t>湖北省武汉市武昌区水果湖鹰台步行街29号紫燕百味鸡</t>
  </si>
  <si>
    <t>湖北省武汉市黄陂区前川百秀街187号</t>
  </si>
  <si>
    <t>武汉市东湖新技术开发区新竹路5号光谷青年城3号楼1F054号</t>
  </si>
  <si>
    <t>台北街台北二村181-121号3栋1层</t>
  </si>
  <si>
    <t>武汉市汉阳区罗七南路特1号</t>
  </si>
  <si>
    <t>湖北省武汉市蔡甸区沌口小区海天幸福天地一期013号商铺</t>
  </si>
  <si>
    <t>武汉市洪山区广埠屯菜场内一楼前厅1号</t>
  </si>
  <si>
    <t>青岛市李沧区夏庄路139号-1</t>
  </si>
  <si>
    <t>山东省青岛市李沧区九水东路37号</t>
  </si>
  <si>
    <t>山东省青岛市市北区人民路北方综合市场熟食行市803号摊位</t>
  </si>
  <si>
    <t>合肥市包河区包河苑农贸市场内</t>
  </si>
  <si>
    <t>合肥市瑶海区龙岗灵泉路海州景秀世家40幢024门面</t>
  </si>
  <si>
    <t>安徽省合肥市政务区东至路绿怡居农贸市场W04</t>
  </si>
  <si>
    <t>安徽省合肥市宁国路189号北起第十一间门面</t>
  </si>
  <si>
    <t>安徽省合肥市蜀山区望江西路94号23幢108室</t>
  </si>
  <si>
    <t>嘉定区红石路657-2号</t>
  </si>
  <si>
    <t>上海市闵行区颛桥镇灯辉路601弄93号102室B间</t>
  </si>
  <si>
    <t>松江区南其昌路458弄6号</t>
  </si>
  <si>
    <t>天钥桥路166号</t>
  </si>
  <si>
    <t>上海市虹口区广灵四路广灵二村30号底层上海三角地菜市场广灵路分场C30-6</t>
  </si>
  <si>
    <t>上海市闵行区颛桥镇繁安路229号13号门面房</t>
  </si>
  <si>
    <t>闵行区闵行区龙茗路2806号</t>
  </si>
  <si>
    <t>宝山区菊盛路882号市场内（大门口-1）</t>
  </si>
  <si>
    <t>浦东新区北蔡镇北中路242号乙</t>
  </si>
  <si>
    <t>浦东新区博兴路450号</t>
  </si>
  <si>
    <t>宝山区顾村镇顾荻路360号</t>
  </si>
  <si>
    <t>奉贤区南桥镇育秀路148号</t>
  </si>
  <si>
    <t>闵行区华坪路滨江生活广场东起第一间</t>
  </si>
  <si>
    <t>宝山区罗芬路975号</t>
  </si>
  <si>
    <t>剑川路126号</t>
  </si>
  <si>
    <t>南翔镇槎溪路878号</t>
  </si>
  <si>
    <t>青浦区清河湾路673号</t>
  </si>
  <si>
    <t>闵行区龙茗路1078号D室</t>
  </si>
  <si>
    <t>上海市闵行区虹桥镇黄桦路269号-1-03室</t>
  </si>
  <si>
    <t>松江区九亭镇九亭大街757号</t>
  </si>
  <si>
    <t>嘉定区南翔镇宝翔路753号102室</t>
  </si>
  <si>
    <t>上海市嘉定区崇信路1531号</t>
  </si>
  <si>
    <t>上海西康生鲜市场1-2层0-01号</t>
  </si>
  <si>
    <t>上海市闵行区景谷路40号（景谷市场）外门面A-06</t>
  </si>
  <si>
    <t>上海市青浦区盈港路1755弄187号东起第四间</t>
  </si>
  <si>
    <t>上海市青浦区徐泾镇尚泰路494号1楼</t>
  </si>
  <si>
    <t>上海市宝山区市台路515弄6号—1</t>
  </si>
  <si>
    <t>上海市普陀区长风新村街道金沙江路788号127室</t>
  </si>
  <si>
    <t>上海市闵行区新虹街道申滨路960号第5幢一层1F-36号商铺</t>
  </si>
  <si>
    <t>上海市宝山区蕴川路1625弄39-43幢-13</t>
  </si>
  <si>
    <t>上海市金山区亭林镇寺平北路64号102室</t>
  </si>
  <si>
    <t>闵行区罗锦路865号1层</t>
  </si>
  <si>
    <t>闵行区庙泾路20号102室</t>
  </si>
  <si>
    <t>闵行区莘庄镇疏影路750号底层</t>
  </si>
  <si>
    <t>闵行区吴泾镇永德路172号</t>
  </si>
  <si>
    <t>岳阳街道西林北路896号底层</t>
  </si>
  <si>
    <t>松江区洞泾镇同乐路288号北2号门面房</t>
  </si>
  <si>
    <t>博山东路90号万德市场1号门面房熟食店</t>
  </si>
  <si>
    <t>浦东新区周浦镇关岳路128号底层</t>
  </si>
  <si>
    <t>青浦区城中东路225号-227号1楼</t>
  </si>
  <si>
    <t>长宁区仙霞西路638号1楼（乙）</t>
  </si>
  <si>
    <t>松江区玉树路2248号</t>
  </si>
  <si>
    <t>静安区汾西路723号一层</t>
  </si>
  <si>
    <t>静安区阳城路392号</t>
  </si>
  <si>
    <t>新行路159号（俱进菜市场门口）</t>
  </si>
  <si>
    <t>金运路581号</t>
  </si>
  <si>
    <t>莱阳路957号</t>
  </si>
  <si>
    <t>上海市金山区石化街道蒙山路1405号</t>
  </si>
  <si>
    <t>上海市嘉定区江桥镇嘉峪关路443号1层02室</t>
  </si>
  <si>
    <t>上海市浦东新区陈春路40号、44号</t>
  </si>
  <si>
    <t>上海市松江区叶榭镇求仁路410号一层</t>
  </si>
  <si>
    <t>青浦区城中西路205号</t>
  </si>
  <si>
    <t>漕宝路1467弄3区95号1层(近中门)</t>
  </si>
  <si>
    <t>莘庄镇莘松路958弄瀑布湾道70号康城菜市场2楼101室</t>
  </si>
  <si>
    <t>松江区中山街道松东路117号底层紫燕百味鸡</t>
  </si>
  <si>
    <t>泗泾镇横港路668号1层</t>
  </si>
  <si>
    <t>闵行区浦江镇汇雄路99号</t>
  </si>
  <si>
    <t>上海市奉贤区南桥镇育秀路1322号</t>
  </si>
  <si>
    <t>上海市宝山区吴淞街道淞兴路282-2号街面一楼</t>
  </si>
  <si>
    <t>长宁区长宁支路243-1号</t>
  </si>
  <si>
    <t>中谊路525号A9、A10号</t>
  </si>
  <si>
    <t>松江区岳阳街道乐都路122号</t>
  </si>
  <si>
    <t>松江区岳阳街道中山二路482-484号</t>
  </si>
  <si>
    <t>闵行区安宁路385号A11</t>
  </si>
  <si>
    <t>奉贤区沪杭公路138号1层101室</t>
  </si>
  <si>
    <t>上海市宝山区爱晖路19号</t>
  </si>
  <si>
    <t>上海市嘉定区南翔镇民主东街12-2号</t>
  </si>
  <si>
    <t>上海市嘉定区徐行镇新建一路1668弄69号B-807</t>
  </si>
  <si>
    <t>上海市宝山区年喜路737号-5</t>
  </si>
  <si>
    <t>嘉定区靖远路720号底层</t>
  </si>
  <si>
    <t>上海市闵行区莘庄镇莘西南路310号</t>
  </si>
  <si>
    <t>奉贤区菜场路998号</t>
  </si>
  <si>
    <t>闵行区闵行区颛桥镇鑫都路2599号市场C21</t>
  </si>
  <si>
    <t>上海市普陀区万里街道富水路531号福水农贸市场内109号商铺</t>
  </si>
  <si>
    <t>上海市青浦区盈清路86、88号</t>
  </si>
  <si>
    <t>上海市长宁区茅台路702号</t>
  </si>
  <si>
    <t>嘉定区真新街道丰庄西路675号</t>
  </si>
  <si>
    <t>浦东新区上南路3764号1楼</t>
  </si>
  <si>
    <t>宝山区庙行镇共康路405号</t>
  </si>
  <si>
    <t>宝山区新沪路689号甲1紫燕百味鸡</t>
  </si>
  <si>
    <t>嘉定区南翔德华路559号</t>
  </si>
  <si>
    <t>桃浦路1645号1层</t>
  </si>
  <si>
    <t>青浦区青湖路884号1楼</t>
  </si>
  <si>
    <t>上海市普陀区长征镇清峪路268号-A</t>
  </si>
  <si>
    <t>上海市普陀区桃浦镇雪松路406号</t>
  </si>
  <si>
    <t>浦东新区孙桥路279号</t>
  </si>
  <si>
    <t>浦东新区金杨路678号</t>
  </si>
  <si>
    <t>川沙新镇城南路315号101室</t>
  </si>
  <si>
    <t>宝山区殷高西路156一159号</t>
  </si>
  <si>
    <t>松江区九亭镇九亭大街409号</t>
  </si>
  <si>
    <t>行知路582号</t>
  </si>
  <si>
    <t>嘉定区塔城路834号</t>
  </si>
  <si>
    <t>姑苏区虎殿路中海玉景湾花园16幢102-2号</t>
  </si>
  <si>
    <t>浦东新区东建路222号底层（临）</t>
  </si>
  <si>
    <t>浦东新区芳华路509号底层A室</t>
  </si>
  <si>
    <t>上海市长宁区仙霞西路916号一层A-1商铺</t>
  </si>
  <si>
    <t>上海市松江区泗泾镇德悦路485号1-2层</t>
  </si>
  <si>
    <t>浦东新区沪东新村街道五莲路248号</t>
  </si>
  <si>
    <t>虹口区江湾镇万安路243号临-1</t>
  </si>
  <si>
    <t>宝山区聚丰园路340号</t>
  </si>
  <si>
    <t>嘉定区迎园路592号</t>
  </si>
  <si>
    <t>华漕镇北翟路5186号1层A-26-2室</t>
  </si>
  <si>
    <t>松江区九亭镇亭知路692-2号</t>
  </si>
  <si>
    <t>上海市宝山区杨行镇杨泰路2158弄9号102室-1</t>
  </si>
  <si>
    <t>闵行区程家桥支路134号</t>
  </si>
  <si>
    <t>黄浦区中华路1347号</t>
  </si>
  <si>
    <t>青浦区万寿二路24号1楼</t>
  </si>
  <si>
    <t>闵行区闵行区沧源路785号</t>
  </si>
  <si>
    <t>莘庄镇报春路353号</t>
  </si>
  <si>
    <t>松江区泗泾镇鼓浪路334号</t>
  </si>
  <si>
    <t>康沈路605</t>
  </si>
  <si>
    <t>兴南路399号。</t>
  </si>
  <si>
    <t>松江区文涵路1132号</t>
  </si>
  <si>
    <t>闵行区江川路街道宾川路53号1楼</t>
  </si>
  <si>
    <t>杨浦区控江路1720号</t>
  </si>
  <si>
    <t>上海市闵行区景谷路208号4室</t>
  </si>
  <si>
    <t>上海市浦东新区栖山路1515号底层</t>
  </si>
  <si>
    <t>宝山区月浦镇北安路17号-2</t>
  </si>
  <si>
    <t>上海市闵行区浦锦街道浦锦路1306号101-105室</t>
  </si>
  <si>
    <t>上海市奉贤区金海社区嘉园路131号</t>
  </si>
  <si>
    <t>松江区佘山镇桃源路243号1</t>
  </si>
  <si>
    <t>宝山区长逸路717号</t>
  </si>
  <si>
    <t>莲园路47号紫燕百味鸡莲园店</t>
  </si>
  <si>
    <t>上海市徐汇区枫林路137号</t>
  </si>
  <si>
    <t>上海市宝山区菊联路119号1层-1</t>
  </si>
  <si>
    <t>上海市青浦区赵巷镇秀源路288号1号商铺</t>
  </si>
  <si>
    <t>上海市宝山区申浦路278号-2</t>
  </si>
  <si>
    <t>浦东新区昌里东路643号一层</t>
  </si>
  <si>
    <t>浦东新区永泰路633号1层东侧</t>
  </si>
  <si>
    <t>上海市浦东新区川沙新镇新德路819号</t>
  </si>
  <si>
    <t>静安区延长路125号（平延菜市场口）</t>
  </si>
  <si>
    <t>宝山区宝山区通河路391号1楼（391-1）</t>
  </si>
  <si>
    <t>水产西路205号</t>
  </si>
  <si>
    <t>宝山区大场镇环镇北路387号-6</t>
  </si>
  <si>
    <t>青浦区浦仓路714号1楼</t>
  </si>
  <si>
    <t>青浦区徐泾镇明珠路258号</t>
  </si>
  <si>
    <t>苏州市姑苏区广济路新民桥菜市场二楼201号</t>
  </si>
  <si>
    <t>苏州高新区浒关分区兴贤路33号9幢105室</t>
  </si>
  <si>
    <t>江苏省苏州市虎丘区通安镇华通花园华通商业广场3-15号</t>
  </si>
  <si>
    <t>苏州市新康花园2区33幢11室</t>
  </si>
  <si>
    <t>苏州工业园区钟南街388号钟南花苑1商幢101室</t>
  </si>
  <si>
    <t>相城区望亭镇四旺村七组55号</t>
  </si>
  <si>
    <t>苏州吴中经济开发区郭巷街道翡丽湾花园北区10幢105室</t>
  </si>
  <si>
    <t>昆山开发区新南中路288号168号1-62商铺</t>
  </si>
  <si>
    <t>苏州市劳动路60号胥门三香农贸市场13号门面</t>
  </si>
  <si>
    <t>南开区云际道32号</t>
  </si>
  <si>
    <t>天津市东丽区登州路街天津物尔购超市程林东里店北侧-5</t>
  </si>
  <si>
    <t>玉山镇城北花园路2574号</t>
  </si>
  <si>
    <t>周市镇天达购物中心1棟37号</t>
  </si>
  <si>
    <t>黑龙江南路109号</t>
  </si>
  <si>
    <t>苏州市姑苏区平江街道娄门集贸市场D区10号门面</t>
  </si>
  <si>
    <t>苏州市凤凰街37号</t>
  </si>
  <si>
    <t>昆山开发区樾河北路5号</t>
  </si>
  <si>
    <t>苏锦一村186棟105室</t>
  </si>
  <si>
    <t>苏州市相城区元和集贸中心294号摊</t>
  </si>
  <si>
    <t>渭塘渭星街紫燕百味鸡87号</t>
  </si>
  <si>
    <t>苏州市相城区元和街道润元路香城花园3期1号楼东山墙</t>
  </si>
  <si>
    <t>苏州工业园区湖东邻里中心菜市场5号紫燕百味鸡店</t>
  </si>
  <si>
    <t>苏州市吴中区龙西新村盘蠡园小区1棟104-1室</t>
  </si>
  <si>
    <t>苏州工业园区方湾街99号新娄商业中心北区一层</t>
  </si>
  <si>
    <t>苏州市姑苏区同和街59号</t>
  </si>
  <si>
    <t>苏州市吴中区蠡昂路174-15号</t>
  </si>
  <si>
    <t>苏州吴中经济开发区越溪街道越城西路174-2号</t>
  </si>
  <si>
    <t>苏州高新区长江路817号102室</t>
  </si>
  <si>
    <t>苏州市吴中区木渎镇中山西路15号</t>
  </si>
  <si>
    <t>苏州高新区馨泰花苑商业房1棟102室</t>
  </si>
  <si>
    <t>苏州市虎丘区横山路30号</t>
  </si>
  <si>
    <t>苏州市三元二村农贸市场1号外门面</t>
  </si>
  <si>
    <t>苏州市西中市139号</t>
  </si>
  <si>
    <t>苏州高新区枫秀苑1幢105室、1幢205室</t>
  </si>
  <si>
    <t>吴江区柳胥路紫桂苑商铺15一135号</t>
  </si>
  <si>
    <t>苏州工业园区娄葑街道和顺路100号圆创生活广场1楼109号</t>
  </si>
  <si>
    <t>上海市闵行区都市路5001号地下一层11号商铺</t>
  </si>
  <si>
    <t>嘉定区福海路262号</t>
  </si>
  <si>
    <t>上海市闵行区莘庄镇都市路4660号102室</t>
  </si>
  <si>
    <t>松江区中山东路140号</t>
  </si>
  <si>
    <t>天津市南开区华苑安华里底商7号A区</t>
  </si>
  <si>
    <t>天津市河北区建昌道街桥园路1号（康桥综合市场市场外门脸A9号）</t>
  </si>
  <si>
    <t>天津市武清区东蒲洼街道振华西道331号保利·上河雅颂南区</t>
  </si>
  <si>
    <t>玉山镇人民南路99-2号</t>
  </si>
  <si>
    <t>前进东路203号13号102室</t>
  </si>
  <si>
    <t>苏州白塔西路118号</t>
  </si>
  <si>
    <t>苏州市沧浪区葑门路15号102室</t>
  </si>
  <si>
    <t>苏州相城区陆慕菜场</t>
  </si>
  <si>
    <t>苏州工业园区唯亭夷亭路6棟10室</t>
  </si>
  <si>
    <t>苏州工业园区玲珑街58#邻里中心邻里生鲜</t>
  </si>
  <si>
    <t>上海市嘉定区丰庄路372-1号</t>
  </si>
  <si>
    <t>上海市松江区泽悦路374号一层-1</t>
  </si>
  <si>
    <t>宝山区富联路260号</t>
  </si>
  <si>
    <t>奉贤区解放西路332号</t>
  </si>
  <si>
    <t>华泾镇华发路105号</t>
  </si>
  <si>
    <t>颛兴路69号45弄</t>
  </si>
  <si>
    <t>天津市河西区枫林区枫林路29号市场C7号</t>
  </si>
  <si>
    <t>苏州临顿路250号</t>
  </si>
  <si>
    <t>苏州市汇翠花园34棟121室</t>
  </si>
  <si>
    <t>苏州吴中经济开发区越溪街道溪秀路1083号7幢106-107号</t>
  </si>
  <si>
    <t>上海黄浦区广西北路427号</t>
  </si>
  <si>
    <t>普陀区岚皋路251号</t>
  </si>
  <si>
    <t>浦东新区长岛路1288号A12号（金桥湾菜市场门口）</t>
  </si>
  <si>
    <t>徐汇区冠生园路234号</t>
  </si>
  <si>
    <t>闵行区古龙路1233号</t>
  </si>
  <si>
    <t>闵行区闵行区北桥镇新苗路43号</t>
  </si>
  <si>
    <t>嘉定区金耀南路327号</t>
  </si>
  <si>
    <t>苏州市相城区元和街道齐门北大街1269号</t>
  </si>
  <si>
    <t>江苏省苏州市昆山开发区太湖南路645号1幢17室一层</t>
  </si>
  <si>
    <t>玉山镇集街125号</t>
  </si>
  <si>
    <t>上海友谊路63号</t>
  </si>
  <si>
    <t>宝山区三泉路1911</t>
  </si>
  <si>
    <t>嘉定区温宿路88号</t>
  </si>
  <si>
    <t>闵行区莘松路958弄上海康城大浪湾道35号</t>
  </si>
  <si>
    <t>闵行区江园路542号</t>
  </si>
  <si>
    <t>天津市河东区嵩山道菜市场外9号房屋</t>
  </si>
  <si>
    <t>昆山开发区同丰西路820号822号</t>
  </si>
  <si>
    <t>海州区巨龙南路12-1号</t>
  </si>
  <si>
    <t>海州区海昌南路108号连云港市蔬菜活禽直销市场西门北1号</t>
  </si>
  <si>
    <t>天津市北辰区果园北道霞光商城底商</t>
  </si>
  <si>
    <t>天津市河东区林语居3-1-102号</t>
  </si>
  <si>
    <t>天津市河西区利民道底商94号</t>
  </si>
  <si>
    <t>天津市红桥区洪湖南路21号</t>
  </si>
  <si>
    <t>天津市津南区双港镇格林小城棕榈苑1-底商2号</t>
  </si>
  <si>
    <t>重庆市九龙坡区华民街华园路6号宜尚酒店</t>
  </si>
  <si>
    <t>苏州高新区何山路157号</t>
  </si>
  <si>
    <t>江苏省连云港市海州区艺北菜市场外侧商铺2#</t>
  </si>
  <si>
    <t>天津市南开区长虹街道西营门外大街华安北里1号楼底商1号A</t>
  </si>
  <si>
    <t>天津市河东区程林里五号路2门103室</t>
  </si>
  <si>
    <t>天津市河西区南昌路96号增1号</t>
  </si>
  <si>
    <t>天津市河东区中心北道7号</t>
  </si>
  <si>
    <t>天津市北辰区普东街新宜白大道田园小区（天津市北辰区普东农贸市场内小楼区6-7号）</t>
  </si>
  <si>
    <t>重庆市渝中区大坪正街22号</t>
  </si>
  <si>
    <t>柳林街134号琅山农贸市场北侧50米</t>
  </si>
  <si>
    <t>淮安市淮阴区星光市场2幢01室</t>
  </si>
  <si>
    <t>江苏省连云港市海州区中环中路南大街43-4号</t>
  </si>
  <si>
    <t>天津市河北区新开河街榆关道361号</t>
  </si>
  <si>
    <t>天津市红桥区西青道118号</t>
  </si>
  <si>
    <t>天津市河西区鹤望里42门底商1号</t>
  </si>
  <si>
    <t>西青区天房美域宝带路27号底商(津工超市旁)</t>
  </si>
  <si>
    <t>天津市南开区盈江里17号楼底商</t>
  </si>
  <si>
    <t>河西区平山道30号</t>
  </si>
  <si>
    <t>重庆市九龙坡区科园四路195号附1号</t>
  </si>
  <si>
    <t>重庆市南岸区弹子石石桥一村29号</t>
  </si>
  <si>
    <t>江苏省宿迁市宿豫区帝豪购物广场一楼北门电梯西侧第二间商铺</t>
  </si>
  <si>
    <t>苏州高新区新升新苑商业房51棟53号</t>
  </si>
  <si>
    <t>淮安市经济开发区明远东路6号19幢63室</t>
  </si>
  <si>
    <t>灌云县伊山镇南京西路35号馨福嘉缘</t>
  </si>
  <si>
    <t>江苏省淮安市淮阴区双和中心村C区56号</t>
  </si>
  <si>
    <t>天津市西青区中北镇汪庄子东兴里商业街D区1号</t>
  </si>
  <si>
    <t>天津市津南区咸水沽镇同发里2-108</t>
  </si>
  <si>
    <t>南开区红旗南路与陈塘庄铁路支线交口东南侧阳光壹佰北园1-商6</t>
  </si>
  <si>
    <t>河西区古海道北段西侧2号新美菜市场A22号</t>
  </si>
  <si>
    <t>天津自贸区（空港经济区）天保社区中心项目菜市场摊铺J2边铺</t>
  </si>
  <si>
    <t>西青区中北镇侯台花园底商15号</t>
  </si>
  <si>
    <t>天津市河东区陆典庭院18号楼底商101</t>
  </si>
  <si>
    <t>井口镇阳光家园公租房4号摊位</t>
  </si>
  <si>
    <t>重庆市渝中区长江二路16号负2层1号14-4#</t>
  </si>
  <si>
    <t>重庆市九龙坡区华凤大道339号附154号</t>
  </si>
  <si>
    <t>重庆市大渡口区春晖路街道松青路1118号2栋6号</t>
  </si>
  <si>
    <t>重庆市九龙坡区华岩镇共和村综合楼号4号</t>
  </si>
  <si>
    <t>重庆市沙坪坝区凤天大道易城国际广场地上一层2017F1F0044号</t>
  </si>
  <si>
    <t>华阳街道丽景路257号</t>
  </si>
  <si>
    <t>三强路一段225号，华兴大厦对面</t>
  </si>
  <si>
    <t>四川省成都市青羊区苏坡街道光华北五路136号中铁·瑞景颐城</t>
  </si>
  <si>
    <t>淮安市清河区长西街道玫瑰苑小区1幢9室</t>
  </si>
  <si>
    <t>南通市淮安市涟水县涟城镇中央城20号楼01门面</t>
  </si>
  <si>
    <t>淮安市清江浦区紫晶花苑05号楼14室</t>
  </si>
  <si>
    <t>苍梧河滨花园小区26号楼62号商铺</t>
  </si>
  <si>
    <t>江苏省连云港市海州区金宝商业广场门面房A-4号</t>
  </si>
  <si>
    <t>天津市河西区梅江道瑞江菜市场B区25号</t>
  </si>
  <si>
    <t>望海楼街道翔纬路金明里2号楼9号底商2门</t>
  </si>
  <si>
    <t>天津市滨海新区古林街金福源农贸市场西排增一号</t>
  </si>
  <si>
    <t>和平区荣业大街与荣安街交口处</t>
  </si>
  <si>
    <t>重庆市九龙坡区火炬大道99号负一号</t>
  </si>
  <si>
    <t>九龙坡区枫丹路181号</t>
  </si>
  <si>
    <t>水云路13号附30号</t>
  </si>
  <si>
    <t>凤天大道124号平街一层附8号</t>
  </si>
  <si>
    <t>回龙路66号1层附6号</t>
  </si>
  <si>
    <t>模范村社区公园服务用房4号</t>
  </si>
  <si>
    <t>重庆市九龙坡区杨家坪直港大道5号1栋7号</t>
  </si>
  <si>
    <t>重庆市九龙坡区华福大道北段16号15幢附1-7号</t>
  </si>
  <si>
    <t>重庆市九龙坡区半山一村69号（叠彩西城）20-19中间</t>
  </si>
  <si>
    <t>重庆市渝中区竹园小区大门临街门面房3号</t>
  </si>
  <si>
    <t>重庆市渝北区金山大道28号附51号</t>
  </si>
  <si>
    <t>双安东巷1号附101号</t>
  </si>
  <si>
    <t>新开寺街88号1栋46号</t>
  </si>
  <si>
    <t>金雁路198号附15号韵华菜市场大门对面</t>
  </si>
  <si>
    <t>成都市温江区天府街道学海路506号</t>
  </si>
  <si>
    <t>天宁区北直街6号</t>
  </si>
  <si>
    <t>江苏省常州市天宁区兰陵浦南101号</t>
  </si>
  <si>
    <t>无锡市滨湖区山明四村87-101</t>
  </si>
  <si>
    <t>长江北路601号</t>
  </si>
  <si>
    <t>无锡市新吴区新安新南路6号</t>
  </si>
  <si>
    <t>重庆市江北区塔坪26号附11号</t>
  </si>
  <si>
    <t>重庆市北部新区数兰路117号</t>
  </si>
  <si>
    <t>龙山街道橄榄郡银桦路195号</t>
  </si>
  <si>
    <t>八桥镇三木花园9-59号门面</t>
  </si>
  <si>
    <t>重庆市南岸区南坪西路66号</t>
  </si>
  <si>
    <t>重庆市南岸区桃源路20号附9号</t>
  </si>
  <si>
    <t>鱼洞江州路3号附5号</t>
  </si>
  <si>
    <t>回兴街道兴科大道C1C2幢C1-9号</t>
  </si>
  <si>
    <t>李家沱马王坪正街28号1-9号</t>
  </si>
  <si>
    <t>湖北省武汉市武昌区武车三村服务大楼1层1号-3号门面</t>
  </si>
  <si>
    <t>重庆市北部新区金童路9号附15号</t>
  </si>
  <si>
    <t>重庆市大渡口区钢花路25栋6-4号</t>
  </si>
  <si>
    <t>重庆市巴南区鱼洞市场W-43号</t>
  </si>
  <si>
    <t>重庆市沙坪坝区上桥二村13号附68号</t>
  </si>
  <si>
    <t>无锡市中桥二村30号</t>
  </si>
  <si>
    <t>无锡市南长区沁杨市场13-14号</t>
  </si>
  <si>
    <t>无锡市新永丰路91号</t>
  </si>
  <si>
    <t>无锡市新区梅村梅里路38号</t>
  </si>
  <si>
    <t>无锡市新区太湖二区22号</t>
  </si>
  <si>
    <t>无锡市新吴区江溪街道长江北路174-6号</t>
  </si>
  <si>
    <t>金鹏街112号沙西园二期4号门外左侧第二间</t>
  </si>
  <si>
    <t>横桥街85号横桥便民市场正对面</t>
  </si>
  <si>
    <t>成都市锦江区柳江街道榕声路117号</t>
  </si>
  <si>
    <t>新北区河海金惠商业街7号</t>
  </si>
  <si>
    <t>无锡市建筑东路68号阳光城市花园c区对面</t>
  </si>
  <si>
    <t>锡山区新民路51号，东亭门楼综合大楼如海超市旁</t>
  </si>
  <si>
    <t>钱桥仁和花园77-2</t>
  </si>
  <si>
    <t>无锡市学前东路710号</t>
  </si>
  <si>
    <t>重庆市渝北区龙溪街道龙山路56号东和春天裙楼2幢</t>
  </si>
  <si>
    <t>双凤路217号</t>
  </si>
  <si>
    <t>康和园3号附9号</t>
  </si>
  <si>
    <t>重庆市江北区建新东路28号1-10</t>
  </si>
  <si>
    <t>重庆市江北区建新西路2号特2号</t>
  </si>
  <si>
    <t>渝北区龙华大道109号财信城市国际10幢1—商20</t>
  </si>
  <si>
    <t>龙凤3村290号附9号</t>
  </si>
  <si>
    <t>人民路162-1号门面</t>
  </si>
  <si>
    <t>南京市栖霞区西岗街道茂民路2-42号</t>
  </si>
  <si>
    <t>元华二巷99号和紫荆北路交叉口</t>
  </si>
  <si>
    <t>五星街道新民村委朱四队</t>
  </si>
  <si>
    <t>梁清路504</t>
  </si>
  <si>
    <t>张家港杨舍镇海关路6-9号（景海宾馆旁）</t>
  </si>
  <si>
    <t>无锡市滨湖区华庄街道公园路华庄集贸市场门口</t>
  </si>
  <si>
    <t>新北区三井街道府琛花园19幢55号</t>
  </si>
  <si>
    <t>重庆市北碚区新村134号2号</t>
  </si>
  <si>
    <t>重庆市江北区建新北路60号1—12—2</t>
  </si>
  <si>
    <t>大石坝街2号元佳花园2幢附32号</t>
  </si>
  <si>
    <t>重庆市渝中区学田湾正街76#</t>
  </si>
  <si>
    <t>成都市金牛区蜀西环街金雁路198号</t>
  </si>
  <si>
    <t>泰安街77号附4号李家沱益民菜市紫燕百味鸡</t>
  </si>
  <si>
    <t>四川省成都市温江区公平街道江安路200号千禧河畔B区</t>
  </si>
  <si>
    <t>尚文路14号</t>
  </si>
  <si>
    <t>建设北路一段9号成都广播电视大学右侧30米处</t>
  </si>
  <si>
    <t>武进区定安中路563</t>
  </si>
  <si>
    <t>钟楼区清潭路196号</t>
  </si>
  <si>
    <t>无锡市新吴区硕放振发路68号</t>
  </si>
  <si>
    <t>江苏省常州市钟楼区勤业路沈家村82号</t>
  </si>
  <si>
    <t>无锡市蠡溪路104-D</t>
  </si>
  <si>
    <t>西航港街道黄河中路二段69号</t>
  </si>
  <si>
    <t>四川省成都市武侯区簇锦街道怡泰花园锦翠北苑北区</t>
  </si>
  <si>
    <t>四川省成都市龙潭寺火神庙路63号</t>
  </si>
  <si>
    <t>武进区湖塘镇花园路25号</t>
  </si>
  <si>
    <t>红梅街道翠竹新村140幢丁单元101室</t>
  </si>
  <si>
    <t>无锡市新吴区江溪街道广南路56号</t>
  </si>
  <si>
    <t>无锡市锡山区东亭街春潮中路36号</t>
  </si>
  <si>
    <t>永红街道清潭第三幼儿园旁</t>
  </si>
  <si>
    <t>清潭菜场南区</t>
  </si>
  <si>
    <t>江北区南桥寺长五间87号</t>
  </si>
  <si>
    <t>江苏省无锡市新吴区坊前新芳路西侧68号</t>
  </si>
  <si>
    <t>无锡市滨湖区太湖街道周新中路197号</t>
  </si>
  <si>
    <t>江苏省盐城市亭湖区南伯乐嘉园1A101号由北向南第四间</t>
  </si>
  <si>
    <t>浙江省绍兴市越城区昌安农贸市场东门口A20</t>
  </si>
  <si>
    <t>南苑路195号</t>
  </si>
  <si>
    <t>南通市崇川区虹桥市场A区16号</t>
  </si>
  <si>
    <t>港匣区港匣经济开发区曙光新村47幢4号门面房</t>
  </si>
  <si>
    <t>无锡市北塘区民丰路120号</t>
  </si>
  <si>
    <t>无锡市瑞江花园3-2</t>
  </si>
  <si>
    <t>江苏省江苏省东台市鼓楼西路60号（原鼓楼路278号银座商夏配套楼北楼）</t>
  </si>
  <si>
    <t>江苏省宿迁市宿城区楚街Y6号商铺</t>
  </si>
  <si>
    <t>江苏省宿迁市经济技术开发区大华商城B106</t>
  </si>
  <si>
    <t>海安县永安中路59-9（永安农贸市场西门南20米）</t>
  </si>
  <si>
    <t>南通市崇川区学田街道金鑫苑2幢5号</t>
  </si>
  <si>
    <t>南通市崇川区濠东农贸市场</t>
  </si>
  <si>
    <t>陕西省西咸新区沣东新城三桥街道办事处三桥街社区三桥中建开元城4-10110号商铺一楼</t>
  </si>
  <si>
    <t>无锡市滨湖区老湖滨路303号</t>
  </si>
  <si>
    <t>杨舍镇暨阳中路43号</t>
  </si>
  <si>
    <t>江苏省盐城市城南新区新都街道紫薇国际广场B1区菜场西门第壹间</t>
  </si>
  <si>
    <t>南通市崇川区晨苑8号</t>
  </si>
  <si>
    <t>南通市海安县高新区中坝南路57-110号</t>
  </si>
  <si>
    <t>南通市启东市吕四港镇鹤东新村42幢F楼小商店</t>
  </si>
  <si>
    <t>山东省聊城市东昌府区东城街道振华购物中心(黄山路店)</t>
  </si>
  <si>
    <t>盐城市盐马路198号</t>
  </si>
  <si>
    <t>兴化巷凯旋酒店北向阳宜品生活超市</t>
  </si>
  <si>
    <t>江苏省南京市江北新区泰山街道大桥北路33号金城丽景花园003幢1单元106室</t>
  </si>
  <si>
    <t>无锡市永丰路7号</t>
  </si>
  <si>
    <t>江苏省盐城市东台市鼓楼东路11号</t>
  </si>
  <si>
    <t>盐城市城南新区新都街道香苑东园农贸市场门市交易区南5号</t>
  </si>
  <si>
    <t>盐城市亭湖区凌桥小区综合楼一层</t>
  </si>
  <si>
    <t>东阳市西门街38-1号</t>
  </si>
  <si>
    <t>上饶市信州区五三大道西21号</t>
  </si>
  <si>
    <t>南通市港闸区新城农贸市场内南门西第二间</t>
  </si>
  <si>
    <t>南通市海门市海门工业园叠三公路68号</t>
  </si>
  <si>
    <t>南通市崇川区新港菜市场熟食001号商铺紫燕百味鸡</t>
  </si>
  <si>
    <t>盐城市解放南路112号</t>
  </si>
  <si>
    <t>西安市莲湖区沣惠路152号大兴中学综合楼南A2门面</t>
  </si>
  <si>
    <t>西安市新城区东元西路15号元丰小区一楼一排一号</t>
  </si>
  <si>
    <t>西安市碑林区长乐坊10号门面房</t>
  </si>
  <si>
    <t>南通高新区银河路81号世纪联华超市内</t>
  </si>
  <si>
    <t>南通市通州区川姜镇南通家纺城金川大道西81号</t>
  </si>
  <si>
    <t>无锡市蓉湖南路126号</t>
  </si>
  <si>
    <t>无锡市滨湖区中南西路173号</t>
  </si>
  <si>
    <t>无锡市新区江溪街道坊前新东坊商业街19号一层118号</t>
  </si>
  <si>
    <t>江苏省盐城市大丰区健康东路军政巷西侧房产商住楼面东8号门市</t>
  </si>
  <si>
    <t>盐城市盐都区新区开元路8号（新城菜市场）</t>
  </si>
  <si>
    <t>南通市港闸区怡园北村综合楼123市</t>
  </si>
  <si>
    <t>南通市崇川区文峰街道长风农贸市场门前店面</t>
  </si>
  <si>
    <t>南通市崇川区文峰街道天都农贸市场</t>
  </si>
  <si>
    <t>南京市江宁区秣陵街道殷巷六区门面房商铺11门牌号9-6</t>
  </si>
  <si>
    <t>江苏省无锡市江阴市利港街道兴港路289号</t>
  </si>
  <si>
    <t>南京市雨花台区岱山中路6号一层门面房</t>
  </si>
  <si>
    <t>南通市通州区金沙镇第二集贸市场7号</t>
  </si>
  <si>
    <t>西安市浐灞生态区浐灞半岛A3-11一层浐灞便民超市16号</t>
  </si>
  <si>
    <t>西安市雁塔区金桥四季花园6号楼10103号门面房</t>
  </si>
  <si>
    <t>上东大道</t>
  </si>
  <si>
    <t>西安市碑林区友谊西路277号</t>
  </si>
  <si>
    <t>西安市灞桥区香王农贸水产批发市场1-3号</t>
  </si>
  <si>
    <t>开元路南段紫燕百味鸡明园小区门面房</t>
  </si>
  <si>
    <t>南通市崇川区锦安花苑附16幢103室</t>
  </si>
  <si>
    <t>南通市崇川区先锋街道三里墩菜市场商铺A20</t>
  </si>
  <si>
    <t>南通高新区中心路东侧，金桥路北侧腾众农贸市场一楼A001号店面</t>
  </si>
  <si>
    <t>江宁区麒麟街道悦民路133号银河花园商铺2幢105室</t>
  </si>
  <si>
    <t>六合区大厂凤南街74号</t>
  </si>
  <si>
    <t>六合区龙池街道观龙路8号（龙湖农贸市场内）一层86号</t>
  </si>
  <si>
    <t>六合区大厂泰亿步行街B-5商业楼B-5-1号</t>
  </si>
  <si>
    <t>南京市江宁区麒麟街道麒麟紫荆城晨光苑10栋123室</t>
  </si>
  <si>
    <t>鼓楼区萨家湾2号103室</t>
  </si>
  <si>
    <t>江苏省南京市江宁区秣陵街道保利中
央公园保乐荟永鲜集市负一楼</t>
  </si>
  <si>
    <t>江苏省南京市鼓楼区燕归园18号地下室</t>
  </si>
  <si>
    <t>西安市长安区郭杜街办文苑北路雅居乐小区23栋一层</t>
  </si>
  <si>
    <t>西安市碑林区南二环东段金水路天伦御城龙脉北区</t>
  </si>
  <si>
    <t>科学园成墟路天印花园住宅小区0-15号</t>
  </si>
  <si>
    <t>科学园天印山农贸市场熟食店</t>
  </si>
  <si>
    <t>将军大道9号托乐嘉花园西03幢168号</t>
  </si>
  <si>
    <t>南京市六合区雄州街道春和公寓03栋26号</t>
  </si>
  <si>
    <t>百润路1号A4商铺</t>
  </si>
  <si>
    <t>江浦街道公园北路111室</t>
  </si>
  <si>
    <t>仙林街道学衡路5号（亚东商业步行街）2？1号</t>
  </si>
  <si>
    <t>燕子矶街道和燕路465号</t>
  </si>
  <si>
    <t>迈皋桥街道万寿农贸市场</t>
  </si>
  <si>
    <t>迈皋桥街道和燕路275号8室</t>
  </si>
  <si>
    <t>南京市秦淮区天地花园20幢-1号</t>
  </si>
  <si>
    <t>天堂村04幢07号</t>
  </si>
  <si>
    <t>红花街道阳光里02幢西头裙第一间</t>
  </si>
  <si>
    <t>明瓦廊8号103室</t>
  </si>
  <si>
    <t>南通市崇川区天虹花园47幢107室</t>
  </si>
  <si>
    <t>南通市港闸区永和佳苑25幢102室</t>
  </si>
  <si>
    <t>江苏省-南通市-通州区-建设路21-1</t>
  </si>
  <si>
    <t>浦口区大桥北路9号旭日华庭翡翠湾园区15幢1单元101室</t>
  </si>
  <si>
    <t>栖霞区马群街道白水芊城上水坊21号</t>
  </si>
  <si>
    <t>浦口区顶山街道珍珠南路2号明发城市广场02幢114室</t>
  </si>
  <si>
    <t>栖霞区西岗街道仙林湖以北1号罗兰香谷花园11幢7室</t>
  </si>
  <si>
    <t>西安市雁塔区丈八北路709号7幢1单元10112室</t>
  </si>
  <si>
    <t>凤城三路与开元路十字路口西南角</t>
  </si>
  <si>
    <t>西安市长安区万科西路与樱花一路交汇处万科棉花广场17号楼一层10114号</t>
  </si>
  <si>
    <t>二十四城</t>
  </si>
  <si>
    <t>南京市建邺区应天西路92号虹苑农贸市场内146号摊位</t>
  </si>
  <si>
    <t>东山街道萃文路21号</t>
  </si>
  <si>
    <t>南京市江宁区东山街道上元大街707号</t>
  </si>
  <si>
    <t>竹山路508-1号潭桥商业中心二组团4幢101室</t>
  </si>
  <si>
    <t>南通市崇川区都市华城农贸市场内1号摊位</t>
  </si>
  <si>
    <t>浦口区珠泉路3号浦江花园小区3号门面房</t>
  </si>
  <si>
    <t>江宁区麒麟街道中海国际社区农贸市场内</t>
  </si>
  <si>
    <t>南京市浦口区柳洲东路205号北外滩水城第九街区商业中心楼易买得悦购超市2楼，惠家水果店对面</t>
  </si>
  <si>
    <t>秦淮区汇景北路2号</t>
  </si>
  <si>
    <t>西安市未央区梨园路乔布斯公馆电梯口北侧第二间门面房</t>
  </si>
  <si>
    <t>湖滨世纪花园36-105</t>
  </si>
  <si>
    <t>汇龙镇长江中路275号</t>
  </si>
  <si>
    <t>南通市崇川区郭里园新村综合楼西南首1号</t>
  </si>
  <si>
    <t>南通市崇川区易家桥新村营业用房3号-1</t>
  </si>
  <si>
    <t>文体路1号</t>
  </si>
  <si>
    <t>迈皋桥街道胧可和先农贸市场门面1号</t>
  </si>
  <si>
    <t>南京市秦淮区双塘街道来凤街38号-2</t>
  </si>
  <si>
    <t>南京市江北新区泰山街道浦珠北路139号万江共和新城天和苑035幢101室</t>
  </si>
  <si>
    <t>南京市栖霞区马群街道南湾营集贸市场14号摊位</t>
  </si>
  <si>
    <t>南京市浦口区江浦街道团结路8号万锦花园15幢20室</t>
  </si>
  <si>
    <t>南京市玄武区厚载巷6号101室</t>
  </si>
  <si>
    <t>南通市开发区新开街道新开商城A108-A109号</t>
  </si>
  <si>
    <t>南通市崇川区众和花苑3幢10号</t>
  </si>
  <si>
    <t>南通市开发区小海街道小海村14组289号</t>
  </si>
  <si>
    <t>江宁区东山街道文靖东路金宝城东农贸市场</t>
  </si>
  <si>
    <t>南京市鼓楼区清江路85号舜建广场一楼超市内7号商铺</t>
  </si>
  <si>
    <t>浦口区盘城新街106号7幢102室</t>
  </si>
  <si>
    <t>秦淮区新姚家巷1号（4号铺）</t>
  </si>
  <si>
    <t>南京市秦淮区光华东街18号14幢105室</t>
  </si>
  <si>
    <t>双塘街道集庆路49号</t>
  </si>
  <si>
    <t>吉兆花园1号101室</t>
  </si>
  <si>
    <t>南京市玄武区新街口街道网巾市28号</t>
  </si>
  <si>
    <t>江宁区秣陵街道殷富街243-7号</t>
  </si>
  <si>
    <t>广东省广州市天河区骏景花园骏中路68号首层</t>
  </si>
  <si>
    <t>广州市越秀区海珠南路126号海珠中心市场二层自编S02号铺</t>
  </si>
  <si>
    <t>白云区新市恒沙隆农贸市场外7-1档</t>
  </si>
  <si>
    <t>广州市番禺区南村镇里仁洞村环城东路1号之一仁发综合市场K06、07号</t>
  </si>
  <si>
    <t>海珠区南洲路北丽华街40号自编之一</t>
  </si>
  <si>
    <t>小火瓦巷36号</t>
  </si>
  <si>
    <t>南京市雨花台区板桥新城金土地农贸市场内</t>
  </si>
  <si>
    <t>双龙龙嘉园石华街18号码1号</t>
  </si>
  <si>
    <t>鼓楼区宝地园14幢105室</t>
  </si>
  <si>
    <t>广州市海珠区广州大道南逸景翠园小区第六栋首层逸景翠园096档</t>
  </si>
  <si>
    <t>广州市天河区中海康城花园丁香街8号102铺</t>
  </si>
  <si>
    <t>红谷滩新区沁园路156号店面</t>
  </si>
  <si>
    <t>南昌市进贤县民和镇人民大道（先得月酒店对面）</t>
  </si>
  <si>
    <t>建宁路66号</t>
  </si>
  <si>
    <t>郁金香路16号</t>
  </si>
  <si>
    <t>栖霞区迈皋桥街道银华路17号燕舞园17-3-109</t>
  </si>
  <si>
    <t>江宁区太平农贸市场</t>
  </si>
  <si>
    <t>海珠区工业大道南667号之一自编一号</t>
  </si>
  <si>
    <t>广州市天河区旭景西街8号</t>
  </si>
  <si>
    <t>广东省广州市番禺区洛浦街南浦丽江花园丽茹楼7座A18-21</t>
  </si>
  <si>
    <t>舟孟北路182号</t>
  </si>
  <si>
    <t>迎宾大道27号</t>
  </si>
  <si>
    <t>双塘街道仙鹤里20-2号</t>
  </si>
  <si>
    <t>卫岗市场内18号</t>
  </si>
  <si>
    <t>南京市建邺区友谊路66号南京苏侨好邻里生活购物广场2F02</t>
  </si>
  <si>
    <t>鼓楼区中央北路168之3号</t>
  </si>
  <si>
    <t>秣陵街道清水亭东路158号恒达农贸市场</t>
  </si>
  <si>
    <t>广州市天河区棠德南路太阳楼一楼自编11号</t>
  </si>
  <si>
    <t>广东省越秀区淘金路142号、150号淘金农贸市场首层104号熟食档</t>
  </si>
  <si>
    <t>东钱湖旅游度假区紫金北路322号</t>
  </si>
  <si>
    <t>东湖区贤士湖住宅区第21栋2单元103室</t>
  </si>
  <si>
    <t>青山湖区洛阳东路小区12栋东17室</t>
  </si>
  <si>
    <t>南昌市红谷滩新区绿茵路599号红谷世纪花园C3,C4栋</t>
  </si>
  <si>
    <t>南昌市西湖区孺子路397,399号</t>
  </si>
  <si>
    <t>青云谱区江西农药厂18号店面</t>
  </si>
  <si>
    <t>青云谱区广州路388号华东工业博览城中心城A4-1号</t>
  </si>
  <si>
    <t>青山湖区辛家庵墅溪园北面一楼前排22号</t>
  </si>
  <si>
    <t>南昌市红谷滩新区岭口路866号阳光时代广场B座商业、办公楼</t>
  </si>
  <si>
    <t>南昌县莲塘农贸路148号</t>
  </si>
  <si>
    <t>东湖区戴家巷52号</t>
  </si>
  <si>
    <t>青云谱区龙王庙市场7号</t>
  </si>
  <si>
    <t>南昌市青山湖区北京东路1588号2栋101室（第1-2层）</t>
  </si>
  <si>
    <t>东湖区民德路287-289号</t>
  </si>
  <si>
    <t>江西省南昌市红谷滩新区万达星城可园北区1栋14号店面</t>
  </si>
  <si>
    <t>西善桥街道南京福升农贸市场南面1号商铺</t>
  </si>
  <si>
    <t>小行路27号04幢105室</t>
  </si>
  <si>
    <t>南京市浦口区天华南路5号天润城第十六街区商业07幢101室</t>
  </si>
  <si>
    <t>广州市荔湾区翠琳街3号127房</t>
  </si>
  <si>
    <t>番禹区洛浦街洛城吉祥北园北园上街7幢1号铺（部位：之二）</t>
  </si>
  <si>
    <t>洪塘中路518号(欧尚超市洪塘中路店内685-A029)</t>
  </si>
  <si>
    <t>东湖区环湖路125号</t>
  </si>
  <si>
    <t>南昌市南昌高新技术产业开发区昌东镇长胜大市场C区26号</t>
  </si>
  <si>
    <t>艾溪湖集贸市场内3号店</t>
  </si>
  <si>
    <t>兴都菜市场大门口</t>
  </si>
  <si>
    <t>青云谱区新溪桥东二路227号</t>
  </si>
  <si>
    <t>东湖区章江路20号</t>
  </si>
  <si>
    <t>南昌市青云谱区青云谱区新溪桥路202号8号楼108室</t>
  </si>
  <si>
    <t>南昌市红谷滩新区沁园路899号名门世家28栋105室（第1-2层）</t>
  </si>
  <si>
    <t>南昌县象湖景区城名郡24栋107室</t>
  </si>
  <si>
    <t>南昌县海嘉路521号</t>
  </si>
  <si>
    <t>西湖区洪城路660号桃园安居小区南4综合楼6号</t>
  </si>
  <si>
    <t>西湖区建设西路888号</t>
  </si>
  <si>
    <t>红谷滩新区丰和南大道2988号地中海阳光商业楼2期-D102室（第一层）</t>
  </si>
  <si>
    <t>凤凰街道碧树园49号一2B紫燕百味鸡店</t>
  </si>
  <si>
    <t>南昌市南昌县象湖诚义路521号</t>
  </si>
  <si>
    <t>山东省紫燕百味鸡市中区青龙山北路7-2号</t>
  </si>
  <si>
    <t>深圳市南山区招商街道兰园大厦商住楼2栋2-29</t>
  </si>
  <si>
    <t>深圳市福田区梅林街道梅华路百兴苑1栋首层12号</t>
  </si>
  <si>
    <t>深圳市宝安区西乡街道宝源路西南侧阳光海岸花园9栋H102</t>
  </si>
  <si>
    <t>深圳市宝安区西乡街道福中福商业城（二期）C栋裙楼一层10号</t>
  </si>
  <si>
    <t>深圳市龙岗区坂田街道万科城（一期）C区1号楼D107商铺</t>
  </si>
  <si>
    <t>深圳市福田区新洲二路与新洲七路交汇处绿景新苑1栋113号-B</t>
  </si>
  <si>
    <t>广州市天河区珠村力子园天河珠盈农贸综合市场16档</t>
  </si>
  <si>
    <t>广州市白云区京溪村沙河商业广场A5座15号铺*</t>
  </si>
  <si>
    <t>山东省紫燕百味鸡市历下区盛福花园小区商铺1号楼门头房</t>
  </si>
  <si>
    <t>郎茂山小区四区25号门头房</t>
  </si>
  <si>
    <t>山东省淄博市张店区共青团东路北二巷2甲2号</t>
  </si>
  <si>
    <t>山东省淄博市张店区张桓路4-11号</t>
  </si>
  <si>
    <t>山东省济南市市中区建设路101号幢4-2号</t>
  </si>
  <si>
    <t>广东省东莞市虎门镇大宁社区长德路168号虎门万科城（二区）120号商业楼商铺106</t>
  </si>
  <si>
    <t>广州市番禺区石基镇富豪街6号铺</t>
  </si>
  <si>
    <t>广东省越秀区共和西横街自编1、2栋首层和西农贸市场A5、A6档</t>
  </si>
  <si>
    <t>紫燕百味鸡市历下区工业南路102号东领尚座商务大厦1-102</t>
  </si>
  <si>
    <t>山东省潍坊市奎文区北苑街道办事处北宫街与鸢飞路金都时代
新城61号楼</t>
  </si>
  <si>
    <t>山东省淄博市淄川般阳东路1号营业楼</t>
  </si>
  <si>
    <t>山东省淄博市淄川区将军路街道办事处西关二社区西关大街9甲1甲2号</t>
  </si>
  <si>
    <t>山东省济南市历下区文化东路29号三箭吉祥苑CD商场1幢3-1号商铺</t>
  </si>
  <si>
    <t>紫燕百味鸡市历下区燕子山小区东路11-1号商铺</t>
  </si>
  <si>
    <t>山东省济南市历城区王舍人街道万象新天B5沿街商业4号楼105号</t>
  </si>
  <si>
    <t>深圳市龙岗区布吉街道罗岗社区信鸽路信义荔山公馆4号商楼华城街市A12号铺</t>
  </si>
  <si>
    <t>深圳市宝安区西乡街道流塘路北侧富盈门花园C栋A门0130B</t>
  </si>
  <si>
    <t>深圳市龙华新区民治街道民安路梅陇镇三期18栋K11商铺</t>
  </si>
  <si>
    <t>深圳市南山区南山街道学府路荔芳村A栋123号</t>
  </si>
  <si>
    <t>南城街道宏图社区金地格林花园香橙院75号A</t>
  </si>
  <si>
    <t>深圳市南山区西丽街道松坪村41栋一层5号</t>
  </si>
  <si>
    <t>海珠区江怡路240号104房</t>
  </si>
  <si>
    <t>东莞市南城街道宏图大道21号万科金域华府3号楼商铺120</t>
  </si>
  <si>
    <t>越秀区龟岗大马路2号之三东山肉菜市场自编A03-05号铺</t>
  </si>
  <si>
    <t>广东省广州市海珠区翠宝路182号</t>
  </si>
  <si>
    <t>广州市黄浦区东区街金柳街58号</t>
  </si>
  <si>
    <t>山东省紫燕百味鸡市历下区文化西路9-8号</t>
  </si>
  <si>
    <t>山东省紫燕百味鸡市市中区鲁能领秀城C2区领秀城社区菜市场A-01</t>
  </si>
  <si>
    <t>山东省济南市槐荫区道德商城3号楼36号室</t>
  </si>
  <si>
    <t>山东省淄博市张店区北京路华润橡树湾一期一号楼1幢1单元一层010111号</t>
  </si>
  <si>
    <t>紫燕百味鸡市天桥区义和西街10号</t>
  </si>
  <si>
    <t>线路新村30幢</t>
  </si>
  <si>
    <t>深圳市南山区西丽街道留仙大道嘉兴苑东座3#店</t>
  </si>
  <si>
    <t>深圳市南山区南山街道海德二道鸿瑞花园二期瑞景阁D座商铺101</t>
  </si>
  <si>
    <t>深圳市罗湖区莲塘D小区单身宿舍6栋107房</t>
  </si>
  <si>
    <t>深圳市南山区粤海街道登良路南油B区28栋108号</t>
  </si>
  <si>
    <t>深圳市南山区南山街道南光路与登良路交汇处龙坤居2栋一层商铺07号铺部分（如家酒店对面）</t>
  </si>
  <si>
    <t>深圳市龙岗区布吉街道慢城二期31号B型楼商铺121</t>
  </si>
  <si>
    <t>东莞市东城街道中信东泰花园荣华苑T座101号商铺</t>
  </si>
  <si>
    <t>青云谱区南苑一路2号</t>
  </si>
  <si>
    <t>金陵园37号</t>
  </si>
  <si>
    <t>汉口西路22号上海路农贸市场内卤菜熟食4-6号</t>
  </si>
  <si>
    <t>天桥区汽车厂西路乙号</t>
  </si>
  <si>
    <t>山东省潍坊市寒亭区海天路与益新街交叉口南200米</t>
  </si>
  <si>
    <t>山东省紫燕百味鸡市槐荫区张庄路315-1号</t>
  </si>
  <si>
    <t>深圳市南山区蛇口街道蛇口公园南路肯德基右侧之一</t>
  </si>
  <si>
    <t>深圳市南山区桃源街道西丽珠光路北珠光花半里欣苑2号楼105B</t>
  </si>
  <si>
    <t>深圳市南山区工业八路145号</t>
  </si>
  <si>
    <t>工人新村108号</t>
  </si>
  <si>
    <t>南京市鼓楼区傅佐路12号1幢106室</t>
  </si>
  <si>
    <t>茶南路100号</t>
  </si>
  <si>
    <t>山东省紫燕百味鸡市历城区王舍人街道幸福柳小区大门</t>
  </si>
  <si>
    <t>深圳市福田区福田街道福田南路皇御苑A区7-64</t>
  </si>
  <si>
    <t>深圳市宝安区航城街道钟屋社区航城大道北侧领航里程花园中信领航商铺88</t>
  </si>
  <si>
    <t>深圳市福田区梅林街道梅林路金梅花园c101-c</t>
  </si>
  <si>
    <t>深圳市龙华新区民治街道苹果园2栋商铺11</t>
  </si>
  <si>
    <t>深圳市龙华新区龙华街道美丽365花园商铺B1栋0101</t>
  </si>
  <si>
    <t>成都市龙泉驿区洛带镇玉带街279号附3号</t>
  </si>
  <si>
    <t>合肥庐阳区四里河路森林城C2地块18栋108室</t>
  </si>
  <si>
    <t>黄金路151号</t>
  </si>
  <si>
    <t>江阴市徐霞客镇璜塘金凤中路2号（农贸市场内）</t>
  </si>
  <si>
    <t>江苏省常州市金坛区西城街道虹桥路40号</t>
  </si>
  <si>
    <t>建湖县县城明星城三期3-5#119</t>
  </si>
  <si>
    <t>山东省德州市乐陵市富民路187号</t>
  </si>
  <si>
    <t>山东省济南市历城区唐冶街道银丰唐郡玫瑰园小区60-103室</t>
  </si>
  <si>
    <t>蚌山区中平街</t>
  </si>
  <si>
    <t>河南省洛阳市瀍河回族区恒大绿洲东区77号楼109商铺</t>
  </si>
  <si>
    <t>上海市静安区芷江中路430号底层</t>
  </si>
  <si>
    <t>合肥巢湖市向阳路3号区3幢门面</t>
  </si>
  <si>
    <t>安徽省合肥市瑶海区龙塘路梦和雅居16幢101、102号</t>
  </si>
  <si>
    <t>荆门市东宝区南台路10号</t>
  </si>
  <si>
    <t>重庆市九龙坡区兰花一小区1号附32-37号</t>
  </si>
  <si>
    <t>浙江省绍兴市滨河花园明珠路</t>
  </si>
  <si>
    <t>成都市武侯区长寿南路40号附33-3-17号</t>
  </si>
  <si>
    <t>郑州市中原区桐柏北路100号院14号楼1层12号</t>
  </si>
  <si>
    <t>郑州经济技术开发区经北二路66号远大理想城63号楼一层104号门面</t>
  </si>
  <si>
    <t>武汉市东西湖区田园大道1栋8号门面</t>
  </si>
  <si>
    <t>二轻路锦绣年华6#-1-01</t>
  </si>
  <si>
    <t>桐城市文昌街道和平路77号</t>
  </si>
  <si>
    <t>重庆市沙坪坝区磁建村88号附22号</t>
  </si>
  <si>
    <t>四川省眉山市仁寿县普宁街道先锋街二段55号</t>
  </si>
  <si>
    <t>九江市修水县义宁镇祈福国际1楼商场C区（联盛超市外围F1-06区域）</t>
  </si>
  <si>
    <t>河北省石家庄市桥西区仓顺路10号润德天悦城C区114号</t>
  </si>
  <si>
    <t>河北省石家庄市新华区新苑路与誉兴街交口路北</t>
  </si>
  <si>
    <t>学院社区南关市场S区04号</t>
  </si>
  <si>
    <t>江西省赣州市章贡区南京路8号店</t>
  </si>
  <si>
    <t>丰水源清华苑10号楼第7门面</t>
  </si>
  <si>
    <t>山东省滨州市邹平市黛溪街道办事处黛溪三路176号</t>
  </si>
  <si>
    <t>东湖区文教路集贸市场12号</t>
  </si>
  <si>
    <t>南通市崇川区城山路菜市场内A08号店面房</t>
  </si>
  <si>
    <t>北京市昌平区北七家镇东三旗村412号北京奥特宾馆有限公司一层2号</t>
  </si>
  <si>
    <t>北京市丰台区东大街36号一层2号-1号</t>
  </si>
  <si>
    <t>成都市锦江区国槐街746号附A48号</t>
  </si>
  <si>
    <t>柳城白马庙街74、76号</t>
  </si>
  <si>
    <t>徐州市贾汪区夏桥兴旺商业街67号</t>
  </si>
  <si>
    <t>和平路10号橡树湾小区47-1-103门牌号69</t>
  </si>
  <si>
    <t>合肥市蜀山区生园阁商住楼105号</t>
  </si>
  <si>
    <t>长丰县双凤工业区凤梅家园商业配套用房A-15-16商铺</t>
  </si>
  <si>
    <t>合肥市蜀山区洪岗路丁香家园8号楼107室1-2层商铺</t>
  </si>
  <si>
    <t>抚州市临川区滨湖世纪城蓝色港湾20栋1―9室</t>
  </si>
  <si>
    <t>上海市青浦区大盈镇新桥路695号</t>
  </si>
  <si>
    <t>四川省南充市顺庆区内小北街47号</t>
  </si>
  <si>
    <t>南充市顺庆区人民南路169号1层</t>
  </si>
  <si>
    <t>武汉市汉阳区江汉二桥街郭茨口社区琴台大道517号锦绣汉江还建楼H5地块1号，2号，3号楼1-2层附14号-1号摊位</t>
  </si>
  <si>
    <t>龙眠街道居巢中路老酒厂商住楼20号</t>
  </si>
  <si>
    <t>福建省三明市宁化县翠江镇立新弄75-106号</t>
  </si>
  <si>
    <t>浙江省温州市苍南县灵溪镇城东小区3-4幢裙房铺面6号</t>
  </si>
  <si>
    <t>湖南省长沙市雨花区圭塘路52号英郡年华公寓17栋-104</t>
  </si>
  <si>
    <t>湖南省长沙市岳麓区银盆岭街道铜盆湖街道1号景秀江山3栋106号</t>
  </si>
  <si>
    <t>湖北省十堰市茅箭区朝阳中路73号</t>
  </si>
  <si>
    <t>佛山市顺德区大良街道办事处府又居委会东乐路268号顺德印象城02-66B</t>
  </si>
  <si>
    <t>河北省石家庄市新华区泰华街366号林荫大院底商13-111号</t>
  </si>
  <si>
    <t>河北省石家庄市长安区煤机街71号东亚市场A区11号</t>
  </si>
  <si>
    <t>江西省赣州市章贡区康定路67号</t>
  </si>
  <si>
    <t>泰州市海陵区暮春路58号（泰州市暮春农贸市场有限公司内5号门面房）</t>
  </si>
  <si>
    <t>靖江市靖城江平路413号</t>
  </si>
  <si>
    <t>泰州市海陵万泰国际花园47幢101室</t>
  </si>
  <si>
    <t>兴化市新区南郊南亭路61号</t>
  </si>
  <si>
    <t>北京市丰台区芳群园二区28号楼28-5号1层105</t>
  </si>
  <si>
    <t>南桥湾街88号金鱼池中街2号院11号楼1层11-41（紫燕百味鸡金鱼池店）</t>
  </si>
  <si>
    <t>安徽省合肥经济技术开发区临湖农贸市场内南门西边第二间内门面房</t>
  </si>
  <si>
    <t>胶州市泸州路水寨市场9号</t>
  </si>
  <si>
    <t>马鞍山花山区绿地臻城三期17栋好百佳超市A004</t>
  </si>
  <si>
    <t>花山区珍珠园综合市场第1跨</t>
  </si>
  <si>
    <t>鸠江区湾里街道银湖小区银湖创业街36号</t>
  </si>
  <si>
    <t>镜湖区莲塘新村牡丹园1幢15号</t>
  </si>
  <si>
    <t>咸安区碧桂园丹桂香堤29-30号店</t>
  </si>
  <si>
    <t>北京市昌平区回龙观街道东村家园社区南商业2号大厅西起第10-1间</t>
  </si>
  <si>
    <t>郑州高新区牡丹路学府嘉园M11-3号一层</t>
  </si>
  <si>
    <t>河南省郑州市二七区京广路街道碧云路15-21号</t>
  </si>
  <si>
    <t>湖北省十堰市竹山县城关镇人民路1号2幢1单元1层107室</t>
  </si>
  <si>
    <t>上海市松江区石湖荡镇塔汇路430号</t>
  </si>
  <si>
    <t>武汉东湖新技术开发区周店社区综合楼中百仓储一层JP-0-1</t>
  </si>
  <si>
    <t>扬州市邗江区四季园新村夏荷苑1幢107</t>
  </si>
  <si>
    <t>扬州市邗江区美琪农贸市场1-20</t>
  </si>
  <si>
    <t>扬州市广陵区文昌中路598号石塔农贸市场东区24</t>
  </si>
  <si>
    <t>扬州市仪征市仪征市真州镇工农南路114号</t>
  </si>
  <si>
    <t>扬州市仪征市真州镇万年北路278-5号</t>
  </si>
  <si>
    <t>镇江市丹徒区上党镇党泰东路</t>
  </si>
  <si>
    <t>镇江市丹徒区谷阳镇三山湖山路52号</t>
  </si>
  <si>
    <t>镇江新区大港港南综合市场门面房001幢1-2层0106号</t>
  </si>
  <si>
    <t>武汉市东西湖区美联生鲜市场一楼A33号</t>
  </si>
  <si>
    <t>北京市朝阳区弘善家园212号楼1层102内03-4号</t>
  </si>
  <si>
    <t>北京市昌平区东小口镇天通西苑三区713、801、802楼一层东侧</t>
  </si>
  <si>
    <t>天津市西青区精武镇京华道89号-1</t>
  </si>
  <si>
    <t>恒大名都二期门面商铺</t>
  </si>
  <si>
    <t>浙江省杭州市西湖区留下街道和家园紫和园4幢104室</t>
  </si>
  <si>
    <t>江苏省无锡市锡山区东港镇港下锡港路5号</t>
  </si>
  <si>
    <t>新村农贸市场（灌云县新民中路364号）</t>
  </si>
  <si>
    <t>山东省聊城市临清市永青路古楼街新1499号</t>
  </si>
  <si>
    <t>合肥市蜀山区青阳路颐和花园H组团7幢118、208室</t>
  </si>
  <si>
    <t>合肥市庐阳区肥西路1199号晟地云滨花园2幢商105/105上室</t>
  </si>
  <si>
    <t>合肥市庐阳区大杨镇高桥社居委B区移民安置区21幢20号</t>
  </si>
  <si>
    <t>山东省滨州市邹平黄山办事处步行街侧楼D-018号</t>
  </si>
  <si>
    <t>北京市丰台区东铁营横七条3号3-5-6</t>
  </si>
  <si>
    <t>重庆市南岸区辅仁路8号商铺9号</t>
  </si>
  <si>
    <t>河南省郑州市金水区丰产路街道经一路6-1号1-05（经一路纬五路北30米路西）</t>
  </si>
  <si>
    <t>郑州市高新区金梭路丁楼庄园12号楼1层附9-1</t>
  </si>
  <si>
    <t>广陵区京杭南路99号（扬州翠月农贸市场内）</t>
  </si>
  <si>
    <t>梅岭西路24号凤凰新苑1#楼03室</t>
  </si>
  <si>
    <t>北京市丰台区程庄南里1号楼1层</t>
  </si>
  <si>
    <t>安徽省合肥市瑶海区龙岗开发区史城社区通达路云河湾小区B-16幢商106、商106上</t>
  </si>
  <si>
    <t>安徽省黄山市屯溪区黎阳镇黎新路3号栢景雅居翠竹轩1幢14号-1</t>
  </si>
  <si>
    <t>武汉市江岸区汉黄路6号红桥村城中村改造K1地块建设项目4栋/单元1-2层商11室</t>
  </si>
  <si>
    <t>扬州市广陵区安墩新寓10幢加接楼</t>
  </si>
  <si>
    <t>湖北省武汉市武昌区长江路32号长江紫都三期3栋1层5室</t>
  </si>
  <si>
    <t>重庆市渝北区兴科大道299号附20号</t>
  </si>
  <si>
    <t>陕西省西安市浐灞生态区东月路雁鸣家园西面商铺第二家</t>
  </si>
  <si>
    <t>吉安市吉州区阳明东路9号阳明国光商城b厅1-19号阳明国光超市内近总台</t>
  </si>
  <si>
    <t>郑州市金水区红专路与经一路交叉口西南角</t>
  </si>
  <si>
    <t>郑州市金水区凤鸣路与凤台路交叉口东北角</t>
  </si>
  <si>
    <t>郑州市中原区汝河路8号院卧龙花园11号楼东1单元1层东户</t>
  </si>
  <si>
    <t>北京市海淀区清河安宁庄东路18号23号楼西半部一层南148号</t>
  </si>
  <si>
    <t>山东省聊城市高唐县鱼邱湖街道时风西路时风发展小区对过</t>
  </si>
  <si>
    <t>西北桥北街111号附7号</t>
  </si>
  <si>
    <t>广东省东莞市凤岗镇凤深大道368号1046室</t>
  </si>
  <si>
    <t>通州区永顺镇乔庄商业街74号</t>
  </si>
  <si>
    <t>郑州高新区公园道1号玺园2栋1层附4</t>
  </si>
  <si>
    <t>江西省赣州市章贡区三百山路鸿泰花园3栋3-13号店面</t>
  </si>
  <si>
    <t>扬州市高邮市瑞和阳光城琵琶东路12号</t>
  </si>
  <si>
    <t>镇江市丹徒区中天路中天市场东侧约30米</t>
  </si>
  <si>
    <t>镇江市丹徒区辛丰镇黄墟村冷遹路85号门面</t>
  </si>
  <si>
    <t>镇江市南府巷6号</t>
  </si>
  <si>
    <t>镇江市华都名城荣锦苑53幢102室</t>
  </si>
  <si>
    <t>镇江市镇江新区镇江新区平昌新城邻里中心（明都超市入口处）</t>
  </si>
  <si>
    <t>镇江新区大港银山鑫城米兰苑1幢第一层0104室</t>
  </si>
  <si>
    <t>镇江市丹阳市镇江市丹阳市丹北区中心大街169号</t>
  </si>
  <si>
    <t>句容市宝华镇仙林东路10号招商国际E城城南商业2幢114号</t>
  </si>
  <si>
    <t>四川省自贡市高新区交通苑居委会7组汇新苑B栋1楼1-3轴线</t>
  </si>
  <si>
    <t>高新区望江西路4289号蜀南庭苑商业街7#109商铺</t>
  </si>
  <si>
    <t>合肥市庐阳区清源路88号中铁广园19幢商103</t>
  </si>
  <si>
    <t>江苏省南京市江宁区江宁街道金宝商业投资集团股份有限公司市场农贸区西门2号</t>
  </si>
  <si>
    <t>泰源农贸市场，大润发超市电梯口进去左拐15米紫燕百味鸡  一楼中间巷子 不在菜场里</t>
  </si>
  <si>
    <t>重庆市九龙坡区黄桷坪新建路2栋1-2号</t>
  </si>
  <si>
    <t>成都市锦江区樱花街1228号</t>
  </si>
  <si>
    <t>郑州市二七区政通路7号</t>
  </si>
  <si>
    <t>郑州市高新区科学大道89号1栋1层9号商铺</t>
  </si>
  <si>
    <t>武汉市东湖新技术开发区荷叶山生鲜市场内001号</t>
  </si>
  <si>
    <t>武汉市硚口区宝丰二路2号3号门面</t>
  </si>
  <si>
    <t>湖北省武汉市汉阳区四新街芳草六街2号老关新城商铺LG1号-W24号</t>
  </si>
  <si>
    <t>扬州市江都区仙女镇东方红路23-6号</t>
  </si>
  <si>
    <t>扬州市江都区江都区广州路农贸市场C区004、005号</t>
  </si>
  <si>
    <t>北京是朝阳区垡头街1号楼1层10号</t>
  </si>
  <si>
    <t>司徒路澜庭国际9-10号楼裙楼1层5号超马鲜生超市门口</t>
  </si>
  <si>
    <t>镇江市谏壁镇月湖镇1号2幢（燕舞桥南菜场门面房）</t>
  </si>
  <si>
    <t>镇江市花山湾四区4幢101室</t>
  </si>
  <si>
    <t>镇江新区大港港中新村6区61幢110室</t>
  </si>
  <si>
    <t>句容市华阳街道华阳南路银鹏公寓b2.c号</t>
  </si>
  <si>
    <t>四川省自贡市沿滩区沿滩新城时代大道128号贡爵府1栋1-07商铺号</t>
  </si>
  <si>
    <t>福建省莆田市城厢区凤凰山街道后港街1011号101室</t>
  </si>
  <si>
    <t>萍乡市萍乡经济技术开发区滨湖农贸市场13号</t>
  </si>
  <si>
    <t>江西省吉安市青原区贸易广场202号</t>
  </si>
  <si>
    <t>湖北省武汉市武昌区徐东路40号2号楼1层外7号商铺</t>
  </si>
  <si>
    <t>陕西省西安市长安区申店渡洁林业家园小区第14号商铺</t>
  </si>
  <si>
    <t>浙江省台州市椒江区白云街道界牌菜场东侧对面朝西6号</t>
  </si>
  <si>
    <t>淮安市洪泽区高良涧大禹路富民综合市场外门面3号</t>
  </si>
  <si>
    <t>郑州市金水区园田路文劳路交叉口向西10米路北紫燕百味鸡专卖店</t>
  </si>
  <si>
    <t>郑州市金水区天明路82号天祥御龙城小区3号楼1-2层附1号</t>
  </si>
  <si>
    <t>郑州经济技术开发区经北二路66号15号楼1层2号</t>
  </si>
  <si>
    <t>河南省郑州市惠济区毛庄社区2号院20号楼一层37商铺</t>
  </si>
  <si>
    <t>郑州市管城区紫东路57号1号楼1层附3号</t>
  </si>
  <si>
    <t>郑州市金水区普庆路2号院北苑家园11号楼1层52号</t>
  </si>
  <si>
    <t>江西省南昌市高新区创新二路新都农贸市场A10店面</t>
  </si>
  <si>
    <t>合肥瑶海区合浦东村21栋9幢106号</t>
  </si>
  <si>
    <t>南通市崇川区弘阳上城15-108</t>
  </si>
  <si>
    <t>南通市崇川区新城小区30幢103-2室2号(小润发里面）</t>
  </si>
  <si>
    <t>福建南平市政和县熊山街道中元路10-11</t>
  </si>
  <si>
    <t>盐城市人民中路9号盐城宝龙广场一号楼第一层的编号为M2-F1-120的商铺</t>
  </si>
  <si>
    <t>河南省新乡市长垣市蒲西匡城路121号</t>
  </si>
  <si>
    <t>河北省廊坊市霸州市胜芳镇芳蒲道北侧308号(茉莉香鸭颈王对面)</t>
  </si>
  <si>
    <t>江苏省常州市新北区三井街道中海龙城花园12幢21号</t>
  </si>
  <si>
    <t>河南省开封市顺河回族区汴京路第212号临街4号</t>
  </si>
  <si>
    <t>乐山市市中区人民西路16号</t>
  </si>
  <si>
    <t>高铁北站雍景新城南门2-4-110</t>
  </si>
  <si>
    <t>深圳市龙岗区龙岗街道南联社区龙城大道31号金地凯旋广场3栋D座089</t>
  </si>
  <si>
    <t>佛山市南海区桂城街道南海大道北75号南海印象汇01层03号</t>
  </si>
  <si>
    <t>深圳市龙岗区龙城街道愉园社区爱龙路133号学府道4栋爱龙路121号</t>
  </si>
  <si>
    <t>江苏省连云港市东海县牛山街道海陵农贸市场西部面向西第五间</t>
  </si>
  <si>
    <t>安徽省宿松县东北新城好又多超市4号门面</t>
  </si>
  <si>
    <t>重庆市沙坪坝区西永丰阁铭豪幼儿园</t>
  </si>
  <si>
    <t>淮安市清江浦区亿力未来城五期53号楼109-1号</t>
  </si>
  <si>
    <t>泰州市海陵区泰九路15-105号</t>
  </si>
  <si>
    <t>高港区明发智慧农贸市场内</t>
  </si>
  <si>
    <t>泰州医药高新区明珠街道梅兰西路8号01室</t>
  </si>
  <si>
    <t>海陵区尊园花苑9幢107室</t>
  </si>
  <si>
    <t>泰州市姜堰区罗塘街道南苑新寓1号楼1号</t>
  </si>
  <si>
    <t>海陵区鹏欣尚城1幢02室</t>
  </si>
  <si>
    <t>江西省抚州市临川区赣东大道290号</t>
  </si>
  <si>
    <t>山东省济南市高新区凤凰SOHO3号楼116号门头房</t>
  </si>
  <si>
    <t>紫燕百味鸡市天桥区英贤街13号</t>
  </si>
  <si>
    <t>高新区中海奥龙观邸花园5、6号楼沿街商业房109号商铺</t>
  </si>
  <si>
    <t>紫燕百味鸡市历城区南全福小区内紫燕百味鸡隆多福集贸市场南全福店B32号</t>
  </si>
  <si>
    <t>杭州市西湖区翠苑三区19幢2号</t>
  </si>
  <si>
    <t>浙江省杭州市萧山区崇化路74号</t>
  </si>
  <si>
    <t>浙江省杭州市江干区太平门直街173-2号</t>
  </si>
  <si>
    <t>天桥区无影山东路90-2号</t>
  </si>
  <si>
    <t>华山街道华山珑城B区10号楼1单元110号商铺</t>
  </si>
  <si>
    <t>西安市莲湖区工农路120号副2号</t>
  </si>
  <si>
    <t>四川省眉山市东坡区一环东路589号山水园林A区8-9（栋）1层35号</t>
  </si>
  <si>
    <t>四川省眉山市东坡区二环东路168号21栋1层4号</t>
  </si>
  <si>
    <t>武汉市江夏区庙山办事处庙山村生鲜市场L-4号门面</t>
  </si>
  <si>
    <t>籍山镇大公馆1号楼501号商铺</t>
  </si>
  <si>
    <t>泰州市海陵区南通路81-2号-17</t>
  </si>
  <si>
    <t>浙江省湖州市安吉县昌硕街道丰虹路119号（维多利亚）21幢13室右半间</t>
  </si>
  <si>
    <t>青塔西路3号01层3-2号</t>
  </si>
  <si>
    <t>山东省聊城市东昌府区建设路亿沣生活广场一楼A016号</t>
  </si>
  <si>
    <t>福建省三明市将乐县古镛镇东门街30-5</t>
  </si>
  <si>
    <t>福建省福清市玉屏街道向高街1-11</t>
  </si>
  <si>
    <t>滁州市琅琊区清流街传统文化美食街区2号楼118号商铺</t>
  </si>
  <si>
    <t>潍坊市奎文区卧龙东街6276号一号楼沿街房东第六间</t>
  </si>
  <si>
    <t>章丘区明水明珠小区34号楼西二单元</t>
  </si>
  <si>
    <t>杭州市下城区流水东苑一层30号-3（朝晖路34号）</t>
  </si>
  <si>
    <t>杭州市上城区复兴南街155号（复兴农贸市场对面）</t>
  </si>
  <si>
    <t>杭州市上城区江城路452-5商铺</t>
  </si>
  <si>
    <t>山东省济南市历城区华龙路399号新龙家园5-2号楼1-101-3室</t>
  </si>
  <si>
    <t>紫燕百味鸡市天桥区香磨李小区大门东侧第九间门头房</t>
  </si>
  <si>
    <t>北京市朝阳区旺角购物广场地下一层扶梯旁</t>
  </si>
  <si>
    <t>重庆市九龙坡区袁家岗家乐福购物中心YJG-B139</t>
  </si>
  <si>
    <t>太原市尖草坪区汇丰街办大东流村汇丰街吉祥综合市场内门面房19号</t>
  </si>
  <si>
    <t>合肥市蜀山区潜山路汉嘉都市森林蔚蓝馨居1幢111室</t>
  </si>
  <si>
    <t>当涂县梅塘路行陈农贸市场5#门面</t>
  </si>
  <si>
    <t>马鞍山市花山区银杏园1-106号</t>
  </si>
  <si>
    <t>花山区榕基云谷电子商务产业园恒山路937-2</t>
  </si>
  <si>
    <t>姑孰镇南寺中路113号</t>
  </si>
  <si>
    <t>芜湖市镜湖区仁和苑小区9栋08</t>
  </si>
  <si>
    <t>经济技术开发区浦江路14号</t>
  </si>
  <si>
    <t>安徽省合肥市瑶海区临泉东路与王岗路交口西北角华凌菜市场门面商铺B001、002号</t>
  </si>
  <si>
    <t>江西贵溪市文化馆（鹰潭市雄石路38号）</t>
  </si>
  <si>
    <t>重庆市南岸区涂山所腾龙大道21号附218号</t>
  </si>
  <si>
    <t>天津市北辰区北仓镇引河南里1-4-103</t>
  </si>
  <si>
    <t>鱼洞云锦路325号一层6号</t>
  </si>
  <si>
    <t>李家沱正街301公交总站车站</t>
  </si>
  <si>
    <t>六合区雄州机动白果南路9号（仁和商城）</t>
  </si>
  <si>
    <t>玄武区南京兴贤嘉园农贸市场</t>
  </si>
  <si>
    <t>滁州市南谯区阳明北路1338号紫金商业城中惠超市入口处</t>
  </si>
  <si>
    <t>二七区西彩市场1-1号</t>
  </si>
  <si>
    <t>郑州市金水区丰乐路27号院1号楼门面房5号</t>
  </si>
  <si>
    <t>郑州市金水区丰华路大河春天</t>
  </si>
  <si>
    <t>上海市长宁区长宁路1018号龙之梦购物中心负二楼B2-K4</t>
  </si>
  <si>
    <t>郑州市金水区燕庄农产品综合市场外南4号</t>
  </si>
  <si>
    <t>重庆市渝中区虎歇路77-8号</t>
  </si>
  <si>
    <t>山东省威海市环翠区竹岛街道办事处青岛北路-37-1号</t>
  </si>
  <si>
    <t>福建省漳州台商投资区角美镇石厝村新农贸市场旁（乐仁药店隔壁）紫燕百味鸡（水沂路123-2号）</t>
  </si>
  <si>
    <t>山东省泰安市岱岳区粥店街道御碑楼路72号乐园便民市场7号</t>
  </si>
  <si>
    <t>龙腾苑五区5号楼</t>
  </si>
  <si>
    <t>威海经济技术开发区乐天世纪城-3号-1</t>
  </si>
  <si>
    <t>前星路12_1</t>
  </si>
  <si>
    <t>朝阳区红庙柴家湾5号</t>
  </si>
  <si>
    <t>闵行区龙茗路1670号商铺108室</t>
  </si>
  <si>
    <t>秀沿路2573号一层-1</t>
  </si>
  <si>
    <t>浦东新区玉兰路227号</t>
  </si>
  <si>
    <t>江苏省苏州市吴中区郭巷街道双湾花园31幢107室</t>
  </si>
  <si>
    <t>闵行区梅陇镇景福路123号</t>
  </si>
  <si>
    <t>松江区龙源路87号</t>
  </si>
  <si>
    <t>江苏省宿迁市宿城区苏兴大厦精品街15号</t>
  </si>
  <si>
    <t>江宁区禄口镇茅亭路19号</t>
  </si>
  <si>
    <t>南京市浦口区江浦街道新浦路98-18号盛景华庭14幢101室</t>
  </si>
  <si>
    <t>郑州市金水区经八路11号院3号楼层16号房</t>
  </si>
  <si>
    <t>郑州市郑东新区八里庙社区 十里铺街与宏图街交叉口西南角</t>
  </si>
  <si>
    <t>郑州市中原区桐柏南路万福花园西门3-4号门面房</t>
  </si>
  <si>
    <t>天津市河东区大直沽街道大直沽中路126号底商A7号</t>
  </si>
  <si>
    <t>深圳市南区粤海街道粤桂社区学府路48号厚德品园48-30-3</t>
  </si>
  <si>
    <t>永盛南街10号附3号</t>
  </si>
  <si>
    <t>春波路102号商铺</t>
  </si>
  <si>
    <t>花山区同济花园菜市场门口物美超市对面</t>
  </si>
  <si>
    <t>安徽省马鞍山市花山区纺织新村16栋109号</t>
  </si>
  <si>
    <t>马鞍山市花山区丰收佳苑小区2117号门面房</t>
  </si>
  <si>
    <t>郑州经济技术开发区第八大街恒大绿洲商业100-2-107</t>
  </si>
  <si>
    <t>河南省郑州市管城回族区南曹乡腾飞路4号3号商业1-2层115号</t>
  </si>
  <si>
    <t>山东省淄博市张店区人民西路金塔农贸市场沿街房17-2号</t>
  </si>
  <si>
    <t>桃源街道西洋村777号1-23</t>
  </si>
  <si>
    <t>南京市秦淮区三条巷121号</t>
  </si>
  <si>
    <t>汇龙镇公园中路747-1号</t>
  </si>
  <si>
    <t>江苏省苏州市昆山市玉山镇前进西路1439-2号</t>
  </si>
  <si>
    <t>如皋市如城街道东皋新村401幢107室</t>
  </si>
  <si>
    <t>上海市闵行区华漕镇纪翟路1818号-2</t>
  </si>
  <si>
    <t>南通市海安县高新区曙光西路11-33号1幢33-1</t>
  </si>
  <si>
    <t>上海市宝山区美文路569号A-3</t>
  </si>
  <si>
    <t>东升路12-4号附近</t>
  </si>
  <si>
    <t>盐城市亭湖区南洋镇盐海路27-4号</t>
  </si>
  <si>
    <t>重庆市南岸区二塘路59号附8号万科金域学府9幢58号</t>
  </si>
  <si>
    <t>四川省成都市彭州市天彭镇东大街135号</t>
  </si>
  <si>
    <t>城北街道永安路综合楼11号紫燕百味鸡</t>
  </si>
  <si>
    <t>杨庄杨庄北区51号楼1至2层51-19</t>
  </si>
  <si>
    <t>九江市濂溪区金凤路京九大酒店附8号门面</t>
  </si>
  <si>
    <t>九江市瑞昌市叶波大润发超市负一楼服务台左侧第一个铺位</t>
  </si>
  <si>
    <t>九江市柴桑区庐山西路255号</t>
  </si>
  <si>
    <t>九江市共青城发展大道西端10号</t>
  </si>
  <si>
    <t>江苏省苏州市昆山市张浦镇海虹路1000号“张浦生活广场”一层淞南农贸市场9号内商铺</t>
  </si>
  <si>
    <t>掘港镇镇碧霞市场</t>
  </si>
  <si>
    <t>上海市长宁区新泾镇新渔东路372号</t>
  </si>
  <si>
    <t>江宁区秣陵街道凤仪街15号</t>
  </si>
  <si>
    <t>青山湖区江大南路129号</t>
  </si>
  <si>
    <t>江苏省连云港市赣榆区青口镇青下村园西路东七巷9号</t>
  </si>
  <si>
    <t>高新园龙眠大道660号新壹城商业广场1幢138室</t>
  </si>
  <si>
    <t>丰文街道丰盛路16号1F-01-25</t>
  </si>
  <si>
    <t>南苑菜场12-1号营业房</t>
  </si>
  <si>
    <t>浙江省杭州市余杭区星桥街道广夏天都城紫韵公寓3-6室-4</t>
  </si>
  <si>
    <t>上海市松江区方松街道江学路321弄2号1层-2</t>
  </si>
  <si>
    <t>上海市静安区少年村路728-2号101室</t>
  </si>
  <si>
    <t>河南省郑州市中原区建设路街道岗坡路15号院18号楼4号商铺(建设小学旁边)</t>
  </si>
  <si>
    <t>贵州省贵阳市观山湖区中天会展城A区A7组团商业负一层42号</t>
  </si>
  <si>
    <t>浙江省杭州市江干区九堡街道九堡家苑一区5排18号101</t>
  </si>
  <si>
    <t>郑州市金水区沙口路126-36号附2号</t>
  </si>
  <si>
    <t>郑州高新区迎春街52号10号楼1层附13</t>
  </si>
  <si>
    <t>郑州市金水区丰庆路126号瀚宇新城29号楼一层111号</t>
  </si>
  <si>
    <t>陕西省西安市高陵区东方红路577号</t>
  </si>
  <si>
    <t>合肥瑶海区东城世家1幢105室</t>
  </si>
  <si>
    <t>江苏省苏州市昆山市周市镇奣子农贸市场西-21号摊位</t>
  </si>
  <si>
    <t>环峰镇环峰东路78号</t>
  </si>
  <si>
    <t>三星镇百汇新村301幢一层11号</t>
  </si>
  <si>
    <t>海门市三厂镇建设南路6号</t>
  </si>
  <si>
    <t>江淮路中南世纪城6幢103室</t>
  </si>
  <si>
    <t>跃龙路22号</t>
  </si>
  <si>
    <t>浙江省温州市乐清市北白象镇交通北路136号</t>
  </si>
  <si>
    <t>三墩镇紫宣璐372号</t>
  </si>
  <si>
    <t>谈中街88号近水楼台2号楼104商业九色虹网咖西边</t>
  </si>
  <si>
    <t>河南省商丘市梁园区凯旋路与清新路交叉口向西300米路北农贸市场52号</t>
  </si>
  <si>
    <t>苏州高新区镇湖街道渚镇路406号</t>
  </si>
  <si>
    <t>宜春市万载县县城康乐大道1号楼（大润发时代超市门口）</t>
  </si>
  <si>
    <t>经开区万达公馆C20-103铺</t>
  </si>
  <si>
    <t>浙江省杭州市余杭区五常街道西溪花城46-1号</t>
  </si>
  <si>
    <t>相山区安徽省淮北市相山区相南街道海宫路北侧1＃112（海宫公交站台跑）</t>
  </si>
  <si>
    <t>相山区相东街道相山路10号小区109铺</t>
  </si>
  <si>
    <t>浙江省杭州市拱墅区祥符街道通益路317、319号一层商铺</t>
  </si>
  <si>
    <t>安徽省亳州市利辛县城关镇向阳路东段南侧体委3号门面楼</t>
  </si>
  <si>
    <t>山东省济南市天桥区二环北路6717号万科金色悦城9号楼2-120</t>
  </si>
  <si>
    <t>南通市长航地中海花园1幢0105室</t>
  </si>
  <si>
    <t>上海市杨浦区政和路883号1层</t>
  </si>
  <si>
    <t>南京市雨花台区岱山新城中心农贸市场A10-1</t>
  </si>
  <si>
    <t>四川省自贡市高新区汇东西段重庆商业步行街1栋负一层40-1号</t>
  </si>
  <si>
    <t>四川省自贡市高新区汇东路宏发社区居委会19组英祥丽景世家A栋1层3-10号</t>
  </si>
  <si>
    <t>上海市嘉定区菊园新区平城路1033号一层101室</t>
  </si>
  <si>
    <t>建湖县秀丰文苑7幢秀-02</t>
  </si>
  <si>
    <t>玉山镇晨丰西路368号</t>
  </si>
  <si>
    <t>上海市嘉定区安亭镇方锦路58号宝安农贸市场G5</t>
  </si>
  <si>
    <t>盘香路与世纪大道交汇处新城菜市场</t>
  </si>
  <si>
    <t>靖江市江华街108号</t>
  </si>
  <si>
    <t>东台经济开发区城北花园C区43号店面房</t>
  </si>
  <si>
    <t>万方名城静心园8栋</t>
  </si>
  <si>
    <t>上海市普陀区甘泉路街道甘泉路495号-1</t>
  </si>
  <si>
    <t>仙桃市干河肖台村七组36号（高轻路）</t>
  </si>
  <si>
    <t>四川省成都市成华区东昌路80号1层</t>
  </si>
  <si>
    <t>紫燕百味鸡花园东路店</t>
  </si>
  <si>
    <t>山西省太原市万柏林区和平南路智诚御河骏景B3区1011号商铺</t>
  </si>
  <si>
    <t>太原市杏花岭区新建路438号果品北批发部院内东面一号</t>
  </si>
  <si>
    <t>定远县定城西大街北侧自来水厂商住楼</t>
  </si>
  <si>
    <t>滁州市蓝天西路218号（农贸市场）216号</t>
  </si>
  <si>
    <t>滁州市丰乐南路86号（山水人家会峰山庄）48幢148-出室</t>
  </si>
  <si>
    <t>郑州市金水区优胜南路，优胜花园南门</t>
  </si>
  <si>
    <t>江苏省南京市栖霞区八卦洲街道小城镇06幢5号门面房</t>
  </si>
  <si>
    <t>重庆市江北区宏帆路38号附13号（世纪联华超市旁）</t>
  </si>
  <si>
    <t>陕西省西咸新区沣东新城三桥街道办事处和平社区吾悦广场悦天地金街5-126号铺</t>
  </si>
  <si>
    <t>陕西省西安市莲湖区丰盛路馥桂园裙楼13号楼1层米禾生鲜超市2号商铺</t>
  </si>
  <si>
    <t>江苏省无锡市江阴市芙蓉路222号</t>
  </si>
  <si>
    <t>四川省乐山市市中区徐家街7号</t>
  </si>
  <si>
    <t>乐山市市中区通江街763号</t>
  </si>
  <si>
    <t>沣东新城上林街道办事处奥林匹克花园3期D1号楼1-25</t>
  </si>
  <si>
    <t>浙江省嘉兴市嘉善县罗星街道花园路275号</t>
  </si>
  <si>
    <t>山东省德州市武城县城区文化街宏达家属楼下</t>
  </si>
  <si>
    <t>山东省德州市夏津县下洼街（马道街北路口向西200米路西）</t>
  </si>
  <si>
    <t>山东省泰安市肥城市龙山路环保局便民市场东排21号</t>
  </si>
  <si>
    <t>通州区金新街道世纪大道1090号锦绣大厦附属楼- -层亿都超市大门人口左侧第1间</t>
  </si>
  <si>
    <t>烟台市莱山区迎春大街芳华园购物城1楼5号</t>
  </si>
  <si>
    <t>山东省烟台市芝罘区白石路好鲜多农贸市场西二号商铺</t>
  </si>
  <si>
    <t>山东省济南市槐荫区明星小区南区3-4号商业房</t>
  </si>
  <si>
    <t>成都市青羊区过街楼街26号</t>
  </si>
  <si>
    <t>浙江省温州市泰顺县罗阳镇建设路19号</t>
  </si>
  <si>
    <t>南昌市青山湖区昌东工业区沈桥幸福家园8号</t>
  </si>
  <si>
    <t>重庆市渝北区双龙湖街道龙瑞街71号</t>
  </si>
  <si>
    <t>渔安安井片区未来方舟H1组团8，9栋1层13A号</t>
  </si>
  <si>
    <t>盐城市盐南高新区人民南路45号盐城市世纪城农贸广场1号商铺</t>
  </si>
  <si>
    <t>德州市德城区和平公寓营业房吕家街与建设街交叉路口往北50米路东侧</t>
  </si>
  <si>
    <t>浙江省杭州市江干区笕桥镇东港嘉苑三区底商53-1</t>
  </si>
  <si>
    <t>浙江省杭州市江干区兴水弄70号</t>
  </si>
  <si>
    <t>盐城经济技术开发区阳光世纪园农贸市场02门市</t>
  </si>
  <si>
    <t>陕西省西安市莲湖区崇智路汉风时尚街8#1层16B号</t>
  </si>
  <si>
    <t>西安市灞桥区电厂西路辰宇世纪城1期20号楼1号商铺零点超市旁附1号</t>
  </si>
  <si>
    <t>陕西省西安市莲湖区丰禾路与桃园路口便民服务点西南A区2号门面</t>
  </si>
  <si>
    <t>大发宜景城1期21栋1号门面侧门</t>
  </si>
  <si>
    <t>安庆市望江县华阳镇东洲路246号</t>
  </si>
  <si>
    <t>郑州市金水区同乐路贸易厅2号家属院25号楼1层2号</t>
  </si>
  <si>
    <t>郑州市金水区国基路21世纪居住社区55号楼平台层西4单元5号</t>
  </si>
  <si>
    <t>安徽省宿州市泗县同辉商业广场一楼南门西侧1号商铺</t>
  </si>
  <si>
    <t>陕西省西安市雁塔区新安路23号商铺</t>
  </si>
  <si>
    <t>太原市迎泽区双塔西街116号双西商城大门东侧东起第三间门面房</t>
  </si>
  <si>
    <t>山西省太原市万柏林区众纺路12号西侧9号门面房</t>
  </si>
  <si>
    <t>武汉市蔡甸区蔡甸街新天村恒大绿洲1号楼1层9室门面</t>
  </si>
  <si>
    <t>福建省漳州市芗城区青年路198号</t>
  </si>
  <si>
    <t>成都市郫都区犀浦街道和心农贸市场</t>
  </si>
  <si>
    <t>南京市秦淮区朝天宫西街95号惠民超市4号商铺</t>
  </si>
  <si>
    <t>江苏省宿迁市宿城区中央城市花园微山湖路8号中央城市商业广场一层东北角85#商铺佳联超市东侧第一间</t>
  </si>
  <si>
    <t>东城区朝阳门南小街12号楼1层4底商1门</t>
  </si>
  <si>
    <t>未来方舟E1-D1地下室负1层10号</t>
  </si>
  <si>
    <t>浙江省绍兴市嵊州市三江街道四海路12号</t>
  </si>
  <si>
    <t>江苏省苏州市工业园区星港街278号邻里生鲜菜场11</t>
  </si>
  <si>
    <t>泉山翟山农贸市场综合楼南楼一层</t>
  </si>
  <si>
    <t>建国东路175号宣武市场北门</t>
  </si>
  <si>
    <t>琵琶办事处荆马河南路清水湾E05/E06/E07门面房-1-120</t>
  </si>
  <si>
    <t>徐州市鼓楼区徐州经济开发区碧螺山怡翠园1#楼1-101</t>
  </si>
  <si>
    <t>环城办事处二环北路10号02栋</t>
  </si>
  <si>
    <t>安徽省合肥市瑶海区新蚌埠路24号未来家园2#商业中心一楼北第二间</t>
  </si>
  <si>
    <t>武汉市洪山区北洋桥路港东名居1期1栋1层2号商铺</t>
  </si>
  <si>
    <t>武汉市青山区园林路25号大华铂金华府A1栋1层5号商网室</t>
  </si>
  <si>
    <t>重庆市渝北区星融路66号附36号</t>
  </si>
  <si>
    <t>上海市松江区小昆山镇昆港公路457弄71号</t>
  </si>
  <si>
    <t>上海市松江区岳阳街道松汇中路455-4号10幢、1幢-1</t>
  </si>
  <si>
    <t>上海市青浦区赵巷镇秀禾路238号</t>
  </si>
  <si>
    <t>太仓市浮桥镇中兴街186幢125室</t>
  </si>
  <si>
    <t>山东省淄博市张店区马尚镇马尚大街19甲28号</t>
  </si>
  <si>
    <t>南通市海门区海门街道张賽大道359号1层101号房</t>
  </si>
  <si>
    <t>孝感市城区解放街工商银行正对面</t>
  </si>
  <si>
    <t>濉溪路与渠沟路交叉口路西</t>
  </si>
  <si>
    <t>江苏省宿迁市宿城区洪泽湖西路月亮城小区一层1#商铺</t>
  </si>
  <si>
    <t>浙江省湖州市吴兴区凤凰街道滨河路金泉花园401店面</t>
  </si>
  <si>
    <t>山东省淄博市张店区柳泉路210号北数2号</t>
  </si>
  <si>
    <t>江西省景德镇市珠山区曙光路星河湾9栋1号复式店</t>
  </si>
  <si>
    <t>江西省景德镇市昌江区河西农贸市场9号店</t>
  </si>
  <si>
    <t>北京市朝阳区高碑店乡北花园村大黄庄南里西侧1号1层N-003（金宝生活）里面，从马路进来，穿过（金宝生活东五环店）的大拱门进到里面来，左边第四家，紫燕百味鸡</t>
  </si>
  <si>
    <t>江苏省淮安市清江浦区上海花园1号楼1号</t>
  </si>
  <si>
    <t>江苏省无锡市新吴区江溪街道瑞城国际花园33—57</t>
  </si>
  <si>
    <t>江苏省常州市武进区湖塘镇永胜路11—1号</t>
  </si>
  <si>
    <t>山东省德州市德城区广川街道德兴北路以东育英大街青年路口自东向西第七间</t>
  </si>
  <si>
    <t>山东省肥城市万隆市场39号</t>
  </si>
  <si>
    <t>泰安市泰山区财源街道办事处傲来峰路39号门头房（文化路和傲来峰路交叉口</t>
  </si>
  <si>
    <t>山东省泰安市泰山区佳苑路时代佳苑商业街9-5</t>
  </si>
  <si>
    <t>小关猫冲贵阳天誉城4号楼1层2号商铺</t>
  </si>
  <si>
    <t>首经贸北路万年花城万芳园1区(万柳桥西南花乡)</t>
  </si>
  <si>
    <t>朝阳区新东路平房102号</t>
  </si>
  <si>
    <t>江西省上饶市广信区前山综合市场2号</t>
  </si>
  <si>
    <t>上饶市广信区信美路16号101号</t>
  </si>
  <si>
    <t>盐城市亭湖区园中园菜市场，景山大酒店一楼</t>
  </si>
  <si>
    <t>长江路长盛园10幢5号门面</t>
  </si>
  <si>
    <t>雨山区育才路5村27栋108</t>
  </si>
  <si>
    <t>湖北省随州市广水市应山街道东大街1幢105铺</t>
  </si>
  <si>
    <t>武汉市江岸区三眼桥路26号王府花园1层、2层1室家乐福购物广场JSD 117B号</t>
  </si>
  <si>
    <t>河口镇复兴南路中盈领仕郡1号楼03.04号</t>
  </si>
  <si>
    <t>九江市浔阳区三里街70号05房号</t>
  </si>
  <si>
    <t>九江市濂溪区万达广场室外步行街E7-105商铺</t>
  </si>
  <si>
    <t>四川省成都市青羊区蜀辉路1号附3号1层</t>
  </si>
  <si>
    <t>南昌市西湖区抚生店55号（原万佛寺3号）</t>
  </si>
  <si>
    <t>南充市顺庆区宁安巷76号</t>
  </si>
  <si>
    <t>安徽省合肥市蜀山区井岗镇樊洼路998号A区8号商铺</t>
  </si>
  <si>
    <t>山东省济南市市中区民族大街市场东侧一层6-2号商铺</t>
  </si>
  <si>
    <t>山东省济南市章丘区明水明一花园小区东南区18号楼110号商铺</t>
  </si>
  <si>
    <t>山东省济南市历城区鲍山街道钢城新苑东区2A-2-101</t>
  </si>
  <si>
    <t>山东省泰安市岱岳区办事处司家庄社区苹果园小区沿街6号楼</t>
  </si>
  <si>
    <t>湖南省长沙市芙蓉区马坡岭街道张公岭一组龟山南路1号商场一楼4号商铺</t>
  </si>
  <si>
    <t>湖北省武汉市硚口区简易南片危改小区（桂苑西村）7号楼3-1-2号</t>
  </si>
  <si>
    <t>湖北省武汉市武昌区水陆街10-1号1栋1层</t>
  </si>
  <si>
    <t>贵州省贵阳市乌当区顺海中路88号保利●温泉新城三期4号商业街1层11号</t>
  </si>
  <si>
    <t>高新技术开发区新华路30号金竹苑小区20栋1层108室</t>
  </si>
  <si>
    <t>江西省南昌市红谷滩新区凤凰集贸市场内4号商铺</t>
  </si>
  <si>
    <t>河南省商丘市柘城县城关镇民主大街82号</t>
  </si>
  <si>
    <t>通州区张芝山开源西路</t>
  </si>
  <si>
    <t>南通市港闸区永兴大道788号香溢紫郡内（南通紫郡菜市场）</t>
  </si>
  <si>
    <t>芜湖市弋江区弋江嘉园二期南门门面房F15-6-02号</t>
  </si>
  <si>
    <t>四川省达州市达川区翠屏街道健康巷161号</t>
  </si>
  <si>
    <t>江苏省宿迁市沭阳县沭城镇东城馥邦购物广场19-2号商铺</t>
  </si>
  <si>
    <t>江苏省南京市浦口区园胜路2号滨江嘉园3-1-116号</t>
  </si>
  <si>
    <t>安徽省安庆市潜山市梅苑路121号</t>
  </si>
  <si>
    <t>上海市松江区永丰街道玉树路飞航广场对面兴益菜市场1层104</t>
  </si>
  <si>
    <t>浙江省嘉兴市嘉善县姚庄镇兴业西路389号一层</t>
  </si>
  <si>
    <t>北京市朝阳区八棵杨中街百环家园12号楼旁边惠民生活超市</t>
  </si>
  <si>
    <t>北京市东城区和平里六区8号楼1层105号</t>
  </si>
  <si>
    <t>四川省眉山市东坡区裴城路108附2号2-1</t>
  </si>
  <si>
    <t>吴江区震泽镇镇南路1762号-01室</t>
  </si>
  <si>
    <t>徐州市鼓楼区环城办事处鼓楼晶典小区（A地块）商业B号楼1-122</t>
  </si>
  <si>
    <t>铜沛街道二环北路怡康花园门面房2#-1-112</t>
  </si>
  <si>
    <t>徐州市铜山区铜山区铜山街道南京路3-102号</t>
  </si>
  <si>
    <t>福水井12#楼</t>
  </si>
  <si>
    <t>科教小区20#楼底层08</t>
  </si>
  <si>
    <t>徐州市泉山区徐州市建工小区农贸市场-109</t>
  </si>
  <si>
    <t>环城办事处奔腾大道子笑人家2#-1-102</t>
  </si>
  <si>
    <t>太原市小店区平阳路100号海茗薇市场C区C1号</t>
  </si>
  <si>
    <t>湖北省武汉市武昌区宝通寺路35号百瑞景中央生活区三期1栋1层3室</t>
  </si>
  <si>
    <t>武汉市青山区八大家红坊里43街20栋103商铺</t>
  </si>
  <si>
    <t>蒙城县码头路南段东侧1号楼130室</t>
  </si>
  <si>
    <t>交通路84号</t>
  </si>
  <si>
    <t>南通市通州区金新街道银河路588号</t>
  </si>
  <si>
    <t>江苏省苏州市吴江区黎里镇芦莘公路东侧浦北农贸市场118号</t>
  </si>
  <si>
    <t>杭州湾新区世纪城农贸市场内B-22</t>
  </si>
  <si>
    <t>六安市金安区阳光欧洲城玫瑰苑1#楼（绿篮子超市旁）</t>
  </si>
  <si>
    <t>泰宁县和平南街7-30</t>
  </si>
  <si>
    <t>南通市崇川区城港路16号苏果超市往北70米（大娘水饺旁边）</t>
  </si>
  <si>
    <t>山东省烟台市经济技术开发区天宇农贸市场内小吃南通道35号</t>
  </si>
  <si>
    <t>安徽省淮北市相山区南黎街道安邦财富广场1楼家和超市内入口处(安邦财富中心超市入口处）</t>
  </si>
  <si>
    <t>江苏省盐城市响水县开山路6-6号</t>
  </si>
  <si>
    <t>抚州市临川区凤凰城27栋1-083号</t>
  </si>
  <si>
    <t>抚州市南丰县琴城镇交通路电力公司对面</t>
  </si>
  <si>
    <t>抚州市南丰县琴城镇学府路千禧小区62-5号</t>
  </si>
  <si>
    <t>上海市静安区高平路823号101室</t>
  </si>
  <si>
    <t>桃州镇荷花一区天山官187-1号门面房</t>
  </si>
  <si>
    <t>上海市松江区九里亭街道涞寅路122号1层-2</t>
  </si>
  <si>
    <t>嘉陵区长城南路120号</t>
  </si>
  <si>
    <t>宁国市万福路润城1003、2003、1004、2004室</t>
  </si>
  <si>
    <t>上海市闵行区瑞丽路65—70号</t>
  </si>
  <si>
    <t>安徽省宣城市宣州区大坝塘路52号</t>
  </si>
  <si>
    <t>深圳市龙华区民治街道民泰社区星河盛世A1-A6栋一层L1S-096</t>
  </si>
  <si>
    <t>北京市昌平区东小口镇小辛庄村村南祥和龙锦农贸市场内M20号</t>
  </si>
  <si>
    <t>崇川区文峰街道红星路农贸市场内</t>
  </si>
  <si>
    <t>山东省淄博市临淄区雪宫农贸市场A22号</t>
  </si>
  <si>
    <t>山东省济南市历城区王舍人街道新城香溢紫郡15-1-105商铺</t>
  </si>
  <si>
    <t>宜春市高安市瑞阳大道1559号一楼左侧</t>
  </si>
  <si>
    <t>浙江省衢州市柯城区荷花街道荷花东路228号。</t>
  </si>
  <si>
    <t>浙江省衢州市柯城区白云街道亭川东路169-10号</t>
  </si>
  <si>
    <t>福建省龙岩市新罗区南城莲东北路8-7号</t>
  </si>
  <si>
    <t>南通市如东县岔河镇通洋路4号</t>
  </si>
  <si>
    <t>江苏省盐城市亭湖区经济开发区都市铭城南苑30#楼1-2层文璟臻苑农贸市场1F-019</t>
  </si>
  <si>
    <t>福建省南平市延平区中山路138号元坤大厦19号</t>
  </si>
  <si>
    <t>浦东新区和炯路221号-1</t>
  </si>
  <si>
    <t>福建省漳州市东山县西埔镇白石街新秀路9号</t>
  </si>
  <si>
    <t>武汉市洪山区张家湾复地悦城K2地块15栋/单元1层12-2商号房</t>
  </si>
  <si>
    <t>重庆市两江新区鸳鸯街道龙展路93号</t>
  </si>
  <si>
    <t>重庆市两江新区鸳鸯街道鸳鸯路21号</t>
  </si>
  <si>
    <t>重庆市渝中区茶亭北路1、3号</t>
  </si>
  <si>
    <t>山东省济南市市中区七贤街道办事处后龙村488号</t>
  </si>
  <si>
    <t>山东省济南市历城区华山街道盖家沟门头房（东方小商品市场西50米）</t>
  </si>
  <si>
    <t>山东省济南市天桥区大魏家庄（大魏明都）14号门头房</t>
  </si>
  <si>
    <t>山东省淄博市张店区马尚镇林家村综合楼一层东3号商铺</t>
  </si>
  <si>
    <t>山东省东营市广饶县乐安大街佳乐超市2楼</t>
  </si>
  <si>
    <t>湖北省武汉市汉阳区鹦鹉大道175号1栋1层9室</t>
  </si>
  <si>
    <t>襄州区西湾还建房3号楼一层门面</t>
  </si>
  <si>
    <t>澛港街道汇成名郡11楼08号</t>
  </si>
  <si>
    <t>江苏省盐城市亭湖区经济开发区翰庭雅苑22幢112室一层</t>
  </si>
  <si>
    <t>宜春市丰城市河洲街道步行街2栋7号店面</t>
  </si>
  <si>
    <t>山东省济南市槐荫区鑫苑世家公馆配套公建4号楼1单元1层106号</t>
  </si>
  <si>
    <t>浙江省杭州市江干区丁兰街道环丁路1562号</t>
  </si>
  <si>
    <t>山东省烟台市经济技术开发区古现街道北于家居委会万科城27-112号</t>
  </si>
  <si>
    <t>烟台市芝罘区蓁山路216号蓁山市场入口旁</t>
  </si>
  <si>
    <t>山东省潍坊市昌邑市奎聚街道奎聚路文苑小区北区东门145-28号</t>
  </si>
  <si>
    <t>广东省珠海市香洲区南厦商业步行街118号</t>
  </si>
  <si>
    <t>海门市海门街道广和农贸市场101号</t>
  </si>
  <si>
    <t>南通市崇州区观音山街道世豪花园尚时代购物中心121商铺</t>
  </si>
  <si>
    <t>南通市海门市海南街道秀山西路1032号</t>
  </si>
  <si>
    <t>海门市海门街道海兴路93号</t>
  </si>
  <si>
    <t>武汉市青山区白玉山街道康乐路8号时代龙腾白玉山市场A-1号</t>
  </si>
  <si>
    <t>江苏省宿迁市宿城区洞庭湖路258号</t>
  </si>
  <si>
    <t>江苏省宿迁市宿城区项王中路恒佳花苑西2幢西侧104号</t>
  </si>
  <si>
    <t>江苏省宿迁市沭阳县学府小区4号楼105、203室</t>
  </si>
  <si>
    <t>江西省上饶市广信区石狮乡王家坝农贸市场</t>
  </si>
  <si>
    <t>深圳市龙岗区平湖街道平湖社区凤凰大道132号凤凰商业广场一楼大厅紫燕百味鸡</t>
  </si>
  <si>
    <t>万福正街28号附1号</t>
  </si>
  <si>
    <t>四川省成都市新都区大丰街道利民路427号</t>
  </si>
  <si>
    <t>广水市解放路175-3号</t>
  </si>
  <si>
    <t>江苏省淮安市金湖县阳光星城2，3幢157门面</t>
  </si>
  <si>
    <t>山东省潍坊市高新区新城街道大观社区大安巷16号大观天下2-2号商铺1楼-1</t>
  </si>
  <si>
    <t>山东省淄博市张店区南西六路60号</t>
  </si>
  <si>
    <t>山东省淄博市张店区兴学街79号沿街房</t>
  </si>
  <si>
    <t>合肥市瑶海区胜利路与凤阳路交口万家银座广场商业103</t>
  </si>
  <si>
    <t>四川省达州市大竹县白塔街道竹海路西段111号</t>
  </si>
  <si>
    <t>泰州市高港区港城花苑21幢7间</t>
  </si>
  <si>
    <t>宜昌市西陵区东湖一路东方花苑36号楼B栋一楼门面1-E/1-A--1-4/1-7号</t>
  </si>
  <si>
    <t>江苏省苏州市昆山市花桥镇兆丰路11号都会新峰园2号楼10室</t>
  </si>
  <si>
    <t>浙江省绍兴市越城区稽山街道阳光新村14幢3号营业房</t>
  </si>
  <si>
    <t>西安市碑林区炮房街东方星苑小区11号楼一层长乐坊综合市场左1号商铺</t>
  </si>
  <si>
    <t>淮河路1800号碧桂园黄金时代30#商住公建楼S109室</t>
  </si>
  <si>
    <t>高新区长虹北路民发天地201号</t>
  </si>
  <si>
    <t>谷城县城关镇旺恒国际1号楼148铺</t>
  </si>
  <si>
    <t>江西省南昌市西湖区团结路88号江信国际和谐花园3号楼107室</t>
  </si>
  <si>
    <t>抚州市临川区上顿渡玉茗路193号</t>
  </si>
  <si>
    <t>上海市浦东新区德州路411号</t>
  </si>
  <si>
    <t>上海市嘉定区汇源路526号</t>
  </si>
  <si>
    <t>上海市徐汇区长桥街道龙川路107号01室、02室、03室</t>
  </si>
  <si>
    <t>上海市奉贤区四团镇平安平福路1667号</t>
  </si>
  <si>
    <t>上海市闵行区颛桥镇中春路255号2楼C27-18、19号</t>
  </si>
  <si>
    <t>上海市青浦区赵巷镇秀涓路300号A15号门面房</t>
  </si>
  <si>
    <t>南通开发区新开街道源兴农贸市场外15号店面</t>
  </si>
  <si>
    <t>南通市港闸区唐闸镇街道新华三村29幢101室</t>
  </si>
  <si>
    <t>江苏省无锡市惠山区钱桥藕乐汇生活广场1123</t>
  </si>
  <si>
    <t>陕西省西安市未央区凤城一路海荣御城8#楼一层鲜目农贸市场内紫燕百味鸡</t>
  </si>
  <si>
    <t>山东省威海市乳山市城区街道办事处利群购物广场负一楼（超市结算口对面）</t>
  </si>
  <si>
    <t>山东省威海市乳山市城区富山路21号</t>
  </si>
  <si>
    <t>江苏省宿迁市泗阳县众兴街道新城市花园农贸市场西门南侧第一间</t>
  </si>
  <si>
    <t>上海市宝山区友谊路街道友谊路214号-6</t>
  </si>
  <si>
    <t>相山区南黎街道惠苑路92号金海燕花园6号楼104号</t>
  </si>
  <si>
    <t>虞城县城关镇大同路响河桥东100米路南</t>
  </si>
  <si>
    <t>浙江省金华市婺城区八一北街379号</t>
  </si>
  <si>
    <t>陕西省咸阳市秦都区西兰路街道办事处陕毛二厂社区思源北路第一毛纺厂第三生活区4号门面</t>
  </si>
  <si>
    <t>重庆市江北区大石坝街道红原路186号附5号</t>
  </si>
  <si>
    <t>江碧路泽林粮管所综合楼自南向北第5间</t>
  </si>
  <si>
    <t>成都市金牛区白马寺街3号附2号</t>
  </si>
  <si>
    <t>重庆北碚区蔡家岗镇同熙路235号附47号</t>
  </si>
  <si>
    <t>重庆市江北区海尔路181号兰溪小区3幢附5号</t>
  </si>
  <si>
    <t>重庆市渝北区回兴街道兴科三路E3幢1—4、5</t>
  </si>
  <si>
    <t>重庆市渝北区双凤桥街道民秀路1号附49号</t>
  </si>
  <si>
    <t>重庆市江北区郭家沱望江紫燕百味鸡</t>
  </si>
  <si>
    <t>北京市丰台区政馨园三区5.6楼5.6-3一层03号</t>
  </si>
  <si>
    <t>仙桃市光湖大街与汪洲河路交叉口北50米沙嘴菜市场</t>
  </si>
  <si>
    <t>江苏省苏州市吴江区 松陵镇体育路1155号广隆大厦129室</t>
  </si>
  <si>
    <t>成都市金牛区泰宏街95号4幢1层103号</t>
  </si>
  <si>
    <t>福建省厦门市集美区杏滨街道锦园新村187-121</t>
  </si>
  <si>
    <t>红旗大街与振岗路交口西南角三街综合市场东门旁</t>
  </si>
  <si>
    <t>友谊北大街与朝阳路交口东行50米路北共禾生鲜超市旁</t>
  </si>
  <si>
    <t>光华路紫晶悦城2区精英传奇幼儿园斜对面</t>
  </si>
  <si>
    <t>柳阳街与东柳路交口南行100米荣昌西花园南1门旁</t>
  </si>
  <si>
    <t>汇文街与汇锦路交口东行20米路南</t>
  </si>
  <si>
    <t>农科路农兴菜市场南门旁</t>
  </si>
  <si>
    <t>塔兴路与塔通街交口西行100米塔坛村南门旁</t>
  </si>
  <si>
    <t>兴化市英武南路551号</t>
  </si>
  <si>
    <t>江苏省南京市江宁区禄口街道来凤路18号青春街区55幢111室</t>
  </si>
  <si>
    <t>南昌市南昌县莲塘镇向阳路413号</t>
  </si>
  <si>
    <t>鄂州市鄂城区凤凰街道古城路169号汤臣万货超市门口</t>
  </si>
  <si>
    <t>南昌市南昌县向塘镇思强南路338号附16号</t>
  </si>
  <si>
    <t>星辰花园40、45东侧商业05室</t>
  </si>
  <si>
    <t>南通市崇川区学田农贸市场E1号</t>
  </si>
  <si>
    <t>安徽省广德市桃州镇团结西路中心集贸市场TY27号底层营业房</t>
  </si>
  <si>
    <t>陕西省西安市雁塔区西沣四路金地公园12-30102B</t>
  </si>
  <si>
    <t>武汉市东西湖区航天嘉园二期BC组团308栋1-2层2号</t>
  </si>
  <si>
    <t>江苏省宿迁市泗洪县青阳街道青阳路东风大市场A17</t>
  </si>
  <si>
    <t>江苏省宿迁市泗洪县青阳镇体育路实小路两侧A幢一层3#</t>
  </si>
  <si>
    <t>江苏省宿迁市泗阳县众兴镇众兴中路7号</t>
  </si>
  <si>
    <t>江苏省宿迁市宿豫区锦华名园商业街D栋20260铺</t>
  </si>
  <si>
    <t>江苏省宿迁市沭阳县盛源金城农贸市场一层C9室</t>
  </si>
  <si>
    <t>江苏省宿迁市沭阳县公园路18栋108室</t>
  </si>
  <si>
    <t>四川省成都市成华区经华北路1号附7号</t>
  </si>
  <si>
    <t>四川省成都市青羊区光华南三路102号1层</t>
  </si>
  <si>
    <t>达州市达川区翠屏街道新达街27号</t>
  </si>
  <si>
    <t>南昌市进贤县民和镇云桥路699号汇洋格林郡4号楼109店面</t>
  </si>
  <si>
    <t>四川省彭州市天彭镇三圣南路4号1楼</t>
  </si>
  <si>
    <t>四川省成都市锦江区皇经楼二街85号</t>
  </si>
  <si>
    <t>江苏省南京市栖霞区西岗街道香悦澜山花园D05幢8室</t>
  </si>
  <si>
    <t>山东省青岛市市北普集路15号普吉新区15-5一楼前右三分之一</t>
  </si>
  <si>
    <t>山东省淄博市临淄区桓公路143甲1-1号</t>
  </si>
  <si>
    <t>山东省淄博市临淄区稷下农贸市场A7号东第1间</t>
  </si>
  <si>
    <t>江苏省常州市新北区三井街道世府邻里中心1—123</t>
  </si>
  <si>
    <t>南通市崇川区外滩小区21幢1号</t>
  </si>
  <si>
    <t>江苏省盐城市建湖县上冈镇人民南路181号</t>
  </si>
  <si>
    <t>成都高新区天久北巷152号</t>
  </si>
  <si>
    <t>四川省宜宾叙州区航天路中段37号1-2层</t>
  </si>
  <si>
    <t>徐州经济开发区侯集农贸市场东门西京路</t>
  </si>
  <si>
    <t>泉山区食品城南苏商御景湾C41#相邻商业房1-126</t>
  </si>
  <si>
    <t>宜城市北街（襄大商业广场A区119室）</t>
  </si>
  <si>
    <t>山东省新泰市新汶街道办事处南山便民市场A4号</t>
  </si>
  <si>
    <t>乐山路与丰泽路交叉口西20米路北</t>
  </si>
  <si>
    <t>义井路967号祥和府10幢商116/商116上</t>
  </si>
  <si>
    <t>安徽省合肥市经开区翡翠路翡翠商城6幢商107/107上室</t>
  </si>
  <si>
    <t>上海市宝山区丰皓路619号1层</t>
  </si>
  <si>
    <t>武汉市江夏区大桥新区大桥市场42号</t>
  </si>
  <si>
    <t>丹青苑B区南门，冶金街卫生服务中心对面</t>
  </si>
  <si>
    <t>深圳市龙岗区坂田街道五和社区五和大道118号 和成世纪名园三栋A座负一楼F124\F125</t>
  </si>
  <si>
    <t>四川省成都市龙泉驿区大面街道杜鹃街10号（韵达快递旁）</t>
  </si>
  <si>
    <t>合肥市包河区烟墩乡竹园A区110-111号房沿街门面</t>
  </si>
  <si>
    <t>金阳南路6号贵阳世纪城0组团14号楼负1层16号</t>
  </si>
  <si>
    <t>江苏省南京市秦淮区双塘街道中山南路393号101时尚广场C区21号</t>
  </si>
  <si>
    <t>江苏省南京市六合区雄州街道雄州商贸市场7幢3号</t>
  </si>
  <si>
    <t>江苏省宿迁市泗洪县大楼街道体育北路6号商铺</t>
  </si>
  <si>
    <t>江苏省宿迁市泗洪县团结河菜市场门市区3号</t>
  </si>
  <si>
    <t>浙江省杭州市滨江区长河街道天官东路105号</t>
  </si>
  <si>
    <t>安徽省芜湖市鸠江区官陡街道东方红郡S-4#楼103-02号</t>
  </si>
  <si>
    <t>武汉市洪山区马湖路2号保利心语19栋1层58号</t>
  </si>
  <si>
    <t>武汉市洪山区张家湾万科金色城市23号地块10号楼,单元1层12室</t>
  </si>
  <si>
    <t>武汉市江岸区后湖乡同安家园三期第45幢/单元1层商14号房</t>
  </si>
  <si>
    <t>达州市通川区凤凰大道体育路186号</t>
  </si>
  <si>
    <t>四川省成都市青羊区培中路2号附5号</t>
  </si>
  <si>
    <t>重庆市九龙坡区石杨路66号附65</t>
  </si>
  <si>
    <t>车站街-惠民路-紫燕百味鸡</t>
  </si>
  <si>
    <t>重庆市北碚区歇马镇东风街478号</t>
  </si>
  <si>
    <t>重庆市江北区鱼嘴镇世纪华联超市14号摊位</t>
  </si>
  <si>
    <t>太原市晋源区义井西街长风新城外围门面5号</t>
  </si>
  <si>
    <t>仙桃市复州大道282-13号</t>
  </si>
  <si>
    <t>四川省眉山市东坡区彭寿街111号</t>
  </si>
  <si>
    <t>陕西省西安市未央区灞埔二路以北学浦三路以西碧桂园凤凰城天域11栋1层</t>
  </si>
  <si>
    <t>泰州医药高新区凤凰街道凤凰曦城小区北大门东侧凤凰曦城农贸市场001</t>
  </si>
  <si>
    <t>上海市宝山区杨行镇月辉路168弄12-15号</t>
  </si>
  <si>
    <t>苏州市相城区经济技术开发区北桥街道新贸街5号</t>
  </si>
  <si>
    <t>育才街与槐岭路交叉口东北角怀特综合市场外围区1号</t>
  </si>
  <si>
    <t>翟营北大街与跃进路交口西北角</t>
  </si>
  <si>
    <t>和平东路与栗康街交口南行20米建和园西门正对面</t>
  </si>
  <si>
    <t>高新区祁连街与海河道交口东北角</t>
  </si>
  <si>
    <t>赵陵铺路新苑小区菜市场北门旁</t>
  </si>
  <si>
    <t>中山东路581号瑞城B5-108号</t>
  </si>
  <si>
    <t>合肥市包河区福州路与天山路交口滨湖世纪城徽昌苑26幢103</t>
  </si>
  <si>
    <t>合肥市包河区马鞍山路与望江路交口创智广场6幢102号门面</t>
  </si>
  <si>
    <t>公平街道同兴东路425号</t>
  </si>
  <si>
    <t>安徽省芜湖市镜湖区镜湖世纪城新里伊顿公馆28#楼107室</t>
  </si>
  <si>
    <t>海阔路跟神州路交界口盛世明都东门口</t>
  </si>
  <si>
    <t>华中路108号</t>
  </si>
  <si>
    <t>四川省成都市金牛区两河西二路88号</t>
  </si>
  <si>
    <t>天津市宝坻区宝平街道南关大街157号北一间</t>
  </si>
  <si>
    <t>重庆市巴南区渝南大道301号附34号</t>
  </si>
  <si>
    <t>重庆市沙坪坝区曾家镇曾家菜市场B区1号</t>
  </si>
  <si>
    <t>浙江省杭州市江干区环站北路80号-1</t>
  </si>
  <si>
    <t>浙江省杭州市余杭区闲林街道岸上蓝山公寓星河苑22幢22-1室-8</t>
  </si>
  <si>
    <t>四川省成都市温江区涌泉花土路1519号15栋附105号</t>
  </si>
  <si>
    <t>金阳南路6号贵阳世纪城Q组团商业二1层1号</t>
  </si>
  <si>
    <t>安徽省铜陵市铜官区999号义安大厦</t>
  </si>
  <si>
    <t>安徽省六安市裕安区城南镇周谷堆市场C9-03号</t>
  </si>
  <si>
    <t>井湾子街道洞井中路80号莲湖公寓17栋109商铺</t>
  </si>
  <si>
    <t>黄金埠好又多超市一楼</t>
  </si>
  <si>
    <t>绵阳市高新区双碑中街66号1幢1楼旧15号门面</t>
  </si>
  <si>
    <t>跃进路北段89号附13号</t>
  </si>
  <si>
    <t>武汉市东西湖区吴家山一清路2号附22号</t>
  </si>
  <si>
    <t>河北省石家庄市长安区长丰街道丰收路19号北城国际A区8-9-1底商</t>
  </si>
  <si>
    <t>西安浐灞生态区咸宁东路276号</t>
  </si>
  <si>
    <t>福建省泉州市丰泽区东涂街85号</t>
  </si>
  <si>
    <t>福建省漳州市芗城区新华东路南一街4号</t>
  </si>
  <si>
    <t>湖南省长沙市长沙县星沙街道金甲坪社区凤凰城二期14栋101号</t>
  </si>
  <si>
    <t>国酒城二期大门口往下100米</t>
  </si>
  <si>
    <t>江苏省淮安市淮安区秦汉华府5号楼101号商铺</t>
  </si>
  <si>
    <t>抚州市临川区赣东大道（原临川区环保局）</t>
  </si>
  <si>
    <t>抚州市临川区大公路农贸市场门口</t>
  </si>
  <si>
    <t>旴江镇解放北路31号</t>
  </si>
  <si>
    <t>将军路123号</t>
  </si>
  <si>
    <t>武汉市东湖新技术开发区关山三路特1号新嘉园2栋2单元1-2层05号</t>
  </si>
  <si>
    <t>武汉东湖新技术开发区关南生鲜市场一层门面6号</t>
  </si>
  <si>
    <t>慎城镇尤岗社区安置区2号楼门向南东面数第一间商铺</t>
  </si>
  <si>
    <t>上海市嘉定区菊园新区慈竹路65号1层-1</t>
  </si>
  <si>
    <t>安徽省宣城市宁国市津河东路台客隆广场7幢1005号</t>
  </si>
  <si>
    <t>上海市奉贤区金汇镇万顺路2325弄-1-A</t>
  </si>
  <si>
    <t>安徽省宣城市宣州区国鑫世纪鑫城55幢12室</t>
  </si>
  <si>
    <t>广东省东莞市南城街道金丰路10号1169号</t>
  </si>
  <si>
    <t>江苏省宿迁市泗洪县青阳镇衡山路东侧孙何农贸市场3号商铺</t>
  </si>
  <si>
    <t>江苏省宿迁市泗阳县众兴街道康庭名苑02幢02-2号</t>
  </si>
  <si>
    <t>相山区相西街道惠黎路洪山路交叉西北角1幢105号</t>
  </si>
  <si>
    <t>安徽省淮北市相山区相南街道鹰山路236号菜市场南1号</t>
  </si>
  <si>
    <t>福建省泉州市石狮市凤里街道八七路1714号</t>
  </si>
  <si>
    <t>北京市丰台区石榴庄西街7号楼底商</t>
  </si>
  <si>
    <t>重庆市渝北区龙溪街道武陵路214号临街9号</t>
  </si>
  <si>
    <t>武汉市江汉区新湾路9号盛世江城项目三期第D栋商业幢/单元1-2层（18）商号房</t>
  </si>
  <si>
    <t>福建省泉州市南安市水头镇新街242号</t>
  </si>
  <si>
    <t>浙江省宁波市慈溪市周巷镇大通中路11号</t>
  </si>
  <si>
    <t>宜昌市猇亭区建宜小区路26号</t>
  </si>
  <si>
    <t>合肥市包河区广西路与万泉路交口滨湖世纪城春融苑36号楼商153</t>
  </si>
  <si>
    <t>合肥市瑶海区包公大道580号罗兰春天小区S6幢104</t>
  </si>
  <si>
    <t>成都市金牛区长庆路1号13栋6单元1层68号</t>
  </si>
  <si>
    <t>四川省泸州市江阳区江阳西路47号7号楼1层附22号（自主申报）</t>
  </si>
  <si>
    <t>徐州市东苑农贸市场A楼营业房</t>
  </si>
  <si>
    <t>绿地商务城B3-8地块213号楼1-116</t>
  </si>
  <si>
    <t>合肥市高新区皖水路100号九玺花园南区商业K幢J幢H幢商118/商118上</t>
  </si>
  <si>
    <t>上海市闵行区沪光路93号</t>
  </si>
  <si>
    <t>四川省南充市顺庆区西门坝街272号</t>
  </si>
  <si>
    <t>周市万科万悦花园28栋44号</t>
  </si>
  <si>
    <t>广州市天河区上社综合农贸市场摊位编号：水果06档</t>
  </si>
  <si>
    <t>武汉市东西湖区海昌天澜三期门楼商铺6号铺</t>
  </si>
  <si>
    <t>南京市雨花台区民和路2-3号104室</t>
  </si>
  <si>
    <t>江苏省南京市江宁区麒麟街道麒麟紫荆城定林苑9栋103室</t>
  </si>
  <si>
    <t>成都市高新区龙灯山一段278号</t>
  </si>
  <si>
    <t>四川省成都市双流区西航港街道川大路三段66号</t>
  </si>
  <si>
    <t>蚺城街道城南路中益万家超市旁</t>
  </si>
  <si>
    <t>江苏省宿迁市沭阳县苏奥电子商务产业园N8幢-139-1商铺</t>
  </si>
  <si>
    <t>福建省漳州市龙海市石码镇锦港路5号6室</t>
  </si>
  <si>
    <t>鲁港综合大市场12幢73号门面（朱记淮南牛肉汤隔壁）</t>
  </si>
  <si>
    <t>龙山街道天门花园1幢8号</t>
  </si>
  <si>
    <t>安徽省合肥市蜀山区天龙路138号蜀西公馆11幢134</t>
  </si>
  <si>
    <t>山东省威海市火炬高技术产业开发区万盛家园-2号-1</t>
  </si>
  <si>
    <t>武汉市江汉区民主二街101-105号六渡桥农副产品批发市场A区2号</t>
  </si>
  <si>
    <t>盐城市大丰区健康东路4号</t>
  </si>
  <si>
    <t>抚州市临川区伍塘北路青峰花园五号店</t>
  </si>
  <si>
    <t>天香楼</t>
  </si>
  <si>
    <t>新华市场大门口（四新南路913号）</t>
  </si>
  <si>
    <t>武汉市硚口区中山大道9附7</t>
  </si>
  <si>
    <t>武汉市洪山区团结大道武丰佳园7栋1层04A2号商铺</t>
  </si>
  <si>
    <t>上海市宝山区德都路255号市场外308号经营房</t>
  </si>
  <si>
    <t>南充市嘉陵区晶莹路一段45号</t>
  </si>
  <si>
    <t>上海市宝山区吴淞街道永清路399号-1号</t>
  </si>
  <si>
    <t>深圳市龙岗区南湾街道康乐社区左庭右院北区5号楼140</t>
  </si>
  <si>
    <t>江海中路357-79号宝岛花园C区</t>
  </si>
  <si>
    <t>北京市丰台区三环新城丰桥路甲1甲1-11号</t>
  </si>
  <si>
    <t>浙江省杭州市江干区九堡街道金堡街47号-1</t>
  </si>
  <si>
    <t>浙江省绍兴市嵊州市鹿山街道长安路6号</t>
  </si>
  <si>
    <t>宜春市樟树市府桥路58号江南华城18号商铺</t>
  </si>
  <si>
    <t>江苏省张家港市杨舍镇沙洲西路117号M101</t>
  </si>
  <si>
    <t>遵义市播州区龙坑街道保利未来城29栋1-5</t>
  </si>
  <si>
    <t>遵义市红花岗区好百邻时尚广场1楼888区域</t>
  </si>
  <si>
    <t>孝感市分丝北路6号(红光集贸市场南侧)</t>
  </si>
  <si>
    <t>怡祥苑前进西路34栋1楼联盛超市紫燕百味鸡</t>
  </si>
  <si>
    <t>重庆市大渡口区春晖路街道松青街812号附5号</t>
  </si>
  <si>
    <t>山东省济南市市中区七贤街道办事处文贤居配套公建商铺4#-02商铺</t>
  </si>
  <si>
    <t>武汉市新洲区阳逻街保利圆梦南路香榭花都二期14-10号</t>
  </si>
  <si>
    <t>山东省济南市历城区华山街道中海御山首府东六区17-2-127</t>
  </si>
  <si>
    <t>安徽省芜湖市镜湖区团结西路102号东起第二间门面</t>
  </si>
  <si>
    <t>天津市南开区鼓楼街道鼓楼西街735号</t>
  </si>
  <si>
    <t>拱康路科祥街28号一楼</t>
  </si>
  <si>
    <t>湖南省长沙市雨花区曙光南路206号</t>
  </si>
  <si>
    <t>天津市滨海新区中心商务区惠安里1-2-102</t>
  </si>
  <si>
    <t>天津市西青区李七庄街光明路邓店菜市场门脸房14号</t>
  </si>
  <si>
    <t>成都市龙泉驿区龙泉街道天生路94号航天综合市场A栋A1号</t>
  </si>
  <si>
    <t>江苏省苏州市昆山市玉山镇康居路55号</t>
  </si>
  <si>
    <t>海州区邮健巷一号楼门面房</t>
  </si>
  <si>
    <t>四川省达州市通川区达人街</t>
  </si>
  <si>
    <t>雨山区红旗南路十村28栋103号</t>
  </si>
  <si>
    <t>宜居阳琴岛2楼01室02号</t>
  </si>
  <si>
    <t>博能印象城5号楼F1-F127</t>
  </si>
  <si>
    <t>重庆市渝北区龙塔街道佳园路60号浩博星辰办公楼1幢-1</t>
  </si>
  <si>
    <t>陈营镇万昌大市场</t>
  </si>
  <si>
    <t>南昌市青山湖区湖滨东路1069号白金瀚水景花园3号楼104室</t>
  </si>
  <si>
    <t>九江市浔阳区江洲市场外11号门面</t>
  </si>
  <si>
    <t>九江市永修县新城西一路</t>
  </si>
  <si>
    <t>九江市九江经济技术开发区九龙新城B区联盛超市九龙新城店超市外租区0146-02B</t>
  </si>
  <si>
    <t>九江市经济技术开发区城西港区安置房D区21号楼一层</t>
  </si>
  <si>
    <t>江西省九江市彭泽县九江市彭泽县铭城尚品1F-B01-1号店面</t>
  </si>
  <si>
    <t>九江市彭泽县龙城镇财富中心负一层0140号</t>
  </si>
  <si>
    <t>福建省龙海市海澄镇九二一南路335 号</t>
  </si>
  <si>
    <t>南通市通州区先锋街道秦家埭村六组</t>
  </si>
  <si>
    <t>开发区中兴街道优山美地花园217幢商业102室</t>
  </si>
  <si>
    <t>南通市通州区平潮镇育才路17号</t>
  </si>
  <si>
    <t>江苏省宿迁市泗阳县众兴镇玫苑小区西大门南侧第3间</t>
  </si>
  <si>
    <t>安徽省合肥市瑶海区明光路518号恒大广场13、14幢商业商121</t>
  </si>
  <si>
    <t>四川省乐山市市中区嘉定中路252号</t>
  </si>
  <si>
    <t>浙江省余姚市泗门镇菜市路24号</t>
  </si>
  <si>
    <t>四川省成都市青羊区君平街86号附3号</t>
  </si>
  <si>
    <t>成都市龙泉驿区大面街道青台山路319号</t>
  </si>
  <si>
    <t>山东省济南市市中区华润紫云府F2地块北区配套商业217-1商铺</t>
  </si>
  <si>
    <t>山东省济南市市中区七贤便民市场3号铺</t>
  </si>
  <si>
    <t>山东省济南市槐荫区美里湖办事处新沙小区22号楼3单元102室</t>
  </si>
  <si>
    <t>山东省济南市槐荫区经七路601-11号</t>
  </si>
  <si>
    <t>山东省烟台市芝罘区福盈路祥和市场北大棚</t>
  </si>
  <si>
    <t>浙江省宁波杭州湾新区中兴一路288号室内步行街一层72B</t>
  </si>
  <si>
    <t>紫阳镇朱熹大道万源城16幢-108室</t>
  </si>
  <si>
    <t>南通市崇州区跃龙南路70号生鲜区域（小润发里）</t>
  </si>
  <si>
    <t>金华市东阳市迎晖路40号</t>
  </si>
  <si>
    <t>山东省烟台市经济技术开发区隆惠农贸市场门市房4A号</t>
  </si>
  <si>
    <t>江苏省常州市天宁区青龙横塘河东路1号</t>
  </si>
  <si>
    <t>海州区朝阳东路双盛花园家得福超市负一楼餐饮区26号商铺</t>
  </si>
  <si>
    <t>淮安市新民东路烟厂综合楼3号</t>
  </si>
  <si>
    <t>淮安生态文化旅游区钱隆城二期21号商铺</t>
  </si>
  <si>
    <t>长丰县双凤工业区阿奎利亚二组团121幢109商铺</t>
  </si>
  <si>
    <t>安徽省合肥市经济区习友路与紫蓬路交口南艳碧湖花园C6号楼113室</t>
  </si>
  <si>
    <t>合肥市蜀山区南二环路1550号水墨兰庭18幢商101室A1号商铺</t>
  </si>
  <si>
    <t>合肥市包河区望江东路91号16幢底层</t>
  </si>
  <si>
    <t>江苏省南京市江北新区沿江街道泰冯路59号1D商业楼1层1F-2-1号</t>
  </si>
  <si>
    <t>江苏省南京市建邺区南京市建邺区江心洲红星街86号科巷菜场洲岛家园店包间13号</t>
  </si>
  <si>
    <t>紫燕百味鸡市市中区普利街1号</t>
  </si>
  <si>
    <t>山东省紫燕百味鸡市高新区新宇北路1号新东方花园12号楼3-101</t>
  </si>
  <si>
    <t>杭州市江干区凯旋路299号</t>
  </si>
  <si>
    <t>杭州市江干区景芳一区11幢104</t>
  </si>
  <si>
    <t>西溪山水华邸2幢底商3-1号</t>
  </si>
  <si>
    <t>上海市宝山区淞良路500号</t>
  </si>
  <si>
    <t>上海市嘉定区安亭镇新源路1035号1层101室</t>
  </si>
  <si>
    <t>七莘路3011号上海七宝商城(全兴东南)1层</t>
  </si>
  <si>
    <t>重庆市大渡口区双龙路6号附28号</t>
  </si>
  <si>
    <t>重庆市九龙坡区中梁山田坝医院侧面3号门面</t>
  </si>
  <si>
    <t>沙坪坝区学智路81号</t>
  </si>
  <si>
    <t>重庆市渝中区瑞天路184号（1007）门面</t>
  </si>
  <si>
    <t>高新技术开发区七里河路6号</t>
  </si>
  <si>
    <t>宜城市东街13-4号</t>
  </si>
  <si>
    <t>樊城区幸福路云集农贸市场B-29号门面</t>
  </si>
  <si>
    <t>吴江经济技术开发区同里镇小川东路245号</t>
  </si>
  <si>
    <t>成都市郫都区犀浦街道恒山北街58、60号</t>
  </si>
  <si>
    <t>四川省成都市成华区和美西路5号和美西市场8、9号</t>
  </si>
  <si>
    <t>山东省淄博市张店区联通路世纪花园春趣园6号楼0610号</t>
  </si>
  <si>
    <t>章丘区双山街道办事处福泰路东段</t>
  </si>
  <si>
    <t>杭州市拱墅区绍兴路690号（东边间）</t>
  </si>
  <si>
    <t>杭州市上城区衢江路38号</t>
  </si>
  <si>
    <t>杭州市西湖区保俶路王家弄6号</t>
  </si>
  <si>
    <t>杭州市余杭区振兴西路126号</t>
  </si>
  <si>
    <t>浦东新区五莲路771号1楼</t>
  </si>
  <si>
    <t>张店区凯瑞安园1号公建1-7号</t>
  </si>
  <si>
    <t>南昌市青山湖区江纺厂前路百大众兴超市1号</t>
  </si>
  <si>
    <t>江苏省南京市建邺区双闸街道双闸路101号海峡城第二街区07幢109室B单元好邻里惠民菜市场1F09号</t>
  </si>
  <si>
    <t>河南省商丘市睢阳区归德路农贸大市场南西区3号</t>
  </si>
  <si>
    <t>河南省商丘市睢阳区九州路帝和D区对面路西17号</t>
  </si>
  <si>
    <t>安徽省阜阳市临泉县城南街道办事处建设路中泉首府商业街S12栋101号</t>
  </si>
  <si>
    <t>山东省滨州市滨城区黄河七路渤海十七路326号银座中海店F1铺位</t>
  </si>
  <si>
    <t>巢湖市健康东路农贸市场3号楼</t>
  </si>
  <si>
    <t>浙江省湖州市长兴县太湖街道翡翠名都香樟苑4幢9号</t>
  </si>
  <si>
    <t>上海市闵行区虹桥镇吴中路828号</t>
  </si>
  <si>
    <t>重庆沙坪坝区双碑劳动桥10-1号</t>
  </si>
  <si>
    <t>重庆市永川区中山路街道三星路208号</t>
  </si>
  <si>
    <t>重庆市九龙坡区石桥铺街道石新路160号附15号（紫燕百味鸡）</t>
  </si>
  <si>
    <t>四川省成都市新都区大丰街道赵家寺路554号</t>
  </si>
  <si>
    <t>淄博市张店区东二路9号1-1</t>
  </si>
  <si>
    <t>山东省潍坊市奎文区樱南樱园街路北房屋1间育成学校2号</t>
  </si>
  <si>
    <t>山东省潍坊市奎文区潍州路以民生东街东南侧1号楼13号</t>
  </si>
  <si>
    <t>杭州市江干区顾家贩路97号（三里亭苑23幢1单元底）</t>
  </si>
  <si>
    <t>杭州市下城区朝晖4区51幢底最西边（新市街73——2号）</t>
  </si>
  <si>
    <t>武林路428-2号</t>
  </si>
  <si>
    <t>杭州市上城区后市街106号</t>
  </si>
  <si>
    <t>山东潍坊市潍城区健康西街153号（中百便利西侧）</t>
  </si>
  <si>
    <t>北京市朝阳区西坝河西里16号1层C14</t>
  </si>
  <si>
    <t>新沂市新安街道市府路8号宏基天城4号楼段家巷503</t>
  </si>
  <si>
    <t>重庆市巴南区李家沱街道汇南二路101号</t>
  </si>
  <si>
    <t>合肥市蜀山区井岗路836号山水间花园11幢商109</t>
  </si>
  <si>
    <t>合肥市庐阳区合肥工业大学北校区六安路269号</t>
  </si>
  <si>
    <t>上海市黄浦区打浦351号</t>
  </si>
  <si>
    <t>上海市杨浦区靖宇东路204号</t>
  </si>
  <si>
    <t>上海市浦东新区新场镇石笋一村48号101室</t>
  </si>
  <si>
    <t>上海市普陀区真如镇桃浦路280号103室</t>
  </si>
  <si>
    <t>安徽省马鞍山市花山区花山路2152号-101</t>
  </si>
  <si>
    <t>安徽省芜湖市镜湖区殷家山小区7号楼5幢7</t>
  </si>
  <si>
    <t>山东省青岛市黄岛区富春江路1076号</t>
  </si>
  <si>
    <t>武汉市经济技术开发区联城路78号</t>
  </si>
  <si>
    <t>上海市青浦区香花桥街道普光路99号</t>
  </si>
  <si>
    <t>苏州市吴中区木渎镇谢村路269号惠润金峰邻里中心一层F115-3</t>
  </si>
  <si>
    <t>园区娄葑南摆宴街佳得利易鲜达生鲜超市门口101房</t>
  </si>
  <si>
    <t>苏州工业园区独墅湖科教创新去林泉街598号翰林邻里菜场cc13</t>
  </si>
  <si>
    <t>空港新城桂馥大道6号3幢商业11</t>
  </si>
  <si>
    <t>南京市浦口区高新技术产业开发区丽岛路21号16幢110室</t>
  </si>
  <si>
    <t>山东省紫燕百味鸡市槐荫区幸福街68号二期楼9号</t>
  </si>
  <si>
    <t>滨海县城向阳大道NC-6号楼115室</t>
  </si>
  <si>
    <t>四川省成都市温江区天府街办百信路28号7幢1楼16号</t>
  </si>
  <si>
    <t>河南省郑州市二七区京广路街道丹枫路6-3号</t>
  </si>
  <si>
    <t>河南省郑州市中原区王屋路与濮河路交叉口正商花语里小区3号楼106号商铺一层门面房</t>
  </si>
  <si>
    <t>河南省郑州市二七区康复中街32号</t>
  </si>
  <si>
    <t>郑州市二七区行云路111号汇景嘉园3号楼1层109号商铺</t>
  </si>
  <si>
    <t>武汉市江汉区复兴新村11栋1层5号</t>
  </si>
  <si>
    <t>黄陂区盘龙城奥莱之星城市广场10栋1层1号（紫燕百味鸡）</t>
  </si>
  <si>
    <t>武汉市江岸区二七街二七路316号金涛翰林院3栋1层商网16室A01</t>
  </si>
  <si>
    <t>武汉市洪山区和平街道鑫现代生鲜市场内部商铺</t>
  </si>
  <si>
    <t>安庆市迎江区皖江大道北侧迎江世纪城三期2号</t>
  </si>
  <si>
    <t>宿州市埇桥区北苑小区D区2#综合楼0108室-01号</t>
  </si>
  <si>
    <t>习友路与集贤路交叉口保利香槟国际小区5号楼门面商铺101#东侧</t>
  </si>
  <si>
    <t>上海市浦东新区北艾路1033号1层</t>
  </si>
  <si>
    <t>闵行区龙柏街道航北路440号</t>
  </si>
  <si>
    <t>浦东新区安盛街230号</t>
  </si>
  <si>
    <t>苏州市永林新村71棟底07室</t>
  </si>
  <si>
    <t>锡山区东北塘街道东贸新村48-9号</t>
  </si>
  <si>
    <t>北京市丰台区丰台南路116号院4号楼4-3幢1层一段商业</t>
  </si>
  <si>
    <t>天津市河北区鸿顺里中山路78号</t>
  </si>
  <si>
    <t>天津市河北区江都路街道革新道9号（吉礼汇光里分市场外商铺8号）</t>
  </si>
  <si>
    <t>重庆市巴南区花溪镇民主新街19幢1-1#</t>
  </si>
  <si>
    <t>江苏省苏州市昆山市巴城镇正仪君子亭花园10-1号楼1室</t>
  </si>
  <si>
    <t>长丰县双凤工业区北城华府一期S1S24幢121商铺</t>
  </si>
  <si>
    <t>安徽省合肥市肥西县桃花镇东冠繁华逸城商业街115室</t>
  </si>
  <si>
    <t>合肥市蜀山区田埠西路199号加侨悦山城S1幢108/108上</t>
  </si>
  <si>
    <t>合肥市蜀山区潜山北路499号城市金典小区商铺1147室</t>
  </si>
  <si>
    <t>江苏省南京市栖霞区燕子矶街道门坡街17-25号</t>
  </si>
  <si>
    <t>山东省济南市高新区凤凰路凤凰国际小区北区商铺</t>
  </si>
  <si>
    <t>北京市东城区安乐林路10号2幢1层10号，11号</t>
  </si>
  <si>
    <t>巴南大道9号附3号1-1</t>
  </si>
  <si>
    <t>天禧路1号附87号</t>
  </si>
  <si>
    <t>浙江省杭州市拱墅区维元弄1幢2单元101室</t>
  </si>
  <si>
    <t>中国（上海）自由贸易试验区丁香路1308、1310、1312、1314号1层</t>
  </si>
  <si>
    <t>上海市奉贤区沪杭公路1045号</t>
  </si>
  <si>
    <t>南京市浦口区泰山街道柳州南路2号02幢123室</t>
  </si>
  <si>
    <t>南京市玄武区营苑南路60号月苑农贸市场115号摊位</t>
  </si>
  <si>
    <t>南京市秦淮区九龙新村505号一楼（齐达农贸市场）</t>
  </si>
  <si>
    <t>重庆市北部新区金通大道506号附13号</t>
  </si>
  <si>
    <t>成都市武侯区武阳大道二段115号1层</t>
  </si>
  <si>
    <t>四川省宜宾市叙州区南岸西区溢香谷农贸市场A区A03号门市</t>
  </si>
  <si>
    <t>淮安生态文化旅游区中南世纪锦城2—1号商业楼121室</t>
  </si>
  <si>
    <t>江苏省扬州市宝应县叶挺东路34-102</t>
  </si>
  <si>
    <t>泰州市海陵区济川东路99号101室一楼东一间</t>
  </si>
  <si>
    <t>泰州市海陵区扬州路111号东幢18室</t>
  </si>
  <si>
    <t>泰兴市嘉福国际城D03幢113室</t>
  </si>
  <si>
    <t>泰州市海陵区美好农贸市场005、006摊位</t>
  </si>
  <si>
    <t>泰州市靖江市靖城渔婆东路2号北侧</t>
  </si>
  <si>
    <t>江苏省泰州市高新区绿地世纪城10-1A地块农贸市场A-1号门面</t>
  </si>
  <si>
    <t>江苏省宿迁市宿豫区惠隆花园19幢120号门面</t>
  </si>
  <si>
    <t>雨花台区铁心桥街道春晓农贸市场内</t>
  </si>
  <si>
    <t>江宁区上坊打理聚福城华庭北苑18栋110号</t>
  </si>
  <si>
    <t>鼓楼区中保村金湾花园01幢8号门面房</t>
  </si>
  <si>
    <t>山东省济南市天桥区世贸天城18号楼1-102</t>
  </si>
  <si>
    <t>江苏省常州市溧阳市溧城镇东大街88号2—8</t>
  </si>
  <si>
    <t>江苏省无锡市江阴市城中农贸市场（中街39-2号）</t>
  </si>
  <si>
    <t>长江路南侧、幸福路东侧</t>
  </si>
  <si>
    <t>天津市津南区咸水沽镇津沽路（新华书店对过）</t>
  </si>
  <si>
    <t>河南省商丘市睢阳区神火大道西应天路南东方兰亭苑16号楼107商铺</t>
  </si>
  <si>
    <t>合肥巢湖市草城街工人俱乐部右侧第一间门面</t>
  </si>
  <si>
    <t>四川省绵阳市游仙区绵山路34号2幢1楼4号</t>
  </si>
  <si>
    <t>四川省绵阳市高新区火炬西街南段48号兴发金域丽江11栋1层4号商铺</t>
  </si>
  <si>
    <t>重庆市南岸区涂山所腾龙大道4号附31号</t>
  </si>
  <si>
    <t>重庆市南岸区青龙路8号巨成龙湾2号楼1层6号</t>
  </si>
  <si>
    <t>郑州市金水区福元路与玉凤路交叉口向西100米路北</t>
  </si>
  <si>
    <t>清江浦区前进东路恒夏综合楼102室</t>
  </si>
  <si>
    <t>武汉市黄陂区武湖农场青龙分场星之源﹒武湖新天地二期17、18栋17号楼单元1层（41）号市场内37号铺面</t>
  </si>
  <si>
    <t>湖北省武汉市汉阳区五里墩街汉桥城中花园H2-1-1号商铺</t>
  </si>
  <si>
    <t>明远路28号（功夫鸡排隔壁）</t>
  </si>
  <si>
    <t>安庆市宿松县孚玉路416号</t>
  </si>
  <si>
    <t>上海市嘉定区外冈镇瞿门路339-7号</t>
  </si>
  <si>
    <t>天目山路五常街道五常大道1号P1-B1M-04B</t>
  </si>
  <si>
    <t>东台市海陵南路55号鼓楼农贸市场105室北半间</t>
  </si>
  <si>
    <t>如皋市长江镇春江花苑农贸市场11号</t>
  </si>
  <si>
    <t>如皋市如皋市西皋市场62号</t>
  </si>
  <si>
    <t>竹行街道振兴东路9号乐活邻里C幢1单元120号</t>
  </si>
  <si>
    <t>靖江市斜桥镇新港城农贸市场E区2号</t>
  </si>
  <si>
    <t>泰州市恒景农贸市场内</t>
  </si>
  <si>
    <t>泰州市鹏欣领誉5幢109室</t>
  </si>
  <si>
    <t>靖江市南环路时代广场5幢-4一层</t>
  </si>
  <si>
    <t>泰州市济川路南莲欣综合市场外大门北侧门面房</t>
  </si>
  <si>
    <t>泰兴市华泰新村6区1#楼103室</t>
  </si>
  <si>
    <t>江苏省宿迁市泗阳县众兴镇众兴中路147号1号房</t>
  </si>
  <si>
    <t>浙江省台州市温岭市太平街道鸣远路273号</t>
  </si>
  <si>
    <t>太原市小店区真武路68号恒大绿洲27幢1001号北1号商铺</t>
  </si>
  <si>
    <t>北京市昌平区天通苑东三区国泰百货物美超市收银台对面</t>
  </si>
  <si>
    <t>安徽省合肥市经济技术开发区烟墩路东、轩辕路南南湖春城商业A段商118.商118上</t>
  </si>
  <si>
    <t>合肥市包河区太湖东路省直机关住宅小区东4号楼第一层门面</t>
  </si>
  <si>
    <t>合肥市蜀山区潜山路100号琥珀五环城和颂阁1幢商101上室</t>
  </si>
  <si>
    <t>天津市河东区富民路街道滨河新苑4-4-101</t>
  </si>
  <si>
    <t>山东省济南市历城区桑园路40号名辉豪庭10号配套公建102号</t>
  </si>
  <si>
    <t>秋悦路400号一层</t>
  </si>
  <si>
    <t>东湖街道顺风路49号-1</t>
  </si>
  <si>
    <t>江苏省苏州市昆山市周市镇新浦路</t>
  </si>
  <si>
    <t>松陵镇秋枫街2000号天悦花园27幢101秋枫缤纷荟农贸市场1F-10</t>
  </si>
  <si>
    <t>上海市青浦区庆华一路24号</t>
  </si>
  <si>
    <t>上海市杨浦区怀德路365号</t>
  </si>
  <si>
    <t>重庆市两江新区民心路513号附28号</t>
  </si>
  <si>
    <t>成华区新怡路5号附17号</t>
  </si>
  <si>
    <t>宝应县安宜镇苏中南路87号北侧第2户</t>
  </si>
  <si>
    <t>兴化市西门工商银行对面1号</t>
  </si>
  <si>
    <t>泰州市靖江市人民南路吉麦隆超市内</t>
  </si>
  <si>
    <t>泰州市海陵区紫东农贸市场12号门面</t>
  </si>
  <si>
    <t>泰州市永兴路33号荣御蓝湾49幢117室</t>
  </si>
  <si>
    <t>泰兴市鼓楼西路219-21号</t>
  </si>
  <si>
    <t>泰州市海陵区金田路4号海光南村北门对面</t>
  </si>
  <si>
    <t>浙江舟山定海区新城高云路314号高云菜场C幢8号-1</t>
  </si>
  <si>
    <t>重庆市江北区五里店36号附1号</t>
  </si>
  <si>
    <t>浙江省杭州市下城区永清路262-4号（临）</t>
  </si>
  <si>
    <t>盐城市盐南高新区日月路17号福裕小区301-1</t>
  </si>
  <si>
    <t>江苏省南京市栖霞区迈皋桥街道和悦街7-12</t>
  </si>
  <si>
    <t>江苏省南京市秦淮区朝天宫街道侯家桥集贸市场53号商铺</t>
  </si>
  <si>
    <t>重庆市沙坪坝区天梨路216号附12号</t>
  </si>
  <si>
    <t>安庆市大观区工农街114号</t>
  </si>
  <si>
    <t>山东省济南市槐荫区桃园小区北区三区6号楼3-101室</t>
  </si>
  <si>
    <t>江苏省无锡市江阴市申港街道人民北路146号</t>
  </si>
  <si>
    <t>瑞松路瑞松中心城514号</t>
  </si>
  <si>
    <t>江苏省无锡市惠山区堰桥街道天池路202号</t>
  </si>
  <si>
    <t>雨山区鹊桥3村16栋7号</t>
  </si>
  <si>
    <t>花山区花园路636号</t>
  </si>
  <si>
    <t>马鞍山花山区天宝路东城花园二村1栋921号</t>
  </si>
  <si>
    <t>鸠江区四褐山集贸市场门面房8号</t>
  </si>
  <si>
    <t>天洁华沙城102号</t>
  </si>
  <si>
    <t>江苏省苏州市工业园区九华路128号幢11号商铺</t>
  </si>
  <si>
    <t>武汉市武昌区紫阳路268号中百仓储首义店NP-1-1号商铺</t>
  </si>
  <si>
    <t>江苏省无锡市太湖街道宪园街道436—2</t>
  </si>
  <si>
    <t>山东省德州市庆云县渤海路街道建设街以东，光明路以北紫御东方小区S1-9号</t>
  </si>
  <si>
    <t>重庆市南岸区米兰路32号5幢负4号（聚创超市外围1号商铺）</t>
  </si>
  <si>
    <t>郑州市二七区航海中路碧云路交叉口北泰园2号院门口两侧5号</t>
  </si>
  <si>
    <t>南京市六合区雄州街道朝天街87-1号</t>
  </si>
  <si>
    <t>江苏省南京市秦淮区友谊河路1号05.07幢底层（浩满农贸市场）D3号商铺</t>
  </si>
  <si>
    <t>四川省自贡市高新区春华居委会18组38栋梨苑农贸市场1层119号</t>
  </si>
  <si>
    <t>四川省自贡市沿滩区沿滩新城龙湖锦城第1幢1层1-29铺</t>
  </si>
  <si>
    <t>上海洛宜农贸市场36摊位</t>
  </si>
  <si>
    <t>闵行区春都路83号1层</t>
  </si>
  <si>
    <t>青浦区华新镇新凤中路1869号</t>
  </si>
  <si>
    <t>重固镇福泉山路410号</t>
  </si>
  <si>
    <t>南通市港闸区幸福街道幸福人家23#105-1室</t>
  </si>
  <si>
    <t>苏州高新区横塘学府路150号</t>
  </si>
  <si>
    <t>合肥市蜀山区郊区光明苑7幢104室</t>
  </si>
  <si>
    <t>浙江金华义乌江东街道青口北区39栋3单元一楼</t>
  </si>
  <si>
    <t>青岛市李沧区黑龙江中路482-15号</t>
  </si>
  <si>
    <t>花山区绿洲花园二村一栋121号</t>
  </si>
  <si>
    <t>马鞍山雨山区湖西南路670号-3号门面</t>
  </si>
  <si>
    <t>慈湖河路380号</t>
  </si>
  <si>
    <t>姑孰镇南营路172号</t>
  </si>
  <si>
    <t>镜湖区桃园一村一栋111号</t>
  </si>
  <si>
    <t>火龙街道火龙岗中心小学对面02栋125号</t>
  </si>
  <si>
    <t>安徽省宣城市宣州区叠嶂西路12号大统华内</t>
  </si>
  <si>
    <t>武汉市洪山区野芷湖西路6号保利心语六区6—1栋1层17室—1号</t>
  </si>
  <si>
    <t>武汉市武昌区才茂街2号附40号（才茂生鲜市场M13号摊位）</t>
  </si>
  <si>
    <t>武汉市汉阳区鹦鹉大道266号15栋第1层中百仓储马鹦路店JP-0-3商铺</t>
  </si>
  <si>
    <t>江苏省无锡市经济开发区太湖街道方庙路37号一层10—1号店铺（方庙市场内）</t>
  </si>
  <si>
    <t>团结南路以西科技路以北中建国熙台5栋1单元-1层1F127号</t>
  </si>
  <si>
    <t>山东省德州市德城区广川办事处东地南路市场东侧9号*CG</t>
  </si>
  <si>
    <t>泰安市泰山区奈河西路岱下华庭1号沿街楼（奈河西路83号</t>
  </si>
  <si>
    <t>山东省泰安市岱岳区粥店办事处过驾院社区（华易青年城南门东侧沿街房</t>
  </si>
  <si>
    <t>山东省泰安市新泰市人民医院十字路口往南路东88米</t>
  </si>
  <si>
    <t>花果园彭家湾花果园项目一期13栋2层27号[花果园办事处]</t>
  </si>
  <si>
    <t>江苏省苏州市吴中区木渎镇滨江美韵生活城18幢107室</t>
  </si>
  <si>
    <t>江苏省苏州市姑苏区沧浪新城解放西路162-9号</t>
  </si>
  <si>
    <t>四川省眉山市东坡区苏源路405号</t>
  </si>
  <si>
    <t>徐州市鼓楼区徐州市经济技术开发区城东社区卫生服务中心东隔壁</t>
  </si>
  <si>
    <t>紫金东郡15栋2单元105室</t>
  </si>
  <si>
    <t>当涂县故孰镇故孰新城海棠苑18栋74号门市</t>
  </si>
  <si>
    <t>雨山区安民农副产品贸易有限公司零售中心内C区55#、56#</t>
  </si>
  <si>
    <t>镜湖区兴安花苑11栋34号</t>
  </si>
  <si>
    <t>镜湖区华亭阳光绿洲小区一号楼10门面</t>
  </si>
  <si>
    <t>安徽省芜湖市镜湖区镜湖世纪城新里海顿公馆26栋103室</t>
  </si>
  <si>
    <t>浙江省台州市天台县坦头镇光明路6号第一间</t>
  </si>
  <si>
    <t>武汉市东湖新技术开发区九峰新区生鲜市场门面B1、B2商铺</t>
  </si>
  <si>
    <t>江苏省常州市新北区河海街道汇丰农贸市场21号摊位</t>
  </si>
  <si>
    <t>河南省郑州市金水区纬四路农贸市场一层门面房19号纬四路政七街交叉口向东50米路北白色招牌</t>
  </si>
  <si>
    <t>郑州市金水区纬四路农贸市场门面房23号</t>
  </si>
  <si>
    <t>郑州市中原区冉屯北路13号楼1层附6号</t>
  </si>
  <si>
    <t>中原区工人路与伊河路交叉口向西五十米</t>
  </si>
  <si>
    <t>海门市海门镇东洲路144号</t>
  </si>
  <si>
    <t>建湖县城人民北路228号（镇北菜场对面）</t>
  </si>
  <si>
    <t>海安县高新区江海东路36号</t>
  </si>
  <si>
    <t>江西省上饶市信州区带湖路3—10号</t>
  </si>
  <si>
    <t>海安县曲塘镇联抗中路12号1-2室</t>
  </si>
  <si>
    <t>建湖县城老城区13幢3号</t>
  </si>
  <si>
    <t>兰山路与蚂蚱庙街交汇处东南华丰农贸市场西门南侧外围83-84</t>
  </si>
  <si>
    <t>天津市东丽区新立街新明路西侧公交站南22米</t>
  </si>
  <si>
    <t>浙江省嘉兴市桐乡市梧桐街道长乐路38幢S1号东面第三间</t>
  </si>
  <si>
    <t>重庆市九龙坡区滩子口71号</t>
  </si>
  <si>
    <t>东风路香缤国际城紫荆苑1号楼102 02，10302</t>
  </si>
  <si>
    <t>荆门市东宝区金虾路28号周坪巷旁边</t>
  </si>
  <si>
    <t>郑州市中原区桐柏路西、桐柏路北中国银行向北100米2号商业幢1层08号房</t>
  </si>
  <si>
    <t>中原区中原中路151号西2单元1层北门</t>
  </si>
  <si>
    <t>郑州市郑东新区祭城集贸市场A区17号</t>
  </si>
  <si>
    <t>红桥区河北大街与北开大街交口瞰海菜市场A区2号</t>
  </si>
  <si>
    <t>金牛区天佑路96号</t>
  </si>
  <si>
    <t>运溪路800号</t>
  </si>
  <si>
    <t>郑州市二七区勤劳街1号院门面房7号房屋</t>
  </si>
  <si>
    <t>徐州市泉山区泉山区解放桥农贸市场8#门面房</t>
  </si>
  <si>
    <t>煤建路39#-1-2</t>
  </si>
  <si>
    <t>徐州市鼓楼区鼓楼区环城办事处王场东村2#楼</t>
  </si>
  <si>
    <t>庆丰路西绿地世纪城五期B221#-1-149</t>
  </si>
  <si>
    <t>建西街8号楼一楼门面（奎西综合楼）</t>
  </si>
  <si>
    <t>武汉市蔡甸区沌口小区叠翠园45幢1层4号商铺</t>
  </si>
  <si>
    <t>武汉市汉阳区广电兰亭都荟第1幢1单元1-2层11附01号房</t>
  </si>
  <si>
    <t>武汉市武昌区柴林头村融侨城K3-2地块二期第10幢/单元1层10号</t>
  </si>
  <si>
    <t>武汉市硚口区汉西一路26号1层1号-1号门面</t>
  </si>
  <si>
    <t>黄陂区盘龙城巢上城（三组团）1栋1层商3号蔡记牛肉面</t>
  </si>
  <si>
    <t>重庆市渝北区回兴街道康辉路3号附6号</t>
  </si>
  <si>
    <t>郑州市惠济区长兴路办事处彩虹市场门面3区370号</t>
  </si>
  <si>
    <t>郑州市郑东新区商鼎路12号3号楼1层51号</t>
  </si>
  <si>
    <t>北京市海淀区西翠路5号18幢01层104-71号</t>
  </si>
  <si>
    <t>天津市河东区春华街道华康菜市场底商2号</t>
  </si>
  <si>
    <t>成都市锦江区枫香街5号</t>
  </si>
  <si>
    <t>成都市武侯区智达二路1008号</t>
  </si>
  <si>
    <t>江堤中路江博社区B5-2号</t>
  </si>
  <si>
    <t>黄陂区盘龙城佳海工业城L4-1号</t>
  </si>
  <si>
    <t>武汉市江岸区解放大道2721号华森佳园综合市场D区800号</t>
  </si>
  <si>
    <t>武汉经济技术开发区薛峰市场Np-03、Np-04</t>
  </si>
  <si>
    <t>连云港市赣榆区青口镇华中路74号迪信通手机大卖场</t>
  </si>
  <si>
    <t>山东省聊城市阳谷县侨润街道办事处赵王河路万和城南区商铺S16_1_13号</t>
  </si>
  <si>
    <t>金新街道金缘花苑A区43幢</t>
  </si>
  <si>
    <t>南通市崇川区太平路观音山书院坊25幢101室</t>
  </si>
  <si>
    <t>安徽省阜阳市界首市东城人民路197号</t>
  </si>
  <si>
    <t>清河办事处颍州南路399号万霖花苑西区13#楼05室</t>
  </si>
  <si>
    <t>崇贤街道崇杭街1822号</t>
  </si>
  <si>
    <t>闲林街道竹海水韵花园润泽园8幢8-4号</t>
  </si>
  <si>
    <t>盐城市亭湖区时代雅居2幢07室</t>
  </si>
  <si>
    <t>盐城市大丰区大中街道育红花园小区1号楼底层门市</t>
  </si>
  <si>
    <t>花山区万嘉颐园3村12栋1号</t>
  </si>
  <si>
    <t>当涂县故孰镇东营南路273号</t>
  </si>
  <si>
    <t>泰州医药高新区寺巷街道寺巷社区19组孙广财房屋*</t>
  </si>
  <si>
    <t>郑州市管城区南曹乡长江东路阳光城3号院1层商铺1-10门面房</t>
  </si>
  <si>
    <t>郑州市管城区商城东路28号2号楼1层</t>
  </si>
  <si>
    <t>浙江省衢州市柯城区府山街道百岁坊66号</t>
  </si>
  <si>
    <t>郑州市二七区兴华南街99号</t>
  </si>
  <si>
    <t>武汉市汉南区纱帽街薇湖路257号</t>
  </si>
  <si>
    <t>山东省东营市东营区华纳大街83号盛世龙城A区4-101</t>
  </si>
  <si>
    <t>浙江省杭州市上城区清波街道清波街91号</t>
  </si>
  <si>
    <t>河南省郑州市中牟县广惠街道金地城小区14号商铺</t>
  </si>
  <si>
    <t>江西省南昌市西湖区云锦路368号万达广场1FXC-CC-012点位</t>
  </si>
  <si>
    <t>重庆市沙坪坝区新生村18号附12号</t>
  </si>
  <si>
    <t>天津市河西区渌水道南侧云实园44号底商</t>
  </si>
  <si>
    <t>山东省淄博市张店区马尚镇齐悦国际商业街G02-17号</t>
  </si>
  <si>
    <t>山东省济南市历下区青后小区5号楼5单元103室</t>
  </si>
  <si>
    <t>山东省济南市历城区工业北路以北大辛河以西祥泰城11号楼1-104-1号商铺</t>
  </si>
  <si>
    <t>湖南省长沙市天心区书院路827号第一层东向门面</t>
  </si>
  <si>
    <t>湖北省武汉市江岸区惠济路9号</t>
  </si>
  <si>
    <t>南昌市南昌县莲塘镇安宝大道416号</t>
  </si>
  <si>
    <t>江西省南昌市西湖区鸭子塘工程（系马桩235号）15号店面</t>
  </si>
  <si>
    <t>江西省南昌市天佑路93号</t>
  </si>
  <si>
    <t>抚州市临川区上顿渡新城南区1栋10号</t>
  </si>
  <si>
    <t>淮安市淮安区翔宇大道801号建华玖珑湾16号商住楼111室</t>
  </si>
  <si>
    <t>涟水县涟城街道金城南路西侧城东路北侧门面</t>
  </si>
  <si>
    <t>福建省厦门市湖里区安兜社8092号</t>
  </si>
  <si>
    <t>镜湖区东方龙城5幢2号门面房</t>
  </si>
  <si>
    <t>重庆市荣昌区昌元街道玉屏路162号</t>
  </si>
  <si>
    <t>重庆市荣昌区昌元街道东大街153号</t>
  </si>
  <si>
    <t>重庆市巴南区李家沱街道渝南大道32号18幢附121号</t>
  </si>
  <si>
    <t>郑州市惠济区清华园路与英才街交叉口向北500米艺茂仓农贸生活集D区一层1号口门面</t>
  </si>
  <si>
    <t>郑州经济技术开发区第五大街与经南二路国联农贸市场西门1号铺</t>
  </si>
  <si>
    <t>郑州市金水区信基路西史赵南院小区22号楼2单元一层5号商铺</t>
  </si>
  <si>
    <t>贵州省贵阳市云岩区三桥中坝路99号圣泉流云花园12栋负1层</t>
  </si>
  <si>
    <t>贵州省-贵阳市-南明区太慈桥街道办事处太慈桥青山路中铁国际二期D1D2组团地下室负2层52号【太慈桥办事处】</t>
  </si>
  <si>
    <t>江苏省南京市浦口区新浦路105号江佑铂庭19幢-101室（南京绿菜园农贸市场）</t>
  </si>
  <si>
    <t>江苏省南京市栖霞区迈皋桥街道华电路99号颐和家园02幢08室</t>
  </si>
  <si>
    <t>江苏省南京市溧水区永阳街道交通路35号</t>
  </si>
  <si>
    <t>江苏省南京市鼓楼区凤凰街道凤凰西街105号</t>
  </si>
  <si>
    <t>重庆市九龙坡区兴堰路11号附34号</t>
  </si>
  <si>
    <t>浙江省宁波市奉化区岳林街道岳林街道斗门北路236、238号店铺</t>
  </si>
  <si>
    <t>西安市未央区太华北路大明宫万达公馆14号公寓C-25-10101号商铺</t>
  </si>
  <si>
    <t>陕西省西安市未央区太元路汇林华城a区22号楼底商4A号</t>
  </si>
  <si>
    <t>安庆市大观区月亮城小区12-13号楼一屋东头13室</t>
  </si>
  <si>
    <t>合肥市肥东县撮镇镇唐安社区青年路永丰华联超市南第三间合肥荣兴机械配件有限公司商业用房</t>
  </si>
  <si>
    <t>大同市平城区柳港园A5号楼8号商铺</t>
  </si>
  <si>
    <t>浙江省温州市瑞安市锦湖街道福泉西路142号</t>
  </si>
  <si>
    <t>武汉市江岸区天声街10号天声市场M36号摊位</t>
  </si>
  <si>
    <t>环峰镇天喜苑2栋117、217号房</t>
  </si>
  <si>
    <t>籍山镇惠明南路37号上海新城1#楼</t>
  </si>
  <si>
    <t>盐城市盐都区龙冈镇盐兴中路42号</t>
  </si>
  <si>
    <t>盐城市盐南高新区聚亨景园36幢109室</t>
  </si>
  <si>
    <t>嘉定区真新街道梅川路1538号1层103室</t>
  </si>
  <si>
    <t>嘉陵区茶盘路南溪佳苑4幢137号</t>
  </si>
  <si>
    <t>太原市万柏林区河涝湾巷河龙湾综合市场南3号</t>
  </si>
  <si>
    <t>北京市昌平区回龙观镇龙禧文华路农副产品交易市场内A04-2</t>
  </si>
  <si>
    <t>山西省太原市迎泽区迎泽街道青年路23号一层门面北起第二间</t>
  </si>
  <si>
    <t>靖江市晨阳路5号</t>
  </si>
  <si>
    <t>抚州市抚州高新技术产业开发区高新农贸市场</t>
  </si>
  <si>
    <t>江西省抚州市乐安县商贸城大道108号</t>
  </si>
  <si>
    <t>南昌市安义县龙津镇安义商城—楼A区1011铺</t>
  </si>
  <si>
    <t>时代大道绿都御景蓝湾6588号苏杭情超市内</t>
  </si>
  <si>
    <t>上海市徐汇区罗秀路940号</t>
  </si>
  <si>
    <t>上海市黄浦区外滩街道宁波路201号1楼A10号商铺</t>
  </si>
  <si>
    <t>上海市松江区佘山镇青城山路251号、255号、259号、263号、九川泾路430号、432号、436号、440号、442号</t>
  </si>
  <si>
    <t>崇州区海中路星景花苑（南通市开发区小海镇）海朗土菜馆隔壁</t>
  </si>
  <si>
    <t>山东省泰安市泰山区岱庙街道办事处虎山路190号</t>
  </si>
  <si>
    <t>山东省泰安市岱岳区粥店办事处高铁南街3-106号</t>
  </si>
  <si>
    <t>贵州省贵阳市观山湖区长岭街道办事处长岭北路中天会展城B区B8组团1-12栋1层17号</t>
  </si>
  <si>
    <t>山东省聊城市东昌府区万达广场4层JY-BX-034号</t>
  </si>
  <si>
    <t>河南省周口市庆丰街北侧中原路东侧金质.观澜国际25#综合楼1层111铺</t>
  </si>
  <si>
    <t>花园办事处懿丰小区盛景新城7号楼4号铺</t>
  </si>
  <si>
    <t>天津市东丽区丰年街旌智道与龙延路加扣东南侧民和巷24,25号楼配建五-110</t>
  </si>
  <si>
    <t>河南省郑州市荥阳市繁荣路意墅蓝山69号</t>
  </si>
  <si>
    <t>河南省郑州市中牟县府前街中段路西9号</t>
  </si>
  <si>
    <t>郑州市金水区三全路与主语城步行街交叉口向东二十米路北</t>
  </si>
  <si>
    <t>河南省郑州市巩义市新华路街道新兴路淘宝城26-36</t>
  </si>
  <si>
    <t>合肥瑶海区和平路110号商办楼（华源国际城商业街2区）E101号</t>
  </si>
  <si>
    <t>合肥瑶海区龙岗开发区龙景苑C区2号115号</t>
  </si>
  <si>
    <t>江西省景德镇市珠山区新德园农贸市场门口3号店</t>
  </si>
  <si>
    <t>杭州湾世纪城汀香苑3号</t>
  </si>
  <si>
    <t>四川省乐山市市中区祠堂路1580号</t>
  </si>
  <si>
    <t>乐山市市中区春华路西段1056号1幢1楼2号</t>
  </si>
  <si>
    <t>乐山市市中区石梯街306号附1号1楼</t>
  </si>
  <si>
    <t>江苏省南京市六合区葛塘街道荣鑫路112号</t>
  </si>
  <si>
    <t>江苏省南京市雨花台区西善桥街道西柿路10号3幢103室</t>
  </si>
  <si>
    <t>山东省德州市经济技术开发区长河街道办事处东方红路高地世纪城93号楼1-2层03号商铺</t>
  </si>
  <si>
    <t>山东省德州市经济技术开发区长河街道办事处岳庄路177号德州壹号院小区14号楼1层1号</t>
  </si>
  <si>
    <t>山东省泰安市岱岳区花园洲商业街（林肯花园商业楼S-56号</t>
  </si>
  <si>
    <t>山东省泰安市洼子街东门楼北单元</t>
  </si>
  <si>
    <t>明光市润溪城市广场1-1-05号</t>
  </si>
  <si>
    <t>广德市桃州镇东方银座2号楼112室</t>
  </si>
  <si>
    <t>江苏省南京市雨花台区雨花西路128号苏果长虹社区店L1层L10013商铺</t>
  </si>
  <si>
    <t>郑州市金水区东风路毛纺厂10号楼4单元1层西户</t>
  </si>
  <si>
    <t>山东省威海市经济技术开发区皇冠街道办事处金海湾花园-59号-8</t>
  </si>
  <si>
    <t>安徽省宿州市泗县虹乡路桃李文苑西门8栋4号门面</t>
  </si>
  <si>
    <t>重庆市巴南区渝南大道233号附30号</t>
  </si>
  <si>
    <t>武汉市汉阳区龙阳大道50号春夏秋冬生鲜市场A22号</t>
  </si>
  <si>
    <t>浙江省杭州市萧山区城厢街道育才路565号</t>
  </si>
  <si>
    <t>南京市建邺区文体路莫愁新村68号</t>
  </si>
  <si>
    <t>周庄镇兴隆北路58号-1</t>
  </si>
  <si>
    <t>磨房北里132号一层底商14号</t>
  </si>
  <si>
    <t>冰溪街道鑫菜莱商业广场一幢一层</t>
  </si>
  <si>
    <t>上饶市广丰区丰溪街道永丰南大道5号</t>
  </si>
  <si>
    <t>南通市观音山街道二桥社区八组（二桥社区居委会房）东城花园西门对面</t>
  </si>
  <si>
    <t>南通市崇川区人民中路16号1号房66美食城1号档口</t>
  </si>
  <si>
    <t>南通市崇州区观音山街道世伦路西侧（观音山街道盘香沟社区房）</t>
  </si>
  <si>
    <t>崇川区新桥新村内三岔路口</t>
  </si>
  <si>
    <t>武汉市洪山区汀香美域第1、2幢1层商14号房</t>
  </si>
  <si>
    <t>武汉市东西湖区田园大道B栋1-2层武商量贩旁</t>
  </si>
  <si>
    <t>江苏省宿迁市泗洪县青阳镇黄山路东侧（东方新城）A幢156号</t>
  </si>
  <si>
    <t>江苏省宿迁市泗阳县众兴镇中胜翡翠城26幢商8号</t>
  </si>
  <si>
    <t>江苏省宿迁市宿城区双庄汽配城A17—13号一楼商铺</t>
  </si>
  <si>
    <t>静安路3号1幢1楼15号</t>
  </si>
  <si>
    <t>河北省石家庄市新乐市新华路北侧木村道许西侧2户</t>
  </si>
  <si>
    <t>西兆通镇青翠街博雅盛世E41-501号底商</t>
  </si>
  <si>
    <t>安徽省-合肥市-瑶海区-临泉东路与顺祥路交口西北角满天星超市边紫燕百味鸡</t>
  </si>
  <si>
    <t>安徽省合肥市新站区颖河路香江生态丽景33幢114号商铺</t>
  </si>
  <si>
    <t>北京市大兴区郁花园一里商业街3号</t>
  </si>
  <si>
    <t>福建省泉州市石狮市灵秀镇彭田村鹏山路142号</t>
  </si>
  <si>
    <t>江陵街道运东大道1133号102（优宜家生活超市南门通道入口左侧2号铺）</t>
  </si>
  <si>
    <t>通州区金新街道湖滨商业街7号楼104号</t>
  </si>
  <si>
    <t>盐城市盐南高新区中南世纪城鼎城7幢144号</t>
  </si>
  <si>
    <t>崮山路333号</t>
  </si>
  <si>
    <t>上海市宝山区恒高路112号-1</t>
  </si>
  <si>
    <t>成都高新区石羊场路299号益民菜市清河店1号外铺</t>
  </si>
  <si>
    <t>山东省泰安市新泰市青云街道顺河东路318号</t>
  </si>
  <si>
    <t>山东省泰安市新泰市通天街北首路西</t>
  </si>
  <si>
    <t>美的林城时代A-21、A-22幢1层1号</t>
  </si>
  <si>
    <t>北京市东城区胜古中路1号20号楼一层东侧108室</t>
  </si>
  <si>
    <t>江苏省苏州市吴中区木渎镇胥江康悦家园20幢104号</t>
  </si>
  <si>
    <t>徐州市泉山区和平街道黄河南路果园宿舍4号</t>
  </si>
  <si>
    <t>全新路碧水湾小区A15#-1-104</t>
  </si>
  <si>
    <t>环城街道办事处华祖庙东二巷1号</t>
  </si>
  <si>
    <t>淮海天地商住区二街区1号楼1-102</t>
  </si>
  <si>
    <t>徐州市鼓楼区鼓楼区牌楼办事处荆南小区7#综合楼</t>
  </si>
  <si>
    <t>徐州市铜山区铜山区国基城邦C3#楼1-103</t>
  </si>
  <si>
    <t>和谐佳苑7号楼门面1层2号</t>
  </si>
  <si>
    <t>合肥市肥西县经济开发区学林雅苑商业会所101-A1号商铺</t>
  </si>
  <si>
    <t>稻香路222号华莱士旁</t>
  </si>
  <si>
    <t>江苏省盐城市城南新区新都街道中南世纪城悦城一区9幢101号海洋路农贸市场109A</t>
  </si>
  <si>
    <t>玉亭镇创业路104号</t>
  </si>
  <si>
    <t>跃进路25号城建花苑国光一层</t>
  </si>
  <si>
    <t>九江市经济技术开发区旭日路01号</t>
  </si>
  <si>
    <t>九江市浔阳区湖滨小区19号</t>
  </si>
  <si>
    <t>九江市濂溪区联盛超市朗香廷店外租区0161-01号商铺</t>
  </si>
  <si>
    <t>南通市海门区海门街道海兴中路71号润合农贸市场内</t>
  </si>
  <si>
    <t>南通市如皋市如城街道宁海路19号店-1号</t>
  </si>
  <si>
    <t>江苏省苏州市工业园区跨塘菜市场B52号</t>
  </si>
  <si>
    <t>上海市徐汇区医学院路17号（市场内一楼LQ-A004、LQ-A005号摊位）</t>
  </si>
  <si>
    <t>浙江省台州市三门县海游街道市场路107号</t>
  </si>
  <si>
    <t>成都市龙泉驿区龙泉燃灯路24号</t>
  </si>
  <si>
    <t>成都市双流区九江街道馨园路134号</t>
  </si>
  <si>
    <t>中国（四川）自由贸易试验区成都市天府新区华阳街道海昌路122号</t>
  </si>
  <si>
    <t>重庆市南岸区智越路109号</t>
  </si>
  <si>
    <t>重庆市江津区双福办事处黑林村A幢1-7号</t>
  </si>
  <si>
    <t>园林二路（昌隆超市斜对面）</t>
  </si>
  <si>
    <t>樊城区铁路大院东路铁供站楼梯第二间</t>
  </si>
  <si>
    <t>重庆市北碚区蔡家岗镇两江名居蔡顺路76号重庆渝百家超市连锁有限公司两江名居门店外租区2号商铺</t>
  </si>
  <si>
    <t>北京市海淀区西三旗沁春家园1号楼、2号楼、3号楼1层102-1032室</t>
  </si>
  <si>
    <t>北京市朝阳区大山子北里8号楼西侧6幢一层6-1-1内01</t>
  </si>
  <si>
    <t>山西省太原市万柏林区千锋南路鑫美天地底商</t>
  </si>
  <si>
    <t>山西综改示范区太原阳曲园区经园路281号鑫四海花园小区东门北侧第三间门面房</t>
  </si>
  <si>
    <t>成都市双流区九江街道石柑路132号</t>
  </si>
  <si>
    <t>重庆市渝北区龙塔街道紫园路276号龙城天都1幢倍康药房旁</t>
  </si>
  <si>
    <t>太原市小店区太榆路88号万科城14幢1001A商铺</t>
  </si>
  <si>
    <t>太原市小店区体育西路88号亲凤苑西门面51号门面</t>
  </si>
  <si>
    <t>深圳市罗湖区翠竹沃尔玛里边，博士眼镜斜对面紫燕百味鸡店</t>
  </si>
  <si>
    <t>滁州市全椒县囊河镇学府路188号城南农贸市场1幢34号商铺</t>
  </si>
  <si>
    <t>滁州市来安县汊河碧桂园城市花园鹤望兰街区001幢107室</t>
  </si>
  <si>
    <t>滁州市永乐北路190号（天逸华府、杏园）商业190号百姓缘大药房旁</t>
  </si>
  <si>
    <t>滁州市苏滁现代产业园大王郢路18号（东升花园中园）邻里中心生鲜菜场25#26#摊位</t>
  </si>
  <si>
    <t>滁州市琅琊区凤凰西路79号物价局一楼79-4室</t>
  </si>
  <si>
    <t>郑州市管城区凤凰路农贸市场1排30号</t>
  </si>
  <si>
    <t>徐州市鼓楼区鼓楼区丰财街道办事处下淀9-4</t>
  </si>
  <si>
    <t>王陵路2#楼营业厅</t>
  </si>
  <si>
    <t>黄楼街道办事处黄河东岸5#楼15—16轴线</t>
  </si>
  <si>
    <t>上海路78-10号</t>
  </si>
  <si>
    <t>徐州市铜山区铜山区铜山街道上海北路130号</t>
  </si>
  <si>
    <t>新淮海西路麓山荣郡1区4#商业幢1单元112号</t>
  </si>
  <si>
    <t>黄河新村44#楼</t>
  </si>
  <si>
    <t>湖滨街道工农北路6号门面房</t>
  </si>
  <si>
    <t>和平路70-1-101</t>
  </si>
  <si>
    <t>徐州市贾汪区徐州市经济技术开发区绿地之窗商业广场商业1号楼1-130</t>
  </si>
  <si>
    <t>广州市番禺区石碁镇海傍村海傍地铁四号线站场东金嘉商业城区铺B区22号商铺</t>
  </si>
  <si>
    <t>四川省成都市金牛区黄金东一路184号1层</t>
  </si>
  <si>
    <t>浦东新区祝桥镇祝振街9号1室</t>
  </si>
  <si>
    <t>上海闵行区吴泾镇永德路348号1层</t>
  </si>
  <si>
    <t>建平镇伍员路东升花园8幢104室</t>
  </si>
  <si>
    <t>九江市濂溪区极地盛世名都E3栋不分单元105号0164-02号商铺（联盛超市外租区）</t>
  </si>
  <si>
    <t>连云港市灌云县小商品市场北门A-11号</t>
  </si>
  <si>
    <t>深圳市宝安区新安街道海华社区48区西海岸花园海月阁109之二</t>
  </si>
  <si>
    <t>南充市顺庆区金鱼岭正街1号A幢底层18号</t>
  </si>
  <si>
    <t>四川省南充市顺庆区文峰街二段51号</t>
  </si>
  <si>
    <t>广东省珠海市香洲区吉莲四巷27号822铺A（华莱士旁）</t>
  </si>
  <si>
    <t>福建省南平市延平区福华路5号9幢17号店</t>
  </si>
  <si>
    <t>乐山市市中区凤凰路北段557号（天禧酒楼对面）</t>
  </si>
  <si>
    <t>福建省泉州市丰泽区南淮路87号紫燕百味鸡</t>
  </si>
  <si>
    <t>洛龙区泉舜铭泉苑南门八号楼118商铺紫燕百味鸡</t>
  </si>
  <si>
    <t>浙江省杭州市江干区建塘家苑明珠街康华路524号</t>
  </si>
  <si>
    <t>宜春市奉新县奉新中大道146号</t>
  </si>
  <si>
    <t>成都市温江区柳城南江路666号13栋附102号</t>
  </si>
  <si>
    <t>成都市锦江区落虹桥6号</t>
  </si>
  <si>
    <t>四川省成都市成华区双荆路6号附17号1层</t>
  </si>
  <si>
    <t>城站路135号湖北银行对面</t>
  </si>
  <si>
    <t>重庆市渝中区大同路109号</t>
  </si>
  <si>
    <t>重庆市九龙坡区石坪桥冶金三村职陪中心辅助楼8号</t>
  </si>
  <si>
    <t>重庆市沙坪坝区土主镇民心路13号附3号</t>
  </si>
  <si>
    <t>重庆市九龙坡区中梁山田坝新村39号1栋附8#</t>
  </si>
  <si>
    <t>北京市朝阳区三间房乡聚福苑小区C2区4号楼1层13号-1</t>
  </si>
  <si>
    <t>重庆市渝北区龙塔街道黄龙路13号皇冠自由城D幢1-12</t>
  </si>
  <si>
    <t>襄城区南街花园公寓1层1单元101号租房</t>
  </si>
  <si>
    <t>宜城市中华西路186-14号</t>
  </si>
  <si>
    <t>山东省济南市历城区华山街道华山珑城D区7号楼111号商铺</t>
  </si>
  <si>
    <t>山东省潍坊市奎文区西虞天成14-105号</t>
  </si>
  <si>
    <t>山东省威海市经济技术开发区皇冠街道办事处齐鲁大道-32号-16</t>
  </si>
  <si>
    <t>山东省威海市经济技术开发区西苑街道办事处天东家园-48号-2</t>
  </si>
  <si>
    <t>山东省威海市环翠区鲸园街道办事处纪念路-15号</t>
  </si>
  <si>
    <t>重庆市潼南区桂林街道办事处甘泉西路336号</t>
  </si>
  <si>
    <t>太原市小店区太航西市场东1号商铺</t>
  </si>
  <si>
    <t>太原市小店区并州南路59号鑫佳缘超市2号</t>
  </si>
  <si>
    <t>重庆市高新区西永街道西科大道801号</t>
  </si>
  <si>
    <t>江汉区新华小路87-93号1-2层（新华明渠市场内）</t>
  </si>
  <si>
    <t>武汉市东湖生态旅游风景区东湖景园联合一百超市内1号档口</t>
  </si>
  <si>
    <t>浙江省湖州市长兴县雉城街道金陵中路739号-6</t>
  </si>
  <si>
    <t>山东省济南市历城区世纪大道南侧龙湖春江郦城一期16号楼3-104商铺</t>
  </si>
  <si>
    <t>欣欣路东南郡小区商业B#-1-117</t>
  </si>
  <si>
    <t>黄楼街道办事处老营盘11#-1-109</t>
  </si>
  <si>
    <t>武汉市汉阳区永丰街磨山港湾7号磨山港湾生鲜市场内2栋1楼66号</t>
  </si>
  <si>
    <t>武汉东湖新技术开发区万科城花璟苑项目一期第1号商业幢1层8号房</t>
  </si>
  <si>
    <t>武汉经济技术开发区7C地块阳光丽景2-3号商网1层3号</t>
  </si>
  <si>
    <t>青山区建设二路64附3号</t>
  </si>
  <si>
    <t>成都市武侯区金履三路83号1层</t>
  </si>
  <si>
    <t>深圳市龙华区民治街道民泰社区万科金域华府一期139</t>
  </si>
  <si>
    <t>山东省济南市历城区幼安街1000号鲁商凤凰城7号楼3单元106商铺</t>
  </si>
  <si>
    <t>山东省济南市高新区兴旺家园8号楼商铺-2号</t>
  </si>
  <si>
    <t>山东省济南市历城区唐冶街道世纪大道北侧中新国际城一区S1-1-111商铺内-1号</t>
  </si>
  <si>
    <t>济南市历城区经十东路299号保利花园4-2-104号</t>
  </si>
  <si>
    <t>安徽省亳州市利辛县民乐苑北门东侧112号</t>
  </si>
  <si>
    <t>安徽省亳州市利辛县城关镇颐和家园7栋111铺</t>
  </si>
  <si>
    <t>亳州市谯城区谯城万达广场一楼金色华联超市2L-1号</t>
  </si>
  <si>
    <t>永昌街道镇北路368号永昌商贸城1号楼208号</t>
  </si>
  <si>
    <t>芜湖经济技术开发区奇瑞BOBO城E区40#楼7</t>
  </si>
  <si>
    <t>江苏省通州湾江海联动开发示范区三余中心集贸市场1区14号</t>
  </si>
  <si>
    <t>江苏省南通市崇川区秦灶街道工农北路9号玖玖广场</t>
  </si>
  <si>
    <t>顾山镇香山东路15号</t>
  </si>
  <si>
    <t>孝感香澳路步行街北京二路交叉口北京二路89号</t>
  </si>
  <si>
    <t>孝南区毛陈镇龙宫路70号</t>
  </si>
  <si>
    <t>山东省烟台市福山区青润市场二期南区18号</t>
  </si>
  <si>
    <t>四川省眉山市东坡区江月路126号4栋1层</t>
  </si>
  <si>
    <t>江苏省宿迁市洋河新区洋河镇酒家路198号</t>
  </si>
  <si>
    <t>河南省驻马店市驿城区慎阳路与学院路交叉口置地天中第一城西苑39号楼（美域美家对面）104</t>
  </si>
  <si>
    <t>合肥市蜀山区西二环路博澳丽苑商办C幢B1</t>
  </si>
  <si>
    <t>抚州市临川区南湖农贸市场旁边</t>
  </si>
  <si>
    <t>上海市闵行区浦连路350号</t>
  </si>
  <si>
    <t>宣城市泾县泾川镇幕桥路泾秀苑9-10幢39号</t>
  </si>
  <si>
    <t>深圳市福田区福保街道明月社区深圳市福田区石厦北三街7号华荣104号商铺</t>
  </si>
  <si>
    <t>武汉市洪山区张家湾长江鑫都市场M1号</t>
  </si>
  <si>
    <t>福建省龙海市石码镇打石街107号1室</t>
  </si>
  <si>
    <t>福建省厦门市湖里区华昌路17-5号</t>
  </si>
  <si>
    <t>浙江省温州市鹿城区温州市双屿街道黄龙农贸市场周边北8室</t>
  </si>
  <si>
    <t>山东省泰安市肥城市新城街道办事处泰临路54号</t>
  </si>
  <si>
    <t>重庆市沙坪坝区沙滨路58号附42-2号</t>
  </si>
  <si>
    <t>江苏省宿迁市沭阳县广贸大厦商铺沈阳路331号</t>
  </si>
  <si>
    <t>江阴市夏港街道新港大街111号</t>
  </si>
  <si>
    <t>浙江省绍兴市越城区城南街道城南农贸市场2-102号营业房</t>
  </si>
  <si>
    <t>广东省珠海市香洲区昌业路132号铺之二</t>
  </si>
  <si>
    <t>江苏省-泰州泰兴市祥生未来城商铺1031生鲜区域柜位（小润发旁）</t>
  </si>
  <si>
    <t>南通市通州区川姜镇家纺城农贸市场0012号商铺</t>
  </si>
  <si>
    <t>山东省济南市天桥区济洛路116号绿地农贸市场精品房4号</t>
  </si>
  <si>
    <t>山东省济南市槐荫区南辛庄街151号</t>
  </si>
  <si>
    <t>山东省济南市历城区万科龙湖城市之光小区一期11号楼商业3单元107</t>
  </si>
  <si>
    <t>淮安市洪泽县高良涧杜甫广厦17幢商业122室</t>
  </si>
  <si>
    <t>山东省泰安市泰山区望岳A区16号楼南二层营业楼9号（08</t>
  </si>
  <si>
    <t>民权县博爱路南段东侧（中置华府西门北侧）</t>
  </si>
  <si>
    <t>湖南省长沙市芙蓉区定王台街道马王街3号</t>
  </si>
  <si>
    <t>湖北省武汉市硚口区建设大道53号附1号</t>
  </si>
  <si>
    <t>贵州省贵阳市观山湖区金朱路1号金阳新世界碧潭园2B-3号楼1层16号（6号商铺）</t>
  </si>
  <si>
    <t>贵州省贵阳市观山湖区金源街122号</t>
  </si>
  <si>
    <t>高新技术开发区东风汽车大道十八号</t>
  </si>
  <si>
    <t>樊城区长虹路45号1幢新邻居超市1号</t>
  </si>
  <si>
    <t>江西省南昌市青山湖区上海路408号</t>
  </si>
  <si>
    <t>江西省南昌市高兴技术产业开发区恒大名都7#住宅楼119室</t>
  </si>
  <si>
    <t>山东省青岛市市南区徐州路37号新贵都市场南网点1-1</t>
  </si>
  <si>
    <t>安徽省马鞍山市花山区国际华城步行街7-104号</t>
  </si>
  <si>
    <t>江苏省无锡市春城农贸市场管理有限公司（新吴区金城东路37号）二楼4号卤菜摊位</t>
  </si>
  <si>
    <t>深圳市龙华区龙华街道景龙社区梅龙大道999号壹城中心花园六区1栋A座101</t>
  </si>
  <si>
    <t>庆丰路31号铁路菜场门口</t>
  </si>
  <si>
    <t>徐州经济技术开发区保利鑫城二期S2号楼1-112</t>
  </si>
  <si>
    <t>枫林镇圣旨门社区镇前路32号</t>
  </si>
  <si>
    <t>兴国镇一招门面14号</t>
  </si>
  <si>
    <t>九江街道五桐路80号</t>
  </si>
  <si>
    <t>庄市街道清泉路131号1-39室</t>
  </si>
  <si>
    <t>潘家园东里21号</t>
  </si>
  <si>
    <t>包河经济开发区国开公馆S1商业楼天润发超市内1号门面</t>
  </si>
  <si>
    <t>安徽省合肥市肥西县桃花镇染坊社区松林路63#门面房</t>
  </si>
  <si>
    <t>阜宁县阜城天津路593号</t>
  </si>
  <si>
    <t>湖北省十堰市茅箭区二堰街道上海路55号3幢（1-2）-15</t>
  </si>
  <si>
    <t>古美西路764号1层B室</t>
  </si>
  <si>
    <t>四川省资阳市安岳县石桥街道石华路79号</t>
  </si>
  <si>
    <t>内蒙古自治区呼和浩特市新城区东影北街以东毛绒厂院内98-1-13号</t>
  </si>
  <si>
    <t>南通市崇州区观音山街道世豪花园尚时代购物中心121商铺（超市门口）</t>
  </si>
  <si>
    <t>经济开发区桃花社区A5栋119号</t>
  </si>
  <si>
    <t>华隆新寓一村五幢门面1号102室</t>
  </si>
  <si>
    <t>东山街道金箔路197号金宝金箔路市场食品城西区2号</t>
  </si>
  <si>
    <t>福润雅居六区14幢19号门面房</t>
  </si>
  <si>
    <t>孝义街道滨河路与东周路交叉口11-03</t>
  </si>
  <si>
    <t>北土城西路103号11平房</t>
  </si>
  <si>
    <t>福建省福州市闽侯县甘蔗街道滨城大道101号领海三期27#1层01商业</t>
  </si>
  <si>
    <t>赣州市南康区东山街道办事处南水新区南山大道五星宾馆西侧佳兴花园城16栋528铺</t>
  </si>
  <si>
    <t>南昌市东湖区叠山路498号</t>
  </si>
  <si>
    <t>求索西路楼区文体局东边第四号门面</t>
  </si>
  <si>
    <t>湖南省长沙市雨花区劳动东路1299号城际新苑4.2期80栋103号</t>
  </si>
  <si>
    <t>成都市温江区林泉北街33号附154号</t>
  </si>
  <si>
    <t>湖南省湘潭市岳塘区书院路街道电工路1号华雅花园B16栋010101、0202010号</t>
  </si>
  <si>
    <t>裕华区谈固东街B1-2号商铺</t>
  </si>
  <si>
    <t>合肥市高新区长宁大道与皖水路交口西南角永和家园三期A-S1集中商业29-2号商铺</t>
  </si>
  <si>
    <t>山西省晋中市榆次区山西省晋中市榆次区郭家堡乡聂村仁和苑外围商铺055号</t>
  </si>
  <si>
    <t>湖北省蕲春县蕲州镇东长街紫燕百味鸡店</t>
  </si>
  <si>
    <t>上海市闵行区莘庄工业区鑫都路2541号一层103室</t>
  </si>
  <si>
    <t>福建省连江县凤城镇文山南路465-11号</t>
  </si>
  <si>
    <t>迈皋桥街道迈尧路89号-39</t>
  </si>
  <si>
    <t>九家圩1-22室</t>
  </si>
  <si>
    <t>璧城街道远林一街</t>
  </si>
  <si>
    <t>河下街道瑞康花苑51号</t>
  </si>
  <si>
    <t>南托街道北塘社区南大门市场1楼A6号</t>
  </si>
  <si>
    <t>浙江省杭州市江干区慧兰雅路340号</t>
  </si>
  <si>
    <t>浙江省杭州市下城区东新街道万家星城15幢（商）5-1号</t>
  </si>
  <si>
    <t>合肥市庐阳区颖上路505号领域花园1幢商140室</t>
  </si>
  <si>
    <t>安顺路150号</t>
  </si>
  <si>
    <t>江苏省常州市武进区高新区南夏墅街道南塘路88号</t>
  </si>
  <si>
    <t>安徽省马鞍山市当涂县姑孰镇振兴中路131号门市</t>
  </si>
  <si>
    <t>北干街道博学路1002号</t>
  </si>
  <si>
    <t>徐州市鼓楼区丰财街道办事处香荷湾小区3号楼1-103</t>
  </si>
  <si>
    <t>吉阳商品街一巷49号通利达商场3号商铺</t>
  </si>
  <si>
    <t>江靖城新建路282弄1-105室</t>
  </si>
  <si>
    <t>临平街道苏家街33号-2</t>
  </si>
  <si>
    <t>自流井区济公居委会山水名苑35-36栋1楼5-2#店</t>
  </si>
  <si>
    <t>大科街道吉星金融广场3栋104号</t>
  </si>
  <si>
    <t>闲林街道高教路125号</t>
  </si>
  <si>
    <t>县城兴海路西侧、理想家园南侧兴海路农贸综合市场233号</t>
  </si>
  <si>
    <t>盐南高新区黄海街道南苑小区21、25、29幢10室</t>
  </si>
  <si>
    <t>尧化街道瑞霞路与银贡南路交叉口东南角南京众家康农贸市场有限公司市场A28号</t>
  </si>
  <si>
    <t>湾沚镇芜屯北路二中商住楼门面房自东向西第三间</t>
  </si>
  <si>
    <t>浙江省杭州市江干区钱江六苑6幢底商2号</t>
  </si>
  <si>
    <t>上海市奉贤区奉浦工业区八字桥路288弄2幢43号</t>
  </si>
  <si>
    <t>杭州市下城区柳营花园1幢2单元101室（长庆街10-1号）</t>
  </si>
  <si>
    <t>杭州市拱墅区都市水乡水清苑11幢5号</t>
  </si>
  <si>
    <t>杭州市江干区金堡街272号一层（九堡蓝桥名苑）</t>
  </si>
  <si>
    <t>浙江省杭州市上城区清泰街418号</t>
  </si>
  <si>
    <t>杭州市余杭区环丁路585号（丁拱菜市场对面）</t>
  </si>
  <si>
    <t>南宁市兴宁区大乌路29号中海国际社区悦公馆S01号商业一层107号商铺</t>
  </si>
  <si>
    <t>上海市松江区叶榭镇竹亭路83号</t>
  </si>
  <si>
    <t>福建省泉州市德化县浔中镇浔北路128-1号（百德红绿灯五中方向）</t>
  </si>
  <si>
    <t>昆明市官渡区矣六街道办事处琥珀俊园二期A6地块2幢A6-2-18号</t>
  </si>
  <si>
    <t>广东省深圳市龙华区龙华街道油松社区利金城工业园宿舍楼1栋111</t>
  </si>
  <si>
    <t>吉安市吉州区城南天虹商场负一楼超市服务台</t>
  </si>
  <si>
    <t>通州区金新街道朝霞东路双霞花苑1幢2号商铺</t>
  </si>
  <si>
    <t>吉林省长春市朝阳区工农大路1128号欧亚商都地下负一层超市内04号柜位</t>
  </si>
  <si>
    <t>天津市东丽区军粮城街道夏荷轩底商1-11号</t>
  </si>
  <si>
    <t>邳州市东湖街道闽江路盛鑫佳园1幢112号</t>
  </si>
  <si>
    <t>大冶市甘家湾荟萃北路12-1</t>
  </si>
  <si>
    <t>湖北省黄冈市麻城市鼓楼办鼓楼社区北正街5号</t>
  </si>
  <si>
    <t>张家港杨舍镇南环路77号</t>
  </si>
  <si>
    <t>无锡市学前街4号农贸市场西侧第二间</t>
  </si>
  <si>
    <t>兴化市长安居委会八字桥中央广场B去84号</t>
  </si>
  <si>
    <t>合肥市庐阳区阜阳北路绿都新村1幢117号</t>
  </si>
  <si>
    <t>浙江省杭州市余杭区良渚街道朱家路26号</t>
  </si>
  <si>
    <t>浙江省杭州市滨江区迎春小区242号商铺</t>
  </si>
  <si>
    <t>浙江省杭州市江干区丁兰街道明珠路203号-11</t>
  </si>
  <si>
    <t>浙江省杭州市滨江区长河街道月明路1086号</t>
  </si>
  <si>
    <t>大冶市东风路街道办风华路怡和园6号楼-6号门面</t>
  </si>
  <si>
    <t>海南省三亚市天涯区天涯友谊街101号叙福楼酒家一楼102</t>
  </si>
  <si>
    <t>山东省淄博市桓台县桓台县城区公安街与槐荫路交叉口往东50米路北</t>
  </si>
  <si>
    <t>经济技术开发区伟星玲珑湾22#楼110室</t>
  </si>
  <si>
    <t>徽城镇徽州路安华鑫苑1号</t>
  </si>
  <si>
    <t>新华路与育新路交叉口东10米路北新华东路130号</t>
  </si>
  <si>
    <t>城关街道水竹大道锦绣王府北门对面</t>
  </si>
  <si>
    <t>朱雀大街南段紫郡长安玄乐生鲜集市内铺B01号</t>
  </si>
  <si>
    <t>璧城街道中山南路61号</t>
  </si>
  <si>
    <t>石坪桥街道石坪桥后街38号</t>
  </si>
  <si>
    <t>东城花园二村14-101号</t>
  </si>
  <si>
    <t>润安花园7幢2#门面</t>
  </si>
  <si>
    <t>月亮岛街澳海澜庭2栋111号门店</t>
  </si>
  <si>
    <t>河下路1号河下新城4号楼88号房</t>
  </si>
  <si>
    <t>福建省福州市鼓楼区鼓东街道卫前街96号开元小区B8-4</t>
  </si>
  <si>
    <t>新开大街与鑫源路交口西南角</t>
  </si>
  <si>
    <t>重庆市高新区白市驿镇白龙路23号附29号</t>
  </si>
  <si>
    <t>福建省厦门市思明区西林路17号</t>
  </si>
  <si>
    <t>浙江省杭州市余杭区崇贤街道汇贤街49号</t>
  </si>
  <si>
    <t>四川省成都市龙泉驿区大面街道金桉路90号</t>
  </si>
  <si>
    <t>武汉市硚口区长丰乡罗家墩60号广电江湾新城三期16栋1层6室-2</t>
  </si>
  <si>
    <t>重庆市巴南区李家沱街道汇滨一路262号（自主承诺）</t>
  </si>
  <si>
    <t>福建省厦门市思明区小埔头1-2-101号</t>
  </si>
  <si>
    <t>荆州开发区北京东路160号2栋荆州朋邦物贸有限公司4号门面(自主申报)</t>
  </si>
  <si>
    <t>合肥市瑶海区大兴镇大兴新居B区4栋103号</t>
  </si>
  <si>
    <t>安徽省马鞍山市经济技术开发区天泽水岸佳苑1-105</t>
  </si>
  <si>
    <t>邳州市运河街道邳新路南侧、瑞新路东侧</t>
  </si>
  <si>
    <t>解放南路56号2幢102铺左（献珍学校对面）</t>
  </si>
  <si>
    <t>保定市竞秀区东风办朝阳北大街99号万博广场负一层B118号商铺</t>
  </si>
  <si>
    <t>泰弘路6号爱上花园17幢116室</t>
  </si>
  <si>
    <t>唐闸街道碧林湾24幢121室</t>
  </si>
  <si>
    <t>太平门直街687号</t>
  </si>
  <si>
    <t>新开南巷14号金色维园小区门面北起3号</t>
  </si>
  <si>
    <t>闸弄口街道濮家新村16幢南侧9号</t>
  </si>
  <si>
    <t>王贾路19号水韵天府二号门三栋附47号</t>
  </si>
  <si>
    <t>瑞金路街道瑞金北村72幢大清河16号门面房</t>
  </si>
  <si>
    <t>江北新区泰山街道滨江大道1号明发滨江新城140幢104室</t>
  </si>
  <si>
    <t>北京市通州区新华西街50号-1</t>
  </si>
  <si>
    <t>上海市青浦区华新镇华志路559弄1号华志农贸市场A16号门面房</t>
  </si>
  <si>
    <t>四川省内江市东兴区宏创龙湾半岛第6号1单元1层1-16号</t>
  </si>
  <si>
    <t>抚州市临川区兴鲁坊路与荆公路交叉口三栋1-6号</t>
  </si>
  <si>
    <t>丰台区光彩路22号赵公口8号9/15/18号楼15-3幢一层01室</t>
  </si>
  <si>
    <t>广东省东莞市南城街道鸿福路90号249档、250档</t>
  </si>
  <si>
    <t>广东省东莞市莞城街道旗峰路莞城段200号万科中心负一层141室</t>
  </si>
  <si>
    <t>文峰街道南川园路学士府菜市场（嘉丽菜市场）</t>
  </si>
  <si>
    <t>江苏省南京市江宁区东山街道园中路12号尚祈苑小区12-6</t>
  </si>
  <si>
    <t>广东省东莞市虎门镇虎门长德路38号虎门万科城114栋137室</t>
  </si>
  <si>
    <t>山东省淄博市淄博经济开发区南定镇西山路3号合家福超市北门东侧第一间沿街房</t>
  </si>
  <si>
    <t>南宁市兴宁区兴东路99号南宁市东沟岭综合农贸市场2号楼J013A号商铺</t>
  </si>
  <si>
    <t>九江市柴桑区渊明大道美的国宾府S1栋102号商铺</t>
  </si>
  <si>
    <t>重庆市江北区铁山坪街道港城西路12号附1号2-14</t>
  </si>
  <si>
    <t>南宁区星光大道223号荣宝华商城A-3号楼119号房</t>
  </si>
  <si>
    <t>合肥市新站区武里山路与白居易路交叉口瑶海佳苑门面房21栋13号</t>
  </si>
  <si>
    <t>陕西省西安市经济技术开发区凤城四路世融嘉城10110号</t>
  </si>
  <si>
    <t>辽宁省沈阳市和平区玉屏路9-2号3门-1号</t>
  </si>
  <si>
    <t>抚州市宜黄县凤冈镇盛源国际城</t>
  </si>
  <si>
    <t>山东省潍坊市奎文区广文街21号江南怡景小区3-7商铺</t>
  </si>
  <si>
    <t>天津市河西区尖山街道郁江道29号（郁江道菜市场）A4（西）号商铺</t>
  </si>
  <si>
    <t>崇州市兴安南路西四巷1号</t>
  </si>
  <si>
    <t>武汉市江岸区大智街京汉大道1038号银泰·大智嘉园C栋1层32室</t>
  </si>
  <si>
    <t>湖北省鄂州市鄂城区西山街道中厚新苑39-40号楼商业1层13-14号</t>
  </si>
  <si>
    <t>南宁市青秀区琅西村三组桂春路12号综合楼A座第十四间铺面</t>
  </si>
  <si>
    <t>新华区赵佗路鑫城小区万家福超市旁</t>
  </si>
  <si>
    <t>青浦区徐泾镇诸陆西路852号1层  紫燕百味鸡</t>
  </si>
  <si>
    <t>黑龙江路19-9号</t>
  </si>
  <si>
    <t>郑州市管城区南曹乡尚庄村逸泉小区门面房18号</t>
  </si>
  <si>
    <t>宣城市宣州区民生路富春花苑A栋13室</t>
  </si>
  <si>
    <t>江苏省苏州市相城区黄埭镇东桥东新西路25号</t>
  </si>
  <si>
    <t>珠海市香洲区怡华街122号</t>
  </si>
  <si>
    <t>南华巷418号</t>
  </si>
  <si>
    <t>无锡市广勤路415号</t>
  </si>
  <si>
    <t>无锡市新区梅村城色佳园7号</t>
  </si>
  <si>
    <t>江苏省无锡市惠山区堰桥街道农贸市场B—17号</t>
  </si>
  <si>
    <t>江苏省无锡市经济开发区太湖街道瑞星家园36号—16</t>
  </si>
  <si>
    <t>江苏省无锡市滨湖区仙河苑一期8幢2号紫燕百味鸡</t>
  </si>
  <si>
    <t>福保街道益田社区益田路1005号益田大厦负一楼美食街-101FB10A130号商铺</t>
  </si>
  <si>
    <t>菩提街道桃源东路1号1幢1-7</t>
  </si>
  <si>
    <t>浙江省诸暨市浣东街道苎萝东路555号万风新天地东楼负一楼</t>
  </si>
  <si>
    <t>浙江省丽水市莲都区城东路150号</t>
  </si>
  <si>
    <t>泰州市姜堰区天目山街道马厂路8号-4</t>
  </si>
  <si>
    <t>佛山市禅城区季华四路70号（负一层）（LG-D301）号（住所申报）</t>
  </si>
  <si>
    <t>筱溪街3组12栋102号</t>
  </si>
  <si>
    <t>文华路9号</t>
  </si>
  <si>
    <t>浙江省杭州市余杭区良渚街道越秀悦府2-18室-1</t>
  </si>
  <si>
    <t>浙江省杭州市江干区九环路53-16-1</t>
  </si>
  <si>
    <t>桥西区维明大街与工农路交口东行20米路北</t>
  </si>
  <si>
    <t>江苏省扬州市经济技术开发区金鑫农贸市场-109</t>
  </si>
  <si>
    <t>武汉市青山区108街西门工业二路29附9号</t>
  </si>
  <si>
    <t>重庆市渝北区空港大道轻轨3号线观月路站旁</t>
  </si>
  <si>
    <t>四川省内江市市中区白马镇文化路185号</t>
  </si>
  <si>
    <t>长安区奥北公元北门南行100米路东快客生活超市入口处</t>
  </si>
  <si>
    <t>淮安市淮阴区王家营街道办事处曙光路与长征路交汇处爱琴海花园23幢105室</t>
  </si>
  <si>
    <t>河南省郑州市金水区凤凰台街道郑汴路138号英协花园中苑6号楼1楼06b</t>
  </si>
  <si>
    <t>四川省成都市大邑县晋原街道潘家街四段358号附5号</t>
  </si>
  <si>
    <t>成都市新都区新都街道蜀龙大道中段1015号2栋1楼9号</t>
  </si>
  <si>
    <t>成都高新区三瓦窑街202号附29号1楼</t>
  </si>
  <si>
    <t>武汉市青山区和平大道809号奥山世纪广场GW-01-B</t>
  </si>
  <si>
    <t>赣州市章贡区京九路161号恒大名都首期一号商业4#商铺</t>
  </si>
  <si>
    <t>芒山路明珠花园永泰超市向北10米路西</t>
  </si>
  <si>
    <t>南昌市南昌县象湖力高澜湖郡商业街5号楼好又多超市一层内</t>
  </si>
  <si>
    <t>湖北省荆州市沙市区荆沙大道楚天都市佳园一期4栋1层4号</t>
  </si>
  <si>
    <t>苏州市吴中区宝带一村17幢105室</t>
  </si>
  <si>
    <t>江苏省淮安市盱眙县盱城街道都梁北路99号金鼎华府C1号楼108室</t>
  </si>
  <si>
    <t>攀枝花米易县攀莲镇河滨路164号</t>
  </si>
  <si>
    <t>湖北省宜昌市枝江市南岗路44号</t>
  </si>
  <si>
    <t>浙江省嘉兴市海宁市长安镇丽景佳苑4幢22号</t>
  </si>
  <si>
    <t>湖南省长沙市天心区新柠路2号上峰苑（兰亭玥岛）第3栋106B商铺</t>
  </si>
  <si>
    <t>江苏省苏州市昆山市千灯镇秦峰中路43号</t>
  </si>
  <si>
    <t>四川省武侯区郭家桥南街1号附10号</t>
  </si>
  <si>
    <t>天津市西青区精武镇小南河村世纪家家福连锁购物中心2号区</t>
  </si>
  <si>
    <t>重庆市沙坪坝区土主镇西桂路8号附73号</t>
  </si>
  <si>
    <t>武汉市东西湖区三店农场黄狮海沿海赛洛城四期第C2-2幢/单元1层5号房</t>
  </si>
  <si>
    <t>浙江省金华市浦江县浦阳街道和平南路59号</t>
  </si>
  <si>
    <t>晋阳街综合市场22号商铺</t>
  </si>
  <si>
    <t>浙江省湖州市安吉县昌硕街道递铺南路202号</t>
  </si>
  <si>
    <t>南昌市南昌县锦尚新疆商业中心29#商铺107室</t>
  </si>
  <si>
    <t>深圳市龙岗区南湾街道南岭村社区星火路宇宏健康花城64-2号商铺</t>
  </si>
  <si>
    <t>河北省保定市涿州市范阳东路570号钻石广场负一层惠友超市入口处</t>
  </si>
  <si>
    <t>四川省成都市龙泉驿区柏合街道华信大道70号</t>
  </si>
  <si>
    <t>湖北省十堰市茅箭区二堰街道擂鼓台巷4号1幢1-1</t>
  </si>
  <si>
    <t>武汉市江岸区二七路89号东立国际二期18栋1层83室</t>
  </si>
  <si>
    <t>安徽省宿州市埇桥区银河二路花开假日酒店对面，人民药房隔壁紫燕百味鸡</t>
  </si>
  <si>
    <t>武汉市新洲区阳逻街平江东路111号</t>
  </si>
  <si>
    <t>福建省平潭综合实验区潭城镇城南村锦湖庄3号</t>
  </si>
  <si>
    <t>长安区丰收路与荣达街交口北行50米路西（北国超市电梯入口处）</t>
  </si>
  <si>
    <t>山东省威海市文登区环山办香山南路40-2号</t>
  </si>
  <si>
    <t>青峰花园</t>
  </si>
  <si>
    <t>四川省内江市东兴区梧桐路88号十三幢一层商铺15号</t>
  </si>
  <si>
    <t>十里堡55号楼1层1门1-2</t>
  </si>
  <si>
    <t>广东省东莞市万江街道鸿福西路万江段8号东江之星商业中心15栋负1层148室</t>
  </si>
  <si>
    <t>河南省林州市开元街道振林路与兴林路交叉口向北50米路东</t>
  </si>
  <si>
    <t>芜湖市镜湖区信达蓝湖郡G15#楼111室-02号</t>
  </si>
  <si>
    <t>上海市松江区方松街道思贤路2399弄733号105室C区（三新农贸市场内）</t>
  </si>
  <si>
    <t>北京市通州区玉桥中路10号院3号楼1层3-4</t>
  </si>
  <si>
    <t>经济开发区千万加菜市场蓝天店南门进门左拐</t>
  </si>
  <si>
    <t>航空路3号楼2栋</t>
  </si>
  <si>
    <t>安徽省宣城市郎溪县十字镇皖南十字商贸城9幢A01号</t>
  </si>
  <si>
    <t>安徽省宣城市旌德县解放北路中心市场1号门面</t>
  </si>
  <si>
    <t>天津市西青区大寺镇瑞晟花园7号底商増4</t>
  </si>
  <si>
    <t>铜陵市铜官区金山中路1659号</t>
  </si>
  <si>
    <t>南宁市青秀区青秀路9号盛天茗城111地下室15号商铺</t>
  </si>
  <si>
    <t>广陵区和昌运河东郡24栋（广陵区东郡吉买佳百货超市）</t>
  </si>
  <si>
    <t>襄阳市樊城区长征路154号2幢1楼右起第一间</t>
  </si>
  <si>
    <t>良渚街道未来公寓15幢15-4室</t>
  </si>
  <si>
    <t>南京市江宁区文博路10-104号文鼎雅苑10幢109室</t>
  </si>
  <si>
    <t>四川省宜宾市临港经开区长江北路西段附二段341号</t>
  </si>
  <si>
    <t>江苏省淮安市清江浦区浦东花园小区解放入口东侧附房2室-1</t>
  </si>
  <si>
    <t>安徽省马鞍山市雨山区佳山乡雨韵路66号门面房</t>
  </si>
  <si>
    <t>阳三石街道五环星城一楼112号</t>
  </si>
  <si>
    <t>建湖县县城裕丰花苑1016</t>
  </si>
  <si>
    <t>湖北省襄阳市东津新区（经开区）东津世纪城12区24-1-008</t>
  </si>
  <si>
    <t>清泉镇红烛路272号</t>
  </si>
  <si>
    <t>长垣市杏坛路126号</t>
  </si>
  <si>
    <t>浙江省杭州市余杭区中泰街道水塔路60号-5</t>
  </si>
  <si>
    <t>重庆市两江新区鱼嘴镇和韵路2号福居E6商业楼一楼15-1</t>
  </si>
  <si>
    <t>小营街道大学路142号</t>
  </si>
  <si>
    <t>朝晖街道杭州朝晖农副产品综合市场内11-12号摊位</t>
  </si>
  <si>
    <t>杭州市西湖区金都花园文三西路610号(西城路上，不在小区里面)</t>
  </si>
  <si>
    <t>蕙兰雅路606号</t>
  </si>
  <si>
    <t>陕西省西安市经济技术开发区凤城一路9号1幢1单元10101室</t>
  </si>
  <si>
    <t>安徽省合肥市长丰县双墩镇阜阳路与泉阳路交口恒大帝景商业3幢112/112上室</t>
  </si>
  <si>
    <t>浙江省杭州市西湖区转塘街道丽景路转塘家园7107-5</t>
  </si>
  <si>
    <t>安徽省宣城市绩溪县华阳镇来苏路314-1号（来苏景苑和谐现代城2号楼58室）</t>
  </si>
  <si>
    <t>茅台路288号</t>
  </si>
  <si>
    <t>天津市北辰区大张庄镇特美易购生活广场一楼SP-39A</t>
  </si>
  <si>
    <t>上海市青浦区赵巷镇赵华路504号南面一间</t>
  </si>
  <si>
    <t>武汉市青山区和平大道1580号青城阳光1栋/单元1层(13)商号(-A)</t>
  </si>
  <si>
    <t>四川省广元市利州区南街嘉学巷47号附2号</t>
  </si>
  <si>
    <t>合肥市新站区龙门岭路新站中心集贸市场114号</t>
  </si>
  <si>
    <t>合肥市包河区包河花园哈尔滨路东边二号楼第一间门面</t>
  </si>
  <si>
    <t>浦东新区园恒路26号</t>
  </si>
  <si>
    <t>杭州市西湖区山水人家.清水湾11幢13号（莲花街27号）</t>
  </si>
  <si>
    <t>宁波市镇海区蛟川街道金九街62号</t>
  </si>
  <si>
    <t>惠民街道大众广场，紫燕百味鸡</t>
  </si>
  <si>
    <t>毕节市七星关碧阳街道招商花园B5-15号门面</t>
  </si>
  <si>
    <t>南宁市兴宁区金宁路1号金源城金源一品江山六号楼一层117号商铺</t>
  </si>
  <si>
    <t>山东省淄博市周村区东街1307号北起第二间</t>
  </si>
  <si>
    <t>山东省潍坊市临朐县东城街道朐阳路3811号（翰林院对面）</t>
  </si>
  <si>
    <t>绿新路新力上园</t>
  </si>
  <si>
    <t>天山区青年路南二巷5号</t>
  </si>
  <si>
    <t>南通市海门区海门街道江海中路281号</t>
  </si>
  <si>
    <t>江苏省无锡市锡山区东亭街道隆亭路3—2号</t>
  </si>
  <si>
    <t>江苏省南通市崇川区天生港镇街道老岸桥恒力包装</t>
  </si>
  <si>
    <t>烈山大道216号（天星客房）</t>
  </si>
  <si>
    <t>安徽省合肥市经济技术开发区宿松路与慈光路交口绿地滨湖国际花都商业B4号商铺</t>
  </si>
  <si>
    <t>湖北省武汉市武昌区解放路488号(武昌电影院旁)</t>
  </si>
  <si>
    <t>陕西省延安市宝塔区桥沟街道办事处罗家坪新洲东路店4号018铺</t>
  </si>
  <si>
    <t>太原市小店区平阳路街道碧水兰亭4号楼底商铺0103号</t>
  </si>
  <si>
    <t>长丰县双凤工业区徐桥苑27幢105商铺</t>
  </si>
  <si>
    <t>惠州惠阳区淡水东华大坑水库星河丹堤花园F区B1层039号铺</t>
  </si>
  <si>
    <t>重庆市合川区南津街街道南津街915号</t>
  </si>
  <si>
    <t>浮梁县朝阳中大道日新超市门口</t>
  </si>
  <si>
    <t>福建省福州市台江区苍霞街道河下街52号</t>
  </si>
  <si>
    <t>陕西省西安市莲湖区甜水井街1号米禾生鲜4号商铺</t>
  </si>
  <si>
    <t>合肥市包河区芜湖路街道绩溪路菜市场内A66号铺位</t>
  </si>
  <si>
    <t>西兴街道湘云雅苑74号商铺</t>
  </si>
  <si>
    <t>山东省济南市市中区鲁能领秀公馆58号楼一层-2</t>
  </si>
  <si>
    <t>镇淮中路825号盒小马内8号商铺</t>
  </si>
  <si>
    <t>获鹿镇向阳大街与太平河北路交口西北角帝华时代广场</t>
  </si>
  <si>
    <t>福建省龙岩市新罗区西陂街道西湖社区登高西路666-18号(尚品国际)</t>
  </si>
  <si>
    <t>湖南省岳阳市经济技术开发区亮山社区旭园路紫燕百味鸡333号</t>
  </si>
  <si>
    <t>南昌市南昌高新技术产业开发区创新一路699号绿都温莎城堡1#住宅楼102室</t>
  </si>
  <si>
    <t>天门市新城中山大街42号</t>
  </si>
  <si>
    <t>四川省绵阳市涪城区三光街1号2栋1楼</t>
  </si>
  <si>
    <t>武汉市江岸区江大路26号A栋1层4室4号门面</t>
  </si>
  <si>
    <t>惠州市河南岸街道办事处金山大道13号惠州印象城第MB栋第B1层第B1-K06号</t>
  </si>
  <si>
    <t>金茂悦府13幢13-9号-1</t>
  </si>
  <si>
    <t>重庆市大渡口区九宫庙街道钢花路1012号附11（自编号2）</t>
  </si>
  <si>
    <t>重庆市江津区几江街道黄荆街Ⅱ期工程</t>
  </si>
  <si>
    <t>合肥市瑶海区七里塘镇站塘村卫庄小组</t>
  </si>
  <si>
    <t>官陡街道伟星公园大道壹号S8#楼22室</t>
  </si>
  <si>
    <t>浙江省杭州市西湖区三墩镇古墩路598号同人广场1号楼106室</t>
  </si>
  <si>
    <t>龙山街道凤凰城社区凤凰城南岛商业街2-02</t>
  </si>
  <si>
    <t>旭日天都菜市场1楼54号商铺</t>
  </si>
  <si>
    <t>浙江省杭州市余杭区良渚街道昆华玉府6-5室</t>
  </si>
  <si>
    <t>浙江省温州市瑞安市安阳街道兴隆南路4号(南半间）</t>
  </si>
  <si>
    <t>辽宁省沈阳市于洪区汪河路37甲-1号E20幢9门</t>
  </si>
  <si>
    <t>吉林省长春市净月开发区生态东街与天富南路交汇欧亚超市负一层内租区A01专柜</t>
  </si>
  <si>
    <t>湖南省长沙市望城区月亮岛街道金峰园D04栋259号（紫燕百味鸡）</t>
  </si>
  <si>
    <t>江苏省淮安市淮安区经九路盛世豪庭1-3号楼1号房</t>
  </si>
  <si>
    <t>杭州经济技术开发区听涛路128-1号</t>
  </si>
  <si>
    <t>浙江省杭州市拱墅区田园山水里22幢9号一楼一号间</t>
  </si>
  <si>
    <t>杭州萧山南门农副产品综合市场一楼108号店面</t>
  </si>
  <si>
    <t>射阳经济开发区润洋壹品4号楼101-4、101-5、101-5夹层号</t>
  </si>
  <si>
    <t>苏州市吴中区木渎镇藏书新市一街20号-6、7西起第五间</t>
  </si>
  <si>
    <t>铜陵市石城大道南段686号一间房</t>
  </si>
  <si>
    <t>山东省淄博市博山区域城镇颜山国际7-217营业房</t>
  </si>
  <si>
    <t>浙江省台州市天台县福溪街道桥南路36号杏庄菜市场</t>
  </si>
  <si>
    <t>泉山区大彭路299号星雨华府39号楼1-104号</t>
  </si>
  <si>
    <t>邳州市运河街道人民路江南A幢112-7号</t>
  </si>
  <si>
    <t>滨海县师苑路南侧丰园园B3幢115室</t>
  </si>
  <si>
    <t>交通大道群星购物广场一楼（收费站那边的门进）</t>
  </si>
  <si>
    <t>福建省福州市福清市龙旺名城一号楼店面6-4</t>
  </si>
  <si>
    <t>福建省浦城县皇华山路跃进市场景元99-5号（紫燕百味鸡）</t>
  </si>
  <si>
    <t>惠新西街惠新里218号楼超市门口帮</t>
  </si>
  <si>
    <t>浙江省杭州市临平区南苑街道临城路27号</t>
  </si>
  <si>
    <t>江苏省苏州市姑苏区胥涛路1号凤凰胥岸花园14幢110室</t>
  </si>
  <si>
    <t>河南省郑州市管城回族区陇海路街道陇海市场北铝东排1号</t>
  </si>
  <si>
    <t>南昌市红谷滩区九龙湖就龙明珠沿街11栋99号-02商铺</t>
  </si>
  <si>
    <t>郑州市郑东新区白沙镇通惠路与复兴路交叉口东南角</t>
  </si>
  <si>
    <t>合肥市肥东县经开区禹州中央广场S2幢S104</t>
  </si>
  <si>
    <t>河南省郑州市新郑市龙湖镇林锦店农贸市场西4号</t>
  </si>
  <si>
    <t>北京市朝阳区慧忠北里309号楼一层116号</t>
  </si>
  <si>
    <t>上海市青浦区金泽镇（商榻）商周路18号</t>
  </si>
  <si>
    <t>北京市朝阳区呼家楼南里23号楼(东侧)内1</t>
  </si>
  <si>
    <t>山东省泰安市东平县东平街道龙山大街与东原路交叉口东200米路南</t>
  </si>
  <si>
    <t>四川省资阳市雁江区上西后街11号楼三号门市</t>
  </si>
  <si>
    <t>安徽省滁州市明光市体育路68号新天地广场72号</t>
  </si>
  <si>
    <t>安徽省宿州市埇桥区西关办事处环宇银河绿苑74号楼0106室</t>
  </si>
  <si>
    <t>合肥市蜀山区龙图路与翡翠路交口岸上玫瑰花园NB-1幢/6幢商108室</t>
  </si>
  <si>
    <t>戈江区新时代商业街b区142号门面房A001号</t>
  </si>
  <si>
    <t>安徽省芜湖市鸠江区官陡街道鸠兹家苑186-2-106号</t>
  </si>
  <si>
    <t>浙江省绍兴市诸暨市暨阳街道西施大街77号</t>
  </si>
  <si>
    <t>江苏省无锡市江阴市长山大河港西路30号</t>
  </si>
  <si>
    <t>南宁市青秀区纬武路21号锦光花苑A座一层商场外铺21号</t>
  </si>
  <si>
    <t>武汉市汉阳区百灵路1号金龙百灵景都9栋1-2层1室</t>
  </si>
  <si>
    <t>南宁市青秀区桂雅路16号东盟中央城A区6号楼B203号</t>
  </si>
  <si>
    <t>福建省福州市福清市高山镇北溪路14-3</t>
  </si>
  <si>
    <t>宁国市青龙西路凤凰城1-B幢1001号</t>
  </si>
  <si>
    <t>安徽省宣城市广德县经济开发区城市绿苑G2号楼111室</t>
  </si>
  <si>
    <t>天津经济技术开发区盛达街汇鑫楼2-12</t>
  </si>
  <si>
    <t>深圳市南山区沙河街道华夏街社区深南大道9028号益田假日广场B2-M58-59</t>
  </si>
  <si>
    <t>汉川市仙女山街道山后一路原酒厂</t>
  </si>
  <si>
    <t>四川省成都市双流区怡心街万顺路一段112号</t>
  </si>
  <si>
    <t>滁州市全椒县襄河镇儒林南路以西 宏海世纪城6栋114号</t>
  </si>
  <si>
    <t>安徽省合肥经济技术开发区石门路银都香水郡1幢商06号</t>
  </si>
  <si>
    <t>吉安市泰和县经四路东侧</t>
  </si>
  <si>
    <t>江苏省宿迁市沭阳县沭城信安花园信安商场一层A1号</t>
  </si>
  <si>
    <t>北京市大兴区黄村镇金惠园商业楼1号</t>
  </si>
  <si>
    <t>上海市青浦区朱家角镇沈砖公路680号</t>
  </si>
  <si>
    <t>深圳市南山区南头街道马家龙社区艺园路170号马家龙24栋112</t>
  </si>
  <si>
    <t>四川省绵阳市涪城区长虹大道北段74号虹景商住楼1栋1号</t>
  </si>
  <si>
    <t>马鞍山市花山区霍里镇秀山湖壹号公馆22-107</t>
  </si>
  <si>
    <t>邵阳市北塔区江北资园农贸市场斜对面</t>
  </si>
  <si>
    <t>四川省成都市温江区金马街道光明社区温泉大道三段399号20栋1单元1层26号</t>
  </si>
  <si>
    <t>荆州开发区长港路51号</t>
  </si>
  <si>
    <t>辛集市朝阳路与永安街交口西行100米路南（康达家园南门正对面）</t>
  </si>
  <si>
    <t>山东省德州市禹城市市中街道市中路禹王大市场东门北侧18米路西</t>
  </si>
  <si>
    <t>福建省福州市鼓楼区东水路121-2号</t>
  </si>
  <si>
    <t>浙江省衢州市衢江区通浦路22号</t>
  </si>
  <si>
    <t>合肥市经济技术开发区紫云路观澜华庭2-104铺</t>
  </si>
  <si>
    <t>长安区西兆通镇天洲视界城D区东门南行20米路西</t>
  </si>
  <si>
    <t>浙江省温州市鹿城区五马街道八仙楼小区1-4幢101-26室-1</t>
  </si>
  <si>
    <t>江苏省苏州市工业园区夷苑路2号青苑商业广场青苑菜市场H1号</t>
  </si>
  <si>
    <t>南宁市青秀区长园路18号水凯现代花园1-7号、1-8号</t>
  </si>
  <si>
    <t>长沙市岳麓区学士街道云栖谷住宅小区11栋109-1</t>
  </si>
  <si>
    <t>江苏省盐城市大丰区丰华街道丰华北路</t>
  </si>
  <si>
    <t>海门市三星镇富民街26号</t>
  </si>
  <si>
    <t>安徽省合肥市庐阳区合瓦路68号</t>
  </si>
  <si>
    <t>安徽省合肥市经济技术开发区芙蓉路西1388号一里洋房26幢商104室</t>
  </si>
  <si>
    <t>港闸区秦灶街道永兴大道与江通路交叉口和盛林荫水岸北区往北50米费桥村三组沿河桥农贸市场门口</t>
  </si>
  <si>
    <t>上海市宝山区水产西路1028号5901F01012</t>
  </si>
  <si>
    <t>四川省内江市市中区乐贤大道507号</t>
  </si>
  <si>
    <t>重庆市永川区中山路街道三星路19号</t>
  </si>
  <si>
    <t>福建省厦门市思明区洪文一里140-5-1号</t>
  </si>
  <si>
    <t>泰兴市黄桥镇邻里中心1幢6号商铺（一间三层）</t>
  </si>
  <si>
    <t>徐州市贾汪区老矿办事处温州商城一区109号</t>
  </si>
  <si>
    <t>廊坊市广阳区解放道格林时代广场36号楼一层电梯前室GD-F1-001</t>
  </si>
  <si>
    <t>浙江省台州市仙居县南峰街道镇前路2号一楼</t>
  </si>
  <si>
    <t>北京市朝阳区西大望南路十八里店乡周庄嘉园东里东侧底商甲1号一层</t>
  </si>
  <si>
    <t>连云港海州区通灌南路九龙菜市场门口北1-08号</t>
  </si>
  <si>
    <t>安徽省淮南市田家庵区国庆街道前锋社区人民路前锋村网点</t>
  </si>
  <si>
    <t>山东省青岛市李沧区沧口街道办事处临汾路128号网店</t>
  </si>
  <si>
    <t>江西省宜春市靖安县北大街1号正南方向150米</t>
  </si>
  <si>
    <t>江苏省宿迁市宿城区关口城市之家一层超市入口南侧第一间</t>
  </si>
  <si>
    <t>福建省龙岩市连城县莲峰镇城西村北大西路23号佳源超市（明光店）3号店面</t>
  </si>
  <si>
    <t>江苏省南京市浦口区珍珠南路93-11号</t>
  </si>
  <si>
    <t>邳州市运河街道民主路95-1号的商铺</t>
  </si>
  <si>
    <t>中河街道四明中路520号</t>
  </si>
  <si>
    <t>上海市闵行区虹梅南路2437号（虹景苑农贸市场）139号门面</t>
  </si>
  <si>
    <t>芜湖市弋江区澛港街道翰林公馆D2-02（寻小鲜对面）</t>
  </si>
  <si>
    <t>武汉市江岸区新村街道二七北路30号</t>
  </si>
  <si>
    <t>广州市天河区长湴综合市场#铺59号之一(乐意居百果园对面长湴市场东门入口右边第一个铺)</t>
  </si>
  <si>
    <t>朝阳公园路枣营中学北侧商业房8号</t>
  </si>
  <si>
    <t>广德市桃州镇南城农贸市场光荷路121号门面房</t>
  </si>
  <si>
    <t>裕华区金马路与谈固东街交口西行100米九里庭院北区南门旁</t>
  </si>
  <si>
    <t>上海市静安区余姚路382-384号</t>
  </si>
  <si>
    <t>连云港灌云县伊山镇西苑农贸市场91号</t>
  </si>
  <si>
    <t>湖北省荆门市京山市新市镇京源大道1幢109号</t>
  </si>
  <si>
    <t>福建省福州市台江区上海街道斗池路133-1号店面</t>
  </si>
  <si>
    <t>南通市崇川区永怡路553号109室</t>
  </si>
  <si>
    <t>南通市如东县双甸镇江海路194号</t>
  </si>
  <si>
    <t>山东省淄博市淄川区将军路街道办事处山水缘社区山川路1甲31号</t>
  </si>
  <si>
    <t>上海市青浦区赵巷镇崧文南路170号崧文菜市场内13号</t>
  </si>
  <si>
    <t>上海市崇明区城桥镇八一路459号</t>
  </si>
  <si>
    <t>百晟广场商业项目区一层B156B号</t>
  </si>
  <si>
    <t>浦东新区惠南镇西门路97号底层</t>
  </si>
  <si>
    <t>九江市浔阳区塔岭北路111号</t>
  </si>
  <si>
    <t>上海市青浦区白鹤镇赵江路112号</t>
  </si>
  <si>
    <t>上海市青浦区白鹤镇外青松公路2936号A-1</t>
  </si>
  <si>
    <t>四川省成都市郫都区安靖街道喜安街107号</t>
  </si>
  <si>
    <t>兴化市安丰镇振安北路19-1号</t>
  </si>
  <si>
    <t>罗源县松山镇岐头菜市场6号店面（岐头菜市场内
）</t>
  </si>
  <si>
    <t>广东省东莞市南城街道宏伟三路33号1025室</t>
  </si>
  <si>
    <t>深圳市龙华区龙华街道景龙社区人民路与八一路交汇处壹成环智中心1座壹方天地B区B1-SYH-16/017A号商铺</t>
  </si>
  <si>
    <t>北京市朝阳区左安门外左安路东口路北A座一层16号</t>
  </si>
  <si>
    <t>合肥市包河区高速时代广场C4幢117号</t>
  </si>
  <si>
    <t>山东省淄博市周村区青年路街道办事处丝绸路58号-1</t>
  </si>
  <si>
    <t>重庆市两江新区鸳鸯街道湖彩路105号附31号（自主承诺）</t>
  </si>
  <si>
    <t>赣州市章贡区登峰大道华润万象城地下一层18号铺</t>
  </si>
  <si>
    <t>九江市湖口县金砂湾杨垄葛村公路旁</t>
  </si>
  <si>
    <t>合肥市蜀山区潜山路209号华邦光明世家5幢及商铺a号商104室</t>
  </si>
  <si>
    <t>新沂市新安街道公园南路6号香格里拉21号楼A-38</t>
  </si>
  <si>
    <t>福建省福州市福清市龙田镇龙辉街10号</t>
  </si>
  <si>
    <t>山东省德州市齐河县郾城街道绿城百合新城50号楼1单元102室</t>
  </si>
  <si>
    <t>南昌市青云谱区玉和明珠1号楼店面103室</t>
  </si>
  <si>
    <t>保康县城关镇凤凰新城K3-114号</t>
  </si>
  <si>
    <t>襄阳市襄州区张湾长安市场1号</t>
  </si>
  <si>
    <t>河南省新乡市长垣市南蒲阔寨社区B区16号商铺</t>
  </si>
  <si>
    <t>武汉经济技术开发区武汉海伦春天F01栋1-2层4室</t>
  </si>
  <si>
    <t>南昌市青山湖区铁路八村49栋-层店面</t>
  </si>
  <si>
    <t>深圳市宝安区西乡街道固兴社区宝安大道4568号康达尔山海上园5栋103</t>
  </si>
  <si>
    <t>福建省厦门市思明区鹭江道274-11-101号</t>
  </si>
  <si>
    <t>重庆市渝中区朝天门街道民族路2号家乐福CQMHJ-31号</t>
  </si>
  <si>
    <t>福建省浦城县通湖路9号爱民市场158室（五一三路仓北路口斜对面紫燕百味鸡）</t>
  </si>
  <si>
    <t>上海市松江区新桥镇莘松路1266号地下一层Q0475010-1</t>
  </si>
  <si>
    <t>星桥街道星韵路66-78号</t>
  </si>
  <si>
    <t>公园街道龙湖市场综合楼107（南起第三间）</t>
  </si>
  <si>
    <t>广场南路中建四局六公司东院沿街门面房</t>
  </si>
  <si>
    <t>淮化生活区</t>
  </si>
  <si>
    <t>安徽省蚌埠市怀远县榴城镇远大未来城27号楼S122</t>
  </si>
  <si>
    <t>涂山路271号</t>
  </si>
  <si>
    <t>四川省成都经济技术开发区（龙泉驿区）南二路2800号1栋1层附17号</t>
  </si>
  <si>
    <t>黄河路中段天赐良友大酒店东邻</t>
  </si>
  <si>
    <t>北京市朝阳区常营中路2号院甲1号楼（综合楼）1-02</t>
  </si>
  <si>
    <t>上海市金山区金山工业区恒顺路229号</t>
  </si>
  <si>
    <t>浙江省嘉兴市海宁市许村镇许巷村西元组47号-1</t>
  </si>
  <si>
    <t>福建省泉州市惠安县螺城镇惠兴街马路埕巷42-111A号</t>
  </si>
  <si>
    <t>永泰东里51号楼华欣超市</t>
  </si>
  <si>
    <t>珠山区站前路银信商住楼D栋20号店</t>
  </si>
  <si>
    <t>镇江市京口区京口区东吴路75-4号5幢102室</t>
  </si>
  <si>
    <t>泰安北路1号东南市场餐饮档B011</t>
  </si>
  <si>
    <t>江北新区葛塘街道和旭路428-1号</t>
  </si>
  <si>
    <t>花桥镇万科魅力花园71号楼2室1楼5号商铺</t>
  </si>
  <si>
    <t>镜湖区天门山西路富通园2幢a-04号</t>
  </si>
  <si>
    <t>芜湖市经济技术开发区万新购物商场门面</t>
  </si>
  <si>
    <t>安徽省芜湖市鸠江区官陡街道东部星城东区29楼103室</t>
  </si>
  <si>
    <t>合肥市新站区瑶海社区勤居苑小区沿街A3一层门面房（欧德福超市大门右侧第二间）</t>
  </si>
  <si>
    <t>浙江省杭州市江干区四季青街道御道江河汇流公寓二区1幢111室</t>
  </si>
  <si>
    <t>上派路9号曙宏南苑8幢商业106</t>
  </si>
  <si>
    <t>东阁街道福州路88号福安农贸市场东门G02</t>
  </si>
  <si>
    <t>红粉路29号11门</t>
  </si>
  <si>
    <t>中兴路124号</t>
  </si>
  <si>
    <t>三里坪街道绥定大道一段186号门市</t>
  </si>
  <si>
    <t>长沙镇港城村农民街1号</t>
  </si>
  <si>
    <t>中山北路210号-16</t>
  </si>
  <si>
    <t>老通扬路81号</t>
  </si>
  <si>
    <t>常青花园康居六路14附11号</t>
  </si>
  <si>
    <t>沙嘴办事处沔街大道南侧新城壹号一期商铺S142</t>
  </si>
  <si>
    <t>凤翔路16号紫金苑小区伴云居A组团B4栋C06号商铺</t>
  </si>
  <si>
    <t>江苏省常州市溧阳市溧城镇河梢花园E3幢105</t>
  </si>
  <si>
    <t>梁溪区芦庄一区11—4号</t>
  </si>
  <si>
    <t>锦江区牡丹街598号喜树社区农贸市场商铺附38号</t>
  </si>
  <si>
    <t>四川省内江市东兴区红牌路685号</t>
  </si>
  <si>
    <t>重庆市九龙坡区九龙镇红狮大道22号附13号</t>
  </si>
  <si>
    <t>河北省任丘市新华路办事处文化道商贸城</t>
  </si>
  <si>
    <t>南京市鼓楼区镇江路副食品市场服务中心</t>
  </si>
  <si>
    <t>连云港经济技术开发区云和路11-101号</t>
  </si>
  <si>
    <t>重庆市大渡口区跳蹬镇大渡口区幸福华庭公租房福湾路1号旺铺4号房</t>
  </si>
  <si>
    <t>科技城武夷山69号梦之城</t>
  </si>
  <si>
    <t>江苏省南京市雨花台区西善桥街道七贤街16号6室</t>
  </si>
  <si>
    <t>安徽省马鞍山市当涂县姑孰镇东城蓝湾河滨中路52号</t>
  </si>
  <si>
    <t>江苏省无锡市新吴区江溪街道国际—花园36号1层1号</t>
  </si>
  <si>
    <t>山西省太原市小店区龙城南街266号首开国风上观23幢1008号商铺西户</t>
  </si>
  <si>
    <t>湖北省襄阳市高新技术开发区团山大道翰林世家好邻居一层02号</t>
  </si>
  <si>
    <t>东小口镇北京天隆正阳百货市场内T-002</t>
  </si>
  <si>
    <t>江苏省南京市栖霞区迈皋桥街道好邻里福瑞农贸市场一楼1FA02商铺</t>
  </si>
  <si>
    <t>襄阳市高新技术开发区团山镇长虹北路民发天地雅馨超市3号商铺</t>
  </si>
  <si>
    <t>安徽省合肥市蜀山区荷叶地街道绿洲东路与祁门路交口新地中心1栋104</t>
  </si>
  <si>
    <t>浙江省杭州市西湖区转塘街道创意路159号一楼</t>
  </si>
  <si>
    <t>新疆喀什地区喀什市慕士塔格西路东湖街道东湖社区下坝路东湖小区旁1幢1-2A号W-04号</t>
  </si>
  <si>
    <t>山西省晋中市榆次区山西省晋中市榆次区辽阳路龙湖国际34号底商</t>
  </si>
  <si>
    <t>新厂街道珠山大道313号长虹·金域中央</t>
  </si>
  <si>
    <t>通州区兴仁镇新地东路与新地北路交叉口附近中心街</t>
  </si>
  <si>
    <t>南京市江宁区横溪街道陶吴社区狮山路21号</t>
  </si>
  <si>
    <t>湖北省竹溪县城关镇公园路</t>
  </si>
  <si>
    <t>陕西省西安市浐灞生态区安城御花苑B区2号楼3号商铺</t>
  </si>
  <si>
    <t>盐城市大丰区黄海东路南侧朝阳景都11幢207室，107室</t>
  </si>
  <si>
    <t>祥符街道万达商业中心1幢160室-2</t>
  </si>
  <si>
    <t>浙江省杭州市江干区彭埠街道杨柳郡园四区12幢底商9</t>
  </si>
  <si>
    <t>浙江省杭州市西湖区翠苑街道学院路222-1号</t>
  </si>
  <si>
    <t>浙江省杭州市上城区彭埠街道红五月嘉苑二区2幢底商10号一楼</t>
  </si>
  <si>
    <t>芜湖市鸠江区四褐山街道四褐山褐山路1号-2</t>
  </si>
  <si>
    <t>兴化市文林南路229、231号</t>
  </si>
  <si>
    <t>安徽省马鞍山市当涂县姑孰镇东营北路门市120号</t>
  </si>
  <si>
    <t>上海市松江区九亭镇虬泾路547号1层-2</t>
  </si>
  <si>
    <t>山东省淄博市张店区马尚街道办事处水晶街北西侧临建市场沿街房141号</t>
  </si>
  <si>
    <t>广州市白云区增槎路河畔二街49号102房</t>
  </si>
  <si>
    <t>海南省海口市美兰区海甸三西路10号</t>
  </si>
  <si>
    <t>蕲春县漕河镇蕲阳北路南侧中央城11号楼超市门口左侧</t>
  </si>
  <si>
    <t>睢宁县人民东路111号</t>
  </si>
  <si>
    <t>天津市东丽区军粮城街道军丽园底商29#1-8号</t>
  </si>
  <si>
    <t>勋西县城关镇富康大道73号</t>
  </si>
  <si>
    <t>浦东新区周浦镇韵浦路 318号1层</t>
  </si>
  <si>
    <t>武汉市蔡甸区大集街钟陵街73附48号</t>
  </si>
  <si>
    <t>金华义乌北苑街道丹溪三区时代花园26幢1号1楼门店</t>
  </si>
  <si>
    <t>四川省成都市新都区大丰街道甫家坝路242号</t>
  </si>
  <si>
    <t>深圳市南山区沙河街道中新街社区商业街1号-1购物中心中旅广场裙楼前101</t>
  </si>
  <si>
    <t>转塘街道杜家浦路147号</t>
  </si>
  <si>
    <t>陕西省延安市宝塔区南市街道办事处马家湾社区嘉丰上城门口23号</t>
  </si>
  <si>
    <t>徐州市丰县水利局东、南环路北江山花园8#1-105</t>
  </si>
  <si>
    <t>武汉市洪山区张家湾保利新武昌一区2栋/单元1层(1)商号房</t>
  </si>
  <si>
    <t>黄冈市黄州区三台河村三组1幢13号</t>
  </si>
  <si>
    <t>天津市河东区大王庄街道八经路9号底商</t>
  </si>
  <si>
    <t>邵阳市大祥区李子园农贸市场门口</t>
  </si>
  <si>
    <t>上海市闵行区莲花南路1560号一层(银莲市场)外门面-5号</t>
  </si>
  <si>
    <t>安徽省合肥市肥西县桃花镇禹洲华侨城三期荷园20#楼及商辅楼1商02室</t>
  </si>
  <si>
    <t>天津市南开区学府街白堤路学府农贸综合市场10-11号</t>
  </si>
  <si>
    <t>福建省泉州市鲤城区九一路129号</t>
  </si>
  <si>
    <t>徐州市丰县书院街5-11</t>
  </si>
  <si>
    <t>广西壮族自治区南宁市经济技术开发区白沙大道109号龙光·普罗旺斯波尔多庄园1号商业楼120号</t>
  </si>
  <si>
    <t>罗塘街道北大街168号非住宅</t>
  </si>
  <si>
    <t>四川省内江市东兴区内吴路西段54号</t>
  </si>
  <si>
    <t>广安市武胜县沿口镇振兴路175号</t>
  </si>
  <si>
    <t>高新区唐家湾镇利发熟食店</t>
  </si>
  <si>
    <t>河南省三门峡市湖滨区和平路梦之城商场2楼24号</t>
  </si>
  <si>
    <t>河北省廊坊市香河县淑阳大街中段南侧名格小区63-3号</t>
  </si>
  <si>
    <t>四川省遂宁市开发区遂州北路96号</t>
  </si>
  <si>
    <t>福建省厦门市思明区禾祥东路89-3号</t>
  </si>
  <si>
    <t>亳州市谯城区观澜天下9-129铺</t>
  </si>
  <si>
    <t>芜湖市镜湖区香格里拉花园3栋01-2号</t>
  </si>
  <si>
    <t>鹿山街道龙江路322号</t>
  </si>
  <si>
    <t>浙江省杭州市拱墅区米市巷街道锦绣新村18幢夹城巷46号-1</t>
  </si>
  <si>
    <t>芜湖市镜湖区新华新村2栋12号门面</t>
  </si>
  <si>
    <t>浙江省杭州市临平区东湖街道顺达路159-13-2号</t>
  </si>
  <si>
    <t>襄阳市樊城区人民西路45号韩家台巷由南向北第15间门面</t>
  </si>
  <si>
    <t>中山大街56号院2号楼一层A2</t>
  </si>
  <si>
    <t>长堎镇兴国南路42号店面</t>
  </si>
  <si>
    <t>官陡街道东部星城西区21#楼04</t>
  </si>
  <si>
    <t>粤海街道大冲社区大冲新城花园2栋街铺</t>
  </si>
  <si>
    <t>无锡市广瑞路985号</t>
  </si>
  <si>
    <t>无锡市颐和湾公寓49-2号</t>
  </si>
  <si>
    <t>锡山区东亭锡州东路94号</t>
  </si>
  <si>
    <t>无锡市惠山区长安街道华惠路119-1003</t>
  </si>
  <si>
    <t>(中新广州知识城)峻弦街12号123房</t>
  </si>
  <si>
    <t>新街口街道老虎桥7-2号</t>
  </si>
  <si>
    <t>城东新城新和嘉苑24号-1</t>
  </si>
  <si>
    <t>安徽省合肥市肥西县桃花镇禹洲华侨城梅园11号楼商108室</t>
  </si>
  <si>
    <t>福建省连江县凤城镇文山北路6-60号</t>
  </si>
  <si>
    <t>戈江区南瑞新城荷夏园门面房1幢10号</t>
  </si>
  <si>
    <t>万年桥路204号</t>
  </si>
  <si>
    <t>北京市通州区马驹桥镇神龙潼关三区11幢号1103</t>
  </si>
  <si>
    <t>重庆市沙坪坝区石井坡街道石井坡264号附50号</t>
  </si>
  <si>
    <t>福建省宁德市霞浦县赤岸大道19号正阳首府S7幢117D</t>
  </si>
  <si>
    <t>浙江省杭州市拱墅区康桥街道安潭街35号一楼</t>
  </si>
  <si>
    <t>浙江省杭州市下城区石桥街道杭玻街763-2号(临)</t>
  </si>
  <si>
    <t>合肥市蜀山区金寨南路817号安粮城市广场3幢商107</t>
  </si>
  <si>
    <t>合肥市包河区风和园14幢14号</t>
  </si>
  <si>
    <t>武汉市蔡甸区大集街南湖五期27-31号集嘉购物中心3号区位</t>
  </si>
  <si>
    <t>上饶市广丰区永丰街道永丰北大道299号景苑公寓23栋24号</t>
  </si>
  <si>
    <t>重庆市合川区钓鱼城街道楼子坎街49号</t>
  </si>
  <si>
    <t>射洪市超强路117号</t>
  </si>
  <si>
    <t>安徽省芜湖市镜湖区鹰都花苑15#楼03室门面</t>
  </si>
  <si>
    <t>安徽省合肥市经济技术开发区松林路以东、石门路以北翰林府邸1幢商101</t>
  </si>
  <si>
    <t>上海市虹口区新市北路1400号9幢三角地菜市场新市北路分场1006号门面</t>
  </si>
  <si>
    <t>福建省邵武市中博广场内1层A14</t>
  </si>
  <si>
    <t>武汉经济技术开发区湘隆时代商业中心A区8-9号一层</t>
  </si>
  <si>
    <t>河北省邯郸市武安市武安镇建东街北辰小区门口南侧</t>
  </si>
  <si>
    <t>南昌市西湖区雷池街666号中海熙岸小区2#楼106室</t>
  </si>
  <si>
    <t>合肥市蜀山区井岗镇科学分院路与玉镜路交口蜀祥苑11＃</t>
  </si>
  <si>
    <t>佛山市禅城区祖庙街道锦华路83号首层IAP24号（住所申报）</t>
  </si>
  <si>
    <t>嘉定区云谷路229号</t>
  </si>
  <si>
    <t>上海市青浦区华新镇凤坚塘路365号农贸市场8号门面房</t>
  </si>
  <si>
    <t>唐冶街道玖唐府13号楼8-2号商铺</t>
  </si>
  <si>
    <t>浙江省新昌县七星街道上三溪演溪路39幢19号</t>
  </si>
  <si>
    <t>安海镇海东社区海八南路161号</t>
  </si>
  <si>
    <t>站前东街4号</t>
  </si>
  <si>
    <t>江苏省宿迁市沭阳县苏通花苑2号商铺</t>
  </si>
  <si>
    <t>合肥市包河区东流路169号凌江苑商业110/167号</t>
  </si>
  <si>
    <t>山东省泰安市岱岳区天平街道绿地城际空间站2号楼101室</t>
  </si>
  <si>
    <t>蒋村街道五常港路346号</t>
  </si>
  <si>
    <t>北京市朝阳区安外小营北路55号一层20号</t>
  </si>
  <si>
    <t>崇贤街道崇超路60号</t>
  </si>
  <si>
    <t>浙江省杭州市余杭区良渚街道周家里4-6-2</t>
  </si>
  <si>
    <t>安徽省合肥市蜀山区绩溪路210号107室</t>
  </si>
  <si>
    <t>上海市闵行区莘庄镇黎安路481号</t>
  </si>
  <si>
    <t>安庆市怀宁县石牌镇中心路128号</t>
  </si>
  <si>
    <t>上海市松江区九亭镇沪松公路1399弄93号1层</t>
  </si>
  <si>
    <t>武汉市新洲区阳逻街高潮村十二组高新路4号</t>
  </si>
  <si>
    <t>重庆市铜梁区东城街道塔山东街453号</t>
  </si>
  <si>
    <t>新疆乌鲁木齐市天山区碱泉三街169号日光小区5栋1层3室</t>
  </si>
  <si>
    <t>安徽省合肥市合作化南路西苑小区6#楼4号</t>
  </si>
  <si>
    <t>四川省达州市通川区莲湖广场商业S4-1-6号门市</t>
  </si>
  <si>
    <t>湖北省武汉市洪山区洪达巷洪达苑A-04商铺美家生鲜超市</t>
  </si>
  <si>
    <t>河北省廊坊市霸州市胜芳镇芳津道南侧299号</t>
  </si>
  <si>
    <t>南通市海门区海门街道南海路1086-4号商铺</t>
  </si>
  <si>
    <t>中国（山东）自由贸易试验区烟台片区古现中汇广场1015号</t>
  </si>
  <si>
    <t>德力运河城一期翠悠园1号楼14号</t>
  </si>
  <si>
    <t>花照壁西顺街238号1楼</t>
  </si>
  <si>
    <t>山东省济南市历城区华山街道中海珑湾小区38号楼109商铺</t>
  </si>
  <si>
    <t>华侨路牌楼巷27号-13</t>
  </si>
  <si>
    <t>淳溪街道北漪路5号</t>
  </si>
  <si>
    <t>兴国镇兴国大道执法局1栋9号门面</t>
  </si>
  <si>
    <t>沙塘路街道城建路388号三普大厦-101</t>
  </si>
  <si>
    <t>澛港街道中央城商业街F区11号105室</t>
  </si>
  <si>
    <t>江东街道金瑞新城农贸市场5栋1-18号</t>
  </si>
  <si>
    <t>安海镇东鲤社区益安路20号</t>
  </si>
  <si>
    <t>元和街道蠡明街2号</t>
  </si>
  <si>
    <t>浙江省舟山市普陀区沈家门街道明珠路6号</t>
  </si>
  <si>
    <t>海南省海口市美兰区文明中路46-3</t>
  </si>
  <si>
    <t>福建省福州市福清市一拂路35-4</t>
  </si>
  <si>
    <t>咸宁市咸安区咸宁大道与银泉大道交汇处宏伟大厦1幢1层104号B-1号商铺</t>
  </si>
  <si>
    <t>上海市崇明区城桥镇崇明大道8388号地下一层B1019AA</t>
  </si>
  <si>
    <t>南宁市西乡塘区秀安路2号第32号（房屋）</t>
  </si>
  <si>
    <t>阆中市公园路303号</t>
  </si>
  <si>
    <t>浙江省杭州市上城区丁兰街道华鹤街572号-2</t>
  </si>
  <si>
    <t>河北省保定市莲池区韩庄乡任庄小区西门脸28号</t>
  </si>
  <si>
    <t>朝辉东方城四区5-1-0-1</t>
  </si>
  <si>
    <t>安民街道钟山路777号-全部</t>
  </si>
  <si>
    <t>官山翰林北区S10#楼03室</t>
  </si>
  <si>
    <t>攀枝花市东区佳兴路91号附4号</t>
  </si>
  <si>
    <t>四川省乐山市夹江县轻依街道迎春街91号5栋1楼1号</t>
  </si>
  <si>
    <t>广东省东莞市凤岗镇官井头置业一路2号129室</t>
  </si>
  <si>
    <t>四川省成都市成华区府青东街122号1楼</t>
  </si>
  <si>
    <t>遵义市仁怀市一转盘玉壶西路52号</t>
  </si>
  <si>
    <t>四川省成都市温江区金马街道新村路358号</t>
  </si>
  <si>
    <t>上饶市弋阳县弋江镇志敏大道39号</t>
  </si>
  <si>
    <t>安徽省合肥市肥东县撮镇镇唐安社区幸福家园和平路104号张永武商业用房</t>
  </si>
  <si>
    <t>山西省长治市潞州区东街街道城隍庙广场A2-6</t>
  </si>
  <si>
    <t>安徽省合肥市肥西县上派镇三河路紫燕百味鸡杨桂塘正大门对面</t>
  </si>
  <si>
    <t>湖南省株洲市天元区嵩山路街道天平路花园一村1栋05号对面</t>
  </si>
  <si>
    <t>南京市高淳区古柏街道柏兴广场13号</t>
  </si>
  <si>
    <t>浠水经济开发区云路路452-1号</t>
  </si>
  <si>
    <t>江西省吉安市吉州区吉庆路8号汇丰御园8幢（家家发超市旁）</t>
  </si>
  <si>
    <t>武汉市江夏区金港一号小区22栋西区一楼61号</t>
  </si>
  <si>
    <t>陈阳寨街道帝都花园20号楼底商103室(沣渭医院东隔壁)</t>
  </si>
  <si>
    <t>三门峡市湖滨区黄河路与大岭路交叉口大禹锦绣华庭5号楼一楼商铺109号</t>
  </si>
  <si>
    <t>瓶窑镇新窑路261室</t>
  </si>
  <si>
    <t>丰县侯园小区水厂第十间门面</t>
  </si>
  <si>
    <t>河北省廊坊市文安县左各庄镇皇道口</t>
  </si>
  <si>
    <t>南昌市新建区长堎镇明矾路267号3号楼17号</t>
  </si>
  <si>
    <t>四川省南充市南部县滨江办事处振兴南路3号</t>
  </si>
  <si>
    <t>四川省射洪市武安河下段6号门面</t>
  </si>
  <si>
    <t>四川省绵阳市游仙区富乐综合市场外7号门面</t>
  </si>
  <si>
    <t>抚州市金溪县秀谷中大道6号</t>
  </si>
  <si>
    <t>上饶市弋阳县城南菜市场边</t>
  </si>
  <si>
    <t>安溪县官桥镇商贸路7号</t>
  </si>
  <si>
    <t>海安市城东镇黄海大道东29号</t>
  </si>
  <si>
    <t>南京市江宁区东山街道文靖东路88号悦山名邸5幢103室</t>
  </si>
  <si>
    <t>河南省固始县红苏路与幸福路交叉口向北30米</t>
  </si>
  <si>
    <t>武汉市江汉区江达路11号-2</t>
  </si>
  <si>
    <t>深沪镇南春通海路79号</t>
  </si>
  <si>
    <t>单家村街8-23号</t>
  </si>
  <si>
    <t>晋阳街云水世纪明珠B4号楼1号门面房</t>
  </si>
  <si>
    <t>东花市南里区8号楼1层</t>
  </si>
  <si>
    <t>水韵四维苑北区7-2号-1</t>
  </si>
  <si>
    <t>前营坊街1号鸿昇公馆A4号商铺</t>
  </si>
  <si>
    <t>新碶街道新大路190号3幢1号1层-5</t>
  </si>
  <si>
    <t>武汉经济技术开发区15C6地块联投金色港湾二七第18号楼区域商铺幢1层（13）商号房</t>
  </si>
  <si>
    <t>高新区创瑞街4号附4号1层3号（自编号）</t>
  </si>
  <si>
    <t>经开区三汇英郡2-1-28号</t>
  </si>
  <si>
    <t>喜树街436号1层</t>
  </si>
  <si>
    <t>九曲庄路68号中海国际社区九区2号楼105-1号</t>
  </si>
  <si>
    <t>盐城市亭湖区永宁与海纯路交界处海纯西路31号</t>
  </si>
  <si>
    <t>福建省厦门市思明区禾祥西路505-3号</t>
  </si>
  <si>
    <t>惠州市惠阳区淡水南门中路47号商场L3层第03-K4、03-K11号</t>
  </si>
  <si>
    <t>武汉市武昌区洪山侧路24号附6号</t>
  </si>
  <si>
    <t>阜宁县阜城崔湾村三组迎宾市场B-105室</t>
  </si>
  <si>
    <t>江苏省南京市江宁区秣陵街道科怡街17-18号</t>
  </si>
  <si>
    <t>清河三街72号23号楼1层102号</t>
  </si>
  <si>
    <t>重庆市江北区江北城街道北滨二路548号附2号</t>
  </si>
  <si>
    <t>北京市朝阳区左家庄街道京克隆京源店  紫燕百味鸡（披萨小店旁）</t>
  </si>
  <si>
    <t>上海市松江区小昆山镇平原街682号一层-2</t>
  </si>
  <si>
    <t>中河街道长寿南路532号东湖悦邻汇菜市场里面摊位（请走东门）</t>
  </si>
  <si>
    <t>荥阳市京城大街83号</t>
  </si>
  <si>
    <t>黄冈市黄州区涵晖路39号宏兴广场一楼</t>
  </si>
  <si>
    <t>上海市奉贤区南桥镇运河北路1332号</t>
  </si>
  <si>
    <t>宁波市江北区慈城镇水门下32号第一间</t>
  </si>
  <si>
    <t>浙江省舟山市普陀区沈家门街道食品厂路101弄13号“沈家门幼儿园”大门旁</t>
  </si>
  <si>
    <t>海南省海口市龙华区国贸一横路18-10号</t>
  </si>
  <si>
    <t>南通市崇川区恒盛豪庭农贸市场1号摊位</t>
  </si>
  <si>
    <t>江苏省泰州市靖江市康兴路中鼎花苑北门东侧</t>
  </si>
  <si>
    <t>南昌市南昌县小蓝恒大城农贸市场109-1</t>
  </si>
  <si>
    <t>芜湖市镜湖区东方龙城木兰苑S3#楼03室</t>
  </si>
  <si>
    <t>马道坡街38号万江宏综合市场临街门面房3号</t>
  </si>
  <si>
    <t>新街口南大街48号甲</t>
  </si>
  <si>
    <t>广州市增城区新塘镇陈家林路101号（自主申报）</t>
  </si>
  <si>
    <t>深圳市龙岗区龙城街道尚景社区龙岗大道万科里B1-D-15</t>
  </si>
  <si>
    <t>四川省成都市天府新区万安镇梓州大道7551号附201号</t>
  </si>
  <si>
    <t>株洲市荷塘区水仙路168号缤纷世家6栋125室</t>
  </si>
  <si>
    <t>江阴市周庄镇华宏农贸市场龙山西路41号-1</t>
  </si>
  <si>
    <t>上海市闵行区七宝镇新龙路604号一层B室</t>
  </si>
  <si>
    <t>马鞍山市花山区湖北东路361号</t>
  </si>
  <si>
    <t>无锡经济开发区华庄街道南霞路359号</t>
  </si>
  <si>
    <t>四川省广元市利州区万缘新区世纪名邸2栋1-3号</t>
  </si>
  <si>
    <t>江苏省苏州市工业园区汇隆街21号1幢7室南边一间</t>
  </si>
  <si>
    <t>铜陵市铜官区翠湖四路五环国际花园38栋119号商铺</t>
  </si>
  <si>
    <t>株洲市石峰区田心街道东门社区迎东商贸街D-9号门面</t>
  </si>
  <si>
    <t>广州市花都区镜湖大道2号云峰花园之三4栋-5栋一层167号商铺</t>
  </si>
  <si>
    <t>重庆市沙坪坝区小龙坎街道新村路2号附2号</t>
  </si>
  <si>
    <t>苏州市吴江经济技术开发区山湖东路596号</t>
  </si>
  <si>
    <t>南库路116号CQSX003-1号</t>
  </si>
  <si>
    <t>昆山市巴城镇明澄路82号</t>
  </si>
  <si>
    <t>锡山区东亭街道柏庄桑达园小区25-108号101室</t>
  </si>
  <si>
    <t>苏州市相城区元和街道阳澄湖西路1288号华辰嘉园22棟108室</t>
  </si>
  <si>
    <t>苏州市高新区长江路211号泉屋百货超市负一楼B1A-01-2</t>
  </si>
  <si>
    <t>高新区闽江道与珠峰大街交叉口西南角</t>
  </si>
  <si>
    <t>尧化街道朗悦花园6栋14室</t>
  </si>
  <si>
    <t>盘龙城恒大龙城2期62栋商2室1层</t>
  </si>
  <si>
    <t>邱村街9-33号恒永西苑生鲜市场一楼18号摊位</t>
  </si>
  <si>
    <t>雪宫街道办事处牛山路27号13沿街房</t>
  </si>
  <si>
    <t>靖江市莲沁苑农贸市场外西02</t>
  </si>
  <si>
    <t>海淀区清河朱房后坟地临甲1号院4排、5排、6排及门脸房42间房屋3号</t>
  </si>
  <si>
    <t>新疆维吾尔自治区乌鲁木齐市天山区文艺路211号</t>
  </si>
  <si>
    <t>嘉园三里3号楼3-2幢一层A-002</t>
  </si>
  <si>
    <t>罗阳镇新城农贸综合市场1</t>
  </si>
  <si>
    <t>海门市海门街道浦江路958号</t>
  </si>
  <si>
    <t>合肥市庐阳区春梅路万科森林公园睿庭9幢104室</t>
  </si>
  <si>
    <t>常青街道宿松路紫竹苑小区A1幢综合楼1号门面</t>
  </si>
  <si>
    <t>光明路123号</t>
  </si>
  <si>
    <t>江苏省苏州市张家港市杨舍镇沙洲东路阳光锦程3期锦程路66号（小润发超市旁边）</t>
  </si>
  <si>
    <t>藕田路7号市场二层附3-4网厢门面</t>
  </si>
  <si>
    <t>金顶苑仁和阁4单元101室西起第一间</t>
  </si>
  <si>
    <t>廊坊市广阳区康庄小区27栋6门市一层1-2</t>
  </si>
  <si>
    <t>湖北省十堰市竹溪县城关镇沿河路238号</t>
  </si>
  <si>
    <t>车城路27号车城路立交桥旁</t>
  </si>
  <si>
    <t>武汉市汉阳区秋礼街6号国博新城C区C3地块集中商业1-3层1楼107-1号</t>
  </si>
  <si>
    <t>重庆市永川区中山路街道渝西大道中段918号地下第一层2169B1F0009商铺</t>
  </si>
  <si>
    <t>江苏省常州市钟楼区北巷凯尔枫尚花园11幢商25</t>
  </si>
  <si>
    <t>江苏省苏州市工业园区水坊路78号水坊路邻里中心生鲜菜场CC01</t>
  </si>
  <si>
    <t>肖家园街道零陵北路7号格盟酒店</t>
  </si>
  <si>
    <t>王家营街道办事处北京东路新街3幢3108室</t>
  </si>
  <si>
    <t>文兴路恒大滨河左岸11号楼底商1013号</t>
  </si>
  <si>
    <t>昆山开发区黑龙江南路152号</t>
  </si>
  <si>
    <t>合肥高新区御景城小区商业综合楼一层徽鲜生活超市</t>
  </si>
  <si>
    <t>双山街道唐王山路东城华都一层1827号</t>
  </si>
  <si>
    <t>汊沽港镇富强居民楼A—17（李宁对过）</t>
  </si>
  <si>
    <t>下沙街道学林街1362号</t>
  </si>
  <si>
    <t>银盆岭街道银双路28号风华四季园5栋104</t>
  </si>
  <si>
    <t>高桥镇江东路1380弄73号</t>
  </si>
  <si>
    <t>黄山小区西门北侧1#楼2#平房</t>
  </si>
  <si>
    <t>新街口街道通贤桥6号1楼103</t>
  </si>
  <si>
    <t>泰山路65-15号</t>
  </si>
  <si>
    <t>江北新区花漾紫郡花园03幢-102室</t>
  </si>
  <si>
    <t>华容区楚藩路北侧一栋门面一二层3#一单元4层东户</t>
  </si>
  <si>
    <t>城南小苑37幢店08室</t>
  </si>
  <si>
    <t>淮安市清江浦区福州路农贸市场门口第一、第二间商铺</t>
  </si>
  <si>
    <t>中泰街道中泰路35号102室</t>
  </si>
  <si>
    <t>上海市静安区平型关路30号一层</t>
  </si>
  <si>
    <t>桃源街道北斗北路423号</t>
  </si>
  <si>
    <t>福建省宁德市柘荣县双城镇荣华路5号102D</t>
  </si>
  <si>
    <t>安徽省合肥市东至路香樟雅苑大门口南边商铺</t>
  </si>
  <si>
    <t>成都市金牛区成华西街299号1栋1层附106号</t>
  </si>
  <si>
    <t>新疆维吾尔自治区乌鲁木齐市高新区(新市区)长春南路868号领秀新城1栋1层商铺5</t>
  </si>
  <si>
    <t>山西省晋中市榆次区顺城街11号榆液新居第2号商铺</t>
  </si>
  <si>
    <t>戈江区江南春城7-11号门面</t>
  </si>
  <si>
    <t>凤阳路市场一层1031、1033</t>
  </si>
  <si>
    <t>武汉市江汉区唐家墩路258号中百仓储超市唐家墩购物广场1层NP-1-7</t>
  </si>
  <si>
    <t>浙江省杭州市江干区笕桥街道金色黎明公寓20幢底商8号</t>
  </si>
  <si>
    <t>东湖街道超峰东路148-11-1</t>
  </si>
  <si>
    <t>澛港街道澛港新区社区服务大楼一层-2（公安局旁边）</t>
  </si>
  <si>
    <t>柳林路139号</t>
  </si>
  <si>
    <t>五常街道西溪北苑75-4B</t>
  </si>
  <si>
    <t>常熟经济技术开发区龙溪北路7号江南印象商业中心115</t>
  </si>
  <si>
    <t>南京市江宁区科学园天景山盛乐苑综合楼5号门面房</t>
  </si>
  <si>
    <t>宁波西路友庄小区8号楼14号</t>
  </si>
  <si>
    <t>童卫路7号10幢105.106室</t>
  </si>
  <si>
    <t>庐阳工业园区阜阳北路526号融侨悦城17-1.18-1幢商业18-102</t>
  </si>
  <si>
    <t>东风街道祝舜路二环东路1728号云亭商务楼东侧30号门头房</t>
  </si>
  <si>
    <t>长白西路28号（6门）</t>
  </si>
  <si>
    <t>永和路19号瀚林时代广场26号楼一层106号商铺</t>
  </si>
  <si>
    <t>成都市高新区中胜路92号1层</t>
  </si>
  <si>
    <t>铜山街道大学路枫林天下康城4B幢1单元102元</t>
  </si>
  <si>
    <t>羊子山路88号附25号1层02室</t>
  </si>
  <si>
    <t>重庆市沙坪坝区小龙坎正街400—1号</t>
  </si>
  <si>
    <t>重庆市九龙坡区石坪桥街道石坪桥云龙大道210号附97号</t>
  </si>
  <si>
    <t>江苏省无锡市华士镇人民路紫燕百味鸡</t>
  </si>
  <si>
    <t>南昌高新技术产业开发555号龙江花园商业区A1-103</t>
  </si>
  <si>
    <t>金沙街道朝霞东路碧桂园天玺湾C地块89幢101门面</t>
  </si>
  <si>
    <t>金沙街道佳乐金沙街道佳乐花苑1号楼118-1室</t>
  </si>
  <si>
    <t>新都区三河街道绕城大道南一段234号</t>
  </si>
  <si>
    <t>江浦街道象山路18号4号车库地下商业幢-76</t>
  </si>
  <si>
    <t>九江市修水县义宁镇广场现代城21栋1层16号</t>
  </si>
  <si>
    <t>汇景路80号</t>
  </si>
  <si>
    <t>鲍九路鲍徐农贸市场西北侧约190米</t>
  </si>
  <si>
    <t>上海市奉贤区金汇镇金钱公路429号</t>
  </si>
  <si>
    <t>经济开发区太湖街道观山路100-65号</t>
  </si>
  <si>
    <t>山东省济南市商河县水木清华西区S2-9号</t>
  </si>
  <si>
    <t>安溪县城厢镇仙苑村安定路30号</t>
  </si>
  <si>
    <t>民安街北官厅2号楼商业配套房一层</t>
  </si>
  <si>
    <t>沙塘路街道沙塘村17栋底商门面房</t>
  </si>
  <si>
    <t>海南省三亚市吉阳区吉阳丹州小区三永花园A栋10D-2</t>
  </si>
  <si>
    <t>安徽省合肥市蜀山区习友路999号九重锦园7幢商104/商104上</t>
  </si>
  <si>
    <t>山西省晋城市城区太行路208号(百纺公司家属院7号一层7号)</t>
  </si>
  <si>
    <t>经济技术开发区皇冠街道办事处长峰馨安苑45号-3网点一层</t>
  </si>
  <si>
    <t>上海市松江区车墩镇银圩路30号1层-2</t>
  </si>
  <si>
    <t>山东省淄博市博山区城西街道白虎山路5号甲146号</t>
  </si>
  <si>
    <t>山东省济南市历城区新城香溢澜庭7号楼1单元106商铺</t>
  </si>
  <si>
    <t>南昌市青山湖区桃胜村农民公寓5号楼一层店面</t>
  </si>
  <si>
    <t>安徽省黄山市祁门县中心南路(菜市场对面)</t>
  </si>
  <si>
    <t>深圳市宝安区西乡街道福中福社区铲岛路2号缤纷世界B2栋D2-1层(四季生鲜超市门口)</t>
  </si>
  <si>
    <t>新北区通江中路598号江南环球港SP-B134</t>
  </si>
  <si>
    <t>辽宁省沈阳市浑南区欧亚长青生活广场</t>
  </si>
  <si>
    <t>武汉市青山区13街坊(中国建设银行股份有限公司武汉钢城支行门面)</t>
  </si>
  <si>
    <t>中关村南路与中关村大街交叉口向东200米</t>
  </si>
  <si>
    <t>成都市武侯区一环路南一段9号一栋负一楼23、24、25、26（摊位号4号）</t>
  </si>
  <si>
    <t>四川省天府新区万安镇东林社区三利麓山城3栋1层15号</t>
  </si>
  <si>
    <t>昆山开发区晨曦园农贸市场内37号门面</t>
  </si>
  <si>
    <t>雪枫路永馨圆西区东门16号</t>
  </si>
  <si>
    <t>米亚花园7号楼11号工农路459号</t>
  </si>
  <si>
    <t>扬州市江都区仙女镇乐和路127号</t>
  </si>
  <si>
    <t>攀枝花市西区瑞云综合市场苏铁中路118号楼南面临街商铺4号</t>
  </si>
  <si>
    <t>中山市坦洲镇界狮南路36号海悦城邦花园19卡</t>
  </si>
  <si>
    <t>石清路88号汇君城F区14号楼0105号商铺</t>
  </si>
  <si>
    <t>松滋市新江口街道飞利浦大道矿机宿舍一楼14号</t>
  </si>
  <si>
    <t>湖南省长沙市天心区高云路77号龙湾国际四期高层2034栋117号</t>
  </si>
  <si>
    <t>武汉市江岸区丹水池村堤角前街9号附7号</t>
  </si>
  <si>
    <t>上海市嘉定区嘉定工业区汇旺东路1090号-1</t>
  </si>
  <si>
    <t>安徽省合肥市肥东县撮镇镇先锋社区后王咀组南大街140号</t>
  </si>
  <si>
    <t>安徽省滁州市来安县新安镇建阳南路苏果超市一楼1号</t>
  </si>
  <si>
    <t>江西省萍乡市安源区萍安大道大学城锦江华庭1幢111号商铺</t>
  </si>
  <si>
    <t>南昌市西湖区子安路123号</t>
  </si>
  <si>
    <t>四川省成都市大邑县青霞街道东街166号附2号，迎春广场红绿灯处</t>
  </si>
  <si>
    <t>南京市江宁区禄口街道合香顺家常菜</t>
  </si>
  <si>
    <t>南京市秦淮区白下区长白街265号-9</t>
  </si>
  <si>
    <t>绵阳科创园区园艺东街北段58号奥林春天幢1层6号</t>
  </si>
  <si>
    <t>重庆市沙坪坝区双碑街道嘉汇路34号附40号</t>
  </si>
  <si>
    <t>重庆市渝北区龙山街道天竺路229号南桥静月1幢1-21</t>
  </si>
  <si>
    <t>山东省青岛市北区海安路2号华融红锦坊丙一左侧-1</t>
  </si>
  <si>
    <t>四川省成都市成华区民兴北二路82号</t>
  </si>
  <si>
    <t>槐中路105号-7号商铺</t>
  </si>
  <si>
    <t>玄武区富贵巷零食工坊旁</t>
  </si>
  <si>
    <t>武汉经济技术开发区新新人家5号楼5-6-2商业门面</t>
  </si>
  <si>
    <t>周市镇春晖路714号</t>
  </si>
  <si>
    <t>玉山镇红峰二村59号10室</t>
  </si>
  <si>
    <t>郫县红光镇市场街133号附139号</t>
  </si>
  <si>
    <t>苏州市里河集贸市场12号店面</t>
  </si>
  <si>
    <t>苏州市吴中区郭巷街道东安路505号1014室</t>
  </si>
  <si>
    <t>江苏省苏州市相城区元和街道悟真路92号一楼北</t>
  </si>
  <si>
    <t>江苏省苏州市姑苏区双塔街道东环路1199号1层A015号</t>
  </si>
  <si>
    <t>苏州工业园区斜塘松涛街997号斜塘邻里中心生鲜菜场CC12摊位</t>
  </si>
  <si>
    <t>河南省永城市永兴街与演集路交叉口北侧363号</t>
  </si>
  <si>
    <t>罗田县民建街15号</t>
  </si>
  <si>
    <t>福建省平潭综合实验区澳前镇龙南村前湖路21号</t>
  </si>
  <si>
    <t>上海市嘉定区嘉朱公路1316号4幢一层1-11-7号</t>
  </si>
  <si>
    <t>四川省成都市锦江区柳翠路151号1层</t>
  </si>
  <si>
    <t>河北省石家庄市桥西区大经街94号鼎嘉府邸3区A6</t>
  </si>
  <si>
    <t>宣汉县新桥街民歌广场联建房1号门市</t>
  </si>
  <si>
    <t>湖北省黄冈市英山县温泉镇莲花路3号</t>
  </si>
  <si>
    <t>上海市闵行区七宝镇航东路536号底层</t>
  </si>
  <si>
    <t>九江市武宁县南门市场干货区21号</t>
  </si>
  <si>
    <t>阜平西路407号</t>
  </si>
  <si>
    <t>江苏省盐城市建湖县县城世纪鑫城1#120号</t>
  </si>
  <si>
    <t>天津市武清区朱庄街道恒茂生活广场10号楼文汇路88号</t>
  </si>
  <si>
    <t>福建省南平市延平区前进巷58-9号</t>
  </si>
  <si>
    <t>重庆市永川区凤凰大道886号附1号-附3号</t>
  </si>
  <si>
    <t>重庆市大渡口区春晖路柏华街80#</t>
  </si>
  <si>
    <t>浙江省舟山市定海区临城千岛街道海宇道212号丰茂菜场12号营业房</t>
  </si>
  <si>
    <t>浙江省温州市平阳县鳌江镇兴鳌中路328号</t>
  </si>
  <si>
    <t>射阳经济开发区海都路菜场1#楼东侧临街店铺1号</t>
  </si>
  <si>
    <t>四川省成都市龙泉驿区大面街道金枫路520号12栋附102号</t>
  </si>
  <si>
    <t>上海市闵行区马桥镇富国路212号富国菜市场二楼</t>
  </si>
  <si>
    <t>大同市平城区西环路大润发商店街1008号柜位</t>
  </si>
  <si>
    <t>合肥市包河区当涂支路珠光南苑西区A门面01号</t>
  </si>
  <si>
    <t>山东省青岛市市南区馨大众市场TD-31号摊位</t>
  </si>
  <si>
    <t>上海市嘉定区华亭镇嘉行公路3178弄28号</t>
  </si>
  <si>
    <t>长沙市开福区陈家渡路英详苑4栋120号门面</t>
  </si>
  <si>
    <t>上海市嘉定区南翔镇鹤槎路143号</t>
  </si>
  <si>
    <t>南昌市红谷滩区红谷春天花园17.18号楼商铺A-35室（第一层）</t>
  </si>
  <si>
    <t>浙江省丽水市云和县浮云街道红光路45号</t>
  </si>
  <si>
    <t>东胜山路56号2#店</t>
  </si>
  <si>
    <t>江苏省无锡市惠山区堰桥街道寺头农贸市场内</t>
  </si>
  <si>
    <t>达州市通川区朝阳东路148号</t>
  </si>
  <si>
    <t>南通市崇川区人民中路288号城市之光花园A座万科里城市之光商城一层115号单元</t>
  </si>
  <si>
    <t>山东省青岛市莱西市上海中路25号利群购物广场二层东</t>
  </si>
  <si>
    <t>南昌市西湖区桃苑一区6C-26号店面</t>
  </si>
  <si>
    <t>埠路桥路518号</t>
  </si>
  <si>
    <t>抚州高新技术产业开发区金巢大道777号硕果时代负一楼</t>
  </si>
  <si>
    <t>武汉市江岸区汉口花园三期G区(淡莲轩)7栋1层商7室</t>
  </si>
  <si>
    <t>绵阳科创区创业大道245号树高卡地亚1栋1层17号</t>
  </si>
  <si>
    <t>新安镇永阳东路老工商局楼下自东向西第5间</t>
  </si>
  <si>
    <t>红谷滩区新里梵顿公馆27号商住楼108-109</t>
  </si>
  <si>
    <t>迎丰街道建丰路大汉龙城兴龙府19幢3号门面</t>
  </si>
  <si>
    <t>景泰直街34号101房之一</t>
  </si>
  <si>
    <t>中山路街道玉清西路1号</t>
  </si>
  <si>
    <t>桃花镇禹洲天玺47#商铺116室</t>
  </si>
  <si>
    <t>流亭街道双元路18号卓越蔚蓝群岛156号楼01号网点东2号商铺</t>
  </si>
  <si>
    <t>五一街30号</t>
  </si>
  <si>
    <t>北苑路18号院4号楼1层底商</t>
  </si>
  <si>
    <t>涟城街道中恒国际农贸市场c2幢109室</t>
  </si>
  <si>
    <t>大光路街道大阳沟28号1幢4-103室</t>
  </si>
  <si>
    <t>四川省崇州市崇阳街道金带街3号</t>
  </si>
  <si>
    <t>武汉路193号（摩尔城负-1层B1F006沃尔玛超市入口对面</t>
  </si>
  <si>
    <t>江苏省盐城市亭湖区后关路19</t>
  </si>
  <si>
    <t>江苏省南京市六合区横梁街道横梁社区兴镇路266号</t>
  </si>
  <si>
    <t>泰州市东润第一城商业B楼113室一楼西南侧</t>
  </si>
  <si>
    <t>三里亭人家(琅琊区丰乐大道558号) 琅琊区三里亭路188号</t>
  </si>
  <si>
    <t>襄阳高新区东风汽车大道锦绣天池玉兰苑18幢1层113室</t>
  </si>
  <si>
    <t>襄阳市虎头山路11-1号</t>
  </si>
  <si>
    <t>上海市崇明区陈家镇裕安路76号</t>
  </si>
  <si>
    <t>歙县徽城镇新安紫霞路72号1楼</t>
  </si>
  <si>
    <t>铜官区朝阳路336号</t>
  </si>
  <si>
    <t>泉州市南安市溪美新华南路1-2号</t>
  </si>
  <si>
    <t>四川省内江市威远县严陵镇东街1号</t>
  </si>
  <si>
    <t>福建省泉州市德化县龙浔镇兴南街78号</t>
  </si>
  <si>
    <t>佛山市禅城区季华五路36号C区-01层-31号</t>
  </si>
  <si>
    <t>四川省青羊区八宝街140号附7号1层</t>
  </si>
  <si>
    <t>民和镇进贤大道520号</t>
  </si>
  <si>
    <t>安徽省淮北市相山区相东街道长山路5幢103号（八号桥菜市场门口）</t>
  </si>
  <si>
    <t>南城办事处凤凰大道c-21号南1号</t>
  </si>
  <si>
    <t>江西省赣州市章贡区大公路150号17#店面</t>
  </si>
  <si>
    <t>福建省福州市鼓楼区白龙支路23-1号</t>
  </si>
  <si>
    <t>江阴市贯庄名贤路4号</t>
  </si>
  <si>
    <t>江苏省连云港市东海县牛山街道和平西158号A-1号商铺</t>
  </si>
  <si>
    <t>江苏省淮安市淮安区府前路72号文锦城农贸市场内</t>
  </si>
  <si>
    <t>巴中市巴州区新市街237号</t>
  </si>
  <si>
    <t>十堰市郧西县城关镇人民街9号楼1楼</t>
  </si>
  <si>
    <t>开发区商业街E街52号</t>
  </si>
  <si>
    <t>浠水丽文大道618号浠水中百仓储旁</t>
  </si>
  <si>
    <t>浙江省杭州市余杭区余杭街道金翰未来之芯花苑芯寓6-4室-2</t>
  </si>
  <si>
    <t>武汉市江岸区后湖生态花园一期6,9,10栋商网1层24室</t>
  </si>
  <si>
    <t>新疆乌鲁木齐市沙依巴克区扬子江路42号红十月小区东二区6栋5B</t>
  </si>
  <si>
    <t>浦东新区惠南镇听悦路1489号1-2层</t>
  </si>
  <si>
    <t>太原市杏花岭区享堂西街北一条217号北昌便民市场一层11号</t>
  </si>
  <si>
    <t>成都市新都区桂湖街道兴城大道779号</t>
  </si>
  <si>
    <t>福建省福州市台江区苍霞街道南园路50号</t>
  </si>
  <si>
    <t>深圳市龙岗区布吉街道丽湖社区上水花园二区24栋一楼102号</t>
  </si>
  <si>
    <t>太原市杏花岭区胜利东街7号富力城E区2C-C1002号商铺</t>
  </si>
  <si>
    <t>福建省泉州市南安市仑苍镇滨城路98号</t>
  </si>
  <si>
    <t>四川省自贡市荣县旭阳镇望溪路一段17号集燕菜场旁</t>
  </si>
  <si>
    <t>靖江市滨江新城阳光大道与通江路交汇处碧桂园优家鲜超市内</t>
  </si>
  <si>
    <t>武汉市汉阳区江城大道388号金地城J8地块三期第E-25幢1-2层3号房</t>
  </si>
  <si>
    <t>百祥园百福苑2幢16号</t>
  </si>
  <si>
    <t>黄贝街道黄贝岭社区深南东路1002号黄贝岭三路9号深业东岭10栋102</t>
  </si>
  <si>
    <t>安百苑好又多超市1楼02号铺</t>
  </si>
  <si>
    <t>陶朱街道和泰路13-3号</t>
  </si>
  <si>
    <t>清江路129号</t>
  </si>
  <si>
    <t>仁和街道东风路61号101室</t>
  </si>
  <si>
    <t>保定街道渡口移民小区2幢7号</t>
  </si>
  <si>
    <t>大悟县城关镇城中北路139号</t>
  </si>
  <si>
    <t>开元四季新城F02号楼1-101</t>
  </si>
  <si>
    <t>绿地商务城B5-4地块203号楼1-106号</t>
  </si>
  <si>
    <t>区煤建西路煤建北村4#楼3-103</t>
  </si>
  <si>
    <t>锡北镇锡北商城9号</t>
  </si>
  <si>
    <t>西秀镇长海大道6号远大购物广场3#楼1层1-11房</t>
  </si>
  <si>
    <t>富世街道吉祥路347号门面</t>
  </si>
  <si>
    <t>福建省宁德市蕉城区东湖路5号富海市场B幢18号摊位</t>
  </si>
  <si>
    <t>华阳街道正东中街238号南阳锦城谊品生鲜旁</t>
  </si>
  <si>
    <t>福建省泉州市南安市石井镇成功南路42号</t>
  </si>
  <si>
    <t>马鞍山市雨山区佳山乡碧桂园天域平山路754号106门面房</t>
  </si>
  <si>
    <t>芜湖市弋江区金域蓝湾C19#楼04号门面</t>
  </si>
  <si>
    <t>湖北省广水市应山办事处应十路路255号</t>
  </si>
  <si>
    <t>岳城街道西大街107号</t>
  </si>
  <si>
    <t>四川省绵阳市游仙区桑林路8号东原长岛1栋101号</t>
  </si>
  <si>
    <t>上海市浦东新区高东镇高设路177号-1室</t>
  </si>
  <si>
    <t>上海市闵行区莘庄镇西环路399－4紫燕百味鸡</t>
  </si>
  <si>
    <t>安徽省宣城市宣州区湖畔御苑菜市场3号门面</t>
  </si>
  <si>
    <t>浙江省宁波市海曙区丽园北路1601号096幢1-9</t>
  </si>
  <si>
    <t>无锡市江阴市祝塘农贸市场</t>
  </si>
  <si>
    <t>兴化市昭阳路 （365）超市旁</t>
  </si>
  <si>
    <t>四川天府新区华阳街道瑞祥西街846号</t>
  </si>
  <si>
    <t>魏都区毓秀北路农贸市场大门北侧W03号现门牌号1161号</t>
  </si>
  <si>
    <t>新疆乌鲁木齐市水磨沟区温泉北路1号102室</t>
  </si>
  <si>
    <t>新疆乌鲁木齐市水磨沟区八道弯路振安街山水雅苑B区9号楼1-5号门面房</t>
  </si>
  <si>
    <t>靖江市车站路77号</t>
  </si>
  <si>
    <t>山东潍坊经济开发区张氏街道新华路与乐川街交叉口东北角友谊超市西数第二间商铺</t>
  </si>
  <si>
    <t>红谷滩区黄岗山路绿地悦城D</t>
  </si>
  <si>
    <t>无锡市滨湖区水秀新村464-3号</t>
  </si>
  <si>
    <t>三里桥金桥花园A区大市场A02铺</t>
  </si>
  <si>
    <t>重庆市巴南区渝南大道70号附79-81号</t>
  </si>
  <si>
    <t>湖北省邵阳市大祥区火车南站街道红星社区火车南站13号地6栋2单元4号门面</t>
  </si>
  <si>
    <t>红光镇银润路188号西城御景农贸市场内</t>
  </si>
  <si>
    <t>苏州市高新区漓江路8号19幢L109-2</t>
  </si>
  <si>
    <t>高笋塘解放路101号解放路与二环路交叉十字路口处</t>
  </si>
  <si>
    <t>搬经镇搬经居委会7组158号</t>
  </si>
  <si>
    <t>重庆市渝北区仙桃街道同辉路17号附3号</t>
  </si>
  <si>
    <t>湖北省武汉市武昌区武泰闸城市花园小区6栋4单元1层1号</t>
  </si>
  <si>
    <t>骆驼街道永和西路939号</t>
  </si>
  <si>
    <t>南宁市青秀区东葛路161号绿地中央广场6号楼一层110商铺</t>
  </si>
  <si>
    <t>大场镇丰皓路619号1层</t>
  </si>
  <si>
    <t>红谷滩区万达城C区S2号商铺125室</t>
  </si>
  <si>
    <t>中华西路汇通街北府茗苑（永兴市场东2号）</t>
  </si>
  <si>
    <t>安徽省合肥市长江西路306号华荣综合楼1幢104室</t>
  </si>
  <si>
    <t>安徽省合肥市庐阳区大杨镇金桔路与固镇路交口东北角103室门面房</t>
  </si>
  <si>
    <t>四川省成都市成华区致力一路151号1层</t>
  </si>
  <si>
    <t>新疆乌鲁木齐市水磨沟区南湖北路西一巷65号</t>
  </si>
  <si>
    <t>永庆路106号</t>
  </si>
  <si>
    <t>山西省晋中市榆次区正太街73号门面房</t>
  </si>
  <si>
    <t>四川省内江市市中区箭道街98号</t>
  </si>
  <si>
    <t>吉家易活水公园市场一楼外5号摊位</t>
  </si>
  <si>
    <t>羊山区三路清华园小区东门向北50米，外国语小学西门对面</t>
  </si>
  <si>
    <t>木渎镇长江路9号千万加农副产品市场内熟食008号负一楼</t>
  </si>
  <si>
    <t>河北省石家庄市长安区义堂路国瑞园6号楼-118号一层底商2号</t>
  </si>
  <si>
    <t>浙江省温州市鹿城区新城农贸市场</t>
  </si>
  <si>
    <t>福建省泉州市安溪县城厢镇砖文村安塔路165号</t>
  </si>
  <si>
    <t>北京市东城区青年湖北街4号一层B007美廉美超市一层</t>
  </si>
  <si>
    <t>四川省内江市东兴区胜利镇蟠龙路北段20号</t>
  </si>
  <si>
    <t>山西省忻州市神池县龙泉镇南关东街16号</t>
  </si>
  <si>
    <t>上海市浦东新区万祥镇万和路232号</t>
  </si>
  <si>
    <t>潜江市园林街道办事处章华中路49号章华中路与东风路路口</t>
  </si>
  <si>
    <t>北京市朝阳区慧忠路安慧里四区1号楼1-2内1层-3</t>
  </si>
  <si>
    <t>龙渊街道贤良路356号</t>
  </si>
  <si>
    <t>胥江新村23幢西1号</t>
  </si>
  <si>
    <t>双凤桥街道桃源大道68号附1号（001-2）（自主承诺）</t>
  </si>
  <si>
    <t>芙蓉北路街道金霞小区顺天北国风光2B栋103B号</t>
  </si>
  <si>
    <t>徐州经济技术开发区明湖路6号明湖小区1单元101室</t>
  </si>
  <si>
    <t>湖北路滨湖花园一期G3#-101一层</t>
  </si>
  <si>
    <t>徐州经济技术开发区金山桥街道办事处碧螺山1#区C#楼一层18#室</t>
  </si>
  <si>
    <t>信成道2期西南</t>
  </si>
  <si>
    <t>江北新区高新技术产业开发区侨谊路2号2-3室</t>
  </si>
  <si>
    <t>小行尤家凹15号门面房</t>
  </si>
  <si>
    <t>上海市松江区岳阳街道人民北路196号1幢111-2室</t>
  </si>
  <si>
    <t>26号牛肉汤往西 程家岗巷子路口 小姐姐奶茶店旁</t>
  </si>
  <si>
    <t>安徽省蚌埠市龙湖子区经济开发区星光花园1#楼1层3—4轴</t>
  </si>
  <si>
    <t>上海市普陀区香樟路335号289铺位</t>
  </si>
  <si>
    <t>上海市金山区朱泾镇公园路326 临</t>
  </si>
  <si>
    <t>上海市闵行区都市路3625号1层A室</t>
  </si>
  <si>
    <t>上海市黄浦区小东门街道中华路97之6-7号富饶商务宾馆(豫园店)</t>
  </si>
  <si>
    <t>静安区紫燕百味鸡店铺曲沃路287号门市</t>
  </si>
  <si>
    <t>松江区中山街道茸梅路298号1层102</t>
  </si>
  <si>
    <t>上海市普陀区真北路3777号5号门832室</t>
  </si>
  <si>
    <t>翁埠村塘南组新街40号东面</t>
  </si>
  <si>
    <t>曙光路与德隆街北20米路西</t>
  </si>
  <si>
    <t>长清湖乐园小区27-104</t>
  </si>
  <si>
    <t>宁海路街道水佐岗48巷5号</t>
  </si>
  <si>
    <t>宁工新寓1号102室</t>
  </si>
  <si>
    <t>崇仁路256-258号A/B栋1层37-2号</t>
  </si>
  <si>
    <t>梅溪乡冷水铺路花果畈村242号</t>
  </si>
  <si>
    <t>古雄街道金地自在城第一街区1幢102室</t>
  </si>
  <si>
    <t>横店中百仓储一楼门面</t>
  </si>
  <si>
    <t>太平镇长青路27号</t>
  </si>
  <si>
    <t>上东郡农贸市场82号商铺</t>
  </si>
  <si>
    <t>石碶街道北路二村1幢116室（1-2）</t>
  </si>
  <si>
    <t>宁园街道华新大街50-1号</t>
  </si>
  <si>
    <t>浙江省衢州市龙游县湖镇镇人民南路89号</t>
  </si>
  <si>
    <t>景和街27号B铺</t>
  </si>
  <si>
    <t>湖北省黄冈市英山县温泉镇东门社区莲花路84号</t>
  </si>
  <si>
    <t>江苏省常州市金坛区江南路85—甲—1022号</t>
  </si>
  <si>
    <t>上海市浦东新区张江镇勤政路88弄华发四季东门（紫燕百味鸡）</t>
  </si>
  <si>
    <t>四川省成都市新都区大丰街道晓初滨河路一巷77号5栋附132号</t>
  </si>
  <si>
    <t>红安县城关镇菜场街</t>
  </si>
  <si>
    <t>南宁市兴宁区秀厢大道103号澳华花苑19号楼19-06号车库</t>
  </si>
  <si>
    <t>南昌市经济技术开发区枫庐情苑三栋一楼42号附1号</t>
  </si>
  <si>
    <t>鄂州市鄂城区汇贤路28号吴都阳光4号楼一层北4号铺</t>
  </si>
  <si>
    <t>安徽省合肥市经济技术开发区莲花路690号尚泽时代广场B6幢商104/104上</t>
  </si>
  <si>
    <t>南通市崇川区通富南路军山花园44幢108室31-33（小润发里面）</t>
  </si>
  <si>
    <t>山东省潍坊高新区新城街道北苑社区桐荫街路口往西路北华牧药业写字楼东2商铺1楼</t>
  </si>
  <si>
    <t>上海市闵行区莘庄镇莘凌路170号102室</t>
  </si>
  <si>
    <t>上海市嘉定区菊园新区嘉行公路29号一层</t>
  </si>
  <si>
    <t>上海市闵行区新虹街道东华美路133、135号</t>
  </si>
  <si>
    <t>山东省淄博市博山区城西街道白虎山路35号甲26</t>
  </si>
  <si>
    <t>上海市青浦区赵巷镇镇泽路492号1层西侧</t>
  </si>
  <si>
    <t>鳌峰街道鳌峰路283号水岸华庭16#1层21店面</t>
  </si>
  <si>
    <t>安康路源润超市东侧</t>
  </si>
  <si>
    <t>山东省青岛市崂山区麦岛家园农贸市场SS-010</t>
  </si>
  <si>
    <t>南通市崇川区任港街道钟秀西路90号卓悦商业坊3幢101室(亿客盛超市内3号商铺)</t>
  </si>
  <si>
    <t>宁海路街道北京西路76号-4号</t>
  </si>
  <si>
    <t>滨河大街913号金亿城1号楼6门</t>
  </si>
  <si>
    <t>盛兴路23号岳家湖世纪城三区3-SY1商业楼110室</t>
  </si>
  <si>
    <t>马鞍山东方城二期底商108号房</t>
  </si>
  <si>
    <t>历阳镇龙潭中路219号</t>
  </si>
  <si>
    <t>黄山商业美食街北东1-2</t>
  </si>
  <si>
    <t>贾江区御龙山水A11-1-109</t>
  </si>
  <si>
    <t>蠡湖大道2108-789</t>
  </si>
  <si>
    <t>海门街道新海市场41号</t>
  </si>
  <si>
    <t>小海街道星月花园47幢103室</t>
  </si>
  <si>
    <t>店埠镇日出路琥珀名郡北苑S14幢S108室（12）</t>
  </si>
  <si>
    <t>新城街道万科天伦紫台紫瑞苑13号楼1-106商铺</t>
  </si>
  <si>
    <t>泾渭街道长庆东路口C座大厦一层C12-10-01</t>
  </si>
  <si>
    <t>经八路街道经五路红专路交叉口东南角</t>
  </si>
  <si>
    <t>云峰北街23号（3门）</t>
  </si>
  <si>
    <t>矿山东路天山绿州小区二期商业5#-1-108（5#-1-108）</t>
  </si>
  <si>
    <t>小营街道清吟街97号</t>
  </si>
  <si>
    <t>建国东路5#楼1-5层东半部</t>
  </si>
  <si>
    <t>淳溪街道镇北路36号3幢68号</t>
  </si>
  <si>
    <t>兰亭御湖城B-1018号门面</t>
  </si>
  <si>
    <t>井湾子街道韶山南路633号上海城27栋夹25号</t>
  </si>
  <si>
    <t>御景城3幢A03铺</t>
  </si>
  <si>
    <t>建兰路124号1单元102室</t>
  </si>
  <si>
    <t>先锋路五一市场西12号</t>
  </si>
  <si>
    <t>电厂路 328号中国建设银行旁（下穿桥东口 建设银行旁边）</t>
  </si>
  <si>
    <t>山东省淄博市淄川区洪山镇太和社区将军东路588号</t>
  </si>
  <si>
    <t>山东省潍坊市临朐县城关街道兴隆路442号</t>
  </si>
  <si>
    <t>马家堡街道马家堡西路嘉园二里小区</t>
  </si>
  <si>
    <t>钟公庙街道菜场路与金家一路交叉路口北侧（金家新村西南侧）金家漕菜场L123号（从菜场西门进去左边第一家）</t>
  </si>
  <si>
    <t>西山路口西侧商业大楼第7号门店</t>
  </si>
  <si>
    <t>乐平市珠海中路203-205号</t>
  </si>
  <si>
    <t>马坝镇文明西路6号(原转盘路红绿灯处)</t>
  </si>
  <si>
    <t>山西省朔州市朔城区建设北路文苑小区南门邻街商铺13号</t>
  </si>
  <si>
    <t>武汉市汉阳区连通港西路8号御水华城4号地块20、21、22栋1层22室一楼</t>
  </si>
  <si>
    <t>丰台区西四环中路113号红星美凯龙5楼美食城</t>
  </si>
  <si>
    <t>太原市万柏林区义井西路东巷吉民市场G-4号</t>
  </si>
  <si>
    <t>六安市皖西东路与长安南路交叉口西南盛世嘉园1#楼20铺（1-2层）</t>
  </si>
  <si>
    <t>山西省太原市小店区体育路开元市场南区2号商铺</t>
  </si>
  <si>
    <t>山西省太原市迎泽区康乐街19号1幢3单元1层2-1号</t>
  </si>
  <si>
    <t>西安市雁塔区紫薇城市花园6号楼103号门面房</t>
  </si>
  <si>
    <t>济南市市中区白马山南路3-1号</t>
  </si>
  <si>
    <t>雨花台区铁心桥街道景明佳园创业园62号</t>
  </si>
  <si>
    <t>合德镇人民路43号由北向南第1间门市</t>
  </si>
  <si>
    <t>航海东路2号53号楼富田幸福里PARK一层D1-03号商铺</t>
  </si>
  <si>
    <t>政馨园三区5、6号楼5.6-1幢1层1F-21</t>
  </si>
  <si>
    <t>红梅街道聚博花园16幢乙单元101</t>
  </si>
  <si>
    <t>祥符街道祥运路243号</t>
  </si>
  <si>
    <t>容城镇茶庵大道1-1号</t>
  </si>
  <si>
    <t>合肥市濉溪路濉溪二村47幢门面3号</t>
  </si>
  <si>
    <t>淮安市清河区府前街道红树小区菜场42-6号</t>
  </si>
  <si>
    <t>重庆市九龙坡区谢家湾正街55号20幢负2-36号</t>
  </si>
  <si>
    <t>山东省泰安市泰山区泰前街道向阳农贸市场沿街门头房288号（位于锅圈食汇西邻）</t>
  </si>
  <si>
    <t>安徽省合肥市肥西县金星和园</t>
  </si>
  <si>
    <t>台州天台县赤城街道金盘北路87号</t>
  </si>
  <si>
    <t>上海市宝山区共和新路4715号-3</t>
  </si>
  <si>
    <t>文富北路188号</t>
  </si>
  <si>
    <t>闲林街道天目山西路256-11号-1</t>
  </si>
  <si>
    <t>太航便民综合市场北院A区6号商铺</t>
  </si>
  <si>
    <t>平湖街道西苑路18号滑模楼底商7-8号</t>
  </si>
  <si>
    <t>天城镇新建路12号</t>
  </si>
  <si>
    <t>鹤洁路134号</t>
  </si>
  <si>
    <t>汇康路149号</t>
  </si>
  <si>
    <t>马群街道融康苑13幢110室</t>
  </si>
  <si>
    <t>规划二号支路以南，规划十号以北，莲花河与三号河之间城市水岸花园9-1幢3(含一、二层)室</t>
  </si>
  <si>
    <t>迈皋桥街道御龙湾花园H4幢2室</t>
  </si>
  <si>
    <t>星雨路美润园商业S幢1单元109号</t>
  </si>
  <si>
    <t>重庆市渝北区龙溪街道红金路37号附2号1-1</t>
  </si>
  <si>
    <t>湖北省十堰市张湾区汉江路街道北京北路99号25幢1-10</t>
  </si>
  <si>
    <t>武汉市硚口区解放大道239号、237号联发九都府2栋1层102室-1</t>
  </si>
  <si>
    <t>六安市霍邱县城关镇阳光假日城11栋105室（蒋面道隔壁）</t>
  </si>
  <si>
    <t>新疆维吾尔自治区乌鲁木齐市高新区(新市区)北京中路65号新中星花园3栋1层商铺07</t>
  </si>
  <si>
    <t>安徽省合肥市瑶海区凤阳路南三角线菜场2#楼一楼门面房</t>
  </si>
  <si>
    <t>南通市海门区海门街道丝绸东路95号</t>
  </si>
  <si>
    <t>前山街道明珠北路338号珠海印象城负一楼紫燕百味鸡</t>
  </si>
  <si>
    <t>武汉市黄陂区前川街定远村人信城7栋1层8号</t>
  </si>
  <si>
    <t>安镇街道丹山路192-2号</t>
  </si>
  <si>
    <t>紫燕百味鸡市历下区甸新北路段12-1号门头房</t>
  </si>
  <si>
    <t>山东省潍坊市高新区新城街道锦城社区银枫路1611号中安翡翠苑6号沿街商业楼</t>
  </si>
  <si>
    <t>泰兴市根思中路158号</t>
  </si>
  <si>
    <t>西安市未央区永城路228号恒大帝景二期10幢10119号商铺</t>
  </si>
  <si>
    <t>镇江市丹阳市开发区大泊嘉润康超市旁</t>
  </si>
  <si>
    <t>郑州市金水区纬二路与经一路交叉口东南角4号门面房</t>
  </si>
  <si>
    <t>郑州市金水区文博东路28号1号楼1层23号门面房</t>
  </si>
  <si>
    <t>郑州市金水区福彩路10号鑫苑名家都市家园1号楼1层附5号</t>
  </si>
  <si>
    <t>惠州市江北文昌一路7号华茂大厦B1层01号0528号</t>
  </si>
  <si>
    <t>湖北省黄冈市黄梅县黄梅镇五祖大道（正街鑫城）荆州街6-230号</t>
  </si>
  <si>
    <t>重庆市沙坪坝区陈家桥镇陈西路28-2号</t>
  </si>
  <si>
    <t>秣陵街道长亭街59号兰台花园东苑7幢110室</t>
  </si>
  <si>
    <t>城关镇西湖路西湖路与育才路交叉口集贸大市场</t>
  </si>
  <si>
    <t>新站区新蚌埠路与淮海大道交口新店花园配套商业11号楼109商铺</t>
  </si>
  <si>
    <t>正源北街277号建发大阅城7号楼1层108号商铺</t>
  </si>
  <si>
    <t>双塔街道华阳西路255号</t>
  </si>
  <si>
    <t>肇工街46号（3门）</t>
  </si>
  <si>
    <t>天涯金鸡岭社区东二巷七号</t>
  </si>
  <si>
    <t>秦楼街道金海路和兖州路交汇处西北沿街1号</t>
  </si>
  <si>
    <t>南山街道崇文路8号1层附10号</t>
  </si>
  <si>
    <t>邳州市运河街道恒山路国际未来城A区9幢2单元011铺</t>
  </si>
  <si>
    <t>龙池街道雄州南路198号46幢10号</t>
  </si>
  <si>
    <t>海口市美兰区桂林洋经济开发区兴洋管理区场部居委会市场128号</t>
  </si>
  <si>
    <t>湖北省黄冈市蕲春县漕河镇二居民社区豁口路87号</t>
  </si>
  <si>
    <t>河南省焦作市解放区人民路美中城壹号楼662-1</t>
  </si>
  <si>
    <t>天津市滨海新区滨海天津生态城二社区热卖超市负一层Q1002-1</t>
  </si>
  <si>
    <t>通州区川姜镇川港社区居委会15组</t>
  </si>
  <si>
    <t>陈桥街道集慧路丽阳花园11幢101室</t>
  </si>
  <si>
    <t>浙江省浦江县黄宅镇古城西路47号</t>
  </si>
  <si>
    <t>德州临邑县邢侗街道办事处苍圣大街西段北侧</t>
  </si>
  <si>
    <t>三环路永嘉太阳城A9#-2-02</t>
  </si>
  <si>
    <t>重庆市北碚区卢作孚路178号</t>
  </si>
  <si>
    <t>五三大道15号58栋4号</t>
  </si>
  <si>
    <t>津澧大道326号 五完小对面</t>
  </si>
  <si>
    <t>河南省郑州市中原区工人路西、棉纺路北盛润锦绣城商业西广场1层108号</t>
  </si>
  <si>
    <t>上海市闵行区莘庄镇莘建东路531号底层A室</t>
  </si>
  <si>
    <t>太原市迎泽区水西关南街10号门面房</t>
  </si>
  <si>
    <t>太原市杏花岭区城防东街7号8号商铺</t>
  </si>
  <si>
    <t>山东省潍坊市奎文区胜利东街5097号金融服务区1号楼佳乐家超市北第一间沿街房</t>
  </si>
  <si>
    <t>河南省驻马店市经济开发区通达路天中豪园南门楼下望西第五间门面699-112号</t>
  </si>
  <si>
    <t>山东省烟台市芝罘区电厂东路158号富苑农贸市场M4</t>
  </si>
  <si>
    <t>山东省烟台市芝罘区四马路031号</t>
  </si>
  <si>
    <t>山东省淄博市张店区王舍路237号南西六路7号门头房</t>
  </si>
  <si>
    <t>江苏省宿迁市宿城区西楚农贸商城B幢1号1层</t>
  </si>
  <si>
    <t>天津市蓟州区渔阳镇山澜乡韵61-店铺13</t>
  </si>
  <si>
    <t>小黄庄前街13号院5号楼1层5-1内101室</t>
  </si>
  <si>
    <t>奥运村科学园南里西街德龙平价超市</t>
  </si>
  <si>
    <t>顾家营58号32栋12室</t>
  </si>
  <si>
    <t>建设南大街与建强路交口东行150米路北</t>
  </si>
  <si>
    <t>东湖新技术开发区花山街花城家园41-1-A3号门面</t>
  </si>
  <si>
    <t>松山湖园区科技五路5号1050室</t>
  </si>
  <si>
    <t>江桥镇海波路601号</t>
  </si>
  <si>
    <t>范蠡路碧桂园七号楼108号一层商铺</t>
  </si>
  <si>
    <t>高新开发区马营镇高新 大道10号院27幢1层10号商铺</t>
  </si>
  <si>
    <t>锁金村10号</t>
  </si>
  <si>
    <t>蒙城北路西侧北城世纪城C2区康徽苑S23幢商113/213</t>
  </si>
  <si>
    <t>百步亭花园百步龙庭102栋1单元1层1室</t>
  </si>
  <si>
    <t>宏康路海亮广场商业3号楼1层113号</t>
  </si>
  <si>
    <t>柏合街道蔚蓝路14号附3号</t>
  </si>
  <si>
    <t>郭店街道郭西小区对面路西北首2号门头房</t>
  </si>
  <si>
    <t>寨上街道沟东街75-2号</t>
  </si>
  <si>
    <t>五一东路3号梦之岛百货江南店广场GF00013号</t>
  </si>
  <si>
    <t>天俊悦府22幢1单元102号</t>
  </si>
  <si>
    <t>盱城街道大桐学林华府农贸商城B02幢113室</t>
  </si>
  <si>
    <t>天津市北辰区北仓镇金凤里地上1-临22-2室</t>
  </si>
  <si>
    <t>平山路中段12号楼下门面</t>
  </si>
  <si>
    <t>福建省厦门市湖里区东渡路106-15号</t>
  </si>
  <si>
    <t>昆明路遵义唯一国际3.4号楼裙楼及地下室3-18号门面</t>
  </si>
  <si>
    <t>池河路299号鸿坤理想城22幢109室</t>
  </si>
  <si>
    <t>商品街12号</t>
  </si>
  <si>
    <t>湖北省武汉市武昌区三角路村武车路忠诚湖北大学学生公寓食堂侧3号</t>
  </si>
  <si>
    <t>经济开发区乌桥路374号</t>
  </si>
  <si>
    <t>绿地商务城商业及大堂幢1单元101-2号</t>
  </si>
  <si>
    <t>梨园南路叶语田园小区商业4号</t>
  </si>
  <si>
    <t>汉风街道奥都花园北一区S1门西!18#-01</t>
  </si>
  <si>
    <t>湖塘镇新城南都商业街57号</t>
  </si>
  <si>
    <t>包河经济开发区长春街包河花园园林小区10号门面</t>
  </si>
  <si>
    <t>新开铺街道新联路319号湘水熙园13栋105号</t>
  </si>
  <si>
    <t>秦虹南路112号</t>
  </si>
  <si>
    <t>合肥高新区银杏路兴园北街103号商铺</t>
  </si>
  <si>
    <t>通胡大街80号一层商5</t>
  </si>
  <si>
    <t>元和街道玉成路15号君庭8幢104室</t>
  </si>
  <si>
    <t>秦灶街道石桥路189号3幢1层景韵菜市场36号商铺</t>
  </si>
  <si>
    <t>深圳市龙华区福城街道福民社区福安雅园商铺2栋40号铺</t>
  </si>
  <si>
    <t>铜山路137#1#</t>
  </si>
  <si>
    <t>万家丽中路一段265号汇都公寓105</t>
  </si>
  <si>
    <t>拱宸桥街道吉庆院2幢2单元102室</t>
  </si>
  <si>
    <t>宁国市东风北路大华市场E幢银1号</t>
  </si>
  <si>
    <t>浙江省舟山市定海区临城街道长峙岛如心西街9号</t>
  </si>
  <si>
    <t>雄州街道龙棠路80号</t>
  </si>
  <si>
    <t>常青街道绿地中心春晓街6幢101号商铺</t>
  </si>
  <si>
    <t>沙湾东一路8号附10号A门市</t>
  </si>
  <si>
    <t>高新区盛华北路280号1楼</t>
  </si>
  <si>
    <t>龙洲港湾街道龙海大道3号9幢1-6（自主承诺）</t>
  </si>
  <si>
    <t>三厂街道中华路369号</t>
  </si>
  <si>
    <t>雉城街道长安路294号</t>
  </si>
  <si>
    <t>牌楼办事处中山北路延伸段路东沿徐运新河段和风雅致东门门面62#</t>
  </si>
  <si>
    <t>高亭镇长河路400号</t>
  </si>
  <si>
    <t>红沟路6号1幢1层1号</t>
  </si>
  <si>
    <t>武汉东湖新技术开发区光谷大道106号当代国际花园十一区1层05号</t>
  </si>
  <si>
    <t>四季青街道水湘路99号</t>
  </si>
  <si>
    <t>平凉路452号</t>
  </si>
  <si>
    <t>解放北路75号2号楼3单元1层2号商铺</t>
  </si>
  <si>
    <t>两江新区翠云街道翠莲路85号</t>
  </si>
  <si>
    <t>县城香樟园小区3号楼101-1号门市</t>
  </si>
  <si>
    <t>泺口街道北闸子中心街3号</t>
  </si>
  <si>
    <t>净月开发区净月大街4775号枫丹白露一期25栋104门市</t>
  </si>
  <si>
    <t>新安镇人民东路南侧（颐和家园超市101）</t>
  </si>
  <si>
    <t>张江镇荣科路369号1层</t>
  </si>
  <si>
    <t>盛泰御景园5-3-106、107、108号商铺</t>
  </si>
  <si>
    <t>泉水街道锦泉源四期E区西区4块（泉水美食广场内A1+号摊位）</t>
  </si>
  <si>
    <t>南三环东路27号-1幢-04号</t>
  </si>
  <si>
    <t>乔司街道方塘埠路199号外铺14号</t>
  </si>
  <si>
    <t>南昌高新技术产业开发区紫阳大道2977号绿地新都会35#商业楼107室</t>
  </si>
  <si>
    <t>荷叶地街道东至路与天鹅湖路交口陶然居小区2号楼103-1</t>
  </si>
  <si>
    <t>金都华庭3期</t>
  </si>
  <si>
    <t>汪集街汪兴路56号</t>
  </si>
  <si>
    <t>平桥乡龙河西路平安怡景园二期20号楼2铺</t>
  </si>
  <si>
    <t>南开二马路176号-1</t>
  </si>
  <si>
    <t>宝圣湖街道果塘路183号附1号汇祥幸福里3幢吊1-商业39（自主承诺）</t>
  </si>
  <si>
    <t>仰山路万科物业底商惠民果蔬进门就是</t>
  </si>
  <si>
    <t>运河北路100号运河水庭公建房A203（1-3）层</t>
  </si>
  <si>
    <t>九里街道汉城东路怡乐家园2#楼2-101</t>
  </si>
  <si>
    <t>广州市珠海区沥滘农贸市场自编第228档</t>
  </si>
  <si>
    <t>江苏省宿迁市沭阳县润华综合市场一层1F-MM008号</t>
  </si>
  <si>
    <t>河北省石家庄市长安区桃园路亲亲小镇E4-108-13号商铺</t>
  </si>
  <si>
    <t>天津市河北区新开河街华泰道312号</t>
  </si>
  <si>
    <t>幸福家园小区一期商业B区商129-3号</t>
  </si>
  <si>
    <t>5江西省赣州市章贡区张家围路17号14栋A15#店</t>
  </si>
  <si>
    <t>山西省太原市尖草坪区迎新街办迎新南二巷102宿舍东侧鸿元昌市场前6号</t>
  </si>
  <si>
    <t>山东省淄博市高新技术产业开发区四宝山街道办事处柳泉路348号金信银都花园13号楼3号营业房</t>
  </si>
  <si>
    <t>潢川县环城路潢高斜对面</t>
  </si>
  <si>
    <t>重庆市两江新区悦来街道悦山路25号附11号</t>
  </si>
  <si>
    <t>天津市武清区下朱庄街道静湖东区底商23-28</t>
  </si>
  <si>
    <t>江北新区花园88号盛泉新城16幢107室</t>
  </si>
  <si>
    <t>新下陆街道红星集贸市场门前</t>
  </si>
  <si>
    <t>无锡市南长区五星家园C块26号</t>
  </si>
  <si>
    <t>无锡市北塘区轻院新大楼43-9号</t>
  </si>
  <si>
    <t>钱塘白石嘉苑18幢底商2号</t>
  </si>
  <si>
    <t>荆竹东路895号1层</t>
  </si>
  <si>
    <t>青阳中路165号</t>
  </si>
  <si>
    <t>工业园区旺角菜市场46号</t>
  </si>
  <si>
    <t>乐东县黎族自治县抱由镇振兴路供销社第三间</t>
  </si>
  <si>
    <t>高新区香炉山街道学善路13号（德佑隔壁）</t>
  </si>
  <si>
    <t>薛阁办事处高速幸福里S16-102号</t>
  </si>
  <si>
    <t>杭州市下城区香积寺路104号</t>
  </si>
  <si>
    <t>闻堰镇万达北路501号一楼</t>
  </si>
  <si>
    <t>芜湖市弋江区澛港街道儒林西苑S2楼</t>
  </si>
  <si>
    <t>真武西路康宁雅苑5号商铺</t>
  </si>
  <si>
    <t>苏州吴中经济技术开发区枫津路94号</t>
  </si>
  <si>
    <t>玉山镇琼花新村1号楼104室</t>
  </si>
  <si>
    <t>福建省厦门市思明区岳阳西里1-9-18号</t>
  </si>
  <si>
    <t>合肥高新区科学大道9号佳爱家生活超市外002号商铺</t>
  </si>
  <si>
    <t>亳州市谯城区薛阁街道办事处白依路15号</t>
  </si>
  <si>
    <t>三店西路29号九坤新城1号二期商业栋1单元7号</t>
  </si>
  <si>
    <t>湖北省宜昌市当阳市玉阳街道办事处南正街30-116号</t>
  </si>
  <si>
    <t>通州区金新街道金桥路88号华德金和家园4幢D17室</t>
  </si>
  <si>
    <t>南通市崇川区永怡路862东大好亿莱大厦103室</t>
  </si>
  <si>
    <t>无锡市惠山区洛社镇雅西社区鑫雅商贸市场内</t>
  </si>
  <si>
    <t>福建省泉州市台商投资区东园镇东园村东前路210-91号</t>
  </si>
  <si>
    <t>黄冈市黄州区黄州大道77号党校北面门面房振泰公寓旁</t>
  </si>
  <si>
    <t>风景街309号-1</t>
  </si>
  <si>
    <t>湖南省郴州市北湖区燕泉路六号</t>
  </si>
  <si>
    <t>上海市闵行区莘庄镇莘南花苑二村6号(南莘农贸市场)内B-11</t>
  </si>
  <si>
    <t>南宁市兴宁区燕子岭3号盛天公馆地下室2070号</t>
  </si>
  <si>
    <t>安徽省黄山市徽州区滨河路40-1号</t>
  </si>
  <si>
    <t>山西省太原市杏花岭区涧河路125号敦化坊综合市场外商铺5号</t>
  </si>
  <si>
    <t>长安街道办事处南正街11幢14号101室</t>
  </si>
  <si>
    <t>苏州市吴中区木渎镇金山路777号3幢群百汇农贸市场内门面2号摊位</t>
  </si>
  <si>
    <t>河南省郑州市管城回族区银莺路金色港湾37号楼18号门面房</t>
  </si>
  <si>
    <t>南昌高新技术产业开发区保利金香槟花园10#商业楼-110室</t>
  </si>
  <si>
    <t>新城水岸颐景湾南区（九号楼）9幢22号</t>
  </si>
  <si>
    <t>海府街道五指山路四号临街四层楼底层1号铺面第2间</t>
  </si>
  <si>
    <t>蜀辉路469号附9号1栋1层</t>
  </si>
  <si>
    <t>陕西省西安市雁塔区裕昌太阳城商业街7-10106-1号</t>
  </si>
  <si>
    <t>秣陵街道清水亭东路9号万科金域蓝湾68幢101室</t>
  </si>
  <si>
    <t>江北新区望江路2号正荣润锦城21幢一单元103室</t>
  </si>
  <si>
    <t>南昌市湾里区红湾大道路口A-38号店面</t>
  </si>
  <si>
    <t>五常街道西溪雅苑28-12</t>
  </si>
  <si>
    <t>合肥市经济技术开发区金炉路230号融科城·融祥园8幢商-106/商106上</t>
  </si>
  <si>
    <t>徐州市泉山区煤建北村4号楼2-102</t>
  </si>
  <si>
    <t>安溪县凤城镇新安路188-10</t>
  </si>
  <si>
    <t>阜宁县益林镇建新中路110号</t>
  </si>
  <si>
    <t>合肥市庐阳区炉桥路合福苑小区3幢1-B号门面</t>
  </si>
  <si>
    <t>广渠家园1楼1层101</t>
  </si>
  <si>
    <t>海南省琼海市嘉积镇德海路70号</t>
  </si>
  <si>
    <t>苏州工业园区胜浦兴浦路15号吴淞商业广场1棟114室</t>
  </si>
  <si>
    <t>苏州吴中经济开发区兴昂路99号欧蓓莎中华美食城2棟117-2号</t>
  </si>
  <si>
    <t>解放路265号</t>
  </si>
  <si>
    <t>上郡南路太白路一号紫溪华庭对面</t>
  </si>
  <si>
    <t>丁字沽街道风光里1-14门底商182-184-1号</t>
  </si>
  <si>
    <t>城关镇南苑新村16号楼2单元101室</t>
  </si>
  <si>
    <t>东城街道沃尔玛超市三楼01号商铺</t>
  </si>
  <si>
    <t>北城街道星河商业街S3-02商铺</t>
  </si>
  <si>
    <t>吴中经济开发区城南街道香溢花园20幢109室</t>
  </si>
  <si>
    <t>长兴路街道常青农贸市场东07(东门口北边第三家)</t>
  </si>
  <si>
    <t>新站区淮海大道与铜陵北路北岗花园小区内北岗农贸市场外铺10号</t>
  </si>
  <si>
    <t>门台路襄河家园11#103-1号</t>
  </si>
  <si>
    <t>乐坪街道月塘街与檀香路交汇处鸿星新天地1号楼104号</t>
  </si>
  <si>
    <t>月亮湾路1054号</t>
  </si>
  <si>
    <t>滨江路10号凯信水韵滨江1栋1层14号</t>
  </si>
  <si>
    <t>天津市滨海新区大港街道胜利街843号</t>
  </si>
  <si>
    <t>济阳县济北街道徐家社区安康街17-3号一楼</t>
  </si>
  <si>
    <t>沿口镇东方街7-8号（东方红幼儿园对面）</t>
  </si>
  <si>
    <t>烈山大道与清河路口</t>
  </si>
  <si>
    <t>惠民街道优家村新优路96号亿里福一层东一间</t>
  </si>
  <si>
    <t>朝辉东方城二区16-1-18号</t>
  </si>
  <si>
    <t>城关镇光千路99号</t>
  </si>
  <si>
    <t>青白石街道碧桂园G地块（菜市场）70号</t>
  </si>
  <si>
    <t>大润发停车场斜对面(赵一鸣旁）</t>
  </si>
  <si>
    <t>湖塘镇环府路10号</t>
  </si>
  <si>
    <t>大学东路35号瀚林广场1号楼一层107号商铺</t>
  </si>
  <si>
    <t>浙江省杭州市江干区笕桥街道草庄景墅小区底层商铺4幢6-2号</t>
  </si>
  <si>
    <t>浙江省杭州市余杭区塘栖镇绿荫街428号</t>
  </si>
  <si>
    <t>合肥市云外路西生鲜传奇绿城玫瑰园内A4号商铺</t>
  </si>
  <si>
    <t>郑上路以北、须水河东路以西元通商城A1-3号</t>
  </si>
  <si>
    <t>蔡家岗镇博兴路317号附22号</t>
  </si>
  <si>
    <t>星桥街道广夏天都城苏荷苑7幢1F20</t>
  </si>
  <si>
    <t>西津东路183号</t>
  </si>
  <si>
    <t>双丰东路886号金祥奥邻郡48AB栋欧亚超市支农大街店内</t>
  </si>
  <si>
    <t>矿山路6号（二环西路以东、矿山路以北、健康路以南）智慧城30幢1单元103号</t>
  </si>
  <si>
    <t>江北新区大厂街道晓山路156号</t>
  </si>
  <si>
    <t>奇家岭街道奇家岭街76号（奇家社区十一网格）</t>
  </si>
  <si>
    <t>南丰镇金陵东路105号</t>
  </si>
  <si>
    <t>合肥市高新区望园小区天通路59号</t>
  </si>
  <si>
    <t>中梁山街道华龙大道210号4幢附67号（自主承诺）</t>
  </si>
  <si>
    <t>樱花二路悦美国际11-1F105号</t>
  </si>
  <si>
    <t>水厂路康桥绿城一期A4号店面</t>
  </si>
  <si>
    <t>璧泉街道泉山路61号</t>
  </si>
  <si>
    <t>和平路64号102-1</t>
  </si>
  <si>
    <t>板桥街道新建二村门面房34号</t>
  </si>
  <si>
    <t>解放南路17路</t>
  </si>
  <si>
    <t>郑州龙湖镇锦艺城27号楼1单元111号</t>
  </si>
  <si>
    <t>糍粑店街10号附23号</t>
  </si>
  <si>
    <t>小河街道锦昌文华苑44号</t>
  </si>
  <si>
    <t>玉合街道永昌路好邻居超市门面</t>
  </si>
  <si>
    <t>纺织南路1幢底层3#房</t>
  </si>
  <si>
    <t>龙舌路5-3号</t>
  </si>
  <si>
    <t>东湖街道新港二路8号昆仑东湖一号小区27号楼104商铺</t>
  </si>
  <si>
    <t>江苏省南京市秦淮区月牙湖街道富丽山庄32幢101A室-1</t>
  </si>
  <si>
    <t>浙江省杭州市拱墅区祥符街道工发街411号汀澜府</t>
  </si>
  <si>
    <t>良渚街道运河村运河锦庭11-1-2</t>
  </si>
  <si>
    <t>回龙路230号</t>
  </si>
  <si>
    <t>丰和大道公司楼下4号店面</t>
  </si>
  <si>
    <t>昆山市衡山路880号</t>
  </si>
  <si>
    <t>昆山市玉山镇富华路50-5号</t>
  </si>
  <si>
    <t>苏州市陆步街2号富强农产品直销点46号</t>
  </si>
  <si>
    <t>玉山镇枫景路1号</t>
  </si>
  <si>
    <t>合肥市包河区太湖东路万振逍遥苑一期2#楼107号</t>
  </si>
  <si>
    <t>戈江区马塘街道弋江嘉园二期S-3号</t>
  </si>
  <si>
    <t>戈江区南瑞新城商业街3幢01号1层</t>
  </si>
  <si>
    <t>镜湖区东郊路75号9栋08号</t>
  </si>
  <si>
    <t>芜湖经济技术开发区奇瑞双城广场1#楼137</t>
  </si>
  <si>
    <t>安徽省合肥市肥东县经开区古河路与乐山路交口西南角107</t>
  </si>
  <si>
    <t>芜湖市鸠江区沈巷镇迎江大道好又多超市一店沿街左起4号门市</t>
  </si>
  <si>
    <t>玉桥中路6号</t>
  </si>
  <si>
    <t>津南经济开发区（西区）上海街52号富士特菜市场徽増15号门脸</t>
  </si>
  <si>
    <t>宿州路199号104室9宿州路与操兵巷交叉口</t>
  </si>
  <si>
    <t>合肥市瑶海区板桥河路东临泉路北元一名城A2幢118室</t>
  </si>
  <si>
    <t>合肥市新站区当涂北路晨阳世纪城3幢116号</t>
  </si>
  <si>
    <t>安徽省合肥市瑶海区临泉路香江世纪名城1幢110号</t>
  </si>
  <si>
    <t>望湖北路21号楼107门面房</t>
  </si>
  <si>
    <t>武汉市东西湖区常青花园小吃城1-10号</t>
  </si>
  <si>
    <t>武汉市智和路东方丽锦西区拐角</t>
  </si>
  <si>
    <t>武汉市青山区128街坊10栋45-54门3号商网</t>
  </si>
  <si>
    <t>湖北省武汉市武昌区杨园街新一佳一楼A001号</t>
  </si>
  <si>
    <t>武汉市黄陂区盘龙城巨龙大道100号中百仓储购物广场内</t>
  </si>
  <si>
    <t>山东省青岛市城阳区夏庄街道湘潭路7号金泰华农贸市场7号网点房</t>
  </si>
  <si>
    <t>苏州工业园区唯亭展业路33号1幢112室</t>
  </si>
  <si>
    <t>昆山市淀山湖镇淀兴路671号</t>
  </si>
  <si>
    <t>江苏工业园区斜塘淞江路218号蓝岸花园27幢112室</t>
  </si>
  <si>
    <t>闵行区东兰路288号4-107</t>
  </si>
  <si>
    <t>宝山区永乐路428号</t>
  </si>
  <si>
    <t>宝山区杨桃路146号</t>
  </si>
  <si>
    <t>深圳市福田区水围二街水围肉菜市场西面C3.C4</t>
  </si>
  <si>
    <t>青羊区双清中路99号附7号</t>
  </si>
  <si>
    <t>高新区芳草街1号附24号</t>
  </si>
  <si>
    <t>金牛区银沙路20号</t>
  </si>
  <si>
    <t>成都市金牛区解放西街1号附71号1栋1单元1层6号</t>
  </si>
  <si>
    <t>经天路3号附32号</t>
  </si>
  <si>
    <t>成都市青羊区贝森南路82号</t>
  </si>
  <si>
    <t>成都市成华区圣灯路枫林路81号</t>
  </si>
  <si>
    <t>合肥市滨湖新区假日花园万国农贸2-104</t>
  </si>
  <si>
    <t>合肥市瑶海区合裕路1555号一间20平方米</t>
  </si>
  <si>
    <t>合肥市庐阳区亳州路菜场商铺116#门面房</t>
  </si>
  <si>
    <t>安徽省合肥市蜀山区合作化北路淝滨农贸市场A门面208室</t>
  </si>
  <si>
    <t>合肥市荷花路南6号商住楼付8村</t>
  </si>
  <si>
    <t>江都区大桥镇好又多超市北边</t>
  </si>
  <si>
    <t>京东紫晶农贸市场</t>
  </si>
  <si>
    <t>浙江省杭州市余杭区余杭街道海派风范沁园1幢1-15室-1</t>
  </si>
  <si>
    <t>彩云大道8号附60号</t>
  </si>
  <si>
    <t>南京市秦淮区玉带园64号（彩霞街菜场二楼）</t>
  </si>
  <si>
    <t>合肥市庐阳区蒙城路7号</t>
  </si>
  <si>
    <t>江苏省淮安市经济技术开发区汕头小区北一排16号</t>
  </si>
  <si>
    <t>经开区红桥西路106号1栋11号</t>
  </si>
  <si>
    <t>武定新村46号2号门面房</t>
  </si>
  <si>
    <t>玄武区文德里70号101室</t>
  </si>
  <si>
    <t>陕西省西安市莲湖区民航大院一区四号商铺</t>
  </si>
  <si>
    <t>陕西省西安市浐灞生态区沁水新城3幢10111零点超市旁</t>
  </si>
  <si>
    <t>陕西省西安市曲江新区春临西街金地褐石公馆三幢二单元F105</t>
  </si>
  <si>
    <t>浦口区江浦街道象山路11-1号（南京绿盟农贸市场）</t>
  </si>
  <si>
    <t>扬州市江都区南苑一村裙房8号</t>
  </si>
  <si>
    <t>南京市江宁区麒麟街道袁家边村村行政服务中心门面房</t>
  </si>
  <si>
    <t>雨花西路210-1-3号</t>
  </si>
  <si>
    <t>三眼桥街道求索东路402号</t>
  </si>
  <si>
    <t>玉山镇昆城博奥苑26号楼11室</t>
  </si>
  <si>
    <t>如东经济开发区中汇文峰一楼A1-068店铺</t>
  </si>
  <si>
    <t>四川省成都市成华区崔家店横一街22号1层</t>
  </si>
  <si>
    <t>梅山街道梅山农贸市场内</t>
  </si>
  <si>
    <t>陕西省西安市浐灞生态区保利心语花园8号楼底商115号附1</t>
  </si>
  <si>
    <t>大厂街道新华市场新22号门面房</t>
  </si>
  <si>
    <t>镇江市运河路金星市场对面5号门面房</t>
  </si>
  <si>
    <t>西安市经济技术开发区凤城十路城市星钻1号楼16号</t>
  </si>
  <si>
    <t>艾依水郡58-1号商业楼101(复式)室</t>
  </si>
  <si>
    <t>安徽省合肥市瑶海区新安江路以南郎溪路以东东郡苑C3-1幢104、104中、104上室</t>
  </si>
  <si>
    <t>宇航路米兰花园转角门面房1间</t>
  </si>
  <si>
    <t>山东省青岛市市北区商丘路16号-3</t>
  </si>
  <si>
    <t>李家沱林荫村18号负1-1-2号</t>
  </si>
  <si>
    <t>九里亭街道涞坊路333弄1-2号101室-6</t>
  </si>
  <si>
    <t>杏山路45号-4</t>
  </si>
  <si>
    <t>湖北省武汉市青山区新沟桥二十八街坊(二公司）1幢底层（冶金一街4号）</t>
  </si>
  <si>
    <t>鼓楼区金陵新九村8号2单元102室</t>
  </si>
  <si>
    <t>重庆市南岸区长生桥镇新建街109号附3号农业银行隔壁</t>
  </si>
  <si>
    <t>安徽省合肥市瑶海区琅琊山路商网5-6轴</t>
  </si>
  <si>
    <t>普陀区铜川路1760号</t>
  </si>
  <si>
    <t>玉山镇城北花园路317号</t>
  </si>
  <si>
    <t>玉山镇城北萧林路1138号</t>
  </si>
  <si>
    <t>玉山镇城北环庆路1276号</t>
  </si>
  <si>
    <t>昆山紫竹路704--1号</t>
  </si>
  <si>
    <t>浦东新区康桥镇梓康路502号1层</t>
  </si>
  <si>
    <t>南开区凌宾路凌奥综合市场南门平房J24号商铺</t>
  </si>
  <si>
    <t>南京市江宁区高新园天元中路68号东渡国际青年城会所</t>
  </si>
  <si>
    <t>山东省济南市历城区唐冶街道绿地城一期B2区B-10号1-111商铺</t>
  </si>
  <si>
    <t>武汉市蔡甸区蔡甸街蔡甸大街186号商1层外1号</t>
  </si>
  <si>
    <t>上海市嘉定区崇文路1224号1层</t>
  </si>
  <si>
    <t>深圳市龙华区龙华街道清湖社区华清大道200号花半里14栋D02</t>
  </si>
  <si>
    <t>高新区渝州路29号附159号</t>
  </si>
  <si>
    <t>南闸街道白玉路201号（超市一楼）</t>
  </si>
  <si>
    <t>南京市建邺区黄山路204号1区7号</t>
  </si>
  <si>
    <t>临泉县城东街道港口路与前进路交叉口南100米路东</t>
  </si>
  <si>
    <t>上海市松江区新桥镇莘松路1500弄33号</t>
  </si>
  <si>
    <t>渭阳街道 文林路文林小区10楼1层倍乐客生活超市紫燕百味鸡</t>
  </si>
  <si>
    <t>淳化街道东月桥路95号</t>
  </si>
  <si>
    <t>合肥市瑶海区大通路34号34幢105商位</t>
  </si>
  <si>
    <t>安徽省合肥市庐阳区元一滨水城义井路与夏店路交叉口对面</t>
  </si>
  <si>
    <t>合肥市新站区武里山路以东物流大道以北兴华农副 101室
产批发市场101号商铺</t>
  </si>
  <si>
    <t>合肥市包河区宿松路金安花园1幢底层南1号</t>
  </si>
  <si>
    <t>安徽省合肥市高新区海关路园景天下枫丹山庄门面房S33室</t>
  </si>
  <si>
    <t>秦庄路与浣笔泉路交叉口往东20米</t>
  </si>
  <si>
    <t>玉山镇城北花园路739号</t>
  </si>
  <si>
    <t>杨舍镇馨苑路159号赵庄大厦一楼</t>
  </si>
  <si>
    <t>西安市莲湖区汉城南路华东万锦城中国民生银行隔壁紫燕百味鸡</t>
  </si>
  <si>
    <t>上海市松江区佘山镇勋业东路176号1层-2</t>
  </si>
  <si>
    <t>浦东新区周浦镇周泰路31号1层1室</t>
  </si>
  <si>
    <t>长沙市天心区桂花坪街道豹塘路东段金桂小区C区C1栋公寓楼西头的农贸市场邻爱生鲜农贸市场一楼01、02号铺位</t>
  </si>
  <si>
    <t>鼓楼北一街32号</t>
  </si>
  <si>
    <t>江苏省苏州市吴中区苏苑街31号</t>
  </si>
  <si>
    <t>浙江省嘉兴市海宁市许村镇七号桥菜场南大门（沈庄桥）西侧</t>
  </si>
  <si>
    <t>经济技术开发区习友路东,轩辕路北海恒农贸市场北6#</t>
  </si>
  <si>
    <t>合肥市包河区祁门路姚公庙农贸市场门面A-3</t>
  </si>
  <si>
    <t>合肥市高刘路与小庙路交口1层101室</t>
  </si>
  <si>
    <t>安徽省合肥市包河区滨湖新区书香门第商业街A去104号</t>
  </si>
  <si>
    <t>嘉定区平城路2301号（平城路秋竹路交叉口）</t>
  </si>
  <si>
    <t>合肥市庐阳区清源路合家福超市名门湖畔店外一层商铺</t>
  </si>
  <si>
    <t>深圳市坪山区坪山街道六联社区锦龙大道16号东晟时代201二层2034A(天虹商场二楼)</t>
  </si>
  <si>
    <t>连云区西园小区20号楼底层3号</t>
  </si>
  <si>
    <t>山东省济南市历下区文化东路121号</t>
  </si>
  <si>
    <t>西安市灞桥区咸宁东路19号恒大绿洲小区六期62-0110号（南门外东侧20米）</t>
  </si>
  <si>
    <t>西安市阎良区人民中路，永辉超市对面晶海酒店西侧50米</t>
  </si>
  <si>
    <t>天洁路白马李家农贸市场交易区前面2号店</t>
  </si>
  <si>
    <t>上海市嘉定区江桥镇嘉怡路382号一层-2</t>
  </si>
  <si>
    <t>上海市嘉定区江桥镇鹤友路333号一层</t>
  </si>
  <si>
    <t>上海市嘉定区安亭镇绿苑路517号及杭桂路1221弄18号</t>
  </si>
  <si>
    <t>上海市普陀区长征镇同普路1498号1层</t>
  </si>
  <si>
    <t>徐汇区石龙路848号</t>
  </si>
  <si>
    <t>上海市徐汇区漕东路30号-3</t>
  </si>
  <si>
    <t>珠江北路西湾新村西湾市场里面3#店铺 紫燕百味鸡</t>
  </si>
  <si>
    <t>武汉市青山区建设十一路青康居5号、6号楼综合商业体一楼4号门面</t>
  </si>
  <si>
    <t>花果园S区1-4栋L层43号B01（合力超市入口处）</t>
  </si>
  <si>
    <t>合肥市瑶海区合裕路与采石路交叉口</t>
  </si>
  <si>
    <t>公园南路天然居一期停车场傍边</t>
  </si>
  <si>
    <t>江苏省常州市溧阳市溧城镇南环西路98号D—5</t>
  </si>
  <si>
    <t>海安市高新区人民东路24号112室</t>
  </si>
  <si>
    <t>北京市昌平区回龙观镇龙域北街10号院1号楼一层101、102、103</t>
  </si>
  <si>
    <t>陕西省西安市雁塔区大寨路华洲城天峰8栋4单元1层40105号</t>
  </si>
  <si>
    <t>浙江省杭州市西湖区蒋村街道凌波路96号商铺1楼</t>
  </si>
  <si>
    <t>南昌市南昌县莲塘镇莲西路1052号</t>
  </si>
  <si>
    <t>深圳市福田区香蜜湖街道香梅北路沃尔玛1层1059F1F0012-A号商铺</t>
  </si>
  <si>
    <t>武汉市洪山区东方红村东方雅园三期B-9栋1单元1层2号商铺</t>
  </si>
  <si>
    <t>浦东新区康桥镇上南路6415号一层C区</t>
  </si>
  <si>
    <t>浦东新区唐镇虹盛东路27号101、101A室</t>
  </si>
  <si>
    <t>上海市徐汇区华济路1号</t>
  </si>
  <si>
    <t>浦东新区唐镇齐爱路506号1层102室</t>
  </si>
  <si>
    <t>浦东新区高桥镇花山路367号</t>
  </si>
  <si>
    <t>上海市宝山区罗店镇祁北东路85弄10号市场外6-1门面房</t>
  </si>
  <si>
    <t>昆山市张浦镇商鞅路浦西新村北起第4间店面房</t>
  </si>
  <si>
    <t>苏州工业园区凤凰城生鲜菜场A17号</t>
  </si>
  <si>
    <t>斜塘农贸菜场内</t>
  </si>
  <si>
    <t>苏州市吴中区月浜街94号</t>
  </si>
  <si>
    <t>苏州市大龙新村42棟108室</t>
  </si>
  <si>
    <t>苏州市盘南路247号</t>
  </si>
  <si>
    <t>苏州市吴中区水香街75号</t>
  </si>
  <si>
    <t>涟水县泰山路北侧状元府B16幢108室</t>
  </si>
  <si>
    <t>苏州市吴中区工业园区琉璃街165号海悦花园六区1幢</t>
  </si>
  <si>
    <t>广东省东莞市万江街道金鳌路16号1272室</t>
  </si>
  <si>
    <t>武汉市江岸区跃进家园中环佳美装饰材料市场1-2栋A区2-4号</t>
  </si>
  <si>
    <t>浙江省杭州市余杭区良渚街道通运街273号</t>
  </si>
  <si>
    <t>上海市松江区九亭镇同利路138号-2</t>
  </si>
  <si>
    <t>浙江省杭州市江干区丁兰街道三义路78-1号</t>
  </si>
  <si>
    <t>巢湖市卧牛山街道牡丹路15号</t>
  </si>
  <si>
    <t>浙江省杭州术西湖区文新街道古墩路519号</t>
  </si>
  <si>
    <t>上海市宝山区宝荻路574号1层</t>
  </si>
  <si>
    <t>南京市建邺区黄山路128号嘉业阳光城天景苑1栋负1层飞茂菜场03号</t>
  </si>
  <si>
    <t>苏州相城经济技术开发区漕湖街道卫渭路9号漕湖邻里中心F140室</t>
  </si>
  <si>
    <t>南通市如皋市如城街道宁海路387号健康东村801#9号房</t>
  </si>
  <si>
    <t>青浦区朱家角镇祥凝浜路朱家角菜市场附属17号</t>
  </si>
  <si>
    <t>徐汇区田林东路411弄11号</t>
  </si>
  <si>
    <t>闵行区莘庄镇莘潭路435号（莘松市场底楼7号）</t>
  </si>
  <si>
    <t>闵行区古美路693号</t>
  </si>
  <si>
    <t>闵行区莲花南路1188弄78号B室</t>
  </si>
  <si>
    <t>闵行区莘东路51号</t>
  </si>
  <si>
    <t>苏州市宝带西路899-905号</t>
  </si>
  <si>
    <t>苏州市金阊去新庄农贸市场大市场门面11号</t>
  </si>
  <si>
    <t>苏州市金门路176号</t>
  </si>
  <si>
    <t>苏州高新区狮山花苑商场2棟106室</t>
  </si>
  <si>
    <t>武侯区晋吉北路278号附9号</t>
  </si>
  <si>
    <t>培风东街296号（培风小区一期农贸市场综合楼）</t>
  </si>
  <si>
    <t>同兴路3号1栋附101号？</t>
  </si>
  <si>
    <t>无锡市锡山区安镇街道锦安路东侧17号-1</t>
  </si>
  <si>
    <t>山东省青岛市市北区宁夏路45号</t>
  </si>
  <si>
    <t>江西省南昌市南昌县振兴大道临街商铺1-01号</t>
  </si>
  <si>
    <t>唐山路261号</t>
  </si>
  <si>
    <t>重庆市沙坪坝区西双大道24号附23号</t>
  </si>
  <si>
    <t>武汉市江汉区三眼桥北路10号</t>
  </si>
  <si>
    <t>武汉市洪山区张海湾青润家园7号楼A座1层7号</t>
  </si>
  <si>
    <t>江苏省无锡市崇安区宁海里312-8一楼</t>
  </si>
  <si>
    <t>苏州市吴中区郭巷街道东方大道1088号独墅湖西玲珑美好荟一层117A</t>
  </si>
  <si>
    <t>上海市徐汇区龙华街道龙华路3144号</t>
  </si>
  <si>
    <t>淮安区竹巷街南1号楼110号</t>
  </si>
  <si>
    <t>淮阴区新晨佳苑北区5号楼商铺5-1室</t>
  </si>
  <si>
    <t>山东省济南市市中区二环南路与玉兴路交叉口西北角十六里河农贸市场一区6号</t>
  </si>
  <si>
    <t>南昌市西湖区云飞路隆泰苑集贸市场内</t>
  </si>
  <si>
    <t>黄浦区西凌家宅路124号</t>
  </si>
  <si>
    <t>荣乐西路740号</t>
  </si>
  <si>
    <t>松江区方松街道谷阳北路946号1楼</t>
  </si>
  <si>
    <t>上海市闵行区银春路2073号</t>
  </si>
  <si>
    <t>闵行区申北路278号</t>
  </si>
  <si>
    <t>上海市浦东新区高行镇秋岚路1层B室</t>
  </si>
  <si>
    <t>周市镇昆山花园103号楼5室</t>
  </si>
  <si>
    <t>淮安市淮阴区樱花小区A-13号</t>
  </si>
  <si>
    <t>淮安经济技术开发区机场路90号</t>
  </si>
  <si>
    <t>江苏省淮安市清江浦区榕兴水韵天成天成公寓商业2室</t>
  </si>
  <si>
    <t>天津市北辰区双街新城顺境路104号</t>
  </si>
  <si>
    <t>天津市河北区乐迪菜市场王串场五号路分市场2号</t>
  </si>
  <si>
    <t>天津市河西区紫金山路海建里10号</t>
  </si>
  <si>
    <t>天津市河东区秀丽路3号</t>
  </si>
  <si>
    <t>武汉市蔡甸区蔡甸街树藩大街（原税务局）</t>
  </si>
  <si>
    <t>湖北省武汉市江岸区中山大道1466号</t>
  </si>
  <si>
    <t>湖南省长沙市雨花区雨花亭街道自然社区树木岭路286号王学东私房</t>
  </si>
  <si>
    <t>湖南省长沙市雨花区洞井商贸4区11号门面</t>
  </si>
  <si>
    <t>张家港市金港镇中兴南路100号</t>
  </si>
  <si>
    <t>北京市昌平区回龙观镇龙泽苑东区16号楼1层05-2号</t>
  </si>
  <si>
    <t>陕西省西安市雁塔区世家星城亿家亿户城南农贸市场SP-01号商铺</t>
  </si>
  <si>
    <t>浙江省杭州市西湖区三墩镇来仁街115-1号</t>
  </si>
  <si>
    <t>苏州吴中区工业园区胜浦新胜路366号商业幢16-103室</t>
  </si>
  <si>
    <t>溧阳市溧城镇昆仑花园64幢D-9#</t>
  </si>
  <si>
    <t>张家港市杨舍镇东城农贸市场</t>
  </si>
  <si>
    <t>高新园湖山路369号天元吉第城商业4幢110室</t>
  </si>
  <si>
    <t>上海市杨浦区政通路116号甲</t>
  </si>
  <si>
    <t>杨浦区国顺东路222号</t>
  </si>
  <si>
    <t>浦东新区光明路321号（高东菜场9号店铺</t>
  </si>
  <si>
    <t>马陆镇塘街232号</t>
  </si>
  <si>
    <t>上海市松江区广富林街道嘉松南路1663号</t>
  </si>
  <si>
    <t>松江区仓丰路855弄7号1层-2</t>
  </si>
  <si>
    <t>广州市海珠区赤沙路自编156号101</t>
  </si>
  <si>
    <t>天津市河北区王串场一号路幸福道商业街87-10</t>
  </si>
  <si>
    <t>天津市南开区西湖道39号增16号</t>
  </si>
  <si>
    <t>武汉市东西湖吴家山常青苑19栋8号</t>
  </si>
  <si>
    <t>武汉市经济技术开发区中百仓储购物广场金色港湾店一层</t>
  </si>
  <si>
    <t>武汉市武昌区南湖花园安居区商1层2号</t>
  </si>
  <si>
    <t>湖北省武汉市汉阳区四新地区管委会太子水榭</t>
  </si>
  <si>
    <t>武汉市武昌区融侨华府4单元1层6号</t>
  </si>
  <si>
    <t>武汉市硚口区紫润明园37栋1层商网9</t>
  </si>
  <si>
    <t>重庆市北碚区团山一路20号</t>
  </si>
  <si>
    <t>湖北省武汉市洪山区洪达巷9号（龙岭818）2层2-08号</t>
  </si>
  <si>
    <t>武汉市黄陂区横店园春街124号</t>
  </si>
  <si>
    <t>武汉市武昌区中南路街道武珞路36号首义顺民大厦1层1室</t>
  </si>
  <si>
    <t>湖南省长沙市芙蓉区扬帆小区E35栋21号门面</t>
  </si>
  <si>
    <t>湖南省长沙市开福区东风路街道德雅路748号</t>
  </si>
  <si>
    <t>朝阳街街道曙光路人民新村21栋鸿基公寓104号紫燕百味鸡</t>
  </si>
  <si>
    <t>闵行区古美西路248号</t>
  </si>
  <si>
    <t>上海市奉贤区南桥镇新南农贸市场包32号</t>
  </si>
  <si>
    <t>上海市闵行区马桥镇富岩路343-345号</t>
  </si>
  <si>
    <t>上海市松江区泗泾镇泗宝路165号1层-1</t>
  </si>
  <si>
    <t>上海市宝山区绥化路66号西侧</t>
  </si>
  <si>
    <t>上海市闵行区天星路202号</t>
  </si>
  <si>
    <t>娄葑镇斜塘甬旺农贸市场</t>
  </si>
  <si>
    <t>盱眙盱城十里营大街十老路27号</t>
  </si>
  <si>
    <t>武汉市洪山区三弓路大洲汇誉市场25号商铺</t>
  </si>
  <si>
    <t>上海市闵行区锦梅路629号</t>
  </si>
  <si>
    <t>普陀区甘泉街道西乡路296-2号</t>
  </si>
  <si>
    <t>松江区九亭镇沪亭南路67</t>
  </si>
  <si>
    <t>盈港东路8000弄238号(汇金路地铁站3号口步行410米)</t>
  </si>
  <si>
    <t>苏州市虎丘区枫桥塔园路338号6棟1室</t>
  </si>
  <si>
    <t>金枫路枫华广场2幢</t>
  </si>
  <si>
    <t>西青区新华道与青致路交口处(广汇菜场旁)</t>
  </si>
  <si>
    <t>河东区华捷道巨福新园小区大门旁</t>
  </si>
  <si>
    <t>红桥区芥园道106号紫芥园25号楼底商</t>
  </si>
  <si>
    <t>天津市河东区常州里9好-3单元2门103号</t>
  </si>
  <si>
    <t>天津市河西区解放南路贺江道南9号东升信达菜市场N31号</t>
  </si>
  <si>
    <t>重庆市綦江区文龙街道城东支路72-1号</t>
  </si>
  <si>
    <t>重庆市九龙坡区西彭镇渝西交易城4幢1-14号</t>
  </si>
  <si>
    <t>武汉市东西湖区海景北区406-410栋9号</t>
  </si>
  <si>
    <t>青岛市市北区伊春路60号乙</t>
  </si>
  <si>
    <t>山东省青岛市市南区逍遥二路28-10号</t>
  </si>
  <si>
    <t>山东省青岛市市北区兴隆路51甲-1号</t>
  </si>
  <si>
    <t>山东省青岛市君峰路15号达翁农贸市场大川头房13号</t>
  </si>
  <si>
    <t>青岛市市北区长春路87号</t>
  </si>
  <si>
    <t>山东省青岛市市北区劲松一路106号</t>
  </si>
  <si>
    <t>昆山市玉山镇美丰路524号</t>
  </si>
  <si>
    <t>北京市通州区台湖镇玉江佳园西路步行街紫燕百味鸡店</t>
  </si>
  <si>
    <t>北京市海淀区西三旗建材城西二里1号楼1层6室</t>
  </si>
  <si>
    <t>玫瑰园路10号1层3室</t>
  </si>
  <si>
    <t>武汉市武昌区沙湖南路1号501号</t>
  </si>
  <si>
    <t>青山区红钢城清扬十街建八路于红港三街交叉路口4栋14号紫燕百味鸡</t>
  </si>
  <si>
    <t>江苏省苏州市虎丘区东渚镇美田里路8号4幢19室</t>
  </si>
  <si>
    <t>中山北路与清扬路交汇处吴江区迎春商业广场1016室(紫燕百味鸡)</t>
  </si>
  <si>
    <t>苏州市吴江区江陵街道兴吴路1283号红树湾花园23幢吾悦广场商铺1099</t>
  </si>
  <si>
    <t>苏州市吴中区郭巷街道姜庄路18号</t>
  </si>
  <si>
    <t>江苏省苏州市吴中经济开发区越溪街道金碧街郡未来花苑14幢102室</t>
  </si>
  <si>
    <t>江苏省苏州市唯亭科能路80号维纳阳光花园95幢105室</t>
  </si>
  <si>
    <t>天津市和平区新华路189-191号</t>
  </si>
  <si>
    <t>天津市河西区解放南路龙海公寓17号楼2号底商</t>
  </si>
  <si>
    <t>天津市河西区二号桥津塘路176号亿鑫农市场内10号房</t>
  </si>
  <si>
    <t>天津市河东区万新村天山路万新北站南侧商业用房</t>
  </si>
  <si>
    <t>河东区大直沽菜场内(大桥道食品背面)</t>
  </si>
  <si>
    <t>天津市河北区建昌道街道小红星路30号A区12号</t>
  </si>
  <si>
    <t>天津市南开区广开大街1号楼1门1层2-2/2-3轴号</t>
  </si>
  <si>
    <t>天津市北辰区集贤里街虎林里底商增8-20-1门</t>
  </si>
  <si>
    <t>栖霞区尧化街道金尧路11-16号门面房</t>
  </si>
  <si>
    <t>南京市玄武区玄武大道88号聚宝山庄</t>
  </si>
  <si>
    <t>建邺区莲花北苑友谊街48号</t>
  </si>
  <si>
    <t>佛山市禅城区佛山大道北38号四区首层P36号（住所申报）</t>
  </si>
  <si>
    <t>佛山市南海区桂城街道永胜东路4号金域花园一区2座115铺</t>
  </si>
  <si>
    <t>中河街道前河北路225号</t>
  </si>
  <si>
    <t>章丘市明水眼明堂沿街房51号</t>
  </si>
  <si>
    <t>山东省济南市历下区和平路7-2</t>
  </si>
  <si>
    <t>浙江省杭州市拱墅区和睦街道登云路248号-1</t>
  </si>
  <si>
    <t>山东省紫燕百味鸡市历城区荣盛锦绣澜湾花园8号楼1109号</t>
  </si>
  <si>
    <t>山东省紫燕百味鸡市市中区南辛庄西路77-3号</t>
  </si>
  <si>
    <t>山东省紫燕百味鸡市槐荫区经六路169号</t>
  </si>
  <si>
    <t>上海市徐汇区东泉路1号-3</t>
  </si>
  <si>
    <t>南京市江宁区东山街道双龙大道829号南方花园瑞阳居4幢101</t>
  </si>
  <si>
    <t>栖霞区仙林街道仙林大道168号南大和园菜场1楼14号</t>
  </si>
  <si>
    <t>江苏省南京市江宁区江宁街道栖凤路28-17号竹水居2栋117室</t>
  </si>
  <si>
    <t>山东省淄博张店区重庆路369号凤凰城西区B座17-6号商铺</t>
  </si>
  <si>
    <t>重庆市大渡口区兴通路208号</t>
  </si>
  <si>
    <t>机投镇对面潮音路38号潮音村菜市场右侧50米处</t>
  </si>
  <si>
    <t>金牛区抚琴街南三巷2号附32号</t>
  </si>
  <si>
    <t>长江路一段8号靠河边路口处红福人家超市旁</t>
  </si>
  <si>
    <t>光华东三路397号</t>
  </si>
  <si>
    <t>红梅街道北环路63号010号</t>
  </si>
  <si>
    <t>无锡市梁溪路134号 荣巷农贸市场A区142号</t>
  </si>
  <si>
    <t>翠柏路556号-1</t>
  </si>
  <si>
    <t>新碶街道红枫路14号</t>
  </si>
  <si>
    <t>青山湖区上海路小区14栋1号</t>
  </si>
  <si>
    <t>杭州市萧山区育才市场西大门C-20-23（育才路54--58号）（农贸市场大门）</t>
  </si>
  <si>
    <t>上海市青浦区徐泾镇徐灵路151弄1号市场外门面西5号</t>
  </si>
  <si>
    <t>上海市杨浦区延吉中路445号1层</t>
  </si>
  <si>
    <t>上海市浦东新区塘桥街道南泉路1315号1-2层专43</t>
  </si>
  <si>
    <t>天津市红桥区本溪路9号增1号-1</t>
  </si>
  <si>
    <t>天华路9号英郡便民市场10号</t>
  </si>
  <si>
    <t>长沙市岳麓区望月湖街道望月湖农贸市场西向货梯口1号</t>
  </si>
  <si>
    <t>黄山市屯溪区昱中街道屯溪区跃进路10号107</t>
  </si>
  <si>
    <t>南京市栖霞区西岗街道步青路摄山星城农贸市场商铺001</t>
  </si>
  <si>
    <t>蜀冈—瘦西湖风景名胜区唐韵华府S1商业119号</t>
  </si>
  <si>
    <t>龙池街道龙城路33号（冠城农贸市场109号商铺）</t>
  </si>
  <si>
    <t>浙江省杭州市滨江区启智街792号</t>
  </si>
  <si>
    <t>湖北省麻城市鼓楼办事处杨基塘社区融辉路19号</t>
  </si>
  <si>
    <t>东木樨园17号楼</t>
  </si>
  <si>
    <t>张家港杨舍镇南苑新村17幢107室</t>
  </si>
  <si>
    <t>无锡市新吴区塘南路55#-7</t>
  </si>
  <si>
    <t>常州市光华路205号西一间</t>
  </si>
  <si>
    <t>重庆市北碚区碚峡路218号附1-2</t>
  </si>
  <si>
    <t>北部新区人和街道龙寿路782号</t>
  </si>
  <si>
    <t>重庆市沙坪坝区汉渝路16号</t>
  </si>
  <si>
    <t>乔虹苑1幢1号101室</t>
  </si>
  <si>
    <t>模范马路188号</t>
  </si>
  <si>
    <t>山东省淄博市淄川吉祥路南段西侧1幢2号</t>
  </si>
  <si>
    <t>山东省淄博市张店区义乌路美达世纪华庭3号沿街旺铺义乌商城街99号</t>
  </si>
  <si>
    <t>天桥区北坦南街44号-3</t>
  </si>
  <si>
    <t>深圳市龙华新区龙华街道东环一路与建设路交汇处南国丽园2栋17B</t>
  </si>
  <si>
    <t>深圳市龙华新区民治街道春华四季园12栋55#商铺</t>
  </si>
  <si>
    <t>东莞市南城街道白马社区东莞大道666号百悦尚城37栋商铺1185号</t>
  </si>
  <si>
    <t>上海市杨浦区眉州路451号-1</t>
  </si>
  <si>
    <t>嘉定区安亭镇泽普路314号102室</t>
  </si>
  <si>
    <t>天津市河北区鸿顺里街三马路111号-1门</t>
  </si>
  <si>
    <t>江苏省盐城市盐都区新都路恒大名都楼盘的恒大影城中剧场商铺144号</t>
  </si>
  <si>
    <t>上饶市上饶县旭日北大道107号</t>
  </si>
  <si>
    <t>南通市开发区新开街道春天花园23幢商业122室</t>
  </si>
  <si>
    <t>神仙树北路86号</t>
  </si>
  <si>
    <t>常州市天宁区茶山街道丽华菜市场易家福超市门口</t>
  </si>
  <si>
    <t>张家港杨舍镇暨阳菜场东首</t>
  </si>
  <si>
    <t>无锡市梁溪区广丰路紫燕百味鸡</t>
  </si>
  <si>
    <t>锡山区锡北镇八士天富商业楼2-101</t>
  </si>
  <si>
    <t>天宁区茶山街道劳动东路2号</t>
  </si>
  <si>
    <t>重庆市渝北区双凤桥街道双凤桥路77号龙凤花园10幢1-32</t>
  </si>
  <si>
    <t>朝红路288号3号楼</t>
  </si>
  <si>
    <t>苏州相城区北区天虹生活超市B1层B212号</t>
  </si>
  <si>
    <t>宝山区顾村镇共富路299号</t>
  </si>
  <si>
    <t>天津市西青区张家窝镇人祥北里24号楼新增4号门脸—1</t>
  </si>
  <si>
    <t>南昌市西湖区云锦路1158号国贸阳光花园1#楼商业115室</t>
  </si>
  <si>
    <t>南昌市南昌县莲塘镇站前西路47号</t>
  </si>
  <si>
    <t>山东省紫燕百味鸡市槐荫区演马佳苑一区九块地二号商业公建楼2号商铺101</t>
  </si>
  <si>
    <t>深圳市罗湖区松园北红岭小学综合楼一层3号</t>
  </si>
  <si>
    <t>越秀区广园东路长腰岭二街2号</t>
  </si>
  <si>
    <t>山东省紫燕百味鸡市历城区东风社区祝甸龙翔装饰公司宿舍楼前门头房4-2号</t>
  </si>
  <si>
    <t>武汉市武昌区徐东大街18号武汉销品茂B1F层B1039A号</t>
  </si>
  <si>
    <t>无锡市滨湖区胡埭镇商贸街17号</t>
  </si>
  <si>
    <t>无锡市新村口堵巷55号</t>
  </si>
  <si>
    <t>无锡市滨湖区梁溪路86号</t>
  </si>
  <si>
    <t>重庆市沙坪坝区渝碚路154号</t>
  </si>
  <si>
    <t>重庆市沙坪坝区大杨公桥105号大川花园商铺110号2楼3号</t>
  </si>
  <si>
    <t>无锡市滨湖区太湖街道南湖家园53-16</t>
  </si>
  <si>
    <t>海珠区江燕路146-152号首层自编25号之一*</t>
  </si>
  <si>
    <t>园区娄葑东港新村44棟105号</t>
  </si>
  <si>
    <t>常熟市富仓路16号（藕渠集贸市场内）</t>
  </si>
  <si>
    <t>苏州市相城区黄埭镇春申路86号</t>
  </si>
  <si>
    <t>苏州市三香路961号</t>
  </si>
  <si>
    <t>苏州市吴中区木渎镇长江路99号</t>
  </si>
  <si>
    <t>金牛区西体路9号附29号</t>
  </si>
  <si>
    <t>淮安市淮海东路菜场综合楼105室</t>
  </si>
  <si>
    <t>青山湖区高新大道2058号</t>
  </si>
  <si>
    <t>南昌市西湖区云飞路十里水岸桃花小区15栋附8-1号</t>
  </si>
  <si>
    <t>新建县长棱镇解放路874号</t>
  </si>
  <si>
    <t>深圳市宝安区新安街道创业路西城上筑花园华润万家一层1005铺位</t>
  </si>
  <si>
    <t>番禺区钟村街景观大道北126号首层16号</t>
  </si>
  <si>
    <t>潍坊市奎文区 新华路与北宫东街圣荣广场北门</t>
  </si>
  <si>
    <t>紫燕百味鸡市市中区英雄山路45号</t>
  </si>
  <si>
    <t>上海车墩镇虬长路299号</t>
  </si>
  <si>
    <t>三墩镇秀月家园南区商铺新月湾9幢103号</t>
  </si>
  <si>
    <t>华业街23号</t>
  </si>
  <si>
    <t>红林路528弄37号一层市场内A1</t>
  </si>
  <si>
    <t>新街街道枫香路369号</t>
  </si>
  <si>
    <t>无锡市北塘区惠龙新村1-6号</t>
  </si>
  <si>
    <t>无锡市上马墩一村小孙原单外贸正对面</t>
  </si>
  <si>
    <t>无锡市新明西路602号</t>
  </si>
  <si>
    <t>无锡市新区旺庄镇春潮商业街1-125号</t>
  </si>
  <si>
    <t>锡山区东亭春江花园204-17号</t>
  </si>
  <si>
    <t>无锡市北塘区龙塘家园193-17</t>
  </si>
  <si>
    <t>通运新村211</t>
  </si>
  <si>
    <t>天津市和平区宜昌道56号</t>
  </si>
  <si>
    <t>天津市河西区东江道珠峰南楼大药房对面紫燕百味鸡</t>
  </si>
  <si>
    <t>重庆市沙坪坝区沙北街28号</t>
  </si>
  <si>
    <t>山东省紫燕百味鸡市历城区恒大城19号商铺1单元112号</t>
  </si>
  <si>
    <t>山东省济南市槐荫区经二路721-1号</t>
  </si>
  <si>
    <t>山东省紫燕百味鸡市高新工业南路36号鑫苑国际城市花园3号楼1-116</t>
  </si>
  <si>
    <t>山东省紫燕百味鸡市天桥区联四路9号天庆苑第一幢门头房11号</t>
  </si>
  <si>
    <t>紫燕百味鸡市历下区浆水泉路荆山新居菜市场临街商铺32号</t>
  </si>
  <si>
    <t>紫燕百味鸡市历城区山大北路43号</t>
  </si>
  <si>
    <t>山东省济南市市中区中海国际社区A5块地菜市场B7</t>
  </si>
  <si>
    <t>杨舍镇万红三村新区集贸市场</t>
  </si>
  <si>
    <t>阜宁县阜成大关武装部综合楼由南向北第6间</t>
  </si>
  <si>
    <t>新苑小区二区北门口</t>
  </si>
  <si>
    <t>盐城市城南新区新都街道新丰社区南港路4号人民南路农贸市场一楼9号门市</t>
  </si>
  <si>
    <t>东街379号</t>
  </si>
  <si>
    <t>江北街道亭塘社区江北农贸综合市场西大门73号</t>
  </si>
  <si>
    <t>浙江省金华市婺城区畅达街41号</t>
  </si>
  <si>
    <t>南通市崇川区观音街道太平北路358-3</t>
  </si>
  <si>
    <t>重庆市渝北区龙塔街道渝鲁大道66号鲁能星城七街区14幢-1-38</t>
  </si>
  <si>
    <t>成都市青羊区琼楼路136号</t>
  </si>
  <si>
    <t>温江区长安路81号长安路城东农贸市场入口处</t>
  </si>
  <si>
    <t>簇桥龙井南街266号？</t>
  </si>
  <si>
    <t>中和街道仁和路180号</t>
  </si>
  <si>
    <t>和平综合农贸市场腌卤区1号</t>
  </si>
  <si>
    <t>永平路1号爱尔乐万兴幼儿园对面巷内100米永平路上</t>
  </si>
  <si>
    <t>山东省泰安市新泰市青云街道青云路1299号（青云路与平阳路交汇处十字路口东北角</t>
  </si>
  <si>
    <t>山东省潍坊市奎文区东风东街320号</t>
  </si>
  <si>
    <t>山东省济南市历城区王舍人街道苏家市场商业房40号</t>
  </si>
  <si>
    <t>紫燕百味鸡市天桥区堤口南路西侧23号</t>
  </si>
  <si>
    <t>山东省淄博市张店区华瑞园小区南侧联通路以北沿街房2号</t>
  </si>
  <si>
    <t>杭州市拱墅区和睦路192号</t>
  </si>
  <si>
    <t>杭州市西湖区三墩镇同仁家园逸林苑1幢101-1（公平路141号）</t>
  </si>
  <si>
    <t>江都路街道靖江路14号（静江菜市场M区1号）</t>
  </si>
  <si>
    <t>武汉市硚口区解放大道48号（原38号）1楼7号</t>
  </si>
  <si>
    <t>南京市浦口区泰山街道泰西路28号九荣市场内5#、6#号</t>
  </si>
  <si>
    <t>盐城市城南新区新都街道温馨花园3幢101室</t>
  </si>
  <si>
    <t>浙江省金华市婺城区三江街道义乌街269号市园丁新村主出入门左第一间号</t>
  </si>
  <si>
    <t>南通市港闸区秦灶街道桥东村二组（秦灶路口向北200米路东）</t>
  </si>
  <si>
    <t>南通市开发区中兴街道五湖菜市场外东边15#店面</t>
  </si>
  <si>
    <t>崇川区狼山镇街道五山农贸市场内</t>
  </si>
  <si>
    <t>阜宁县阜城镇向阳路北汶河路西第一机械厂1#楼第三间门市</t>
  </si>
  <si>
    <t>西安市莲湖区昆明路18号华润万家门面</t>
  </si>
  <si>
    <t>成都市武侯区金花桥街道金凤社区金凤路50号附5号</t>
  </si>
  <si>
    <t>武宜北路408-5欣达园</t>
  </si>
  <si>
    <t>张家港市杨舍镇前溪花园朝东M10B#11#</t>
  </si>
  <si>
    <t>双凤桥街道长翔路202号尚阳康城11幢-1-21</t>
  </si>
  <si>
    <t>重庆市北碚区文星湾97号</t>
  </si>
  <si>
    <t>杨舍镇花园浜菜场</t>
  </si>
  <si>
    <t>盐城市城南新区新都街道解放路农贸市场二楼26A门市</t>
  </si>
  <si>
    <t>山东省紫燕百味鸡市市中区阳光舜城商业街A02商铺</t>
  </si>
  <si>
    <t>山东省紫燕百味鸡市历下区环山路48-1号</t>
  </si>
  <si>
    <t>山东省紫燕百味鸡市天桥区生产路9号</t>
  </si>
  <si>
    <t>山东省紫燕百味鸡市槐荫区大金新苑2号商铺</t>
  </si>
  <si>
    <t>山东省紫燕百味鸡市高新区牛旺居沁园路1929-1号</t>
  </si>
  <si>
    <t>华明街第二菜市场外延底商4#</t>
  </si>
  <si>
    <t>浙江省温州市鹿城区温州现代新南塘农贸市场熟食1号摊位</t>
  </si>
  <si>
    <t>山东省济南市章丘区双山福康路1071号(福康路蜜雪冰城旁边)</t>
  </si>
  <si>
    <t>仙蠡墩家园北片商铺41号一层102号（大统华门口）</t>
  </si>
  <si>
    <t>安粮商业街中段路北</t>
  </si>
  <si>
    <t>白杨街道保利天地中心2幢102-2室</t>
  </si>
  <si>
    <t>武汉市黄陂区盘龙城龙城？天居园商101栋1层13号</t>
  </si>
  <si>
    <t>浙江省杭州市西湖区文新街道竟舟路192号</t>
  </si>
  <si>
    <t>西安市莲湖区丰登北路85号</t>
  </si>
  <si>
    <t>陕西省西安市未央区经济技术开发区凤城十路九如御农贸市场美食城西1号</t>
  </si>
  <si>
    <t>陕西省西安市雁塔区大雁塔街道西安乐游原金海岸朗顿酒店</t>
  </si>
  <si>
    <t>西安市未央区广运潭大道南段1698号1幢1单元</t>
  </si>
  <si>
    <t>陕西省西安市未央区人人乐（凤城五路店）春珊路口</t>
  </si>
  <si>
    <t>西安市碑林区金花北路14号</t>
  </si>
  <si>
    <t>西安市雁塔区吉祥路82号吉祥诚信商业街B区62号商铺</t>
  </si>
  <si>
    <t>南通市港闸区长航地中海花园附1幢103室</t>
  </si>
  <si>
    <t>中国,江苏省,盐城市,盐都区 镇中南路46号</t>
  </si>
  <si>
    <t>西安市公园南路森和市场南侧2号门面</t>
  </si>
  <si>
    <t>陕西省咸阳市秦都区石斗村市场大门北3号</t>
  </si>
  <si>
    <t>西安市雁塔区明德门廉租房小区7号楼一层B段，明德路与明德西路交叉口西北角。</t>
  </si>
  <si>
    <t>南京市栖霞区马群街道花港幸福城花港路9-20号-1.</t>
  </si>
  <si>
    <t>江宁区秣陵街道东善桥社区东宁街K幢12号</t>
  </si>
  <si>
    <t>上海市嘉定区南翔镇德园路1500弄2号1层101室</t>
  </si>
  <si>
    <t>上海市嘉定区天祝路555弄1号115室</t>
  </si>
  <si>
    <t>紫燕百味鸡市槐荫区经六路延长线门头房7号</t>
  </si>
  <si>
    <t>江苏省连云港市连云区大润发南侧3号</t>
  </si>
  <si>
    <t>澄江街道文化中路733号砂山路71号-44</t>
  </si>
  <si>
    <t>西城菜市场东区1号</t>
  </si>
  <si>
    <t>天津市河东区春华街道华龙道南侧老龙头菜市场外门脸A2号</t>
  </si>
  <si>
    <t>浙江省杭州市滨江区长河街道江汉路1681号</t>
  </si>
  <si>
    <t>浙江省杭州市余杭区南苑街道青春时代华庭9幢9-12室-1</t>
  </si>
  <si>
    <t>如皋市城北街道庆余路369号</t>
  </si>
  <si>
    <t>天长市同心路伟业市场东3#门面（南片）</t>
  </si>
  <si>
    <t>苏州市相城区阳澄湖镇沈周村虹桥路102号（西间）</t>
  </si>
  <si>
    <t>浙江省嘉兴市经济技术开发区常秀街常秀菜场2幢5号店面</t>
  </si>
  <si>
    <t>西安市新城区金花北路41号副1号</t>
  </si>
  <si>
    <t>交大商业街46号</t>
  </si>
  <si>
    <t>陕西省咸阳市秦都区吴家堡街道勤俭路东口1号门面房</t>
  </si>
  <si>
    <t>西安市浐灞生态区矿山路翠屏湾小区商铺1号楼2单元6号（北2）</t>
  </si>
  <si>
    <t>南通市崇川区濠北路8号3幢103室</t>
  </si>
  <si>
    <t>南通市崇川区濠西路100号</t>
  </si>
  <si>
    <t>白沙路徐家庄农贸市场一层50号营业房</t>
  </si>
  <si>
    <t>西安市未央区未央宫街办梨园公馆便民市场A8商铺</t>
  </si>
  <si>
    <t>东山街道岔路口学院58号西11号门面房</t>
  </si>
  <si>
    <t>仙林美居生活广场美食街A20</t>
  </si>
  <si>
    <t>夫子庙街道长乐路174号101室</t>
  </si>
  <si>
    <t>建邺路152号</t>
  </si>
  <si>
    <t>南京市玄武区红山街道营苑西村2幢5-8号</t>
  </si>
  <si>
    <t>新华区市庄路太行生活区北门东行50米路南</t>
  </si>
  <si>
    <t>陕西省咸阳市秦都区西兰路街道办事处芙蓉社区人民西路天元小区二期3号楼商住楼1层1-61号商铺</t>
  </si>
  <si>
    <t>浙江省杭州市西湖区学院路316号紫燕百味鸡(学院路316号)</t>
  </si>
  <si>
    <t>江苏省连云港市赣榆区青口镇公园路新东方农贸综合市场B楼1-2号门面</t>
  </si>
  <si>
    <t>广东省东莞市松山湖园区工业北四路2号1076室</t>
  </si>
  <si>
    <t>山东省济南市天桥区鑫苑名家30号楼4-105</t>
  </si>
  <si>
    <t>山东省济南市天桥区紫金山路1号紫金山小区北门136号</t>
  </si>
  <si>
    <t>蒋村街道晴川街82号</t>
  </si>
  <si>
    <t>马台街131号</t>
  </si>
  <si>
    <t>上海市松江区中山街道淡家浜街132号1层</t>
  </si>
  <si>
    <t>山东省青岛市胶州市三里河街道办事处澳门花园25号网点</t>
  </si>
  <si>
    <t>山东省济南市市中区唐人中心一期A-4地块地下车库及配套商业1单元-1层-111号</t>
  </si>
  <si>
    <t>南通市开发区中兴街道富民市场对面14幢101室</t>
  </si>
  <si>
    <t>南通市通州区金沙街道交通路33号</t>
  </si>
  <si>
    <t>吴侯街158号崇文金城37号楼一层1F14</t>
  </si>
  <si>
    <t>浦口区百润路8号天润城第十三街区006幢105室</t>
  </si>
  <si>
    <t>玄武区晏公庙西21幢-1号</t>
  </si>
  <si>
    <t>浦口区江浦街道文昌路101室</t>
  </si>
  <si>
    <t>浦口区浦东路3号九荣市场2-1号</t>
  </si>
  <si>
    <t>樱海公寓03幢109室</t>
  </si>
  <si>
    <t>六合区集群路37号</t>
  </si>
  <si>
    <t>江宁区同曦鸣城1-104、105（同曦鸣城农贸市场）</t>
  </si>
  <si>
    <t>南京市栖霞区迈皋桥街道迈皋桥街2号老街集贸市场壹期门29号</t>
  </si>
  <si>
    <t>青山湖区京东镇桃竹村小熊自然村43号</t>
  </si>
  <si>
    <t>西湖区系马桩147号</t>
  </si>
  <si>
    <t>南昌市高新技术产业开发区青山湖大道199号1#01-23号店面</t>
  </si>
  <si>
    <t>山东省济南市市中区二环西路10266号白马便民市场门门头区4号</t>
  </si>
  <si>
    <t>北京市通州区通胡大街15号1号楼1-8</t>
  </si>
  <si>
    <t>颍上县慎城镇顺河路东侧房产办公楼北数第2间（城东）</t>
  </si>
  <si>
    <t>浙江省绍兴市越城区斗门街道昌明街66号</t>
  </si>
  <si>
    <t>马桥街道丰收大道农贸市场130号</t>
  </si>
  <si>
    <t>西安市浐灞生态区十里铺街道御锦城3-R2期第（3#）18-10108商铺</t>
  </si>
  <si>
    <t>南昌市南昌经济技术开发区南天阳光46-48号副楼115室在</t>
  </si>
  <si>
    <t>西安市莲湖区丰禾路8号24号楼30102号门面</t>
  </si>
  <si>
    <t>上海市嘉定区南翔镇云翔佳苑嘉年路627号</t>
  </si>
  <si>
    <t>浙江省杭州市拱墅区天时苑6幢商铺308-1号</t>
  </si>
  <si>
    <t>武汉市洪山区梨园街欢乐星城小区16栋星悦城生蔬市场一楼</t>
  </si>
  <si>
    <t>大厂街道健民路357号</t>
  </si>
  <si>
    <t>六合区大厂扬子二村第一粮站临西</t>
  </si>
  <si>
    <t>南京市雨花台区板桥街道振兴路29号</t>
  </si>
  <si>
    <t>建邺区兴隆大街201-3号</t>
  </si>
  <si>
    <t>南京市六合区龙池街道文晖路37号</t>
  </si>
  <si>
    <t>南京市栖霞区尧化街道金尧路南侧金尧华府02幢03室</t>
  </si>
  <si>
    <t>阳明路5号</t>
  </si>
  <si>
    <t>东宝路29号</t>
  </si>
  <si>
    <t>腾龙里36号101室</t>
  </si>
  <si>
    <t>多伦路55号</t>
  </si>
  <si>
    <t>新安江街62-7号</t>
  </si>
  <si>
    <t>莺歌苑5号</t>
  </si>
  <si>
    <t>山东省紫燕百味鸡市市中区纬一路424号一层</t>
  </si>
  <si>
    <t>武汉市武昌区东亭路29附2号</t>
  </si>
  <si>
    <t>吴江经济开发区松陵镇江陵东路8号华东国际商业城3号地块9号楼110</t>
  </si>
  <si>
    <t>上海市长宁区虹桥路街道中山西路1281号5幢101-B室</t>
  </si>
  <si>
    <t>南京市鼓楼区和燕路25-5号</t>
  </si>
  <si>
    <t>南京市鼓楼区幕府西路33号金城中央19幢106室</t>
  </si>
  <si>
    <t>南京市鼓楼区集贤路9-3号</t>
  </si>
  <si>
    <t>溧阳市溧城镇台港路38号（锦绣农贸市场内一楼6号）</t>
  </si>
  <si>
    <t>合肥市包河区广视花园6幢103号</t>
  </si>
  <si>
    <t>招宝山街道后大街311号</t>
  </si>
  <si>
    <t>桥北农贸市场2楼电梯口上来）</t>
  </si>
  <si>
    <t>浙江省温州市康兴路37号（第1层南首）</t>
  </si>
  <si>
    <t>平原街道新兴路97号一楼自西向东第二间</t>
  </si>
  <si>
    <t>湖北省武汉市黄陂区惠群农贸市场特21号</t>
  </si>
  <si>
    <t>鼓楼区热河南路68号</t>
  </si>
  <si>
    <t>鼓楼区五塘新村60-10号</t>
  </si>
  <si>
    <t>鼓楼区铁路埂1号 新民路紫燕百味鸡</t>
  </si>
  <si>
    <t>栖霞区栖霞街道甘家巷石油三村门面房1号</t>
  </si>
  <si>
    <t>南京市鼓楼区晚市15号103室</t>
  </si>
  <si>
    <t>西安市碑林区金花南路46号</t>
  </si>
  <si>
    <t>西安市新城区韩森寨17街坊西南平房13号</t>
  </si>
  <si>
    <t>紫燕百味鸡市槐荫区老屯路2-1号</t>
  </si>
  <si>
    <t>深圳市龙岗区布吉街道可园（四期）11号楼115</t>
  </si>
  <si>
    <t>深圳市罗湖区黄贝街道惠民街市荷花店第10号铺</t>
  </si>
  <si>
    <t>深圳市龙岗区坂田街道佳兆业城市广场一期S-39号商铺</t>
  </si>
  <si>
    <t>深圳市福田区莲花街道莲花北村50栋108号商铺</t>
  </si>
  <si>
    <t>深圳市罗湖区东晓路太白居裙楼3号（地铁布心站B出口）</t>
  </si>
  <si>
    <t>深圳市宝安区西乡街道桃源居12区13栋113</t>
  </si>
  <si>
    <t>上海市浦东新区张江镇晨晖路725号112、113室A2</t>
  </si>
  <si>
    <t>双清路安居工程</t>
  </si>
  <si>
    <t>海门市海门镇海南市场109号</t>
  </si>
  <si>
    <t>阜阳市颍东区幸福西路振东小区1#2#楼</t>
  </si>
  <si>
    <t>如东县掘港镇南市路7号</t>
  </si>
  <si>
    <t>海门市海门镇宏伟路49号</t>
  </si>
  <si>
    <t>武汉市东西湖吴家山东吴大道993号</t>
  </si>
  <si>
    <t>湖南省长沙市雨花区红花坡社区曙光中路457号</t>
  </si>
  <si>
    <t>成都市龙泉驿区大面街道梧桐中路2号</t>
  </si>
  <si>
    <t>无锡市滨湖区独月路1号一层1003</t>
  </si>
  <si>
    <t>北京科技大学管庄校区往北20米紫燕百味鸡</t>
  </si>
  <si>
    <t>武汉市江岸区赵家条20号（花楼迎春超市内）</t>
  </si>
  <si>
    <t>江苏省南京市浦口区南京九鲜农副产品有限公司内</t>
  </si>
  <si>
    <t>未央区谭家小区13号楼门面房</t>
  </si>
  <si>
    <t>西安市莲湖区龙首北路西段宏林尚品10113号</t>
  </si>
  <si>
    <t>西安市航天基地航天西路110号</t>
  </si>
  <si>
    <t>南京市建邺区积贤街1号？</t>
  </si>
  <si>
    <t>高新园竹山南路303号供销农贸中心外门1号</t>
  </si>
  <si>
    <t>科学园天印大道1257号</t>
  </si>
  <si>
    <t>深圳市龙华新区民治街道民治路西侧潜龙鑫茂花园A区5栋102B</t>
  </si>
  <si>
    <t>广东省深圳市龙岗区圆山街道荷康花园S26号商铺</t>
  </si>
  <si>
    <t>广州市天河区海安路18号首层至三层之8A、9A</t>
  </si>
  <si>
    <t>山东省济南市长清区恒大绿洲31号商铺2-104</t>
  </si>
  <si>
    <t>历下区山大南路商业街56号</t>
  </si>
  <si>
    <t>紫燕百味鸡市历下区窑头小区11号楼4单元102室</t>
  </si>
  <si>
    <t>山东省淄博市张店科技苑A组团沿街房1号第4间</t>
  </si>
  <si>
    <t>南通市启东市汇龙镇城北农贸市场综合楼107门市西</t>
  </si>
  <si>
    <t>南通市如皋市大司马路新生桥农贸市场南侧</t>
  </si>
  <si>
    <t>济南市历城区花园小区一区3号楼东单元前平房</t>
  </si>
  <si>
    <t>海安县高新区中坝北路11号</t>
  </si>
  <si>
    <t>南通市崇川区桃坞路89号莘园大厦4号</t>
  </si>
  <si>
    <t>水角三幢5号南边一间</t>
  </si>
  <si>
    <t>武汉市洪山区和平街保利才盛景苑B-017号商铺</t>
  </si>
  <si>
    <t>青岛市市北区乐陵路88号青岛鲍岛市场食品区36号</t>
  </si>
  <si>
    <t>上海市金山区石化蒙山路963号102室</t>
  </si>
  <si>
    <t>合肥市瑶海区合裕路宝业城市绿苑农贸市场3-118号</t>
  </si>
  <si>
    <t>安徽省合肥市蜀山区长江西路阳光花园13幢18号</t>
  </si>
  <si>
    <t>安徽省合肥市蜀山区长江西路652号公园道壹号2幢商业102室</t>
  </si>
  <si>
    <t>科学园新亭路136号</t>
  </si>
  <si>
    <t>东山街道宏运大道4618号青山湾花园26幢102室</t>
  </si>
  <si>
    <t>东山街道岔路口金盛路888号华联超市内</t>
  </si>
  <si>
    <t>滨江大道1号251幢115室</t>
  </si>
  <si>
    <t>南京市栖霞区迈皋桥街道长营村34幢103/104室</t>
  </si>
  <si>
    <t>瑞金路25号</t>
  </si>
  <si>
    <t>银龙花园135幢01-02-03门面房</t>
  </si>
  <si>
    <t>紫燕百味鸡市天桥区泺安路15号</t>
  </si>
  <si>
    <t>山东省紫燕百味鸡市历下区奥体西路万科城C1-1-108</t>
  </si>
  <si>
    <t>山东省济南市历下区历山东路17号</t>
  </si>
  <si>
    <t>山东省紫燕百味鸡市历城区敬德街555号恒大名都24-25号楼102号商铺</t>
  </si>
  <si>
    <t>山东省潍坊市奎文区民生东街155号1号楼1-102</t>
  </si>
  <si>
    <t>紫燕百味鸡市天桥区鼎舜赵苑16号楼5单元007号门头房</t>
  </si>
  <si>
    <t>紫燕百味鸡市历下区化纤厂路6号</t>
  </si>
  <si>
    <t>海门市解放东路荣盛市场A区18号</t>
  </si>
  <si>
    <t>高新区世纪大道金乐农贸市场2号</t>
  </si>
  <si>
    <t>金沙街道新金西路6号(水榭花城农贸市场内)蜂鸟骑手全心全意为人民服务</t>
  </si>
  <si>
    <t>浙江省杭州市余杭区良渚街道良渚文化村白鹭郡南57幢57-9室B</t>
  </si>
  <si>
    <t>浙江省杭州市西湖区西斗门路208-1紫燕百味鸡店</t>
  </si>
  <si>
    <t>南京市江宁区高新园龙眠大道588号东方龙湖湾南湖苑81幢104室</t>
  </si>
  <si>
    <t>浦东新区梅花路613号-2-A室</t>
  </si>
  <si>
    <t>长宁区宣化路59-8号</t>
  </si>
  <si>
    <t>长宁区程家桥路61号北面</t>
  </si>
  <si>
    <t>闵行区闵行区吴泾镇尚义路209号</t>
  </si>
  <si>
    <t>宝山区罗店镇罗溪路179号</t>
  </si>
  <si>
    <t>松江区新家园路402号</t>
  </si>
  <si>
    <t>秦虹街道凤虹苑39号102室</t>
  </si>
  <si>
    <t>白下路295号</t>
  </si>
  <si>
    <t>铁心桥街道松林风情街第2楼第4室</t>
  </si>
  <si>
    <t>南京市雨花台区西善桥街道西善桥北路91号门面房</t>
  </si>
  <si>
    <t>铁心桥街道铁心桥镇农贸市场内</t>
  </si>
  <si>
    <t>能仁里5幢3号门面房（能仁里市场旁）</t>
  </si>
  <si>
    <t>玄武区鹤鸣路8号F106</t>
  </si>
  <si>
    <t>山东省紫燕百味鸡市高新区南湖花苑18幢1-108</t>
  </si>
  <si>
    <t>山东省紫燕百味鸡市章丘区明水唐人中心F1-1-102</t>
  </si>
  <si>
    <t>山东省济南市历城区唐冶街道银丰唐郡2号地块1号楼2-107-1商铺</t>
  </si>
  <si>
    <t>山东省紫燕百味鸡市天桥区师范路17-1号</t>
  </si>
  <si>
    <t>:山东省济南市市中区八里洼路126号</t>
  </si>
  <si>
    <t>山东省紫燕百味鸡市市中区十六里河街道办事处东十六里河村北1幢3-104号</t>
  </si>
  <si>
    <t>紫燕百味鸡市历下区转山西路7号银座花园1-2-102</t>
  </si>
  <si>
    <t>江苏省南京市江北新区大厂街道扬村二路280号A区2-110号</t>
  </si>
  <si>
    <t>江苏省南京市江宁区汤山街道汤泉东路83号</t>
  </si>
  <si>
    <t>江苏省南京市栖霞区仙林街道文宗路8-10号05号</t>
  </si>
  <si>
    <t>燕子矶街道笆斗山路8-16号大德福一楼03号-1</t>
  </si>
  <si>
    <t>江苏省南京市溧水区永阳街道珍珠南路99号广成东方名城91栋118室</t>
  </si>
  <si>
    <t>江苏省南京市栖霞区尧化街道新城路21号好邻里尧欢市场1F-M1</t>
  </si>
  <si>
    <t>江苏省南京市建邺区融侨中央花园西街区03幢15室.</t>
  </si>
  <si>
    <t>杨浦区中原路209号紫燕百味鸡</t>
  </si>
  <si>
    <t>苏州市吴中区木渎镇胥口中市街59-24号</t>
  </si>
  <si>
    <t>巷浦路78-17</t>
  </si>
  <si>
    <t>闵行区都市路银苑菜市场4358-4382号1层</t>
  </si>
  <si>
    <t>天津市南开区向阳路街平遥里22-2号底商</t>
  </si>
  <si>
    <t>园区娄葑苏安新村40棟底层</t>
  </si>
  <si>
    <t>苏州工业园区跨塘虹桥农贸市场</t>
  </si>
  <si>
    <t>北京市海淀区新街口外大街31号院底商</t>
  </si>
  <si>
    <t>南昌市西湖区广场南路134号1单元101室</t>
  </si>
  <si>
    <t>山东省淄博市张店区和平路金鑫园便民市场南2号</t>
  </si>
  <si>
    <t>山东省淄博市临淄区稷下街道办事处齐都花园市场</t>
  </si>
  <si>
    <t>合肥市包河区包河大道和昌中央城邦5栋105号门面</t>
  </si>
  <si>
    <t>通州区金新街道南湖学府商业幢157室(碧华东路157号）</t>
  </si>
  <si>
    <t>安徽省宣城市宣州区梅溪路177号</t>
  </si>
  <si>
    <t>湖熟街道湖熟社区灵顺北路21号</t>
  </si>
  <si>
    <t>天津市河北区鸿顺里街三马路千禧市场129号-2</t>
  </si>
  <si>
    <t>深圳市南山区西丽街道西丽社区打石一路中兴人才公寓2栋中兴通讯人才公寓二栋105</t>
  </si>
  <si>
    <t>武汉市黄陂区盘龙城刘店村宜鑫公寓1栋2单元1-2层7室</t>
  </si>
  <si>
    <t>盐城市大丰区健康西路南侧嘉英阳光城27幢104室</t>
  </si>
  <si>
    <t>四川省内江市东兴区紫霞街512号</t>
  </si>
  <si>
    <t>江苏省常州市天宁区晋陵南路51-26号（紫燕百味鸡）</t>
  </si>
  <si>
    <t>四川省内江市东兴区三湾街140号</t>
  </si>
  <si>
    <t>湖南省长沙市望城区月亮岛街道新月小区A03栋一楼门面</t>
  </si>
  <si>
    <t>中东路507号</t>
  </si>
  <si>
    <t>廊坊市固安县万汇广场二期南门底商郦湖北岸正对面</t>
  </si>
  <si>
    <t>北郊居委会黄金城道英武北路98号4幢2室</t>
  </si>
  <si>
    <t>广源街道双青新家园新景道66号16号商铺</t>
  </si>
  <si>
    <t>山东省济南市槐荫区阳光新路19号阳光100国际新城一期16号楼2-111</t>
  </si>
  <si>
    <t>稜陵街道诚信大道紫云端农贸市场16#</t>
  </si>
  <si>
    <t>一麟路家德福东河店1-10-1</t>
  </si>
  <si>
    <t>丰财街道办事处复兴北路延长段94号5-103</t>
  </si>
  <si>
    <t>大学城南路22号附26号</t>
  </si>
  <si>
    <t>山东省泰安市东平县东平街道虹桥路232号</t>
  </si>
  <si>
    <t>四川天府新区华阳街道祥鹤三街601号</t>
  </si>
  <si>
    <t>重庆市沙坪坝区覃家岗街道凤鸣山300号6幢附1号</t>
  </si>
  <si>
    <t>广元市利州区东坝街道苴国路614号</t>
  </si>
  <si>
    <t>山东省青岛市黄岛区隐珠街道海南路220号</t>
  </si>
  <si>
    <t>宣武门外大街71号1幢1层101</t>
  </si>
  <si>
    <t>上海市长宁区仙霞路508号</t>
  </si>
  <si>
    <t>成都市双流区协和街道华府大道三段1099号14栋-1层附111号</t>
  </si>
  <si>
    <t>山东省烟台市高新区马山街道办事处海越路11号中海社区农贸市场11-1号</t>
  </si>
  <si>
    <t>成都市锦江区国槐街746号附38号</t>
  </si>
  <si>
    <t>繁阳镇迎春路东至西数三间</t>
  </si>
  <si>
    <t>黄陂区滠口街道朱家冲小区16号</t>
  </si>
  <si>
    <t>天津市西青区中北镇溪华苑菜市场南门W15</t>
  </si>
  <si>
    <t>东太湖生态旅游度假区（太湖新城）中山南路1627号奥林清华住宅小区地下室B区-106</t>
  </si>
  <si>
    <t>镜湖区天门山街道光华星城菜市场171号</t>
  </si>
  <si>
    <t>常青街道淝南家园南区东边19栋105号</t>
  </si>
  <si>
    <t>杨村街道光明道警察公寓综合楼13#</t>
  </si>
  <si>
    <t>张贵庄街道利津路79号一层</t>
  </si>
  <si>
    <t>沧浪街道养蚕里市场内1</t>
  </si>
  <si>
    <t>四望亭路223-2</t>
  </si>
  <si>
    <t>梅岭街道许厝社区长兴路866号许厝农贸市场熟食区B21号包房</t>
  </si>
  <si>
    <t>文化东路街道环山路55号中润裕华园6号楼2-102东户</t>
  </si>
  <si>
    <t>七贤街道绿地国际城二期地下车库A段-1413号</t>
  </si>
  <si>
    <t>西苑小区19栋2号门面</t>
  </si>
  <si>
    <t>兆景路124号1层</t>
  </si>
  <si>
    <t>崇贤街道龙腾街173-4号103室</t>
  </si>
  <si>
    <t>如东县栟茶镇卫海路60号</t>
  </si>
  <si>
    <t>长沙市开福区浏阳河街道珠江花城二期四地块39-44栋139号门面</t>
  </si>
  <si>
    <t>山东省淄博市临淄区稷下街道天齐路西永流村二期沿街商业房609号</t>
  </si>
  <si>
    <t>新天地商贸城红旗路一号一层33号</t>
  </si>
  <si>
    <t>北京市场昌平区东小口镇天通东苑一区7号楼-1至2层101</t>
  </si>
  <si>
    <t>重庆市合川区合阳城街道交通街谊品生鲜超市中心</t>
  </si>
  <si>
    <t>山东省日照市东港秦楼街道文登路商业步行街B12号</t>
  </si>
  <si>
    <t>西沣二路高新华府21号楼5号商铺</t>
  </si>
  <si>
    <t>金汇镇大昌南路35号泰日集贸市场1号</t>
  </si>
  <si>
    <t>木渎镇金山南路412号金沙湾商业广场6号楼4区1-0067</t>
  </si>
  <si>
    <t>五龙路龙江庭院C区1-2栋1层1号房</t>
  </si>
  <si>
    <t>康桥镇秀沿路2751号A-05号门面房</t>
  </si>
  <si>
    <t>盐渎农贸市场263门市</t>
  </si>
  <si>
    <t>乐富路(乐余广场)</t>
  </si>
  <si>
    <t>南昌高新技术产业开发区艾溪康桥小区8#住宅楼商业105室</t>
  </si>
  <si>
    <t>董家湾黎华路330号桂华新园1-3 号商铺</t>
  </si>
  <si>
    <t>紫悦台小区30幢1单元102号</t>
  </si>
  <si>
    <t>高新区荣华北路110号1层</t>
  </si>
  <si>
    <t>东莱街信达东湾半岛A组团5号楼110号</t>
  </si>
  <si>
    <t>安庆市怀宁县高河镇独秀大道232号</t>
  </si>
  <si>
    <t>山东省青岛市高新区宝源路657号世茂52+负一层B108</t>
  </si>
  <si>
    <t>江苏省无锡市惠山区文惠路81号</t>
  </si>
  <si>
    <t>苏州市相城区高铁新城观天下花苑3幢111室</t>
  </si>
  <si>
    <t>江苏省苏州市姑苏区金阊街道彩香二村公园南面一层</t>
  </si>
  <si>
    <t>苏州市相城区元和街道云泉街15号120室-2号</t>
  </si>
  <si>
    <t>山东省济南市历城区被全福小区38号楼南侧便民市场A-6</t>
  </si>
  <si>
    <t>郑州市郑东新区天赋路绿地老街四期13号楼12号</t>
  </si>
  <si>
    <t>四川省泸州市江阳区万顺行1号楼12、13、14号门市</t>
  </si>
  <si>
    <t>郑州市高新区桂花西街5号3幢1层附14号</t>
  </si>
  <si>
    <t>郑州市中原区6号院附3号</t>
  </si>
  <si>
    <t>犀浦街道学园路218号</t>
  </si>
  <si>
    <t>桃蹊路230号红旗超市右侧20米</t>
  </si>
  <si>
    <t>福建省厦门市湖里区嘉园路82-21-05</t>
  </si>
  <si>
    <t>庄桥街道广厦菜场G03号</t>
  </si>
  <si>
    <t>南昌市南昌县象湖伟梦清水湾昭阁庭2栋商铺307</t>
  </si>
  <si>
    <t>岳西县天堂镇广场新村</t>
  </si>
  <si>
    <t>重庆市江津区双福街道18号</t>
  </si>
  <si>
    <t>重庆市永川区中山路街道红河中路95号</t>
  </si>
  <si>
    <t>上海市奉贤区金海街道泽丰路283号1楼102铺</t>
  </si>
  <si>
    <t>天津市西青区杨柳青镇新华道122号1门</t>
  </si>
  <si>
    <t>南京市江宁区禄口街道扬江路2-14号翔宇花园01幢114室</t>
  </si>
  <si>
    <t>句容市华阳街道北大街书香苑17号</t>
  </si>
  <si>
    <t>四川省自贡市自流井区兴川南街676号南湖国际紫荆城邦12栋-1-23商铺号</t>
  </si>
  <si>
    <t>四川省自贡市高新区尚舒农贸市场内A区26号</t>
  </si>
  <si>
    <t>成都市金牛区星河路96号1栋1层12号</t>
  </si>
  <si>
    <t>咸宁市通城县金泉路18号</t>
  </si>
  <si>
    <t>杭州湾新区金合路299号(东篱鲜菽旁)</t>
  </si>
  <si>
    <t>汊河新区康达路西侧</t>
  </si>
  <si>
    <t>安源区东门菜市场凤凰街北正街93-26栋</t>
  </si>
  <si>
    <t>山东省济南市历城区工业北路301号能运汽配城02号商铺</t>
  </si>
  <si>
    <t>山东省济南市槐荫区绿地花都A2地块15号楼1单元104室</t>
  </si>
  <si>
    <t>太仓市高新区中市路39-2号</t>
  </si>
  <si>
    <t>西二旗益民市场长通道里面5号紫燕百味鸡</t>
  </si>
  <si>
    <t>南通市港闸区唐闸镇街道公园二村38幢103室</t>
  </si>
  <si>
    <t>黄田坝成飞家属区410栋北1号</t>
  </si>
  <si>
    <t>四川省成都市温江区永宁镇八一路南段99号2幢附107</t>
  </si>
  <si>
    <t>安庆市吾悦广场华府S5-1137室</t>
  </si>
  <si>
    <t>江苏省无锡市江阴市健康路与文化西路交口</t>
  </si>
  <si>
    <t>犍为县玉津镇学府街128号（附134号）</t>
  </si>
  <si>
    <t>武汉市洪山区张家湾毛坦港湾A区商贸楼1-1-3号商铺</t>
  </si>
  <si>
    <t>重庆市北碚区北温泉街道双柏路112号</t>
  </si>
  <si>
    <t>深圳市龙岗区坂田街道四季花城社区四季花城海棠苑D17</t>
  </si>
  <si>
    <t>长沙市开福区新河街道湘江北路三段1200号北辰三角洲奥城E4区9栋G层及地下室G层057房-01号商铺</t>
  </si>
  <si>
    <t>安庆市开发区回祥南路34-2号</t>
  </si>
  <si>
    <t>犍为县玉津镇正东街149号</t>
  </si>
  <si>
    <t>山东省泰安市新泰市青云街道向阳路向阳市场118号</t>
  </si>
  <si>
    <t>四川省成都市金牛区交桂巷1号</t>
  </si>
  <si>
    <t>四川省成都市武侯区临江路8号附54号，临江路8号菜市场里面</t>
  </si>
  <si>
    <t>山东省济南市槐荫区美里路美里花园便民市场外铺091号</t>
  </si>
  <si>
    <t>江苏省连云港市海州区解放东路129-35号楼101铺</t>
  </si>
  <si>
    <t>江苏省常州市金坛区东城街道峨眉中路8—57号</t>
  </si>
  <si>
    <t>迎湖路1号</t>
  </si>
  <si>
    <t>河北省廊坊市文安县党校北侧（日新东街）</t>
  </si>
  <si>
    <t>湖南省长沙市岳麓区望岳路217号，窰塘菜市场路口</t>
  </si>
  <si>
    <t>南通市崇川区天安花园小润发生鲜区域内</t>
  </si>
  <si>
    <t>北京市昌平区回龙观镇科星西路47号楼1层101-16</t>
  </si>
  <si>
    <t>扬州市江都区江都区仙女镇前进居委会锦绣苑裙房104号</t>
  </si>
  <si>
    <t>交通大道理丝社区门口</t>
  </si>
  <si>
    <t>仙桃市大洪路7-7号</t>
  </si>
  <si>
    <t>成都市武侯区玉林西街12号玉林农贸市场内</t>
  </si>
  <si>
    <t>成都高新区蓝岸街3号1层</t>
  </si>
  <si>
    <t>武汉市东西湖区金银湖金地？格林春岸一期S2栋1-2层1室</t>
  </si>
  <si>
    <t>安徽省马鞍山市花山区湖北东路499号1-105号</t>
  </si>
  <si>
    <t>成都市龙泉驿区龙泉街道大连北路26号</t>
  </si>
  <si>
    <t>江汉北路6号</t>
  </si>
  <si>
    <t>湖北省武汉市武昌区南湖生鲜市场D区</t>
  </si>
  <si>
    <t>湖北省武汉市武昌区三角路小区9栋1-11号</t>
  </si>
  <si>
    <t>湖北省武汉市洪山区张家湾青菱城市花园一期306栋1层商2</t>
  </si>
  <si>
    <t>浙江省杭州市余杭区良渚街道名城博园路1幢1-19室</t>
  </si>
  <si>
    <t>南通市崇川区文峰街道颐景苑6幢102商铺</t>
  </si>
  <si>
    <t>武侯区红牌楼北街15号附3号</t>
  </si>
  <si>
    <t>实验中学</t>
  </si>
  <si>
    <t>安徽省宣城市宁国市宁川西路南3幢4号</t>
  </si>
  <si>
    <t>南通市开发区南通农场农贸市场南门4号门面一间</t>
  </si>
  <si>
    <t>武汉市蔡甸区工农路天下壹品莲花（一期）A区1-3栋商铺1-3栋/单元1层（18）铺号</t>
  </si>
  <si>
    <t>南通市崇川区江景苑菜市场外围房1-8号</t>
  </si>
  <si>
    <t>成都市高新区荣华南路299号1楼</t>
  </si>
  <si>
    <t>孝感市城区西大市场门口（宝成路）</t>
  </si>
  <si>
    <t>天津市南开区广开街道广开四马路6号D区</t>
  </si>
  <si>
    <t>通城县隽水镇隽水小区76号</t>
  </si>
  <si>
    <t>浦东新区川沙新镇城南路770号</t>
  </si>
  <si>
    <t>上海市普陀区华池路158,160,166号之166号-1</t>
  </si>
  <si>
    <t>湖南省长沙市天心区赤岭路街道赤岭路219号旭和大厦217-02门面</t>
  </si>
  <si>
    <t>天津市津南区双港镇渌水道海天馨苑诚勤园25号楼西侧增1号海天菜市场W1号</t>
  </si>
  <si>
    <t>江苏省连云港市海州区巨龙北路62-16号商铺</t>
  </si>
  <si>
    <t>天津市河北区铁东路街爱贤道300号CO2（曙光路市场A09）</t>
  </si>
  <si>
    <t>合肥市包河区滨湖顺园农贸市场A015号商铺</t>
  </si>
  <si>
    <t>合肥市包河区四川路与杭州路交口滨湖欣园商业3幢03号</t>
  </si>
  <si>
    <t>江苏省南京市江宁区穆棱街道诚信大道988号(苏果超市内)</t>
  </si>
  <si>
    <t>灌南县人民中路北侧苏州商贸城西侧</t>
  </si>
  <si>
    <t>浙江省湖州市安吉县昌硕街道穆王西路81号</t>
  </si>
  <si>
    <t>武汉市硚口区解放大道358-382号1门1楼-2号</t>
  </si>
  <si>
    <t>成都市武侯区兆景路456号1楼</t>
  </si>
  <si>
    <t>四川省泸州市江阳区花园路77号</t>
  </si>
  <si>
    <t>城区建设路菜市场正对面</t>
  </si>
  <si>
    <t>仙桃市沙嘴街道十一墩社区集贸市场门面60号</t>
  </si>
  <si>
    <t>江苏省苏州市吴江区松陵镇西门新建农贸市场外北向一、二层2号3号店面</t>
  </si>
  <si>
    <t>四川省泸州市江阳区江阳中路6号楼1层5号</t>
  </si>
  <si>
    <t>四川省宜宾市叙州区叙府路与戎州路交界处8幢1层9号</t>
  </si>
  <si>
    <t>重庆市渝中区桂花园路31号</t>
  </si>
  <si>
    <t>成都市武侯区武侯祠大街180号附9号</t>
  </si>
  <si>
    <t>四川省宜宾市翠屏区邦泰国际南区构庄路73号</t>
  </si>
  <si>
    <t>上海市松江区昆港公路2100弄1107号</t>
  </si>
  <si>
    <t>雁塔区西影路525号C</t>
  </si>
  <si>
    <t>合肥市瑶海区万罗山路润宜家商场一楼30#</t>
  </si>
  <si>
    <t>南通市经济技术开发区新纪元商业广场39幢108室</t>
  </si>
  <si>
    <t>开发区御龙湾美食城1号楼</t>
  </si>
  <si>
    <t>新疆乌鲁木齐市高新区（新市区）鲤鱼山南路997号天悦龙庭11栋1层商铺1-2</t>
  </si>
  <si>
    <t>江苏省南京市栖霞区马群街道花港路18号10幢104室</t>
  </si>
  <si>
    <t>安源区金陵西路金陵菜大市场出口</t>
  </si>
  <si>
    <t>宝应县国泰华苑23A</t>
  </si>
  <si>
    <t>黄陂区盘龙城万润·橄榄城20号楼1层商3室</t>
  </si>
  <si>
    <t>湖北省武汉市蔡甸区风凰路2号欧尚超市商业中心658-B021B号商铺</t>
  </si>
  <si>
    <t>淮安市淮安区楚州大道御景城37、38-21号门面</t>
  </si>
  <si>
    <t>宝应县泰山西路与安民路交叉口</t>
  </si>
  <si>
    <t>翠苑农贸市场内外商铺A东101号</t>
  </si>
  <si>
    <t>泰兴市国庆中路7号财校路北口</t>
  </si>
  <si>
    <t>福建省厦门市思明区莲前东路1151号</t>
  </si>
  <si>
    <t>戈江区长江长现代城25号楼46号门面</t>
  </si>
  <si>
    <t>安徽省天长市三桥路与炳辉中路交界处</t>
  </si>
  <si>
    <t>安徽省滁州市定远县定城镇泉坞山大道东侧瑞阳农贸城E区E111-1室商铺</t>
  </si>
  <si>
    <t>安徽省马鞍山市花山区康乐路中段生化新村21栋1-2</t>
  </si>
  <si>
    <t>锦城街道锦福新村9(9幢营3)万马路201号</t>
  </si>
  <si>
    <t>江苏省无锡市滨湖区经贸路8—7号</t>
  </si>
  <si>
    <t>江苏省无锡市惠山区橡树湾邸645—9</t>
  </si>
  <si>
    <t>钟公庙街道堇山中路1535号</t>
  </si>
  <si>
    <t>武侯区洗面桥巷农夫菜市场A-13</t>
  </si>
  <si>
    <t>郑州市二七区淮河路绿云小区秋月里54号</t>
  </si>
  <si>
    <t>四川省眉山市东坡区蜀山路248号</t>
  </si>
  <si>
    <t>成都市武侯区高攀路11号附7号</t>
  </si>
  <si>
    <t>郑州市郑东新区五洲小区9号院7号楼2号</t>
  </si>
  <si>
    <t>涟水县涟城街道深圳路东侧东方红府小区（南区）1幢S03室</t>
  </si>
  <si>
    <t>姜堰区三水街道锦姜家园营业房440号</t>
  </si>
  <si>
    <t>安徽省滁州市南谯区乌衣镇供销新村4号</t>
  </si>
  <si>
    <t>浙江省嘉兴市海宁市海昌街道石泾路14-1号</t>
  </si>
  <si>
    <t>江西省吉安市泰和县城老车站斜对面</t>
  </si>
  <si>
    <t>江苏省盐城市亭湖区五星街道康居苑7幢109室</t>
  </si>
  <si>
    <t>上海市闵行区颛桥镇颛盛路222-1号</t>
  </si>
  <si>
    <t>天津市西青区中北镇碧水家园A区1-4-1011</t>
  </si>
  <si>
    <t>福建省福州市台江区上海街道菏泽新村6座一层9号</t>
  </si>
  <si>
    <t>大屯里312号楼一层21号北侧部分</t>
  </si>
  <si>
    <t>富民路113号东半间商铺</t>
  </si>
  <si>
    <t>山水华庭66号楼东2号商铺</t>
  </si>
  <si>
    <t>安徽省合肥经济技术开发区龙蟠路32号卧云农贸市场内15号</t>
  </si>
  <si>
    <t>江苏省苏州市昆山市花桥镇光明路1355号6号楼120室</t>
  </si>
  <si>
    <t>重庆市渝北区木耳镇空港乐园聚英路58号</t>
  </si>
  <si>
    <t>北门街52栋6号门面</t>
  </si>
  <si>
    <t>城北农贸市场商住楼东边19号门面</t>
  </si>
  <si>
    <t>沿江路103号1幢店面1-01号门面</t>
  </si>
  <si>
    <t>中原区建设西路8号付5号</t>
  </si>
  <si>
    <t>郑州市郑东新区农业东路郑州实验中学1号楼A06号</t>
  </si>
  <si>
    <t>桐城市文昌街道公园路4号</t>
  </si>
  <si>
    <t>江苏省连云港市东海县牛山街道北辰西路68号颐湖园1-1-101铺</t>
  </si>
  <si>
    <t>罗塘菜市场斜对面紫燕百味鸡门店</t>
  </si>
  <si>
    <t>箬横镇人民西路北59－3</t>
  </si>
  <si>
    <t>北京市海淀区永定路甲88号底商紫燕百味鸡（仅挨一点点奶茶）</t>
  </si>
  <si>
    <t>合肥市高新区科学大道与银杏路交叉口铁道产业大厦家佳多超市一层</t>
  </si>
  <si>
    <t>北京市朝阳区和平街十一区甲16号楼1层甲16-3东4号</t>
  </si>
  <si>
    <t>福建省泉州市丰泽区东湖街道圣湖社区圣湖路46号</t>
  </si>
  <si>
    <t>江东街道东方明珠世纪花园29栋103号</t>
  </si>
  <si>
    <t>戈江区中央城DA5号门面房</t>
  </si>
  <si>
    <t>郑州市金水区博颂路与索凌路交叉口向东100米路南庙李综合市场外围八号门面</t>
  </si>
  <si>
    <t>郑州市郑东新区龙子湖办事处薛夏南街路南门面房</t>
  </si>
  <si>
    <t>陕西省西安市莲湖区大兴东路蔚蓝春天1号楼底商1-8号门面</t>
  </si>
  <si>
    <t>广厦道10号</t>
  </si>
  <si>
    <t>南宁市兴宁区明秀东路88号荣和山水绿城B3组团1号楼2号楼3号楼5号楼6号楼一层155号商铺</t>
  </si>
  <si>
    <t>安徽省滁州市琅琊区定远路114号交通路菜场</t>
  </si>
  <si>
    <t>晋江市青阳镇华光路562号翠山苑南门</t>
  </si>
  <si>
    <t>广东省东莞市松山湖园区新竹路7号52栋105室</t>
  </si>
  <si>
    <t>管庄乡双桥东路甲10号楼1层1012室</t>
  </si>
  <si>
    <t>天津市南开区王顶堤年丰路104号</t>
  </si>
  <si>
    <t>浙江省新昌县七星街道新昌大道西路103号</t>
  </si>
  <si>
    <t>北京市石景山区永乐东区36号楼西平房4号</t>
  </si>
  <si>
    <t>蜀信东路68号</t>
  </si>
  <si>
    <t>工业园区海悦花园1区5幢188室</t>
  </si>
  <si>
    <t>江苏省苏州市昆山市巴城镇景城南路96号</t>
  </si>
  <si>
    <t>陕西省西安市新城区幸福南路华清学府城底楼商铺18-30102</t>
  </si>
  <si>
    <t>郑州市郑东新区商鼎路25号9号楼1层附9号</t>
  </si>
  <si>
    <t>芜湖市镜湖区东方花园9栋02号</t>
  </si>
  <si>
    <t>吉安市吉州区跃进路21号51幢商场</t>
  </si>
  <si>
    <t>江苏省连云港市东海县牛山街道幸福北路199号瓯龙世纪城东港湾29栋合5-4号</t>
  </si>
  <si>
    <t>中原区工人路52号院1号楼附13号</t>
  </si>
  <si>
    <t>郑州市二七区大学南路92号3号楼1层303号</t>
  </si>
  <si>
    <t>武汉市东湖新技术开发区花山万邻汇生鲜市场外5号商铺</t>
  </si>
  <si>
    <t>雨山区万嘉南苑二村7栋102-4</t>
  </si>
  <si>
    <t>安徽省合肥市瑶海区长江东路697号101室</t>
  </si>
  <si>
    <t>江苏省苏州市吴中区东山镇农贸市场门面店紫燕百味鸡</t>
  </si>
  <si>
    <t>淮安市城北乡富强村北京北路30号维双超市西南角</t>
  </si>
  <si>
    <t>郑州市金水区郑花路90号23号楼1层69号</t>
  </si>
  <si>
    <t>郑州市高新区月桂街21号23号楼1-2层附28号</t>
  </si>
  <si>
    <t>武汉市东湖新技术开发区左岭新城杨家咀路紫燕百味鸡</t>
  </si>
  <si>
    <t>江阴市金山路2-2号</t>
  </si>
  <si>
    <t>福建省福州市鼓楼区杨桥西路118-17号-1</t>
  </si>
  <si>
    <t>山东省济南市莱芜区汶源东大街福盛巷20号</t>
  </si>
  <si>
    <t>四川省成都市金牛区为民路166号附13号</t>
  </si>
  <si>
    <t>海口市美兰区海甸岛二东路43号广益大厦09号铺</t>
  </si>
  <si>
    <t>阜宁县南城区崔湾农贸市场1号楼第壹间门市（由东向西）</t>
  </si>
  <si>
    <t>天津市河西区越秀路街道江门里4-7号5门</t>
  </si>
  <si>
    <t>重庆市南岸区花园路街道光电路18号2幢1-27号附4号</t>
  </si>
  <si>
    <t>河南省郑州市二七区棉纺东路18号</t>
  </si>
  <si>
    <t>北京市丰台区华源一里5号楼底商-7号</t>
  </si>
  <si>
    <t>浙江省舟山市定海区解放西路169号一楼佰园超市大门右侧</t>
  </si>
  <si>
    <t>江苏省苏州市吴中区横泾街道中兴路南侧新农贸市场101号</t>
  </si>
  <si>
    <t>北京市朝阳区广渠路42号院3号楼1层102室</t>
  </si>
  <si>
    <t>东台市北海路4号城中花园12幢002-1室</t>
  </si>
  <si>
    <t>上海市闵行区古美街道平阳路458号(平阳市场)460号门面</t>
  </si>
  <si>
    <t>上海市青浦区徐泾镇联民路888号一层南-1</t>
  </si>
  <si>
    <t>山东省潍坊高新区新城街道樱前社区潍县中路5001号14号楼120号商铺</t>
  </si>
  <si>
    <t>西马场南里2区甲8号1层01商业04</t>
  </si>
  <si>
    <t>郑州市上街区汝南路南段西侧检修4号楼3号（许昌路路南）</t>
  </si>
  <si>
    <t>郑州市金水区丰庆路65号正商世纪港湾小区3号楼4号商铺</t>
  </si>
  <si>
    <t>郑州市金水区中方园路11号华瑞紫薇苑小区3号楼1层附15号门面</t>
  </si>
  <si>
    <t>福建省福州市鼓楼区鼓西路234号</t>
  </si>
  <si>
    <t>郑州市管城区未来南路31号楼一层13号</t>
  </si>
  <si>
    <t>河南省郑州市巩义市紫荆路街道锦里路宇华三期25号楼下方万家自选店外租区</t>
  </si>
  <si>
    <t>济南市天桥区济齐路13-4号商铺</t>
  </si>
  <si>
    <t>浙江省杭州市余杭区瓶窑镇溪东路27号</t>
  </si>
  <si>
    <t>广州市天河区员村西街1号大院3号101房(部位：之03)</t>
  </si>
  <si>
    <t>四川省达州市大竹县竹阳街道一环路西段财富中心A幢1-41号</t>
  </si>
  <si>
    <t>昆明市西山区前卫街道办事处南华小区一组团1幢2号商铺</t>
  </si>
  <si>
    <t>浙江省湖州市吴兴区八里店镇宏进商业广场乌巾西路29号</t>
  </si>
  <si>
    <t>南京市江宁区至善路8号101号楼苏鲜农贸市场门面12号摊位</t>
  </si>
  <si>
    <t>上海市奉贤区南桥镇南中路36号</t>
  </si>
  <si>
    <t>天津市滨海新区海滨街道幸福广场炼达超市03</t>
  </si>
  <si>
    <t>惠济区滨河路北茂源2号门面房（英才街天地湾小区）</t>
  </si>
  <si>
    <t>古浪路415弄1号一层</t>
  </si>
  <si>
    <t>山东省济南市历下区浆水泉西路山东高速花园南邻立交桥下浆水泉社区便民市场门头南-3号</t>
  </si>
  <si>
    <t>天津市东丽区金钟街道金钟新城18号楼1门底商-3</t>
  </si>
  <si>
    <t>深圳市福田区园岭街道园东社区园岭五街1号、3号、5号园东花园裙楼23之一</t>
  </si>
  <si>
    <t>贵州省贵阳市云岩区八鸽岩路83号一层一号</t>
  </si>
  <si>
    <t>成都市青羊区长顺上街100号附3号</t>
  </si>
  <si>
    <t>仙桃市何李路东35号（昌盛市场旁）</t>
  </si>
  <si>
    <t>合肥市包河区南宁路与湖南路交口五月花小区B6幢商111</t>
  </si>
  <si>
    <t>安徽省滁州市琅琊区丰乐大道372号</t>
  </si>
  <si>
    <t>江苏省常州市天宁区茶山街道红梅南路695号</t>
  </si>
  <si>
    <t>郑州经济技术开发区第一大街与经南五路利明农贸市场13号商铺</t>
  </si>
  <si>
    <t>利民南路鲁班商业街2栋106室</t>
  </si>
  <si>
    <t>南通市开发区新开镇明珠花园19幢商业店09室</t>
  </si>
  <si>
    <t>郑州市惠济区南阳路136号院天秀家园3号楼1单元1号南附3</t>
  </si>
  <si>
    <t>郑州市惠济区南阳路168号1号楼1房11号南阳路与兴隆铺路交叉口向东</t>
  </si>
  <si>
    <t>滁州市南谯区龙蟠北苑农贸市场内B号</t>
  </si>
  <si>
    <t>陕西省西安市经济技术开发区凤城十二路汇通太古城9号-1-C铺</t>
  </si>
  <si>
    <t>山东省济南市历下区兴港路1166号三庆城市主人2-1-203</t>
  </si>
  <si>
    <t>湖南省长沙市芙蓉区东屯渡街道人民东路458号香堤雅境家园1号栋109-01号商铺</t>
  </si>
  <si>
    <t>如皋市城南街道城南花苑中心街东—18北</t>
  </si>
  <si>
    <t>江苏省连云港市连云区墟沟栖霞门面房2号</t>
  </si>
  <si>
    <t>云阳镇华南菜场19号</t>
  </si>
  <si>
    <t>银亿尚上城八月湖路2018号</t>
  </si>
  <si>
    <t>长沙市岳麓区岳麓街道南二环一段518号阳光壹佰新城伊诺阳光幼儿园</t>
  </si>
  <si>
    <t>抚州市临川区上顿渡镇龙津路56号</t>
  </si>
  <si>
    <t>南昌市南昌高新技术产业开发区创新二路溪塘阳光住宅小区23栋沿街2号店面</t>
  </si>
  <si>
    <t>武汉东湖新技术开发区高新六路以北、武重路以西嘉欣园9#楼1层8号商铺</t>
  </si>
  <si>
    <t>淮安市淮阴区王家营街道办事处国华.御锦园15号商住楼106室</t>
  </si>
  <si>
    <t>天涯合口乐小吃城A7号</t>
  </si>
  <si>
    <t>浦东新区康桥镇苗桥路935弄仁怡苑981号1层-1</t>
  </si>
  <si>
    <t>湖南省株洲市天元区嵩山路街道五维农超综合楼1楼M06号</t>
  </si>
  <si>
    <t>川姜镇姜灶社区居委八组（南街）</t>
  </si>
  <si>
    <t>福建省泉州市丰泽区浦西路30号紫燕百味鸡</t>
  </si>
  <si>
    <t>山东省威海市文登区天福街道办事处永安街77号（永安街北头，路东）</t>
  </si>
  <si>
    <t>福建省莆田市城厢区凤凰山街道筱唐南街539号</t>
  </si>
  <si>
    <t>大兴区黄村镇狼垡二村长丰园二区11楼8号</t>
  </si>
  <si>
    <t>西安市雁塔区兴善寺东街1号</t>
  </si>
  <si>
    <t>凤凰西大道66号</t>
  </si>
  <si>
    <t>青年路西里2号院6号楼1层105</t>
  </si>
  <si>
    <t>浙江省杭州市拱墅区拱宸桥街道上河湾上风阁3幢3-6号</t>
  </si>
  <si>
    <t>七六路30号6幢120号</t>
  </si>
  <si>
    <t>清水街道万春社区鸠兹新时代商业广场欧特隆超市主入口A06</t>
  </si>
  <si>
    <t>江苏省苏州市吴中区临湖振联动路82号</t>
  </si>
  <si>
    <t>山东省紫燕百味鸡历下区菜市小区29号楼2单元102室</t>
  </si>
  <si>
    <t>浙江省新昌县南明街道东兴路10-3号</t>
  </si>
  <si>
    <t>四新北路819号附8(汉荣苑4号楼1层4号)</t>
  </si>
  <si>
    <t>福建省福州市晋安区岳峰镇琯尾东新村7#楼1层28#琯尾街97号#店面</t>
  </si>
  <si>
    <t>成都高新区顺清街254号</t>
  </si>
  <si>
    <t>同安路880号大拇指广场盒马鲜生内紫燕百味鸡</t>
  </si>
  <si>
    <t>邳州市运河街道东兴路丁字路口西侧</t>
  </si>
  <si>
    <t>山东省日照市东港秦楼街道济南路以南、威海路以东安泰壹号学府001幢01单元103商</t>
  </si>
  <si>
    <t>宜兴埠镇爱贤道宜兴南里7号楼8门101</t>
  </si>
  <si>
    <t>广惠街豆各庄乡朝丰家园8号院23号楼底商一层101室</t>
  </si>
  <si>
    <t>合肥市包河区滨湖家园拓佳金街1059号商铺</t>
  </si>
  <si>
    <t>合肥市高新区彩虹路与长宁大道交口西南角金港湾公馆S6幢101/101-2层</t>
  </si>
  <si>
    <t>吉林省长春市南关区大经路18号（现138号）栋号3-7145-8</t>
  </si>
  <si>
    <t>北京市通州区九棵树10号2、3、4、5幢</t>
  </si>
  <si>
    <t>杨舍镇美邻菜场2号门商位50号</t>
  </si>
  <si>
    <t>长沙市雨花区洞井街道牛头小区A2栋6号门面</t>
  </si>
  <si>
    <t>山东省济南市平阴县榆山街道府前街与五岭路交叉口南150米路西</t>
  </si>
  <si>
    <t>合肥市庐阳区金寨路和红星路交叉口工商银行北隔壁</t>
  </si>
  <si>
    <t>庆丰路综合楼11直店面</t>
  </si>
  <si>
    <t>九江市九江经济技术开发区柴桑春天新湖中路浦发银行旁联盛超市</t>
  </si>
  <si>
    <t>山东省青岛市崂山区金家岭街道秦岭路18号丽达购物中心B1生活超市15号柜</t>
  </si>
  <si>
    <t>四川省泸州市江阳区丹艳路59号一栋负一层101号D009号（自主申报）</t>
  </si>
  <si>
    <t>上海闵行区莘庄镇水清路610号一层</t>
  </si>
  <si>
    <t>南通市海门区海门街道国际车城31幢103室</t>
  </si>
  <si>
    <t>烟台市芝罘区新桥路18号K10</t>
  </si>
  <si>
    <t>北京市东城区东直门内南小街18号楼18-13一层1005室</t>
  </si>
  <si>
    <t>山东省济南市历城区仲宫镇宏福路27号镇政府东10米路北</t>
  </si>
  <si>
    <t>山东省济南市槐荫区锦绣城1-114号商铺</t>
  </si>
  <si>
    <t>山东省烟台市芝罘区福来里34号</t>
  </si>
  <si>
    <t>杭州市下城区仙林桥直街24-2号</t>
  </si>
  <si>
    <t>四川省内江市东兴区锦华都28号楼第1层1-6号</t>
  </si>
  <si>
    <t>福建省厦门市湖里区吕岭路185-18-2号</t>
  </si>
  <si>
    <t>南宁市科园大道新村市场前排2号铺面</t>
  </si>
  <si>
    <t>辽宁省沈阳市大东区天后宫路236号</t>
  </si>
  <si>
    <t>黄冈市罗田县凤山镇义水南路幢1-101号</t>
  </si>
  <si>
    <t>福建省厦门市思明区湖光路101-16号</t>
  </si>
  <si>
    <t>麻城市龙池办园林社区（蓝翔万象城）1幢1层（21商铺）</t>
  </si>
  <si>
    <t>安徽省合肥市肥西县上派镇包公路266号</t>
  </si>
  <si>
    <t>德水中路843号</t>
  </si>
  <si>
    <t>真州镇解放西路828号宝能漫街广场2幢111室</t>
  </si>
  <si>
    <t>后宰门街19号103室</t>
  </si>
  <si>
    <t>红谷滩区香域滨江农贸市场内A05号摊位</t>
  </si>
  <si>
    <t>九江市永修县西苑商城农贸市场旁</t>
  </si>
  <si>
    <t>恩江镇龙冈南路</t>
  </si>
  <si>
    <t>南通市崇川区盛唐公寓5幢102室</t>
  </si>
  <si>
    <t>安徽省亳州市高新技术开发区文化小区60栋11号</t>
  </si>
  <si>
    <t>熊咀三路与北京一路交叉口</t>
  </si>
  <si>
    <t>山东省烟台市芝罘区逸城山色一楼商铺12号</t>
  </si>
  <si>
    <t>山东省济南市章丘区双山北路永大明珠东山花园4区1898号沿街房</t>
  </si>
  <si>
    <t>江苏省常州市武进区湖塘镇虹北路千果巷菜市场南门288号6号</t>
  </si>
  <si>
    <t>山东省济南市历城区百替御园华府北区27号</t>
  </si>
  <si>
    <t>南通市开发区新开街道诚兴东路碧桂园1号楼一楼8号商铺</t>
  </si>
  <si>
    <t>浙江省嘉兴市海宁市海洲街道水月亭西路190-2号</t>
  </si>
  <si>
    <t>山东省济南市历城区华山街道安置一区S3号楼一层东1-1-1号商铺</t>
  </si>
  <si>
    <t>武昌区南湖·都市桃源13栋1层B2室附3号</t>
  </si>
  <si>
    <t>江苏省常州市金坛区西城街道金溪新村1幢3号</t>
  </si>
  <si>
    <t>西柯镇潘涂丁字街385-1</t>
  </si>
  <si>
    <t>明珠街与颐宏路交口西南角</t>
  </si>
  <si>
    <t>新城东路17号院4号楼1层138</t>
  </si>
  <si>
    <t>惠州市惠城区旭日二路3号中信水岸城花园六期第65栋1层02</t>
  </si>
  <si>
    <t>湖南省株洲市天元区泰山路街道规划六区电厂新村一期兰馨苑2栋108号</t>
  </si>
  <si>
    <t>天津市红桥区龙禧园25号楼底商108号-1</t>
  </si>
  <si>
    <t>苏州太湖国家旅游度假区香山街道伍相花园38幢109室</t>
  </si>
  <si>
    <t>左家塘街道人民路王公塘35号</t>
  </si>
  <si>
    <t>淮安市清江浦区恒大名都15号楼107室</t>
  </si>
  <si>
    <t>盐城市盐南高新区新河街道兴业综合市场12#</t>
  </si>
  <si>
    <t>永寿小区新运大街153-2号网点</t>
  </si>
  <si>
    <t>东丽湖街道阅溪苑8#-103一层D区</t>
  </si>
  <si>
    <t>灵溪镇金城大厦一层商场2号</t>
  </si>
  <si>
    <t>惠民北路9号4幢06、07、08室</t>
  </si>
  <si>
    <t>长征大道75号创兴西城雅筑5栋商铺-203号</t>
  </si>
  <si>
    <t>祥和生活小区门口南边第二个商铺</t>
  </si>
  <si>
    <t>沈中大街26号-3号-18门</t>
  </si>
  <si>
    <t>山东省济南市市中区二环东路13333号依山郡一区29号楼105号</t>
  </si>
  <si>
    <t>安徽省滁州市南谯区龙蟠小区4区安置房北门东商业房一层左第一间</t>
  </si>
  <si>
    <t>安徽省合肥市瑶海区长江东路514号3幢108商铺</t>
  </si>
  <si>
    <t>山东省烟台市金沙江路18号恒达农贸市场外B1号</t>
  </si>
  <si>
    <t>中国（山东）自由贸易试验区济南片区崇华路1587号黄金时代一期1号楼103-2室</t>
  </si>
  <si>
    <t>山东省济南市市中区鲁能领秀城中央公园东区商业街16-208商铺西南角</t>
  </si>
  <si>
    <t>江苏省盐城市滨海县东坎街道人民北路DZ-5号楼112、113室</t>
  </si>
  <si>
    <t>福建省福安市棠旺街道17号华宁超市前面</t>
  </si>
  <si>
    <t>苏州吴中经济开发区枫津路92-1号</t>
  </si>
  <si>
    <t>辽宁省沈阳市浑南区营西街17-9号29门</t>
  </si>
  <si>
    <t>门外街道 八区305号院荣丰小区7号楼底商</t>
  </si>
  <si>
    <t>成华区双桥路南三街133幢1号</t>
  </si>
  <si>
    <t>武汉市武昌区大东门老车站路荣发小区4号楼底层兴腾龙生鲜市场1楼30号门面</t>
  </si>
  <si>
    <t>梅苑新村1栋02号门面</t>
  </si>
  <si>
    <t>江苏省无锡市惠山区堰桥街道新盛苑（五期）睦邻中心B17</t>
  </si>
  <si>
    <t>长山镇潘凤小区沿街房北一间店铺</t>
  </si>
  <si>
    <t>重庆市九龙坡区华岩镇锦虹三路9号附33号</t>
  </si>
  <si>
    <t>成都市锦江区静祥路32号1层</t>
  </si>
  <si>
    <t>开发区新开街道雅居乐花园29幢105室</t>
  </si>
  <si>
    <t>四川省天府新区华阳街道美岸路三段67号</t>
  </si>
  <si>
    <t>梳子桥路17附3号</t>
  </si>
  <si>
    <t>山东省紫燕百味鸡市历下区中海紫御东郡6号楼1-103</t>
  </si>
  <si>
    <t>经济技术开发区宝带新村47#-1-27</t>
  </si>
  <si>
    <t>四眼碶街72号2幢（1-9）</t>
  </si>
  <si>
    <t>深圳市龙岗区南湾街道中翠路桂芳园六期24栋1-0021</t>
  </si>
  <si>
    <t>广州市黄浦区东荟二街103号</t>
  </si>
  <si>
    <t>浙江省杭州市拱墅区永庆路48号.</t>
  </si>
  <si>
    <t>北京市丰台区西罗园南里15-16号楼平房</t>
  </si>
  <si>
    <t>振兴街道办事处顺河南街1933号门市(顺河南街金三顺紫菜包饭北侧）</t>
  </si>
  <si>
    <t>合肥市蜀山区望江西路与创新大道交口西北角祥源城S-18幢102室</t>
  </si>
  <si>
    <t>娄葑镇金益农贸市场</t>
  </si>
  <si>
    <t>栖霞区尧化街道尧佳路尧辰社区居委会自西向东第六间门面房</t>
  </si>
  <si>
    <t>上海市浦东新区曹路镇川沙路343号-1街面房3室</t>
  </si>
  <si>
    <t>苏州市工业园区车坊普惠路1089号6-107</t>
  </si>
  <si>
    <t>重庆市大渡口区子溪苑综合市场C区9号门面</t>
  </si>
  <si>
    <t>武汉市江岸区西马街80号2栋1层2室</t>
  </si>
  <si>
    <t>九里街道万科城62(原二期62)幢1单元113号</t>
  </si>
  <si>
    <t>南湖新区南湖街道刘山庙社区岳州帝苑X座108号门面</t>
  </si>
  <si>
    <t>双凤经济开发区北城世纪城腾徽苑S1-103商铺</t>
  </si>
  <si>
    <t>浙江省嘉兴市秀洲区大树花园三期2幢营业用房116号（启蒙路159号）</t>
  </si>
  <si>
    <t>房镇镇天乙路66号佰虹建材东侧第二间一号沿街房</t>
  </si>
  <si>
    <t>长堎镇长堎大道1364号（城开学园二号门）</t>
  </si>
  <si>
    <t>建设西路18-4号（8门）</t>
  </si>
  <si>
    <t>羊山新区新十一大道东方今典中央城D区10号楼109号门面房</t>
  </si>
  <si>
    <t>陕西省西安市莲湖区北关正街39号门面房</t>
  </si>
  <si>
    <t>武汉市东西湖区三店中路鑫海花城二期19号楼3区3号门面</t>
  </si>
  <si>
    <t>重庆市九龙坡区华园路18号附5号</t>
  </si>
  <si>
    <t>济南市天桥区无影山西路影山邻里中心B1-029号</t>
  </si>
  <si>
    <t>淮海南路74号1幢109室</t>
  </si>
  <si>
    <t>湖北省武汉市江岸区江大路105号附15号</t>
  </si>
  <si>
    <t>武汉市武昌区中南路街梅苑小区201-204栋间梅苑路11-2号商网</t>
  </si>
  <si>
    <t>北京市朝阳区高碑店乡半壁店村广渠路北侧方家村高架铁路桥西侧116号百姓菜篮子市场北门B区93</t>
  </si>
  <si>
    <t>北京市大兴区旧宫佳和园新区南门15-3-101</t>
  </si>
  <si>
    <t>山东省淄博市高新区英才路新时代公寓沿街房0103号</t>
  </si>
  <si>
    <t>南京市江宁区高新园文鸿路16-1号梦享家花园3幢部分</t>
  </si>
  <si>
    <t>江苏省苏州市吴中区光福镇邓尉中路116号</t>
  </si>
  <si>
    <t>四川省成都市温江区柳城来凤路319-321</t>
  </si>
  <si>
    <t>山东省济南市高新区舜华街道华云路华皓英伦B3-1-1-112</t>
  </si>
  <si>
    <t>上海市嘉定区菊园新区胜竹路2188号132一3单元</t>
  </si>
  <si>
    <t>南通市崇川区新城桥街道城南大转盘东侧</t>
  </si>
  <si>
    <t>南通市通州区平潮镇建设路5幢053号</t>
  </si>
  <si>
    <t>四川省成都市少陵路27号附43号</t>
  </si>
  <si>
    <t>四川省成都市天府新区华阳华府大道一段518号118栋1楼114.115号</t>
  </si>
  <si>
    <t>四川省成都市青羊区英国小镇同诚路416号外铺附1号</t>
  </si>
  <si>
    <t>陕西省西安市未央区井东二路安诚御花园D区大门10号门面1层</t>
  </si>
  <si>
    <t>昆山市博士路99号雅颂悦里人才专墅29幢A4-4F-04</t>
  </si>
  <si>
    <t>山东省济南市槐荫区河王商业街第一期28号</t>
  </si>
  <si>
    <t>山东省济南市市中区谷庄商业街1号综合楼门面房第三间</t>
  </si>
  <si>
    <t>山东省济南市历城区七里河路6号1幢103商业门头房</t>
  </si>
  <si>
    <t>工业北路223号五金建材市场北门，漱玉平民大药房，鸡公煲，电动车维修中心北邻，路西！酸菜鱼正对面！</t>
  </si>
  <si>
    <t>山东省烟台市芝罘区文化路农贸市场东内4号</t>
  </si>
  <si>
    <t>北京市朝阳区延静西里10号楼院（东域新城农贸市场内30号）</t>
  </si>
  <si>
    <t>苏州市相城区黄桥街道荷馨街99号君汇上品花园15幢106室一楼西侧</t>
  </si>
  <si>
    <t>山东省济南市槐荫区梦世界华园12号楼101</t>
  </si>
  <si>
    <t>湖北省武汉市武汉市江岸区百步亭花园社区温馨苑D区407-05</t>
  </si>
  <si>
    <t>上海市闵行区金平路477号一层D室-3</t>
  </si>
  <si>
    <t>南通市通州区金沙街道人民路朝阳路口C115-3由南向北第五间77号</t>
  </si>
  <si>
    <t>南通市启东市启东经济开发区凯旋路1号</t>
  </si>
  <si>
    <t>海门市海门镇通源路292号</t>
  </si>
  <si>
    <t>成都市双流区东升街道葛陌路211号</t>
  </si>
  <si>
    <t>四川省成都市武侯区大石南路50号</t>
  </si>
  <si>
    <t>四川省成都市成华区东紫路666号附1069号</t>
  </si>
  <si>
    <t>四川省宜宾市叙州区永康路117号春天里小区商业一期1-22号</t>
  </si>
  <si>
    <t>上海市静安区灵石路737弄72号1层</t>
  </si>
  <si>
    <t>花山区矿山新村41栋</t>
  </si>
  <si>
    <t>浙江省嘉兴市桐乡市梧桐街道西门小区县前街493号</t>
  </si>
  <si>
    <t>虞城县城郊乡至诚五路汇景江南西门北侧A-76商铺</t>
  </si>
  <si>
    <t>北京市大兴区永兴路5号院2号楼1层115</t>
  </si>
  <si>
    <t>上海市静安区原平路762-2号101室</t>
  </si>
  <si>
    <t>上海市嘉定区安亭镇安驰路285号1层</t>
  </si>
  <si>
    <t>山东省淄博市张店区西二路城中农贸市场3号</t>
  </si>
  <si>
    <t>东岗路世奥湾西区东门南行50米路西</t>
  </si>
  <si>
    <t>重庆市铜梁区东城街道龙城大道588号（超联购物中心大门旁）</t>
  </si>
  <si>
    <t>湖南省长沙市长沙县星沙街街道望圣神曲湖湾世景6栋-105号</t>
  </si>
  <si>
    <t>合肥市包河区韶山路与成都路交口东方蓝海CS1幢101</t>
  </si>
  <si>
    <t>浙江省杭州市余杭区星桥街道太平家园店面198号</t>
  </si>
  <si>
    <t>谢家湾黄杨路20号9幢5号</t>
  </si>
  <si>
    <t>武汉市龙兴东路8-4号门面</t>
  </si>
  <si>
    <t>武汉市洪山区狮子山街苫风咀8号泰然玫瑰湾34栋一楼3-4号门面</t>
  </si>
  <si>
    <t>武汉市武昌区粮道街怡海大厦一楼1号</t>
  </si>
  <si>
    <t>山东省青岛市李沧区九水街道办事处九水东路352号漫玉湾综合市场一层3号甲</t>
  </si>
  <si>
    <t>成都市武侯区晋阳路197号</t>
  </si>
  <si>
    <t>泸州市龙马潭区香林路二段10号11幢1层4号（香林段246号）</t>
  </si>
  <si>
    <t>建业路92号   锦绣茗苑4-103室</t>
  </si>
  <si>
    <t>云南省昆明市滇池度假区双河湾A7-1-18#铺面</t>
  </si>
  <si>
    <t>安徽省马鞍山市花山区幸福路35号6栋103</t>
  </si>
  <si>
    <t>安徽省马鞍山市花山区沙塘路18号</t>
  </si>
  <si>
    <t>安徽省芜湖市鸠江区官陡街道幸福里19#楼112室</t>
  </si>
  <si>
    <t>安徽省合肥市蜀山区黄山路558号大溪地现代城58、59幢商201室</t>
  </si>
  <si>
    <t>淮安市香格里拉国际花园A区17/18号楼(商业)18-15-1室</t>
  </si>
  <si>
    <t>合肥市包河区成都路2358号万象公馆12幢商业商106/商106上</t>
  </si>
  <si>
    <t>商丘市睢阳区归德路与帝喾路交叉口西路南恒大名都104门面房</t>
  </si>
  <si>
    <t>江苏省淮安市淮安区关天培路136号翔宇花园43号楼43-1号房</t>
  </si>
  <si>
    <t>成都市金牛区青羊小区东二路127号附1号</t>
  </si>
  <si>
    <t>湖北省黄冈市武穴市武穴向阳大厦105铺</t>
  </si>
  <si>
    <t>武汉经济技术开发区沌阳街奥林花园1栋4号</t>
  </si>
  <si>
    <t>武汉市江岸区秋桂街69号奥林紫园1栋1层商4</t>
  </si>
  <si>
    <t>北京市通州区砖厂北里132号楼1层109</t>
  </si>
  <si>
    <t>上海市浦东新区和炯路552号102室</t>
  </si>
  <si>
    <t>四川省自贡市自流井区五星街石滩坝居委会同心苑T-1栋4号</t>
  </si>
  <si>
    <t>福建省南平市松溪县松源街道片区古城路179号</t>
  </si>
  <si>
    <t>安徽省合肥市红星路114幢门面房</t>
  </si>
  <si>
    <t>合肥市庐阳区固镇路555号龙源丽景9幢商105</t>
  </si>
  <si>
    <t>安徽省合肥市政务区聚云路汇林阁农贸市场W17号</t>
  </si>
  <si>
    <t>合肥市望江西路198号信旺华府骏苑丁怡花园门面房207室</t>
  </si>
  <si>
    <t>上海闵行区七宝镇新镇路920号</t>
  </si>
  <si>
    <t>苏州市高新区浒墅关镇新浒农贸市场内57号商铺紫燕百味鸡</t>
  </si>
  <si>
    <t>苏州市东大街401号</t>
  </si>
  <si>
    <t>浙江省杭州市上城区望江街道望江家园·西园29幢29-1号103-1室</t>
  </si>
  <si>
    <t>四川省宜宾市叙州区南岸藤荫街1号4幢1层2号</t>
  </si>
  <si>
    <t>郑州市二七区永安街2号</t>
  </si>
  <si>
    <t>镇江市三茅宫二区3号</t>
  </si>
  <si>
    <t>句容经济开发区崇明西潞1-2号</t>
  </si>
  <si>
    <t>四川省成都市龙泉驿区大面街道金茶路86号</t>
  </si>
  <si>
    <t>上海市嘉定区云屏路1015号1层-2</t>
  </si>
  <si>
    <t>安徽省合肥市新站区天水路869号世纪荣廷小区12幢商105/商105上</t>
  </si>
  <si>
    <t>太仓市城厢镇武陵街170号</t>
  </si>
  <si>
    <t>连云港市赣榆区青口镇东关路8号深港商业总汇8幢1号铺</t>
  </si>
  <si>
    <t>浙江省德清县武康街道兴康南路128号</t>
  </si>
  <si>
    <t>雄州街道王桥路199号华城名府农贸市场入口处</t>
  </si>
  <si>
    <t>水南街308号1-16</t>
  </si>
  <si>
    <t>八里湖新区碧桂园江州府21栋商业114号超市外租区0165-01号商铺（联盛超市入口处）</t>
  </si>
  <si>
    <t>石狮市宝石路99号湖滨综合市场市场1层前侧一号</t>
  </si>
  <si>
    <t>南京市建邺区福园街139-9号</t>
  </si>
  <si>
    <t>南京市栖霞区马群街道马群新街78号一楼南边一间</t>
  </si>
  <si>
    <t>天津市河西区陈塘庄街道黑牛城道南侧四信里10-168-1号底商</t>
  </si>
  <si>
    <t>襄阳市襄城区荆州街91-6号</t>
  </si>
  <si>
    <t>丹阳市云阳镇城南菜场</t>
  </si>
  <si>
    <t>上海市青浦区练塘镇练北路116号</t>
  </si>
  <si>
    <t>苏州工业园区师惠菜场</t>
  </si>
  <si>
    <t>苏州市相城区元和街道御窑路88号1幢108室</t>
  </si>
  <si>
    <t>武城大街天涯农贸市场东面侧门中道街入口处</t>
  </si>
  <si>
    <t>九龙坡区渝州路赛博科技对面</t>
  </si>
  <si>
    <t>九里提南路97号附12号</t>
  </si>
  <si>
    <t>重庆市北碚区云泉路19号</t>
  </si>
  <si>
    <t>重庆市九龙坡区杨家坪西郊路2号</t>
  </si>
  <si>
    <t>福建省宁德市周宁县狮城镇南街44号周宁宾馆综合楼二06店</t>
  </si>
  <si>
    <t>丰收路159号附近</t>
  </si>
  <si>
    <t>长沙市开福区伍家岭街道双拥路610-2号科大佳园北苑2栋</t>
  </si>
  <si>
    <t>江苏省淮安市淮安区楚州大道209号金陵名府大门1号房</t>
  </si>
  <si>
    <t>四川省达州市开江县新宁镇建设北路A幢1楼3号门市</t>
  </si>
  <si>
    <t>四川省达州市通川区龙泉路114号</t>
  </si>
  <si>
    <t>东台市东台镇望海西路278号</t>
  </si>
  <si>
    <t>亳州市谯城区希夷大道友阳银座K04号</t>
  </si>
  <si>
    <t>江苏省无锡市江阴市君山路60-1号</t>
  </si>
  <si>
    <t>山东省烟台市经济技术开发区长江路56号金建东侧5-2号(星海花园南门正对面)</t>
  </si>
  <si>
    <t>山东省烟台市芝罘区南通路南通路小学斜对面50米</t>
  </si>
  <si>
    <t>山东省济南市市中区舜玉小区南区45号楼沿街房东第一间</t>
  </si>
  <si>
    <t>沙阳大道11-2号</t>
  </si>
  <si>
    <t>四川省眉山市仁寿县怀仁街道新城路134号</t>
  </si>
  <si>
    <t>龙华区南沙路昌茂花园19栋17号铺面</t>
  </si>
  <si>
    <t>江苏省淮安市金湖县园林路259号</t>
  </si>
  <si>
    <t>南京市江北新区珍珠雅苑保障房小区15栋104室3号</t>
  </si>
  <si>
    <t>四川省自贡市富顺县富世街道富州大道中段332号</t>
  </si>
  <si>
    <t>芜湖市鸠江区官陡街道玖璋台42号楼13号门面</t>
  </si>
  <si>
    <t>河南省信阳市固始县城关镇中原路莲花桥菜市场向北10米</t>
  </si>
  <si>
    <t>北京市东城区新怡家园甲3号楼（A座大堂北侧001号）</t>
  </si>
  <si>
    <t>科学园义乌小商品城A区10幢120</t>
  </si>
  <si>
    <t>北京东路71号15幢12室</t>
  </si>
  <si>
    <t>山东省紫燕百味鸡市历下区龙鼎大道锦屏家园公建房7号楼地下一层龙锦市场室外5号门头房</t>
  </si>
  <si>
    <t>咸宁市温泉区中心市场8号楼</t>
  </si>
  <si>
    <t>良渚街道金庄路103号</t>
  </si>
  <si>
    <t>江苏省南京市栖霞区尧化街道尧新大道3号</t>
  </si>
  <si>
    <t>四川省内江市东兴区兰桂大道226号附1</t>
  </si>
  <si>
    <t>福建省莆田市荔城区黄石镇南洋东大道91-1号</t>
  </si>
  <si>
    <t>中国（四川）自由贸易试验区成都高新区观东三街103号</t>
  </si>
  <si>
    <t>南京市玄武区中山门大街99号3105室</t>
  </si>
  <si>
    <t>无锡市惠山区前洲街道前洲农贸市场内门面74#</t>
  </si>
  <si>
    <t>江苏省南京市江北新区泰山街道柳州东路6号15幢110室</t>
  </si>
  <si>
    <t>成都市锦江区东光街11号1层3号</t>
  </si>
  <si>
    <t>黄陂区盘龙城美景天城10幢1层12号</t>
  </si>
  <si>
    <t>江苏省常州市金坛区东城街道金山路39—66号</t>
  </si>
  <si>
    <t>重庆市荣昌区昌州街道富安南路65号</t>
  </si>
  <si>
    <t>安徽省六安市金安区和谐名城3#楼112铺</t>
  </si>
  <si>
    <t>赣州市章贡区水南镇金洲城综合市场室外26#商铺【住所(经营场所)自主申报】</t>
  </si>
  <si>
    <t>延安市宝塔区双拥大道嘉陵大厦左侧3号门面</t>
  </si>
  <si>
    <t>辽宁省沈阳市于洪区南阳湖街162-1号【11门】</t>
  </si>
  <si>
    <t>定城镇工业园区名仕家园小区2幢商铺</t>
  </si>
  <si>
    <t>庄市陈倪车站店面房第七间</t>
  </si>
  <si>
    <t>山东省济南市莱芜区凤城街道汶阳大街孟花园沿街楼27-1-2号</t>
  </si>
  <si>
    <t>新碶街道高凤路458号8幢458号-1</t>
  </si>
  <si>
    <t>重庆市江北区北城四路106号附3号</t>
  </si>
  <si>
    <t>重庆市渝中区中一支路44号</t>
  </si>
  <si>
    <t>郑州市郑东新区大邢屯门面房6号</t>
  </si>
  <si>
    <t>泰州市药城大道天虹购物中心L261C铺</t>
  </si>
  <si>
    <t>泰州市高港区都市佳园一期6幢07室</t>
  </si>
  <si>
    <t>福建省福州市鼓楼区鼓西街道西洪路与湖头街交叉口处福禄寿花园1#楼08#店面</t>
  </si>
  <si>
    <t>中原区棉纺西路电新街14号楼门面房</t>
  </si>
  <si>
    <t>中原区前进路80号院3号楼1层附15号</t>
  </si>
  <si>
    <t>南京市浦口区沿江街道冯墙农贸市场楼底层门面房108室天晴花园</t>
  </si>
  <si>
    <t>南京市秦淮区常府街12号</t>
  </si>
  <si>
    <t>广州市荔湾区东漖南路46号东漖肉菜市场综合市场A10号铺</t>
  </si>
  <si>
    <t>福建省三明市尤溪县城关镇建设东街47-18号</t>
  </si>
  <si>
    <t>四川省自贡市荣县旭阳镇西街386号</t>
  </si>
  <si>
    <t>高新区幸福未来花园15幢113室</t>
  </si>
  <si>
    <t>武汉东湖新技术开发区光谷大道120号现代森林小镇3栋1层03室</t>
  </si>
  <si>
    <t>福建省莆田市城厢区龙桥街道西山小区A区7号楼119</t>
  </si>
  <si>
    <t>福建省厦门市集美区杏林街道文达路18-108号</t>
  </si>
  <si>
    <t>郑州高新区长椿路108号15幢1层附6号</t>
  </si>
  <si>
    <t>镇江市丹徒新城祥盛华庭24幢14室</t>
  </si>
  <si>
    <t>南昌市青云谱区春晖园农贸市场店面1号</t>
  </si>
  <si>
    <t>陕西省西安市雁塔区东等幸福新城幸福万家生活超市旁边</t>
  </si>
  <si>
    <t>浙江省杭州市余杭区五常街道同顺街永福社区老年活动中心对面紫
紫燕百味鸡</t>
  </si>
  <si>
    <t>合肥高新区柏堰科技园农贸市场内北11号门面</t>
  </si>
  <si>
    <t>张庄街道恒大天玺2号商业楼1层110号</t>
  </si>
  <si>
    <t>新华路169号</t>
  </si>
  <si>
    <t>雄州街道园林东路40-8号</t>
  </si>
  <si>
    <t>高新园区小平岛亲海街4号楼101号</t>
  </si>
  <si>
    <t>周市镇陆杨商贸路97号</t>
  </si>
  <si>
    <t>景芳六区11幢底层商场44号-1室</t>
  </si>
  <si>
    <t>郑州市郑东新区永平路19号14幢1层附09号</t>
  </si>
  <si>
    <t>重庆市北部新区泰山大道西段6号附23号</t>
  </si>
  <si>
    <t>武汉市江汉区北湖正街26号1层8号</t>
  </si>
  <si>
    <t>郑州高新区银屏路25号万丰慧城11号楼1单元1层67号</t>
  </si>
  <si>
    <t>江苏省苏州市昆山市开发区宝昆路265号一层南门东侧第一间</t>
  </si>
  <si>
    <t>武汉市江汉区贺家墩村福星惠誉福星城第3幢1单元1-2层8号房</t>
  </si>
  <si>
    <t>北京市大兴区宏福路262~276号（双号）1层270号</t>
  </si>
  <si>
    <t>四川省成都市龙泉驿区十陵灵龙路536号</t>
  </si>
  <si>
    <t>沈新路104-2号-3门</t>
  </si>
  <si>
    <t>嘉亿国际二期小区5-06号商铺</t>
  </si>
  <si>
    <t>深圳市南山区桃源街道峰景社区龙珠七路040号中爱花园E、F、G、H座116</t>
  </si>
  <si>
    <t>洞山街道洞山新村商业街120#</t>
  </si>
  <si>
    <t>大寺镇梨双路诚康园底商21-15-1</t>
  </si>
  <si>
    <t>苏州工业园区北榭雨街65号太阳星辰花园四区83幢109室</t>
  </si>
  <si>
    <t>大竹县竹阳街道竹阳南路721、723号</t>
  </si>
  <si>
    <t>江苏省无锡市经济开发区华庄街道和畅路299号101果色花香泽香市场熟食区8号</t>
  </si>
  <si>
    <t>武汉市汉阳区黄金口五村特1号黄金口岸经济适用房小区（二期）第201号楼1层9号房(2)号</t>
  </si>
  <si>
    <t>四川省内江市东兴区西林新区大千路239号</t>
  </si>
  <si>
    <t>长沙市天心区赤岭路街道水竹街1号香墅美地家园1号栋102（左边门面）</t>
  </si>
  <si>
    <t>东城大道8号家佰惠超市 内（生鲜区 取餐）</t>
  </si>
  <si>
    <t>佳宏北路26号1层</t>
  </si>
  <si>
    <t>庄市街道逸夫路1111弄83号1-8(官仓路120号半间商铺)</t>
  </si>
  <si>
    <t>郭巷街道东安路505号1014室</t>
  </si>
  <si>
    <t>霍里镇金溪路739号</t>
  </si>
  <si>
    <t>洛王街道雷锋山市场687号</t>
  </si>
  <si>
    <t>燕亭路2号5幢108室</t>
  </si>
  <si>
    <t>紫燕百味鸡黄村店</t>
  </si>
  <si>
    <t>山东省济南市槐荫区鑫苑世家公馆14号楼1-106</t>
  </si>
  <si>
    <t>大黄桥南路233号</t>
  </si>
  <si>
    <t>山东省济南市历城区王舍人街道东都尚城公建2-1号</t>
  </si>
  <si>
    <t>北京市朝阳区芍药居北里305号楼1层24-27轴8号</t>
  </si>
  <si>
    <t>安徽省合肥市肥东县店埠镇龙泉路印刷厂东恢复楼109</t>
  </si>
  <si>
    <t>福建省宁德市蕉城区蕉北鹤峰北路33-1号102</t>
  </si>
  <si>
    <t>杭州湾新区滨海四路965-3号</t>
  </si>
  <si>
    <t>太原市迎泽区桥东街L区3号楼底商门面房</t>
  </si>
  <si>
    <t>江苏省连云港海州区凤祥铭居19号楼101室</t>
  </si>
  <si>
    <t>淮安是清江浦区延安路99号-5</t>
  </si>
  <si>
    <t>山东省淄博市张店区公园街道办事处共青团西路福悦南街66号商铺紫燕百味鸡（福园店)</t>
  </si>
  <si>
    <t>南昌市东湖区五纬路328号经纬府邸2栋103室（第1-2层）</t>
  </si>
  <si>
    <t>山东省济南市莱芜区凤城街道西秀大街23-2号</t>
  </si>
  <si>
    <t>上海市松江区中山街道茸盛路578号1层</t>
  </si>
  <si>
    <t>湖田街道办事处洪沟路与洪沟西街路口往南10米路西北数第三间沿街房</t>
  </si>
  <si>
    <t>江北新区泰山街道柳洲东路3号天润城第七街区045幢101室金久菜市场外4号</t>
  </si>
  <si>
    <t>博德路东段009号</t>
  </si>
  <si>
    <t>双山街道中麓府6号楼149号商铺</t>
  </si>
  <si>
    <t>解放路97号</t>
  </si>
  <si>
    <t>莲塘镇万科天空之城南地块S7幢商业108室</t>
  </si>
  <si>
    <t>湖北省武汉市武昌区武珞路五巷32号(左2号门面)</t>
  </si>
  <si>
    <t>廊坊市霸州市兴华中路2565号</t>
  </si>
  <si>
    <t>武汉市江汉区江汉三路40号附5号</t>
  </si>
  <si>
    <t>长治市潞州区清华街商业房35号</t>
  </si>
  <si>
    <t>鄂州市鄂城区武昌大道南侧东城小区C栋综合楼自东向西第五间门面</t>
  </si>
  <si>
    <t>山东省济南市历下区工业南路城投伴山居一区西侧商铺1759号</t>
  </si>
  <si>
    <t>江苏省常州市天宁区弘阳上城4幢6号</t>
  </si>
  <si>
    <t>山东省济南市市中区九曲片区A2地块15-16号104号(A2区西门陶鲁超市旁）</t>
  </si>
  <si>
    <t>山西省晋中市榆次区新建街251号</t>
  </si>
  <si>
    <t>南通高新区朝霞路304号金润大厦一层1号</t>
  </si>
  <si>
    <t>辽宁省沈阳市于洪区黑山路10-22号312</t>
  </si>
  <si>
    <t>方圆六合农贸市场门脸房33号</t>
  </si>
  <si>
    <t>吴家山三秀路团结小区105号</t>
  </si>
  <si>
    <t>西罗园一区13号楼1层106</t>
  </si>
  <si>
    <t>雄州街道王桥路195号</t>
  </si>
  <si>
    <t>东山街道龙昌路9号101室</t>
  </si>
  <si>
    <t>锦华路新兴和苑小区31号楼D028室</t>
  </si>
  <si>
    <t>友谊街58号金莲玉花菜市场1楼2号摊位</t>
  </si>
  <si>
    <t>郑州市高新区枫香街92号20号商铺附8西侧</t>
  </si>
  <si>
    <t>郑州市管城区十八里河镇霞飞路绿都澜湾2期8号楼1层104号</t>
  </si>
  <si>
    <t>天津市河西区柳林街道博疆菜场北区1号房</t>
  </si>
  <si>
    <t>重庆市两江新区水土街道和润家园一期兴源大道108号旺铺六号（外）</t>
  </si>
  <si>
    <t>阜宁县阜城万洲商贸楼A102室</t>
  </si>
  <si>
    <t>河南省郑州市金水区凤凰台街道青年路145号凤凰幸福城一层北馆外1013-1号</t>
  </si>
  <si>
    <t>邾城街兴教路铁硼1-1号</t>
  </si>
  <si>
    <t>柴河街塔东组团5幢2号门市</t>
  </si>
  <si>
    <t>木渎镇中山东路7号底楼东侧一间内第一间</t>
  </si>
  <si>
    <t>甘南路661附3（浩森写字楼下）</t>
  </si>
  <si>
    <t>东升街道锦绣路93号一层</t>
  </si>
  <si>
    <t>先锋路89号"川航小区"2栋1层14号</t>
  </si>
  <si>
    <t>秀灵路31-4、5号一楼第四间铺面</t>
  </si>
  <si>
    <t>凤祥大道802号</t>
  </si>
  <si>
    <t>新城街道办事处杨家岭北苑南门3号门面</t>
  </si>
  <si>
    <t>湖北省武汉市武昌区秦园东路团结生鲜综合市场A/B15号</t>
  </si>
  <si>
    <t>张各庄社区南门底商37号</t>
  </si>
  <si>
    <t>哥伦布双燕精品超市一楼</t>
  </si>
  <si>
    <t>棉花巷13号</t>
  </si>
  <si>
    <t>站前东路492号</t>
  </si>
  <si>
    <t>白塔街98-3号</t>
  </si>
  <si>
    <t>小海镇小海花园12幢102室</t>
  </si>
  <si>
    <t>同金街20号</t>
  </si>
  <si>
    <t>东至北苑东路翡翠华庭19、20幢4室</t>
  </si>
  <si>
    <t>新城区桢州大街与盘乐路十字瑞祥观景楼下</t>
  </si>
  <si>
    <t>琴轩路与永福路交叉口419号黄金时代菜场</t>
  </si>
  <si>
    <t>贵邦俊园7#-3-102</t>
  </si>
  <si>
    <t>七宝镇联明路228号101室</t>
  </si>
  <si>
    <t>大荆镇荆南村建设街41号</t>
  </si>
  <si>
    <t>河西南部21-11，21-12号地块，东至双闸街（规划），南至新梗街（规划），西至规划道路，北至规划一号，支路奥和雅苑B地块商业03幢8室</t>
  </si>
  <si>
    <t>高新区时代名都小区3#楼泰美路3-4号</t>
  </si>
  <si>
    <t>新宁街31号6门</t>
  </si>
  <si>
    <t>东丽湖街道恒大绿洲楼盘绿洲广场1#109-1号</t>
  </si>
  <si>
    <t>明阳路118号（福满家生鲜超级市场内）</t>
  </si>
  <si>
    <t>山东省青岛市胶州市李哥庄镇联谊大街196号网点</t>
  </si>
  <si>
    <t>陕西省西安市碑林区南二环东段金水路天伦御城龙脉北区10104号东侧橱窗</t>
  </si>
  <si>
    <t>文苑北路（迈德思客对面）</t>
  </si>
  <si>
    <t>西二环路152号附近（大兴中学旁）</t>
  </si>
  <si>
    <t>青岛市李沧区夏庄路139号-1辛户</t>
  </si>
  <si>
    <t>西安市未央区广丰花园1幢1单元10116号门面房</t>
  </si>
  <si>
    <t>西安市雁塔区翠华路118号南侧第二间门面房</t>
  </si>
  <si>
    <t>陕西省西安市雁塔区团结南路以西科技路以北中建国熙台5栋1单元-1层1F127号</t>
  </si>
  <si>
    <t>陕西省西安市雁塔区大寨路华洲城天峰8栋4单元1层40105号（大寨路与经十四路交叉口东南角）</t>
  </si>
  <si>
    <t>陕西省西安市未央区东风路香槟国际城紫荆苑1号楼10202、10302</t>
  </si>
  <si>
    <t>河南省郑州市金水区丰产路街道经一路6-1号1-05</t>
  </si>
  <si>
    <t>西安碑林区兴化巷12号</t>
  </si>
  <si>
    <t>郑州市金水区文雅新世界4期2号楼5号(郑州市金水区明达路普庆路交叉口西10米文雅新世界4期2号楼北门)</t>
  </si>
  <si>
    <t>郑州市金水区丰乐路27号院1号楼门面5号</t>
  </si>
  <si>
    <t>郑州市金水区凤鸣路凤台路交叉口东北角</t>
  </si>
  <si>
    <t>陕西省西安市雁塔区东等幸福新城商业用房12号楼1层7号商铺</t>
  </si>
  <si>
    <t>郑州市金水区东风路南阳路西200米路北</t>
  </si>
  <si>
    <t>郑州高新区迎春街53号10号楼1层附13</t>
  </si>
  <si>
    <t>郑州市上街区汝南路南段西侧检修4号楼3号</t>
  </si>
  <si>
    <t>山东省青岛市市北区清江路160-40号1层</t>
  </si>
  <si>
    <t>山东省青岛市李沧区浮山路街道办事处银液泉路中段西侧百姓家东李农贸市场东14号网点</t>
  </si>
  <si>
    <t>广州市黄埔区东区街金柳街58号(自主申报)</t>
  </si>
  <si>
    <t>山东省青岛市市北区蚌埠路29号A区3号铺</t>
  </si>
  <si>
    <t>广东省广州市海珠区翠宝路172-190号</t>
  </si>
  <si>
    <t>宝源路657号世茂52+负一层B108</t>
  </si>
  <si>
    <t>山东省青岛市市北区金沙路17号甲半地下一层-3</t>
  </si>
  <si>
    <t>广州市番禺区石楼镇沙浦路西三街2号</t>
  </si>
  <si>
    <t>山东省青岛市城阳区夏庄接到景安路68号鑫福佳农贸市场左区1-2号商铺</t>
  </si>
  <si>
    <t>广州市天河区骏中路68号首层</t>
  </si>
  <si>
    <t>广州市白云区京溪街京溪横路36号一楼自编A8号</t>
  </si>
  <si>
    <t>西安市高新区紫薇田园都市E区30幢1104号</t>
  </si>
  <si>
    <t>山东省青岛市李沧区青山路265-96号D区1号商铺</t>
  </si>
  <si>
    <t>山东省青岛市李沧区黑龙江中路482-15号网点</t>
  </si>
  <si>
    <t>青岛市市北区伊春路60号</t>
  </si>
  <si>
    <t>山东省青岛市城阳区夏庄街道杏杭社区华安路2号网点房</t>
  </si>
  <si>
    <t>山东省青岛市崂山区劲松七路237号左岸风度61~62号楼底商2号网点</t>
  </si>
  <si>
    <t>西安市未央区广运潭大道南段1698号1幢1单元10103室</t>
  </si>
  <si>
    <t>西安市经开发区凤城三路开元路90号富丽园小区第17栋</t>
  </si>
  <si>
    <t>西安市碑林区兴化巷凯旋城酒店北向阳宜品生活超市</t>
  </si>
  <si>
    <t>西安经济技术开发区凤城十路九如御农贸市场美食城西1号</t>
  </si>
  <si>
    <t>陕西省西安市经济技术开发区凤城五路紫薇希望城鲜生活生鲜超市01号商铺</t>
  </si>
  <si>
    <t>青岛市市北区商丘路16号-3</t>
  </si>
  <si>
    <t>青岛市李沧区金水路817号伟东幸福之城一期北侧28号板房</t>
  </si>
  <si>
    <t>西安市雁塔区白沙路综合楼市场一层50号营业房</t>
  </si>
  <si>
    <t>广州市天河区员村西街1号大院3号101房（鑫记竹升面的路口）</t>
  </si>
  <si>
    <t>西安市未央区井东二路安城御花园D区大门10号门面1层</t>
  </si>
  <si>
    <t>山东省青岛市即墨区通济嵩山二路177号御园小区北门网点</t>
  </si>
  <si>
    <t>未央宫街办梨园公馆便民市场A8商铺</t>
  </si>
  <si>
    <t>西安市龙首北路与文景路十字西北角全季生鲜一楼东门口</t>
  </si>
  <si>
    <t>西安市浐灞生态区矿山路口2290号上东大道小区10号楼3单元1层10101号商铺-1号</t>
  </si>
  <si>
    <t>西槎路横滘大道49、51号首层108、109铺</t>
  </si>
  <si>
    <t>海安路18号之一、之二、之三首层至三层之8A、9A</t>
  </si>
  <si>
    <t>西安市新城区东站路10号新兴骏景园10101-3号</t>
  </si>
  <si>
    <t>云南省昆明市五华区新闻路278号</t>
  </si>
  <si>
    <t>云南省昆明市盘龙区人民东路76号79幢1层（云南省昆明市盘龙区人民东路73号）</t>
  </si>
  <si>
    <t>广州市萝岗区东荟二街103号商铺</t>
  </si>
  <si>
    <t>西安市丈八路709号7栋1单元10112室</t>
  </si>
  <si>
    <t>工业大道南667号之一自编一号</t>
  </si>
  <si>
    <t>广州市海珠区海联路187-215号海联肉菜市场街1号档</t>
  </si>
  <si>
    <t>江燕路146-152号首层自编25号之一*</t>
  </si>
  <si>
    <t>淘金路142号、150号淘金农贸市场首层104号熟食档</t>
  </si>
  <si>
    <t>广州市天河区珠村力子园天河盈农贸综合市场007档</t>
  </si>
  <si>
    <t>西安市雁塔区金桥四季花园6号楼10103号门面</t>
  </si>
  <si>
    <t>广州市海珠区沥滘流动商贩临时疏导区（农贸区域）84档</t>
  </si>
  <si>
    <t>山东省青岛市胶州市泸州路水寨市场9号</t>
  </si>
  <si>
    <t>云南省昆明市五华区白云路604号</t>
  </si>
  <si>
    <t>昆明市盘龙区金辰街道办事处北辰天祥农贸市场天区5号</t>
  </si>
  <si>
    <t>广州市番禺区石基镇海傍村海傍地铁</t>
  </si>
  <si>
    <t>龟岗大马路2号之三东山肉菜市场自编A03-05号铺</t>
  </si>
  <si>
    <t>棠德南路太阳楼一楼自编11号</t>
  </si>
  <si>
    <t>陕西省西安市莲湖区龙首北路西段宏林尚品10113号</t>
  </si>
  <si>
    <t>广州市番禺区钟村街景观大道北126号首层16号</t>
  </si>
  <si>
    <t>广州市白云区三元里大道1191首层恒沙隆农贸综合市场外6号位</t>
  </si>
  <si>
    <t>进港大道33号102号房</t>
  </si>
  <si>
    <t>广州市黄埔区开源大道211号107房</t>
  </si>
  <si>
    <t>吉祥诚信商业街与丁白路交叉口十字西南角</t>
  </si>
  <si>
    <t>青岛市市南区徐州路37号新贵都市场南网点1-1</t>
  </si>
  <si>
    <t>青岛市市北区招远路29号</t>
  </si>
  <si>
    <t>辽宁路256号乙（瑞森京鲜超市内）-27</t>
  </si>
  <si>
    <t>山东省青岛市市北区四方街道办事处人民路北方综合市场</t>
  </si>
  <si>
    <t>云南省昆明市西山区金碧街道办事处环城南路583号附3号</t>
  </si>
  <si>
    <t>广州越秀区广园东路长腰岭二街2号</t>
  </si>
  <si>
    <t>江苏省无锡市锡山区安镇街道丹山路192—2号（谢家饺子馆隔壁）</t>
  </si>
  <si>
    <t>广州市天河区旭景西街8号首层02号商铺</t>
  </si>
  <si>
    <t>青岛市市北区普集路15号普吉新区15-5一楼前右三分之一</t>
  </si>
  <si>
    <t>山东省青岛市城阳区夏庄街道湘潭路7号金泰华农贸市场</t>
  </si>
  <si>
    <t>云南省昆明市五华区一二一大街278号</t>
  </si>
  <si>
    <t>东省青岛市城阳区云河路卓越.蔚蓝群岛四期佳美思超市内</t>
  </si>
  <si>
    <t>陕西省西安市莲湖区昆明路18号汇鑫苑小区2号门面</t>
  </si>
  <si>
    <t>西安市碑林区交大商业街46号</t>
  </si>
  <si>
    <t>长乐坊中段（源东超市旁）</t>
  </si>
  <si>
    <t>陕西省西安市雁塔区紫薇城市花园6号楼00103号商铺</t>
  </si>
  <si>
    <t>西安市大明宫遗此区自强西路34号</t>
  </si>
  <si>
    <t>长乐东苑新惠便民市场东-1-1号</t>
  </si>
  <si>
    <t>河北省石家庄市裕华区槐中路105号-7号商铺</t>
  </si>
  <si>
    <t>秦都区石斗村市场大门北3号</t>
  </si>
  <si>
    <t>陕西省西咸新区沣东新城三桥街道办事处三桥村(西兰路以南、天台路以东)华润二十四城第11幢1单元1层10111号房</t>
  </si>
  <si>
    <t>西安市浐灞生态区浐灞半岛A3-11一层浐灞便民超市16号一层浐灞便民超市16号,紫燕百味鸡（浐灞半岛店）</t>
  </si>
  <si>
    <t>佛山市南海区桂城街道永胜东路4号金域花园一区2座115铺（龙凤餐室对面）</t>
  </si>
  <si>
    <t>山东省青岛市胶州市九龙街道办事处景尚名都商业街50号1层</t>
  </si>
  <si>
    <t>西安市莲湖区未央路23号大明宫寓1单元1F101门面房</t>
  </si>
  <si>
    <t>山东省青岛市崂山区秦岭路18号丽达购物中心B1生活超市15号柜</t>
  </si>
  <si>
    <t>陕西省西安市未央区开元路南段紫燕百味鸡明园小区门面房</t>
  </si>
  <si>
    <t>太华北路848号（谭家小区）</t>
  </si>
  <si>
    <t>陕西省西安市国家民用航天产业基地航天西路市场A110号门面</t>
  </si>
  <si>
    <t>陕西省西安市碑林区金花北路284号十四号家属院小区旁东南方向第三间门面房</t>
  </si>
  <si>
    <t>西延路123号门面房</t>
  </si>
  <si>
    <t>西安市梨园路乔布斯公馆电梯口北侧第二间门面</t>
  </si>
  <si>
    <t>西安市灞桥区纺织城客运站西钢构外-04号</t>
  </si>
  <si>
    <t>山东省青岛市市北区兴隆路51号</t>
  </si>
  <si>
    <t>广州市番禹区南村镇里仁洞村环城东路旁里仁洞村摆卖点K09号（广州市番禺区里仁洞村仁发综合市场k06.07号）</t>
  </si>
  <si>
    <t>广州市白云区景泰直街34号101房之一</t>
  </si>
  <si>
    <t>香玉农贸水产批发市场1-3号</t>
  </si>
  <si>
    <t>大连路农贸市场</t>
  </si>
  <si>
    <t>西安市莲湖区甜水井街1号米禾生鲜4号商铺</t>
  </si>
  <si>
    <t>新疆乌鲁木齐市天山区碱泉三街169号日光小区1栋1层18室</t>
  </si>
  <si>
    <t>河北省廊坊市广阳区康庄小区27栋6门市一层1-2</t>
  </si>
  <si>
    <t>山东省日照市东港区秦楼街道文登路商业步行街B12号</t>
  </si>
  <si>
    <t>浙江省嘉兴市嘉善县惠民街道大众广场13幢102-3</t>
  </si>
  <si>
    <t>河北省石家庄市长安区长丰街道丰收路118号缤纷五洲汇邻购物广场1号广场A区A 8号商铺</t>
  </si>
  <si>
    <t>南通市崇川区世濠花园35幢105室122号商铺</t>
  </si>
  <si>
    <t>江苏省淮安市清江浦区香格里拉国际花园A区17、18号楼（商业）18-15-1室</t>
  </si>
  <si>
    <t>上海市闸北区曲沃路287号1层曲沃菜市场A-1外门面</t>
  </si>
  <si>
    <t>上海市松江区岳阳街道乐都店122号底层</t>
  </si>
  <si>
    <t>上海市青浦区华新镇新凤中路1869号</t>
  </si>
  <si>
    <t>上海市徐汇区凌云街道罗秀路９４０号</t>
  </si>
  <si>
    <t>上海市嘉定区新成路街道迎园路592号</t>
  </si>
  <si>
    <t>厦门市思明区禾祥东路89-3号</t>
  </si>
  <si>
    <t>南京市江北新区大厂街道杨村路61号</t>
  </si>
  <si>
    <t>广东省东莞市莞城街道旗峰路莞城段200号万科中心8栋负141室</t>
  </si>
  <si>
    <t>湖南省邵阳市大祥区翠园街道李子园社区人大路与戴家路交汇处</t>
  </si>
  <si>
    <t>浙江省金华市浦江县黄宅镇古城西路47号</t>
  </si>
  <si>
    <t>浦东新区老港镇鑫旺路82号1室</t>
  </si>
  <si>
    <t>上海市宝山区高境镇恒高路100号</t>
  </si>
  <si>
    <t>南通市开发区新开街道雅居乐花园29幢105室</t>
  </si>
  <si>
    <t>江西省景德镇市站前路银信商住楼D栋20号店</t>
  </si>
  <si>
    <t>上海市闵行区莲花南路1560号一层（银莲市场）外门面-5号</t>
  </si>
  <si>
    <t>上海市松江区虬泾路547号1层-2</t>
  </si>
  <si>
    <t>四川省自贡市贡井区筱溪街3组12栋102号</t>
  </si>
  <si>
    <t>深圳市龙华区油松社区利金城工业园底商1号宿舍楼111室</t>
  </si>
  <si>
    <t>石家庄市长安区西兆通镇青翠街博雅盛世E41—501号底商</t>
  </si>
  <si>
    <t>北京市大兴区兴华北路（二段）78号院115号-130号1层125</t>
  </si>
  <si>
    <t>福建省莆田市荔城区黄石镇南洋东大道91号</t>
  </si>
  <si>
    <t>浙江省杭州市临平区东湖街道顺达路159号</t>
  </si>
  <si>
    <t>湖北省孝感市汉川市经济开发区川东大道9号荣鑫玛特一楼店面LX-3号左</t>
  </si>
  <si>
    <t>深圳市南山区招商街道水湾社区太子路1号水湾商贸大厦102-8</t>
  </si>
  <si>
    <t>江苏省无锡市惠山区前洲街道果色花香前洲市场内门面74#</t>
  </si>
  <si>
    <t>陕西省延安市宝塔区双拥大道罗家坪新洲东路4号</t>
  </si>
  <si>
    <t>抚州市临川区玉茗大道恒业商贸城</t>
  </si>
  <si>
    <t>湖北省黄石市黄石港区武汉路193号（摩尔城-1层B1F006）</t>
  </si>
  <si>
    <t>安徽省合肥市肥东县合肥市肥东县经开区禹州中央广场S2幢S104</t>
  </si>
  <si>
    <t>湖南省长沙市天心区赤岭路街道水竹街1号香墅美地家园1号栋102（左边门面）</t>
  </si>
  <si>
    <t>扬州市宝应县国泰华苑２３A号门市</t>
  </si>
  <si>
    <t>重庆市沙坪坝区西桂路8号附73号</t>
  </si>
  <si>
    <t>河南省周口市沈丘县颍河大道聚宝楼18号（王庄路口）</t>
  </si>
  <si>
    <t>无锡市惠山区堰桥街道寺头农贸市场内</t>
  </si>
  <si>
    <t>四川省内江市市中区白马镇文化路185号(小学对面)</t>
  </si>
  <si>
    <t>南昌市南昌县新城八月湖路2018号</t>
  </si>
  <si>
    <t>深圳市南山区粤海街道大冲社区新城花园2栋2A、2B、2C、2E座1-265</t>
  </si>
  <si>
    <t>淮安市淮安区经九路盛世豪庭1-3号楼1号房</t>
  </si>
  <si>
    <t>浙江省杭州市拱墅区吉庆院2幢2单元102室</t>
  </si>
  <si>
    <t>茅台路702号</t>
  </si>
  <si>
    <t>上海市浦东新区张江镇益江路135弄127号101室</t>
  </si>
  <si>
    <t>上海市奉贤区奉城镇菜场路73号</t>
  </si>
  <si>
    <t>浦东新区康桥镇苗桥路981号1层-1</t>
  </si>
  <si>
    <t>江苏省苏州市张家港市乐余镇农贸商城北104室</t>
  </si>
  <si>
    <t>福建省福州市台江区上海街菏泽新村6座一层9号</t>
  </si>
  <si>
    <t>重庆市江津区几江街道黄荆街2期工程（醉仙鸭</t>
  </si>
  <si>
    <t>天津市武清区杨村街道广厦道广厦西里10号楼底商</t>
  </si>
  <si>
    <t>河北省保定市莲池区任庄小区西门脸28号</t>
  </si>
  <si>
    <t>昌江区西山路口商业大楼一楼</t>
  </si>
  <si>
    <t>江苏省连云港市赣榆区青口镇公园新东方综合农贸市场b楼</t>
  </si>
  <si>
    <t>江苏省淮安市新民东路烟厂综合楼3号</t>
  </si>
  <si>
    <t>上海市松江区永丰街道荣乐西路348-2号（爱情小公馆旁边）</t>
  </si>
  <si>
    <t>安徽省芜湖市鸠江区官陡街道东部星城西区21#楼04</t>
  </si>
  <si>
    <t>安徽省芜湖市弋江区澛港街道中央城商业街F区11号105室</t>
  </si>
  <si>
    <t>重庆市大渡口区跳磴镇大渡口区幸福华庭公租房福湾路1号旺铺4号房（菜鸟驿站</t>
  </si>
  <si>
    <t>陕西省西安市碑林区兴化巷西荷美食商业街6号优田生活超市入口左侧</t>
  </si>
  <si>
    <t>如东县 栟茶镇卫海路60号</t>
  </si>
  <si>
    <t>南京市江宁区东山街道园中路12号尚祈苑小区12-6</t>
  </si>
  <si>
    <t>合肥市经济技术开商06号发区石门路银都香水郡1幢</t>
  </si>
  <si>
    <t>江阴市长山大河港西路30号</t>
  </si>
  <si>
    <t>莘庄镇莘建东路531号底层A室</t>
  </si>
  <si>
    <t>重庆市南岸区南坪街道珊瑚路8号2栋1层商业10号</t>
  </si>
  <si>
    <t>安徽省滁州市来安县汊河新区康达路西侧(3)（汉河农贸商城</t>
  </si>
  <si>
    <t>厦门市思明区鹭江道274-11-101</t>
  </si>
  <si>
    <t>河北省辛集市清河湾C1区041号门店</t>
  </si>
  <si>
    <t>河北省石家庄市裕华区谈固东街148号九里庭院A4-106-2</t>
  </si>
  <si>
    <t>河北省廊坊市霸州市兴华中路2565号</t>
  </si>
  <si>
    <t>福建省福州市仓山区下藤路174号</t>
  </si>
  <si>
    <t>武汉市青山区和平大道1580号青城阳光1栋/单元1层</t>
  </si>
  <si>
    <t>安徽省芜湖市无为县无城镇南鼎中央城翰林园2#商业104室</t>
  </si>
  <si>
    <t>上海市黄浦区打浦路351号仓库北间（门牌号357号）</t>
  </si>
  <si>
    <t>上海市宝山区铁峰路1998号-101-1</t>
  </si>
  <si>
    <t>四川省内江市东兴区紫霞街512号(齐力堂大药房旁)</t>
  </si>
  <si>
    <t>南京市栖霞区迈皋桥街道好邻里福瑞农贸市场一楼1FA02商铺</t>
  </si>
  <si>
    <t>浙江省杭州市上城区清波街91号</t>
  </si>
  <si>
    <t>河北省石家庄市长安区谈中街88号近水楼台2号楼104商业</t>
  </si>
  <si>
    <t>四川省内江市东兴区中兴路124号</t>
  </si>
  <si>
    <t>上海市普陀区兰溪路189号</t>
  </si>
  <si>
    <t>桃浦镇祁顺路1287、1283号底层</t>
  </si>
  <si>
    <t>湖北省十堰市竹山县宝丰镇桂香路20号</t>
  </si>
  <si>
    <t>武汉市东湖新技术开发区花山街花城家园41-1-A3号门面</t>
  </si>
  <si>
    <t>四川省成都市金牛区王贾路19号3幢附22-21室</t>
  </si>
  <si>
    <t>浙江省诸暨市陶朱街道和泰路13-3号</t>
  </si>
  <si>
    <t>武汉市汉阳区黄金口五村特1号黄金口岸经济适用房小区（二期）第201号楼1层9号房（2）号</t>
  </si>
  <si>
    <t>宣城市宣城市开发区分局湖畔御苑菜市场3号门面（华夏超市</t>
  </si>
  <si>
    <t>丰泽区泉秀街道灯星社区浦西路30号</t>
  </si>
  <si>
    <t>苏州市吴中区木渎镇金山南路412号金沙湾商业广场6号楼4区1-0067</t>
  </si>
  <si>
    <t>安徽省马鞍山市花山区江东街道金瑞新城农贸市场5栋1-18号</t>
  </si>
  <si>
    <t>甘肃省兰州市七里河区西津东路182号</t>
  </si>
  <si>
    <t>汉阳区新长江香榭琴台四期墨园五龙路55—104号</t>
  </si>
  <si>
    <t>武汉市江汉区常青路43号武商超市百圣店1楼3号门面（紫燕）</t>
  </si>
  <si>
    <t>安徽省亳州市谯城区薛阁街道办事处高速幸福里S16-102号</t>
  </si>
  <si>
    <t>辽宁省沈阳市沈阳市铁西区凌空二街7号</t>
  </si>
  <si>
    <t>兴化市北郊居委会黄金城道英武北路98号4幢2室</t>
  </si>
  <si>
    <t>四川省绵阳市经开区汇英郡2-1-28号</t>
  </si>
  <si>
    <t>浙江省杭州市临平区临平街道苏家桥33号-2</t>
  </si>
  <si>
    <t>泰州市罗塘街道北大街168号非住宅</t>
  </si>
  <si>
    <t>通州区张芝山镇开源西路1幢102室</t>
  </si>
  <si>
    <t>海门市滨江街道大港路4539号</t>
  </si>
  <si>
    <t>福清市音西清昌大道6-4号</t>
  </si>
  <si>
    <t>南京市建邺区茶南大街仁园102号</t>
  </si>
  <si>
    <t>山西省朔州市朔城区建设北路文苑小区临街商铺13号</t>
  </si>
  <si>
    <t>徐州市鼓楼区九里街道万科城62（原二期62）幢1单元113号</t>
  </si>
  <si>
    <t>福建省泉州市安溪县城厢镇仙苑村安定路30号</t>
  </si>
  <si>
    <t>南京市江北新区泰山街道大桥北路20号江畔明珠广场30幢102室</t>
  </si>
  <si>
    <t>湖北省十堰市张湾区车城路27号</t>
  </si>
  <si>
    <t>乐山市市中区苏稽镇苏中路303号1楼</t>
  </si>
  <si>
    <t>浙江省杭州市余杭区五常街道西溪雅苑28-12</t>
  </si>
  <si>
    <t>浙江省杭州市上城区红五月嘉苑二区2幢底商10号一楼</t>
  </si>
  <si>
    <t>四川省泸州市江阳区江阳西路47号7号楼1层附22号</t>
  </si>
  <si>
    <t>四川省泸州市龙马潭区红星小区祥和苑6-7号门市</t>
  </si>
  <si>
    <t>北京市西城区马甸南村6号楼</t>
  </si>
  <si>
    <t>武汉市汉阳区中防商街11号口部地上由中防商街建设冷却塔第二间</t>
  </si>
  <si>
    <t>四川天府新区万安镇东林社区三利麓山城3栋1层15号</t>
  </si>
  <si>
    <t>苏州工业园区汇隆街21号1幢7室南边一间</t>
  </si>
  <si>
    <t>内江市东兴区高桥镇内吴路西段54号</t>
  </si>
  <si>
    <t>合肥市庐阳区海棠街道颖上路润宜家商场一楼F1-11#</t>
  </si>
  <si>
    <t>四川省成都市龙泉驿区大面街道车城西三路西博苑菜市6栋1号</t>
  </si>
  <si>
    <t>马鞍山市花山区朝辉东方城四区5-1-1</t>
  </si>
  <si>
    <t>沛县东风中路南侧金贸广场10号楼10室</t>
  </si>
  <si>
    <t>武昌区风华天城橘子洲5栋1层4号</t>
  </si>
  <si>
    <t>南昌市红谷滩区九龙湖九龙明珠沿街11栋99号-02商铺</t>
  </si>
  <si>
    <t>海南省海口市龙华区文华市场对面第一号铺面</t>
  </si>
  <si>
    <t>湖南省长沙市雨花区劳动东路1299号城际新苑4.2期80栋103号80栋南门小学后面</t>
  </si>
  <si>
    <t>北京市海淀区清河朱房后坟地临甲1号院4排、5排、6排及门脸房42间房屋3号</t>
  </si>
  <si>
    <t>厦门市思明区禾祥西路505-3号</t>
  </si>
  <si>
    <t>福建省南平市浦城县福建省南平市浦城县景元99-5号</t>
  </si>
  <si>
    <t>海南省海口市美兰区海甸岛二东路43号广益大厦09号铺</t>
  </si>
  <si>
    <t>徐州市丰县水利局东，南环路北江山花园8#1-105</t>
  </si>
  <si>
    <t>南通市崇川区永怡路860东大好亿莱大厦103室</t>
  </si>
  <si>
    <t>镜湖区官山翰林北区S10#楼03室</t>
  </si>
  <si>
    <t>湖南省湘潭市岳塘区书院路街道电工路1号华雅花园B16栋0101010,0202010号</t>
  </si>
  <si>
    <t>鑫都路2538弄63号一层A室</t>
  </si>
  <si>
    <t>四川省成都市金牛区泰宏巷95号4幢1层103号</t>
  </si>
  <si>
    <t>芜湖市镜湖区梅苑新村1栋02号门面</t>
  </si>
  <si>
    <t>泉州市台商投资区东园镇东园村东前路210-91号</t>
  </si>
  <si>
    <t>佛山市禅城区季华四路70号负一层LGD-301号铺（住所申报）</t>
  </si>
  <si>
    <t>深圳市龙岗区南湾街道南岭村社区布澜路7号岭宏健康家园16栋东兴街64</t>
  </si>
  <si>
    <t>上海市宝山区友谊路街道盘古路488号-2</t>
  </si>
  <si>
    <t>赤岸大道19号正阳首府S7幢117D</t>
  </si>
  <si>
    <t>浙江省杭州市拱墅区风景街309号-1</t>
  </si>
  <si>
    <t>广州市荔湾区东激南路46号东激肉菜市场综合市场A10号铺</t>
  </si>
  <si>
    <t>广东省东莞市松山湖园区科技五路5号1050室</t>
  </si>
  <si>
    <t>沙市区北湖路悉尼印象1楼1号5-1</t>
  </si>
  <si>
    <t>江西省九江市濂溪区贺家垅安置小区3栋106#</t>
  </si>
  <si>
    <t>徐州市鼓楼区九里街道汉城东路怡乐家园2#楼2-101</t>
  </si>
  <si>
    <t>廊坊市固安县固安镇新中街南侧万汇广场底商8-30（万汇南门西侧）</t>
  </si>
  <si>
    <t>成都市郫都区犀浦街道龙吟路518号1层</t>
  </si>
  <si>
    <t>莲花南路1188弄78号B室</t>
  </si>
  <si>
    <t>五角场街道政通路-116甲</t>
  </si>
  <si>
    <t>上海市闵行区吴泾镇尚义路229弄209号</t>
  </si>
  <si>
    <t>上海市闵行区东兰路288号4号楼4-107室</t>
  </si>
  <si>
    <t>厦门市思明区岳阳西里1-9-18号</t>
  </si>
  <si>
    <t>天津市武清区下朱庄街道静湖东区5号楼底商23-28</t>
  </si>
  <si>
    <t>石家庄市新华区赵佗路49号—1—1号底商</t>
  </si>
  <si>
    <t>固始县红苏路与幸福路交叉口向北30米</t>
  </si>
  <si>
    <t>九江市柴桑区渊明大道美的国宾府S1栋105号商铺</t>
  </si>
  <si>
    <t>长沙市岳麓区观沙岭街道佑母塘路799号钰龙天下佳园幼儿园下商铺108号</t>
  </si>
  <si>
    <t>湖南省长沙市岳麓区望岳路217号(窑糖菜市场路口)</t>
  </si>
  <si>
    <t>福建省泉州市晋江市青阳街道永福里社区华光路562号</t>
  </si>
  <si>
    <t>武汉市东西湖区三店西路29号九坤·新城1号二期1号商业栋/单元1层7号</t>
  </si>
  <si>
    <t>武汉市黄陂区前川街板桥大道95号杨园农贸超市住宅楼1幢1层1号-3</t>
  </si>
  <si>
    <t>合肥市肥东县撮镇镇唐安社区幸福家园和平路104号张永武商业用房</t>
  </si>
  <si>
    <t>上饶市弋阳县南岩镇城南新区第一幢7号</t>
  </si>
  <si>
    <t>石狮市湖滨街道兴东六路湖滨综合市场市场前侧一号</t>
  </si>
  <si>
    <t>天津市西青区大寺镇瑞晟花园紫燕百味鸡</t>
  </si>
  <si>
    <t>江苏泰州市兴化市堂子居委会工行对南朝南由东向西1号</t>
  </si>
  <si>
    <t>滨海县师苑路南侧丰园苑B3幢115室</t>
  </si>
  <si>
    <t>江苏省淮安市清江浦区延安路99号农贸市场14-15号</t>
  </si>
  <si>
    <t>山西省太原市杏花岭区马道坡街38号万江宏综合市场临街门面房3号</t>
  </si>
  <si>
    <t>淮安市洪泽区高良涧东二街36号</t>
  </si>
  <si>
    <t>天津市北辰区瑞景街辰旺路和龙居道交口鑫景市场外</t>
  </si>
  <si>
    <t>泉州市惠安县螺城镇惠兴街马路埕巷42-111A号</t>
  </si>
  <si>
    <t>罗源县松山镇岐头菜市场6号店面</t>
  </si>
  <si>
    <t>合肥市蜀山区潜山路399号汉嘉都市森林蔚蓝馨居2幢111-1室</t>
  </si>
  <si>
    <t>沙市区航空路3号2栋</t>
  </si>
  <si>
    <t>浙江省台州市天台县福溪街道桥南路36号北面第6间</t>
  </si>
  <si>
    <t>湖北省襄阳市樊城区长征路154号2幢1楼右起第一间</t>
  </si>
  <si>
    <t>北京市东城区北官厅2号楼商业配套用房</t>
  </si>
  <si>
    <t>辽宁省沈阳市浑南区营盘西街17-9号29门</t>
  </si>
  <si>
    <t>成都市武侯区玉林西街12号M4-M5号</t>
  </si>
  <si>
    <t>淮南市山南新区西湖春天35栋104</t>
  </si>
  <si>
    <t>随州市交通大道群兴购物广场</t>
  </si>
  <si>
    <t>广水市广水解放路167号</t>
  </si>
  <si>
    <t>湖北省黄石下陆区团城山怡诚市场5-6号</t>
  </si>
  <si>
    <t>湖北省咸宁市咸安区天洁华沙城102号</t>
  </si>
  <si>
    <t>襄阳市高新区长虹北路民发天地201号</t>
  </si>
  <si>
    <t>浙江省嘉兴市海盐县武原街道勤俭北路绿城花苑3号楼二轻综合楼108号-7-8号</t>
  </si>
  <si>
    <t>孝昌县城区罗马街1-024号</t>
  </si>
  <si>
    <t>孝感市云梦县城关镇儒学街紫燕百味鸡</t>
  </si>
  <si>
    <t>浙江省温州市鹿城区洪殿农贸市场</t>
  </si>
  <si>
    <t>山东省济宁市市中区科苑路与洸河路交叉路口向北50</t>
  </si>
  <si>
    <t>湖北省咸宁市赤壁市赤马港办事处建设大道（雍景便民超市旁）</t>
  </si>
  <si>
    <t>湖北省襄阳市襄城区虎头山路11-1号</t>
  </si>
  <si>
    <t>孝感市城区解放街201号</t>
  </si>
  <si>
    <t>湖北省孝感市城站路126号</t>
  </si>
  <si>
    <t>烟台市福山区青润市场二期</t>
  </si>
  <si>
    <t>孝感市城区长征二路商贸街22号（孝感市园林二路11号）</t>
  </si>
  <si>
    <t>襄阳市南漳县龙鹏世纪城24栋116号</t>
  </si>
  <si>
    <t>孝感市开发区天仙路福星城G栋105号</t>
  </si>
  <si>
    <t>孝感市城区孝柴小区3栋103号</t>
  </si>
  <si>
    <t>浙江省宁波市镇海区招宝山街道后大街311号</t>
  </si>
  <si>
    <t>浙江省温州市瓯海区梧田街道塘西路118号宏悦景园5幢113室</t>
  </si>
  <si>
    <t>大悟县城关镇城中北路139+安居易旁</t>
  </si>
  <si>
    <t>浙江省温州市康兴路37号</t>
  </si>
  <si>
    <t>宁波市慈溪市周巷镇大通中路11号</t>
  </si>
  <si>
    <t>浙江省宁波市海曙区西湾路临时店铺57号</t>
  </si>
  <si>
    <t>济宁市高新区柳行街道办事处杨柳国际新城F区1号营业房北数第3号房</t>
  </si>
  <si>
    <t>湖北省襄阳市高新区东风汽车大道锦绣天池玉兰苑18幢1层113室</t>
  </si>
  <si>
    <t>浙江省温州市苍南县灵溪镇龙渡路6号</t>
  </si>
  <si>
    <t>浙江省嘉兴市嘉善县姚庄镇兴业西路389号一层104</t>
  </si>
  <si>
    <t>襄阳宜城市中华西路186-14号</t>
  </si>
  <si>
    <t>枣阳市北城书香苑14号一层（紫燕百味鸡附近）</t>
  </si>
  <si>
    <t>浙江省温州市永嘉县瓯北街道罗滨小区A组团14-15幢8号夹层店面</t>
  </si>
  <si>
    <t>湖北省荆门市东宝区金虾路28号</t>
  </si>
  <si>
    <t>襄阳市长虹路45号1幢新邻居超市1号</t>
  </si>
  <si>
    <t>浙江省宁波市江北区翠柏路556号-1</t>
  </si>
  <si>
    <t>宁波市江北区洪塘街道洪都路152号兴都菜市场店面房（门口第一间）</t>
  </si>
  <si>
    <t>浙江省嘉兴市经济技术开发区大华城市花园幼儿园-北商铺-C2-11号</t>
  </si>
  <si>
    <t>湖北省荆门市南台路10号</t>
  </si>
  <si>
    <t>浙江省嘉兴市经济技术开发区中山西路常秀菜场2幢5号店面</t>
  </si>
  <si>
    <t>湖北省大冶市荟萃路16号103商铺紫燕百味鸡（国贸3号门对面）</t>
  </si>
  <si>
    <t>仙桃市复州大道南侧（原公安局门面）（仙桃市注意力训练中心旁）</t>
  </si>
  <si>
    <t>湖北省咸宁市嘉鱼县沙阳大道11-2号</t>
  </si>
  <si>
    <t>浙江省余姚市大黄桥南路233号</t>
  </si>
  <si>
    <t>浙江省嘉兴市港区天妃路561弄9号</t>
  </si>
  <si>
    <t>温岭市太平街道鸣远路273号</t>
  </si>
  <si>
    <t>襄阳市谷城县城关镇西关社区影院街1号</t>
  </si>
  <si>
    <t>湖北省咸宁市咸安区碧桂园丹桂香堤29-30号店</t>
  </si>
  <si>
    <t>汉川市山后一路北街菜市场</t>
  </si>
  <si>
    <t>襄阳市谷城县旺恒国际1号楼148号</t>
  </si>
  <si>
    <t>仙桃市沙嘴街道十一墩社区集贸市场门面60号（廖师傅专修三轮车旁）</t>
  </si>
  <si>
    <t>湖北省黄石市阳新县兴国镇家联超市旁</t>
  </si>
  <si>
    <t>山东省济宁市任城区秦庄路与浣碧泉路交叉口往东30米路南</t>
  </si>
  <si>
    <t>山东省烟台市芝罘区福河路12-21号</t>
  </si>
  <si>
    <t>杜桥镇南大路129号（自主申报）</t>
  </si>
  <si>
    <t>浙江省台州市天台县坦头镇光明路6号</t>
  </si>
  <si>
    <t>孝感市孝昌县花园镇洪胜街252号</t>
  </si>
  <si>
    <t>湖北省省直辖行政单位仙桃市干河街道大洪村13组1幢126号商铺（大洪万福广场）</t>
  </si>
  <si>
    <t>咸宁市咸安区交通路60号</t>
  </si>
  <si>
    <t>通城县隽水镇新桥一组10-399号</t>
  </si>
  <si>
    <t>孝感市城区西大市场</t>
  </si>
  <si>
    <t>湖北省咸宁市赤壁市蒲沂办事处大桥路25号</t>
  </si>
  <si>
    <t>湖北省襄阳市东津新区东津世纪城12区24栋24-1-008</t>
  </si>
  <si>
    <t>浙江省三门县海游镇市场路107号</t>
  </si>
  <si>
    <t>浙江省温州市鹿城区新桥头农贸市场熟食摊</t>
  </si>
  <si>
    <t>浙江省慈溪市浒山街道乌山路214号（一层）</t>
  </si>
  <si>
    <t>烟台龙口市怡园南区北门往东68米</t>
  </si>
  <si>
    <t>安陆市府城德安北路78-1号</t>
  </si>
  <si>
    <t>襄阳市高新技术开发区七里河6号</t>
  </si>
  <si>
    <t>襄阳市樊城区新福路云集农贸市场B-29号门面</t>
  </si>
  <si>
    <t>湖北省孝感市香澳路步行街B-158门面</t>
  </si>
  <si>
    <t>襄阳市襄州区西湾还建房3号楼一层门面</t>
  </si>
  <si>
    <t>余姚市泗门镇菜市路24号（泗门菜场西门）</t>
  </si>
  <si>
    <t>山东省烟台市经济技术开发区长江路56号金建东侧5-2号（星海花园南门正对面）</t>
  </si>
  <si>
    <t>山东省烟台市经济技术开发区古现澎湖湾家家悦负一层收银台外</t>
  </si>
  <si>
    <t>宁波市杭州湾新区金合路299号</t>
  </si>
  <si>
    <t>浙江省温州市龙港市人民路392-2号一层</t>
  </si>
  <si>
    <t>浙江省湖州市吴兴区织里镇振兴办事处富民中路39、51号</t>
  </si>
  <si>
    <t>孝感市云梦县城关北正街店幸福公寓1层</t>
  </si>
  <si>
    <t>襄阳市高新区东风汽车大道十八号</t>
  </si>
  <si>
    <t>招远市文化区农贸市场南门对面</t>
  </si>
  <si>
    <t>浙江省嘉兴市嘉善县罗星街道谈公南路285号</t>
  </si>
  <si>
    <t>山东省烟台市牟平区宁海大街719号</t>
  </si>
  <si>
    <t>浙江省台州市温岭市箬横镇人民西路北59-3号北面</t>
  </si>
  <si>
    <t>宁波市江北区北海南路667号广厦菜市场门口</t>
  </si>
  <si>
    <t>仙桃市沙嘴街道沙嘴五居一路38</t>
  </si>
  <si>
    <t>湖北省孝感市理丝小区理丝园1栋</t>
  </si>
  <si>
    <t>湖北省咸宁市咸安区长安大道15号</t>
  </si>
  <si>
    <t>宁波市江北区华业街23号</t>
  </si>
  <si>
    <t>浙江省宁波市镇海区招宝山街道大西门路16号</t>
  </si>
  <si>
    <t>咸宁市温泉路35号</t>
  </si>
  <si>
    <t>茅箭区二堰街道朝阳中路71号</t>
  </si>
  <si>
    <t>浙江省湖州市德清县武康街道新发地农贸市场330号</t>
  </si>
  <si>
    <t>湖北省襄阳市襄城区荆州街91-6号</t>
  </si>
  <si>
    <t>襄阳市恒大名都2期超市入口</t>
  </si>
  <si>
    <t>浙江省嘉兴市平湖市当湖街道嘉和花苑商办楼1幢一层173号</t>
  </si>
  <si>
    <t>浙江省台州市椒江区葭沚街道杨家桥78号(自主申报)</t>
  </si>
  <si>
    <t>台州市椒江区白云街道界牌菜场东侧对面朝西6号（自主申报）</t>
  </si>
  <si>
    <t>郧西县城关镇人民街9号楼1楼</t>
  </si>
  <si>
    <t>湖北省鄂州市江碧路泽林粮管所综合楼自南向北第5间</t>
  </si>
  <si>
    <t>湖北省襄阳市宜城市北街襄大商业中心好邻居旁</t>
  </si>
  <si>
    <t>孝感市车站街22号（惠民路车站街社区卫生服务中心隔壁）</t>
  </si>
  <si>
    <t>宁波市杭州湾新区世纪城农贸市场内B-22</t>
  </si>
  <si>
    <t>仙桃市何李路东35号（昌盛菜场旁）</t>
  </si>
  <si>
    <t>襄阳市高新技术开发区新华路30号金竹苑小区2幢1层106室</t>
  </si>
  <si>
    <t>襄阳市樊城区铁路大院东路铁供站楼梯第二间</t>
  </si>
  <si>
    <t>山东省烟台市经济技术开发区恒达农贸市场门市房131号</t>
  </si>
  <si>
    <t>山东省烟台市芝罘区新桥路18号k10</t>
  </si>
  <si>
    <t>山东省烟台市牟平区宁海大街639号</t>
  </si>
  <si>
    <t>济宁市任城区南苑街道丽景园C1区-3商业1-2层营业房</t>
  </si>
  <si>
    <t>浙江省舟山市定海区临城海宇道丰茂菜场北门12号营业房</t>
  </si>
  <si>
    <t>湖北省随州市曾都区烈山大道189号</t>
  </si>
  <si>
    <t>咸宁市通城县隽水镇金泉路18号</t>
  </si>
  <si>
    <t>湖北省武汉市硚口区武汉市硚口区操场角6号1-3层1层（自编号：外4号）</t>
  </si>
  <si>
    <t>武汉市汉阳区汉欣苑30栋商铺一层升官渡市场门面39号</t>
  </si>
  <si>
    <t>湖北省武汉市江汉区武汉市江汉区常青五路25号杨汊湖菜市场过道2号门面</t>
  </si>
  <si>
    <t>清江浦区前进东路18号恒厦综合楼102室</t>
  </si>
  <si>
    <t>浙江省宁波市鄞州区钟公庙街道菜场路与金家一路交叉路口北侧（金家新村西南侧）金家漕菜场L123号</t>
  </si>
  <si>
    <t>珠海市香洲区景和街27号B铺</t>
  </si>
  <si>
    <t>湖北省荆州市沙市区荆州开发区长港路1栋(联合农村信用合作社)2门1楼B号</t>
  </si>
  <si>
    <t>贵州省毕节市七星关碧阳街道招商花园B5-15号门面</t>
  </si>
  <si>
    <t>山东省临沂市沂南县界湖街道祥和路与历山路交汇东100米路北</t>
  </si>
  <si>
    <t>四川省自贡市荣县旭阳镇望溪路一段17号</t>
  </si>
  <si>
    <t>宁波市镇海区蛟川金九街62号</t>
  </si>
  <si>
    <t>浙江省杭州市临平区崇贤街道汇贤街49号</t>
  </si>
  <si>
    <t>南京市鼓楼区人和街27号104室</t>
  </si>
  <si>
    <t>福建省龙岩市新罗区西陂社区西湖街道登高西路666-18号（上品至尊）</t>
  </si>
  <si>
    <t>咸宁市咸安区银泉大道与咸宁大道交汇处宏伟大厦1幢一层104号B-1号商铺</t>
  </si>
  <si>
    <t>南通市崇川区文峰街道五一路585号学士府47幢101室嘉丽菜市场1号铺</t>
  </si>
  <si>
    <t>上海市闵行区莘庄镇莘南花苑二村6号（南莘农贸市场）内B-11</t>
  </si>
  <si>
    <t>湖北省襄阳市襄州区张湾镇汉津路好邻居超市2#商铺</t>
  </si>
  <si>
    <t>砀山县砀城镇意发小区第十六栋第一层从西数第10间</t>
  </si>
  <si>
    <t>安徽省滁州市琅琊区凤凰西路79号物价局一楼79-4室</t>
  </si>
  <si>
    <t>涟水县涟城街道金城南路西侧城东路北侧门面（金城路与城东路路口）</t>
  </si>
  <si>
    <t>安徽省亳州市谯城区观澜天下9-129铺</t>
  </si>
  <si>
    <t>江阴徐霞客镇璜塘金凤中路2号（农贸市场内）</t>
  </si>
  <si>
    <t>滁州市南谯区龙蟠北苑农贸市场内b号</t>
  </si>
  <si>
    <t>定远县定城西大街北侧自来水商住楼</t>
  </si>
  <si>
    <t>安徽省滁州市来安县汊河镇新区东大街(美食街西侧）</t>
  </si>
  <si>
    <t>上海市嘉定区安亭镇方锦路58号G5室</t>
  </si>
  <si>
    <t>洪泽区高良涧杜甫广厦17幢商业122室</t>
  </si>
  <si>
    <t>安徽省滁州市来安县汊河碧桂园城市花园鹤望兰街区001幢107室</t>
  </si>
  <si>
    <t>江苏省无锡市江阴市埠路桥路518号</t>
  </si>
  <si>
    <t>九江市瑞昌市九江市瑞昌市叶波大润发负一楼5号商铺</t>
  </si>
  <si>
    <t>柴桑区庐山西路255号(良友宾馆对面)</t>
  </si>
  <si>
    <t>滁州市蓝天西路218号</t>
  </si>
  <si>
    <t>宁国市津河东路台客隆广场7幢1005号</t>
  </si>
  <si>
    <t>宁国市宁川西路南3幢4号</t>
  </si>
  <si>
    <t>江苏省无锡市江阴市健康路102号</t>
  </si>
  <si>
    <t>泉山区大彭路299号星雨华府39（原A3-1-140号楼1-104号）</t>
  </si>
  <si>
    <t>河南周口市郸城县新华路与育新路交叉口东十米路北新华东路130号</t>
  </si>
  <si>
    <t>九江经济技术开发区沿浔小区B-1号楼外租区0158-02B号商铺</t>
  </si>
  <si>
    <t>环城西路大河南街北侧</t>
  </si>
  <si>
    <t>宝应县安民路2号前1幢114室</t>
  </si>
  <si>
    <t>江苏省连云港市海州区巨龙南路12-1号</t>
  </si>
  <si>
    <t>滁州市南谯区龙蟠小区4区安置房北门东商业房一层左第一间</t>
  </si>
  <si>
    <t>灌南县人民中路北侧278号东间（中国银行西侧）</t>
  </si>
  <si>
    <t>九龙新城B区联盛超市九龙新城店超市外租区0146-02B</t>
  </si>
  <si>
    <t>安徽省淮北市相山区淮海路友谊巷相王商城门南侧50米102号</t>
  </si>
  <si>
    <t>九江市九江经济技术开发区柴桑春天会所不分单元102（联盛超市里面）</t>
  </si>
  <si>
    <t>襄阳宜城市东街13-4号</t>
  </si>
  <si>
    <t>广水市应山办事处军人服务社青岛啤酒总经销</t>
  </si>
  <si>
    <t>福建省福州市福清市玉屏街道一拂街35-4</t>
  </si>
  <si>
    <t>江西省九江市修水县义宁镇奥林华府3栋B-110号铺</t>
  </si>
  <si>
    <t>江苏省连云港市海州区海昌南路108号连云港市蔬菜活禽直销市场西门北1号</t>
  </si>
  <si>
    <t>安徽省宿州市泗县泗城镇桃李文苑8栋4号门面</t>
  </si>
  <si>
    <t>广德市桃州镇荷花一区大官山路187-1号门面房</t>
  </si>
  <si>
    <t>江苏省无锡市江阴市文化中路733号砂山路71号-44</t>
  </si>
  <si>
    <t>江苏省淮安市盱眙县眙城街道都梁北路99号金鼎华府C1号楼108室</t>
  </si>
  <si>
    <t>晋熙镇建设路608右隔壁</t>
  </si>
  <si>
    <t>江苏省连云港市灌云县伊山镇南京西路35号</t>
  </si>
  <si>
    <t>淮北市相山区相东街道相山路10号小区109铺</t>
  </si>
  <si>
    <t>安庆市迎江区吾悦广场华府S5-1137室</t>
  </si>
  <si>
    <t>江苏省连云港市东海县牛山街道海陵农贸市场西部面向西第六间</t>
  </si>
  <si>
    <t>涟水县高沟镇今世缘路东侧高山路南侧</t>
  </si>
  <si>
    <t>九江市都昌县都昌镇东风大道农村商业银行门店</t>
  </si>
  <si>
    <t>太和县城关镇解放路北侧N5号102户</t>
  </si>
  <si>
    <t>安徽省颍上县慎城镇人民西路北侧36号</t>
  </si>
  <si>
    <t>阜阳市颍州区清河办事处颍州南路399号万霖花苑西区13#楼05室</t>
  </si>
  <si>
    <t>宿迁市泗洪县青阳镇黄山路东侧（东方新城）A幢156号</t>
  </si>
  <si>
    <t>江西省南昌市东湖区贤士湖住宅区第21栋2单元103室</t>
  </si>
  <si>
    <t>安徽省铜陵市铜官区杨家山路963号</t>
  </si>
  <si>
    <t>南昌市青山湖区湖滨东路1069号白金瀚水景花园3号楼商用房</t>
  </si>
  <si>
    <t>南昌市东湖区文教路口与南京路口靠北第二间店面</t>
  </si>
  <si>
    <t>江西省南昌市青山湖区江大南路125号</t>
  </si>
  <si>
    <t>昌东镇长胜大市场C区26号</t>
  </si>
  <si>
    <t>宿迁市泗洪县青阳镇体育路实小路两侧A幢一层3#（鲸记酸菜鱼隔壁）</t>
  </si>
  <si>
    <t>宿迁市泗阳县众兴街道新城市花园农贸市场西01室</t>
  </si>
  <si>
    <t>山东省潍坊市昌邑市奎聚街道利民街516号</t>
  </si>
  <si>
    <t>南昌市东湖区阳明路5号（四经路集贸市场旁）</t>
  </si>
  <si>
    <t>桐城市和平路77号</t>
  </si>
  <si>
    <t>南昌市南昌高新技术产业开发区艾溪湖集贸市场内M3店铺</t>
  </si>
  <si>
    <t>宿迁市泗阳县众兴街道康庭名苑02幢02-2号</t>
  </si>
  <si>
    <t>宿迁市泗洪县青阳镇衡山路东侧孙何农贸市场3号商铺</t>
  </si>
  <si>
    <t>南昌市西湖区系马桩235号（羊子巷菜场门口）</t>
  </si>
  <si>
    <t>宿迁市沭阳县润华综合市场一层1F-MM008号</t>
  </si>
  <si>
    <t>宿城区月亮城小区一、二、三层商铺</t>
  </si>
  <si>
    <t>江西省南昌市东湖区戴家巷52号</t>
  </si>
  <si>
    <t>江西省南昌市建设西路888号</t>
  </si>
  <si>
    <t>南昌市青云谱区新溪桥东二路277号</t>
  </si>
  <si>
    <t>江西省南昌市芳草路景城名郡24栋107室</t>
  </si>
  <si>
    <t>南昌市东湖区章江路20号(第1层)</t>
  </si>
  <si>
    <t>临泉县城关街道办城中路西侧43号（霞光广场对面）</t>
  </si>
  <si>
    <t>南昌市青云谱区江西农药厂18号店面</t>
  </si>
  <si>
    <t>江西省南昌市青云谱区迎宾大道27号</t>
  </si>
  <si>
    <t>江西省南昌市文教北路集贸市场12号</t>
  </si>
  <si>
    <t>江西省南昌市东湖区环湖路125号</t>
  </si>
  <si>
    <t>南昌市南昌高新技术产业开发区创新二路新都农贸市场A10店面</t>
  </si>
  <si>
    <t>安徽省阜阳市界首市东城天安路80号</t>
  </si>
  <si>
    <t>南昌市红谷滩新区沁园路899号名门世家28栋</t>
  </si>
  <si>
    <t>安徽省铜陵市枞阳县枞阳镇师峰山区莲花路正新鸡排旁</t>
  </si>
  <si>
    <t>南昌市南昌经济技术开发区南天阳光46-48号副楼115室</t>
  </si>
  <si>
    <t>宿迁市经济开发区大华商城B106号</t>
  </si>
  <si>
    <t>山东省潍坊市潍城区西关胜利西街1999号玫瑰国际3号楼10号</t>
  </si>
  <si>
    <t>安徽省阜南县鹿城镇赵集中路南侧（与地城路交岔口西南角）</t>
  </si>
  <si>
    <t>南昌市新建区长堎镇花果山农贸市场内（靠近：江西省南昌市新建区建设路281号）</t>
  </si>
  <si>
    <t>宿豫区惠隆花园19幢120号门面</t>
  </si>
  <si>
    <t>江西省南昌市红谷滩新区 万达星城可园北区1栋14号店面（果满园旁边）</t>
  </si>
  <si>
    <t>江西省南昌市红谷滩新区丰和大道公司楼下4号店面</t>
  </si>
  <si>
    <t>南昌市西湖区云飞路十里水岸桃花15栋附8-1号</t>
  </si>
  <si>
    <t>桐城市龙眠街道居巢中路老酒厂商住楼20号</t>
  </si>
  <si>
    <t>南昌市红谷滩新区凤凰集贸市场内4号商铺</t>
  </si>
  <si>
    <t>南昌市南昌高新技术产业区纬泰购物广场门口从东至西第8间门店</t>
  </si>
  <si>
    <t>江西省南昌市青山湖区青山湖区桃竹村</t>
  </si>
  <si>
    <t>江西省南昌市长棱镇解放路874号</t>
  </si>
  <si>
    <t>安徽省铜陵市开发区五环国际花园38栋119号</t>
  </si>
  <si>
    <t>江西省南昌市南昌县莲塘镇莲塘中大道736号第4#店面</t>
  </si>
  <si>
    <t>潍坊市奎文区奎文区东风东街320号</t>
  </si>
  <si>
    <t>铜陵市铜官区金山中路1651号</t>
  </si>
  <si>
    <t>潍坊市奎文区奎文区潍州路以东民生街东南侧1号楼13号</t>
  </si>
  <si>
    <t>潍坊市奎文区奎文区樱园街南村商铺育成学校2号房一楼</t>
  </si>
  <si>
    <t>宿迁市宿城区楚街Y6号商铺</t>
  </si>
  <si>
    <t>南昌市南昌高新技术产业开发区青山湖大道199号五湖国际广场1#商业楼120室</t>
  </si>
  <si>
    <t>宿迁市沭阳县沭城镇东城馥邦购物广场19-2号商铺</t>
  </si>
  <si>
    <t>淮安生态旅游区钱隆城二期21号商铺</t>
  </si>
  <si>
    <t>江苏省无锡市江阴市申港街道人民北路102号</t>
  </si>
  <si>
    <t>九江市永修县西苑商城农贸市场对面</t>
  </si>
  <si>
    <t>安庆市潜山市梅苑路121号</t>
  </si>
  <si>
    <t>亳州市谯城区丰水源清华苑10号楼第7门面</t>
  </si>
  <si>
    <t>江苏省连云港市海州区邮建巷一号楼门面房</t>
  </si>
  <si>
    <t>潜山市源潭镇源岳路2号</t>
  </si>
  <si>
    <t>安徽省广德市桃州镇东方银座2号楼112室</t>
  </si>
  <si>
    <t>安徽省亳州市蒙城县新民街6号</t>
  </si>
  <si>
    <t>亳州市经开区文化小区60栋11号</t>
  </si>
  <si>
    <t>江苏省淮安市经济开发区鼎立农贸市场北二门面</t>
  </si>
  <si>
    <t>亳州市谯城区交通路84号</t>
  </si>
  <si>
    <t>安徽省滁州市苏滁现代产业园大王郢路18号（东升花园中园）邻里中心生鲜菜场25#、26#摊位</t>
  </si>
  <si>
    <t>江苏省连云港市海州区苍梧河滨花园小区26号楼62号商铺</t>
  </si>
  <si>
    <t>九江市庐山市南康镇玉帘路新农贸商城</t>
  </si>
  <si>
    <t>淮安市金湖县阳光星城2，3幢157门面</t>
  </si>
  <si>
    <t>淮安市淮安区秦汉华府5号楼101号商铺</t>
  </si>
  <si>
    <t>连云港市海州区解放东路129-35号楼101铺</t>
  </si>
  <si>
    <t>安徽省淮北市相山区相东街道长山路5幢103号</t>
  </si>
  <si>
    <t>江苏省无锡市江阴市天鹤路70号</t>
  </si>
  <si>
    <t>南京市六合区雄州机动春和公寓03栋26号</t>
  </si>
  <si>
    <t>安徽省芜湖市经济技术开发区伟星玲珑湾22#楼110室</t>
  </si>
  <si>
    <t>江苏省无锡市江阴市文化中路125、127号</t>
  </si>
  <si>
    <t>安徽省宿州市埇桥区金海大道东侧农贸商城3-1#0108室</t>
  </si>
  <si>
    <t>九江市濂溪区万达广场室外步行街E7-105号商铺</t>
  </si>
  <si>
    <t>渠沟路与濉溪北路交叉口</t>
  </si>
  <si>
    <t>九江市九江经济技术开发区旭日路01号</t>
  </si>
  <si>
    <t>安徽省滁州市全椒县襄河镇新华西路(原技术监督局)壹层壹号门面(室内经营)</t>
  </si>
  <si>
    <t>江苏省淮安市经济开发区富准路112号1幢105室</t>
  </si>
  <si>
    <t>九江市彭泽县铭城尚品1F-B01-1号店面</t>
  </si>
  <si>
    <t>安徽省淮北市濉溪县幸福家园商业B区商129-3</t>
  </si>
  <si>
    <t>淮北市濉溪县闸河路相宾饭店斜对面</t>
  </si>
  <si>
    <t>安徽省淮北市相山区南黎街道惠苑路92号金海燕花园6#104号</t>
  </si>
  <si>
    <t>蒙城县城关镇逍遥中路128号</t>
  </si>
  <si>
    <t>安徽省淮北市相山区相南街道鹰山路菜市场南1号</t>
  </si>
  <si>
    <t>九江市八里湖新区碧桂园江州府21栋商业114号超市外租区0165-01号商铺</t>
  </si>
  <si>
    <t>九江市湖口县鄱阳湖大市场钟山大道167号门店</t>
  </si>
  <si>
    <t>江苏省淮安市清江浦区亿力未来城五期53号楼109-1号</t>
  </si>
  <si>
    <t>安徽省安庆市桐城市龙腾街道水原小区30号101号门面（紫燕百味鸡）</t>
  </si>
  <si>
    <t>宿州市埇桥区华庭路新都市华庭西区32#楼（乐尚购物中心楼下）</t>
  </si>
  <si>
    <t>安庆市宿松县孚玉镇孚玉路416号</t>
  </si>
  <si>
    <t>涡阳县工农南路西61号（郝庄菜市街北头向南100米路西）</t>
  </si>
  <si>
    <t>天长市同心路伟业美食广场东3#（南片）</t>
  </si>
  <si>
    <t>萧县龙城镇安粮中央花园步行街112号</t>
  </si>
  <si>
    <t>亳州市谯城区花戏楼街道办事处谯城万达广场负一楼金色华联超市2L-1号</t>
  </si>
  <si>
    <t>砀山县砀城镇人民西路229号西第四间</t>
  </si>
  <si>
    <t>砀山县砀城镇桐木路御都星城玉衡星居B1幢104</t>
  </si>
  <si>
    <t>江苏省无锡市江阴市金山路2-2号</t>
  </si>
  <si>
    <t>九江市修水县义宁镇广场现代城21栋1层16号铺</t>
  </si>
  <si>
    <t>宣州区环城北路28号环卫处综合楼103室</t>
  </si>
  <si>
    <t>九江市浔阳区江洲市场外11门面</t>
  </si>
  <si>
    <t>安徽省亳州市蒙城县庄周绿洲雅苑11-4铺</t>
  </si>
  <si>
    <t>九江市浔阳区三里街70号门面</t>
  </si>
  <si>
    <t>亳州市经开区万达公馆C20-103铺</t>
  </si>
  <si>
    <t>亳州市经开区十字金街神医路158号</t>
  </si>
  <si>
    <t>定远县定城镇泉坞山大道东侧瑞阳农贸城E区E111-1室商铺</t>
  </si>
  <si>
    <t>淮安市上海花园1号楼1号</t>
  </si>
  <si>
    <t>淮北市相山区相南街道海宫路北侧1#112</t>
  </si>
  <si>
    <t>江阴市周庄镇兴隆北路58号-1</t>
  </si>
  <si>
    <t>九江市濂溪区木樨路极地盛世名都希岸酒店右侧（联盛超市入口处）</t>
  </si>
  <si>
    <t>九江市共青城市鸭鸭大道西端南侧北14号</t>
  </si>
  <si>
    <t>江苏省淮安市清江浦区淮海南路74号1幢109室</t>
  </si>
  <si>
    <t>安徽省滁州市明光市润溪城市广场1-1-05号</t>
  </si>
  <si>
    <t>江苏省无锡市江阴市顾山镇香山东路15号</t>
  </si>
  <si>
    <t>重庆市巴南区巴南大道9号附3号1-1</t>
  </si>
  <si>
    <t>重庆市沙坪坝区天梨路216附12号</t>
  </si>
  <si>
    <t>沙坪坝区陈家桥镇陈家桥街道桥北路2号附1号</t>
  </si>
  <si>
    <t>重庆市大渡口区双龙路1号附7号</t>
  </si>
  <si>
    <t>重庆市大渡口区春晖路街道柏华街80#</t>
  </si>
  <si>
    <t>重庆市九龙坡区九龙园区红狮大道5号3幢附6号</t>
  </si>
  <si>
    <t>重庆市九龙坡区石坪桥正街116号综合楼1-3</t>
  </si>
  <si>
    <t>重庆市北碚区蔡家岗两江名居蔡顺路76号</t>
  </si>
  <si>
    <t>重庆市两江新区湖彩路105号附62号（附一层02）</t>
  </si>
  <si>
    <t>重庆市九龙坡区中梁山田坝新村39号1栋附8</t>
  </si>
  <si>
    <t>武昌区沙湖南路1号501号（武汉市武昌区沙湖南路特1号G-01号）</t>
  </si>
  <si>
    <t>湖北省武汉市武昌区怡海大厦1层2-1号</t>
  </si>
  <si>
    <t>大渡口区区藕田路7号</t>
  </si>
  <si>
    <t>重庆市沙坪坝区井口街道阳光家园公租房项目3、4号裙楼商业一层(外租4号)</t>
  </si>
  <si>
    <t>江浦街道文昌路101室</t>
  </si>
  <si>
    <t>南京市浦口区江浦街道象山路11-1号（南京绿盟农贸市场）</t>
  </si>
  <si>
    <t>南京市江宁区秣陵街道东善桥社区东宁街K幢12号</t>
  </si>
  <si>
    <t>南京市白下区尚书巷9号-4-2号</t>
  </si>
  <si>
    <t>珠泉路3号浦江花园小区3号门面房</t>
  </si>
  <si>
    <t>大厂泰亿步行街B-5商业楼B-5-1号</t>
  </si>
  <si>
    <t>南京市雨花台区铁心桥街道松林风情街第2楼第4室</t>
  </si>
  <si>
    <t>雨花台区铁心桥街道铁心桥镇农贸市场内</t>
  </si>
  <si>
    <t>盘城新街106号7幢102室</t>
  </si>
  <si>
    <t>建邺区友谊街66号苏侨好邻里生活购物广场二楼2F02</t>
  </si>
  <si>
    <t>南京市栖霞区栖霞街道甘家巷石油三村门面房1号</t>
  </si>
  <si>
    <t>南京市江宁区上坊打理聚福城华庭北苑18栋110号</t>
  </si>
  <si>
    <t>江苏省南京市建邺区兴隆大街201-3号</t>
  </si>
  <si>
    <t>南京市鼓楼区中保村金湾花园01幢8号门面房</t>
  </si>
  <si>
    <t>江苏省南京市栖霞区马群街道白水芊城上水坊21号</t>
  </si>
  <si>
    <t>南京市秦淮区白下路295号</t>
  </si>
  <si>
    <t>南京市鼓楼区小市街道东门街2号</t>
  </si>
  <si>
    <t>南京市鼓楼区清江路85号瞬建广场一楼超市内7号商铺</t>
  </si>
  <si>
    <t>南京市秦淮区明瓦廊8号103室</t>
  </si>
  <si>
    <t>南京市栖霞区西岗街道仙林湖以北1号罗兰香谷花园11幢7室</t>
  </si>
  <si>
    <t>南京市江宁区麒麟街道悦民路133号银河花园商铺2幢105室</t>
  </si>
  <si>
    <t>江苏省南京市六合区龙池街道经济开发区集群路37号</t>
  </si>
  <si>
    <t>南京市栖霞区尧化街道尧辰社区居民委员会第六间门面房</t>
  </si>
  <si>
    <t>南京市鼓楼区多伦路55号</t>
  </si>
  <si>
    <t>南京市江宁区科学园竹山路508-1号谭桥商业中心二组团4幢101</t>
  </si>
  <si>
    <t>上海市长宁区新泾镇新渔东路366、372、380号内22号摊位（上海美天副食品市场经营管理有限公司新渔东路分公</t>
  </si>
  <si>
    <t>南京市六合区大厂扬子二村第一粮站临西</t>
  </si>
  <si>
    <t>江苏省南京市浦口区天润城第五街区农贸超市</t>
  </si>
  <si>
    <t>雄州机动春和公寓03栋26号</t>
  </si>
  <si>
    <t>江苏省南京市江宁区禄口镇茅亭路19号</t>
  </si>
  <si>
    <t>南京市雨花台区铁心桥街道春晓农贸市场内</t>
  </si>
  <si>
    <t>东山街道双龙大道829号南方花园瑞阳居4幢101室</t>
  </si>
  <si>
    <t>南京市鼓楼区五塘新村60-10号</t>
  </si>
  <si>
    <t>南京市鼓楼区工人新村108号</t>
  </si>
  <si>
    <t>南京市鼓楼区模范马路188号</t>
  </si>
  <si>
    <t>南京市浦口区珍珠南路2号明发城市广场02幢114室</t>
  </si>
  <si>
    <t>南京市鼓楼区热河南路68号</t>
  </si>
  <si>
    <t>南京市鼓楼区金陵九村8号2单元102室</t>
  </si>
  <si>
    <t>南京市栖霞区迈皋桥街道华银路17号燕舞园17-3-109</t>
  </si>
  <si>
    <t>上海市闵行区莘庄镇报春路319号（莘光农贸市场）外一层B4</t>
  </si>
  <si>
    <t>上海市宝山区月辉路168弄12-15号</t>
  </si>
  <si>
    <t>南京市鼓楼区燕归园18号地下室</t>
  </si>
  <si>
    <t>南京市江宁区麒麟街道中海国际社区农贸市场内</t>
  </si>
  <si>
    <t>南京市玄武区樱海公寓03幢109室</t>
  </si>
  <si>
    <t>辽宁省沈阳市铁西区建设西路18-4号（8门）</t>
  </si>
  <si>
    <t>南京市雨花台区双龙龙嘉园石华街18号码1号</t>
  </si>
  <si>
    <t>南京市秦淮区武定新村46号2号门面房</t>
  </si>
  <si>
    <t>上海市静安区临汾路728号101室</t>
  </si>
  <si>
    <t>南京市栖霞区迈皋桥街道万寿农贸市场</t>
  </si>
  <si>
    <t>南京市浦口区柳州东路205号北外滩水城第九街区商业中心2F-5</t>
  </si>
  <si>
    <t>友谊路214号-6</t>
  </si>
  <si>
    <t>南京市下关区铁路梗一号</t>
  </si>
  <si>
    <t>南京市秦淮区银龙花园135幢01-02-03门面房</t>
  </si>
  <si>
    <t>南京市江宁区秣陵街道恒达农贸市场</t>
  </si>
  <si>
    <t>南京市秦淮区建邺路152号</t>
  </si>
  <si>
    <t>南京市雨花台区西善桥街道西柿路10号3栋101</t>
  </si>
  <si>
    <t>上海市松江区永丰街道玉树路2504弄29幢1层104号</t>
  </si>
  <si>
    <t>江苏省南京市雨花台区板桥新城新湖大道8号10幢金地自在城第四街区10幢</t>
  </si>
  <si>
    <t>上海市闵行区马桥镇富国路212号内c13内c14（富国路菜市场）</t>
  </si>
  <si>
    <t>南京市玄武区晏公庙西21幢-1号</t>
  </si>
  <si>
    <t>上海市闵行区颛桥镇都市路4358-4382号(双号)一层91-1号门面</t>
  </si>
  <si>
    <t>南京市江宁区东山街道宏运大道4618号青山湾花园26幢102室</t>
  </si>
  <si>
    <t>江苏省南京市栖霞区燕子矶街道和燕路465号</t>
  </si>
  <si>
    <t>南京市江宁区东山镇供销农贸中心</t>
  </si>
  <si>
    <t>上海市闵行区莘庄工业区鑫都路2685号乙</t>
  </si>
  <si>
    <t>同曦鸣城1-104、105（同曦鸣城农贸市场）</t>
  </si>
  <si>
    <t>百润路8号天润城第十三街区006幢105室</t>
  </si>
  <si>
    <t>大桥北路9号旭日华庭翡翠湾园区15幢1单元101室</t>
  </si>
  <si>
    <t>雄州机动白果南路9号（仁和商城）</t>
  </si>
  <si>
    <t>大厂凤南街74号</t>
  </si>
  <si>
    <t>科巷菜场内门面房西4号（菜场）</t>
  </si>
  <si>
    <t>茶亭东街41号迎宾集贸大市场卤菜类大门北1号</t>
  </si>
  <si>
    <t>南京市建邺区融桥中央花园西街区03幢15室</t>
  </si>
  <si>
    <t>南京市玄武区卫岗市场内18号</t>
  </si>
  <si>
    <t>龙江小区碧树园49-2B</t>
  </si>
  <si>
    <t>南京市建邺区集庆门大街莺歌苑5号102室</t>
  </si>
  <si>
    <t>南京市江宁区湖滨世纪花园36-105</t>
  </si>
  <si>
    <t>江苏省南京市建邺区南苑新村2号门</t>
  </si>
  <si>
    <t>南京市建邺区积贤街1号</t>
  </si>
  <si>
    <t>南京市鼓楼区中央北路168之3号</t>
  </si>
  <si>
    <t>江苏省南京市玄武区鹤鸣路8号F106</t>
  </si>
  <si>
    <t>南京市玄武区北京东路71号15幢12室</t>
  </si>
  <si>
    <t>南京市六合区龙池街道观龙路8号一层86号</t>
  </si>
  <si>
    <t>上海市闵行区虹桥镇黄桦路269号-1-3室</t>
  </si>
  <si>
    <t>宝地园14幢105室</t>
  </si>
  <si>
    <t>南京市鼓楼区东宝路29号02幢4号101室</t>
  </si>
  <si>
    <t>虹苑农贸市场</t>
  </si>
  <si>
    <t>四卫头52号</t>
  </si>
  <si>
    <t>莲花北苑友谊街48号</t>
  </si>
  <si>
    <t>和燕路25-5号</t>
  </si>
  <si>
    <t>南京市江宁区东山街道芙阁路292号门面房</t>
  </si>
  <si>
    <t>南京市江宁区东山街道城东农贸市场内</t>
  </si>
  <si>
    <t>上海市嘉定区嘉定镇街道人民街166号</t>
  </si>
  <si>
    <t>江苏省南京市江宁区高新园天印路商铺2-C-257号</t>
  </si>
  <si>
    <t>科学园天景山盛乐苑综合楼5号门面房</t>
  </si>
  <si>
    <t>江苏省南京市江宁区东山街道学院路58号西10号</t>
  </si>
  <si>
    <t>瑞金路4-9号</t>
  </si>
  <si>
    <t>南京市江宁区谷里街道谷里社区振容路37号</t>
  </si>
  <si>
    <t>南京市鼓楼区凤凰西街155号</t>
  </si>
  <si>
    <t>南京市江宁区秣陵街道凤仪街15号</t>
  </si>
  <si>
    <t>安亭地铁站1号出口</t>
  </si>
  <si>
    <t>文德里70号101室</t>
  </si>
  <si>
    <t>营苑西村2幢5-8号</t>
  </si>
  <si>
    <t>善桥街道西善桥北路91-3号门面房</t>
  </si>
  <si>
    <t>重庆市经开区长生桥镇经盛路45号跃1.2</t>
  </si>
  <si>
    <t>重庆市渝中区南纪门街道解放西路99号（附6号）</t>
  </si>
  <si>
    <t>重庆市铜梁区东城街道龙城大道588号（超联购物中心）</t>
  </si>
  <si>
    <t>重庆市渝北区仙桃街道空港佳园B12栋花石路10号10-23</t>
  </si>
  <si>
    <t>重庆市沙坪坝区大学城南路22号附26号</t>
  </si>
  <si>
    <t>重庆市两江新区鸳鸯街道湖彩路105号附31号</t>
  </si>
  <si>
    <t>重庆市沙坪坝区沙坪坝街道沙滨路58号附42-2号</t>
  </si>
  <si>
    <t>上海市嘉定区南翔镇嘉年路627号一层102室</t>
  </si>
  <si>
    <t>重庆市巴南区鱼洞街道鱼轻路33号附8号2-26</t>
  </si>
  <si>
    <t>重庆市江北区和韵路2号附2号-附5号、附9号-附16号</t>
  </si>
  <si>
    <t>重庆市渝北区龙溪街道松牌路115号附23号长安锦绣城商业2幢</t>
  </si>
  <si>
    <t>重庆市大渡口区春晖路街道松青路1029号国瑞城一期地下第一层1075B1F0025号商铺</t>
  </si>
  <si>
    <t>重庆市两江新区鸳鸯街道湖霞街17号附17号</t>
  </si>
  <si>
    <t>沙坪坝区曾家镇曾家菜市场B区1号</t>
  </si>
  <si>
    <t>重庆市九龙坡区谢家湾文化七村51号12幢附1-12号</t>
  </si>
  <si>
    <t>重庆九龙坡区谢家湾黄杨路20号9幢5号</t>
  </si>
  <si>
    <t>重庆市沙坪坝区覃家岗街道凤天大道124号附35号</t>
  </si>
  <si>
    <t>重庆市九龙坡区杨家坪西郊三村2号“凯德广场九龙坡”02层11/12号</t>
  </si>
  <si>
    <t>重庆市沙坪坝区土湾街道新建二村10号附34号</t>
  </si>
  <si>
    <t>巴南区李家沱林荫村18号负1-1-2号</t>
  </si>
  <si>
    <t>重庆市渝北区龙塔街道渝鲁大道666号鲁能星城七街区14幢-1-38</t>
  </si>
  <si>
    <t>重庆市渝北区斑竹路19号附18号负1-7</t>
  </si>
  <si>
    <t>重庆市九龙坡区杨家坪街道花半里路2号附35号</t>
  </si>
  <si>
    <t>重庆市北碚龙凤桥街道龙凤三村291号门市-1</t>
  </si>
  <si>
    <t>重庆市江津区几江街道向阳街1号楼14号</t>
  </si>
  <si>
    <t>重庆市两江新区天禧路1号附87号</t>
  </si>
  <si>
    <t>重庆市九龙坡区石桥铺街道石新路160号附15号</t>
  </si>
  <si>
    <t>四川省攀枝花市西区瑞云综合市场卤菜摊3号</t>
  </si>
  <si>
    <t>山东省烟台市芝罘区黄务街道隆中路18附26-1</t>
  </si>
  <si>
    <t>天津市北辰区北仓镇金凤里底商1-临22-2室</t>
  </si>
  <si>
    <t>河北省石家庄市新乐市新华路北侧木村道西侧2户</t>
  </si>
  <si>
    <t>湖南省郴州市北湖区燕泉路六号(通程电器对面)</t>
  </si>
  <si>
    <t>重庆市九龙坡区石坪桥街道石坪桥后街38号</t>
  </si>
  <si>
    <t>山东省菏泽市巨野县永丰街道办事处麒麟大道中段路南佳和购物广场中心店4楼</t>
  </si>
  <si>
    <t>南京市鼓楼区镇江路副食品市场服务中心校门口1号-51幢</t>
  </si>
  <si>
    <t>天津市河西区尖山街道郁江道29号A4（西）号商铺</t>
  </si>
  <si>
    <t>浙江省杭州市萧山区蜀山街道奥园22-8号</t>
  </si>
  <si>
    <t>苏州市姑苏区新康花园2区34幢10室</t>
  </si>
  <si>
    <t>浙江省杭州市余杭区良渚街道未来公寓15幢15-4室</t>
  </si>
  <si>
    <t>新疆维吾尔自治区乌鲁木齐市天山区碱泉三街169号日光小区5栋1层3室</t>
  </si>
  <si>
    <t>新疆维吾尔自治区乌鲁木齐市高新区(新市区)西环北路728号马德里春天小区23栋10号商铺</t>
  </si>
  <si>
    <t>四川省内江市市中区双苏路1号13(恋味冒菜旁边)</t>
  </si>
  <si>
    <t>浙江省杭州市余杭区中泰街道中泰路35号102室</t>
  </si>
  <si>
    <t>北京市朝阳区左家庄三源里街24号1幢等3幢1幢1层01-1-9-内02</t>
  </si>
  <si>
    <t>马鞍山市花山区沙塘路街道沙塘村17栋底商门面房</t>
  </si>
  <si>
    <t>重庆市渝北双凤桥街道空港大道701号附27号</t>
  </si>
  <si>
    <t>宁波市鄞州区四明中路520号</t>
  </si>
  <si>
    <t>珠海市兰埔路71号商铺之一</t>
  </si>
  <si>
    <t>保康县城关镇凤凰新城K3-114</t>
  </si>
  <si>
    <t>四川省巴中市巴州区新市街237号</t>
  </si>
  <si>
    <t>宁波市海曙区丽园北路1601号</t>
  </si>
  <si>
    <t>安徽省滁州市体育路68号新天地广场72号</t>
  </si>
  <si>
    <t>天津市西青区中北镇碧水家园A区1-2-102</t>
  </si>
  <si>
    <t>连云港市连云区海棠路市场栖霞路门面房2号</t>
  </si>
  <si>
    <t>安徽省宣城市广德市经济开发区城市绿苑G2号楼111室</t>
  </si>
  <si>
    <t>河南省长垣市阔寨社区B区16号商铺</t>
  </si>
  <si>
    <t>浙江省宁波市镇海区骆驼街道永和西路939号</t>
  </si>
  <si>
    <t>南京市建邺区新安江街63-18号紫燕百味鸡斜对面</t>
  </si>
  <si>
    <t>北京市丰台区马家堡西路11号一层102</t>
  </si>
  <si>
    <t>北京市朝阳区管庄乡双桥东路甲10号楼1层1012室号-01</t>
  </si>
  <si>
    <t>浙江省舟山市普陀区食品厂路101弄13号（海州羊绒衫订做旁边）</t>
  </si>
  <si>
    <t>湖南省临湘市长安街道办事处南正街11幢14号101室</t>
  </si>
  <si>
    <t>江苏省苏州市吴中经济开发区越溪街道可可蜜园2幢108室</t>
  </si>
  <si>
    <t>四川天府新区华阳街道正北下街210号1层</t>
  </si>
  <si>
    <t>湖北省襄阳市高新技术开发区团山镇长虹北路民发天地雅馨超市3号商铺</t>
  </si>
  <si>
    <t>南京市建邺区河西莲花村莲池路38-14房屋</t>
  </si>
  <si>
    <t>淮安市清江浦区福州路农贸市场门口第一.第二间商铺</t>
  </si>
  <si>
    <t>重庆市两江新区水土街道和润家园一期兴源大道108号旺铺六号</t>
  </si>
  <si>
    <t>肥西县上派镇包公路266号</t>
  </si>
  <si>
    <t>河北省石家庄市长安区天洲视界城D7-103</t>
  </si>
  <si>
    <t>四川省绵阳市游仙区开元路31号1幢8号</t>
  </si>
  <si>
    <t>达州市达川区翠屏街道健康巷161号</t>
  </si>
  <si>
    <t>福建省福州市晋安区西园路5-2</t>
  </si>
  <si>
    <t>乐山市市中区致江路104号</t>
  </si>
  <si>
    <t>太原市迎泽区桥东街L区3号楼9号底商门面房</t>
  </si>
  <si>
    <t>乐山市市中区雪杉街516号1层</t>
  </si>
  <si>
    <t>自流井区五星街石滩坝居委会同心苑T-1栋4号</t>
  </si>
  <si>
    <t>中山路好百邻广场一楼</t>
  </si>
  <si>
    <t>四川省绵阳市高新区双碑中街66号1幢1楼旧15号门面</t>
  </si>
  <si>
    <t>四川省泸州市江阳区张坝街道江南公园城七区八号楼一楼文苑路78号</t>
  </si>
  <si>
    <t>太原市小店区真武路68号恒大绿洲24幢1001号北1号商铺</t>
  </si>
  <si>
    <t>绵阳科创区园艺东街北段58号奥林春天4幢1层6号</t>
  </si>
  <si>
    <t>乐山市市中区徐家街7号</t>
  </si>
  <si>
    <t>四川省绵阳市游仙区富乐综合市场7号外门面</t>
  </si>
  <si>
    <t>泸州市龙马潭区香林路二段10号11幢1层4号（香林路一段 246号）</t>
  </si>
  <si>
    <t>达州市大竹县竹阳街道一环路西段财富中心A栋1-41号</t>
  </si>
  <si>
    <t>福建省福州市仓山区金山街道桔园一路120号龙苑A组团1号楼1层07店面</t>
  </si>
  <si>
    <t>泸州市龙马潭大通路16号4幢1层16号（大通356号）</t>
  </si>
  <si>
    <t>四川省宜宾市临港经开区新楼路51号国际社区17幢-1层12号</t>
  </si>
  <si>
    <t>四川省绵阳市培城区三光街1号2栋1楼</t>
  </si>
  <si>
    <t>四川省宜宾市叙府路与戎州路交界处8幢1层9号</t>
  </si>
  <si>
    <t>山西省太原市万柏林区千锋南路吉祥市集外位Y1号</t>
  </si>
  <si>
    <t>乐山市市中区祠堂路1580号</t>
  </si>
  <si>
    <t>福建省福州市台江区宁化街道宁化路126号福机新苑2-4号楼连接体一层3-6号店B-12号店面</t>
  </si>
  <si>
    <t>四川省绵阳市经开区红桥西路1栋11号</t>
  </si>
  <si>
    <t>山西省太原市万柏林区吉民综合市场G04号商铺</t>
  </si>
  <si>
    <t>太原市杏花岭区胜利东街7号富力城F区11-1007号商业房</t>
  </si>
  <si>
    <t>四川省泸州市江阳区丹艳路59号一栋负一层101号D009号</t>
  </si>
  <si>
    <t>山西省太原市迎泽区庙前便民市场门面房7#</t>
  </si>
  <si>
    <t>山西省太原市杏花岭区红沟路6号1幢1号</t>
  </si>
  <si>
    <t>乐山市市中区凤凰路北段557号</t>
  </si>
  <si>
    <t>四川省宜宾市叙州区南岸西区溢香谷农贸市场A区A03号门市(宅乐鲜生旁边)</t>
  </si>
  <si>
    <t>播州区龙坑街道保利社区保利未来城市A2地块29栋1-4/1-5号</t>
  </si>
  <si>
    <t>山西省太原市万柏林区河龙湾菜市场3号门面房</t>
  </si>
  <si>
    <t>福建省福州市鼓楼区东街道井大路162号七星井大市场一层16#店面—6</t>
  </si>
  <si>
    <t>广元市利州区东坝街道御锦湾1栋614号</t>
  </si>
  <si>
    <t>四川省宜宾市叙州区航天路中段37号1-2层</t>
  </si>
  <si>
    <t>乐山市市中区嘉定中路252号</t>
  </si>
  <si>
    <t>福建省福州市仓山区上渡街道通江路17号江南水都杰座33号楼1层03店面</t>
  </si>
  <si>
    <t>四川省泸州市龙马潭小市回龙街11号楼1层118号</t>
  </si>
  <si>
    <t>四川省眉山市仁寿县普宁街道先锋街二段11号3号1栋1楼6号</t>
  </si>
  <si>
    <t>山西省太原市万柏林区西中环路段73号佳境珑原南门9幢底商1003号1层</t>
  </si>
  <si>
    <t>泸州市龙马潭区红星小区祥和苑6-7号门市</t>
  </si>
  <si>
    <t>四川省绵阳市培城区跃进路北段89号附13号</t>
  </si>
  <si>
    <t>犍为县玉津镇学府街128号(附134号）</t>
  </si>
  <si>
    <t>太原市杏花岭区坡子街21号门面房</t>
  </si>
  <si>
    <t>达州市通川区西外达人街万家巷2号</t>
  </si>
  <si>
    <t>仁怀市国酒城二期B区商业2-43号(2期大门口向下100米)</t>
  </si>
  <si>
    <t>太原市杏花岭区北河湾东街1-1号金林佳园东南底商4号</t>
  </si>
  <si>
    <t>上海市宝山区友谊支路265号-275号市场内C-10</t>
  </si>
  <si>
    <t>句容经济开发区黄梅街道碧桂园凤凰城商业中心101号</t>
  </si>
  <si>
    <t>江西省南昌市青云谱区龙王庙市场6号店面</t>
  </si>
  <si>
    <t>成都市武侯区兆景路233号1楼</t>
  </si>
  <si>
    <t>江苏省无锡市滨湖区蠡园街道洪桥集贸市场一楼南侧15号</t>
  </si>
  <si>
    <t>上饶市广信区惟义路73号</t>
  </si>
  <si>
    <t>武汉市江岸区汉口花园三期G区（淡莲轩）7栋1层商7室</t>
  </si>
  <si>
    <t>重庆市合川区合阳城街道交通街支路107、109、111号</t>
  </si>
  <si>
    <t>睢宁县后园社区红旗小区一排89号</t>
  </si>
  <si>
    <t>南京市玄武区后宰门街19号103室</t>
  </si>
  <si>
    <t>惠州市惠城区江北文昌一路7号华茂大厦B1层01号0528号</t>
  </si>
  <si>
    <t>二七北路顶鑫菜市场赛八珍</t>
  </si>
  <si>
    <t>南京市雨花台区能仁里1号商铺</t>
  </si>
  <si>
    <t>四川省成都市温江区柳城街办来凤路317号附313号</t>
  </si>
  <si>
    <t>泰州市高港区泰州市高港区港城花苑（新城农贸市场南大门对面）</t>
  </si>
  <si>
    <t>南通市崇川区南通开发区新开街道新开商城A108-A109号</t>
  </si>
  <si>
    <t>武汉市青山区13街坊（中国建设银行股份有限公司武汉钢城支行门面）</t>
  </si>
  <si>
    <t>武汉市东西湖区常青花园生鲜菜市场（美食广场）内一楼特1号摊位</t>
  </si>
  <si>
    <t>山东省济南市市中区九曲片区A2地块15-16号104号</t>
  </si>
  <si>
    <t>浙江省杭州市富阳区鹿山街道龙江路322号</t>
  </si>
  <si>
    <t>南京市栖霞区迈皋桥街道长营村38幢底层</t>
  </si>
  <si>
    <t>阜宁县南城区长春路崔湾农贸市场1号楼门口第壹间门市（由东向西）</t>
  </si>
  <si>
    <t>河南省鹿邑县紫气大道与文化路交叉口南20米路西</t>
  </si>
  <si>
    <t>北京市昌平区小口镇北京天隆正阳百货市场内T-002</t>
  </si>
  <si>
    <t>南京市江北新区泰山街道大桥北路33号金城丽景花园003幢1单元106室</t>
  </si>
  <si>
    <t>合肥市蜀山区习友路999号九重锦园7幢商104/商104上</t>
  </si>
  <si>
    <t>北京市朝阳区天达路8号院23号楼一层，二层南侧部分</t>
  </si>
  <si>
    <t>海州区通灌南路九龙菜市场门口1-08号</t>
  </si>
  <si>
    <t>淮安市清江浦区浦东花园小区解放入口东侧附房2室-1</t>
  </si>
  <si>
    <t>武汉市黄陂区盘龙城万润·橄榄城20号楼1层商3室</t>
  </si>
  <si>
    <t>建湖县县城世纪鑫城1#120号</t>
  </si>
  <si>
    <t>湖北省襄阳市襄州区张湾长市场1号</t>
  </si>
  <si>
    <t>湖北省襄阳市高新技术开发区团山镇邓城大道翰林世家好邻居一层02号</t>
  </si>
  <si>
    <t>湖北省襄阳市樊城区人民西路45号韩家台巷由南向北第15间门面</t>
  </si>
  <si>
    <t>四川省资阳市雁江区建设西路二段46号（忠华医院斜对面）</t>
  </si>
  <si>
    <t>栾城区新开大街与鑫源路交口西南角</t>
  </si>
  <si>
    <t>上海市嘉定区榆中路101号一层102室</t>
  </si>
  <si>
    <t>上海市浦东新区张江镇中科路2551号1层</t>
  </si>
  <si>
    <t>上海市宝山区红林路528弄37号一层市场内A1</t>
  </si>
  <si>
    <t>上海自由贸易试验区博山路78弄109号</t>
  </si>
  <si>
    <t>上海市普陀区中潭路45号二层、47号101室</t>
  </si>
  <si>
    <t>上海市宝山区高境镇三门路497号2幢1层市场内A13</t>
  </si>
  <si>
    <t>上海市松江区九里亭街道涞寅路122号1层-2（中国上海市松江区涞寅路112号）</t>
  </si>
  <si>
    <t>龙泉驿区成都市龙泉驿区龙泉燃灯路24号</t>
  </si>
  <si>
    <t>南京市江宁区禄口街道来凤路18号青春街区55幢111室</t>
  </si>
  <si>
    <t>温江温江区柳城白庙街74-76号</t>
  </si>
  <si>
    <t>四川省成都市郫都区成都高新区顺清街254号</t>
  </si>
  <si>
    <t>四川省成都市锦江区牡丹街598号喜树社区农贸市场内7071号</t>
  </si>
  <si>
    <t>成华区四川省成都市成华区龙潭寺火神庙路63号</t>
  </si>
  <si>
    <t>成都市锦江区国槐街746号附A区44号</t>
  </si>
  <si>
    <t>南京市建邺区所街37、39号负一层A40商铺</t>
  </si>
  <si>
    <t>高新区成都市高新区仁和街95号</t>
  </si>
  <si>
    <t>南京市雨花台区花神大道9号阅彩市场C10号</t>
  </si>
  <si>
    <t>四川省成都市高新区元华二巷99号</t>
  </si>
  <si>
    <t>南京市江宁区天元中路68号东渡国际青年城会所1层-3号</t>
  </si>
  <si>
    <t>郫县郫县红光镇市场街133号附139号</t>
  </si>
  <si>
    <t>成华区成华区双桥路166号附1</t>
  </si>
  <si>
    <t>南京市江北新区泰山街道泰西路28号九荣市场内5#、6#号</t>
  </si>
  <si>
    <t>南京市栖霞区尧化街道尧新大道3号</t>
  </si>
  <si>
    <t>江苏省南京市江宁区淳化街道东月桥路95号</t>
  </si>
  <si>
    <t>南京市浦口区新浦路105号江佑铂庭19幢-101室（南京绿菜园农贸市场）</t>
  </si>
  <si>
    <t>南京市栖霞区尧化街道新城路21号好邻里尧欢市场1F-M17</t>
  </si>
  <si>
    <t>南京市栖霞区马群街道花港幸福城花港路9-20号-1</t>
  </si>
  <si>
    <t>南京市栖霞区燕子矶街道笆斗山路8-16号大德福一楼03号-1</t>
  </si>
  <si>
    <t>四川省成都市成华区经华北路1号</t>
  </si>
  <si>
    <t>成都双流县东升镇三强南路一段225号（华兴大厦对面）</t>
  </si>
  <si>
    <t>京市江宁区高新园龙眠大道660号新壹商业广场1幢138室</t>
  </si>
  <si>
    <t>长顺街100号长顺街菜市场对面转捌处</t>
  </si>
  <si>
    <t>四川省成都市青羊区贝森南路80号</t>
  </si>
  <si>
    <t>南京市栖霞区尧化街道金尧路南侧金尧华府02幢3室</t>
  </si>
  <si>
    <t>长庆西一路36号子云菜场大门正对面</t>
  </si>
  <si>
    <t>成华区桃蹊路230号</t>
  </si>
  <si>
    <t>南京市秦淮区侯家桥集贸市场53号</t>
  </si>
  <si>
    <t>高新区神仙树北路86号5栋14号</t>
  </si>
  <si>
    <t>江苏省南京市浦口区南京九鲜农副产品有限公司内（江苏省南京市浦口区星火北路8号新城香溢紫郡菜场门口）</t>
  </si>
  <si>
    <t>江苏省南京市六合区南京市六合区葛塘街道荣鑫路112号</t>
  </si>
  <si>
    <t>东紫路666号附1062号</t>
  </si>
  <si>
    <t>牧电路21号附3号牧电路菜市场大门外左侧21米</t>
  </si>
  <si>
    <t>双安东巷1号附100号</t>
  </si>
  <si>
    <t>龙泉驿区大面街道梧桐中路2号</t>
  </si>
  <si>
    <t>南京市江北新区大厂街道健民路357号</t>
  </si>
  <si>
    <t>南京市秦淮区玉带园64号</t>
  </si>
  <si>
    <t>南京市江宁区高新园湖山路369号天元吉第城商业4幢110室</t>
  </si>
  <si>
    <t>南京市鼓楼区唐山路261号</t>
  </si>
  <si>
    <t>南京市江宁区高新园龙眠大道588号东方龙湖湾81幢105室</t>
  </si>
  <si>
    <t>南京市建邺区福园街139-9号建设银行斜对面</t>
  </si>
  <si>
    <t>南京市江宁区秣陵街道长亭街59号兰台花园东苑4幢负一楼C12</t>
  </si>
  <si>
    <t>南京市江北新区泰山街道柳州南路2号02幢123室</t>
  </si>
  <si>
    <t>南京市秦淮区中山南路393号-58壹零壹时尚购物广场壹层C区第21号</t>
  </si>
  <si>
    <t>南京市浦口区江浦街道白马路90号熙龙山院75幢（基层社区中心）101室-101室（南京舜贸农贸市场管理服务有限公司）</t>
  </si>
  <si>
    <t>南京市江宁区江宁街道地秀商业街E-4栋</t>
  </si>
  <si>
    <t>南京市栖霞区马群街道马群新街78号一楼南面一间</t>
  </si>
  <si>
    <t>成华区泰安街77号</t>
  </si>
  <si>
    <t>南京市栖霞区迈皋桥街道华电路99号颐和家园02幢08室</t>
  </si>
  <si>
    <t>南京市江宁区禄口街道扬子江路2-14号翔宇花园01幢114室</t>
  </si>
  <si>
    <t>南京市鼓楼区集贤路9—3号</t>
  </si>
  <si>
    <t>成都市青羊区过街楼街26号1楼</t>
  </si>
  <si>
    <t>成都市武侯区万福正街19号附3号</t>
  </si>
  <si>
    <t>少陵路43号少陵路菜市场斜对面往二环路方向100米</t>
  </si>
  <si>
    <t>四川省成都市成华区枫林路77号</t>
  </si>
  <si>
    <t>江苏省南京市鼓楼区马台街131号</t>
  </si>
  <si>
    <t>南京市栖霞区燕子矶街道幕府山庄农贸市场内门面房</t>
  </si>
  <si>
    <t>上海市松江区叶榭镇求仁路410号</t>
  </si>
  <si>
    <t>上海市青浦区徐泾镇诸陆西路1737弄1693号</t>
  </si>
  <si>
    <t>上海市松江区佘山镇青城山路251号</t>
  </si>
  <si>
    <t>上海市靖宇东路204号</t>
  </si>
  <si>
    <t xml:space="preserve">浦东新区周浦镇沈梅东路335号1层 </t>
  </si>
  <si>
    <t>上海市奉贤区西渡街道沪杭公路350号上海水岸家苑农贸市场经营管理有限公司内的42号摊位</t>
  </si>
  <si>
    <t>上海市威海路62号甲底楼</t>
  </si>
  <si>
    <t>上海市嘉定区南翔镇鹤槎路143号1层101室</t>
  </si>
  <si>
    <t>上海市嘉定区慈竹路815号1层-1</t>
  </si>
  <si>
    <t>嘉定区华亭镇嘉行公路3178弄28号</t>
  </si>
  <si>
    <t>上海市青浦区华新镇新凤北路277号华强景苑</t>
  </si>
  <si>
    <t>上海市杨浦区河间路799号紫燕百味鸡</t>
  </si>
  <si>
    <t>上海市浦东新区川沙新镇新德路500号外房5号</t>
  </si>
  <si>
    <t>上海市静安区江宁路街道常德路1093号-3</t>
  </si>
  <si>
    <t>海湾旅游区奉炮公路243号</t>
  </si>
  <si>
    <t>上海市宝山区祁华路324号-8商铺</t>
  </si>
  <si>
    <t>上海市宝山区吴淞街道淞兴路282-2号</t>
  </si>
  <si>
    <t>上海市宝山区祁北东路85弄10号市场外6-1门面房</t>
  </si>
  <si>
    <t>安亭镇荣轩路69号1层101室</t>
  </si>
  <si>
    <t>上海市静安区曹家渡街道万航渡路693号底层中部</t>
  </si>
  <si>
    <t>上海市青浦区淀山湖大道399号1楼A102北侧门厅</t>
  </si>
  <si>
    <t>安徽省宣城市郎溪县建平镇伍员路东升花园8幢104室</t>
  </si>
  <si>
    <t>菊园新区秋竹路113号、秋竹路103-109号（单）</t>
  </si>
  <si>
    <t>浦东新区航头镇鹤洁路138弄136号</t>
  </si>
  <si>
    <t>上海市虹口区嘉兴路街道新港路237号（临）-2室</t>
  </si>
  <si>
    <t>嘉定工业区叶城路1500弄6号107室</t>
  </si>
  <si>
    <t>上海市静安区芷江中路430号</t>
  </si>
  <si>
    <t>上海市金山区朱泾镇万安街835号1幢101室</t>
  </si>
  <si>
    <t>上海市虹口区广粤路155号-219号上海广粤副食品市场A167</t>
  </si>
  <si>
    <t>中山街道茸惠路1199弄36号楼7-8号底层超市内</t>
  </si>
  <si>
    <t>玉屏南路697号3幢1层101-102室</t>
  </si>
  <si>
    <t>上海市宝山区纬地路338号-6A</t>
  </si>
  <si>
    <t>上海市宝山区杨泰路2158弄9号102室-1</t>
  </si>
  <si>
    <t>上海市徐汇区长桥街道百色路1093号</t>
  </si>
  <si>
    <t>上海市静安区芷江西路483号一层</t>
  </si>
  <si>
    <t>上海市日月光漕宝路33号B2-69、70部位</t>
  </si>
  <si>
    <t>上海市松江区九里亭街道涞坊路333弄1-2号101室-6</t>
  </si>
  <si>
    <t>上海市长宁区天山路街道安顺路150号</t>
  </si>
  <si>
    <t>上海市普陀区桃浦镇真南路822弄521支弄78号-3</t>
  </si>
  <si>
    <t>上海市虹口区伊敏河路109号1层</t>
  </si>
  <si>
    <t>浦东新区泥城镇彩云路546号—1</t>
  </si>
  <si>
    <t>南京市江北新区天华北路2号天润城十二街区11幢116室</t>
  </si>
  <si>
    <t>南京市建邺区文体路文体村20号南湖体育馆B1层B10013商铺</t>
  </si>
  <si>
    <t>南京市江北新区泰山街道柳州东路6号15幢110室</t>
  </si>
  <si>
    <t>南京市江北新区大厂街道扬村二路280号A区2-110号</t>
  </si>
  <si>
    <t>南京市雨花台区雨花西路128号苏果长虹社区店L1层L10013商铺</t>
  </si>
  <si>
    <t>南京市江宁区穆棱街道诚信大道988号(苏果超市内)</t>
  </si>
  <si>
    <t>锦江区武城大街天涯农贸市场东面侧门中道街37号</t>
  </si>
  <si>
    <t>四川省成都市青羊区英国小镇同城路416号外铺附1号</t>
  </si>
  <si>
    <t>南京市建邺区江心洲红星街86号科巷菜场洲岛家园店包间13号</t>
  </si>
  <si>
    <t>成都市成华区永平路1号附1、2号（永平路一号院、双庆路49号之间，一号院西门）</t>
  </si>
  <si>
    <t>成都市锦江区静安路3号1栋1单元1层15号</t>
  </si>
  <si>
    <t>江苏省南京市建邺区南湖东路67号（万得佳智慧农贸市场摊位A-24）</t>
  </si>
  <si>
    <t>南京市栖霞区迈皋桥街道胧可和先农贸市场门面1号</t>
  </si>
  <si>
    <t>南京市栖霞区迈皋桥街道和悦街7-12</t>
  </si>
  <si>
    <t>成都市武侯区丝竹路151号附9号1层</t>
  </si>
  <si>
    <t>温江来凤路319号城西大市场美好家园北门出口外左侧第一间</t>
  </si>
  <si>
    <t>四川省成都市青羊区琼楼路138号1栋1层1号外铺12、13号</t>
  </si>
  <si>
    <t>南京市江宁区麒麟街道麒麟紫荆城林苑9栋103室</t>
  </si>
  <si>
    <t>上海洛宜农贸市场36摊位，（宜川公园）</t>
  </si>
  <si>
    <t>上海市山海关路126号一层</t>
  </si>
  <si>
    <t>芳华路509号底层A室</t>
  </si>
  <si>
    <t>上海市普陀区上海市普陀区甘泉路街道甘泉路495号-1</t>
  </si>
  <si>
    <t>嘉定区真新街道丰庄北路375弄8号（丰赞农贸市场内A01厅房）</t>
  </si>
  <si>
    <t>上海市闵行区浦江镇永颂路232号（永颂市场）A1-4</t>
  </si>
  <si>
    <t>上海市普陀区杏山路45号-4</t>
  </si>
  <si>
    <t>南京市江北新区大厂街道泰亿农贸市场</t>
  </si>
  <si>
    <t>盐城市盐南高新区鑫城菜场二楼1号门市</t>
  </si>
  <si>
    <t>老矿办事处温州商城一区109号</t>
  </si>
  <si>
    <t>江西省南昌市青云谱区井岗山大道824号南17号店面</t>
  </si>
  <si>
    <t>丰县书院街5-11</t>
  </si>
  <si>
    <t>云龙区绿地商务城商业及大堂幢1单元101-2号（汉风路德鑫公馆5号楼内蒙古烤羊腿旁边）</t>
  </si>
  <si>
    <t>山东省青岛市莱西市上海中路25号利群购物广场二层楼梯出口</t>
  </si>
  <si>
    <t>北京市东城区交道口东大街113号2幢111</t>
  </si>
  <si>
    <t>河南省漯河市召陵区黄河路金色龙湾小区二期103号门面房</t>
  </si>
  <si>
    <t>南京市江北新区高新技术产业开发区星火北路8号香溢紫郡花园04幢102室</t>
  </si>
  <si>
    <t>湖北省武汉市蔡甸区蔡甸街汉阳大街62附</t>
  </si>
  <si>
    <t>江苏省苏州市张家港市杨舍镇暨阳新村15幢</t>
  </si>
  <si>
    <t>河南省信阳市潢川县环城路羚锐假日广场4号楼101号商铺</t>
  </si>
  <si>
    <t>江苏省苏州市吴中区龙西路358号，360号</t>
  </si>
  <si>
    <t>上海市普陀区古浪路415弄1号一层</t>
  </si>
  <si>
    <t>浙江省杭州市萧山区北干街道博学路1002号</t>
  </si>
  <si>
    <t>浙江省宁波市鄞州区中河街道春园路532号东湖悦邻菜市场(内店铺)</t>
  </si>
  <si>
    <t>海南省海口市美兰区三西路10号</t>
  </si>
  <si>
    <t>海州区海昌南路108-22号</t>
  </si>
  <si>
    <t>安徽省滁州市定远县定城镇工业园区名付嘉园小区2幢商铺一层2、3室及二层</t>
  </si>
  <si>
    <t>成都高新区观东一街356号</t>
  </si>
  <si>
    <t>山西省太原市杏花岭区新开南巷14号金色维园小区门面北起3号</t>
  </si>
  <si>
    <t>南京市雨花台区单家村街8-23号</t>
  </si>
  <si>
    <t>浙江省宁波市北仑区新碶街道高凤路458号8幢458号-1</t>
  </si>
  <si>
    <t>四川省内江市东兴区汉安大道西段兆信中心第29栋1层1-11号</t>
  </si>
  <si>
    <t>上海市闵行区古北路1699号B2层261室</t>
  </si>
  <si>
    <t>天津市武清区朱庄街道君利新家园底商34-31</t>
  </si>
  <si>
    <t>福建省福州市晋安区岳峰镇琯尾东新村7#楼1层28#店面</t>
  </si>
  <si>
    <t>南京市浦口区珍珠南路93-11号</t>
  </si>
  <si>
    <t>重庆市长寿区菩提街道桃源东路1号1幢1-7</t>
  </si>
  <si>
    <t>连云港市灌云县伊山镇西苑农贸市场91号</t>
  </si>
  <si>
    <t>淮安淮安市淮安区府前路72号（文锦城农贸市场内）</t>
  </si>
  <si>
    <t>南京市栖霞区马群街道花港路18号10幢104室</t>
  </si>
  <si>
    <t>山东省济南市历城区凤鸣路4646号融创文旅城融创茂B1层B1003号商铺</t>
  </si>
  <si>
    <t>广州市天河区长湴综合市场#铺59号之一</t>
  </si>
  <si>
    <t>湖北省武汉市武昌区武珞路五巷32号（左2号门面）</t>
  </si>
  <si>
    <t>红安县城关镇菜场街10号</t>
  </si>
  <si>
    <t>重庆市大渡口区九宫庙街道钢花路1012号附11</t>
  </si>
  <si>
    <t>北京市门头沟区新城东街17号院4号楼1层138</t>
  </si>
  <si>
    <t>河南省洛阳市汝阳县城关镇凤山南路路东95号</t>
  </si>
  <si>
    <t>厦门市思明区湖光路101-16号</t>
  </si>
  <si>
    <t>无锡经济开发区华庄街道悦园B区48号</t>
  </si>
  <si>
    <t>山东省潍坊市滨海区大家洼街道新城路00392号</t>
  </si>
  <si>
    <t>徐州市丰县侯园小区水厂第十间门面</t>
  </si>
  <si>
    <t>安徽省亳州市谯城区薛阁街道办事处白依路15号</t>
  </si>
  <si>
    <t>河南省周口市示范区庆丰路广电新苑10号楼下10号店铺</t>
  </si>
  <si>
    <t>黄冈市罗田县凤山镇义水南路1幢1-101号</t>
  </si>
  <si>
    <t>鹿泉区获鹿镇向阳大街西部峰景1号楼一单元113号底商1号商铺</t>
  </si>
  <si>
    <t>黄冈市黄州区三台河村三组太子宴酒店旁</t>
  </si>
  <si>
    <t>上海市青浦区徐泾镇明珠路258弄6号105室</t>
  </si>
  <si>
    <t>东莱街道北大街489号</t>
  </si>
  <si>
    <t>南通市海安县高新区中坝北路11号</t>
  </si>
  <si>
    <t>武汉市东西湖区三店农场黄狮海沿海赛洛城四期第C2-2【幢】/单元1层5号房</t>
  </si>
  <si>
    <t>通州区川姜镇川港社区居委15组（川港农贸市场西侧）</t>
  </si>
  <si>
    <t>南通市崇川区新港菜市场熟食001号商铺</t>
  </si>
  <si>
    <t>南通市港闸区港闸区长航地中海花园附1幢103室</t>
  </si>
  <si>
    <t>泰兴市羌溪南路祥生未来城小润发旁</t>
  </si>
  <si>
    <t>泰州市海陵区美好农贸市场005/006摊位</t>
  </si>
  <si>
    <t>武汉市江夏经济开发区金港汽车产业园金港一号小区22栋西区一楼61号</t>
  </si>
  <si>
    <t>浙江省杭州市上城区钱塘白石嘉苑18幢底商2号</t>
  </si>
  <si>
    <t>辽宁省沈阳市浑南区长青南街6甲号1F034</t>
  </si>
  <si>
    <t>合肥市蜀山区琥珀街道翡翠园C区5号</t>
  </si>
  <si>
    <t>福建省泉州市安溪县官桥镇商贸路7号</t>
  </si>
  <si>
    <t>武汉市东西湖区吴家山街三秀路祁家山（怡华.逸天地）第1【幢】/单元1-2层5商（复式）号房</t>
  </si>
  <si>
    <t>河北省石家庄市裕华区谈固东街B1-2号商铺</t>
  </si>
  <si>
    <t>南京市浦口区江浦街道中圣街10-4号</t>
  </si>
  <si>
    <t>河南省项城市湖滨路万达时代广场三期西门18号楼111底商</t>
  </si>
  <si>
    <t>徐州市鼓楼区丰财街道办事处复兴北路延长段94号5-103(家具城旁50米)</t>
  </si>
  <si>
    <t>福建省泉州市安溪县凤城镇新安路188-10</t>
  </si>
  <si>
    <t>南京市江宁区同曦街A-2-33-1</t>
  </si>
  <si>
    <t>重庆市铜梁区东城街道塔山东街453号（自主承诺）</t>
  </si>
  <si>
    <t>河南省周口市淮阳区城关回族镇新华大街18号</t>
  </si>
  <si>
    <t>园中园菜市场内东排2号门市</t>
  </si>
  <si>
    <t>浙江省杭州市临平区水韵四维苑北区7-2号-1</t>
  </si>
  <si>
    <t>山东省淄博市张店区公园街道办事处共青团西路福悦南街66号商铺（快享生活便利店对面）</t>
  </si>
  <si>
    <t>徐州市鼓楼区九里街道万科城果色花香农贸市场外5号门面</t>
  </si>
  <si>
    <t>海州区朝阳东路双盛花园家得福负一楼餐饮区26号商铺</t>
  </si>
  <si>
    <t>遂宁市河东新区德水中路843号</t>
  </si>
  <si>
    <t>佛山市禅城区祖庙街道锦华路83号首层1AP24号（住所申报）</t>
  </si>
  <si>
    <t>监利市百晟广场商业项目区一层B156B号</t>
  </si>
  <si>
    <t>厦门市思明区小埔头1-2-101号</t>
  </si>
  <si>
    <t>成都高新区南华巷418号</t>
  </si>
  <si>
    <t>郧阳区城关镇西岭街大庆居委会解放南路56号2幢102铺左</t>
  </si>
  <si>
    <t>南京市栖霞区迈皋桥街道迈尧路89号-39</t>
  </si>
  <si>
    <t>南昌市新建区长堎镇兴国南路42号店面</t>
  </si>
  <si>
    <t>河南省周口市淮阳区城关回族镇建业百城天地s8-106</t>
  </si>
  <si>
    <t>竹溪县城关镇光明西路（思七夜市旁）</t>
  </si>
  <si>
    <t>四川省成都市高新区中和姐儿堰路16号1层</t>
  </si>
  <si>
    <t>四川天府新区华阳街道美岸路三段67号</t>
  </si>
  <si>
    <t>重庆市巴南区李家沱街道汇滨一路262号</t>
  </si>
  <si>
    <t>淮安市清江浦区德力运河城一期翠悠园1号楼14号</t>
  </si>
  <si>
    <t>合肥市肥西县桃花镇禹洲天玺47商铺116室</t>
  </si>
  <si>
    <t>河南省郑州市金水区经八路街道经五路15号1-1</t>
  </si>
  <si>
    <t>河南省周口市项城市莲花大道与商城路交叉口向南35米路东</t>
  </si>
  <si>
    <t>浙江省杭州市拱墅区回龙路230号</t>
  </si>
  <si>
    <t>安徽省亳州市谯城区光明路瑞佳酒店旁</t>
  </si>
  <si>
    <t>四川省成都市双流区九江街道五桐路80号</t>
  </si>
  <si>
    <t>昆山市花桥镇万科魅力花园71号楼2室1楼5号商铺</t>
  </si>
  <si>
    <t>南通市海门区海门街道通源新村408幢190号</t>
  </si>
  <si>
    <t>徐州市云龙区紫悦台小区30幢1单元102号</t>
  </si>
  <si>
    <t>合肥市蜀山区井岗镇科学分院路与玉镜路交口蜀祥苑11#</t>
  </si>
  <si>
    <t>河南省周口市鹿邑县仙源路与仙台路交叉口东10米路南</t>
  </si>
  <si>
    <t>上海市青浦区青湖路900号（西起第三间）</t>
  </si>
  <si>
    <t>安徽省蚌埠市五河县城关镇祥源星河国际橡树湾商铺103号</t>
  </si>
  <si>
    <t>石家庄市新华区党家庄不锈钢市场临街7号门脸</t>
  </si>
  <si>
    <t>宁德市柘荣县荣华路5号102D</t>
  </si>
  <si>
    <t>山东省临沂市兰山区柳青街道算圣路宝德新领域北沿街3号商铺 （森果生活超市入口处）</t>
  </si>
  <si>
    <t>医药高新区明珠街道鲍徐镇鲍庄村二期27号(住用商)</t>
  </si>
  <si>
    <t>江阴市文富北路188号</t>
  </si>
  <si>
    <t>北京市朝阳区南沙滩8号2号楼一层2104</t>
  </si>
  <si>
    <t>苏州市昆山市玉山镇昆城博奥苑26号楼11室</t>
  </si>
  <si>
    <t>湖北省潜江市章华中路49号潜江商厦1层</t>
  </si>
  <si>
    <t>上海市闵行区浦江镇汇舒路82号1层(鲁浩市场)A-1</t>
  </si>
  <si>
    <t>厦门市思明区洪文一里140-5-1号</t>
  </si>
  <si>
    <t>山东省泰安市东平县东平街道龙山大街742号西户</t>
  </si>
  <si>
    <t>上海市长宁区茅台路288号</t>
  </si>
  <si>
    <t>江苏省无锡市江阴市名贤路4号</t>
  </si>
  <si>
    <t>南昌市青山湖区铁路八村49栋一层店面</t>
  </si>
  <si>
    <t>湖北省武汉市武昌区武泰闸小区6栋4单元1层1号</t>
  </si>
  <si>
    <t>北京市丰台区晓月苑五里3号楼1至2层商业3内1层A09</t>
  </si>
  <si>
    <t>北京市海淀区清河三街72号23号楼1层102号</t>
  </si>
  <si>
    <t>湖南省邵阳市北塔区状元洲街道江北大市场10栋48号</t>
  </si>
  <si>
    <t>四川省达州市开江县新宁镇建设北路A幢1楼3号门市（名人超市侧门）</t>
  </si>
  <si>
    <t>盐城市亭湖区五星小区康居苑7幢109室（5）</t>
  </si>
  <si>
    <t>成都市温江区金马街道金泉社区新村路352号</t>
  </si>
  <si>
    <t>河南省焦作市温县岳村街道黄河路1090号</t>
  </si>
  <si>
    <t>北京市丰台区东木樨园16号楼一层3-106号</t>
  </si>
  <si>
    <t>重庆市巴南区南泉街道金鹿大道3311号</t>
  </si>
  <si>
    <t>北京市丰台区西四环中路113号5层F8539-2</t>
  </si>
  <si>
    <t>浙江省杭州市拱墅区永庆路106号</t>
  </si>
  <si>
    <t>河东区九曲街道东夷大街阳光水岸1-113号 南门东侧沿街113号</t>
  </si>
  <si>
    <t>四川省绵阳科创区创业大道245号树高卡地亚1栋1层17号</t>
  </si>
  <si>
    <t>武汉市洪山区美食美家生鲜综合市场内商铺（摊位）1号</t>
  </si>
  <si>
    <t>四川省达州市通川莲湖广场商业S4-1-6号门市</t>
  </si>
  <si>
    <t>四川省内江市市中区江华街99号</t>
  </si>
  <si>
    <t>北京市丰台区小屯路4号院北楼底商110室</t>
  </si>
  <si>
    <t>梅陇镇景福路１２３号</t>
  </si>
  <si>
    <t>上海市松江区永丰街道玉树路2248号</t>
  </si>
  <si>
    <t>松江区九亭镇九亭大街７５７号</t>
  </si>
  <si>
    <t>上海市虹口区广灵四路广灵二村30号底层三角地菜市场广灵路分场1006#</t>
  </si>
  <si>
    <t>颛兴路45弄69号乙-B</t>
  </si>
  <si>
    <t>上海市嘉定区嘉定镇街道塔城路834号</t>
  </si>
  <si>
    <t>南京市六合区横梁街道横梁社区兴镇路266号</t>
  </si>
  <si>
    <t>安徽省马鞍山市花山区沙塘路街道城建路388号三普大厦-101</t>
  </si>
  <si>
    <t>浙江省杭州市上城区太平门直街687号</t>
  </si>
  <si>
    <t>浙江省杭州市拱墅区莫衙营116号</t>
  </si>
  <si>
    <t>武汉市东西湖区吴家山三秀路团结小区105号</t>
  </si>
  <si>
    <t>湖南省娄底市娄星区大科街道吉星金融广场3栋104号</t>
  </si>
  <si>
    <t>安徽省合肥市肥西县经济开发区桃花社区A5栋119号</t>
  </si>
  <si>
    <t>山西省太原市杏花岭区前营坊街1号鸿昇公馆A4号商铺</t>
  </si>
  <si>
    <t>四川省内江市经济开发区甜城大道中段1399号金科集美星辰第27栋1层1-9</t>
  </si>
  <si>
    <t>四川省内江市市中区白马镇兴隆街1号</t>
  </si>
  <si>
    <t>安徽省合肥市包河区常青街道宿松路紫竹苑小区A1综合楼1号门面</t>
  </si>
  <si>
    <t>安徽省合肥市包河区常青街道淝南家园南区东边19栋105号</t>
  </si>
  <si>
    <t>四川省内江市东兴区宏创龙湾半岛第6号楼1单元1层1-16号</t>
  </si>
  <si>
    <t>浙江省杭州市余杭区余杭街道金翰未来之芯花苑心寓6-4室-2</t>
  </si>
  <si>
    <t>浙江省杭州市江干区金色黎明公寓20幢底商8号</t>
  </si>
  <si>
    <t>安徽省马鞍山市花山区绿地臻城三期17栋好百佳超市A004</t>
  </si>
  <si>
    <t>北京市昌平区东小口镇天通东苑一区7号楼-1至2层101</t>
  </si>
  <si>
    <t>海南市海口区龙华区南沙路昌茂花园19栋17号铺面</t>
  </si>
  <si>
    <t>武汉市洪山区张家湾保利新武昌一区2栋/单元1层（1）商号房</t>
  </si>
  <si>
    <t>湖北省孝感市应城市城中街道大智路9号蒲阳市场斜对面</t>
  </si>
  <si>
    <t>广州市增城区永宁街广园东碧桂园凤凰城广场首层60号铺后门及二楼</t>
  </si>
  <si>
    <t>浙江省杭州市余杭区良渚街道运河村运河锦庭11-1-2</t>
  </si>
  <si>
    <t>村自然村100号上海市静安区场中路2603号</t>
  </si>
  <si>
    <t>浦东新区康沈路605号</t>
  </si>
  <si>
    <t>上海市松江区车墩镇车峰路158弄156-1-B号底楼</t>
  </si>
  <si>
    <t>上海市宝山区陈镇路158号市场内东门外4号</t>
  </si>
  <si>
    <t>上海市松江区方松街道嘉松南路1663号</t>
  </si>
  <si>
    <t>上海市浦东新区康桥镇秀沿路2573号</t>
  </si>
  <si>
    <t>石龙路848号</t>
  </si>
  <si>
    <t>上海市宝山区菊盛路882号市场内（大门口-1）</t>
  </si>
  <si>
    <t>上海市松江区永丰街道仓丰路855弄7号1层-2</t>
  </si>
  <si>
    <t>上海市嘉定区江桥镇金运路581号102室</t>
  </si>
  <si>
    <t>浦东新区周浦镇韵浦路318号1层</t>
  </si>
  <si>
    <t>闵行区银春路2232号</t>
  </si>
  <si>
    <t>春都路83号</t>
  </si>
  <si>
    <t>武汉市江岸区百步亭花园温馨苑D区5号商网</t>
  </si>
  <si>
    <t>武汉市硚口区简易南片危改小区（桂苑西村）7号楼3-1-2号</t>
  </si>
  <si>
    <t>蒙城北路和煦园小区15幢110室</t>
  </si>
  <si>
    <t>安徽省合肥市瑶海区凤阳路南三角线菜场2#楼</t>
  </si>
  <si>
    <t>安徽省合肥市庐阳区颖上路与凤台路交汇处领域花园1单元商-140号</t>
  </si>
  <si>
    <t>安徽省合肥市庐阳区大杨镇高桥社居委B区移民安置区21幢20号</t>
  </si>
  <si>
    <t>安徽省合肥市包河区太湖东路省直机关住宅小区东4号楼第一层门面</t>
  </si>
  <si>
    <t>吉安市吉州区沿江路103号1幢店面1-01号门面</t>
  </si>
  <si>
    <t>河南省商丘市虞城县城郊乡至诚五路汇景江南西门北侧A-76商铺</t>
  </si>
  <si>
    <t>鹰潭市月湖区天洁路白马李家农贸市场交易区前面2号店（雅典城斜对面）</t>
  </si>
  <si>
    <t>江西省宜春市高安市中山商贸城A5栋7号店面</t>
  </si>
  <si>
    <t>翠园中路六号营业房（光明医院大门西侧第二间）</t>
  </si>
  <si>
    <t>吉安市吉州区西苑小区东区19栋2号门面</t>
  </si>
  <si>
    <t>吉安市吉州区北门街52栋（四季春市场）6号门面</t>
  </si>
  <si>
    <t>吉安市河东街道芜下社区提前村26号门面(现代家具城旁)</t>
  </si>
  <si>
    <t>河南省商丘市夏邑县城关镇秉礼东路路北8号</t>
  </si>
  <si>
    <t>吉安市吉州区城建花苑国光出口旁</t>
  </si>
  <si>
    <t>江西省赣州市章贡区东胜山路56号2#店</t>
  </si>
  <si>
    <t>江西省鹰潭市月湖区梅园大道统计局6号</t>
  </si>
  <si>
    <t>江西省赣州市章贡区张家围路17号14栋A15号店</t>
  </si>
  <si>
    <t>江西省赣州市章贡区水南镇金洲城综合市场室外26#商铺</t>
  </si>
  <si>
    <t>河南省商丘市梁园区新建路运输公司26号楼一楼门面房以北往南第五间</t>
  </si>
  <si>
    <t>江西省鹰潭市月湖区胜利东路杏园市场门口</t>
  </si>
  <si>
    <t>宁波市鄞州区中河街道前河北路225号</t>
  </si>
  <si>
    <t>河北省石家庄市新华区石清路88号汇君城F区14号楼0105号商铺</t>
  </si>
  <si>
    <t>浙江省金华市义乌市苏溪镇镇前街8号</t>
  </si>
  <si>
    <t>河北省石家庄市桥西区工农路255号前进街1060号南侧</t>
  </si>
  <si>
    <t>河北省石家市新华区赵陵铺镇赵陵路新苑菜市场外门面10号商铺</t>
  </si>
  <si>
    <t>浙江省宁波市北仑区新碶街道黄山路857号富邦城-4F-DZ-07（富邦城D区4楼DZ07商铺）</t>
  </si>
  <si>
    <t>河南省商丘市永城市芒山路明珠花园永泰超市向北10米路西</t>
  </si>
  <si>
    <t>团结路与盘古山路交叉口北100米</t>
  </si>
  <si>
    <t>山西省晋中市榆次区辽阳路龙湖国际34号商铺</t>
  </si>
  <si>
    <t>浙江省金华市永康市经济开发区黄城里村梅城东路56号1楼(自主申报)</t>
  </si>
  <si>
    <t>河南省洛阳市洛龙区宜人路与厚载门街交叉口龙泰B区一号楼下8号商铺</t>
  </si>
  <si>
    <t>河南省驻马店市建业市场4-017</t>
  </si>
  <si>
    <t>河南省驻马店市市辖区通达路699-112号天中豪园楼下</t>
  </si>
  <si>
    <t>罗芬路975号</t>
  </si>
  <si>
    <t>上海市宝山区月浦镇古莲路356号-2</t>
  </si>
  <si>
    <t>上海市浦东新区唐镇唐安路821号1层101室</t>
  </si>
  <si>
    <t>嘉定区徐行镇顺宁路457号</t>
  </si>
  <si>
    <t>光明路321号</t>
  </si>
  <si>
    <t>上海市浦东新区北蔡镇下南路390号</t>
  </si>
  <si>
    <t>上海市闵行区虹桥镇虹梅南路2818弄8号（虹桥市场）A26号</t>
  </si>
  <si>
    <t>都市路1958弄19号地下一层</t>
  </si>
  <si>
    <t>上海市嘉定区南翔镇宝翔路753号102室</t>
  </si>
  <si>
    <t>合肥市庐阳区红星路22号11221-4</t>
  </si>
  <si>
    <t>安徽省合肥市庐阳区北二环砀山路3288号金都华庭三期2幢商业104</t>
  </si>
  <si>
    <t>武汉市江岸区后湖乡同安家园三期第45【幢】/单元1层商14号房</t>
  </si>
  <si>
    <t>武汉市洪山区长虹桥188号保利公园九里（四、五区）11栋1-2层（1）商内1层铺号P4-104</t>
  </si>
  <si>
    <t>安徽合肥市庐阳区亳州路菜场商铺116#门面房</t>
  </si>
  <si>
    <t>合肥市长丰县双凤工业区凤梅家园商业配套用房A-15-16商铺</t>
  </si>
  <si>
    <t>江西省赣州市章贡区三百山路16号美地亚天骏4栋15号店面</t>
  </si>
  <si>
    <t>黎川县日峰镇港州路3号（电信公司隔壁）</t>
  </si>
  <si>
    <t>南城县建昌镇盱江大道1号附3号</t>
  </si>
  <si>
    <t>吉安市吉州区跃进路21号51幢商场101、201、301室世纪华联创天店一楼户外店面2号</t>
  </si>
  <si>
    <t>江西省上饶市婺源县紫阳镇朱熹大道万源城16幢—108室</t>
  </si>
  <si>
    <t>上上饶市上饶县旭日北大道107号</t>
  </si>
  <si>
    <t>江西省上饶市信州区庆丰路综合楼11直店面</t>
  </si>
  <si>
    <t>抚州市抚州高新技术开发区高新农贸市场</t>
  </si>
  <si>
    <t>抚州市广昌县盱江镇解放北路31号</t>
  </si>
  <si>
    <t>吉安市遂川县泉江镇东路大道龙城大超市一楼</t>
  </si>
  <si>
    <t>上饶市信州区五三大道21号</t>
  </si>
  <si>
    <t>河南省焦作市和平中街塔南路小学对面</t>
  </si>
  <si>
    <t>上饶市婺源县蚺城街道星江西路</t>
  </si>
  <si>
    <t>吉安市吉州区广场南路5号A栋103室</t>
  </si>
  <si>
    <t>河南省商丘市夏邑县城关镇力达三期北门西12号</t>
  </si>
  <si>
    <t>余干县玉亭镇创业路104号</t>
  </si>
  <si>
    <t>万年县陈营镇万昌大市场</t>
  </si>
  <si>
    <t>吉安市青原区长征路72号一楼一层店</t>
  </si>
  <si>
    <t>新余市高新区江山御景14栋8、9号店面</t>
  </si>
  <si>
    <t>文明路与交通路交叉口大观房产公司1层北起第一间门面</t>
  </si>
  <si>
    <t>福建省三明市梅列区五四新村22幢一层24号</t>
  </si>
  <si>
    <t>宁波市鄞州区舟孟北路182号</t>
  </si>
  <si>
    <t>福建省泉州市丰泽区圣湖路46号紫燕百味鸡</t>
  </si>
  <si>
    <t>福建省石狮市灵秀镇鹏山路142号健健大厦第一间店面</t>
  </si>
  <si>
    <t>河北省邢台市桥东区胜利路7号门市</t>
  </si>
  <si>
    <t>福州市平潭县澳前镇龙南村前湖路21号</t>
  </si>
  <si>
    <t>河南省洛阳市洛龙区翠云路泉舜铭泉苑南门口</t>
  </si>
  <si>
    <t>晋中市榆次区正太街73号门面</t>
  </si>
  <si>
    <t>福建省漳州市龙海市石码镇锦港路5号-6店面</t>
  </si>
  <si>
    <t>河北省石家庄市新华区朝阳路5-1号</t>
  </si>
  <si>
    <t>晋中市榆次区顺城街11号榆液新居2号楼第2号商铺</t>
  </si>
  <si>
    <t>浙江省宁波市宁海县桃源街道西洋村777号1-23</t>
  </si>
  <si>
    <t>上海市闵行区兴南路399号16-9室</t>
  </si>
  <si>
    <t>上海市嘉定区江桥镇嘉怡路382号1层-2</t>
  </si>
  <si>
    <t>小东门街道中华路97号2号幢一层104室</t>
  </si>
  <si>
    <t>仙霞西路916号一层A-1商铺</t>
  </si>
  <si>
    <t>上海市松江区泗泾镇横港路668号1层</t>
  </si>
  <si>
    <t>上海市青浦区朱家角镇朱家角农贸市场附属17号</t>
  </si>
  <si>
    <t>上海市闵行区沪闵路130号底层A22号(敏众菜市场)外门面104</t>
  </si>
  <si>
    <t>嘉定新城高台路与崇信路1531号路口</t>
  </si>
  <si>
    <t>合肥市庐阳区金寨路384号金融大厦北面396号</t>
  </si>
  <si>
    <t>水陆街10-1号1栋1层</t>
  </si>
  <si>
    <t>武昌区南湖街南湖生鲜市场D区72、73号</t>
  </si>
  <si>
    <t>合肥市包河区南淝河路新淝河家园嘉园1幢105</t>
  </si>
  <si>
    <t>武汉市汉阳区洲头街道鹦鹉大道530号前进生鲜广场二楼2037铺</t>
  </si>
  <si>
    <t>合肥瑶海区龙岗开发区临泉路海州景秀世家40幢024门面</t>
  </si>
  <si>
    <t>合肥市合裕路1555号一间门面</t>
  </si>
  <si>
    <t>淠河路与金牛路交叉口</t>
  </si>
  <si>
    <t>湖北省武汉市汉阳区武汉市汉阳区龙阳大道50号春夏秋冬生鲜市场A22号</t>
  </si>
  <si>
    <t>合肥瑶海区长江东路697号101室</t>
  </si>
  <si>
    <t>合肥市新站区瑶海社区晨阳世纪城3幢116号</t>
  </si>
  <si>
    <t>新余市渝水区公园南路（丁雨超市楼下，）</t>
  </si>
  <si>
    <t>开封市金明裕38号营业房</t>
  </si>
  <si>
    <t>宜春市上高县建设南路四中对面</t>
  </si>
  <si>
    <t>河南省商丘市市辖区示范区宇航路米兰花园转角门面房1间</t>
  </si>
  <si>
    <t>宜春市万载县县城康南路263号</t>
  </si>
  <si>
    <t>上饶市信州区水南街308号1-16</t>
  </si>
  <si>
    <t>河南省商丘市梁园区平原街道新兴路97号一楼自西向东第二间</t>
  </si>
  <si>
    <t>上饶市婺源县蚺城街道文公北路东侧（考川路）</t>
  </si>
  <si>
    <t>吉安市下文山路13号鼎泰国光超市负一楼</t>
  </si>
  <si>
    <t>景德镇市浮梁县朝阳中大道日新百货旁</t>
  </si>
  <si>
    <t>江西省高安市瑞阳大道1559号一楼左侧</t>
  </si>
  <si>
    <t>江西省赣州市南康区东山街办塔垇安置点</t>
  </si>
  <si>
    <t>开封市兰考县人民医院北50米路东</t>
  </si>
  <si>
    <t>厦门市思明区莲花北路112-101号</t>
  </si>
  <si>
    <t>河南省漯河市召陵区人民路与光明路交叉口西南角25号门面房</t>
  </si>
  <si>
    <t>河北省石家庄市长安区紫晶悦城2区红街2号西11</t>
  </si>
  <si>
    <t>南平延平福华路5号9幢17号店</t>
  </si>
  <si>
    <t>山西省大同市平城区西环路大润发1008号柜位</t>
  </si>
  <si>
    <t>浙江省金华市婺城区新狮街道畅达街39号西南朝向第三间（自主申报）</t>
  </si>
  <si>
    <t>福建省厦门市思明区莲前东路1151号（前埔北区农贸市场外20号)</t>
  </si>
  <si>
    <t>河南省驻马店市驿城区金纱路中段路东（中央城邦东大门斜对面北侧10米）</t>
  </si>
  <si>
    <t>泌阳县花园办事处懿丰小区盛景新城7号楼4号铺</t>
  </si>
  <si>
    <t>河北省邢台市桥西区公园东街花园小区7号门市</t>
  </si>
  <si>
    <t>北京市朝阳区惠新里218、219号楼一层1-6-1-5</t>
  </si>
  <si>
    <t>南通市通州区金沙街道第二年戏市场外7号店铺</t>
  </si>
  <si>
    <t>江苏省泰州市高港区都市佳园一期6幢07室</t>
  </si>
  <si>
    <t>江苏省南通市崇川区红星路1太阳鑫城2幢</t>
  </si>
  <si>
    <t>通州区金新街道银河路588号</t>
  </si>
  <si>
    <t>泰州市靖江市靖城新建路282弄1-105室</t>
  </si>
  <si>
    <t>上海市嘉定区菊园新区平城路2301号1层-3</t>
  </si>
  <si>
    <t>上海市宝山区水产西路205号</t>
  </si>
  <si>
    <t>上海市宝山区长逸路717号</t>
  </si>
  <si>
    <t>上海市松江区车墩镇香亭路1347号</t>
  </si>
  <si>
    <t>上海市嘉定区安亭镇绿苑路152号2幢</t>
  </si>
  <si>
    <t>合肥市瑶海区和平路城市绿苑东区农贸市场及住宅3-118号</t>
  </si>
  <si>
    <t>合肥瑶海区临泉路南侧金源商办楼110号</t>
  </si>
  <si>
    <t>建设大道53号附1号</t>
  </si>
  <si>
    <t>合肥瑶海区龙岗开发区东景苑C区2号115号</t>
  </si>
  <si>
    <t>合肥市瑶海区东城世家1幢105室</t>
  </si>
  <si>
    <t>合肥市蜀山区西苑小区6幢4号</t>
  </si>
  <si>
    <t>合肥市高新区园景天下枫丹山庄门面房S33室</t>
  </si>
  <si>
    <t>合肥市包河区金安花园1幢底层南1号</t>
  </si>
  <si>
    <t>赣州市宁都县梅江镇中山北街东侧（煌上煌隔壁）</t>
  </si>
  <si>
    <t>吉安市青原区贸易广场坪田西路42号</t>
  </si>
  <si>
    <t>新余市渝水区仙来西大道986号</t>
  </si>
  <si>
    <t>鹰潭市贵溪市烧箕山西路设计院三号店面</t>
  </si>
  <si>
    <t>河南省开封市金明西街与汉兴路交叉口南20米路西</t>
  </si>
  <si>
    <t>抚州市崇仁县巴山镇胜利路192号</t>
  </si>
  <si>
    <t>宜春市奉新县冯川镇广场路79号</t>
  </si>
  <si>
    <t>江西省萍乡市经济技术开发区洪山大道13号嘉年华城A栋111号</t>
  </si>
  <si>
    <t>江西省景德镇市昌江区河西农贸市场9号店面</t>
  </si>
  <si>
    <t>开封市大梁路西关街10号</t>
  </si>
  <si>
    <t>江苏省虎丘区科技城武夷山路69号梦之城二楼</t>
  </si>
  <si>
    <t>吉安市吉水县文峰镇文化中路71号（国光超市内）</t>
  </si>
  <si>
    <t>河南省焦作市人民路美中城662号楼门面房</t>
  </si>
  <si>
    <t>驻马店市新蔡县古吕街道华星路中段路南(大拇指西）</t>
  </si>
  <si>
    <t>福建省莆田市城厢区筱塘南街539号</t>
  </si>
  <si>
    <t>浙江省绍兴市柯桥区柯桥街道明珠路62号</t>
  </si>
  <si>
    <t>河南省周口市示范区庆丰街北侧中原路东侧观澜国际25#综合楼111铺房屋</t>
  </si>
  <si>
    <t>南通市海门区海门街道海兴路138号</t>
  </si>
  <si>
    <t>北京市东城区青年湖北街4号一层B007</t>
  </si>
  <si>
    <t>江苏省苏州市张家港市杨舍镇花园浜路M4</t>
  </si>
  <si>
    <t>江苏省苏州市张家港市杨舍镇万红三村40幢105</t>
  </si>
  <si>
    <t>四川省成都市双流区成都市高新区中胜路92号1层</t>
  </si>
  <si>
    <t>上海市浦东新区高行镇新行路159号1层</t>
  </si>
  <si>
    <t>上海市浦东新区航头镇鹤沙路674号1层</t>
  </si>
  <si>
    <t>上海市浦东新区莱阳路937-957号一层A1室</t>
  </si>
  <si>
    <t>浙江省嘉兴市海宁市马桥街道丰收大道农贸市场130号</t>
  </si>
  <si>
    <t>江苏省盐城市亭湖区新苑小区二、三、四区(鹤翔路南)</t>
  </si>
  <si>
    <t>上海市松江区新家园路402号</t>
  </si>
  <si>
    <t>上海市松江区泗泾镇古楼公路1886号1层103室</t>
  </si>
  <si>
    <t>上海市松江区九亭镇九亭大街407号底层A区</t>
  </si>
  <si>
    <t>上海市青浦区香花桥街道新桥路695号</t>
  </si>
  <si>
    <t>上海市青浦区赵巷镇镇泽路492号一楼西侧</t>
  </si>
  <si>
    <t>上海市浦东新区曹路镇民区路105号1层A区</t>
  </si>
  <si>
    <t>太仓市城厢镇武陵街1号</t>
  </si>
  <si>
    <t>太仓市城厢镇惠阳路34号</t>
  </si>
  <si>
    <t>上海市浦东新区张江镇孙桥路279号</t>
  </si>
  <si>
    <t>合肥市蜀山区翡翠路德信文锦新城4幢22号</t>
  </si>
  <si>
    <t>合肥市庐阳区钢新路11栋附近</t>
  </si>
  <si>
    <t>合肥市临泉路香江世纪名城1幢110号</t>
  </si>
  <si>
    <t>东流路169号凌江苑商业110-167号</t>
  </si>
  <si>
    <t>安徽省合肥市包河区当涂支路珠光南苑西区A门面01号</t>
  </si>
  <si>
    <t>安徽省合肥市庐阳区亳州路街道亳州路322号畅园新村商办楼8号门面</t>
  </si>
  <si>
    <t>合肥市阿奎利亚米兰堡9幢102室</t>
  </si>
  <si>
    <t>合肥市庐阳区固镇路555号龙源丽景9幢商105、商105上</t>
  </si>
  <si>
    <t>合肥市包河区天山路徽杰苑23栋115号门面</t>
  </si>
  <si>
    <t>大成路52号1栋1层</t>
  </si>
  <si>
    <t>安徽省合肥市蜀山区长江西路阳光花园小区13幢018</t>
  </si>
  <si>
    <t>焦作市示范区万方嘉园15号楼39号</t>
  </si>
  <si>
    <t>焦作市山阳区龙源湖小区北门59号商铺</t>
  </si>
  <si>
    <t>萍乡市安源区后埠街跃进北路12号</t>
  </si>
  <si>
    <t>抚州市资溪县鹤城镇建设路2号</t>
  </si>
  <si>
    <t>江西省上饶市广信区凤凰西大道66号15幢</t>
  </si>
  <si>
    <t>江西省萍乡市安源区后埠街朝阳南路山下农贸市场</t>
  </si>
  <si>
    <t>兰考县西城花园南门东五十米路北</t>
  </si>
  <si>
    <t>萍乡市安源区萍安大道大学城锦江华庭1幢111号商铺</t>
  </si>
  <si>
    <t>江西省上饶市信州区带湖路3-10号</t>
  </si>
  <si>
    <t>上饶市鄱阳县滨洲路湖城领秀B-005号</t>
  </si>
  <si>
    <t>江西省宜春市袁州区宜春北路838号一百购物8号店面</t>
  </si>
  <si>
    <t>江西省宜春市袁州区明月北路557号1层1-23室</t>
  </si>
  <si>
    <t>抚州市东乡区孝岗镇龙山北路191号</t>
  </si>
  <si>
    <t>晋江市池店镇恒大御景湾商业5幢店面12</t>
  </si>
  <si>
    <t>福安市棠旺街17号华宁超市前面50米（往瑞景方向）</t>
  </si>
  <si>
    <t>周宁县周宁宾馆门口6号</t>
  </si>
  <si>
    <t>太原市尖草坪区迎新街办迎新南二巷102宿舍东侧鸿元市场前6号</t>
  </si>
  <si>
    <t>新疆省乌鲁木齐市天山区文艺路211号</t>
  </si>
  <si>
    <t>四川省内江市东兴区西林新区大千路239号(宜宾商业银行对面)</t>
  </si>
  <si>
    <t>浙江省杭州市余杭区五常街道西溪北苑西区3期67-3号</t>
  </si>
  <si>
    <t>盐城市亭湖区都市花园东区D幢1042室</t>
  </si>
  <si>
    <t>浙江省金华市浦江县和平南路59号</t>
  </si>
  <si>
    <t>黄冈市浠水丽文大道618号浠水中百仓储旁</t>
  </si>
  <si>
    <t>南京市鼓楼区北京西路76-4号</t>
  </si>
  <si>
    <t>上海市浦东新区合庆镇东川公路5943号217室</t>
  </si>
  <si>
    <t>上海市浦东新区川沙新镇城南路315号101室</t>
  </si>
  <si>
    <t>上海浦东新区昌里东路643号一层</t>
  </si>
  <si>
    <t>上海市浦东新区佳林路165号1层-1</t>
  </si>
  <si>
    <t>普陀区宁夏路236弄1号</t>
  </si>
  <si>
    <t>昆山市千灯镇秦峰中路43号</t>
  </si>
  <si>
    <t>闵行区名都路48号</t>
  </si>
  <si>
    <t>宝山区绥化路66号西侧</t>
  </si>
  <si>
    <t>上海市宝山区友谊路街道永乐路428号—3</t>
  </si>
  <si>
    <t>上海市浦东新区北蔡镇北艾路1751号</t>
  </si>
  <si>
    <t>合肥市新站区颍河路香江生态丽景33幢114号商铺</t>
  </si>
  <si>
    <t>安徽省合肥市蜀山区井岗镇荷花路南6号商住楼付8号</t>
  </si>
  <si>
    <t>合肥市包河区青年路王卫农贸市场门口南起第一间</t>
  </si>
  <si>
    <t>合肥市新站区瑶海社区勤居苑小区A3一层门面房</t>
  </si>
  <si>
    <t>合肥市包河区云谷路与湖南路交口东方蓝海CS1幢101</t>
  </si>
  <si>
    <t>湖北省武汉市洪山区张家湾金色城市23号地块10号楼单元1层12室</t>
  </si>
  <si>
    <t>合肥蜀山区潜山路209号华邦光明世家5幢及a号商104室</t>
  </si>
  <si>
    <t>合肥市肥东县撮镇镇先锋社区后王咀组南大街140号</t>
  </si>
  <si>
    <t>武昌区徐家棚街三角路小区9栋1-11号</t>
  </si>
  <si>
    <t>江西省上饶市余干县玉亭镇阳水沟路</t>
  </si>
  <si>
    <t>江西省上饶市玉山县冰溪街道将军庙B2楼8号</t>
  </si>
  <si>
    <t>长江路帝和温莎阳光南门第一间门面117号</t>
  </si>
  <si>
    <t>神火大道西应天路南东方兰亭苑16号楼107商铺</t>
  </si>
  <si>
    <t>上饶广丰区永丰街道丰溪路362号</t>
  </si>
  <si>
    <t>九江市都昌县都昌镇县府路东侧22号</t>
  </si>
  <si>
    <t>吉安市永新县禾川镇公园路22号</t>
  </si>
  <si>
    <t>江西省赣州市章贡区西郊路41号-13#（学生宿舍10栋-13）店面</t>
  </si>
  <si>
    <t>萍乡市经济技术开发区滨湖农贸市场13号</t>
  </si>
  <si>
    <t>江西省赣州市赣县区梅林镇光彩大道12号4栋139号(广场花园）</t>
  </si>
  <si>
    <t>江西省赣州市章贡区沙河镇商贸城致富路35号左店面</t>
  </si>
  <si>
    <t>江西省赣州市赣县区梅林大街60号附9号</t>
  </si>
  <si>
    <t>江西省赣州市赣县区梅林镇红金大道39号1栋附14号</t>
  </si>
  <si>
    <t>河南省商丘市睢阳区归德路与帝喾路交叉口西路南恒大名都104门面房</t>
  </si>
  <si>
    <t>上海市闵行区莘庄镇莘谭路435号（莘松副食品市场）内一层62号</t>
  </si>
  <si>
    <t>四川省成都市青羊区蜀鑫东路99号</t>
  </si>
  <si>
    <t>盱眙县马坝镇街道旁中国电信股份有限公司盱眙分公司出租房第八间</t>
  </si>
  <si>
    <t>莆田市城厢区龙桥街道西山小区A区7号楼119</t>
  </si>
  <si>
    <t>祝塘农贸市场镇北路122号紫燕百味鸡(祝塘店)市场路6号</t>
  </si>
  <si>
    <t>福建省福州市闽侯县甘蔗街道滨城大道101号领海三期27楼1层01商业</t>
  </si>
  <si>
    <t>荆州开发区北京东路160号2栋荆州朋邦物贸有限公司4号门面（自主申报）</t>
  </si>
  <si>
    <t>上海市静安区平型关路30号</t>
  </si>
  <si>
    <t>四川省成都市青羊区西货站路181号</t>
  </si>
  <si>
    <t>南京市秦淮区文昌巷35-2号</t>
  </si>
  <si>
    <t>南京市江宁区商城萃文路45号一招（紫燕百味鸡向南50米）</t>
  </si>
  <si>
    <t>山东省济南市市中区英雄山路45-8号</t>
  </si>
  <si>
    <t>浙江省海宁市南苑菜场12-1号营业房</t>
  </si>
  <si>
    <t>东台市台城东门路（东台市范公供销合作社城郊农贸批发市场出租房）</t>
  </si>
  <si>
    <t>浦东新区德川路396弄257号</t>
  </si>
  <si>
    <t>闵行区曙建路179号</t>
  </si>
  <si>
    <t>宝山区高跃路150号</t>
  </si>
  <si>
    <t>闵行区莘庄镇莘凌路170号</t>
  </si>
  <si>
    <t>盐城市亭湖区凌桥小区综合楼一层28南幢3、4、5、6、8、9室</t>
  </si>
  <si>
    <t>盐城市亭湖区盐马路198号清华园一幢105门市</t>
  </si>
  <si>
    <t>江苏省盐城市东台市东台镇海陵南路55号鼓楼农贸市场105室北半间</t>
  </si>
  <si>
    <t>上海市闵行区莘庄镇水清路610号一层</t>
  </si>
  <si>
    <t>安徽省合肥市蜀山区保利香槟花园5幢商101</t>
  </si>
  <si>
    <t>天津市东丽区登州路街天津物尔超市程林东里店北侧-5</t>
  </si>
  <si>
    <t>北京市通州区临河里路33号楼一层105号</t>
  </si>
  <si>
    <t>天津市和平区新华路191号191门1室</t>
  </si>
  <si>
    <t>北京市朝阳区雅宝路3号</t>
  </si>
  <si>
    <t>中心北道7号</t>
  </si>
  <si>
    <t>双街新城顺境路104号</t>
  </si>
  <si>
    <t>天津市河北区望海楼街道翔纬路金明里2号楼9号底商2门</t>
  </si>
  <si>
    <t>北京市朝阳区农光里36楼南侧劲松农光里农贸市场西门外南4号</t>
  </si>
  <si>
    <t>北京市海淀区宝盛里1号楼底商1层026号（东升地区）</t>
  </si>
  <si>
    <t>河南省商丘市梁园区文化东路路北四季港湾南门自东向西第五间门面115号</t>
  </si>
  <si>
    <t>吉安市吉州区肖家巷10号（良品铺子旁）</t>
  </si>
  <si>
    <t>吉安市吉州区阳明东路9号阳明国光商城b厅1-19号</t>
  </si>
  <si>
    <t>虞城县城关镇大同路响河桥东100米路南(河间驴肉火烧旁）</t>
  </si>
  <si>
    <t>上饶市信州区嘉百乐超市万力店外租区域A44-45铺位</t>
  </si>
  <si>
    <t>宜春市袁州区文体路72号</t>
  </si>
  <si>
    <t>上饶市铅山县河口镇复兴南路中盈南路领仕郡1号楼03、04号店铺</t>
  </si>
  <si>
    <t>上饶市铅山县河口镇复兴中路.中医院旁</t>
  </si>
  <si>
    <t>上饶市广信区前山综合市场2号</t>
  </si>
  <si>
    <t>高士路交叉路新兴大厦S6（高士路老步步高商场马路对面农商银行旁）</t>
  </si>
  <si>
    <t>江西省赣州市章贡区东江源大道69号宝能城6栋2#商铺</t>
  </si>
  <si>
    <t>景德镇市乐平市珠海中路203—205号</t>
  </si>
  <si>
    <t>上饶市信州区八角塘东巷</t>
  </si>
  <si>
    <t>景德镇市珠山区长虹缤纷时代购物中心F1 内场前厅部分促销位</t>
  </si>
  <si>
    <t>宜春市袁州区中山西路888号娱人码头商业街8号</t>
  </si>
  <si>
    <t>江西省上饶市上饶县水木清华园6—20号</t>
  </si>
  <si>
    <t>徐州市贾汪区大吴街道办事处步行街西侧</t>
  </si>
  <si>
    <t>四川省内江市东兴区高桥西路南段227/229/231/233/235/237</t>
  </si>
  <si>
    <t>湖北省武汉市洪山区武汉市东湖生态旅游风景区东湖景园联合一百超市内1号档口</t>
  </si>
  <si>
    <t>武汉市汉阳区汉荣苑4号楼1层4号</t>
  </si>
  <si>
    <t>惠济路9号</t>
  </si>
  <si>
    <t>江大路105号</t>
  </si>
  <si>
    <t>安徽省合肥市经开区习友路与紫蓬路交口南艳碧湖花园C6号楼113室</t>
  </si>
  <si>
    <t>肥西县桃花镇染坊社区松林路63号</t>
  </si>
  <si>
    <t>安徽省六安市霍邱县城关阳光假日城觅小柳旁（老乡鸡向北20米）</t>
  </si>
  <si>
    <t>浙江省宁波市宁海县桃源街道北斗北路423号</t>
  </si>
  <si>
    <t>上海市浦东新区和炯路552号12室</t>
  </si>
  <si>
    <t>上海市闵行区吴泾镇永德路348号1层</t>
  </si>
  <si>
    <t>上海青浦区徐泾镇尚泰路494号一楼</t>
  </si>
  <si>
    <t>上海市闵行区景谷路50号(景谷市场)外门面A—06</t>
  </si>
  <si>
    <t>上海市浦东新区高桥镇花山路367号</t>
  </si>
  <si>
    <t>上海市浦东新区惠南镇人民东路2656号底层</t>
  </si>
  <si>
    <t>上海市嘉定区马陆镇马陆塘街232号</t>
  </si>
  <si>
    <t>上海市嘉定区新成路街道仓场路350弄354号102室</t>
  </si>
  <si>
    <t>盐城市解放南路112#4幢108室</t>
  </si>
  <si>
    <t>天津市武清区东浦洼街泉发路西侧上河雅苑南里24号楼101室</t>
  </si>
  <si>
    <t>北京市海淀区花园北路36号10幢平房</t>
  </si>
  <si>
    <t>河南省郑州市二七区京广路街道碧云路15-21号（碧云路春晖路交叉口向南10米路东）</t>
  </si>
  <si>
    <t>郑州市高新区枫杨街21号2号楼1层附4</t>
  </si>
  <si>
    <t>北京市朝阳区安外小营北路55号一层16号</t>
  </si>
  <si>
    <t>天津市北辰区佳荣里街道叶波大润发超市（佳宁道店）2号</t>
  </si>
  <si>
    <t>北京市海淀区中关村南路5号9号1幢东起第4-6间</t>
  </si>
  <si>
    <t>芥园道106号紫芥园25号楼底商</t>
  </si>
  <si>
    <t>天津市河西区陈塘庄街小海地（珠峰南楼大药房对面）</t>
  </si>
  <si>
    <t>广开大街1号楼1门1层2-2/2-3轴号</t>
  </si>
  <si>
    <t>林语居3-1-102</t>
  </si>
  <si>
    <t>程林里五号路2门103室</t>
  </si>
  <si>
    <t>九江市武宁县南门市场干菜区20号</t>
  </si>
  <si>
    <t>江西省鹰潭市贵溪市信江路188号雄鹰商厦A栋一层4号店面</t>
  </si>
  <si>
    <t>吉安市青原区滨江华府3号楼一楼店铺</t>
  </si>
  <si>
    <t>吉安市峡江县巴邱农贸市场正对面</t>
  </si>
  <si>
    <t>宜春市樟树市府桥路58号（江南华城）1栋18号店面</t>
  </si>
  <si>
    <t>世纪第一城南门斜对面（世纪第一城南门向东20米路南）</t>
  </si>
  <si>
    <t>上饶市广信区博能印象城5号楼F1—F27</t>
  </si>
  <si>
    <t>中山东路362号1层4号店（磷肥厂）</t>
  </si>
  <si>
    <t>上饶市信州区铁路新村农贸市场沿10号铺</t>
  </si>
  <si>
    <t>江西省上饶市信州区嘉百乐超市恒基店B-05专柜店铺</t>
  </si>
  <si>
    <t>上饶市余干县黄金埠好又多超市一楼</t>
  </si>
  <si>
    <t>抚州市南城县建昌镇盱江大道549</t>
  </si>
  <si>
    <t>景德镇市珠山区曙光路星河湾9栋1号复式店</t>
  </si>
  <si>
    <t>抚州市临川区凤凰城27栋1-083</t>
  </si>
  <si>
    <t>吉安市新干县人才交流中心办公楼一楼店面（康王庙路1号晨光烧饼对面）</t>
  </si>
  <si>
    <t>安徽省合肥市蜀山区高刘路与小庙路交口1层101室</t>
  </si>
  <si>
    <t>合肥市包河区姚公庙农贸市场门面A-3</t>
  </si>
  <si>
    <t>合肥经济技术开发区海恒菜市场038号门面房</t>
  </si>
  <si>
    <t>安徽省合肥市瑶海区裕溪路与枞阳路交口红光农贸市场东边第二间</t>
  </si>
  <si>
    <t>合肥市包河区崇山路与福州路交口高速时代城S5幢商102</t>
  </si>
  <si>
    <t>安徽省合肥市庐阳区清源路合家福超市名门湖畔店外一层商铺</t>
  </si>
  <si>
    <t>上海市闵行区罗秀路1615号-2室</t>
  </si>
  <si>
    <t>上海市闵行区浦锦路1328号101</t>
  </si>
  <si>
    <t>上海市静安区汾西路723号一层</t>
  </si>
  <si>
    <t>上海市长宁区天山西路街道玉屏南路476弄14号1幢玉屏菜场1号摊位</t>
  </si>
  <si>
    <t>松江区中心路云凯路49号</t>
  </si>
  <si>
    <t>宝山区陆翔路1018弄3号楼125一2</t>
  </si>
  <si>
    <t>闵行区莘庄镇都市路4660号1楼102</t>
  </si>
  <si>
    <t>上海市松江区方松街道文涵路541号-1</t>
  </si>
  <si>
    <t>浦东新区和炯路221-1号</t>
  </si>
  <si>
    <t>上海市嘉定区马陆镇育英街573-1号</t>
  </si>
  <si>
    <t>上海市奉贤区金汇镇大昌南路35号泰日集贸市场1号</t>
  </si>
  <si>
    <t>新开路巨福新园1-3-103</t>
  </si>
  <si>
    <t>鹤望里42门底商1号</t>
  </si>
  <si>
    <t>天津市河北区王串场街道一号路幸福道商业街北9号</t>
  </si>
  <si>
    <t>天津市南开区王顶堤街道横江路菜市场内岛台外7号</t>
  </si>
  <si>
    <t>解放南路龙海公寓17号楼2号底商</t>
  </si>
  <si>
    <t>天津市河西区宾馆南道6号-16门</t>
  </si>
  <si>
    <t>秀丽路3号</t>
  </si>
  <si>
    <t>天津市滨海新区古林街金福源农贸市场西排増一号</t>
  </si>
  <si>
    <t>上饶市德兴市银城街道银山路118号果业市场1号楼1单元105室</t>
  </si>
  <si>
    <t>抚州市资溪县鹤城镇滨江路滨江新城1栋南店面028号</t>
  </si>
  <si>
    <t>上饶市德兴市银城街道禾底畈园丁楼18号</t>
  </si>
  <si>
    <t>河南省通许县名门世家63号</t>
  </si>
  <si>
    <t>江西省景德镇市珠山区江西省景德镇市珠山区里村市场我锅炉房</t>
  </si>
  <si>
    <t>江西省新余市渝水区北湖东路198号26栋11号</t>
  </si>
  <si>
    <t>抚州市临川区上顿渡龙津南路226号</t>
  </si>
  <si>
    <t>抚州市临川区赣东大道（抚州市临川区赣东大道1136号）</t>
  </si>
  <si>
    <t>苏州工业园区中新大道999号奥体中心负一楼美食街ZD-09号</t>
  </si>
  <si>
    <t>黎川县日峰镇团村路（华丽中央22号楼 23号店面）</t>
  </si>
  <si>
    <t>江西省抚州市临川区上顿渡新城南区1栋10号店</t>
  </si>
  <si>
    <t>河南省开封市通许县行政路中段南侧36号，河南省开封市通许县行政路中段南侧</t>
  </si>
  <si>
    <t>河南省商丘市永城市雪峰路永馨园西区东门向北10米路西</t>
  </si>
  <si>
    <t>株洲市荷塘区桂花路7号外海玫瑰名城百合苑2、3栋120号</t>
  </si>
  <si>
    <t>洛阳市瀍河回族区中州东路恒大绿洲77栋109号商铺</t>
  </si>
  <si>
    <t>上海市杨浦区国顺东路222号-1</t>
  </si>
  <si>
    <t>上海市普陀区雪松路406号</t>
  </si>
  <si>
    <t>上海市嘉定区安亭镇绿苑路517号1层</t>
  </si>
  <si>
    <t>浦东新区新场镇笋一村48号101室</t>
  </si>
  <si>
    <t>上海市松江区文涵路1132号</t>
  </si>
  <si>
    <t>上海市奉贤区南桥镇育秀东路359-363号底层西侧</t>
  </si>
  <si>
    <t>江苏省苏州市昆山市陆家镇南粮路91号</t>
  </si>
  <si>
    <t>上海市闵行区浦江镇永杰路359号（鲁永市场）A-21号</t>
  </si>
  <si>
    <t>上海市闵行区镇西路北首西市场（梅陇农贸市场）54号门面</t>
  </si>
  <si>
    <t>上海市嘉定区南翔镇槎溪路878号</t>
  </si>
  <si>
    <t>上海市奉贤区肖塘镇肖塘路249号</t>
  </si>
  <si>
    <t>上海市嘉定区云谷路299号-1</t>
  </si>
  <si>
    <t>赵巷镇赵华路504号</t>
  </si>
  <si>
    <t>上海市嘉定区菊园新区红石路657-2号</t>
  </si>
  <si>
    <t>浦东新村博兴路450号底层-3室</t>
  </si>
  <si>
    <t>华和路240号</t>
  </si>
  <si>
    <t>上海市奉贤区南桥镇运河北路191号</t>
  </si>
  <si>
    <t>浦东新区关岳路128号底层</t>
  </si>
  <si>
    <t>上海市青浦区城中东路225号-227号</t>
  </si>
  <si>
    <t>上海市松江区中山街道中山东路142-1号</t>
  </si>
  <si>
    <t>天津市河东区二号桥津塘路176号亿鑫农市场内10号房</t>
  </si>
  <si>
    <t>大直沽菜市场甲7号</t>
  </si>
  <si>
    <t>果园北道霞光商城底商</t>
  </si>
  <si>
    <t>西青道118号</t>
  </si>
  <si>
    <t>天津市河东区华龙道南侧老龙头菜市场外门脸A7号</t>
  </si>
  <si>
    <t>天津市南开区向阳路街黄河道519号幢号1-110室</t>
  </si>
  <si>
    <t>古海道北段西侧2号新美菜市场A22号</t>
  </si>
  <si>
    <t>乐迪菜市场王串场五号路分市场2号</t>
  </si>
  <si>
    <t>云际道32号</t>
  </si>
  <si>
    <t>天津市小淀镇小淀村王朝庄园66号</t>
  </si>
  <si>
    <t>河北省石家庄市桥西区塔坛新村南门底商101号</t>
  </si>
  <si>
    <t>福建省福清市玉屏街道向高街1-11号</t>
  </si>
  <si>
    <t>河北省石家庄市长安区柳阳街荣昌西花园南门西1号商铺</t>
  </si>
  <si>
    <t>任丘市文化南道河北省沧州市任丘市新华路文化道商贸城</t>
  </si>
  <si>
    <t>河北省石家庄市高新区同祥城AB4-110-3号</t>
  </si>
  <si>
    <t>河北省邢台市沙河市迎新街与建设路交叉口西行10米路南</t>
  </si>
  <si>
    <t>河北省石家庄市新华区新苑路路北50号商铺</t>
  </si>
  <si>
    <t>浙江省绍兴市上虞区百官街道人民路465号</t>
  </si>
  <si>
    <t>河北省石家庄市新华区颐宏路5号明珠花苑18号楼底商103号</t>
  </si>
  <si>
    <t>厦门市湖里区安兜社8092号</t>
  </si>
  <si>
    <t>浙江省金华市婺城区江南街道南苑路 195号(自主申报)</t>
  </si>
  <si>
    <t>河北省石家庄市长安区高营镇体育北大街168号瀚唐城商业13-0-103-2商铺</t>
  </si>
  <si>
    <t>潜山路汉嘉都市森林蔚蓝馨居1幢111室</t>
  </si>
  <si>
    <t>安徽省合肥市庐阳区宿州路201号105-1室</t>
  </si>
  <si>
    <t>安徽省合肥市马鞍山路风和园14幢14号</t>
  </si>
  <si>
    <t>合肥市经济技术开发区临湖农贸市场内南门西边第二间内门面房</t>
  </si>
  <si>
    <t>合肥市庐阳区大杨镇金桔路与固镇路交口东北角103室门面房</t>
  </si>
  <si>
    <t>合肥市包河区周谷堆淝河路776号门面</t>
  </si>
  <si>
    <t>安徽省合肥市瑶海区临泉路227号合肥瑶海万达广场4幢写字楼商铺102商/102上</t>
  </si>
  <si>
    <t>安徽省合肥市庐阳区淮河路376-2号</t>
  </si>
  <si>
    <t>佘山镇桃源路243号1层</t>
  </si>
  <si>
    <t>上海市松江区泗泾镇鼓浪路３３４号</t>
  </si>
  <si>
    <t>菊太路1198弄19号103</t>
  </si>
  <si>
    <t>富联路260号</t>
  </si>
  <si>
    <t>上海市闵行区江园路与浦秀路交叉口东100米</t>
  </si>
  <si>
    <t>上海市徐汇区华泾镇华发路105号—2室(东湾市场37号摊位)</t>
  </si>
  <si>
    <t>上海市青浦区徐泾镇诸陆西路852号一楼A11号门面房-1</t>
  </si>
  <si>
    <t>罗溪路179号</t>
  </si>
  <si>
    <t>盐城市亭湖区大洋农贸市场西侧向东2号门市</t>
  </si>
  <si>
    <t>利民道底商94号</t>
  </si>
  <si>
    <t>天津市西青区李七庄街邓店菜市场门脸房14号</t>
  </si>
  <si>
    <t>北京市朝阳区延静西里10号楼院(东域新城农贸市场内30号)</t>
  </si>
  <si>
    <t>北京市朝阳区十里堡55号楼1层1门1-2</t>
  </si>
  <si>
    <t>天津市河北区榆关道377号（天津市河北区新开河街榆关道361号）</t>
  </si>
  <si>
    <t>天津市河东区陆典庭园18号楼底商101</t>
  </si>
  <si>
    <t>河北省石家庄市桥西区红旗大街180号驿家365酒店南1号商铺</t>
  </si>
  <si>
    <t>福建省莆田市城厢区凤凰山街道后巷街1011号101室</t>
  </si>
  <si>
    <t>福建南平市政和县中元路10-11</t>
  </si>
  <si>
    <t>河南省安阳市文峰区朝霞路与永繁街交叉口西北角上城公馆10号楼外2号商铺</t>
  </si>
  <si>
    <t>山西省大同市平城区友谊南街柳港园A区东门南100米</t>
  </si>
  <si>
    <t>河南省驻马店市驿城区健康路粮油市场大门西20米路南</t>
  </si>
  <si>
    <t>河南省长垣市匡城路121号</t>
  </si>
  <si>
    <t>安徽省合肥市新站区武里山路以东物流大道以北兴华农副产批发市场商101室</t>
  </si>
  <si>
    <t>合肥瑶海区和平路110号商办楼（华源国际城商业街2区E101号）</t>
  </si>
  <si>
    <t>大通路34号34幢105</t>
  </si>
  <si>
    <t>合肥定远路45号</t>
  </si>
  <si>
    <t>合肥市包河区惠园路书香门第二期商业104号</t>
  </si>
  <si>
    <t>安徽省合肥市新站区龙门岭路新站中心集贸市场114号商铺</t>
  </si>
  <si>
    <t>合肥瑶海区龙岗开发区马岗社居委西边恢复楼东1间门面</t>
  </si>
  <si>
    <t>合肥市包河区望湖北路望湖北苑21号楼107号门面房</t>
  </si>
  <si>
    <t>合肥市包河区九华山路3号安徽电视广播大学对面沿街03号商铺</t>
  </si>
  <si>
    <t>合肥市瑶海区新蚌埠路24号未来家园2#商业中心一楼北第二间</t>
  </si>
  <si>
    <t>合肥市包河区骆岗路街道哈尔滨路176号</t>
  </si>
  <si>
    <t>上海市松江区新桥镇明中路1885号B1层B-S34-1、B-S34-2、B-S35</t>
  </si>
  <si>
    <t>上海市青浦区青湖路884号</t>
  </si>
  <si>
    <t>浦东新区高桥镇季景路25-1号1层</t>
  </si>
  <si>
    <t>闵行区曹建路238号</t>
  </si>
  <si>
    <t>江苏省城南新区新都街道新城菜市南门东侧附1号门市</t>
  </si>
  <si>
    <t>上海市青浦区香花桥街道清河湾路673号</t>
  </si>
  <si>
    <t>华新镇新凤中路466号绿晟菜场一楼东侧20号</t>
  </si>
  <si>
    <t>上海市宝山区杨桃路146号</t>
  </si>
  <si>
    <t>园恒路26号</t>
  </si>
  <si>
    <t>盐城市区时代雅居2幢07室</t>
  </si>
  <si>
    <t>上海市闵行区浦锦街道浦驰路317号-5室</t>
  </si>
  <si>
    <t>天津市河北区河兴庄兴盛园13号楼82号底商</t>
  </si>
  <si>
    <t>中北镇汪庄子东兴里商业街D区1号</t>
  </si>
  <si>
    <t>天津市西青区宝带路27号</t>
  </si>
  <si>
    <t>北京市朝阳区双桥路甲1号</t>
  </si>
  <si>
    <t>宜昌道56号</t>
  </si>
  <si>
    <t>杨柳青广汇园12-1-102A</t>
  </si>
  <si>
    <t>越城区快阁苑农贸市场外17号</t>
  </si>
  <si>
    <t>河南省信阳市光山县紫水街道九龙中路新华联广场东侧第一间门面房</t>
  </si>
  <si>
    <t>河南省驻马店市开发区慎阳路置地天中第一城西苑39号楼104号</t>
  </si>
  <si>
    <t>河北省廊坊市霸州市胜芳镇芳蒲道南侧308号</t>
  </si>
  <si>
    <t>河北省石家庄市裕华区东岗路46号世奥花苑7B-101-1号商铺</t>
  </si>
  <si>
    <t>福建省龙海市海澄镇九二一南路335号</t>
  </si>
  <si>
    <t>安徽省合肥市庐阳区双岗街道一期村2号楼由南向北第四</t>
  </si>
  <si>
    <t>安徽省合肥市包河区桐城南路曙苑新村11号门面房</t>
  </si>
  <si>
    <t>合肥市高新区望江西路与创新大道交口西北角祥源城S-18幢102室</t>
  </si>
  <si>
    <t>合肥市新站区万罗山路润宜家商超一楼30#</t>
  </si>
  <si>
    <t>安徽省合肥市长丰县双凤工业区北城世纪城鸿徽苑S3幢103商铺</t>
  </si>
  <si>
    <t>南通市海门区三厂街道综合市场A型31号</t>
  </si>
  <si>
    <t>珠海市高新区唐家湾镇芳园街8号-2</t>
  </si>
  <si>
    <t>浙江省温州市瑞安市安阳街道兴隆南路4号（南半间）</t>
  </si>
  <si>
    <t>浙江省宁波余姚市万年桥路204号</t>
  </si>
  <si>
    <t>四川省内江市市中区民族路36号</t>
  </si>
  <si>
    <t>上海市闵行区吴泾镇剑川路126号-1</t>
  </si>
  <si>
    <t>上海市浦东新区高行镇秋岚路63号一层B室</t>
  </si>
  <si>
    <t>上海市长宁区北新泾镇街道金钟路192号（上海通璐农产品市场）</t>
  </si>
  <si>
    <t>上海市嘉定区江桥镇金耀南路325号一层</t>
  </si>
  <si>
    <t>上海市徐汇区天钥桥路166号</t>
  </si>
  <si>
    <t>南桥镇菜场路996-998</t>
  </si>
  <si>
    <t>莘松路958弄上海康城大浪湾道35号</t>
  </si>
  <si>
    <t>上海市闵行区都市路4358-4382号一层88号门面房</t>
  </si>
  <si>
    <t>合肥市庐阳区临泉路7366号橡树湾商业3幢商104/商104上</t>
  </si>
  <si>
    <t>合肥市长丰县双凤工业区阿奎利亚二组团121幢109商铺</t>
  </si>
  <si>
    <t>武汉市东湖新技术开发区左岭新城二期商铺商四-1号商铺</t>
  </si>
  <si>
    <t>合肥滨湖新区顺园农贸市场内A015门面</t>
  </si>
  <si>
    <t>合肥市瑶海区明光路518号恒大广场13、14幢商业商121（老乡鸡旁边）</t>
  </si>
  <si>
    <t>天津市南开区凌宾路凌奥综合市场18号商铺</t>
  </si>
  <si>
    <t>天津市河西区平江南道麦稻香菜市场A7</t>
  </si>
  <si>
    <t>天津市东丽区丰年街旌智道与龙延路交口东南侧民和花苑24，25号楼配建五-110</t>
  </si>
  <si>
    <t>北京市朝阳区十里堡甲1号院1号楼北侧平房106</t>
  </si>
  <si>
    <t>北京市朝阳区望京西园四区430楼一层</t>
  </si>
  <si>
    <t>郑州市金水区文化北路50主语城小区3号楼1-2层附6号</t>
  </si>
  <si>
    <t>北京市海淀区交通大学路1号院3号楼底商</t>
  </si>
  <si>
    <t>天津市河北区新开河街道华泰路312-3</t>
  </si>
  <si>
    <t>天津市河北区江都路街道靖江路14号（静江菜市场M区1号）</t>
  </si>
  <si>
    <t>北京市通州区梨园镇翠屏北里21号楼7-2底商</t>
  </si>
  <si>
    <t>绍兴市越城区东街379号</t>
  </si>
  <si>
    <t>河南省周口市川汇区交通路和工农路交叉口南30米路东</t>
  </si>
  <si>
    <t>绍兴市越城区鲁迅西路53号</t>
  </si>
  <si>
    <t>河南省信阳市光山县紫水街道健康路新西亚城市广场一楼门面1010号</t>
  </si>
  <si>
    <t>浙江省衢州市柯城区荷花街道荷花东路228号</t>
  </si>
  <si>
    <t>福建省厦门市同安区丁字街385-1</t>
  </si>
  <si>
    <t>河南省许昌市魏都区毓秀北路农贸市场大门北侧W03号现门牌号1161号</t>
  </si>
  <si>
    <t>河北省石家庄市长安区中山东路581号瑞城B5-108号</t>
  </si>
  <si>
    <t>河北省石家庄市裕华区育才街怀特综合市场水果区一层南61号</t>
  </si>
  <si>
    <t>河北省石家庄市正定县正定镇恒州北街94-1号</t>
  </si>
  <si>
    <t>河南省驻马店市市辖区丰泽路东段爱家一层门面，河南省驻马店市市辖区丰泽路与乐山大道交叉口向西20米路北</t>
  </si>
  <si>
    <t>河北省邢台市巨鹿县健康西路123号（122号123号）</t>
  </si>
  <si>
    <t>河南省安阳市文峰区紫薇大道街道曙光路中段2号</t>
  </si>
  <si>
    <t>河北省邢台市桥东区东门里探花小区3#楼7号门市</t>
  </si>
  <si>
    <t>河北省石家庄市桥西区汇锦路五里庄园4号楼3-1号</t>
  </si>
  <si>
    <t>浙江省杭州市上城区清江路129号</t>
  </si>
  <si>
    <t>徐州市泉山区翟山街道文欣花园10#-1-1-113</t>
  </si>
  <si>
    <t>深圳市前海深港合作区南山街道怡海大道5246号龙海家园12栋负一楼64号</t>
  </si>
  <si>
    <t>深圳市福田区福保街道益田社区益田路1005号益田大厦负一楼美食街-101FB10A130号商铺</t>
  </si>
  <si>
    <t>浙江省宁波市镇海区庄市街道陈倪车站店面房第七 间</t>
  </si>
  <si>
    <t>江苏省淮安市经济技术开发区机场路90号</t>
  </si>
  <si>
    <t>江苏省淮安市经济技术开发区江淮印象雅苑第一幢90号</t>
  </si>
  <si>
    <t>海南省海口市美兰区桂林洋经济开发区兴洋管理区场部居委会市场128号</t>
  </si>
  <si>
    <t>长春市二道区亚泰花园小区桃花苑8栋丘（地）号5-55-1101-15-1 s105</t>
  </si>
  <si>
    <t>广州市海珠区赤沙路40号101</t>
  </si>
  <si>
    <t>九江市湖口县金砂湾杨垄葛村公路旁34号</t>
  </si>
  <si>
    <t>安徽省合肥市蜀山区茂荫路翠庭园农贸市场W25</t>
  </si>
  <si>
    <t>安徽省合肥市庐阳区元一滨水城T1、2、3、4幢111、211室</t>
  </si>
  <si>
    <t>武汉市青山区40、41街江南春城7栋11A号商网</t>
  </si>
  <si>
    <t>安徽省合肥市瑶海区站塘路站塘村卫庄组西边第三间门面</t>
  </si>
  <si>
    <t>安徽省合肥市蜀山区翡翠园C区9号</t>
  </si>
  <si>
    <t>合肥市蜀山区安居苑50#楼第一间</t>
  </si>
  <si>
    <t>包河区桐城南路与水阳江路交口科大花园东大门商101</t>
  </si>
  <si>
    <t>合肥市蜀山区绩溪路210号107室</t>
  </si>
  <si>
    <t>天津市东丽区华明街第二菜市场外延底商4#</t>
  </si>
  <si>
    <t>北京市丰台区西罗园南里15-16号楼院平房</t>
  </si>
  <si>
    <t>天津市河北区望海楼街道中山路61号-A102号</t>
  </si>
  <si>
    <t>北京市通州区杨庄路63号1号楼1层212</t>
  </si>
  <si>
    <t>天津市河北区宁园街道中山北路50-4-1号</t>
  </si>
  <si>
    <t>天津市河北区建昌街道桥园路1号（康桥综合市场外门脸A9号）</t>
  </si>
  <si>
    <t>北京市东城区旧鼓楼外大街北京汽车传动轴厂院内新民菜市场6排1号</t>
  </si>
  <si>
    <t>天津市河西区天塔街道环湖中路华昌大厦A座15号</t>
  </si>
  <si>
    <t>天津自贸试验区（中心商务区）临港路377-5号</t>
  </si>
  <si>
    <t>天津市河北区铁东路街爱贤道300号CO2（曙光路市场A09)</t>
  </si>
  <si>
    <t>北京市昌平区东小口镇中滩村北京祥和宏兴工艺品市场1135</t>
  </si>
  <si>
    <t>北京市朝阳区广渠路66号院甲12号楼1层105-09</t>
  </si>
  <si>
    <t>河南省郑州市巩义市新华路街道新兴路淘宝城26-36(淘宝城正门口进去路东第一家)</t>
  </si>
  <si>
    <t>河北省石家庄市新华区农科路1号农兴菜市场5号</t>
  </si>
  <si>
    <t>河北省廊坊市文安县文安镇党校北侧（日新东街）</t>
  </si>
  <si>
    <t>厦门市湖里区嘉园路82号-21-05号</t>
  </si>
  <si>
    <t>商丘市睢阳区新城办事处归德路农贸大市场中区南Y1号</t>
  </si>
  <si>
    <t>义乌市江东街道青口北区39栋3单元1楼</t>
  </si>
  <si>
    <t>广东省珠海市香洲区吉莲四巷27号822铺A</t>
  </si>
  <si>
    <t>河南省驻马店市驿城区美庐园E16栋117室</t>
  </si>
  <si>
    <t>福建省漳州台商投资区角美镇石厝村新农贸市场大门左侧（水沂路123-2号）</t>
  </si>
  <si>
    <t>晋中榆次区郭家堡乡聂村仁和苑外围商铺南055号</t>
  </si>
  <si>
    <t>三明市宁化县翠江镇立新弄75-106号</t>
  </si>
  <si>
    <t>福建省莆田市城厢区龙桥街道下磨路69号</t>
  </si>
  <si>
    <t>浙江省绍兴市越城区昌安农贸市场A20</t>
  </si>
  <si>
    <t>桥西区师范街与新石北路交口（盛杰玫瑰园东门旁）</t>
  </si>
  <si>
    <t>徐州市湖北路滨湖花园一期G3#-101</t>
  </si>
  <si>
    <t>山东省日照市东港区日照街道沙墩市场西门沿街214号</t>
  </si>
  <si>
    <t>山东省济南市莱芜区凤城街道西秀大街23-2号鸭膳道西邻10米</t>
  </si>
  <si>
    <t>上海市宝山区大场镇丰皓路619号1层</t>
  </si>
  <si>
    <t>河北省邯郸市武安镇建东街北辰小区门口南侧</t>
  </si>
  <si>
    <t>上海市青浦区盈港东路8000弄251号</t>
  </si>
  <si>
    <t>上海市普陀区清浴路268号底层-A</t>
  </si>
  <si>
    <t>闵行区龙茗路2806号</t>
  </si>
  <si>
    <t>安徽省合肥市蜀山区黄山路588号大溪地现代城58.59幢商202/202上室</t>
  </si>
  <si>
    <t>合肥市高新区银杏路10号兴园北街2号楼商铺</t>
  </si>
  <si>
    <t>合肥市蜀山区望江西路197号信旺华府骏苑丁怡花园回迁房门面房207室紫燕百味鸡</t>
  </si>
  <si>
    <t>长丰县岗集镇金明花园二期2#134室</t>
  </si>
  <si>
    <t>合肥市蜀山区东至路8号香樟雅苑2幢商铺112室</t>
  </si>
  <si>
    <t>合肥市蜀山区合作化北路淝滨农贸市场A门面208号</t>
  </si>
  <si>
    <t>安徽省合肥市蜀山区光明苑1幢104室</t>
  </si>
  <si>
    <t>合肥市包河区滨湖假日花园万国农贸菜市场北门第二间</t>
  </si>
  <si>
    <t>合肥瑶海区板桥河路东临泉路北元一名城A2幢118室</t>
  </si>
  <si>
    <t>天津市和平区福安大街新文化花园新秀居底商-115</t>
  </si>
  <si>
    <t>北京市昌平区回龙观东大街3号楼-1至2层01内1层21号</t>
  </si>
  <si>
    <t>天津市津南区辛庄镇鑫盛商业街N29号楼-1楼69号</t>
  </si>
  <si>
    <t>天津市红桥区本溪路9号增1号-1（化工学院对面）</t>
  </si>
  <si>
    <t>天津市北辰区集贤里街虎林里底商增8-20-1</t>
  </si>
  <si>
    <t>北京市通州区怡乐中路李老商品市场1层1018号</t>
  </si>
  <si>
    <t>河北省石家庄市裕华区槐安东路96号东岗怡园27号楼B座10号商铺</t>
  </si>
  <si>
    <t>浙江省宁波市象山县丹西街道莱薰路91号</t>
  </si>
  <si>
    <t>福建省龙岩市新罗区南城莲东莲东北路8-7号</t>
  </si>
  <si>
    <t>正阳县真阳镇西顺河荣耀手机东3米（正阳县真阳镇西顺河街万宝聚南门西侧）</t>
  </si>
  <si>
    <t>河北省石家庄正定县正定镇燕赵大街与恒山路交口西南角2号商铺</t>
  </si>
  <si>
    <t>河北省石家庄市高新区水榭花都60号楼112号商铺</t>
  </si>
  <si>
    <t>河北省石家庄市新华区市庄路C-25号商铺</t>
  </si>
  <si>
    <t>浙江金华东阳迎晖路40号</t>
  </si>
  <si>
    <t>浙江省金华市婺城区水角3幢5单元南边一间</t>
  </si>
  <si>
    <t>浙江省金华市兰溪市永昌街道镇北路368号永昌商贸城1号楼208号（中国邮政储蓄银行旁）</t>
  </si>
  <si>
    <t>河南省商丘市夏邑县城关镇财政花园十字路口向北20米路东</t>
  </si>
  <si>
    <t>确山县盘龙街道生产街52号南段路东</t>
  </si>
  <si>
    <t>浙江省绍兴市柯桥区杨汛桥镇商贸中心2幢106室</t>
  </si>
  <si>
    <t>浙江省绍兴市越城区斗门街道昌明街店66号</t>
  </si>
  <si>
    <t>上海市闵行区永德路172号底层B</t>
  </si>
  <si>
    <t>上海市长宁区长宁支路243号-1</t>
  </si>
  <si>
    <t>浦东新区永泰路633号一层东室</t>
  </si>
  <si>
    <t>上海市青浦区徐泾镇明珠路258弄2号102室</t>
  </si>
  <si>
    <t>上海市普陀区桃浦路1645号一层</t>
  </si>
  <si>
    <t>上海市松江区中山街道松东路117号1层</t>
  </si>
  <si>
    <t>上海市浦东新区北蔡镇北艾路227弄23号104室-1</t>
  </si>
  <si>
    <t>上海市青浦区盈浦街道城中西路205号</t>
  </si>
  <si>
    <t>上海市黄浦区中华路1347号001【1347】</t>
  </si>
  <si>
    <t>上海市嘉定区安亭镇泽普路314号102室</t>
  </si>
  <si>
    <t>上海市闵行区黎安路479</t>
  </si>
  <si>
    <t>上海市闵行区华漕镇北翟路5186号一楼A6、A7号</t>
  </si>
  <si>
    <t>合肥市瑶海区临泉东路与戚继光路交口花溪龙庭商业2幢商101室</t>
  </si>
  <si>
    <t>合肥市高新区望园小区南门面5#</t>
  </si>
  <si>
    <t>安徽省合肥市经济技术开发区翡翠路翡翠商城6幢商107/107上室</t>
  </si>
  <si>
    <t>合肥市新站区天水路869号世纪荣廷小区12幢商105/商105上</t>
  </si>
  <si>
    <t>武汉市江夏区藏龙岛长咀宗平农贸综合市场11号</t>
  </si>
  <si>
    <t>合肥市蜀山区井岗路836号山水间11幢商109</t>
  </si>
  <si>
    <t>武汉市江岸区天声市场M36号摊位</t>
  </si>
  <si>
    <t>北京市朝阳区安慧里四区1号楼1-2内1层-3</t>
  </si>
  <si>
    <t>天津市南开区红旗南路与陈塘庄铁路支线交口东南侧阳光壹佰北园1-商6</t>
  </si>
  <si>
    <t>北京市通州区台湖镇玉江佳园小区配5号楼一层商2号</t>
  </si>
  <si>
    <t>北京市朝阳区管庄东里(建材研究院)商业1号(科技大学门口)</t>
  </si>
  <si>
    <t>北京市丰台区西马场南里2区甲8号1层01商业04</t>
  </si>
  <si>
    <t>抚州市乐安县商贸南大道108号</t>
  </si>
  <si>
    <t>抚州市临川区伍塘北路青峰花园</t>
  </si>
  <si>
    <t>东乡区恒安东路163号</t>
  </si>
  <si>
    <t>吉安市吉州区城北农贸市场商住楼东边19号门面</t>
  </si>
  <si>
    <t>山东省淄博市临淄区牛山路27号甲13号沿街房</t>
  </si>
  <si>
    <t>河北省石家庄市长安区栗康街106号1-106号-1号</t>
  </si>
  <si>
    <t>河南省驻马店市驿城区白桥路终端西侧中南城市花园8号楼一层104一层104</t>
  </si>
  <si>
    <t>河南省商丘市民权县博爱路南段东侧（中置华府西门北侧）</t>
  </si>
  <si>
    <t>开封市汉兴路103号房</t>
  </si>
  <si>
    <t>河南省驻马店市市辖区文祥路374号</t>
  </si>
  <si>
    <t>河南省周口市川汇区陈州回族街道六一路和七一路交叉口南20米路东</t>
  </si>
  <si>
    <t>河北省石家庄市长安区丰收路19号北城国际A区8-9-1底商</t>
  </si>
  <si>
    <t>河北省石家庄市长安区丰收路188号奥北公元二期105号商铺</t>
  </si>
  <si>
    <t>徐州市泉山区三环路永嘉太阳城A9#-2-02</t>
  </si>
  <si>
    <t>苏州工业园区琉璃街165号海悦花园六区1幢</t>
  </si>
  <si>
    <t>苏州工业园区夷苑路2号青苑商业广场青苑菜市场H1号</t>
  </si>
  <si>
    <t>江阴市华士镇人民路40号</t>
  </si>
  <si>
    <t>江苏省无锡市江阴市南闸街道白玉路201号（超市一楼）</t>
  </si>
  <si>
    <t>河南省洛阳市栾川县城关镇南苑新村16号楼2单元101室</t>
  </si>
  <si>
    <t>四川省成都市双流区东升街道锦绣路93号一层</t>
  </si>
  <si>
    <t>山东省济南市天桥区泺口街道北闸子中心街3号</t>
  </si>
  <si>
    <t>深圳市罗湖区黄贝街道黄贝岭社区深南东路1002号黄贝岭三路9号深业东岭10栋102</t>
  </si>
  <si>
    <t>苏州吴中经济开发区城南街道香溢花园20幢109室</t>
  </si>
  <si>
    <t>成都市武侯区兆景路124号1层</t>
  </si>
  <si>
    <t>浙江省杭州市拱墅区小河街道锦昌文华苑44号</t>
  </si>
  <si>
    <t>陕西省西安市高陵区泾渭街道长庆东路口C座大厦一层C12-10-01</t>
  </si>
  <si>
    <t>长丰县双凤经济开发区北城世纪城腾徽苑S1-103商铺</t>
  </si>
  <si>
    <t>南宁市西乡塘区秀灵路31-4、5号一楼第四间铺面</t>
  </si>
  <si>
    <t>赵家条20号</t>
  </si>
  <si>
    <t>武汉市蔡甸区工农路天下壹品莲花一期A区1-3栋商铺1-3单元1层18铺号</t>
  </si>
  <si>
    <t>武汉市青山区40/41街坊江南春城二期14栋1层11号商网（右）</t>
  </si>
  <si>
    <t>黄陂区前川街向阳大道343号</t>
  </si>
  <si>
    <t>武汉经济技术开发区12C2地块(沃尔玛购物广场一层2420B1F0030)</t>
  </si>
  <si>
    <t>黄陂区盘龙城名流中百仓储盘龙店一楼外面门面</t>
  </si>
  <si>
    <t>黄陂区盘龙城奥莱之星城市广场10栋1层1号</t>
  </si>
  <si>
    <t>武汉市江岸区台北街台北二村181-121号3楼1层</t>
  </si>
  <si>
    <t>武汉市江夏区藏龙岛阳光100大湖第七期第55幢1层9号</t>
  </si>
  <si>
    <t>青山区青宜生活家市场1号档口</t>
  </si>
  <si>
    <t>武汉市洪山区野芷湖西路6号保利心语六区6-1栋1层17室-1号</t>
  </si>
  <si>
    <t>青山区恩施街6附13号</t>
  </si>
  <si>
    <t>武昌区三飞路特1号附25号</t>
  </si>
  <si>
    <t>上海市普陀区石泉路街道华池路158、160、166号之166号-1</t>
  </si>
  <si>
    <t>四团镇平安平福路1667号</t>
  </si>
  <si>
    <t>义乌北苑街道丹溪三区时代花园26幢1号1楼门店</t>
  </si>
  <si>
    <t>南京市鼓楼区九家圩1-22室</t>
  </si>
  <si>
    <t>射阳县经济开发区兴阳路润洋壹品4号楼101-4、101-5、101-5夹层号</t>
  </si>
  <si>
    <t>陕西省西安市雁塔区西沣二路高新华府21号楼5号商铺</t>
  </si>
  <si>
    <t>徐州市泉山区矿山东路天山绿州小区二期商业5#-1-108（5#-1-108）</t>
  </si>
  <si>
    <t>河南省周口市川汇区交通路西段芙蓉小区北门东头第一间</t>
  </si>
  <si>
    <t>廊坊市霸州市天祥路宏瑞御景西门南侧GJ6-07号</t>
  </si>
  <si>
    <t>河北省邢台市信都区富民路北大汪社区13号</t>
  </si>
  <si>
    <t>辽宁省沈阳市于洪区南阳湖街162-1号（11门）</t>
  </si>
  <si>
    <t>梁山县金城路东方国际对过</t>
  </si>
  <si>
    <t>山东省东营市广饶县佳乐购物广场二楼收银台对面</t>
  </si>
  <si>
    <t>山东省菏泽市成武县文婷b办事处聚龙湾小区26号-4号商铺</t>
  </si>
  <si>
    <t>山东省滨州市黄河五路渤海十一路全福元超市一楼紫燕百味鸡专柜</t>
  </si>
  <si>
    <t>山东省德州市德城区广川办事处东地南路市场东侧9号</t>
  </si>
  <si>
    <t>山东省菏泽市曹县磐石街道康地君佳A7栋101号</t>
  </si>
  <si>
    <t>山东省东营市东营区惠州路66号中南世纪锦城三期32幢106号商铺</t>
  </si>
  <si>
    <t>山东省滨州市滨城区宣家居委会黄河十一路以南沿街楼东14号</t>
  </si>
  <si>
    <t>武汉市经济技术开发区蔡家市场</t>
  </si>
  <si>
    <t>武汉市洪山区南湖综合生鲜市场特四号商铺</t>
  </si>
  <si>
    <t>湖北省武汉市汉阳区罗七南路特1号101号</t>
  </si>
  <si>
    <t>武汉市汉阳区四新生鲜市场1楼1号</t>
  </si>
  <si>
    <t>武汉市硚口区中山大道39-61号第1栋1层12号</t>
  </si>
  <si>
    <t>山西省太原市万柏林区文兴路恒大滨河左岸11号楼底商1013号</t>
  </si>
  <si>
    <t>四川省成都市青白江区凤祥大道802号</t>
  </si>
  <si>
    <t>成都高新区荣华北路110号1层</t>
  </si>
  <si>
    <t>四川省成都市锦江区佳宏北路26号1层</t>
  </si>
  <si>
    <t>山东省济南市长清区长清湖乐园小区27-104</t>
  </si>
  <si>
    <t>新疆石河子市老街街道12小区幸福路68-51</t>
  </si>
  <si>
    <t>武汉市黄陂区武湖农场青龙分场星之源？武湖新天地二期17、18栋17号楼单元1层（41）号市场内37号铺面</t>
  </si>
  <si>
    <t>沌口小区海天幸福天地一期013号商铺</t>
  </si>
  <si>
    <t>青山区建设二路66号中商平价对面海王星辰隔壁</t>
  </si>
  <si>
    <t>常青花园小吃城1-10号</t>
  </si>
  <si>
    <t>武汉市东西湖区养殖场将军路北3栋1层1号</t>
  </si>
  <si>
    <t>武汉市武昌区解放路485号-1号门面</t>
  </si>
  <si>
    <t>武汉市武昌区紫阳街道武泰闸批发交易市场D14</t>
  </si>
  <si>
    <t>武汉市汉阳区乐万鑫生鲜超市HW-1-10号</t>
  </si>
  <si>
    <t>武汉市江岸区后湖兴业路二七小筑顶鑫市场兴业店外21号</t>
  </si>
  <si>
    <t>山东省济南市历城区唐冶街道玖唐府13号楼8-2号商铺</t>
  </si>
  <si>
    <t>南京市鼓楼区牌楼巷27-13号</t>
  </si>
  <si>
    <t>广州市天河区泰安北路1号东南市场餐饮档B011</t>
  </si>
  <si>
    <t>江苏省盐城市城南新区人民南路45号盐城市世纪城农贸市场2号商铺</t>
  </si>
  <si>
    <t>湖北宜春市靖安县东方街金湘大厦</t>
  </si>
  <si>
    <t>南通市海安县高新区江海东路36号</t>
  </si>
  <si>
    <t>海门市德胜镇德富街10号</t>
  </si>
  <si>
    <t>海安市永安中路59—9永安农贸市场西门南20米</t>
  </si>
  <si>
    <t>江苏省淮安市清江浦区淮海东路菜场综合楼105室</t>
  </si>
  <si>
    <t>赣榆区青口镇青下村园西路东七巷9号（赣榆区文化东路中贤广场对面紫燕百味鸡）</t>
  </si>
  <si>
    <t>江苏省淮安市新晨佳苑北区5号楼商铺5-1室</t>
  </si>
  <si>
    <t>浙江省温州市泰顺县罗阳镇新城农贸综合市场</t>
  </si>
  <si>
    <t>四川省内江市东兴区汉安大道西段888号汉安天地第15号楼1层1-4号</t>
  </si>
  <si>
    <t>浙江省杭州市余杭区闲林街道高教路125号</t>
  </si>
  <si>
    <t>福建省福州市台江区鳌峰街道鳌兴路283号水岸华庭16#1层21店面</t>
  </si>
  <si>
    <t>东营区黄河路430号金鼎广场南门</t>
  </si>
  <si>
    <t>山东省菏泽市曹县磐石街道名门世家二期大门西邻</t>
  </si>
  <si>
    <t>山东省威海市环翠区纪念路商业银行对面</t>
  </si>
  <si>
    <t>山东省菏泽市开发区长城路中南世纪锦城1004幢01单元01007</t>
  </si>
  <si>
    <t>山东省菏泽市成武县文亭办事处文亭街中段北侧县委西100米</t>
  </si>
  <si>
    <t>太原市尖草坪区兴华市场北157号</t>
  </si>
  <si>
    <t>太原市迎泽区郝庄正街23号众爱布料市场经营商铺由北向南23号房间</t>
  </si>
  <si>
    <t>南京市江宁区秣陵街道清水亭东路9号万科金域蓝湾68幢101室</t>
  </si>
  <si>
    <t>南京市栖霞区尧化街道瑞霞路与银贡南路交叉口东南角南京众家康农贸市场有限公司市场A28号</t>
  </si>
  <si>
    <t>河南省新乡市辉县市城关大街文昌大道中段路南A区8号楼1单元17号（食芬好油泼面旁边）</t>
  </si>
  <si>
    <t>浙江省温州市永嘉县枫林镇圣旨门社区镇前路32号</t>
  </si>
  <si>
    <t>山东省滨州市开发区黄河十二路中海城4-101商铺</t>
  </si>
  <si>
    <t>南通市长沙镇港城村农民街1号</t>
  </si>
  <si>
    <t>辽宁省沈阳市和平区长白三街484号</t>
  </si>
  <si>
    <t>海南省海口市秀英区西秀镇长海大道6号远大购物广场3#楼1层1-11房</t>
  </si>
  <si>
    <t>宿迁市沭阳县上东郡农贸市场82号商铺</t>
  </si>
  <si>
    <t>江苏省无锡市锡山区锡北镇锡北商城9号</t>
  </si>
  <si>
    <t>合肥市包河经济开发区长春街包河花园园林小区10号门面</t>
  </si>
  <si>
    <t>重庆市九龙坡区中梁山街道华龙大道210号4幢附67号</t>
  </si>
  <si>
    <t>浙江省杭州市余杭区闲林街道天目山西路256-11号-1</t>
  </si>
  <si>
    <t>浙江省杭州市上城区清吟街97号</t>
  </si>
  <si>
    <t>南京市六合区龙池街道龙城路33号（冠城农贸市场109号商铺）</t>
  </si>
  <si>
    <t>南京市江北新区大厂街道晓山路156号</t>
  </si>
  <si>
    <t>南京市鼓楼区宁工新寓1号102室</t>
  </si>
  <si>
    <t>河南省安阳市文峰区曙光路与德隆街北20米路西</t>
  </si>
  <si>
    <t>信阳市羊山区三路清华园小区5号楼106A2商铺</t>
  </si>
  <si>
    <t>四川省内江市东兴区北环路888号一栋12号</t>
  </si>
  <si>
    <t>武汉市硚口区解放大道77号农利村城中村改造一期(伟佳康城)2号地块商城栋1层1室</t>
  </si>
  <si>
    <t>团结佳兴园1栋7号1楼</t>
  </si>
  <si>
    <t>武汉市汉阳区二桥小区D3区53栋1层3室</t>
  </si>
  <si>
    <t>西马街80号2栋1层2室</t>
  </si>
  <si>
    <t>武汉市汉阳区二桥街玫瑰园路65号玫瑰东生鲜市场内B1</t>
  </si>
  <si>
    <t>马沧湖路6号</t>
  </si>
  <si>
    <t>武汉市东西湖区金银湖金地.格林春岸一期S2栋1-2层1室</t>
  </si>
  <si>
    <t>武汉市洪山区和平街道鑫现代生鲜市场商铺内部</t>
  </si>
  <si>
    <t>武汉市洪山区和平街道徐东馨苑生鲜市场内部商铺</t>
  </si>
  <si>
    <t>武汉市洪山区狮子山街南湖玫瑰湾市场内一楼01号</t>
  </si>
  <si>
    <t>光谷新世界中心B地块东1段东2段1-2层22号</t>
  </si>
  <si>
    <t>雄楚大街450号名都花园303栋1层2号</t>
  </si>
  <si>
    <t>积玉桥生鲜市场1楼A1</t>
  </si>
  <si>
    <t>江博社区B5-2</t>
  </si>
  <si>
    <t>武汉市硚口区北盛路46号华生·汉口城市广场四期3-1栋/单元1层16号（自编号02）</t>
  </si>
  <si>
    <t>浙江省宁波市北仑区新碶街道新碶街道新大路190号3幢1号一层-5</t>
  </si>
  <si>
    <t>浙江省杭州市拱墅区严家桥街20号</t>
  </si>
  <si>
    <t>浙江省杭州市下城区东新街道三塘桃园1幢底商3号-1</t>
  </si>
  <si>
    <t>浙江省杭州市拱墅区长庆街道新华路116-1号</t>
  </si>
  <si>
    <t>浙江省杭州市拱墅区武林路428-2号</t>
  </si>
  <si>
    <t>浙江省杭州市西湖区文新街道金都花园4幢一、二层7室</t>
  </si>
  <si>
    <t>浙江省杭州市上城区蕙兰雅路606号-1</t>
  </si>
  <si>
    <t>浙江省杭州市萧山区城厢街道崇华路74号</t>
  </si>
  <si>
    <t>浙江省杭州市滨江区风荷路792号</t>
  </si>
  <si>
    <t>浙江省杭州市余杭区东湖街道顺风路49号-1</t>
  </si>
  <si>
    <t>福建省福州市鼓楼区鼓东街道卫前街96号开元小区B8-4沿街店面</t>
  </si>
  <si>
    <t>陕西省西安市雁塔区朱雀大街南段紫郡长安玄乐生鲜集市内铺B01号</t>
  </si>
  <si>
    <t>广州市黄埔区（中新广州知识城）峻弦街12号123房</t>
  </si>
  <si>
    <t>浙江省舟山市定海区临城长峙岛如心西街9号</t>
  </si>
  <si>
    <t>天津市西青区中北镇花溪苑公建一号-5</t>
  </si>
  <si>
    <t>甘肃省兰州市城关区青白石街道碧桂园G地块（菜市场）70号</t>
  </si>
  <si>
    <t>兰州市城关区甘南路661附3（浩森写字楼下）</t>
  </si>
  <si>
    <t>海门市三星镇富民东街28号</t>
  </si>
  <si>
    <t>南通市海门区江心沙农场立新路1号</t>
  </si>
  <si>
    <t>南通市崇川区唐闸街道碧林湾24幢121室</t>
  </si>
  <si>
    <t>吉安市吉州区吉州大道28-2(大润发对面)</t>
  </si>
  <si>
    <t>湖南省株洲市天元区泰山东路28号水陌华庭祥云农贸市场内A1号</t>
  </si>
  <si>
    <t>沙坪坝区西永康居西城康城南路1号附21号</t>
  </si>
  <si>
    <t>重庆市南岸区南坪村街道南坪东路37号5层21号（5-3号铺面）</t>
  </si>
  <si>
    <t>重庆市江北区寸滩街道海尔路363号附7号</t>
  </si>
  <si>
    <t>重庆江北区宏帆路38号附13号</t>
  </si>
  <si>
    <t>重庆市沙坪坝区学智路81号</t>
  </si>
  <si>
    <t>山东省济宁市鱼台县湖凌二路中段路东78-5号（花园路北第四间）</t>
  </si>
  <si>
    <t>滨州市博兴县博昌街道办事处胜利二路地毯厂沿街房395号</t>
  </si>
  <si>
    <t>山东省聊城经济技术开发区振华购物中心负一层</t>
  </si>
  <si>
    <t>山东省菏泽市开发区振兴路何楼新村A-01号</t>
  </si>
  <si>
    <t>山东省德州市平原县龙门街道莲花池西街西段路南</t>
  </si>
  <si>
    <t>山东省临沂市兰山区金雀山街道祝丘路与金四路交汇路东沿街38号</t>
  </si>
  <si>
    <t>山东省菏泽市开发区华英路荷清园B2-2号</t>
  </si>
  <si>
    <t>山东省聊城市东昌府区古楼街道办事处振兴西路教师新村2号楼5号商铺</t>
  </si>
  <si>
    <t>福建省福州市鼓楼区温泉街道东水路121—2号店面</t>
  </si>
  <si>
    <t>山东省泰安市新泰市新汶街道办事处南山便民市场A4号</t>
  </si>
  <si>
    <t>山东省泰安市傲来峰路39号（文化路和傲徕峰路交叉口）</t>
  </si>
  <si>
    <t>福建省福州市台江区洋中街道八一七中路681号</t>
  </si>
  <si>
    <t>浙江省杭州市余杭区崇贤镇崇超路60号</t>
  </si>
  <si>
    <t>浙江省杭州市钱塘区白杨街道听涛路128-5号</t>
  </si>
  <si>
    <t>浙江省杭州市拱墅区石桥街道兴业街152-4号（临）</t>
  </si>
  <si>
    <t>浙江省杭州市拱墅区灯彩东街40号</t>
  </si>
  <si>
    <t>浙江省杭州市拱墅区上塘街道科祥街28号一楼</t>
  </si>
  <si>
    <t>浙江省杭州市江干区城东新城新和嘉苑24号-1</t>
  </si>
  <si>
    <t>浙江省杭州市江干区杨柳郡园四区12幢底商9</t>
  </si>
  <si>
    <t>浙江省杭州市临平区东湖街道超峰东路148-11-1</t>
  </si>
  <si>
    <t>东省东莞市凤岗镇嘉辉路1号103室</t>
  </si>
  <si>
    <t>淮安市淮安区河下路1号河下新城4号楼88号房</t>
  </si>
  <si>
    <t>湖北省襄阳市保康县城关镇光纤路99号</t>
  </si>
  <si>
    <t>辽宁省沈阳市铁西区红粉路29号11门</t>
  </si>
  <si>
    <t>南宁市青秀区凤翔路16号紫金苑小区伴云居A组团B4栋C06号商铺</t>
  </si>
  <si>
    <t>九江市修水县义宁镇祈福国际大厦1楼商场C区（祈福国际豪庭）</t>
  </si>
  <si>
    <t>南京市雨花台区雨花西路210-1-3号</t>
  </si>
  <si>
    <t>南京市雨花台区板桥街道新建二村门面房34号</t>
  </si>
  <si>
    <t>南京市建邺区华隆新寓一村五幢门面1号102室-1</t>
  </si>
  <si>
    <t>南京市六合区雄州街道园林东路40-8号</t>
  </si>
  <si>
    <t>山西省太原市小店区真武西路康宁雅苑5号商铺</t>
  </si>
  <si>
    <t>河南省郑州市中原区桐柏路街道西十里铺南路19-3</t>
  </si>
  <si>
    <t>南昌市南昌高新技术产业开发区保利金香槟花园10#商业楼-110室</t>
  </si>
  <si>
    <t>辽宁省大连市高新园区小平岛亲海街4号楼101号</t>
  </si>
  <si>
    <t>天津市津南经济开发区（西区）上海街52号富士特菜市场徽増15号门脸</t>
  </si>
  <si>
    <t>天津市东丽区张贵庄街道利津路79号一层</t>
  </si>
  <si>
    <t>安徽省芜湖市湾沚区湾沚镇芜屯北路二中商住楼门面房自东向西第三间</t>
  </si>
  <si>
    <t>南京市秦淮区瑞金路街道瑞金北村72幢大清河16号门面房</t>
  </si>
  <si>
    <t>重庆市九龙坡区石杨村102号附2号</t>
  </si>
  <si>
    <t>纸坊街兴新街116-1-1023号</t>
  </si>
  <si>
    <t>水果湖路17号1层18室</t>
  </si>
  <si>
    <t>重庆市巴南区莲花街道云锦路325号附55-2-70（自主承诺）</t>
  </si>
  <si>
    <t>沙坪坝区陈家桥镇陈西路28-2号</t>
  </si>
  <si>
    <t>重庆市经开区长生桥镇香溪路1号附1-40</t>
  </si>
  <si>
    <t>重庆市巴南区李家沱马王坪正街188号</t>
  </si>
  <si>
    <t>重庆市渝北区龙溪街道五红路66号3幢1—6</t>
  </si>
  <si>
    <t>重庆市渝北区双凤桥街道双凤路217号</t>
  </si>
  <si>
    <t>重庆市永川区中山路街道三星236号</t>
  </si>
  <si>
    <t>重庆市铜梁区东城街道中兴东路178号</t>
  </si>
  <si>
    <t>山东省威海市文登区天福办永安街77号</t>
  </si>
  <si>
    <t>山东省菏泽市巨野县永丰街道办事处文化路南段路西（县医院东门北200米）</t>
  </si>
  <si>
    <t>聊城市东昌府区柳园办事处陈口路华盛超市门口东侧</t>
  </si>
  <si>
    <t>孝感市分丝北路6号（红光集贸市场南侧）</t>
  </si>
  <si>
    <t>山东省泰安市奈河西路83号</t>
  </si>
  <si>
    <t>山东省聊城市东昌府区古楼街道办事处西关街与站前街交叉路口华盛超市电梯东墙</t>
  </si>
  <si>
    <t>山东省济宁市拳铺镇拳西村拳铺医院南邻</t>
  </si>
  <si>
    <t>山东省济宁市任城区金城街道环城北路30-21号</t>
  </si>
  <si>
    <t>山东省泰安市泰山区财源街道佳苑路11号金地佳苑小区8号楼北侧第五间（08）</t>
  </si>
  <si>
    <t>山东省菏泽市鄄城县建设路东段阳光嘉苑大门西路南3-2家</t>
  </si>
  <si>
    <t>湖南省长沙市岳麓区南二环一段518号阳光壹佰新城1号地块B1区55、72、73栋156号门面</t>
  </si>
  <si>
    <t>湖南省长沙市开福区双拥路科大佳园北苑2栋115号（双拥路610-2）商铺</t>
  </si>
  <si>
    <t>浙江省杭州市临安区锦城街道锦福新村9（9幢营3）</t>
  </si>
  <si>
    <t>浙江省杭州市西湖区莲花港家园9幢营业房24号24-1房紫燕百味鸡</t>
  </si>
  <si>
    <t>浙江省杭州市西湖区三墩镇紫宣璐372号</t>
  </si>
  <si>
    <t>浙江省杭州市上城区望江家园西园29幢29-1号103-1室</t>
  </si>
  <si>
    <t>浙江省杭州市下城区华中路108-1号（临）</t>
  </si>
  <si>
    <t>马鞍山市雨山区安民街道钟山路777号-全部</t>
  </si>
  <si>
    <t>马鞍山市花山区桃源路街道花山矿山新村41号</t>
  </si>
  <si>
    <t>安徽省芜湖市团结西路102号东起第二间门面</t>
  </si>
  <si>
    <t>山东省济南市历下区中林路中海紫御东郡6号楼1-102号商铺</t>
  </si>
  <si>
    <t>苏州市姑苏区苏锦二村2幢103室</t>
  </si>
  <si>
    <t>江苏省常州市溧阳市溧城镇台港路38号（锦绣农贸市场内一楼6号）</t>
  </si>
  <si>
    <t>无锡市新吴区新安南路6号</t>
  </si>
  <si>
    <t>无锡经济开发区方庙街道社区方庙路37号一层10—1号店铺</t>
  </si>
  <si>
    <t>常州市钟楼区五星村委沈家村76号</t>
  </si>
  <si>
    <t>江苏省无锡市经济开发区华庄街道和畅路299号101果色花香泽香市场熟食区7号</t>
  </si>
  <si>
    <t>无锡市滨湖区经贸路8—7号</t>
  </si>
  <si>
    <t>江苏省常州市天宁区茶山街道劳动东路2号</t>
  </si>
  <si>
    <t>常州市天宁区光华路205号</t>
  </si>
  <si>
    <t>南京市雨花台区福润雅居六区14幢19号门面房</t>
  </si>
  <si>
    <t>南京市鼓楼区中山北路210号-16</t>
  </si>
  <si>
    <t>江北区康和园3-9号</t>
  </si>
  <si>
    <t>重庆市渝北区回兴街道兴科三路E3幢1-4.5号</t>
  </si>
  <si>
    <t>重庆市渝北区龙溪街道金龙路261号附19号财信城市国际10幢1-商业19（自主承诺）</t>
  </si>
  <si>
    <t>重庆市沙坪坝区风天大道易城国际广场地上一层2017FIF0044号</t>
  </si>
  <si>
    <t>重庆市南岸区长生桥镇新建街111号-115号</t>
  </si>
  <si>
    <t>重庆市南岸区水云路13号附30号</t>
  </si>
  <si>
    <t>重庆市沙坪坝区联芳街道显丰大道6号附3号</t>
  </si>
  <si>
    <t>重庆市铜梁区东城街道迎宾东路170号</t>
  </si>
  <si>
    <t>重庆市渝北区龙山街道橄榄郡银桦路195号</t>
  </si>
  <si>
    <t>渝北区双凤桥街道长翔路202号尚阳康城11幢-1-21</t>
  </si>
  <si>
    <t>淮安市淮阴区王家营街道办事处北京东路新街3幢3108室</t>
  </si>
  <si>
    <t>山东省滨州市滨城渤海八路554号外贸新星沿街房</t>
  </si>
  <si>
    <t>兰山区金雀山街道考棚街与琅琊街交汇处西100米路南112号</t>
  </si>
  <si>
    <t>洼子街东门楼北单元</t>
  </si>
  <si>
    <t>四川省德阳市区汾河路惠民小区11-107号</t>
  </si>
  <si>
    <t>聊城市东昌府区柳园街道办事处柳园南路西侧63号</t>
  </si>
  <si>
    <t>德州市德城区广川办事处德兴北路以东育英大街青年路口自东向西第七间*CG</t>
  </si>
  <si>
    <t>山东省德州禹城市市中路棉西市场东门北88米</t>
  </si>
  <si>
    <t>临沂市兰山区兰山路与蚂蚱庙街交汇处东南华丰农贸市场西门南侧外围83-84</t>
  </si>
  <si>
    <t>福建省福州市仓山区对湖街道上三路19号文园新村2号、3号楼连接体1层14店面</t>
  </si>
  <si>
    <t>芜湖市弋江区澛港街道花津南路翰林公馆商业街D2-02号门面</t>
  </si>
  <si>
    <t>济公居委会山水名苑35-36栋1楼5-2#店</t>
  </si>
  <si>
    <t>武汉市新洲区邾城街兴教路铁硼1-1号</t>
  </si>
  <si>
    <t>安徽省合肥市包河区上派路9号曙宏南苑8幢商业106</t>
  </si>
  <si>
    <t>浙江省杭州市滨江区浦沿街道浙新小区18号商铺</t>
  </si>
  <si>
    <t>四川省成都市温江区柳林路139号</t>
  </si>
  <si>
    <t>达州市达川区三里坪街道绥定大道一段186号门市</t>
  </si>
  <si>
    <t>安徽省芜湖市镜湖区天门山街道光华星城菜市场171号</t>
  </si>
  <si>
    <t>湖北省黄石市阳新县兴国镇一招门面14号</t>
  </si>
  <si>
    <t>合肥市肥西县上派镇宝成路与滨河路交口合家悦菜市场10号内铺</t>
  </si>
  <si>
    <t>浙江省杭州市西湖区文新街道文一西路455号</t>
  </si>
  <si>
    <t>陕西省西安市长安区樱花二路悦美国际11-1F105号</t>
  </si>
  <si>
    <t>天津市东丽区张贵庄街道跃进路16号一楼-1</t>
  </si>
  <si>
    <t>江苏省常州市武进区湖塘镇车站新村1幢1号</t>
  </si>
  <si>
    <t>无锡市民丰路119号</t>
  </si>
  <si>
    <t>无锡市南长区中桥二村30号</t>
  </si>
  <si>
    <t>无锡市芦庄一区11号-4</t>
  </si>
  <si>
    <t>江苏省无锡市北塘区山北惠龙新村1-6号</t>
  </si>
  <si>
    <t>无锡市崇安区崇安区新明西路602号</t>
  </si>
  <si>
    <t>江苏省常州市新北区龙虎塘街道龙栖小区10幢信特超市内</t>
  </si>
  <si>
    <t>江苏省无锡市滨湖区荣巷街道梁溪路134号(无锡市荣巷农贸市场A区142号)</t>
  </si>
  <si>
    <t>崇安区广益幼儿园门面房007号</t>
  </si>
  <si>
    <t>无锡市北塘区兴源北路83号</t>
  </si>
  <si>
    <t>江苏省苏州市张家港市杨舍镇美邻市集商位50号</t>
  </si>
  <si>
    <t>江苏省无锡市滨湖区仙河苑一期8幢2号</t>
  </si>
  <si>
    <t>南昌市红谷滩区新里梵顿公馆27号商住楼110号商铺（第一层）</t>
  </si>
  <si>
    <t>重庆市渝北区双龙湖街道龙瑞街67号</t>
  </si>
  <si>
    <t>九龙坡区谢家湾正街55号20幢负2-36号</t>
  </si>
  <si>
    <t>重庆市沙坪坝区小龙坎新街029号华宇广场1号B1层11号</t>
  </si>
  <si>
    <t>重庆市江北区石马河街道盘溪二支路6号附8号2-1本色农贸市场二楼自编130号摊位</t>
  </si>
  <si>
    <t>重庆市九龙坡区华岩镇华凤大道339号30幢附154-1号</t>
  </si>
  <si>
    <t>重庆市渝北区睦邻路西区农贸市场</t>
  </si>
  <si>
    <t>湖北省武汉市武昌区小东门市场外门门面房（北门16#）</t>
  </si>
  <si>
    <t>重庆市南岸区南坪镇辅仁路8号24栋1层商铺6号（部分）</t>
  </si>
  <si>
    <t>山东省菏泽市定陶区滨河街道办事处青年路北段郭庄东头爱都蛋糕房南邻</t>
  </si>
  <si>
    <t>山东省济宁市任城区阜桥街道解放路19-4号</t>
  </si>
  <si>
    <t>山东省威海市乳山市城区利群购物广场负一楼</t>
  </si>
  <si>
    <t>山东省济宁市汶上县中都街道政和路226-12号（东和新城小区北门东200米路南）</t>
  </si>
  <si>
    <t>威海市环翠区青岛中路乐天世纪城3号美乐家居3-1</t>
  </si>
  <si>
    <t>威海市环翠区皇冠南区59号楼</t>
  </si>
  <si>
    <t>山东省兰山区柳青街道广州路与温凉河路交汇路东香醍荣府沿街</t>
  </si>
  <si>
    <t>山东省枣庄市薛城区四季春市场142号</t>
  </si>
  <si>
    <t>湖北省黄冈武穴市向阳大厦105商铺</t>
  </si>
  <si>
    <t>山东省德州市经济技术开发区长河街道东方红路高地世纪城93号楼</t>
  </si>
  <si>
    <t>山东省滨州市邹平市长山镇潘凤小区沿街房北一街店铺（路东）</t>
  </si>
  <si>
    <t>山东省枣庄市滕州市新兴中路8-12号</t>
  </si>
  <si>
    <t>四川省德阳市天山北路与北泉交汇处东北角1幢5号</t>
  </si>
  <si>
    <t>武汉市汉阳区乐万福平价大市场一楼F1-05号</t>
  </si>
  <si>
    <t>融侨华府4单元1层6号</t>
  </si>
  <si>
    <t>武汉市江夏区纸坊街古驿道1幢6号房(现古驿道160附7号)</t>
  </si>
  <si>
    <t>武汉市洪山区和平街道汇誉农贸市场内部商铺</t>
  </si>
  <si>
    <t>海景北区406-410栋9号</t>
  </si>
  <si>
    <t>武汉市硚口区汉西一路26附9号合合鲜菜市场门口</t>
  </si>
  <si>
    <t>南京市玄武区中山门大街99号-3105市</t>
  </si>
  <si>
    <t>南通市海门区海门街道南海路1086-4号商铺（槿skincare 肌肤护理中心(海门店)</t>
  </si>
  <si>
    <t>长春市南关区大经路18号（现138号）栋号3-7145-8</t>
  </si>
  <si>
    <t>湖北省黄冈市蕲春县漕河镇二居民社区豁路口87号</t>
  </si>
  <si>
    <t>合肥市不回去滨湖家园拓佳金街1059号商铺</t>
  </si>
  <si>
    <t>江苏省常州市天宁区浦前西路5—26号</t>
  </si>
  <si>
    <t>河南省周口市郸城县人民路和交通路口西10米路北</t>
  </si>
  <si>
    <t>福建省泉州市南安市溪美新华南路1-2号</t>
  </si>
  <si>
    <t>重庆市永川区中山路街道玉清西路1号</t>
  </si>
  <si>
    <t>山东省济南市历下区和平路64号102-1</t>
  </si>
  <si>
    <t>南宁市西乡塘区大学东路35号瀚林广场1号楼一层107号商铺</t>
  </si>
  <si>
    <t>湖南省怀化市鹤城区迎丰街道建丰路大汉龙城兴龙府19幢3号门面</t>
  </si>
  <si>
    <t>合肥市包河区安百苑好又多超市1楼02号铺</t>
  </si>
  <si>
    <t>河南省郑州市中原区郑上路以北须水河东路以西元通商城A1-3号</t>
  </si>
  <si>
    <t>河南省郑州市新郑市龙湖镇锦艺城27号楼1单元111号</t>
  </si>
  <si>
    <t>昆山市玉山镇月城湾新村38号楼3室</t>
  </si>
  <si>
    <t>苏州市昆山市玉山镇中山路137号</t>
  </si>
  <si>
    <t>苏州工业园区玲珑街58号玲珑邻里中心邻里生鲜菜场CC02好</t>
  </si>
  <si>
    <t>工业园区唯亭镇夷亭路6幢10室</t>
  </si>
  <si>
    <t>新郑市新华路街道锦阔鞋城门口东第一间</t>
  </si>
  <si>
    <t>重庆市九龙坡区二郎街道华园路6号2-7号</t>
  </si>
  <si>
    <t>广埠屯菜场内</t>
  </si>
  <si>
    <t>重庆市北碚区云泰路1号附19号</t>
  </si>
  <si>
    <t>重庆市北碚区团山一路23号</t>
  </si>
  <si>
    <t>重庆市渝北区同盛路90号附31号</t>
  </si>
  <si>
    <t>大渡口区春晖路街道松青路1118号2栋6号</t>
  </si>
  <si>
    <t>江津区琅山农贸市场9号</t>
  </si>
  <si>
    <t>重庆市九龙坡区二郎街道火炬大道99号负1号家乐福购物中心内</t>
  </si>
  <si>
    <t>重庆市九龙坡区彩云大道8号附60号</t>
  </si>
  <si>
    <t>重庆市沙坪坝区丰文街道丰盛路16号1F-01-25</t>
  </si>
  <si>
    <t>山东省济宁市泗水县泗河办泉济路(三发舜和小区3幢7号房)</t>
  </si>
  <si>
    <t>山东省济宁市兖州区中山东路新苑北门小区对过</t>
  </si>
  <si>
    <t>山东省济宁市任城区济阳街道税务街玉苑小区19号楼1-2层营业房</t>
  </si>
  <si>
    <t>山东省德州市禹城市市中路店禹王大市场东门北侧</t>
  </si>
  <si>
    <t>山东省聊城经济技术开发区东苑小区临街楼1单元109号商铺</t>
  </si>
  <si>
    <t>四川省德阳市区天山南路一段东侧A2幢1层-1-3</t>
  </si>
  <si>
    <t>枣庄市市中区文化路办事处建华路70号院6号楼1单元102室</t>
  </si>
  <si>
    <t>山东省泰安市泰山区望岳A区16号楼南二层营业楼9号（08）</t>
  </si>
  <si>
    <t>滨州市滨城区黄河七路渤海十七路326号银座中海店F1铺位</t>
  </si>
  <si>
    <t>长青路燕山国际A区东门往南50米路东</t>
  </si>
  <si>
    <t>临沂市兰陵县金盾路北沿街华莱士东侧第二家</t>
  </si>
  <si>
    <t>湖北省武汉市蔡甸区凤凰路2号欧尚超市商业中心658-B021B号商铺</t>
  </si>
  <si>
    <t>上海市闵行区莘庄镇西环路387号-层A06</t>
  </si>
  <si>
    <t>勤政路88弄华发四季东门（紫燕百味鸡）</t>
  </si>
  <si>
    <t>合肥市包河区洞庭湖路2586号佳源都市小区凯旋宫12幢商104</t>
  </si>
  <si>
    <t>六安市裕安区城南镇周谷堆市场C9-03号</t>
  </si>
  <si>
    <t>江苏省常州市金坛区江南路85-甲-1022号（西门菜场南门）</t>
  </si>
  <si>
    <t>福建省福清市龙田镇龙辉街10号</t>
  </si>
  <si>
    <t>上海市静安区曲沃路287号1层曲沃菜市场A-1号房</t>
  </si>
  <si>
    <t>南平市浦城县爱民市场158室</t>
  </si>
  <si>
    <t>福建省福州市福清市高山镇北溪路14号-1</t>
  </si>
  <si>
    <t>湖北省黄冈市浠水县清泉镇双桥路356号</t>
  </si>
  <si>
    <t>江苏省南京市江北新区沿江街道商品楼121号108室天晴花园</t>
  </si>
  <si>
    <t>灌云县伊山镇新民路东侧、小园居委会西侧</t>
  </si>
  <si>
    <t>淮安市洪泽区高良涧富民综合市场外门面3号</t>
  </si>
  <si>
    <t>灌南县新安镇新安路213号（灌南县新安中路4号）</t>
  </si>
  <si>
    <t>泗泾镇德悦路485号1层</t>
  </si>
  <si>
    <t>涵青路63号1层</t>
  </si>
  <si>
    <t>上海市徐汇区华济路1号304室</t>
  </si>
  <si>
    <t>上海市长宁区天山西路382-2、-3、-4、-5</t>
  </si>
  <si>
    <t>武汉市武昌区首义路36号</t>
  </si>
  <si>
    <t>北部新区民心路555号（民心佳园513号附28号）</t>
  </si>
  <si>
    <t>重庆市渝北区龙塔街道紫园路276号龙城天都1幢1-门面6</t>
  </si>
  <si>
    <t>重庆市巴南区渝南大道233号</t>
  </si>
  <si>
    <t>付家坡1路23号</t>
  </si>
  <si>
    <t>武汉市洪山区鲁磨路369号当代花园商城（2-3）层10号</t>
  </si>
  <si>
    <t>重庆市江北区观音桥街道建新西路2号特2号金观音JGY-5号</t>
  </si>
  <si>
    <t>湖北省武汉市武昌区丁字桥路城市印象4-5栋2层1室1号商铺</t>
  </si>
  <si>
    <t>重庆市沙坪坝区西永丰阁铭豪项目农贸市场</t>
  </si>
  <si>
    <t>山东省菏泽市开发区岳程街道办事处光明路华英服饰广场北邻</t>
  </si>
  <si>
    <t>山东省济宁市金乡县城荷香路东段南侧望湖绿苑小区</t>
  </si>
  <si>
    <t>宜昌市西陵区东湖一路东方花苑36号楼B栋一楼门面1-E/1-A---1-4/1-7号</t>
  </si>
  <si>
    <t>山东省威海市环翠区望海园永安里-3号-7</t>
  </si>
  <si>
    <t>福建省福州市鼓楼区鼓西街道鼓西路124号店面</t>
  </si>
  <si>
    <t>山东省聊城市东昌府区柳园街道办事处交运市场-2-F020</t>
  </si>
  <si>
    <t>山东省德州市庆云县城区建设街以东，光明路以北紫御东方小区S1-9号</t>
  </si>
  <si>
    <t>山东省菏泽市开发区中山路亨通园小区B14号14010室-1</t>
  </si>
  <si>
    <t>山东省菏泽市牡丹区高平路13号</t>
  </si>
  <si>
    <t>山东省菏泽市鄄城县鄄七路梦想城北门向南50米</t>
  </si>
  <si>
    <t>山东省德州市乐陵市阜平西路407号</t>
  </si>
  <si>
    <t>山东省济宁市任城区观音阁街道东南华城c区s7-5号门面房</t>
  </si>
  <si>
    <t>山东省聊城市临清市永青路古楼街新1499号（澜泊宾馆楼下）</t>
  </si>
  <si>
    <t>山东省德州市城区东宋步行街北首路西003号商铺(水果西施南10米路西)</t>
  </si>
  <si>
    <t>山东省德州市经济技术开发区袁桥镇袁桥社区C区20号商铺</t>
  </si>
  <si>
    <t>北京市朝阳区望京湖光北街9号旺角广场地下一层A11</t>
  </si>
  <si>
    <t>安徽省蚌埠市五河县城关镇中兴路原塑料厂宿舍楼过道旁北第一间</t>
  </si>
  <si>
    <t>安徽省蚌埠市蚌山区兴中路128号南山郦都小区4号楼1层3号</t>
  </si>
  <si>
    <t>河南省三门峡市湖滨区梦之城商场2楼24号</t>
  </si>
  <si>
    <t>安徽省亳州市高新区传媒广场农贸市场42号铺</t>
  </si>
  <si>
    <t>安徽省芜湖市镜湖区润安花园7幢2#门面</t>
  </si>
  <si>
    <t>天津市武清区杨村街道光明道警察公寓综合楼13#</t>
  </si>
  <si>
    <t>合肥市包河经济开发区国开公馆S1商业楼天润发超市内1号门面</t>
  </si>
  <si>
    <t>南京市江北新区花园88号盛泉新城16幢107室</t>
  </si>
  <si>
    <t>盐城市盐南高新区黄海街道南苑小区21、25、29幢10室</t>
  </si>
  <si>
    <t>江苏省无锡市梁溪区老通扬路81号</t>
  </si>
  <si>
    <t>重庆市璧山区碧城街道中山北路7号</t>
  </si>
  <si>
    <t>辽宁省沈阳市和平区长白西路28号（6门）</t>
  </si>
  <si>
    <t>湖南省长沙市望城区月亮岛街道澳海澜庭2栋111号门面</t>
  </si>
  <si>
    <t>四川省巴中市巴州区新市街32号蓝湾国际B4栋A-22号</t>
  </si>
  <si>
    <t>南通市崇川区钟秀西路90号卓悦商业坊3幢101室(亿客盛超市内3号商铺）</t>
  </si>
  <si>
    <t>徐州云龙区坝山新苑16-1-101</t>
  </si>
  <si>
    <t>邵武市中博广场内1层A14</t>
  </si>
  <si>
    <t>浦东新区康桥镇秀沿路2751号A-05号门面房</t>
  </si>
  <si>
    <t>山西省太原市小店区晋阳街云水世纪明珠B4号楼1号门面房</t>
  </si>
  <si>
    <t>南京市江北新区葛塘街道和旭路428-1号</t>
  </si>
  <si>
    <t>重庆市高新区香炉山街道学善路13号</t>
  </si>
  <si>
    <t>苏州高新区东渚镇美田里路8号4幢19室</t>
  </si>
  <si>
    <t>昆山市开发区衡山路880号楼</t>
  </si>
  <si>
    <t>昆山市玉山镇康居路55号</t>
  </si>
  <si>
    <t>重庆市九龙坡区中梁山街道半山一村69号附19号</t>
  </si>
  <si>
    <t>重庆市九龙坡区华福大道北段16号15栋</t>
  </si>
  <si>
    <t>重庆市北碚区蔡家岗镇同康一路55号-12号</t>
  </si>
  <si>
    <t>武汉市武昌区和平大道729号(新一佳超市1楼A001号)(此证与拆迁补偿无关)</t>
  </si>
  <si>
    <t>武汉市硚口区宝丰二路2号3号门面房</t>
  </si>
  <si>
    <t>武汉市江岸区解放大道东侧丹水池村丹水国际1-2层百大锦合农贸市场1楼A010号</t>
  </si>
  <si>
    <t>武汉市洪山区卓刀泉南路学雅芳邻2期18栋商铺5号房</t>
  </si>
  <si>
    <t>武汉市东湖新技术开发区花山严西湖路8号万科紫悦湾(万科花山项目一期)三期商业3号楼1层商06号</t>
  </si>
  <si>
    <t>青云街道东周路368号</t>
  </si>
  <si>
    <t>山东省泰安市岱岳区粥店办事处过驾院社区(华易青年城南门东侧沿街房)</t>
  </si>
  <si>
    <t>山东省泰安市岱岳区粥店街道长城西路20号苹果园小区6号楼101门头</t>
  </si>
  <si>
    <t>山东省聊城市东阿县铜城街道办事处商业街与府前街交叉路口振华超市负一层1号商铺</t>
  </si>
  <si>
    <t>山东省枣庄市滕州市荆河街道府前中路39-3号</t>
  </si>
  <si>
    <t>青云街道青云路1299号</t>
  </si>
  <si>
    <t>鼓西街道西洪路56号店面</t>
  </si>
  <si>
    <t>山东省菏泽市单县园艺明泰第一城3#14铺</t>
  </si>
  <si>
    <t>山东省菏泽市东明县振东路北段西侧</t>
  </si>
  <si>
    <t>滨州市黄河四路与渤海十二路交汇处向西200米路南魏鑫家园门口东数第1间沿街房</t>
  </si>
  <si>
    <t>滨州市黄河十四路与渤海四路交汇处向北北杨农贸市场内大门内侧拐角处第1间商铺</t>
  </si>
  <si>
    <t>山东省临沂市费县费城街道政通路东段生资公司沿街</t>
  </si>
  <si>
    <t>山东省威海区万盛家园-2号-1</t>
  </si>
  <si>
    <t>山东省泰安市泰山区岱庙街道虎山路190号</t>
  </si>
  <si>
    <t>山东省聊城市东昌府区古楼办事处湖西农贸市场东外排6号</t>
  </si>
  <si>
    <t>湖北省黄石市下陆区新下陆街道红星集贸市场门前</t>
  </si>
  <si>
    <t>淮安市淮安区河下街道瑞康花苑51号</t>
  </si>
  <si>
    <t>浙江省嘉兴市嘉善县惠民街道优家村新优路96号亿里福一层东一间</t>
  </si>
  <si>
    <t>武汉市东西湖区常青花园康居六路14附11号</t>
  </si>
  <si>
    <t>北京市通州区玉桥中路6号</t>
  </si>
  <si>
    <t>萧县龙城镇淮海路西段联华超市内1-1号</t>
  </si>
  <si>
    <t>湖南省株洲市天元区嵩山路街道庐山恋13栋114号</t>
  </si>
  <si>
    <t>厦门市思明区西林路17号</t>
  </si>
  <si>
    <t>紫燕百味鸡锦园</t>
  </si>
  <si>
    <t>山东省济南市市中区九曲庄路68号中海国际社区九区2号楼105-1号</t>
  </si>
  <si>
    <t>山东省青岛市平度市福州路88号福安农贸市场东门G02</t>
  </si>
  <si>
    <t>西安市雁塔区明德门廉租房小区7号楼一成B段</t>
  </si>
  <si>
    <t>河南省郑州市二七区淮河路绿云小区秋月里54号</t>
  </si>
  <si>
    <t>山东省淄博市张店区湖田街道办事处红沟路与红沟西街路口往南10米路西北数第三间沿街房</t>
  </si>
  <si>
    <t>苏州高新区浒墅关镇永新浒农贸市场内057号摊位</t>
  </si>
  <si>
    <t>江苏省苏州市相城区元和街道原蠡口小商品市场一楼商铺107</t>
  </si>
  <si>
    <t>昆山市花桥镇兆丰路11号都会新蜂园2号楼10室</t>
  </si>
  <si>
    <t>南昌市西湖区西湖区水厂路康桥绿城一期A4号店面</t>
  </si>
  <si>
    <t>江阴市环城南路澄南新村朝东营业房31号（小河菜场对面）</t>
  </si>
  <si>
    <t>江苏省无锡市江阴市夏港街道新港大街111号</t>
  </si>
  <si>
    <t>江阴市利港镇兴港路289号</t>
  </si>
  <si>
    <t>江阴市周庄镇华宏农贸市场龙山西路41号</t>
  </si>
  <si>
    <t>苏州高新区苏州乐园地铁站1SZLY-006 修改地址:苏州狮子山地铁站7号口（金山路与长江路交叉有轨电车站旁边7号口下来即到）</t>
  </si>
  <si>
    <t>江苏省常州市新北区新北区通江中路598号江南环球港SP-B134</t>
  </si>
  <si>
    <t>仙桃市沙嘴办事处沔街大道南侧新城壹号一期商铺S142</t>
  </si>
  <si>
    <t>山东省临沂市兰山区金雀山街道站前农贸市场</t>
  </si>
  <si>
    <t>马场角路64号2栋1单元1层101室</t>
  </si>
  <si>
    <t>唐家墩三眼桥北路10号</t>
  </si>
  <si>
    <t>武汉市硚口区解放大道358-382-1号</t>
  </si>
  <si>
    <t>湖北省武汉市江夏区东湖新技术开发区高新五路嘉欣园</t>
  </si>
  <si>
    <t>中国湖北省武汉市东西湖区田园街1164号</t>
  </si>
  <si>
    <t>武汉市江岸区百步亭花园路18号百步亭世博园403-405栋1层</t>
  </si>
  <si>
    <t>武汉市洪山区书城路38号中百仓储南湖购物广场(店)一层02号商铺</t>
  </si>
  <si>
    <t>武汉市洪山区马湖综合生鲜市场西外13-14号</t>
  </si>
  <si>
    <t>湖北省武汉市东湖开发区雄楚大道888号金地雄楚1号二期华鲜生市场内一楼WZ-08号</t>
  </si>
  <si>
    <t>武汉市东西湖区东吴大道139号</t>
  </si>
  <si>
    <t>武汉东湖新技术开发区民族大道888号锦绣龙城35栋1层3-2室</t>
  </si>
  <si>
    <t>山东省聊城市东阿县新城街道办事处前进街紫金城南临中国石化加油站第二间门市</t>
  </si>
  <si>
    <t>山东省聊城市阳谷县侨润街道办事处赵王河路万和城南区北门S16_1_13号</t>
  </si>
  <si>
    <t>山东省泰安市青云街道向阳路向阳市场118号</t>
  </si>
  <si>
    <t>山东省德州市德城区新湖办事处新华路北侧十三局西区14号楼4号营业房1层*CH</t>
  </si>
  <si>
    <t>福建省福州市晋安区鼓山镇浦墘路316号金辉东景C区（现福景家园）20#楼1层03店面</t>
  </si>
  <si>
    <t>山东德州市齐河县昌奥金水街3-1-101号</t>
  </si>
  <si>
    <t>山东省聊城市东阿县铜城青年街电影公司门市自北向南第一间（青年街安华卫浴北侧）</t>
  </si>
  <si>
    <t>临沂市兰山区银雀山路与八一路交汇处向南50米路东沿街皇姑桥小区21-A号楼104</t>
  </si>
  <si>
    <t>山东省东营市东营区淄博路38-14</t>
  </si>
  <si>
    <t>山东省泰安市粥店街道御碑楼路72号乐园便民市场7号</t>
  </si>
  <si>
    <t>山东省菏泽市牡丹区南城街道迎宾路27号一幢06室</t>
  </si>
  <si>
    <t>黄冈市罗田县民建街15号</t>
  </si>
  <si>
    <t>山东省济宁市梁山县水泊西路崇文新区东门对过</t>
  </si>
  <si>
    <t>山东省菏泽市单县南城办事处凤凰大道C-21号南1号</t>
  </si>
  <si>
    <t>山东省菏泽市单县北城胜利路中段三台商城东200米路北</t>
  </si>
  <si>
    <t>郑州市金水区天明路82号天祥御龙城小区3号楼1-2层附1号（天明路开祥御龙城国药大药房旁边紫燕百味鸡）</t>
  </si>
  <si>
    <t>郑州市金水区经五路23号</t>
  </si>
  <si>
    <t>河南省郑州市管城回族区十八里河镇霞飞路绿都澜湾2期8号楼一层104号</t>
  </si>
  <si>
    <t>河南省郑州市郑东新区十里铺街大邢屯社区18-39号门面房</t>
  </si>
  <si>
    <t>郑州市长兴路办事处彩虹市场门面3区370号</t>
  </si>
  <si>
    <t>郑州市金水区花园路北段融元广场1层C区12号商铺</t>
  </si>
  <si>
    <t>郑州市金水区国基路21世纪居住社区55号楼4单元西5号</t>
  </si>
  <si>
    <t>郑州市惠济区南阳路168号1号楼1房11号</t>
  </si>
  <si>
    <t>郑州市二七区西彩市场1-1号</t>
  </si>
  <si>
    <t>郑州市二七区棉纺东路17号楼</t>
  </si>
  <si>
    <t>郑州市金水区索凌路8号A6号楼东1单元商2号</t>
  </si>
  <si>
    <t>北京市丰台区万芳园一区18号楼1层07单元商业08</t>
  </si>
  <si>
    <t>深圳市福田区香蜜街道香安社区侨香三道安居百泉阁109</t>
  </si>
  <si>
    <t>四川省隆昌市金鹅街道新华街三段1号</t>
  </si>
  <si>
    <t>扬州市扬子江北路东侧唐韵华府S1商业119号</t>
  </si>
  <si>
    <t>扬州市广陵区解放南路17号</t>
  </si>
  <si>
    <t>福建省龙岩市漳平市解放路265号</t>
  </si>
  <si>
    <t>南京市栖霞区龙潭街道龙岸花园龙岸088-089号商铺</t>
  </si>
  <si>
    <t>四川省成都市青羊区蜀辉路469号附9号1栋1层</t>
  </si>
  <si>
    <t>武汉市硚口区崇仁路256-258号A/B栋1层37-2号</t>
  </si>
  <si>
    <t>武汉市洪山区吉家易活水公园市场一楼外5号摊位</t>
  </si>
  <si>
    <t>浙江省嘉兴市崇福镇青阳中路165号</t>
  </si>
  <si>
    <t>河南省郑州市惠济区长兴路街道长青农贸市场东07</t>
  </si>
  <si>
    <t>山东省青岛市黄岛区月亮湾路1054号</t>
  </si>
  <si>
    <t>山西省吕梁市离石区五一街30号（永宁广场北面）</t>
  </si>
  <si>
    <t>南昌市红谷滩区香域滨江农贸市场内A05号摊位</t>
  </si>
  <si>
    <t>陕西省榆林市榆阳区上郡南路太白路一号</t>
  </si>
  <si>
    <t>河南省洛阳市栾川县栾川乡矿产公司家属院楼下1号房</t>
  </si>
  <si>
    <t>藏龙岛天纵水晶郦都二期一组团14幢1层12号</t>
  </si>
  <si>
    <t>武汉市江夏区庙山产业园庙山村综合楼生鲜市场D-9号摊位</t>
  </si>
  <si>
    <t>武汉市武昌区中北路118号复地东湖国际一期商业A栋</t>
  </si>
  <si>
    <t>武汉市东西湖区常青苑小区第9B栋1层8室</t>
  </si>
  <si>
    <t>湖北省武汉市汉阳区武汉市汉阳区江汉二桥街郭茨口社区琴台大道517号锦绣汉江还建楼H5地块1号，2号，3号楼1-2层附14号-1号摊位</t>
  </si>
  <si>
    <t>武汉市东西湖区文苑花园36号门面</t>
  </si>
  <si>
    <t>湖北省武汉市江汉区振兴路90号</t>
  </si>
  <si>
    <t>武汉市武昌区中北路126号统建·锦绣江南（二期）一组团9栋1层商7号</t>
  </si>
  <si>
    <t>武汉市东湖生态旅游风景区梨园街梨园侧路40号C区3号门面</t>
  </si>
  <si>
    <t>湖北省武汉市青山区新沟桥二十八街坊1幢底层</t>
  </si>
  <si>
    <t>湖北省武汉市蔡甸区奓山街白鹤泉西路28号</t>
  </si>
  <si>
    <t>山东省济宁市任城区观音阁街道皇营路沿街D座综合楼</t>
  </si>
  <si>
    <t>宁津县宁津海天.阳光城北首路西（法院红绿灯南20米路西）</t>
  </si>
  <si>
    <t>山东省菏泽市开发区和平路中达尚城1号上铺01单元01011室（中达尚城西门南第二间门市）</t>
  </si>
  <si>
    <t>湖北省黄冈市浠水县清泉镇红烛路272号</t>
  </si>
  <si>
    <t>山东省济宁市汶上县中都大街爱客多斜对过957号</t>
  </si>
  <si>
    <t>山东省枣庄市滕州市善国北路君瑞城小区西门南侧S2-17号</t>
  </si>
  <si>
    <t>菏泽市牡丹区东城黄河路大润发二楼1026号</t>
  </si>
  <si>
    <t>威海经济技术开发区齐鲁大道32号</t>
  </si>
  <si>
    <t>山东省威海市经区天东家园小城故事48号楼</t>
  </si>
  <si>
    <t>山东省威海市环翠区青岛北路37-2号</t>
  </si>
  <si>
    <t>浙江省杭州市余杭区瓶窑镇新窑路261号</t>
  </si>
  <si>
    <t>惠济区滨河路北茂源2号门面房（天地湾晴苑西门）</t>
  </si>
  <si>
    <t>中原区中原西路206号</t>
  </si>
  <si>
    <t>北京市通州区永顺镇乔庄商业街74号</t>
  </si>
  <si>
    <t>天津市南开区王顶堤街道园荫里19-5-102</t>
  </si>
  <si>
    <t>北京市昌平区回龙观镇龙禧文华路农副产品交易市场S88</t>
  </si>
  <si>
    <t>北京市朝阳区大屯里312号楼一层21号北侧部分</t>
  </si>
  <si>
    <t>北京市朝阳区大山子北里8号楼西侧1幢等7幢6幢一层6-1-1内02</t>
  </si>
  <si>
    <t>山西省运城市盐湖区东城街道沃尔玛超市三楼01号商铺</t>
  </si>
  <si>
    <t>山西省运城市盐湖区北城街道星河商业街S3-02商铺</t>
  </si>
  <si>
    <t>海南省海口市美兰区海府街道五指山路四号临街四层楼底层1号铺面第2间</t>
  </si>
  <si>
    <t>成都市锦江区糍粑店街10号附23号</t>
  </si>
  <si>
    <t>山东省青岛市城阳区流亭街道无双路18号卓越蔚蓝群岛156号楼01号网点2号商铺</t>
  </si>
  <si>
    <t>扬州市邗江区百祥园百福苑2幢16号</t>
  </si>
  <si>
    <t>富顺县富世街道吉祥路347号门面</t>
  </si>
  <si>
    <t>苏州市 养蚕里市场内</t>
  </si>
  <si>
    <t>安海镇海八南路161号</t>
  </si>
  <si>
    <t>荆州市监利市容城镇茶庵大道1-1号</t>
  </si>
  <si>
    <t>山东省济宁市微山县夏镇街道城后路67号</t>
  </si>
  <si>
    <t>长春市二道区亚泰杏花苑28-33号楼S116室</t>
  </si>
  <si>
    <t>湖南省长沙市天心区南托街道北塘社区南大门市场1楼A6号</t>
  </si>
  <si>
    <t>涟水县涟城街道中恒国际农贸市场c2幢109室</t>
  </si>
  <si>
    <t>浙江省杭州市临平区星桥街道广夏天都城苏荷苑7幢1F20</t>
  </si>
  <si>
    <t>武汉市洪山区张家湾花园生鲜市场内W-03号</t>
  </si>
  <si>
    <t>武汉市黄陂区武湖农场五通口食品大楼门面从左到右第六间门面房</t>
  </si>
  <si>
    <t>武汉市黄陂区盘龙城领袖城1幢1层2号</t>
  </si>
  <si>
    <t>武汉市黄陂区前川街百秀街187号</t>
  </si>
  <si>
    <t>武汉市江岸区工农兵路顶鑫市场东立店7号</t>
  </si>
  <si>
    <t>武汉市新洲区阳逻街阳光大道389号</t>
  </si>
  <si>
    <t>武汉市江汉区新华下路小区46栋附楼1层1室</t>
  </si>
  <si>
    <t>武汉经济技术开发区中百仓储购物广场金色港湾店一层</t>
  </si>
  <si>
    <t>武汉市硚口区长丰大道99号古田.2008城市花园2栋1层1号</t>
  </si>
  <si>
    <t>山东省泰安市岱岳区林肯花园商业楼S－56号</t>
  </si>
  <si>
    <t>山东省滨州市惠民县孙武街道闫北路66号</t>
  </si>
  <si>
    <t>山东省聊城市东昌府区新区办事处兴华西路店一楼</t>
  </si>
  <si>
    <t>山东省菏泽市开发区府南街物价局家属院4幢01008</t>
  </si>
  <si>
    <t>新世纪路原关帝庙街路东营业房3号楼北起2号</t>
  </si>
  <si>
    <t>武汉市洪山区珞南街广埠屯菜场内</t>
  </si>
  <si>
    <t>四川省绵阳市培城区长虹大道北段74号虹景商住楼1栋1号</t>
  </si>
  <si>
    <t>河南省新乡市长垣市蒲西杏坛路126号</t>
  </si>
  <si>
    <t>资阳市安岳县岳城街道西大街107号</t>
  </si>
  <si>
    <t>安徽省马鞍山市花山区霍里镇秀山湖壹号公馆22-107</t>
  </si>
  <si>
    <t>界牌路236号</t>
  </si>
  <si>
    <t>河南省周口市新华路与双拥路交叉口向南365超市楼下</t>
  </si>
  <si>
    <t>北京市大兴区旧宫佳和园15-3-101</t>
  </si>
  <si>
    <t>北京市朝阳区呼家楼南里23楼</t>
  </si>
  <si>
    <t>新疆乌鲁木齐市水磨沟区温泉北路1号102室七英里负一楼</t>
  </si>
  <si>
    <t>北京市西城区新街口南大街48号甲</t>
  </si>
  <si>
    <t>含山县环峰镇环峰东路78号</t>
  </si>
  <si>
    <t>陕西省延安市宝塔区马家湾嘉丰上城小区门口</t>
  </si>
  <si>
    <t>河南省平顶山市卫东区五一路街道新华路市场东段路南头第2家</t>
  </si>
  <si>
    <t>河南省开封市五号路欧洲小镇C4-101</t>
  </si>
  <si>
    <t>河南省焦作市温县张羌街道祥和路子夏社区西50号商铺</t>
  </si>
  <si>
    <t>河南省郑州市金水区姚砦路133号金时代广场5号楼1层29号</t>
  </si>
  <si>
    <t>重庆市北碚区蔡家岗博兴路317号附22号</t>
  </si>
  <si>
    <t>安徽省芜湖市三山经济开发区保定街道渡口移民小区2幢7号</t>
  </si>
  <si>
    <t>安徽省合肥市瑶海区门台路襄河家园11#103-1号</t>
  </si>
  <si>
    <t>安徽省合肥市蜀山区荷叶地街道东至路与天鹅湖路交口陶然居小区2号楼103-1</t>
  </si>
  <si>
    <t>合肥高新区银杏路·兴园北街103号商铺</t>
  </si>
  <si>
    <t>海南省海口市美兰区龙舌路5-3号（知心堂药店右侧）</t>
  </si>
  <si>
    <t>湖南省永州市冷水滩区肖家园街道零陵北路7号</t>
  </si>
  <si>
    <t>深圳市龙岗区布吉街道国展社区荣华路百合山庄17栋荣华路254号</t>
  </si>
  <si>
    <t>深圳市宝安区西乡街道福中福社区铲岛路2号缤纷世界B2栋D2-1层</t>
  </si>
  <si>
    <t>辽宁省沈阳市浑南区沈中大街26号-3号-18门</t>
  </si>
  <si>
    <t>辽宁省沈阳市浑南区白塔街98-3号</t>
  </si>
  <si>
    <t>湖北省襄阳市春园东路艺苑名邸3栋一层</t>
  </si>
  <si>
    <t>天津市河北区宁园街道华新大街50-1号</t>
  </si>
  <si>
    <t>天津市东丽区东丽湖街道阅溪苑8#-103一层D区</t>
  </si>
  <si>
    <t>天津市北辰区广源街道双青新家园新景道66号16号商铺</t>
  </si>
  <si>
    <t>淮安市淮安区北门大街大转盘南综合楼109、110号房</t>
  </si>
  <si>
    <t>武汉市洪山区和平街道智和路68附1号商铺</t>
  </si>
  <si>
    <t>武汉市蔡甸区蔡甸街建新路3号</t>
  </si>
  <si>
    <t>武汉经济技术开发区黄方乔卤菜店（紫燕百味鸡）</t>
  </si>
  <si>
    <t>武汉市江岸区赵家条80号中胜菜场M20号摊位</t>
  </si>
  <si>
    <t>建二路3-6号</t>
  </si>
  <si>
    <t>128街坊10栋45-54门3号商网</t>
  </si>
  <si>
    <t>湖北省武汉市蔡甸区枫树四路37号汉阳满庭春10栋MOMA(枫树四路与后官湖大道交汇处)</t>
  </si>
  <si>
    <t>湖北省武汉市洪山区卓刀泉路271号五环广场沃尔玛美食城3号门面</t>
  </si>
  <si>
    <t>武汉市江汉区常青一路88号金色雅园C区12栋1层6室-1</t>
  </si>
  <si>
    <t>武汉东湖新技术开发区万科魅力城第13区1号楼C单元1层13号房</t>
  </si>
  <si>
    <t>浙江省杭州市西湖区转塘街道杜家浦路147号</t>
  </si>
  <si>
    <t>朝阳区常营中路2号院甲1号楼丁子路口紫燕百味鸡</t>
  </si>
  <si>
    <t>马鞍山郑蒲港新区镇淮中路825号盒小马内8号商铺</t>
  </si>
  <si>
    <t>东台高新技术产业开发区东城大道8号家佰惠超市生鲜区内</t>
  </si>
  <si>
    <t>浙江省杭州市拱墅区工发路411号</t>
  </si>
  <si>
    <t>山西省长治市潞州区清华街商业房35号+川味小面往北</t>
  </si>
  <si>
    <t>河北省廊坊市香河县淑阳镇淑阳大街63-3号</t>
  </si>
  <si>
    <t>南宁市青秀区青秀路9号盛天茗城III地下室15号商铺</t>
  </si>
  <si>
    <t>河南省周口市西华县城关镇昆山路与城隍庙路交叉口西南角1号卫校南100米</t>
  </si>
  <si>
    <t>犍为县玉津镇瑞雪社区孝故路40号（半岛御景1幢1-15号）</t>
  </si>
  <si>
    <t>上海市闵行区古美西路764号1层B室</t>
  </si>
  <si>
    <t>"山东省威海市文登区龙山街道办事处三里河路36号 "</t>
  </si>
  <si>
    <t>苏州市姑苏区胥涛路1号凤凰胥岸花园14幢110室</t>
  </si>
  <si>
    <t>四川省南充市阆中市七里元宝街281号云天1号2幢2单元1层1号（三顾冒菜旁边）</t>
  </si>
  <si>
    <t>天津市红桥区龙禧园25号楼地上108号-1</t>
  </si>
  <si>
    <t>苏州工业园区科能路80号维纳阳光花园96幢105室一楼靠楼梯一间</t>
  </si>
  <si>
    <t>合肥市经济技术开发区莲花路与芙蓉路交叉口华地润园108商铺</t>
  </si>
  <si>
    <t>山东省潍坊市滨海区央子街道 滨城绿洲东13#2号商铺</t>
  </si>
  <si>
    <t>合肥市蜀山区西园街道安居苑50幢第三间</t>
  </si>
  <si>
    <t>山西省太原市杏花岭区享堂西街北一条217号北昌便民市场一层11号</t>
  </si>
  <si>
    <t>苏州市吴江区东太湖生态旅游度假区（太湖新城）中山南路1627号奥林清华住宅小区地下室B区-106</t>
  </si>
  <si>
    <t>安徽省芜湖市弋江区澛港街道澛港新区社区服务大楼一层-2</t>
  </si>
  <si>
    <t>南京市浦口区泰弘路6号爱上花园17幢116室</t>
  </si>
  <si>
    <t>天门市新城水岸颐景湾南区（九号楼）9幢22号</t>
  </si>
  <si>
    <t>四川省成都市高新区创瑞街4号附4号1层3号（自编号）</t>
  </si>
  <si>
    <t>晋江市安海镇东鲤社区益安路20号</t>
  </si>
  <si>
    <t>山东省德州市夏津县下洼街（马道街北路口向西200米路南）</t>
  </si>
  <si>
    <t>太原市小店区晋阳街综合市场22号商铺</t>
  </si>
  <si>
    <t>太原市万柏林区前北屯路西44-2号商铺</t>
  </si>
  <si>
    <t>四川省成都市成华区荆竹东路895号1层</t>
  </si>
  <si>
    <t>重庆市璧山区壁泉街道泉山路61号</t>
  </si>
  <si>
    <t>曾都区烈山大道与清河路口</t>
  </si>
  <si>
    <t>南京市秦淮区大光路街道大阳沟28号1幢4-103室</t>
  </si>
  <si>
    <t>南京市江宁区东山街道金箔路197号金宝金箔路市场食品城西区2号</t>
  </si>
  <si>
    <t>城市之光菜市场C-003号商铺</t>
  </si>
  <si>
    <t>苏州市相城区黄埭镇东桥东新西路25号</t>
  </si>
  <si>
    <t>江苏省无锡市梁溪区永丰路91号</t>
  </si>
  <si>
    <t>江苏省无锡市北塘区山北盛岸路236-1</t>
  </si>
  <si>
    <t>湖北省武汉市洪山区珞瑜路鲁巷生鲜市场</t>
  </si>
  <si>
    <t>长提街生鲜市场外6号7号</t>
  </si>
  <si>
    <t>湖北省武汉市武昌区徐东大街18号武汉销品茂B1F层B1039A号</t>
  </si>
  <si>
    <t>湖北省武汉市洪山区新世纪花园2期A区4栋1层3室</t>
  </si>
  <si>
    <t>武汉市汉阳区龙兴东街1号龙阳世纪生鲜综合市场1楼16号</t>
  </si>
  <si>
    <t>武汉市洪山区和平街保利才盛景苑</t>
  </si>
  <si>
    <t>武汉市洪山区洪达巷9号（龙岭818）丰源生活超市4号</t>
  </si>
  <si>
    <t>湖北省武汉市江岸区中山大道1528号-1</t>
  </si>
  <si>
    <t>武汉市江岸区佳园小区1,2,3栋1层13-1室1层</t>
  </si>
  <si>
    <t>武汉市硚口区古田四路199号C，D区1层古田四路市场1号门面</t>
  </si>
  <si>
    <t>湖北省武汉市汉阳区芳草路88号龙阳1号四期3号楼栋1-2层（9）商</t>
  </si>
  <si>
    <t>武汉市洪山区张家湾青凌街青润家园7号楼A座1层7号</t>
  </si>
  <si>
    <t>珞珈山公寓A栋</t>
  </si>
  <si>
    <t>武汉市武昌区南湖花园安居I区商网A1段1层2号</t>
  </si>
  <si>
    <t>育才一村75-1号</t>
  </si>
  <si>
    <t>青扬十街4栋14号商网</t>
  </si>
  <si>
    <t>武汉市洪山汀香美域第1.2幢1层商14号房</t>
  </si>
  <si>
    <t>武汉市江岸区跃进家园中环佳美装饰材料市场1-2栋</t>
  </si>
  <si>
    <t>黄陂区横店街前进社区园春街11号</t>
  </si>
  <si>
    <t>陶家岭村万科·汉阳国际B地块第1幢1层商1号房</t>
  </si>
  <si>
    <t>黄陂区盘龙城巢上城（三组团）1栋1层商3号</t>
  </si>
  <si>
    <t>浙江省杭州市三墩镇同仁家园逸林苑1幢101-1号</t>
  </si>
  <si>
    <t>浙江省杭州市江干区景芳一区11幢102-1</t>
  </si>
  <si>
    <t>浙江省杭州市滨江区西兴街道湘云雅苑74号商铺</t>
  </si>
  <si>
    <t>和县历阳镇龙潭中路219号</t>
  </si>
  <si>
    <t>安徽省马鞍山市花山区银杏园1-106</t>
  </si>
  <si>
    <t>海南省乐东县黎族自治县抱由镇振兴路供销社第三间</t>
  </si>
  <si>
    <t>仪征市真州镇解放西路828号宝能城市广场6幢111室</t>
  </si>
  <si>
    <t>安徽省马鞍山市花山区东城花园二村14-101号</t>
  </si>
  <si>
    <t>宁波市镇海区庄市街道清泉路131号1-39室</t>
  </si>
  <si>
    <t>射阳县县城兴海路西侧、理想家园南侧兴海路农贸综合市场233号</t>
  </si>
  <si>
    <t>重庆市璧山区碧城街道中山南路61号</t>
  </si>
  <si>
    <t>无锡市惠山区洛社镇鑫雅商贸市场内东01</t>
  </si>
  <si>
    <t>安徽省滁州市来安县新安镇永阳东路老工商局楼下自东向西第5间</t>
  </si>
  <si>
    <t>四川省绵阳市涪城区滨江路10号凯信水韵滨江1栋1层14号</t>
  </si>
  <si>
    <t>浙江省杭州市上城区濮家新村16幢南侧9号</t>
  </si>
  <si>
    <t>浙江省杭州市余杭区仁和街道东风路61号101室</t>
  </si>
  <si>
    <t>苏州工业园区斜塘甬旺农贸市场</t>
  </si>
  <si>
    <t>苏州工业园区唯亭科能路80号维纳阳光花园95幢105室</t>
  </si>
  <si>
    <t>周市镇万悦花园26幢44号</t>
  </si>
  <si>
    <t>武汉经济技术开发区新华市场</t>
  </si>
  <si>
    <t>武汉市青山区101街坊丹青苑B区2栋1层4号-3</t>
  </si>
  <si>
    <t>武汉市汉阳区玫瑰园路10号1层3室</t>
  </si>
  <si>
    <t>武汉市东湖新技术开发区关山村永隆苑蓝巢逸品C栋104号商铺</t>
  </si>
  <si>
    <t>湖北省武汉市汉阳区湖北省武汉市汉阳区四新街芳草六街2号老关新城商铺LG1号-W24号</t>
  </si>
  <si>
    <t>湖北省武汉市武昌区秦园东路团结生鲜综合市场A/E15号</t>
  </si>
  <si>
    <t>武汉市洪山区北洋桥路港东名居1栋1层2号商铺</t>
  </si>
  <si>
    <t>王舍人街道东都尚城公建2-1号</t>
  </si>
  <si>
    <t>厦门市东渡路106-15号</t>
  </si>
  <si>
    <t>四川省成都市金牛区抚琴街152号</t>
  </si>
  <si>
    <t>上海联明路228号101室</t>
  </si>
  <si>
    <t>冠生园路230弄24号</t>
  </si>
  <si>
    <t>上海市杨浦区中原路209号(国和市场10号)</t>
  </si>
  <si>
    <t>上海市松江区方松街道龙源路87号1层</t>
  </si>
  <si>
    <t>上海市长宁区程家桥街道程家桥路６１号北面</t>
  </si>
  <si>
    <t>江川路街道安宁路３８５-４２５(农贸市场Ａ１１</t>
  </si>
  <si>
    <t>南京市玄武区顾家营路58号32栋12室</t>
  </si>
  <si>
    <t>浙江省诸暨市浣东街道苎萝东路555号万风负一楼东楼</t>
  </si>
  <si>
    <t>阳新县兴国镇兴国大道执法局1栋9号门面</t>
  </si>
  <si>
    <t>安徽省马鞍山市花山区朝辉东方城二区16-1-18号</t>
  </si>
  <si>
    <t>厦门市湖里区吕岭路185-18-2</t>
  </si>
  <si>
    <t>浙江省宁波市鄞州区钟公庙街道堇山中路1533号</t>
  </si>
  <si>
    <t>郑州市中原区桐柏北路100号院14号楼1层12号（新隆嘉超市北边）</t>
  </si>
  <si>
    <t>天津市北辰区宜兴埠镇宜兴南里7号楼8门101</t>
  </si>
  <si>
    <t>精武镇京华道89号-1</t>
  </si>
  <si>
    <t>徐州市泉山区二轻路2号金阳家园营业房3#-101</t>
  </si>
  <si>
    <t>无锡市滨湖区新东坊商业街19-118-2号附近</t>
  </si>
  <si>
    <t>泉山区福水井12#楼（夹河街和富国街交叉路口）</t>
  </si>
  <si>
    <t>新沂市建业路92号锦绣茗苑4-103室</t>
  </si>
  <si>
    <t>无锡市滨湖区新区硕放振发路68号</t>
  </si>
  <si>
    <t>徐州经济开发区金山桥蟠桃花园三期东门易家超市</t>
  </si>
  <si>
    <t>无锡市东方瑞景苑415</t>
  </si>
  <si>
    <t>泉山区王陵路2#楼营业厅</t>
  </si>
  <si>
    <t>铜山区上海路78-10号</t>
  </si>
  <si>
    <t>徐州市鼓楼区环城办事处奔腾大道子笑人家2-1-102</t>
  </si>
  <si>
    <t>无锡市滨湖区学前东路710-16号</t>
  </si>
  <si>
    <t>无锡市新吴区坊前新芳路西侧68号</t>
  </si>
  <si>
    <t>常州市天宁区常州市晋陵南路42号</t>
  </si>
  <si>
    <t>江苏省无锡市梁溪区瑞江花园3-2</t>
  </si>
  <si>
    <t>南昌市青云谱区华东工业博览城1号楼1-215室第一层</t>
  </si>
  <si>
    <t>安徽省阜阳市颍东区和谐佳苑7号楼门面1层2号</t>
  </si>
  <si>
    <t>山东省潍坊市奎文区北苑街道办事处北宫街与鸢飞路金都时代新城14号楼</t>
  </si>
  <si>
    <t>山东省潍坊市高新区新城街道蓉花社区北海路以东通亭街以南新富专家公寓3号沿街楼3A号D户</t>
  </si>
  <si>
    <t>胜利北路28号</t>
  </si>
  <si>
    <t>南昌市南昌县象湖海嘉路521号</t>
  </si>
  <si>
    <t>江西省南昌市丰和南大道2988号地中海阳光商业楼2期-D102室（第一层）</t>
  </si>
  <si>
    <t>南昌市青山湖区洛阳东路小区12栋东17室</t>
  </si>
  <si>
    <t>宿迁市宿城区项王中路恒佳花苑西2幢西侧104号</t>
  </si>
  <si>
    <t>南昌市南昌县莲塘镇农贸路148号</t>
  </si>
  <si>
    <t>青山湖区辛家庵墅溪园北面一楼鑫强综合集贸市场前一排22号</t>
  </si>
  <si>
    <t>宿迁市泗阳县众兴镇中胜翡翠城26幢商8号</t>
  </si>
  <si>
    <t>江西省南昌市高新大道2058号</t>
  </si>
  <si>
    <t>宿城区洞庭湖258号</t>
  </si>
  <si>
    <t>宿迁市沭阳县上海南路苏通花苑2号商铺</t>
  </si>
  <si>
    <t>安徽省合肥市蜀山区潜山路100号琥珀五环城和颂阁1幢商101上室</t>
  </si>
  <si>
    <t>山东省济南市天桥区师范路17-1号</t>
  </si>
  <si>
    <t>六安市西南盛世嘉园1#楼20铺</t>
  </si>
  <si>
    <t>历下区明湖东路795-6</t>
  </si>
  <si>
    <t>莲台山路北段路西811号</t>
  </si>
  <si>
    <t>济南市历下区文化东路29号华夏银行</t>
  </si>
  <si>
    <t>安徽省合肥市瑶海区长江东路纺机厂3#商网6号</t>
  </si>
  <si>
    <t>济南市历下区工业南路102号东领尚座商务大厦1-102</t>
  </si>
  <si>
    <t>山东省济南市历城区敬德街555号恒大名都24-25号楼102号商铺</t>
  </si>
  <si>
    <t>山东省济南市历下区龙鼎大道锦屏家园公建房7号楼地下一层龙锦市场室外5号门头房</t>
  </si>
  <si>
    <t>山东省济南市历下区经十路12406号名士豪庭住宅小区II区1号配套公建101</t>
  </si>
  <si>
    <t>普利街1号</t>
  </si>
  <si>
    <t>安徽省马鞍山市雨山区湖西南路670-3号门面</t>
  </si>
  <si>
    <t>北京市石景山区杨庄北区51号楼1至2层51-19</t>
  </si>
  <si>
    <t>湖南省长沙市龟沙路古汉城农贸市场大门口</t>
  </si>
  <si>
    <t>湖南省长沙市芙蓉区东屯渡街道扬帆小区E35栋2#底层房屋</t>
  </si>
  <si>
    <t>湖南省长沙市雨花区雨花亭街道自然社区下塘冲联组菜市场口286-5</t>
  </si>
  <si>
    <t>北京市昌平区火龙观镇龙腾苑五区5号楼1至2层1</t>
  </si>
  <si>
    <t>长沙市开福区新河街道湘江北路三段1200号北辰三角洲奥城E4区G层及地下室G层057房-01号商铺</t>
  </si>
  <si>
    <t>长沙市雨花区砂子塘街道曙光南路184号门面</t>
  </si>
  <si>
    <t>北京市朝阳区磨房北里132号一层底商14号</t>
  </si>
  <si>
    <t>安徽省马鞍山市含山县环峰镇天喜苑2栋117、217号房</t>
  </si>
  <si>
    <t>北京市朝阳区新东路平房102号</t>
  </si>
  <si>
    <t>无锡市滨湖区塘南路(近永乐北路)</t>
  </si>
  <si>
    <t>无锡市锡山区学前东路204号附近</t>
  </si>
  <si>
    <t>无锡市锡山区春潮中路(春合苑南门口)</t>
  </si>
  <si>
    <t>无锡市滨湖区新区梅村梅里路38号</t>
  </si>
  <si>
    <t>牌楼办事处锦绣山水2-1-1-110</t>
  </si>
  <si>
    <t>徐州市解放路29号</t>
  </si>
  <si>
    <t>常州市天宁区茶山街道丽华农贸市场</t>
  </si>
  <si>
    <t>徐州市云龙区和平路70-1-101</t>
  </si>
  <si>
    <t>无锡市惠山区无锡市惠山区长安街道华惠路119-1003</t>
  </si>
  <si>
    <t>无锡市滨湖区山明四村87—101</t>
  </si>
  <si>
    <t>无锡市崇安区上马墩一村57号</t>
  </si>
  <si>
    <t>无锡市滨湖区新区江溪太湖花园二区22号(工商银行旁边)</t>
  </si>
  <si>
    <t>泉山区黄河新村44号楼下爱客来超市22-南10号</t>
  </si>
  <si>
    <t>南昌市南昌县莲塘镇正荣大湖之都临街商铺1-01号</t>
  </si>
  <si>
    <t>太和县文明路北侧文明雅居商住楼一楼121号商铺</t>
  </si>
  <si>
    <t>进贤县民和镇进贤大道</t>
  </si>
  <si>
    <t>南昌市西湖区云锦路1158号国贸阳光花园
1#楼商业115室</t>
  </si>
  <si>
    <t>南昌市安义县龙津镇迎宾大道89号恒茂-阳光加州小区25栋</t>
  </si>
  <si>
    <t>南昌市青云谱区深圳农产品中心批发市场二期新集贸市场24栋150号</t>
  </si>
  <si>
    <t>安庆市大观区工农街68-114号</t>
  </si>
  <si>
    <t>江西省南昌市系马桩路147号</t>
  </si>
  <si>
    <t>南昌市进贤县民和镇人民大道
（先得月酒店对面）</t>
  </si>
  <si>
    <t>城东综合市场商铺2-149室</t>
  </si>
  <si>
    <t>南昌市青云谱区象湖公寓5栋11号</t>
  </si>
  <si>
    <t>宿迁市洋河新区洋河镇酒家路198号</t>
  </si>
  <si>
    <t>南昌市西湖区船山路1号</t>
  </si>
  <si>
    <t>泗洪县东风大市场东门A17</t>
  </si>
  <si>
    <t>宿迁市宿城区西楚农贸商城B幢1号1层</t>
  </si>
  <si>
    <t>南昌市青云谱区龙王庙市场7号店面</t>
  </si>
  <si>
    <t>山东省济南市天桥区生产路9号</t>
  </si>
  <si>
    <t>吴江区黎里镇芦莘公路东侧浦北农贸市场118号</t>
  </si>
  <si>
    <t>浙江省杭州钱塘新区下沙街道松乔街498号</t>
  </si>
  <si>
    <t>浙江省杭州市拱墅区香积寺路236号</t>
  </si>
  <si>
    <t>浙江省杭州市拱墅区隐秀路266号</t>
  </si>
  <si>
    <t>浙江省杭州市凯旋路299号</t>
  </si>
  <si>
    <t>浙江省杭州市钱塘区白杨街道25号大街25号</t>
  </si>
  <si>
    <t>安徽省芜湖市鸠江区龙山街道天门花园1幢8号</t>
  </si>
  <si>
    <t>长沙市开福区新河街道华夏路195号门面</t>
  </si>
  <si>
    <t>湖南省长沙市天心区赤岭路街道书院南路76号湖开大厦裙楼一楼</t>
  </si>
  <si>
    <t>湖南省长沙市雨花区长塘路46号彩云之翼家园12栋086号门面</t>
  </si>
  <si>
    <t>长沙市长沙县泉塘街道泉星社区星沙国际物流园B8栋</t>
  </si>
  <si>
    <t>贵州省贵阳市南明区太慈桥街道太慈桥青山路中铁国际二期D1D2组团地下室负2层52号</t>
  </si>
  <si>
    <t>贵州省贵阳市白云区同心路1号白云大厦负一层A11号</t>
  </si>
  <si>
    <t>湖南省长沙市长沙县星沙街道东一路88号凤凰城二期14栋101</t>
  </si>
  <si>
    <t>芜湖经济技术开发区龙山街道凤鸣湖凤凰城商业街2#楼02</t>
  </si>
  <si>
    <t>湖南省长沙市雨花区左家塘街道王公塘29号35号门面</t>
  </si>
  <si>
    <t>徐州市铜山路北巷1#-10101</t>
  </si>
  <si>
    <t>徐州经济技术开发区碧螺山怡翠园1#楼1-101、105室</t>
  </si>
  <si>
    <t>无锡市滨湖区新区长江北路174-6号</t>
  </si>
  <si>
    <t>鼓楼区二环北路怡康花园门面房2#-1-112</t>
  </si>
  <si>
    <t>淮海天地商务区二街区1号楼1-102</t>
  </si>
  <si>
    <t>铜山区铜山街道办事处上海北路132号</t>
  </si>
  <si>
    <t>无锡市长江北路601号</t>
  </si>
  <si>
    <t>江苏省常州市钟楼区南大街街道红星新村26幢丙单元101室</t>
  </si>
  <si>
    <t>泉山区欣欣路东南郡小区商业B#-1-117</t>
  </si>
  <si>
    <t>江苏省无锡市滨湖区梁溪路86号 紫燕百味鸡（尚客优精选酒店一楼）</t>
  </si>
  <si>
    <t>无锡市北塘区北塘区龙塘家园193-17号</t>
  </si>
  <si>
    <t>常州市钟楼区钟楼区清潭路196号</t>
  </si>
  <si>
    <t>宿迁市宿城区苏兴大厦精品街15号</t>
  </si>
  <si>
    <t>江西省南昌市桃花镇渔业规划村106号</t>
  </si>
  <si>
    <t>江西省南昌市沁园路156号</t>
  </si>
  <si>
    <t>江西省南昌市东湖区民德路287--289</t>
  </si>
  <si>
    <t>江西省南昌市向塘镇思强南路338号附16号</t>
  </si>
  <si>
    <t>铜陵市铜官区石城大道南段686号一层11号</t>
  </si>
  <si>
    <t>南昌市南昌高新技术产业开发区万科海上传奇小区C01地块30栋楼127室</t>
  </si>
  <si>
    <t>南昌市青山湖区阳光家园D1—12店面</t>
  </si>
  <si>
    <t>江西省南昌市莲塘镇莲西路1052号</t>
  </si>
  <si>
    <t>南昌市新建区长堎镇世纪万象广场1037号商铺</t>
  </si>
  <si>
    <t>青云谱区新溪桥路202号“鸿鹏府邸”店面8-108室</t>
  </si>
  <si>
    <t>浙江省杭州市江干区九堡街道杭乔路262号</t>
  </si>
  <si>
    <t>浙江省杭州市江干区明珠路203号-1</t>
  </si>
  <si>
    <t>浙江省杭州市余杭区五常街道西溪北苑75-4B</t>
  </si>
  <si>
    <t>苏州市吴中区木渎镇胥江康悦家园20幢113号</t>
  </si>
  <si>
    <t>浙江省杭州市拱墅区祥符街道悦尚湾3幢3-6号[第一层01间]</t>
  </si>
  <si>
    <t>中国（江苏）自由贸易试验区苏州片区苏州工业园区九华路128号幢11号商铺</t>
  </si>
  <si>
    <t>萧山区闻堰镇万达北路501号一楼</t>
  </si>
  <si>
    <t>浙江省杭州市金堡街272号</t>
  </si>
  <si>
    <t>浙江省杭州市山水人家清水湾11栋13号</t>
  </si>
  <si>
    <t>北京市大兴区黄村镇狼垡二村长丰园二期11楼8号</t>
  </si>
  <si>
    <t>北京市丰台区青塔西路3号01层3-2号</t>
  </si>
  <si>
    <t>北京市东城区朝阳门南小街12号楼1层4底商1门</t>
  </si>
  <si>
    <t>北京市丰台区万芳园一区5号楼1层05单元商业04</t>
  </si>
  <si>
    <t>北京市朝阳区北京市朝阳区广渠路42号院3号楼1层102室</t>
  </si>
  <si>
    <t>北京市昌平区城北街道永安路综合楼14号</t>
  </si>
  <si>
    <t>北京市丰台区怡海路3号G铺1层B2号</t>
  </si>
  <si>
    <t>长沙市芙蓉区人民新村鸿基公寓104号</t>
  </si>
  <si>
    <t>北京市朝阳区青年路西里2号院6号楼1层105</t>
  </si>
  <si>
    <t>北京市朝阳区高碑店乡北花园村大黄庄南里西侧1号1层N-003</t>
  </si>
  <si>
    <t>马鞍山市花山区江东街道东方明珠世纪花园29栋103号</t>
  </si>
  <si>
    <t>北京市海淀区西三旗沁春家园1号楼，2号楼，3号楼1层102-1032室</t>
  </si>
  <si>
    <t>湖南省长沙市岳麓区景秀路1号景秀江山3栋106号门面</t>
  </si>
  <si>
    <t>安徽省马鞍山山市同济花园商铺55号</t>
  </si>
  <si>
    <t>常州市新北区新北区河海街道燕山路7号</t>
  </si>
  <si>
    <t>无锡市堰桥街道西漳</t>
  </si>
  <si>
    <t>橡树湾小区47-1-103</t>
  </si>
  <si>
    <t>无锡市滨湖区湖滨路728号005栋A5</t>
  </si>
  <si>
    <t>无锡经济开发区太湖街道宪园道436-2</t>
  </si>
  <si>
    <t>东莞市南城街道宏图社区金地格林花园香橙院75号铺A</t>
  </si>
  <si>
    <t>淮南市田家庵区国庆街道春晓名城1栋107</t>
  </si>
  <si>
    <t>张家港市杨舍镇沙洲西路117号M101</t>
  </si>
  <si>
    <t>山东省淄博市莲池中心街29号</t>
  </si>
  <si>
    <t>樟木头镇柏地社区香樟绿洲9栋11号商铺</t>
  </si>
  <si>
    <t>深圳市罗湖区翠竹街道翠达社区翠竹路2058号翠竹路2048号之3</t>
  </si>
  <si>
    <t>深圳市龙岗区南湾街道国香山花园4栋S12</t>
  </si>
  <si>
    <t>山东省淄博市张店区马尚证林家村综合楼一层东3号商铺</t>
  </si>
  <si>
    <t>南京市雨花台区梅山街道梅山农贸市场内</t>
  </si>
  <si>
    <t>江苏省南京市浦口区南京金土地农贸市场管理服务有限公司江北分公司A-1（朗山路与侨谊路交叉口）</t>
  </si>
  <si>
    <t>南京市玄武区玄武大道88号阳光聚宝山庄红豆街区2幢-6</t>
  </si>
  <si>
    <t>和美西路5号和美西市场8、号</t>
  </si>
  <si>
    <t>金花街道金凤路50号</t>
  </si>
  <si>
    <t>南京市浦口区园胜路2号滨江嘉园3-1-116号</t>
  </si>
  <si>
    <t>南京市栖霞区西岗街道香悦澜山花园D05幢8室</t>
  </si>
  <si>
    <t>南京市玄武区锁金村10号</t>
  </si>
  <si>
    <t>成都市金牛区九里堤南路97号附12号</t>
  </si>
  <si>
    <t>南京市建邺区南湖路34号-2</t>
  </si>
  <si>
    <t>四川省成都市金牛区抚琴街南三巷2号附31号</t>
  </si>
  <si>
    <t>浙江省杭州市都市水乡水清苑11-5</t>
  </si>
  <si>
    <t>浙江省杭州市余杭区南苑街道逸仙路61号</t>
  </si>
  <si>
    <t>浙江省杭州市西湖区保俶路王家弄6号</t>
  </si>
  <si>
    <t>浙江省杭州市西湖区三墩镇城北商贸园32幢7号</t>
  </si>
  <si>
    <t>苏州相城经济开发区漕湖街道卫渭路9号漕湖玲珑中心F140室</t>
  </si>
  <si>
    <t>浙江省杭州市余杭区星桥街道广厦天都城紫韵公寓3-6室-4</t>
  </si>
  <si>
    <t>浙江省杭州市拱墅区秋悦路400号一层</t>
  </si>
  <si>
    <t>杭州钱塘新区白杨街道观澜时代国际花园瀚庭6幢商铺6-1号</t>
  </si>
  <si>
    <t>浙江省杭州市萧山区蜀山街道市心南路1036号杭州萧山南门农副产品综合市场一楼108号店面</t>
  </si>
  <si>
    <t>浙江省杭州市仙林桥直街26号（浙江省杭州市下城区武林街道仙林桥直街24#-2号）</t>
  </si>
  <si>
    <t>苏州高新区镇湖街道渚镇路406号（江苏省苏州市虎丘区镇湖街道菜场路2幢8号）</t>
  </si>
  <si>
    <t>松陵镇秋枫街2000号天悦辰花园27幢101秋枫缤纷荟农贸市场1F-10</t>
  </si>
  <si>
    <t>贵州省贵阳市南明区小车河街道办事处花果园S区1-4栋L层43号A05[小车河办事处]</t>
  </si>
  <si>
    <t>芜湖市镜湖区东方龙城雅乐苑5#楼02</t>
  </si>
  <si>
    <t>安徽省芜湖市弋江区鲁港综合大市场12幢73号门面</t>
  </si>
  <si>
    <t>马鞍山市当涂县梅塘路行陈农贸市场5#门面</t>
  </si>
  <si>
    <t>北京市昌平区东小口镇天通西苑三区713#、801#、802#楼一层东侧</t>
  </si>
  <si>
    <t>雨花区中意一路685号洞井商贸城达人音乐会所</t>
  </si>
  <si>
    <t>贵州省贵阳市云岩区小关猫冲贵阳天誉城4号楼1层2号商铺</t>
  </si>
  <si>
    <t>湖南省长沙市开福区浏阳河村巷748号</t>
  </si>
  <si>
    <t>深圳市龙华区大浪街道同胜社区大浪商业中心奶茶街116</t>
  </si>
  <si>
    <t>深圳市龙岗区龙岗街道南联社区龙城大道31号金地凯旋广场3栋D座世纪华联超市</t>
  </si>
  <si>
    <t>深圳市南山区南山街道荔湾社区前海路0366号山水情家园1、2#楼前海路0348号（15号商铺）</t>
  </si>
  <si>
    <t>宜兴市宜城街道东虹路202号</t>
  </si>
  <si>
    <t>安徽省淮南市田家庵区泉山街道泉山路篮球公园对面</t>
  </si>
  <si>
    <t>广东省深圳市海德二道鸿瑞花园二期瑞景阁一楼商铺D-101</t>
  </si>
  <si>
    <t>广东省深圳市香蜜湖景田沃尔玛大门右侧商铺</t>
  </si>
  <si>
    <t>杨舍镇前溪花园朝东门面11号</t>
  </si>
  <si>
    <t>南京市秦淮区友谊河路1号05、07幢底层（浩满农贸市场）D3号商铺</t>
  </si>
  <si>
    <t>四川省成都市锦江区经天路3号10幢1层32号</t>
  </si>
  <si>
    <t>南京市江北新区沿江街道泰冯路59号1D商业楼1层1F-2-1号</t>
  </si>
  <si>
    <t>成都市高新区新乐路138号新北农贸市场外铺1号</t>
  </si>
  <si>
    <t>成都市高新区芳草街1号附24号</t>
  </si>
  <si>
    <t>南京市六合区雄州街道王桥路221号10002-2号</t>
  </si>
  <si>
    <t>青羊区纬二路与经三路交叉口西北20米</t>
  </si>
  <si>
    <t>成都市金牛区同兴路3号黄忠市场1栋附101号</t>
  </si>
  <si>
    <t>南通市海门区三厂街道中华路369号</t>
  </si>
  <si>
    <t>浙江省杭州市西湖区三墩镇秀月家园南区商铺新月湾9幢103号</t>
  </si>
  <si>
    <t>下城区流水东苑30幢一层30号-3（浙江省杭州市下城区文晖街道流水桥30号）</t>
  </si>
  <si>
    <t>浙江省杭州市育才农贸市场西大门</t>
  </si>
  <si>
    <t>浙江省杭州市后市街106号</t>
  </si>
  <si>
    <t>浙江省杭州市朝晖农贸市场11-12号</t>
  </si>
  <si>
    <t>浙江省杭州市下城区长庆街道柳营花园1幢2单元101室</t>
  </si>
  <si>
    <t>杭州市大学路142号</t>
  </si>
  <si>
    <t>浙江省杭州市临安区锦城街道国瑞中心南区</t>
  </si>
  <si>
    <t>浙江省杭州市余杭区良渚街道名城博园1幢1-19室</t>
  </si>
  <si>
    <t>浙江省杭州市顾家畈路97号（浙江省杭州市江干区闸弄口街道顾家畈路96号）</t>
  </si>
  <si>
    <t>广州市海珠区江怡路240号104房</t>
  </si>
  <si>
    <t>昆山市巴城镇正仪君子亭花园10-1号楼1室</t>
  </si>
  <si>
    <t>浙江省杭州市余杭区经济技术开发区振兴路126号</t>
  </si>
  <si>
    <t>安徽省芜湖市四褐山集贸市场门面房8号</t>
  </si>
  <si>
    <t>北京市朝阳区十八里店乡周庄嘉园东里东侧底商甲1号一层</t>
  </si>
  <si>
    <t>安徽省芜湖市中央城DA5号门面房</t>
  </si>
  <si>
    <t>马鞍山市花山区沙塘路街道沙塘路18号</t>
  </si>
  <si>
    <t>安徽省马鞍山市花山区花山路2152号-101门面房</t>
  </si>
  <si>
    <t>当涂县姑孰镇东营南路273号</t>
  </si>
  <si>
    <t>安徽省马鞍山山市安民批发市场55号</t>
  </si>
  <si>
    <t>湖南省长沙市雨花区侯家塘街道活力社区红旗区4-5、4-6栋107-01（红旗区四片5栋，养老中心对面）</t>
  </si>
  <si>
    <t>贵州省贵阳市云岩区渔安安井片区未来方舟H1组团8,9栋1层13A号</t>
  </si>
  <si>
    <t>安徽省马鞍山山市幸福路35号6栋103</t>
  </si>
  <si>
    <t>贵州省贵阳市观山湖区金阳南路6号贵阳世纪城S1组团商业1幢1层14号</t>
  </si>
  <si>
    <t>深圳市宝安区西乡街道流塘路北侧新庄一路富盈门花园C栋0130B</t>
  </si>
  <si>
    <t>广东省深圳市松坪山群芳街118号</t>
  </si>
  <si>
    <t>深圳市福田区福田街道水围社区福围阁水围二街32号水围海鲜肉菜市场8号铺</t>
  </si>
  <si>
    <t>广东省深圳市登良路龙坤居2栋一层商铺7号铺（如家酒店对面）</t>
  </si>
  <si>
    <t>广东省深圳市公园南路36号（肯德基旁）</t>
  </si>
  <si>
    <t>龙岗区万科四季花城海棠苑D17</t>
  </si>
  <si>
    <t>深圳市坪山区坪山街道六联社区锦龙大道16号东晟时代201二层2034A</t>
  </si>
  <si>
    <t>广东省深圳市新湖路福中福市场外10号铺（径贝村牌坊对面）</t>
  </si>
  <si>
    <t>广东省深圳市福田南路皇御苑A区福到来超市出入口处</t>
  </si>
  <si>
    <t>淮南市田家庵区广场南路中建四局六公司东院沿街门面房</t>
  </si>
  <si>
    <t>成都市武侯区长寿南街40号(近益民菜市场)</t>
  </si>
  <si>
    <t>南京市江宁区江宁街道金宝商业投资集团股份有限公司市场农贸区西门2号</t>
  </si>
  <si>
    <t>南京市江宁区江宁街道栖凤路28-17号竹水居2栋117室</t>
  </si>
  <si>
    <t>南京市鼓楼区幕府西路33号金域中央19幢106室</t>
  </si>
  <si>
    <t>南京市栖霞区仙林街道文宗路8-10号05号</t>
  </si>
  <si>
    <t>板桥街道振兴路29号</t>
  </si>
  <si>
    <t>南京江宁区文博路10-104号文鼎雅苑10幢109室</t>
  </si>
  <si>
    <t>南京市溧水区永阳街道珍珠南路99号广成东方名城91幢118室（广成北门）</t>
  </si>
  <si>
    <t>红牌楼北街15号附3号红牌楼菜市场斜对面50米</t>
  </si>
  <si>
    <t>洗面桥横街洗面桥菜市场入口处</t>
  </si>
  <si>
    <t>四川省成都市青羊区培风东街296号</t>
  </si>
  <si>
    <t>四川省成都市青羊区双清中路99号1-2层</t>
  </si>
  <si>
    <t>南京市江宁区汤山街道汤泉东路83号</t>
  </si>
  <si>
    <t>成都市武侯区潮音路38号</t>
  </si>
  <si>
    <t>苏州市吴中区临湖镇联东路82号</t>
  </si>
  <si>
    <t>杭州钱塘新区白杨街道水云街80号</t>
  </si>
  <si>
    <t>浙江省杭州市余杭区良渚街道良渚文化白鹭郡南57幢57-9室D户</t>
  </si>
  <si>
    <t>苏州高新区长江路211号泉屋百货超市B1A-01-2</t>
  </si>
  <si>
    <t>苏州市相城区黄埭镇春申路102号</t>
  </si>
  <si>
    <t>苏州市吴中区木渎镇滨江美韵生活城18幢107室</t>
  </si>
  <si>
    <t>苏州相城区天虹生活超市B1层B212号</t>
  </si>
  <si>
    <t>苏州市常熟市梅李镇通塔路9号聚沙锦苑4幢111</t>
  </si>
  <si>
    <t>顺福路22-2号商铺</t>
  </si>
  <si>
    <t>贵州省贵阳市观山湖区金朱路1号金阳新世界碧潭园2B-3号楼1层16号</t>
  </si>
  <si>
    <t>湖南省长沙市芙蓉区马坡岭街道张公岭村一组龟山南路一号商场1楼4号</t>
  </si>
  <si>
    <t>贵州省贵阳市云岩区头桥街道办事处黄金路151号</t>
  </si>
  <si>
    <t>贵州省贵阳市观山湖区世纪城街道办事处金阳南路6号贵阳世纪城0组团14号楼负1层16号</t>
  </si>
  <si>
    <t>贵州省贵阳市观山湖区世纪城街道办事处金阳南路6号贵阳世纪城Q组团商业二1层1号</t>
  </si>
  <si>
    <t>安徽省马鞍山市故孰镇南寺中路113号</t>
  </si>
  <si>
    <t>安徽省马鞍山市万嘉南苑二村7栋102-4</t>
  </si>
  <si>
    <t>安徽省马鞍山市故孰镇姑孰新城海棠苑18栋74号门市</t>
  </si>
  <si>
    <t>安徽省马鞍山市红旗南路十村28栋103号</t>
  </si>
  <si>
    <t>马鞍山市花山区湖东路街道湖北东路499号-104号</t>
  </si>
  <si>
    <t>山东省淄博市张店区车站街道办事处王舍小区56号楼101营业房</t>
  </si>
  <si>
    <t>蚌山区大舞台1栋1-1</t>
  </si>
  <si>
    <t>广东省深圳市龙胜路苹果园2栋11号商铺（人人乐锦绣店对面）</t>
  </si>
  <si>
    <t>广东省深圳市新洲二街159号（新洲村篮球场斜对面）</t>
  </si>
  <si>
    <t>杨舍镇胜利新村23幢M15</t>
  </si>
  <si>
    <t>深圳市龙华新区民治街道潜龙花园A区正门旁</t>
  </si>
  <si>
    <t>深圳市宝安区新安街道创业西路西城上筑花园华润万家一层1005铺位</t>
  </si>
  <si>
    <t>淮南市田家庵区国庆街道前锋社区人民路前锋村网点</t>
  </si>
  <si>
    <t>武侯区金雁路198号</t>
  </si>
  <si>
    <t>成都市武侯区簇桥龙井南街266号</t>
  </si>
  <si>
    <t>西体路新二村菜市场出门左侧弟一间</t>
  </si>
  <si>
    <t>江苏省南京市建邺区莫愁湖街道文体路西街头小区</t>
  </si>
  <si>
    <t>南京市六合区雄州街道雄州商贸市场7幢3号</t>
  </si>
  <si>
    <t>南京市栖霞区燕子矶街道门坡街17-25号</t>
  </si>
  <si>
    <t>玉林菜市场门口右侧第五间玉林小学斜对面</t>
  </si>
  <si>
    <t>银沙路20号</t>
  </si>
  <si>
    <t>汇景北路2号</t>
  </si>
  <si>
    <t>四川省成都市金牛区解放路一段97号附15号1层</t>
  </si>
  <si>
    <t>南京市溧水区永阳街道交通路35号</t>
  </si>
  <si>
    <t>南市区秦淮区中华路276号-4</t>
  </si>
  <si>
    <t>杭州市江干区海通街道1605号</t>
  </si>
  <si>
    <t>苏州相城经济技术开发区澄阳街道泰元农贸市场南大门西面第三间</t>
  </si>
  <si>
    <t>浙江省杭州市江干区御道江河汇流公寓二区1幢111室</t>
  </si>
  <si>
    <t>浙江省杭州市西湖区蒋村街道晴川街58-2</t>
  </si>
  <si>
    <t>浙江省杭州市西湖区西溪山水华邸2幢底商3-1号</t>
  </si>
  <si>
    <t>浙江省杭州市拱墅区小河街道和睦路192号-1</t>
  </si>
  <si>
    <t>浙江省杭州市滨江区春波小区102号商铺</t>
  </si>
  <si>
    <t>苏州市吴中区横泾街道中兴路南侧新农贸市场101号</t>
  </si>
  <si>
    <t>昆山市周市镇萧林东路123号奣子市场内（东方家园对面，珠江小学东500米）</t>
  </si>
  <si>
    <t>浙江省杭州市萧山区新街街道枫香路369号</t>
  </si>
  <si>
    <t>广州市海珠区叠景路106号首层逸景翠园农贸市场自编02档</t>
  </si>
  <si>
    <t>昆山开发区东方嘉园1-5号（西间）</t>
  </si>
  <si>
    <t>萧山区义桥镇民丰村御景蓝湾</t>
  </si>
  <si>
    <t>苏州市吴江区江陵街道运东大道1133号102（优宜家生活超市南门通道入口左侧2号铺）</t>
  </si>
  <si>
    <t>安徽省马鞍山市姑孰镇南营路172号</t>
  </si>
  <si>
    <t>安徽省马鞍山山市鹊桥3村16栋7号</t>
  </si>
  <si>
    <t>安徽省马鞍山市花园路636号</t>
  </si>
  <si>
    <t>湖南省长沙市芙蓉区朝阳路78号凯通国际城2栋1层1号</t>
  </si>
  <si>
    <t>安徽省马鞍山市雨山区平湖街道育才路5村27栋108室</t>
  </si>
  <si>
    <t>安徽省马鞍山市万嘉颐园3村12栋1号</t>
  </si>
  <si>
    <t>安徽省马鞍山市康乐路中段生化新村21栋1-2</t>
  </si>
  <si>
    <t>安徽省马鞍山山市湖南路25号</t>
  </si>
  <si>
    <t>泰州市海陵区暮春路58号（泰州市暮春农贸市场有限公司内5号门面）</t>
  </si>
  <si>
    <t>环城办事处鼓楼晶典小区（A地块）商业B号楼1-122</t>
  </si>
  <si>
    <t>山东省淄博市高新区柳泉路348号金信银都花园13号楼3号营业房</t>
  </si>
  <si>
    <t>深圳市宝安区民治街道万家灯火花园1栋</t>
  </si>
  <si>
    <t>深圳市宝安区悦和路阳光海岸花园9栋H102</t>
  </si>
  <si>
    <t>广东省深圳市龙华区民治街道新牛社区金地梅陇镇18B栋民安路114</t>
  </si>
  <si>
    <t>山东省淄博市张店区体育场街道办事处共青团东路北二巷2甲2号</t>
  </si>
  <si>
    <t>淄博市淄川区松龄路街道办事处泉龙北路一段西29号</t>
  </si>
  <si>
    <t>深圳市南山区西丽街道留仙社区留仙大道嘉兴苑东座（原腾飞苑附楼）04</t>
  </si>
  <si>
    <t>深圳市罗湖区桂园街道松园北红岭小学综合楼一层3号</t>
  </si>
  <si>
    <t>广东省深圳市东晓路太白居裙楼3号（布心地铁站B出口）</t>
  </si>
  <si>
    <t>深圳市龙华区福城街道福民社区福安雅园商铺23号-40</t>
  </si>
  <si>
    <t>广东省深圳市湖西路布吉可园（四期）11—115号铺（庆协昌农贸市场斜对面）</t>
  </si>
  <si>
    <t>山东省淄博市高新区魏家庄魏家路9号沿街房</t>
  </si>
  <si>
    <t>大魏家庄（大魏明都）14号门头房</t>
  </si>
  <si>
    <t>山东省济南市市中区中海国际社区A5地块菜市场B7</t>
  </si>
  <si>
    <t>山东省济南市历城区唐冶街道银丰唐骏紫薇园2号地块1号楼2-107号商铺</t>
  </si>
  <si>
    <t>美里湖美里花园便民市场外铺091号</t>
  </si>
  <si>
    <t>山东省济南市市中区王官庄3区商业楼104号</t>
  </si>
  <si>
    <t>合肥是蜀山区笔架山街道西湖花苑3幢102室佳佳洁超市内</t>
  </si>
  <si>
    <t>山东省济南市历下区奥体西路龙湖天璞3-1-105</t>
  </si>
  <si>
    <t>山东省济南市章丘区双山福泰路东段</t>
  </si>
  <si>
    <t>浙江省杭州市萧山区北干街道江南之星公寓3-5-2号(自主分割)</t>
  </si>
  <si>
    <t>新港西路大江涌25号自编5号之二</t>
  </si>
  <si>
    <t>共和西横街自编1、2栋首层和西农贸市场A5、A6档</t>
  </si>
  <si>
    <t>浙江省杭州市西湖区蒋村街道五常港路344、346号</t>
  </si>
  <si>
    <t>吉祥北园北园上街7幢1号铺（部位：之二）</t>
  </si>
  <si>
    <t>浙江省杭州市余杭区崇贤街道崇杭街1822号</t>
  </si>
  <si>
    <t>广州市海珠区南洲路北丽街41、42号铺自编之二</t>
  </si>
  <si>
    <t>浙江省杭州市拱墅区永庆路48号</t>
  </si>
  <si>
    <t>江苏省苏州市相城区渭塘镇渭星街87号北一间</t>
  </si>
  <si>
    <t>浙江省杭州市拱墅区金茂悦府13幢13-9号-1</t>
  </si>
  <si>
    <t>浙江省杭州市余杭区良渚街道金庄路103号</t>
  </si>
  <si>
    <t>浙江省杭州市拱墅区登云路248号-1</t>
  </si>
  <si>
    <t>无锡经济开发区太湖街道观山路100-65号右侧（华莱士旁边）</t>
  </si>
  <si>
    <t>江苏省无锡市新吴区鸿山街道鸿福苑37-36</t>
  </si>
  <si>
    <t>杨舍镇暨阳菜场东首</t>
  </si>
  <si>
    <t>无锡市滨湖区蠡溪路104-D第1</t>
  </si>
  <si>
    <t>锡山区东亭门楼社区综合大楼</t>
  </si>
  <si>
    <t>常州市新北区府琛花园19-55商铺1楼</t>
  </si>
  <si>
    <t>江苏省无锡市滨湖区月秀花园6-49</t>
  </si>
  <si>
    <t>江苏省无锡市梁溪区宁海里312-8一楼</t>
  </si>
  <si>
    <t>江苏省徐州市徐州经济技术开发区绿地之窗商业广场1号楼1-129-1</t>
  </si>
  <si>
    <t>深圳市龙岗区南湾街道南岭村社区岭背路3号英郡年华1栋D048</t>
  </si>
  <si>
    <t>深圳市龙岗区坂田街道五和社区五和大道118号和成世纪名园三栋A座负一楼F124、F125</t>
  </si>
  <si>
    <t>山东省淄博市淄川区般阳路街道淄矿路28号</t>
  </si>
  <si>
    <t>广东省东莞市南城街道宏图路15号1024室02</t>
  </si>
  <si>
    <t>杨舍镇东城农贸市场</t>
  </si>
  <si>
    <t>杨舍镇花园浜菜场路22号</t>
  </si>
  <si>
    <t xml:space="preserve">张家港杨舍镇南苑新村17幢107室 </t>
  </si>
  <si>
    <t>东莞市南城街道白马社区东莞大道666号</t>
  </si>
  <si>
    <t>淄博市张店区王舍路237号南西六路7号门头房</t>
  </si>
  <si>
    <t>广东省深圳市东滨路兰园大厦147号南油人人乐对面</t>
  </si>
  <si>
    <t>山东省济南市高新区东区街道办事处翡翠雅郡小区南区1号楼1单元134室</t>
  </si>
  <si>
    <t>山东省济南市高新区凤凰路凤凰国际广场北区商铺1-2-207-02</t>
  </si>
  <si>
    <t>安徽省合肥市庐阳区春梅路万科森林公园睿庭9幢104室</t>
  </si>
  <si>
    <t>六安市金安区海心沙广场31栋128号铺</t>
  </si>
  <si>
    <t>恒大绿洲31号商铺2-104</t>
  </si>
  <si>
    <t>阳光新路19号阳光100国际新城一期16号楼</t>
  </si>
  <si>
    <t>中林路中海紫御东郡6号楼1-103</t>
  </si>
  <si>
    <t>六安市龙河西路平安怡景园二期21#楼13铺</t>
  </si>
  <si>
    <t>山东省济南市高新区南湖花苑18幢1-108</t>
  </si>
  <si>
    <t>浙江省杭州市西湖区文新街道蒋村商住区五联村金成花园营业房13号</t>
  </si>
  <si>
    <t>浙江省杭州市杭州经济技术开发区白杨街道保利天地中心2幢102-2室</t>
  </si>
  <si>
    <t>浙江省杭州市拱墅区半山路78号2幢105室A</t>
  </si>
  <si>
    <t>杭州市上城区复兴南街155号</t>
  </si>
  <si>
    <t>杭州市江干区环丁路585号</t>
  </si>
  <si>
    <t>杭州市拱墅区绍兴路690号</t>
  </si>
  <si>
    <t>苏州吴中区苏苑街31号</t>
  </si>
  <si>
    <t>美润园商业S幢1单元109号</t>
  </si>
  <si>
    <t>经济技术开发区大庙街道办事处农贸市场东(房亭家园1-101号)</t>
  </si>
  <si>
    <t>徐州市云龙区复兴南路283号</t>
  </si>
  <si>
    <t>明正路15号（龙域花园南区商业B、南区会所C号楼1-302号）</t>
  </si>
  <si>
    <t>徐州经济技术开发区大庙街道办事处尚东花园第54幢1单元113号</t>
  </si>
  <si>
    <t>江苏省苏州市张家港市杨舍镇海关路6-9号</t>
  </si>
  <si>
    <t>中山北路延长段荆南小区七号楼一层</t>
  </si>
  <si>
    <t>泉山区西苑中路以东、民安园以南、矿山路消防中队、西雅园商铺5#-1-107室</t>
  </si>
  <si>
    <t>无锡市惠山区恒惠路橡树湾邸645—3号</t>
  </si>
  <si>
    <t>无锡市惠山区玉祁街道周忱路131号</t>
  </si>
  <si>
    <t>徐州市泉山区全新路碧水湾小区A15#-1-104</t>
  </si>
  <si>
    <t>合肥市经济技术开发区宿松路与慈光路交口绿地滨湖国际花都商业B4号商铺</t>
  </si>
  <si>
    <t>深圳市宝安区福永街道星航华府C05</t>
  </si>
  <si>
    <t>山东省淄博市张桓路4-11号</t>
  </si>
  <si>
    <t>深圳市南山区招商街道工业八路145号</t>
  </si>
  <si>
    <t>山东省淄博市东二路9号</t>
  </si>
  <si>
    <t>深圳市龙岗区坂田万科城（一期）C区1号楼D107商铺</t>
  </si>
  <si>
    <t>山东省淄博市科技苑A组团沿街房1号楼东数第4间</t>
  </si>
  <si>
    <t>深圳市宝安区桃源居12区13栋113</t>
  </si>
  <si>
    <t>山东省淄博市马尚大街19甲28号</t>
  </si>
  <si>
    <t>深圳市龙岗区慢城二期31号B型楼商铺121</t>
  </si>
  <si>
    <t>深圳市福田区梅林街道梅花路百兴苑1栋首层12号</t>
  </si>
  <si>
    <t>山东省淄博市世纪花园居住区春趣园6号楼0610号</t>
  </si>
  <si>
    <t>山东省济南市历城区华山街道工业北路223号五金建材市场北区5号门头房</t>
  </si>
  <si>
    <t>山东省济南市历城区荣盛锦绣澜湾花园8号楼1-109号</t>
  </si>
  <si>
    <t>山东省济南市高新区牛旺居沁园路1929-1</t>
  </si>
  <si>
    <t>安徽省合肥市包河区成都路2358号万象公馆12幢商业商106商106上</t>
  </si>
  <si>
    <t>山东省济南市历下区东关大街77-1号</t>
  </si>
  <si>
    <t>济南市槐荫区经二路721号</t>
  </si>
  <si>
    <t>山东省济南市市中区阳光舜城中五区C17-1</t>
  </si>
  <si>
    <t>山东省济南市历城区王舍人街道幸福柳小区大门</t>
  </si>
  <si>
    <t>章丘市明水明珠小区34号楼西二单元</t>
  </si>
  <si>
    <t>山东省济南市天桥区紫金山路1号紫金山小区北门25号</t>
  </si>
  <si>
    <t>山东省济南市高新技术产业开发区舜信路舜奥嘉园4号楼1楼西南角商铺</t>
  </si>
  <si>
    <t>经济开发区学林雅苑商业会所101-A1号商铺</t>
  </si>
  <si>
    <t>东关大街青后小区四区5号楼5单元103号房其中一间</t>
  </si>
  <si>
    <t>浙江省杭州市上城区滨江新苑底层商场15号-1</t>
  </si>
  <si>
    <t>苏州工业园区水坊路78号水坊路邻里中心生鲜菜场CC01</t>
  </si>
  <si>
    <t>杭州市西湖区三墩镇西城年华商铺77号</t>
  </si>
  <si>
    <t>苏州市相城区元和街道悟真路92号一楼北</t>
  </si>
  <si>
    <t>浙江省杭州市余杭区闲林街道竹海水韵花园润泽园8幢8-4号</t>
  </si>
  <si>
    <t>昆山市张浦镇海虹路1000号“张浦生活广场”一层淞南农贸市场9号内商铺</t>
  </si>
  <si>
    <t>苏州工业园区跨塘菜市场B52号</t>
  </si>
  <si>
    <t>苏州市姑苏区东环路1199号1层A015号</t>
  </si>
  <si>
    <t>江苏省常州市金坛区东城街道金山路39—66号（吾悦停车楼东）</t>
  </si>
  <si>
    <t>无锡市惠山区钱桥藕乐汇生活广场1123</t>
  </si>
  <si>
    <t>溧阳市昆仑花园四区19幢昆仑菜场旁</t>
  </si>
  <si>
    <t>徐州市煤建路39#-1-2</t>
  </si>
  <si>
    <t>常州市武进区湖塘镇虹北路228号6号</t>
  </si>
  <si>
    <t>建国东路5</t>
  </si>
  <si>
    <t>钟楼区清潭菜场南区</t>
  </si>
  <si>
    <t>徐州经济技术开发区明湖路6号s1栋101室</t>
  </si>
  <si>
    <t>江苏省徐州市云龙区紫金东郡15栋2单元105室</t>
  </si>
  <si>
    <t>铜山街道圭山路2-6号-101铺</t>
  </si>
  <si>
    <t>山东省淄博市义乌商城街99号</t>
  </si>
  <si>
    <t>江苏省苏州市张家港市杨舍镇馨苑路159号赵庄大厦一楼</t>
  </si>
  <si>
    <t>怡康新都花苑1号楼1层103号</t>
  </si>
  <si>
    <t>广东省东莞市万江街道金鳌路16号1272室（嘉荣广场旁）</t>
  </si>
  <si>
    <t>山东省淄博市高新区时代名都小区3#楼泰美路3-4号</t>
  </si>
  <si>
    <t>山东省淄博市高新技术产业开发区四宝山街道办事处世纪路阳光国际A座1楼超市门口左边</t>
  </si>
  <si>
    <t>山东省济南市历城区恒大城19号商铺1单元112号</t>
  </si>
  <si>
    <t>山东省济南市槐荫区恒大金碧新城2期商业街A102-1</t>
  </si>
  <si>
    <t>山东省济南市槐荫区张庄路315-1号</t>
  </si>
  <si>
    <t>历下区黄台南路78号建元小区1号楼1-105</t>
  </si>
  <si>
    <t>合肥市包河区烟墩乡竹园A区110-111号门面房</t>
  </si>
  <si>
    <t>山东省济南市槐荫区河王庄商业街第一期28号</t>
  </si>
  <si>
    <t>山东省济南市历下区盛福花园小区商铺1号楼门头房</t>
  </si>
  <si>
    <t>山东省济南市高新区中海奥龙观邸花园5、6号沿街商业109-2</t>
  </si>
  <si>
    <t>山东省济南市市中区二七街道英雄山路45-4</t>
  </si>
  <si>
    <t>六安市和谐名城3#楼112铺</t>
  </si>
  <si>
    <t>苏州工业园区旺角菜市场46号</t>
  </si>
  <si>
    <t>吴江区震泽镇南路1762号-01室</t>
  </si>
  <si>
    <t>浙江省杭州市萧山区北干街道北干一苑联华新村北三营业房（浙江省杭州市萧山区永久路398号）</t>
  </si>
  <si>
    <t>浙江省杭州市余杭区崇贤街道联合路28-14号102室</t>
  </si>
  <si>
    <t>番禹区石基镇富豪街6号铺</t>
  </si>
  <si>
    <t>浙江省杭州市经济技术开发区滟澜园茗轩6幢116室</t>
  </si>
  <si>
    <t>浙江省杭州市江干区九堡街道九环路53-16-2</t>
  </si>
  <si>
    <t>浙江省杭州市余杭区良渚街道运溪路（良渚段）800号1-19室-1</t>
  </si>
  <si>
    <t>浙江省杭州市西湖区翠苑二区东2幢7号商场</t>
  </si>
  <si>
    <t>浙江省杭州市江干区环丁路1562号</t>
  </si>
  <si>
    <t>徐州市云龙区绿地商务城B3-8地块213号楼1-116</t>
  </si>
  <si>
    <t>常州市钟楼区北港凯尔枫尚花园11幢商25</t>
  </si>
  <si>
    <t>徐州市二环北路10号</t>
  </si>
  <si>
    <t>江苏省无锡市锡山区安镇街道查桥山韵佳苑安置房小区A区山韵街410—1号</t>
  </si>
  <si>
    <t>鼓楼区九里办事处九里新苑27-8</t>
  </si>
  <si>
    <t>江苏省苏州市张家港市杨舍镇通运新村8幢</t>
  </si>
  <si>
    <t>徐州市泉山区建工小区农贸市场(段庄农贸市场)-109</t>
  </si>
  <si>
    <t>锡山区八士天富商业街2-101</t>
  </si>
  <si>
    <t>安徽省合肥庐阳区四里河路森林城C2地块18栋108室</t>
  </si>
  <si>
    <t>深圳市南山区南山街道桂湾社区怡海大道5246号龙海家园第一幼儿园负一楼35号</t>
  </si>
  <si>
    <t>淄博市张店南西六路37号</t>
  </si>
  <si>
    <t>深圳市龙岗区圆山街道荷康花园S26号商铺</t>
  </si>
  <si>
    <t>东莞市虎门镇大宁社区长德路168号虎门万科城（二区）120号商业楼商铺106</t>
  </si>
  <si>
    <t>江苏省无锡市宜兴市宜城街道东山一村18幢1号门面</t>
  </si>
  <si>
    <t>张家港市杨舍镇南环路29号</t>
  </si>
  <si>
    <t>深圳市龙华区龙华街道景龙社区建达路金碧世家3栋143（原106）43号</t>
  </si>
  <si>
    <t>深圳市龙华区龙华街道景龙社区龙发路富通天骏380号</t>
  </si>
  <si>
    <t>山东省淄博市淄川区般阳路街道吉祥路南段西侧1幢2号</t>
  </si>
  <si>
    <t>安徽省合肥市蜀山区龙图路与翡翠路交口岸上玫瑰花园NB-1幢6幢商108室</t>
  </si>
  <si>
    <t>合肥市经济技术开发区龙幡路32号卧云农贸市场内15号</t>
  </si>
  <si>
    <t>山东省济南市章丘区明水唐人中心F1-1-102</t>
  </si>
  <si>
    <t>山东省济南市市中区纬一路424号一层</t>
  </si>
  <si>
    <t>七里河路6号良固大厦103室</t>
  </si>
  <si>
    <t>合肥市肥西县桃花镇禹洲华侨城三期荷园20#楼及商辅楼1商02室</t>
  </si>
  <si>
    <t>合肥市高新区御景城小区商业综合楼一层徽鲜生活超市</t>
  </si>
  <si>
    <t>山东省济南市历城区工业北路以北大新河以西祥泰城11号楼1-104-1号商铺</t>
  </si>
  <si>
    <t>山东省济南市历城区花园小区一区3号楼东单元前平房</t>
  </si>
  <si>
    <t>山东省济南市历城区王舍人街道万象新天B5沿街商业4号楼105-2号</t>
  </si>
  <si>
    <t>浙江省杭州市拱墅区万达商业中心1幢160室-2</t>
  </si>
  <si>
    <t>平望镇西塘街黄大丰弄1号102</t>
  </si>
  <si>
    <t>苏州市姑苏区解放西路162-9号</t>
  </si>
  <si>
    <t>湖南省长沙市雨花区左家塘街道曙光中路457号</t>
  </si>
  <si>
    <t>望月湖街道望月湖农贸市场西向货梯口1号</t>
  </si>
  <si>
    <t>贵阳市观山湖区美的林城时代A-21、A-22幢1层1号</t>
  </si>
  <si>
    <t>长沙市天心区桂花坪街道豹塘路东段邻爱生鲜农贸市场一楼01/02铺位</t>
  </si>
  <si>
    <t>安徽省马鞍山市绿洲花园二村1栋121号</t>
  </si>
  <si>
    <t>湖南省长沙市岳麓区岳麓街道云栖路175号中海江御名园二期一区15、16栋1层106商铺</t>
  </si>
  <si>
    <t>安徽省马鞍山市花山区天宝路东城花园二村1栋921号</t>
  </si>
  <si>
    <t>雨山区慈湖河路380号第一间门面房（慈湖河路380号北京联华超市内）</t>
  </si>
  <si>
    <t>贵州省贵阳市南明区花果园彭家湾花果园项目一期13栋2层27号[花果园办事处]</t>
  </si>
  <si>
    <t>江苏省常州市天宁区红梅街道北环路63号010号</t>
  </si>
  <si>
    <t>无锡市锡山区锡州东路94号</t>
  </si>
  <si>
    <t>常州市钟楼区钟楼区五星勤业新民村朱家村旁</t>
  </si>
  <si>
    <t>无锡市锡山区学士路77号附近</t>
  </si>
  <si>
    <t>金坛区峨嵋中路8-57号</t>
  </si>
  <si>
    <t>无锡市滨湖区城色佳园101</t>
  </si>
  <si>
    <t>鼓楼区九里办事处万科城B1-18-1-101</t>
  </si>
  <si>
    <t>无锡市锡山区无锡市锡山区安镇街道锦安路东侧17号-1</t>
  </si>
  <si>
    <t>常州市天宁区北直街8号</t>
  </si>
  <si>
    <t>徐州市云龙区贵邦俊园7#-3-102</t>
  </si>
  <si>
    <t>常州市武进区武进区湖塘镇武宜北路408-5号</t>
  </si>
  <si>
    <t>徐州市湖西雅苑门面房F10-1-105</t>
  </si>
  <si>
    <t>泉山区奎山西综合楼（奎山路奎山综合楼老虎网吧旁）</t>
  </si>
  <si>
    <t>泉山区矿山东路天山绿洲四期商业8-1-102</t>
  </si>
  <si>
    <t>深圳市龙华区龙华街道三联社区东环二路美丽B10105</t>
  </si>
  <si>
    <t>下梅林金梅花园1栋C101号（家乐福对面）</t>
  </si>
  <si>
    <t>山东省淄博市临淄区齐园路东雪宫农贸市场A22号</t>
  </si>
  <si>
    <t>山东省淄博市临淄区杨坡路花园市场北边一楼北边一间</t>
  </si>
  <si>
    <t>淄博市临淄区桓公路南侧由东往西1-2层第38号</t>
  </si>
  <si>
    <t>深圳市罗湖区翠竹街道翠达社区东晓路1005号东晓综合市场北楼197A铺</t>
  </si>
  <si>
    <t>山东省淄博市张店区马尚街道办事处瑞安路凯瑞安园1号公建1-7号</t>
  </si>
  <si>
    <t>广东省东莞市南城街道金丰路10号1169室</t>
  </si>
  <si>
    <t>深圳市龙华新区民治街道春华四季园12栋55号商铺</t>
  </si>
  <si>
    <t>合肥市经济技术开发区烟墩路东,轩辕路南南湖春城商业A段商118.商118上</t>
  </si>
  <si>
    <t>山东省济南市历下区燕山街道燕子山小区东路11-1号商铺</t>
  </si>
  <si>
    <t>合肥草城街工人俱乐部右侧第一间门面+（中国安徽省合肥市巢湖市人民路541号）</t>
  </si>
  <si>
    <t>山东省济南市市中区鲁能领秀城中央公园商业街26号商业楼108室</t>
  </si>
  <si>
    <t>山东省济南市天桥区天桥区北坦南街44号-3</t>
  </si>
  <si>
    <t>康虹路新东方花园12号楼3单元101室一楼</t>
  </si>
  <si>
    <t>山东省济南市市中区十六里河办事处东十六里河村北1幢3-104号</t>
  </si>
  <si>
    <t>槐荫区明星小区南区南3-4号商铺</t>
  </si>
  <si>
    <t>安徽省合肥市舒城路3号102室</t>
  </si>
  <si>
    <t>山东省济南市市中区王官庄小区九区3号院门头房2号</t>
  </si>
  <si>
    <t>窑头小区11号楼4单元102室</t>
  </si>
  <si>
    <t>合肥市蜀山区望江西路94号23幢108室</t>
  </si>
  <si>
    <t>北京市大兴区北京市大兴区郁花园一里</t>
  </si>
  <si>
    <t>北京市西城区宣武门外大街71号2幢1层101号</t>
  </si>
  <si>
    <t>安徽省芜湖市江南春城7-11号门面</t>
  </si>
  <si>
    <t>安徽省芜湖市南瑞新城荷夏园门面房1幢10号</t>
  </si>
  <si>
    <t>安徽省芜湖市南瑞新城商业街3幢01号1层</t>
  </si>
  <si>
    <t>安徽省芜湖市华亭阳光绿洲小区一号楼10门面</t>
  </si>
  <si>
    <t>安徽省芜湖市长江长25号楼46号门面</t>
  </si>
  <si>
    <t>安徽省芜湖市弋江区马塘街道弋江嘉园2期S-3号（弋江嘉园北门1幢东面近卫生服务中心）</t>
  </si>
  <si>
    <t>安徽省芜湖市绿地新里伊顿公馆28栋107号门面房</t>
  </si>
  <si>
    <t>花山区朝辉东方城二区2号楼108号</t>
  </si>
  <si>
    <t>湖南省长沙市定王台街道马王街3号</t>
  </si>
  <si>
    <t>花山区珍珠园综合市场第1跨（安徽省马鞍山市花山区艳阳路9号）</t>
  </si>
  <si>
    <t>北京市海定区新街口外大街菜店（新外大街33号.31号）</t>
  </si>
  <si>
    <t>泉山区天成花园7号门面</t>
  </si>
  <si>
    <t>江苏省无锡市惠山区堰桥街道堰桥农贸市场B—17号</t>
  </si>
  <si>
    <t>无锡市新区春潮花园一区1-125号</t>
  </si>
  <si>
    <t>邳州市运河街道民主路95-1号的商铺（苏美口腔路东）</t>
  </si>
  <si>
    <t>新淮海西路麓山荣郡1区4＃商业幢1单元112号</t>
  </si>
  <si>
    <t>江苏省无锡市梁溪区永丰路7号</t>
  </si>
  <si>
    <t>江苏省无锡市滨湖区仙蠡墩家园北片商铺41号一层102号</t>
  </si>
  <si>
    <t>徐州市泉山区二轻路锦绣年华6#-1-01</t>
  </si>
  <si>
    <t>无锡市惠山区堰桥街道长安水厂路111号</t>
  </si>
  <si>
    <t>东苑农贸市场商业楼A楼一层门面房</t>
  </si>
  <si>
    <t>江苏省无锡锡山区东亭街道柏庄桑达园小区25—108号101室</t>
  </si>
  <si>
    <t>深圳市福田区莲花街道福中社区彩田路5015号中银花园中行阁、中南阁、南商阁裙楼1号楼1层L1-16-2</t>
  </si>
  <si>
    <t>江苏省苏州市张家港市杨舍镇沙洲东路阳光锦程3期A幢106</t>
  </si>
  <si>
    <t>佛山市禅城区季华五路36号C区-01号-31层</t>
  </si>
  <si>
    <t>山东省淄博市临淄区桓公路354甲1号营业房</t>
  </si>
  <si>
    <t>山东省淄博市高新区华瑞园小区南侧、联通路以北沿街房2号一楼（富贵家园西南门东侧）</t>
  </si>
  <si>
    <t>苏州市张家港市杨舍镇暨阳中路43号</t>
  </si>
  <si>
    <t>济南市市中区谷庄商业街1号综合楼门面</t>
  </si>
  <si>
    <t>合肥市高新区皖水路100号九玺花园南区商业K幢J幢H幢商118商118上</t>
  </si>
  <si>
    <t>中国(山东)自由贸易试验区济南片区崇华路1587号黄金时代一期1号楼103-2室</t>
  </si>
  <si>
    <t>合肥市庐阳区义井路以东、固镇路以南红玺台公馆S6幢商103</t>
  </si>
  <si>
    <t>济南市天桥区义和西街10号</t>
  </si>
  <si>
    <t>浆水泉路荆山新居菜市场临街商铺32号</t>
  </si>
  <si>
    <t>安徽省合肥市蜀山区岳西路2号</t>
  </si>
  <si>
    <t>工业南路鑫苑国际城市花园3号楼116号商铺</t>
  </si>
  <si>
    <t>山东省济南市历城区鲍山街道万科龙湖城市之光A-4一期11号楼商业三单元107-1</t>
  </si>
  <si>
    <t>合肥市肥东县店埠镇龙泉路印刷厂东恢复楼109</t>
  </si>
  <si>
    <t>泺安路15号(泺安路中段太平洋小区西区大门对面）</t>
  </si>
  <si>
    <t>安徽省芜湖市东郊路75号</t>
  </si>
  <si>
    <t>和县历阳镇团塘路桃花坞二小区10幢107室</t>
  </si>
  <si>
    <t>安徽省芜湖市浦江路14号</t>
  </si>
  <si>
    <t>安徽省芜湖市莲塘新村牡丹园1幢15号</t>
  </si>
  <si>
    <t>安徽省芜湖市湾里街道银湖创业街36号</t>
  </si>
  <si>
    <t>北京市大兴区黄村镇兴丰大街西侧建委商店1幢平房-3</t>
  </si>
  <si>
    <t>芜湖市镜湖区仁和苑小区9幢08</t>
  </si>
  <si>
    <t>湖南省长沙市开福区浏阳河街道英详苑4栋120号门面</t>
  </si>
  <si>
    <t>北京市朝阳区高碑店乡半壁店村广渠路北侧方家村高架铁路桥西侧116号B区一层内93</t>
  </si>
  <si>
    <t>新疆乌鲁木齐市水磨沟区八道湾路振安街山水雅苑B区9号楼1-5号门</t>
  </si>
  <si>
    <t>贵州省贵阳市乌当区顺海中路88号保利.温泉新城三期4号商业街1层11号</t>
  </si>
  <si>
    <t>新疆乌鲁木齐市高新区鲤鱼山南路997号天悦龙庭11栋1层商铺1-2</t>
  </si>
  <si>
    <t>无锡市滨湖区湖滨区湖滨街303号</t>
  </si>
  <si>
    <t>武进区湖塘镇环府路10号</t>
  </si>
  <si>
    <t>常州市钟楼区清潭第三幼儿园附近</t>
  </si>
  <si>
    <t>溧阳市溧城镇河梢花园E3幢105</t>
  </si>
  <si>
    <t>江苏省无锡市滨湖区荣巷街道梁青路304号</t>
  </si>
  <si>
    <t>徐州经济开发区城东社区服务中心东隔壁(福泽路城东社区卫生服务中心中心东10米路北)</t>
  </si>
  <si>
    <t>江苏省徐州市新沂市新安街道市府路8号宏基天城4号楼段家巷503</t>
  </si>
  <si>
    <t>江苏省常州市武进区湖塘镇湾里低商住宅楼1栋甲单元103室</t>
  </si>
  <si>
    <t>区煤建西路煤建北村4＃楼3-103</t>
  </si>
  <si>
    <t>常州市天宁区红梅街道翠竹新村大道</t>
  </si>
  <si>
    <t>无锡市棉花巷13号</t>
  </si>
  <si>
    <t>江苏省无锡市梁溪区五星家园C块26号商铺</t>
  </si>
  <si>
    <t>深圳市福田区华富街道新田社区福中路29号福景大厦1层7号</t>
  </si>
  <si>
    <t>山东省淄博市兴学街79号</t>
  </si>
  <si>
    <t>深圳市龙岗区平湖街道平湖社区凤凰大道132号凤凰商业广场140</t>
  </si>
  <si>
    <t>杨舍镇万红新区集贸市场</t>
  </si>
  <si>
    <t>南昌市西湖区天佑路6号楼1号商铺</t>
  </si>
  <si>
    <t>山东省潍坊市奎文区福寿东街219号圣利广场24号楼2号</t>
  </si>
  <si>
    <t>江苏省宿迁市宿城区双庄汽配城A17-13号一楼商铺</t>
  </si>
  <si>
    <t>山东省济南市历下区化纤厂路6-8号-1号门头房</t>
  </si>
  <si>
    <t>南辛庄街151号（稻麦香快餐）</t>
  </si>
  <si>
    <t>济南市历下区甸新北路段12-1号门头房</t>
  </si>
  <si>
    <t>山东省济南市历城区工业北路301号通运汽配城商铺2号</t>
  </si>
  <si>
    <t>山东省济南市天桥区无影山街道汽车厂西路1-1</t>
  </si>
  <si>
    <t>济南市历下区文化西路9-8号</t>
  </si>
  <si>
    <t>山东省济南市天桥区泺口街道无影山西路影山邻里中心B1-029号</t>
  </si>
  <si>
    <t>济南市天桥区堤口南路西侧23号</t>
  </si>
  <si>
    <t>山东省济南市市中区二环南路与玉兴路交叉口西北角十六里河便民农贸市场一区6号</t>
  </si>
  <si>
    <t>山东省济南市历城区东风街道东晨大街100号上海花园小区46号楼1-101-3号商铺</t>
  </si>
  <si>
    <t>山东省济南市天桥区北园街道联四路11号</t>
  </si>
  <si>
    <t>山东省济南市历下区奥体西路万科城C1-1-108</t>
  </si>
  <si>
    <t>北京市海淀区永定路甲88号01层甲88-5-2</t>
  </si>
  <si>
    <t>芜湖市镜湖区东方花园9幢02号</t>
  </si>
  <si>
    <t>安徽省芜湖市天门山西路富通园2幢a-04号</t>
  </si>
  <si>
    <t>北京市东城区金鱼池中街2号院11号楼1层11-41</t>
  </si>
  <si>
    <t>安徽省芜湖市镜湖区范罗山街道兴安花苑11栋34号-1</t>
  </si>
  <si>
    <t>湖南省长沙市天心区书院路827号第一层坐西朝东</t>
  </si>
  <si>
    <t>北京市西城区广安门外街道 八区305号院荣丰小区7号楼底商</t>
  </si>
  <si>
    <t>安徽省芜湖市新时代商业街b区142号门面房</t>
  </si>
  <si>
    <t>芜湖市镜湖区长盛园10幢5号</t>
  </si>
  <si>
    <t>芜湖市镜湖区桃园一村一幢111号</t>
  </si>
  <si>
    <t>湖南省长沙市天心区赤岭路街道赤岭路219号旭和大厦217-02号门面</t>
  </si>
  <si>
    <t>湖南省长沙市雨花区井湾子街道中路80号湖莲公寓17栋109商铺</t>
  </si>
  <si>
    <t>江苏省无锡市梁溪区蓉湖南路126号</t>
  </si>
  <si>
    <t>江苏省无锡市惠山区洛社镇中兴东路818号（亚泰内）</t>
  </si>
  <si>
    <t>江苏省徐州市铜山区国基城邦C3#楼1-103</t>
  </si>
  <si>
    <t>新华路南侧夏桥农贸市场配套用房1号楼1-108</t>
  </si>
  <si>
    <t>无锡市惠山区石澄路540号</t>
  </si>
  <si>
    <t>无锡市滨湖区南湖家园53-16号</t>
  </si>
  <si>
    <t>无锡市南长区南长区城区南长街沁扬市场13-14号</t>
  </si>
  <si>
    <t>江苏省无锡市梁溪区山北仁和花园77-2</t>
  </si>
  <si>
    <t>无锡市建筑东路68号</t>
  </si>
  <si>
    <t>无锡市北塘区颐和湾公寓49一2号</t>
  </si>
  <si>
    <t>无锡市滨湖区中南西路175号</t>
  </si>
  <si>
    <t>无锡市滨湖区观园路14号附近</t>
  </si>
  <si>
    <t>无锡市惠山区钱桥大街109号（来伊份旁边）</t>
  </si>
  <si>
    <t>江西省南昌市上海路小区14栋1号</t>
  </si>
  <si>
    <t>江西省南昌市南苑一路2号</t>
  </si>
  <si>
    <t>宿迁市泗阳县众兴镇众兴中路7号（众兴小学东侧）</t>
  </si>
  <si>
    <t>宿城区乾隆商贸城二期1#</t>
  </si>
  <si>
    <t>安庆市迎江区大发宜景城一期21幢1层1号</t>
  </si>
  <si>
    <t>南昌市南昌县莲塘镇莲富路与莲西路交汇处力高君御国际3-133</t>
  </si>
  <si>
    <t>江西省南昌市东湖区起凤路108号</t>
  </si>
  <si>
    <t>南昌市青山湖区湖坊镇彭桥村小彭村6号一幢16间</t>
  </si>
  <si>
    <t>宿迁市沭阳县万达广场负一层A15号商铺</t>
  </si>
  <si>
    <t>南昌市南昌县小蓝力高澜湖郡好又多超市一层外租区（东面05）</t>
  </si>
  <si>
    <t>南昌市西湖区孺子路397号</t>
  </si>
  <si>
    <t>江西省南昌市朝阳中路桃花苑商住小区10号楼104号店面</t>
  </si>
  <si>
    <t>济南市历城区华山街道华山珑城B区10号楼1单元110号商铺</t>
  </si>
  <si>
    <t>山东省济南市华龙路399号新龙家园5-2号楼1-101-3室</t>
  </si>
  <si>
    <t>山东省济南市市中区郎茂山小区四区25号门头房</t>
  </si>
  <si>
    <t>合肥巢湖市建设局商住7幢16号门面</t>
  </si>
  <si>
    <t>山东省济南市天桥区二环北路6717号万科金色悦城9号楼2-120号</t>
  </si>
  <si>
    <t>山东省济南市市中区八里洼路126号</t>
  </si>
  <si>
    <t>济南市槐荫区经六路延长线门头房7号</t>
  </si>
  <si>
    <t>济南市历城区经十路299号保利花园4-2-104号</t>
  </si>
  <si>
    <t>济南市历城区鲍山街道钢城新苑东2A号2-101商铺</t>
  </si>
  <si>
    <t>山东省济南市市中区南辛庄西路77-3号</t>
  </si>
  <si>
    <t>重庆市渝北区回兴街道兴科大道C1C2幢C1-9号</t>
  </si>
  <si>
    <t>四川省成都市龙泉驿区大面街道杜鹃街10号</t>
  </si>
  <si>
    <t>成都市金牛区马鞍南路76号</t>
  </si>
  <si>
    <t>四川省成都市金牛区西北桥街111号附31号</t>
  </si>
  <si>
    <t>新都区三河街道蓉都大道天河路1380号1栋1层1号</t>
  </si>
  <si>
    <t>成都市兆景路563号农贸市场6号</t>
  </si>
  <si>
    <t>四川省成都市双流区瑞祥西街850号</t>
  </si>
  <si>
    <t>新都区三河街道二台子综合市场商业街8号</t>
  </si>
  <si>
    <t>四川省成都市温江区天府街办百信路7幢1楼16号</t>
  </si>
  <si>
    <t>沙坪坝区双碑劳动桥10-1号</t>
  </si>
  <si>
    <t>四川省成都市锦江区落虹桥街6号2单元3号</t>
  </si>
  <si>
    <t>成都市武侯区广福桥街32号附31号1层</t>
  </si>
  <si>
    <t>射阳县合德镇人民路43号由北向南第1间门市</t>
  </si>
  <si>
    <t>镇江市桃花坞二区24号1-109</t>
  </si>
  <si>
    <t>江苏省盐城市亭湖区经济开发区都市铭城南苑30#楼1-2文锦臻苑农贸市场1F-019</t>
  </si>
  <si>
    <t>盐城市园中园菜市场内西6号门市</t>
  </si>
  <si>
    <t>盐城市盐都区神州路菜场M17号门市</t>
  </si>
  <si>
    <t>盐城市盐都新区福才村四组106号(A)</t>
  </si>
  <si>
    <t>东台市鼓楼西路60号（原鼓楼路278号银座商夏配套楼北楼）</t>
  </si>
  <si>
    <t>盐城市城南新区新都街道新丰社区南港路4号人民南路农贸市场一楼9号门市(CND)</t>
  </si>
  <si>
    <t>盐城市亭湖区南伯乐嘉园1A101号由北向南第四间</t>
  </si>
  <si>
    <t>盐城市城南新区新都街道紫薇国际广场B1区菜场西门第壹间</t>
  </si>
  <si>
    <t>镇江市京口区谏壁镇月湖路1号2幢燕舞桥南菜场门面房</t>
  </si>
  <si>
    <t>江苏省镇江市丹徒区新城瑞泰城市花园20幢第一层106室</t>
  </si>
  <si>
    <t>江苏省镇江市润州区运河路金星市场对面5号门面房</t>
  </si>
  <si>
    <t>苏州工业园区东港新村44幢105号</t>
  </si>
  <si>
    <t>吴中区苏苑街东苑路129号</t>
  </si>
  <si>
    <t>苏州市吴中区龙西新村盘蠡园小区1幢104-1室</t>
  </si>
  <si>
    <t>苏州高新区星韵邻舍中心农贸市场120铺位</t>
  </si>
  <si>
    <t>苏州市昆山市昆山市柏庐中路102号</t>
  </si>
  <si>
    <t>苏州市相城区润元路香城花园3期1幢东侧</t>
  </si>
  <si>
    <t>江苏省苏州市姑苏区城北街道汇翠花园34幢121室</t>
  </si>
  <si>
    <t>苏州高新区浒关分区兴贤路33号9幢106室</t>
  </si>
  <si>
    <t>昆山开发区前进东路203号楼102室</t>
  </si>
  <si>
    <t>苏州高新区新升新苑商业房51幢53号</t>
  </si>
  <si>
    <t>安徽省芜湖市弋江区南瑞街道月河星城11号楼03号门面</t>
  </si>
  <si>
    <t>南通市崇川区新桥商业楼1幢底层01附1室</t>
  </si>
  <si>
    <t>南通市崇川区秦灶街道石桥路89号秦灶新村56幢秦灶农贸市场店面房</t>
  </si>
  <si>
    <t>海安县李堡镇包场南路78号1室</t>
  </si>
  <si>
    <t>南通市沿河农贸市场（江通路268号福万家超市旁边</t>
  </si>
  <si>
    <t>崇川区观音山街道新城农贸市场22号</t>
  </si>
  <si>
    <t>南昌市南昌县金沙大道2275号新力上泽园10#楼106号商铺</t>
  </si>
  <si>
    <t>南通市崇川区观音山街道世濠花园购物中心121商铺</t>
  </si>
  <si>
    <t>安徽省芜湖市三山区碧桂园商业街C区102号</t>
  </si>
  <si>
    <t>南通市港闸区秦灶街道桥东村一组（枫叶烟酒隔壁）</t>
  </si>
  <si>
    <t>江苏省泰州市靖江市晨阳路5号</t>
  </si>
  <si>
    <t>南通市启东市汇龙镇长江中路275号</t>
  </si>
  <si>
    <t>江苏省泰州市靖江市时代广场5号楼7-8西南一间</t>
  </si>
  <si>
    <t>南通如东县掘港镇南路7号</t>
  </si>
  <si>
    <t>武汉市青山区白玉山北湖花园A区5栋/单元1层（5）商号</t>
  </si>
  <si>
    <t>北京市海淀区永泰东里51号楼底商一层030号</t>
  </si>
  <si>
    <t>湖南省长沙市望城区月亮岛街道金峰园D04栋259号（张静峰私房）</t>
  </si>
  <si>
    <t>濮阳市历山路东方花园二期56-1号商铺</t>
  </si>
  <si>
    <t>河南省新乡市辉县市城关街道水竹大道东段路北盛和怡居A区11号楼东起第4-5号一层门面</t>
  </si>
  <si>
    <t>盐城市盐南高新区聚亨景园36幢109室（CNX）</t>
  </si>
  <si>
    <t>盐城市大丰区健康东路军政巷西侧房产商住楼面东8号门市</t>
  </si>
  <si>
    <t>南通市崇川区跃龙路22号人防工程口部</t>
  </si>
  <si>
    <t>镇江区丁卯谷阳路66号4区12幢第1至2层103室</t>
  </si>
  <si>
    <t>盐城市盐南高新区人民南路45号盐城市世纪城农贸市场1号商铺</t>
  </si>
  <si>
    <t>三环南路风华园小区20号楼底08门面</t>
  </si>
  <si>
    <t>南通市启东市汇龙镇凯旋路1号</t>
  </si>
  <si>
    <t>麻城市龙池办园林社区（蓝翔万象城）1幢1层21商铺</t>
  </si>
  <si>
    <t>南通如东县掘港镇昆仑菜场11号</t>
  </si>
  <si>
    <t>苏州市姑苏区广济路236号农发新民市场201号</t>
  </si>
  <si>
    <t>苏州市盘南路247号（江苏省苏州市姑苏区吴门桥街道盘南路247号）</t>
  </si>
  <si>
    <t>苏州高新区狮山新苑狮山花苑商场2幢106室</t>
  </si>
  <si>
    <t>高新区馨泰花苑商业房1幢</t>
  </si>
  <si>
    <t>三香路961号一楼门面东起第三间</t>
  </si>
  <si>
    <t>苏州吴中区木渎镇长江路99号（双华农贸市场内）</t>
  </si>
  <si>
    <t>苏州市临顿路250号</t>
  </si>
  <si>
    <t>通州区兴仁镇中心街1号</t>
  </si>
  <si>
    <t>通州区石港镇凤凰苑5幢</t>
  </si>
  <si>
    <t>南通市海门市海门工业园区三星镇百汇新村301幢一层13室</t>
  </si>
  <si>
    <t>如皋市如城街道陆桥苑306#6号商住房</t>
  </si>
  <si>
    <t>南通市崇川区唐闸街道公园二村38幢103室</t>
  </si>
  <si>
    <t>海安市曲塘镇联抗中路5号13室</t>
  </si>
  <si>
    <t>南通市崇州区跃龙南路70号生鲜区域</t>
  </si>
  <si>
    <t>南通市崇川区陈桥街道丽阳花园11幢101室</t>
  </si>
  <si>
    <t>芜湖市镜湖区旭日天都菜市场1楼54号商铺（申报承诺）</t>
  </si>
  <si>
    <t>南通市港闸区新华三村29幢101室</t>
  </si>
  <si>
    <t>平潮镇育才路远邦农贸市场</t>
  </si>
  <si>
    <t>南通市如皋市下原镇兴原路45号</t>
  </si>
  <si>
    <t>上海市松江区九亭镇沪松公路1399弄93号1-2</t>
  </si>
  <si>
    <t>北京市海淀区学院南路5号101号</t>
  </si>
  <si>
    <t>安徽省芜湖市鸠江区官陡街道东部星城东区29#楼103室（申报承诺）</t>
  </si>
  <si>
    <t>泰州市泰兴市鼓楼西路219-21号</t>
  </si>
  <si>
    <t>通州区兴仁镇通富佳苑B-06号</t>
  </si>
  <si>
    <t>江苏省泰州市海陵区城南街道济川路南莲欣综合市场外大门北侧门面房</t>
  </si>
  <si>
    <t>泰兴市华泰新村6区1#楼103室(延令)</t>
  </si>
  <si>
    <t>安徽省芜湖市无为市高沟镇龙庵街道老邮政局对面</t>
  </si>
  <si>
    <t>龙山街道祥瑞社区奇瑞双城广场1-137</t>
  </si>
  <si>
    <t>南通市崇川区文峰街道华洋养生馆农贸市场进门直走</t>
  </si>
  <si>
    <t>崇川区众和花苑3幢10号</t>
  </si>
  <si>
    <t>江苏省泰州市高新区明珠街道泰州大道329号翠苑农贸市场内外商铺A东101号</t>
  </si>
  <si>
    <t>威海经济技术开发区皇冠街道办事处长峰馨安苑45号-3号</t>
  </si>
  <si>
    <t>河南省郑州市惠济区迎宾路街道西黄刘村惠民农贸市场外03号铺</t>
  </si>
  <si>
    <t>南通市海安市开发区新宁南路42号</t>
  </si>
  <si>
    <t>吕四港镇香堂路和泰嘉苑9号楼102号门面</t>
  </si>
  <si>
    <t>海门市正余镇千河路54号</t>
  </si>
  <si>
    <t>开发区小海街道小海村6组</t>
  </si>
  <si>
    <t>徐州市鼓楼区环城办事处王场东村2#楼西头平房3#</t>
  </si>
  <si>
    <t>通州区金新街道金缘花苑A区43幢</t>
  </si>
  <si>
    <t>盐城市大丰区新北路6号(鑫城农贸市场1楼26号）</t>
  </si>
  <si>
    <t>江都区大桥镇新镇路77号好又多超市玻璃房北面一间</t>
  </si>
  <si>
    <t>响水县城黄河路北侧、开山路西侧天工36</t>
  </si>
  <si>
    <t>镇江市丹徒区辛丰镇河东（食品站楼下平安康药店）</t>
  </si>
  <si>
    <t>徐州市鼓楼区环城办事处朱庄小区15-2-102室</t>
  </si>
  <si>
    <t>南通如东县掘港镇新光二队（碧霞市场门口）</t>
  </si>
  <si>
    <t>苏锦一村186幢105室</t>
  </si>
  <si>
    <t>江苏省苏州市工业园区唯亭展业路33号1幢</t>
  </si>
  <si>
    <t>苏州工业园区星湖街178号邻里生鲜菜场编号CC05</t>
  </si>
  <si>
    <t>江苏省苏州市工业园区独墅湖科教创新区林泉街598号1幢113号邻里菜场13号</t>
  </si>
  <si>
    <t>江苏省苏州市工业园区榭雨街9号39幢商业街136商铺A8</t>
  </si>
  <si>
    <t>苏州市相城区元和街道阳澄湖中路18号陆慕菜市场第B093号</t>
  </si>
  <si>
    <t>相城区元和街道元和集贸市场内</t>
  </si>
  <si>
    <t>中国江苏省苏州市虎丘区朝红路723号</t>
  </si>
  <si>
    <t>苏州工业园区现代大道158号新城邻里中心生鲜菜场CC11</t>
  </si>
  <si>
    <t>娄葑镇苏安新村40幢底层</t>
  </si>
  <si>
    <t>吴江经济技术开发区山湖东路596号</t>
  </si>
  <si>
    <t>南通市崇川区观音山街道太平北路358-3</t>
  </si>
  <si>
    <t>南通市海门市包场镇包新街252号</t>
  </si>
  <si>
    <t>南通开发区新开街道优山美地商业街C区0110室</t>
  </si>
  <si>
    <t>南通市海门市海门街道广和农贸市场101号</t>
  </si>
  <si>
    <t>芜湖市鸠江区清水街道万春社区鸠兹新时代商业广场欧特隆超市主入口A06</t>
  </si>
  <si>
    <t>江苏省泰州市海陵区尊园花苑9幢107室</t>
  </si>
  <si>
    <t>南通市崇川区世伦路西侧（观音山街道盘香沟社区房）</t>
  </si>
  <si>
    <t>南通市崇川区新城桥街道易家桥商业网点-3号</t>
  </si>
  <si>
    <t>崇川区都市华城农贸市场内1号摊位</t>
  </si>
  <si>
    <t>芜湖市鸠江区官陡街道伟星公园大道壹号S8#楼22室</t>
  </si>
  <si>
    <t>安徽省芜湖市三山区三山街道兴隆街东侧6幢一层9号</t>
  </si>
  <si>
    <t>南通市崇川区青年中路28号附11号</t>
  </si>
  <si>
    <t>泰兴市国庆中路店7号财校路北口</t>
  </si>
  <si>
    <t>芜湖市南陵县籍山镇大公馆1号楼501号商铺</t>
  </si>
  <si>
    <t>南通市通州区金沙街道通掘路军供楼</t>
  </si>
  <si>
    <t>泰州市海陵区城西街道金田路4号</t>
  </si>
  <si>
    <t>上海市米闵行区颛桥镇沪光路93号104室-2区</t>
  </si>
  <si>
    <t>南京市鼓楼区方家营3-26号</t>
  </si>
  <si>
    <t>四川省内江市资中县永南镇和鸣大道139号凤凰城14栋1-1-19号</t>
  </si>
  <si>
    <t>盐城市亭湖区翰庭雅苑22幢112室一层</t>
  </si>
  <si>
    <t>江苏省镇江市丹阳市丹北镇中心路195号（康民大药房斜对面）</t>
  </si>
  <si>
    <t>建湖县上冈镇人民南路181号</t>
  </si>
  <si>
    <t>江苏省镇江市丹阳市云阳镇华南菜场19号</t>
  </si>
  <si>
    <t>通州区金鑫街道湖滨商业街7号楼104号</t>
  </si>
  <si>
    <t>徐州市黄山小区西门北侧1#楼2#平房</t>
  </si>
  <si>
    <t>南通市崇川区观音山书院坊25幢101室</t>
  </si>
  <si>
    <t>南通市海门市海门工业园区叠三公路68号</t>
  </si>
  <si>
    <t>南通市崇川区金鑫苑2幢店1室</t>
  </si>
  <si>
    <t>江苏省苏州市昆山市巴城镇明澄路76号</t>
  </si>
  <si>
    <t>苏州市吴中区工业园区星港街278号邻里中心沁苑大厦</t>
  </si>
  <si>
    <t>江苏省苏州市昆山市江苏省苏州市昆山市花桥镇光明路1355号6号楼120室</t>
  </si>
  <si>
    <t>江苏省苏州市虎丘区横塘学府路150号</t>
  </si>
  <si>
    <t>苏州工业园区跨塘镇虹桥农贸市场</t>
  </si>
  <si>
    <t>苏州市大龙港新村42幢108室</t>
  </si>
  <si>
    <t>松江区中山街道茸梅路298号１层102</t>
  </si>
  <si>
    <t>上海市宝山区新沪路689号甲一</t>
  </si>
  <si>
    <t>宝山区通河路391-1号</t>
  </si>
  <si>
    <t>浦东新区玉兰路201－241号－5</t>
  </si>
  <si>
    <t>车墩镇虬长路299号</t>
  </si>
  <si>
    <t>上海市松江区新桥镇新北街343号、345号</t>
  </si>
  <si>
    <t>南桥镇育秀路148号</t>
  </si>
  <si>
    <t>上海市松江区方谷阳北路９４６号</t>
  </si>
  <si>
    <t>松江区岳阳街道西林北路896号底层</t>
  </si>
  <si>
    <t>南桥镇解放西路332号</t>
  </si>
  <si>
    <t>南通市崇川区学田街道学田农贸市场内E1号预包装食品销售(含冷藏冷冻食</t>
  </si>
  <si>
    <t>通州区兴东街道杨世桥村7组(十字街东边20米路南)</t>
  </si>
  <si>
    <t>崇川区郭里园新村综合楼西南首1号</t>
  </si>
  <si>
    <t>泰州市海陵区泰州市海陵区鹏欣尚城北大门</t>
  </si>
  <si>
    <t>崇川区桃坞路89号莘园大厦4号</t>
  </si>
  <si>
    <t>芜湖市弋江区澛港街道汇成名郡11楼08号</t>
  </si>
  <si>
    <t>南通市开发区苏通园区农贸市场南门4号门面</t>
  </si>
  <si>
    <t>重庆市南岸区回龙路66号1层附6号</t>
  </si>
  <si>
    <t>青羊区光华东二路114号附2号</t>
  </si>
  <si>
    <t>巴南区鱼洞市场W-43号</t>
  </si>
  <si>
    <t>重庆市沙坪坝区上桥新街39号附27号</t>
  </si>
  <si>
    <t>九龙坡石桥铺的科园四路</t>
  </si>
  <si>
    <t>四川省成都市成华区建设南新路77号1层临街2号铺</t>
  </si>
  <si>
    <t>崇州市崇阳街道金带街3号</t>
  </si>
  <si>
    <t>四川省成都市青羊区光润一路78号4栋附101、102号</t>
  </si>
  <si>
    <t>白塔西路118号</t>
  </si>
  <si>
    <t>玉山镇红峰2村59号10室</t>
  </si>
  <si>
    <t>周市镇新镇春晖714号</t>
  </si>
  <si>
    <t>巴城镇景城南路105号</t>
  </si>
  <si>
    <t>苏州市平江区永林新村71幢底07室</t>
  </si>
  <si>
    <t>苏州市昆山市黑龙江南路109号</t>
  </si>
  <si>
    <t>苏州市吴中区木渎镇金枫路289号枫华商业广场2-101  114、2-116、3-101 106（1F）百味鸡摊位2-109</t>
  </si>
  <si>
    <t>西安市雁塔区西沣四路金地公园12-30102B</t>
  </si>
  <si>
    <t>郑州市金水区同乐路贸易厅2号</t>
  </si>
  <si>
    <t>西安市未央区北辰大道泰和居小区19号楼一层商业门面房10113号</t>
  </si>
  <si>
    <t>控江路1720号底层-8临</t>
  </si>
  <si>
    <t>嘉定区丰庄西路675号</t>
  </si>
  <si>
    <t>上海市黄浦区广西北路427号</t>
  </si>
  <si>
    <t>古龙路1233号</t>
  </si>
  <si>
    <t>上海市闵行区莘庄镇莘谭路435号（莘松副食品市场）内一层63号</t>
  </si>
  <si>
    <t>宝山区殷高西路157-159号</t>
  </si>
  <si>
    <t>上海市宝山区三泉路1909号-2</t>
  </si>
  <si>
    <t>莘庄镇报春路３５３号</t>
  </si>
  <si>
    <t>古美西路260号底层103室</t>
  </si>
  <si>
    <t>南其昌路458弄6号</t>
  </si>
  <si>
    <t>新镇路928号B间</t>
  </si>
  <si>
    <t>崇川区濠西路100号</t>
  </si>
  <si>
    <t>崇川区晨苑8号</t>
  </si>
  <si>
    <t>崇川区天虹花园47幢107室</t>
  </si>
  <si>
    <t>江苏省南通市通州区金沙街道交通北北路北起两间</t>
  </si>
  <si>
    <t>通州区金沙镇建设南路19号</t>
  </si>
  <si>
    <t>崇川区虹桥市场A区16号</t>
  </si>
  <si>
    <t>崇川区五山农贸市场</t>
  </si>
  <si>
    <t>四川省内江市市中区箭道街69号</t>
  </si>
  <si>
    <t>海南省三亚市天涯合口乐小吃城A7号</t>
  </si>
  <si>
    <t>北京市丰台区嘉园三里3号楼3-幢一层A-002</t>
  </si>
  <si>
    <t>合肥市经济技术开发区松林路以东、石门路以北翰林府邸1幢商101</t>
  </si>
  <si>
    <t>徐州市鼓楼区牌楼办事处中山北路延伸段路东沿徐运新河段和风雅致东门门面62#</t>
  </si>
  <si>
    <t>湖北省武汉市江岸区后湖街塔子湖东路18号塔子湖J地块项目一期S2栋单元1层商9号</t>
  </si>
  <si>
    <t>成都市金牛区金牛区黄金东一路184号1层</t>
  </si>
  <si>
    <t>四川省成都市金牛区金泉街道清淳家园清新二巷147号</t>
  </si>
  <si>
    <t>四川省成都市金牛区育新路14号一外3</t>
  </si>
  <si>
    <t>成都高新区尚文路14号</t>
  </si>
  <si>
    <t>成都市郫都区犀浦街道学园路218号</t>
  </si>
  <si>
    <t>成都市郫都区犀浦街道万福一街55号</t>
  </si>
  <si>
    <t>成都市成华区新怡路5号附17号1楼</t>
  </si>
  <si>
    <t>重庆市南岸区南湖路27号二期商业负1层43号门面</t>
  </si>
  <si>
    <t>成都市郫都区犀浦镇龙吟路436号-1楼</t>
  </si>
  <si>
    <t>陕西省西安市雁塔区长延居1号楼5号商铺（万家润超市入口）</t>
  </si>
  <si>
    <t>大寨路恒大城7栋106号商铺</t>
  </si>
  <si>
    <t>西安市雁塔区东月路雁鸣家园西面商铺第二家</t>
  </si>
  <si>
    <t>郑州市金水区优胜南路3号院7号楼一层附19号</t>
  </si>
  <si>
    <t>郑州市金水区福元路与玉凤路交叉口向西50米路北</t>
  </si>
  <si>
    <t>陕西省咸阳市秦都区上林街道办事处奥林匹克花园3期D1号楼1-25</t>
  </si>
  <si>
    <t>郑州市管城区未来路与德风街交叉口东南角</t>
  </si>
  <si>
    <t>郑州市郑东新区白沙通惠路与复兴路交叉口东南角</t>
  </si>
  <si>
    <t>河南省郑州市中原区建设路街道岗坡路15号院18号楼4号商铺（岗坡路伏牛路交口向南100米路东）</t>
  </si>
  <si>
    <t>天星路202号</t>
  </si>
  <si>
    <t>上海市闵行区莘庄工业区鑫都路2559号（鑫都菜场）c21号摊位</t>
  </si>
  <si>
    <t>上海市闵行区江川路街道兰坪路212号-5室</t>
  </si>
  <si>
    <t>上海市闵行区沧源路７８５号</t>
  </si>
  <si>
    <t>上海市闵行区华宁路1399弄161-2号1层丙室</t>
  </si>
  <si>
    <t>上海市闵行区灯辉路589号</t>
  </si>
  <si>
    <t>上海市松江区九里亭街道亭知路692号1层-1</t>
  </si>
  <si>
    <t>上海市闵行区航华二村一街坊431号甲</t>
  </si>
  <si>
    <t>上海市普陀区普陀区铜川路1760号</t>
  </si>
  <si>
    <t>浦东新区灵岩南路1047号一层</t>
  </si>
  <si>
    <t>罗锦路865号</t>
  </si>
  <si>
    <t>上海市宝山区大场镇行知路584号底层</t>
  </si>
  <si>
    <t>高新区荣华南路拓新西三街46号12楼1栋11号</t>
  </si>
  <si>
    <t>重庆市渝北区龙溪花园新村二小区34幢1—146</t>
  </si>
  <si>
    <t>重庆市南岸区南坪金子村17A幢1-2层</t>
  </si>
  <si>
    <t>重庆市沙坪坝区大杨公桥110号2-3</t>
  </si>
  <si>
    <t>重庆市渝中区人民路162号门面</t>
  </si>
  <si>
    <t>四川省成都市彭州市天彭镇东大街135号1层</t>
  </si>
  <si>
    <t>重庆市两江新区龙兴镇晋福大道485号附1号1-2号</t>
  </si>
  <si>
    <t>重庆市南岸区南坪正街70号后（堡菜市场旁）</t>
  </si>
  <si>
    <t>成都市武侯区智达二路1088号</t>
  </si>
  <si>
    <t>四川省成都市天府新区华阳街道正东街238号</t>
  </si>
  <si>
    <t>郑州市郑东新区十里铺街与宏图街交叉口西南角8-4号门面房</t>
  </si>
  <si>
    <t>西安市高新区丈八街办国宾中央区步行街溢盛农贸市场内口摊位口营业房第1号（陕西省西安市茶张馨园南门向西100米左右）</t>
  </si>
  <si>
    <t>河南省郑州市金水区纬四路农贸市场一层门面房19号</t>
  </si>
  <si>
    <t>郑州市金水区经八路11号院3号楼一层16号</t>
  </si>
  <si>
    <t>郑州市二七区航海中路与碧云路交叉口西北角</t>
  </si>
  <si>
    <t>文劳路与园田路交叉口向西20米路北</t>
  </si>
  <si>
    <t>郑州市惠济区新城街道郑州市惠济区清华园路与英才街交叉口向北500米艺茂仓农贸生活集D区一层1号口门面</t>
  </si>
  <si>
    <t>陕西省西安市雁塔区公园南路南段建工路一期5-2010-8号</t>
  </si>
  <si>
    <t>陕西省西安市雁塔区西影路513号附03号</t>
  </si>
  <si>
    <t>郑州高新区金梭路丁楼庄园12号楼1层附9-1</t>
  </si>
  <si>
    <t>上海市闵行区莘庄镇莘东路51-1号</t>
  </si>
  <si>
    <t>上海市嘉定区南翔镇德华路559号</t>
  </si>
  <si>
    <t>上海市宝山区共康路405号底层店铺</t>
  </si>
  <si>
    <t>上海市浦东新区浦兴路街道五莲路771号一楼乙室</t>
  </si>
  <si>
    <t>浦东新区金杨路678号1层东</t>
  </si>
  <si>
    <t>上海市浦东新区南泉路1315号1-2层专43(近蓝村路)</t>
  </si>
  <si>
    <t>上海市浦东新区川沙新镇新德路835弄20号101-2</t>
  </si>
  <si>
    <t>上海市宝山区友谊路63号</t>
  </si>
  <si>
    <t>上海市普陀区宜昌路555号103门面房</t>
  </si>
  <si>
    <t>虹口区万安路243号临1号商铺</t>
  </si>
  <si>
    <t>西乡路296-2号</t>
  </si>
  <si>
    <t>虹口区车站北路５６２号(上海市虹口区凉城新村街道)</t>
  </si>
  <si>
    <t>南通市崇川区观音山街道二桥社区八组（二桥社区居委会房）</t>
  </si>
  <si>
    <t>南通市港闸区港闸区怡园北村综合楼123市</t>
  </si>
  <si>
    <t>南通市崇川区开发区新开街道源兴农贸市场外15号</t>
  </si>
  <si>
    <t>南通市崇川区曙光新村47幢2号门面房一1</t>
  </si>
  <si>
    <t>南陵县利民南路鲁班商业街2栋106室</t>
  </si>
  <si>
    <t>通州区平潮镇建设路五幢049号</t>
  </si>
  <si>
    <t>芜湖市鸠江区经济技术开发区宜居阳琴岛2楼01室02号</t>
  </si>
  <si>
    <t>小海镇小海村十四组289号</t>
  </si>
  <si>
    <t>安徽省芜湖市南陵县籍山镇城关上海新城</t>
  </si>
  <si>
    <t>江苏省泰州市靖江市靖城江华街108号</t>
  </si>
  <si>
    <t>江苏省泰州靖江莲沁苑农贸场外西02</t>
  </si>
  <si>
    <t>淮南市凤台县城关镇中山北路东侧7-8</t>
  </si>
  <si>
    <t>江苏省泰州市海陵区寺巷街道海伦路与口泰路交界</t>
  </si>
  <si>
    <t>太平农贸市场</t>
  </si>
  <si>
    <t>重庆市沙坪坝区北街28-30-1号</t>
  </si>
  <si>
    <t>重庆市大渡口区九中路八桥街2号</t>
  </si>
  <si>
    <t>成都市武侯区郭家桥南街1-11号</t>
  </si>
  <si>
    <t>四川省成都市双流区九江街道岷江路59号</t>
  </si>
  <si>
    <t>九龙坡区兰花一小区1号附32-37号</t>
  </si>
  <si>
    <t>重庆市南岸区花园路街道南坪西路60号附9号</t>
  </si>
  <si>
    <t>成都市成华区东昌路80号1层</t>
  </si>
  <si>
    <t>成都市郫都区犀浦街道和心路177号附01号</t>
  </si>
  <si>
    <t>四川省成都市武侯区临江路8号附</t>
  </si>
  <si>
    <t>四川省成都市金牛区蜀西环街66号附27号1层</t>
  </si>
  <si>
    <t>成都市锦江区东升街98号一层G1-62号商铺</t>
  </si>
  <si>
    <t>成都市郫都区安靖街道喜安街107号</t>
  </si>
  <si>
    <t>郑州市高新区月桂路21号23号楼1-2层附28号</t>
  </si>
  <si>
    <t>郑州市高新区科学大道89号1号楼1层商业9号分割2商铺</t>
  </si>
  <si>
    <t>西安市莲湖区汉城南路旭景新港10号楼一层1095</t>
  </si>
  <si>
    <t>河南省郑州市繁荣路意墅蓝山69号</t>
  </si>
  <si>
    <t>郑州市管城区南曹乡长江东路阳光城3号院1层商铺1-10号门面房</t>
  </si>
  <si>
    <t>西安市碑林区雁塔路99号华清广场负一层B1-006</t>
  </si>
  <si>
    <t>河南省郑州市巩义市孝义街道东润峰景3号楼108</t>
  </si>
  <si>
    <t>郑州市管城区紫东路57号1号楼1层附3（麦加美汉堡隔壁）</t>
  </si>
  <si>
    <t>西安市浐灞生态区咸宁东路19号恒大绿洲小区六期62-0110号(南门外东侧20米)</t>
  </si>
  <si>
    <t>郑东新区农业东路郑州实验中学1号楼A06号</t>
  </si>
  <si>
    <t>陕西省咸阳市秦都区西兰路街道办事处陕毛一厂社区思源北路第一毛纺厂第三生活区4号门面</t>
  </si>
  <si>
    <t>上海市闵行区莘庄工业区申北路278号</t>
  </si>
  <si>
    <t>上海市浦东新区安盛街230</t>
  </si>
  <si>
    <t>浦东新区上南路3764号1层</t>
  </si>
  <si>
    <t>上海市长宁区仙霞西路638-2号</t>
  </si>
  <si>
    <t>上海市青浦区浦仓路714号</t>
  </si>
  <si>
    <t>浦东新区五莲路248号</t>
  </si>
  <si>
    <t>上海市嘉定区嘉定镇街道温宿路88号</t>
  </si>
  <si>
    <t>上海市嘉定区江桥镇靖远路720号1层102室</t>
  </si>
  <si>
    <t>莘庄镇莘松路958弄瀑布弯道70号101室二楼康城农贸市场内203号</t>
  </si>
  <si>
    <t>田林东路411弄11号</t>
  </si>
  <si>
    <t>南通市崇川区濠北路9号3幢103室</t>
  </si>
  <si>
    <t>崇川区濠东农贸市场</t>
  </si>
  <si>
    <t>芜湖市无为县无城镇水榭花都D 8-1#网点</t>
  </si>
  <si>
    <t>安徽省芜湖市镜湖区广玉兰花园6号楼02</t>
  </si>
  <si>
    <t>南通市通州区金沙街道张园路虹西幼儿园对面</t>
  </si>
  <si>
    <t>南通市启东市汇龙镇松花江路农贸市场内23号</t>
  </si>
  <si>
    <t>泰州市兴化市新区南郊南亭路61号</t>
  </si>
  <si>
    <t>江苏省泰州市靖江市人民南路吉麦隆超市内</t>
  </si>
  <si>
    <t>句容市宝华镇仙林东路北侧京东花园07-2幢159号26号铺位</t>
  </si>
  <si>
    <t>南京市秦淮区天堂村04幢07号</t>
  </si>
  <si>
    <t>重庆市江北区大石坝街道2号元佳花园2幢附32</t>
  </si>
  <si>
    <t>重庆市渝北区龙溪街道黄龙路13号皇冠自由城D幢1-12</t>
  </si>
  <si>
    <t>成都市青羊区鼓楼北一街32号</t>
  </si>
  <si>
    <t>重庆市沙坪坝区童家桥大水井71-6号</t>
  </si>
  <si>
    <t>四川天府新区华阳街道伏龙北巷172号1层</t>
  </si>
  <si>
    <t>成都市金牛区天佑路96号</t>
  </si>
  <si>
    <t>四川省成都市金牛区泰宏街95号4幢1层103号</t>
  </si>
  <si>
    <t>成都市青羊区蜀辉路1号附3号1层</t>
  </si>
  <si>
    <t>成都市锦江区净居寺路16号附2号1层</t>
  </si>
  <si>
    <t>重庆市两江新区天宫殿街道树兰路117号</t>
  </si>
  <si>
    <t>成都市龙泉驿区大面街道金枫路420号</t>
  </si>
  <si>
    <t>成都市金牛区二环路西三段101号附1号</t>
  </si>
  <si>
    <t>四川省成都市龙泉驿区大面街道金茶路86号(凯德卓锦万黛)</t>
  </si>
  <si>
    <t>成都市锦江区海椒市街12号（自编号：11号）</t>
  </si>
  <si>
    <t>陕西省西安市经济技术开发区凤城一路海荣御城8#楼一层鲜目农贸市场内NP-072号</t>
  </si>
  <si>
    <t>郑州市金水区岳砦海鲜农贸市场内W025号</t>
  </si>
  <si>
    <t>郑州市惠济区宏达路与长青路交叉口向东20米路北</t>
  </si>
  <si>
    <t>陕西省咸阳市渭城区渭阳街道办事处文林路社区文林路安居小区10号楼1层13―1号门面房</t>
  </si>
  <si>
    <t>经北二路66号远大理想城63号楼一层104号门面</t>
  </si>
  <si>
    <t>陕西省西安市长安区申店渡街林业家园小区第14号商铺</t>
  </si>
  <si>
    <t>郑州市金水区沙口路126-36号附2号（沙口路与二环支路交叉口，路东）</t>
  </si>
  <si>
    <t>松江区岳阳街道中山二路４８２-４８４号</t>
  </si>
  <si>
    <t>上海市长宁区宣化路59号-8底层</t>
  </si>
  <si>
    <t>上海市奉贤区西渡街道扶港路388弄1-81号.</t>
  </si>
  <si>
    <t>上海市松江区永丰街道荣乐西路740号1层</t>
  </si>
  <si>
    <t>上海市松江区洞泾镇同乐路288号联越农贸市场外铺07,08</t>
  </si>
  <si>
    <t>上海市松江区九亭镇沪亭南路67号</t>
  </si>
  <si>
    <t>上海市闸北区平延农贸市场A区--39号（延长路125号）</t>
  </si>
  <si>
    <t>上海市浦东新区博山东路90号外门面4号</t>
  </si>
  <si>
    <t>上海市浦东新区浦兴路街道长岛路1288号A12号</t>
  </si>
  <si>
    <t>徐州市庆丰路西绿地世纪城五期B221#-1-149号</t>
  </si>
  <si>
    <t>鼓楼区黄楼街道办事处老营盘11#-1-109</t>
  </si>
  <si>
    <t>盐城市盐都区新都路恒大名都楼盘的恒大影城中剧场商铺144号</t>
  </si>
  <si>
    <t>鼓楼区环城街道办事处华祖庙东二巷1号</t>
  </si>
  <si>
    <t>大丰区健康西路粮油贸易公司综合楼7室（恒生北门）</t>
  </si>
  <si>
    <t>阜宁县阜城镇向阳路北汶河路西第一机械厂1#楼第3间门市</t>
  </si>
  <si>
    <t>盐城市城南新区新都街道温馨花园3幢</t>
  </si>
  <si>
    <t>建湖县县城秀丰文苑7幢</t>
  </si>
  <si>
    <t>盐城西城菜市场东区1号</t>
  </si>
  <si>
    <t>响水县城长江路南侧，幸福南路东侧</t>
  </si>
  <si>
    <t>南通市盛唐公寓5幢102室</t>
  </si>
  <si>
    <t>镇江市丹徒区新城鑫基阳光丽景花苑22A第1-2层252室</t>
  </si>
  <si>
    <t>成都市温江区柳城南江路666号13栋附105号</t>
  </si>
  <si>
    <t>重庆市九龙坡区中梁山田坝医院侧面3号门面（重庆市九龙坡区中梁山田坝医院侧面3号门面）</t>
  </si>
  <si>
    <t>昆山市淀山湖镇点兴路671号</t>
  </si>
  <si>
    <t>吴江经济开发区江陵西路1888号新湖明珠城紫桂苑15幢118号商铺</t>
  </si>
  <si>
    <t>江苏省苏州市吴中区越溪街道珺未来花苑14幢102室</t>
  </si>
  <si>
    <t>江苏省苏州市吴江区吴江经济技术开发区中山北路东侧,清扬路北侧迎春商业广场1F106</t>
  </si>
  <si>
    <t>苏州工业园区海悦花园一区5幢118室</t>
  </si>
  <si>
    <t>西安市未央区灞埔二路以北学浦三路以西碧桂园凤凰城天域11栋2单元1层20103号商铺</t>
  </si>
  <si>
    <t>河南省巩义市紫荆路街道锦里路宇华三期25号楼万家自选店外租区</t>
  </si>
  <si>
    <t>西安市灞桥区林河世家2号楼20110号商铺</t>
  </si>
  <si>
    <t>郑州经济技术开发区第五大街与经南二路国联农贸市场1号铺位</t>
  </si>
  <si>
    <t>郑州市二七区嵩山北路41号楼2单元1层2号附2号</t>
  </si>
  <si>
    <t>西安市浐灞生态区咸宁东路276号</t>
  </si>
  <si>
    <t>陕西省西安市莲湖区丰禾路与桃园路口便民服务点西南A区2号门面(陕西省西安市莲湖区丰禾路251号)</t>
  </si>
  <si>
    <t>上海市浦东区杨高南路1685一楼B-1铺</t>
  </si>
  <si>
    <t>上海市青浦区重固镇福泉山路410号</t>
  </si>
  <si>
    <t>上海市青浦区香花桥普光路99号</t>
  </si>
  <si>
    <t>上海市青浦区青浦镇万寿二路24号</t>
  </si>
  <si>
    <t>上海市宝山区月浦镇北安路17号-2</t>
  </si>
  <si>
    <t>武宁路2130号1楼</t>
  </si>
  <si>
    <t>上海市宝山区环镇北路387号-6</t>
  </si>
  <si>
    <t>上海市宝山区顾荻路360号-1</t>
  </si>
  <si>
    <t>漕宝路1467弄3区95号商铺1层</t>
  </si>
  <si>
    <t>古美路693号-D</t>
  </si>
  <si>
    <t>上海市黄浦区西凌家宅路124号底层</t>
  </si>
  <si>
    <t>上海市闵行区佳宝一村1-51号底层108-1号</t>
  </si>
  <si>
    <t>南通市海门区海门街道张謇大道359号1层101号房</t>
  </si>
  <si>
    <t>南通市崇州区新城小区30幢103-2室2号</t>
  </si>
  <si>
    <t>南通市崇州区城港路6号江苏苏果超市有限公司南通城港路店 壹层L1001商铺</t>
  </si>
  <si>
    <t>盐城市盐南高新区人民中路9号盐城宝龙广场二号楼第一层的编号为M2-F1-120的商铺</t>
  </si>
  <si>
    <t>邗江区四季园新村夏荷苑1幢107</t>
  </si>
  <si>
    <t>阜宁县阜城大关武装部综合楼由南向北第六间</t>
  </si>
  <si>
    <t>邗江区美琪农贸市场1-20</t>
  </si>
  <si>
    <t>江苏省扬州市经济技术开区金鑫农贸市场-109</t>
  </si>
  <si>
    <t>广陵区安墩新寓10幢加接楼</t>
  </si>
  <si>
    <t>苏州市吴中区东山镇农贸市场门面房</t>
  </si>
  <si>
    <t>越溪街道溪秀路1083号石湖华城小区7幢</t>
  </si>
  <si>
    <t>江苏省苏州市相城区望亭镇四旺村七组55号</t>
  </si>
  <si>
    <t>苏州市吴中区木渎镇金山南路412号金沙湾商业广场6号楼4-07号</t>
  </si>
  <si>
    <t>苏州高新区枫秀1幢105室、1幢205室</t>
  </si>
  <si>
    <t>彩香二村公园南面一层</t>
  </si>
  <si>
    <t>虎丘区通安镇华通花园华通商业广场3-15号</t>
  </si>
  <si>
    <t>苏州吴中区木渎镇谢春路269号惠润金峰邻里中心1层F115-3</t>
  </si>
  <si>
    <t>苏州市吴江区江陵街道吴兴路1283号红树湾花园23幢商铺1099</t>
  </si>
  <si>
    <t>昆山市紫竹路704--1号</t>
  </si>
  <si>
    <t>昆山市张浦镇商鞅路浦西新村</t>
  </si>
  <si>
    <t>西安市莲湖区西二环雅逸新城北区7号</t>
  </si>
  <si>
    <t>郑州市二七区兴华北街4号楼</t>
  </si>
  <si>
    <t>郑州市中原区桐柏路西、棉纺路北2号商业幢1层08号房</t>
  </si>
  <si>
    <t>汝河路8号院卧龙花园11号楼东1单元1层东户</t>
  </si>
  <si>
    <t>郑州市金水区福彩路10号</t>
  </si>
  <si>
    <t>郑州市中原区棉纺西路电新街14号楼门面房</t>
  </si>
  <si>
    <t>郑州市郑东新区龙子湖办事处薛夏北街农贸市场10号附1号</t>
  </si>
  <si>
    <t>西安市闫良区新华路街道办人民东路北侧192-3号水晓名家具楼下</t>
  </si>
  <si>
    <t>西安市阎良区凤凰路街道办蓝天路丽景枫尚01幢1单元10110室</t>
  </si>
  <si>
    <t>郑州市中原区前进路80号院1层附15号</t>
  </si>
  <si>
    <t>景谷路208号4室</t>
  </si>
  <si>
    <t>上海市普陀区香樟路335号-2</t>
  </si>
  <si>
    <t>上海市闵行区沪杭公路136号</t>
  </si>
  <si>
    <t>上海市闵行区虹桥镇程家桥支路134号</t>
  </si>
  <si>
    <t>上海市闵行区龙茗路1078号D室</t>
  </si>
  <si>
    <t>上海市宝山区共富路299号</t>
  </si>
  <si>
    <t>上海市嘉定区嘉定工业区福海路262号</t>
  </si>
  <si>
    <t>徐州市铜山路137#1#楼2-101（王杰部队向东30米）</t>
  </si>
  <si>
    <t>江苏省泰州市医药高新区明珠街道梅兰西路8号01室</t>
  </si>
  <si>
    <t>江苏省泰州市高港区明发智慧农贸市场内</t>
  </si>
  <si>
    <t>滨海县城向阳大道NC－6号楼115室</t>
  </si>
  <si>
    <t>南通市开发区竹行镇振兴东路9号乐活邻里C栋1单元120号</t>
  </si>
  <si>
    <t>海兴中路71号南通润合农贸市场（北门）</t>
  </si>
  <si>
    <t>泉山区淮塔东路北侧(奎园小区)4#</t>
  </si>
  <si>
    <t>徐州市东苑农贸市场内</t>
  </si>
  <si>
    <t>盐城市城南新区新都街道解放路农贸市场二楼26A门市(CND)</t>
  </si>
  <si>
    <t>江都区广州路农贸市场C区004、005好</t>
  </si>
  <si>
    <t>盐城市盐南高新区中南世纪城悦城一区9幢101号海洋路农贸市场109A</t>
  </si>
  <si>
    <t>昆山开发区晨曦农贸市场内27号</t>
  </si>
  <si>
    <t>江苏省苏州市昆山市玉山镇城北花园路742</t>
  </si>
  <si>
    <t>玉山镇枫景路47号楼1号</t>
  </si>
  <si>
    <t>常熟市南海路9号22幢117</t>
  </si>
  <si>
    <t>吴江经济开发区城南花苑2351号（农村住宅）</t>
  </si>
  <si>
    <t>苏州市吴中区郭巷街道通达路1555号21幢113室</t>
  </si>
  <si>
    <t>苏州市吴中区南库路116号</t>
  </si>
  <si>
    <t>陕西省西安市雁塔区崇业路怡兰大厦262号</t>
  </si>
  <si>
    <t>郑州市管城区陇海市场北铝1号</t>
  </si>
  <si>
    <t>郑州市中原区伏牛路170号</t>
  </si>
  <si>
    <t>陕西省西安市莲湖区丰镐西路26号</t>
  </si>
  <si>
    <t>陕西省西安市未央区凤城十路世茂都15-01-A4</t>
  </si>
  <si>
    <t>郑州市中原区建设西路8号付5号</t>
  </si>
  <si>
    <t>郑州市中原区中原路151号西2单元1层北门</t>
  </si>
  <si>
    <t>沪闵路2282弄43号</t>
  </si>
  <si>
    <t>上海市闵行区龙茗路1670号商铺108室甲</t>
  </si>
  <si>
    <t>上海市闵行区莘庄镇疏影路750号底层</t>
  </si>
  <si>
    <t>上海市闵行区莘庄镇庙泾路20号102室</t>
  </si>
  <si>
    <t>江川路街道瑞丽路７７号</t>
  </si>
  <si>
    <t>上海市闵行区中谊路525号A9、A10号</t>
  </si>
  <si>
    <t>重庆市九龙坡区渝州路街道渝州路9号附5号门面</t>
  </si>
  <si>
    <t>成都市郫都区红光证银润路188号西城御景农贸市场</t>
  </si>
  <si>
    <t>重庆市渝中区解放碑街道大同巷5号附3号1-4</t>
  </si>
  <si>
    <t>四川省彭州市天彭镇三圣南路8号1楼</t>
  </si>
  <si>
    <t>重庆市渝中区竹园小区大门临街第3号门面</t>
  </si>
  <si>
    <t>重庆市渝中区民族路2号家乐福棉花街店MHJ-31#</t>
  </si>
  <si>
    <t>丹阳市开发区大泊嘉润康购物中心内（嘉仕顿宾馆旁）</t>
  </si>
  <si>
    <t>鼓楼区丰财街道办事处下淀路昌隆公寓101</t>
  </si>
  <si>
    <t>盐城盐渎农贸市场263门市</t>
  </si>
  <si>
    <t>镇江市东吴路83号-4-3（江滨新村粮油连锁店门面房）</t>
  </si>
  <si>
    <t>南府巷6号</t>
  </si>
  <si>
    <t>花山湾四区4幢101室</t>
  </si>
  <si>
    <t>盐城市亭湖区毓龙西路8-1号</t>
  </si>
  <si>
    <t>南通市新开街道诚兴东路碧桂园1号楼一楼8号商铺</t>
  </si>
  <si>
    <t>苏州工业园区星州街2号297幢121室</t>
  </si>
  <si>
    <t>和顺路100号圆创生活广场1楼新125#</t>
  </si>
  <si>
    <t>周市昆山花园103号5室</t>
  </si>
  <si>
    <t>昆山市玉山镇晨丰西路368号</t>
  </si>
  <si>
    <t>江苏省苏州市昆山市花桥镇巷浦路78-17</t>
  </si>
  <si>
    <t>姑苏区新康花园2区33幢11室</t>
  </si>
  <si>
    <t>苏州工业园区娄葑街道南徐家浜巷4-13</t>
  </si>
  <si>
    <t>苏州市昆山市玉山镇前进西路1439-2号</t>
  </si>
  <si>
    <t>郑州市二七区行云路111号汇景嘉园3号楼1层109商铺</t>
  </si>
  <si>
    <t>陕西省西安市国家民用航天基地神舟三路239号天赐颐府11-10105号</t>
  </si>
  <si>
    <t>西安市雁塔区民洁路枫林华府15幢1单元10113商铺</t>
  </si>
  <si>
    <t>郑州市管城区银莺路金色港湾37号楼18号门面房</t>
  </si>
  <si>
    <t>河南省郑州市中原区林山寨街道工人路52号院1号楼6号</t>
  </si>
  <si>
    <t>郑州高新区银屏路25号11号楼1单元1层67号</t>
  </si>
  <si>
    <t>河南省郑州市金水区丰产路街道红专路103号院2号楼3单元1层11-14号</t>
  </si>
  <si>
    <t>陕西省西安市曲江新区翠华南路华侨城天鹅堡底商15--107号</t>
  </si>
  <si>
    <t>四川省彭州市天彭镇牡丹北路125号</t>
  </si>
  <si>
    <t>重庆市渝北区龙溪街道武陵路214号1幢（招待所9号）</t>
  </si>
  <si>
    <t>四川省成都市双流区西航港街道大件路白家段996号2栋附21号</t>
  </si>
  <si>
    <t>重庆市江北区建新北路60号1―12-2</t>
  </si>
  <si>
    <t>重庆市沙坪坝区渝碚路街道汉渝路16号</t>
  </si>
  <si>
    <t>重庆市渝中区长江二路16号负2层1号17-4#</t>
  </si>
  <si>
    <t>四川省成都市武侯区广福路128号</t>
  </si>
  <si>
    <t>成都市新都区佳乐国际2期4号大门旁</t>
  </si>
  <si>
    <t>四川省成都市武侯区双安东巷2号附48号</t>
  </si>
  <si>
    <t>四川省成都市双流区东升街道藏卫路中段21号1层2号</t>
  </si>
  <si>
    <t>四川省成都市温江区公平街道同兴东路425号</t>
  </si>
  <si>
    <t>扬州市高邮市通湖路146号-104</t>
  </si>
  <si>
    <t>徐州建国东路175号4期3号楼东墙板房</t>
  </si>
  <si>
    <t>江苏省徐州市泉山区湖滨街道工农北路6号门面房</t>
  </si>
  <si>
    <t>镇江新区大港银山鑫城米兰苑1幢第1层0104室</t>
  </si>
  <si>
    <t>泰州市海陵区吴陵南路5-2号</t>
  </si>
  <si>
    <t>如皋市白蒲镇文昌苑A楼10#、11#</t>
  </si>
  <si>
    <t>句容市宝华镇仙林东路10号招商国际E城商业2幢114号(仓库地址,江苏省镇江市句容市宝华镇仙林东路10号招商国际E城商业2幢114号</t>
  </si>
  <si>
    <t>鼓楼区黄楼街道办事处黄河东岸5#楼15—16轴线</t>
  </si>
  <si>
    <t>安康路10号</t>
  </si>
  <si>
    <t>丹阳市开发区御龙湾美食城1号楼</t>
  </si>
  <si>
    <t>广陵区健民路南侧京杭融园东侧（沙联农贸市场有限公司内）</t>
  </si>
  <si>
    <t>苏州工业园区胜浦新胜路366号商业幢16-103室</t>
  </si>
  <si>
    <t>松陵镇油车路617号</t>
  </si>
  <si>
    <t>苏州市虎丘区高新区长江路817号102室</t>
  </si>
  <si>
    <t>苏州工业园区胜浦兴浦路15号吴淞商业广场1幢114室</t>
  </si>
  <si>
    <t>苏州市吴中区苏州市里河新村12号</t>
  </si>
  <si>
    <t>苏州吴中经济开发区郭巷街道双湾花园31幢107室</t>
  </si>
  <si>
    <t>姑苏区长泾塘路38号6--101A</t>
  </si>
  <si>
    <t>苏州市南环新村同和街59号</t>
  </si>
  <si>
    <t>苏州市劳动路60号</t>
  </si>
  <si>
    <t>西安市雁塔区裕昌太阳城商业街7-10106-1号</t>
  </si>
  <si>
    <t>郑州市惠济区新城办事处3期商业街13号（毛庄二号院北门）</t>
  </si>
  <si>
    <t>南通市海门市海门街道宏伟路51号</t>
  </si>
  <si>
    <t>泰州市姜堰区罗塘街道龙涛城市花苑4幢105室</t>
  </si>
  <si>
    <t>汇龙镇江海路357-79号门面</t>
  </si>
  <si>
    <t>南通启东汇龙镇公园中路747-1号</t>
  </si>
  <si>
    <t>江苏省泰州市姜堰区罗塘街道太平路1号面房</t>
  </si>
  <si>
    <t>南通市崇川区文峰街道锦安花园附16幢103室</t>
  </si>
  <si>
    <t>幸福人家23幢105室</t>
  </si>
  <si>
    <t>盐城建湖县城人民北路228号</t>
  </si>
  <si>
    <t>南京市浦口区泰西路18-8号204幢2单元108室</t>
  </si>
  <si>
    <t>通州区金新街道金乐农贸市场2号店铺</t>
  </si>
  <si>
    <t>四川省成都市龙泉驿区大面街道银河路189号</t>
  </si>
  <si>
    <t>成都市温江区公平江安路204号</t>
  </si>
  <si>
    <t>成都市青羊区光华北五路136号1层</t>
  </si>
  <si>
    <t>四川省成都市成华区云龙路64号1层</t>
  </si>
  <si>
    <t>四川省成都市龙泉驿区洛带镇玉带街279号附3号</t>
  </si>
  <si>
    <t>四川省成都市郫县郫筒街道蜀信东路68号1层</t>
  </si>
  <si>
    <t>成都市青羊区八宝街140号附7号1层</t>
  </si>
  <si>
    <t>成都市双流区西航港街道仁道路50号</t>
  </si>
  <si>
    <t>芜湖市繁昌区繁阳镇迎春路东至西数三间小鲍美妆对面</t>
  </si>
  <si>
    <t>泰州市绿地世纪城10-1A地块农贸市场A-1号门面</t>
  </si>
  <si>
    <t>江苏省扬州市广陵区渡江南路199号</t>
  </si>
  <si>
    <t>盐城市大丰区大中街道育红花园小区1号楼底层门市（中交南门对面）</t>
  </si>
  <si>
    <t>盐城市亭湖区双元路农贸市场一楼20号门市</t>
  </si>
  <si>
    <t>盐城市亭湖经济开发区富康路73号南一间（限一楼沿街门店经营）（18）</t>
  </si>
  <si>
    <t>镇江新区平昌新城邻里中心（明都超市入口处）</t>
  </si>
  <si>
    <t>解放桥农贸市场8#门面</t>
  </si>
  <si>
    <t>下淀路104号一层</t>
  </si>
  <si>
    <t>文昌中路598号石塔农贸市场东区24</t>
  </si>
  <si>
    <t>南京路3#-3-102</t>
  </si>
  <si>
    <t>苏州市姑苏区青年路18号虎阜花园东区13幢102室</t>
  </si>
  <si>
    <t>苏州市吴中区苏州市兴昂路99号欧蓓莎广场2号楼1层117-2号商铺</t>
  </si>
  <si>
    <t>苏州市吴中区园区普惠路1089号车坊农贸市场正对面</t>
  </si>
  <si>
    <t>苏州市吴中区娄葑镇杨东路泾园商业街80号</t>
  </si>
  <si>
    <t>山东省济南市章丘区双山福康路1071号</t>
  </si>
  <si>
    <t>苏州市吴中区越溪越城路202号</t>
  </si>
  <si>
    <t>苏州市相城区元和街道阳澄西路1288号华辰嘉园22幢108室</t>
  </si>
  <si>
    <t>白马涧花园白马街22号</t>
  </si>
  <si>
    <t>阳澄湖镇沈周村虹桥路102号（西间）</t>
  </si>
  <si>
    <t>江苏省苏州市相城区元和街道齐门北大街1269号</t>
  </si>
  <si>
    <t>昆山市周市镇长江绿岛花园44号</t>
  </si>
  <si>
    <t>苏州市陆步桥街2号富强农产品直销店46号</t>
  </si>
  <si>
    <t>昆山开发区西湾市场新3#店面</t>
  </si>
  <si>
    <t>泰州市姜堰区三水街道锦姜家园营业房440号</t>
  </si>
  <si>
    <t>泰州市鹏欣领誉5幢109室（体彩旁边）</t>
  </si>
  <si>
    <t>南通市开发区中兴街道富民新村14幢101室店面01室</t>
  </si>
  <si>
    <t>崇川区城南新村二居西侧第一间</t>
  </si>
  <si>
    <t>开发区新开街道春天花园23幢商业122室</t>
  </si>
  <si>
    <t>通州区十总镇十总居正和佳园门面房4号</t>
  </si>
  <si>
    <t>安徽省芜湖市芜湖县湾沚镇兴业家苑二期3幢08号</t>
  </si>
  <si>
    <t>淮安市涟水县涟城镇中央城20号楼01门面</t>
  </si>
  <si>
    <t>泰州市姜堰区罗塘街道南苑村10号102室（城南农贸市场向西50米)</t>
  </si>
  <si>
    <t>安徽省芜湖市万新购物商场</t>
  </si>
  <si>
    <t>南通市崇川区三里墩菜市场商铺A20</t>
  </si>
  <si>
    <t>横景农贸市场内</t>
  </si>
  <si>
    <t>江都区仙女镇润江路325号</t>
  </si>
  <si>
    <t>成华区建兴路60号1层</t>
  </si>
  <si>
    <t>重庆市九龙坡区渝州路街道袁家岗体育B2地块中新城上城CQYJG-B139（奥体路和长江二路交界中新城上城国际公寓）</t>
  </si>
  <si>
    <t>四川省成都市大邑县青霞街道东街166号附2号</t>
  </si>
  <si>
    <t>重庆市南岸区南山街道崇文街8号1层10号</t>
  </si>
  <si>
    <t>重庆市沙坪坝区覃家岗街道天星桥正街89号</t>
  </si>
  <si>
    <t>成都市成华区天祥街57号附9号</t>
  </si>
  <si>
    <t>重庆市大渡口区跃进村街道钢花路25号1栋4号</t>
  </si>
  <si>
    <t>青羊区光华东三路87号附18号</t>
  </si>
  <si>
    <t>重庆市九龙坡区马王二村56号</t>
  </si>
  <si>
    <t>重庆市巴南区鱼洞镇新兴路20号（重庆市巴南区鱼洞江州路3号附5号）</t>
  </si>
  <si>
    <t>仪征市真州镇工农南路114号</t>
  </si>
  <si>
    <t>汊河街道华扬西路319号</t>
  </si>
  <si>
    <t>南通市崇川区中南世纪城6幢商业103室</t>
  </si>
  <si>
    <t>丹阳市开发区商业街E街52号</t>
  </si>
  <si>
    <t>华都名城荣锦苑53幢102室</t>
  </si>
  <si>
    <t>江苏省南通市崇州区秦灶街道工农北路9号玖玖广场</t>
  </si>
  <si>
    <t>三茅宫二区3号</t>
  </si>
  <si>
    <t>江都区仙女镇前进居委会锦绣苑裙房104号（宏信龙超市）</t>
  </si>
  <si>
    <t>沃得花园13幢1层1室</t>
  </si>
  <si>
    <t>盐城市东台市北海路4号城中花园12幢002-1室</t>
  </si>
  <si>
    <t>南京市玄武区营苑南路90-12号</t>
  </si>
  <si>
    <t>南通市海门市海门街道秀山西路1032号</t>
  </si>
  <si>
    <t>昆山市周市镇天达购物中心1棟37号</t>
  </si>
  <si>
    <t>苏州市金阊区新庄农贸市场大市场门面11号</t>
  </si>
  <si>
    <t>苏州市玉山镇城北花园路2574号</t>
  </si>
  <si>
    <t>苏州高新区塔园路338号6幢1室</t>
  </si>
  <si>
    <t>吴江松陵镇体育路1155号广隆大厦129室</t>
  </si>
  <si>
    <t>苏州市昆山市新浦路新镇菜场中乐小区南门口</t>
  </si>
  <si>
    <t>苏州市吴中区斜塘农贸菜场内</t>
  </si>
  <si>
    <t>木渎镇长江路9号千万加农副产品市场内熟食008号</t>
  </si>
  <si>
    <t>江苏省苏州市虎丘区枫桥何山路157号</t>
  </si>
  <si>
    <t>江苏省苏州市昆山市玉山镇人民南路99-2号</t>
  </si>
  <si>
    <t>娄葑镇南摆宴街佳得利超市门口101房</t>
  </si>
  <si>
    <t>启东市吕四港镇鹤东新村42幢F楼小商店</t>
  </si>
  <si>
    <t>南通海门解放东路荣盛场A18号</t>
  </si>
  <si>
    <t>九华镇九华大道339号</t>
  </si>
  <si>
    <t>江苏省泰州市高新区永兴路33号荣御蓝湾49幢117室</t>
  </si>
  <si>
    <t>南通市开发区竹行镇星辰花园40、45东侧商业05室</t>
  </si>
  <si>
    <t>通州区平潮镇新三十里居115号</t>
  </si>
  <si>
    <t>如皋市如城街道都市华庭一期058-4号楼（老干部活动中心对面取餐）</t>
  </si>
  <si>
    <t>江苏省南通市通州区西亭镇青年中路29号先锋街道秦家埭村六组</t>
  </si>
  <si>
    <t>南通市高新区中心路东侧，金桥路北侧腾众农贸市场1楼A001号店面</t>
  </si>
  <si>
    <t>楚水物业大楼底层网点1-2号西侧第一间</t>
  </si>
  <si>
    <t>金沙街道人民路朝阳路口C115-3由南向北第五间77号</t>
  </si>
  <si>
    <t>宝应县安宜镇苏中南路87号北侧第2户，宝应县安宜镇苏中南路87号</t>
  </si>
  <si>
    <t>上海市杨浦区江浦路1086号-1</t>
  </si>
  <si>
    <t>江苏省盐城市东台市东进南路5号</t>
  </si>
  <si>
    <t>四川省成都市温江区涌泉街道光华大道三段322号1栋1层322号</t>
  </si>
  <si>
    <t>成都市锦江区橡树林117号1层</t>
  </si>
  <si>
    <t>成都市高新区肖家河正街19号附1层</t>
  </si>
  <si>
    <t>四川省成都市金牛区泉水东路9号附37号</t>
  </si>
  <si>
    <t>四川省成都市郫都区郫筒街道檬柏西路397号</t>
  </si>
  <si>
    <t>重庆市大渡口区八桥镇三木花园9-59号门面</t>
  </si>
  <si>
    <t>四川自由贸易试验区成都市天府新区华阳街道海昌路122号</t>
  </si>
  <si>
    <t>重庆市江北区石马河街道盘溪六支路42号附2号1-1（自编：2号）</t>
  </si>
  <si>
    <t>金牛区蜀通街59号附1号</t>
  </si>
  <si>
    <t>辽宁省沈阳市和平区长白南路303号（长白南路303号）（1门）</t>
  </si>
  <si>
    <t>南京市鼓楼区湖南路街道大方巷18号一楼西侧A3店铺</t>
  </si>
  <si>
    <t>南京市江北新区大厂街道晓山路开阳苑商业幢106-2-1号</t>
  </si>
  <si>
    <t>江苏省无锡市梁溪区山北街道天渝骏园16—2</t>
  </si>
  <si>
    <t>辽宁省抚顺市新抚区东一路4号一楼0024-F1-F1C37</t>
  </si>
  <si>
    <t>吉林省吉林市昌邑区东局子街江湾73号</t>
  </si>
  <si>
    <t>河南省郑州市管城回族区航海东路2号53号楼富田幸福里一层D1-03号商铺</t>
  </si>
  <si>
    <t>株洲市石峰区田心街道迎东门商贸街D-9门面</t>
  </si>
  <si>
    <t>肥东县店埠镇长江东路与桥头集路交口东南角新城吾悦华府S7幢102-2室（12）</t>
  </si>
  <si>
    <t>淮安市清江浦区茂华国际汇(璟和名城)5号商业楼5-15号</t>
  </si>
  <si>
    <t>辽宁省沈阳市于洪区怒江北街22号1门</t>
  </si>
  <si>
    <t>南昌市南昌县金域华府7栋115号</t>
  </si>
  <si>
    <t>南京市江北新区高新技术产业开发区侨谊路2号2-3室</t>
  </si>
  <si>
    <t>安徽省滁州市来安县新安镇向城路水安盛世新安新馨阁12栋111铺</t>
  </si>
  <si>
    <t>河北省唐山市路南区正泰道28号南侧（南湖春晓3期栖霞苑底商）</t>
  </si>
  <si>
    <t>六安市金安区银河逸城枫景5号楼110商铺</t>
  </si>
  <si>
    <t>江苏省常州市武进区湖塘镇星河城市花园10区34号</t>
  </si>
  <si>
    <t>江苏省盐城市东台市东台镇望海西路278号2楼</t>
  </si>
  <si>
    <t>长春市南关区东莱街信达东湾半岛A组团5号楼110号</t>
  </si>
  <si>
    <t>崇明县天城镇新建路12号1单元1层102室 （自主申报）</t>
  </si>
  <si>
    <t>四川省雅安市雨城区先锋路89号“川航小区”2栋1层14号</t>
  </si>
  <si>
    <t>南京市玄武区童卫路7号10栋105、106室</t>
  </si>
  <si>
    <t>南京市秦淮区汇康路149号</t>
  </si>
  <si>
    <t>达州市万源市太平镇长青路27号</t>
  </si>
  <si>
    <t>天津市红桥区丁字沽街道风光里1-14门底商182-184-1号</t>
  </si>
  <si>
    <t>凯里市宁波西路友庄小区8号楼14号</t>
  </si>
  <si>
    <t>南京市江宁区秣陵街道长亭街59号兰台花园东苑7幢110室</t>
  </si>
  <si>
    <t>南京市鼓楼区金贸花园11幢106室、206室</t>
  </si>
  <si>
    <t>殷家山小区7号楼5幢7＃</t>
  </si>
  <si>
    <t>北京市石景山区方圆六合农贸市场门脸房33号</t>
  </si>
  <si>
    <t>徐州市泉山区泉盛美家监控室旁边</t>
  </si>
  <si>
    <t>普宁市流沙东街道秀陇村名鼠工业园西侧奕俊楼首层东起第3-4间</t>
  </si>
  <si>
    <t>河北省承德市双桥区世纪城二期S3幢108商业</t>
  </si>
  <si>
    <t>宁夏回族自治区银川市金凤区正源北街277号建发大阅城7号楼1层108号商铺</t>
  </si>
  <si>
    <t>安徽省合肥市宁国路189号</t>
  </si>
  <si>
    <t>南京市六合区经济开发区华欧大道1号德邑花园4-2幢103室</t>
  </si>
  <si>
    <t>南京市江北新区天华北路2号天润城第十二街区11幢116室</t>
  </si>
  <si>
    <t>镇江市京口区桃花坞7区8号一层北第7间</t>
  </si>
  <si>
    <t>成都市青白江区凤凰西一路152号凤凰里水街12栋1楼108号</t>
  </si>
  <si>
    <t>长春市二道区力旺康城二期25栋104</t>
  </si>
  <si>
    <t>金鹗山街道青年路原轻化公司门面27号</t>
  </si>
  <si>
    <t>安徽省合肥市蜀山区南七街道盛世名城丽景花园19幢2号</t>
  </si>
  <si>
    <t>浙江省宁波市江北区庄桥街道康庄南路90号世纪联华一层125号</t>
  </si>
  <si>
    <t>辽宁省大连市甘井子区博艺南园25-9号</t>
  </si>
  <si>
    <t>辽宁省沈阳市浑南新区沈营路15-9号1门</t>
  </si>
  <si>
    <t>黄石港区花湖大道30号A1、A2、A3、A6、A7号楼SA-1001铺（黄石港区万达华府A区3栋一楼门面1001铺，紫燕百味鸡）</t>
  </si>
  <si>
    <t>重庆市沙坪坝区青木关镇青东路12、13号</t>
  </si>
  <si>
    <t>迈皋桥街道长营村34幢103/104室</t>
  </si>
  <si>
    <t>浦东路3号九荣市场2-1号</t>
  </si>
  <si>
    <t>南京市秦淮区双塘街道集庆路49号</t>
  </si>
  <si>
    <t>南京市玄武区新街口街道老虎桥7-2号</t>
  </si>
  <si>
    <t>湖北省宜昌市枝江市马家店街道五柳树市场清滩堰1-2号</t>
  </si>
  <si>
    <t>四川省达州市渠县渠江街道西岩路19号</t>
  </si>
  <si>
    <t>顺庆区内小北街47号</t>
  </si>
  <si>
    <t>四川省达州市大竹县白塔街道御临路53号</t>
  </si>
  <si>
    <t>四川省自贡市自流井区交通苑社区居委会18组37栋1-12号</t>
  </si>
  <si>
    <t>天津海河教育园区达文路28号一层A区</t>
  </si>
  <si>
    <t>山东省淄博市张店区和平街道办事处西四路南首29甲1东一间沿街房</t>
  </si>
  <si>
    <t>辽宁省大连市高新园区聚贤路94号 -2号</t>
  </si>
  <si>
    <t>上海市闵行区浦锦街道浦锦路2277号（闵农集贸市场）W121</t>
  </si>
  <si>
    <t>上海市嘉定区娄塘路590号</t>
  </si>
  <si>
    <t>浦东新区周浦镇周市路688号1层</t>
  </si>
  <si>
    <t>山东省威海市环翠区竹岛街道办事处新威路-149号301</t>
  </si>
  <si>
    <t>余庆县子营街道中华中路52号</t>
  </si>
  <si>
    <t>陕西省延安市宝塔区新城街道办事处杨家岭北苑南门3号门面</t>
  </si>
  <si>
    <t>浙江省温州市苍南县灵溪镇金城大厦一层商场2号</t>
  </si>
  <si>
    <t>湖北省武汉市黄陂区恒大龙城3期62栋商2室1层</t>
  </si>
  <si>
    <t>连云港海州区一麟路家德福东河店1-10-1</t>
  </si>
  <si>
    <t>抚州市赣东大道290号</t>
  </si>
  <si>
    <t>山东省日照市东港区秦楼街道金海路和兖州路交汇处西北沿街1号</t>
  </si>
  <si>
    <t>南昌市红谷滩区万达城C区S2号商铺125室</t>
  </si>
  <si>
    <t>四川省自贡市荣县旭阳镇附东街5号</t>
  </si>
  <si>
    <t>河南省郑州市二七区嵩山路街道郑密路99号2号楼底商一层3号</t>
  </si>
  <si>
    <t>江苏省盐城市东台市学府路52号</t>
  </si>
  <si>
    <t>浙江省金华市义乌市福田街道福田二区66幢1号-1后门(自主申报)</t>
  </si>
  <si>
    <t>安徽省亳州市谯城区薛阁街道办事处汤王大道与芍花西路交叉口南半球一楼</t>
  </si>
  <si>
    <t>山东省东营市东营区黄河路街道北一路730号万达广场万恋街A-1053号商铺</t>
  </si>
  <si>
    <t>昆山市玉山镇江浦路139号</t>
  </si>
  <si>
    <t>山东省济南市历下区二环东路5001号和瑞广场一层WJ-016号-A商铺</t>
  </si>
  <si>
    <t>江苏省南京市秦淮区双塘街道来凤街38号-2</t>
  </si>
  <si>
    <t>南京市雨花台区七贤街16号6室七贤街与华新路交叉路口处</t>
  </si>
  <si>
    <t>南京市雨花台区古雄街道金地自在城第一街区1幢102室</t>
  </si>
  <si>
    <t>南京市建邺区双闸路101号海峡城第二街区07幢109室B单元好邻里惠民菜市场1F09号</t>
  </si>
  <si>
    <t>南京市栖霞区燕子矶街道壮举路3-17号</t>
  </si>
  <si>
    <t>重庆大足区双路街道双北路配件市场1幢127号</t>
  </si>
  <si>
    <t>上海市浦东新区航头镇航兴路107号-2</t>
  </si>
  <si>
    <t>安徽省马鞍山市郑蒲港新区姥桥镇姥桥社区中街路（姥桥菜场超市正对面）</t>
  </si>
  <si>
    <t>长沙市岳麓区学士街道联丰村裕园小区A12栋3单元1楼101</t>
  </si>
  <si>
    <t>辽宁省朝阳市双塔区商业路214号-10</t>
  </si>
  <si>
    <t>湖南省郴州市北湖区生源超市西街店一楼右侧（李瑾记鲜卤肥肠）</t>
  </si>
  <si>
    <t>辽宁省沈阳市皇姑区文大路343-12号（甲3门）</t>
  </si>
  <si>
    <t>河南省郑州市二七区人和路街道淮南街87-48号</t>
  </si>
  <si>
    <t>南京市秦淮区红花村160号</t>
  </si>
  <si>
    <t>河北省石家庄市桥西区苑西街2号大谈华西园底商2-S02-106一层</t>
  </si>
  <si>
    <t>浦东新区南汇新城镇古棕路168弄9号1层-（3临）</t>
  </si>
  <si>
    <t>江苏省无锡市滨湖区蠡湖大道2108-789号</t>
  </si>
  <si>
    <t>成都市高新区盛华北路280号1楼</t>
  </si>
  <si>
    <t>河南省南阳市宛城区汉冶街道范蠡路三杰四号公寓东第2间</t>
  </si>
  <si>
    <t>河南省南阳市卧龙区范蠡西路碧桂园七号楼108号一层商铺</t>
  </si>
  <si>
    <t>河北省唐山市路北区张各庄底商朝阳道37号西</t>
  </si>
  <si>
    <t>浙江省嘉兴市经济开发区乌桥路374号</t>
  </si>
  <si>
    <t>武汉东湖新技术开发区关东街关山大道338号红枫金座维龙购物广场第一层铺位WP-S-1-2号</t>
  </si>
  <si>
    <t>辽宁省大连市瓦房店市岗店街道西长春路段149号5号楼2号网点</t>
  </si>
  <si>
    <t>深圳市龙岗区横岗街道怡锦社区康乐路88号悦山湖1栋A座S22</t>
  </si>
  <si>
    <t>河南省新乡市红旗区健康路51-3号（红旗影院门口）</t>
  </si>
  <si>
    <t>扬州市邗江区扬州英华丽园B区07号（维扬路522号）</t>
  </si>
  <si>
    <t>福建省泉州市丰泽区东湖街道东湖社区田安北路259号</t>
  </si>
  <si>
    <t>黄石港区花湖大道11-9-1F10号</t>
  </si>
  <si>
    <t>浙江省杭州市临平区东湖街道海珀雅苑1幢102</t>
  </si>
  <si>
    <t>连云港市连云区大港西路22-2号</t>
  </si>
  <si>
    <t>辽宁省沈阳市和平区砂山街12乙（现地址砂阳路90号1-1-1）</t>
  </si>
  <si>
    <t>上海市宝山区潘泾路4655弄37-5号1层</t>
  </si>
  <si>
    <t>南京市江北新区城南河路95号95-8号</t>
  </si>
  <si>
    <t>长春市净月开发区临河街7477号中海水岸春城A23栋105号</t>
  </si>
  <si>
    <t>天津市北辰区西堤头刘快庄村易面购超市外2号商铺</t>
  </si>
  <si>
    <t>四川省内江市东兴区红牌路1栋9号</t>
  </si>
  <si>
    <t>崇州市大划街道画江大道一段525号</t>
  </si>
  <si>
    <t>福建省福州市仓山区金岩路马榕小区39#02店面</t>
  </si>
  <si>
    <t>南京市江宁区竹山南路303号供销农贸中心外门2号</t>
  </si>
  <si>
    <t>河南省郑州市惠济区新城街道万科天伦紫台紫瑞苑13号楼1-106商铺</t>
  </si>
  <si>
    <t>山东省济南市市中区绿地国际城二期地下车库A段-1413号</t>
  </si>
  <si>
    <t>江苏省苏州市高新区幸福未来花园15幢113室</t>
  </si>
  <si>
    <t>北京市东城区东花市南里东区8号楼1层103-2、103-1、102-14、102-13、102-12、102-11、102-10</t>
  </si>
  <si>
    <t>浙江省丽水市龙泉市龙渊街道贤良路356号</t>
  </si>
  <si>
    <t>上饶市信州区五三大道15号58栋4号</t>
  </si>
  <si>
    <t>吉林省吉林市舒兰市滨河大街913号金亿城1号楼6门</t>
  </si>
  <si>
    <t>天津市东丽区东丽湖街道恒大绿洲楼盘绿洲广场1#109-1号（米兰商业中心底商）</t>
  </si>
  <si>
    <t>辽宁省沈阳市铁西区小北一中路8号（6门）</t>
  </si>
  <si>
    <t>南京市六合区雄州街道王桥路195号</t>
  </si>
  <si>
    <t>安徽省合肥市新站区新蚌埠路与淮海大道交口新店花园配套商业11号楼109商铺</t>
  </si>
  <si>
    <t>安徽省淮南市田区电厂路328号</t>
  </si>
  <si>
    <t>蚌山区新天地商贸城红旗一路一层33号</t>
  </si>
  <si>
    <t>安徽省阜阳市颍上县慎城镇尤岗社区安置区2号楼门向南东面数第一间商铺</t>
  </si>
  <si>
    <t>安徽省滁州市天长市石梁东路农行综合楼104室紫燕百味鸡</t>
  </si>
  <si>
    <t>辽宁省大连市甘井子区千山路23#-2号</t>
  </si>
  <si>
    <t>辽宁省沈抚示范区李石街道顺大街S.F国际鑫城3#-2-101</t>
  </si>
  <si>
    <t>辽宁省沈阳市于洪区太湖街10号（3门）</t>
  </si>
  <si>
    <t>江苏省南通市崇川区青年西路4号文峰千家惠超市一楼西侧</t>
  </si>
  <si>
    <t>网巾市28号</t>
  </si>
  <si>
    <t>宁夏回族自治区银川市金凤区庆丰街199-1号</t>
  </si>
  <si>
    <t>甘肃省兰州市七里河区郑家庄122号-1</t>
  </si>
  <si>
    <t>长沙市岳麓区天顶街道川塘社区金茂悦3期9栋111</t>
  </si>
  <si>
    <t>崇阳县龙背村七组崇阳大市场旁</t>
  </si>
  <si>
    <t>扬州市蜀冈-瘦西湖风景名胜区鸿福三村25幢105</t>
  </si>
  <si>
    <t>辽宁省沈阳市于洪区沈大路156-4号（9门）</t>
  </si>
  <si>
    <t>长春市绿园区和平大街26号省建宿舍一层28号门市）</t>
  </si>
  <si>
    <t>广东省东莞市大岭山镇大岭山华兴街39号1003室</t>
  </si>
  <si>
    <t>上海市浦东新区北艾路1126号底层</t>
  </si>
  <si>
    <t>苏州工业园区方洲路555号2幢124室</t>
  </si>
  <si>
    <t>辽宁省大连金州区经济技术开发区湾里东20#楼-14号</t>
  </si>
  <si>
    <t>吉林省长春市二道区金色8里城H1栋101号房</t>
  </si>
  <si>
    <t>湖南省长沙市天心区暮云街道万家丽南路二段989号丽发新城二期24栋110</t>
  </si>
  <si>
    <t>山东省潍坊市青州市海岱中路辰光商街8号</t>
  </si>
  <si>
    <t>福建省福州市鼓楼区福屿路165-1号</t>
  </si>
  <si>
    <t>浙江省杭州市余杭区仁和街道西南山西路7号-25</t>
  </si>
  <si>
    <t>河南省郑州市惠济区三全路北长兴路西185号院1号楼3单元2号</t>
  </si>
  <si>
    <t>扬州市邗江区竹西路23号吾悦广场27-1-123号铺</t>
  </si>
  <si>
    <t>滁州市琅琊区三里亭188号1栋04室</t>
  </si>
  <si>
    <t>安庆市大观区玉虹街60-2号，四方城金华联超市对面</t>
  </si>
  <si>
    <t>四川省南充市顺庆区人民南路169号附1号1层1号</t>
  </si>
  <si>
    <t>义乌江东中路60巷30号</t>
  </si>
  <si>
    <t>重庆市渝北区宝圣湖街道果塘路183号附1号汇祥幸福里3幢吊1-商业39</t>
  </si>
  <si>
    <t>江苏省宿迁市宿城区千百美商务广场酒店式公寓101商铺</t>
  </si>
  <si>
    <t>南京市秦淮区秦虹南路112号</t>
  </si>
  <si>
    <t>四川省广安市武胜县沿口镇长青路东方街7-8号</t>
  </si>
  <si>
    <t>苏州市胥江新村23幢西1号</t>
  </si>
  <si>
    <t>福建省泉州市晋江市梅岭街道许厝社区长兴路866号许厝农贸市场熟食区B21号包房</t>
  </si>
  <si>
    <t>六安市金安区三里桥金桥花园A区大市场A02铺</t>
  </si>
  <si>
    <t>浙江省杭州市拱墅区祥符街道祥运路243号-2</t>
  </si>
  <si>
    <t>南通市海门区海门街道新海市场41号</t>
  </si>
  <si>
    <t>上海市徐汇区宾阳路9弄2号101室、9弄3号101室、9弄5号101室、9弄9号101室</t>
  </si>
  <si>
    <t>浙江省杭州市翠苑三区19幢2号</t>
  </si>
  <si>
    <t>南昌市南昌高新技术产业开发区紫阳大道2977号绿地新都会35#商业楼107室</t>
  </si>
  <si>
    <t>安徽省阜阳市颍东区幸福西路振东小区1#2#楼</t>
  </si>
  <si>
    <t>安徽省滁州市天长市三桥路与炳辉中路交界门面</t>
  </si>
  <si>
    <t>海南省海口市龙华区金濂路45号亚豪城市广场第五号商铺</t>
  </si>
  <si>
    <t>湖北省武汉市洪山区洪山街丰华苑1号15、16栋1号商铺</t>
  </si>
  <si>
    <t>辽宁省沈阳市大东区凯翔一街25号23幢1门</t>
  </si>
  <si>
    <t>辽宁省沈阳市铁西区熊家岗路28-24号（3门）</t>
  </si>
  <si>
    <t>四川省内江市东兴区复兴路88号8号楼-1楼</t>
  </si>
  <si>
    <t>陕西省宝鸡市高新开发区马营镇和谐路（高新四路）8号家属院2幢1层8号商铺</t>
  </si>
  <si>
    <t>湖北省十堰市茅箭区二堰街道人民南路100-6</t>
  </si>
  <si>
    <t>睢宁县濉河街道金泰尚城s7号楼1-123</t>
  </si>
  <si>
    <t>福建省福州市马尾区罗星街道建星路168号正荣御品中央12#-13#,15#楼连接体1层60复式商业</t>
  </si>
  <si>
    <t>铜官区吾悦广场负一楼</t>
  </si>
  <si>
    <t>安徽省滁州市琅琊区清流商业街区中2号楼118号商铺</t>
  </si>
  <si>
    <t>宿州市埇桥区银河二路港利锦绣江南B1#0103室（花开假日对面）</t>
  </si>
  <si>
    <t>安宿松县东北新城好又多4号店铺</t>
  </si>
  <si>
    <t>岳西县广场新村39号</t>
  </si>
  <si>
    <t>安徽省黄山市歙县歙县徽城镇新安紫霞路72号1楼</t>
  </si>
  <si>
    <t>宁波市杭州湾新区滨海四路965-3号</t>
  </si>
  <si>
    <t>宁波市杭州湾新区汀香苑3#号</t>
  </si>
  <si>
    <t>浙江省温州市乐清市大荆镇荆南村建设街41号</t>
  </si>
  <si>
    <t>武汉市江夏区藏龙岛阳光100大湖第七期66栋1层4号</t>
  </si>
  <si>
    <t>武汉东湖新技术开发区光谷青年城16号第一层1F009号</t>
  </si>
  <si>
    <t>辽宁省大连市甘井子区大连湾街281-12号</t>
  </si>
  <si>
    <t>四川省德阳市旌阳区天山北路东侧万兴花园一期逸园D栋8号</t>
  </si>
  <si>
    <t>盐城市盐都区盐渎大道660号天澜湾花园38幢112室</t>
  </si>
  <si>
    <t>扬州市江都区仙女镇建乐路3-11号</t>
  </si>
  <si>
    <t>十堰市郧阳区城关镇郧阳路106号寿康购物广场二楼2-2号</t>
  </si>
  <si>
    <t>扬州市杉湾花园114幢商铺13</t>
  </si>
  <si>
    <t>浦东新区泥城镇云汉路972号1层1室</t>
  </si>
  <si>
    <t>海南省海口市琼山区琼山大道城东市场83-4号铺面</t>
  </si>
  <si>
    <t>上海市金山区亭林镇松隐中心路116号</t>
  </si>
  <si>
    <t>江苏省常州市钟楼区五星街道花园新村28号一楼西</t>
  </si>
  <si>
    <t>江苏省无锡市梁溪区清明桥街道槐古路8号朝阳农贸市场沿街铺2</t>
  </si>
  <si>
    <t>上饶市信州区上饶大道109号9幢1-5</t>
  </si>
  <si>
    <t>江苏省苏州市张家港锦丰镇新天地M125</t>
  </si>
  <si>
    <t>天津市北辰区天穆镇金地艺城华府菜地场外6号</t>
  </si>
  <si>
    <t>浦东新区康桥镇康花路39号1层-4</t>
  </si>
  <si>
    <t>浦东新区书院镇新欣东路13号6室</t>
  </si>
  <si>
    <t>吉林省四平市铁西区英雄街海丰委金地华章小区2号楼1层B110</t>
  </si>
  <si>
    <t>南京市江北新区泰山街道浦珠北路139号万江共和新城天和苑17幢102室</t>
  </si>
  <si>
    <t>武汉市武昌区积玉桥街和平大道716号武汉航天首府1栋1-2层商10</t>
  </si>
  <si>
    <t>银川市兴庆区塞上骄子40号楼10号营业房</t>
  </si>
  <si>
    <t>江苏省常州市武进区湖塘镇吾悦广场22幢113铺</t>
  </si>
  <si>
    <t>扬州市邗江区栖祥路87号美邻生活广场2层253号房</t>
  </si>
  <si>
    <t>黄石港区花湖街道天虹小区C12、C13、C14号商铺120-C8号（申报承诺）</t>
  </si>
  <si>
    <t>湖北省十堰市茅箭区五堰街道江西路2号就业局一楼东起第1间</t>
  </si>
  <si>
    <t>北京市朝阳区小黄庄前街13号院5号楼1层5-1内101室</t>
  </si>
  <si>
    <t>辽宁省沈阳市大东区南卡门路52号2门</t>
  </si>
  <si>
    <t>浙江省温州市瑞安市玉海街道青松路102-122号（瑞安市银城超市有限公司大厅内左侧）</t>
  </si>
  <si>
    <t>小海街道海尚家园19幢126室</t>
  </si>
  <si>
    <t>陕西省西安市长安区西安长安街168号长乐小区北门西侧第一商铺</t>
  </si>
  <si>
    <t>山东省淄博市张店区房镇镇丰安路万科翡翠书院12幢1单元1层010109号房</t>
  </si>
  <si>
    <t>辽宁省大连市甘井子区玉浓西街55-8号（1）</t>
  </si>
  <si>
    <t>浙江省嘉兴市海宁市斜桥镇云川路133号</t>
  </si>
  <si>
    <t>南京市江宁区东山街道文靖路339号苏果超市文靖路购物广场L1层第L10019商铺</t>
  </si>
  <si>
    <t>河北省唐山市路北区翰林雅居A108-4号底商</t>
  </si>
  <si>
    <t>扬州市江都区仙女镇南苑路212号</t>
  </si>
  <si>
    <t>辽宁省盘锦市兴隆台区振兴街幸福小区幸福夜市店</t>
  </si>
  <si>
    <t>上海市普陀区真如镇高陵路268号S-07</t>
  </si>
  <si>
    <t>广陵区京杭南路99号翠月南苑底层22幢01号</t>
  </si>
  <si>
    <t>秦皇岛开发区庐山路8号</t>
  </si>
  <si>
    <t>定海区临城高云路高云邻里中心C幢8号</t>
  </si>
  <si>
    <t>浙江省嘉兴市港区龙湫路608号</t>
  </si>
  <si>
    <t>上海市宝山区陆翔路1018弄1号101室-4</t>
  </si>
  <si>
    <t>南京市江宁区麒麟街道麒东路777号东郊小镇第七区02幢111室</t>
  </si>
  <si>
    <t>双岗街道沿河路118号合家福超市西门北侧B号</t>
  </si>
  <si>
    <t>北京市丰台区马家堡路33号1幢一层102</t>
  </si>
  <si>
    <t>辽宁省朝阳市凌源市东风街（天一小区2#-13号门市）</t>
  </si>
  <si>
    <t>中国(云南)自由 贸易试验区昆明片区官渡区吴井街道办事处朝阳路桂华新园1幢1-3号商铺</t>
  </si>
  <si>
    <t>南京市江宁区麒麟街道河清路119-9号</t>
  </si>
  <si>
    <t>浙江省杭州市西湖区文新街道文一西路159号</t>
  </si>
  <si>
    <t>湖北省荆州市洪湖市新堤街道爱国路8号（爱国路与宏伟南路交叉路口）</t>
  </si>
  <si>
    <t>江苏省常州市武进区高新区路劲城35幢109号</t>
  </si>
  <si>
    <t>辽宁省沈阳市于洪区赤山路115号1门</t>
  </si>
  <si>
    <t>福建省莆田市荔城区镇海街道丰美路159号</t>
  </si>
  <si>
    <t>北京市西城区车公庄北里甲23-1号楼(憨果鲜生)</t>
  </si>
  <si>
    <t>南京市江宁区修文路9号梧桐语花园03幢111室</t>
  </si>
  <si>
    <t>太原市小店区红寺街首开国风琅樾小区10号楼5号商铺</t>
  </si>
  <si>
    <t>浙江省杭州市西湖区三墩镇慧仁家园恒慧苑1幢底商02号</t>
  </si>
  <si>
    <t>南京市建邺区白龙江东街76号-8</t>
  </si>
  <si>
    <t>南京市江宁区开发区通淮街321号76-78</t>
  </si>
  <si>
    <t>南京市雨花台区安德门66、67号翡翠尚居14幢6室</t>
  </si>
  <si>
    <t>海门街道臻园26幢101室</t>
  </si>
  <si>
    <t>扬州市江都区仙女镇运河路252号</t>
  </si>
  <si>
    <t>连云港市海州区巨龙南路香溢世纪花城综合楼102-3号</t>
  </si>
  <si>
    <t>辽宁省沈阳市和平区夹河街10-1号6门</t>
  </si>
  <si>
    <t>上海市青浦区朱家角镇邱家港路22号底层-1</t>
  </si>
  <si>
    <t>扬州市江都区仙女镇金山路40号</t>
  </si>
  <si>
    <t>湖南省娄底市娄星区乐坪街道长青东街570号门面</t>
  </si>
  <si>
    <t>南京市江北新区泰山街道泰西路左所雅苑B区沿街商铺12幢104室</t>
  </si>
  <si>
    <t>南昌市西湖区兰宫路268号尚水花园5#楼09号商铺</t>
  </si>
  <si>
    <t>上海市青浦区香花桥街道新桥路1271号</t>
  </si>
  <si>
    <t>湖南省长沙市雨花区砂子塘街道桔园小区1片005栋107号门面</t>
  </si>
  <si>
    <t>成都市锦江区皇经楼二街85号</t>
  </si>
  <si>
    <t>辽宁省抚顺市顺城区新城东路59-1号、2号、3号二楼电梯口旁（新隆嘉二楼）</t>
  </si>
  <si>
    <t>武汉市江岸区新地盛世东方18幢1层5号房-1</t>
  </si>
  <si>
    <t>武汉市东西湖区养殖场府河堤东、马池路北天纵·半岛蓝湾一期4号商业栋1-2层6室</t>
  </si>
  <si>
    <t>湖南省岳阳市求索西路楼区文体局东边第四号门面</t>
  </si>
  <si>
    <t>太仓市浏河镇听海路21号6幢商铺19室底层</t>
  </si>
  <si>
    <t>扬州市连运西路168号九龙花园腾龙苑11号楼一层一间</t>
  </si>
  <si>
    <t>深圳市南山区粤海街道粤桂社区学府路48号厚德品园48-30-3</t>
  </si>
  <si>
    <t>安徽省滁州市凤阳县府城镇府西街137号</t>
  </si>
  <si>
    <t>天津市武清区东蒲洼街道翠发路4-2号盛世睿园16号楼底商</t>
  </si>
  <si>
    <t>河北省承德市高新区冯营子镇御龙瀚府第4幢101号</t>
  </si>
  <si>
    <t>休宁县海阳镇陪郭头天润发超市旁（第一间）</t>
  </si>
  <si>
    <t>南昌市红谷滩区九龙湖管理处富源花园一期1栋A42号</t>
  </si>
  <si>
    <t>南昌市红谷滩区春晖路460号</t>
  </si>
  <si>
    <t>湖北省武汉市东西湖区华星晨龙城1栋15号商铺</t>
  </si>
  <si>
    <t>衡阳市17号街区9栋107室(审计局)</t>
  </si>
  <si>
    <t>上海市杨浦区河间路797号底层</t>
  </si>
  <si>
    <t>安徽省亳州市高新区万达广场购物中心B1-A铺ZL1号</t>
  </si>
  <si>
    <t>扬州市邗江区酩悦城商业4幢104号</t>
  </si>
  <si>
    <t>四川省德阳市广汉市万寿三段7号</t>
  </si>
  <si>
    <t>辽宁省营口市站前区体育路6-甲7号</t>
  </si>
  <si>
    <t>浙江省杭州市萧山区盈丰街道振宁路1223号</t>
  </si>
  <si>
    <t>湖北省武汉市黄陂区盘龙城经济开发区巨龙大道6号日月山水1.2.3栋1层4室附4号</t>
  </si>
  <si>
    <t>湖南省长沙市望城区金山桥街道新城国际花都六期商业幢地下一层-110号
80040103长沙新城国际店</t>
  </si>
  <si>
    <t>湖南省衡阳市蒸湘区红湘街道常胜西路3号101室</t>
  </si>
  <si>
    <t>武汉市洪山区福星惠誉青城华府6栋1层8-1号商铺</t>
  </si>
  <si>
    <t>上海市长宁区法华镇路639号</t>
  </si>
  <si>
    <t>安徽省宣城市开发区分局飞彩办事处希达小区C8幢9号</t>
  </si>
  <si>
    <t>湖北省孝感市书院街道锦绣后湖雅苑21号</t>
  </si>
  <si>
    <t>四川省南充市南部县滨江街道新化路71号</t>
  </si>
  <si>
    <t>上海市松江区佘山镇桃源路688弄E2栋696单元一层-2</t>
  </si>
  <si>
    <t>辽宁省大连市金州区东城园25栋-8号</t>
  </si>
  <si>
    <t>辽宁省沈阳市和平区南三经街58号A03档口</t>
  </si>
  <si>
    <t>浙江省杭州市萧山区北干街道兴五路272号</t>
  </si>
  <si>
    <t>江苏省常州市经开区管委会横林镇综合市场3-6、3-8号</t>
  </si>
  <si>
    <t>广东省深圳市南山区西丽街道西丽社区打石一 路万科云城五期泊寓公寓L1-12A</t>
  </si>
  <si>
    <t>四川省南充市嘉陵区晶莹路一段</t>
  </si>
  <si>
    <t>上海市浦东新区盛苑路626号一层</t>
  </si>
  <si>
    <t>浙江省嘉兴市桐乡市梧桐街道北门大街593号</t>
  </si>
  <si>
    <t>福建省福州市长乐区吴航街道河下街1306号</t>
  </si>
  <si>
    <t>祝甸路西首路南门头房4-2号</t>
  </si>
  <si>
    <t>王舍人街道苏家市场商业房40号</t>
  </si>
  <si>
    <t>济南市天桥区鼎舜赵苑16号楼5单元007号门头房</t>
  </si>
  <si>
    <t>天津市西青区大寺镇梨双路诚康园底商21-15-1</t>
  </si>
  <si>
    <t>甘肃省兰州市城关区白银路街道正宁路226号一层102商铺</t>
  </si>
  <si>
    <t>安徽省合肥市蜀山区笔架山街道习友路1599号天骏花园11幢商110</t>
  </si>
  <si>
    <t>山东省济南市章丘区双山街道唐王山路东城华都一层1872号</t>
  </si>
  <si>
    <t>上海市浦东新区张江镇荣科路369号1层</t>
  </si>
  <si>
    <t>广安市邻水县鼎屏镇建新路13号门市(自主申报)</t>
  </si>
  <si>
    <t>安徽省六安市裕安区平桥乡六安市龙河西路平安怡景园二期20号楼2铺</t>
  </si>
  <si>
    <t>淄博市张店区南定镇西山路3号</t>
  </si>
  <si>
    <t>淮安市盱眙县盱城街道淮河东路一号综合楼一楼东侧第二间门面</t>
  </si>
  <si>
    <t>江西省南昌市青山湖区南昌高新技术产业开发555号龙江花园商业区A1-103</t>
  </si>
  <si>
    <t>湖南省岳阳市岳阳楼区三眼桥街道求索东路402号</t>
  </si>
  <si>
    <t>上海市徐汇区冠生园路233号一层</t>
  </si>
  <si>
    <t>山东省济南市济阳县济北街道徐家社区安康街17-3号</t>
  </si>
  <si>
    <t>山东省济南市槐荫区匡山街道老屯东路2-1号</t>
  </si>
  <si>
    <t>无影山东路90-2号</t>
  </si>
  <si>
    <t>淮安市盱眙县盱城街道大桐学林华府农贸商城B02幢113室</t>
  </si>
  <si>
    <t>浙江省舟山市岱山县高亭镇长河路400号</t>
  </si>
  <si>
    <t>太原市小店区许东路新时代双语底商A4一层西户</t>
  </si>
  <si>
    <t>扬州市经济技术开发区宝带新村47#-1-27</t>
  </si>
  <si>
    <t>射阳县县城香樟园小区3号楼101-1号门市</t>
  </si>
  <si>
    <t>*武昌区南湖花园机场三路水域天际二期21栋 单元1层7室附2号</t>
  </si>
  <si>
    <t>浙江省湖州市长兴县雉城街道长安路294号</t>
  </si>
  <si>
    <t>武汉市新洲区汪集街汪兴路56号</t>
  </si>
  <si>
    <t>河南省郑州市金水区宏康路海亮广场商业3号楼1层113号</t>
  </si>
  <si>
    <t>四川省成都市龙泉驿区柏合街道蔚蓝路14号附3号</t>
  </si>
  <si>
    <t>安徽省淮南市田家庵区洞山街道洞山新村商业街120#</t>
  </si>
  <si>
    <t>建邺区河西南部21-11，21-12号地块，东至双闸街(规划)，南至新梗街(规划)，西至规划道路，北至规划一号，支路奥和雅苑B地块商业03幢8室</t>
  </si>
  <si>
    <t>苏州市吴中区木渎镇中山东路7号底楼东侧一间内第一间</t>
  </si>
  <si>
    <t>山东省济南市槐荫区大金新苑西门商品房2-1号</t>
  </si>
  <si>
    <t>山东省济南市天桥区制锦市街道英贤街13号</t>
  </si>
  <si>
    <t>山东省济南市槐荫区幸福街68号二期楼9号</t>
  </si>
  <si>
    <t>山东省济南市天桥区鑫苑名家小区30号楼4-105</t>
  </si>
  <si>
    <t>山东省济南市历城区仲宫镇宏福路27号镇府东10米路北</t>
  </si>
  <si>
    <t>济南市市中区七贤街道办事处文贤居配套公建商铺4#-02商铺</t>
  </si>
  <si>
    <t>山东省淄博市高新区西五路闫桥社区47号沿街房</t>
  </si>
  <si>
    <t>辽宁省铁岭市银州区哥伦布双燕精品超市一楼</t>
  </si>
  <si>
    <t>甘肃省天水市秦州区解放路97号</t>
  </si>
  <si>
    <t>扬州市广陵区运河北路100号运河水庭公建房A203（1-3）层</t>
  </si>
  <si>
    <t>河南省信阳市羊山新区新十一大道东方今典中央城D区10号楼109号门面房</t>
  </si>
  <si>
    <t>湖南省长沙市岳麓区银盆岭街道银双路28号风华四季园5栋104</t>
  </si>
  <si>
    <t>浦东新区高桥镇江东路1380弄73号</t>
  </si>
  <si>
    <t>浙江省宁波市鄞州区四眼碶街72号2幢（1-9）</t>
  </si>
  <si>
    <t>南宁市青秀区东葛路88号嘉园小区临街商铺S122号</t>
  </si>
  <si>
    <t>江苏省南通市通州区金沙街道佳乐花苑1号楼118-1室</t>
  </si>
  <si>
    <t>湖北省鄂州市华容区楚藩路北侧一栋门面一二层3＃一单元4层东户</t>
  </si>
  <si>
    <t>北京市丰台区西幸福街1号喽1层1-2-06室</t>
  </si>
  <si>
    <t>浦东新区齐河路23号一层S区A7铺位</t>
  </si>
  <si>
    <t>江苏省南通市崇川区城南小苑37幢店08室</t>
  </si>
  <si>
    <t>南京市秦淮区汇景路80号</t>
  </si>
  <si>
    <t>南京市建邺区泰山路65-15号</t>
  </si>
  <si>
    <t>北京市昌平区东小口镇天通苑小区105号楼4-102室（广告装饰设计旁边）</t>
  </si>
  <si>
    <t>浙江省衢州市江山市虎山街道解放南路108号</t>
  </si>
  <si>
    <t>天津市北辰区天穆镇天重道58号-3</t>
  </si>
  <si>
    <t>通州区川姜镇姜灶社区居委八组（南街）</t>
  </si>
  <si>
    <t>河北省唐山市路北区兴源道218号一层西北角</t>
  </si>
  <si>
    <t>辽宁省沈阳市皇姑区昆山西路77-19号4门</t>
  </si>
  <si>
    <t>四川省南充市顺庆区文峰街二段49号</t>
  </si>
  <si>
    <t>江苏省常州市新北区三井街道绿都万和城5区8幢3号（东间）</t>
  </si>
  <si>
    <t>武汉市硚口区肖家墩街280号（梅艳新村商住楼1号楼1层）13号（申报承诺登记）</t>
  </si>
  <si>
    <t>武汉市东西湖区将军路街办事处车场南路7号壹站城C2-1F商56号</t>
  </si>
  <si>
    <t>安徽省合肥市长丰县水湖镇长合路中断东侧一层</t>
  </si>
  <si>
    <t>天津市宁河区芦台街道团结道菜市场7号</t>
  </si>
  <si>
    <t>浙江省宁波市奉化区锦屏街道步行街东二楼第9间</t>
  </si>
  <si>
    <t>北京市海淀区西二旗铭科苑北侧三角地内F28</t>
  </si>
  <si>
    <t>大桥北路12号（桥北农贸市场E-12）</t>
  </si>
  <si>
    <t>南京市秦淮区乔虹苑1幢1号101室</t>
  </si>
  <si>
    <t>南京市鼓楼区线路新村30幢</t>
  </si>
  <si>
    <t>傅佐路12号1幢106室</t>
  </si>
  <si>
    <t>南京市秦淮区新姚家巷1号（4号铺）</t>
  </si>
  <si>
    <t>新河一村11号</t>
  </si>
  <si>
    <t>南京市玄武区佛心桥47号-1临33门面房</t>
  </si>
  <si>
    <t>山东省济南市天桥区宝华街道宝华街83号4号楼13号</t>
  </si>
  <si>
    <t>南昌市南昌高新技术产业开发区新城吾悦广场办公10楼117室</t>
  </si>
  <si>
    <t>南京市鼓楼区建宁路365号34室</t>
  </si>
  <si>
    <t>潍坊市奎文区卧龙东街6276号一好楼沿街房东第六间</t>
  </si>
  <si>
    <t>长沙市雨花区万家丽中路一段265号汇都公寓105</t>
  </si>
  <si>
    <t>南京市江宁区东山街道龙昌路9号101室</t>
  </si>
  <si>
    <t>天津市红桥区和苑街道营浮路国和园底商53-3</t>
  </si>
  <si>
    <t>天津市河北区铁东路街宜白路振宜里底商14号SP-A</t>
  </si>
  <si>
    <t>长春市二道区金昆大镇小区18号楼一层门市</t>
  </si>
  <si>
    <t>南京市浦口区江浦街道象山路18号4号车库地下商业幢-76</t>
  </si>
  <si>
    <t>淮安市清江浦区锦华路新兴和苑小区31号楼D028室</t>
  </si>
  <si>
    <t>吉林省吉林市昌邑区嫩江街36号立方空间A号楼商业楼13号网点</t>
  </si>
  <si>
    <t>固原市原州区秦合街荣华锦园C区5号楼1号营业房</t>
  </si>
  <si>
    <t>武汉市黄陂区横店街道后湖人家还建小区2栋47号</t>
  </si>
  <si>
    <t>南京市玄武区月香路6-23号</t>
  </si>
  <si>
    <t>南京市江北新区泰山街道浦珠北路59号大华锦绣华城香邑美颂花园11幢109室</t>
  </si>
  <si>
    <t>苏州市高新区浒关分区建林路806号-64</t>
  </si>
  <si>
    <t>浙江省杭州市钱塘区白杨街道6号大街386-2号</t>
  </si>
  <si>
    <t>长沙市雨花区井湾子街道韶山南路633号上海城27栋夹25号</t>
  </si>
  <si>
    <t>甘肃省兰州市西固区先锋路五一市场西12号</t>
  </si>
  <si>
    <t>成都市青白江区同金街20号</t>
  </si>
  <si>
    <t>安徽省马鞍山市花山区霍里镇金溪路739号</t>
  </si>
  <si>
    <t>湖南省岳阳市岳阳楼区洛王街道雷锋山市场687号</t>
  </si>
  <si>
    <t>上海市静安区平顺路245号平顺菜市场313号铺房</t>
  </si>
  <si>
    <t>四川省成都市高新区新乐南街23号1楼</t>
  </si>
  <si>
    <t>扬州市邗江区双桥街道秋雨路7号(公建3号)1层1号</t>
  </si>
  <si>
    <t>山东省临沂市费县政通路东段生资公司沿街</t>
  </si>
  <si>
    <t>辽宁省大连市甘井子区中华西路汇通街北府茗苑（永兴市场东2号）</t>
  </si>
  <si>
    <t>江苏省苏州市张家港市南丰镇金陵东路8幢108室</t>
  </si>
  <si>
    <t>辽宁省沈阳市铁西区云峰北街23号（3门）</t>
  </si>
  <si>
    <t>南京市栖霞区尧化街道朗悦花园6栋14室</t>
  </si>
  <si>
    <t>南京市玄武区东至北苑东路翡翠华庭19、20幢4室</t>
  </si>
  <si>
    <t>浙江省嘉兴市海宁市许村镇翁埠村塘南组新街40号东面</t>
  </si>
  <si>
    <t>甘肃省兰州市七里河区建兰路124号1单元102室</t>
  </si>
  <si>
    <t>湖南省岳阳市岳阳楼区奇家岭街道奇家岭街76号（奇家社区十一网格）</t>
  </si>
  <si>
    <t>南京市鼓楼区燕亭路2号5幢108室</t>
  </si>
  <si>
    <t>南京市江北新区泰山街道柳洲东路3号天润城第七街区045幢101室金久菜市场外4号</t>
  </si>
  <si>
    <t>海陵区海光南村北大门6号</t>
  </si>
  <si>
    <t>陕西省韩城市新城区桢州大街与盘乐路十字瑞祥观景楼下</t>
  </si>
  <si>
    <t>扬州市邗江区四望亭路223-1门面房</t>
  </si>
  <si>
    <t>南宁市西乡塘区永和路19号瀚林时代广场26号楼一层106号商铺</t>
  </si>
  <si>
    <t>山东省济南市历城区东风街道祝舜路二环东路1728号云亭商务楼东侧30号门头房</t>
  </si>
  <si>
    <t>江苏省南通市崇川区公园佳苑23幢104室、105室、106室</t>
  </si>
  <si>
    <t>四川省内江市东兴区兴盛路699-27号</t>
  </si>
  <si>
    <t>浙江省宁波市鄞州区潘火街道启明路818号24幢J-03</t>
  </si>
  <si>
    <t>河南省南阳市卧龙区祥和生活小区门口南边第二个商铺</t>
  </si>
  <si>
    <t>甘肃省兰州市榆中县城关镇中心广场1号</t>
  </si>
  <si>
    <t>太原市小店区太航便民综合市场北院A区6号商铺</t>
  </si>
  <si>
    <t>黄冈市黄州区东湖街道新港二路8号昆仑东湖一号小区27号楼104商铺</t>
  </si>
  <si>
    <t>上海市松江区泗泾镇泗宝路274号1层</t>
  </si>
  <si>
    <t>南京市江宁区秣陵街道诚信大道紫云端农贸市场16#</t>
  </si>
  <si>
    <t>南京市栖霞区马群街道融康苑13幢110室</t>
  </si>
  <si>
    <t>江苏省苏州市吴江区盛泽镇西新街舜湖中路112幢102-1（舜湖中路439号）</t>
  </si>
  <si>
    <t>抚州市临川区情峰花园A栋一层12号</t>
  </si>
  <si>
    <t>辽宁省沈阳市铁西区肇工街46号（3门）</t>
  </si>
  <si>
    <t>南昌市红谷滩区西站大街168号（绿地悦城D区 乡下酒旁边）30#楼-114室</t>
  </si>
  <si>
    <t>四川省成都市贝双街2号附29号1楼</t>
  </si>
  <si>
    <t>阜宁县花园街道晟利花苑农贸市场内1-2号</t>
  </si>
  <si>
    <t>江西省南昌市安义县龙津镇安义商城一楼A区1011铺</t>
  </si>
  <si>
    <t>海南省海口市澄迈县老城镇澄江北路123号</t>
  </si>
  <si>
    <t>四川省巴中市南江县集州街道光雾山大道城庙段43号</t>
  </si>
  <si>
    <t>浙江省杭州市萧山区闻堰街道万达中路246号</t>
  </si>
  <si>
    <t>河北省石家庄市桥西区工农路333号东数第一间商铺</t>
  </si>
  <si>
    <t>南京市浦口区江浦街道白马路88号观城59幢-103室</t>
  </si>
  <si>
    <t>成都市武侯区一环南一段9号一栋负一楼23、24、25、26（摊位号4号）</t>
  </si>
  <si>
    <t>南通市崇川区观音山街道红星天铂商业中心4幢102号</t>
  </si>
  <si>
    <t>辽宁省大连经济技术开发区润海园中区120-6号1层</t>
  </si>
  <si>
    <t>武汉市汉阳区永丰街汉琴区汉江苑1期特1号商铺</t>
  </si>
  <si>
    <t>南昌市新建区望城新区综合市场7栋18号商铺</t>
  </si>
  <si>
    <t>蕲春县文昌大道晶帝学府世家东侧约100米32号商铺（眼睛哥平价超市旁）</t>
  </si>
  <si>
    <t>甘肃省陇南市礼县城关镇东新北路国土局家属楼2号商铺</t>
  </si>
  <si>
    <t>甘肃省庆阳市西峰区安定东路（房管所33号）门面房</t>
  </si>
  <si>
    <t>南京市栖霞区燕子矶街道伏家场街2-29号</t>
  </si>
  <si>
    <t>四川省成都市金牛区沙湾东一路8号附10号A门市</t>
  </si>
  <si>
    <t>浙江省杭州市临平区崇贤街道龙腾街173-4 号103室</t>
  </si>
  <si>
    <t>江苏省常州市武进区湖塘镇新城南都商业街57号</t>
  </si>
  <si>
    <t>江苏省无锡市经济开发区太湖街道瑷颐湾名邸7-106</t>
  </si>
  <si>
    <t>湖南省长沙市天心区新开铺街道新联路319号湘水熙园13栋105号</t>
  </si>
  <si>
    <t>太原市杏花岭区解放北路75号2号楼3单元1层2号商铺</t>
  </si>
  <si>
    <t>江苏省常州市钟楼区龙与城80幢3号</t>
  </si>
  <si>
    <t>抚州市乐安县御景城3幢A03铺（正新鸡排四九广场店右边第五个门面）</t>
  </si>
  <si>
    <t>湖南省衡阳市祁东县玉合街道永昌路好邻居超市门面</t>
  </si>
  <si>
    <t>建邺区规划二号支路以南，规划十号以北，莲花河与三号河之间城市水岸花园9-1幢3（含一、二层）室</t>
  </si>
  <si>
    <t>安徽省合肥市庐阳区大杨镇护水路与岗西路交口尚水湖畔磊园E09幢E商908号</t>
  </si>
  <si>
    <t>南省常德市武陵区长庚街道仙源社区紫菱路天源蓉国新赋B-3栋104号</t>
  </si>
  <si>
    <t>银川市金凤区庆丰街艾依水郡58-1号商业楼101（复式）室</t>
  </si>
  <si>
    <t>滁州市南谯区琴轩路与永福路交叉口419号黄金时代菜场</t>
  </si>
  <si>
    <t>安徽省滁州市南谯区阳明路1338号紫金商业街中惠超市入口</t>
  </si>
  <si>
    <t>安徽省亳州市蒙城县学院社区南关市场S区04号</t>
  </si>
  <si>
    <t>安徽省滁州市全椒县襄河镇学府路城南农贸市场紫燕百味鸡</t>
  </si>
  <si>
    <t>安徽省黄山市祁门县中心南路（菜市场对面）</t>
  </si>
  <si>
    <t>浙江省宁波市江北区洪塘中路518号</t>
  </si>
  <si>
    <t>上海市徐汇区江安路18-2B号</t>
  </si>
  <si>
    <t>福建省福州市仓山区金桔路364号</t>
  </si>
  <si>
    <t>山东省济南市历下区朝山街30号沿街商铺自南向北第四间</t>
  </si>
  <si>
    <t>河南省南阳市宛城区东关街道新华东路菜市街东南角100米</t>
  </si>
  <si>
    <t>江苏省无锡市新吴区海雅锦园三区3-3</t>
  </si>
  <si>
    <t>辽宁省大连市瓦房店市文兰办事处义勇小区5幢8号网点</t>
  </si>
  <si>
    <t>扬州市维扬路27号（宝金广场）9幢119室-1</t>
  </si>
  <si>
    <t>兰州市兰州新区白龙江街904兰石家园37-105号商铺</t>
  </si>
  <si>
    <t>苏州吴中经济开发区越溪街道吴山街79-11号</t>
  </si>
  <si>
    <t>广州市白云区钟落潭镇五龙岗龙新街22号之一102铺</t>
  </si>
  <si>
    <t>黄冈市黄州区宝塔路71号</t>
  </si>
  <si>
    <t>湖南省邵阳市新宁县金石镇广场路59号</t>
  </si>
  <si>
    <t>九江市经开区浔阳西路328号正大安置小区一期（农贸市场）一楼M03号摊位</t>
  </si>
  <si>
    <t>天津市西青区李七庄街翠波市场67号</t>
  </si>
  <si>
    <t>安徽省滁州市南谯区滁宁大道1998号碧桂园欧洲城商业单元128室</t>
  </si>
  <si>
    <t>山西省太原市万柏林区南寒街道南寒圣都2号楼商铺1014号</t>
  </si>
  <si>
    <t>上海市松江区泗泾镇泗通路676号1层</t>
  </si>
  <si>
    <t>上海市青浦区淀山湖大道859弄6号1层南间</t>
  </si>
  <si>
    <t>吉林市丰满区江南壹号花园小区B7号楼4号网点左侧</t>
  </si>
  <si>
    <t>石家庄新华区革新东街1号第五间</t>
  </si>
  <si>
    <t>淮安市清江浦区淮海街道水岸名宅大卖场24-1室</t>
  </si>
  <si>
    <t>辽宁省锦州市太和区科技路锦绣天第A区26-54号</t>
  </si>
  <si>
    <t>四川省内江市市中区松山南路308号2栋附330号</t>
  </si>
  <si>
    <t>河南省南阳市邓州市花州街道阳光嘉园小区三岔口西南角一楼商铺</t>
  </si>
  <si>
    <t>陕西省渭南市大荔县城关街道办事处西郊西二环西苑名居底商05</t>
  </si>
  <si>
    <t>胡家坝东巷79号</t>
  </si>
  <si>
    <t>浙江省宁波市镇海区蛟川街道东明路77号</t>
  </si>
  <si>
    <t>深圳市南山区南头街道星海名城社区深南大道路与前海路交汇处星海名城组团一商铺肉菜市场1层03-1层</t>
  </si>
  <si>
    <t>辽宁省大连市中山区鲁迅路204号丙1-1</t>
  </si>
  <si>
    <t>辽宁省辽阳市白塔区永寿小区新运大街153-2号网点</t>
  </si>
  <si>
    <t>北京市朝阳区和敬路4号院11号楼1至2层11-3</t>
  </si>
  <si>
    <t>连云港市连云区海棠中路39号家得福海棠店一层16号</t>
  </si>
  <si>
    <t>长春市经济开发区武汉路以南新星宇和邑A区15栋102号房</t>
  </si>
  <si>
    <t>辽宁省沈阳市于洪区吉力湖街32号（8门）</t>
  </si>
  <si>
    <t>长春市朝阳区红旗街31号105号房  丘地号4-95  32-2</t>
  </si>
  <si>
    <t>秦皇岛海港区文化路街道建设大街168号</t>
  </si>
  <si>
    <t>河南省新乡市牧野区花园中原路绿都塞纳春天21号楼（伐木累影响管理隔壁）</t>
  </si>
  <si>
    <t>苏州市姑苏区江宙路132号1幢1层105-1</t>
  </si>
  <si>
    <t>扬州市蜀冈-瘦西湖风景名胜区嘉境北苑6幢商业02号</t>
  </si>
  <si>
    <t>通山县通羊镇水岸花园4栋1-127号</t>
  </si>
  <si>
    <t>湖南省长沙市开福区芙蓉北路街道金霞小区顺天北国风光2B栋103B号</t>
  </si>
  <si>
    <t>南昌市南昌高新技术产业开发区恒大名都7#住宅楼119室（不出名火锅旁边）</t>
  </si>
  <si>
    <t>河南省新乡市平原示范区滨湖小镇33号楼112号商铺</t>
  </si>
  <si>
    <t>重庆市九龙坡区石坪桥街道石坪桥冶金三村3号附10号</t>
  </si>
  <si>
    <t>北京市朝阳区北苑路18号院4号楼1层101内2号</t>
  </si>
  <si>
    <t>北京市通州区中山大街56号院2号楼一层A2</t>
  </si>
  <si>
    <t>北京市丰台区政馨园三区5、6号楼5.6-1幢1层1F-21</t>
  </si>
  <si>
    <t>湖南省澧县澧阳街道珍珠居委会澧州路326号(五完小对面)</t>
  </si>
  <si>
    <t>安徽省滁州市琅琊区池河路299号鸿坤理想城22幢109室</t>
  </si>
  <si>
    <t>山东省济南市章丘区双山街道中麓府6号楼149号商铺</t>
  </si>
  <si>
    <t>山东省济南市历城区郭店街道郭西小区对面路西北首2号门头房</t>
  </si>
  <si>
    <t>天津市南开区南开二马路176号-1</t>
  </si>
  <si>
    <t>安徽省合肥市包河区常青街道绿地中心春晓街6幢101号商铺</t>
  </si>
  <si>
    <t>安徽省蚌埠市龙湖嘉园农贸市场内铺区13号</t>
  </si>
  <si>
    <t>陕西省宝鸡市高新开发区马营镇高新大道10号院27幢1层10号商铺</t>
  </si>
  <si>
    <t>歙县徽城镇徽州路安华鑫苑1号</t>
  </si>
  <si>
    <t>浙江省金华市东阳市江北街道亭塘社区江北农贸综合市场</t>
  </si>
  <si>
    <t>绍兴市柯桥区柯桥街道湖中路蓝堡公寓2幢0110室-2</t>
  </si>
  <si>
    <t>兰州市城关区平凉路452号</t>
  </si>
  <si>
    <t>合肥市包河区招商城市主场3-102</t>
  </si>
  <si>
    <t>安徽省淮南市谢家集区平山路中段12号楼下门面</t>
  </si>
  <si>
    <t>浙江省杭州市钱塘区河庄街道永丰路560号1-54</t>
  </si>
  <si>
    <t>上海市宝山区顾太路391号-3临</t>
  </si>
  <si>
    <t>南昌市南昌高新技术产业开发区艾溪康桥小区8#住宅楼商业105室</t>
  </si>
  <si>
    <t>辽宁省沈阳市铁西区虹桥路8甲5门</t>
  </si>
  <si>
    <t>吉林省辽源市龙区大润发入口旁边门市.必胜客旁边</t>
  </si>
  <si>
    <t>河南省新乡市红旗区劳动南街323号（安居市场南）</t>
  </si>
  <si>
    <t>甘肃省白银市白银区公园路体育街7幢34-22号商铺</t>
  </si>
  <si>
    <t>天津市南开区广开街道南开六马路55号-1</t>
  </si>
  <si>
    <t>四川省凉山彝族自治州西昌市城东南片区东延线华地恒通乐荟城12幢1楼9号</t>
  </si>
  <si>
    <t>安徽省阜南县鹿城镇淮河东路北侧（老武装部东第三间）(环卫局对面）</t>
  </si>
  <si>
    <t>阜阳市颍州区淮河路1800号碧桂园黄金时代城30号商住公建楼s109室</t>
  </si>
  <si>
    <t>亳州市蒙城县码头路135号</t>
  </si>
  <si>
    <t>安徽省滁州市永乐北路190号</t>
  </si>
  <si>
    <t>滁州市南谯区乌衣镇供销新村4号</t>
  </si>
  <si>
    <t>淮北市相山区相西街道惠黎路洪山路交叉西北角1幢105号</t>
  </si>
  <si>
    <t>宣城市区国鑫世纪新城55幢12室</t>
  </si>
  <si>
    <t>浙江省宁波市东钱湖旅游度假区紫金北路322号（钱湖邻里中心旁）</t>
  </si>
  <si>
    <t>浙江省台州市温岭市松门镇天竺中路173号</t>
  </si>
  <si>
    <t>衡阳市高新区蒸水大道38号钻石城14号楼111-1室</t>
  </si>
  <si>
    <t>浙江省温州市乐清市北白象镇东大街217号</t>
  </si>
  <si>
    <t>四川省成都市成华区东秀二路128号附1号</t>
  </si>
  <si>
    <t>海南省三亚市天涯区天涯金鸡岭社区东二巷七号</t>
  </si>
  <si>
    <t>北京市丰台区赵公口9、15、18号楼15-3幢一层01室</t>
  </si>
  <si>
    <t>宁夏回族自治区银川市兴庆区凤凰北街475号</t>
  </si>
  <si>
    <t>天津市武清区汊沽港镇一街村（李宁对面）</t>
  </si>
  <si>
    <t>南京市六合区雄州街道龙棠路80号</t>
  </si>
  <si>
    <t>南京市雨花台区小行尤家凹15号门面房</t>
  </si>
  <si>
    <t>九江市共青城市商品街12号</t>
  </si>
  <si>
    <t>安徽省阜阳市颍东区盛兴路23号岳家湖世纪城三区3-SY1商业楼110室</t>
  </si>
  <si>
    <t>如皋市搬经镇南通搬经居委会7组158号</t>
  </si>
  <si>
    <t>湖南省益阳市安化县东坪镇城南区陶澍大道893号</t>
  </si>
  <si>
    <t>安徽省六安市霍邱县城关镇西湖集贸大市场（蜜雪冰城斜对面）</t>
  </si>
  <si>
    <t>无为县无城镇西大街实验小学宿舍楼1栋110室</t>
  </si>
  <si>
    <t>安徽省阜阳市界首市西城解放二大街5号</t>
  </si>
  <si>
    <t>阜阳市颍州区奎星苑住宅小区A8#楼安居工程</t>
  </si>
  <si>
    <t>浦东新区南汇新城镇方竹路166弄8号1层-2</t>
  </si>
  <si>
    <t>上海市崇明区堡镇镇石岛路617弄111号</t>
  </si>
  <si>
    <t>上海市金山区金山工业区夏宁路586号</t>
  </si>
  <si>
    <t>扬州市广陵区扬霍路69号（翠月嘉苑）19-112</t>
  </si>
  <si>
    <t>衡阳县西渡镇聚丰景都8栋126号门面</t>
  </si>
  <si>
    <t>上海市松江区九里亭街道沪亭北路632号底层</t>
  </si>
  <si>
    <t>山西省太原市万柏林区和平街道和平北路西三巷嘉园小区南6号门面房</t>
  </si>
  <si>
    <t>厦门市思明区文塔路70-1号</t>
  </si>
  <si>
    <t>苏州工业园区海悦花园五区1幢116室</t>
  </si>
  <si>
    <t>上海市普陀区桃浦镇靖边路188号一层-2</t>
  </si>
  <si>
    <t>河南省驻马店市西平县柏城解封路与华港大街交叉口向西200米路南华港水城南区西门口16号</t>
  </si>
  <si>
    <t>宜昌伍家岗区中南一路11号上上城菜场内</t>
  </si>
  <si>
    <t>浙江省宁波市海曙区青林湾街217号三江超市内</t>
  </si>
  <si>
    <t>湖南省长沙市雨花区合丰路200号新华都万家城青云苑S8商业122</t>
  </si>
  <si>
    <t>辽宁省大连市甘井子区奥岭园2-11号</t>
  </si>
  <si>
    <t>九江市浔阳区长虹北路11号鼎新购物广场A121（一楼）</t>
  </si>
  <si>
    <t>苏州工业园区金陵西路312号东亭农贸市场一楼A11商铺</t>
  </si>
  <si>
    <t>安徽省六安市霍邱县城关镇锦绣新天地3栋113</t>
  </si>
  <si>
    <t>浙江省杭州市临平区乔司街道石塘东路53号一楼102室</t>
  </si>
  <si>
    <t>安徽省滁州市丰乐南路86号(山水人家会峰山庄)48幢148-C3室</t>
  </si>
  <si>
    <t>安徽省淮北市相山区南黎街道安邦财富广场1楼家和超市内入口处</t>
  </si>
  <si>
    <t>宿州市灵璧县建设中路光明菜市场对面</t>
  </si>
  <si>
    <t>安徽省安庆市望江县华阳镇东洲路246号（华莱士隔壁）</t>
  </si>
  <si>
    <t>安徽省宿州市埇桥区南关办事处浍水路0206号</t>
  </si>
  <si>
    <t>广德市桃州镇团结西路中心集贸市场TY27号底层营业房</t>
  </si>
  <si>
    <t>浙江省嘉兴市南湖区南溪西路1255号</t>
  </si>
  <si>
    <t>浙江省金华市婺城区三江街道义乌街269号</t>
  </si>
  <si>
    <t>浙江省丽水市莲都区中东路507号</t>
  </si>
  <si>
    <t>嘉陵区长城南路120号，（中国电信智能手机厅）</t>
  </si>
  <si>
    <t>连云港市海州区大庆西路22号西城综合市场二期工程A27号</t>
  </si>
  <si>
    <t>浦东新区迎春路800号一层</t>
  </si>
  <si>
    <t>河南省郑州市二七区嵩山路街道绿水路亚星南岸大厦1层11号商铺</t>
  </si>
  <si>
    <t>上海市松江区佘山镇贡嘎山路654号-1</t>
  </si>
  <si>
    <t>江苏省无锡市梁溪区毛岸市场B68号铺位</t>
  </si>
  <si>
    <t>南京市雨花台区宁丹路28-3号</t>
  </si>
  <si>
    <t>安徽省合肥市经济技术开发区松谷路东海花园东门K1_13号</t>
  </si>
  <si>
    <t>宜昌市伍家岗区夷陵大道191-1号附1</t>
  </si>
  <si>
    <t>上海市松江区洞泾镇塘浚路45号1层-2室</t>
  </si>
  <si>
    <t>湖南省娄底市新化县上渡街道唐家岭社区思梅街162号</t>
  </si>
  <si>
    <t>合肥市庐阳区蒙城北路与连水路交口恒盛皇家花园商业综合体C—商117室</t>
  </si>
  <si>
    <t>山东省济南市历城区港沟街道融创文旅城点翠园D2-S2-1-115号商铺</t>
  </si>
  <si>
    <t>甘肃省庆阳市西峰区安定西路12号门面房</t>
  </si>
  <si>
    <t>湖北省十堰市茅箭区二堰街道林荫大道1号汉城天街22幢-2-4</t>
  </si>
  <si>
    <t>湖北省十堰市竹山县麻家渡镇店子街村3组</t>
  </si>
  <si>
    <t>长春市宽城区亚泰北大街1598-8号钻石新都D1栋106号房</t>
  </si>
  <si>
    <t>山东省青岛市市北区宜阳路8号丙-7</t>
  </si>
  <si>
    <t>辽宁省鞍山市铁东区汇园大道321-S1网点</t>
  </si>
  <si>
    <t>甘肃省平凉市崆峒区西大街86号平凉宾馆</t>
  </si>
  <si>
    <t>浙江省杭州市余杭区闲林街道爵士风情花园爵土街西119#-9</t>
  </si>
  <si>
    <t>辽宁省大连经济技术开发区兴城路43-6号1层</t>
  </si>
  <si>
    <t>辽宁省营口市鲅鱼圈区25-鸿基海岸D2#-D3#楼-12#门市</t>
  </si>
  <si>
    <t>深圳市罗湖区翠竹街道田贝二路18号交委宿舍楼田贝2路12号</t>
  </si>
  <si>
    <t>南宁市青秀区民族大道170号莱茵湖畔B组团地下室B1-19号商铺</t>
  </si>
  <si>
    <t>紫燕百味鸡（吾悦店）</t>
  </si>
  <si>
    <t>浙江省杭州市临平区崇贤街道崇杭街996-4号</t>
  </si>
  <si>
    <t>长春市高新开发区102国道以北，永新路以南1层109号丘（地 ）号8-5 816-7109</t>
  </si>
  <si>
    <t>山东省济南市历城区王舍人街道奥体中路都荟府7号楼2单元105室</t>
  </si>
  <si>
    <t>河南省固始县城关镇红苏路富民菜市场中段100米</t>
  </si>
  <si>
    <t>河北省石家庄市晋州市新世纪商城北10号楼四号门市</t>
  </si>
  <si>
    <t>南京市江北新区万寿路151号浦润花园10幢105室</t>
  </si>
  <si>
    <t>浙江省绍兴市诸暨市店口镇华东汽配水暖城31幢785号</t>
  </si>
  <si>
    <t>北京市通州区通胡大街80号一层商5</t>
  </si>
  <si>
    <t>南京市秦淮区中和桥5号06、07幢5-4号</t>
  </si>
  <si>
    <t>江苏省宿迁市宿城区恒大华府1幢05—1号商铺</t>
  </si>
  <si>
    <t>扬州市邗江区孙庄西路21号111、211号</t>
  </si>
  <si>
    <t>安徽省滁州市定远县炉桥镇永炉中央广场105号</t>
  </si>
  <si>
    <t>山东省济南市历城区港沟街道文旅城便民菜市场A35号</t>
  </si>
  <si>
    <t>湖北省鄂州市鄂城区永利花园2号楼1层5号中百超市左侧</t>
  </si>
  <si>
    <t>南昌市东湖区三经路199号龙沙锦园一单元110室</t>
  </si>
  <si>
    <t>赣州市赣县区梅林镇城南大道西路10号2栋122号</t>
  </si>
  <si>
    <t>辽宁省沈阳市于洪区汀江街25号（3门））</t>
  </si>
  <si>
    <t>辽宁省沈阳市皇姑区鸭绿江东街6-18号（2门）</t>
  </si>
  <si>
    <t>上海市奉贤区八字桥路887号</t>
  </si>
  <si>
    <t>四川省自贡市沿滩区沿滩新城卢卡小城1号商业B区B1-8-9号商铺</t>
  </si>
  <si>
    <t>浙江省湖州市德清县武康街道中兴南路442号</t>
  </si>
  <si>
    <t>扬州市邗江区蜀冈西路98号（金色梦想花园）2幢2-114室</t>
  </si>
  <si>
    <t>北京市顺义区石园南大街24号院1号楼1-6号（娟子果蔬新华书店旁）</t>
  </si>
  <si>
    <t>江苏省无锡市滨湖区马山乐山新村9-11</t>
  </si>
  <si>
    <t>南京市浦口区江浦街道新浦路122号同心佳园南大门左侧两间门面</t>
  </si>
  <si>
    <t>南京市鼓楼区金贸花园11幢106、206室</t>
  </si>
  <si>
    <t>重庆市渝北区回兴街道金石大道369号附6号锦绣华城2幢1-商铺6（自主承诺）</t>
  </si>
  <si>
    <t>长春市绿园区58号（奔驰路与红领巾路交汇处）同欣农贸市场1#110号摊位</t>
  </si>
  <si>
    <t>长春市南关区新星宇和润B区11栋楼103号</t>
  </si>
  <si>
    <t>南京市江北新区沿江润泰花园2号商业用房</t>
  </si>
  <si>
    <t>北京市海淀区华清嘉园5号楼一层商业1</t>
  </si>
  <si>
    <t>山东省淄博市高新区北西六路212号名尚国际橙郡1号楼甲8号</t>
  </si>
  <si>
    <t>太原市小店区北张住宅小区A座1号商铺</t>
  </si>
  <si>
    <t>山西省太原市杏花岭区大东关北巷19号太铁佳苑小小集市一层A08-1号商铺</t>
  </si>
  <si>
    <t>广东省河源市龙川县老隆镇新城规划区3号区晓新大厦A栋首层102-2B卡</t>
  </si>
  <si>
    <t>扬州市金湖湾墅园A36幢商铺13室</t>
  </si>
  <si>
    <t>浙江省杭州市下城区朝晖街道朝晖四区51幢底西边（新市街73、73-2号）</t>
  </si>
  <si>
    <t>扬州市邗江区槐泗镇吉兴南路13-1（由南向北第2间）</t>
  </si>
  <si>
    <t>九江市柴桑区庐山东路柴玺欣园49栋103号门面</t>
  </si>
  <si>
    <t>上饶市鄱阳县鄱阳镇开发公司楼下店面从东至西第2间</t>
  </si>
  <si>
    <t>河北省唐山市路北区大里北路385-5号</t>
  </si>
  <si>
    <t>辽宁省沈阳市铁西区北三中路18甲11门</t>
  </si>
  <si>
    <t>湖北省鄂州市葛店开发区聚贤路与广场路交汇处维纳春天B栋6号商铺</t>
  </si>
  <si>
    <t>长春市朝阳区开运街吉油领秀朝阳上院A-16幢104号房</t>
  </si>
  <si>
    <t>吉林省长春市南关区自由大路小区7-1号106号房</t>
  </si>
  <si>
    <t>苏州工业园区胜浦中胜路1号东景公寓7商幢110室</t>
  </si>
  <si>
    <t>启东恒大海上威尼斯703栋商业街小润发超市旁</t>
  </si>
  <si>
    <t>江苏省无锡市梁溪区无锡唐韵梨花智慧云产业园A003号（庆丰路梨花苑东北门）</t>
  </si>
  <si>
    <t>南昌市南昌县小蓝经开区银湖汇仁大道106号汇仁阳光花园26栋106A</t>
  </si>
  <si>
    <t>北京市海淀区永定路70号院551楼底商</t>
  </si>
  <si>
    <t>苏州市姑苏区友新路1108号3FW-031号</t>
  </si>
  <si>
    <t>陕西省渭南市大荔县城关街道办事处西郊西二环华城路口十字向东坐北向南底商2号商铺？（九多肉多隔壁）</t>
  </si>
  <si>
    <t>扬州市江都区仙女镇建兴路49号</t>
  </si>
  <si>
    <t>黄冈市黄州区赤壁街道东门路18号</t>
  </si>
  <si>
    <t>浙江省杭州市拱墅区上塘街道智尚汇商业中心2幢140室-1</t>
  </si>
  <si>
    <t>辽宁省本溪市明山区地工路14-5栋1层2门</t>
  </si>
  <si>
    <t>湖南省岳阳市岳阳楼区五里牌街道花板桥社区花板桥路517号</t>
  </si>
  <si>
    <t>浦东新区泥城镇秋雨路567号1层</t>
  </si>
  <si>
    <t>安徽省合肥市蜀山区南七街道望江苑综合楼105室门面</t>
  </si>
  <si>
    <t>盐城市亭湖区迎宾南路33号1幢102室</t>
  </si>
  <si>
    <t>海南省海口市龙华区义龙东路48-4号铺面</t>
  </si>
  <si>
    <t>辽宁省沈阳市铁西区滑翔路19号</t>
  </si>
  <si>
    <t>安徽省宣城市郎溪县建平镇富裕路93号</t>
  </si>
  <si>
    <t>苏州高新区通安镇中诺誉园1幢106-1室</t>
  </si>
  <si>
    <t>湖北省武汉市黄陂区武湖农场街汉口北大道与黄武公路交叉口西南仓储用房项目仓库Y栋1单元1层9号</t>
  </si>
  <si>
    <t>仙林街道学衡路5号（亚东商业步行街02-1室</t>
  </si>
  <si>
    <t>南京市秦淮区秦虹街道凤虹苑39号102室</t>
  </si>
  <si>
    <t>南京市雨花台区西善桥街道南京福升农贸市场南面1号商铺</t>
  </si>
  <si>
    <t>南京市江北新区望江路2号正荣润锦城21幢一单元103室</t>
  </si>
  <si>
    <t>南京市栖霞区仙林街道仙林大道168号南大和园菜场一楼156号</t>
  </si>
  <si>
    <t>上海市宝山区锦秋路1360市场内64号</t>
  </si>
  <si>
    <t>建邺区河西南部地区D-2-57地块紫阙花园A-10幢5室</t>
  </si>
  <si>
    <t>四川省南充市阆中市七里大道龙尊蓝山公馆二期6幢1层29号</t>
  </si>
  <si>
    <t>梅河口市一建公司住宅楼东数第一户门市（一楼101号）</t>
  </si>
  <si>
    <t>深圳市南山区桃源街道福光社区留仙大道3288号宝能城（东区）D座、E座、F座B1-02富家欢超市入口</t>
  </si>
  <si>
    <t>山西省太原市晋源区义井街道咏和街115号</t>
  </si>
  <si>
    <t>四川天府新区华阳街道天府大道南段2716号28栋1层8号</t>
  </si>
  <si>
    <t>吉安市青原区滨江壹号A区1号商业楼104号</t>
  </si>
  <si>
    <t>福建省南平市松溪县古城路179</t>
  </si>
  <si>
    <t>福建省福州市鼓楼区梁厝路99号</t>
  </si>
  <si>
    <t>黑龙江省牡丹江市西安区新安街与海浪路之间道西七条路206号</t>
  </si>
  <si>
    <t>四川省自贡市自流井区紫薇路建华南湖俊景5栋-1层-115铺</t>
  </si>
  <si>
    <t>海南省儋州市那大镇那大镇恒大名都二期4栋101号商铺</t>
  </si>
  <si>
    <t>四川省德阳市旌阳区工农村44号</t>
  </si>
  <si>
    <t>广东省东莞市虎门镇虎门体育路199号万科云广场41栋134室</t>
  </si>
  <si>
    <t>江苏省苏州市张家港市杨舍镇东莱小区9幢105</t>
  </si>
  <si>
    <t>重庆市两江新区翠云街道翠莲路85号</t>
  </si>
  <si>
    <t>浙江省杭州市临平区乔司街道方塘埠路199号外铺14号</t>
  </si>
  <si>
    <t>辽宁省沈阳市于洪区沈新路104-2号-3门</t>
  </si>
  <si>
    <t>南京市玄武区新街口街道通贤桥6号1楼103</t>
  </si>
  <si>
    <t>安徽省合肥市庐阳区阜阳北路526号融侨悦城17-1.18-1幢商业18-102</t>
  </si>
  <si>
    <t>山东省淄博市张店区嘉亿国际二期小区5-06号商铺</t>
  </si>
  <si>
    <t>南昌市南昌县莲塘镇万科天空之城南地块S7幢商业108室</t>
  </si>
  <si>
    <t>内江市市中区新华路169号</t>
  </si>
  <si>
    <t>金寨县梅山镇思源雅苑1号楼10号商铺</t>
  </si>
  <si>
    <t>天津市武清区东蒲洼街道尚东金街574号増1号东侧底商1号</t>
  </si>
  <si>
    <t>山西省吕梁市离离石区莲花池街道贺昌路203-2号</t>
  </si>
  <si>
    <t>南昌市南昌县莲塘镇澄湖西路1299号澄湖国际商业街住宅区二期12栋101室</t>
  </si>
  <si>
    <t>安徽省滁州市明市明光街道王逞路9-15-8号</t>
  </si>
  <si>
    <t>辽宁省沈阳市沈河区东陵路28-59号4门</t>
  </si>
  <si>
    <t>湖南省衡阳市雁峰区先锋街道蒸阳南路仙姬大厦D栋101-5室</t>
  </si>
  <si>
    <t>南京市栖霞区迈皋桥街道金山花苑15号门面房</t>
  </si>
  <si>
    <t>博德路东段009号（法姬娜小区北门西侧）</t>
  </si>
  <si>
    <t>青海省西宁市城西区文汇路街道西川南路76-18号</t>
  </si>
  <si>
    <t>南宁市江南区五一东路3号梦之岛百货江南店广场GF00013号</t>
  </si>
  <si>
    <t>江苏省苏州市相城区元和街道玉成路15号君庭8幢104室</t>
  </si>
  <si>
    <t>上海市闵行区永德路234号东101室</t>
  </si>
  <si>
    <t>小清河北路泺口服装城香磨李小区东</t>
  </si>
  <si>
    <t>山大北路43号3幢11号</t>
  </si>
  <si>
    <t>山大南路商业街56号</t>
  </si>
  <si>
    <t>山东省济南市槐荫区演马佳苑一区九块地二号商业公建楼2号商铺101</t>
  </si>
  <si>
    <t>安徽省合肥市肥东县店埠镇日出路琥珀名郡北苑S14幢S108室（12）</t>
  </si>
  <si>
    <t>浙江省杭州市钱塘区下沙街道学林街1362-1-1号</t>
  </si>
  <si>
    <t>武汉市洪山区天祥尚府一期F-101</t>
  </si>
  <si>
    <t>南京市鼓楼区萨家湾2号103室</t>
  </si>
  <si>
    <t>南京市玄武区南京兴贤嘉园农贸市场</t>
  </si>
  <si>
    <t>秣陵街道殷富街243-7号</t>
  </si>
  <si>
    <t>南京市浦口区高新技术开发区丽岛路21号16幢110室</t>
  </si>
  <si>
    <t>南京市江北新区泰山街道滨江大道1号明发滨江新城140幢104室</t>
  </si>
  <si>
    <t>江苏省南京市栖霞区尧化街道金尧路11-16号门面房</t>
  </si>
  <si>
    <t>南京市鼓楼区水佐岗48巷5号</t>
  </si>
  <si>
    <t>南京市江宁区湖熟街道湖熟社区灵顺北路21号</t>
  </si>
  <si>
    <t>南京市秦淮区富丽山庄32幢101A室</t>
  </si>
  <si>
    <t>南京市江宁区秣陵街道科怡街17-18号</t>
  </si>
  <si>
    <t>南京市高淳区淳溪街道北漪路5号</t>
  </si>
  <si>
    <t>苏州太湖国家旅游度假区香山街道太湖上景花园三区102栋102室107号</t>
  </si>
  <si>
    <t>浦东新区航头镇航头路1081号</t>
  </si>
  <si>
    <t>南京市建邺区华山路94-7号</t>
  </si>
  <si>
    <t>湖北省武汉市江岸区百步花园百步龙庭102栋1单元</t>
  </si>
  <si>
    <t>浙江省杭州市上城区水湘路99号</t>
  </si>
  <si>
    <t>南京市江北新区花漾紫郡花园03幢-102室</t>
  </si>
  <si>
    <t>辽宁省沈阳市沈河区新宁街31号6门</t>
  </si>
  <si>
    <t>长春市净月大街4775号枫丹白露一期25栋104门市</t>
  </si>
  <si>
    <t>辽宁省铁岭市银州区柴河街塔东组团5幢2号门市</t>
  </si>
  <si>
    <t>南昌市红谷滩区红谷春天花园17.18号楼商铺A-35室</t>
  </si>
  <si>
    <t>湖南省岳阳市南湖新区南湖街道刘山庙社区岳州帝苑X座108号门面</t>
  </si>
  <si>
    <t>南全福小区内隆多福集贸市场B32号</t>
  </si>
  <si>
    <t>鲁能领秀城C2区领秀城社区菜市场A-01号</t>
  </si>
  <si>
    <t>山东省济南市历下区环山路48-1号</t>
  </si>
  <si>
    <t>山东省济南市槐荫区经六路169号</t>
  </si>
  <si>
    <t>山东省济南市槐荫区美丽湖办事处新沙小区22号楼3单元101室</t>
  </si>
  <si>
    <t>山东省济南市槐荫区张庄街道恒大天玺2号商业楼1层110号</t>
  </si>
  <si>
    <t>徐州市泉山区矿山路6号（二环西路以东、矿山路
以北、健康路以南）智慧城30幢1单元103号</t>
  </si>
  <si>
    <t>北京石景山区八角北路甲14号一层9号</t>
  </si>
  <si>
    <t>江苏省南通市通州区金沙街道朝霞东路南碧桂园天玺湾C地块89幢商铺01</t>
  </si>
  <si>
    <t>辽宁省锦州市凌河区云飞街二段10-4号</t>
  </si>
  <si>
    <t>南京市建邺区友谊街58号金莲玉花菜市场1楼2号摊位</t>
  </si>
  <si>
    <t>山东省淄博市张店区房镇镇天乙路66号佰虹建材东侧第二间一号沿街房</t>
  </si>
  <si>
    <t>南昌市南昌经济技术开发区双港西大街999号万科金域小区32#商业街112号</t>
  </si>
  <si>
    <t>山东省济南市历下区洪山路1499号金邸山庄2号楼4-102-2号商铺</t>
  </si>
  <si>
    <t>山东省日照市东港区秦楼街道莒州路与枣庄路交汇处锦泰新村北门沿街25号</t>
  </si>
  <si>
    <t>四川省成都市青羊区贝森路323号附6号1楼</t>
  </si>
  <si>
    <t>武汉市黄陂区盘龙城经济开发区楚尚湖畔农贸市场D5号</t>
  </si>
  <si>
    <t>武汉市汉阳区车友路18附36号（02）</t>
  </si>
  <si>
    <t>福建省三明市沙县区凤岗金鼎城15-16栋府前新华都商场1楼6086-1-2C铺位</t>
  </si>
  <si>
    <t>开创大道3327号商场负一层B104</t>
  </si>
  <si>
    <t>辽宁省沈阳市大东区东北大马路98号</t>
  </si>
  <si>
    <t>阳新县兴国镇东坡路50-2铺</t>
  </si>
  <si>
    <t>四川省德阳市什邡市雍城街道外西街2号</t>
  </si>
  <si>
    <t>长春市南关区南环城路南省女子劳教所地块棚户区改造项目（新星宇之州上邻）A-3地2#楼102号</t>
  </si>
  <si>
    <t>浙江省杭州市萧山区盈丰街道盈丰路319-1号</t>
  </si>
  <si>
    <t>辽宁省大连市沙河口区星辰街100-2-8#号</t>
  </si>
  <si>
    <t>山东省青岛市即墨区通济街道办事处店子山二路396号</t>
  </si>
  <si>
    <t>江都区仙女镇文昌华府S-1幢148号</t>
  </si>
  <si>
    <t>山东省济南市历下区转山西路7号银座花园21号楼二单元102室</t>
  </si>
  <si>
    <t>南京市六合区龙池街道雄州南路198号46幢10号</t>
  </si>
  <si>
    <t>天津市宁河区芦台街道幸福花园新华道C号楼-C-5</t>
  </si>
  <si>
    <t>南京市江宁区东山街道梅香路21号龙西新寓底商18#102室（南站片区）</t>
  </si>
  <si>
    <t>辽宁省大连市甘井子区南关岭街道井西街2号</t>
  </si>
  <si>
    <t>湖南省娄底市新化县枫林街道燎原社区七组二网格95栋</t>
  </si>
  <si>
    <t>浙江省杭州市余杭区良渚街道昆华玉府19-2室</t>
  </si>
  <si>
    <t>广州市海珠区前进路15号108号铺</t>
  </si>
  <si>
    <t>南昌市东湖区青山南路253号18栋</t>
  </si>
  <si>
    <t>河南省新乡市高新区化工路与和平路交叉路口向东50米路南7号门面房</t>
  </si>
  <si>
    <t>安徽省六安市金寨县经济开发区书香雅苑15#118铺</t>
  </si>
  <si>
    <t>北京市昌平区东小口镇中滩村南10幢等10幢第2幢02F1016</t>
  </si>
  <si>
    <t>徐州市贾汪区御龙山水A11-1-109</t>
  </si>
  <si>
    <t>湖南省岳阳市经济技术开发区通海路管理处星河国际2栋103号</t>
  </si>
  <si>
    <t>山东省济南市历城区唐冶街道鲁能泰山都会城五区14号楼1-103商铺</t>
  </si>
  <si>
    <t>甘肃省金昌市金川区泰安路恒昌花园北门左侧133-47号商铺</t>
  </si>
  <si>
    <t>湖南省长沙市开福区芙蓉北路街道金泰路199号湘江世纪城咏江苑市政道路层-11856号</t>
  </si>
  <si>
    <t>四川省南充市嘉陵区茶盘路一段南溪佳苑4栋</t>
  </si>
  <si>
    <t>浙江省宁波市海曙区石碶街道北路二村1幢116室（1-2）</t>
  </si>
  <si>
    <t>宁波市镇海区庄市街道官仓路120号</t>
  </si>
  <si>
    <t>湖南省岳阳市岳阳楼区站前东路54号</t>
  </si>
  <si>
    <t>南京市雨花台区邱村街9-33号恒永西苑生鲜市场一楼18号摊位</t>
  </si>
  <si>
    <t>南京市栖霞区迈皋桥街道御龙湾花园H4幢2室</t>
  </si>
  <si>
    <t>山西省太原市晋源区兰亭御湖城B-1018号门面</t>
  </si>
  <si>
    <t>北京市昌平区三合庄村南三合庄园商贸中心生鲜大厅</t>
  </si>
  <si>
    <t>湖南省娄底市娄星区乐坪街道月塘街与檀香路交汇处鸿星新天地1号楼104号</t>
  </si>
  <si>
    <t>吉安市永丰县恩江镇龙冈南路28号</t>
  </si>
  <si>
    <t>四川省自贡市贡井区长征大道75号创兴西城雅筑5栋商铺-203号</t>
  </si>
  <si>
    <t>浙江省杭州市上城区小营街道姚园寺巷11号102室</t>
  </si>
  <si>
    <t>湖南省岳阳市岳阳楼区花果畈路工贸城市场北侧</t>
  </si>
  <si>
    <t>武汉市黄陂区横店中百仓储一楼门面</t>
  </si>
  <si>
    <t>安徽省马鞍山市雨山区平湖街道西苑路18号滑模楼底商7-8号</t>
  </si>
  <si>
    <t>广东省深圳市福田区香蜜湖街道农园社 区丰田路20号-10</t>
  </si>
  <si>
    <t>黄陂区盘龙城尚璟瑞府106</t>
  </si>
  <si>
    <t>四川省成都市成华区羊子山路88号附25号1层02室</t>
  </si>
  <si>
    <t>重庆市巴南区龙洲港湾街道龙海大道3号9幢1-6（自主承诺）</t>
  </si>
  <si>
    <t>山东省济南市历下区环山路55号中润裕华园6号楼2-102东户</t>
  </si>
  <si>
    <t>北京市丰台区南三环东路27号-1幢-04号</t>
  </si>
  <si>
    <t>贵州省遵义市汇川区昆明路遵义唯一国际3.4号楼裙楼及地下室3-18号门面</t>
  </si>
  <si>
    <t>扬州市广陵区天俊悦府22幢1单元102号</t>
  </si>
  <si>
    <t>南昌市新建区长堎镇长堎大道1364号（城开学园二号门）</t>
  </si>
  <si>
    <t>辽宁省大连市甘井子区泉水街道锦泉源四期E区西区4块（泉水美食广场内A1+号摊位）</t>
  </si>
  <si>
    <t>安徽省合肥市新站区淮海大道与铜陵北路北岗花园小区内北岗农贸市场外铺10号</t>
  </si>
  <si>
    <t>浙江省杭州市上城区景芳六区11.12.14.16.18幢底层商场44号-1室</t>
  </si>
  <si>
    <t>蚌埠市蚌山区蓝天路千万加菜市场南门内左拐9-1号商铺</t>
  </si>
  <si>
    <t>淮南市田家庵区公园街道龙湖市场综合楼107(南起第三间)</t>
  </si>
  <si>
    <t>颛桥镇颛兴路华银苑</t>
  </si>
  <si>
    <t>颛桥镇新苗路155号金榜家园</t>
  </si>
  <si>
    <t>江浦路街道海上海新城商务楼(8号楼)海上海·弘基休闲广场</t>
  </si>
  <si>
    <t>五角场街道政通路政通路118弄小区</t>
  </si>
  <si>
    <t>徐泾镇紫燕百味鸡(徐泾店)鹤森生活广场(徐泾店)</t>
  </si>
  <si>
    <t>赵巷镇方夏村</t>
  </si>
  <si>
    <t>香花桥街道普光路81号</t>
  </si>
  <si>
    <t>夏阳街道巴比馒头(盈港东路二店)宜达新居</t>
  </si>
  <si>
    <t>盈浦街道盈港路1755号民乐佳苑(二区)</t>
  </si>
  <si>
    <t>海南省陵水黎族自治县英州镇英环东路二巷1号左侧第三铺</t>
  </si>
  <si>
    <t>月浦镇古莲路紫凌轩大酒店</t>
  </si>
  <si>
    <t>半淞园路街道西凌家宅路速8酒店(上海黄浦店)</t>
  </si>
  <si>
    <t>新泾镇华松小区(东区)华松小区东区</t>
  </si>
  <si>
    <t>江苏路街道宣化路南辉小区</t>
  </si>
  <si>
    <t>西渡街道沪杭公路辅路鸿宝一村</t>
  </si>
  <si>
    <t>四川省达州市渠县渠江镇北大街190号-240号</t>
  </si>
  <si>
    <t>方松街道龙源路松江区第二实验小学</t>
  </si>
  <si>
    <t>浦兴路街道五莲路龙臣公寓</t>
  </si>
  <si>
    <t>沪东新村街道联华超市(五莲路)北小区(浦东大道)</t>
  </si>
  <si>
    <t>金杨新村街道博山东路90号罗山四村南区</t>
  </si>
  <si>
    <t>洞泾镇洞泾·同乐路同乐西区</t>
  </si>
  <si>
    <t>车墩镇辰禾西苑(建设中)</t>
  </si>
  <si>
    <t>方松街道紫燕百味鸡(天乐店)天乐小区</t>
  </si>
  <si>
    <t>岳阳街道中山二路309号青松石小区</t>
  </si>
  <si>
    <t>马桥镇紫燕百味鸡(马桥店)富岩路335弄</t>
  </si>
  <si>
    <t>西渡街道巴比馒头(扶港路店)巧购购物广场(西渡店)</t>
  </si>
  <si>
    <t>永丰街道荣乐西路新理想花园</t>
  </si>
  <si>
    <t>颛桥镇紫燕百味鸡(灯辉路店)绿地新干线</t>
  </si>
  <si>
    <t>顾村镇顾荻路新天地荻泾花园</t>
  </si>
  <si>
    <t>四平路街道控江路1720号石油大楼</t>
  </si>
  <si>
    <t>华阳路街道长宁支路长宁支路279弄小区</t>
  </si>
  <si>
    <t>广中路街道紫燕百味鸡(广灵4店)广灵二村</t>
  </si>
  <si>
    <t>共和新路街道延长路富甸公寓</t>
  </si>
  <si>
    <t>合庆镇庆荣路197号合庆菜市场</t>
  </si>
  <si>
    <t>华漕镇正新鸡排(上海华漕店)紫堤苑</t>
  </si>
  <si>
    <t>南桥镇解放西路解放四区永欣新村</t>
  </si>
  <si>
    <t>泗泾镇上海润江宾馆润江花苑</t>
  </si>
  <si>
    <t>月浦镇庆安一村</t>
  </si>
  <si>
    <t>长风新村街道绿地世纪城锦绿新城二期</t>
  </si>
  <si>
    <t>江川路街道华坪路滨江生活广场</t>
  </si>
  <si>
    <t>曙建路179号</t>
  </si>
  <si>
    <t>顾村镇菊盛路馨佳园社区十一街坊</t>
  </si>
  <si>
    <t>广富林街道嘉松南路九峰源书法广场</t>
  </si>
  <si>
    <t>新成路街道复华城市花园百合里嘉乐广场(仓场路)</t>
  </si>
  <si>
    <t>高行镇高行绿洲四期高行绿洲4期</t>
  </si>
  <si>
    <t>华漕镇安徽菜馆</t>
  </si>
  <si>
    <t>解放南路112号108室</t>
  </si>
  <si>
    <t>泗泾镇古楼公路1864号尚优玛特购物中心(泗泾镇店)</t>
  </si>
  <si>
    <t>莘庄镇上海康城上海康城4期</t>
  </si>
  <si>
    <t>浦锦街道紫燕百味鸡(江园店)景舒苑二村</t>
  </si>
  <si>
    <t>马陆镇育英街573-1号马陆新村</t>
  </si>
  <si>
    <t>高桥镇季景路外高桥体育馆</t>
  </si>
  <si>
    <t>月浦镇古莲路盛桥集贸市场</t>
  </si>
  <si>
    <t>川沙新镇紫燕百味鸡(德川店)聚馨缘酒店</t>
  </si>
  <si>
    <t>陕西省安康市汉滨区新城街道办事处文昌社区文昌路5号</t>
  </si>
  <si>
    <t>九亭镇良隆园九亭农贸市场</t>
  </si>
  <si>
    <t>九亭镇九亭大街750号复地·九月</t>
  </si>
  <si>
    <t>安亭镇方锦路宝安农贸市场</t>
  </si>
  <si>
    <t>嘉定工业区凤池社区南苑五村(阳川路)</t>
  </si>
  <si>
    <t>嘉定镇街道锦江之星旅馆(嘉定城中店)锦江之星酒店(上海嘉定城中路店)</t>
  </si>
  <si>
    <t>七宝镇黎明花园黎明小学</t>
  </si>
  <si>
    <t>七宝镇佳宝新村(七宝镇人口和计划生育综合服务站西)佳宝一村</t>
  </si>
  <si>
    <t>七宝镇航北路航华二村嘉丰公寓</t>
  </si>
  <si>
    <t>四川省成都市新都区大丰街道甫家一路东段773号</t>
  </si>
  <si>
    <t>程家桥街道小厨房宝北居民区</t>
  </si>
  <si>
    <t>虹桥镇程家桥支路99优选酒店</t>
  </si>
  <si>
    <t>虹桥镇吴中路吴中路830弄小区</t>
  </si>
  <si>
    <t>七宝镇静安公寓静安新城三区</t>
  </si>
  <si>
    <t>古美街道古龙路华城花苑</t>
  </si>
  <si>
    <t>莘庄镇东苑新天地(群英路)东苑新天地-南区</t>
  </si>
  <si>
    <t>浦东新区川沙镇新德路835弄20号101室-2</t>
  </si>
  <si>
    <t>张江镇古桐路28号建中路126弄小区</t>
  </si>
  <si>
    <t>九里亭街道馨亭家苑(英伦风尚)英伦·风尚</t>
  </si>
  <si>
    <t>真如镇街道铜川路真光二小区</t>
  </si>
  <si>
    <t>真新街道丰庄西路675号新郁社区(丰庄西路)</t>
  </si>
  <si>
    <t>江川路街道天星路昆阳菜市场</t>
  </si>
  <si>
    <t>江川路街道食香阁红旗三村(华宁路)</t>
  </si>
  <si>
    <t>江川路街道瑞丽路83号汽轮小区</t>
  </si>
  <si>
    <t>江川路街道联华超市(府永店)安宁浴场</t>
  </si>
  <si>
    <t>南通市海门区海门街道春江花园44号一层44-117号</t>
  </si>
  <si>
    <t>凌云路街道罗秀路和平小区(罗秀路)</t>
  </si>
  <si>
    <t>梅陇镇罗锦路罗阳七村三洲花园</t>
  </si>
  <si>
    <t>东明路街道金谊河畔</t>
  </si>
  <si>
    <t>东明路街道安盛街盛源公寓</t>
  </si>
  <si>
    <t>庙行镇三泉路宝宸共和家园南区</t>
  </si>
  <si>
    <t>周浦镇关岳路金宝公寓</t>
  </si>
  <si>
    <t>顾村镇共富路共富一村西区</t>
  </si>
  <si>
    <t>闵行区繁安路233号</t>
  </si>
  <si>
    <t>梅陇镇万源路中庚环球创意中心</t>
  </si>
  <si>
    <t>莘庄镇报春路新梅花苑</t>
  </si>
  <si>
    <t>莘庄镇都市路春申城华丽家园</t>
  </si>
  <si>
    <t>夏阳街道城中东路教苑新村(城中东路)</t>
  </si>
  <si>
    <t>川沙新镇城南路323号东都小区</t>
  </si>
  <si>
    <t>华泾镇明丰新纪苑华发小区</t>
  </si>
  <si>
    <t>杨行镇杨泰一村三二八弄杨泰路三二八弄</t>
  </si>
  <si>
    <t>九亭镇国亭花苑(南区)国亭花苑南区</t>
  </si>
  <si>
    <t>白鹤镇外青松公路2958号镇南小区</t>
  </si>
  <si>
    <t>菊园新区泰宸雅苑华润万家(菊园店)</t>
  </si>
  <si>
    <t>莘庄镇莲浦新苑名都新城</t>
  </si>
  <si>
    <t>千灯镇秦峰中路钢峰新村</t>
  </si>
  <si>
    <t>徐泾镇紫燕百味鸡(徐盈店)维也纳智好酒店(虹桥国家会展中心徐泾店)</t>
  </si>
  <si>
    <t>香花桥街道好药师大药房(青敏药店)旭辉玫瑰湾</t>
  </si>
  <si>
    <t>顾村镇菊太路保利·叶上海</t>
  </si>
  <si>
    <t>高东镇园恒路东海岸商业广场</t>
  </si>
  <si>
    <t>佘山镇桃源路228号佘山天地休闲广场</t>
  </si>
  <si>
    <t>马陆镇马陆塘街天马新村</t>
  </si>
  <si>
    <t>高东镇光明路欣连佳苑</t>
  </si>
  <si>
    <t>高行镇紫翠·新行苑</t>
  </si>
  <si>
    <t>曹路镇民区路顾路阳光苑</t>
  </si>
  <si>
    <t>彭浦镇阳城路399号浦联佳苑</t>
  </si>
  <si>
    <t>梅陇镇玫瑰丽都</t>
  </si>
  <si>
    <t>盐城市东台市海陵南路55号鼓楼农贸市场105室北半间</t>
  </si>
  <si>
    <t>南通市海门区海门街道春江花园44号44-8号</t>
  </si>
  <si>
    <t>北京市通州区新华南路133-1</t>
  </si>
  <si>
    <t>长征镇金沙雅苑·未来街区</t>
  </si>
  <si>
    <t>罗店镇罗溪路祁南二村</t>
  </si>
  <si>
    <t>梅陇镇镇西路梅陇休闲苑</t>
  </si>
  <si>
    <t>浦航路300号</t>
  </si>
  <si>
    <t>周浦镇汤家木桥路粤亮湾景苑</t>
  </si>
  <si>
    <t>安亭镇绿苑路517号书香居</t>
  </si>
  <si>
    <t>练塘镇练北路118号</t>
  </si>
  <si>
    <t>江桥镇鹤友路万达城市公寓</t>
  </si>
  <si>
    <t>黄桦路269号</t>
  </si>
  <si>
    <t>漕河泾街道石龙路正南花苑</t>
  </si>
  <si>
    <t>闵行区贵都路189号</t>
  </si>
  <si>
    <t>凌桥小区综合楼1层28南幢</t>
  </si>
  <si>
    <t>华漕镇纪高路462号祥宾一村</t>
  </si>
  <si>
    <t>通州区先锋街道秦家埭村六组(青年东路和富锋路 路口向南300米)</t>
  </si>
  <si>
    <t>北蔡镇豪大大鸡排(下南路店)亿家美南新街坊</t>
  </si>
  <si>
    <t>漕河泾街道东泉小区(西块)东泉小区西块</t>
  </si>
  <si>
    <t>莘庄镇报春路阳明国际花苑</t>
  </si>
  <si>
    <t>九亭镇九新公路象屿虹桥悦府</t>
  </si>
  <si>
    <t>静安区山海关路126号</t>
  </si>
  <si>
    <t>如皋市如城街道都市华庭一期058-4号楼</t>
  </si>
  <si>
    <t>江苏省盐城市盐马路198号</t>
  </si>
  <si>
    <t>榆河路农民街大洋菜市场门口</t>
  </si>
  <si>
    <t>石泉路街道上海银行(岚皋路支行)镇坪路轻轨站石泉小区</t>
  </si>
  <si>
    <t>香花桥街道青浦·新桥路</t>
  </si>
  <si>
    <t>浦江镇永杰路359号永康城香樟苑</t>
  </si>
  <si>
    <t>三林镇和炯路552号依水园</t>
  </si>
  <si>
    <t>南桥镇育秀东路373号正阳·世纪星城</t>
  </si>
  <si>
    <t>无锡市梁溪区槐古路8号朝阳农贸市场沿街店铺2</t>
  </si>
  <si>
    <t>崇川区虹桥市场A区16号(虹桥农贸市场大门口)</t>
  </si>
  <si>
    <t>崇川区桃坞路89号莘园大厦4号(莘园农贸市场大门口)</t>
  </si>
  <si>
    <t>开发区中兴街道富民市场对面14幢101室</t>
  </si>
  <si>
    <t>开发区新开街道优山美地商业街C区0110市</t>
  </si>
  <si>
    <t>崇川区众和花苑3幢10号(东方农贸市场斜对面东侧)</t>
  </si>
  <si>
    <t>北京市海淀区永定路乙1号院2号楼首层18号商铺</t>
  </si>
  <si>
    <t>开发区新开农贸市场大门口</t>
  </si>
  <si>
    <t>崇川区学田新村菜市场大门口</t>
  </si>
  <si>
    <t>通州区川姜镇社区居委15组(川港农贸市场北侧)</t>
  </si>
  <si>
    <t>开发区小海镇农贸市场大门口</t>
  </si>
  <si>
    <t>通州区川姜镇农贸市场大门口</t>
  </si>
  <si>
    <t>通州区张芝山镇农贸市场斜对面北侧</t>
  </si>
  <si>
    <t>通州区二甲镇农贸市场大门口</t>
  </si>
  <si>
    <t>通州区金沙镇朝阳路77号(红绿灯路口)</t>
  </si>
  <si>
    <t>港闸区长航地中海花园附1幢103室(公交站台处)</t>
  </si>
  <si>
    <t>通州区金沙镇交通北路33号(农贸市场对面西侧)</t>
  </si>
  <si>
    <t>崇川区濠东农贸市场大门口</t>
  </si>
  <si>
    <t>港闸区怡园农贸市场西大门北侧</t>
  </si>
  <si>
    <t>港闸区曙光新村47幢4号(曙光小区大门口西侧)</t>
  </si>
  <si>
    <t>港闸区秦灶街道桥东村二组(秦灶路口向北200米路东)</t>
  </si>
  <si>
    <t>崇川区天虹花园47幢107室(五一路公交站台南侧)</t>
  </si>
  <si>
    <t>崇川区濠北路8号3幢103室(农贸市场大门口东侧)</t>
  </si>
  <si>
    <t>崇川区观音山镇太平北路358-3(农贸市场大门口南侧)</t>
  </si>
  <si>
    <t>海门市三星镇百汇新村301幢11号(叠石桥百汇农贸市场大门口)</t>
  </si>
  <si>
    <t>海门市三厂镇建设南路6号(农贸市场北入口)</t>
  </si>
  <si>
    <t>海门市海门镇海南市场109号(农贸市场大门口)</t>
  </si>
  <si>
    <t>海门市海门镇东洲路144号(农贸市场大门口)</t>
  </si>
  <si>
    <t>港闸区秦灶街道费桥村三组(沿河桥农贸市场大门口)</t>
  </si>
  <si>
    <t>通州区金沙镇第二集贸市场7号(翠园路上)</t>
  </si>
  <si>
    <t>浦锦街道江栀路1306号新浦江城四期LOFT</t>
  </si>
  <si>
    <t>港闸区幸福街道幸福人家23号105-1室(农贸市场大门口)</t>
  </si>
  <si>
    <t>开发区新开街道春天花园23幢商业122室(农贸市场南侧)</t>
  </si>
  <si>
    <t>崇川区观音山街道世伦路西侧(世纪新城东大门口)</t>
  </si>
  <si>
    <t>崇川区晨苑8号(第一人民医院对面北侧)</t>
  </si>
  <si>
    <t>港闸区唐闸镇唐闸公园二村西大门(农贸市场北侧)</t>
  </si>
  <si>
    <t>如皋市东皋新村401幢107室</t>
  </si>
  <si>
    <t>如皋市九华镇恒盛综合市场大门口西侧(九华农贸市场北大门西侧)</t>
  </si>
  <si>
    <t>崇川区新港花苑47号楼101-2号(新港花苑大门口)</t>
  </si>
  <si>
    <t>辽宁省大连经济技术开发区湾里东20#楼-14号</t>
  </si>
  <si>
    <t>如东县掘港镇新光二队店面房</t>
  </si>
  <si>
    <t>海门市解放东路荣盛农贸市场A区18号</t>
  </si>
  <si>
    <t>港闸区陈桥丽阳花园11幢101室(陈桥菜市场路南)</t>
  </si>
  <si>
    <t>海安县高新区中坝南路57-110号</t>
  </si>
  <si>
    <t>雅安市荥经县严道街道人民路东二段7号</t>
  </si>
  <si>
    <t>姜堰区罗塘街道北大街168号</t>
  </si>
  <si>
    <t>海陵区济川路莲欣综合市场外大门北侧门面房</t>
  </si>
  <si>
    <t>靖江市时代广场5幢4室</t>
  </si>
  <si>
    <t>江苏省南通市海安市曲塘镇联抗中路5室13号</t>
  </si>
  <si>
    <t>山东省青岛市黄岛区金晖路522号户</t>
  </si>
  <si>
    <t>桃浦镇雪松路桃浦七村(雪松路)</t>
  </si>
  <si>
    <t>通州区高新区中心路东侧、金桥路北侧腾众农贸市场一楼A001号店面</t>
  </si>
  <si>
    <t>南通市开发区中兴街道五湖菜市场外东边15号</t>
  </si>
  <si>
    <t>泰兴市国庆中路7号财校路北口(国庆菜市场西大门北出口)</t>
  </si>
  <si>
    <t>通州区西亭镇青年中路29号(西亭农贸市场大门口)</t>
  </si>
  <si>
    <t>景城邻里中心</t>
  </si>
  <si>
    <t>昆山市新镇镇昆山花园103幢5号</t>
  </si>
  <si>
    <t>昆山区城北花园路317号</t>
  </si>
  <si>
    <t>昆山市开发区绣衣2村3号楼103室</t>
  </si>
  <si>
    <t>昆山市玉山镇集街123号</t>
  </si>
  <si>
    <t>昆山市玉山镇樾河北路5号</t>
  </si>
  <si>
    <t>苏州市彩香市场105号</t>
  </si>
  <si>
    <t>昆山白塘路大宁生活购物中心37号门面</t>
  </si>
  <si>
    <t>姑苏区南环新村同和街59号</t>
  </si>
  <si>
    <t>苏州平江新城汇翠花园汇翠大酒店旁边</t>
  </si>
  <si>
    <t>常熟市富仓路16号</t>
  </si>
  <si>
    <t>相城区渭塘镇漕湖邻里中心1楼好利来旁边</t>
  </si>
  <si>
    <t>吴中区越溪街道北溪江路262-266号</t>
  </si>
  <si>
    <t>昆山经济开发区前进东路203号世茂广场内</t>
  </si>
  <si>
    <t>昆山市晨丰西路368号</t>
  </si>
  <si>
    <t xml:space="preserve">苏州市吴中区苏蠡路大宁菜场1楼003-1号			</t>
  </si>
  <si>
    <t>苏州市工业园区斜塘农贸菜场内</t>
  </si>
  <si>
    <t>昆山市周市镇新浦路</t>
  </si>
  <si>
    <t>工业园区跨塘镇虹桥农贸市场</t>
  </si>
  <si>
    <t>姑苏区大龙港新村42幢108室</t>
  </si>
  <si>
    <t>吴中区碧波花园3区3幢8号</t>
  </si>
  <si>
    <t>昆山市新镇镇春晖路714号</t>
  </si>
  <si>
    <t>姑苏区白塔西路141号</t>
  </si>
  <si>
    <t>姑苏区苏锦一村186幢105室</t>
  </si>
  <si>
    <t>姑苏区里河新村12号</t>
  </si>
  <si>
    <t>姑苏区东大街401号</t>
  </si>
  <si>
    <t>吴中区娄葑东振路金益菜场内</t>
  </si>
  <si>
    <t>娄葑镇苏安新村40幢底层（苏安菜场对面）</t>
  </si>
  <si>
    <t>工业园区现代大道新城邻里中心</t>
  </si>
  <si>
    <t>相城区元和集贸市场294号</t>
  </si>
  <si>
    <t>相城区陆慕菜场内紫燕鸡店</t>
  </si>
  <si>
    <t>斜塘高教区邻里中心翰林大厦内</t>
  </si>
  <si>
    <t>玉山镇人民南路99-1号</t>
  </si>
  <si>
    <t>吴中区木渎镇胥口中市街59-24号</t>
  </si>
  <si>
    <t>工业园区胜浦吴淞商业广场1棟114室</t>
  </si>
  <si>
    <t>吴中区月浜路94号</t>
  </si>
  <si>
    <t>吴中区龙西新村盘蠡园小区1幢104-1室</t>
  </si>
  <si>
    <t>苏州市三元菜场外1号</t>
  </si>
  <si>
    <t>新庄市场11号门面房</t>
  </si>
  <si>
    <t>高新区馨泰花苑商业房1幢101号</t>
  </si>
  <si>
    <t>姑苏区盘南路247号</t>
  </si>
  <si>
    <t>高新区枫桥镇何山路商品房1幢105室</t>
  </si>
  <si>
    <t>秦淮区秦虹街道凤虹苑39号102室</t>
  </si>
  <si>
    <t>秦淮区武定新村46号2号门面房</t>
  </si>
  <si>
    <t>秦淮区天堂村04幢07号</t>
  </si>
  <si>
    <t>南京市六合区观龙路8号</t>
  </si>
  <si>
    <t>玄武区锁金农贸市场内</t>
  </si>
  <si>
    <t>苏州市姑苏区广济路新民桥市场2楼201号</t>
  </si>
  <si>
    <t>高新区东渚镇美田里路8号</t>
  </si>
  <si>
    <t>苏州市昆山市巴城镇环湖佳苑31号楼27室</t>
  </si>
  <si>
    <t>苏州市吴江区江陵街道兴吴路1283号红树湾花园23幢商铺1099</t>
  </si>
  <si>
    <t>吴中区尹山湖清禾路107号门面</t>
  </si>
  <si>
    <t>通安镇华通花园商业广场3幢15室</t>
  </si>
  <si>
    <t>科能路80号维纳阳光花园95幢105室</t>
  </si>
  <si>
    <t>上城区衢江路38号</t>
  </si>
  <si>
    <t>江干区江城路452号</t>
  </si>
  <si>
    <t>上城区大学路126号</t>
  </si>
  <si>
    <t>西湖区文三路610号</t>
  </si>
  <si>
    <t>西湖区莲花街27号</t>
  </si>
  <si>
    <t>杭州市拱墅区隐秀路266号一层</t>
  </si>
  <si>
    <t>西湖区公平路同人商业街区A区141号</t>
  </si>
  <si>
    <t>余杭区星韵路78号</t>
  </si>
  <si>
    <t>江川路街道宾川路东风小区(江川路)</t>
  </si>
  <si>
    <t>江干区蓝桥名苑272号金堡街272</t>
  </si>
  <si>
    <t>萧山区育才路农贸市场旁</t>
  </si>
  <si>
    <t>江干区景芳一区10幢-10-104</t>
  </si>
  <si>
    <t>江干区顾家畈路97号</t>
  </si>
  <si>
    <t>下城区朝晖路34号</t>
  </si>
  <si>
    <t>下城区朝晖4区51幢低最西边新市街73、73-2号）</t>
  </si>
  <si>
    <t>吴泾镇克莉丝汀(永德店)枫桦景苑北区</t>
  </si>
  <si>
    <t>江苏省南通市港闸区隆兴佳园A幢1层隆兴菜市场A88号</t>
  </si>
  <si>
    <t>北蔡镇北艾路大华·锦绣国际</t>
  </si>
  <si>
    <t>苏州园区科技城邻里中心122号商铺</t>
  </si>
  <si>
    <t>青浦赵巷镇泽路492号</t>
  </si>
  <si>
    <t>淮安市红树小区菜场42-6号</t>
  </si>
  <si>
    <t>徐行镇顺宁路455号佳兆业城市广场水岸雅苑</t>
  </si>
  <si>
    <t>江宁区秣陵街道殷富街恒达农贸市场号</t>
  </si>
  <si>
    <t>秦淮区红花街道阳光里02幢西头裙第一间</t>
  </si>
  <si>
    <t>江宁区东山街道岔路口金盛路888号华联超市内</t>
  </si>
  <si>
    <t>江宁区科学园天印山农贸市场熟食店</t>
  </si>
  <si>
    <t>江宁区东山街道上元大街107号</t>
  </si>
  <si>
    <t>江宁区东山街道岔路口学院58号西11号门面房</t>
  </si>
  <si>
    <t>雨花台区郁金香路16号</t>
  </si>
  <si>
    <t>秦淮区银龙花园135幢01-02-03门面房</t>
  </si>
  <si>
    <t>张家港市杨舍镇东莱小区9幢105</t>
  </si>
  <si>
    <t>江宁区科学园义乌小商品城A区</t>
  </si>
  <si>
    <t>江宁区科学园成墟路天印花园住宅小区0-15号</t>
  </si>
  <si>
    <t>建邺区新安江街62-7号</t>
  </si>
  <si>
    <t>雨花台区善桥街道西善桥北路91-3号门面房</t>
  </si>
  <si>
    <t>丹徒区上党镇小市口王院村党泰东路</t>
  </si>
  <si>
    <t>丹徒区辛丰镇黄墟村冷遹路85号门面</t>
  </si>
  <si>
    <t>京口区大港港南综合菜场门面1幢106号</t>
  </si>
  <si>
    <t>京口区谏壁镇月湖路1号2幢菜场门面</t>
  </si>
  <si>
    <t>玄武区樱海公寓03幢109室</t>
  </si>
  <si>
    <t>建邺区虹苑农贸市场</t>
  </si>
  <si>
    <t>建邺区茶南路100号</t>
  </si>
  <si>
    <t>鼓楼区龙江小区碧树园49-2B</t>
  </si>
  <si>
    <t>鼓楼区铁路埂1号</t>
  </si>
  <si>
    <t>鼓楼区建宁路66号</t>
  </si>
  <si>
    <t>秦淮区科巷菜场内门面房西4号（菜场）</t>
  </si>
  <si>
    <t>玄武区网巾市28号</t>
  </si>
  <si>
    <t>玄武区北京东路71号15幢12室</t>
  </si>
  <si>
    <t>玄武区吉兆花园1号101室</t>
  </si>
  <si>
    <t>建邺区积贤市场门面房2号</t>
  </si>
  <si>
    <t>秦淮区白下路295号</t>
  </si>
  <si>
    <t>山东省济南市槐荫区匡山街道匡山小区幸福街105号楼11-2号门头房</t>
  </si>
  <si>
    <t>雨花台区板桥新城金土地农贸市场1层9号</t>
  </si>
  <si>
    <t>秦淮区夫子庙街道长乐路174号101室</t>
  </si>
  <si>
    <t>鼓楼区模范马路188号</t>
  </si>
  <si>
    <t>江宁区科学园天印大道1257号</t>
  </si>
  <si>
    <t>鼓楼区工人新村108号</t>
  </si>
  <si>
    <t>鼓楼区傅佐路12号1幢106室</t>
  </si>
  <si>
    <t>鼓楼区四卫头52号</t>
  </si>
  <si>
    <t>雨花台区西善桥街道南京福升农贸市场南面1号商铺</t>
  </si>
  <si>
    <t>浦口区江浦街道公园北路111室</t>
  </si>
  <si>
    <t>浦口区大桥北路12号（桥北农贸市场E-12）</t>
  </si>
  <si>
    <t>鼓楼区线路新村30幢</t>
  </si>
  <si>
    <t>栖霞区迈皋桥街道和燕路275号8室</t>
  </si>
  <si>
    <t>鼓楼区金陵就村8号2单元102室</t>
  </si>
  <si>
    <t>栖霞区仙林街道仙林农贸市场二楼品牌卤菜5号</t>
  </si>
  <si>
    <t>江宁区竹山路508-1号谭桥商业中心二组团4幢101室</t>
  </si>
  <si>
    <t>六合区大厂街道新华市场新22号门面房</t>
  </si>
  <si>
    <t>浦口区百润路1号A4商铺</t>
  </si>
  <si>
    <t>建邺区莺歌苑5号</t>
  </si>
  <si>
    <t>戈江区长江长25号楼46号门面</t>
  </si>
  <si>
    <t>镜湖区绿地新里伊顿公馆28栋107号门面房</t>
  </si>
  <si>
    <t>镜湖区长江路长盛园10幢5号门面</t>
  </si>
  <si>
    <t>鸠江区鸠兹家苑186幢106-1</t>
  </si>
  <si>
    <t>镜湖区万新购物商场门面房</t>
  </si>
  <si>
    <t>南通市启东市汇龙镇江海路357号门面-79号</t>
  </si>
  <si>
    <t>泉山区工农南路与湖滨路交叉口东南角</t>
  </si>
  <si>
    <t>鼓楼区黄河南路西苑派出所斜对面</t>
  </si>
  <si>
    <t>润州区金星菜市场</t>
  </si>
  <si>
    <t>京口区花山湾四区4幢101室</t>
  </si>
  <si>
    <t>京口区南府巷6号</t>
  </si>
  <si>
    <t>润州区华都名城荣锦苑53幢102室</t>
  </si>
  <si>
    <t>南京市江宁区谷里街道振容路37号</t>
  </si>
  <si>
    <t>鼓楼区凤凰西街145-161号</t>
  </si>
  <si>
    <t>玄武区仙鹤门2号仙鹤名苑27栋</t>
  </si>
  <si>
    <t>辽宁省大连市瓦房店市岗店街道西长春路西段149号5号楼2号网点</t>
  </si>
  <si>
    <t>鼓楼区下关金久生活超市内（负一楼）</t>
  </si>
  <si>
    <t>江宁区东善桥农贸市场对面</t>
  </si>
  <si>
    <t>江宁区麒麟街道麒东路777号东郊小镇第二街区3栋1室a区3号</t>
  </si>
  <si>
    <t>启东市汇龙镇公园中路747-1号</t>
  </si>
  <si>
    <t>当涂县故孰镇故孰路165号</t>
  </si>
  <si>
    <t>常州市武进区湖塘镇隔湖中路25号C-9</t>
  </si>
  <si>
    <t>花山区幸福路35号6栋103</t>
  </si>
  <si>
    <t>花山区花山路2152号-101</t>
  </si>
  <si>
    <t>花山区康乐路中段生化新村21栋1-2</t>
  </si>
  <si>
    <t>花山区矿山新村41栋108</t>
  </si>
  <si>
    <t>江都区仙女镇建乐路3-11号</t>
  </si>
  <si>
    <t>雨山区安民批发市场55号</t>
  </si>
  <si>
    <t>雨山区采石唐贤街40号</t>
  </si>
  <si>
    <t>戈江区弋江嘉园二期S5-A11号</t>
  </si>
  <si>
    <t>镜湖区东郊路75号</t>
  </si>
  <si>
    <t>鸠江区湾里街道银湖创业街36号</t>
  </si>
  <si>
    <t>鸠江区龙山街道天门花园1幢8号</t>
  </si>
  <si>
    <t>鼓楼区二环北路百惠家美时超市旁</t>
  </si>
  <si>
    <t>泉山区解放南路百汇医院往西60米路南</t>
  </si>
  <si>
    <t>泉山区黄河新村十字路口爱客来超市</t>
  </si>
  <si>
    <t>鼓楼区夹河街103号</t>
  </si>
  <si>
    <t>铜山新区上海路文沃市场西门往南50米</t>
  </si>
  <si>
    <t>泉山区奎山路奎山综合楼老虎网吧旁</t>
  </si>
  <si>
    <t>云龙区和平路沃尔玛超市往西20米路北</t>
  </si>
  <si>
    <t>鼓楼区开发区碧螺山庄山怡翠苑</t>
  </si>
  <si>
    <t>鼓楼区西苑中路民和园旁</t>
  </si>
  <si>
    <t>鼓楼区锦绣山水2-1-1-112</t>
  </si>
  <si>
    <t>铜山新区上海路恒易公路花园西北</t>
  </si>
  <si>
    <t>铜山区徐州大学路国基城邦悦客便利店</t>
  </si>
  <si>
    <t>鼓楼区怡康花园东门往北20米路西</t>
  </si>
  <si>
    <t>吴泾镇永德路346号虹梅新苑</t>
  </si>
  <si>
    <t>城厢镇武陵街城厢百货市场</t>
  </si>
  <si>
    <t>泰州市姜堰区三水街道姜家园营业房440号</t>
  </si>
  <si>
    <t>天津市河北区红星路30号（盛美口腔医院旁）</t>
  </si>
  <si>
    <t>天津市南开区长虹街道华安北里1号楼底商1号</t>
  </si>
  <si>
    <t>河北区三马路与宇纬路交口处</t>
  </si>
  <si>
    <t>江苏太仓市城厢镇惠阳路惠阳三村</t>
  </si>
  <si>
    <t>河东区中心北道河东二幼对面</t>
  </si>
  <si>
    <t>天津市南开区向阳路街黄河道519号1-110室</t>
  </si>
  <si>
    <t>和平区新华路和营口道交口处</t>
  </si>
  <si>
    <t>津南区金地格林肯德基往西200米</t>
  </si>
  <si>
    <t>河东区津塘路建新菜场正门</t>
  </si>
  <si>
    <t>河西区古海道新美市场门口</t>
  </si>
  <si>
    <t>河西区宾馆南道海建里6-16门底商</t>
  </si>
  <si>
    <t>马桥镇声乐舞蹈满天星生活广场(马桥店)</t>
  </si>
  <si>
    <t>天津市北辰区佳荣里街道叶波大润发超市  (佳宁道店)2号</t>
  </si>
  <si>
    <t>和平区西康路与宜昌道交口处</t>
  </si>
  <si>
    <t>河东区江都路聚家乐水果店旁</t>
  </si>
  <si>
    <t>东丽区空港东五道菜市场内（负一楼）</t>
  </si>
  <si>
    <t>河北区增产道和王串场五号路交口处</t>
  </si>
  <si>
    <t>河东区晨阳道35路公交车站台处(102中学斜对面)</t>
  </si>
  <si>
    <t>北辰区果园北道霞光里1号</t>
  </si>
  <si>
    <t>天津市河东区春华街道华龙道南侧老龙头菜市场外门脸A7号</t>
  </si>
  <si>
    <t>西青区秀川路阳光100小区内500米处</t>
  </si>
  <si>
    <t>河西区解放南路小刘庄站台处</t>
  </si>
  <si>
    <t>泉山区奎园菜市场南门西3号房</t>
  </si>
  <si>
    <t>鼓楼区祥和路祥和大酒店斜对面</t>
  </si>
  <si>
    <t>泉山区翟山农贸市场南楼一层</t>
  </si>
  <si>
    <t>泉山区三环南路风华园小区20号楼底08门面</t>
  </si>
  <si>
    <t>鼓楼区下淀路杨庄苏恒超市旁</t>
  </si>
  <si>
    <t>云龙区铜山路王杰部队向东30米</t>
  </si>
  <si>
    <t>鼓楼区坝子街黄河东岸苏恒超市门口</t>
  </si>
  <si>
    <t>鼓楼区复兴北路王场东村西门</t>
  </si>
  <si>
    <t>郑东新区商鼎路12号3号楼1层51号</t>
  </si>
  <si>
    <t>郑东新区永平路19号14幢1层附09号</t>
  </si>
  <si>
    <t>郑州经开区经北二路66号15号楼1层2号</t>
  </si>
  <si>
    <t>管城区南曹乡尚庄村逸泉小区门面房18号</t>
  </si>
  <si>
    <t>郑东新区龙子湖办事处薛夏南街路南门面房</t>
  </si>
  <si>
    <t>二七区西彩市场1-号</t>
  </si>
  <si>
    <t>金水区优胜南路3号院7号楼一层附19号</t>
  </si>
  <si>
    <t>二七区勤劳街1号院门面房7号房屋</t>
  </si>
  <si>
    <t>金水区丰乐路27号院1号楼门面5号</t>
  </si>
  <si>
    <t>管城区凤凰路农贸市场1排30号</t>
  </si>
  <si>
    <t>金水区福元路与玉凤路交叉口</t>
  </si>
  <si>
    <t>惠济区南阳路136号楼1单元1号</t>
  </si>
  <si>
    <t>金水区丰乐生活广场A栋一层AM053</t>
  </si>
  <si>
    <t>惠济区南阳路186号1号楼1房11号</t>
  </si>
  <si>
    <t>上街区汝南路南段西侧检修4号楼3号</t>
  </si>
  <si>
    <t>管城区未来路德风街交叉口</t>
  </si>
  <si>
    <t>南开区华苑安华里底商（好利来旁边）</t>
  </si>
  <si>
    <t>北辰区姚江东路普东市场旁</t>
  </si>
  <si>
    <t>大港区福源花园农贸市场旁</t>
  </si>
  <si>
    <t>天津市东丽区金钟街道大毕庄金钟新城18号楼1门</t>
  </si>
  <si>
    <t>河东区陆典庭院18号楼底商（菜市场门口）</t>
  </si>
  <si>
    <t>津南区咸水沽镇同发里2-108</t>
  </si>
  <si>
    <t>朝阳区武圣路农光里市场旁</t>
  </si>
  <si>
    <t>朝阳区管庄东里（建材研究院）商业1号（科技大学门口）</t>
  </si>
  <si>
    <t>淮阴区星光市场2幢01室</t>
  </si>
  <si>
    <t>二七区淮南街师专家属院一层门面房</t>
  </si>
  <si>
    <t>二七区政通路7号</t>
  </si>
  <si>
    <t>二七区永安街2号</t>
  </si>
  <si>
    <t>桐柏南路万福花园西门3-4号门面房</t>
  </si>
  <si>
    <t>中原区汝河路双河市场北门</t>
  </si>
  <si>
    <t>中原区工人路52号院1号楼付13号</t>
  </si>
  <si>
    <t>中原区前进路80号院1层附15号</t>
  </si>
  <si>
    <t>中原区中原路151号西2单元1层北门</t>
  </si>
  <si>
    <t>闵行区金阳路393号105室</t>
  </si>
  <si>
    <t>金水区经八路11号院3号楼一层16号</t>
  </si>
  <si>
    <t>金水区福彩路10号</t>
  </si>
  <si>
    <t>金水区经一路和红专路交叉口西南角</t>
  </si>
  <si>
    <t>郑东新区八里庙南5小区3号楼与7号楼之间</t>
  </si>
  <si>
    <t>郑东新区祭城集贸市场A区17号</t>
  </si>
  <si>
    <t>亳州路菜场商铺116#门面房</t>
  </si>
  <si>
    <t>合作化北路淝滨农贸市场A门面208室</t>
  </si>
  <si>
    <t>翡翠园C区9号</t>
  </si>
  <si>
    <t>淮河路372号</t>
  </si>
  <si>
    <t>亳州路322号畅园新村商办楼8号门面</t>
  </si>
  <si>
    <t>郊区光明苑7幢104室</t>
  </si>
  <si>
    <t>井岗镇荷花路南6号商住楼付8号</t>
  </si>
  <si>
    <t>金安花园1幢底层南1号</t>
  </si>
  <si>
    <t>蒙城路7号</t>
  </si>
  <si>
    <t>崇川区城市之光花园A座172室C-005号</t>
  </si>
  <si>
    <t>四川省内江经济技术开发区安居路21附2号</t>
  </si>
  <si>
    <t>定远路45号</t>
  </si>
  <si>
    <t>大通路34号34幢105商位</t>
  </si>
  <si>
    <t>凤阳路集贸市场一层铺面1031#1033#</t>
  </si>
  <si>
    <t>宿州路199号104室</t>
  </si>
  <si>
    <t>林权利南侧金源商办楼110号</t>
  </si>
  <si>
    <t>合裕路宝业城市绿苑农贸市场3-118号</t>
  </si>
  <si>
    <t>颖上路与凤台路交汇处领域花园1单元商-140号</t>
  </si>
  <si>
    <t>临泉路香江世纪名城1幢110号</t>
  </si>
  <si>
    <t>包河花园哈尔滨路东边二号楼第一间门面</t>
  </si>
  <si>
    <t>马岗村居委会西边恢复楼东一间门面</t>
  </si>
  <si>
    <t>望湖北路望湖北苑21号楼107室</t>
  </si>
  <si>
    <t>假日花园万国农贸2-104</t>
  </si>
  <si>
    <t>龙岗灵泉路海州景秀世家40幢024门面</t>
  </si>
  <si>
    <t>合裕路1555号一间20平方米</t>
  </si>
  <si>
    <t>临泉东路与顺祥路交口西北角满天星连锁超市内</t>
  </si>
  <si>
    <t>荷叶地街道绿怡居农贸市场W04号</t>
  </si>
  <si>
    <t>银杏路10号兴园北街2号楼商铺</t>
  </si>
  <si>
    <t>园景天下枫丹山庄门面房S33室</t>
  </si>
  <si>
    <t>海恒农贸市场内北6号</t>
  </si>
  <si>
    <t>长江西路652号公园道壹号2幢商业102室</t>
  </si>
  <si>
    <t>姚公庙农贸市场门面A-3</t>
  </si>
  <si>
    <t>高刘路与小庙路交口1层101室</t>
  </si>
  <si>
    <t>望江西路197号信旺华府骏苑丁怡花园回迁门面房207室</t>
  </si>
  <si>
    <t>翠庭园农贸市场W25号</t>
  </si>
  <si>
    <t>南昌市新建区望城镇祥云大道西延线北侧新建城项目B5-1栋商业楼1F107铺</t>
  </si>
  <si>
    <t>翡翠路以西德信.文锦新城4幢22号</t>
  </si>
  <si>
    <t>黄山路558号大溪地现代城58、59幢商203室</t>
  </si>
  <si>
    <t>紫蓬路C6幢113</t>
  </si>
  <si>
    <t>紫云路北、桃源路西方兴园1#商铺157号</t>
  </si>
  <si>
    <t>金寨路396号，金融大厦背面396号</t>
  </si>
  <si>
    <t>凤台路与昆仑路交口橡树湾3幢商业商104</t>
  </si>
  <si>
    <t>合肥市蜀山区天龙路138号蜀西公馆11栋134</t>
  </si>
  <si>
    <t>桐城路33号</t>
  </si>
  <si>
    <t>长江东路697号101室</t>
  </si>
  <si>
    <t>荣事达大道274号双岗街道一期村2幢102号</t>
  </si>
  <si>
    <t>电厂路328号</t>
  </si>
  <si>
    <t>张公山206栋1-1-1号</t>
  </si>
  <si>
    <t>新天地商贸城红旗一路一层33号</t>
  </si>
  <si>
    <t>星光花园1#楼1层3-4轴</t>
  </si>
  <si>
    <t>长江西路306号华荣综合楼1幢104室</t>
  </si>
  <si>
    <t>湖北省襄阳市樊城区屏襄门街道解放路襄阳一中门面房</t>
  </si>
  <si>
    <t>淄博市张店区紫荆路7甲10号</t>
  </si>
  <si>
    <t>淄博市张店区潘庄东一巷26号</t>
  </si>
  <si>
    <t>淄博市张店区西五路北首裕桥花园沿街房46号</t>
  </si>
  <si>
    <t>淄博市淄川区香港路23号楼</t>
  </si>
  <si>
    <t>淄博市淄川区般阳东路1号营业楼</t>
  </si>
  <si>
    <t>南通市海门区三厂街道建设南弄31号</t>
  </si>
  <si>
    <t>铜陵路与扶疏路交叉口香江生态丽景二期33幢114商铺</t>
  </si>
  <si>
    <t>太湖东路万振逍遥苑一期2#楼107号</t>
  </si>
  <si>
    <t>阿奎利亚米兰堡9幢102室</t>
  </si>
  <si>
    <t>南淝河路新淝家园嘉园1幢105号</t>
  </si>
  <si>
    <t>皖西东路与长安南路交叉口西南盛世嘉园1#楼20铺（1-2层）</t>
  </si>
  <si>
    <t>淄博市高新区时代名都小区23号楼张桓路76号甲2</t>
  </si>
  <si>
    <t>济南市历城区山大北路43号</t>
  </si>
  <si>
    <t>山东省济南历下区菜市小区29号楼2单元102室</t>
  </si>
  <si>
    <t>济南市天桥区英贤街13号</t>
  </si>
  <si>
    <t>济南市天桥区香磨李小区大门东侧第九间门头房</t>
  </si>
  <si>
    <t>山东省济南市天桥区联四路9号天庆苑第一幢门头房11号</t>
  </si>
  <si>
    <t>山东省济南市槐荫区美里湖办事处新沙小区22号楼3单元101室</t>
  </si>
  <si>
    <t>济南市市中区英雄山路45号</t>
  </si>
  <si>
    <t>山东省济南市历下区文化西路9-8号</t>
  </si>
  <si>
    <t>武汉市洪山区洪山街丰华苑1号15、16栋1号商铺</t>
  </si>
  <si>
    <t>山东省济南市市中区阳光舜城商业街A02商铺</t>
  </si>
  <si>
    <t>山东省济南市市中区鲁能领秀城C2区领秀城社区菜市场A-01</t>
  </si>
  <si>
    <t>山东省济南市历城区七里河路6号1幢103号商业房</t>
  </si>
  <si>
    <t>济南市历下区窑头小区11号楼4单元102室</t>
  </si>
  <si>
    <t>济南市历下区转山西路7号银座花园1-2-102</t>
  </si>
  <si>
    <t>福建省南安市官桥镇金庄街13号</t>
  </si>
  <si>
    <t>淄博市张店区柳泉路257号</t>
  </si>
  <si>
    <t>奎文区东风东街320号</t>
  </si>
  <si>
    <t>奎文区民生东街93号</t>
  </si>
  <si>
    <t>高新技术开发区银枫路1611号中安.翡翠苑6号沿街商业楼5号</t>
  </si>
  <si>
    <t>奎文区卧龙东街四平新苑1号楼沿街紫燕百味鸡店</t>
  </si>
  <si>
    <t>山东省济南市历城区东风社区祝甸龙翔装饰公司宿舍楼前门头房4-2号</t>
  </si>
  <si>
    <t>山东省济南市高新工业南路36号鑫苑国际城市花园3号楼1-116</t>
  </si>
  <si>
    <t>山东省济南市市中区王官庄三区商场104号商业楼1-6轴A-C轴一栋104号</t>
  </si>
  <si>
    <t>淄博市张店区西二路城中农贸市场</t>
  </si>
  <si>
    <t>淄博市张店区南西六路7号门头房</t>
  </si>
  <si>
    <t>淄博市张店区莲池中心街29号</t>
  </si>
  <si>
    <t>辽宁省盘锦市兴隆台区振兴街幸福小区11-14-2-102</t>
  </si>
  <si>
    <t>山东省济南市市中区纬一路222号-2</t>
  </si>
  <si>
    <t>纸坊街生鲜市场四川嘉州紫燕百味鸡(中港店)</t>
  </si>
  <si>
    <t>付家坡1路23号紫燕百味鸡(付家坡1路店)</t>
  </si>
  <si>
    <t>盘龙城经济开发区紫燕百味鸡(盘龙城店)名流城市商业广场A座</t>
  </si>
  <si>
    <t>五里墩街街道马沧湖路博力花园小区</t>
  </si>
  <si>
    <t>赵家条80号中胜市场20号紫燕百味鸡(中胜路店)</t>
  </si>
  <si>
    <t>蔡甸街道汉阳大街62附9号中百仓储(蔡甸购物广场店)</t>
  </si>
  <si>
    <t>西马街80号2栋1层2室紫燕百味鸡(西马街店)</t>
  </si>
  <si>
    <t>二七街街道工农兵路工农兵路-道路停车位</t>
  </si>
  <si>
    <t>115街坊恩施街6附12号紫燕百味鸡(恩施店)</t>
  </si>
  <si>
    <t>丁字桥南路南湖综合生鲜市场1楼紫燕百味鸡(保利路店)</t>
  </si>
  <si>
    <t>前川街道向阳大街343号武汉美凯酒店</t>
  </si>
  <si>
    <t>花桥街街道市政苑育才一村(黄孝河路)</t>
  </si>
  <si>
    <t>劳动街街道赵家条社区(东区)赵家条路-道路停车位</t>
  </si>
  <si>
    <t>唐家墩街街道香港丽都穗丰花园</t>
  </si>
  <si>
    <t>台北街街道台北街台北二村181一121号3栋1层紫燕百味鸡(台北路店)</t>
  </si>
  <si>
    <t>江汉二桥街道玫瑰街玫瑰园西村</t>
  </si>
  <si>
    <t>张海湾青润家园7号楼A座1层7号四川嘉州紫燕百味鸡(武汉张家湾店)</t>
  </si>
  <si>
    <t>安徽省宣城市宁国市西津街道宁川西路南3幢3号</t>
  </si>
  <si>
    <t>鲁磨路369号当代花园商城层08号四川嘉州紫燕百味鸡(鲁磨路店)</t>
  </si>
  <si>
    <t>兴新街131号紫燕百味鸡(兴新街店)</t>
  </si>
  <si>
    <t>胭脂路淮海大厦1-1号四川嘉州紫燕百味鸡(胭脂路店)</t>
  </si>
  <si>
    <t>舜华西路623号齐鲁软件园E座对面</t>
  </si>
  <si>
    <t>山东省济南市历下区中海紫御东郡6号楼1-103</t>
  </si>
  <si>
    <t>山东省济南市高新区牛旺居沁园路1929-1号</t>
  </si>
  <si>
    <t>济南市历下区姚家街道浆水泉路名士豪庭2区</t>
  </si>
  <si>
    <t>长沙市芙蓉区扬帆小区E35栋21号门面</t>
  </si>
  <si>
    <t>长沙市开福区东风路街道浏阳河村巷748号</t>
  </si>
  <si>
    <t>长沙市雨花区曙光中路457号（公交新村公交站北侧）</t>
  </si>
  <si>
    <t>长沙市岳麓区望岳街道窑塘新村一片001号吴艳双私宅一楼</t>
  </si>
  <si>
    <t>长沙市雨花区雨花亭街道自然社区树木岭路286号王学东私房</t>
  </si>
  <si>
    <t>长沙市雨花区洞井路商贸城4区11号门面</t>
  </si>
  <si>
    <t>长沙市芙蓉区德政园聚心苑20·21栋046房</t>
  </si>
  <si>
    <t>西湖区桃花镇渔业村106号</t>
  </si>
  <si>
    <t>南昌县莲塘中大道778号附1号</t>
  </si>
  <si>
    <t>东湖区阳明路5号</t>
  </si>
  <si>
    <t>南昌县武阳镇武阳街</t>
  </si>
  <si>
    <t>南昌县向塘镇思强南路338号附16号</t>
  </si>
  <si>
    <t>青山湖区城东综合市场一商铺2-149室</t>
  </si>
  <si>
    <t>西湖区天佑路60号北起第10间</t>
  </si>
  <si>
    <t>高新区火炬二路599号66栋4单元101室</t>
  </si>
  <si>
    <t>西湖区鸭子塘工程系马桩235号15号店面</t>
  </si>
  <si>
    <t>青山湖区塘山东门市场4号店面</t>
  </si>
  <si>
    <t>莲塘镇莲西路1052号</t>
  </si>
  <si>
    <t>高新区艾溪湖集贸市场内3号店</t>
  </si>
  <si>
    <t>西湖区广场东路12号</t>
  </si>
  <si>
    <t>进贤县人民大道（先得月酒店对面）</t>
  </si>
  <si>
    <t>民族大道888号锦绣龙城36栋1层3-2室四川嘉州紫燕百味鸡(武汉环城店)</t>
  </si>
  <si>
    <t>关东街万科魅力之城第13区1号楼c单元1层13号房紫燕百味鸡(武汉魅力城店)</t>
  </si>
  <si>
    <t>市武昌区棚栏口16-1号武太闸市场口紫燕百味鸡(武太闸店)</t>
  </si>
  <si>
    <t>江汉二桥街道玫瑰街东北小区(知音东路)</t>
  </si>
  <si>
    <t>上海市杨浦区河间路797号</t>
  </si>
  <si>
    <t>智和路东方丽景西区外部拐角商铺紫燕百味鸡(丽锦店)</t>
  </si>
  <si>
    <t>马场角路64号2栋1单元1层101室四川嘉州紫燕百味鸡(马场角店)(装修中)</t>
  </si>
  <si>
    <t>城华路紫润明园37栋9号紫燕百味鸡(武汉紫润店)</t>
  </si>
  <si>
    <t>洪达巷9号(龙岭818)2层2-08号紫燕百味鸡(武汉龙岭店)</t>
  </si>
  <si>
    <t>环卫工作室</t>
  </si>
  <si>
    <t>武汉东湖新技术开发区金地雄楚一号二期2栋第壹层z301华鲜生集贸市场wz-08号紫燕百味鸡(华鲜店)</t>
  </si>
  <si>
    <t>东西湖开发区九峰新区生鲜市场B1-2门面紫燕百味鸡(九峰店)</t>
  </si>
  <si>
    <t>鲁磨路321号紫燕百味鸡(武汉珞喻店)</t>
  </si>
  <si>
    <t>重庆市江北区南桥寺长五间87号A—1—S</t>
  </si>
  <si>
    <t>重庆市江北区大石坝街2号元佳花园2幢附31号</t>
  </si>
  <si>
    <t>重庆市渝北区龙塔街道黄龙路13号皇冠自由城D幢1—12</t>
  </si>
  <si>
    <t>上饶市信州区胜利路22号1-3</t>
  </si>
  <si>
    <t>重庆市北部新区人和街道龙寿路782号</t>
  </si>
  <si>
    <t>重庆市九龙坡区枫丹路181号</t>
  </si>
  <si>
    <t>重庆市沙坪坝区陈家桥镇桥北路4号附1号B-0200107</t>
  </si>
  <si>
    <t>重庆市巴南区李家沱林荫村18号负1-1-2号</t>
  </si>
  <si>
    <t>长沙市芙蓉区马王堆街道古汉城社区古汉城农贸市场西4号门面</t>
  </si>
  <si>
    <t>重庆市大渡口区香港城东区广场2#-3号</t>
  </si>
  <si>
    <t>庆市两江新区龙兴镇普福大道485号附1号1-2号</t>
  </si>
  <si>
    <t>浙江省温州市鹿城区大南街道荷花路37号</t>
  </si>
  <si>
    <t>重庆市渝北区回兴街道兴科大道怡和佳园15号</t>
  </si>
  <si>
    <t>重庆市巴南区鱼洞镇新兴路20号</t>
  </si>
  <si>
    <t>南通市崇川区城东街道新桥新村内（新桥路9号新桥商业楼2幢101室）（北附3）</t>
  </si>
  <si>
    <t>重庆市沙坪坝区双碑劳动桥10-1号</t>
  </si>
  <si>
    <t>重庆市北部新区金通大道502号B1B2栋一层506号附13号</t>
  </si>
  <si>
    <t>重庆市高新区渝州路29号附159号</t>
  </si>
  <si>
    <t>山东省济南市历下区山大南路商业街113-6号</t>
  </si>
  <si>
    <t>重庆市长江二路16号17-4号门面</t>
  </si>
  <si>
    <t>重庆市李家沱马王坪正街28号1-9号</t>
  </si>
  <si>
    <t>青云谱区深圳农贸产品中心批发市场二期新集贸市场24栋150号</t>
  </si>
  <si>
    <t>青云谱区新溪桥路202号8号楼108室</t>
  </si>
  <si>
    <t>东湖区起凤路108号</t>
  </si>
  <si>
    <t>南昌县莲塘镇正荣大湖之都临街商铺1-01号</t>
  </si>
  <si>
    <t>南昌县莲塘镇莲富路与莲西路交汇处力高君御国际3-133</t>
  </si>
  <si>
    <t>红谷滩新区万达星城可园北区1栋14号店面</t>
  </si>
  <si>
    <t>辽宁省鞍山市海城市腾鳌镇首座二期8号门市</t>
  </si>
  <si>
    <t>成都市龙泉驿区新驿南街42号（新编74号）</t>
  </si>
  <si>
    <t>成都锦江区枫香街3号</t>
  </si>
  <si>
    <t>成都市成华区龙潭寺火神庙路63号</t>
  </si>
  <si>
    <t>重庆市沙坪坝区劳动路73号附9号</t>
  </si>
  <si>
    <t>重庆市渝北区回兴街道兴科大道299号</t>
  </si>
  <si>
    <t>重庆市渝北区回兴街道兴科三路B3幢1-4.5</t>
  </si>
  <si>
    <t>重庆市北部新区民心路555号（民心佳园513号附28号）</t>
  </si>
  <si>
    <t>常州市钟楼区五星街道花园新村28号1楼西</t>
  </si>
  <si>
    <t>成都市都江堰市银杏街道王家桥社区蒲阳河北路中段127号</t>
  </si>
  <si>
    <t>重庆市北碚区蔡家岗镇两江名居蔡顺璐76号</t>
  </si>
  <si>
    <t>重庆市江津区琅山农贸市场9号</t>
  </si>
  <si>
    <t xml:space="preserve">上海市松江区九里亭街道涞坊路690号1层-1 </t>
  </si>
  <si>
    <t>扬州市广陵区京杭南路99号翠月南苑底层22幢01号</t>
  </si>
  <si>
    <t>重庆市沙坪坝区双碑九重锦1号楼1A-18-2</t>
  </si>
  <si>
    <t>重庆市巴南区鱼洞云篆山水公租房云锦路325-6号</t>
  </si>
  <si>
    <t>重庆市沙坪坝区凤天路沃尔玛超市内超市收银台出口正对面</t>
  </si>
  <si>
    <t>重庆市渝北区空港乐园聚英路58号</t>
  </si>
  <si>
    <t>青羊区黄田坝成飞家属区410栋北1号</t>
  </si>
  <si>
    <t>青羊区贝森路菜市场出门右侧第五间</t>
  </si>
  <si>
    <t>双清中路益民菜市场锦西店门外左手边第一间公交车站背后</t>
  </si>
  <si>
    <t>机投镇菜市场大门十字路口 处</t>
  </si>
  <si>
    <t>金雁路198号附15号</t>
  </si>
  <si>
    <t>双安东巷1号11-6幢1号</t>
  </si>
  <si>
    <t>成都温江白马庙街74、76号</t>
  </si>
  <si>
    <t>上海市青浦区朱家角镇邱家港路22号-1底层</t>
  </si>
  <si>
    <t>来凤路319号城西大市场美好家园北门出口外左侧第一间</t>
  </si>
  <si>
    <t>兴业街135号-137号</t>
  </si>
  <si>
    <t>解放西街2号（解放西街与解放西路交叉口）</t>
  </si>
  <si>
    <t>成都市成华区东秀二路128号附1号</t>
  </si>
  <si>
    <t>九里堤南路公交车站背后</t>
  </si>
  <si>
    <t>郫都区荷塘路滨河苑红光综合市场137号</t>
  </si>
  <si>
    <t>高新区清源环街458-464号</t>
  </si>
  <si>
    <t>牡丹街598号</t>
  </si>
  <si>
    <t>泰安街77号李家沱益民菜市</t>
  </si>
  <si>
    <t>经华北路一号附一号北京华联对面</t>
  </si>
  <si>
    <t>吉林市昌邑区万达广场项目A2-2号住宅（含A2-2号商铺）0单元1层005号</t>
  </si>
  <si>
    <t>福建省福州市福屿路165-1号</t>
  </si>
  <si>
    <t>东湖新技术开发区万邻汇生鲜市场外5号商铺紫燕百味鸡(武汉花山店)</t>
  </si>
  <si>
    <t>红桥区西青道千禧园小区出口</t>
  </si>
  <si>
    <t>庐阳区舒城路3号102室</t>
  </si>
  <si>
    <t>阜阳北路绿都新村1幢117号</t>
  </si>
  <si>
    <t>蜀山区洪岗路科技苑小区5幢103室</t>
  </si>
  <si>
    <t>张庙街道通河路通河二村小区</t>
  </si>
  <si>
    <t>南京市江宁区东山街道文靖路339号苏果超市文靖路购物广场L1层L10019商铺</t>
  </si>
  <si>
    <t>南京市江宁区麒麟街道麒麟东路777号东郊小镇第十一街区8幢116室</t>
  </si>
  <si>
    <t>徐州经济技术开发区大庙街道办事处房亭家园1-101号</t>
  </si>
  <si>
    <t>孝感市香澳路步行街158号</t>
  </si>
  <si>
    <t>无城镇西大街实验小学宿舍楼1栋110室</t>
  </si>
  <si>
    <t>江苏省通州湾江海联动开发示范区三余中心集农贸市场第一区14号</t>
  </si>
  <si>
    <t>浙江省温州市鹿城区康兴路37号</t>
  </si>
  <si>
    <t>众兴镇众兴中路7号（众兴小学东侧）</t>
  </si>
  <si>
    <t>朱家角镇祥凝浜路840号东湖新村(祥凝浜路)</t>
  </si>
  <si>
    <t>杨行镇天馨花园</t>
  </si>
  <si>
    <t>古美街道龙茗路欧风新天地</t>
  </si>
  <si>
    <t>马桥镇紫燕百味鸡(华宁店)夏朵·小城</t>
  </si>
  <si>
    <t>夏阳街道青湖路芊岱大厦</t>
  </si>
  <si>
    <t>新桥镇明中广场</t>
  </si>
  <si>
    <t>北京市朝阳区十里堡首创爱这城1号院1号楼北侧</t>
  </si>
  <si>
    <t>宁波市江北区兴都菜市场店面房</t>
  </si>
  <si>
    <t>无锡市崇安区广益幼儿园门面房007号</t>
  </si>
  <si>
    <t>无锡市锡山区东亭街道锡州东路94号</t>
  </si>
  <si>
    <t>吴中经济开发区郭巷街道翡丽湾花园北区10幢105室</t>
  </si>
  <si>
    <t>江西省鹰潭市月湖区胜利东路18号10-2店</t>
  </si>
  <si>
    <t>苏州市千灯镇景唐北路453号</t>
  </si>
  <si>
    <t xml:space="preserve"> 深圳市宝安区福永街道兴围社区兴华路2号星航华府C05 </t>
  </si>
  <si>
    <t xml:space="preserve">利民南路鲁班商业街2栋106室 </t>
  </si>
  <si>
    <t>郑州市金水区纬二路与经一路交叉口东南角4号门面</t>
  </si>
  <si>
    <t>南京市栖霞区和燕路403号</t>
  </si>
  <si>
    <t>南翔镇德园路1500号翔和雅苑3区</t>
  </si>
  <si>
    <t>新场镇牌楼西路石笋一村</t>
  </si>
  <si>
    <t>赵巷镇赵巷镇赵巷居委会综治中心赵巷影剧院</t>
  </si>
  <si>
    <t>昆山市玉山镇枫景路47号</t>
  </si>
  <si>
    <t>瑶海区长江东路纺机厂3#商网6号</t>
  </si>
  <si>
    <t>蜀山区岳西路2号</t>
  </si>
  <si>
    <t>包河区宁国路189号</t>
  </si>
  <si>
    <t>重庆市渝北区紫荆路3号3幢3-2</t>
  </si>
  <si>
    <t>徐州经济技术开发区金晖嘉园2号楼1-110号</t>
  </si>
  <si>
    <t>淮安市清河区上海路玫瑰苑小区1幢9室</t>
  </si>
  <si>
    <t>嘉定区秋竹路103号</t>
  </si>
  <si>
    <t>叶榭镇求仁路410号强恕小区</t>
  </si>
  <si>
    <t>常州市钟楼区五星街道龙与城80-3号</t>
  </si>
  <si>
    <t>径河街道海景花园(三店中路)海景花园北区</t>
  </si>
  <si>
    <t>南昌市南昌高新技术开发区青山湖大道199号1#01-23号店面</t>
  </si>
  <si>
    <t>湖北省咸宁市大楚城中心市场8号门面</t>
  </si>
  <si>
    <t>浦东新区周浦镇周市路655号1层</t>
  </si>
  <si>
    <t>淮安经济技术开发区汕头小区北一排16号</t>
  </si>
  <si>
    <t>苏州相城区黄埭镇春申路黄埭菜市场对面</t>
  </si>
  <si>
    <t>沧浪区葑门路15号102室</t>
  </si>
  <si>
    <t>工业园区湖东菜场22号店</t>
  </si>
  <si>
    <t>新华路183号</t>
  </si>
  <si>
    <t>雨山区湖南路25号</t>
  </si>
  <si>
    <t>合肥市庐阳区北二环砀山路金都华庭三期2号营业房104室</t>
  </si>
  <si>
    <t>重庆市沙坪坝区新建二村10号附34号</t>
  </si>
  <si>
    <t>杨行镇龙飞路宝启公寓(龙飞路)</t>
  </si>
  <si>
    <t>罗店镇巴比馒头(祁北路店)金星绿苑(集贤路)</t>
  </si>
  <si>
    <t>合肥市蜀山区青阳路颐和花园H组团7幢118，208室</t>
  </si>
  <si>
    <t>石家庄市长安区栗康街106号1-106号-1号</t>
  </si>
  <si>
    <t>吕四港镇鹤东新村42幢F楼</t>
  </si>
  <si>
    <t>抚州市临川区滨湖世纪城蓝色港湾20栋1-9室</t>
  </si>
  <si>
    <t>西安市经济技术开发区凤城五路紫薇希望城鲜生活生鲜超市01号商铺</t>
  </si>
  <si>
    <t>安庆桐城市居巢路36号</t>
  </si>
  <si>
    <t>通州区金沙街道金东新城邻里中心底层北侧东起第三间</t>
  </si>
  <si>
    <t>石家庄市裕华区育才街怀特综合市场水果区一层南61号</t>
  </si>
  <si>
    <t>威海市经济技术开发区齐鲁大道－32号－16</t>
  </si>
  <si>
    <t>成都市温江区公平街道江安路204号</t>
  </si>
  <si>
    <t>烟台市福山区黄山路与金沙江路交叉口恒达农贸市场东门入口处B1号</t>
  </si>
  <si>
    <t>赣州市章贡区南京路8号店1#</t>
  </si>
  <si>
    <t>浦东新区泥城镇彩云路539号-2</t>
  </si>
  <si>
    <t>山东省济南市槐荫区锦绣城1号楼1-114号商铺</t>
  </si>
  <si>
    <t>江宁区穆棱街道长亭街59号兰台花园东苑4幢负一层C12.</t>
  </si>
  <si>
    <t>坪山街道六和社区招商花园城16栋16-S 1604商铺</t>
  </si>
  <si>
    <t>南京市江北新区泰山街道滨江大道1号明发滨江新城251幢112室</t>
  </si>
  <si>
    <t>上派镇三河路</t>
  </si>
  <si>
    <t>临湖镇联东路82号</t>
  </si>
  <si>
    <t>济南市槐荫区老屯路2-1号</t>
  </si>
  <si>
    <t>陕西省西安市经济技术开发区凤城一路海荣御城8楼一层鲜目农贸市场内NP-072号</t>
  </si>
  <si>
    <t>淮安市经济开发区鼎力农贸市场北二、北三门面</t>
  </si>
  <si>
    <t>洋泾街道苗圃路洋泾花园城</t>
  </si>
  <si>
    <t xml:space="preserve">蚌埠路29号A区1号-5号铺位 </t>
  </si>
  <si>
    <t>张家港市杨舍镇胜利新村23幢M15</t>
  </si>
  <si>
    <t>辽宁省大连市甘井子区玉浓西街55-8号 （1）</t>
  </si>
  <si>
    <t>锦惠南路266号</t>
  </si>
  <si>
    <t>北蔡镇陈春路42号虞泽苑</t>
  </si>
  <si>
    <t xml:space="preserve">竹行街道振兴东路9号乐活邻里C幢1单元120号 </t>
  </si>
  <si>
    <t>淞南镇新二路淞南九村</t>
  </si>
  <si>
    <t>嘉城绿都公建B84-101宜城路236-250号底层-1</t>
  </si>
  <si>
    <t>襄阳市襄城区幸福路云集农贸市场B-29号门面</t>
  </si>
  <si>
    <t>宁夏路45号</t>
  </si>
  <si>
    <t xml:space="preserve"> 商丘市梁园区平原街道新兴路97号一楼自西向东第二间 </t>
  </si>
  <si>
    <t>南京市江宁区淳化街道龙眠大道660号新壹商业广场1幢138室</t>
  </si>
  <si>
    <t>重庆市南岸区城南家园公租房项目水云路13号附30号</t>
  </si>
  <si>
    <t>重庆市沙坪坝区小龙坎正街149号</t>
  </si>
  <si>
    <t xml:space="preserve">重庆市沙坪坝区西双大道24号附23号 </t>
  </si>
  <si>
    <t>长沙市芙蓉区朝阳路78号凯通国际城2栋1层1号</t>
  </si>
  <si>
    <t xml:space="preserve">浙江省杭州市西湖区三墩镇来仁街115-1号 </t>
  </si>
  <si>
    <t>宝丰路6号-附3紫燕百味鸡(宝丰二路店)</t>
  </si>
  <si>
    <t xml:space="preserve">抚州市黎川县日峰镇团村路（华丽中央22号楼 23号店面） </t>
  </si>
  <si>
    <t>淮安市淮阴区欣晨佳苑北区5号楼商铺5-1室</t>
  </si>
  <si>
    <t>宝山区铁峰路1998号-3</t>
  </si>
  <si>
    <t>陕西省西安市雁塔区大寨路华洲城天峰8东4单元1层40105号</t>
  </si>
  <si>
    <t>江汉二桥街道玫瑰街玫瑰街-道路停车位</t>
  </si>
  <si>
    <t>车墩镇香亭路1305号华杰苑</t>
  </si>
  <si>
    <t>南昌市安义县龙津镇安义商城一楼A区1011铺</t>
  </si>
  <si>
    <t>南京栖霞区迈皋桥街道华电路99号颐和家园2幢08室</t>
  </si>
  <si>
    <t>无锡市瑞江花园3？2号</t>
  </si>
  <si>
    <t>光福镇邓蔚中路116号什物谷超市外</t>
  </si>
  <si>
    <t>苏州东方大道与湖墅北路路口 美好荟商业中心</t>
  </si>
  <si>
    <t>陕西省西安市碑林区友谊西路227号</t>
  </si>
  <si>
    <t>康桥镇康桥月苑(北区)康桥月苑北区</t>
  </si>
  <si>
    <t>连云港市东海县牛山街道利民东路2号</t>
  </si>
  <si>
    <t>扬州市江都区女仙镇南苑路212号</t>
  </si>
  <si>
    <t>石湖荡镇塔汇公路塔汇农贸市场</t>
  </si>
  <si>
    <t>菊园新区永靖路751号</t>
  </si>
  <si>
    <t>山东省潍坊市青州市海岱中路东二街辰光商街2号楼8号商铺</t>
  </si>
  <si>
    <t>金福路344号</t>
  </si>
  <si>
    <t>无锡市南长区沁扬市场13—14号</t>
  </si>
  <si>
    <t>无锡市锡北镇八士天富商业楼2-101号</t>
  </si>
  <si>
    <t>朝阳区安外小营北路55号一层20号</t>
  </si>
  <si>
    <t>九江市经济技术开发区九龙新城B区联盛超市九龙新城店外租区0146-02B</t>
  </si>
  <si>
    <t>山东省济南市槐荫区恒大雅苑东区4号楼2单元108号商铺</t>
  </si>
  <si>
    <t>恒景农贸市场内</t>
  </si>
  <si>
    <t>昌平区回龙观镇科星西路47号楼1层101-16</t>
  </si>
  <si>
    <t>西湖区孺子路397.399号</t>
  </si>
  <si>
    <t>古美街道平阳路460号平阳菜市场</t>
  </si>
  <si>
    <t xml:space="preserve">赣州市章贡区水南镇金洲城综合市场室外26#商铺 </t>
  </si>
  <si>
    <t xml:space="preserve">合肥市庐阳区清源路88号中铁广园19幢商103 </t>
  </si>
  <si>
    <t>孝感市城站路126号</t>
  </si>
  <si>
    <t>南昌市进贤县文港镇新农贸市场鲤鱼湖路382号朝东中间两间</t>
  </si>
  <si>
    <t>经济技术开发区松陵镇江陵东路8号华东国际商业城3号地块9号楼110</t>
  </si>
  <si>
    <t>金水区索凌路西史赵村22号楼5号商铺</t>
  </si>
  <si>
    <t>江苏省南通市通州区成龙路1号</t>
  </si>
  <si>
    <t>淮安市香格里拉国际花园A区17、18号楼（商业）18-15-1室</t>
  </si>
  <si>
    <t>常州市红梅街道翠竹新村140幢丁单元101室</t>
  </si>
  <si>
    <t>张家港杨舍镇东城农贸市场</t>
  </si>
  <si>
    <t>浙江省杭州市下城区武林路336-2号</t>
  </si>
  <si>
    <t>吴淞街道淞兴路吴淞三村(淞兴路)</t>
  </si>
  <si>
    <t>灌云县伊山镇南京西路35号</t>
  </si>
  <si>
    <t>上饶市广信区（原上饶县）前山综合农贸市场2号</t>
  </si>
  <si>
    <t>方洲路468号邻里生鲜菜场CC1</t>
  </si>
  <si>
    <t>济南市天桥区无影山西路影山邻里中心B1-028号</t>
  </si>
  <si>
    <t>苏州市昆山市千灯镇汉昆路地安国际花园6幢12室</t>
  </si>
  <si>
    <t>伊敏河路109号</t>
  </si>
  <si>
    <t>山东省威海市环翠青岛北路－37－1号</t>
  </si>
  <si>
    <t>烟台福山区隆惠农贸市场入口处</t>
  </si>
  <si>
    <t>长沙市雨花区长塘卤46号彩云之翼家园12栋086号门面</t>
  </si>
  <si>
    <t>江都区仙女镇前进居委会锦绣苑裙房104号</t>
  </si>
  <si>
    <t>吴江经济开发区城南花苑2351号</t>
  </si>
  <si>
    <t>亳州经开区万达公寓C20-103铺</t>
  </si>
  <si>
    <t>南昌市南昌经济技术开发区南天阳光46-48#副楼115室</t>
  </si>
  <si>
    <t>晋阳路197号千盛百货右侧201米五大花园公交站背面</t>
  </si>
  <si>
    <t>江汉二桥街道德才路德才路-道路停车位</t>
  </si>
  <si>
    <t>山东省淄博市张店区嘉亿国际二期小区5-06号</t>
  </si>
  <si>
    <t>陕西省西安市浐灞生态区保利心语花园8号楼底疝115号附1</t>
  </si>
  <si>
    <t>高境镇鹰牌全红木家俱专卖店民主花园(共和新路)</t>
  </si>
  <si>
    <t>太平街道开泰路1586号 祥泰花苑10幢106室</t>
  </si>
  <si>
    <t>南京市栖霞区仙林街道文宗路8-10号</t>
  </si>
  <si>
    <t>金履三路83号1层</t>
  </si>
  <si>
    <t>张家港市金港镇港镇100号</t>
  </si>
  <si>
    <t>烟台市芝罘区南通路南通路小学斜对面50米</t>
  </si>
  <si>
    <t>宜春市宜春文体路72号附1号</t>
  </si>
  <si>
    <t>马鞍山金瑞新城农贸市场5栋1-18号</t>
  </si>
  <si>
    <t>苏州姑苏区官渎路456号</t>
  </si>
  <si>
    <t>简易南片危改小区7号楼3-1-2号四川嘉州紫燕百味鸡(桂苑路店)</t>
  </si>
  <si>
    <t>崇川区濠西路100号(百花农贸市场大门口)</t>
  </si>
  <si>
    <t>华新镇新凤北路华强景苑</t>
  </si>
  <si>
    <t>安庆市太湖县晋熙镇建设路608左隔</t>
  </si>
  <si>
    <t>江阴市文化中路733号砂山路71号-44</t>
  </si>
  <si>
    <t>山东省青岛市市南区费县路72号甲</t>
  </si>
  <si>
    <t>嘉兴市秀洲区大树花园三期2幢营业用房116号(启蒙路159号)</t>
  </si>
  <si>
    <t>婺城区三江街道义乌街269号市园丁新村主出入门左第一间</t>
  </si>
  <si>
    <t>劲松七路237号左岸风度61/62号楼底商2号网点</t>
  </si>
  <si>
    <t>济南市市中区建设路101号幢4-2号</t>
  </si>
  <si>
    <t>通州区五接镇天后宫村八组</t>
  </si>
  <si>
    <t>郑州市惠济区滨河路北茂源2号门面房</t>
  </si>
  <si>
    <t>马鞍山雨山区湖西南路670号</t>
  </si>
  <si>
    <t>桐城市和平路87号号</t>
  </si>
  <si>
    <t>重庆市北碚区歇马镇歇马支路26-22号</t>
  </si>
  <si>
    <t>山东省济南市历下区龙鼎大道海尔绿城中央广场地上一层和负一层部分区域</t>
  </si>
  <si>
    <t>南昌市红谷滩区凤凰商贸城第4号店面</t>
  </si>
  <si>
    <t>九里亭街道志成花苑</t>
  </si>
  <si>
    <t>肥东县经开区禹洲中央广场S2-104</t>
  </si>
  <si>
    <t>西安市雁塔区世家星城亿家亿户城南农贸市场SP-01商铺</t>
  </si>
  <si>
    <t>宝山区恒高路112号</t>
  </si>
  <si>
    <t>西安未央区未央宫街办梨园公馆便民市场AB商铺门面房</t>
  </si>
  <si>
    <t>新桥镇包天下荣盛名邸(1至2期)</t>
  </si>
  <si>
    <t>海门市海门镇宏伟路49号(农贸市场东大门口)</t>
  </si>
  <si>
    <t>宿州砀山县砀城镇桐木路御都皇城玉衡星居B 1幢104</t>
  </si>
  <si>
    <t>渝北区空港新城桂馥大道6号3幢商业11</t>
  </si>
  <si>
    <t>京口区东吴路75-4号5幢102室</t>
  </si>
  <si>
    <t>浙江省杭州市西湖区蒋村街道河滨之城雨澜轩13幢底商2号-1</t>
  </si>
  <si>
    <t>安徽省滁州市全椒县囊河镇学府路188号城南农贸市场1幢34号商铺</t>
  </si>
  <si>
    <t>张江镇张江汤臣豪园(二期)吉家菜市场</t>
  </si>
  <si>
    <t>济南市历城区华山街道安置一区S3号楼一层东1-1-1号商铺</t>
  </si>
  <si>
    <t>松林镇秋枫街2000号天悦辰花园27幢101 秋枫缤纷荟农贸市场1F-10</t>
  </si>
  <si>
    <t>浙江省杭州市拱墅区祥符街道彩灯东街40号</t>
  </si>
  <si>
    <t>东光小区东光菜市场门口右侧第一间</t>
  </si>
  <si>
    <t>上饶市上饶县紫阳大道6号3幢106号</t>
  </si>
  <si>
    <t>北京市海淀区宝盛里1号楼底商1层026号</t>
  </si>
  <si>
    <t>未央区梨园路乔面斯公馆电梯口北侧第二间</t>
  </si>
  <si>
    <t>仙霞新村街道茅台路新安小区(茅台路)</t>
  </si>
  <si>
    <t>长丰县双凤工业区北城世纪城（B3）鸿徽苑S3幢102室</t>
  </si>
  <si>
    <t>合肥市蜀山区望江西路94号22幢105室</t>
  </si>
  <si>
    <t>蜀山区黄山路华林家园3幢117、217室</t>
  </si>
  <si>
    <t>秦淮区瑞金路25号</t>
  </si>
  <si>
    <t>河北区翔纬路老菜道市场斜对面</t>
  </si>
  <si>
    <t>跨塘菜市场B52号</t>
  </si>
  <si>
    <t>浙江省杭州市萧山区北干街道江南之星公寓3-7</t>
  </si>
  <si>
    <t>云龙区铜山路圆梦花园</t>
  </si>
  <si>
    <t>无锡市滨湖区仙蠡墩家园北片商铺41号一层102号</t>
  </si>
  <si>
    <t>鼓楼区中山北路荆南小区</t>
  </si>
  <si>
    <t>成都市温江区柳城南江路666号附102号</t>
  </si>
  <si>
    <t>滁州市永乐北路190号（天逸华府、杏园）商业190号</t>
  </si>
  <si>
    <t>济南市天桥区紫金山路1号紫金山小区北门25号</t>
  </si>
  <si>
    <t xml:space="preserve"> 辽宁省沈阳市和平区夹河街10-1号6门 </t>
  </si>
  <si>
    <t>苏州高新区通安镇中诺誉园1幢106室-1室</t>
  </si>
  <si>
    <t>山东省济南市历城区工业北路223号五金建材市场北区5号</t>
  </si>
  <si>
    <t>张家港市杨舍镇前溪花园东门（前溪店）</t>
  </si>
  <si>
    <t>合肥市肥东县撮镇镇唐安社区幸福家园和平路与东风大道交口张永武商业用房</t>
  </si>
  <si>
    <t>四团镇安居路平苑小区</t>
  </si>
  <si>
    <t>南京市栖霞区燕子矶街道神农路2-16号</t>
  </si>
  <si>
    <t>云龙区民祥园路民富园圆盘道鑫泰隆超市</t>
  </si>
  <si>
    <t>上饶市信州区庆丰路133号</t>
  </si>
  <si>
    <t>江宁区科学园新亭路136号</t>
  </si>
  <si>
    <t>江宁区东山街道萃文路21号</t>
  </si>
  <si>
    <t>太原市杏花岭区马道坡马道坡综合市场北门西3号</t>
  </si>
  <si>
    <t>江民路202-25紫燕百味鸡(武汉江民路店)</t>
  </si>
  <si>
    <t>连云港海州区邮健巷一号楼门面房</t>
  </si>
  <si>
    <t>大场镇涵青路阳光水岸家园(纬地路)</t>
  </si>
  <si>
    <t>通州区兴仁镇通富佳苑B-06</t>
  </si>
  <si>
    <t>张店区沣水镇张二村农贸市场内28号</t>
  </si>
  <si>
    <t>陕西省咸阳市秦都区彩虹北路石头村市场大门3号</t>
  </si>
  <si>
    <t>雁塔区西沣二路56号全球购一楼门面房</t>
  </si>
  <si>
    <t>安徽省蚌埠市固镇县城关镇尚达新天地1层108号商铺</t>
  </si>
  <si>
    <t>江苏省苏州市吴中区木渎镇胥江康悦花园20幢113号</t>
  </si>
  <si>
    <t>江苏省连云港赣榆区青口镇东关路8号深港商业总汇8幢1号铺</t>
  </si>
  <si>
    <t>北京市朝阳区弘善家园212号楼1层102内03-5号</t>
  </si>
  <si>
    <t>常州市天宁区北直街6号</t>
  </si>
  <si>
    <t>无锡市北塘区棉花巷13号</t>
  </si>
  <si>
    <t>常州市新红梅街道北环路63号010室</t>
  </si>
  <si>
    <t>庐阳区义井路967号祥和府10幢商116/商116上</t>
  </si>
  <si>
    <t>淮安市清江浦区上海花园1号楼1号</t>
  </si>
  <si>
    <t>自贡市高新区春华居委会18组38栋梨苑农贸市场1层119号</t>
  </si>
  <si>
    <t>南通市通州区先锋街道秦家埭村十一组一幢</t>
  </si>
  <si>
    <t>北京市大兴区郁花园一里</t>
  </si>
  <si>
    <t>北京市大兴区永兴路5号院</t>
  </si>
  <si>
    <t>济南市历城区幸福柳路幸福柳小区鑫富客来超市9号</t>
  </si>
  <si>
    <t>北京市大兴区黄村镇狼垡二村长丰园二区11楼8号</t>
  </si>
  <si>
    <t>四川省成都市武侯区武侯祠大街180号附9号</t>
  </si>
  <si>
    <t>山东省烟台市福山区中国（山东）自由贸易试验区烟台片区古现北于家居委会万科城27-112号</t>
  </si>
  <si>
    <t>江苏省南通市海门市正余镇千河路54号</t>
  </si>
  <si>
    <t>江苏省南通市启东市恒大海上威尼斯商业街</t>
  </si>
  <si>
    <t>开元路8号</t>
  </si>
  <si>
    <t>无锡市新吴区江溪街道新芳路西侧68号</t>
  </si>
  <si>
    <t>常州市天宁区劳动东路2号</t>
  </si>
  <si>
    <t>江阴市环城南路澄南新村朝东营业房31号</t>
  </si>
  <si>
    <t>阜阳颍上县顺河路东侧房产办公楼北楼第二间（城东)</t>
  </si>
  <si>
    <t>北京市东城区安乐林路10号2幢1层10号、11号</t>
  </si>
  <si>
    <t>南湖街南湖生鲜市场D区7273号紫燕百味鸡(南湖店)</t>
  </si>
  <si>
    <t>中原区汝河路6号院附3号</t>
  </si>
  <si>
    <t>济南市槐荫区党杨路大杨新区北区16号商铺</t>
  </si>
  <si>
    <t>安徽省蚌埠市海亮天御花园第5栋0单元1层00012号</t>
  </si>
  <si>
    <t>浙江省杭州市下城区东新街道新府6幢（商）9-1号</t>
  </si>
  <si>
    <t>滁州市琅琊区池河路299号鸿坤理想城22栋109室</t>
  </si>
  <si>
    <t>重庆市九龙坡区九龙镇大堰村马王二村56号</t>
  </si>
  <si>
    <t>蔡甸街道国税局宿舍小区建新综合市场(新福路)</t>
  </si>
  <si>
    <t>山东省济南市历城区二环北路东首路南3幢4-101</t>
  </si>
  <si>
    <t>山东省济南市市中区玉函北区商业街58号-1号</t>
  </si>
  <si>
    <t>镜湖区中二街兴安小区34号</t>
  </si>
  <si>
    <t>周家桥街道武夷花园</t>
  </si>
  <si>
    <t>长江西路阳光花园小区13幢018</t>
  </si>
  <si>
    <t>徐州经济技术开发区兴华熟食店</t>
  </si>
  <si>
    <t>桃浦镇桃浦路1854号阳光威尼斯AB区</t>
  </si>
  <si>
    <t>菊园新区宝菊新家园</t>
  </si>
  <si>
    <t>罗秀路1327号(近罗秀路与虹梅南路路口)</t>
  </si>
  <si>
    <t>江桥镇金运路上海恒久又一城酒店用品广场</t>
  </si>
  <si>
    <t>无锡市新吴区瑞城国际花园33-57</t>
  </si>
  <si>
    <t>苏州市吴中区横泾街道中兴路南侧新农贸市场101室</t>
  </si>
  <si>
    <t>无锡市新区江溪太湖花园2区22号</t>
  </si>
  <si>
    <t>常州市五星勤业新民村朱家村旁</t>
  </si>
  <si>
    <t>济南市历下区和平路7-2号</t>
  </si>
  <si>
    <t>北辰区顺境路环岛处（双街转盘处）</t>
  </si>
  <si>
    <t>戈江区新时代商业街b区142号门面房</t>
  </si>
  <si>
    <t>罗湖区黄贝路惠民街市荷花店A10号铺（荷花市场公交站旁）</t>
  </si>
  <si>
    <t>鼓楼区和燕路25-5号</t>
  </si>
  <si>
    <t>丹徒区祥盛华庭24-12门面房</t>
  </si>
  <si>
    <t>成都市锦江区落虹桥六号</t>
  </si>
  <si>
    <t>湖北省黄梅县黄梅镇建陶路誉天下名城113号</t>
  </si>
  <si>
    <t>烟台市经济技术开发区长江路56号金建东侧5-2号</t>
  </si>
  <si>
    <t>东城根下街75号东城根小学正对面</t>
  </si>
  <si>
    <t>九亭镇云凯路华亭茗苑</t>
  </si>
  <si>
    <t>杭州市余杭区崇贤街道崇杭街1822号</t>
  </si>
  <si>
    <t>郑州市金水区中方园11号华瑞紫薇苑小区3号楼1层附15号门面</t>
  </si>
  <si>
    <t>通州区金街街道正场街北首农贸市场大门口</t>
  </si>
  <si>
    <t>吴中区东港新村123</t>
  </si>
  <si>
    <t>高港区港城花苑北大门(新港农贸市场南大门对面)</t>
  </si>
  <si>
    <t>铜山区南京路3-3-102号</t>
  </si>
  <si>
    <t>泉山区西安路与王陵路交叉路口北</t>
  </si>
  <si>
    <t>江宁区东山镇供销农贸中心</t>
  </si>
  <si>
    <t>冰溪街道将军庙B2号楼一层8号</t>
  </si>
  <si>
    <t>如皋市如城街道宁海路387号</t>
  </si>
  <si>
    <t>七宝镇水景书香园</t>
  </si>
  <si>
    <t>蚺城街道星江西路</t>
  </si>
  <si>
    <t>武夷山路158栋网点1-2号楼18号</t>
  </si>
  <si>
    <t>太原市万柏林区义井路东巷集民综合大市场G4号</t>
  </si>
  <si>
    <t>东风汽车大道十八号</t>
  </si>
  <si>
    <t>江夏大道32号紫燕百味鸡(武汉庙山店)</t>
  </si>
  <si>
    <t>郑州市管城区南曹乡长江东路阳光城3号院1层商铺1--10号门面房</t>
  </si>
  <si>
    <t>车墩镇车峰路156-2-b号祥峰家园</t>
  </si>
  <si>
    <t>安庆市怀宁县高河镇孔雀路74号</t>
  </si>
  <si>
    <t>通州区平潮镇平西村豪景公寓市场幢商铺17(农贸市场大门口)</t>
  </si>
  <si>
    <t>金水区郑花路90号23号楼1层69号</t>
  </si>
  <si>
    <t>泰州市兴化市昭阳路218号</t>
  </si>
  <si>
    <t>随州市曾都区东城鹿鹤转西北角盘1栋单元122号</t>
  </si>
  <si>
    <t xml:space="preserve">昆山市玉山镇红峰二村59幢10室 </t>
  </si>
  <si>
    <t>龙阳街道蓝天使星童少儿口才中心龙阳锦园</t>
  </si>
  <si>
    <t>越秀区共和西横街自编1、2栋首层共和西农贸市场A5、A6档</t>
  </si>
  <si>
    <t>番禹区洛浦街洛溪新城吉祥北园北园上街2幢首层3号</t>
  </si>
  <si>
    <t>海珠区逸景路逸景市场紫燕百味鸡</t>
  </si>
  <si>
    <t>广州市天河区海安路18号之一、之二、之三首层至三层之8A、9A</t>
  </si>
  <si>
    <t>白云区西槎路横滘大道49、51号首层108、109铺</t>
  </si>
  <si>
    <t>郑州市中原区中原路206号</t>
  </si>
  <si>
    <t>南京市江宁区兴宁路东渡国际青年城东大门口会所一层</t>
  </si>
  <si>
    <t>盐城市亭湖经济开发区富康路73号南一间（限一楼沿街门店经营）</t>
  </si>
  <si>
    <t>安庆桐城市龙腾街道水源小区30#101号门面</t>
  </si>
  <si>
    <t>郑州市惠济区三全路北长兴路西185号院1号楼3单元2号</t>
  </si>
  <si>
    <t>上海市嘉定区黄渡镇谢春路1000号</t>
  </si>
  <si>
    <t>深圳市宝安区石岩街道塘头社区大道56号</t>
  </si>
  <si>
    <t>浙江省杭州市西湖区三墩镇紫萱路372号</t>
  </si>
  <si>
    <t>上海市奉贤区金汇镇工业路777号虫妈仓库</t>
  </si>
  <si>
    <t>杭州市西湖区西溪首座5号楼619室</t>
  </si>
  <si>
    <t>北京市顺义区任李路与S32京平高速交叉口东南150米</t>
  </si>
  <si>
    <t>湖北省武汉市汉南区乌金路3号宇培物流园1号库</t>
  </si>
  <si>
    <t>湖北省武汉市东西湖区惠安大道759号蜀海物流</t>
  </si>
  <si>
    <t>徐州市泉山区淮海天地商住区二街区一号楼1-102</t>
  </si>
  <si>
    <t>梅陇镇业祥路尚优玛特(兴南店)</t>
  </si>
  <si>
    <t>合肥市蜀山区西园街道安居苑50幢第3间</t>
  </si>
  <si>
    <t>奎文区潍州路以东民生街东南侧1号楼13号</t>
  </si>
  <si>
    <t>长春市高新开发区超强街与丙十二路交会恒大雅苑（一期）4号楼116号</t>
  </si>
  <si>
    <t>江川路街道景谷路上海市闵行第四中学</t>
  </si>
  <si>
    <t>彭浦新村街道北杰公寓彭浦新村</t>
  </si>
  <si>
    <t>吴中区长桥李市蠡昂路174号--15号</t>
  </si>
  <si>
    <t>姜堰区罗塘街道龙涛城市花苑4幢105室</t>
  </si>
  <si>
    <t>拱墅区半山路87号</t>
  </si>
  <si>
    <t>机投镇对面潮音路36号潮音村菜市场右侧50米处</t>
  </si>
  <si>
    <t>长寿南街40号益民菜市场外路口处长寿南路与长寿苑正街交叉口</t>
  </si>
  <si>
    <t>科院路与锦绣巷交叉路口处</t>
  </si>
  <si>
    <t>神仙树北路87号商贸中心菜市场斜对面</t>
  </si>
  <si>
    <t>辽宁省沈阳市于洪区汀江街25号（3门）</t>
  </si>
  <si>
    <t>长春市二道区金色8里城H1栋101号房</t>
  </si>
  <si>
    <t>江苏省南通市崇川区盘香路</t>
  </si>
  <si>
    <t>苏州工业园区钟南街钟南花苑1商幢101室</t>
  </si>
  <si>
    <t>扬州市高邮市琵琶东路12号</t>
  </si>
  <si>
    <t>陕西省咸阳市渭城区渭阳街道办事处文林路社区文林路安居小区10号楼1层13-1号门面房</t>
  </si>
  <si>
    <t>鹦鹉街街道鹦鹉大道福星惠誉·汉阳华府</t>
  </si>
  <si>
    <t>无锡市上马墩一村57？7</t>
  </si>
  <si>
    <t>无锡市梁溪区中桥二村30号</t>
  </si>
  <si>
    <t>无锡市梁溪区北大街轻院新大楼43－9</t>
  </si>
  <si>
    <t>安徽省合肥市瑶海区新蚌埠路24号未来家园2商业中心一楼北第二间</t>
  </si>
  <si>
    <t>上城区后市街106号</t>
  </si>
  <si>
    <t>漕河泾街道冠生园路235弄小区冠生园路235、237、261弄小区</t>
  </si>
  <si>
    <t>黄石市下陆区团城山扬州路与新区四路交叉口怡诚菜场</t>
  </si>
  <si>
    <t>惠园路书香门第第二期商业104号</t>
  </si>
  <si>
    <t>淄博市张店区马尚大街19号甲28号</t>
  </si>
  <si>
    <t>山东省济南市市中区十六里河街道办事处东十六里河村北1幢3-104号</t>
  </si>
  <si>
    <t>四川天府新区华阳街道丽景路255号1层</t>
  </si>
  <si>
    <t>洪河大道梧桐路民乐菜市</t>
  </si>
  <si>
    <t>无锡市崇安区长江北路金海段75号</t>
  </si>
  <si>
    <t>光华南三路102号1层</t>
  </si>
  <si>
    <t>三角路小区9栋1-11号紫燕百味鸡(武汉秦园店)</t>
  </si>
  <si>
    <t>水陆街10-1号1栋1层紫燕百味鸡(武汉水陆街店)</t>
  </si>
  <si>
    <t>镜湖区殷家山小区7号楼门面房</t>
  </si>
  <si>
    <t>山东省济南市历城区荣盛锦绣澜湾花园8号楼1109号</t>
  </si>
  <si>
    <t>昆山市周市镇万悦花园26幢44号</t>
  </si>
  <si>
    <t>江苏省南通市崇川区颐景苑6幢102室</t>
  </si>
  <si>
    <t>青岛市市南区馨大众市场TD-31号摊位</t>
  </si>
  <si>
    <t>烽胜路与白沙四路路口张家湾毛坦港湾A区商贸楼1-1-3号商铺紫燕百味鸡(武汉毛坦店)</t>
  </si>
  <si>
    <t>广州市白云区景泰直街34号101房</t>
  </si>
  <si>
    <t>海珠区海联路187-215号海联肉菜市场街1档</t>
  </si>
  <si>
    <t>越秀区淘金路142号、150号淘金农贸市场首层104号熟食档</t>
  </si>
  <si>
    <t>天河区珠盈农贸综合市场A16铺</t>
  </si>
  <si>
    <t>番禹区祈福新村祈福肉菜市场37号</t>
  </si>
  <si>
    <t>浙江省嘉兴市桐乡市屠甸镇石泾西路106号-108号</t>
  </si>
  <si>
    <t>常州市红星新村25幢丙单元101室</t>
  </si>
  <si>
    <t>花山区沙塘路13号</t>
  </si>
  <si>
    <t>旺角菜市场46号</t>
  </si>
  <si>
    <t>常州市新北区河海街道燕山路7号</t>
  </si>
  <si>
    <t>江西省九江市濂溪区极地盛世名都E3栋105联盛超市入口</t>
  </si>
  <si>
    <t>江湾镇街道文新小区仁德路小区</t>
  </si>
  <si>
    <t>合肥市瑶海区明光路518号恒大广场13、14幢商业商121</t>
  </si>
  <si>
    <t>孝感市开发区天仙路福星城G2栋105号</t>
  </si>
  <si>
    <t>犍为县玉津镇联合村三组（城南中心农贸市场4栋1-6号）</t>
  </si>
  <si>
    <t>海珠区翠宝路182号一层自编1015B铺</t>
  </si>
  <si>
    <t>天河区中海康城花园丁香街8号102铺</t>
  </si>
  <si>
    <t>天河区旭景西街8号首层02号商铺</t>
  </si>
  <si>
    <t>河北区幸福道商业街</t>
  </si>
  <si>
    <t>淮安市生态文化旅游区绿地二期129号商业06室</t>
  </si>
  <si>
    <t>花木街道迎春路证大·大拇指广场</t>
  </si>
  <si>
    <t>北京市海淀区魏公村小区（魏公村第二粮店）1幢平房</t>
  </si>
  <si>
    <t>北京市昌平区东小口镇小辛庄村村南祥和龙锦农贸市场内M 20号</t>
  </si>
  <si>
    <t>鼓楼区多伦路55号</t>
  </si>
  <si>
    <t>水杉街海桐市场</t>
  </si>
  <si>
    <t>南通市开发区小海街道小海村6组</t>
  </si>
  <si>
    <t>汉西一路26附9号合合鲜菜市场门口紫燕百味鸡(武汉汉西一路店)</t>
  </si>
  <si>
    <t>连云港市海州区灌南县新安镇人民中路北侧287东间（中国银行西侧）</t>
  </si>
  <si>
    <t>淮安市清江浦区前进东路18号恒厦综合楼102室</t>
  </si>
  <si>
    <t>高新区景山路枫秀苑1幢105-1</t>
  </si>
  <si>
    <t>烽胜路26号张家湾复地悦城K2地块15栋/单元1层12-2商号房紫燕百味鸡(武汉复地悦城店)</t>
  </si>
  <si>
    <t>南通市崇川区中南世纪城6幢103室</t>
  </si>
  <si>
    <t>福建省莆田市荔城区拱辰街道延寿北街770号郊南小区14号楼111室</t>
  </si>
  <si>
    <t>南山区海德二道鸿瑞花园二期瑞景阁一楼商铺D-101</t>
  </si>
  <si>
    <t>南山区东滨路兰园大厦147号南油人人乐对面</t>
  </si>
  <si>
    <t>南山区松坪山群芳街118号</t>
  </si>
  <si>
    <t>福田区新洲二街159号（新洲村篮球场斜对面）</t>
  </si>
  <si>
    <t>宝安区流塘路北侧富盈门小区A门旁（宝安日报旁）</t>
  </si>
  <si>
    <t>福田区水围二街水围肉菜市场大门外C3、C4号</t>
  </si>
  <si>
    <t>浙江省温州市苍南县灵溪马站镇北兴街165号</t>
  </si>
  <si>
    <t>南山区公园南路36号（肯德基旁）</t>
  </si>
  <si>
    <t>山东省济南市济阳县济北街道陈家居87号南起第一间</t>
  </si>
  <si>
    <t>吴江明珠城柳胥路紫桂苑商铺15-135号</t>
  </si>
  <si>
    <t>奉贤区沪杭公路1045号</t>
  </si>
  <si>
    <t>径河街道鑫海花城(东区)鑫海花城东区</t>
  </si>
  <si>
    <t>湖北省襄阳市谷城县旺恒国际1号楼148号</t>
  </si>
  <si>
    <t>郑州市中牟县广惠街道金地城小区14号商铺</t>
  </si>
  <si>
    <t>聊城市阳谷县侨润办事处赵王河路万和城南区北门S16-1-13号</t>
  </si>
  <si>
    <t>福田区下梅林金梅花园1栋C101号（家乐福对面）</t>
  </si>
  <si>
    <t>宝安区民乐村万家灯火小区商铺1栋106号</t>
  </si>
  <si>
    <t>龙岗区湖西路布吉可园（四期）11—115号铺（庆协昌农贸市场斜对面）</t>
  </si>
  <si>
    <t>南山区荔芳村A栋学府路111-12号（桃园公寓对面）</t>
  </si>
  <si>
    <t>上饶市上饶县（现广信区）七六路30号6幢120号</t>
  </si>
  <si>
    <t>太原市杏花岭区享堂西街北一条217号北昌便民市场1层11号</t>
  </si>
  <si>
    <t>罗湖区国威路与聚宝路交汇口向西50米（莲塘街道办公交站台旁）</t>
  </si>
  <si>
    <t>番禺区石楼镇沙浦路三街2号</t>
  </si>
  <si>
    <t>泰州市翠苑农贸市场外商铺A栋101号</t>
  </si>
  <si>
    <t>安徽省宣城市宣州区环城北路28号环卫处综合楼103室</t>
  </si>
  <si>
    <t>德阳市旌阳区工农路44号</t>
  </si>
  <si>
    <t>和平大道1095号工人村街紫燕百味鸡(武汉新村路店)</t>
  </si>
  <si>
    <t>襄阳市南街花园公寓1层1单元101号</t>
  </si>
  <si>
    <t>天津市河北区铁东路街爱贤道300号C02(曙光路市场A09）</t>
  </si>
  <si>
    <t>菊园新区慈竹路练祁佳城星怡苑</t>
  </si>
  <si>
    <t>上海市闵行区申北路150号1层C室</t>
  </si>
  <si>
    <t>龙岗区慢城商业街121号（慢城公交站旁，承翰国际高中对面）</t>
  </si>
  <si>
    <t>宝安区桃源居12区13栋113号商铺（庆丰蔬菜超市旁）</t>
  </si>
  <si>
    <t>宝安区龙胜路苹果园2栋11号商铺（人人乐锦绣店对面）</t>
  </si>
  <si>
    <t>龙岗区万科城商业街C1区D107</t>
  </si>
  <si>
    <t>宝安区民治街道春华四季园12栋55#商铺</t>
  </si>
  <si>
    <t>宝安区创业路西城上筑花园华润万家一层1005铺</t>
  </si>
  <si>
    <t>宝安区美丽365花园B1栋101商铺</t>
  </si>
  <si>
    <t>宝安区民治街道梅陇镇三期18栋K11商铺</t>
  </si>
  <si>
    <t>天津市河西区陈塘庄街小海地曲江路商场11-1</t>
  </si>
  <si>
    <t>无锡市锡山区东亭街道柏庄桑达园小区25？108号101室</t>
  </si>
  <si>
    <t>武胜路与武胜西街交叉口人信·武胜里购物中心F1紫燕百味鸡(人信·武胜里购物中心店)</t>
  </si>
  <si>
    <t>成都市金牛区西北桥北街111号附7号</t>
  </si>
  <si>
    <t xml:space="preserve">张家港杨舍镇通运新村8幢 </t>
  </si>
  <si>
    <t>江苏省盐城市东台经济开发区城北花园C区43号店面房</t>
  </si>
  <si>
    <t>安徽省阜阳市颍上县慎城镇尤岗社区安置区2号楼向南东面数第一间商铺</t>
  </si>
  <si>
    <t>安徽省合肥市新站区天水路869号世纪荣廷小区12幢商105商105上</t>
  </si>
  <si>
    <t>四川省成都市高新南区天久北巷168号</t>
  </si>
  <si>
    <t>常州市武进区湖塘镇花园路25号</t>
  </si>
  <si>
    <t>泰州市靖江市斜桥镇新港城农贸市场E区2号</t>
  </si>
  <si>
    <t>建设二路64附3号紫燕百味鸡(武汉辽宁街店)</t>
  </si>
  <si>
    <t>山东省济南市历城区郭店街道郭西小区对面路西北首2哈门头房</t>
  </si>
  <si>
    <t>南通市通州区川姜镇南通家纺城金川大道81号</t>
  </si>
  <si>
    <t>南通市崇川区金鑫苑2幢1号</t>
  </si>
  <si>
    <t>苏州昆山花桥镇巷浦路78-17号</t>
  </si>
  <si>
    <t>白马寺街3号附2号</t>
  </si>
  <si>
    <t>天津市河北区建昌道街桥园路1号</t>
  </si>
  <si>
    <t>江苏省南京市建邺区双闸路101号海峡城第二街区07幢109室B单元好邻里惠民菜市场1F09号</t>
  </si>
  <si>
    <t>安徽省蚌埠市高新区山水华庭66号楼东2号商铺</t>
  </si>
  <si>
    <t>珞喻东路8号附105号新嘉园2栋2单元1-2层05号紫燕百味鸡(武汉新嘉园店)</t>
  </si>
  <si>
    <t>彭浦新村街道汾西路岭南小区(汾西路)</t>
  </si>
  <si>
    <t>解放大道358-382号1门仁爱医院旁紫燕百味鸡(武汉二十六中店)</t>
  </si>
  <si>
    <t>盐城市建湖县人民北路228号</t>
  </si>
  <si>
    <t>无锡市梁溪区芦庄一区11—4号</t>
  </si>
  <si>
    <t xml:space="preserve">张家港杨舍镇城北菜场内 </t>
  </si>
  <si>
    <t>赵巷镇崧漪二路崧泽华城·华中苑</t>
  </si>
  <si>
    <t>吴中区越溪街道珺未来花苑14幢102室</t>
  </si>
  <si>
    <t>龙阳街道十升二路龙阳1号</t>
  </si>
  <si>
    <t>深圳市龙华区龙发路富通天骏380号</t>
  </si>
  <si>
    <t>安徽省阜阳市临泉县城东街道港口路与前进路交叉口南100米路东</t>
  </si>
  <si>
    <t>无锡南长区五星家园C块26号</t>
  </si>
  <si>
    <t>山东省淄博市张店区重庆路369号凤凰城西区B座17-6号商铺</t>
  </si>
  <si>
    <t>新乐路新北农贸市场入口左侧第二间</t>
  </si>
  <si>
    <t>四川省宜宾市翠屏区临港经开区新楼路51号国际社区17幢-1层12号</t>
  </si>
  <si>
    <t>四川省宜宾市南溪区府路与戎州路交界处8幢1层9号</t>
  </si>
  <si>
    <t>无锡市锡山区东北塘街道东贸新村48-9号</t>
  </si>
  <si>
    <t>无锡市崇安区新明西路602号</t>
  </si>
  <si>
    <t>无锡市滨湖区太湖街道南湖家园53-16号</t>
  </si>
  <si>
    <t>无锡市南长区永丰路7号</t>
  </si>
  <si>
    <t>无锡市梁溪路126号 荣巷农贸市场A区185号</t>
  </si>
  <si>
    <t>四川省绵阳市涪城区绵阳科创区园艺东街北段58号奥林春天4幢1层6号</t>
  </si>
  <si>
    <t>江苏省盐城市盐南高新区日月路17号福裕小区304-1</t>
  </si>
  <si>
    <t>历城区唐冶街道绿地城一期B2区B-10号楼1-111商铺</t>
  </si>
  <si>
    <t>重庆市江北区和韵路2号E6商业楼15-1</t>
  </si>
  <si>
    <t>龙湖北路15-3号</t>
  </si>
  <si>
    <t>重庆市渝北区双凤桥街道长翔路202号尚阳康城11幢-1-21</t>
  </si>
  <si>
    <t xml:space="preserve">重庆市巴南区渝南大道301号附34号 </t>
  </si>
  <si>
    <t xml:space="preserve">青口镇公园路新东方农贸综合市场B楼1-2号门面 </t>
  </si>
  <si>
    <t>泰州市绿地世纪城10-1A地块A-1号门面</t>
  </si>
  <si>
    <t>溧阳市溧城镇台港路38号锦绣菜场 （锦绣农贸市场内一楼6号）</t>
  </si>
  <si>
    <t>林泉北街33号附154号</t>
  </si>
  <si>
    <t>上海市闵行区虹梅南路2437号</t>
  </si>
  <si>
    <t>无锡市滨湖区蠡溪路289号（蠡溪店）</t>
  </si>
  <si>
    <t>泗泾镇德悦路485号德悦苑</t>
  </si>
  <si>
    <t>南京市鼓楼区马台街131号</t>
  </si>
  <si>
    <t>无锡市滨湖区河埒街道水秀新村464—3号</t>
  </si>
  <si>
    <t>长沙市雨花区红旗区4-5/4-6门店</t>
  </si>
  <si>
    <t>槐荫区恒大金碧新城商业街A102</t>
  </si>
  <si>
    <t>河东区天山路与盘山道交口（公交站旁）</t>
  </si>
  <si>
    <t>鼓楼区东宝路29号</t>
  </si>
  <si>
    <t>杭州市余杭区闲林街道岸上蓝山公寓星河苑22幢22-1室-8</t>
  </si>
  <si>
    <t>浙江省杭州市江干区三义路78-1号</t>
  </si>
  <si>
    <t>尖草坪区兴华蔬菜市场北157号</t>
  </si>
  <si>
    <t>未央区井东二路安诚御花园D区大门10号门面1层</t>
  </si>
  <si>
    <t>泰州市海陵区紫东农贸市场12号门店</t>
  </si>
  <si>
    <t>青羊小区东二路127号附1号</t>
  </si>
  <si>
    <t>北京市丰台区马家堡路33号1幢一层101</t>
  </si>
  <si>
    <t>安徽省亳州市利辛县城关镇民乐苑北门112号</t>
  </si>
  <si>
    <t>玉山镇前进西路1439-2号</t>
  </si>
  <si>
    <t>积玉桥生鲜市场1楼A1紫燕百味鸡(武汉得胜桥店)</t>
  </si>
  <si>
    <t>重庆市九龙坡区半山一村69号（叠彩西城）6、7幢 1楼2号物业</t>
  </si>
  <si>
    <t>山东省济宁市秦庄小区1号楼2号营业房前半间</t>
  </si>
  <si>
    <t>江苏省无锡市江阴市南闸街道白玉路201号(超市一楼）</t>
  </si>
  <si>
    <t>江苏省宿迁市宿城区振兴大道双庄汽配城A17—13号一楼商铺</t>
  </si>
  <si>
    <t>无锡市崇安区广瑞路东方134号</t>
  </si>
  <si>
    <t>无锡市新区江溪街道学前东路710号</t>
  </si>
  <si>
    <t>南京市江宁区高新园湖山路369号天元吉第城</t>
  </si>
  <si>
    <t>市中区舜玉小区南区54号楼沿街房东第一间</t>
  </si>
  <si>
    <t>灌南县新安镇镇中路南侧53-6号</t>
  </si>
  <si>
    <t>镇江市丹阳市开发区大泊嘉润康购物中心内</t>
  </si>
  <si>
    <t>孝感市车站街22号</t>
  </si>
  <si>
    <t>广富林街道竞旅电竞酒店(上海松江大学城地铁站店)绿地·蔷薇九里</t>
  </si>
  <si>
    <t>安亭镇新源路1037号澳丽映象嘉园</t>
  </si>
  <si>
    <t>北湖街道北湖正街26号1层8号(中百仓储正对面)紫燕百味鸡(武汉北湖正街店)</t>
  </si>
  <si>
    <t>东湖新技术开发区光谷新世界中心B快地东1段2段1-2层22号紫燕百味鸡(武汉明玉路店)</t>
  </si>
  <si>
    <t>马鞍山市经开区金山嘉苑一区67-105</t>
  </si>
  <si>
    <t>金华市东阳市江北街道亭塘社区江北农贸综合市场</t>
  </si>
  <si>
    <t>徐州市泉山区新淮海西路麓山荣郡1区4商业幢1单元112号</t>
  </si>
  <si>
    <t>九江市修水县宁州镇芦塘村汪坑汪源组农贸市场顶鲜超市一楼入口右边第三间</t>
  </si>
  <si>
    <t>安徽省滁州市琅琊区扬子农贸市场内门区21号</t>
  </si>
  <si>
    <t>宿州市埇桥区银河二路港利锦绣江南B1#0103室</t>
  </si>
  <si>
    <t>淮安市淮安区竹巷街南1号楼110号</t>
  </si>
  <si>
    <t>陕西省西安市浐灞生态区咸宁东路19号恒大绿州小区六期62-0110号</t>
  </si>
  <si>
    <t>张家湾万科长征村K3地块第5号楼及3号商业栋1单元1层商4号房紫燕百味鸡(武汉白沙五路店)</t>
  </si>
  <si>
    <t>高邮市通湖东路156-3号</t>
  </si>
  <si>
    <t>高行镇金高路华高新苑</t>
  </si>
  <si>
    <t>浙江省杭州市西湖区蒋村街道晴川街58-2号</t>
  </si>
  <si>
    <t>宿迁市泗洪县青阳镇体育路实小路两侧A幢一层3#</t>
  </si>
  <si>
    <t>樱花街1228号</t>
  </si>
  <si>
    <t>四川天府新区华阳街道瑞林北巷429号</t>
  </si>
  <si>
    <t>宁波市杭州湾新区世纪城汀香苑3号</t>
  </si>
  <si>
    <t>衡阳市高新区17号街区9栋107室</t>
  </si>
  <si>
    <t>江苏省南京市栖霞区龙潭街道龙岸花园龙岸088、089商铺</t>
  </si>
  <si>
    <t>河南省郑州市高新区迎春街53号10号楼1层附13号</t>
  </si>
  <si>
    <t>安徽省阜阳市颍州区奎星路住宅小区A8#楼112号</t>
  </si>
  <si>
    <t>宿迁市宿豫区惠隆花园19幢120号门面</t>
  </si>
  <si>
    <t>奉城镇奉城菜场路车站新村北区</t>
  </si>
  <si>
    <t>海安市开发区新宁南路42号</t>
  </si>
  <si>
    <t>深圳市南山区粤海街道蔚蓝海岸社区登良路7号蔚蓝海岸二期登良路7-21B16、17栋3号商铺</t>
  </si>
  <si>
    <t>郑州市金水区天明路82号天祥御龙城小区3号楼1--2层附1号</t>
  </si>
  <si>
    <t>重庆市渝中区南纪门街道解放西路99号附6号</t>
  </si>
  <si>
    <t>重庆市大渡口区藕田路7号市场二层附2-4网厢门面</t>
  </si>
  <si>
    <t>石化镇龙胜路285号102室</t>
  </si>
  <si>
    <t>宝华镇仙林东路10号招商国际E城城南商业2幢114号</t>
  </si>
  <si>
    <t>陕西省宝鸡市高新开发区马营镇和谐路（高新四路）8号院2幢1层8号商铺</t>
  </si>
  <si>
    <t>山东省青岛市李沧区临汾路128号网点</t>
  </si>
  <si>
    <t>泰安市肥城市龙山路环保局便民市场东排21号</t>
  </si>
  <si>
    <t>工业园区斜塘淞江路218号 蓝岸花园27幢112室</t>
  </si>
  <si>
    <t>淮安市淮安区关天培路136号翔宇花园43号楼43-1号</t>
  </si>
  <si>
    <t>经济技术开发区凤城十路九如御农贸市场美食城西1号</t>
  </si>
  <si>
    <t>抚州市临川区新城南区一栋10号店新城菜市场南面</t>
  </si>
  <si>
    <t>陕西省西安市浐灞生态区沁水新城2幢10111零点超市旁</t>
  </si>
  <si>
    <t>浙江温州市乐清市北白象镇北白象东大街217号</t>
  </si>
  <si>
    <t>径河街道十全路航天嘉园2期</t>
  </si>
  <si>
    <t>奉浦街道新元蛋糕(八字桥路店)奉浦亿阳集贸市场</t>
  </si>
  <si>
    <t>咸宁市咸安区长安大道武商超市</t>
  </si>
  <si>
    <t>淄博市张店区华光路石桥村</t>
  </si>
  <si>
    <t>吉安市吉州区香榭丽都国光旁</t>
  </si>
  <si>
    <t>宁波市江北区北海南路广厦菜市场店面房</t>
  </si>
  <si>
    <t>南京市溧水区永阳镇珍珠南路99号广成东方名城91幢118室</t>
  </si>
  <si>
    <t>溪秀路1083号石湖华城7幢106室</t>
  </si>
  <si>
    <t>大丰区健康西路粮油贸易公司综合楼7室</t>
  </si>
  <si>
    <t>新华区赵陵铺镇赵陵路新苑菜市场外门面10号商铺</t>
  </si>
  <si>
    <t>建邺区吴侯街158号崇文金城37号楼一层1F14.</t>
  </si>
  <si>
    <t>天桥区二环北路6717号万科金色悦城9号楼2-120号</t>
  </si>
  <si>
    <t>南京市栖霞区八卦洲街道小城镇06幢5号门面房</t>
  </si>
  <si>
    <t>金银湖街道金地·格林春岸金地格林春岸</t>
  </si>
  <si>
    <t>苏州市相城区高铁新城观天下花园3幢111室</t>
  </si>
  <si>
    <t>石家庄市裕华区槐安东路96号东岗怡园27号楼B座10号商铺</t>
  </si>
  <si>
    <t>无锡市锡山区东亭门楼社区综合大楼，如海超市旁。</t>
  </si>
  <si>
    <t>吉安市吉州区肖家巷10号</t>
  </si>
  <si>
    <t>无城镇水榭花都D 8-1#网点</t>
  </si>
  <si>
    <t>九江镇石柑路132号</t>
  </si>
  <si>
    <t>上饶市广丰区永丰街道5号</t>
  </si>
  <si>
    <t>合肥市磨店美食街12-7</t>
  </si>
  <si>
    <t>宝应县叶挺东路34-102</t>
  </si>
  <si>
    <t>永丰街道丰溪路362号</t>
  </si>
  <si>
    <t>山东省烟台市芝罘区电厂东路158号富苑农贸市场M 4号</t>
  </si>
  <si>
    <t>龙华街道上海市职业教育市政工程开放实训中心上海市城市建设工程学校</t>
  </si>
  <si>
    <t>巴城镇景城南路105号（吉麦隆超市旁）</t>
  </si>
  <si>
    <t>安庆岳西县天堂镇广场新村</t>
  </si>
  <si>
    <t>合肥市瑶海区临泉东路与王岗路交口西北角华凌菜市场门面商铺B001、002号</t>
  </si>
  <si>
    <t>北京市朝阳区高碑店乡半壁店村广渠路北侧方家村高架铁路桥西侧116号一层内1</t>
  </si>
  <si>
    <t>常州市武进区湖塘镇永胜路11-1号</t>
  </si>
  <si>
    <t>泗泾镇泗宝路建发·玖珑湾</t>
  </si>
  <si>
    <t>烟台市芝罘区文化路农贸市场东内4号门面房</t>
  </si>
  <si>
    <t>宁波市鄞州区钟公庙街道前河北路225号</t>
  </si>
  <si>
    <t>滨州市滨城黄河四路渤海十二路西200米380号</t>
  </si>
  <si>
    <t>嘉兴海宁市马桥街道先锋农贸市场店面房丰收路130店面</t>
  </si>
  <si>
    <t>金山卫镇龙皓路1718号古城新苑(龙皓路)</t>
  </si>
  <si>
    <t>东方红村东方雅苑3期B-9栋1单元1层2号商铺紫燕百味鸡东方雅苑店</t>
  </si>
  <si>
    <t>田林街道田林十一村</t>
  </si>
  <si>
    <t>高港区都市佳园一期6幢(口岸中心小学东大门南侧第一家)</t>
  </si>
  <si>
    <t>如皋市下原镇兴原路45号</t>
  </si>
  <si>
    <t>北京市朝阳区延静西里10号楼院</t>
  </si>
  <si>
    <t>汉兴街街道常青五路中百仓储(常青路店)</t>
  </si>
  <si>
    <t>望江县华阳镇东洲路246号</t>
  </si>
  <si>
    <t>湖南省岳阳市岳阳楼区金鹗山街道得胜南路与美食交汇处欣登明珠B栋106号</t>
  </si>
  <si>
    <t>通州区二甲镇袁南居13组</t>
  </si>
  <si>
    <t>琉璃街海悦花园6区1幢</t>
  </si>
  <si>
    <t>重庆市九龙坡区华岩镇共和村综合楼4号</t>
  </si>
  <si>
    <t>湖南省长沙市望城区金山桥街道新城国际花都六期商业幢地下一层-110号</t>
  </si>
  <si>
    <t>李沧区金水路817号伟东幸福之城一期北侧28号板房</t>
  </si>
  <si>
    <t>朱家角镇沈砖公路690号福田西区</t>
  </si>
  <si>
    <t>河北区江都路街道靖江路14号（静江菜市场M区1号）</t>
  </si>
  <si>
    <t>根思中路158号</t>
  </si>
  <si>
    <t>桃浦镇连亮路126号荣和家园</t>
  </si>
  <si>
    <t>徐行镇汇源路526号首创旭辉城1期</t>
  </si>
  <si>
    <t>进贤县民和镇进贤大道529号</t>
  </si>
  <si>
    <t>江干区凯旋路301号</t>
  </si>
  <si>
    <t>孝南区三叉镇兴北路38号</t>
  </si>
  <si>
    <t>赤壁市蒲圻办事处大桥路25号</t>
  </si>
  <si>
    <t>宜宾市南溪区永康路117号春天里小区商业一期1-22号</t>
  </si>
  <si>
    <t>庐阳区合肥工业大学北校区六安路269号</t>
  </si>
  <si>
    <t>浦江镇浦连路348号金硕河畔景园东区</t>
  </si>
  <si>
    <t>月亮城小区一、二、三层商铺</t>
  </si>
  <si>
    <t>南昌市红谷滩新区绿茵路599号红谷世纪花园C3.C4栋</t>
  </si>
  <si>
    <t>上饶市上饶县旭日第三菜场门口</t>
  </si>
  <si>
    <t>苏州姑苏区彩香二村公园南商业用房</t>
  </si>
  <si>
    <t>丹阳市云阳镇华南菜场19号</t>
  </si>
  <si>
    <t>潍城区健康西街153号</t>
  </si>
  <si>
    <t>娄葑镇南摆宴街海鲜大楼佳得利超市门口</t>
  </si>
  <si>
    <t>北京市朝阳区呼家楼南里23号楼（东侧）内1</t>
  </si>
  <si>
    <t>浙江省宁波市北仑区新碶街道红枫路14号</t>
  </si>
  <si>
    <t>濂溪区万达广场室外步行街E7-105号商铺</t>
  </si>
  <si>
    <t>威海市火炬高技术产业开发区万盛家园-2号-1</t>
  </si>
  <si>
    <t>镇江新区平昌新城邻里中心（明都超市入口处</t>
  </si>
  <si>
    <t>无锡市北塘区盛岸路236-1号</t>
  </si>
  <si>
    <t>无锡市北塘区民丰路119号</t>
  </si>
  <si>
    <t>苏州市虎丘区向阳路55号</t>
  </si>
  <si>
    <t>上海市宝山区杨行镇铁力路262号</t>
  </si>
  <si>
    <t>上海嘉定区翔江公路3588号</t>
  </si>
  <si>
    <t>成都市双流区西航港口岸路456号易商富园3楼盒马鲜生</t>
  </si>
  <si>
    <t>成都市双流区蛟龙港涪陵路81号</t>
  </si>
  <si>
    <t>上海市青浦区白鹤镇姚家浜路118号</t>
  </si>
  <si>
    <t>江苏省泰州市泰兴市泰州嘉福国际城D03幢113室</t>
  </si>
  <si>
    <t>陕西省西咸新区沣东新城三桥街道办事处和平社区吾悦广场悦天地金街5-126号商铺</t>
  </si>
  <si>
    <t>泰州市海陵区尊园花苑9幢107室</t>
  </si>
  <si>
    <t>江西省吉安市吉州区北门街52栋（四季春市场）6号门面房</t>
  </si>
  <si>
    <t>大桥街道锦良苑</t>
  </si>
  <si>
    <t>长安区高营镇体育北大街168号瀚塘城商业13-0-103-2商铺</t>
  </si>
  <si>
    <t>西渡街道沪杭公路350号鸿宝二村别墅</t>
  </si>
  <si>
    <t>南京市江北新区泰山街道泰西路28号九荣市场内5、6号</t>
  </si>
  <si>
    <t>天桥区恒大滨河左岸S2商业街119</t>
  </si>
  <si>
    <t>镜湖区赤铸山西路12号</t>
  </si>
  <si>
    <t>南开区西湖道万维花园对面</t>
  </si>
  <si>
    <t>河北区榆关道东海花园旁边</t>
  </si>
  <si>
    <t>笔架山街道保利香槟花园5幢商101</t>
  </si>
  <si>
    <t>成都市龙泉驿区柏合街道歇凉关路66号附2号</t>
  </si>
  <si>
    <t>广陵区湾头镇京杭北路60号01商铺</t>
  </si>
  <si>
    <t>北京市大兴区青塔西路3号01层3-2号</t>
  </si>
  <si>
    <t>景德镇市昌江区西山路路口西侧商业大楼一楼7号门店</t>
  </si>
  <si>
    <t>赣州市章贡区东胜山路56号2#店</t>
  </si>
  <si>
    <t>三林镇三舒路东方康达家苑</t>
  </si>
  <si>
    <t>珞喻路广埠屯菜场内紫燕百味鸡(武汉广埠屯店)</t>
  </si>
  <si>
    <t>长提街生鲜市场外6号7号四川嘉州紫燕百味鸡(长提街店)</t>
  </si>
  <si>
    <t>湖南省长沙市开福区芙蓉北路街道金泰路199号湘江世纪城咏江苑市政道路层-11858号</t>
  </si>
  <si>
    <t>长沙县星沙街街道凉塘路社区52栋271号</t>
  </si>
  <si>
    <t>烟台市芝罘区四马路031号进德商贸市场入口旁</t>
  </si>
  <si>
    <t>塔子湖街街道翠柏路跃进家园A区</t>
  </si>
  <si>
    <t>浙江省嘉兴市南湖区</t>
  </si>
  <si>
    <t>蒙城县码头南端东街1号楼130室</t>
  </si>
  <si>
    <t xml:space="preserve">孝感市城区长征二路商贸街22号 </t>
  </si>
  <si>
    <t>江西景德镇市珠山区新德园农贸市场门口3号店</t>
  </si>
  <si>
    <t>山东省济南市历城区唐冶街道银丰唐郡2号地块1号楼2-207商铺</t>
  </si>
  <si>
    <t>彭浦镇少年村路龙馨嘉园</t>
  </si>
  <si>
    <t>安徽省六安市舒城县城关镇远大港汇广场7号楼101商铺</t>
  </si>
  <si>
    <t>静安路8号尚文？静安上城(人和家园)2栋1单元1层商16紫燕百味鸡(静安上城店)</t>
  </si>
  <si>
    <t>福建省福州市长乐区吴航街道郑和中路173号</t>
  </si>
  <si>
    <t>国槐街746号附A48号</t>
  </si>
  <si>
    <t>朝阳区团结湖路20号楼底商</t>
  </si>
  <si>
    <t>京口区沃得花园13幢1层1室</t>
  </si>
  <si>
    <t>润州区三茅宫二区3号</t>
  </si>
  <si>
    <t>陕西省西安市莲湖区崇智路汉风时常街81层16B号</t>
  </si>
  <si>
    <t>苏州高新区苏州乐园地铁站1SZLY-006</t>
  </si>
  <si>
    <t>秦淮区建邺路152号</t>
  </si>
  <si>
    <t>重庆市沙坪坝区凤天大道124号平街一层附8号</t>
  </si>
  <si>
    <t>包河区滨湖顺园商业楼C3幢从东往西第三间东侧</t>
  </si>
  <si>
    <t>昌平区回龙观镇龙浙苑东区16号楼1层05-2号</t>
  </si>
  <si>
    <t>西安市雁塔区西延路123号门面房</t>
  </si>
  <si>
    <t>云龙区中锐星尚城1幢1单元113号</t>
  </si>
  <si>
    <t>山东省德州市齐河县城区东宋步行街北首路西003号商铺</t>
  </si>
  <si>
    <t>重庆市巴南区界石镇樵坪人家公租房（石宏路61号）</t>
  </si>
  <si>
    <t>上海市闵行区都市路3625号</t>
  </si>
  <si>
    <t>龙岗区园山街道荷康花园S26号商铺</t>
  </si>
  <si>
    <t>北京市昌平区回龙观东大街3号楼1层</t>
  </si>
  <si>
    <t>徐州市鼓楼区环城办事处鼓楼晶典小区商业B号楼1-122</t>
  </si>
  <si>
    <t>西安市大明宫遗址区开元路明园小区门面P2-3</t>
  </si>
  <si>
    <t>西安是未央区太元路1号</t>
  </si>
  <si>
    <t>雁塔区吉祥诚信商业街</t>
  </si>
  <si>
    <t>西安市莲湖区西安市秦岭火烧碑蔬菜综合市场临街9号</t>
  </si>
  <si>
    <t>天全县向阳大道227号附1号1栋1单元1层1号</t>
  </si>
  <si>
    <t>盐城市亭湖区南伯乐嘉园1A幢101号由北向南第四间</t>
  </si>
  <si>
    <t>殷行街道中原路市光四村</t>
  </si>
  <si>
    <t>九里亭街道绿庭尚城摩力盛汇生活广场</t>
  </si>
  <si>
    <t>古美街道东兰路古美</t>
  </si>
  <si>
    <t>梅陇镇上海春城</t>
  </si>
  <si>
    <t>香樟路335号1楼</t>
  </si>
  <si>
    <t>嘉定工业区汇旺东路112号天居玲珑湾</t>
  </si>
  <si>
    <t>方松街道文涵路月亮河碧园</t>
  </si>
  <si>
    <t>山东省淄博市临淄区稷下街道刘家市场</t>
  </si>
  <si>
    <t>长海路街道国顺东路浣沙四五村</t>
  </si>
  <si>
    <t>金泽镇天宇大酒店青浦区商榻小学</t>
  </si>
  <si>
    <t xml:space="preserve">南京市浦口区新浦路105号江佑铂庭19幢-101室（南京绿菜园农贸市场） </t>
  </si>
  <si>
    <t xml:space="preserve">襄阳市襄城区恒大名都菜市场 </t>
  </si>
  <si>
    <t>西安市雁塔区紫薇城市花园6号楼103号</t>
  </si>
  <si>
    <t>咸阳勤俭东路1号楼门面房</t>
  </si>
  <si>
    <t>西安市新城区金花北路14号</t>
  </si>
  <si>
    <t>西安市长安区航天西路航天六院集贸市场外110号</t>
  </si>
  <si>
    <t>狮子山街苦风咀8号泰然玫瑰湾34栋一楼3-4号门面紫燕百味鸡(武汉狮子山店)</t>
  </si>
  <si>
    <t>马陆镇云谷路299号绿地嘉域生活中心</t>
  </si>
  <si>
    <t>康桥镇军民公路中邦大都会</t>
  </si>
  <si>
    <t>苏州市高新区新天地农贸市场外5号</t>
  </si>
  <si>
    <t>宿迁市宿城区苏兴大厦精品门面15号</t>
  </si>
  <si>
    <t>北京市昌平区回龙观镇黄土东村北侧</t>
  </si>
  <si>
    <t>泰州市姜堰区罗塘街道东安里综合楼1号03室</t>
  </si>
  <si>
    <t>周浦镇沈梅东路329号中金海棠湾二期</t>
  </si>
  <si>
    <t>陕西省西安市国家民用产业基地神舟三路239号天赐颐府11-10105号</t>
  </si>
  <si>
    <t>西安新城区金花北路41号附一号</t>
  </si>
  <si>
    <t>陕西省西安市灞桥生态区矿山路翠屏湾小区商铺1号楼2单元6号（北2）</t>
  </si>
  <si>
    <t>虎泉街271号五环天地广场1号楼B1层人人剪快剪专门店(沃尔玛店)</t>
  </si>
  <si>
    <t>泰安市肥城万隆市场39号</t>
  </si>
  <si>
    <t>宜昌市上高县镜山大道与熬阳南路交汇处银海购物广场F1</t>
  </si>
  <si>
    <t>滨海县东坎街道人民北路DZ-5号楼112,113室</t>
  </si>
  <si>
    <t>华泾镇华济路旭辉朗香郡(华济路)</t>
  </si>
  <si>
    <t>山东省青岛市市北区劲松四路106号4号棚E-24</t>
  </si>
  <si>
    <t>浙江省金华市婺城区南苑路189号</t>
  </si>
  <si>
    <t>浦东新区齐爱路504号</t>
  </si>
  <si>
    <t>江西省萍乡市经济技术开发区滨湖农贸市场13号</t>
  </si>
  <si>
    <t>金庭镇金庭路126号</t>
  </si>
  <si>
    <t>双流区协和街道华府大道3段1099号14栋-1层附111号</t>
  </si>
  <si>
    <t>无锡市滨湖区西园里319-4</t>
  </si>
  <si>
    <t>无锡市惠山区长安街到华惠路119-1003号</t>
  </si>
  <si>
    <t>无锡市北塘区惠龙新村1－6号</t>
  </si>
  <si>
    <t>无锡市滨湖区梁清路506号</t>
  </si>
  <si>
    <t>盘龙城经济开发区龙城·天居园</t>
  </si>
  <si>
    <t>泰安市奈河西路岱下华庭1号沿街楼35-42营业房（15）</t>
  </si>
  <si>
    <t>石家庄市裕华区东岗路46号世奥花苑7B-101-1号商铺</t>
  </si>
  <si>
    <t>济南市历城区华龙路399号新龙家园5-2号楼1-101-3室</t>
  </si>
  <si>
    <t>北京市东城区新怡家园甲3号楼（A座天堂北侧001号）</t>
  </si>
  <si>
    <t>赣榆区青口镇青下村园西路东七巷9号</t>
  </si>
  <si>
    <t>南通市崇川区段家坝小园19幢店面一层北店面</t>
  </si>
  <si>
    <t>深圳市龙华区龙华街道清湖社区华清大道200号花半里14栋D 02商铺</t>
  </si>
  <si>
    <t>高新区凤凰路凤凰国际广场北区商铺1-2-207-02c</t>
  </si>
  <si>
    <t>昌平区东小口镇中滩村中滩村北京祥和宏兴工艺品市场1135</t>
  </si>
  <si>
    <t>山东省烟台市莱山区迎春大街芳华园购物城1楼5号</t>
  </si>
  <si>
    <t>武汉市黄陂区盘龙城经济技术开发区巨龙大道6号日月山水1.2.3栋1层4室附4号</t>
  </si>
  <si>
    <t>山东省济南市市中区二环西路10266号白马山便民市场门头4号</t>
  </si>
  <si>
    <t>嘉定工业区嘉朱公路嘉定工业区越华社区北区</t>
  </si>
  <si>
    <t>徐州市云龙区紫荆东郡15-2-105号</t>
  </si>
  <si>
    <t>经济技术开发区经北二路66号远大理想城63号楼一层104号门面</t>
  </si>
  <si>
    <t>深圳市福田区莲花北村50栋108号商铺</t>
  </si>
  <si>
    <t>建设大道322-326号1单元1层1室紫燕百味鸡(武汉世纪花园店)</t>
  </si>
  <si>
    <t>常州市武进区湖塘湾里低商住宅楼1幢甲单元</t>
  </si>
  <si>
    <t>高境镇高境二村</t>
  </si>
  <si>
    <t>浦兴路街道清水苑(台儿庄路)金桥新村四街坊长岛小区</t>
  </si>
  <si>
    <t>太原市杏花岭区红沟路6号1幢1号</t>
  </si>
  <si>
    <t>北京市朝阳区立青路8号院2号楼-1层B06商场</t>
  </si>
  <si>
    <t>天津市津南区辛庄镇鑫盛商业街N 29号楼-1楼69号</t>
  </si>
  <si>
    <t>江都区广州路农贸市场C区004、005号</t>
  </si>
  <si>
    <t>济南市历下区化纤厂路6号</t>
  </si>
  <si>
    <t>宁波市鄞州区舟孟北路182号(1-14)</t>
  </si>
  <si>
    <t>宁波市鄞州区堇山中路1533号</t>
  </si>
  <si>
    <t>海安县高新区永宁小区20幢（永安市场内</t>
  </si>
  <si>
    <t>浦东新区梅花路613-2-A</t>
  </si>
  <si>
    <t>青阳县蓉城镇商务中心一幢103室</t>
  </si>
  <si>
    <t>张家湾青菱城市花园一期306栋1层商2紫燕百味鸡(青菱店)</t>
  </si>
  <si>
    <t>重庆市江北区宏帆路38号附13号</t>
  </si>
  <si>
    <t>山东省济南市历下区文化东路129号商铺-1</t>
  </si>
  <si>
    <t>龙茗路1080号1层</t>
  </si>
  <si>
    <t>颛桥镇都市路银都商厦</t>
  </si>
  <si>
    <t>庙行镇大康路中环·国际公寓</t>
  </si>
  <si>
    <t>安徽省合肥市瑶海区新安江路以南郎溪路以东东郡苑C 3-1幢101</t>
  </si>
  <si>
    <t>浙江省宁波东钱湖旅游度假区紫金北路322号</t>
  </si>
  <si>
    <t>成都市青羊区光华东三路87号</t>
  </si>
  <si>
    <t>佛山市禅城区佛山大道北38号东海国际首层P36</t>
  </si>
  <si>
    <t>曹路镇巴比馒头(上川路店)曹路菜市场</t>
  </si>
  <si>
    <t>安徽省合肥市九华山路农贸市场内</t>
  </si>
  <si>
    <t>天津市西青区精武镇姚村景福花园商业2号楼7号-2</t>
  </si>
  <si>
    <t>长江东路合浦东村21栋9幢106室</t>
  </si>
  <si>
    <t>滨海新区浙江路（人人乐斜对面惠安里小区底商）</t>
  </si>
  <si>
    <t>浙江省杭州市拱墅区大关街道的苑路52号</t>
  </si>
  <si>
    <t>太原市杏花岭区新建北口438号果品市场18号商铺</t>
  </si>
  <si>
    <t>太原市杏花岭区胜利东街7号富力城F区11—1007号</t>
  </si>
  <si>
    <t>山东省济南市章丘区福康路刚套厂宿舍1071号</t>
  </si>
  <si>
    <t>宜川路街道中远两湾城(中潭路)</t>
  </si>
  <si>
    <t>嘉定区平城路1033号</t>
  </si>
  <si>
    <t>东丽区华明街第二菜市场外延底商4</t>
  </si>
  <si>
    <t>北新泾街道天山西路新泾五村</t>
  </si>
  <si>
    <t>山东省德州市经济技术开发区长河街道办事处东方红路高地世纪城93号杰1－2层03号商铺</t>
  </si>
  <si>
    <t>北京市通州区临河里33号楼1层105</t>
  </si>
  <si>
    <t>新华区颐宏路5号明珠花苑18号楼底商103号</t>
  </si>
  <si>
    <t>中山街道茸惠路1074号中山文化苑</t>
  </si>
  <si>
    <t>大面街道青台山路319号2栋一层14号</t>
  </si>
  <si>
    <t>陕西省西安市莲湖区汉城南路旭景新港10号楼一层1095</t>
  </si>
  <si>
    <t>无锡市梁溪区宁海里312-8一楼</t>
  </si>
  <si>
    <t>重庆市沙坪坝区大学城中路50号附15号1-6</t>
  </si>
  <si>
    <t>山东省济南市高新区新宇北路1号新东方花园12号楼3-101</t>
  </si>
  <si>
    <t>经天路3号经天路菜市场右侧101米处</t>
  </si>
  <si>
    <t>北碚区龙凤三村291-1号</t>
  </si>
  <si>
    <t>山东省青岛市李沧区九水东路352号漫玉湾综合市场一层3号甲</t>
  </si>
  <si>
    <t>昆山太湖南路645号1幢17室</t>
  </si>
  <si>
    <t>宝山区菊联路119号-1</t>
  </si>
  <si>
    <t>海州区海昌南路108号连云港蔬菜活禽直销市场西北门1号</t>
  </si>
  <si>
    <t>康桥镇梓康路双秀西园</t>
  </si>
  <si>
    <t>大场镇纬地路经纬·观澜泓郡家园</t>
  </si>
  <si>
    <t>蜀辉路1号附3号1层</t>
  </si>
  <si>
    <t>高沟镇今世缘路东侧高山路南侧</t>
  </si>
  <si>
    <t>九江街道馨园路12号</t>
  </si>
  <si>
    <t>上海市松江区新桥镇陈春公路799弄2号</t>
  </si>
  <si>
    <t>南昌市进贤县温圳镇新农贸市场旁</t>
  </si>
  <si>
    <t>未央区谭家下区13号楼门面</t>
  </si>
  <si>
    <t>两河西二路88号</t>
  </si>
  <si>
    <t>杨行镇红林路和家欣苑</t>
  </si>
  <si>
    <t>山东省泰安市新泰青云路与平阳路交汇处十字路口东北角</t>
  </si>
  <si>
    <t>菊园新区柳梁路新城·悠活城</t>
  </si>
  <si>
    <t>山东省济南市历城区王舍人街道万象新天B5地块沿街商业4号楼1-105号商铺</t>
  </si>
  <si>
    <t>郑州市管城区银莺路金色港湾37号楼18号门面</t>
  </si>
  <si>
    <t>汉川市仙女山街道办事处山后一路</t>
  </si>
  <si>
    <t>青羊区光华北5路136号1层</t>
  </si>
  <si>
    <t>北京市东城区安德路西口路南（西8）</t>
  </si>
  <si>
    <t>工农街114号</t>
  </si>
  <si>
    <t>上海市奉贤区奉浦街道八字桥路887号</t>
  </si>
  <si>
    <t>德州市德城区广川办事处东地南路市场东侧9号*CG</t>
  </si>
  <si>
    <t>山东省威海市经济技术开发区金海湾花园-59号-8</t>
  </si>
  <si>
    <t>南昌市新建区长棱镇花果山农贸市场内</t>
  </si>
  <si>
    <t>铜陵市开发区五环国际花园38栋119号商铺</t>
  </si>
  <si>
    <t>天津市南开区凌宾路凌奥市场南门平房J24号</t>
  </si>
  <si>
    <t>北蔡镇F欧香四季(地杰国际城北)F欧香四季(御桥路)</t>
  </si>
  <si>
    <t>建湖县老城区13幢3号</t>
  </si>
  <si>
    <t>山东省青岛市市北区长春路87号</t>
  </si>
  <si>
    <t>滁州天长市石梁东路农行综合楼104室</t>
  </si>
  <si>
    <t>甘泉路街道普陀体育中心</t>
  </si>
  <si>
    <t>莘庄镇莘东路长寿新村</t>
  </si>
  <si>
    <t>临沂市兰山区柳青街道荣盛香醍荣府36号楼105号</t>
  </si>
  <si>
    <t>合肥市长丰县恒大帝景路S3栋112号</t>
  </si>
  <si>
    <t>宁波市江北区华业街28号</t>
  </si>
  <si>
    <t>景德镇市乐平市珠海中路203-205号</t>
  </si>
  <si>
    <t>新民东路烟厂综合楼3号</t>
  </si>
  <si>
    <t>杨行镇松兰路223号招商花园</t>
  </si>
  <si>
    <t>溧阳市溧城镇南环西路98号D-5</t>
  </si>
  <si>
    <t>山东省德州市禹城市市中路禹王大市场东门北侧</t>
  </si>
  <si>
    <t>黄桥镇兴业路君汇上品花苑商铺15幢106室</t>
  </si>
  <si>
    <t>南城区东莞大道666号百悦尚城37栋1185号铺</t>
  </si>
  <si>
    <t>永兴路33号荣御蓝湾49幢117室</t>
  </si>
  <si>
    <t>花木街道芳华路培花久远公寓</t>
  </si>
  <si>
    <t>徐行镇新建一路1668号徐行农贸市场</t>
  </si>
  <si>
    <t>深圳市龙岗区坂田街道佳兆业城市广场一期</t>
  </si>
  <si>
    <t>滨州市滨城渤海八路黄河五路六路之间外贸新星公司沿街房</t>
  </si>
  <si>
    <t>佘山镇勋业东路180号国贸天悦</t>
  </si>
  <si>
    <t>昆山市玉山镇萧林路1138号</t>
  </si>
  <si>
    <t>姑苏区凤凰街37号</t>
  </si>
  <si>
    <t>郑东新区九如路与农业东路交叉口</t>
  </si>
  <si>
    <t>山西省太原市万柏林区和平街道和平北路西三巷嘉苑小区南6号门面房</t>
  </si>
  <si>
    <t>常州市武进区湖塘镇环府路10号</t>
  </si>
  <si>
    <t>北京市通州区梨园镇李老公庄村委会东50米1018号</t>
  </si>
  <si>
    <t>桐城市文吕街公园路4号</t>
  </si>
  <si>
    <t>苏州市虎丘区永莲路与新浒路交叉路口南侧新浒菜场内57号</t>
  </si>
  <si>
    <t>东莞市松山湖园区万科金域松湖花园24号楼103号商铺</t>
  </si>
  <si>
    <t>无锡市新吴区江溪街道长江北路174－6号</t>
  </si>
  <si>
    <t xml:space="preserve">南京市浦口区九鲜农副产品有限公司内										</t>
  </si>
  <si>
    <t>盐都区新都路恒大名都楼盘的恒大影城中剧场商铺144号</t>
  </si>
  <si>
    <t>滁州天长市同心路伟业市场东3#门面（南片）</t>
  </si>
  <si>
    <t>泰州市高港区明发智慧农贸市场内</t>
  </si>
  <si>
    <t>海门市四甲镇农民步行街2号</t>
  </si>
  <si>
    <t>西货站路 312号11栋附108号</t>
  </si>
  <si>
    <t>江阴市城中农贸市场（中街39-2号）</t>
  </si>
  <si>
    <t>仙来西大道986号</t>
  </si>
  <si>
    <t>江桥镇嘉峪关路443号嘉海雅苑西区</t>
  </si>
  <si>
    <t>绍兴市越城区昌明街68号</t>
  </si>
  <si>
    <t>雄楚大街450号名都花园303栋1层2号紫燕百味鸡(武汉楚康店)</t>
  </si>
  <si>
    <t>重庆市九龙坡区石杨路66号附65号</t>
  </si>
  <si>
    <t>宜川路街道洛川路宜川华庭</t>
  </si>
  <si>
    <t>陕西省灞桥区电厂西路辰宇世纪城1期20号楼1号商铺零点超市旁附1号</t>
  </si>
  <si>
    <t>天长市三桥路与炳辉中路交界处</t>
  </si>
  <si>
    <t>顾村镇宝荻路570号青秀城东区</t>
  </si>
  <si>
    <t>安亭镇安智路安亭新镇</t>
  </si>
  <si>
    <t>马陆镇崇文西路骏丰·玲珑坊</t>
  </si>
  <si>
    <t>盐城市盐都区新都街道解放南路农贸市场2楼26A门市</t>
  </si>
  <si>
    <t>山东省淄博市张店区马岗街道办事处重庆路水晶街北西侧临建市场沿街商铺144号</t>
  </si>
  <si>
    <t>兴昂路99号欧蓓莎中华美食城2棟117-2号</t>
  </si>
  <si>
    <t>成都市龙泉驿区大面街道银河路179号银河花园1栋1楼189号</t>
  </si>
  <si>
    <t>大成路52号1栋1层紫燕百味鸡(武汉大成路店)</t>
  </si>
  <si>
    <t>港闸区新城农贸市场内南门西第二间(农贸市场大门口)</t>
  </si>
  <si>
    <t>崇川区观音山街道二桥社区八组(二桥农贸市场大门口)</t>
  </si>
  <si>
    <t>山东省济南市历城区王舍人街道恒大城19号楼底商1-112号</t>
  </si>
  <si>
    <t>山东省济南市历城区幼安街鲁商凤凰城7号楼1单元106商铺</t>
  </si>
  <si>
    <t>山东省济南市历城区龙湖春江郦城小区16-3-104</t>
  </si>
  <si>
    <t>宁波市海曙区西湾路临时店铺57号（翠中小区南门对面）</t>
  </si>
  <si>
    <t>蚺城街道文公北路东侧(考川路）</t>
  </si>
  <si>
    <t>北京市海淀区安宁庄东路18号20</t>
  </si>
  <si>
    <t>西安市经开凤城三路开元路90号富丽园小区第17棟</t>
  </si>
  <si>
    <t>外冈镇瞿门路388号荣安大厦</t>
  </si>
  <si>
    <t>抚州市黎川县日峰镇港州路3号（电信公司隔壁）</t>
  </si>
  <si>
    <t>和平街道鑫现代生鲜市场内部商铺紫燕百味鸡(武汉工业四路店)</t>
  </si>
  <si>
    <t>成都市双流区西航港街道大件路白家段996号2栋附21号</t>
  </si>
  <si>
    <t>白云区京溪街京溪横路36号一楼自编A8号</t>
  </si>
  <si>
    <t>镇江市句容市华阳街道北大街书香苑17号</t>
  </si>
  <si>
    <t>华山街道中海珑湾小区38号楼109商铺</t>
  </si>
  <si>
    <t>太仓市浮桥镇中兴商业街186幢125室</t>
  </si>
  <si>
    <t>广德市桃州镇南城农贸市场光荷路121号</t>
  </si>
  <si>
    <t>温州市瓯海区丽岙街道下沈北路615号</t>
  </si>
  <si>
    <t>淮安市涟水县涟城街道金城南路西侧城东路北侧门面</t>
  </si>
  <si>
    <t>长沙市雨花区万家丽中路三段36号喜盈门商业广场G层</t>
  </si>
  <si>
    <t>长沙市天心区黄兴南路步行商业街E3段南门口1662主题购物中心2楼</t>
  </si>
  <si>
    <t>青村镇沙县小吃(德泉路店)新贤集贸市场</t>
  </si>
  <si>
    <t>新桥镇明兴路弘基广场</t>
  </si>
  <si>
    <t>淮安市淮阴区王家营街道办事处樱花小区A-19幢109号商铺</t>
  </si>
  <si>
    <t>扬州经济技术开发区金湖湾墅园A36栋13室-01</t>
  </si>
  <si>
    <t>北辰区北仓镇引河南里1-4-103</t>
  </si>
  <si>
    <t>南昌市南昌高新技术开发区昌东镇长胜大市场C区26号</t>
  </si>
  <si>
    <t>张家港杨舍镇南环路29号</t>
  </si>
  <si>
    <t>宁波市江北区翠柏路556号-1</t>
  </si>
  <si>
    <t>玄武区营苑西村2幢5-8号</t>
  </si>
  <si>
    <t>天津市红桥区河北大街与北开大街交口瞰海市场A区2号</t>
  </si>
  <si>
    <t>天声街10号天声市场M36号摊位紫燕百味鸡(武汉天声街店)</t>
  </si>
  <si>
    <t>西安市经济技术开发区凤城十二路汇通太古城9号-1-C楼</t>
  </si>
  <si>
    <t>郑州市惠济区新城街道清华园路艺茂仓农贸生活D区一层1号门面</t>
  </si>
  <si>
    <t>安庆市宿松县孚玉镇孚玉中路416号</t>
  </si>
  <si>
    <t>上海市闵行区颛桥镇都市路4358-4382号（双号）91-1号</t>
  </si>
  <si>
    <t>山东省济南市历城区王舍人街道新城香溢紫郡15-1-105</t>
  </si>
  <si>
    <t>湖州市金泉花园滨河路401店面</t>
  </si>
  <si>
    <t>杭州市余杭区五常街道西溪花城46-1号</t>
  </si>
  <si>
    <t>九江市修水县阜西路奥林华府小区3B栋110号铺</t>
  </si>
  <si>
    <t>华山街道华山珑城D区7号楼111号商铺</t>
  </si>
  <si>
    <t>台州温岭箬横人民西路北61号</t>
  </si>
  <si>
    <t>叙州区南岸西区溢香谷农贸市场A区A03号</t>
  </si>
  <si>
    <t>桥西区师范街与新石北路交口盛杰玫瑰园底商3-101-1</t>
  </si>
  <si>
    <t>南昌市青山湖区江大南路148号-2号店面</t>
  </si>
  <si>
    <t>江宁区东山街道双龙大道829号南方花园瑞阳居4幢101室</t>
  </si>
  <si>
    <t>秦淮区双塘街道仙鹤里20-2号</t>
  </si>
  <si>
    <t>中原区冉屯路7号院1号楼1层附5号</t>
  </si>
  <si>
    <t>鼓楼区黑龙江路19-9号</t>
  </si>
  <si>
    <t>鸠江区浦江路14号</t>
  </si>
  <si>
    <t>东至路8号香樟雅苑2幢商铺112室</t>
  </si>
  <si>
    <t>荆门市东宝区金虾路28号</t>
  </si>
  <si>
    <t>上海市松江区泗泾镇泗祥路518弄金地自在城二期61号802室</t>
  </si>
  <si>
    <t>上海市闵行区浦涛路768弄1～40号水语人家北苑保安室旁</t>
  </si>
  <si>
    <t>上海市嘉定区德园路1259弄13号</t>
  </si>
  <si>
    <t>上海市浦东新区张杨北路2899弄金地未未来北门</t>
  </si>
  <si>
    <t>江苏省昆山市淀山湖镇新乐路1188韵湖花园国际小区韵湖超市</t>
  </si>
  <si>
    <t>江苏省苏州市吴中区甪直镇长巨新村传博商贸仓库</t>
  </si>
  <si>
    <t>江苏省无锡市复兴路154号</t>
  </si>
  <si>
    <t>南通市海门市海门街道国际车城31幢103</t>
  </si>
  <si>
    <t>湖北省咸宁市通城县隽水镇隽水小区76号</t>
  </si>
  <si>
    <t>南通市崇川区长航地中海花苑1-0105室</t>
  </si>
  <si>
    <t>泉州市丰泽区田安北路259号</t>
  </si>
  <si>
    <t>天津市南开区鼓楼街鼓楼西街735号-02B</t>
  </si>
  <si>
    <t>无锡市经济开发区太湖街道观山路100-65号右侧</t>
  </si>
  <si>
    <t>自贡市自流井区五星街石滩坝居委会同心苑T-1栋4号</t>
  </si>
  <si>
    <t>随州街9-3号紫燕百味鸡(武汉随州街店)</t>
  </si>
  <si>
    <t>向阳街道八里湖大道碧桂园江州府21栋联盛超市内</t>
  </si>
  <si>
    <t>山东省淄博市淄博经济开发区南定镇西山路10号营业房东数第四间沿街房</t>
  </si>
  <si>
    <t>吴泾镇剑川路锦川公寓</t>
  </si>
  <si>
    <t>合肥市包河区洞庭湖路2586号佳源都市小区凯旋宫8幢商103/商103上</t>
  </si>
  <si>
    <t>泰山区佳苑路11号金地佳苑小区8号楼北侧第五间（08）</t>
  </si>
  <si>
    <t>浦口区丽岛路旭日爱上城</t>
  </si>
  <si>
    <t>南昌市南昌高新技术产业开发区恒大名都73住宅楼119室</t>
  </si>
  <si>
    <t>六安市和谐名城3楼112铺</t>
  </si>
  <si>
    <t>重庆市铜梁区东城街道龙城大道588号超联购物中心</t>
  </si>
  <si>
    <t>达州市达川区三里坪街道绥定大道一段181号</t>
  </si>
  <si>
    <t>湖北省鄂州市鄂城区江碧路泽林粮管所综合楼自南向北第5间</t>
  </si>
  <si>
    <t>自贡市高新区尚舒农贸市场内A区26号</t>
  </si>
  <si>
    <t>南昌西湖区抚生南路1566号正荣御朝阳二期御尊</t>
  </si>
  <si>
    <t>长沙市岳麓区金星中路383号</t>
  </si>
  <si>
    <t>浙江省杭州市萧山区闻堰镇万达北路501号一楼</t>
  </si>
  <si>
    <t>泸州市龙马潭区香林路二段10号11幢1层4号</t>
  </si>
  <si>
    <t>无锡市惠山区橡树湾邸645-3</t>
  </si>
  <si>
    <t>牛山街道北辰西路68号颐湖园1-1-101铺</t>
  </si>
  <si>
    <t>城厢区龙桥街道东园西路1133号西山小区A区7号楼119室"</t>
  </si>
  <si>
    <t>山西晋中榆次区正太街73号门面</t>
  </si>
  <si>
    <t>常州市新北区三井街道世府邻里中心1-123</t>
  </si>
  <si>
    <t>南通市启东市惠萍镇兴惠街176-5号</t>
  </si>
  <si>
    <t>威海市文登区天福办永安街77号</t>
  </si>
  <si>
    <t>西安市浐灞生态区东月路雁鸣家园西面商铺第二家</t>
  </si>
  <si>
    <t>太原市小店区晋源街综合市场22号商铺</t>
  </si>
  <si>
    <t>旭阳镇西街386号</t>
  </si>
  <si>
    <t>包公大道580号罗兰春天小区S6幢104</t>
  </si>
  <si>
    <t>西安市未央区东风路香缤国际城紫荆苑1号楼10202、10302</t>
  </si>
  <si>
    <t>蔡家岗镇同熙路235号附47号</t>
  </si>
  <si>
    <t>丰庆路126号瀚宇新城29号楼一层111号</t>
  </si>
  <si>
    <t>吴泾镇尚义路213号虹梅景苑一街坊</t>
  </si>
  <si>
    <t>武汉市蔡甸区后官湖生态宜居新城新天大道恒大绿洲</t>
  </si>
  <si>
    <t>江苏省淮安市清江浦区城北乡富强村北京北路30号维双超市西南角</t>
  </si>
  <si>
    <t>永康市高圳路216号</t>
  </si>
  <si>
    <t>上海市青浦区华新镇华丹路1208号</t>
  </si>
  <si>
    <t>上海市松江区洞泾镇同乐路288号北—2号门面房</t>
  </si>
  <si>
    <t>上海市徐汇区桂林东街231号紫燕百味鸡桂林东店</t>
  </si>
  <si>
    <t>上海市松江区泗泾镇泗祥路518弄38号701室（刘五公路西门）</t>
  </si>
  <si>
    <t>贵阳市八鸽岩路83号一层一号</t>
  </si>
  <si>
    <t>大划街道画江大道一段525号</t>
  </si>
  <si>
    <t>仙桃市干河肖台村七组36号</t>
  </si>
  <si>
    <t>盐城市建湖县上冈镇人民南路181号</t>
  </si>
  <si>
    <t>无锡市江阴市夏港街道新港大街111号</t>
  </si>
  <si>
    <t>拱墅区和睦路192号</t>
  </si>
  <si>
    <t>绍兴市新昌县新昌大道西路103号</t>
  </si>
  <si>
    <t>万顺行1号楼12-14号门市</t>
  </si>
  <si>
    <t>中南路街梅苑小区201-204栋间梅苑路11-2号商网紫燕百味鸡(武汉文安街店)</t>
  </si>
  <si>
    <t>同盛路90号附31号</t>
  </si>
  <si>
    <t>良渚街道名城博园1幢1-19室</t>
  </si>
  <si>
    <t>二环东路13333号依山郡一区29号楼105号</t>
  </si>
  <si>
    <t>上海市徐汇区宛平南路260弄宛平菜市场11号摊位小牛考拉</t>
  </si>
  <si>
    <t>上海市青浦区朱家角镇西洋淀路116弄46号202室</t>
  </si>
  <si>
    <t>上海市嘉定区秋竹路801弄1号601室</t>
  </si>
  <si>
    <t>上海市普陀区梅川路987号</t>
  </si>
  <si>
    <t>南京市浦口区浦口大道1号新城总部大厦A座（到家浦口大道店）</t>
  </si>
  <si>
    <t>江苏省苏州市吴中区石湖小学</t>
  </si>
  <si>
    <t>陕西省西安市雁塔区东等幸福城商业用房12号楼1层7号楼商铺</t>
  </si>
  <si>
    <t>郑州市高新区长椿路108号15幢1层附6号</t>
  </si>
  <si>
    <t>浙江义乌青口北区39栋3单元</t>
  </si>
  <si>
    <t>上海市松江区明中路1588弄3号门</t>
  </si>
  <si>
    <t>上海市松江区文翔路928弄松云水苑</t>
  </si>
  <si>
    <t>上海市奉贤区万顺路2768弄18号302</t>
  </si>
  <si>
    <t>上海市浦东新区北蔡镇御青路319号1层1室</t>
  </si>
  <si>
    <t>上海市松江区云恩路58弄6号502</t>
  </si>
  <si>
    <t>上海市嘉定区榆中路101号紫燕百味鸡榆中路店</t>
  </si>
  <si>
    <t>上海市浦东新区南林路584弄45号102</t>
  </si>
  <si>
    <t>上海市松江区涞寅路1200弄</t>
  </si>
  <si>
    <t>江苏省常州市武进高新区天安数码城33幢101号君乐大药房</t>
  </si>
  <si>
    <t>江苏省苏州市相城区元和街道元联集贸中心</t>
  </si>
  <si>
    <t>舟山定海区新城高云路高云菜场C幢8号</t>
  </si>
  <si>
    <t>东莞市凤岗镇凤深大道368号1046室</t>
  </si>
  <si>
    <t>宿迁市泗阳县众兴镇众兴中路147号1号房</t>
  </si>
  <si>
    <t>下城区长庆街10-1号</t>
  </si>
  <si>
    <t>苏州相城区望亭镇鹤溪路652号</t>
  </si>
  <si>
    <t>济南市历下区青后小区四区5号楼5单元103号房</t>
  </si>
  <si>
    <t>济南市历城区南全福小区内济南隆多福集贸市场南全福店B32号</t>
  </si>
  <si>
    <t>杭州市下城区杭玻街763-2号</t>
  </si>
  <si>
    <t>张坝街道江南公园城七区八号楼一楼文苑路78号</t>
  </si>
  <si>
    <t>潍坊市高新区新城街道樱前社区潍县中路5001号14号楼120号商铺</t>
  </si>
  <si>
    <t>成都市天府新区华阳街道协和上街315号</t>
  </si>
  <si>
    <t>合肥市经济技术开发区烟墩路东、轩辕路南南湖春城商业A段商118.商118上</t>
  </si>
  <si>
    <t>江苏省无锡市滨湖区经贸路8-7号</t>
  </si>
  <si>
    <t>陕西省西安市莲湖区工农路120号副2号</t>
  </si>
  <si>
    <t>扬州路111号东幢18室</t>
  </si>
  <si>
    <t xml:space="preserve">	南京市江宁区禄口街道扬子江路2-14号翔宇花园01幢114室</t>
  </si>
  <si>
    <t>深圳市南山区南头街道星海名城社区深南大道路与前海路交汇处星海名城组团一商铺肉菜市场一层3-1号</t>
  </si>
  <si>
    <t>九江市都昌县都昌镇东风大道农村商业银行店面</t>
  </si>
  <si>
    <t>襄阳东津新区东津世纪城12区24栋24-1-008</t>
  </si>
  <si>
    <t>宝安区建平路南国丽园2栋17号商铺</t>
  </si>
  <si>
    <t>合裕路与采石路交叉口</t>
  </si>
  <si>
    <t>新成路街道紫燕百味鸡(迎园店)迎园新村五八坊</t>
  </si>
  <si>
    <t>景德镇市珠山区里村市场我锅炉房</t>
  </si>
  <si>
    <t>上海市宝山区祁华路705-707号</t>
  </si>
  <si>
    <t>吴中区木渎镇长江路9号</t>
  </si>
  <si>
    <t>上海市青浦区漕盈路555号浩泽家园</t>
  </si>
  <si>
    <t>上海市浦东新区高青路2861弄万科新里程</t>
  </si>
  <si>
    <t>宣城市广德县桃州镇东方银座2号楼112室</t>
  </si>
  <si>
    <t>黄浦区打浦路357号</t>
  </si>
  <si>
    <t>济宁市微山县夏镇街道城后路67号</t>
  </si>
  <si>
    <t>嘉定区安亭镇绿苑路152号2幢</t>
  </si>
  <si>
    <t>泰安市岱岳区粥店办事处高铁南街3-106号</t>
  </si>
  <si>
    <t>石家庄市高新区水榭花都60号楼112号商铺</t>
  </si>
  <si>
    <t>江苏省连云港市海州区东海县牛山街道海陵农贸市场西部面向西第五间</t>
  </si>
  <si>
    <t>安徽省宣城市广德县桃州镇团结西了中心集贸市场TY27号底层营业房</t>
  </si>
  <si>
    <t>山东省临沂市兰山区金雀山路与沂蒙路交汇处西北角沂蒙大楼一楼熟食区</t>
  </si>
  <si>
    <t>山东省济南市历城区唐冶西路玖唐府小区13号楼8-2号商铺</t>
  </si>
  <si>
    <t>合众民生农贸市场26号</t>
  </si>
  <si>
    <t>山东省济南市市中区十六里河街道办事处唐人中心一期A3-140</t>
  </si>
  <si>
    <t>滁州是全椒县襄河镇新华路原县委办公室1-2层（室内经营）</t>
  </si>
  <si>
    <t>芷江西路街道芷江西路五月花都荟豪庭</t>
  </si>
  <si>
    <t>东升街道葛陌路211号</t>
  </si>
  <si>
    <t>厦门市湖里区华昌路17-5</t>
  </si>
  <si>
    <t>广州市天河区员村西街1号大院1号101铺03铺</t>
  </si>
  <si>
    <t>北京市大兴区黄村镇兴丰大街西侧建委商店1幢平房-1</t>
  </si>
  <si>
    <t>灵龙路536号</t>
  </si>
  <si>
    <t>绵阳市游仙区富乐综合市场7号外门面</t>
  </si>
  <si>
    <t>英国小镇同诚路中段新开业益民菜场出口处</t>
  </si>
  <si>
    <t>三明市将乐县古镛镇东门街30-5</t>
  </si>
  <si>
    <t>宁波北余姚江南新城店</t>
  </si>
  <si>
    <t>常州市金坛区金溪新村1幢4号</t>
  </si>
  <si>
    <t>杭州市江干区彭埠街道杨柳郡园四区12幢底商9</t>
  </si>
  <si>
    <t>江西省鹰潭市月湖区环城西路与莲花路口48-11号</t>
  </si>
  <si>
    <t>辽宁省大连市旅顺口区玉玺路39-20号1层</t>
  </si>
  <si>
    <t>商丘市睢阳区九州路帝和D区对面路西17号</t>
  </si>
  <si>
    <t>咸宁市赤壁市雍景新城110号</t>
  </si>
  <si>
    <t>宿迁经济技术开发区大华商城B106号</t>
  </si>
  <si>
    <t>垡头街1号楼1层10号</t>
  </si>
  <si>
    <t>北京市西城区广安门外大街305号荣丰嘉园B1座G层K02室</t>
  </si>
  <si>
    <t>金华市婺城区八一北街379号</t>
  </si>
  <si>
    <t>龙阳街道芳华路九通家具批发</t>
  </si>
  <si>
    <t>北七家镇东三旗村412号北京奥特宾馆有限公司一层2号</t>
  </si>
  <si>
    <t>南京市溧水区新淮大道维禹（南京）空港物流园</t>
  </si>
  <si>
    <t>西永街道西科大道801号</t>
  </si>
  <si>
    <t>杭州市江干区建塘家苑明珠街康华路524号</t>
  </si>
  <si>
    <t>合肥市瑶海区龙岗开发区史城社区通达路云河湾小区B-16幢商106、商106上</t>
  </si>
  <si>
    <t>四川省广元市利州区苴国路614号</t>
  </si>
  <si>
    <t xml:space="preserve">	厦门市集美区杏林街道文达路18-101</t>
  </si>
  <si>
    <t>湖南省长沙市雨花区人民东路458号香堤雅境1栋109商铺</t>
  </si>
  <si>
    <t>成都市高新南区石羊场路299号益名菜市清河店1号外铺</t>
  </si>
  <si>
    <t>山东省济南市高新区舜华路街道颖秀路362-2号商铺</t>
  </si>
  <si>
    <t>盈浦街道淀山湖大道满天星399广场</t>
  </si>
  <si>
    <t>江阴市文化中路125-127</t>
  </si>
  <si>
    <t>浙江省杭州市拱墅区大关街道大关苑路66号1幢-4</t>
  </si>
  <si>
    <t>方松街道思其路江诚苑</t>
  </si>
  <si>
    <t>山东省济南市天桥区水屯北路鑫苑名家小区30号楼4-10</t>
  </si>
  <si>
    <t>上海市青浦区朱家角镇阁游路777弄翠苑小区</t>
  </si>
  <si>
    <t>杭州市钱塘新区白杨街道观澜时代国际花园瀚庭6幢商铺6-1号</t>
  </si>
  <si>
    <t>园胜路2号滨江嘉园3-1-116号</t>
  </si>
  <si>
    <t>水坊路78号水坊路邻里中心生鲜菜场CC01</t>
  </si>
  <si>
    <t>嘉兴市海宁市海昌街道石泾路14-1号</t>
  </si>
  <si>
    <t>常州市金坛区峨眉中路8-57号</t>
  </si>
  <si>
    <t>浦东新区高设路175号</t>
  </si>
  <si>
    <t>滁州市来安县新安镇建阳南路苏果超市一楼1号</t>
  </si>
  <si>
    <t>天津市津南区双港镇渌水道海天馨苑诚勤园25号楼西侧增1号海天菜市场w1号</t>
  </si>
  <si>
    <t>北京市朝阳区豆各庄乡朝丰家园8号院23号楼底商一层101室</t>
  </si>
  <si>
    <t>深圳市福田区福保街道明月社区石厦北三街7号华荣104号商铺</t>
  </si>
  <si>
    <t>武侯区智达二路1088号</t>
  </si>
  <si>
    <t>绵阳市高新区火炬西街南段48号兴发金域丽江11栋1层4号商铺</t>
  </si>
  <si>
    <t>上饶市广信区博能印象城5号楼F1-F127</t>
  </si>
  <si>
    <t>云南省昆明市西山区滇池度假区双河湾A7-1-18号</t>
  </si>
  <si>
    <t>杭州市拱墅区吉庆院2幢2单元102室第二间</t>
  </si>
  <si>
    <t>泰州市泰兴市祥生未来城商铺1030</t>
  </si>
  <si>
    <t>重固镇福泉山路福泉二村</t>
  </si>
  <si>
    <t>余杭区崇贤镇崇超路60号</t>
  </si>
  <si>
    <t>秦淮区乔虹苑1幢1号101室</t>
  </si>
  <si>
    <t>管城区商城东路28号2号楼1层</t>
  </si>
  <si>
    <t>元一滨水城T1、2、3、4幢111、211室</t>
  </si>
  <si>
    <t>闵行区水清路1390号</t>
  </si>
  <si>
    <t>南平市延平区福华路5号9幢17号店</t>
  </si>
  <si>
    <t>台州市椒江区界牌路236号</t>
  </si>
  <si>
    <t>郭家桥南街1号附10号</t>
  </si>
  <si>
    <t>三明市泰宁县杉城镇和平南街7-30号</t>
  </si>
  <si>
    <t>盘龙城经济开发区盘龙二路美景天城</t>
  </si>
  <si>
    <t>江苏省徐州市云龙区绿地商务城B5-4地块203号楼1-106号</t>
  </si>
  <si>
    <t>山东省潍坊市高新区新城街道大观社区大安巷16号大观天下2-2号商铺-1</t>
  </si>
  <si>
    <t>厦门市集美区杏滨街道锦园新村187-121</t>
  </si>
  <si>
    <t>花山区向山镇石山路名门世家小区门面</t>
  </si>
  <si>
    <t>安徽省马鞍山市花山区康嘉花园24-1号</t>
  </si>
  <si>
    <t>罗七南路特1号紫燕百味鸡(武汉罗七路店)</t>
  </si>
  <si>
    <t xml:space="preserve">滁州市苏滁现代产业园大王郢路18号（东升花园中园）邻里中心生鲜菜场25#26#摊位 </t>
  </si>
  <si>
    <t>高桥镇花山路宝厦雅苑</t>
  </si>
  <si>
    <t>淮安市洪泽区高良润东二街36号</t>
  </si>
  <si>
    <t>汇林阁农贸市场W17</t>
  </si>
  <si>
    <t>济南市历城区王舍人街道苏家市场商业房40号</t>
  </si>
  <si>
    <t>闵行区中谊路525号华友市场大门东侧A10号</t>
  </si>
  <si>
    <t>东城世家1幢105室</t>
  </si>
  <si>
    <t>石化街道蒙山路山泉综合市场</t>
  </si>
  <si>
    <t>宁波市江北区洪塘中路518号（欧尚超市洪塘中路店内685-A029)</t>
  </si>
  <si>
    <t>宝山区友谊路214号</t>
  </si>
  <si>
    <t>滁州市来安县汊河新区康达路西侧</t>
  </si>
  <si>
    <t xml:space="preserve">	湖南省长沙市天心区新柠路2号上峰苑（兰亭玥岛）第3栋106B商铺</t>
  </si>
  <si>
    <t>浦江镇汇舒路82号浦江瑞和城·捌街区</t>
  </si>
  <si>
    <t>达州市通川区西外达人街</t>
  </si>
  <si>
    <t>闵行区航东路536号</t>
  </si>
  <si>
    <t>江桥镇嘉涌路长九MAX未来</t>
  </si>
  <si>
    <t>重庆市南岸区黄桷垭镇崇文路77号</t>
  </si>
  <si>
    <t>通州区正场花苑邻里中心W01号</t>
  </si>
  <si>
    <t>梅陇镇联华超市(景福路店)罗阳东四村</t>
  </si>
  <si>
    <t>重庆市沙坪坝区西永康居西城康城南路1号附21号</t>
  </si>
  <si>
    <t>南通市崇川区天都农贸市场</t>
  </si>
  <si>
    <t>双桥路166号附1号</t>
  </si>
  <si>
    <t>福田区香蜜湖景田沃尔玛大门右侧商铺</t>
  </si>
  <si>
    <t>无锡市新区塘南路55一60一1号</t>
  </si>
  <si>
    <t>石家庄市桥西区工农路333号东数第一间商铺</t>
  </si>
  <si>
    <t>杭州市拱墅区上河湾上风阁3幢3-6号</t>
  </si>
  <si>
    <t>郑州市二七区京广路街道碧云路15-21号</t>
  </si>
  <si>
    <t>杭州市江干区金堡街47号-1</t>
  </si>
  <si>
    <t>南昌市青山湖区昌东工业园区沈桥幸福家园8号</t>
  </si>
  <si>
    <t>宣城市宣州区梅溪路177号</t>
  </si>
  <si>
    <t>盐城市建湖县县城裕丰花苑1016</t>
  </si>
  <si>
    <t>常州市新北区三井街道中海龙城花园12幢21号</t>
  </si>
  <si>
    <t>泉州市石狮市湖滨街道兴东六路湖滨综合市场市场前侧1号</t>
  </si>
  <si>
    <t>云龙区绿地商务城商业及大堂幢1单元101-2号</t>
  </si>
  <si>
    <t>榕兴水韵天成天成公寓商业2室</t>
  </si>
  <si>
    <t>龙泉街道天生路94号航天综合市场A栋A1号</t>
  </si>
  <si>
    <t>九江市开发区旭日路01号</t>
  </si>
  <si>
    <t>南通市海门区海门街道东海东路248号海门民生市场一层内3号摊位</t>
  </si>
  <si>
    <t>周家渡街道昌里东路齐四小区</t>
  </si>
  <si>
    <t>河西区越秀菜市场旁</t>
  </si>
  <si>
    <t>北京市丰台区东大街36号-4</t>
  </si>
  <si>
    <t>温州市龙港市人民路392-2号一层</t>
  </si>
  <si>
    <t>莆田市城厢区龙桥街道下磨路69号</t>
  </si>
  <si>
    <t>宿迁市泗阳县众兴街道新城市花园西01室</t>
  </si>
  <si>
    <t>四川省成都市高新南区华阳街道祥鹤三街601号</t>
  </si>
  <si>
    <t>湖北省襄阳市襄城区滨湖路恒大名都一期7栋3号门面</t>
  </si>
  <si>
    <t>徐州市徐州经济技术开发区明湖路6号s1栋101室</t>
  </si>
  <si>
    <t>湖北省黄冈市罗田县凤山镇民建街15号</t>
  </si>
  <si>
    <t>湖北省随州市广水市广水解放路167号</t>
  </si>
  <si>
    <t>官陡街道东方红郡S-4楼103-02号</t>
  </si>
  <si>
    <t>湖北省十堰市郧西县城关镇人民街9号楼1楼</t>
  </si>
  <si>
    <t>南京市玄武区吉兆花园1号106室</t>
  </si>
  <si>
    <t>上海市宝山区莲花山路517弄128号一层市场外B6</t>
  </si>
  <si>
    <t>静安区原平路762-2号101室</t>
  </si>
  <si>
    <t>乐山市犍为县罗城镇汇城街100号</t>
  </si>
  <si>
    <t>嘉兴市海宁市海洲街道水月亭西路190-2号</t>
  </si>
  <si>
    <t>山西省晋中市榆次区郭家堡乡聂村仁和苑外围商铺055号</t>
  </si>
  <si>
    <t>盐城市亭湖区环城农贸市场大门面朝南第2间门市</t>
  </si>
  <si>
    <t>湖北省黄冈市浠水县经济开发区丽文大道618号</t>
  </si>
  <si>
    <t>广德经济开发区城市绿苑G2号楼111室</t>
  </si>
  <si>
    <t>济南市槐荫区美里路美里花园便民市场外铺091号</t>
  </si>
  <si>
    <t>医药高新区明珠街道鲍徐镇鲍庄村二组27号</t>
  </si>
  <si>
    <t>鹦鹉街街道夹河小区城市便捷酒店(武汉国博马鹦路地铁站店)</t>
  </si>
  <si>
    <t>郑州市金水区丰产路街道经一路6-1号1-05</t>
  </si>
  <si>
    <t>盐城市盐南高新区人民南路45号盐城市世纪城农贸市场2号商铺</t>
  </si>
  <si>
    <t>泉州市石狮市凤里街道八七路1714号</t>
  </si>
  <si>
    <t>四川省成都市天府新区华阳街道瑞祥西街846号</t>
  </si>
  <si>
    <t xml:space="preserve">	上海市闵行区鑫都路2685号</t>
  </si>
  <si>
    <t>南通市崇川区开发区新开镇碧桂园1号楼1层8号商铺</t>
  </si>
  <si>
    <t>广东省深圳市龙岗区坂田街道五和社区五和大道118号和成世纪名园三栋A座负一楼F124、F125</t>
  </si>
  <si>
    <t>南通市	通州区金新街道南湖学府商业幢157室</t>
  </si>
  <si>
    <t>扬州市广陵区联谊路588号综合楼5号楼一楼可可果业向南20米</t>
  </si>
  <si>
    <t>琴断口街街道金龙百灵景都</t>
  </si>
  <si>
    <t>成都市简阳市射洪坝街办事处江安北街41号T-6-5室</t>
  </si>
  <si>
    <t>径河街道黄狮海东路31号沿海赛洛城3期</t>
  </si>
  <si>
    <t>永丰街街道惠民南路汉阳惠民苑</t>
  </si>
  <si>
    <t>广州市番禺区市桥街清河东路39号之6号02</t>
  </si>
  <si>
    <t>长沙市开福区芙蓉中路1段-107号（华创国际广场负一楼）</t>
  </si>
  <si>
    <t>长沙市岳麓区凤凰街17栋2楼</t>
  </si>
  <si>
    <t>杭州市拱墅区科祥街28号一楼</t>
  </si>
  <si>
    <t>宜宾市叙州区南岸藤荫街1号4幢1层2号</t>
  </si>
  <si>
    <t>重庆市大渡口区春晖路街道柏华街80号</t>
  </si>
  <si>
    <t>江西省吉安市吉州区广场北路1号1栋2201号</t>
  </si>
  <si>
    <t>四川省成都市天府新区万安镇东林社区三利麓山城3栋1层15号</t>
  </si>
  <si>
    <t>徐州市铜山区棠张镇府前路西侧</t>
  </si>
  <si>
    <t>泉山区纺织南路1幢底层3房</t>
  </si>
  <si>
    <t>句容市经济开发区崇明西路1-2号</t>
  </si>
  <si>
    <t>靖江市人民南路吉麦隆超市内</t>
  </si>
  <si>
    <t>皇经楼二街85号</t>
  </si>
  <si>
    <t>苏州市昆山市周市镇奣子农贸市场西-21号摊位</t>
  </si>
  <si>
    <t>无锡市锡山区安镇街道查桥山韵佳园安置房小区A区山韵街410-2号</t>
  </si>
  <si>
    <t>湖州市长兴县太湖街道翡翠名都香樟苑4幢9号</t>
  </si>
  <si>
    <t>石家庄市桥西区仓顺路10号润德天悦城C区114号</t>
  </si>
  <si>
    <t>武汉市洪山区华中农业大学桃园餐厅</t>
  </si>
  <si>
    <t>无锡市经济开发区太湖街道宪园道436-2</t>
  </si>
  <si>
    <t>岳阳街道西林北路荣乐小区</t>
  </si>
  <si>
    <t>三林镇上南春天苑</t>
  </si>
  <si>
    <t>海门市海门镇通源路292号(农贸市场大门口)</t>
  </si>
  <si>
    <t>吴江体育路1155号</t>
  </si>
  <si>
    <t>上城区复兴南街155号</t>
  </si>
  <si>
    <t>江西省南昌市红谷滩新区红谷春天花园17.18号楼商铺A-35室（第一层）</t>
  </si>
  <si>
    <t>湖州市吴兴区八里店镇宏进商业广场乌巾西路29号</t>
  </si>
  <si>
    <t>南平市政和县中元路10-11</t>
  </si>
  <si>
    <t>嘉兴市海宁市许村镇孙桥村新华组便民交易点19号西面间</t>
  </si>
  <si>
    <t>江西省南昌市青云谱区春晖园农贸市场店面1号</t>
  </si>
  <si>
    <t>合肥市包河区滨湖顺园商业楼C栋从东往西第三间西侧</t>
  </si>
  <si>
    <t>南岸街3号1层</t>
  </si>
  <si>
    <t>射阳经济开发区海都路菜场1楼东侧临街店铺1号</t>
  </si>
  <si>
    <t>杭州钱塘新区白杨街道25号大街39-2号</t>
  </si>
  <si>
    <t>江堤街街道江博社区</t>
  </si>
  <si>
    <t>紫阳路268号中百仓储一层如意馄饨(中百首义路店)</t>
  </si>
  <si>
    <t>台州市温岭市太平街道鸣远路273号</t>
  </si>
  <si>
    <t>九江市彭泽县龙城镇财富中心负一楼0140号</t>
  </si>
  <si>
    <t>台州市温岭市松门镇天竺中路173号</t>
  </si>
  <si>
    <t>上海市宝山区水产西路205号，</t>
  </si>
  <si>
    <t>上海市青浦区尚泰路494-1号</t>
  </si>
  <si>
    <t>上海市闵行区畹町路99b门口</t>
  </si>
  <si>
    <t>上海市青浦区华科路255弄</t>
  </si>
  <si>
    <t>上海市静安区广中路99弄1-92号南1门</t>
  </si>
  <si>
    <t>江苏省常州市钟楼区莱蒙都会商业广场</t>
  </si>
  <si>
    <t>江苏省苏州市昆山市周市镇祥和花园4栋</t>
  </si>
  <si>
    <t>江苏省江阴市延陵路528号（大润发店）</t>
  </si>
  <si>
    <t>西湖区桃苑中街桃苑集贸市场旁</t>
  </si>
  <si>
    <t>南昌市西湖区团结路88号江信国际和谐花园3号楼107室</t>
  </si>
  <si>
    <t>乐山市犍为县清溪镇清正街40号</t>
  </si>
  <si>
    <t>泉州市南安市石井镇成功南路42号</t>
  </si>
  <si>
    <t>广东省深圳市龙岗区龙城街道愉园社区爱龙路133号学府道4栋爱龙路121号</t>
  </si>
  <si>
    <t>奉贤区南中路36号</t>
  </si>
  <si>
    <t>徐汇区宾阳路9弄5号</t>
  </si>
  <si>
    <t>南通市崇川区跃龙南路70号</t>
  </si>
  <si>
    <t>李家沱街道汇南二路101号</t>
  </si>
  <si>
    <t>成都市天府新区华阳街道正东中街238号</t>
  </si>
  <si>
    <t>成都市彭州市天彭镇三圣南路4号1楼</t>
  </si>
  <si>
    <t>杭州市余杭区良渚街道运溪路（良渚段）800号1-19室-1</t>
  </si>
  <si>
    <t>永丰街道紫燕百味鸡(玉树店)</t>
  </si>
  <si>
    <t>深圳市龙华区福民社区福安雅园商铺23号-40</t>
  </si>
  <si>
    <t>西咸新区沣东新城上林街道办事处奥林匹克花园3期D1号楼1-25</t>
  </si>
  <si>
    <t>经济技术开发区宜居阳琴岛2楼01室02号</t>
  </si>
  <si>
    <t>闵行区马桥镇富国路212号</t>
  </si>
  <si>
    <t>北京市大兴区金惠园商业楼1号1层131号</t>
  </si>
  <si>
    <t>四川省成都市金牛区星河路96号1栋1层12号</t>
  </si>
  <si>
    <t>湖北省黄石市武汉路193号负一楼沃尔玛出口处</t>
  </si>
  <si>
    <t>建湖县县城泽园未来城二期15幢160</t>
  </si>
  <si>
    <t>四川省巴中市巴州区西华街151号门市</t>
  </si>
  <si>
    <t>小商品市场北门A-11号</t>
  </si>
  <si>
    <t>光润一路78号4栋附101、102号</t>
  </si>
  <si>
    <t>十一墩社区集贸市场门面60号</t>
  </si>
  <si>
    <t>嘉兴市桐乡市濮院镇凯旋路1923号2幢是s10号一楼西间</t>
  </si>
  <si>
    <t>盐城市射阳县经济开发区润洋壹品4号楼10-4.101-5，,11-5夹层号</t>
  </si>
  <si>
    <t>北京市朝阳区朝阳公园地下二层T11超市收货部</t>
  </si>
  <si>
    <t>杭州市拱墅区半山街道临一街139号龙田供应链</t>
  </si>
  <si>
    <t>安潭街35号一楼</t>
  </si>
  <si>
    <t>汉兴街街道福星惠誉·福星城(北区)福星惠誉·福星城北区</t>
  </si>
  <si>
    <t>四川省达州市宣汉县东乡镇宝寺社区新桥街民歌广场独栋楼1号门市</t>
  </si>
  <si>
    <t>江西省抚州市临川区上顿渡镇龙津路56号</t>
  </si>
  <si>
    <t>黄山市歙县徽城镇新安紫霞路72号1楼</t>
  </si>
  <si>
    <t>济南市历下区浆水泉西路山东高速花园南邻立交桥下浆水泉社区便民市场门头南-3号</t>
  </si>
  <si>
    <t>嘉定区云屏路1015号1层-2</t>
  </si>
  <si>
    <t>厦门市翔安区金海街道浦园一路232号</t>
  </si>
  <si>
    <t>长沙市岳麓区观沙岭街道石岭塘银杉路382号锦尚美食街第一层102号</t>
  </si>
  <si>
    <t>三林镇杨思路申江豪城</t>
  </si>
  <si>
    <t>莘庄镇水清一村</t>
  </si>
  <si>
    <t>如皋市如城街道陆桥苑306幢6号商住房</t>
  </si>
  <si>
    <t>宝通寺路35号百瑞景中央生活区三期1栋1层3室紫燕百味鸡(武汉百瑞景店)</t>
  </si>
  <si>
    <t>重庆市北部新区鸳鸯街道金开大道1133号14幢1-9</t>
  </si>
  <si>
    <t>上海市松江区佘山镇青城山路263号</t>
  </si>
  <si>
    <t>无锡市新吴区新韵北路梅村普洛斯物流园A2号库</t>
  </si>
  <si>
    <t>上海市青浦区漕盈路8300弄佳乐苑</t>
  </si>
  <si>
    <t>常州市新北区大名城西区</t>
  </si>
  <si>
    <t>常州市天宁区茶山街道红梅南路695号</t>
  </si>
  <si>
    <t>绵阳市经开区红桥西路1栋11号</t>
  </si>
  <si>
    <t>上海市青浦区置旺路288弄212号201室</t>
  </si>
  <si>
    <t>盐城市亭湖区太湖路与西亭路交接处100米（亭湖实验学校北大门斜对面，文璟臻苑小区东门对面）</t>
  </si>
  <si>
    <t>上海市</t>
  </si>
  <si>
    <t>菏泽市成武县文婷b办事处聚龙湾小区26号-4号商铺</t>
  </si>
  <si>
    <t>唐镇铭雅宾馆保利·御樽苑</t>
  </si>
  <si>
    <t>九亭镇同利路金汇农贸市场</t>
  </si>
  <si>
    <t>马鞍山市雨山区佳山乡雨韵路66号门面房</t>
  </si>
  <si>
    <t>四川省成都市崇州市崇阳街道金带街3号</t>
  </si>
  <si>
    <t>宣城市宣城市开发区分局湖畔御苑菜市场3号</t>
  </si>
  <si>
    <t>杭州市余杭区余杭街道金翰未来之芯花苑芯寓6-4室-2</t>
  </si>
  <si>
    <t>江苏省镇江市丹阳开发区商业街E街52号</t>
  </si>
  <si>
    <t>湖北省仙桃市复州大道南侧</t>
  </si>
  <si>
    <t>巴城镇正仪君子亭花园10-1号楼1室</t>
  </si>
  <si>
    <t>犍为县玉津镇学府街128号附134号</t>
  </si>
  <si>
    <t>东湖新技术开发区新景路100号左岭新城2期紫燕百味鸡(武汉左岭新城店)</t>
  </si>
  <si>
    <t>长宁区新渔东路380号-51摊位</t>
  </si>
  <si>
    <t>合肥市包河区桐城南路曙苑新村11号门面房</t>
  </si>
  <si>
    <t>宿迁市沭阳县苏奥电子商务产业园N8幢-139-1商铺</t>
  </si>
  <si>
    <t>上海市行区庄工业区鑫都路2541号层103室</t>
  </si>
  <si>
    <t>江苏省淮安市生态文化旅游区中南世纪锦城2-1号商业楼121室</t>
  </si>
  <si>
    <t>绵阳市游仙区绵山路34号2幢1楼4号</t>
  </si>
  <si>
    <t>建设十一路青康居5号、6号楼综合商业体一楼4号门面紫燕百味鸡(武汉爱家店)</t>
  </si>
  <si>
    <t>南通市崇川区新城小区30幢103-2室</t>
  </si>
  <si>
    <t>常州青龙街道横塘河东路1号（横塘河农贸交易市场内）</t>
  </si>
  <si>
    <t>宜宾市临港经开区长江北路四段附二段341号</t>
  </si>
  <si>
    <t>太原市迎泽区桥东街L区3号楼9号底商门店房</t>
  </si>
  <si>
    <t>四川省成都市双流区怡心街道万顺路一段112号</t>
  </si>
  <si>
    <t>廊坊市霸州市胜芳镇芳浦道南侧308号</t>
  </si>
  <si>
    <t>宁德市蕉城区蕉北鹤峰北路33-1号102</t>
  </si>
  <si>
    <t>湖南省长沙市天心区书院路827号</t>
  </si>
  <si>
    <t>南京市江宁区江宁街道市场农贸区西门2号</t>
  </si>
  <si>
    <t>安徽省淮南市山南新区西湖春天35栋104</t>
  </si>
  <si>
    <t>民主二街101-105号六渡桥农副产品批发市场A区2号紫燕百味鸡(武汉六渡桥店)</t>
  </si>
  <si>
    <t>沿滩新城时代大道128号贡爵府1栋1-07商铺号</t>
  </si>
  <si>
    <t>盐城市盐南高新区人民南路45号盐城市世纪农贸市场1号商铺</t>
  </si>
  <si>
    <t>海陵区金田路4号</t>
  </si>
  <si>
    <t>浙江省温州市乐清市乐成清远路清远一区E1幢3号</t>
  </si>
  <si>
    <t>开发区南通农场农贸市场南门4号门面一间</t>
  </si>
  <si>
    <t>康乐路白玉山泰乐物业小区(南门)东南侧约50米紫燕百味鸡(康乐路店)</t>
  </si>
  <si>
    <t>盐城市大丰区常新北路6号鑫城农贸市场1楼26号</t>
  </si>
  <si>
    <t>杭州市临安区锦城街道锦福新村9（9幢营3）</t>
  </si>
  <si>
    <t>上饶市广信区（原上饶县）凤凰西大道66号15幢134号</t>
  </si>
  <si>
    <t>长沙市芙蓉区宇成朝阳广场T2栋B1层</t>
  </si>
  <si>
    <t>西安市新城区幸福南路华清学府城底楼商铺18-30102</t>
  </si>
  <si>
    <t>湖州市德清县乾元镇第一产业集团杭州北智慧物流园</t>
  </si>
  <si>
    <t>天津市河西区陈塘庄街道黑牛城道南侧四信里10-168底商</t>
  </si>
  <si>
    <t>建湖县县城世纪鑫城1120号</t>
  </si>
  <si>
    <t>浙江省杭州市西湖区莲花港家园9幢营业房24号24-1房</t>
  </si>
  <si>
    <t>江苏省无锡市江阴市新桥镇飞马水城购物中心一楼1107号</t>
  </si>
  <si>
    <t>如东县城南市场A038</t>
  </si>
  <si>
    <t>海门市天补镇天补商城70号(农贸市场内西南侧)</t>
  </si>
  <si>
    <t>崇川区郭里园新村综合楼西南首1号(农贸市场大门口北侧)</t>
  </si>
  <si>
    <t>崇川区都市华城农贸市场大门口</t>
  </si>
  <si>
    <t>汉兴街街道新湾路新湾路-道路停车位</t>
  </si>
  <si>
    <t>上海市松江区九里亭街道沪亭北路630号1层-2</t>
  </si>
  <si>
    <t>泰州市海陵区济川东路99号</t>
  </si>
  <si>
    <t>郑州市金水区园田路16号文雅小区10号楼一层10--2号门面房</t>
  </si>
  <si>
    <t>苏州市昆山市博士路99号雅颂悦里人才专墅29幢A1-1F-04</t>
  </si>
  <si>
    <t>南京市玄武区徐庄苏宁生活广场（苏宁总部A1门对面）</t>
  </si>
  <si>
    <t>上海市长宁区虹桥机场新村117号401室</t>
  </si>
  <si>
    <t>杭州市江干区明珠街与勤丰路交叉路口往东约150米</t>
  </si>
  <si>
    <t>达州市大竹县竹阳街道竹阳南路721/723号</t>
  </si>
  <si>
    <t>徐州市云龙区黄山商业美食街北东1-2</t>
  </si>
  <si>
    <t>河南省许昌市魏都区毓秀路农贸市场W03号商铺现毓秀北路1161号</t>
  </si>
  <si>
    <t>安亭镇曹安公路5587号嘉亭荟城市生活广场</t>
  </si>
  <si>
    <t>姑苏区永林新村71幢底07室</t>
  </si>
  <si>
    <t>江苏省泰州市海陵区美好农贸市场005,006摊位</t>
  </si>
  <si>
    <t>菏泽市东明县南华路中段东侧</t>
  </si>
  <si>
    <t>江苏省徐州市云龙区橡树湾小区47-1-103</t>
  </si>
  <si>
    <t>长沙市开福区新河街道湘江北路三段200号北辰三角洲奥城E4区9栋G层03</t>
  </si>
  <si>
    <t>府前街中段路西9号</t>
  </si>
  <si>
    <t>苏州市吴中区苏苑街31号</t>
  </si>
  <si>
    <t>四川省达州市通川区翠屏街道健康巷161号</t>
  </si>
  <si>
    <t>杭州市拱墅区通溢路317号一层商铺</t>
  </si>
  <si>
    <t>湖北省宜昌市猇亭区建宜小区路26号</t>
  </si>
  <si>
    <t>盐城市射阳县兴海路西侧，理想家园南侧兴海路农贸综合市场233号</t>
  </si>
  <si>
    <t>苏州市吴中区南石湖越来溪4幢邻里生鲜菜场CC111号</t>
  </si>
  <si>
    <t>郑州市中原区建设路街道岗坡路15号院18号楼4号商铺</t>
  </si>
  <si>
    <t>青岛市李沧区黑龙江路452-15号网点</t>
  </si>
  <si>
    <t>泰安市新泰市新汶街道办事处南山便民市场A4号</t>
  </si>
  <si>
    <t>将军路街道奥园东路美联·奥林匹克花园</t>
  </si>
  <si>
    <t>柴桑区庐山西路255号</t>
  </si>
  <si>
    <t>台州三门县海游镇市场路107号</t>
  </si>
  <si>
    <t>南通市崇川区军山花园44幢108室31-33</t>
  </si>
  <si>
    <t>岱岳区粥店办事处司家庄社区</t>
  </si>
  <si>
    <t>太原市万柏林区前屯北路西44-2号商铺</t>
  </si>
  <si>
    <t>兴化长安居委会八字桥中央广场B区84号</t>
  </si>
  <si>
    <t>桂湖街道兴城大道777号4栋1楼11号</t>
  </si>
  <si>
    <t>江北新区沿江街道泰冯路59号1D商业楼1层1F-2-1号</t>
  </si>
  <si>
    <t>上海市宝山区德都路255号市场外308号经营方</t>
  </si>
  <si>
    <t>渌水道南侧云实园41号底商-B</t>
  </si>
  <si>
    <t>成都市新都区大丰街道赵家寺路554号</t>
  </si>
  <si>
    <t>转塘街道转塘家园丽景路7107-5</t>
  </si>
  <si>
    <t>成都路2358号万象公馆12幢商业商106商106上</t>
  </si>
  <si>
    <t>宁波市杭州湾新区庵东镇滨海四路965-3号</t>
  </si>
  <si>
    <t>上海市青浦区华新镇凤坚塘路365号农贸市场8号</t>
  </si>
  <si>
    <t>盐城市建湖县城明星城三楼3-5号119</t>
  </si>
  <si>
    <t>山东省济南市历城区唐冶街道银丰唐郡玫瑰园60-103室</t>
  </si>
  <si>
    <t>温州市泰顺县罗阳镇建设路19</t>
  </si>
  <si>
    <t>成都市温江区公平街道同兴东路425号</t>
  </si>
  <si>
    <t>上海市松江区涞亭南路888弄</t>
  </si>
  <si>
    <t>江苏省南京江宁区清水亭东路9号（万科金域蓝湾）</t>
  </si>
  <si>
    <t>泉州市丰泽区东湖街道圣湖路社区圣湖路46号</t>
  </si>
  <si>
    <t>上海市宝山区何家湾路111弄</t>
  </si>
  <si>
    <t>南通市通富南路45号东方大厦6号库</t>
  </si>
  <si>
    <t>厦门市湖里区嘉园路82-21-05号</t>
  </si>
  <si>
    <t>苏州市吴江区江陵街道运东大道1133号102</t>
  </si>
  <si>
    <t>碑林区兴化巷西荷美食商业街6号优田生活超市入口左侧</t>
  </si>
  <si>
    <t>岳麓区观沙岭街道佑母塘路799号钰龙天下佳园幼儿园下商铺108号</t>
  </si>
  <si>
    <t>霍里镇秀山湖壹号公馆22-107</t>
  </si>
  <si>
    <t>江苏省无锡市江阴市埠路桥路立新农贸市场</t>
  </si>
  <si>
    <t>浙江省嘉兴市海宁市长安镇海沙路69号-1</t>
  </si>
  <si>
    <t>高攀路11号附7号</t>
  </si>
  <si>
    <t>欣然一街6号2栋1层113号</t>
  </si>
  <si>
    <t>七贤街道办事处后龙村488号</t>
  </si>
  <si>
    <t>东湖新技术开发区关南生鲜市场一层门面6号紫燕百味鸡(武汉高新二路店)</t>
  </si>
  <si>
    <t>玉山镇康居路55号</t>
  </si>
  <si>
    <t>马湖路二号保利心语19栋1层58号紫燕百味鸡(武汉保利心语店)</t>
  </si>
  <si>
    <t>苏州市东环路1199号1层A015号</t>
  </si>
  <si>
    <t>眉山市仁寿县怀仁街道新城路134号</t>
  </si>
  <si>
    <t>长沙市芙蓉区火炬路362号温尔登超市临街门面1F03号</t>
  </si>
  <si>
    <t>杭州市滨江区春波小区102号商铺</t>
  </si>
  <si>
    <t>厦门市思明区莲花北路112-101</t>
  </si>
  <si>
    <t>郑州市中原区工人西路、棉纺路北盛润锦绣城商业西广场1层108号</t>
  </si>
  <si>
    <t>成都市西航港街道川大路三段64号</t>
  </si>
  <si>
    <t>宿迁市沭阳县广贸大厦商铺沈阳路331号</t>
  </si>
  <si>
    <t>天津市武清区下朱庄街道恒茂生活广场10号楼文汇路88号</t>
  </si>
  <si>
    <t>山东省青岛市市北区海岸路2号华融红锦坊丙一左侧-1</t>
  </si>
  <si>
    <t>如皋市城南街道城南花苑中心街东-18北</t>
  </si>
  <si>
    <t>沈巷镇迎江大道好又多超市一店沿街左起4号门市</t>
  </si>
  <si>
    <t>湖北省襄阳市保康县城关镇凤凰新城K3-114</t>
  </si>
  <si>
    <t>张家港市杨舍镇沙州东路阳光锦程3期A幢106</t>
  </si>
  <si>
    <t>洋河镇酒家路198号</t>
  </si>
  <si>
    <t>留下街道和家园紫和园4幢104室</t>
  </si>
  <si>
    <t>太仓市陆渡镇中市街39号楼</t>
  </si>
  <si>
    <t>杭州市余杭区仓前街道时代天元城11幢210</t>
  </si>
  <si>
    <t>湖北省十堰市茅箭区二堰街道朝阳中路71号</t>
  </si>
  <si>
    <t>江西省南昌市南昌县莲塘镇向阳路413号</t>
  </si>
  <si>
    <t>漳州市东山县西埔镇白石街新秀路</t>
  </si>
  <si>
    <t>常州市金坛区金三路39-66号</t>
  </si>
  <si>
    <t>上海市普陀区梅川路梅川路1333弄祥和名邸</t>
  </si>
  <si>
    <t>舟山市定海区环南街道解放西路169号一楼佰园生鲜超市门口右侧</t>
  </si>
  <si>
    <t>石家庄市高新区同祥城AB4-110-3号</t>
  </si>
  <si>
    <t>临沂市兰山区祝丘路与金源路交汇路东沿街38号</t>
  </si>
  <si>
    <t>连云港市海州区巨龙北路62-16号商铺</t>
  </si>
  <si>
    <t>江苏省淮安市浦东花园小区解放入口东侧附房2室-1</t>
  </si>
  <si>
    <t>兆景路233号1楼</t>
  </si>
  <si>
    <t>福建省泉州市南安市溪美街道新华南路1-2号</t>
  </si>
  <si>
    <t>武珞路五巷32号紫燕百味鸡(武汉洪山坊店)</t>
  </si>
  <si>
    <t>绍兴市柯桥区柯桥街道明珠路62号</t>
  </si>
  <si>
    <t>泰州市海陵区暮春路58号</t>
  </si>
  <si>
    <t>塔子湖街街道望湖路奥林紫园</t>
  </si>
  <si>
    <t>盐城市建湖县县城登达新天地18幢122/222</t>
  </si>
  <si>
    <t>天津市河北区新开河街华泰道312</t>
  </si>
  <si>
    <t>江西省吉安市青原区长征路72号1楼</t>
  </si>
  <si>
    <t>月桂路21号23号楼1-2层附28号</t>
  </si>
  <si>
    <t>山西省晋中市榆次区辽阳路龙湖国际34号店铺</t>
  </si>
  <si>
    <t>抚生路55号</t>
  </si>
  <si>
    <t>南通市崇川区秦灶街道工农北路九九广场</t>
  </si>
  <si>
    <t>郑蒲港新区镇淮中路825号盒小马内8号商铺</t>
  </si>
  <si>
    <t>宁夏回族自治区银川市金凤区福州北街221号未来城二期32号楼商业107（复式）室</t>
  </si>
  <si>
    <t>后湖街街道后湖南路后湖生态花园</t>
  </si>
  <si>
    <t>汀香美域第1、2栋1层商14号房紫燕百味鸡(长海店)</t>
  </si>
  <si>
    <t>江宁区东山街道宏运大道4618号青山湾花园26幢102室</t>
  </si>
  <si>
    <t>青岛市崂山区秦岭路18号丽达购物广场负二楼生活超市内紫燕专柜</t>
  </si>
  <si>
    <t>苏州市吴江区经济技术开发区同里镇小川东路245号</t>
  </si>
  <si>
    <t>嘉定区梅川路1538号</t>
  </si>
  <si>
    <t>山东省济南市历下区姚家奥体西路丁家嵘汇花园1层配套公建8号-4</t>
  </si>
  <si>
    <t>南平市松溪县松源街道古城路179号</t>
  </si>
  <si>
    <t>西安市曲江新区翠华南路华侨天鹅堡底商15-107号</t>
  </si>
  <si>
    <t>将军路街道银杏街30号华星融城</t>
  </si>
  <si>
    <t>山东省淄博市高新区柳泉路348号金信银行都花园13号楼3号营业房</t>
  </si>
  <si>
    <t>奉贤区金海街道泽丰路283号1楼102铺</t>
  </si>
  <si>
    <t>南京市栖霞区西岗街道仙林湖金地湖城艺境小区西门斜对面(西岗幼儿园旁)</t>
  </si>
  <si>
    <t>湖南省长沙市雨花区天心区赤岗岭路219号“V立方”商场2层2-17-02号商铺</t>
  </si>
  <si>
    <t>常州市武进区湖塘镇虹北路288号6号</t>
  </si>
  <si>
    <t>郑州市高新区牡丹路学府嘉园M1-3号一层</t>
  </si>
  <si>
    <t>上海市浦东新区西门路97号</t>
  </si>
  <si>
    <t>南京太平北路2店</t>
  </si>
  <si>
    <t>南通市崇川区任港街道钟秀西路30号卓越商业坊3栋一层亿客盛超市入口</t>
  </si>
  <si>
    <t>深圳市罗湖区黄贝街道怡景路2008号深圳国家动漫产业基地动漫大厦16层</t>
  </si>
  <si>
    <t>扬州市广陵区和昌运河东郡24栋（广陵区东郡吉买佳百货超市）</t>
  </si>
  <si>
    <t>赵塔路284号13916236881</t>
  </si>
  <si>
    <t>泰州市姜堰区天目山街道马厂路8号-</t>
  </si>
  <si>
    <t>上海市松江区平原街682号1层-2</t>
  </si>
  <si>
    <t>安徽省安庆市怀宁县石牌镇中心路128号</t>
  </si>
  <si>
    <t>江宁区湖滨世纪花园36-105</t>
  </si>
  <si>
    <t>重庆市巴南区金鹿大道3311号</t>
  </si>
  <si>
    <t>苏州市高新区惠东路58号1楼B06店铺</t>
  </si>
  <si>
    <t>徐州市泉山区矿山东路天山绿洲小区二期商业5#-1-108（5#-1-108）</t>
  </si>
  <si>
    <t>福建省泉州市晋江市安海镇海东社区海八南路161号</t>
  </si>
  <si>
    <t>四川省广安市武胜县沿口镇东方街7-8号</t>
  </si>
  <si>
    <t>娄山关路846号玉屏菜市场大门口（娄山关路玉屏南路路口）</t>
  </si>
  <si>
    <t>红桥区洪湖里商业街斜对面</t>
  </si>
  <si>
    <t>安靖街道喜安街107号</t>
  </si>
  <si>
    <t>西安未央区太华北路大明宫万达公馆14号公寓C-25-10101号商铺</t>
  </si>
  <si>
    <t>安徽省六安市霍邱县城关镇西湖集贸大市场</t>
  </si>
  <si>
    <t>合肥市饱和经济开发区国开公馆S1商业楼天润发超市1号门面</t>
  </si>
  <si>
    <t>浙江省安吉县昌硕街道景尚街8号</t>
  </si>
  <si>
    <t>苏州市吴中区木渎镇金山南路412号金沙湾商业广场6号楼4区1-0067号</t>
  </si>
  <si>
    <t>四川省绵阳市经开区三汇英郡2-1-28号</t>
  </si>
  <si>
    <t>成都市金牛区为民路166号附13号</t>
  </si>
  <si>
    <t>南二路2800号1栋1层附17号</t>
  </si>
  <si>
    <t>上海市闵行区沪光路93号104室-2区</t>
  </si>
  <si>
    <t>盘龙城经济开发区刘店街盘龙庭苑</t>
  </si>
  <si>
    <t>山东省济南市市中区魏家庄街道经四路5号万达广场1F</t>
  </si>
  <si>
    <t>徐州市铜山区汉王镇汉王村紫金路路北2号</t>
  </si>
  <si>
    <t>南山区西丽366大街嘉兴苑东座1-3号商铺</t>
  </si>
  <si>
    <t>西青区张家窝镇人祥北里23号楼底商</t>
  </si>
  <si>
    <t>津南区咸水沽真津沽路（新华书店对过）</t>
  </si>
  <si>
    <t>精武镇京华道89-1号</t>
  </si>
  <si>
    <t>天津市河北区鸿顺里街中山路78号</t>
  </si>
  <si>
    <t>西湖区朝阳中路桃花苑商住小区10号楼104店面</t>
  </si>
  <si>
    <t>青山湖区湖滨东路1069号白金瀚水景花园3号楼商用房104室（第一层）</t>
  </si>
  <si>
    <t>山东省淄博市淄博经济开发区傅家镇世纪路南首南苑绿洲西门北侧沿街房西起第一间</t>
  </si>
  <si>
    <t>上海市浦东新区康桥镇秀沿路2751号1层5室</t>
  </si>
  <si>
    <t>合肥市肥西县经济开发区桃花社区A5栋116号</t>
  </si>
  <si>
    <t>辽宁省沈阳市铁西区凌空二街7号</t>
  </si>
  <si>
    <t>浙江省杭州市江干区彭埠街道红五月嘉苑二区2幢底商3、4、5号一楼</t>
  </si>
  <si>
    <t xml:space="preserve">河北省保定市竞秀区朝阳大街万博广场B118号  </t>
  </si>
  <si>
    <t>安徽省合肥市庐阳区凌湖路189号荣城花园南苑D组29幢101号商铺</t>
  </si>
  <si>
    <t>安徽省合肥市新站区淮海大道与铜陵北路交口北岗农贸市场外10号门面</t>
  </si>
  <si>
    <t>上海市闵行区光华路598号1幢1021室</t>
  </si>
  <si>
    <t>徐州经济技术开发区金山桥街道办事处碧螺山1区C楼一层18室</t>
  </si>
  <si>
    <t>深圳市龙华区龙华街道油松社区金城工业园宿舍楼1栋111</t>
  </si>
  <si>
    <t>四川省内江市东兴区高桥西路南段233号</t>
  </si>
  <si>
    <t>咸阳市秦都区北垣大道与经十七路交汇处东北角</t>
  </si>
  <si>
    <t>上海浦东新区康桥镇苗桥路981号？1</t>
  </si>
  <si>
    <t>溧阳市昆仑花园四区19幢昆仑菜场旁（昆仑小学西门口）</t>
  </si>
  <si>
    <t>常州市新北区龙虎塘街道龙栖小区10幢佳美盛百货超市内</t>
  </si>
  <si>
    <t>开发区新开街道通富南路源兴农贸市场外15号(农贸市场大门口)</t>
  </si>
  <si>
    <t>深圳市龙岗区坂田街道发达路8号荔枝苑公寓E 9号</t>
  </si>
  <si>
    <t>北京市朝阳区东城区朝阳门南小街12号楼1层底商1门</t>
  </si>
  <si>
    <t>南宁市西乡塘区秀安路2号第32号</t>
  </si>
  <si>
    <t>上海市松江区方松街道思贤路2399弄733号105室C区</t>
  </si>
  <si>
    <t>山东省淄博市临淄区稷下街道天齐路与临淄大道交叉口西北水流村商业房5号楼02户</t>
  </si>
  <si>
    <t>抚琴街152号</t>
  </si>
  <si>
    <t>郑州市金水区绿地新都会360商业广场A座2楼盒马鲜生店</t>
  </si>
  <si>
    <t>徐家棚菜场3号门面赛八珍(武汉徐家棚店)</t>
  </si>
  <si>
    <t>南通市崇川区人民中路288号城市之光花园A座万科里城市之光商场一层115号单元</t>
  </si>
  <si>
    <t>纱厂一街中段路东冷炕庄新村35号1楼门面房</t>
  </si>
  <si>
    <t>夏庄街道景安路97号</t>
  </si>
  <si>
    <t>重庆市合川区合阳城街道交通街支路107号</t>
  </si>
  <si>
    <t>张庙街道呼玛路呼玛二村</t>
  </si>
  <si>
    <t>双流区</t>
  </si>
  <si>
    <t>静海路265号108苏小禾木子鸡(紫燕海南店旁)</t>
  </si>
  <si>
    <t>南昌市东湖区五纬路328号经纬府邸2栋103室第（1-2层）</t>
  </si>
  <si>
    <t>浙江省杭州市上城区姚园寺巷11号102室</t>
  </si>
  <si>
    <t>东升街道锦绣路93号1层（自主申报）</t>
  </si>
  <si>
    <t>南京市江北新区泰山街道弘泰路6号17幢116室</t>
  </si>
  <si>
    <t>南京市江宁区清水亭东路9号万科金域蓝湾68幢101室</t>
  </si>
  <si>
    <t>沪宁高速-绕城公路-机场方向-雨花台区，六朝路P3停车场05通道对过</t>
  </si>
  <si>
    <t>南通市通州区朝霞路金润大厦和润万家生鲜集市入口处</t>
  </si>
  <si>
    <t>大丰街道甫家坝路242号</t>
  </si>
  <si>
    <t>岳麓区云栖路中海国际社区2期16栋106号商铺</t>
  </si>
  <si>
    <t>黄埔区东区街金柳街58号</t>
  </si>
  <si>
    <t>佛山市南海区桂城街道永胜东路4号金域花园一区2座115商铺</t>
  </si>
  <si>
    <t>天门山街道光华星城菜市场171号</t>
  </si>
  <si>
    <t>海南省乐东黎族自治县抱由镇振兴路供销社第三间</t>
  </si>
  <si>
    <t>安徽省黄山市歙县徽城镇徽州路安华鑫苑1号</t>
  </si>
  <si>
    <t>108街西门工业二路29附9号紫燕百味鸡工业二路店</t>
  </si>
  <si>
    <t>琯尾街道97号</t>
  </si>
  <si>
    <t>盐城市亭湖区五星小区康居苑7幢109室</t>
  </si>
  <si>
    <t>厦门市湖里区吕岭路185-18</t>
  </si>
  <si>
    <t>湖北省鄂州市鄂城区汇贤路28号吴都阳光4号楼一层北4铺</t>
  </si>
  <si>
    <t>盘龙城经济开发区万润路17号万润橄榄城</t>
  </si>
  <si>
    <t>九江市濂溪区贺家垅安置小区3栋106号门面</t>
  </si>
  <si>
    <t>凤祥大道800号附802号</t>
  </si>
  <si>
    <t>长春市二道区裕民路412号</t>
  </si>
  <si>
    <t>嘉兴市嘉善县惠民街道优家亿里福超市一层</t>
  </si>
  <si>
    <t>天津经济技术开发区盛达街汇鑫楼2-12号</t>
  </si>
  <si>
    <t>绍兴市诸暨市西施大街77号青悦城</t>
  </si>
  <si>
    <t>南通市崇川区永和佳苑27幢173室</t>
  </si>
  <si>
    <t>江阴市文隆北路58号</t>
  </si>
  <si>
    <t>嘉兴市桐乡市崇福镇青阳中路165号</t>
  </si>
  <si>
    <t>三山经济开发区保定街道渡口移民小区2栋7号</t>
  </si>
  <si>
    <t>兰州市城关区甘南路661附3</t>
  </si>
  <si>
    <t>杭州市拱墅区万融城3幢209室</t>
  </si>
  <si>
    <t>香格里拉花园3栋01-2号</t>
  </si>
  <si>
    <t>湖北省黄冈市蕲春县蕲州镇东长街27号</t>
  </si>
  <si>
    <t>浙江省杭州市上城区华鹤街572号</t>
  </si>
  <si>
    <t>深圳市南山区南海大道1029号万融大厦C座G层02-03号房</t>
  </si>
  <si>
    <t>上海市闵行区鑫都路2538弄63号一层A室</t>
  </si>
  <si>
    <t>上海市闵行区光华路589号1幢1024室</t>
  </si>
  <si>
    <t>南昌市红谷滩新里梵顿公馆27号商住楼110商铺（第1层）</t>
  </si>
  <si>
    <t>上海市闵行区鑫都路菜市场26号</t>
  </si>
  <si>
    <t>吉安市吉州区吉州大道28-2（大润发对面）</t>
  </si>
  <si>
    <t>上海市松江区车墩镇望塔路655号1层-3</t>
  </si>
  <si>
    <t>湖北省黄冈市黄梅县黄梅镇五祖大道，荆州街6-230号</t>
  </si>
  <si>
    <t>南宁市青秀区纬武路21号锦光花园A座一层商场外铺21号</t>
  </si>
  <si>
    <t>麻城市龙池办园林社区1幢1层（21）商铺</t>
  </si>
  <si>
    <t>广东省东莞市凤岗镇嘉辉路1号103室</t>
  </si>
  <si>
    <t>贝森路323号附6号1楼</t>
  </si>
  <si>
    <t>湖南省长沙市望城区月亮岛街道嘉宇西苑二期11栋2024号</t>
  </si>
  <si>
    <t>上海市松江区松蒸公路1289号</t>
  </si>
  <si>
    <t>浙江省杭州市余杭区崇贤街道龙腾街173-1号</t>
  </si>
  <si>
    <t>福州市鼓楼区杨桥西路118-17号</t>
  </si>
  <si>
    <t>株洲市荷塘区向阳广场馨香小区门面104号</t>
  </si>
  <si>
    <t>安徽省池州市东至县东流路梅林苑5号楼105</t>
  </si>
  <si>
    <t>湖北省黄冈市武穴市科技街香格里拉大花园A栋门面</t>
  </si>
  <si>
    <t>四川省凉山彝簇自治州西昌市胜利南路福邸一楼门市188-5号</t>
  </si>
  <si>
    <t>安徽省滁州市来安县新安镇永阳东路老工商局楼下</t>
  </si>
  <si>
    <t>淮安市淮安区车桥镇车北村富福北路红绿灯西南侧两间门面房</t>
  </si>
  <si>
    <t>荣华北路110号1层</t>
  </si>
  <si>
    <t>南通市崇川区秦灶街道石桥路189号3幢1层景韵菜市场36号店铺</t>
  </si>
  <si>
    <t>泰山街道滨江大道1号名发滨江新城140幢104室</t>
  </si>
  <si>
    <t>浦城县通湖路9号爱民市场158室</t>
  </si>
  <si>
    <t>江苏省淮安市盱眙县马坝镇街道旁中国电信股份有限公司盱眙分公司出租房第八间</t>
  </si>
  <si>
    <t>南昌市南昌高新技术产业开发区麻丘镇商贸城1号楼101号、102号</t>
  </si>
  <si>
    <t>武汉市洪山区吉家易活水公园市场一楼外5号摊</t>
  </si>
  <si>
    <t xml:space="preserve">福州仓山区阳岐路73号天天企业内三栋一楼   </t>
  </si>
  <si>
    <t>天津市津南区经济开发区（西区）上海街52号富士特菜市场微增15号门脸</t>
  </si>
  <si>
    <t>郑州市新郑市龙湖镇锦艺城27号楼1单元111号</t>
  </si>
  <si>
    <t>泰州市靖江市康兴路中鼎花园东北侧u家品尚超市旁</t>
  </si>
  <si>
    <t>山东省济南市市中区万科山望花园9号116号</t>
  </si>
  <si>
    <t>海口市龙华区国贸一横路18-10</t>
  </si>
  <si>
    <t>四川省隆昌市金鹏街道新华街三段1号</t>
  </si>
  <si>
    <t>吴井街道办事处朝阳路桂华新园1幢1-3号商铺</t>
  </si>
  <si>
    <t>兆景路456号1楼</t>
  </si>
  <si>
    <t>四川省雅安市雨城区先锋路“川航小区”2栋1层14号</t>
  </si>
  <si>
    <t>浙江省杭州市临平区星桥街道广厦天都城苏荷苑7幢1F20</t>
  </si>
  <si>
    <t>扬州市广陵区解放南路17路</t>
  </si>
  <si>
    <t>北京市海淀区八里庄路62号院1号楼1层101</t>
  </si>
  <si>
    <t>南通市如东县江海东路194号</t>
  </si>
  <si>
    <t>上饶市弋阳县南岩镇城南新区第1幢7号</t>
  </si>
  <si>
    <t>合肥市新站区萧城路与星火路交口星火集贸市场139号</t>
  </si>
  <si>
    <t>丰县水利局东，南环路北江山花园81-105</t>
  </si>
  <si>
    <t>北蔡镇天池一村</t>
  </si>
  <si>
    <t>东台市新东西路72号一、二层</t>
  </si>
  <si>
    <t>金华婺城区畅达街39号</t>
  </si>
  <si>
    <t>湖北省孝感市汉川市经济开发区川东大道9号荣鑫玛特一楼</t>
  </si>
  <si>
    <t>南宁市兴宁区金宁路1号金源城金源一品江山6号楼一层117号商铺</t>
  </si>
  <si>
    <t>扬州市邗江区双桥路7号</t>
  </si>
  <si>
    <t>深圳市宝安区西乡街道凤凰岗社区中熙香缤山花园5栋104</t>
  </si>
  <si>
    <t>福建省龙岩市漳平市解放路288号</t>
  </si>
  <si>
    <t>河北省保定市莲池区韩庄村任庄小区西门脸28号</t>
  </si>
  <si>
    <t>浙江省杭州市滨江西兴街道湘云雅苑74号商铺</t>
  </si>
  <si>
    <t>长桥街道紫燕百味鸡(龙川店)长桥二村</t>
  </si>
  <si>
    <t>琅琊山路商网5-6轴</t>
  </si>
  <si>
    <t>高新区会展路山岗新天地润园3号楼3-101</t>
  </si>
  <si>
    <t>海南省海口市美兰区人民路街道三西路10号</t>
  </si>
  <si>
    <t>无锡市惠山区堰桥街道新盛苑（五期）睦邻中心B17</t>
  </si>
  <si>
    <t>上海市闵行区莲花路1560号一层（银莲市场）外门面-5号</t>
  </si>
  <si>
    <t>观东三街103号</t>
  </si>
  <si>
    <t>海南省三亚市吉阳区吉阳食品街一巷49号通利达商场3号商铺</t>
  </si>
  <si>
    <t>南京市栖霞区华银路21号丁家庄农贸市场内</t>
  </si>
  <si>
    <t>上饶市广丰区毛村镇伟明路7号（八都阿彪购物广场）</t>
  </si>
  <si>
    <t>威海经济技术开发区皇冠街道办事处长峰馨安苑45号-3</t>
  </si>
  <si>
    <t>丰县侯园小区水厂第十间门店</t>
  </si>
  <si>
    <t>宁波市镇海区骆驼街道永和西路939号</t>
  </si>
  <si>
    <t>浦东新区江东路1380弄73号</t>
  </si>
  <si>
    <t>山西省吕梁市离市区五一街30号</t>
  </si>
  <si>
    <t>湖北省鄂州市鄂城区武昌大道长江天下小区南门口斜对面</t>
  </si>
  <si>
    <t>无锡市梁溪区老通扬路81号</t>
  </si>
  <si>
    <t>浙江省杭州市临平区临平街道苏家街33号-2</t>
  </si>
  <si>
    <t>郑州市中原区郑上路北、须水河东路以西元通商城A1-3号</t>
  </si>
  <si>
    <t>无锡锡山区安镇街道丹山路192-2号</t>
  </si>
  <si>
    <t>河南省焦作市解放区美中城662号</t>
  </si>
  <si>
    <t>广东省东莞市凤岗镇龙平西路52号1号楼4单元101 添翼冷链仓储物流(东莞)有限公司</t>
  </si>
  <si>
    <t>桓台信誉楼北门内院宿舍楼201室</t>
  </si>
  <si>
    <t>上饶市广丰区永丰街道永丰北大道299号（广丰天虹斜对面）</t>
  </si>
  <si>
    <t>南京市雨花台区西善桥街道西柿路憨哥农副产品直销西门口</t>
  </si>
  <si>
    <t>北京市朝阳区仰山路万科星园甲2号1层B106</t>
  </si>
  <si>
    <t>深圳市福田区侨香三道安居百泉阁商铺109号</t>
  </si>
  <si>
    <t>武汉市硚口区崇仁路256--258号A/B栋1层37-2号</t>
  </si>
  <si>
    <t>洛阳市栾川县南苑路百草芳园18号楼店铺</t>
  </si>
  <si>
    <t>洛阳栾川县栾川乡矿产公司家属院楼下1号房屋</t>
  </si>
  <si>
    <t>东台市安丰镇朝阳路2号（吴长江经营性用房内）</t>
  </si>
  <si>
    <t>河南省信阳市固始县城关镇中原路莲花菜市场向北10米</t>
  </si>
  <si>
    <t>四川省自贡市富顺县富世街道吉祥路347号门面</t>
  </si>
  <si>
    <t>东台市三仓镇新仓中路北侧24号</t>
  </si>
  <si>
    <t>辽宁省大连市中山区青四街30号一楼SS-22-3</t>
  </si>
  <si>
    <t>郑州市惠济区长兴路街道常青农贸市场东07</t>
  </si>
  <si>
    <t>安徽省合肥市肥西县经济开发区新型家园派街商区1046/1047号</t>
  </si>
  <si>
    <t>花山区师苑路中段</t>
  </si>
  <si>
    <t>青山湖区西安路集贸市场旁</t>
  </si>
  <si>
    <t>犀浦街道龙吟路518号1层</t>
  </si>
  <si>
    <t>东明路街道灵岩南路凌兆七村</t>
  </si>
  <si>
    <t>岳阳市岳阳楼区梅溪乡冷水铺花果畈村242号</t>
  </si>
  <si>
    <t>盛华北路280号1楼</t>
  </si>
  <si>
    <t>监利市容城镇茶庵大道1-1号</t>
  </si>
  <si>
    <t>云龙区汉风街道奥都花园北一区S1门面118#-01</t>
  </si>
  <si>
    <t>湖北省黄冈市黄州区黄州大道77号</t>
  </si>
  <si>
    <t>苏州太湖国家度假区香山街道伍相花园38幢109室</t>
  </si>
  <si>
    <t>沙塘路街道建路388号三普大厦-101</t>
  </si>
  <si>
    <t>南京市玄武区中山门大街99号3栋105室</t>
  </si>
  <si>
    <t>仪征市真州镇万年北路278-5号</t>
  </si>
  <si>
    <t>江苏省扬州市江都区大桥镇新镇路77号好又多超市玻璃房北面1间</t>
  </si>
  <si>
    <t>西安市雁塔区丈八北路709号7棟1单元10112号</t>
  </si>
  <si>
    <t>西安市莲湖区昆明路18号华润万家门面房</t>
  </si>
  <si>
    <t>雁塔区民洁路枫林华府15幢1单元10113商铺</t>
  </si>
  <si>
    <t>陕西省西安市阎良区凤凰路街道办四区转盘西北角</t>
  </si>
  <si>
    <t>西安市高新区丈八街办国宾中央区步行街溢盛农贸市场内口摊位口营业房第1号</t>
  </si>
  <si>
    <t>镜湖区团结西路102号东起第二间门面</t>
  </si>
  <si>
    <t>南宁市兴宁区秀厢大道103号澳华花园19号楼19-06号车库</t>
  </si>
  <si>
    <t>上海市松江区永丰街道荣乐西路348-2号</t>
  </si>
  <si>
    <t>山东省济南市莱芜区汶阳大街孟花园沿街楼27-1-2号</t>
  </si>
  <si>
    <t>亳州市高新区传媒广场农贸市场42号铺</t>
  </si>
  <si>
    <t>广东省广州市天河区体育东路116号财富广场</t>
  </si>
  <si>
    <t>山东省青岛市城阳区流亭街道双元路18号卓越蔚蓝群岛156号楼01号网点东2号商铺</t>
  </si>
  <si>
    <t>糍粑街10号附23号</t>
  </si>
  <si>
    <t>深圳市南山区粤海街道大冲社区大冲新城花园2栋2A、 2B、2C、2B座1-265</t>
  </si>
  <si>
    <t>福建省连江县凤城镇文山北路6—60号</t>
  </si>
  <si>
    <t>上海市青浦区青湖路900号西起第三间</t>
  </si>
  <si>
    <t>无锡锡山区东亭街道隆亭路3-2号</t>
  </si>
  <si>
    <t>淮安市淮安区新区花园三期恩泽苑2号商住楼101室</t>
  </si>
  <si>
    <t>南通市如东县长沙镇港城村农民街1号</t>
  </si>
  <si>
    <t>花山区同济花园商铺55号</t>
  </si>
  <si>
    <t>内江市东兴区红牌路一幢9号</t>
  </si>
  <si>
    <t>河南省新乡市辉县市文昌大道中段锦绣王府北门对面</t>
  </si>
  <si>
    <t>周浦镇周泰路颐谷北苑</t>
  </si>
  <si>
    <t>十堰市竹溪县城关镇光明西路</t>
  </si>
  <si>
    <t>上海市宝山区丰皓路619号</t>
  </si>
  <si>
    <t>南京江宁区陶吴横溪街道陶吴社区狮山路21号</t>
  </si>
  <si>
    <t>诸暨市浣东街道苎萝东路555号</t>
  </si>
  <si>
    <t>合肥市包和区龙川路合肥南站北广场，高铁路/庐州大道路口</t>
  </si>
  <si>
    <t>上海市静安区秣陵路303号</t>
  </si>
  <si>
    <t>南京火车站北广场西停车场（精彩天地）红山南路89号</t>
  </si>
  <si>
    <t>宜春市靖安县新大街</t>
  </si>
  <si>
    <t>岳阳市岳阳楼区站前东路54号</t>
  </si>
  <si>
    <t>涟水县涟城街道中恒国际农贸市场C2幢109室</t>
  </si>
  <si>
    <t>高新区瑞达路与梧桐街交叉口北50米路东</t>
  </si>
  <si>
    <t>无锡市滨湖区湖滨街303号</t>
  </si>
  <si>
    <t>长沙市望城区星城镇南山项目杨丰重建地A03栋一楼北边1缝</t>
  </si>
  <si>
    <t>无锡市滨湖区仙河苑一期8幢2号</t>
  </si>
  <si>
    <t>达州市通川区西外莲湖广场商业S4-1-6号门市</t>
  </si>
  <si>
    <t>安庆迎江区大发宜景城一期工程21幢1层1号</t>
  </si>
  <si>
    <t>靖江市滨江新城阳光大道与通江路交汇处碧桂园优加鲜超市内</t>
  </si>
  <si>
    <t>武汉市东西湖区慈惠街惠安大道767号艾里逊自动变速箱再制造生产项目2号厂房/单元1-2层/号一层4号</t>
  </si>
  <si>
    <t>深圳市福田区香蜜湖街道香安社区安托山七路1号裕和大厦908</t>
  </si>
  <si>
    <t>湖北东路361号</t>
  </si>
  <si>
    <t>解放大道586号同馨花园二期25一12紫燕百味鸡同馨花园店</t>
  </si>
  <si>
    <t>河北省石家庄市裕华区谈固东街B2-2号商铺</t>
  </si>
  <si>
    <t>青岛城阳区云河路嘉丰物流园平安不动产A3库（30-31号）</t>
  </si>
  <si>
    <t>南京市浦口区浦珠北路1号万象汇苏果超市</t>
  </si>
  <si>
    <t>成都市双流区华阳街道正北下街210号1层</t>
  </si>
  <si>
    <t>东方龙城木兰苑S3楼03室</t>
  </si>
  <si>
    <t>扬州市仪征市真州镇解放西路828号宝能城市广场6幢111室</t>
  </si>
  <si>
    <t>广州市天河区泰安北路1号B011室</t>
  </si>
  <si>
    <t>廊坊市固安县固安镇新中街南侧万汇广场底商8-30</t>
  </si>
  <si>
    <t>徐州市泉山区湖北路滨湖花园一期G3#-101一层</t>
  </si>
  <si>
    <t>南京市江宁区禄口街道天禄大道1号博恩花园15幢105室</t>
  </si>
  <si>
    <t>通州区金沙街道交通路33号</t>
  </si>
  <si>
    <t xml:space="preserve"> 苏州市虎丘区漓江路8号丰茂里商业广场一层L109-2</t>
  </si>
  <si>
    <t>南京市鼓楼区牌楼巷27号-13</t>
  </si>
  <si>
    <t>随州市曾都区烈山大道与清河路口</t>
  </si>
  <si>
    <t>阜宁县南城区崔湾农贸市场1号楼门口第壹间门市</t>
  </si>
  <si>
    <t>陕西省延安市宝塔区宝塔山街道办事处东关街社区双拥大道嘉陵大厦左侧3号门市</t>
  </si>
  <si>
    <t>南京市高淳区古柏新区古柏菜场柏兴广场13号</t>
  </si>
  <si>
    <t>建设七路22号紫燕百味鸡(建七路店)</t>
  </si>
  <si>
    <t>南京市建邺区华隆新寓一村五幢门面1号102室</t>
  </si>
  <si>
    <t>上海市闵行区光华路598号1幢003室</t>
  </si>
  <si>
    <t>襄阳市保康县城关镇光纤路99号</t>
  </si>
  <si>
    <t>金水区东风路毛纺厂10号楼4单元1层西户</t>
  </si>
  <si>
    <t>郑州市巩义市紫荆路街道锦里路宇华三期25号楼下万家自选店外租区</t>
  </si>
  <si>
    <t>凤祥铭居19号楼101室</t>
  </si>
  <si>
    <t>深圳市龙华区龙华街道景龙社区梅龙大道999号壹成中心花园六区1栋A座101</t>
  </si>
  <si>
    <t>宁国市东风北路大华市场E幢1号</t>
  </si>
  <si>
    <t>上海市闵行区申贵路1500号</t>
  </si>
  <si>
    <t>江苏省南京市江宁区禄口街道苍穹路6号安博物流园</t>
  </si>
  <si>
    <t>长春市二道区亚泰花园小区桃花苑8栋丘（地）号5-55 1101-15-1</t>
  </si>
  <si>
    <t>十堰市郧阳区城关镇西岭街大庆居委会解放南路56号2幢102铺左</t>
  </si>
  <si>
    <t>江西省吉安市吉安南大道18号铜锣湾广场超市负一楼（天虹超市服务台）</t>
  </si>
  <si>
    <t>上海市宝山区水产西路1028号1层5901F01012铺位</t>
  </si>
  <si>
    <t>绍兴市新昌县七星街道演溪路39幢19号</t>
  </si>
  <si>
    <t>南京江宁区东山街道园中路12号尚祈苑小区12-6</t>
  </si>
  <si>
    <t>福建省泉州市南安市仑苍镇滨城路98号（新华都门口）</t>
  </si>
  <si>
    <t>海南省海口市龙华区昆南路80号昌茂花园19号楼17号铺面第一层</t>
  </si>
  <si>
    <t>福州市仓山区阳岐路73号天天企业内三栋一楼</t>
  </si>
  <si>
    <t>山东省济南市商河县许商街道办事处田园路水木清华西区S2-9</t>
  </si>
  <si>
    <t>新都街道蜀龙大道中段1015号2栋1楼9号</t>
  </si>
  <si>
    <t>浙江省杭州市萧山区北干街道建设二路445号-6号</t>
  </si>
  <si>
    <t>江桥镇上海市轻舍公寓绿地新江桥城东区</t>
  </si>
  <si>
    <t>江桥镇靖远路716号天赋菜市场店</t>
  </si>
  <si>
    <t>大场镇佰家便利超市中环一号</t>
  </si>
  <si>
    <t>徐家汇街道天钥桥路城开YOYO联合办公</t>
  </si>
  <si>
    <t>相城区元和街道润元路香城花园3期1号楼</t>
  </si>
  <si>
    <t>栖霞区仙林街道学衡路5号（亚东商业步行街02-1室</t>
  </si>
  <si>
    <t>海南省三亚市天涯区天涯合口乐小吃城A7号</t>
  </si>
  <si>
    <t>四川省内江市东兴区北环路888号一幢12号</t>
  </si>
  <si>
    <t>杭州市拱墅区永庆路106号-1</t>
  </si>
  <si>
    <t>广州市番禺区钟村街钟一村飞鹅街23号603</t>
  </si>
  <si>
    <t>山东省淄博市桓台县桓台县城区公安街道与槐荫路交叉口往东50米路北</t>
  </si>
  <si>
    <t>深圳市福田区香蜜湖街道农园社区丰田路20号-10香蜜街道农林社区丰田路11-28号</t>
  </si>
  <si>
    <t>宁波余姚市万年桥路204号</t>
  </si>
  <si>
    <t>大冶市荟萃北路12号-2</t>
  </si>
  <si>
    <t>湖北省十堰市竹山县宝丰镇桂香路</t>
  </si>
  <si>
    <t>武汉市蔡甸区凤凰路2号欧尚超市商业中心658-B021B</t>
  </si>
  <si>
    <t>上海市静安区曲沃路287号</t>
  </si>
  <si>
    <t>澛港街道儒林西苑S2楼</t>
  </si>
  <si>
    <t>鼓楼区黄楼街道大坝头爱客来超市旁</t>
  </si>
  <si>
    <t>二七区安康路南郑密南路东8号楼1-2层111号</t>
  </si>
  <si>
    <t>凤阳路南三角线菜场2#楼一楼门面房</t>
  </si>
  <si>
    <t>淄博市张店区张桓路4-11号</t>
  </si>
  <si>
    <t>柏合街道华信大道70号</t>
  </si>
  <si>
    <t>浙江省杭州市江干区钱塘白石嘉苑18幢底商底商1号</t>
  </si>
  <si>
    <t>江苏省海安县城东镇黄海大道东58号42幢1702室</t>
  </si>
  <si>
    <t>山东省潍坊市临朐县东城街道朐阳路3817号</t>
  </si>
  <si>
    <t>官山翰林北区S10楼03室</t>
  </si>
  <si>
    <t>万安镇梓州大道7551号附201号</t>
  </si>
  <si>
    <t>兴化市儒学社区丰收路158号（海德花园5幢安置门面19号）</t>
  </si>
  <si>
    <t>三角村武车路忠诚湖北大学公寓食堂侧3号紫燕百味鸡(武汉湖北大学店)</t>
  </si>
  <si>
    <t>天津市西青区大寺镇瑞晟花园7号底商增4</t>
  </si>
  <si>
    <t>常青花园新区街道学府南路122号常青花园(香樟一路一街)</t>
  </si>
  <si>
    <t>南宁市青秀区埌西村3组桂春路12号综合楼A座第14间铺面</t>
  </si>
  <si>
    <t>浦东新区勤政路116号</t>
  </si>
  <si>
    <t>松江区人民北路196号1幢-111-2室</t>
  </si>
  <si>
    <t>江苏省连云港市海州区通灌南路九龙菜市场门口北1-08号</t>
  </si>
  <si>
    <t>松江区新桥镇莘松路1266号地下一层Q0475010-1</t>
  </si>
  <si>
    <t>山东省德州市齐河县晏城街道百合新城50号楼1单元102室</t>
  </si>
  <si>
    <t>南昌市青云谱区玉河明珠1号楼店面103室</t>
  </si>
  <si>
    <t>山东省青岛市即墨区健民东街73号-1</t>
  </si>
  <si>
    <t>上海市浦东新区泥城镇秋雨路567号1层</t>
  </si>
  <si>
    <t>聊城经济技术开发区振华购物中心一层</t>
  </si>
  <si>
    <t>合肥市大兴镇大兴新居B区4栋103号</t>
  </si>
  <si>
    <t>安徽省滁州市明光体育路68号新天地广场72号</t>
  </si>
  <si>
    <t>福建省福清市高山镇北溪路14号-1</t>
  </si>
  <si>
    <t>首义路街街道首义路街街道大东门兴腾龙菜市场旁黄陂乡土猪</t>
  </si>
  <si>
    <t>浙江省杭州市拱墅区米市巷街道锦绣新村18幢夹城巷46-1</t>
  </si>
  <si>
    <t>江苏省无锡市华士镇人民路41-2号</t>
  </si>
  <si>
    <t>山东省济南市先行区大桥街道办事处新商业街路西B2-2号</t>
  </si>
  <si>
    <t>韩家墩街道解放大道243号联发九都府</t>
  </si>
  <si>
    <t>南昌市南昌经济技术开发区枫庐情苑三栋一楼42号附1号</t>
  </si>
  <si>
    <t>泰兴市黄桥邻里中心1幢6号商铺</t>
  </si>
  <si>
    <t>上海市浦东新区泥城镇云汉璐972号1层1室</t>
  </si>
  <si>
    <t>木渎镇谢春路269号惠润金峰邻里中心1楼</t>
  </si>
  <si>
    <t>山东省济南市槐荫区南辛庄151号</t>
  </si>
  <si>
    <t>重庆市九龙坡区袁家岗奥体路一号附26，,32号家乐福购物中心内YJG-B101号</t>
  </si>
  <si>
    <t>合肥市肥东县龙泉路印刷厂东恢复楼109</t>
  </si>
  <si>
    <t>山西省晋城市城区太行路208号（百纺公司家属院7号一层7号）</t>
  </si>
  <si>
    <t>郑州市金水区凤凰台街道青年路145号凤凰幸福城一层北馆外1013-1号</t>
  </si>
  <si>
    <t>塘岔店5-101号北半间</t>
  </si>
  <si>
    <t>花桥街街道江大路长航局江大路住宅小区</t>
  </si>
  <si>
    <t>天津市武清区下朱庄街道君利新家园底商34-31</t>
  </si>
  <si>
    <t>徐州市鼓楼区丰财街道办事处复兴北路延长段94号5-103</t>
  </si>
  <si>
    <t>东莞市南城区银丰路2号</t>
  </si>
  <si>
    <t>深圳市南山区中心路3019号天虹大厦9-14楼</t>
  </si>
  <si>
    <t>姑孰镇东城蓝湾河滨中路52号</t>
  </si>
  <si>
    <t>江西省南昌市红谷滩区凤凰北大道与庐山南大道交叉口北地铁万科时代广场盒马收货区</t>
  </si>
  <si>
    <t>上海市金山区松隐中心公路116号</t>
  </si>
  <si>
    <t>番禹区南村镇里仁洞村环城东路旁里仁洞村摆卖点K09号</t>
  </si>
  <si>
    <t>骏景花园霖F006号铺</t>
  </si>
  <si>
    <t>无锡市惠山区钱桥苏嘉路西2号</t>
  </si>
  <si>
    <t>开发区竹行街道星辰花园40-45东侧商业(05)室</t>
  </si>
  <si>
    <t>香河县淑阳大街中段南侧名格小区63-3号</t>
  </si>
  <si>
    <t>天府新区华阳街道美岸路三段67号</t>
  </si>
  <si>
    <t>泉山区翟山街道文欣花园10-1-113</t>
  </si>
  <si>
    <t>张家港市杨舍镇美邻市集</t>
  </si>
  <si>
    <t>四川省广安市武胜县沿口镇振兴路175号</t>
  </si>
  <si>
    <t>广州市增城区创业大道161号菜鸟园区2期8号库</t>
  </si>
  <si>
    <t>张家港乐余镇农贸商城北104室</t>
  </si>
  <si>
    <t>二七街街道东立国际停车场(东立街)</t>
  </si>
  <si>
    <t>自流井区济公居委会山水民苑35-35栋1楼5-2#店</t>
  </si>
  <si>
    <t>重庆市江津区几江街道黄荆街2期工程</t>
  </si>
  <si>
    <t>乐山沐川县沐溪镇综合市场1号</t>
  </si>
  <si>
    <t>汉兴街街道香缇美景</t>
  </si>
  <si>
    <t>金湖县园林路259号</t>
  </si>
  <si>
    <t>福建省晋江市青阳镇华光路562号</t>
  </si>
  <si>
    <t>盈浦街道胜利路502号八字桥菜场</t>
  </si>
  <si>
    <t>聊城市建设路亿沣生活广场一楼</t>
  </si>
  <si>
    <t>航头镇鹤洁路鹤沙航城和美苑</t>
  </si>
  <si>
    <t>盈浦街道庆华一路庆华二三村</t>
  </si>
  <si>
    <t>静安区余姚路382-384号</t>
  </si>
  <si>
    <t>吉安市泰和县白凤大道20号</t>
  </si>
  <si>
    <t>上海市普陀区古浪路415弄1号1层</t>
  </si>
  <si>
    <t>武汉市东西湖区三店西路29号九坤&amp;#8226;新城1号二期1号商业栋/单元1层7号</t>
  </si>
  <si>
    <t>四川省自贡市贡井区成佳镇席草田1号楼4号</t>
  </si>
  <si>
    <t>江苏省宿迁市宿城区奎楼堤30号</t>
  </si>
  <si>
    <t>南京市秦淮区金沙井91号</t>
  </si>
  <si>
    <t>南京市鼓楼区世茂外滩新城B-商业1641</t>
  </si>
  <si>
    <t>上海市浦东新区齐河路23号一层A区A07室</t>
  </si>
  <si>
    <t>河北省秦皇岛市经济技术开发区庐山路8号</t>
  </si>
  <si>
    <t>重庆市渝北区回兴街道宝圣大道858号学林花园1-22</t>
  </si>
  <si>
    <t>武汉市汉阳区江堤中路新城丽景第8幢1层3号</t>
  </si>
  <si>
    <t>湖北省黄冈市武穴市石佛寺镇武山路信用社隔壁</t>
  </si>
  <si>
    <t>北蔡镇金鼎鸡莲宏苑(北中路)</t>
  </si>
  <si>
    <t>海南省海口市龙华区盐灶路八灶街滨海雅苑小区商铺S124房</t>
  </si>
  <si>
    <t>扬州市宝应县安宜镇苏中南路87号北侧第二户</t>
  </si>
  <si>
    <t>安徽省宣城市旌德县解放北路中心市场1号</t>
  </si>
  <si>
    <t>内江市市中区双苏路1号13</t>
  </si>
  <si>
    <t>嘉兴市嘉善县惠民街道大众广场13幢102店面</t>
  </si>
  <si>
    <t>太原市小店区晋阳街云水世纪明珠B4号楼1号门面房</t>
  </si>
  <si>
    <t>杭州市西湖区屏新路27号铂悦城14-205-01</t>
  </si>
  <si>
    <t>鼓楼区新河一村11号</t>
  </si>
  <si>
    <t>栖霞区栖霞区燕子矶街道和燕路465号</t>
  </si>
  <si>
    <t>鼓楼区奔腾大道和祥和路交叉口</t>
  </si>
  <si>
    <t>冰溪街道鑫菜莱商业广场一幢一楼48、68号</t>
  </si>
  <si>
    <t>工业园区车坊普惠路1089号6-107</t>
  </si>
  <si>
    <t>莘庄镇沁春园一村</t>
  </si>
  <si>
    <t>东莞市大岭山建设路1号台升家具厂C5栋</t>
  </si>
  <si>
    <t>经三路36号</t>
  </si>
  <si>
    <t>山东省济南市历城区唐冶街道世纪大道北侧中新国际城一区S 1-1-111商铺</t>
  </si>
  <si>
    <t>无锡市锡山区东亭镇春江花园204一17号</t>
  </si>
  <si>
    <t>北京市朝阳区大羊坊甲6号院2号楼2门1层104</t>
  </si>
  <si>
    <t>福州市台江区河下街52号</t>
  </si>
  <si>
    <t>四川省南充市南部县振兴街南段3号</t>
  </si>
  <si>
    <t>南充市阆中市七里办事处元宝街281号云天1号3幢2单元1层1号</t>
  </si>
  <si>
    <t xml:space="preserve">江苏省泰州市安丰镇振安北路19-1号 </t>
  </si>
  <si>
    <t>淮安市淮阴区新渡口街道名嘉广场27栋101号嘉百客超市一楼</t>
  </si>
  <si>
    <t>深圳市福田区福保街道益田村岁宝益田店FB1楼FB10A130号商铺</t>
  </si>
  <si>
    <t>厦门市思明区小埔头1-2-101</t>
  </si>
  <si>
    <t>山东省济南市章丘区圣井街道碧桂园凤凰城东区101、102铺</t>
  </si>
  <si>
    <t>宁波市镇海区庄市街道陈倪车站店面房第七间</t>
  </si>
  <si>
    <t>浙江省宁波市北仑区新碶街道高凤路458号-1</t>
  </si>
  <si>
    <t>经济技术开发区金海湾花园-59号-8</t>
  </si>
  <si>
    <t>汊河新城南京湾香江全球家居B区B6栋12号</t>
  </si>
  <si>
    <t>夏庄街道景安路117号</t>
  </si>
  <si>
    <t>江阳西路47号7号楼1层附22号</t>
  </si>
  <si>
    <t>东莞市沙田镇虎门港西大坦港区港口大道旁</t>
  </si>
  <si>
    <t>浙江省杭州市余杭区余杭街道禹航路东侧52幢14#营业房</t>
  </si>
  <si>
    <t>嘉定区嘉定新城宝塔路115号</t>
  </si>
  <si>
    <t>江苏省盐城市盐都区西城菜市场东区1号</t>
  </si>
  <si>
    <t>无锡惠山区前洲街道果色花香店前洲市场内门前74#</t>
  </si>
  <si>
    <t>山东省淄博市张店区公园街道办事处共青团西路福悦南街66号商铺</t>
  </si>
  <si>
    <t>郧西县城关镇富康大道73号</t>
  </si>
  <si>
    <t>十堰市茅箭区二堰街道擂鼓台巷4号</t>
  </si>
  <si>
    <t>崇川区世濠花园小区尚时代购物中心121商铺出口东侧第一间</t>
  </si>
  <si>
    <t>金华义乌北苑街道丹溪三区26幢1号1楼</t>
  </si>
  <si>
    <t>徐州市泉山区矿山路6号（二环西路以东、矿山路以北、健康路以南）智慧城30幢1单元103号</t>
  </si>
  <si>
    <t>南昌市新建区产堎镇兴国南路42号店面</t>
  </si>
  <si>
    <t>南通市崇川区碧林湾２４幢１２１室</t>
  </si>
  <si>
    <t>江苏省无锡市江阴市祝塘农贸市场镇北路122号</t>
  </si>
  <si>
    <t>上饶市广信区（原上饶县）惟义路73号</t>
  </si>
  <si>
    <t>南京市浦口区珍珠南路与华府路交口处</t>
  </si>
  <si>
    <t>山东省潍坊市高新区新城街道北苑社区桐荫街路口往西路北华牧药业写字楼东2商铺1楼</t>
  </si>
  <si>
    <t>沈阳市大东区滂江街25号1门</t>
  </si>
  <si>
    <t>金杨新村街道金浜新村</t>
  </si>
  <si>
    <t>姑孰镇东营北路门市120号</t>
  </si>
  <si>
    <t>广富林街道文涵路1132号绿地·云峰名邸</t>
  </si>
  <si>
    <t>浦东新区 万翔镇万和路232号</t>
  </si>
  <si>
    <t>安徽省颖州西办事处</t>
  </si>
  <si>
    <t>苏兴大厦精品街15号</t>
  </si>
  <si>
    <t>淮海路友谊巷相王商城门南侧50米102号</t>
  </si>
  <si>
    <t>常州市钟楼区清潭路196号</t>
  </si>
  <si>
    <t>太原市小店区体育路开元市场南区2号商铺</t>
  </si>
  <si>
    <t>泽润金融广场A座爱家长江东路农贸市场内东侧门头房1-2号</t>
  </si>
  <si>
    <t>野芷湖西路6号保利心语六区6-1栋1层17栋-1号紫燕百味鸡(武汉马湖店)</t>
  </si>
  <si>
    <t>天津市南开区学府农贸综合市场10号、11号</t>
  </si>
  <si>
    <t>上海市松江区九亭镇沪亭北路751号1层-2</t>
  </si>
  <si>
    <t>古美路693号</t>
  </si>
  <si>
    <t>金马街道光明社区温泉大道三段399号20栋1单元1层26号</t>
  </si>
  <si>
    <t>二七街道新村菜场外6-1号赛八珍贡鹅(仁顶赛店)</t>
  </si>
  <si>
    <t>汤山街道工业集中区中林路</t>
  </si>
  <si>
    <t>湖北省十堰市张湾区车城道街道车城路27-9号</t>
  </si>
  <si>
    <t>天津市蓟州区碧玉家园北侧，福地花园南侧，山水颐城北园18-6</t>
  </si>
  <si>
    <t>海南省海口市美兰区海甸街道海甸岛二东路43号广益大厦09号铺</t>
  </si>
  <si>
    <t>四川省成都市龙泉驿区龙泉街道公园路125号</t>
  </si>
  <si>
    <t>上海市闵行区浦江镇汇舒路82号</t>
  </si>
  <si>
    <t>滁州市全椒县襄河镇儒林南路以西宏海世纪城6栋114号</t>
  </si>
  <si>
    <t>蜀鑫东路99号</t>
  </si>
  <si>
    <t>张家湾路与烽胜路交叉口东约140米美彤美颜养生会所（新武昌店）</t>
  </si>
  <si>
    <t>惠州市河南岸金山大道13号惠州印象城购物中心B1-K06岛柜位</t>
  </si>
  <si>
    <t>湾沚区湾沚镇芜屯北路二中商住楼门面房自东向西第三间</t>
  </si>
  <si>
    <t>湖北省鄂州市华容区楚藩大道华武大少158-6号</t>
  </si>
  <si>
    <t>广东省东莞市南城街道宏伟三路33号1025 室</t>
  </si>
  <si>
    <t>厦门市湖里区东渡路106——15</t>
  </si>
  <si>
    <t>湖北省黄冈市黄梅县新开镇正街</t>
  </si>
  <si>
    <t>浙江省杭州市临平区崇贤街道水韵四维苑北区7-2号-1</t>
  </si>
  <si>
    <t>长丰乡罗家墩60号广电江湾新城三期16栋1层6室一2紫燕百味鸡(江湾新城店)</t>
  </si>
  <si>
    <t>杭州市拱墅区莫衙营116号</t>
  </si>
  <si>
    <t>山东省济南市历城区洪家楼街道花园路136号-7号楼地下一层</t>
  </si>
  <si>
    <t>山东省日照市经济开发区北京路街道大连花园南区沿街93C幢02单元106号</t>
  </si>
  <si>
    <t>成都高新区新乐南街23号1楼</t>
  </si>
  <si>
    <t>府青东街122号1楼</t>
  </si>
  <si>
    <t>二七北路75-13号紫燕百味鸡黄埔佳苑店(二七北路店)</t>
  </si>
  <si>
    <t>资阳市雁江建设西路2段46号</t>
  </si>
  <si>
    <t>郑州市巩义市孝义街道滨河路与东周路交叉口11-03</t>
  </si>
  <si>
    <t>四川省内江市市中区名族路36号</t>
  </si>
  <si>
    <t>国际华城步行街7-104号</t>
  </si>
  <si>
    <t>株洲市天元区株洲大道618号五维农超综合楼一楼M06号</t>
  </si>
  <si>
    <t>乐山犍为县玉津镇瑞雪社区孝姑路40号（半岛御景1幢1-15号）</t>
  </si>
  <si>
    <t>深圳市龙华区壹方天地B区B1层B1-SYH -016/017A号商铺</t>
  </si>
  <si>
    <t>福建省泉州市德化县浔中镇浔北路128-1号</t>
  </si>
  <si>
    <t>南京市浦口区江浦街道老虎桥社区海科新寓万福园农贸市场外铺108号商铺</t>
  </si>
  <si>
    <t>陕西省西安长安区樱花二路悦美国际11-1F105号</t>
  </si>
  <si>
    <t>盱眙县盱城十里营大街十老路27号</t>
  </si>
  <si>
    <t>北京市东城区东花市南里区8号楼1层</t>
  </si>
  <si>
    <t>浙江省杭州市西湖区文新街道新金都城市花园西雅苑10幢商铺2室</t>
  </si>
  <si>
    <t>滁州市定远县定城镇工业园区名仕家园一层</t>
  </si>
  <si>
    <t>重庆市大渡口区九宫庙街道钢花路1012号附11号</t>
  </si>
  <si>
    <t>南通市崇川区学士府菜市场内</t>
  </si>
  <si>
    <t>温县岳村街道黄河路1090号</t>
  </si>
  <si>
    <t>南昌市南昌高新技术开发区创新一路699号绿都温莎城堡1住宅楼102室</t>
  </si>
  <si>
    <t>浙江省宁波市海曙区青林湾街217号112幢1-7</t>
  </si>
  <si>
    <t>北京市丰台区嘉园三里3号楼3-2幢一层A-002</t>
  </si>
  <si>
    <t>常州市天宁区浦南西路5-26号</t>
  </si>
  <si>
    <t>杭州市临平区东湖街道顺达路159-13-2号</t>
  </si>
  <si>
    <t>六安市霍邱县城关镇阳光假日城11栋105室</t>
  </si>
  <si>
    <t>重庆市渝北区双凤桥街道空港大道701号附27号</t>
  </si>
  <si>
    <t>北京东城区交道口东大街113号2幢111</t>
  </si>
  <si>
    <t>淮河路南侧三里派出所对面03号</t>
  </si>
  <si>
    <t>侍庄街道浙江路8号2号楼2楼东</t>
  </si>
  <si>
    <t>侍庄街道浙江路8号2号楼4楼东</t>
  </si>
  <si>
    <t>潜江市园林街道办事处章华中路49号</t>
  </si>
  <si>
    <t>无锡经济开发区和畅路299号101果色花香泽香市场熟食区7号</t>
  </si>
  <si>
    <t>四川省内江市经济技术开发区甜城大道中段1399号金科.集美星辰第27幢1层1-9号</t>
  </si>
  <si>
    <t>内江市东兴区汉安大道西段兆信中心第29幢1层1-11号</t>
  </si>
  <si>
    <t>淮安市清江浦区华德力运河城一期翠悠园1号楼14号</t>
  </si>
  <si>
    <t>天津市河西区枫林路29号市场C7号</t>
  </si>
  <si>
    <t>浙江省温州市瓯海区梧田街道210号</t>
  </si>
  <si>
    <t>安市吉州区跃进路21号51栋商场101室（世纪华联超市第二个门面）</t>
  </si>
  <si>
    <t>福州市台江区上海街道菏泽新村6座一层9号</t>
  </si>
  <si>
    <t>南宁市兴宁区明秀东路88号荣和山水绿城B3组团一层155号商铺</t>
  </si>
  <si>
    <t>一环路南一段9号一栋负一楼23、24、25、26（摊位号4号）</t>
  </si>
  <si>
    <t>江西省吉安市吉州区汇丰御园超市进门口（家家发超市）</t>
  </si>
  <si>
    <t>通川区西外龙泉路114号（海星园宜家宜超市旁）</t>
  </si>
  <si>
    <t>长沙市雨花区黎托街道幸福里社区城际新苑80栋103</t>
  </si>
  <si>
    <t>湖北省十堰市张湾区北京北路99号万达金街25-1-010</t>
  </si>
  <si>
    <t>九江市经济技术开发区沿浔小区B-1号楼外租区</t>
  </si>
  <si>
    <t>重庆市合川区南办处南津街915号</t>
  </si>
  <si>
    <t>南京市栖霞区花港路18号10幢104室</t>
  </si>
  <si>
    <t>麻城市鼓楼办事处杨基塘社区融辉路19号</t>
  </si>
  <si>
    <t>重庆市渝北区悦来街道悦山路25号附11号</t>
  </si>
  <si>
    <t>官陡街道玖璋台42号楼13号门面</t>
  </si>
  <si>
    <t>广东省惠州市惠城区旭日二路3号中信水岸城花园六期第65栋1层03商铺</t>
  </si>
  <si>
    <t>昆明市官渡区矣六街道办事处虢珀俊园二期A6地块2幢A6-2-18号</t>
  </si>
  <si>
    <t>盐城市亭湖区园中园菜场内门市</t>
  </si>
  <si>
    <t>天津市河西区柳林街道博疆菜市场北区1号房</t>
  </si>
  <si>
    <t>上海市崇明区城桥镇鼓浪屿路8388号B1019A</t>
  </si>
  <si>
    <t>柳城街办来凤路317号附313号</t>
  </si>
  <si>
    <t>南昌市红谷滩区九龙湖九龙明珠沿街1栋99号-02商铺</t>
  </si>
  <si>
    <t>广州市越秀区广州大道中289号采编楼2301/2302/2303/2304室（仅限办公）</t>
  </si>
  <si>
    <t>上海市闵行区新龙路604号</t>
  </si>
  <si>
    <t>泰宏街95号4幢1层103号</t>
  </si>
  <si>
    <t>金牛区成华西街299号1栋1层附106号</t>
  </si>
  <si>
    <t>珠海市香洲区明珠北路338号珠海印象城第B1层-K03</t>
  </si>
  <si>
    <t>天泽水岸佳苑1-105</t>
  </si>
  <si>
    <t>南京市建邺区仁园102号</t>
  </si>
  <si>
    <t>郑州市二七区棉纺东路18号</t>
  </si>
  <si>
    <t>广东省佛山市禅城区季华四路70号佛山王府井紫薇港B1-LG-D301</t>
  </si>
  <si>
    <t>无锡新吴区国际-花园36号1层1号</t>
  </si>
  <si>
    <t>济南市市中区七贤街道中海国际社区A2陶鲁超市1-104</t>
  </si>
  <si>
    <t>朝辉东方城四区5-1-1</t>
  </si>
  <si>
    <t>南通市崇川区恒盛豪庭农贸市场1号</t>
  </si>
  <si>
    <t>湖北省黄冈市黄梅县孔垄镇西厢大道02250</t>
  </si>
  <si>
    <t>河北省唐山市丰南区青年路街道汇通路135号北数第一间</t>
  </si>
  <si>
    <t>苏州相城区渭塘镇渭星街93号</t>
  </si>
  <si>
    <t>清扬路北侧迎春商业广场1F106</t>
  </si>
  <si>
    <t>花山区湖北东路499-1号</t>
  </si>
  <si>
    <t>云龙区德政路东苑菜市场南门</t>
  </si>
  <si>
    <t>河西区三义庄菜场斜对面</t>
  </si>
  <si>
    <t>云龙区民富园路绿地基督教堂</t>
  </si>
  <si>
    <t>第一大街与经南五路利明农贸市场13号商铺</t>
  </si>
  <si>
    <t>金水区燕庄农产品综合市场外南4号</t>
  </si>
  <si>
    <t>大舞台1栋1-1（中平街90号）</t>
  </si>
  <si>
    <t>淄博市张店区傅家镇苏村5号沿街房</t>
  </si>
  <si>
    <t>奎文区樱园街南村商铺育成学校2号房一楼</t>
  </si>
  <si>
    <t>武璐路首义顺民大厦1楼40号联合100超市内紫燕百味鸡(楚善店)</t>
  </si>
  <si>
    <t>重庆市江北区康和园3-9号</t>
  </si>
  <si>
    <t>重庆市沙坪坝区天星桥正街123—22号</t>
  </si>
  <si>
    <t>临沂市费县政通路生资公司沿街</t>
  </si>
  <si>
    <t>无锡市锡山区锡北镇锡北商城9号</t>
  </si>
  <si>
    <t>浙江省宁波市海曙区石碶北路85号116室（1-2）</t>
  </si>
  <si>
    <t>兰州市西固区先锋路五一市场西12号</t>
  </si>
  <si>
    <t>兰州市榆中县城关镇中心广场1号</t>
  </si>
  <si>
    <t>成都市天府新区华阳街道天府大道南段2716号28栋1层8号</t>
  </si>
  <si>
    <t>湖北省十堰市张湾区车城街道凯旋大道9号国瑞西城天街2-1-15</t>
  </si>
  <si>
    <t>盛泽镇西新街舜湖中路112幢102-1</t>
  </si>
  <si>
    <t>张家港市南丰镇金陵东路8幢108室</t>
  </si>
  <si>
    <t>徐州市丰县盛泰御景园5-3-106、107、108号商铺</t>
  </si>
  <si>
    <t>南昌市南昌高新技术产业开发区火炬六路555号龙江花园商业区A1-103</t>
  </si>
  <si>
    <t>浙江省嘉兴市经济技术开发区乌桥路374号</t>
  </si>
  <si>
    <t>淮南市田家庵区洞山街道洞山新村商业街120#</t>
  </si>
  <si>
    <t>福建泉州晋江市梅岭街道桂山社区万金路66号1楼</t>
  </si>
  <si>
    <t>四川省雅安市汉源县富林镇富林大道三段230</t>
  </si>
  <si>
    <t>南通市崇川区公园佳苑23幢104室、105室、106室</t>
  </si>
  <si>
    <t>七里镇站塘村卫庄小组</t>
  </si>
  <si>
    <t>海南省海口市秀英区西秀镇海南省海口市秀英区长滨大道1号-11东侧商铺</t>
  </si>
  <si>
    <t>无锡市新区春潮花园一区1一25号</t>
  </si>
  <si>
    <t>南通市崇川区学田街道青年中路138号6号店面</t>
  </si>
  <si>
    <t>成都郫都区红光镇银润路188号西城御景农贸市场入口处</t>
  </si>
  <si>
    <t>颍泉区胜利北路28号</t>
  </si>
  <si>
    <t>南京市栖霞区尧化街道前塘街朗悦花园6栋14空</t>
  </si>
  <si>
    <t>岳阳市岳阳楼区洛王街道雷峰山市场687号</t>
  </si>
  <si>
    <t>武汉市黄陂区横店中百仓储1楼门面</t>
  </si>
  <si>
    <t>南通市开发区小海街道小海花园12幢102室</t>
  </si>
  <si>
    <t>长沙市岳麓区岳麓街道靳江社区阳光小区35栋102单元201单元1楼</t>
  </si>
  <si>
    <t>日照市东港区金海路慈铭体检西100米路北紫燕百味鸡</t>
  </si>
  <si>
    <t>银川市金凤区正源北街277号建发大阅城7号楼1层108号商铺</t>
  </si>
  <si>
    <t>湖南省益阳市安化县东坪镇陶澍大道893号</t>
  </si>
  <si>
    <t>连云港市海州区一麟路家得福东河店1-10-1</t>
  </si>
  <si>
    <t>江都区仙女镇引江路2号</t>
  </si>
  <si>
    <t>姑苏区汇邻市集养蚕里农贸市场6号门店</t>
  </si>
  <si>
    <t>金寨县梅山镇思源雅苑1号楼10号铺</t>
  </si>
  <si>
    <t>吴中区东山镇农贸市场门面房</t>
  </si>
  <si>
    <t>长沙市天心区刘家冲北路186号</t>
  </si>
  <si>
    <t>南山区登良路南油B区28栋108号</t>
  </si>
  <si>
    <t>西安市未央区永城路228号恒大帝景二期10119号商铺</t>
  </si>
  <si>
    <t>万里街道武威东路金华苑南区</t>
  </si>
  <si>
    <t>湖北省咸宁市崇阳县新建路</t>
  </si>
  <si>
    <t>上饶市信州区五三大道15号58#4号</t>
  </si>
  <si>
    <t>南通市开发区竹行街道东村11组</t>
  </si>
  <si>
    <t>南京市玄武区童卫路7号10栋105，106室</t>
  </si>
  <si>
    <t>山东省济南市市中区绿地城国际城二期地下车库A段-1413号</t>
  </si>
  <si>
    <t>河南省南阳市宛城区汉治街道三杰4号公寓东第二间</t>
  </si>
  <si>
    <t>浙江省杭州市余杭区良渚街道昆华玉府室</t>
  </si>
  <si>
    <t>武汉市黄陂区盘龙城尚璟瑞府106</t>
  </si>
  <si>
    <t>武汉市黄陂区盘龙城恒大龙城2期62栋商2室1层</t>
  </si>
  <si>
    <t>肥东县店埠镇日出路琥珀名郡北苑S14幢S108室（12）</t>
  </si>
  <si>
    <t>安徽省六安市舒城县杭埠镇铁路桥西侧50米商户</t>
  </si>
  <si>
    <t>白鹤镇赵江路青浦区赵屯小学(南部)</t>
  </si>
  <si>
    <t>昆山市富华路50-5号</t>
  </si>
  <si>
    <t>北京市通州区永顺地区西马庄18号楼611号</t>
  </si>
  <si>
    <t>泗洪县青阳镇黄山路东侧（东方新城）A幢156号</t>
  </si>
  <si>
    <t>淄博市淄川区双羊镇杨寨村阳明园5号</t>
  </si>
  <si>
    <t>南京市栖霞区广志路16-11号苏果超市内</t>
  </si>
  <si>
    <t>宝山区杨泰路2158弄9号102-1室</t>
  </si>
  <si>
    <t>南京市浦口区天润城七街区金久菜市场入口处</t>
  </si>
  <si>
    <t>湖北省黄石市大冶市荟萃路14-5号</t>
  </si>
  <si>
    <t>抚州市乐安县御景城3幢A03铺</t>
  </si>
  <si>
    <t>红谷滩新区宜春大道777号南昌万达城C区S2号商铺125室</t>
  </si>
  <si>
    <t>南京江宁区上元大街88号金王府商业街B1幢-79</t>
  </si>
  <si>
    <t>西安市长安区西长安街168号长乐小区北门西侧第一间商铺</t>
  </si>
  <si>
    <t>南京市玄武区月香卤6-23号</t>
  </si>
  <si>
    <t>常州市新北区三井街道绿都万和城5区八幢3号（东间）</t>
  </si>
  <si>
    <t>浙江省宁波市奉化区锦屏街道步行东街二楼第9间</t>
  </si>
  <si>
    <t>南通市崇川区红星天铂商业中心4幢102室</t>
  </si>
  <si>
    <t>杭州市拱墅区回龙路230号</t>
  </si>
  <si>
    <t>龙池街道龙城路9号（冠城农贸市场109号商铺）</t>
  </si>
  <si>
    <t>雨花台区小行路27号04幢105室</t>
  </si>
  <si>
    <t>雨花台区双龙龙嘉园石华街18号码1号</t>
  </si>
  <si>
    <t>重庆市江北区世纪华联超市入口</t>
  </si>
  <si>
    <t>南通市启东市汇龙镇城北农贸市场综合楼107门市</t>
  </si>
  <si>
    <t>山东省济南市市中区七贤街道办事处文贤居配套公建商铺4-02商铺</t>
  </si>
  <si>
    <t>石羊场仁和街95号新园菜市场斜对面红旗超市右侧50米</t>
  </si>
  <si>
    <t>淮安市淮海南路74号1幢109室</t>
  </si>
  <si>
    <t>浙江省金华婺城区水角3幢5单元南边一间</t>
  </si>
  <si>
    <t>四川省南充市嘉陵区晶莹路一段45号</t>
  </si>
  <si>
    <t>无锡市新吴区长江北路178-6</t>
  </si>
  <si>
    <t>南京市建邺区城市水岸花园9-1幢3（含一层二层）室</t>
  </si>
  <si>
    <t>湖北省荆门市京山市新市镇城中路小中路1号-1</t>
  </si>
  <si>
    <t>郑州市惠济区新城街道万科天伦紫台瑞苑13号楼1--106商铺</t>
  </si>
  <si>
    <t>淮安市淮安区漕运菜场8-9号房</t>
  </si>
  <si>
    <t>浙江省杭州市余杭区仙林街道竹海水韵花园润泽园8幢8-4号</t>
  </si>
  <si>
    <t>杭州市江干区丁兰街道蕙兰雅路674号</t>
  </si>
  <si>
    <t>杭州市上城区清泰街418号</t>
  </si>
  <si>
    <t>下城区朝晖7区菜市场</t>
  </si>
  <si>
    <t>江干区环丁路585号</t>
  </si>
  <si>
    <t>西湖区保淑路王家弄6号</t>
  </si>
  <si>
    <t>清峪路288号底层</t>
  </si>
  <si>
    <t>深圳市龙华区民治街道民乐社区民乐老村13栋民乐老村13-1之3</t>
  </si>
  <si>
    <t>南通市崇川区唐闸镇街道雨润星雨华府17幢105室</t>
  </si>
  <si>
    <t>建邺区南苑新村2号门</t>
  </si>
  <si>
    <t>萝岗区东荟二街103号商铺</t>
  </si>
  <si>
    <t>南京市江北新区侨谊路6-14号</t>
  </si>
  <si>
    <t>石桥街道兴业街152？3号</t>
  </si>
  <si>
    <t>浙江省杭州经济技术开发区艳澜园茗轩6幢116室</t>
  </si>
  <si>
    <t>连云港灌云县伊山镇新民路东侧、小园居委会西侧</t>
  </si>
  <si>
    <t>福安市城北街道棠旺街17号</t>
  </si>
  <si>
    <t>深圳市宝安区西乡街道福中福社区铲岛路2号缤纷世界B2栋B2-1层</t>
  </si>
  <si>
    <t>南昌市红谷滩区西站大街168号【绿地悦城】30#-114室</t>
  </si>
  <si>
    <t>浙江省杭州市余杭区良渚街道天荟未来之光城5-19</t>
  </si>
  <si>
    <t>福建省泉州市晋江市梅岭街道许厝社区长兴路866号</t>
  </si>
  <si>
    <t>苏州工业园区榭雨街399幢16商幢107室</t>
  </si>
  <si>
    <t>山东省济南市槐荫区腊山街道绿地国际花都三期6号楼1单元104号商铺</t>
  </si>
  <si>
    <t>四川省内江市资中县水南镇和呜大道139号凤凰城14栋1-1-19号</t>
  </si>
  <si>
    <t>南京市江北新区新城花漾紫郡花园03幢102室</t>
  </si>
  <si>
    <t>上海市闵行区永德来34号东101室</t>
  </si>
  <si>
    <t>扬州市邗江区宝带新村47#-1-27西门内</t>
  </si>
  <si>
    <t>江阴市新城东双牌四村三幢</t>
  </si>
  <si>
    <t>九江市浔阳区庚亮南路14-2</t>
  </si>
  <si>
    <t>大公路农贸市场门口</t>
  </si>
  <si>
    <t>徐州市泉山区王陵路2楼营业厅</t>
  </si>
  <si>
    <t>徐州市泉山区美润园商业S幢1单元109</t>
  </si>
  <si>
    <t>常州市天宁区弘阳上城4幢6号</t>
  </si>
  <si>
    <t>连云港市连云区墟沟栖霞门面房2号</t>
  </si>
  <si>
    <t>竹溪县城关镇沿河路238号</t>
  </si>
  <si>
    <t>湖南省岳阳市南湖街道刘山庙社区岳州帝苑X座108号门面</t>
  </si>
  <si>
    <t>南京市雨花台区小行尤家凹1号门面房</t>
  </si>
  <si>
    <t>台州市椒江区海门街道安康路859 号金地中城广场2F-004 号</t>
  </si>
  <si>
    <t>州区东社镇白龙庙居一组</t>
  </si>
  <si>
    <t>浙江省嘉兴市平湖市乍浦镇龙湫路608号</t>
  </si>
  <si>
    <t>江苏省宿迁市宿城区蔡集镇红立超市通道西面99号</t>
  </si>
  <si>
    <t>浙江省嘉兴市嘉善县罗星街道孔雀城学府澜湾4幢5号商铺</t>
  </si>
  <si>
    <t>武汉市江岸区后湖街塔子湖东路18号塔子湖J地块项目一期S2栋单元1层商9</t>
  </si>
  <si>
    <t>山东省淄博市张店区房镇镇北北京路77号百合花园8号楼1层106铺</t>
  </si>
  <si>
    <t>江西省鹰潭市月湖区天洁路白马农贸市场交易区前面2号店</t>
  </si>
  <si>
    <t>海州区金宝商业广场门面房A-4号</t>
  </si>
  <si>
    <t>九江市开发区城西港区安置房D区21号楼一层</t>
  </si>
  <si>
    <t>山东省烟台市经济技术开发区天宇农贸市场小吃南通道35号</t>
  </si>
  <si>
    <t>龙泉街道大连北路26号</t>
  </si>
  <si>
    <t>龙门岭路新站中心集贸市场114号</t>
  </si>
  <si>
    <t>成都市金牛区成都市武侯区金雁路198号</t>
  </si>
  <si>
    <t>绩溪路210号107室</t>
  </si>
  <si>
    <t>上海市松江区茸盛路578号</t>
  </si>
  <si>
    <t>青岛市崂山区同安路880号大拇指广场负一层盒马鲜生内紫燕专柜</t>
  </si>
  <si>
    <t>中山大道39-16号第1栋1层12紫燕百味鸡(武汉中山花园店)</t>
  </si>
  <si>
    <t>操场角6号1-3层1层自编号外4号赛八珍贡鹅</t>
  </si>
  <si>
    <t>珞南街广埠屯菜市场内赛八珍(珞南街店)</t>
  </si>
  <si>
    <t>重庆市渝北区湖彩路105号附31号</t>
  </si>
  <si>
    <t>湖南省澧县澧阳街道珍珠居委会澧州路326号</t>
  </si>
  <si>
    <t>南京市江宁区秣陵街道秣周路31号诚园一期商业1幢104室</t>
  </si>
  <si>
    <t>凤凰西一路152号凤凰里·水街12栋1楼106号</t>
  </si>
  <si>
    <t>天津北辰区天穆镇金地艺城华府菜市场外6号</t>
  </si>
  <si>
    <t>郑州市金水区宏康路海亮广场商业3号楼1层113号</t>
  </si>
  <si>
    <t>苏州市吴中区木渎镇中山路7号底楼东侧一间内第一间</t>
  </si>
  <si>
    <t>阳新县兴国镇华联时代广场收银旁</t>
  </si>
  <si>
    <t>北京市朝阳区黄厂南里2号院1号楼1层07室6号</t>
  </si>
  <si>
    <t>苏州市高新区狮山新升新苑农贸市场144摊位</t>
  </si>
  <si>
    <t>北京市顺义区石园南大街24号院1号楼1-6号</t>
  </si>
  <si>
    <t>淮安市清江浦区茂华国际汇（璟和名城）5号商业楼5-15号</t>
  </si>
  <si>
    <t>四川省内江市东兴区西林新区大千路237号</t>
  </si>
  <si>
    <t>华新镇新凤中路466号</t>
  </si>
  <si>
    <t>山东省济南市章丘区双山北路永达明珠东山花园4区1898号沿街房</t>
  </si>
  <si>
    <t>安徽省合肥市肥西县桃花镇顺和家园北14号</t>
  </si>
  <si>
    <t>上海市青浦区久业路民惠三期</t>
  </si>
  <si>
    <t>天佑路96号</t>
  </si>
  <si>
    <t>苏州市高新区镇湖街道渚镇路406号</t>
  </si>
  <si>
    <t>松江区永丰街道玉树路2504弄29幢一层104号</t>
  </si>
  <si>
    <t>江苏省苏州吴中石湖西路188号B1层万达永辉超市（绝味）</t>
  </si>
  <si>
    <t>郑州市管城区航海东路2号53号楼富田幸福里PARK一层D1-03号商铺</t>
  </si>
  <si>
    <t>浙江省杭州市上城区三里亭路85号-2</t>
  </si>
  <si>
    <t>无锡市经济开发区太湖街道瑷颐湾名邸7-106号</t>
  </si>
  <si>
    <t>无锡市滨湖区蠡湖大道2108-789</t>
  </si>
  <si>
    <t>北京市昌平区东小口镇中滩村南10幢等10幢第二幢02F1016</t>
  </si>
  <si>
    <t>河南省周口市鹿邑县博德路东段009号</t>
  </si>
  <si>
    <t>太原市迎泽区老军营街道老军营小区小环路3号北起第三间门面</t>
  </si>
  <si>
    <t>四川省巴中市巴州区回风大道七小（现巴州大道43号）</t>
  </si>
  <si>
    <t>四川省达州市大竹县白塔街道御林路53号</t>
  </si>
  <si>
    <t>黄冈市黄州区东门路18号</t>
  </si>
  <si>
    <t>湖北省鄂州市鄂城区滨湖南路与凤凰路交汇处永利花园</t>
  </si>
  <si>
    <t>湖南省岳阳经济技术开发区通海路管理处星河国际2栋103号</t>
  </si>
  <si>
    <t>义乌福田二区66幢</t>
  </si>
  <si>
    <t>福建省泉州市南安市溪美街道民主街27号</t>
  </si>
  <si>
    <t>旌阳区德阳市南城根街64号商铺（文庙小区）B栋1-16号</t>
  </si>
  <si>
    <t>德阳市旌阳区钟山街85号</t>
  </si>
  <si>
    <t>成都市金牛区蜀通街59号附1号</t>
  </si>
  <si>
    <t>郑东新区十里铺街路西6号门面房</t>
  </si>
  <si>
    <t>济南市槐荫区鑫苑世家公馆配套公建4号楼1单元106号</t>
  </si>
  <si>
    <t>宜兴市宜城街道东山一村18幢1号门店</t>
  </si>
  <si>
    <t>台州市天台县赤城街道金盘北路87号</t>
  </si>
  <si>
    <t>南湖·都市桃源13栋1层B2室附3号紫燕百味鸡(武汉建安街店)</t>
  </si>
  <si>
    <t>江苏省苏州市吴江区松陵镇香江花园西门</t>
  </si>
  <si>
    <t>咸宁市咸安区碧桂园丹桂香堤29-30号</t>
  </si>
  <si>
    <t>上海市闵行区浦连路150弄博雅苑东区</t>
  </si>
  <si>
    <t>徐州市铜山区铜山街道大学路枫林天下康城4B幢1单元102元</t>
  </si>
  <si>
    <t>南京市建邺区定康街朗诗熙华府C2-105室</t>
  </si>
  <si>
    <t>南京市浦口区江浦街道象山路18号4号库地下商业幢-76号</t>
  </si>
  <si>
    <t>通市海门区海门街道新海市场41号</t>
  </si>
  <si>
    <t>常州市武进区湖塘镇新城南都商业街57号</t>
  </si>
  <si>
    <t>武汉市江岸区百步亭花园百步龙庭102栋1单元1层1室</t>
  </si>
  <si>
    <t>四川省广安市邻水县鼎屏镇建新路13号门市</t>
  </si>
  <si>
    <t>天津市滨海新区寨上街道沟东街75号</t>
  </si>
  <si>
    <t>通州区平潮镇解放新村23号商铺</t>
  </si>
  <si>
    <t>下城区香积寺路104号</t>
  </si>
  <si>
    <t>江苏省南通市开发区新开街道柏悦花园42幢109室</t>
  </si>
  <si>
    <t>泰州市海陵区莲花2号小区东大门北侧115室</t>
  </si>
  <si>
    <t>苏州吴中经济开发区越溪街道可可蜜园2幢108室</t>
  </si>
  <si>
    <t>辽宁省沈阳市皇姑区文大路343-12号（甲3门 ）</t>
  </si>
  <si>
    <t>北京市海淀区西二旗大街5号</t>
  </si>
  <si>
    <t>武汉市汉阳区鹦鹉大道448号合汇景苑6栋1层裙楼广佳源生鲜市场P6号摊位</t>
  </si>
  <si>
    <t>萍乡市经济技术开发区金陵路金陵大市场</t>
  </si>
  <si>
    <t>江苏省无锡市经开区万科城市花园2区12号302</t>
  </si>
  <si>
    <t>苏州市姑苏区锦华星光苑11幢101室-5</t>
  </si>
  <si>
    <t>南昌市南昌县莲塘镇万科天空之城城南地块S7幢108室</t>
  </si>
  <si>
    <t>苏州市姑苏区苏锦2村2幢103室</t>
  </si>
  <si>
    <t>东台市东进南路5号</t>
  </si>
  <si>
    <t>南京市江宁区东山街道龙昌路7号云靖花园18栋101室</t>
  </si>
  <si>
    <t>山东省济南市历城区唐冶街道绿地城一期8号楼1-103号商铺</t>
  </si>
  <si>
    <t>合肥包河区招商城市主场3-102</t>
  </si>
  <si>
    <t>上海市浦东新区康花路39号1层-4</t>
  </si>
  <si>
    <t>上海市嘉定区丰庄路372号-1</t>
  </si>
  <si>
    <t>郑州市二七区人和路街道淮南街87-48号</t>
  </si>
  <si>
    <t>上海市宝山区陆翔路1018弄1号1层101室-4</t>
  </si>
  <si>
    <t>安徽省合肥市庐阳区双岗街道沿河路118号合家福超市西门北侧B号</t>
  </si>
  <si>
    <t>浙江省杭州市滨江区缤纷小区51-1号商铺</t>
  </si>
  <si>
    <t>苏州市吴中区龙西路358号.360号</t>
  </si>
  <si>
    <t>上饶市信州区铁路新村农贸市场沿街路沿10号</t>
  </si>
  <si>
    <t>丹徒区谷阳镇三山湖山路52号</t>
  </si>
  <si>
    <t>陆家镇南粮路71号南粮花园</t>
  </si>
  <si>
    <t>苏州高新区长江路211号泉屋百货超市B1-01-2</t>
  </si>
  <si>
    <t>南京市江宁区麒麟街道紫荆城林苑9栋103室岗山超市旁</t>
  </si>
  <si>
    <t>崇川区易家桥新村农贸市场大门口北侧</t>
  </si>
  <si>
    <t>安徽省宿州市埇桥区环宇银河绿苑74号楼0106室</t>
  </si>
  <si>
    <t>武汉市硚口区肖家墩街280号（梅艳新村商住楼1号楼1层）13号</t>
  </si>
  <si>
    <t>通州区兴东街道农贸市场第四间109号</t>
  </si>
  <si>
    <t>青羊区东坡现代农贸市场外10号</t>
  </si>
  <si>
    <t>松江区岳阳街道中山二路４８２－４８４号</t>
  </si>
  <si>
    <t>南京市六合区葛塘街道荣鑫路112号</t>
  </si>
  <si>
    <t>睢宁县睢河街道金泰尚城S7号楼1-123</t>
  </si>
  <si>
    <t>通州区平潮镇建设路5幢053号</t>
  </si>
  <si>
    <t>杭州经济技术开发区保利天地中心2幢102-2</t>
  </si>
  <si>
    <t>杭州市上城区太平门直街687号</t>
  </si>
  <si>
    <t>河南省郑州市金水区丰庆路65号正商世纪港湾小区3号楼4号商铺</t>
  </si>
  <si>
    <t>山东省青岛市市北区金沙路17号乐华生活超市D 31</t>
  </si>
  <si>
    <t>聊城市茌平县振兴街道办事处顺河南街1933号门市</t>
  </si>
  <si>
    <t>莘庄工业区申北路清馨苑</t>
  </si>
  <si>
    <t>杭州市江干区环站北路80号-1</t>
  </si>
  <si>
    <t>四川省资阳市安岳县西大街107号</t>
  </si>
  <si>
    <t>金华市义乌市苏溪镇镇前街苏溪之心商业广场二楼</t>
  </si>
  <si>
    <t>四川省内江市资中县银山镇综合市场1号附8号</t>
  </si>
  <si>
    <t>花桥街街道江大路江大路-道路停车位</t>
  </si>
  <si>
    <t>栖霞区栖霞街道甘家巷石油村</t>
  </si>
  <si>
    <t>徐东大街18号销品茂负一层B027号商铺紫燕百味鸡(武汉沃尔玛店)</t>
  </si>
  <si>
    <t>湖北省黄冈市黄州区宝塔路71号</t>
  </si>
  <si>
    <t>武汉市武昌区南湖花园机场三路水域天际二期21栋单元1层7室附2号</t>
  </si>
  <si>
    <t>丹阳市华南菜场19号</t>
  </si>
  <si>
    <t>杭州东站出发层2楼，东进站口</t>
  </si>
  <si>
    <t>杭州市余杭区瓶窑镇溪东路27号</t>
  </si>
  <si>
    <t>辽宁省朝阳市双塔区商业路214号-10号</t>
  </si>
  <si>
    <t>湖北省宜昌市枝江市马家店街道五柳树市场滩堰1-2号</t>
  </si>
  <si>
    <t>河南省新乡市辉县市城关街道水竹大道盛和怡居11号楼东4-5门面</t>
  </si>
  <si>
    <t>时代家园A号楼1004号</t>
  </si>
  <si>
    <t>浙江省嘉兴市海宁市硖石街道工人路85号爱琴海公园五楼F5008</t>
  </si>
  <si>
    <t>淮安市涟水县涟城街道深圳路东侧东方红府小区（南区）1幢S03室</t>
  </si>
  <si>
    <t>南京市雨花台区板桥街道大方村金地自在城第一街区1-13幢2室</t>
  </si>
  <si>
    <t>阜宁县花园街道晟利花苑农贸市场内</t>
  </si>
  <si>
    <t>上海市奉贤区海湾旅游区奉炮公路中国石化奉新加油站</t>
  </si>
  <si>
    <t>郑州市二七区兴华南街99号门面房</t>
  </si>
  <si>
    <t>盐城市东台市学府路52号</t>
  </si>
  <si>
    <t>海南省澄迈县老城镇澄江北路123号</t>
  </si>
  <si>
    <t>河南省周口市项城市莲花大道与商城路交叉口南35米路东</t>
  </si>
  <si>
    <t>交桂巷1号</t>
  </si>
  <si>
    <t>辽源市龙山区人民大街640号御峰广场6楼1层</t>
  </si>
  <si>
    <t>南京市江宁区麒麟街道智通路198号启迪城明园03幢101室</t>
  </si>
  <si>
    <t>河南省濮阳市厉山路东方花园二期56-1号商铺</t>
  </si>
  <si>
    <t>浙江省杭州市萧山区闻盈丰街道盈丰路319-1号</t>
  </si>
  <si>
    <t>山东省济南市天桥区宝华街83号4号楼13号</t>
  </si>
  <si>
    <t>南京市建邺区河西南部地区D-2-5-7地块紫阙花园A-10幢5室</t>
  </si>
  <si>
    <t>南通市港闸区城港路6号苏果超市001号店铺</t>
  </si>
  <si>
    <t>张家港市杨舍镇花园浜路22号</t>
  </si>
  <si>
    <t>金华市东阳市白云街道中山社区南西门街38-1号东面</t>
  </si>
  <si>
    <t>襄阳市南漳县龙鹏世纪城龙凤巷</t>
  </si>
  <si>
    <t>通州区川姜镇川北村７、１０组</t>
  </si>
  <si>
    <t>安徽省合肥市庐阳区庐阳工业园庐阳区阜阳北路526号融侨悦城17-1.18-1幢商业18-102</t>
  </si>
  <si>
    <t>通州区金新街道通海路新天地大楼底层西南角</t>
  </si>
  <si>
    <t>虹桥街道海螺大厦2号楼虹桥都市工业大厦</t>
  </si>
  <si>
    <t>南山区招商街道水湾社区太子路1号水湾商贸大厦102-8</t>
  </si>
  <si>
    <t>桐城南路与水阳江路交口科大花园东大门商101</t>
  </si>
  <si>
    <t>四川省达州市通川区胡家坝东巷79号</t>
  </si>
  <si>
    <t>金寨县经济开发区书香雅苑15#118铺</t>
  </si>
  <si>
    <t>南京市秦淮区中和桥5-4号</t>
  </si>
  <si>
    <t>南京市栖霞区壮举路3-13号（原果小乐水果店）</t>
  </si>
  <si>
    <t>新桥镇南环路融和高新科技孵化园</t>
  </si>
  <si>
    <t>东台市海陵南路55号鼓楼农贸市场104室</t>
  </si>
  <si>
    <t>孝感市书院街道锦绣后湖21号</t>
  </si>
  <si>
    <t>贝双街2号附29号1楼</t>
  </si>
  <si>
    <t>南桥镇育秀路育秀八区</t>
  </si>
  <si>
    <t>大场镇聚丰园路332号祁连一村</t>
  </si>
  <si>
    <t>黄浦区广西北路427号</t>
  </si>
  <si>
    <t>江川路街道沧源路沧源二村</t>
  </si>
  <si>
    <t>莘庄镇莘谭路435号莘松五六村</t>
  </si>
  <si>
    <t>重固镇福贸路现代华庭</t>
  </si>
  <si>
    <t>奉浦街道肖塘路乐活青年公寓</t>
  </si>
  <si>
    <t>榆次区顺城街11号榆液新居2号楼第2号商铺</t>
  </si>
  <si>
    <t>杨浦区靖宇东路204号</t>
  </si>
  <si>
    <t>西安市莲湖区大兴东路蔚蓝春天1号楼底商1-8号门面</t>
  </si>
  <si>
    <t>淄博市桓台县台信誉楼北门内院宿舍楼201室</t>
  </si>
  <si>
    <t>昆山市花桥镇兆丰路11号都会新峰园2号楼10</t>
  </si>
  <si>
    <t>南京市江宁区淳化街道东月桥路95号</t>
  </si>
  <si>
    <t>山东省济南市历城区北全福小区38号楼南侧便民市场A-6</t>
  </si>
  <si>
    <t>罗湖区松园北街（家乐福对面格力电器旁）</t>
  </si>
  <si>
    <t>岳阳市岳阳楼区奇家岭街道奇家岭街76号</t>
  </si>
  <si>
    <t>江苏省宿迁市沭阳县上东郡农贸市场82号商铺</t>
  </si>
  <si>
    <t>福建省南安市水头镇江崎菜市场</t>
  </si>
  <si>
    <t>浙江省诸暨市店口镇华东汽配水暖城31幢785</t>
  </si>
  <si>
    <t>成都市龙泉驿区经开区南六路77号安博物流园2期7号</t>
  </si>
  <si>
    <t>重庆市沙坪坝土主镇广运路2号安博物流园1期1楼</t>
  </si>
  <si>
    <t>宣城市郎溪县建平镇富裕路93号</t>
  </si>
  <si>
    <t>云南省昆明市盘龙区万宏路262附1号、268号商铺</t>
  </si>
  <si>
    <t>天津市南开区广开中街南开六马路55号-1</t>
  </si>
  <si>
    <t>如东县城中街道农贸中心市场东区7号</t>
  </si>
  <si>
    <t>山东省济南历城区王舍人街道奥体中路都荟府7号楼2单元105室</t>
  </si>
  <si>
    <t>无锡市梁溪区毛岸集贸市场B68号铺位</t>
  </si>
  <si>
    <t>湖北省咸宁市通城县三合鸿联超市一楼</t>
  </si>
  <si>
    <t>惠南镇人民东路2662号东城花苑</t>
  </si>
  <si>
    <t>运河北路191号</t>
  </si>
  <si>
    <t>南翔镇宝翔路753号102室</t>
  </si>
  <si>
    <t>赵巷镇秀禾路龙湖紫悦湾-南区</t>
  </si>
  <si>
    <t>中原区桐柏路西、棉纺路北2号商业幢1层08号</t>
  </si>
  <si>
    <t>重庆市沙坪坝区井口镇阳光家园公租房4号摊位</t>
  </si>
  <si>
    <t>苏州市工业园区海悦花园一区5幢118室</t>
  </si>
  <si>
    <t>太湖东路省直机关住宅小区东4号楼第一层门面</t>
  </si>
  <si>
    <t>下城区仙林桥直街24-2号</t>
  </si>
  <si>
    <t>萧山区崇化路16号</t>
  </si>
  <si>
    <t>嘉定镇街道嘉定人民街人民街158弄小区</t>
  </si>
  <si>
    <t>天津市河东区大王庄街道津塘路45号百信生鲜超市8号门</t>
  </si>
  <si>
    <t>江苏省宿迁市宿城区微山湖路与黑海路靳塘城市之家L区1号</t>
  </si>
  <si>
    <t>广州市黄埔区联和开创大道3327号商场B104</t>
  </si>
  <si>
    <t>南昌市南昌高新技术开发区新城吾悦广场办公10#117室</t>
  </si>
  <si>
    <t>南京市江宁区东山街道梅香卤21号龙西新寓底商18#102室（南站片区）</t>
  </si>
  <si>
    <t>重庆市渝北区回兴街道金石大道369号附6号锦绣华城2幢1-商铺6</t>
  </si>
  <si>
    <t>武汉市东西湖区养殖场府河堤东、马池路北天纵半岛蓝湾一期4号商业栋1-2层6室</t>
  </si>
  <si>
    <t>厦门市思明区问塔路70-1号</t>
  </si>
  <si>
    <t>长春市高新开发区102国道以北，永新路以南1层109号丘（地）号8-5 816-7 109</t>
  </si>
  <si>
    <t>承德市开发区御龙瀚府第4幢101号</t>
  </si>
  <si>
    <t>淮安市楚州大道201号</t>
  </si>
  <si>
    <t>江苏省淮安市淮阴区南昌北路9号</t>
  </si>
  <si>
    <t>淮安市生态文化旅游区绿地世纪城二期独栋商业21号21号7-2室</t>
  </si>
  <si>
    <t>江苏省苏州市相城区元和街道澄虹路97号湖沁菜市场A33号</t>
  </si>
  <si>
    <t>华新镇尚泰路瑞和明庭</t>
  </si>
  <si>
    <t>金汇镇大昌路33号泰南花苑</t>
  </si>
  <si>
    <t>菊园新区嘉行公路嘉邦小区(嘉定环城路)</t>
  </si>
  <si>
    <t>梅陇镇向荣路朱莘菜市场</t>
  </si>
  <si>
    <t>莘凌路170号</t>
  </si>
  <si>
    <t>宝山城市工业园区市台路金地艺境</t>
  </si>
  <si>
    <t>鹤翔路新苑小区二区八附11号</t>
  </si>
  <si>
    <t>长江东路6号东景苑C区2号115号</t>
  </si>
  <si>
    <t>新产业园田埠社区蜀新苑东区22栋104室</t>
  </si>
  <si>
    <t>雨花台区能仁里5幢3号门面房（能仁里市场旁）</t>
  </si>
  <si>
    <t>秦淮区夫子庙街道新姚家巷3号</t>
  </si>
  <si>
    <t>欧阳路街道密云路蒋家桥小区</t>
  </si>
  <si>
    <t>彭浦新村街道临汾路1060弄1-19号小区</t>
  </si>
  <si>
    <t>浙江省杭州市西湖区翠苑二区东2号7幢商场</t>
  </si>
  <si>
    <t>杭州市萧山区蜀山街道奥园22-8号</t>
  </si>
  <si>
    <t>辽宁省抚顺市望花区雷锋路东段59号</t>
  </si>
  <si>
    <t>绍兴市柯桥区华舍街道原著小区西苑6幢0110室</t>
  </si>
  <si>
    <t>长春市朝阳区红旗街31号105号房丘地号4-9532-2</t>
  </si>
  <si>
    <t>河北省唐山市路北区大里北路385-5</t>
  </si>
  <si>
    <t>浙江省杭州市拱墅区智尚汇商业中心140室-1</t>
  </si>
  <si>
    <t>浙江省杭州市西湖区三墩镇慧仁家园恒慧苑1栋底商02号</t>
  </si>
  <si>
    <t>四川省雅安市汉源县九襄镇交通西路87号</t>
  </si>
  <si>
    <t>浙江省杭州市临平区东湖街道海珀雅苑1幢102-2</t>
  </si>
  <si>
    <t>上海市青浦区城中东路201号</t>
  </si>
  <si>
    <t>上海市松江区泗泾镇泽悦路374号一层-1</t>
  </si>
  <si>
    <t>宁夏回族自治区银川市金凤区宝湖中路50号城市公元133号楼1011室</t>
  </si>
  <si>
    <t>浙江省诸暨市山下湖镇珍宝小院2幢114室</t>
  </si>
  <si>
    <t>兰州市城关区天庆大道375号商铺</t>
  </si>
  <si>
    <t>长春市净月开发区净月大街4775号枫丹白露一期25栋104门市</t>
  </si>
  <si>
    <t>马鞍山市郑蒲港新区姥桥镇姥桥社区中街路（姥桥菜场超市正对面）</t>
  </si>
  <si>
    <t>中山街道松东路易家缘城市购物中心</t>
  </si>
  <si>
    <t>南京市江宁区高新区龙眠大道588号东方龙湖湾南湖苑81幢104</t>
  </si>
  <si>
    <t>佛子岭路以北御景龙湖山庄25#楼109、209铺</t>
  </si>
  <si>
    <t>南翔镇德华路139号银凯公寓</t>
  </si>
  <si>
    <t>大场镇环镇北路387号乾溪三村</t>
  </si>
  <si>
    <t>浦锦街道浦驰路世博家园八街坊</t>
  </si>
  <si>
    <t>东台市富安镇中大街27号1幢5室</t>
  </si>
  <si>
    <t>河南省南阳市卧龙区范蠡西路碧桂园7号楼108号1层商铺</t>
  </si>
  <si>
    <t>洛阳市伊滨区诸葛镇正泰嘉苑001号商铺</t>
  </si>
  <si>
    <t>北京市石景山区翠园西街6号一层104、地下一层</t>
  </si>
  <si>
    <t>秦皇岛市海港区文化路街道建设大街168号</t>
  </si>
  <si>
    <t>安徽省宣城市宣城市开发区分局飞彩办事处希达小区C8幢9号</t>
  </si>
  <si>
    <t>扬州邗江区维扬路27号（金宝广场）9幢119室-1</t>
  </si>
  <si>
    <t>吉林市丰满区江南一号花园小区B7号楼4号网点左侧</t>
  </si>
  <si>
    <t>深圳市龙岗区横岗街道怡景社区康乐路88号悦山湖1栋A座S22</t>
  </si>
  <si>
    <t>南通市海门区海门街道臻园26幢101室</t>
  </si>
  <si>
    <t>普陀区华池路166号</t>
  </si>
  <si>
    <t>济南市市中区普利街1号</t>
  </si>
  <si>
    <t>济南市历下区燕子山小区东路11-1号商铺</t>
  </si>
  <si>
    <t>罗泾镇陈镇路154号陈川新村</t>
  </si>
  <si>
    <t>菊园新区平城路2301-4号合景叠翠峰II期</t>
  </si>
  <si>
    <t>芳草街1号1幢新能巷口处芳公交车站正对面</t>
  </si>
  <si>
    <t>君平街86号附3号</t>
  </si>
  <si>
    <t>永清街街道赵家条20紫燕百味鸡(沈阳路店)</t>
  </si>
  <si>
    <t>浙江省杭州市余杭区五常街道云空城星之里1幢137、138室</t>
  </si>
  <si>
    <t>上海市崇明区堡镇石岛路617弄111号</t>
  </si>
  <si>
    <t>泰州市海陵区鹏欣尚城1幢01室-2#商铺</t>
  </si>
  <si>
    <t>河北省石家庄市新华区革新东街1号第五间</t>
  </si>
  <si>
    <t>陕西省渭南市大荔县城关街道办事处西郊西二环华城路口十字向东坐北向南底商2号商铺</t>
  </si>
  <si>
    <t>沈阳市于洪区太湖街10号（3门）</t>
  </si>
  <si>
    <t xml:space="preserve">长春市经济开发区武汉路以南新星宇和邑A区15栋102号房 </t>
  </si>
  <si>
    <t>四川省巴中市巴州区望王路西段35号</t>
  </si>
  <si>
    <t>山东省济南市历下区花园东路万科翡翠花园小区1-1-105号</t>
  </si>
  <si>
    <t>辽宁省沈抚示范区李石街道顺达街S.F国际鑫诚3#-2-101</t>
  </si>
  <si>
    <t>陕西省西安市浐灞生态区万科金域蓝湾10栋1单元101号</t>
  </si>
  <si>
    <t>陕西省宝鸡市渭滨区桥南街道办事处广园路南社区清姜路2号电信331局桥南综合楼1层3号</t>
  </si>
  <si>
    <t>山东省济南市槐荫区大金新苑2号商铺</t>
  </si>
  <si>
    <t>嘉定工业区绘迩教育新城金郡(临泽路189弄)</t>
  </si>
  <si>
    <t>南翔镇槎溪路897号世盟置地广场</t>
  </si>
  <si>
    <t>虹桥镇虹许路10号虹桥菜市场(虹梅路)</t>
  </si>
  <si>
    <t>成都市金牛区洞子口路333号附25号1层</t>
  </si>
  <si>
    <t>东湖新技术开发区关山村梳子桥广厦华庭永隆苑蓝巢逸品104号紫燕百味鸡(风情街店)</t>
  </si>
  <si>
    <t>灌南县新安镇人民东路南侧（颐和家园超市101）</t>
  </si>
  <si>
    <t>海安县高新区曙光西路11-33号1幢33-1</t>
  </si>
  <si>
    <t>山东省济南市市中区白马山南路九号院-2号</t>
  </si>
  <si>
    <t>南京市江宁区务实路18号山语禧园社区中心103室</t>
  </si>
  <si>
    <t>湖北省黄石市西塞山区澄月街道湖滨大道129号20号楼副102副第一间</t>
  </si>
  <si>
    <t>湖南省株洲市天元区嵩山路街道中建御山和苑7栋--1217号</t>
  </si>
  <si>
    <t>南通市崇川区青年西路4号文峰千家惠超时一楼西侧</t>
  </si>
  <si>
    <t>上海市闵行区浦锦街道浦锦路2277号（闵农集市场）W121</t>
  </si>
  <si>
    <t>山东省威海市文登区龙山街道办事处三里河路36号</t>
  </si>
  <si>
    <t>浙江宁波市鄞州区贸城东路245-10号</t>
  </si>
  <si>
    <t>上海市浦东新区南汇新城镇古棕路168弄9号1层-3(临）</t>
  </si>
  <si>
    <t>昆山市明澄路82号</t>
  </si>
  <si>
    <t>工业园区唯亭新娄商业广场</t>
  </si>
  <si>
    <t>四川省内江市经济技术开发区安靖街947号</t>
  </si>
  <si>
    <t>杭州市江干区新风路619号汇和城一层1012号铺</t>
  </si>
  <si>
    <t>长清区莲台山路北段路西811号</t>
  </si>
  <si>
    <t>漕河泾街道漕东路漕东路30弄小区</t>
  </si>
  <si>
    <t>浦兴路街道博兴路金桥翡翠商业楼</t>
  </si>
  <si>
    <t>大面街道金茶路100号六本集农贸市场内19B幢1层8号</t>
  </si>
  <si>
    <t>新虹街道东华美路共建小区东区</t>
  </si>
  <si>
    <t>长风新村街道国美电器(长风公园店)长风馨苑</t>
  </si>
  <si>
    <t>重庆市南岸区南坪西路66号A区117号</t>
  </si>
  <si>
    <t>永丰街街道磨子山路汉阳·磨山港湾</t>
  </si>
  <si>
    <t>扬州市邗江区金湖湾墅园A36幢商铺13室</t>
  </si>
  <si>
    <t>南通市海门区海兴街道海兴路133号</t>
  </si>
  <si>
    <t>清远市清新区太和镇星光大道13号领秀瑞城商场一层满家欢购物广场B07号铺</t>
  </si>
  <si>
    <t>张家港市锦丰镇新天地M125</t>
  </si>
  <si>
    <t>山西省太原市杏花岭区大东关北巷19号太铁佳苑小小市集一层A08-1号商铺</t>
  </si>
  <si>
    <t>宜昌市伍家岗区夷陵大道191号-1号附1</t>
  </si>
  <si>
    <t>扬州市邗江区望月路栖月苑南门</t>
  </si>
  <si>
    <t>安徽省滁州市阳明南路1669号恒大绿洲2幢商铺111室</t>
  </si>
  <si>
    <t>通州区二甲镇光明东路7幢A1室</t>
  </si>
  <si>
    <t>天津市北辰区西堤头镇刘快庄村易而购超市外2号商铺</t>
  </si>
  <si>
    <t>宿迁市宿城区恒大华府1幢05—1号商铺</t>
  </si>
  <si>
    <t>上海市闵行区普杰路26号（绿亮农贸市场）外门面123号</t>
  </si>
  <si>
    <t>天津市北辰区京环线东堤头中学西侧约60米分拣中心</t>
  </si>
  <si>
    <t>山东省济南市历城区东风街道华能路138-3号门头房</t>
  </si>
  <si>
    <t>常州市武进区湖塘镇吾悦广场22幢113铺</t>
  </si>
  <si>
    <t>黄石港区黄石大道1226号门面20号</t>
  </si>
  <si>
    <t>芜湖市弋江区月河新城11号楼03号门</t>
  </si>
  <si>
    <t>山东省济南市莱芜区西秀大街23-2号</t>
  </si>
  <si>
    <t>颛桥镇春都路君莲新城中城苑</t>
  </si>
  <si>
    <t>昆山市玉山镇琼花新村1幢104室</t>
  </si>
  <si>
    <t>姑苏区东北街娄门菜场内</t>
  </si>
  <si>
    <t>苏州工业园区玲珑街58号</t>
  </si>
  <si>
    <t>亭林镇寺平南路新建新村</t>
  </si>
  <si>
    <t>花木街道东建路锦和路80号B座</t>
  </si>
  <si>
    <t>南桥镇运河北路1334号</t>
  </si>
  <si>
    <t>徐泾镇上海豪都国际花园(西南门)新虹桥·君悦湾墅</t>
  </si>
  <si>
    <t>高新区新升新苑飞虹苑小区门口</t>
  </si>
  <si>
    <t>浙江省杭州市钱塘区河庄街道水丰路560号1-54</t>
  </si>
  <si>
    <t>长春市绿园区和平大街26号省建宿舍一层28号门市</t>
  </si>
  <si>
    <t>辽宁省大连市经济技术开发区兴城路43-6号1层</t>
  </si>
  <si>
    <t>如皋市如城街道十里路10号</t>
  </si>
  <si>
    <t>湖北省荆州市洪湖市新堤街道爱国路8号</t>
  </si>
  <si>
    <t>武汉市江岸区百步亭花园路安居苑A区111-115栋内1层165室</t>
  </si>
  <si>
    <t>辽宁省抚顺市顺城区新城东路新湖国际59-1号楼23号</t>
  </si>
  <si>
    <t>四川省成都市双流区西航港街道临港路三段58号附32号</t>
  </si>
  <si>
    <t>常州市武进高新区路劲城35幢109号</t>
  </si>
  <si>
    <t>太原市小店区红寺街首开国风琅钺小区10号楼5号商铺</t>
  </si>
  <si>
    <t>江苏省盐城市迎宾南路33号1幢102室</t>
  </si>
  <si>
    <t>湖北省咸宁市崇阳县天城镇龙背村七组</t>
  </si>
  <si>
    <t xml:space="preserve">苏州市工业园区钟南街238号永旺梦乐城1层卖场1-0022号 </t>
  </si>
  <si>
    <t>山东省东营市东营区北一路730号万达广场万恋街A-1053号商铺</t>
  </si>
  <si>
    <t>康嘉花园24-1号</t>
  </si>
  <si>
    <t>上海市闵行区马桥富国路789弄</t>
  </si>
  <si>
    <t>真如镇街道芝川路曹杨花苑</t>
  </si>
  <si>
    <t>襄阳市长虹路45号新邻居超市内</t>
  </si>
  <si>
    <t>湖北省黄冈市武穴市向阳大厦105铺</t>
  </si>
  <si>
    <t>杭州市余杭区良渚街道莫干山路1509 号西田商业中心一期一层A1F-04-2 号商铺</t>
  </si>
  <si>
    <t>湖北省黄冈市蕲春县漕河镇齐昌大道城市之星厨圈生鲜超市旁</t>
  </si>
  <si>
    <t>龙川县老隆镇新城规划区3号区晓新大厦A栋首层102-2B卡</t>
  </si>
  <si>
    <t>辽宁省大连市甘井子区千山路23-2号</t>
  </si>
  <si>
    <t>武汉市青山区钢花村恩施街6附8号</t>
  </si>
  <si>
    <t>深圳市罗湖区翠竹街道翠平社区田贝二路18号交委宿舍楼田贝2路12号</t>
  </si>
  <si>
    <t>海南省海口市龙华区迎宾大道18号新城吾悦广场 A区S3室外街商铺1层S3- 129房</t>
  </si>
  <si>
    <t>迁安市永顺街道安顺小区2号楼101底商</t>
  </si>
  <si>
    <t>淮安市清江浦区茂华国际汇6号商业6-1至6-10</t>
  </si>
  <si>
    <t>淮安市淮阴区北京东路93号颐和花园商业广场1楼108单元</t>
  </si>
  <si>
    <t>无锡市滨湖区马上乐山新村9-11号</t>
  </si>
  <si>
    <t>扬州邗江区蜀冈一瘦西湖风景名胜区嘉境北苑6幢商业02号</t>
  </si>
  <si>
    <t>郑州市二七区嵩山路街道郑密路99-3号</t>
  </si>
  <si>
    <t>武汉市东湖新技术开发区关东街关山大道338号红枫金座维龙购物广场第一层铺位WP-5-1-2号</t>
  </si>
  <si>
    <t>四川省内江市资中县水南镇资州大道南一段155号博航地产.财富国际地下商业1-2-10号</t>
  </si>
  <si>
    <t>淮安经济技术开发区明远东路6号19幢63室</t>
  </si>
  <si>
    <t>康桥镇华联超市(秀沿店)上海迪康酒店(浦东机场迪斯尼店)</t>
  </si>
  <si>
    <t>西湖区翠苑三区19幢2号</t>
  </si>
  <si>
    <t>夏阳街道浦仓路青浦界泾港新村</t>
  </si>
  <si>
    <t>花木街道玉兰路花木街道办事处</t>
  </si>
  <si>
    <t>山东省临沂市兰山区柳青街道大青山路与武汉路交汇军联农贸沿街23号B</t>
  </si>
  <si>
    <t>岱岳区粥店办事处（林肯花园商业楼S-56号）</t>
  </si>
  <si>
    <t>福州市鼓楼区鼓西街道西洪路与湖头街交叉口(西洪路22号永辉超市西门店对面</t>
  </si>
  <si>
    <t>景德镇市昌江区河西农贸市场9号店面</t>
  </si>
  <si>
    <t>江西省萍乡市安源区凤凰街两眼塘居委会北正街93-26栋</t>
  </si>
  <si>
    <t>四川省达州市通川区体育路186号</t>
  </si>
  <si>
    <t>福州仓山区阳岐路73号天天企业内三栋一楼</t>
  </si>
  <si>
    <t>南通市开发区小海街道星月花园47幢103室</t>
  </si>
  <si>
    <t>福建省福州市仓山区下渡街道下藤路168号</t>
  </si>
  <si>
    <t>福建省福州市马尾区罗星街道建星路168号正荣御品中央12#--13#‘15#连接体1层60复式商业’</t>
  </si>
  <si>
    <t xml:space="preserve"> 安徽省滁州市定远县炉桥镇永炉中央广场105号</t>
  </si>
  <si>
    <t>南通市开发区小海街道海尚家园19幢126室</t>
  </si>
  <si>
    <t>东台市时堰镇人民北路北侧（阳光家园）1幢118室</t>
  </si>
  <si>
    <t>武汉市东湖新技术开发区光谷青年城16号第一层1F009号</t>
  </si>
  <si>
    <t>广州市白云区钟落潭五龙岗龙新街22号之一102铺（自主申报）</t>
  </si>
  <si>
    <t>闵行区都市路5001号地下一层B1-11号</t>
  </si>
  <si>
    <t>庙行镇共康路共康五村</t>
  </si>
  <si>
    <t>月浦镇北安路月浦五村(北安路)</t>
  </si>
  <si>
    <t>乐山市井研县竹园镇竹园街B区14号</t>
  </si>
  <si>
    <t>乐山市井研县马踏镇邮桥街66号</t>
  </si>
  <si>
    <t>枫林路街道枫林路复旦大学附属中山医院西院区</t>
  </si>
  <si>
    <t>双元路盐马路路口</t>
  </si>
  <si>
    <t>镇江市丹徒区辛丰村农贸市场向东门面房</t>
  </si>
  <si>
    <t>西湖区都市水乡水清苑11幢5号铺</t>
  </si>
  <si>
    <t>江宁区将军大道9号托乐嘉花园西03幢168号</t>
  </si>
  <si>
    <t>通州区台湖镇玉江佳园小区配5号楼一层商2号</t>
  </si>
  <si>
    <t>合肥市包河区崇山路与福州路交口高速时代城s5幢商102</t>
  </si>
  <si>
    <t>四川省内江市东兴区复兴路88号8号楼-1层</t>
  </si>
  <si>
    <t xml:space="preserve"> 甘肃省平凉市崆峒区西大街86号平凉宾馆</t>
  </si>
  <si>
    <t>上海市浦东新区博兴路494号一层A室</t>
  </si>
  <si>
    <t>山东省淄博市高新区北西六路212号名尚国橙郡1号楼甲8号</t>
  </si>
  <si>
    <t>吉安市青原区滨江壹号A区商业楼104号</t>
  </si>
  <si>
    <t>唐镇虹盛东路新旺港菜市场(虹盛东路店)</t>
  </si>
  <si>
    <t>朱泾镇朱泾公园路金山商厦</t>
  </si>
  <si>
    <t>康桥镇上南路6417号天台星城</t>
  </si>
  <si>
    <t>凉城新村街道车站北路凉二小区</t>
  </si>
  <si>
    <t>盈浦街道万寿二路万寿新村六区</t>
  </si>
  <si>
    <t>盈浦街道城中西路西部花苑</t>
  </si>
  <si>
    <t>泗泾镇新家园路新凯城锦昌苑</t>
  </si>
  <si>
    <t>南桥镇解放西路326号贝港第二居民区(解放西路)</t>
  </si>
  <si>
    <t>秦淮区明瓦廊8号103室</t>
  </si>
  <si>
    <t>鸠江区凤凰城商业街2-102#</t>
  </si>
  <si>
    <t>广陵区顺达路九鑫综合市场旁</t>
  </si>
  <si>
    <t>银沙路与银沙南街交叉三叉路口处</t>
  </si>
  <si>
    <t>北京市丰台区西幸福街1号楼1层1-2-06室</t>
  </si>
  <si>
    <t>浙江省宁波市白鹤街道四眼碶街72号</t>
  </si>
  <si>
    <t>九江市柴桑区庐山东路柴玺欣园49栋103号门店</t>
  </si>
  <si>
    <t>南充市南部县南隆街道新华路73号</t>
  </si>
  <si>
    <t>安徽省黄山市休宁县海阳镇陪郭头天润超市旁（第一间）</t>
  </si>
  <si>
    <t>郑州市二七区嵩山路街道绿水路亚星南岸大厦1层11号商铺</t>
  </si>
  <si>
    <t>宣城市广德市桃州镇荷花一区天山官187-1号门面房</t>
  </si>
  <si>
    <t>南通市崇川区秦灶街道石桥路89号秦灶新村56幢秦灶农贸市场15号店面房</t>
  </si>
  <si>
    <t>任丘市文化南道</t>
  </si>
  <si>
    <t>武汉东湖新技术开发区软件园三路10号清江山水1.3期19栋1层07室紫燕百味鸡(武汉清江山水店)</t>
  </si>
  <si>
    <t>淄博市张店区共青团东路北二巷2甲2号</t>
  </si>
  <si>
    <t>山东省济南市槐荫区阳光新路19号阳光100国际新城一期16号楼-2-111</t>
  </si>
  <si>
    <t>上海市浦东新区荣科路369号</t>
  </si>
  <si>
    <t>武汉市汉阳区车友路18附36号</t>
  </si>
  <si>
    <t>南京市秦淮区石杨路101号银龙花园三期</t>
  </si>
  <si>
    <t>黄石港区花湖大道30号A1、A2、A3、A6、A7号楼SA3-1001铺</t>
  </si>
  <si>
    <t>济南市历下区洪山路1499号金邸山庄2号楼4-102-2号商铺</t>
  </si>
  <si>
    <t>安徽省滁州市来安县新安镇向城路水安盛世12栋111铺</t>
  </si>
  <si>
    <t>南充市顺庆区安居巷2号</t>
  </si>
  <si>
    <t>南充市顺庆区万年西路89号春风玫瑰园3幢2单元1层137号</t>
  </si>
  <si>
    <t>南充市顺庆区西门坝街272号</t>
  </si>
  <si>
    <t>重庆市大足区双路街道双北路配件市场1幢127号</t>
  </si>
  <si>
    <t>山西省太原市小店区北张住宅小区A座1号商铺</t>
  </si>
  <si>
    <t>塘桥街道南泉路浦建小区</t>
  </si>
  <si>
    <t>南苑菜场12-1号</t>
  </si>
  <si>
    <t>鼓楼东路11号苏中超市西侧</t>
  </si>
  <si>
    <t>大场镇沪太路</t>
  </si>
  <si>
    <t>金杨新村街道紫燕百味鸡(金杨店)金杨十街坊</t>
  </si>
  <si>
    <t>新桥镇新北街新桥市场(新北街)</t>
  </si>
  <si>
    <t>南通市通州区金沙街道朝霞东路碧桂园天玺湾C地块89幢101门面</t>
  </si>
  <si>
    <t>山东省济南市槐荫区振兴街道阳光新路19号阳光100国际新城C1座2单元1层114号房</t>
  </si>
  <si>
    <t>山东省济南市章丘区刁镇街道中心大街北首200米路东</t>
  </si>
  <si>
    <t>黄石市阳新县兴国镇东坡路50-2铺</t>
  </si>
  <si>
    <t>天津市武清区东蒲洼街道尚东金街574号增1号东侧底商1号</t>
  </si>
  <si>
    <t>郑州市惠济区迎宾路街道西黄刘村惠民农贸市场外03号铺</t>
  </si>
  <si>
    <t>郴州市北湖区生源超市西街店</t>
  </si>
  <si>
    <t>南昌市南昌经济技术开发区双港西大街999号万科金域小区32#商业楼112号</t>
  </si>
  <si>
    <t>湖北省鄂州市华容区葛店开发区聚贤路维纳春天北侧</t>
  </si>
  <si>
    <t>山东省淄博市张店区房镇镇济南路碧桂园翡翠公馆1号商业楼103</t>
  </si>
  <si>
    <t>扬州市江都区仙女镇润江路325号</t>
  </si>
  <si>
    <t>长春市高新开发区102国道以北，永新路以南1层109号丘（地 ）号8-5 816-7  109</t>
  </si>
  <si>
    <t>常州市金坛区江南路85-甲-1022号</t>
  </si>
  <si>
    <t>岳阳街道乐都路乐都路118弄小区</t>
  </si>
  <si>
    <t>泗泾镇鼓浪路322号赵菲泾菜场</t>
  </si>
  <si>
    <t>友谊路街道宝山三村香樟苑宝山三村北块住宅小区</t>
  </si>
  <si>
    <t>高境镇高跃路三花现代城</t>
  </si>
  <si>
    <t>淞南镇长逸路718号淞南六村</t>
  </si>
  <si>
    <t>孙桥路279号</t>
  </si>
  <si>
    <t>中山街道松江中山东路方东小区(方塔南路)</t>
  </si>
  <si>
    <t>安亭镇泽普路芙蓉新村(泽普路)</t>
  </si>
  <si>
    <t>南通市海安市城东镇惠民北路9号4幢06、07、08室</t>
  </si>
  <si>
    <t>蕲春县文昌大道晶帝学府世家东侧约100米32号商铺</t>
  </si>
  <si>
    <t>北京市石景山区八角北路甲14号一层9号</t>
  </si>
  <si>
    <t>民主路小东门生鲜市场外16号(舒家街社区)紫燕百味鸡(民主路店)</t>
  </si>
  <si>
    <t>湖北省襄阳市高新技术开发区团山镇国色天襄B区B1楼-2</t>
  </si>
  <si>
    <t>重庆市江北区北城路78号附22号</t>
  </si>
  <si>
    <t>天津市武清区汊沽港镇一街村</t>
  </si>
  <si>
    <t>河北市承德市双桥区世纪城二期S3幢108商业</t>
  </si>
  <si>
    <t>嘉定镇街道塔城路塔城路800-850弄</t>
  </si>
  <si>
    <t>大场镇行知路571号复星花园二期(行知路)</t>
  </si>
  <si>
    <t>赵巷镇崧文南路700号绿欣崧文菜市场</t>
  </si>
  <si>
    <t>莘庄镇黎安路黎安二村</t>
  </si>
  <si>
    <t>上海市嘉定区江桥镇星华公路1735号1层</t>
  </si>
  <si>
    <t>永丰街道乐都西路荣乐雅筑</t>
  </si>
  <si>
    <t>江桥镇嘉城东区华江·嘉城</t>
  </si>
  <si>
    <t>美丰路524号</t>
  </si>
  <si>
    <t>北京市昌平区东小口镇天通苑小区105号楼4-102室</t>
  </si>
  <si>
    <t>肥东县店埠镇长江东路与桥头集路交口东南角新城吾悦华府S7幢102-2（12）</t>
  </si>
  <si>
    <t>南充市嘉陵区茶盘路一段南溪佳苑4幢137号</t>
  </si>
  <si>
    <t>湖南省岳阳市岳阳楼区金鹗山街道青年路原轻化公司门面27号</t>
  </si>
  <si>
    <t>福建省泉州市晋江市池店镇桥南片区泉州恒大御景湾商业5幢店面12店面</t>
  </si>
  <si>
    <t>四川省自贡市自流井区交通苑37栋1-10号绿盛门面房</t>
  </si>
  <si>
    <t>沈阳市和平区长白南路303号（长白南路303号）（1门）</t>
  </si>
  <si>
    <t>长春市绿园区58号（奔驰路与红领巾路交叉处）同欣农贸市场 1#110号摊位</t>
  </si>
  <si>
    <t>浙江省杭州市余杭区闲林街道爵士风情花园爵土西119#-9</t>
  </si>
  <si>
    <t>湖南省长沙市开福区盛世路九曲花街D栋一楼138-139号商铺</t>
  </si>
  <si>
    <t>山东省青岛市即墨区通济街道店子山二路396号</t>
  </si>
  <si>
    <t>上海市浦东新区迎春路800号一层</t>
  </si>
  <si>
    <t>常州市武进区湖塘镇星河城市花园10区34号</t>
  </si>
  <si>
    <t>上海市青浦区淀山湖大道859弄6号</t>
  </si>
  <si>
    <t>"苏州市太仓市城厢镇南郊太平新路8号2楼202、203、204 205、206、207a号</t>
  </si>
  <si>
    <t>大连市甘井子区泉水街道锦泉源四期E区西区4块</t>
  </si>
  <si>
    <t>武汉市东湖新技术开发区庙山中路18号天祥尚府1期3-1号商业栋F区单元1层1号</t>
  </si>
  <si>
    <t>南昌市新建区长堎镇长堎大道1364号（城开学园二号门</t>
  </si>
  <si>
    <t>武汉市东湖新技术开发区光谷大道106号当代国际花园十一区1层05号</t>
  </si>
  <si>
    <t>北京市西城区车公庄北里甲23-1号楼</t>
  </si>
  <si>
    <t>无锡市天渝骏园16-2</t>
  </si>
  <si>
    <t>武汉市汉阳区永丰街汉琴社区汉江苑1期特1号商铺</t>
  </si>
  <si>
    <t>清远市清城区凤翔南路33号碧桂园新亚山 湖城铂悦 场二街商铺2层11号</t>
  </si>
  <si>
    <t>上海市浦东新区航兴路107-2号</t>
  </si>
  <si>
    <t>湖北省娄底市新化县枫林街道燎原社区七组二网络95栋</t>
  </si>
  <si>
    <t>南通市海门区海门街道通源路294号</t>
  </si>
  <si>
    <t>启东市人民桥农贸市场55、56号门市</t>
  </si>
  <si>
    <t>扬州市邗江区槐泗镇吉兴南路13-1</t>
  </si>
  <si>
    <t>徐州市鼓楼区九里街道万科城B1-18号楼1-101-09</t>
  </si>
  <si>
    <t>宝安区民治街道民治路西侧潜龙鑫茂花园A区5栋102B</t>
  </si>
  <si>
    <t>宝安区西乡街道宝源路西南侧阳光海岸花园9栋H102</t>
  </si>
  <si>
    <t>南山区招商街道工业八路145号</t>
  </si>
  <si>
    <t>宿迁市泗洪县青阳街道青阳路东风大市场A17</t>
  </si>
  <si>
    <t>宿迁市宿城区洞庭湖路258号</t>
  </si>
  <si>
    <t xml:space="preserve">宿迁市沭阳县上海南路苏通花苑2号商铺 </t>
  </si>
  <si>
    <t>公园路18栋108号</t>
  </si>
  <si>
    <t>泰安市泰山区傲来峰路39号门头房（15</t>
  </si>
  <si>
    <t>二七区大学南路92号3号楼1层303号</t>
  </si>
  <si>
    <t>二七区行云路111号汇景嘉园3号楼1层109商铺</t>
  </si>
  <si>
    <t>北京市昌平区城北街道永安路综合楼11号</t>
  </si>
  <si>
    <t>外冈镇喜泉路80号外冈景苑</t>
  </si>
  <si>
    <t>安亭镇安驰路万立城</t>
  </si>
  <si>
    <t>方松街道兰桥市场店兰桥休闲商业广场</t>
  </si>
  <si>
    <t>鼓楼区汉口西路22号上海路农贸市场内卤菜熟食4-6号</t>
  </si>
  <si>
    <t>鼓楼区金陵园37号</t>
  </si>
  <si>
    <t>秦淮区小火瓦巷36号</t>
  </si>
  <si>
    <t>江苏省徐州市铜山区大彭镇大刘村310国道路南</t>
  </si>
  <si>
    <t>铜山区铜山街道万达华府11号楼1-121、122、123</t>
  </si>
  <si>
    <t>徐州淮海国际港务区柳新镇柳西村中心街两侧路东营业楼一楼</t>
  </si>
  <si>
    <t>宿迁市宿城区中央城市花园微山湖路8号中央城市商业广场一层东北角85商铺佳联超市东侧第一间</t>
  </si>
  <si>
    <t>海门市包场镇包新路252号</t>
  </si>
  <si>
    <t>梅岭西路24号凤凰新苑1楼03室</t>
  </si>
  <si>
    <t>扬州市蜀冈一瘦西湖风景名胜区唐韵华府S1商业119号</t>
  </si>
  <si>
    <t>深圳市龙华区龙华街道景龙社区建达路金碧世家 3栋143（原106）43号（原建达路106）</t>
  </si>
  <si>
    <t>龙岗区坂田街道四季花城社区四季花城海棠苑D 17</t>
  </si>
  <si>
    <t>福州市鼓西路234号</t>
  </si>
  <si>
    <t>福州市鼓楼区东水路高工小区02号</t>
  </si>
  <si>
    <t>浙江省杭州市萧山区新街街道枫香路店369号</t>
  </si>
  <si>
    <t>河南省郑州市二七区京广路街道丹枫路6--3号</t>
  </si>
  <si>
    <t>中原区西十里铺南路19-3号</t>
  </si>
  <si>
    <t>成都市高新区中和姐儿堰路16号1层</t>
  </si>
  <si>
    <t>创瑞街4号附4号1层3号（自编号）</t>
  </si>
  <si>
    <t>安亭镇荣轩路上海派Ⅱ</t>
  </si>
  <si>
    <t>上海市嘉定区嘉年路627号</t>
  </si>
  <si>
    <t>无锡市北塘区龙塘家园193－17</t>
  </si>
  <si>
    <t>无锡市锡山区安镇街道锦安路东侧17一1号</t>
  </si>
  <si>
    <t>南通经济技术开发区新开街道明珠花园19幢商业09室</t>
  </si>
  <si>
    <t>南通市通州区湖滨华庭商业街7号楼104号</t>
  </si>
  <si>
    <t>南通市海门市海门街道海兴中路71号润合农贸市场</t>
  </si>
  <si>
    <t>南湾街道康乐社区左庭右院（北区）5号楼140号</t>
  </si>
  <si>
    <t>西湖区云飞路十里水岸桃花15栋附8-1号</t>
  </si>
  <si>
    <t>南昌县莲塘镇站前西路47号</t>
  </si>
  <si>
    <t>青云谱区象湖公寓5栋11号</t>
  </si>
  <si>
    <t>海陵区鹏欣尚城北大门西侧第三家</t>
  </si>
  <si>
    <t>南通市港闸区永和佳苑25幢102室。(第三街区菜市场西侧50米)</t>
  </si>
  <si>
    <t>山东省济南市历城区东风街道祝甸舜路二环东路1728号云亭商务楼东侧30号门头房</t>
  </si>
  <si>
    <t>杭州市拱墅区北海公寓2幢2-1号</t>
  </si>
  <si>
    <t>金水区纬四路农贸市场门面房23号</t>
  </si>
  <si>
    <t>郑东新区五洲小区9号院7号楼2号</t>
  </si>
  <si>
    <t>昆山市玉山镇花园路739号</t>
  </si>
  <si>
    <t>友谊路1899弄11号一层</t>
  </si>
  <si>
    <t>鼓楼区晚市15号103室</t>
  </si>
  <si>
    <t>栖霞区迈皋桥街道万寿农贸市场</t>
  </si>
  <si>
    <t>无锡市惠山区堰桥薛秀云草原香烤蒸鸡店</t>
  </si>
  <si>
    <t>无锡市惠山区文惠路81号</t>
  </si>
  <si>
    <t>江苏省无锡市惠山区堰桥街道天池路202</t>
  </si>
  <si>
    <t>无锡市经济开发区太湖街道瑞星家园36-16号</t>
  </si>
  <si>
    <t>无锡市新吴区新南路6号</t>
  </si>
  <si>
    <t>淄博市张店区车站街道办事处南西六路55号</t>
  </si>
  <si>
    <t>淄博市张店区马尚镇林家村综合楼一层东3号商铺</t>
  </si>
  <si>
    <t>上海市普陀区桃浦镇靖边路188号-层-2</t>
  </si>
  <si>
    <t>上饶市广丰区洋口镇水北大道</t>
  </si>
  <si>
    <t>陕西省西安市雁塔区金泰假日花城36号楼1单元10103商铺</t>
  </si>
  <si>
    <t>扬州市广陵区连运西路168号九龙花园腾龙苑11号楼一层一间</t>
  </si>
  <si>
    <t>镇江市句容市宝华镇仙林东路北侧京东花园07-2幢159号26号铺位</t>
  </si>
  <si>
    <t>华阳街道华阳南路银鹏公寓B2-C号</t>
  </si>
  <si>
    <t>镇江市句容经济开发区黄梅街道碧桂园凤凰城商业中心101号</t>
  </si>
  <si>
    <t>龙岗区布吉街道国展社区荣华路百合山庄17栋荣华路254号</t>
  </si>
  <si>
    <t>南昌市南昌县金沙大道2275号新力上泽园10楼106号商铺</t>
  </si>
  <si>
    <t>苏源路405号</t>
  </si>
  <si>
    <t>眉山市东坡区蜀山路248号</t>
  </si>
  <si>
    <t>杭州市下城区华中路108-1号</t>
  </si>
  <si>
    <t>杭州市江干区环丁路1562号</t>
  </si>
  <si>
    <t>杭州市滨江区长河街道天官东路105号</t>
  </si>
  <si>
    <t>江宁区东山街道二农贸门面房</t>
  </si>
  <si>
    <t>南京市浦口区沿江街道冯墙农贸市场楼底层门面房108室</t>
  </si>
  <si>
    <t>温江区凤溪大道南段2033号10栋附111、205号</t>
  </si>
  <si>
    <t>中山街道淡家浜街136号万科梦想派</t>
  </si>
  <si>
    <t>浦东新区乳山路82号</t>
  </si>
  <si>
    <t>栖霞区迈皋桥街道长营村34幢103/104室</t>
  </si>
  <si>
    <t>山东省淄博市张店区湖田街道办事处洪沟路洪沟西街路口往南10米路西北数第三间沿街房</t>
  </si>
  <si>
    <t>山东省淄博市临淄区牛山路27甲13号沿街房</t>
  </si>
  <si>
    <t>佳山乡达观天下悦城10-117</t>
  </si>
  <si>
    <t>四川省达州市达川区杨柳街道黄石岭街165号</t>
  </si>
  <si>
    <t>泰州市靖江市莲沁苑农贸市场-外01号</t>
  </si>
  <si>
    <t>南通市通州区金沙街道新金西路6号（水榭花城农贸市场内）</t>
  </si>
  <si>
    <t>泰州市高新区寺巷街道寺巷社区19组</t>
  </si>
  <si>
    <t>云龙区建国东路宣武市场北门内</t>
  </si>
  <si>
    <t>秦淮区天地花园20幢-1号</t>
  </si>
  <si>
    <t>民和路2-3号104室</t>
  </si>
  <si>
    <t>南京市六合区雄州街道王桥路221号华城名府农贸市场入口处</t>
  </si>
  <si>
    <t>文体路与文体北路交叉口处</t>
  </si>
  <si>
    <t>南京市秦淮区紫杨佳园项目3号铺位</t>
  </si>
  <si>
    <t>簇桥龙井南街十字路口处红旗连锁超市对面</t>
  </si>
  <si>
    <t>成都双流县东升镇三强西路124号4栋166号</t>
  </si>
  <si>
    <t>成都市天府新区华阳华府大道一段518号118栋1楼114号</t>
  </si>
  <si>
    <t>南通市通州区金新街道金桥路88号华德金和家园4幢D17室</t>
  </si>
  <si>
    <t>常州市钟楼区清潭菜场南区</t>
  </si>
  <si>
    <t>常州市武进区湖塘镇五宜北路408-5号</t>
  </si>
  <si>
    <t>常州市新北区府琛花园19幢55号</t>
  </si>
  <si>
    <t>寒亭区海天路北首西侧</t>
  </si>
  <si>
    <t>常州市经济开发区横林镇综合市场3-6，3-8号</t>
  </si>
  <si>
    <t>上海市普陀区清峪路612号底层-1</t>
  </si>
  <si>
    <t>云龙区黄山小区西门</t>
  </si>
  <si>
    <t>石城大道南段686号一层11号</t>
  </si>
  <si>
    <t>月亮城小区12-13号楼一屋东头13室</t>
  </si>
  <si>
    <t>南通市港闸区永兴大道788号香溢紫郡内</t>
  </si>
  <si>
    <t>泉山区解放桥农贸市场门面房6号</t>
  </si>
  <si>
    <t>泉山区建国路段庄农贸市场北门口</t>
  </si>
  <si>
    <t>锦江区四川师范大学南门春天商业/场内的1-115号</t>
  </si>
  <si>
    <t>成都市成华区圣灯路红风林岭1栋1楼1号</t>
  </si>
  <si>
    <t>重庆市巴南区李家沱正街301公交总站车站</t>
  </si>
  <si>
    <t>重庆市渝北区龙华大道109号财信城市国际10栋1-20</t>
  </si>
  <si>
    <t>川沙新镇新德路新德路506弄</t>
  </si>
  <si>
    <t>鼓楼区腾龙里36号101室</t>
  </si>
  <si>
    <t>江宁区科学园天景山盛乐苑综合楼5号门面房</t>
  </si>
  <si>
    <t>南京市高淳区淳溪街道北岭路88一43号</t>
  </si>
  <si>
    <t>南京市雨花台区西善桥街道富润雅居城镇居民集中居住小区六区14幢19号</t>
  </si>
  <si>
    <t>奎文区福寿街219号圣利广场14号楼2号商铺</t>
  </si>
  <si>
    <t>戈江区鲁港综合大市场12幢73号门面</t>
  </si>
  <si>
    <t>镜湖区东方龙城5幢2好门面房</t>
  </si>
  <si>
    <t>镜湖区长宁街仁和苑81号</t>
  </si>
  <si>
    <t>通州区金沙街道金北村2组</t>
  </si>
  <si>
    <t>东莞市松山湖高新科技产业开发区科技五路5号星城翠珑湾2号商业、住宅楼商铺111</t>
  </si>
  <si>
    <t>省宿迁市泗阳县众兴街道康庭名苑02幢02—2号</t>
  </si>
  <si>
    <t>宿迁市泗洪县大楼街道体育北路6号商铺</t>
  </si>
  <si>
    <t>宿迁市泗洪县团结河菜市场门市区3号</t>
  </si>
  <si>
    <t>江苏省宿迁市沭阳县信安花园信安商场一层A1号</t>
  </si>
  <si>
    <t>重庆市九龙坡区西彭镇渝西交易城4栋1-14号</t>
  </si>
  <si>
    <t>重庆市南岸区茶园新区茶园中央御园8号楼商业负一层</t>
  </si>
  <si>
    <t xml:space="preserve">重庆市南岸区涂山所腾龙大道21号附218号 </t>
  </si>
  <si>
    <t>重庆市渝中区瑞天路184号</t>
  </si>
  <si>
    <t>高新区大源北二街48号6栋2单元1楼3号</t>
  </si>
  <si>
    <t>虹桥街道凯旋路安东小区</t>
  </si>
  <si>
    <t>曹杨新村街道杏山路金岭园</t>
  </si>
  <si>
    <t>真如镇街道真情公寓</t>
  </si>
  <si>
    <t>真新街道志能新苑中国民生银行(曹安支行)</t>
  </si>
  <si>
    <t>长桥街道重庆鸡公煲(百色店)汇成苑四村</t>
  </si>
  <si>
    <t>建邺区融桥中央花园西街区03幢15室</t>
  </si>
  <si>
    <t>常州市天宁区青山湾花园15-3号</t>
  </si>
  <si>
    <t>常州市钟楼区北巷凯尔枫尚花园11幢商125</t>
  </si>
  <si>
    <t>常州市金坛区虹桥路40号</t>
  </si>
  <si>
    <t>山东省潍坊经济开发区张氏街道新华路与乐川街交叉口东北角友谊超市西数第二间商铺</t>
  </si>
  <si>
    <t>监利市百晟广场商业项目去一层B156B号</t>
  </si>
  <si>
    <t>仙桃市干河街道大洪村13组1幢126号商铺（大洪万福广场）</t>
  </si>
  <si>
    <t>湖北省天门市新城中山大街42号</t>
  </si>
  <si>
    <t>昆山蝶湖湾商业广场超市出入口</t>
  </si>
  <si>
    <t>相城区元和街道齐门北大街1269号</t>
  </si>
  <si>
    <t>山东省青岛市君峰路15号达翁农贸市场大门头房13号</t>
  </si>
  <si>
    <t>重庆市南岸区南坪镇辅仁路8号24栋1层商铺6</t>
  </si>
  <si>
    <t>重庆市北碚区蔡家岗镇博兴路317号附22号</t>
  </si>
  <si>
    <t>雨花台区西善桥街道西柿路10号3幢103室</t>
  </si>
  <si>
    <t>浦口区威尼斯水城</t>
  </si>
  <si>
    <t>南京市江宁区东山街道丰泽路118号鸿云坊28幢101</t>
  </si>
  <si>
    <t>南京市六合区王桥路华城名府小区195号</t>
  </si>
  <si>
    <t>三河街道绕城大道南一段234号</t>
  </si>
  <si>
    <t>临江路8号附54号</t>
  </si>
  <si>
    <t>青云谱区迎宾大道27号</t>
  </si>
  <si>
    <t>红谷滩新区凤凰花园集贸市场4号店面</t>
  </si>
  <si>
    <t>鸠江区星里城乐购超市向西100米</t>
  </si>
  <si>
    <t>鸠江区伟星城星悦广场12栋-19号门面房</t>
  </si>
  <si>
    <t>南通市如皋市搬经镇搬经居委会7组158号</t>
  </si>
  <si>
    <t>南通市海门区三厂街道中华中路369号</t>
  </si>
  <si>
    <t>山东省青岛市李沧区夏庄路139号-1辛户</t>
  </si>
  <si>
    <t>河西区平山道30号（工商银行对面）</t>
  </si>
  <si>
    <t>西青区光明路邓店菜市场门脸房14号</t>
  </si>
  <si>
    <t>北辰区小淀镇小淀小学正对面</t>
  </si>
  <si>
    <t>湖北省广水市应山办事处东大街菜场口1幢105铺</t>
  </si>
  <si>
    <t>湖北省随州市广水市三里河军人服务社6号铺</t>
  </si>
  <si>
    <t>鄂州市鄂城区司徒路超马鲜生生活超市门口</t>
  </si>
  <si>
    <t>湖北省鄂州市鄂城区古城路169号汤臣万货超市门口</t>
  </si>
  <si>
    <t>重庆市巴南区龙洲港湾街道龙海大道3号9幢1-6</t>
  </si>
  <si>
    <t>南湖花园安居区商1层2号紫燕百味鸡(平安路店)</t>
  </si>
  <si>
    <t>积玉桥中百仓储超市沙湖店G-01号紫燕百味鸡(地球村店)</t>
  </si>
  <si>
    <t>和平大道666号融侨华府4单元1层6号紫燕百味鸡(华府店)</t>
  </si>
  <si>
    <t>常青花园新区街道学府南路常青花园(香樟一路一街)</t>
  </si>
  <si>
    <t>书城路中百仓储B1层紫燕百味鸡(武汉图书城店)</t>
  </si>
  <si>
    <t>鼓楼区清江路易买得超市一楼入口处</t>
  </si>
  <si>
    <t>建邺区友谊街好邻里生活购物广场二楼（市场内）</t>
  </si>
  <si>
    <t>通州区金沙街道佳乐花苑1号楼118-1室</t>
  </si>
  <si>
    <t>南通市崇川区城南小苑37幢店08室</t>
  </si>
  <si>
    <t>南通市海门区常乐镇弘謇路288号二号楼27室</t>
  </si>
  <si>
    <t>建湖县县城秀丰文苑7幢秀-02</t>
  </si>
  <si>
    <t>常州市红梅街道聚博花园16撞乙单元101室</t>
  </si>
  <si>
    <t>张家港杨舍镇万红新区集贸市场内</t>
  </si>
  <si>
    <t>张家港市杨舍镇馨苑159号赵庄大厦一楼</t>
  </si>
  <si>
    <t>山东省青岛市城阳区夏庄街道湘潭路7号农贸市场7号网点房</t>
  </si>
  <si>
    <t>伊春路60号乙</t>
  </si>
  <si>
    <t>青岛市胶州市三里河街道办事处澳门花园25号网点</t>
  </si>
  <si>
    <t>烟台市芝罘区福河路12-21号</t>
  </si>
  <si>
    <t>13街坊中国建设银行股份有限公司武钢城支行门面四川嘉州紫燕百味鸡(红钢店)</t>
  </si>
  <si>
    <t>中山路长江32号长江紫都三期3栋1层5室紫燕百味鸡(武汉长江紫都店)</t>
  </si>
  <si>
    <t>江堤街街道高龙路江腾国际广场</t>
  </si>
  <si>
    <t>将军路街道将军路小人才幼儿园</t>
  </si>
  <si>
    <t>盘龙城经济开发区露甲山路梅苑鑫庭</t>
  </si>
  <si>
    <t>南京市经济技术开发区侨悦路8号F-104-1</t>
  </si>
  <si>
    <t>成都市高新南区龙灯山一段278号</t>
  </si>
  <si>
    <t>四川省成都市温江区永宁镇八一路南段99号2幢附107号</t>
  </si>
  <si>
    <t xml:space="preserve">松江区岳阳街道松汇中路455-4号10幢，1幢-1 </t>
  </si>
  <si>
    <t>南昌市进贤县文港镇菜市场北路一号</t>
  </si>
  <si>
    <t>信达蓝湖郡G15楼111室-02号</t>
  </si>
  <si>
    <t>澛港街道翰林公馆D2-02</t>
  </si>
  <si>
    <t>鹰都花苑15楼03室门面</t>
  </si>
  <si>
    <t>盐城市城南新区新都街道紫薇花园菜场内北侧壹号门市</t>
  </si>
  <si>
    <t>东台市鼓楼西路60号（原鼓楼路278号银座商夏配套楼北楼）一层101a</t>
  </si>
  <si>
    <t>盐城市盐都新区福才村四组106号</t>
  </si>
  <si>
    <t>元和街道云泉街15号120室-2号</t>
  </si>
  <si>
    <t>苏州市吴中经济开发区枫津路92-1号</t>
  </si>
  <si>
    <t>苏州市工业园区汇隆街21号1幢7室南边1间</t>
  </si>
  <si>
    <t>西安市新城区东元西路15号元丰小区1 楼1排1号</t>
  </si>
  <si>
    <t>天津市东丽区丰年街旌智道与龙延路交口东南侧民和花苑24、25号楼配建五-110</t>
  </si>
  <si>
    <t>盘龙城经济开发区佳海环形路佳海都市工业园</t>
  </si>
  <si>
    <t>卓刀泉南路学雅芳邻1号楼5号紫燕百味鸡(学雅店)</t>
  </si>
  <si>
    <t>汉兴街街道常青五路武汉市新华下路中学</t>
  </si>
  <si>
    <t>唐家墩街街道顶琇晶城顶琇·晶城</t>
  </si>
  <si>
    <t>东湖新技术开发区周店社区综合楼中百仓储一层紫燕百味鸡(武汉龙城店)</t>
  </si>
  <si>
    <t>上海市崇明区裕安路76号</t>
  </si>
  <si>
    <t>上海市奉贤区金钱公路429号</t>
  </si>
  <si>
    <t>重庆市九龙坡区渝州路9号-5号</t>
  </si>
  <si>
    <t>盐城市亭湖区双元西路18号万方名城静心园2幢111室</t>
  </si>
  <si>
    <t>无锡春城农贸市场管理有限公司（新吴区金城东路37号）2楼4号卤菜摊位</t>
  </si>
  <si>
    <t>无锡市梁溪区无锡唐韵梨花智慧云产业园A003号</t>
  </si>
  <si>
    <t>黄冈市英山县温泉镇东门社区莲花路84号</t>
  </si>
  <si>
    <t>湖北省黄冈市黄州区三台河村三组1撞13号</t>
  </si>
  <si>
    <t>苏州市吴中区木渎镇藏书新市一街20号-6.7西起第五间</t>
  </si>
  <si>
    <t>西安市长安区文苑北路</t>
  </si>
  <si>
    <t>西安市公园南路森和市场南侧2号门门面</t>
  </si>
  <si>
    <t>西安雁塔区明德门十字</t>
  </si>
  <si>
    <t>张家湾金色城市23号地块10号楼/单元一层12室紫燕百味鸡(武汉金色城市店)</t>
  </si>
  <si>
    <t>武汉市东西湖区将军路街道办事处车场南路7号壹站城C2-1F商56号</t>
  </si>
  <si>
    <t>武汉市江岸区新地盛世东方18幢1层5号房</t>
  </si>
  <si>
    <t>武汉市黄陂区芜湖农场汉口北大道与武黄公路交叉口西南路仓储用房项目仓库Y栋</t>
  </si>
  <si>
    <t>将军路街道金银潭大道94号碧桂园海昌天澜2期</t>
  </si>
  <si>
    <t>花桥街街道花桥街长航社区长航小区</t>
  </si>
  <si>
    <t>五里墩街街道汉桥城中花园A区</t>
  </si>
  <si>
    <t>上海市闵行区莘庄工业区新都路2541号一层103室</t>
  </si>
  <si>
    <t>栖霞区迈皋桥街道胧可和先农贸市场门面房1号</t>
  </si>
  <si>
    <t>江苏省南京市江宁区湖熟街道河南社区桥南大街</t>
  </si>
  <si>
    <t>南京市雨花台区花神大道9号阅彩智慧农贸市场内</t>
  </si>
  <si>
    <t>通州区四安镇超越超市大门口(S225和建设路路口)</t>
  </si>
  <si>
    <t>崇川区太阳鑫城农贸市场大门口</t>
  </si>
  <si>
    <t>翰庭雅苑22幢112室一层</t>
  </si>
  <si>
    <t>人民南路29-12号</t>
  </si>
  <si>
    <t>迎湖路1#</t>
  </si>
  <si>
    <t>天津市滨海新区海滨街道幸福广场练达超市03</t>
  </si>
  <si>
    <t>湖北省黄冈市浠水县经济开发区云路路452-1号</t>
  </si>
  <si>
    <t>湖北省黄冈市蕲春县漕河镇蕲阳北路南侧中央城一玛超市门口</t>
  </si>
  <si>
    <t>武汉市洪山区长虹桥188号保利公园九里四五区11栋1层商内一层铺号P4-104</t>
  </si>
  <si>
    <t>新村街街道二七路星海蓝天</t>
  </si>
  <si>
    <t>前川街道百秀街中百仓储(黄陂店)</t>
  </si>
  <si>
    <t>后湖街街道后湖大道同安家园</t>
  </si>
  <si>
    <t>塔子湖街街道汉口花园·淡莲轩</t>
  </si>
  <si>
    <t>百步亭花园安居路328号景兰苑</t>
  </si>
  <si>
    <t>黄忠菜场内入门第一间</t>
  </si>
  <si>
    <t>大石南路52号</t>
  </si>
  <si>
    <t>重庆市沙坪坝区歌乐山龙洞湾1号</t>
  </si>
  <si>
    <t>重庆市江北区郭家沱望江A102号门市</t>
  </si>
  <si>
    <t>重庆市沙坪坝区大水井1号附32号</t>
  </si>
  <si>
    <t>安徽省蚌埠市蚌山区兴业街290号</t>
  </si>
  <si>
    <t>青山湖区南钢货场农贸市场外面1号店面</t>
  </si>
  <si>
    <t>东湖区文教路与南京路交叉口第二间</t>
  </si>
  <si>
    <t>崇川区城南新村内</t>
  </si>
  <si>
    <t>通州区兴仁镇中心街17号(农贸市场斜对面西侧)</t>
  </si>
  <si>
    <t>麻城市鼓楼办鼓楼社区北正街5号</t>
  </si>
  <si>
    <t>湖北省黄冈市黄州区东湖街道新港二路8号</t>
  </si>
  <si>
    <t>苏州吴中经济开发区越溪街道吴山街79号-11号</t>
  </si>
  <si>
    <t>苏州市相城区相城天虹B1层B212号</t>
  </si>
  <si>
    <t>西安市未央区征和六路华润24城10100</t>
  </si>
  <si>
    <t>陕西省西安市雁塔区公园南路鑫龙天然居一期5-20103-8号</t>
  </si>
  <si>
    <t>朝阳区柴家湾5号楼1层东侧</t>
  </si>
  <si>
    <t>天津市东丽区东丽湖街道恒大绿洲楼盘绿洲广场1#109-1号</t>
  </si>
  <si>
    <t>成都市龙泉驿区大面街道金茶路821号</t>
  </si>
  <si>
    <t>洛带镇玉带街279号附3号</t>
  </si>
  <si>
    <t>涌泉花土路1519号15栋附105号</t>
  </si>
  <si>
    <t>上海市宝山区锦秋路1360号市场内64号</t>
  </si>
  <si>
    <t>培风小区一期农贸市场综合楼</t>
  </si>
  <si>
    <t>九里堤公交总站背后子云过渡菜市场大门正对面</t>
  </si>
  <si>
    <t>通州区高新区金乐农贸市场2号</t>
  </si>
  <si>
    <t>通州区金沙镇建设南路19号(大润发对面)</t>
  </si>
  <si>
    <t>通州区刘桥镇农贸市场大门口</t>
  </si>
  <si>
    <t>南山区登良路龙坤居2栋一层商铺7号铺（如家酒店对面）</t>
  </si>
  <si>
    <t>临沂市兰山区兰山路与蚂蚱庙街交汇处东南角华丰农贸市场83号</t>
  </si>
  <si>
    <t>山东省临沂市兰山区柳青街道算圣路宝德新领域北沿街3号商铺</t>
  </si>
  <si>
    <t>长春市朝阳区工农大路1128号欧亚商都地下负一层超市内04号柜位</t>
  </si>
  <si>
    <t>净月开发区欧亚超市临河街店内超市入口左2号摊位</t>
  </si>
  <si>
    <t>赵巷镇崧泉路青浦区教师进修学院附属中学</t>
  </si>
  <si>
    <t>张庙街道景华世纪园</t>
  </si>
  <si>
    <t xml:space="preserve">上海市奉贤区金海社区嘉园路131号 </t>
  </si>
  <si>
    <t>南翔镇古猗园社区民东公寓北区</t>
  </si>
  <si>
    <t>和平大道1580号青城阳光1栋/单元1层13紫燕百味鸡(青城阳光店)</t>
  </si>
  <si>
    <t>抚琴南三巷10号抚琴菜市场正对面</t>
  </si>
  <si>
    <t>雨花台区铁心桥街道松林风情街第2楼第4室</t>
  </si>
  <si>
    <t>徐州市沛县东风中路南侧金茂广场10号楼10室</t>
  </si>
  <si>
    <t>宝安区新湖路福中福市场外10号铺（径贝村牌坊对面）</t>
  </si>
  <si>
    <t>龙岗区中翠路64号佳兆业东大街110B</t>
  </si>
  <si>
    <t>罗湖区东晓路太白居裙楼3号（布心地铁站B出口）</t>
  </si>
  <si>
    <t>南昌市西湖区云锦路368号万达广场1FXC-CC-012点位</t>
  </si>
  <si>
    <t>南昌市南昌县昌南新城八月湖路2018号</t>
  </si>
  <si>
    <t>通州区平潮镇建设路5幢053号(农贸市场大门口)</t>
  </si>
  <si>
    <t>港闸区新华三村29幢101室</t>
  </si>
  <si>
    <t>海门市海门镇海兴路93号(农贸市场大门口)</t>
  </si>
  <si>
    <t>陕西省西安市雁塔区西影路513号付03号</t>
  </si>
  <si>
    <t>陕西省西安市经济技术开发区凤城一路店9号1幢1单元1010室</t>
  </si>
  <si>
    <t>西安市雁塔区团结南路以西科技路以北中建国熙台5栋1单元-1层1f127号</t>
  </si>
  <si>
    <t>西安市未央区霸埔二路以北学浦三路以西碧桂园凤凰城天域11栋2单元1层20103号商铺</t>
  </si>
  <si>
    <t>北京市昌平区回龙观镇龙域北街10号院1号楼一层101/102/103</t>
  </si>
  <si>
    <t>蔡甸街道文兴路112号九坤翰林苑</t>
  </si>
  <si>
    <t>解放大道48号(原38号)1楼7号紫燕百味鸡(武汉古田二路店)</t>
  </si>
  <si>
    <t>四川省成都市温江区金马街道新村路394号</t>
  </si>
  <si>
    <t>中胜路92号1层</t>
  </si>
  <si>
    <t>静祥路32号1层</t>
  </si>
  <si>
    <t>徐泾镇徐灵路青浦区徐泾第三幼儿园</t>
  </si>
  <si>
    <t>小昆山镇昆港公路2100-6号易家缘购物中心</t>
  </si>
  <si>
    <t>宜春市袁州区中山东路362号1层4号店（磷肥厂）</t>
  </si>
  <si>
    <t>岳阳市岳阳楼区三眼桥街道求索东路402号</t>
  </si>
  <si>
    <t>娄底市新化县思梅街162号门面</t>
  </si>
  <si>
    <t>蜀山区怀宁路与习友路交口西湖花苑3幢102室佳佳超市内2号</t>
  </si>
  <si>
    <t>清江浦区延安路99号农贸市场14—15号</t>
  </si>
  <si>
    <t>淮安市淮安区经久路盛世豪庭1—3号楼1号房</t>
  </si>
  <si>
    <t>石家庄市新华区市庄路C-25号商铺</t>
  </si>
  <si>
    <t>长沙市天心区书院南路76号联天宾馆一楼门面</t>
  </si>
  <si>
    <t>长沙市雨花区曙光南路206号</t>
  </si>
  <si>
    <t>长沙市天心区桂花坪豹塘路东段邻爱生鲜农贸市场一楼01/02铺位</t>
  </si>
  <si>
    <t>长沙市芙蓉区马王街3号</t>
  </si>
  <si>
    <t>河北省石家庄市新华区赵佗路49-1-1号底商</t>
  </si>
  <si>
    <t>浙江省宁波市镇海区庄市街道逸夫路1111弄83号1-8（官仓路120号半间商铺）</t>
  </si>
  <si>
    <t>台州市椒江区桔园菜场对面杨家桥78号</t>
  </si>
  <si>
    <t>济南市历下区浆水泉路荆山新居菜市场临街商铺32号</t>
  </si>
  <si>
    <t>山东省济南市历城区工业北路301号通运汽配城02号商铺</t>
  </si>
  <si>
    <t>济南市天桥区泺安路15号</t>
  </si>
  <si>
    <t>无锡市新吴区海雅锦园3区3-3</t>
  </si>
  <si>
    <t>如皋市白蒲镇溪苑小区7#楼商业2室</t>
  </si>
  <si>
    <t>如皋市如城街道大司马南路1008号第4间</t>
  </si>
  <si>
    <t>徐州市徐州经济技术开发区绿地之窗商业广场1号楼1-129-1</t>
  </si>
  <si>
    <t>江苏省徐州市鼓楼区琵琶办事处荆马河南路清水湾E05E06E07门面房-1-120</t>
  </si>
  <si>
    <t>江苏省徐州市泉山区二轻路锦绣年华6-1-01</t>
  </si>
  <si>
    <t>徐州市泉山区煤建西路煤建北村4楼3-103</t>
  </si>
  <si>
    <t>徐州市铜山区铜山街道圭山路2-6号-101铺</t>
  </si>
  <si>
    <t xml:space="preserve">	徐州市泉山区开元四季新城F02号楼1-101</t>
  </si>
  <si>
    <t>黄山市屯溪区黎阳镇黎新路3号栢景雅居翠竹轩1幢14号</t>
  </si>
  <si>
    <t>河北省唐山市路南区正泰道28号南侧</t>
  </si>
  <si>
    <t>河南省周口市沈丘县槐店回族镇颖河大道聚宝楼18号</t>
  </si>
  <si>
    <t>嘉兴市经济技术开发区新气象路618号会展中心103室西南角第一间</t>
  </si>
  <si>
    <t>辽宁省沈阳市于洪区吉利湖街32号（8门）</t>
  </si>
  <si>
    <t>威海市环翠区竹岛街道新威路-149号-301</t>
  </si>
  <si>
    <t>海南省海口市龙华区大同街道义龙东路48-4铺位</t>
  </si>
  <si>
    <t>海南省海口市琼山区琼州大道城东市场83-4号铺面</t>
  </si>
  <si>
    <t>河南省新乡市牧野区花园中原路绿都塞纳春天21号楼1单元1楼1105</t>
  </si>
  <si>
    <t>海南省海口市龙华区金濂路亚豪城市广场第五号商铺</t>
  </si>
  <si>
    <t>四川省德阳市什邡市方亭街道东风路154号</t>
  </si>
  <si>
    <t>上海市松江区广富林街道广轩路86号1层</t>
  </si>
  <si>
    <t>上饶市鄱阳县饶州街道永兴农贸市场C3</t>
  </si>
  <si>
    <t>广东省深圳市南山区西丽街道西丽社区打石一路万科云城五期泊寓公寓L1-12A</t>
  </si>
  <si>
    <t>北京市朝阳区水碓子东路甲23号1层全部102</t>
  </si>
  <si>
    <t>浦东新区盛苑路626号一层</t>
  </si>
  <si>
    <t>武汉市东湖新技术开发区康复路111号南湖康泰花园紫荆苑B2区一楼附22号</t>
  </si>
  <si>
    <t>昆山市玉山镇北门路1210号</t>
  </si>
  <si>
    <t>安徽省合肥市肥东县店埠镇公园路食品公司两边第三间门面房一楼103</t>
  </si>
  <si>
    <t>泉山区大彭路299号星雨华府39（原A3-1-14)号楼1-104号</t>
  </si>
  <si>
    <t>南通市如皋市如城街道宁海路19号</t>
  </si>
  <si>
    <t>徐州市泉山区三环路永嘉太阳城A9-2-02</t>
  </si>
  <si>
    <t>嘉兴市桐乡市梧桐街道县前街493号</t>
  </si>
  <si>
    <t>济南市天桥区济洛路116号二棉农贸市场精品房4#</t>
  </si>
  <si>
    <t>市中区七里河西路25号</t>
  </si>
  <si>
    <t>四川省内江市经开区汉晨路254号</t>
  </si>
  <si>
    <t>四川省内江市东兴区农校街47号</t>
  </si>
  <si>
    <t>泉山区梨园南路叶语田园小区商业4号</t>
  </si>
  <si>
    <t>徐州市新沂利民路锦绣茗苑东门门面</t>
  </si>
  <si>
    <t>无锡市南长区永丰路91号</t>
  </si>
  <si>
    <t>无锡市颐河湾公寓49-2号</t>
  </si>
  <si>
    <t>无锡市崇安区广勤路东方瑞景苑415号</t>
  </si>
  <si>
    <t>湖南省长沙市岳麓区学士街联丰村裕园小区A栋3单元1楼101号</t>
  </si>
  <si>
    <t>淮安市生态文化旅游区绿地世纪城二期129号楼商业06室</t>
  </si>
  <si>
    <t>江都区仙女镇东方红东路77-14号</t>
  </si>
  <si>
    <t>内江市市中区全安镇北街12号</t>
  </si>
  <si>
    <t>四川省巴中市巴州区新市街21号蓝湾国际B4栋A-22号</t>
  </si>
  <si>
    <t>太原市万柏林区下元二小区A区门面房西2号-1号</t>
  </si>
  <si>
    <t>太原市迎泽区城北综合市场北门1号铺面</t>
  </si>
  <si>
    <t>山西省太原市杏花岭区胜利东街7号富力城E区2C-C1002号商铺</t>
  </si>
  <si>
    <t>无锡市江阴市金山路2-2号</t>
  </si>
  <si>
    <t>浙江省温州市瓯海区温州现代新南塘农贸市场熟食1号摊位</t>
  </si>
  <si>
    <t>四川省南充市高坪区白塔路238号（原为白塔路234号附3号1层）</t>
  </si>
  <si>
    <t>上海市浦东新区芦潮港镇港辉路264号1-2层</t>
  </si>
  <si>
    <t>武汉市东西湖区径河农场先进大队碧云天-整期-12号楼商业-105房屋</t>
  </si>
  <si>
    <t>太原市杏花岭区前营坊街1号鸿昇公馆A4号商铺</t>
  </si>
  <si>
    <t>太原市小店区真武西路康宁雅苑5号商铺</t>
  </si>
  <si>
    <t>兰州市七里河区西津东路183号</t>
  </si>
  <si>
    <t xml:space="preserve"> 甘肃省陇南市礼县城关镇东新北路国土局家属楼2号商铺</t>
  </si>
  <si>
    <t>花园路77号</t>
  </si>
  <si>
    <t>南京市江北新区沿江街道京新村608号M-03商铺</t>
  </si>
  <si>
    <t>福建省南安市霞美镇汽贸南路6号2单元109室</t>
  </si>
  <si>
    <t>聊城市高新技术产业开发区九州街道裕昌九州国际商业A金融邮电2商铺西侧</t>
  </si>
  <si>
    <t>上海市浦东新区方竹路166弄8号1层-2</t>
  </si>
  <si>
    <t>四川省内江市隆昌市古湖街街道康复中路294号</t>
  </si>
  <si>
    <t>山东省东营市开发区东三路127号大福源超市内2-1号</t>
  </si>
  <si>
    <t>南通市崇川区狼山镇街道海港农贸市场1号</t>
  </si>
  <si>
    <t>徐州市鼓楼区黄河东岸1#-1-101综合楼中央楼梯西北一层向南第二间门店</t>
  </si>
  <si>
    <t>浙江省乐清市大荆镇荆南村建设街41号</t>
  </si>
  <si>
    <t>湖州市安吉县昌硕街道穆王西路81号</t>
  </si>
  <si>
    <t>舟山市定海区临城街道海宇道212号丰茂菜场12号营业房</t>
  </si>
  <si>
    <t>咸宁市高新区温泉交通路</t>
  </si>
  <si>
    <t>亳州市谯城区薛阁街道办事处汤王大道与芍花西路交叉口南半球1楼</t>
  </si>
  <si>
    <t>辽宁省大连市高新园区聚贤路94号-2号</t>
  </si>
  <si>
    <t>扬州市蜀冈一瘦西湖风景名胜区鸿海福三村25幢105</t>
  </si>
  <si>
    <t>上海市徐汇区凌云街道凌云路391号105-106室</t>
  </si>
  <si>
    <t>扬州市邗江区双桥集贸市场一层112号</t>
  </si>
  <si>
    <t>杉湾花园114幢商铺13</t>
  </si>
  <si>
    <t>湖北省咸宁市通山县水岸花园4栋127号</t>
  </si>
  <si>
    <t>黄石市下陆区新下陆北村一路西入口13号门面</t>
  </si>
  <si>
    <t>昆山市玉山镇环庆路1276号</t>
  </si>
  <si>
    <t>郑东新区商鼎路25号9号楼1层附9号</t>
  </si>
  <si>
    <t>金水区同乐路贸易厅2号</t>
  </si>
  <si>
    <t>大冶市风华路怡和园6楼-6号</t>
  </si>
  <si>
    <t>黄石港区花湖街道天虹小区C12、C13、C14号商铺120-C8号</t>
  </si>
  <si>
    <t>渣家路2号紫燕百味鸡(江汉路直营店)</t>
  </si>
  <si>
    <t>合肥市庐阳区双岗街道濉溪二村47幢12号门面</t>
  </si>
  <si>
    <t>红星路114幢门面房</t>
  </si>
  <si>
    <t>安庆市宿松县东北新城好又多4号门面</t>
  </si>
  <si>
    <t>厦门市思明区莲前东路1151号</t>
  </si>
  <si>
    <t>安徽省合肥市蜀山区南岗镇鸡鸣山路2777号和德公馆S6幢105</t>
  </si>
  <si>
    <t>桃花镇禹州华侨城梅园11号楼商108室</t>
  </si>
  <si>
    <t>滁州市明光市润溪城市广场1-1-05号</t>
  </si>
  <si>
    <t>江西省上饶市铅山县河口镇复兴南路领仕郡1号楼03，04号商铺</t>
  </si>
  <si>
    <t>上饶市鄱阳县鄱阳镇开发公司楼下店面自东向西第二间</t>
  </si>
  <si>
    <t>相城区御窑路168号</t>
  </si>
  <si>
    <t>苏州工业园区榭雨街9号39幢商业街136号商铺A8</t>
  </si>
  <si>
    <t>高新区狮山新苑狮山花苑商场2幢106室</t>
  </si>
  <si>
    <t>浙江省杭州市滨江区西兴街道春江彼岸公寓商铺40号</t>
  </si>
  <si>
    <t>贵池区府学苑小区A1幢8#</t>
  </si>
  <si>
    <t>海南省海口市美兰区龙舌路5-3号</t>
  </si>
  <si>
    <t>湖北省孝感市孝南区杨店镇桃花驿大道169号</t>
  </si>
  <si>
    <t>孝感市汉川市马口镇朝阳路老二中门面25号</t>
  </si>
  <si>
    <t>江西省吉安市吉州区西苑小区东区19栋二号门面房</t>
  </si>
  <si>
    <t>厦门市思明区洪文一里140-5-1</t>
  </si>
  <si>
    <t>泉秀街道灯星社区浦西路30号</t>
  </si>
  <si>
    <t>临湖农贸市场内南门西边第二间内门面房</t>
  </si>
  <si>
    <t>合肥市瑶海区龙塘路梦和雅居16幢101、102号</t>
  </si>
  <si>
    <t>金水区国基路21世纪居住社区55号楼4单元西5号</t>
  </si>
  <si>
    <t>郑州市金水区姚砦路133号金成时代广场5号楼1层29号</t>
  </si>
  <si>
    <t>河南省郑州市金水区博颂路与索凌路交叉口向东100米路南庙李综合市场外围八号门面</t>
  </si>
  <si>
    <t>高新区银屏路与翠竹街交叉口</t>
  </si>
  <si>
    <t>北京市海淀区新街口外大街菜店（新外大街33号，31号）</t>
  </si>
  <si>
    <t>马鞍山路风和园14幢14号</t>
  </si>
  <si>
    <t>西苑小区6幢4号</t>
  </si>
  <si>
    <t>和平路110号办公楼（华源国际城商业街2区E101号）</t>
  </si>
  <si>
    <t>安徽省宿州市萧县萧县龙城镇安粮中央花园步行街112号</t>
  </si>
  <si>
    <t>宿州砀山县城镇人民西路229号西第四间</t>
  </si>
  <si>
    <t>亳州市经开区仙翁路与桐花路交叉口文化小区东南角60栋一楼东北角</t>
  </si>
  <si>
    <t>江西省吉安市永丰县恩江镇龙冈南路</t>
  </si>
  <si>
    <t>苏州市相城区华辰嘉园22棟108室</t>
  </si>
  <si>
    <t>吴江油车路621号</t>
  </si>
  <si>
    <t>张浦镇商鞅路29号</t>
  </si>
  <si>
    <t>花桥镇光明路农贸市场3号楼120室</t>
  </si>
  <si>
    <t>郑州市惠济区新城办事处北郡3#商业街附13号</t>
  </si>
  <si>
    <t>宁国市万福路润城1003、1004室</t>
  </si>
  <si>
    <t>安徽省宣城市绩溪县华阳镇来苏路314-1号</t>
  </si>
  <si>
    <t>襄阳市襄城区荆州街96-1号</t>
  </si>
  <si>
    <t>板桥河路东临泉路北元一名城A2幢118室</t>
  </si>
  <si>
    <t>潜山北路凤凰城家家景园1幢综合楼105室</t>
  </si>
  <si>
    <t>当涂北路晨阳世纪城3幢116号</t>
  </si>
  <si>
    <t>泉州市南安市水头镇新街242号</t>
  </si>
  <si>
    <t>海州区中环路43-4号</t>
  </si>
  <si>
    <t>北京市东城区广渠家园1楼1层101</t>
  </si>
  <si>
    <t>北京市朝阳区奥运村科学园南里西街德龙平价超市</t>
  </si>
  <si>
    <t>苏州工业园区圆创邻里中心109号店面</t>
  </si>
  <si>
    <t>海珠区赤沙路自编156、158号</t>
  </si>
  <si>
    <t>河东区秀丽路丽苑菜市场对面</t>
  </si>
  <si>
    <t>济南市历下区文化东路29号三箭吉祥苑CD商场1幢3-1号商铺</t>
  </si>
  <si>
    <t>济南市高新区凤凰SOH03号楼116号门头房</t>
  </si>
  <si>
    <t>高新区东区街道办事处翡翠雅郡小区南区1号楼1单元134室</t>
  </si>
  <si>
    <t>邵阳市新宁县广场路59号</t>
  </si>
  <si>
    <t>南宁市经济技术开发区白沙大道109号龙光.普罗旺斯波尔多庄园1号商业楼120号</t>
  </si>
  <si>
    <t>南宁市青秀区青秀路东葛路161号绿地中央广场6号楼一层110号商铺</t>
  </si>
  <si>
    <t>景德镇市珠山区陶阳中路2号七天酒店大厅</t>
  </si>
  <si>
    <t>景德镇浮梁县城朝阳南路日新超市</t>
  </si>
  <si>
    <t>景德镇市珠山区站前路银信商住楼D栋20号店</t>
  </si>
  <si>
    <t>莆田市城厢区凤凰山街道筱塘南街539号</t>
  </si>
  <si>
    <t>莆田市城厢区凤凰山街道后巷街1011号101室</t>
  </si>
  <si>
    <t>连云港连云区大润发南侧3号</t>
  </si>
  <si>
    <t>淮安市经济开发区富准路112号1幢105室</t>
  </si>
  <si>
    <t>河西区爱国道与隆昌路交口处</t>
  </si>
  <si>
    <t>北京市丰台区西罗园一区13号楼1层106</t>
  </si>
  <si>
    <t>昆山开发区晨曦园农贸市场37号门面</t>
  </si>
  <si>
    <t>苏州园区胜浦新胜路366号商业幢16-103室（万客隆超市对面）</t>
  </si>
  <si>
    <t>海珠区沥滘农贸市场自编第228档</t>
  </si>
  <si>
    <t>番禺区洛浦街南浦丽江花园丽茹楼7座A18-21</t>
  </si>
  <si>
    <t>钢铁一村窦小桥5幢5号</t>
  </si>
  <si>
    <t>桃花镇染坊社区松林路63号</t>
  </si>
  <si>
    <t>武里山路以东物流大道以北兴华农副产批发市场101号商铺</t>
  </si>
  <si>
    <t>森景大道与银杏大街交叉口东北角门面房</t>
  </si>
  <si>
    <t>固镇路555号龙源丽景9幢商105</t>
  </si>
  <si>
    <t xml:space="preserve">河南省商丘市市辖区示范区宇航路米兰花园转角门面房1间 </t>
  </si>
  <si>
    <t>河南省商丘市永城市东城区永兴街与演集路交叉口北侧363号</t>
  </si>
  <si>
    <t>东城区雪峰路永馨园西区东门向北10米路西</t>
  </si>
  <si>
    <t>宁德市周宁县狮城镇南街44号周宁宾馆综合楼二06店</t>
  </si>
  <si>
    <t>浙江省宁波市北仑区新碶街道新大路190号3幢1号1层-4</t>
  </si>
  <si>
    <t>广州市荔湾区翠琳街3号127商铺</t>
  </si>
  <si>
    <t>广州市荔湾区东漖南路46号东漖市场一楼商铺A10号</t>
  </si>
  <si>
    <t>红桥区芥园道 106号(吕祖堂对面)</t>
  </si>
  <si>
    <t>西青区中北镇东兴里菜市场对面</t>
  </si>
  <si>
    <t>河东区程林里5号楼2门(永城综合市场对面)</t>
  </si>
  <si>
    <t>南开区广开中街(津乐园旁)</t>
  </si>
  <si>
    <t>云龙区解放路与青年路交叉口</t>
  </si>
  <si>
    <t>淄博市张店区义乌商城街99号</t>
  </si>
  <si>
    <t>九江市开发区长江大道358号柴桑春天会所旁联盛菜市入口</t>
  </si>
  <si>
    <t>江西省九江市武宁县南门口菜场门口</t>
  </si>
  <si>
    <t>皋城路阳光欧洲城玫瑰苑1#8#楼底层商铺</t>
  </si>
  <si>
    <t>东海县牛山街道四中路34号</t>
  </si>
  <si>
    <t>信阳市羊山新区新三路清华园小区5号楼106A2商铺</t>
  </si>
  <si>
    <t>金华市新狮街道骆家塘畅达街41号</t>
  </si>
  <si>
    <t>淄博市张店区世纪花园居住区春趣园6号楼0610号</t>
  </si>
  <si>
    <t>淄博市临淄区雪宫农贸市场122号</t>
  </si>
  <si>
    <t>淄博市临淄区齐都花园市场</t>
  </si>
  <si>
    <t>淄博市临淄区稷下农贸市场A7号</t>
  </si>
  <si>
    <t>北京市丰台区新发地京良桥西侧2000米路北新发地丰和顺农产品市场北区北三栋第41号</t>
  </si>
  <si>
    <t>贵阳市南明区花果园S区1-4L层43号B01</t>
  </si>
  <si>
    <t>山西省吕梁市离石区莲花池街道贺昌路203-2号</t>
  </si>
  <si>
    <t>长沙市雨花区左家塘街道王公塘29号35号门面</t>
  </si>
  <si>
    <t>沈阳市和平区长白三街484号</t>
  </si>
  <si>
    <t>包河苑农贸市场内</t>
  </si>
  <si>
    <t>万岗路珠光南苑门面房6#楼105-205</t>
  </si>
  <si>
    <t>松谷路东海星光大道K1－13号</t>
  </si>
  <si>
    <t>槐荫区世家公馆14-1-106</t>
  </si>
  <si>
    <t>淮安市盱眙县盱城街道都梁北路99号金鼎华府C1号楼108室</t>
  </si>
  <si>
    <t>扬州宝应县国泰华苑23A号门市</t>
  </si>
  <si>
    <t>江苏省连云港市经济开发区云和路11-101号</t>
  </si>
  <si>
    <t>海门市三星镇德富路1号</t>
  </si>
  <si>
    <t>涟水县涟城镇中央城20号楼01门面</t>
  </si>
  <si>
    <t>南通市崇川区长风农贸市场门前店面</t>
  </si>
  <si>
    <t>鼓楼区广德路蟠桃三村底商九阳电器旁</t>
  </si>
  <si>
    <t>泉山区煤建路39-1-2号</t>
  </si>
  <si>
    <t>泉山区泉新路碧水湾小区A105-101</t>
  </si>
  <si>
    <t>江西省抚州市临川区凤凰城27栋1-083号</t>
  </si>
  <si>
    <t>抚州市南城县建昌镇盱江大道1号附3号</t>
  </si>
  <si>
    <t>新余市渝水区公园南路丁雨超市旁</t>
  </si>
  <si>
    <t>湖南省岳阳市南湖区索求西路楼区文体局东边第四号门面</t>
  </si>
  <si>
    <t>合肥市包河区望湖街道五里庙社居委团结组8付4号</t>
  </si>
  <si>
    <t>合肥市肥东县撮镇镇先锋社区后王咀组南大街140号曹瑞云住宅</t>
  </si>
  <si>
    <t>长安区中山东路581号瑞城B5-108号</t>
  </si>
  <si>
    <t>石家庄市桥西区红旗大街180号驿家365酒店南1号商铺</t>
  </si>
  <si>
    <t>浙江省浦江县浦南街道平安叉口学仕芳邻商铺A16号</t>
  </si>
  <si>
    <t>绍兴市新昌县东兴路10-3号</t>
  </si>
  <si>
    <t>浙江省诸暨市陶朱街道和泰路13-3</t>
  </si>
  <si>
    <t>贾汪区新华路兴旺商业街</t>
  </si>
  <si>
    <t>鼓楼区城置国际花园54-1</t>
  </si>
  <si>
    <t>徐州市湖西雅苑F10-1-105</t>
  </si>
  <si>
    <t>徐州市人才家园街坊中心B区1-302号门厅的一层商铺</t>
  </si>
  <si>
    <t>淄博市淄川区吉祥路南段西侧1栋2号</t>
  </si>
  <si>
    <t>淄博市高新区阳光国际101-2</t>
  </si>
  <si>
    <t>淄博市张店区瑞安园1号公建1-7号</t>
  </si>
  <si>
    <t>山东省淄博市临淄区建设路与辛化路100米</t>
  </si>
  <si>
    <t>合肥市庐阳区炉桥路合福苑小区3幢1号门面</t>
  </si>
  <si>
    <t>民族大街市场东侧一层6-2号商铺</t>
  </si>
  <si>
    <t>滁州市南谯区阳明北路1338号紫金商业城D区</t>
  </si>
  <si>
    <t>奉新中大道146号</t>
  </si>
  <si>
    <t>上海</t>
  </si>
  <si>
    <t>江苏</t>
  </si>
  <si>
    <t>广东</t>
  </si>
  <si>
    <t>浙江</t>
  </si>
  <si>
    <t>湖北</t>
  </si>
  <si>
    <t>山西</t>
  </si>
  <si>
    <t>安徽</t>
  </si>
  <si>
    <t>江西</t>
  </si>
  <si>
    <t>山东</t>
  </si>
  <si>
    <t>河南</t>
  </si>
  <si>
    <t>天津</t>
  </si>
  <si>
    <t>湖南</t>
  </si>
  <si>
    <t>北京</t>
  </si>
  <si>
    <t>陕西</t>
  </si>
  <si>
    <t>四川</t>
  </si>
  <si>
    <t>重庆</t>
  </si>
  <si>
    <t>辽宁</t>
  </si>
  <si>
    <t>内蒙古</t>
  </si>
  <si>
    <t>贵州</t>
  </si>
  <si>
    <t>河北</t>
  </si>
  <si>
    <t>福建</t>
  </si>
  <si>
    <t>海南</t>
  </si>
  <si>
    <t>广西</t>
  </si>
  <si>
    <t>云南</t>
  </si>
  <si>
    <t>吉林</t>
  </si>
  <si>
    <t>新疆</t>
  </si>
  <si>
    <t>甘肃</t>
  </si>
  <si>
    <t>宁夏</t>
  </si>
  <si>
    <t>海南省</t>
  </si>
  <si>
    <t>四川省</t>
  </si>
  <si>
    <t>江苏省</t>
  </si>
  <si>
    <t>浙江省</t>
  </si>
  <si>
    <t>陕西省</t>
  </si>
  <si>
    <t>北京市</t>
  </si>
  <si>
    <t>辽宁省</t>
  </si>
  <si>
    <t>湖北省</t>
  </si>
  <si>
    <t>河南省</t>
  </si>
  <si>
    <t>山东省</t>
  </si>
  <si>
    <t>安徽省</t>
  </si>
  <si>
    <t>湖南省</t>
  </si>
  <si>
    <t>河北省</t>
  </si>
  <si>
    <t>吉林省</t>
  </si>
  <si>
    <t>天津市</t>
  </si>
  <si>
    <t>江西省</t>
  </si>
  <si>
    <t>福建省</t>
  </si>
  <si>
    <t>甘肃省</t>
  </si>
  <si>
    <t>黑龙江省</t>
  </si>
  <si>
    <t>重庆市</t>
  </si>
  <si>
    <t>山西省</t>
  </si>
  <si>
    <t>广东省</t>
  </si>
  <si>
    <t>云南省</t>
  </si>
  <si>
    <t>贵州省</t>
  </si>
  <si>
    <t>宁夏省</t>
  </si>
  <si>
    <t>广西省</t>
  </si>
  <si>
    <t>青海省</t>
  </si>
  <si>
    <t>苏州</t>
  </si>
  <si>
    <t>深圳</t>
  </si>
  <si>
    <t>嘉兴</t>
  </si>
  <si>
    <t>武汉</t>
  </si>
  <si>
    <t>太原</t>
  </si>
  <si>
    <t>温州</t>
  </si>
  <si>
    <t>宿州</t>
  </si>
  <si>
    <t>杭州</t>
  </si>
  <si>
    <t>南昌</t>
  </si>
  <si>
    <t>阜阳</t>
  </si>
  <si>
    <t>聊城</t>
  </si>
  <si>
    <t>无锡</t>
  </si>
  <si>
    <t>济南</t>
  </si>
  <si>
    <t>商丘</t>
  </si>
  <si>
    <t>连云港</t>
  </si>
  <si>
    <t>宁波</t>
  </si>
  <si>
    <t>青岛</t>
  </si>
  <si>
    <t>南通</t>
  </si>
  <si>
    <t>合肥</t>
  </si>
  <si>
    <t>六安</t>
  </si>
  <si>
    <t>淮安</t>
  </si>
  <si>
    <t>长沙</t>
  </si>
  <si>
    <t>盐城</t>
  </si>
  <si>
    <t>西安</t>
  </si>
  <si>
    <t>景德镇</t>
  </si>
  <si>
    <t>常州</t>
  </si>
  <si>
    <t>成都</t>
  </si>
  <si>
    <t>南京</t>
  </si>
  <si>
    <t>咸宁</t>
  </si>
  <si>
    <t>滁州</t>
  </si>
  <si>
    <t>鹰潭</t>
  </si>
  <si>
    <t>绍兴</t>
  </si>
  <si>
    <t>广元</t>
  </si>
  <si>
    <t>沈阳</t>
  </si>
  <si>
    <t>呼和浩特</t>
  </si>
  <si>
    <t>宿迁</t>
  </si>
  <si>
    <t>金华</t>
  </si>
  <si>
    <t>上饶</t>
  </si>
  <si>
    <t>广州</t>
  </si>
  <si>
    <t>淄博</t>
  </si>
  <si>
    <t>东莞</t>
  </si>
  <si>
    <t>潍坊</t>
  </si>
  <si>
    <t>贵阳</t>
  </si>
  <si>
    <t>德州</t>
  </si>
  <si>
    <t>蚌埠</t>
  </si>
  <si>
    <t>洛阳</t>
  </si>
  <si>
    <t>荆门</t>
  </si>
  <si>
    <t>郑州</t>
  </si>
  <si>
    <t>徐州</t>
  </si>
  <si>
    <t>安庆</t>
  </si>
  <si>
    <t>眉山</t>
  </si>
  <si>
    <t>九江</t>
  </si>
  <si>
    <t>石家庄</t>
  </si>
  <si>
    <t>亳州</t>
  </si>
  <si>
    <t>赣州</t>
  </si>
  <si>
    <t>滨州</t>
  </si>
  <si>
    <t>抚州</t>
  </si>
  <si>
    <t>南充</t>
  </si>
  <si>
    <t>三明</t>
  </si>
  <si>
    <t>十堰</t>
  </si>
  <si>
    <t>佛山</t>
  </si>
  <si>
    <t>泰州</t>
  </si>
  <si>
    <t>马鞍山</t>
  </si>
  <si>
    <t>芜湖</t>
  </si>
  <si>
    <t>扬州</t>
  </si>
  <si>
    <t>镇江</t>
  </si>
  <si>
    <t>襄阳</t>
  </si>
  <si>
    <t>黄山</t>
  </si>
  <si>
    <t>吉安</t>
  </si>
  <si>
    <t>自贡</t>
  </si>
  <si>
    <t>湖州</t>
  </si>
  <si>
    <t>鄂州</t>
  </si>
  <si>
    <t>莆田</t>
  </si>
  <si>
    <t>萍乡</t>
  </si>
  <si>
    <t>台州</t>
  </si>
  <si>
    <t>南平</t>
  </si>
  <si>
    <t>新乡</t>
  </si>
  <si>
    <t>廊坊</t>
  </si>
  <si>
    <t>开封</t>
  </si>
  <si>
    <t>乐山</t>
  </si>
  <si>
    <t>福州</t>
  </si>
  <si>
    <t>威海</t>
  </si>
  <si>
    <t>漳州</t>
  </si>
  <si>
    <t>泰安</t>
  </si>
  <si>
    <t>宜春</t>
  </si>
  <si>
    <t>淮北</t>
  </si>
  <si>
    <t>仙桃</t>
  </si>
  <si>
    <t>咸阳</t>
  </si>
  <si>
    <t>烟台</t>
  </si>
  <si>
    <t>孝感</t>
  </si>
  <si>
    <t>随州</t>
  </si>
  <si>
    <t>达州</t>
  </si>
  <si>
    <t>宣城</t>
  </si>
  <si>
    <t>衢州</t>
  </si>
  <si>
    <t>龙岩</t>
  </si>
  <si>
    <t>东营</t>
  </si>
  <si>
    <t>珠海</t>
  </si>
  <si>
    <t>宜昌</t>
  </si>
  <si>
    <t>厦门</t>
  </si>
  <si>
    <t>宜宾</t>
  </si>
  <si>
    <t>驻马店</t>
  </si>
  <si>
    <t>铜陵</t>
  </si>
  <si>
    <t>绵阳</t>
  </si>
  <si>
    <t>泉州</t>
  </si>
  <si>
    <t>遵义</t>
  </si>
  <si>
    <t>泸州</t>
  </si>
  <si>
    <t>舟山</t>
  </si>
  <si>
    <t>临沂</t>
  </si>
  <si>
    <t>大同</t>
  </si>
  <si>
    <t>周口</t>
  </si>
  <si>
    <t>黄石</t>
  </si>
  <si>
    <t>资阳</t>
  </si>
  <si>
    <t>岳阳</t>
  </si>
  <si>
    <t>湘潭</t>
  </si>
  <si>
    <t>晋中</t>
  </si>
  <si>
    <t>黄冈</t>
  </si>
  <si>
    <t>三亚</t>
  </si>
  <si>
    <t>娄底</t>
  </si>
  <si>
    <t>南宁</t>
  </si>
  <si>
    <t>昆明</t>
  </si>
  <si>
    <t>长春</t>
  </si>
  <si>
    <t>荆州</t>
  </si>
  <si>
    <t>保定</t>
  </si>
  <si>
    <t>内江</t>
  </si>
  <si>
    <t>丽水</t>
  </si>
  <si>
    <t>海口</t>
  </si>
  <si>
    <t>攀枝花</t>
  </si>
  <si>
    <t>安阳</t>
  </si>
  <si>
    <t>株洲</t>
  </si>
  <si>
    <t>毕节</t>
  </si>
  <si>
    <t>乌鲁木齐</t>
  </si>
  <si>
    <t>延安</t>
  </si>
  <si>
    <t>惠州</t>
  </si>
  <si>
    <t>天门</t>
  </si>
  <si>
    <t>邵阳</t>
  </si>
  <si>
    <t>淮南</t>
  </si>
  <si>
    <t>焦作</t>
  </si>
  <si>
    <t>沧州</t>
  </si>
  <si>
    <t>喀什地区</t>
  </si>
  <si>
    <t>广安</t>
  </si>
  <si>
    <t>三门峡</t>
  </si>
  <si>
    <t>遂宁</t>
  </si>
  <si>
    <t>宁德</t>
  </si>
  <si>
    <t>邯郸</t>
  </si>
  <si>
    <t>长治</t>
  </si>
  <si>
    <t>信阳</t>
  </si>
  <si>
    <t>永州</t>
  </si>
  <si>
    <t>黔东南苗族侗族自治州</t>
  </si>
  <si>
    <t>晋城</t>
  </si>
  <si>
    <t>中山</t>
  </si>
  <si>
    <t>怀化</t>
  </si>
  <si>
    <t>吕梁</t>
  </si>
  <si>
    <t>菏泽</t>
  </si>
  <si>
    <t>巴中</t>
  </si>
  <si>
    <t>许昌</t>
  </si>
  <si>
    <t>大连</t>
  </si>
  <si>
    <t>忻州</t>
  </si>
  <si>
    <t>潜江</t>
  </si>
  <si>
    <t>兰州</t>
  </si>
  <si>
    <t>朔州</t>
  </si>
  <si>
    <t>银川</t>
  </si>
  <si>
    <t>日照</t>
  </si>
  <si>
    <t>常德</t>
  </si>
  <si>
    <t>南阳</t>
  </si>
  <si>
    <t>宝鸡</t>
  </si>
  <si>
    <t>乐东黎族自治县</t>
  </si>
  <si>
    <t>郴州</t>
  </si>
  <si>
    <t>琼海</t>
  </si>
  <si>
    <t>榆林</t>
  </si>
  <si>
    <t>运城</t>
  </si>
  <si>
    <t>衡阳</t>
  </si>
  <si>
    <t>济宁</t>
  </si>
  <si>
    <t>辽阳</t>
  </si>
  <si>
    <t>天水</t>
  </si>
  <si>
    <t>铁岭</t>
  </si>
  <si>
    <t>雅安</t>
  </si>
  <si>
    <t>唐山</t>
  </si>
  <si>
    <t>渭南</t>
  </si>
  <si>
    <t>陵水黎族自治县</t>
  </si>
  <si>
    <t>达州市</t>
  </si>
  <si>
    <t>盐城市</t>
  </si>
  <si>
    <t>杭州市</t>
  </si>
  <si>
    <t>安康市</t>
  </si>
  <si>
    <t>成都市</t>
  </si>
  <si>
    <t>南通市</t>
  </si>
  <si>
    <t>大连市</t>
  </si>
  <si>
    <t>沈阳市</t>
  </si>
  <si>
    <t>无锡市</t>
  </si>
  <si>
    <t>宜昌市</t>
  </si>
  <si>
    <t>驻马店市</t>
  </si>
  <si>
    <t>雅安市</t>
  </si>
  <si>
    <t>泰州市</t>
  </si>
  <si>
    <t>青岛市</t>
  </si>
  <si>
    <t>苏州市</t>
  </si>
  <si>
    <t>南京市</t>
  </si>
  <si>
    <t>淮安市</t>
  </si>
  <si>
    <t>镇江市</t>
  </si>
  <si>
    <t>济南市</t>
  </si>
  <si>
    <t>芜湖市</t>
  </si>
  <si>
    <t>岳阳市</t>
  </si>
  <si>
    <t>徐州市</t>
  </si>
  <si>
    <t>扬州市</t>
  </si>
  <si>
    <t>马鞍山市</t>
  </si>
  <si>
    <t>常州市</t>
  </si>
  <si>
    <t>亳州市</t>
  </si>
  <si>
    <t>唐山市</t>
  </si>
  <si>
    <t>通化市</t>
  </si>
  <si>
    <t>郑州市</t>
  </si>
  <si>
    <t>合肥市</t>
  </si>
  <si>
    <t>内江市</t>
  </si>
  <si>
    <t>娄底市</t>
  </si>
  <si>
    <t>南昌市</t>
  </si>
  <si>
    <t>六安市</t>
  </si>
  <si>
    <t>淮南市</t>
  </si>
  <si>
    <t>蚌埠市</t>
  </si>
  <si>
    <t>襄阳市</t>
  </si>
  <si>
    <t>淄博市</t>
  </si>
  <si>
    <t>武汉市</t>
  </si>
  <si>
    <t>泉州市</t>
  </si>
  <si>
    <t>潍坊市</t>
  </si>
  <si>
    <t>营口市</t>
  </si>
  <si>
    <t>盘锦市</t>
  </si>
  <si>
    <t>上饶市</t>
  </si>
  <si>
    <t>宣城市</t>
  </si>
  <si>
    <t>长沙市</t>
  </si>
  <si>
    <t>金昌市</t>
  </si>
  <si>
    <t>南充市</t>
  </si>
  <si>
    <t>连云港市</t>
  </si>
  <si>
    <t>牡丹江市</t>
  </si>
  <si>
    <t>温州市</t>
  </si>
  <si>
    <t>鞍山市</t>
  </si>
  <si>
    <t>长春市</t>
  </si>
  <si>
    <t>吉林市</t>
  </si>
  <si>
    <t>福州市</t>
  </si>
  <si>
    <t>宿州市</t>
  </si>
  <si>
    <t>太原市</t>
  </si>
  <si>
    <t>滁州市</t>
  </si>
  <si>
    <t>孝感市</t>
  </si>
  <si>
    <t>抚州市</t>
  </si>
  <si>
    <t>宿迁市</t>
  </si>
  <si>
    <t>宁波市</t>
  </si>
  <si>
    <t>九江市</t>
  </si>
  <si>
    <t>西安市</t>
  </si>
  <si>
    <t>鹰潭市</t>
  </si>
  <si>
    <t>深圳市</t>
  </si>
  <si>
    <t>南阳市</t>
  </si>
  <si>
    <t>咸宁市</t>
  </si>
  <si>
    <t>石家庄市</t>
  </si>
  <si>
    <t>安庆市</t>
  </si>
  <si>
    <t>威海市</t>
  </si>
  <si>
    <t>烟台市</t>
  </si>
  <si>
    <t>赣州市</t>
  </si>
  <si>
    <t>萍乡市</t>
  </si>
  <si>
    <t>宜春市</t>
  </si>
  <si>
    <t>嘉兴市</t>
  </si>
  <si>
    <t>商丘市</t>
  </si>
  <si>
    <t>金华市</t>
  </si>
  <si>
    <t>开封市</t>
  </si>
  <si>
    <t>咸阳市</t>
  </si>
  <si>
    <t>自贡市</t>
  </si>
  <si>
    <t>阜阳市</t>
  </si>
  <si>
    <t>黄冈市</t>
  </si>
  <si>
    <t>聊城市</t>
  </si>
  <si>
    <t>随州市</t>
  </si>
  <si>
    <t>广州市</t>
  </si>
  <si>
    <t>黄石市</t>
  </si>
  <si>
    <t>湖州市</t>
  </si>
  <si>
    <t>乐山市</t>
  </si>
  <si>
    <t>莆田市</t>
  </si>
  <si>
    <t>枣庄市</t>
  </si>
  <si>
    <t>泸州市</t>
  </si>
  <si>
    <t>德阳市</t>
  </si>
  <si>
    <t>眉山市</t>
  </si>
  <si>
    <t>宜宾市</t>
  </si>
  <si>
    <t>绵阳市</t>
  </si>
  <si>
    <t>济宁市</t>
  </si>
  <si>
    <t>景德镇市</t>
  </si>
  <si>
    <t>衡阳市</t>
  </si>
  <si>
    <t>宝鸡市</t>
  </si>
  <si>
    <t>东莞市</t>
  </si>
  <si>
    <t>泰安市</t>
  </si>
  <si>
    <t>铜陵市</t>
  </si>
  <si>
    <t>吉安市</t>
  </si>
  <si>
    <t>滨州市</t>
  </si>
  <si>
    <t>德州市</t>
  </si>
  <si>
    <t>绍兴市</t>
  </si>
  <si>
    <t>池州市</t>
  </si>
  <si>
    <t>佛山市</t>
  </si>
  <si>
    <t>临沂市</t>
  </si>
  <si>
    <t>昆明市</t>
  </si>
  <si>
    <t>台州市</t>
  </si>
  <si>
    <t>荆门市</t>
  </si>
  <si>
    <t>鄂州市</t>
  </si>
  <si>
    <t>晋中市</t>
  </si>
  <si>
    <t>贵阳市</t>
  </si>
  <si>
    <t>仙桃市</t>
  </si>
  <si>
    <t>舟山市</t>
  </si>
  <si>
    <t>厦门市</t>
  </si>
  <si>
    <t>三明市</t>
  </si>
  <si>
    <t>十堰市</t>
  </si>
  <si>
    <t>广元市</t>
  </si>
  <si>
    <t>廊坊市</t>
  </si>
  <si>
    <t>南平市</t>
  </si>
  <si>
    <t>黄山市</t>
  </si>
  <si>
    <t>巴中市</t>
  </si>
  <si>
    <t>菏泽市</t>
  </si>
  <si>
    <t>漳州市</t>
  </si>
  <si>
    <t>宁德市</t>
  </si>
  <si>
    <t>许昌市</t>
  </si>
  <si>
    <t>忻州市</t>
  </si>
  <si>
    <t>银川市</t>
  </si>
  <si>
    <t>广安市</t>
  </si>
  <si>
    <t>株洲市</t>
  </si>
  <si>
    <t>保定市</t>
  </si>
  <si>
    <t>三亚市</t>
  </si>
  <si>
    <t>南宁市</t>
  </si>
  <si>
    <t>兰州市</t>
  </si>
  <si>
    <t>凉山彝族自治州</t>
  </si>
  <si>
    <t>海口市</t>
  </si>
  <si>
    <t>日照市</t>
  </si>
  <si>
    <t>运城市</t>
  </si>
  <si>
    <t>龙岩市</t>
  </si>
  <si>
    <t>吕梁市</t>
  </si>
  <si>
    <t>焦作市</t>
  </si>
  <si>
    <t>洛阳市</t>
  </si>
  <si>
    <t>信阳市</t>
  </si>
  <si>
    <t>荆州市</t>
  </si>
  <si>
    <t>新乡市</t>
  </si>
  <si>
    <t>延安市</t>
  </si>
  <si>
    <t>晋城市</t>
  </si>
  <si>
    <t>秦皇岛市</t>
  </si>
  <si>
    <t>淮北市</t>
  </si>
  <si>
    <t>琼海市</t>
  </si>
  <si>
    <t>丽水市</t>
  </si>
  <si>
    <t>惠州市</t>
  </si>
  <si>
    <t>资阳市</t>
  </si>
  <si>
    <t>潜江市</t>
  </si>
  <si>
    <t>珠海市</t>
  </si>
  <si>
    <t>永州市</t>
  </si>
  <si>
    <t>渭南市</t>
  </si>
  <si>
    <t>益阳市</t>
  </si>
  <si>
    <t>儋州市</t>
  </si>
  <si>
    <t>安阳市</t>
  </si>
  <si>
    <t>铁岭市</t>
  </si>
  <si>
    <t>常德市</t>
  </si>
  <si>
    <t>周口市</t>
  </si>
  <si>
    <t>庆阳市</t>
  </si>
  <si>
    <t>白银市</t>
  </si>
  <si>
    <t>榆林市</t>
  </si>
  <si>
    <t>朝阳市</t>
  </si>
  <si>
    <t>澄迈县</t>
  </si>
  <si>
    <t>抚顺市</t>
  </si>
  <si>
    <t>辽源市</t>
  </si>
  <si>
    <t>濮阳市</t>
  </si>
  <si>
    <t>辽阳市</t>
  </si>
  <si>
    <t>承德市</t>
  </si>
  <si>
    <t>西宁市</t>
  </si>
  <si>
    <t>锦州市</t>
  </si>
  <si>
    <t>清远市</t>
  </si>
  <si>
    <t>四平市</t>
  </si>
  <si>
    <t>东营市</t>
  </si>
  <si>
    <t>本溪市</t>
  </si>
  <si>
    <t>河源市</t>
  </si>
  <si>
    <t>平凉市</t>
  </si>
  <si>
    <t>衢州市</t>
  </si>
  <si>
    <t>沧州市</t>
  </si>
  <si>
    <t>固原市</t>
  </si>
  <si>
    <t>郴州市</t>
  </si>
  <si>
    <t>遂宁市</t>
  </si>
  <si>
    <t>天门市</t>
  </si>
  <si>
    <t>天水市</t>
  </si>
  <si>
    <t>陇南市</t>
  </si>
  <si>
    <t>邵阳市</t>
  </si>
  <si>
    <t>浦东新区</t>
  </si>
  <si>
    <t>松江区</t>
  </si>
  <si>
    <t>徐汇区</t>
  </si>
  <si>
    <t>宝山区</t>
  </si>
  <si>
    <t>嘉定区</t>
  </si>
  <si>
    <t>相城区</t>
  </si>
  <si>
    <t>福田区</t>
  </si>
  <si>
    <t>嘉善</t>
  </si>
  <si>
    <t>江岸区</t>
  </si>
  <si>
    <t>万柏林区</t>
  </si>
  <si>
    <t>迎泽区</t>
  </si>
  <si>
    <t>青浦区</t>
  </si>
  <si>
    <t>乐清</t>
  </si>
  <si>
    <t>坪山区</t>
  </si>
  <si>
    <t>萧县</t>
  </si>
  <si>
    <t>砀山</t>
  </si>
  <si>
    <t>西湖区</t>
  </si>
  <si>
    <t>奉贤区</t>
  </si>
  <si>
    <t>长宁区</t>
  </si>
  <si>
    <t>吴中区</t>
  </si>
  <si>
    <t>普陀区</t>
  </si>
  <si>
    <t>新建区</t>
  </si>
  <si>
    <t>颍上</t>
  </si>
  <si>
    <t>东阿</t>
  </si>
  <si>
    <t>拱墅区</t>
  </si>
  <si>
    <t>阜南</t>
  </si>
  <si>
    <t>江阴</t>
  </si>
  <si>
    <t>硚口区</t>
  </si>
  <si>
    <t>江汉区</t>
  </si>
  <si>
    <t>临平区</t>
  </si>
  <si>
    <t>天桥区</t>
  </si>
  <si>
    <t>吴江区</t>
  </si>
  <si>
    <t>梁园区</t>
  </si>
  <si>
    <t>蔡甸区</t>
  </si>
  <si>
    <t>洪山区</t>
  </si>
  <si>
    <t>东海</t>
  </si>
  <si>
    <t>杨浦区</t>
  </si>
  <si>
    <t>钱塘区</t>
  </si>
  <si>
    <t>槐荫区</t>
  </si>
  <si>
    <t>海曙区</t>
  </si>
  <si>
    <t>萧山区</t>
  </si>
  <si>
    <t>惠山区</t>
  </si>
  <si>
    <t>黄岛区</t>
  </si>
  <si>
    <t>东湖区</t>
  </si>
  <si>
    <t>河东区</t>
  </si>
  <si>
    <t>尖草坪区</t>
  </si>
  <si>
    <t>桐乡</t>
  </si>
  <si>
    <t>南湖区</t>
  </si>
  <si>
    <t>海安</t>
  </si>
  <si>
    <t>南山区</t>
  </si>
  <si>
    <t>新吴区</t>
  </si>
  <si>
    <t>瑶海区</t>
  </si>
  <si>
    <t>裕安区</t>
  </si>
  <si>
    <t>包河区</t>
  </si>
  <si>
    <t>清江浦区</t>
  </si>
  <si>
    <t>姑苏区</t>
  </si>
  <si>
    <t>芙蓉区</t>
  </si>
  <si>
    <t>历城区</t>
  </si>
  <si>
    <t>东昌府区</t>
  </si>
  <si>
    <t>滨江区</t>
  </si>
  <si>
    <t>埇桥区</t>
  </si>
  <si>
    <t>汉阳区</t>
  </si>
  <si>
    <t>亭湖区</t>
  </si>
  <si>
    <t>上城区</t>
  </si>
  <si>
    <t>余杭区</t>
  </si>
  <si>
    <t>朝阳区</t>
  </si>
  <si>
    <t>青云谱区</t>
  </si>
  <si>
    <t>东城区</t>
  </si>
  <si>
    <t>杏花岭区</t>
  </si>
  <si>
    <t>天心区</t>
  </si>
  <si>
    <t>雁塔区</t>
  </si>
  <si>
    <t>武昌区</t>
  </si>
  <si>
    <t>青山湖区</t>
  </si>
  <si>
    <t>灌南</t>
  </si>
  <si>
    <t>涟水</t>
  </si>
  <si>
    <t>龙华区</t>
  </si>
  <si>
    <t>珠山区</t>
  </si>
  <si>
    <t>秀洲区</t>
  </si>
  <si>
    <t>肥东</t>
  </si>
  <si>
    <t>昆山</t>
  </si>
  <si>
    <t>莲湖区</t>
  </si>
  <si>
    <t>市北区</t>
  </si>
  <si>
    <t>新北区</t>
  </si>
  <si>
    <t>龙泉驿区</t>
  </si>
  <si>
    <t>雨花台区</t>
  </si>
  <si>
    <t>崇川区</t>
  </si>
  <si>
    <t>平湖</t>
  </si>
  <si>
    <t>镇海区</t>
  </si>
  <si>
    <t>庐阳区</t>
  </si>
  <si>
    <t>赤壁</t>
  </si>
  <si>
    <t>闵行区</t>
  </si>
  <si>
    <t>宜兴</t>
  </si>
  <si>
    <t>盐都区</t>
  </si>
  <si>
    <t>启东</t>
  </si>
  <si>
    <t>海淀区</t>
  </si>
  <si>
    <t>龙岗区</t>
  </si>
  <si>
    <t>天长</t>
  </si>
  <si>
    <t>金安区</t>
  </si>
  <si>
    <t>未央区</t>
  </si>
  <si>
    <t>金山区</t>
  </si>
  <si>
    <t>青羊区</t>
  </si>
  <si>
    <t>金牛区</t>
  </si>
  <si>
    <t>如皋</t>
  </si>
  <si>
    <t>历下区</t>
  </si>
  <si>
    <t>虹口区</t>
  </si>
  <si>
    <t>月湖区</t>
  </si>
  <si>
    <t>东西湖区</t>
  </si>
  <si>
    <t>柯桥区</t>
  </si>
  <si>
    <t>长丰</t>
  </si>
  <si>
    <t>新洲区</t>
  </si>
  <si>
    <t>通州区</t>
  </si>
  <si>
    <t>开福区</t>
  </si>
  <si>
    <t>武侯区</t>
  </si>
  <si>
    <t>蜀山区</t>
  </si>
  <si>
    <t>长安区</t>
  </si>
  <si>
    <t>浦口区</t>
  </si>
  <si>
    <t>李沧区</t>
  </si>
  <si>
    <t>睢阳区</t>
  </si>
  <si>
    <t>沙坪坝区</t>
  </si>
  <si>
    <t>九龙坡区</t>
  </si>
  <si>
    <t>滨湖区</t>
  </si>
  <si>
    <t>玄武区</t>
  </si>
  <si>
    <t>南岸区</t>
  </si>
  <si>
    <t>巴南区</t>
  </si>
  <si>
    <t>大渡口区</t>
  </si>
  <si>
    <t>咸安区</t>
  </si>
  <si>
    <t>黄陂区</t>
  </si>
  <si>
    <t>雨花区</t>
  </si>
  <si>
    <t>岳麓区</t>
  </si>
  <si>
    <t>新都区</t>
  </si>
  <si>
    <t>市中区</t>
  </si>
  <si>
    <t>宝安区</t>
  </si>
  <si>
    <t>黄浦区</t>
  </si>
  <si>
    <t>张家港</t>
  </si>
  <si>
    <t>梁溪区</t>
  </si>
  <si>
    <t>鼓楼区</t>
  </si>
  <si>
    <t>瓯海区</t>
  </si>
  <si>
    <t>渝北区</t>
  </si>
  <si>
    <t>江夏区</t>
  </si>
  <si>
    <t>江宁区</t>
  </si>
  <si>
    <t>即墨</t>
  </si>
  <si>
    <t>城阳区</t>
  </si>
  <si>
    <t>天宁区</t>
  </si>
  <si>
    <t>长清区</t>
  </si>
  <si>
    <t>青山区</t>
  </si>
  <si>
    <t>市南区</t>
  </si>
  <si>
    <t>剑阁</t>
  </si>
  <si>
    <t>浑南区</t>
  </si>
  <si>
    <t>静安区</t>
  </si>
  <si>
    <t>蓟州区</t>
  </si>
  <si>
    <t>崂山区</t>
  </si>
  <si>
    <t>新城区</t>
  </si>
  <si>
    <t>西城区</t>
  </si>
  <si>
    <t>昌平区</t>
  </si>
  <si>
    <t>虎丘区</t>
  </si>
  <si>
    <t>南开区</t>
  </si>
  <si>
    <t>东丽区</t>
  </si>
  <si>
    <t>河北区</t>
  </si>
  <si>
    <t>武清区</t>
  </si>
  <si>
    <t>河西区</t>
  </si>
  <si>
    <t>海州区</t>
  </si>
  <si>
    <t>北辰区</t>
  </si>
  <si>
    <t>红桥区</t>
  </si>
  <si>
    <t>津南区</t>
  </si>
  <si>
    <t>渝中区</t>
  </si>
  <si>
    <t>江津区</t>
  </si>
  <si>
    <t>淮阴区</t>
  </si>
  <si>
    <t>西青区</t>
  </si>
  <si>
    <t>宿豫区</t>
  </si>
  <si>
    <t>灌云</t>
  </si>
  <si>
    <t>滨海新区</t>
  </si>
  <si>
    <t>和平区</t>
  </si>
  <si>
    <t>温江区</t>
  </si>
  <si>
    <t>钟楼区</t>
  </si>
  <si>
    <t>江北区</t>
  </si>
  <si>
    <t>成华区</t>
  </si>
  <si>
    <t>锦江区</t>
  </si>
  <si>
    <t>锡山区</t>
  </si>
  <si>
    <t>北碚区</t>
  </si>
  <si>
    <t>栖霞区</t>
  </si>
  <si>
    <t>郫都区</t>
  </si>
  <si>
    <t>武进区</t>
  </si>
  <si>
    <t>越城区</t>
  </si>
  <si>
    <t>婺城区</t>
  </si>
  <si>
    <t>东台</t>
  </si>
  <si>
    <t>宿城区</t>
  </si>
  <si>
    <t>碑林区</t>
  </si>
  <si>
    <t>东阳</t>
  </si>
  <si>
    <t>信州区</t>
  </si>
  <si>
    <t>海门区</t>
  </si>
  <si>
    <t>大丰区</t>
  </si>
  <si>
    <t>灞桥区</t>
  </si>
  <si>
    <t>六合区</t>
  </si>
  <si>
    <t>秦淮区</t>
  </si>
  <si>
    <t>建邺区</t>
  </si>
  <si>
    <t>天河区</t>
  </si>
  <si>
    <t>越秀区</t>
  </si>
  <si>
    <t>白云区</t>
  </si>
  <si>
    <t>番禺区</t>
  </si>
  <si>
    <t>海珠区</t>
  </si>
  <si>
    <t>进贤</t>
  </si>
  <si>
    <t>鄞州区</t>
  </si>
  <si>
    <t>荔湾区</t>
  </si>
  <si>
    <t>张店区</t>
  </si>
  <si>
    <t>奎文区</t>
  </si>
  <si>
    <t>淄川区</t>
  </si>
  <si>
    <t>黄埔区</t>
  </si>
  <si>
    <t>罗湖区</t>
  </si>
  <si>
    <t>寒亭区</t>
  </si>
  <si>
    <t>云岩区</t>
  </si>
  <si>
    <t>金坛区</t>
  </si>
  <si>
    <t>建湖</t>
  </si>
  <si>
    <t>乐陵</t>
  </si>
  <si>
    <t>蚌山区</t>
  </si>
  <si>
    <t>瀍河回族区</t>
  </si>
  <si>
    <t>巢湖</t>
  </si>
  <si>
    <t>东宝区</t>
  </si>
  <si>
    <t>中原区</t>
  </si>
  <si>
    <t>管城回族区</t>
  </si>
  <si>
    <t>泉山区</t>
  </si>
  <si>
    <t>桐城</t>
  </si>
  <si>
    <t>仁寿</t>
  </si>
  <si>
    <t>修水</t>
  </si>
  <si>
    <t>桥西区</t>
  </si>
  <si>
    <t>新华区</t>
  </si>
  <si>
    <t>蒙城</t>
  </si>
  <si>
    <t>章贡区</t>
  </si>
  <si>
    <t>谯城区</t>
  </si>
  <si>
    <t>邹平</t>
  </si>
  <si>
    <t>丰台区</t>
  </si>
  <si>
    <t>贾汪区</t>
  </si>
  <si>
    <t>云龙区</t>
  </si>
  <si>
    <t>临川区</t>
  </si>
  <si>
    <t>顺庆区</t>
  </si>
  <si>
    <t>宁化</t>
  </si>
  <si>
    <t>苍南</t>
  </si>
  <si>
    <t>茅箭区</t>
  </si>
  <si>
    <t>顺德区</t>
  </si>
  <si>
    <t>海陵区</t>
  </si>
  <si>
    <t>靖江</t>
  </si>
  <si>
    <t>兴化</t>
  </si>
  <si>
    <t>胶州</t>
  </si>
  <si>
    <t>花山区</t>
  </si>
  <si>
    <t>鸠江区</t>
  </si>
  <si>
    <t>镜湖区</t>
  </si>
  <si>
    <t>二七区</t>
  </si>
  <si>
    <t>竹山</t>
  </si>
  <si>
    <t>邗江区</t>
  </si>
  <si>
    <t>广陵区</t>
  </si>
  <si>
    <t>仪征</t>
  </si>
  <si>
    <t>丹徒区</t>
  </si>
  <si>
    <t>京口区</t>
  </si>
  <si>
    <t>襄城区</t>
  </si>
  <si>
    <t>临清</t>
  </si>
  <si>
    <t>金水区</t>
  </si>
  <si>
    <t>屯溪区</t>
  </si>
  <si>
    <t>吉州区</t>
  </si>
  <si>
    <t>高唐</t>
  </si>
  <si>
    <t>高邮</t>
  </si>
  <si>
    <t>润州区</t>
  </si>
  <si>
    <t>句容</t>
  </si>
  <si>
    <t>自流井区</t>
  </si>
  <si>
    <t>德清</t>
  </si>
  <si>
    <t>江都区</t>
  </si>
  <si>
    <t>鄂城区</t>
  </si>
  <si>
    <t>沿滩区</t>
  </si>
  <si>
    <t>城厢区</t>
  </si>
  <si>
    <t>安源区</t>
  </si>
  <si>
    <t>青原区</t>
  </si>
  <si>
    <t>椒江区</t>
  </si>
  <si>
    <t>洪泽</t>
  </si>
  <si>
    <t>惠济区</t>
  </si>
  <si>
    <t>政和</t>
  </si>
  <si>
    <t>长垣</t>
  </si>
  <si>
    <t>霸州</t>
  </si>
  <si>
    <t>顺河回族区</t>
  </si>
  <si>
    <t>南海区</t>
  </si>
  <si>
    <t>宿松</t>
  </si>
  <si>
    <t>高港区</t>
  </si>
  <si>
    <t>姜堰区</t>
  </si>
  <si>
    <t>东坡区</t>
  </si>
  <si>
    <t>南陵</t>
  </si>
  <si>
    <t>安吉</t>
  </si>
  <si>
    <t>将乐</t>
  </si>
  <si>
    <t>福清</t>
  </si>
  <si>
    <t>琅琊区</t>
  </si>
  <si>
    <t>章丘区</t>
  </si>
  <si>
    <t>当涂</t>
  </si>
  <si>
    <t>贵溪</t>
  </si>
  <si>
    <t>南谯区</t>
  </si>
  <si>
    <t>环翠区</t>
  </si>
  <si>
    <t>龙海</t>
  </si>
  <si>
    <t>泰山区</t>
  </si>
  <si>
    <t>宁海</t>
  </si>
  <si>
    <t>婺源</t>
  </si>
  <si>
    <t>彭州</t>
  </si>
  <si>
    <t>石景山区</t>
  </si>
  <si>
    <t>濂溪区</t>
  </si>
  <si>
    <t>瑞昌</t>
  </si>
  <si>
    <t>柴桑</t>
  </si>
  <si>
    <t>共青城</t>
  </si>
  <si>
    <t>如东</t>
  </si>
  <si>
    <t>赣榆区</t>
  </si>
  <si>
    <t>海宁</t>
  </si>
  <si>
    <t>观山湖区</t>
  </si>
  <si>
    <t>高陵区</t>
  </si>
  <si>
    <t>含山</t>
  </si>
  <si>
    <t>万载</t>
  </si>
  <si>
    <t>相山区</t>
  </si>
  <si>
    <t>利辛</t>
  </si>
  <si>
    <t>定远</t>
  </si>
  <si>
    <t>秦都区</t>
  </si>
  <si>
    <t>武城</t>
  </si>
  <si>
    <t>夏津</t>
  </si>
  <si>
    <t>肥城</t>
  </si>
  <si>
    <t>莱山区</t>
  </si>
  <si>
    <t>芝罘区</t>
  </si>
  <si>
    <t>泰顺</t>
  </si>
  <si>
    <t>德城区</t>
  </si>
  <si>
    <t>迎江区</t>
  </si>
  <si>
    <t>望江</t>
  </si>
  <si>
    <t>泗县</t>
  </si>
  <si>
    <t>芗城区</t>
  </si>
  <si>
    <t>嵊州</t>
  </si>
  <si>
    <t>太仓</t>
  </si>
  <si>
    <t>孝南区</t>
  </si>
  <si>
    <t>吴兴区</t>
  </si>
  <si>
    <t>昌江区</t>
  </si>
  <si>
    <t>广信区</t>
  </si>
  <si>
    <t>雨山区</t>
  </si>
  <si>
    <t>广水</t>
  </si>
  <si>
    <t>铅山</t>
  </si>
  <si>
    <t>浔阳区</t>
  </si>
  <si>
    <t>岱岳区</t>
  </si>
  <si>
    <t>乌当区</t>
  </si>
  <si>
    <t>樊城区</t>
  </si>
  <si>
    <t>柘城</t>
  </si>
  <si>
    <t>弋江区</t>
  </si>
  <si>
    <t>达川区</t>
  </si>
  <si>
    <t>沭阳</t>
  </si>
  <si>
    <t>潜山</t>
  </si>
  <si>
    <t>铜山区</t>
  </si>
  <si>
    <t>小店区</t>
  </si>
  <si>
    <t>慈溪</t>
  </si>
  <si>
    <t>泰宁</t>
  </si>
  <si>
    <t>福山区</t>
  </si>
  <si>
    <t>响水</t>
  </si>
  <si>
    <t>南丰</t>
  </si>
  <si>
    <t>广德</t>
  </si>
  <si>
    <t>嘉陵区</t>
  </si>
  <si>
    <t>宁国</t>
  </si>
  <si>
    <t>宣州区</t>
  </si>
  <si>
    <t>临淄区</t>
  </si>
  <si>
    <t>高安</t>
  </si>
  <si>
    <t>柯城区</t>
  </si>
  <si>
    <t>新罗区</t>
  </si>
  <si>
    <t>延平区</t>
  </si>
  <si>
    <t>东山</t>
  </si>
  <si>
    <t>广饶</t>
  </si>
  <si>
    <t>襄州区</t>
  </si>
  <si>
    <t>丰城</t>
  </si>
  <si>
    <t>昌邑</t>
  </si>
  <si>
    <t>香洲区</t>
  </si>
  <si>
    <t>金湖</t>
  </si>
  <si>
    <t>大竹</t>
  </si>
  <si>
    <t>西陵区</t>
  </si>
  <si>
    <t>颍州区</t>
  </si>
  <si>
    <t>谷城</t>
  </si>
  <si>
    <t>乳山</t>
  </si>
  <si>
    <t>泗阳</t>
  </si>
  <si>
    <t>虞城</t>
  </si>
  <si>
    <t>集美区</t>
  </si>
  <si>
    <t>泗洪</t>
  </si>
  <si>
    <t>叙州区</t>
  </si>
  <si>
    <t>宜城</t>
  </si>
  <si>
    <t>新泰</t>
  </si>
  <si>
    <t>驿城区</t>
  </si>
  <si>
    <t>肥西</t>
  </si>
  <si>
    <t>通川区</t>
  </si>
  <si>
    <t>晋源区</t>
  </si>
  <si>
    <t>裕华区</t>
  </si>
  <si>
    <t>宝坻区</t>
  </si>
  <si>
    <t>铜官区</t>
  </si>
  <si>
    <t>余干</t>
  </si>
  <si>
    <t>涪城区</t>
  </si>
  <si>
    <t>丰泽区</t>
  </si>
  <si>
    <t>仁怀</t>
  </si>
  <si>
    <t>淮安区</t>
  </si>
  <si>
    <t>广昌</t>
  </si>
  <si>
    <t>石狮</t>
  </si>
  <si>
    <t>南安</t>
  </si>
  <si>
    <t>猇亭区</t>
  </si>
  <si>
    <t>江阳区</t>
  </si>
  <si>
    <t>南城</t>
  </si>
  <si>
    <t>樟树</t>
  </si>
  <si>
    <t>播州区</t>
  </si>
  <si>
    <t>红花岗区</t>
  </si>
  <si>
    <t>万年</t>
  </si>
  <si>
    <t>永修</t>
  </si>
  <si>
    <t>彭泽</t>
  </si>
  <si>
    <t>余姚</t>
  </si>
  <si>
    <t>临泉</t>
  </si>
  <si>
    <t>滨城区</t>
  </si>
  <si>
    <t>长兴</t>
  </si>
  <si>
    <t>永川区</t>
  </si>
  <si>
    <t>潍城区</t>
  </si>
  <si>
    <t>新沂</t>
  </si>
  <si>
    <t>滨海</t>
  </si>
  <si>
    <t>宝应</t>
  </si>
  <si>
    <t>泰兴</t>
  </si>
  <si>
    <t>溧阳</t>
  </si>
  <si>
    <t>游仙区</t>
  </si>
  <si>
    <t>温岭</t>
  </si>
  <si>
    <t>定海区</t>
  </si>
  <si>
    <t>大观区</t>
  </si>
  <si>
    <t>庆云</t>
  </si>
  <si>
    <t>义乌</t>
  </si>
  <si>
    <t>南明区</t>
  </si>
  <si>
    <t>天台</t>
  </si>
  <si>
    <t>兰山区</t>
  </si>
  <si>
    <t>阳谷</t>
  </si>
  <si>
    <t>界首</t>
  </si>
  <si>
    <t>汉南区</t>
  </si>
  <si>
    <t>东营区</t>
  </si>
  <si>
    <t>中牟</t>
  </si>
  <si>
    <t>湖里区</t>
  </si>
  <si>
    <t>荣昌区</t>
  </si>
  <si>
    <t>溧水区</t>
  </si>
  <si>
    <t>奉化区</t>
  </si>
  <si>
    <t>平城区</t>
  </si>
  <si>
    <t>瑞安</t>
  </si>
  <si>
    <t>乐安</t>
  </si>
  <si>
    <t>安义</t>
  </si>
  <si>
    <t>川汇区</t>
  </si>
  <si>
    <t>泌阳</t>
  </si>
  <si>
    <t>荥阳</t>
  </si>
  <si>
    <t>巩义</t>
  </si>
  <si>
    <t>明光</t>
  </si>
  <si>
    <t>玉山</t>
  </si>
  <si>
    <t>广丰区</t>
  </si>
  <si>
    <t>新乐</t>
  </si>
  <si>
    <t>大兴区</t>
  </si>
  <si>
    <t>颍东区</t>
  </si>
  <si>
    <t>三门</t>
  </si>
  <si>
    <t>全椒</t>
  </si>
  <si>
    <t>来安</t>
  </si>
  <si>
    <t>郎溪</t>
  </si>
  <si>
    <t>洛龙区</t>
  </si>
  <si>
    <t>奉新</t>
  </si>
  <si>
    <t>潼南区</t>
  </si>
  <si>
    <t>兰溪</t>
  </si>
  <si>
    <t>泾县</t>
  </si>
  <si>
    <t>鹿城区</t>
  </si>
  <si>
    <t>民权</t>
  </si>
  <si>
    <t>永嘉</t>
  </si>
  <si>
    <t>阳新</t>
  </si>
  <si>
    <t>阜宁</t>
  </si>
  <si>
    <t>安岳</t>
  </si>
  <si>
    <t>闽侯</t>
  </si>
  <si>
    <t>南康区</t>
  </si>
  <si>
    <t>岳阳楼区</t>
  </si>
  <si>
    <t>岳塘区</t>
  </si>
  <si>
    <t>榆次区</t>
  </si>
  <si>
    <t>蕲春</t>
  </si>
  <si>
    <t>连江</t>
  </si>
  <si>
    <t>璧山区</t>
  </si>
  <si>
    <t>吉阳区</t>
  </si>
  <si>
    <t>大安区</t>
  </si>
  <si>
    <t>娄星区</t>
  </si>
  <si>
    <t>射阳</t>
  </si>
  <si>
    <t>湾沚区</t>
  </si>
  <si>
    <t>兴宁区</t>
  </si>
  <si>
    <t>德化</t>
  </si>
  <si>
    <t>官渡区</t>
  </si>
  <si>
    <t>邳州</t>
  </si>
  <si>
    <t>大冶</t>
  </si>
  <si>
    <t>麻城</t>
  </si>
  <si>
    <t>天涯区</t>
  </si>
  <si>
    <t>桓台</t>
  </si>
  <si>
    <t>歙县</t>
  </si>
  <si>
    <t>郸城</t>
  </si>
  <si>
    <t>辉县</t>
  </si>
  <si>
    <t>望城区</t>
  </si>
  <si>
    <t>栾城区</t>
  </si>
  <si>
    <t>思明区</t>
  </si>
  <si>
    <t>沙市区</t>
  </si>
  <si>
    <t>郧阳区</t>
  </si>
  <si>
    <t>竞秀区</t>
  </si>
  <si>
    <t>东兴区</t>
  </si>
  <si>
    <t>江南区</t>
  </si>
  <si>
    <t>宜黄</t>
  </si>
  <si>
    <t>崇州</t>
  </si>
  <si>
    <t>青秀区</t>
  </si>
  <si>
    <t>长寿区</t>
  </si>
  <si>
    <t>诸暨</t>
  </si>
  <si>
    <t>莲都区</t>
  </si>
  <si>
    <t>禅城区</t>
  </si>
  <si>
    <t>贡井区</t>
  </si>
  <si>
    <t>大邑</t>
  </si>
  <si>
    <t>永城</t>
  </si>
  <si>
    <t>盱眙</t>
  </si>
  <si>
    <t>米易</t>
  </si>
  <si>
    <t>枝江</t>
  </si>
  <si>
    <t>浦江</t>
  </si>
  <si>
    <t>涿州</t>
  </si>
  <si>
    <t>平潭</t>
  </si>
  <si>
    <t>文登区</t>
  </si>
  <si>
    <t>林州</t>
  </si>
  <si>
    <t>旌德</t>
  </si>
  <si>
    <t>翠屏区</t>
  </si>
  <si>
    <t>醴陵</t>
  </si>
  <si>
    <t>浠水</t>
  </si>
  <si>
    <t>绩溪</t>
  </si>
  <si>
    <t>利州区</t>
  </si>
  <si>
    <t>七星关区</t>
  </si>
  <si>
    <t>周村区</t>
  </si>
  <si>
    <t>临朐</t>
  </si>
  <si>
    <t>天山区</t>
  </si>
  <si>
    <t>曾都区</t>
  </si>
  <si>
    <t>宝塔区</t>
  </si>
  <si>
    <t>惠阳区</t>
  </si>
  <si>
    <t>合川区</t>
  </si>
  <si>
    <t>浮梁</t>
  </si>
  <si>
    <t>台江区</t>
  </si>
  <si>
    <t>和县</t>
  </si>
  <si>
    <t>鹿泉区</t>
  </si>
  <si>
    <t>惠城区</t>
  </si>
  <si>
    <t>于洪区</t>
  </si>
  <si>
    <t>南关区</t>
  </si>
  <si>
    <t>博山区</t>
  </si>
  <si>
    <t>浦城</t>
  </si>
  <si>
    <t>新郑</t>
  </si>
  <si>
    <t>东平</t>
  </si>
  <si>
    <t>雁江区</t>
  </si>
  <si>
    <t>泰和</t>
  </si>
  <si>
    <t>北塔区</t>
  </si>
  <si>
    <t>辛集</t>
  </si>
  <si>
    <t>禹城</t>
  </si>
  <si>
    <t>衢江区</t>
  </si>
  <si>
    <t>广阳区</t>
  </si>
  <si>
    <t>仙居</t>
  </si>
  <si>
    <t>田家庵区</t>
  </si>
  <si>
    <t>靖安</t>
  </si>
  <si>
    <t>连城</t>
  </si>
  <si>
    <t>京山</t>
  </si>
  <si>
    <t>崇明</t>
  </si>
  <si>
    <t>监利市</t>
  </si>
  <si>
    <t>罗源</t>
  </si>
  <si>
    <t>湖口</t>
  </si>
  <si>
    <t>齐河</t>
  </si>
  <si>
    <t>保康</t>
  </si>
  <si>
    <t>怀远</t>
  </si>
  <si>
    <t>禹会区</t>
  </si>
  <si>
    <t>温县</t>
  </si>
  <si>
    <t>惠安</t>
  </si>
  <si>
    <t>平度</t>
  </si>
  <si>
    <t>铁西区</t>
  </si>
  <si>
    <t>任丘</t>
  </si>
  <si>
    <t>连云区</t>
  </si>
  <si>
    <t>喀什</t>
  </si>
  <si>
    <t>竹溪</t>
  </si>
  <si>
    <t>美兰区</t>
  </si>
  <si>
    <t>睢宁</t>
  </si>
  <si>
    <t>郧西</t>
  </si>
  <si>
    <t>丰县</t>
  </si>
  <si>
    <t>黄州区</t>
  </si>
  <si>
    <t>大祥区</t>
  </si>
  <si>
    <t>鲤城区</t>
  </si>
  <si>
    <t>武胜</t>
  </si>
  <si>
    <t>湖滨区</t>
  </si>
  <si>
    <t>香河</t>
  </si>
  <si>
    <t>船山区</t>
  </si>
  <si>
    <t>富阳区</t>
  </si>
  <si>
    <t>霞浦</t>
  </si>
  <si>
    <t>射洪</t>
  </si>
  <si>
    <t>邵武</t>
  </si>
  <si>
    <t>武安</t>
  </si>
  <si>
    <t>新昌</t>
  </si>
  <si>
    <t>晋江</t>
  </si>
  <si>
    <t>怀宁</t>
  </si>
  <si>
    <t>铜梁区</t>
  </si>
  <si>
    <t>高淳区</t>
  </si>
  <si>
    <t>西乡塘区</t>
  </si>
  <si>
    <t>阆中</t>
  </si>
  <si>
    <t>莲池区</t>
  </si>
  <si>
    <t>东区</t>
  </si>
  <si>
    <t>夹江</t>
  </si>
  <si>
    <t>弋阳</t>
  </si>
  <si>
    <t>潞州区</t>
  </si>
  <si>
    <t>天元区</t>
  </si>
  <si>
    <t>文安</t>
  </si>
  <si>
    <t>南部</t>
  </si>
  <si>
    <t>金溪</t>
  </si>
  <si>
    <t>安溪</t>
  </si>
  <si>
    <t>固始</t>
  </si>
  <si>
    <t>北仑区</t>
  </si>
  <si>
    <t>增城区</t>
  </si>
  <si>
    <t>荷塘区</t>
  </si>
  <si>
    <t>石峰区</t>
  </si>
  <si>
    <t>花都区</t>
  </si>
  <si>
    <t>冷水滩区</t>
  </si>
  <si>
    <t>华容区</t>
  </si>
  <si>
    <t>柘荣</t>
  </si>
  <si>
    <t>新市区</t>
  </si>
  <si>
    <t>常熟</t>
  </si>
  <si>
    <t>凯里</t>
  </si>
  <si>
    <t>商河</t>
  </si>
  <si>
    <t>城区</t>
  </si>
  <si>
    <t>祁门</t>
  </si>
  <si>
    <t>西区</t>
  </si>
  <si>
    <t>松滋</t>
  </si>
  <si>
    <t>罗田</t>
  </si>
  <si>
    <t>宣汉</t>
  </si>
  <si>
    <t>英山</t>
  </si>
  <si>
    <t>武宁</t>
  </si>
  <si>
    <t>平阳</t>
  </si>
  <si>
    <t>云和</t>
  </si>
  <si>
    <t>莱西</t>
  </si>
  <si>
    <t>鹤城区</t>
  </si>
  <si>
    <t>离石区</t>
  </si>
  <si>
    <t>黄石港区</t>
  </si>
  <si>
    <t>威远</t>
  </si>
  <si>
    <t>单县</t>
  </si>
  <si>
    <t>巴州区</t>
  </si>
  <si>
    <t>丹阳</t>
  </si>
  <si>
    <t>沙依巴克区</t>
  </si>
  <si>
    <t>荣县</t>
  </si>
  <si>
    <t>大悟</t>
  </si>
  <si>
    <t>秀英区</t>
  </si>
  <si>
    <t>富顺</t>
  </si>
  <si>
    <t>蕉城区</t>
  </si>
  <si>
    <t>魏都区</t>
  </si>
  <si>
    <t>水磨沟区</t>
  </si>
  <si>
    <t>甘井子区</t>
  </si>
  <si>
    <t>平桥区</t>
  </si>
  <si>
    <t>神池</t>
  </si>
  <si>
    <t>龙泉</t>
  </si>
  <si>
    <t>文峰区</t>
  </si>
  <si>
    <t>万源</t>
  </si>
  <si>
    <t>龙游</t>
  </si>
  <si>
    <t>红安</t>
  </si>
  <si>
    <t>舒兰</t>
  </si>
  <si>
    <t>七里河区</t>
  </si>
  <si>
    <t>西固区</t>
  </si>
  <si>
    <t>乐平</t>
  </si>
  <si>
    <t>朔城区</t>
  </si>
  <si>
    <t>崇阳</t>
  </si>
  <si>
    <t>张湾区</t>
  </si>
  <si>
    <t>霍邱</t>
  </si>
  <si>
    <t>黄梅</t>
  </si>
  <si>
    <t>金凤区</t>
  </si>
  <si>
    <t>东港区</t>
  </si>
  <si>
    <t>解放区</t>
  </si>
  <si>
    <t>临邑</t>
  </si>
  <si>
    <t>澧县</t>
  </si>
  <si>
    <t>卧龙区</t>
  </si>
  <si>
    <t>渭滨区</t>
  </si>
  <si>
    <t>谢家集区</t>
  </si>
  <si>
    <t>汇川区</t>
  </si>
  <si>
    <t>岱山</t>
  </si>
  <si>
    <t>城关区</t>
  </si>
  <si>
    <t>濉溪</t>
  </si>
  <si>
    <t>潢川</t>
  </si>
  <si>
    <t>下陆区</t>
  </si>
  <si>
    <t>当阳</t>
  </si>
  <si>
    <t>北湖区</t>
  </si>
  <si>
    <t>徽州区</t>
  </si>
  <si>
    <t>临湘</t>
  </si>
  <si>
    <t>湾里区</t>
  </si>
  <si>
    <t>漳平</t>
  </si>
  <si>
    <t>榆阳区</t>
  </si>
  <si>
    <t>栾川</t>
  </si>
  <si>
    <t>盐湖区</t>
  </si>
  <si>
    <t>济阳区</t>
  </si>
  <si>
    <t>绿园区</t>
  </si>
  <si>
    <t>祁东</t>
  </si>
  <si>
    <t>渭城区</t>
  </si>
  <si>
    <t>任城区</t>
  </si>
  <si>
    <t>阎良区</t>
  </si>
  <si>
    <t>綦江区</t>
  </si>
  <si>
    <t>固安</t>
  </si>
  <si>
    <t>繁昌区</t>
  </si>
  <si>
    <t>岳西</t>
  </si>
  <si>
    <t>通城</t>
  </si>
  <si>
    <t>犍为</t>
  </si>
  <si>
    <t>宜秀区</t>
  </si>
  <si>
    <t>临安</t>
  </si>
  <si>
    <t>莱芜区</t>
  </si>
  <si>
    <t>上街区</t>
  </si>
  <si>
    <t>西山区</t>
  </si>
  <si>
    <t>晋安区</t>
  </si>
  <si>
    <t>平阴</t>
  </si>
  <si>
    <t>大东区</t>
  </si>
  <si>
    <t>永丰</t>
  </si>
  <si>
    <t>同安区</t>
  </si>
  <si>
    <t>门头沟区</t>
  </si>
  <si>
    <t>白塔区</t>
  </si>
  <si>
    <t>福安</t>
  </si>
  <si>
    <t>茌平区</t>
  </si>
  <si>
    <t>龙马潭区</t>
  </si>
  <si>
    <t>武穴</t>
  </si>
  <si>
    <t>松溪</t>
  </si>
  <si>
    <t>周宁</t>
  </si>
  <si>
    <t>开江</t>
  </si>
  <si>
    <t>嘉鱼</t>
  </si>
  <si>
    <t>荔城区</t>
  </si>
  <si>
    <t>尤溪</t>
  </si>
  <si>
    <t>鹿邑</t>
  </si>
  <si>
    <t>秦州区</t>
  </si>
  <si>
    <t>银州区</t>
  </si>
  <si>
    <t>雨城区</t>
  </si>
  <si>
    <t>青白江区</t>
  </si>
  <si>
    <t>路北区</t>
  </si>
  <si>
    <t>韩城</t>
  </si>
  <si>
    <t>沈河区</t>
  </si>
  <si>
    <t>英州镇</t>
  </si>
  <si>
    <t>渠县</t>
  </si>
  <si>
    <t>汉滨区</t>
  </si>
  <si>
    <t>昆山市</t>
  </si>
  <si>
    <t>东台市</t>
  </si>
  <si>
    <t>金州区</t>
  </si>
  <si>
    <t>如皋市</t>
  </si>
  <si>
    <t>南通经济技术开发区</t>
  </si>
  <si>
    <t>伍家岗区</t>
  </si>
  <si>
    <t>西平县</t>
  </si>
  <si>
    <t>如东县</t>
  </si>
  <si>
    <t>海安市</t>
  </si>
  <si>
    <t>荥经县</t>
  </si>
  <si>
    <t>泰兴市</t>
  </si>
  <si>
    <t>靖江市</t>
  </si>
  <si>
    <t>苏州工业园区</t>
  </si>
  <si>
    <t>常熟市</t>
  </si>
  <si>
    <t>张家港市</t>
  </si>
  <si>
    <t>启东市</t>
  </si>
  <si>
    <t>瓦房店市</t>
  </si>
  <si>
    <t>当涂县</t>
  </si>
  <si>
    <t>梅河口市</t>
  </si>
  <si>
    <t>太仓市</t>
  </si>
  <si>
    <t>郑州经济技术开发区</t>
  </si>
  <si>
    <t>内江经济开发区</t>
  </si>
  <si>
    <t>合肥新站高新技术产业开发区</t>
  </si>
  <si>
    <t>合肥高新技术产业开发区</t>
  </si>
  <si>
    <t>合肥经济技术开发区</t>
  </si>
  <si>
    <t>肥西县</t>
  </si>
  <si>
    <t>霍邱县</t>
  </si>
  <si>
    <t>南安市</t>
  </si>
  <si>
    <t>潍坊滨海经济技术开发区</t>
  </si>
  <si>
    <t>济南高新技术产业开发区</t>
  </si>
  <si>
    <t>站前区</t>
  </si>
  <si>
    <t>兴隆台区</t>
  </si>
  <si>
    <t>宁国市</t>
  </si>
  <si>
    <t>南昌县</t>
  </si>
  <si>
    <t>金川区</t>
  </si>
  <si>
    <t>阆中市</t>
  </si>
  <si>
    <t>红谷滩区</t>
  </si>
  <si>
    <t>进贤县</t>
  </si>
  <si>
    <t>西安区</t>
  </si>
  <si>
    <t>海城市</t>
  </si>
  <si>
    <t>都江堰市</t>
  </si>
  <si>
    <t>昌邑区</t>
  </si>
  <si>
    <t>无为市</t>
  </si>
  <si>
    <t>南城县</t>
  </si>
  <si>
    <t>泗阳县</t>
  </si>
  <si>
    <t>巢湖市</t>
  </si>
  <si>
    <t>德兴市</t>
  </si>
  <si>
    <t>柴桑区</t>
  </si>
  <si>
    <t>南陵县</t>
  </si>
  <si>
    <t>邓州市</t>
  </si>
  <si>
    <t>嘉鱼县</t>
  </si>
  <si>
    <t>淮安经济技术开发区</t>
  </si>
  <si>
    <t>桐城市</t>
  </si>
  <si>
    <t>阜宁县</t>
  </si>
  <si>
    <t>威海临港经济技术开发区</t>
  </si>
  <si>
    <t>高安市</t>
  </si>
  <si>
    <t>黎川县</t>
  </si>
  <si>
    <t>安义县</t>
  </si>
  <si>
    <t>东海县</t>
  </si>
  <si>
    <t>青州市</t>
  </si>
  <si>
    <t>灌云县</t>
  </si>
  <si>
    <t>射阳县</t>
  </si>
  <si>
    <t>丰城市</t>
  </si>
  <si>
    <t>太湖县</t>
  </si>
  <si>
    <t>江阴市</t>
  </si>
  <si>
    <t>嘉善县</t>
  </si>
  <si>
    <t>肥东县</t>
  </si>
  <si>
    <t>仪征市</t>
  </si>
  <si>
    <t>砀山县</t>
  </si>
  <si>
    <t>全椒县</t>
  </si>
  <si>
    <t>长丰县</t>
  </si>
  <si>
    <t>海宁市</t>
  </si>
  <si>
    <t>大悟县</t>
  </si>
  <si>
    <t>龙亭区</t>
  </si>
  <si>
    <t>固镇县</t>
  </si>
  <si>
    <t>颍上县</t>
  </si>
  <si>
    <t>龙子湖区</t>
  </si>
  <si>
    <t>来安县</t>
  </si>
  <si>
    <t>黄梅县</t>
  </si>
  <si>
    <t>玉山县</t>
  </si>
  <si>
    <t>婺源县</t>
  </si>
  <si>
    <t>怀宁县</t>
  </si>
  <si>
    <t>顺义区</t>
  </si>
  <si>
    <t>二道区</t>
  </si>
  <si>
    <t>高邮市</t>
  </si>
  <si>
    <t>德清县</t>
  </si>
  <si>
    <t>桐乡市</t>
  </si>
  <si>
    <t>庐山市</t>
  </si>
  <si>
    <t>犍为县</t>
  </si>
  <si>
    <t>苍南县</t>
  </si>
  <si>
    <t>滕州市</t>
  </si>
  <si>
    <t>谷城县</t>
  </si>
  <si>
    <t>中牟县</t>
  </si>
  <si>
    <t>阳谷县</t>
  </si>
  <si>
    <t>旌阳区</t>
  </si>
  <si>
    <t>建湖县</t>
  </si>
  <si>
    <t>临泉县</t>
  </si>
  <si>
    <t>荥阳市</t>
  </si>
  <si>
    <t>南溪区</t>
  </si>
  <si>
    <t>溧阳市</t>
  </si>
  <si>
    <t>丹阳市</t>
  </si>
  <si>
    <t>利辛县</t>
  </si>
  <si>
    <t>涟水县</t>
  </si>
  <si>
    <t>灌南县</t>
  </si>
  <si>
    <t>东阳市</t>
  </si>
  <si>
    <t>修水县</t>
  </si>
  <si>
    <t>泗洪县</t>
  </si>
  <si>
    <t>慈溪市</t>
  </si>
  <si>
    <t>蒸湘区</t>
  </si>
  <si>
    <t>郑州高新技术产业开发区</t>
  </si>
  <si>
    <t>句容市</t>
  </si>
  <si>
    <t>南城街道</t>
  </si>
  <si>
    <t>肥城市</t>
  </si>
  <si>
    <t>东城街道</t>
  </si>
  <si>
    <t>乐清市</t>
  </si>
  <si>
    <t>资溪县</t>
  </si>
  <si>
    <t>沭阳县</t>
  </si>
  <si>
    <t>宝应县</t>
  </si>
  <si>
    <t>赣县区</t>
  </si>
  <si>
    <t>岳西县</t>
  </si>
  <si>
    <t>望江县</t>
  </si>
  <si>
    <t>赤壁市</t>
  </si>
  <si>
    <t>镇江新区</t>
  </si>
  <si>
    <t>长沙县</t>
  </si>
  <si>
    <t>老河口市</t>
  </si>
  <si>
    <t>蒙城县</t>
  </si>
  <si>
    <t>舒城县</t>
  </si>
  <si>
    <t>长乐区</t>
  </si>
  <si>
    <t>齐河县</t>
  </si>
  <si>
    <t>天全县</t>
  </si>
  <si>
    <t>上高县</t>
  </si>
  <si>
    <t>滨海县</t>
  </si>
  <si>
    <t>青阳县</t>
  </si>
  <si>
    <t>大岭山镇</t>
  </si>
  <si>
    <t>新泰市</t>
  </si>
  <si>
    <t>汉川市</t>
  </si>
  <si>
    <t>宜城市</t>
  </si>
  <si>
    <t>天长市</t>
  </si>
  <si>
    <t>皇姑区</t>
  </si>
  <si>
    <t>乐平市</t>
  </si>
  <si>
    <t>禹城市</t>
  </si>
  <si>
    <t>定远县</t>
  </si>
  <si>
    <t>夏邑县</t>
  </si>
  <si>
    <t>松山湖</t>
  </si>
  <si>
    <t>渝水区</t>
  </si>
  <si>
    <t>广德市</t>
  </si>
  <si>
    <t>扬州经济技术开发区</t>
  </si>
  <si>
    <t>宿松县</t>
  </si>
  <si>
    <t>温岭市</t>
  </si>
  <si>
    <t>通城县</t>
  </si>
  <si>
    <t>永康市</t>
  </si>
  <si>
    <t>崇州市</t>
  </si>
  <si>
    <t>干河街道</t>
  </si>
  <si>
    <t>沙嘴街道</t>
  </si>
  <si>
    <t>彭泽县</t>
  </si>
  <si>
    <t>新昌县</t>
  </si>
  <si>
    <t>郎溪县</t>
  </si>
  <si>
    <t>义乌市</t>
  </si>
  <si>
    <t>凤岗镇</t>
  </si>
  <si>
    <t>都昌县</t>
  </si>
  <si>
    <t>微山县</t>
  </si>
  <si>
    <t>石家庄高新技术产业开发区</t>
  </si>
  <si>
    <t>邳州市</t>
  </si>
  <si>
    <t>永修县</t>
  </si>
  <si>
    <t>将乐县</t>
  </si>
  <si>
    <t>余姚市</t>
  </si>
  <si>
    <t>竹山县</t>
  </si>
  <si>
    <t>旅顺口区</t>
  </si>
  <si>
    <t>兴化市</t>
  </si>
  <si>
    <t>文安县</t>
  </si>
  <si>
    <t>洪泽区</t>
  </si>
  <si>
    <t>临海市</t>
  </si>
  <si>
    <t>泰宁县</t>
  </si>
  <si>
    <t>石狮市</t>
  </si>
  <si>
    <t>罗田县</t>
  </si>
  <si>
    <t>广水市</t>
  </si>
  <si>
    <t>郧西县</t>
  </si>
  <si>
    <t>临邑县</t>
  </si>
  <si>
    <t>浠水县</t>
  </si>
  <si>
    <t>余干县</t>
  </si>
  <si>
    <t>大邑县</t>
  </si>
  <si>
    <t>仁寿县</t>
  </si>
  <si>
    <t>长兴县</t>
  </si>
  <si>
    <t>政和县</t>
  </si>
  <si>
    <t>彭州市</t>
  </si>
  <si>
    <t>宣汉县</t>
  </si>
  <si>
    <t>翔安区</t>
  </si>
  <si>
    <t>成武县</t>
  </si>
  <si>
    <t>霸州市</t>
  </si>
  <si>
    <t>大竹县</t>
  </si>
  <si>
    <t>临安区</t>
  </si>
  <si>
    <t>东明县</t>
  </si>
  <si>
    <t>三门县</t>
  </si>
  <si>
    <t>泰顺县</t>
  </si>
  <si>
    <t>柘城县</t>
  </si>
  <si>
    <t>保康县</t>
  </si>
  <si>
    <t>东山县</t>
  </si>
  <si>
    <t>神池县</t>
  </si>
  <si>
    <t>松溪县</t>
  </si>
  <si>
    <t>晋江市</t>
  </si>
  <si>
    <t>武胜县</t>
  </si>
  <si>
    <t>邵武市</t>
  </si>
  <si>
    <t>霍山县</t>
  </si>
  <si>
    <t>安吉县</t>
  </si>
  <si>
    <t>万江街道</t>
  </si>
  <si>
    <t>宁陵县</t>
  </si>
  <si>
    <t>抱由镇</t>
  </si>
  <si>
    <t>诸暨市</t>
  </si>
  <si>
    <t>安徽芜湖三山经济开发区</t>
  </si>
  <si>
    <t>蕲春县</t>
  </si>
  <si>
    <t>麻城市</t>
  </si>
  <si>
    <t>开江县</t>
  </si>
  <si>
    <t>东至县</t>
  </si>
  <si>
    <t>武穴市</t>
  </si>
  <si>
    <t>西昌市</t>
  </si>
  <si>
    <t>新郑市</t>
  </si>
  <si>
    <t>浦城县</t>
  </si>
  <si>
    <t>盱眙县</t>
  </si>
  <si>
    <t>仓山区</t>
  </si>
  <si>
    <t>隆昌市</t>
  </si>
  <si>
    <t>弋阳县</t>
  </si>
  <si>
    <t>漳平市</t>
  </si>
  <si>
    <t>富顺县</t>
  </si>
  <si>
    <t>仙居县</t>
  </si>
  <si>
    <t>京山市</t>
  </si>
  <si>
    <t>威海经济技术开发区</t>
  </si>
  <si>
    <t>永嘉县</t>
  </si>
  <si>
    <t>桓台县</t>
  </si>
  <si>
    <t>栾川县</t>
  </si>
  <si>
    <t>万源市</t>
  </si>
  <si>
    <t>固始县</t>
  </si>
  <si>
    <t>中山区</t>
  </si>
  <si>
    <t>浦江县</t>
  </si>
  <si>
    <t>阳新县</t>
  </si>
  <si>
    <t>连江县</t>
  </si>
  <si>
    <t>辉县市</t>
  </si>
  <si>
    <t>竹溪县</t>
  </si>
  <si>
    <t>靖安县</t>
  </si>
  <si>
    <t>固安县</t>
  </si>
  <si>
    <t>巩义市</t>
  </si>
  <si>
    <t>湖口县</t>
  </si>
  <si>
    <t>红安县</t>
  </si>
  <si>
    <t>安溪县</t>
  </si>
  <si>
    <t>商河县</t>
  </si>
  <si>
    <t>柘荣县</t>
  </si>
  <si>
    <t>宁海县</t>
  </si>
  <si>
    <t>大冶市</t>
  </si>
  <si>
    <t>临朐县</t>
  </si>
  <si>
    <t>即墨区</t>
  </si>
  <si>
    <t>明光市</t>
  </si>
  <si>
    <t>福清市</t>
  </si>
  <si>
    <t>万载县</t>
  </si>
  <si>
    <t>香河县</t>
  </si>
  <si>
    <t>沐川县</t>
  </si>
  <si>
    <t>金湖县</t>
  </si>
  <si>
    <t>泰和县</t>
  </si>
  <si>
    <t>秦皇岛市经济技术开发区</t>
  </si>
  <si>
    <t>旌德县</t>
  </si>
  <si>
    <t>睢宁县</t>
  </si>
  <si>
    <t>烟台高新技术产业开发区</t>
  </si>
  <si>
    <t>南部县</t>
  </si>
  <si>
    <t>沙田镇</t>
  </si>
  <si>
    <t>罗源县</t>
  </si>
  <si>
    <t>长垣市</t>
  </si>
  <si>
    <t>嘉积镇</t>
  </si>
  <si>
    <t>芜湖经济技术开发区</t>
  </si>
  <si>
    <t>安岳县</t>
  </si>
  <si>
    <t>德化县</t>
  </si>
  <si>
    <t>园林街道</t>
  </si>
  <si>
    <t>剑阁县</t>
  </si>
  <si>
    <t>崇明区</t>
  </si>
  <si>
    <t>虎门镇</t>
  </si>
  <si>
    <t>丰南区</t>
  </si>
  <si>
    <t>费县</t>
  </si>
  <si>
    <t>榆中县</t>
  </si>
  <si>
    <t>汉源县</t>
  </si>
  <si>
    <t>颍泉区</t>
  </si>
  <si>
    <t>共青城市</t>
  </si>
  <si>
    <t>韩城市</t>
  </si>
  <si>
    <t>安化县</t>
  </si>
  <si>
    <t>金寨县</t>
  </si>
  <si>
    <t>崇阳县</t>
  </si>
  <si>
    <t>宛城区</t>
  </si>
  <si>
    <t>乐安县</t>
  </si>
  <si>
    <t>沙县区</t>
  </si>
  <si>
    <t>那大镇</t>
  </si>
  <si>
    <t>虞城县</t>
  </si>
  <si>
    <t>福安市</t>
  </si>
  <si>
    <t>原阳县</t>
  </si>
  <si>
    <t>资中县</t>
  </si>
  <si>
    <t>岱山县</t>
  </si>
  <si>
    <t>兴庆区</t>
  </si>
  <si>
    <t>平湖市</t>
  </si>
  <si>
    <t>宽城区</t>
  </si>
  <si>
    <t>衡阳县</t>
  </si>
  <si>
    <t>瑞安市</t>
  </si>
  <si>
    <t>贵溪市</t>
  </si>
  <si>
    <t>鹿邑县</t>
  </si>
  <si>
    <t>宜兴市</t>
  </si>
  <si>
    <t>天台县</t>
  </si>
  <si>
    <t>邻水县</t>
  </si>
  <si>
    <t>雁峰区</t>
  </si>
  <si>
    <t>西峰区</t>
  </si>
  <si>
    <t>沙河口区</t>
  </si>
  <si>
    <t>白银区</t>
  </si>
  <si>
    <t>凤阳县</t>
  </si>
  <si>
    <t>双塔区</t>
  </si>
  <si>
    <t>枝江市</t>
  </si>
  <si>
    <t>老城镇</t>
  </si>
  <si>
    <t>项城市</t>
  </si>
  <si>
    <t>新抚区</t>
  </si>
  <si>
    <t>龙山区</t>
  </si>
  <si>
    <t>新乡高新技术产业开发区</t>
  </si>
  <si>
    <t>华龙区</t>
  </si>
  <si>
    <t>南漳县</t>
  </si>
  <si>
    <t>盘龙区</t>
  </si>
  <si>
    <t>晋州市</t>
  </si>
  <si>
    <t>宁河区</t>
  </si>
  <si>
    <t>双桥区</t>
  </si>
  <si>
    <t>兰州新区</t>
  </si>
  <si>
    <t>望花区</t>
  </si>
  <si>
    <t>城西区</t>
  </si>
  <si>
    <t>什邡市</t>
  </si>
  <si>
    <t>海港区</t>
  </si>
  <si>
    <t>宣城市经济开发区</t>
  </si>
  <si>
    <t>丰满区</t>
  </si>
  <si>
    <t>大荔县</t>
  </si>
  <si>
    <t>凌源市</t>
  </si>
  <si>
    <t>西塞山区</t>
  </si>
  <si>
    <t>太和区</t>
  </si>
  <si>
    <t>清新区</t>
  </si>
  <si>
    <t>鲅鱼圈区</t>
  </si>
  <si>
    <t>铁东区</t>
  </si>
  <si>
    <t>洪湖市</t>
  </si>
  <si>
    <t>顺城区</t>
  </si>
  <si>
    <t>平阴县</t>
  </si>
  <si>
    <t>明山区</t>
  </si>
  <si>
    <t>龙川县</t>
  </si>
  <si>
    <t>迁安市</t>
  </si>
  <si>
    <t>马尾区</t>
  </si>
  <si>
    <t>井研县</t>
  </si>
  <si>
    <t>崆峒区</t>
  </si>
  <si>
    <t>江山市</t>
  </si>
  <si>
    <t>休宁县</t>
  </si>
  <si>
    <t>红旗区</t>
  </si>
  <si>
    <t>任丘市</t>
  </si>
  <si>
    <t>大足区</t>
  </si>
  <si>
    <t>原州区</t>
  </si>
  <si>
    <t>长春高新技术产业开发区</t>
  </si>
  <si>
    <t>南江县</t>
  </si>
  <si>
    <t>龙泉市</t>
  </si>
  <si>
    <t>南丰县</t>
  </si>
  <si>
    <t>清城区</t>
  </si>
  <si>
    <t>新化县</t>
  </si>
  <si>
    <t>东平县</t>
  </si>
  <si>
    <t>含山县</t>
  </si>
  <si>
    <t>竟陵街道</t>
  </si>
  <si>
    <t>莱西市</t>
  </si>
  <si>
    <t>胶州市</t>
  </si>
  <si>
    <t>平度市</t>
  </si>
  <si>
    <t>英山县</t>
  </si>
  <si>
    <t>响水县</t>
  </si>
  <si>
    <t>沛县</t>
  </si>
  <si>
    <t>袁州区</t>
  </si>
  <si>
    <t>樟树市</t>
  </si>
  <si>
    <t>凌河区</t>
  </si>
  <si>
    <t>玉环市</t>
  </si>
  <si>
    <t>祁门县</t>
  </si>
  <si>
    <t>路南区</t>
  </si>
  <si>
    <t>沈丘县</t>
  </si>
  <si>
    <t>琼山区</t>
  </si>
  <si>
    <t>牧野区</t>
  </si>
  <si>
    <t>鄱阳县</t>
  </si>
  <si>
    <t>新沂市</t>
  </si>
  <si>
    <t>高坪区</t>
  </si>
  <si>
    <t>礼县</t>
  </si>
  <si>
    <t>广汉市</t>
  </si>
  <si>
    <t>东营经济技术开发区</t>
  </si>
  <si>
    <t>通山县</t>
  </si>
  <si>
    <t>铅山县</t>
  </si>
  <si>
    <t>贵池区</t>
  </si>
  <si>
    <t>孝昌县</t>
  </si>
  <si>
    <t>永丰县</t>
  </si>
  <si>
    <t>绩溪县</t>
  </si>
  <si>
    <t>新宁县</t>
  </si>
  <si>
    <t>浮梁县</t>
  </si>
  <si>
    <t>尤溪县</t>
  </si>
  <si>
    <t>永城市</t>
  </si>
  <si>
    <t>周宁县</t>
  </si>
  <si>
    <t>武宁县</t>
  </si>
  <si>
    <t>苏家屯区</t>
  </si>
  <si>
    <t>广昌县</t>
  </si>
  <si>
    <t>奉新县</t>
  </si>
  <si>
    <t>饿了么</t>
  </si>
  <si>
    <t>美团</t>
  </si>
  <si>
    <t>中台</t>
  </si>
  <si>
    <t>[121.6099090870971, 31.20505328681218]</t>
  </si>
  <si>
    <t>[121.31611111146468, 31.074852327636957]</t>
  </si>
  <si>
    <t>[121.62936874541819, 31.20200617693411]</t>
  </si>
  <si>
    <t>[121.58278442190178, 31.341918388793655]</t>
  </si>
  <si>
    <t>[121.4310513522077, 31.14462291268618]</t>
  </si>
  <si>
    <t>[121.4883962247648, 31.31415144108836]</t>
  </si>
  <si>
    <t>[121.36035485132936, 31.252060952814347]</t>
  </si>
  <si>
    <t>[120.63415083332094, 31.40026385759943]</t>
  </si>
  <si>
    <t>[114.00650012457562, 22.547417704885287]</t>
  </si>
  <si>
    <t>[120.94499527614798, 30.779131286745816]</t>
  </si>
  <si>
    <t>[114.30440967648148, 30.64426564326021]</t>
  </si>
  <si>
    <t>[112.5056577068725, 37.88250704893008]</t>
  </si>
  <si>
    <t>[112.5632417862771, 37.85073196145771]</t>
  </si>
  <si>
    <t>[121.2198104438383, 31.244198931529258]</t>
  </si>
  <si>
    <t>[120.95745406931249, 28.11096749157686]</t>
  </si>
  <si>
    <t>[114.34011844424846, 22.71085299196848]</t>
  </si>
  <si>
    <t>[116.94002110436328, 34.18565855449939]</t>
  </si>
  <si>
    <t>[116.35732312930894, 34.428758895266235]</t>
  </si>
  <si>
    <t>[120.0883919497499, 30.31495775790974]</t>
  </si>
  <si>
    <t>[121.42893373351977, 30.988006858073277]</t>
  </si>
  <si>
    <t>[121.36024322125915, 31.219921046323513]</t>
  </si>
  <si>
    <t>[120.7510702547812, 31.318513703758562]</t>
  </si>
  <si>
    <t>[121.43881719681033, 31.25296390642763]</t>
  </si>
  <si>
    <t>[115.8216744129974, 28.698896438470133]</t>
  </si>
  <si>
    <t>[116.25298253371271, 32.63208377113085]</t>
  </si>
  <si>
    <t>[120.93109901292667, 30.845451571944164]</t>
  </si>
  <si>
    <t>[116.25022926242107, 36.33466221777997]</t>
  </si>
  <si>
    <t>[120.09575902390041, 30.333265399592683]</t>
  </si>
  <si>
    <t>[115.58602414429116, 32.63622763588394]</t>
  </si>
  <si>
    <t>[120.27733349670805, 31.897322356141]</t>
  </si>
  <si>
    <t>[114.26145129141418, 30.575114323421477]</t>
  </si>
  <si>
    <t>[114.23451520166509, 30.628072917464742]</t>
  </si>
  <si>
    <t>[120.2782282905229, 30.393342177473723]</t>
  </si>
  <si>
    <t>[121.33450878848797, 31.07546514052528]</t>
  </si>
  <si>
    <t>[120.29888021354991, 30.41964930102087]</t>
  </si>
  <si>
    <t>[117.02419570972873, 36.70713023521939]</t>
  </si>
  <si>
    <t>[120.65246373545754, 31.12523543054809]</t>
  </si>
  <si>
    <t>[115.66695941740534, 34.42590456752991]</t>
  </si>
  <si>
    <t>[114.16861177152549, 30.509506229496203]</t>
  </si>
  <si>
    <t>[114.39678258296728, 30.47519201034304]</t>
  </si>
  <si>
    <t>[114.38026173718357, 30.606450045188797]</t>
  </si>
  <si>
    <t>[118.7597556981756, 34.52668725591481]</t>
  </si>
  <si>
    <t>[121.53843044827617, 31.273334679817605]</t>
  </si>
  <si>
    <t>[121.24921237210714, 31.381327182763975]</t>
  </si>
  <si>
    <t>[121.16710620327844, 31.270254363495972]</t>
  </si>
  <si>
    <t>[120.32309029114165, 30.314554331359034]</t>
  </si>
  <si>
    <t>[116.92493230931919, 36.704883024264724]</t>
  </si>
  <si>
    <t>[120.12593838944404, 30.318741534317493]</t>
  </si>
  <si>
    <t>[121.52611068961077, 29.886022836685118]</t>
  </si>
  <si>
    <t>[112.58898966300703, 37.8505260026488]</t>
  </si>
  <si>
    <t>[121.42950366066405, 31.246352625710553]</t>
  </si>
  <si>
    <t>[120.23667047050405, 30.190342671302133]</t>
  </si>
  <si>
    <t>[120.18547723845796, 31.64642047142926]</t>
  </si>
  <si>
    <t>[120.18717790288403, 35.95248197762853]</t>
  </si>
  <si>
    <t>[115.90822359545456, 28.708663395338135]</t>
  </si>
  <si>
    <t>[117.23739765411018, 39.11714139745115]</t>
  </si>
  <si>
    <t>[112.57475746187019, 37.84577301616122]</t>
  </si>
  <si>
    <t>[121.22539355069578, 31.06116779921732]</t>
  </si>
  <si>
    <t>[112.49666355094207, 37.86527198982899]</t>
  </si>
  <si>
    <t>[112.52149542414942, 37.85920233456182]</t>
  </si>
  <si>
    <t>[112.51408891533328, 37.89028820092643]</t>
  </si>
  <si>
    <t>[120.59618779103387, 30.674312273333367]</t>
  </si>
  <si>
    <t>[120.74953498923674, 30.738514847387577]</t>
  </si>
  <si>
    <t>[120.78040070169062, 30.775823128706115]</t>
  </si>
  <si>
    <t>[120.47529417075589, 32.536738956480065]</t>
  </si>
  <si>
    <t>[113.93192115536968, 22.511643812666215]</t>
  </si>
  <si>
    <t>[113.98736853759411, 22.59291606307454]</t>
  </si>
  <si>
    <t>[121.09977537649146, 31.1634523401275]</t>
  </si>
  <si>
    <t>[120.74642394089577, 30.759022124995926]</t>
  </si>
  <si>
    <t>[120.48714939870825, 31.491005529371115]</t>
  </si>
  <si>
    <t>[117.36594294018468, 31.865741866597137]</t>
  </si>
  <si>
    <t>[116.48843311605131, 31.754086620903067]</t>
  </si>
  <si>
    <t>[117.29454101654528, 31.7011316431049]</t>
  </si>
  <si>
    <t>[117.29796524670238, 31.847718938956458]</t>
  </si>
  <si>
    <t>[119.10102949891562, 33.559861445121804]</t>
  </si>
  <si>
    <t>[120.18014613806983, 30.35216327182156]</t>
  </si>
  <si>
    <t>[120.58957247979558, 31.331933435191004]</t>
  </si>
  <si>
    <t>[113.03198072223874, 28.209070288308208]</t>
  </si>
  <si>
    <t>[118.75939570880935, 34.534994699779716]</t>
  </si>
  <si>
    <t>[117.1766443582049, 36.70504807093453]</t>
  </si>
  <si>
    <t>[115.9826943163319, 36.436132345621076]</t>
  </si>
  <si>
    <t>[120.15334100389255, 30.189750541493424]</t>
  </si>
  <si>
    <t>[116.94605937099455, 33.64701989866654]</t>
  </si>
  <si>
    <t>[114.06133068506114, 22.54997008318055]</t>
  </si>
  <si>
    <t>[114.2055368122771, 30.564104963485274]</t>
  </si>
  <si>
    <t>[120.17450527710852, 33.40604568485986]</t>
  </si>
  <si>
    <t>[120.20236101427595, 30.294841169910764]</t>
  </si>
  <si>
    <t>[119.97936565291258, 30.223565757216605]</t>
  </si>
  <si>
    <t>[116.50148292422818, 39.91129404460928]</t>
  </si>
  <si>
    <t>[115.87832042693184, 28.592898130550388]</t>
  </si>
  <si>
    <t>[115.91911656092604, 28.688421197595147]</t>
  </si>
  <si>
    <t>[115.89736498119093, 28.617874853509292]</t>
  </si>
  <si>
    <t>[116.4021238918821, 39.937663459944794]</t>
  </si>
  <si>
    <t>[116.44007678187155, 39.95496046310793]</t>
  </si>
  <si>
    <t>[112.56254500698478, 37.91791646584625]</t>
  </si>
  <si>
    <t>[112.5679078541422, 37.89664622074944]</t>
  </si>
  <si>
    <t>[121.44496094831474, 31.371504061599282]</t>
  </si>
  <si>
    <t>[112.98582883302028, 28.125314452088244]</t>
  </si>
  <si>
    <t>[108.86148179777825, 34.247094440799565]</t>
  </si>
  <si>
    <t>[114.31587914328625, 30.527104676964434]</t>
  </si>
  <si>
    <t>[120.28097331011367, 31.918620961539627]</t>
  </si>
  <si>
    <t>[120.14779054509093, 33.39855127386291]</t>
  </si>
  <si>
    <t>[121.41820383702584, 31.333354416879285]</t>
  </si>
  <si>
    <t>[115.99122899360258, 28.629311131646052]</t>
  </si>
  <si>
    <t>[116.89016491168877, 36.64561396759679]</t>
  </si>
  <si>
    <t>[119.34710068051774, 34.09155213201724]</t>
  </si>
  <si>
    <t>[119.19094969818681, 34.01701184086009]</t>
  </si>
  <si>
    <t>[114.30947149840871, 30.66056922566019]</t>
  </si>
  <si>
    <t>[114.02067957762033, 22.653772736793833]</t>
  </si>
  <si>
    <t>[117.21833712526758, 29.292488381710708]</t>
  </si>
  <si>
    <t>[120.72589134862417, 30.76997278482325]</t>
  </si>
  <si>
    <t>[117.43886308985905, 31.88449450031278]</t>
  </si>
  <si>
    <t>[121.00554132250748, 31.257280592743523]</t>
  </si>
  <si>
    <t>[121.68960466527265, 31.198979595071908]</t>
  </si>
  <si>
    <t>[108.90016036622978, 34.25023181561786]</t>
  </si>
  <si>
    <t>[121.44016255825912, 31.38168538881571]</t>
  </si>
  <si>
    <t>[120.36845835266318, 36.132132506114814]</t>
  </si>
  <si>
    <t>[119.99146800801834, 31.847645364993244]</t>
  </si>
  <si>
    <t>[104.18079011100853, 30.569301191507634]</t>
  </si>
  <si>
    <t>[118.77185895079919, 31.99015512828042]</t>
  </si>
  <si>
    <t>[116.9164227468948, 36.6775947073405]</t>
  </si>
  <si>
    <t>[117.28063678168009, 31.823617454772567]</t>
  </si>
  <si>
    <t>[117.30811052927785, 31.7133150799191]</t>
  </si>
  <si>
    <t>[108.97309044461788, 34.18537335304071]</t>
  </si>
  <si>
    <t>[120.37372398629591, 31.575637420131695]</t>
  </si>
  <si>
    <t>[120.86718232402075, 32.001839850920874]</t>
  </si>
  <si>
    <t>[121.41826320477624, 31.24130195687958]</t>
  </si>
  <si>
    <t>[112.51688418086671, 37.883633955665985]</t>
  </si>
  <si>
    <t>[116.34057840910515, 34.42656129577233]</t>
  </si>
  <si>
    <t>[121.4106727620401, 31.214357300446096]</t>
  </si>
  <si>
    <t>[121.03071076168007, 30.698782145357807]</t>
  </si>
  <si>
    <t>[121.66855354286425, 29.948606940085693]</t>
  </si>
  <si>
    <t>[121.40151100021329, 31.27809328084206]</t>
  </si>
  <si>
    <t>[117.25525496208027, 31.891689262549594]</t>
  </si>
  <si>
    <t>[121.52350338592015, 31.196742507148983]</t>
  </si>
  <si>
    <t>[108.98592449291087, 34.22049366988143]</t>
  </si>
  <si>
    <t>[114.04986793869531, 22.601861627273205]</t>
  </si>
  <si>
    <t>[120.28444166639525, 31.904811184789377]</t>
  </si>
  <si>
    <t>[113.87923091108964, 29.719922795110854]</t>
  </si>
  <si>
    <t>[121.58709650443204, 31.084023896651544]</t>
  </si>
  <si>
    <t>[121.51274068376185, 31.03316805005856]</t>
  </si>
  <si>
    <t>[115.97852178363371, 28.715267752989746]</t>
  </si>
  <si>
    <t>[115.81794277347142, 28.68791161128636]</t>
  </si>
  <si>
    <t>[119.81878766342895, 31.349770865094886]</t>
  </si>
  <si>
    <t>[114.10723989429069, 30.469616888064426]</t>
  </si>
  <si>
    <t>[120.17735415671619, 33.332723314058015]</t>
  </si>
  <si>
    <t>[120.24203877357363, 30.314636080205624]</t>
  </si>
  <si>
    <t>[120.10623782121394, 30.30574505588553]</t>
  </si>
  <si>
    <t>[120.39089463423367, 30.330658402254432]</t>
  </si>
  <si>
    <t>[117.30881999477317, 31.859142905664722]</t>
  </si>
  <si>
    <t>[121.3996103300435, 31.26001004596097]</t>
  </si>
  <si>
    <t>[121.59681695984358, 32.06539178241681]</t>
  </si>
  <si>
    <t>[116.339216030289, 39.94813183922683]</t>
  </si>
  <si>
    <t>[116.57142705035395, 39.90654246801966]</t>
  </si>
  <si>
    <t>[114.06145445486713, 22.618988526664655]</t>
  </si>
  <si>
    <t>[115.93073593009825, 28.611309053711516]</t>
  </si>
  <si>
    <t>[115.95021763818065, 28.637584174878974]</t>
  </si>
  <si>
    <t>[115.9877087177446, 28.654681217220407]</t>
  </si>
  <si>
    <t>[116.42012885273788, 39.99511099973924]</t>
  </si>
  <si>
    <t>[108.86641508225212, 34.21093912821397]</t>
  </si>
  <si>
    <t>[119.01023714548879, 32.68549101653038]</t>
  </si>
  <si>
    <t>[116.49950946532581, 31.78456731913112]</t>
  </si>
  <si>
    <t>[108.93663445986435, 34.35403453008442]</t>
  </si>
  <si>
    <t>[121.31972776129975, 30.752106980160214]</t>
  </si>
  <si>
    <t>[104.02727564528271, 30.667829189487836]</t>
  </si>
  <si>
    <t>[104.02701043850232, 30.687829991104216]</t>
  </si>
  <si>
    <t>[120.55808787340212, 32.376551608634315]</t>
  </si>
  <si>
    <t>[117.0360677819586, 36.676878056624986]</t>
  </si>
  <si>
    <t>[116.50016635322493, 31.729798039249594]</t>
  </si>
  <si>
    <t>[112.55288436095191, 37.867583887657325]</t>
  </si>
  <si>
    <t>[112.50671705752904, 37.822413073309974]</t>
  </si>
  <si>
    <t>[120.7719483659584, 30.754508760448807]</t>
  </si>
  <si>
    <t>[121.49204199147766, 31.276646833459036]</t>
  </si>
  <si>
    <t>[121.47026850023352, 30.913192413655644]</t>
  </si>
  <si>
    <t>[121.51364706791593, 31.235931339286598]</t>
  </si>
  <si>
    <t>[121.5914012823324, 31.13015965297544]</t>
  </si>
  <si>
    <t>[121.60611387271497, 31.283896059967166]</t>
  </si>
  <si>
    <t>[117.05623498615829, 28.25820176155163]</t>
  </si>
  <si>
    <t>[117.02132512606096, 28.24620580240479]</t>
  </si>
  <si>
    <t>[114.2168984016921, 30.663259569059814]</t>
  </si>
  <si>
    <t>[117.03409001776114, 28.241602621675]</t>
  </si>
  <si>
    <t>[117.13659176800267, 36.6517725872874]</t>
  </si>
  <si>
    <t>[120.5018490342524, 30.084148062229115]</t>
  </si>
  <si>
    <t>[108.98443455156799, 34.31990258203208]</t>
  </si>
  <si>
    <t>[108.87224937704808, 34.24809762341094]</t>
  </si>
  <si>
    <t>[116.97277451251679, 33.62840775524629]</t>
  </si>
  <si>
    <t>[120.21104344478321, 30.346283938544033]</t>
  </si>
  <si>
    <t>[113.97561116696764, 22.56171249413315]</t>
  </si>
  <si>
    <t>[113.90205989254, 22.514293872012317]</t>
  </si>
  <si>
    <t>[117.24019429706564, 32.001156276744084]</t>
  </si>
  <si>
    <t>[115.99181055783527, 36.45797351782021]</t>
  </si>
  <si>
    <t>[108.96597979567913, 34.18436753955792]</t>
  </si>
  <si>
    <t>[121.38269217024609, 31.262699490008693]</t>
  </si>
  <si>
    <t>[121.25358796406655, 31.405595789271707]</t>
  </si>
  <si>
    <t>[114.32486681630498, 30.53402397719451]</t>
  </si>
  <si>
    <t>[114.5628592382258, 30.665793739398698]</t>
  </si>
  <si>
    <t>[113.01541105727001, 28.188998581926228]</t>
  </si>
  <si>
    <t>[113.07338254995678, 28.244169210905547]</t>
  </si>
  <si>
    <t>[112.96709062498854, 28.14754912167279]</t>
  </si>
  <si>
    <t>[120.67962163932631, 31.438127529667472]</t>
  </si>
  <si>
    <t>[116.67771878730983, 39.88013797409494]</t>
  </si>
  <si>
    <t>[116.6248745411722, 39.910778787563174]</t>
  </si>
  <si>
    <t>[114.25950033547817, 30.60950357530881]</t>
  </si>
  <si>
    <t>[112.97697003356973, 28.229383756014062]</t>
  </si>
  <si>
    <t>[104.06924147548078, 30.630086718749727]</t>
  </si>
  <si>
    <t>[120.62592921013149, 31.339532503754437]</t>
  </si>
  <si>
    <t>[116.37544336333411, 39.9798309834523]</t>
  </si>
  <si>
    <t>[116.36380927358773, 40.03497201783174]</t>
  </si>
  <si>
    <t>[116.67542035218572, 39.86452418297675]</t>
  </si>
  <si>
    <t>[121.01782741965084, 31.24853229972614]</t>
  </si>
  <si>
    <t>[121.24242109791135, 31.175890463726805]</t>
  </si>
  <si>
    <t>[119.1412978495472, 33.60228518413428]</t>
  </si>
  <si>
    <t>[119.08981112414328, 33.58501401305482]</t>
  </si>
  <si>
    <t>[116.99983360190963, 33.61631259890864]</t>
  </si>
  <si>
    <t>[120.18777715529258, 30.205156986778434]</t>
  </si>
  <si>
    <t>[117.21949143442691, 31.854559290122864]</t>
  </si>
  <si>
    <t>[121.52173060545364, 30.83489345784014]</t>
  </si>
  <si>
    <t>[121.18130973286287, 31.196025506929406]</t>
  </si>
  <si>
    <t>[108.96602703458093, 34.169427683421404]</t>
  </si>
  <si>
    <t>[121.44378214681599, 31.39480159103939]</t>
  </si>
  <si>
    <t>[121.71637688427333, 31.23705821455928]</t>
  </si>
  <si>
    <t>[118.7066339705136, 32.18692700935666]</t>
  </si>
  <si>
    <t>[120.39227691100999, 36.11892965810435]</t>
  </si>
  <si>
    <t>[120.37961263950936, 36.180318801585656]</t>
  </si>
  <si>
    <t>[115.90699134582134, 28.6746984619577]</t>
  </si>
  <si>
    <t>[115.65160861534994, 34.387039228439576]</t>
  </si>
  <si>
    <t>[106.442541389382, 29.57451768502744]</t>
  </si>
  <si>
    <t>[106.33408417371302, 29.62371577327889]</t>
  </si>
  <si>
    <t>[106.4956791484563, 29.519677934155254]</t>
  </si>
  <si>
    <t>[121.49124627024364, 31.17217943667201]</t>
  </si>
  <si>
    <t>[121.46773555965184, 31.2991683700871]</t>
  </si>
  <si>
    <t>[120.22072700238816, 31.60171378311428]</t>
  </si>
  <si>
    <t>[120.25349340332794, 31.5503981646247]</t>
  </si>
  <si>
    <t>[115.87734741746421, 28.650765078357292]</t>
  </si>
  <si>
    <t>[115.94156652014304, 28.54564359939658]</t>
  </si>
  <si>
    <t>[118.7007210772179, 32.15270211888706]</t>
  </si>
  <si>
    <t>[118.81447985722407, 32.07237441995092]</t>
  </si>
  <si>
    <t>[106.55729845718758, 29.521912274292106]</t>
  </si>
  <si>
    <t>[106.49885856031914, 29.385073248427023]</t>
  </si>
  <si>
    <t>[104.0287821210697, 30.58410306850636]</t>
  </si>
  <si>
    <t>[106.48907372046845, 29.494750554345096]</t>
  </si>
  <si>
    <t>[114.33343848413944, 29.839178687458837]</t>
  </si>
  <si>
    <t>[114.26131435753481, 30.480177129768272]</t>
  </si>
  <si>
    <t>[114.32438442014447, 30.525419554050575]</t>
  </si>
  <si>
    <t>[114.39454872740328, 30.51669401172909]</t>
  </si>
  <si>
    <t>[114.41224938743504, 30.49502197095542]</t>
  </si>
  <si>
    <t>[114.34910907502042, 30.591001226880138]</t>
  </si>
  <si>
    <t>[114.36963276884376, 30.874621464462678]</t>
  </si>
  <si>
    <t>[114.30353049531537, 30.522763889425722]</t>
  </si>
  <si>
    <t>[112.98467184000195, 28.180944462847815]</t>
  </si>
  <si>
    <t>[114.36657452136328, 30.86880995630247]</t>
  </si>
  <si>
    <t>[114.18614289045952, 30.61296624464242]</t>
  </si>
  <si>
    <t>[114.3760177000786, 30.61439650984184]</t>
  </si>
  <si>
    <t>[114.3823634297816, 30.46811591110599]</t>
  </si>
  <si>
    <t>[114.19780129946048, 30.570141550741138]</t>
  </si>
  <si>
    <t>[114.32743426340234, 30.65268760446792]</t>
  </si>
  <si>
    <t>[114.34355050675632, 30.595400288396718]</t>
  </si>
  <si>
    <t>[113.00281806252443, 28.19230230951029]</t>
  </si>
  <si>
    <t>[112.91580808163056, 28.14219599095062]</t>
  </si>
  <si>
    <t>[120.29862501679825, 30.30430412988418]</t>
  </si>
  <si>
    <t>[120.7582223397921, 32.24569042429824]</t>
  </si>
  <si>
    <t>[104.14762419737296, 30.756802689275318]</t>
  </si>
  <si>
    <t>[106.59094160720666, 29.55146423654387]</t>
  </si>
  <si>
    <t>[120.33405238296882, 30.314233395086013]</t>
  </si>
  <si>
    <t>[117.00300537565323, 36.58561316160996]</t>
  </si>
  <si>
    <t>[113.82405629009178, 22.7210930626514]</t>
  </si>
  <si>
    <t>[120.1632139066507, 30.38570799456097]</t>
  </si>
  <si>
    <t>[121.22207515903774, 31.057408834902557]</t>
  </si>
  <si>
    <t>[121.44965954176601, 31.39769867184882]</t>
  </si>
  <si>
    <t>[121.53486664096977, 31.18117021156945]</t>
  </si>
  <si>
    <t>[117.27825419694777, 31.86184844296108]</t>
  </si>
  <si>
    <t>[116.01108043561233, 36.439453924702384]</t>
  </si>
  <si>
    <t>[120.14961016406801, 30.311213782529833]</t>
  </si>
  <si>
    <t>[114.31853140918267, 30.658104648783965]</t>
  </si>
  <si>
    <t>[121.4717042192765, 31.208499981537887]</t>
  </si>
  <si>
    <t>[120.53970718986994, 31.8682244360334]</t>
  </si>
  <si>
    <t>[121.54156935356453, 31.246902893757447]</t>
  </si>
  <si>
    <t>[116.96907396248147, 33.639924340422766]</t>
  </si>
  <si>
    <t>[117.08436747401383, 36.69674749637387]</t>
  </si>
  <si>
    <t>[117.15526617770634, 36.7092835565116]</t>
  </si>
  <si>
    <t>[121.53650513420494, 31.172694548479576]</t>
  </si>
  <si>
    <t>[121.47049822227142, 31.336446732723136]</t>
  </si>
  <si>
    <t>[121.58922853553464, 31.095506275408773]</t>
  </si>
  <si>
    <t>[121.4001671776936, 31.215987924744255]</t>
  </si>
  <si>
    <t>[120.26165552649061, 31.59618467258224]</t>
  </si>
  <si>
    <t>[118.72991997343539, 32.07044778277549]</t>
  </si>
  <si>
    <t>[120.62044473713071, 27.987242400528917]</t>
  </si>
  <si>
    <t>[115.63926092730262, 34.4386952657627]</t>
  </si>
  <si>
    <t>[106.54448993767562, 29.58774321472067]</t>
  </si>
  <si>
    <t>[106.47128093134336, 29.624724732725426]</t>
  </si>
  <si>
    <t>[106.45344405265668, 29.575237093290184]</t>
  </si>
  <si>
    <t>[106.30572926641203, 29.576480472788038]</t>
  </si>
  <si>
    <t>[106.50009350665947, 29.51644120044355]</t>
  </si>
  <si>
    <t>[106.6087345835936, 29.402398440574775]</t>
  </si>
  <si>
    <t>[104.03847901477938, 30.608502556090052]</t>
  </si>
  <si>
    <t>[114.31334340653041, 30.349710831957438]</t>
  </si>
  <si>
    <t>[118.84410794289035, 31.9602466908202]</t>
  </si>
  <si>
    <t>[106.4409052583973, 29.608181759297743]</t>
  </si>
  <si>
    <t>[106.44997403124808, 29.546566149833538]</t>
  </si>
  <si>
    <t>[106.50604161885192, 29.524684121540435]</t>
  </si>
  <si>
    <t>[106.60116855243069, 29.389038428883314]</t>
  </si>
  <si>
    <t>[106.50209384124616, 29.391703995671133]</t>
  </si>
  <si>
    <t>[114.14486761425084, 30.630962679945497]</t>
  </si>
  <si>
    <t>[114.41370098522971, 30.70388257246169]</t>
  </si>
  <si>
    <t>[114.14855258730444, 30.506540275577038]</t>
  </si>
  <si>
    <t>[114.02184889795804, 30.58518914347869]</t>
  </si>
  <si>
    <t>[120.42101831212342, 36.38072162755132]</t>
  </si>
  <si>
    <t>[120.41641243534696, 36.296497375163256]</t>
  </si>
  <si>
    <t>[118.76444183693388, 32.06969478035315]</t>
  </si>
  <si>
    <t>[120.67127628173823, 27.976081202125894]</t>
  </si>
  <si>
    <t>[114.21026571808599, 30.568005229266337]</t>
  </si>
  <si>
    <t>[114.43626066206666, 30.435132451395685]</t>
  </si>
  <si>
    <t>[114.24425247599392, 30.586095561145548]</t>
  </si>
  <si>
    <t>[114.29295313120423, 30.64217299325996]</t>
  </si>
  <si>
    <t>[114.25274056659421, 30.632204105844803]</t>
  </si>
  <si>
    <t>[113.8271805095614, 22.64600200221443]</t>
  </si>
  <si>
    <t>[119.95624766957133, 31.795723424365168]</t>
  </si>
  <si>
    <t>[121.4638271327716, 30.92756998009]</t>
  </si>
  <si>
    <t>[121.39049029937048, 31.18049238034946]</t>
  </si>
  <si>
    <t>[116.75487076287627, 36.55889320384458]</t>
  </si>
  <si>
    <t>[120.22026968495875, 35.96432171611657]</t>
  </si>
  <si>
    <t>[115.87655650474555, 28.58712339460744]</t>
  </si>
  <si>
    <t>[115.92456076624002, 28.54145402161004]</t>
  </si>
  <si>
    <t>[115.87947199917681, 28.667897096626813]</t>
  </si>
  <si>
    <t>[114.16398269721203, 30.666657546248413]</t>
  </si>
  <si>
    <t>[114.26051843995108, 30.570236336876125]</t>
  </si>
  <si>
    <t>[114.2552109455878, 30.715038017165345]</t>
  </si>
  <si>
    <t>[114.38338354510543, 30.497422722026343]</t>
  </si>
  <si>
    <t>[114.1872991511059, 30.547758535781522]</t>
  </si>
  <si>
    <t>[114.3182306303198, 30.546199285036536]</t>
  </si>
  <si>
    <t>[114.37323946248239, 30.50875049383221]</t>
  </si>
  <si>
    <t>[114.3506960847889, 30.56793998221634]</t>
  </si>
  <si>
    <t>[114.41637753690077, 30.64571308741459]</t>
  </si>
  <si>
    <t>[114.33151046162322, 30.503856106984497]</t>
  </si>
  <si>
    <t>[120.30263682839322, 36.061324158049544]</t>
  </si>
  <si>
    <t>[120.41907573438488, 36.10313823195037]</t>
  </si>
  <si>
    <t>[116.4619582778689, 39.87853276716959]</t>
  </si>
  <si>
    <t>[116.46109046038292, 39.92763378758007]</t>
  </si>
  <si>
    <t>[117.2971152554347, 31.886851507779475]</t>
  </si>
  <si>
    <t>[117.28934068363841, 31.841459021929985]</t>
  </si>
  <si>
    <t>[117.31009654402779, 31.74563488683875]</t>
  </si>
  <si>
    <t>[117.27379162712613, 31.833785229356355]</t>
  </si>
  <si>
    <t>[105.523720185447, 32.28289149316994]</t>
  </si>
  <si>
    <t>[120.37945453689845, 36.108893025526044]</t>
  </si>
  <si>
    <t>[120.42765636572099, 36.18070799281092]</t>
  </si>
  <si>
    <t>[121.18922690848272, 31.292233902622495]</t>
  </si>
  <si>
    <t>[121.23327518215675, 31.36262412556249]</t>
  </si>
  <si>
    <t>[117.291641843461, 31.823675377290005]</t>
  </si>
  <si>
    <t>[117.27596816619567, 31.851738220161288]</t>
  </si>
  <si>
    <t>[117.23601196057457, 31.850915571008134]</t>
  </si>
  <si>
    <t>[123.45223252943947, 41.718993532511085]</t>
  </si>
  <si>
    <t>[117.16758375994584, 31.859337316556932]</t>
  </si>
  <si>
    <t>[117.21518507447412, 31.79983186203519]</t>
  </si>
  <si>
    <t>[121.6489553579778, 31.20985620821063]</t>
  </si>
  <si>
    <t>[121.33777672780617, 31.482490308715917]</t>
  </si>
  <si>
    <t>[121.43582470243193, 31.306955379284823]</t>
  </si>
  <si>
    <t>[121.3534869070805, 31.349284051106597]</t>
  </si>
  <si>
    <t>[121.76138015827665, 31.051802927085564]</t>
  </si>
  <si>
    <t>[121.40738297903931, 31.060176150763468]</t>
  </si>
  <si>
    <t>[121.40453602409417, 31.137253864694156]</t>
  </si>
  <si>
    <t>[121.31206770263161, 31.04875650208942]</t>
  </si>
  <si>
    <t>[120.38243263752645, 36.19206996570337]</t>
  </si>
  <si>
    <t>[120.38872397029998, 36.081843605076465]</t>
  </si>
  <si>
    <t>[120.43119661976296, 36.14904956951441]</t>
  </si>
  <si>
    <t>[120.41477965489555, 36.23784753091443]</t>
  </si>
  <si>
    <t>[121.40006019190233, 31.332663093517453]</t>
  </si>
  <si>
    <t>[117.28225867316894, 31.87922113231129]</t>
  </si>
  <si>
    <t>[117.3088578257856, 31.841220242709305]</t>
  </si>
  <si>
    <t>[117.2074205248512, 31.807904667313565]</t>
  </si>
  <si>
    <t>[117.44228427435408, 40.05502899542275]</t>
  </si>
  <si>
    <t>[114.36408387433654, 30.50313820943654]</t>
  </si>
  <si>
    <t>[114.00812340450356, 30.45200640749884]</t>
  </si>
  <si>
    <t>[114.35993773468438, 30.50657090526488]</t>
  </si>
  <si>
    <t>[114.31437046364958, 30.35773201682737]</t>
  </si>
  <si>
    <t>[114.34445196115738, 30.530796310803254]</t>
  </si>
  <si>
    <t>[114.37369254981184, 30.631350648778152]</t>
  </si>
  <si>
    <t>[114.36737137669046, 30.877133505867633]</t>
  </si>
  <si>
    <t>[114.3881960192663, 30.51103693318785]</t>
  </si>
  <si>
    <t>[114.21266404980062, 30.608733518039912]</t>
  </si>
  <si>
    <t>[114.3632778742021, 30.878496816283587]</t>
  </si>
  <si>
    <t>[114.22631773374991, 30.525800994590774]</t>
  </si>
  <si>
    <t>[114.36602726940146, 30.583037530183894]</t>
  </si>
  <si>
    <t>[114.36911476960687, 30.628597341334824]</t>
  </si>
  <si>
    <t>[114.27985084292465, 30.61680219682227]</t>
  </si>
  <si>
    <t>[114.20280635993186, 30.61628256899521]</t>
  </si>
  <si>
    <t>[114.24424034706729, 30.552220771641007]</t>
  </si>
  <si>
    <t>[114.35120219684042, 30.56305612646184]</t>
  </si>
  <si>
    <t>[114.29407357998608, 30.624226783157187]</t>
  </si>
  <si>
    <t>[120.42252700707215, 36.151934041101285]</t>
  </si>
  <si>
    <t>[117.27545649553703, 31.86821582583456]</t>
  </si>
  <si>
    <t>[117.25399705534477, 31.884544268979973]</t>
  </si>
  <si>
    <t>[117.27281925094054, 31.888202565419594]</t>
  </si>
  <si>
    <t>[117.2044814961547, 31.796153794851683]</t>
  </si>
  <si>
    <t>[117.27248283345054, 31.82275850921414]</t>
  </si>
  <si>
    <t>[117.2584780250769, 31.836454927558403]</t>
  </si>
  <si>
    <t>[117.2301072874563, 31.8400473583777]</t>
  </si>
  <si>
    <t>[121.46870680950774, 31.320807123797337]</t>
  </si>
  <si>
    <t>[121.3148538668973, 31.01337166496581]</t>
  </si>
  <si>
    <t>[121.15767752632865, 31.290428729134504]</t>
  </si>
  <si>
    <t>[121.43175090000351, 31.09350224721238]</t>
  </si>
  <si>
    <t>[121.29217385503226, 31.27368614744942]</t>
  </si>
  <si>
    <t>[121.5334692756327, 31.063097945670165]</t>
  </si>
  <si>
    <t>[121.33909528175572, 31.08029622082526]</t>
  </si>
  <si>
    <t>[121.42950847926278, 30.96382500514464]</t>
  </si>
  <si>
    <t>[121.51812287622784, 31.181549088068895]</t>
  </si>
  <si>
    <t>[121.40053879958926, 31.292882509171434]</t>
  </si>
  <si>
    <t>[121.27115688122804, 31.410385469549762]</t>
  </si>
  <si>
    <t>[121.32543411085712, 31.098501633516396]</t>
  </si>
  <si>
    <t>[121.26798756912811, 31.38504221065672]</t>
  </si>
  <si>
    <t>[121.3859378966656, 31.109442813354043]</t>
  </si>
  <si>
    <t>[121.22923104393932, 31.10592213019538]</t>
  </si>
  <si>
    <t>[121.22425466804069, 31.379727264066933]</t>
  </si>
  <si>
    <t>[114.38477824936575, 30.623507645849685]</t>
  </si>
  <si>
    <t>[114.43318518177108, 30.450033829871472]</t>
  </si>
  <si>
    <t>[114.20625248756407, 30.552643654557944]</t>
  </si>
  <si>
    <t>[114.30516901755632, 30.62699165838641]</t>
  </si>
  <si>
    <t>[114.21273631247315, 30.513743368299895]</t>
  </si>
  <si>
    <t>[114.30968693496447, 30.6327587708762]</t>
  </si>
  <si>
    <t>[114.30074220336762, 30.559180022979064]</t>
  </si>
  <si>
    <t>[117.35112124196132, 31.87026642988833]</t>
  </si>
  <si>
    <t>[120.4191394187857, 36.123422031303186]</t>
  </si>
  <si>
    <t>[111.694442084337, 40.83053203527753]</t>
  </si>
  <si>
    <t>[116.38747475254588, 39.94974310062481]</t>
  </si>
  <si>
    <t>[121.22202151215426, 31.37307041446252]</t>
  </si>
  <si>
    <t>[121.38559191751212, 31.293467107396577]</t>
  </si>
  <si>
    <t>[121.35599518630018, 31.36266574459284]</t>
  </si>
  <si>
    <t>[117.32514764990451, 31.877639065327013]</t>
  </si>
  <si>
    <t>[117.2807146519826, 31.832049068999954]</t>
  </si>
  <si>
    <t>[117.25644689237237, 31.86877253207279]</t>
  </si>
  <si>
    <t>[117.2291284326261, 31.859244758883126]</t>
  </si>
  <si>
    <t>[121.27428283618194, 31.330168238624623]</t>
  </si>
  <si>
    <t>[121.39774949341349, 31.450763333770073]</t>
  </si>
  <si>
    <t>[121.66625632521404, 31.194480968789083]</t>
  </si>
  <si>
    <t>[121.23993878514298, 31.382779539723114]</t>
  </si>
  <si>
    <t>[121.03578285558014, 31.3163775725799]</t>
  </si>
  <si>
    <t>[121.5359331452811, 31.045432223471643]</t>
  </si>
  <si>
    <t>[121.44160028729591, 31.340310987161697]</t>
  </si>
  <si>
    <t>[121.2223208156395, 31.229067335659582]</t>
  </si>
  <si>
    <t>[121.39867916196913, 31.07990980742229]</t>
  </si>
  <si>
    <t>[121.18208754414007, 31.036202644210178]</t>
  </si>
  <si>
    <t>[121.60448547518168, 31.270014799088898]</t>
  </si>
  <si>
    <t>[116.40685755317, 40.05537068995287]</t>
  </si>
  <si>
    <t>[114.31979361956073, 30.49647582600101]</t>
  </si>
  <si>
    <t>[114.33943415393556, 30.54954254279053]</t>
  </si>
  <si>
    <t>[114.36724391413016, 30.884058658403788]</t>
  </si>
  <si>
    <t>[114.39919110828274, 30.49431078381142]</t>
  </si>
  <si>
    <t>[114.27446033452722, 30.59976298016878]</t>
  </si>
  <si>
    <t>[114.22178475435258, 30.558708085257805]</t>
  </si>
  <si>
    <t>[114.12922929589125, 30.47101905718367]</t>
  </si>
  <si>
    <t>[114.35865773709965, 30.525415964874327]</t>
  </si>
  <si>
    <t>[120.42090484745529, 36.16835524119332]</t>
  </si>
  <si>
    <t>[120.43113402472935, 36.15742735513412]</t>
  </si>
  <si>
    <t>[120.35486436640564, 36.114525650416454]</t>
  </si>
  <si>
    <t>[117.31237416028378, 31.799618637770212]</t>
  </si>
  <si>
    <t>[117.35859369642176, 31.87765127027044]</t>
  </si>
  <si>
    <t>[117.23869188701416, 31.822290499288457]</t>
  </si>
  <si>
    <t>[117.28543243472632, 31.852636091175448]</t>
  </si>
  <si>
    <t>[117.25093094641132, 31.832276790283263]</t>
  </si>
  <si>
    <t>[121.22117160670776, 31.387961851525876]</t>
  </si>
  <si>
    <t>[121.41530641841703, 31.03102829134517]</t>
  </si>
  <si>
    <t>[121.22196686109173, 31.026300273720974]</t>
  </si>
  <si>
    <t>[121.43730980269461, 31.193550467076808]</t>
  </si>
  <si>
    <t>[121.47436920668025, 31.28806260986203]</t>
  </si>
  <si>
    <t>[121.38852541770227, 31.066123339021924]</t>
  </si>
  <si>
    <t>[121.3762433765098, 31.165938155945607]</t>
  </si>
  <si>
    <t>[121.36432599227616, 31.362922826591436]</t>
  </si>
  <si>
    <t>[121.55265250173075, 31.185615546011498]</t>
  </si>
  <si>
    <t>[121.57800065630984, 31.268599327330257]</t>
  </si>
  <si>
    <t>[121.38495171639407, 31.357273662630146]</t>
  </si>
  <si>
    <t>[121.46421859624982, 30.91177052404652]</t>
  </si>
  <si>
    <t>[121.42002393167513, 31.00320557848079]</t>
  </si>
  <si>
    <t>[121.34659949084966, 31.40498487542803]</t>
  </si>
  <si>
    <t>[121.46417322637218, 31.044531956123137]</t>
  </si>
  <si>
    <t>[121.31573651236073, 31.293175250907794]</t>
  </si>
  <si>
    <t>[121.09125270803722, 31.167809101183288]</t>
  </si>
  <si>
    <t>[121.38164554071561, 31.14172714841822]</t>
  </si>
  <si>
    <t>[121.3597763622931, 31.182548493544676]</t>
  </si>
  <si>
    <t>[121.3166449105685, 31.128300720408117]</t>
  </si>
  <si>
    <t>[121.31365324934293, 31.31220622798986]</t>
  </si>
  <si>
    <t>[121.23554950674381, 31.347869781742638]</t>
  </si>
  <si>
    <t>[121.41475611738828, 31.2365399248636]</t>
  </si>
  <si>
    <t>[121.39774747286853, 31.015666694353307]</t>
  </si>
  <si>
    <t>[121.0885593004726, 31.16136693275403]</t>
  </si>
  <si>
    <t>[121.22870939549658, 31.18343497546929]</t>
  </si>
  <si>
    <t>[121.344104013079, 31.318872217847204]</t>
  </si>
  <si>
    <t>[121.39421913059248, 31.234032947664787]</t>
  </si>
  <si>
    <t>[121.30394205646279, 31.21125330355788]</t>
  </si>
  <si>
    <t>[121.42811560442298, 31.37097593089807]</t>
  </si>
  <si>
    <t>[121.30974676720317, 30.88528391575064]</t>
  </si>
  <si>
    <t>[121.39344849218111, 31.124366888654638]</t>
  </si>
  <si>
    <t>[121.37478610074898, 31.117731284795255]</t>
  </si>
  <si>
    <t>[121.36373987728044, 31.122377086428]</t>
  </si>
  <si>
    <t>[121.45914312695882, 31.04498147706186]</t>
  </si>
  <si>
    <t>[121.21675376083196, 31.017012617610764]</t>
  </si>
  <si>
    <t>[121.26551513611325, 31.0860078914882]</t>
  </si>
  <si>
    <t>[121.5570452007768, 31.250223982153248]</t>
  </si>
  <si>
    <t>[121.58221623991741, 31.12181379810419]</t>
  </si>
  <si>
    <t>[121.11628680013852, 31.148140627097774]</t>
  </si>
  <si>
    <t>[121.35513688043476, 31.211079555809164]</t>
  </si>
  <si>
    <t>[121.20476359540719, 31.005527033510365]</t>
  </si>
  <si>
    <t>[121.44834876192273, 31.31517515435053]</t>
  </si>
  <si>
    <t>[121.41906205824938, 31.286129819249034]</t>
  </si>
  <si>
    <t>[121.60729618638122, 31.3020571220242]</t>
  </si>
  <si>
    <t>[121.31577783523066, 31.244806246749807]</t>
  </si>
  <si>
    <t>[121.57990494851173, 31.285782299506113]</t>
  </si>
  <si>
    <t>[121.33758407140704, 30.73509765217815]</t>
  </si>
  <si>
    <t>[121.31113661643703, 31.27262191679594]</t>
  </si>
  <si>
    <t>[121.55223137378141, 31.176735371130487]</t>
  </si>
  <si>
    <t>[121.31457140328118, 30.948499469155323]</t>
  </si>
  <si>
    <t>[121.10205602009397, 31.148753097088214]</t>
  </si>
  <si>
    <t>[121.37892311575425, 31.16265141346432]</t>
  </si>
  <si>
    <t>[121.34674323410906, 31.103272835543155]</t>
  </si>
  <si>
    <t>[121.25116079234398, 31.01449730903473]</t>
  </si>
  <si>
    <t>[121.25868951020688, 31.108484003239237]</t>
  </si>
  <si>
    <t>[121.51428267966327, 31.024514435655934]</t>
  </si>
  <si>
    <t>[121.44564468050142, 30.906748610957916]</t>
  </si>
  <si>
    <t>[121.49160006094397, 31.373440132654306]</t>
  </si>
  <si>
    <t>[121.42011195341243, 31.227310241754143]</t>
  </si>
  <si>
    <t>[121.35780863122717, 31.143296787355865]</t>
  </si>
  <si>
    <t>[121.23440086936955, 31.0159433520523]</t>
  </si>
  <si>
    <t>[121.22073491908185, 31.012095658783455]</t>
  </si>
  <si>
    <t>[121.41115817381825, 31.01797260990678]</t>
  </si>
  <si>
    <t>[121.42626211470382, 30.99396399275347]</t>
  </si>
  <si>
    <t>[121.44948946369907, 31.329693457049853]</t>
  </si>
  <si>
    <t>[121.31436216922683, 31.29706679528952]</t>
  </si>
  <si>
    <t>[121.27325886479713, 31.41844941269588]</t>
  </si>
  <si>
    <t>[121.32980870753933, 31.399480252012815]</t>
  </si>
  <si>
    <t>[121.32904888049441, 31.25633197781991]</t>
  </si>
  <si>
    <t>[121.37310169283778, 31.099429134702163]</t>
  </si>
  <si>
    <t>[121.44783035018665, 30.915349906836187]</t>
  </si>
  <si>
    <t>[121.39263946079835, 31.056130605234284]</t>
  </si>
  <si>
    <t>[121.39561495432288, 31.27416598122035]</t>
  </si>
  <si>
    <t>[121.09034035129218, 31.142582738689068]</t>
  </si>
  <si>
    <t>[121.38180687665238, 31.212579167888002]</t>
  </si>
  <si>
    <t>[121.35248894191001, 31.25227641415106]</t>
  </si>
  <si>
    <t>[121.49978434619028, 31.153794891146738]</t>
  </si>
  <si>
    <t>[121.4338393041387, 31.32283428134277]</t>
  </si>
  <si>
    <t>[121.4134796785212, 31.273663160846844]</t>
  </si>
  <si>
    <t>[121.3049549128293, 31.294940866914903]</t>
  </si>
  <si>
    <t>[121.36642450035067, 31.26446322649132]</t>
  </si>
  <si>
    <t>[121.12976484225003, 31.147307861730965]</t>
  </si>
  <si>
    <t>[121.36681706835729, 31.241603108284632]</t>
  </si>
  <si>
    <t>[121.3480587449759, 31.287617729984195]</t>
  </si>
  <si>
    <t>[121.62668460227324, 31.183552046388943]</t>
  </si>
  <si>
    <t>[121.57774653533518, 31.254245688601625]</t>
  </si>
  <si>
    <t>[121.70027616930126, 31.194448791007282]</t>
  </si>
  <si>
    <t>[121.47676956468173, 31.322590327552703]</t>
  </si>
  <si>
    <t>[121.32690141699854, 31.131765593520218]</t>
  </si>
  <si>
    <t>[121.40744156826284, 31.28546400835896]</t>
  </si>
  <si>
    <t>[121.23404643350601, 31.374183620773906]</t>
  </si>
  <si>
    <t>[120.54013552075298, 31.373749826240992]</t>
  </si>
  <si>
    <t>[121.52856491136542, 31.20419333669986]</t>
  </si>
  <si>
    <t>[121.55664895565718, 31.198448462191404]</t>
  </si>
  <si>
    <t>[121.34419104345872, 31.21208622618502]</t>
  </si>
  <si>
    <t>[121.24935741151745, 31.103026194859634]</t>
  </si>
  <si>
    <t>[121.57648542919688, 31.276807589347595]</t>
  </si>
  <si>
    <t>[121.48114624468046, 31.304236981659628]</t>
  </si>
  <si>
    <t>[121.3755994239471, 31.316056063784867]</t>
  </si>
  <si>
    <t>[121.2607800508275, 31.38626341545722]</t>
  </si>
  <si>
    <t>[121.29288092935994, 31.207760371208753]</t>
  </si>
  <si>
    <t>[121.30196114458712, 31.14811312514268]</t>
  </si>
  <si>
    <t>[121.42502459670304, 31.394981103622495]</t>
  </si>
  <si>
    <t>[121.37794730846655, 31.18631526703218]</t>
  </si>
  <si>
    <t>[121.48176259842208, 31.219042077669336]</t>
  </si>
  <si>
    <t>[121.10736489344029, 31.16030479608266]</t>
  </si>
  <si>
    <t>[121.42404010000764, 31.016491252519014]</t>
  </si>
  <si>
    <t>[121.38447504430644, 31.126302413860785]</t>
  </si>
  <si>
    <t>[121.27358200347098, 31.118155417277585]</t>
  </si>
  <si>
    <t>[121.5686639392203, 31.13918172828979]</t>
  </si>
  <si>
    <t>[121.42887394036413, 31.12614240721616]</t>
  </si>
  <si>
    <t>[121.1806618588923, 31.047169943450704]</t>
  </si>
  <si>
    <t>[121.41374014707985, 31.00696374915396]</t>
  </si>
  <si>
    <t>[121.50978694571099, 31.276112861744167]</t>
  </si>
  <si>
    <t>[121.39082866024674, 31.013712570156827]</t>
  </si>
  <si>
    <t>[121.56021778037031, 31.259364555000477]</t>
  </si>
  <si>
    <t>[121.42228919041335, 31.420116268368574]</t>
  </si>
  <si>
    <t>[121.4887395169795, 31.09605562667254]</t>
  </si>
  <si>
    <t>[121.49053306971246, 30.95801173462827]</t>
  </si>
  <si>
    <t>[121.1804923296934, 31.10179536057474]</t>
  </si>
  <si>
    <t>[121.47737506435206, 31.33889057362067]</t>
  </si>
  <si>
    <t>[121.53947560864796, 31.18702511921344]</t>
  </si>
  <si>
    <t>[121.44986059144857, 31.200435601011318]</t>
  </si>
  <si>
    <t>[121.36204987695825, 31.34981635203067]</t>
  </si>
  <si>
    <t>[121.15062845316307, 31.165510558443287]</t>
  </si>
  <si>
    <t>[121.40898390010827, 31.426728421661302]</t>
  </si>
  <si>
    <t>[121.51232097885205, 31.18232993171445]</t>
  </si>
  <si>
    <t>[121.51296835200198, 31.1419984748271]</t>
  </si>
  <si>
    <t>[121.68414446775142, 31.19786994136125]</t>
  </si>
  <si>
    <t>[121.45677949204732, 31.276090094560757]</t>
  </si>
  <si>
    <t>[121.44323853456147, 31.333944244833326]</t>
  </si>
  <si>
    <t>[121.42411510751299, 31.36251967936207]</t>
  </si>
  <si>
    <t>[121.40311163894413, 31.309903750482434]</t>
  </si>
  <si>
    <t>[121.11677049821012, 31.156934410355607]</t>
  </si>
  <si>
    <t>[121.2662906946661, 31.171883051607832]</t>
  </si>
  <si>
    <t>[120.59831781418006, 31.32110089677102]</t>
  </si>
  <si>
    <t>[120.50364782875234, 31.369897959086128]</t>
  </si>
  <si>
    <t>[120.46974851534368, 31.376863125025398]</t>
  </si>
  <si>
    <t>[120.593991214026, 31.28629412630908]</t>
  </si>
  <si>
    <t>[120.7541235316324, 31.339396554509204]</t>
  </si>
  <si>
    <t>[120.43893209653632, 31.432804366640294]</t>
  </si>
  <si>
    <t>[120.69094384442516, 31.249748494144413]</t>
  </si>
  <si>
    <t>[120.95912466495247, 31.338250113228977]</t>
  </si>
  <si>
    <t>[120.60136023981975, 31.30051616625721]</t>
  </si>
  <si>
    <t>[117.17124129871279, 39.08510251116405]</t>
  </si>
  <si>
    <t>[117.29575183015302, 39.14235078786751]</t>
  </si>
  <si>
    <t>[120.92090605630857, 31.402674872307166]</t>
  </si>
  <si>
    <t>[120.97822773915739, 31.41272174166268]</t>
  </si>
  <si>
    <t>[120.97898655514857, 31.362709355239602]</t>
  </si>
  <si>
    <t>[120.63291073792516, 31.32678341249488]</t>
  </si>
  <si>
    <t>[120.62813153719776, 31.302172144996646]</t>
  </si>
  <si>
    <t>[120.99719458407252, 31.38213241010245]</t>
  </si>
  <si>
    <t>[120.60276784664873, 31.33843261428686]</t>
  </si>
  <si>
    <t>[120.61724358692904, 31.393504693172275]</t>
  </si>
  <si>
    <t>[120.64899146990828, 31.467848979896534]</t>
  </si>
  <si>
    <t>[120.63073279457012, 31.357909474386805]</t>
  </si>
  <si>
    <t>[120.7242487200477, 31.315808839743237]</t>
  </si>
  <si>
    <t>[120.61022467063808, 31.27413300625747]</t>
  </si>
  <si>
    <t>[120.72175123224133, 31.351712574021267]</t>
  </si>
  <si>
    <t>[120.62859930556046, 31.28399482692709]</t>
  </si>
  <si>
    <t>[120.61214128429478, 31.235513971378406]</t>
  </si>
  <si>
    <t>[120.58360542732117, 31.21224840133089]</t>
  </si>
  <si>
    <t>[120.53269932866786, 31.344219759118857]</t>
  </si>
  <si>
    <t>[120.50914903041273, 31.257403049022223]</t>
  </si>
  <si>
    <t>[120.55059528728265, 31.28554892197966]</t>
  </si>
  <si>
    <t>[120.56668328413575, 31.280508677872376]</t>
  </si>
  <si>
    <t>[120.57519138642853, 31.306055558483695]</t>
  </si>
  <si>
    <t>[120.60209657206669, 31.31728146596248]</t>
  </si>
  <si>
    <t>[120.5384527952121, 31.318062489056253]</t>
  </si>
  <si>
    <t>[120.63304306128687, 31.1861879209605]</t>
  </si>
  <si>
    <t>[120.65549850157883, 31.35111064434467]</t>
  </si>
  <si>
    <t>[121.3823551923246, 31.109162239771482]</t>
  </si>
  <si>
    <t>[121.24599504950852, 31.370179213698343]</t>
  </si>
  <si>
    <t>[121.38762063389076, 31.103149455981235]</t>
  </si>
  <si>
    <t>[121.24489461548066, 31.00950437960822]</t>
  </si>
  <si>
    <t>[117.13641541770703, 39.076200692464305]</t>
  </si>
  <si>
    <t>[117.23130333829315, 39.1713197726889]</t>
  </si>
  <si>
    <t>[117.02917496635399, 39.378278680015256]</t>
  </si>
  <si>
    <t>[120.95404325278204, 31.374175079255615]</t>
  </si>
  <si>
    <t>[121.04939402336427, 31.38530990055865]</t>
  </si>
  <si>
    <t>[120.61692157305735, 31.319497551370624]</t>
  </si>
  <si>
    <t>[120.64474908948145, 31.30233786451237]</t>
  </si>
  <si>
    <t>[120.62078047599326, 31.36488416423002]</t>
  </si>
  <si>
    <t>[120.78677860623166, 31.360582717053553]</t>
  </si>
  <si>
    <t>[120.69628894183101, 31.332153858976096]</t>
  </si>
  <si>
    <t>[121.35916015252548, 31.248878143902157]</t>
  </si>
  <si>
    <t>[121.24258485224098, 31.106947598939634]</t>
  </si>
  <si>
    <t>[121.40726725931401, 31.357155017958053]</t>
  </si>
  <si>
    <t>[121.44225605036178, 30.91391083089843]</t>
  </si>
  <si>
    <t>[121.44861696667452, 31.12886019808334]</t>
  </si>
  <si>
    <t>[121.39502210942076, 31.06922090178208]</t>
  </si>
  <si>
    <t>[117.25039184761212, 39.056558790695874]</t>
  </si>
  <si>
    <t>[120.62446271108718, 31.319165149617053]</t>
  </si>
  <si>
    <t>[120.59115664054289, 31.34326233630416]</t>
  </si>
  <si>
    <t>[120.59796053413356, 31.2250891147394]</t>
  </si>
  <si>
    <t>[121.47232954772205, 31.238241960311775]</t>
  </si>
  <si>
    <t>[121.41897911255226, 31.252269886786976]</t>
  </si>
  <si>
    <t>[121.59085815468042, 31.264240537174803]</t>
  </si>
  <si>
    <t>[121.42175084501494, 31.165270893993835]</t>
  </si>
  <si>
    <t>[121.37845867575875, 31.146771076378663]</t>
  </si>
  <si>
    <t>[121.40569575731325, 31.042398599966077]</t>
  </si>
  <si>
    <t>[121.30694262329222, 31.239848497144596]</t>
  </si>
  <si>
    <t>[120.61397570759212, 31.375715119345685]</t>
  </si>
  <si>
    <t>[121.03300374009831, 31.378531759707403]</t>
  </si>
  <si>
    <t>[120.95820902834555, 31.38189551925101]</t>
  </si>
  <si>
    <t>[121.48274168905783, 31.40862199880968]</t>
  </si>
  <si>
    <t>[121.43167134300913, 31.333804095244485]</t>
  </si>
  <si>
    <t>[121.24063159283848, 31.388605182068616]</t>
  </si>
  <si>
    <t>[121.34585468995866, 31.107131169959974]</t>
  </si>
  <si>
    <t>[121.49233428914027, 31.0767033474812]</t>
  </si>
  <si>
    <t>[117.26912862610337, 39.13383265045131]</t>
  </si>
  <si>
    <t>[120.96285956458759, 31.387877225623743]</t>
  </si>
  <si>
    <t>[119.19542291103264, 34.60829017422381]</t>
  </si>
  <si>
    <t>[119.17628814056495, 34.58606698851544]</t>
  </si>
  <si>
    <t>[117.13182929154527, 39.218602725482185]</t>
  </si>
  <si>
    <t>[117.2415870630712, 39.13830393436572]</t>
  </si>
  <si>
    <t>[117.20658805655587, 39.097844746134726]</t>
  </si>
  <si>
    <t>[117.14978498822565, 39.16707393583919]</t>
  </si>
  <si>
    <t>[117.30872957984776, 39.04864415331227]</t>
  </si>
  <si>
    <t>[106.4507717104185, 29.497238875823026]</t>
  </si>
  <si>
    <t>[120.54641208421478, 31.30811690861423]</t>
  </si>
  <si>
    <t>[119.18453986506957, 34.605081029239216]</t>
  </si>
  <si>
    <t>[117.14397810392218, 39.13887473378969]</t>
  </si>
  <si>
    <t>[117.25348373378141, 39.12793906211051]</t>
  </si>
  <si>
    <t>[117.21129954477414, 39.107682646696645]</t>
  </si>
  <si>
    <t>[117.257115643166, 39.10683202339833]</t>
  </si>
  <si>
    <t>[117.19640017635675, 39.20017631727603]</t>
  </si>
  <si>
    <t>[106.5145136608392, 29.543768054349755]</t>
  </si>
  <si>
    <t>[106.27012928126926, 29.278887638256716]</t>
  </si>
  <si>
    <t>[119.0039626456834, 33.62730646287772]</t>
  </si>
  <si>
    <t>[119.127302990184, 34.5696108816549]</t>
  </si>
  <si>
    <t>[117.18101953391948, 39.17852895817625]</t>
  </si>
  <si>
    <t>[117.13044384232867, 39.15296254391098]</t>
  </si>
  <si>
    <t>[117.21451096831807, 39.09555186417844]</t>
  </si>
  <si>
    <t>[117.1830766525146, 39.056220558161286]</t>
  </si>
  <si>
    <t>[117.13249315976813, 39.101872784729544]</t>
  </si>
  <si>
    <t>[117.18064756629327, 39.09678175772736]</t>
  </si>
  <si>
    <t>[106.48839153790298, 29.53296235392691]</t>
  </si>
  <si>
    <t>[106.58718090193578, 29.584398263435407]</t>
  </si>
  <si>
    <t>[118.31651607073147, 33.937498456494325]</t>
  </si>
  <si>
    <t>[120.5353576340282, 31.28459774011643]</t>
  </si>
  <si>
    <t>[119.03038496912386, 33.55971648824437]</t>
  </si>
  <si>
    <t>[119.23440804298525, 34.29419335535277]</t>
  </si>
  <si>
    <t>[119.04743236441549, 33.62135639362093]</t>
  </si>
  <si>
    <t>[117.08251508929747, 39.12678772046462]</t>
  </si>
  <si>
    <t>[117.37359999393067, 38.99413132075501]</t>
  </si>
  <si>
    <t>[117.14407189225808, 39.07169084533288]</t>
  </si>
  <si>
    <t>[117.2309132532327, 39.089329087911004]</t>
  </si>
  <si>
    <t>[117.40178817161012, 39.14870103482873]</t>
  </si>
  <si>
    <t>[117.10962266501653, 39.099010911854606]</t>
  </si>
  <si>
    <t>[117.26095303729844, 39.11561908442316]</t>
  </si>
  <si>
    <t>[106.44139234889806, 29.646667950489412]</t>
  </si>
  <si>
    <t>[106.52106142388455, 29.544389472447275]</t>
  </si>
  <si>
    <t>[106.44396432471626, 29.43222123775721]</t>
  </si>
  <si>
    <t>[106.47414742283802, 29.461818798291688]</t>
  </si>
  <si>
    <t>[106.43102028800173, 29.479247161205482]</t>
  </si>
  <si>
    <t>[106.4538079236921, 29.53605418551092]</t>
  </si>
  <si>
    <t>[104.04982131350884, 30.530177960954223]</t>
  </si>
  <si>
    <t>[103.92335740080102, 30.568846942816386]</t>
  </si>
  <si>
    <t>[103.95503306387567, 30.67800111596327]</t>
  </si>
  <si>
    <t>[119.0149553964655, 33.59591694483943]</t>
  </si>
  <si>
    <t>[119.26210835961224, 33.77166469412475]</t>
  </si>
  <si>
    <t>[119.00564133603383, 33.617740145911114]</t>
  </si>
  <si>
    <t>[119.21539733689231, 34.5905875558375]</t>
  </si>
  <si>
    <t>[119.15842498848973, 34.57959226444799]</t>
  </si>
  <si>
    <t>[117.21617940153462, 39.067542993768356]</t>
  </si>
  <si>
    <t>[117.18992226370656, 39.151097290041726]</t>
  </si>
  <si>
    <t>[117.49136801066851, 38.8526856627375]</t>
  </si>
  <si>
    <t>[117.17845989452765, 39.127988970748014]</t>
  </si>
  <si>
    <t>[106.46271884731931, 29.50650089828333]</t>
  </si>
  <si>
    <t>[106.47869270134787, 29.53809116692371]</t>
  </si>
  <si>
    <t>[106.64430029995448, 29.516101449266568]</t>
  </si>
  <si>
    <t>[106.44947780803491, 29.53249679510998]</t>
  </si>
  <si>
    <t>[106.56762433657035, 29.509277118077915]</t>
  </si>
  <si>
    <t>[106.4698509928593, 29.557752722682768]</t>
  </si>
  <si>
    <t>[106.5161720887782, 29.512330752719002]</t>
  </si>
  <si>
    <t>[106.43777746685484, 29.452182187274186]</t>
  </si>
  <si>
    <t>[106.44308777577533, 29.47930101790963]</t>
  </si>
  <si>
    <t>[106.52736779745841, 29.540520367314596]</t>
  </si>
  <si>
    <t>[106.52218854224841, 29.64246878077694]</t>
  </si>
  <si>
    <t>[104.01421058798165, 30.647388280137452]</t>
  </si>
  <si>
    <t>[104.07521539896001, 30.67385643587581]</t>
  </si>
  <si>
    <t>[103.99896591393924, 30.657215897449127]</t>
  </si>
  <si>
    <t>[103.81213842063349, 30.680515349445233]</t>
  </si>
  <si>
    <t>[119.95325470598864, 31.787913987808384]</t>
  </si>
  <si>
    <t>[119.94789042882532, 31.75987806683844]</t>
  </si>
  <si>
    <t>[120.263864333728, 31.539580213355396]</t>
  </si>
  <si>
    <t>[120.32672476338558, 31.572890404296132]</t>
  </si>
  <si>
    <t>[120.38042068978402, 31.481693666678893]</t>
  </si>
  <si>
    <t>[106.5372496512155, 29.579306815075718]</t>
  </si>
  <si>
    <t>[106.54567699475224, 29.604537465078202]</t>
  </si>
  <si>
    <t>[106.49212698252015, 29.602851798698634]</t>
  </si>
  <si>
    <t>[106.4759660171967, 29.47391269872977]</t>
  </si>
  <si>
    <t>[106.55263321386727, 29.531261579572853]</t>
  </si>
  <si>
    <t>[106.54893579597204, 29.524317184591087]</t>
  </si>
  <si>
    <t>[106.52365561088436, 29.382418466551748]</t>
  </si>
  <si>
    <t>[106.59834621428818, 29.69041466691983]</t>
  </si>
  <si>
    <t>[106.53165738952654, 29.468990527045126]</t>
  </si>
  <si>
    <t>[114.31866573806359, 30.582380112160205]</t>
  </si>
  <si>
    <t>[106.56522320535596, 29.64312196976702]</t>
  </si>
  <si>
    <t>[106.4836769468026, 29.491151704615227]</t>
  </si>
  <si>
    <t>[106.5177197831812, 29.385930758383427]</t>
  </si>
  <si>
    <t>[106.43848844238926, 29.51637219028299]</t>
  </si>
  <si>
    <t>[120.29043961155018, 31.54010945073065]</t>
  </si>
  <si>
    <t>[120.30780928767535, 31.54866136806816]</t>
  </si>
  <si>
    <t>[120.30335922889512, 31.56471202376688]</t>
  </si>
  <si>
    <t>[120.42619496256414, 31.543252270973653]</t>
  </si>
  <si>
    <t>[120.34196596741161, 31.556681202404633]</t>
  </si>
  <si>
    <t>[120.33793868910837, 31.56512054943803]</t>
  </si>
  <si>
    <t>[104.00105219227642, 30.680072015487056]</t>
  </si>
  <si>
    <t>[104.09018522860252, 30.706117081830744]</t>
  </si>
  <si>
    <t>[104.0940541085363, 30.59105619607939]</t>
  </si>
  <si>
    <t>[119.97307081132018, 31.823976468142362]</t>
  </si>
  <si>
    <t>[120.28812992790982, 31.55275390010241]</t>
  </si>
  <si>
    <t>[120.35071727207178, 31.601118023508786]</t>
  </si>
  <si>
    <t>[120.2389211665062, 31.612786765921904]</t>
  </si>
  <si>
    <t>[120.3262950061227, 31.57881357451676]</t>
  </si>
  <si>
    <t>[106.50165301516196, 29.593615486127952]</t>
  </si>
  <si>
    <t>[106.62631197151293, 29.729089074977093]</t>
  </si>
  <si>
    <t>[106.47798593322027, 29.596356146324034]</t>
  </si>
  <si>
    <t>[106.53667955990723, 29.57621141645945]</t>
  </si>
  <si>
    <t>[106.52689868984157, 29.57320641805777]</t>
  </si>
  <si>
    <t>[106.51356969513802, 29.594239126235735]</t>
  </si>
  <si>
    <t>[106.43141108426519, 29.816237221746622]</t>
  </si>
  <si>
    <t>[106.5510857581067, 29.565898264714928]</t>
  </si>
  <si>
    <t>[118.98097745791429, 32.122687895163956]</t>
  </si>
  <si>
    <t>[104.04933706528826, 30.619856739871818]</t>
  </si>
  <si>
    <t>[119.92895612838886, 31.785312296939793]</t>
  </si>
  <si>
    <t>[120.25808835221453, 31.560181987678323]</t>
  </si>
  <si>
    <t>[120.54838360334456, 31.87991767608991]</t>
  </si>
  <si>
    <t>[120.3448153388942, 31.48341124392631]</t>
  </si>
  <si>
    <t>[119.9680521553366, 31.819005254357727]</t>
  </si>
  <si>
    <t>[106.43300846334395, 29.828780531891493]</t>
  </si>
  <si>
    <t>[106.52774536709649, 29.579226729991984]</t>
  </si>
  <si>
    <t>[106.48649760093707, 29.569852431913265]</t>
  </si>
  <si>
    <t>[106.54693492249295, 29.56232659942547]</t>
  </si>
  <si>
    <t>[104.001039287162, 30.70398400307062]</t>
  </si>
  <si>
    <t>[104.09224022465476, 30.685488901301106]</t>
  </si>
  <si>
    <t>[103.87813321028575, 30.690336294888343]</t>
  </si>
  <si>
    <t>[103.92764539258684, 30.779676175050835]</t>
  </si>
  <si>
    <t>[104.09261424673149, 30.67393023111202]</t>
  </si>
  <si>
    <t>[119.94454706396694, 31.721628748794057]</t>
  </si>
  <si>
    <t>[119.93501372374936, 31.77094829826648]</t>
  </si>
  <si>
    <t>[120.44466765195033, 31.48022685008663]</t>
  </si>
  <si>
    <t>[119.92191274079254, 31.789402359077133]</t>
  </si>
  <si>
    <t>[120.25745096107973, 31.55220278446032]</t>
  </si>
  <si>
    <t>[103.99835505584811, 30.570787437178712]</t>
  </si>
  <si>
    <t>[103.9971538418495, 30.63526663210121]</t>
  </si>
  <si>
    <t>[104.16784844066423, 30.708691875285872]</t>
  </si>
  <si>
    <t>[119.94158444056605, 31.72844350266953]</t>
  </si>
  <si>
    <t>[119.97624412236438, 31.79690936311188]</t>
  </si>
  <si>
    <t>[120.32994022246507, 31.565517987179675]</t>
  </si>
  <si>
    <t>[120.35466406052521, 31.579243304425777]</t>
  </si>
  <si>
    <t>[119.92793516998728, 31.766940986527796]</t>
  </si>
  <si>
    <t>[119.92323016420073, 31.76649250922634]</t>
  </si>
  <si>
    <t>[106.48044234569916, 29.590589376245777]</t>
  </si>
  <si>
    <t>[120.37962696587883, 31.559685473413122]</t>
  </si>
  <si>
    <t>[120.2922537819687, 31.509447219743404]</t>
  </si>
  <si>
    <t>[120.18019245227593, 33.3984912072207]</t>
  </si>
  <si>
    <t>[120.58666267781514, 30.015482253223624]</t>
  </si>
  <si>
    <t>[119.64268418890555, 29.09049934451385]</t>
  </si>
  <si>
    <t>[120.84006825727697, 32.003085654377486]</t>
  </si>
  <si>
    <t>[120.81295938634943, 32.024891825857296]</t>
  </si>
  <si>
    <t>[120.29186315099504, 31.604739046104417]</t>
  </si>
  <si>
    <t>[120.31423856207584, 31.5842004079168]</t>
  </si>
  <si>
    <t>[120.30668518672434, 32.85042630365279]</t>
  </si>
  <si>
    <t>[118.27931536684652, 33.959799525583854]</t>
  </si>
  <si>
    <t>[118.271215730324, 33.94015860557921]</t>
  </si>
  <si>
    <t>[120.45207037623099, 32.53021425709987]</t>
  </si>
  <si>
    <t>[120.88208246782015, 32.004165635767734]</t>
  </si>
  <si>
    <t>[120.8668394768664, 32.030619895969934]</t>
  </si>
  <si>
    <t>[108.82760018933803, 34.29385988194287]</t>
  </si>
  <si>
    <t>[120.26437600797341, 31.533081002832606]</t>
  </si>
  <si>
    <t>[120.54848058216065, 31.869800642124776]</t>
  </si>
  <si>
    <t>[120.1615307623644, 33.35064205690339]</t>
  </si>
  <si>
    <t>[120.84463255000243, 32.02112028668415]</t>
  </si>
  <si>
    <t>[120.4647900255287, 32.52787719731955]</t>
  </si>
  <si>
    <t>[121.6010748274624, 32.053949220194085]</t>
  </si>
  <si>
    <t>[116.03005412008565, 36.45551637462065]</t>
  </si>
  <si>
    <t>[120.12931783920806, 33.362285537861666]</t>
  </si>
  <si>
    <t>[108.92343477930659, 34.23623774284606]</t>
  </si>
  <si>
    <t>[118.71826379675736, 32.13604724664151]</t>
  </si>
  <si>
    <t>[120.29333692830252, 31.5603420011438]</t>
  </si>
  <si>
    <t>[120.32737458004534, 32.84328818322897]</t>
  </si>
  <si>
    <t>[120.18295868574236, 33.334226611114]</t>
  </si>
  <si>
    <t>[120.1294004616472, 33.39155527338577]</t>
  </si>
  <si>
    <t>[120.22172527787428, 29.267829453179957]</t>
  </si>
  <si>
    <t>[117.97144979046698, 28.452254306400903]</t>
  </si>
  <si>
    <t>[120.86660826309796, 32.052456873034735]</t>
  </si>
  <si>
    <t>[121.09537255213291, 31.967277426336132]</t>
  </si>
  <si>
    <t>[120.90751715915867, 31.959281509240867]</t>
  </si>
  <si>
    <t>[120.13526061902397, 33.36765519670471]</t>
  </si>
  <si>
    <t>[108.88636498698334, 34.28683186335048]</t>
  </si>
  <si>
    <t>[108.9828963357396, 34.29513982458099]</t>
  </si>
  <si>
    <t>[108.97742605902616, 34.26488754310043]</t>
  </si>
  <si>
    <t>[121.07104338220749, 32.07455928862538]</t>
  </si>
  <si>
    <t>[121.05501461684477, 31.96329568933107]</t>
  </si>
  <si>
    <t>[120.28192460075539, 31.58199179360651]</t>
  </si>
  <si>
    <t>[120.27156057663265, 31.53885804760498]</t>
  </si>
  <si>
    <t>[120.3844431032243, 31.559691319799963]</t>
  </si>
  <si>
    <t>[120.46115219483276, 33.20019585885447]</t>
  </si>
  <si>
    <t>[120.15021210819704, 33.34312722994276]</t>
  </si>
  <si>
    <t>[120.8468241889246, 32.050551684315685]</t>
  </si>
  <si>
    <t>[120.90021578521275, 32.01565219947959]</t>
  </si>
  <si>
    <t>[120.88736225226818, 31.990411257262252]</t>
  </si>
  <si>
    <t>[118.8311689517374, 31.919457329488377]</t>
  </si>
  <si>
    <t>[120.07400742238674, 31.91583662544577]</t>
  </si>
  <si>
    <t>[118.68978992351728, 31.943638356170897]</t>
  </si>
  <si>
    <t>[121.07784766227655, 32.08547127620936]</t>
  </si>
  <si>
    <t>[109.02675438205122, 34.323048474219924]</t>
  </si>
  <si>
    <t>[108.90841833934795, 34.20530119726887]</t>
  </si>
  <si>
    <t>[108.99729746032848, 34.30315408730261]</t>
  </si>
  <si>
    <t>[108.92433732468547, 34.243022297442536]</t>
  </si>
  <si>
    <t>[109.0722153067426, 34.278311754240505]</t>
  </si>
  <si>
    <t>[108.94908399388372, 34.30977260975124]</t>
  </si>
  <si>
    <t>[120.87416960438999, 31.995883325434395]</t>
  </si>
  <si>
    <t>[120.89369915545369, 32.01681976753925]</t>
  </si>
  <si>
    <t>[121.06143293395584, 32.05826884577321]</t>
  </si>
  <si>
    <t>[118.92635685871547, 32.05223136621251]</t>
  </si>
  <si>
    <t>[118.73553313761839, 32.203975689822826]</t>
  </si>
  <si>
    <t>[118.80534373977623, 32.3290793516797]</t>
  </si>
  <si>
    <t>[118.72937727526718, 32.21715495121686]</t>
  </si>
  <si>
    <t>[118.91846063634591, 32.04937682925856]</t>
  </si>
  <si>
    <t>[118.75620346787109, 32.0847348315759]</t>
  </si>
  <si>
    <t>[118.82409450998988, 31.903780270716698]</t>
  </si>
  <si>
    <t>[118.75853913868386, 32.10932953634276]</t>
  </si>
  <si>
    <t>[108.87598270570496, 34.16553496519484]</t>
  </si>
  <si>
    <t>[108.97875843157203, 34.239591825837344]</t>
  </si>
  <si>
    <t>[118.85181932530942, 31.940853321258935]</t>
  </si>
  <si>
    <t>[118.85561822463178, 31.946111785091944]</t>
  </si>
  <si>
    <t>[118.78037716763143, 31.946896368332798]</t>
  </si>
  <si>
    <t>[118.83564889294192, 32.34581374779467]</t>
  </si>
  <si>
    <t>[118.72737078707675, 32.14829762579607]</t>
  </si>
  <si>
    <t>[118.62848462283307, 32.06653800793263]</t>
  </si>
  <si>
    <t>[118.91066781510676, 32.09593962436032]</t>
  </si>
  <si>
    <t>[118.81699479157378, 32.13259896035518]</t>
  </si>
  <si>
    <t>[118.83756110562548, 32.125938420284456]</t>
  </si>
  <si>
    <t>[118.80291161164217, 32.105669548016934]</t>
  </si>
  <si>
    <t>[118.8251027677471, 32.02372365327963]</t>
  </si>
  <si>
    <t>[118.8258966476037, 32.02120355823438]</t>
  </si>
  <si>
    <t>[118.79724544849849, 31.998878765269087]</t>
  </si>
  <si>
    <t>[118.7769542373708, 32.036268184598924]</t>
  </si>
  <si>
    <t>[120.89007471831638, 32.027238599494574]</t>
  </si>
  <si>
    <t>[120.8199312771924, 32.04355983447805]</t>
  </si>
  <si>
    <t>[121.07146513028907, 32.08237214396224]</t>
  </si>
  <si>
    <t>[118.72053644756019, 32.131416916617574]</t>
  </si>
  <si>
    <t>[118.90113479078985, 32.050806092484066]</t>
  </si>
  <si>
    <t>[118.67961910336572, 32.10805436989247]</t>
  </si>
  <si>
    <t>[118.97841867863524, 32.133754322939964]</t>
  </si>
  <si>
    <t>[108.86792112382551, 34.25019169468874]</t>
  </si>
  <si>
    <t>[108.94912616334612, 34.32356859054721]</t>
  </si>
  <si>
    <t>[108.8887744002404, 34.164986885378894]</t>
  </si>
  <si>
    <t>[108.8189462697608, 34.29173370737002]</t>
  </si>
  <si>
    <t>[118.74863870714015, 32.016602915833744]</t>
  </si>
  <si>
    <t>[118.83032991659167, 31.952738133515748]</t>
  </si>
  <si>
    <t>[118.84812563615381, 31.958748785698955]</t>
  </si>
  <si>
    <t>[118.84280875349428, 31.928324259448225]</t>
  </si>
  <si>
    <t>[120.84117063398227, 32.01143433363965]</t>
  </si>
  <si>
    <t>[118.62955729627065, 32.05863289415115]</t>
  </si>
  <si>
    <t>[118.90508736559572, 32.03047660923053]</t>
  </si>
  <si>
    <t>[118.74906700379776, 32.14470403625091]</t>
  </si>
  <si>
    <t>[118.80229349365388, 31.9844345550043]</t>
  </si>
  <si>
    <t>[108.89555693287085, 34.294940214439556]</t>
  </si>
  <si>
    <t>[118.79803074618513, 31.94079463441914]</t>
  </si>
  <si>
    <t>[121.67090952188943, 31.8109081481423]</t>
  </si>
  <si>
    <t>[120.87123193865897, 32.028942808635044]</t>
  </si>
  <si>
    <t>[120.87600762719372, 32.00617638973597]</t>
  </si>
  <si>
    <t>[118.7528946510051, 32.024091131442844]</t>
  </si>
  <si>
    <t>[118.82940958417863, 32.112390451339415]</t>
  </si>
  <si>
    <t>[118.76579590235836, 32.024427425259596]</t>
  </si>
  <si>
    <t>[118.70222932406585, 32.11255290965605]</t>
  </si>
  <si>
    <t>[118.89157881922897, 32.039198213291684]</t>
  </si>
  <si>
    <t>[118.61914615750159, 32.0521321976318]</t>
  </si>
  <si>
    <t>[118.780778857005, 32.06492182467691]</t>
  </si>
  <si>
    <t>[120.93519358995037, 31.91436479384277]</t>
  </si>
  <si>
    <t>[120.87396646003572, 32.02148089858189]</t>
  </si>
  <si>
    <t>[120.96575497843362, 31.956253990360903]</t>
  </si>
  <si>
    <t>[118.85609237416611, 31.963394968772963]</t>
  </si>
  <si>
    <t>[118.72493365586021, 32.04606032795757]</t>
  </si>
  <si>
    <t>[118.71163526451573, 32.209226196354855]</t>
  </si>
  <si>
    <t>[118.78767977484515, 32.02531709938661]</t>
  </si>
  <si>
    <t>[118.81224946797818, 32.02563120222097]</t>
  </si>
  <si>
    <t>[118.77210518303995, 32.02053153054962]</t>
  </si>
  <si>
    <t>[118.7818336105659, 32.05435614579727]</t>
  </si>
  <si>
    <t>[118.78613809243218, 32.04851515614429]</t>
  </si>
  <si>
    <t>[118.83273443312478, 31.916878251471715]</t>
  </si>
  <si>
    <t>[113.37922176690843, 23.124581360151986]</t>
  </si>
  <si>
    <t>[113.25171493633353, 23.11609686559306]</t>
  </si>
  <si>
    <t>[113.2454625565465, 23.181918905788667]</t>
  </si>
  <si>
    <t>[113.34304779573161, 22.992455857182318]</t>
  </si>
  <si>
    <t>[113.28869843874072, 23.070558738551192]</t>
  </si>
  <si>
    <t>[118.78352428265814, 32.03542190218875]</t>
  </si>
  <si>
    <t>[118.65954934811235, 31.906869587667575]</t>
  </si>
  <si>
    <t>[118.78311217710298, 31.970943522785284]</t>
  </si>
  <si>
    <t>[118.73780617232187, 32.06238826587368]</t>
  </si>
  <si>
    <t>[113.30523818715949, 23.087832750429303]</t>
  </si>
  <si>
    <t>[113.39881509585145, 23.136252022898255]</t>
  </si>
  <si>
    <t>[115.83915048667662, 28.678357571203065]</t>
  </si>
  <si>
    <t>[116.24366537798717, 28.3787573843413]</t>
  </si>
  <si>
    <t>[118.75970407245148, 32.09617424786873]</t>
  </si>
  <si>
    <t>[118.78783887768186, 31.98909107791355]</t>
  </si>
  <si>
    <t>[118.85104951526274, 32.11663216095288]</t>
  </si>
  <si>
    <t>[118.79770825859852, 31.93997693827261]</t>
  </si>
  <si>
    <t>[113.27939443592507, 23.07084863564017]</t>
  </si>
  <si>
    <t>[113.3963583933008, 23.12831433247143]</t>
  </si>
  <si>
    <t>[113.29508767420327, 23.03669008725482]</t>
  </si>
  <si>
    <t>[121.57076204416406, 29.87156633133949]</t>
  </si>
  <si>
    <t>[115.90149903899545, 28.633980934909673]</t>
  </si>
  <si>
    <t>[118.76976761566603, 32.02250258465953]</t>
  </si>
  <si>
    <t>[118.83220340448287, 32.03707373269393]</t>
  </si>
  <si>
    <t>[118.70979970130027, 31.97347083690731]</t>
  </si>
  <si>
    <t>[118.77425644806401, 32.11068436512138]</t>
  </si>
  <si>
    <t>[118.83651127958902, 31.916377218330776]</t>
  </si>
  <si>
    <t>[113.37464358423567, 23.134963855805346]</t>
  </si>
  <si>
    <t>[113.28546560031313, 23.143340059904084]</t>
  </si>
  <si>
    <t>[121.62495166343446, 29.795356833545178]</t>
  </si>
  <si>
    <t>[115.90599654735047, 28.693012514455564]</t>
  </si>
  <si>
    <t>[115.92722814197386, 28.66643607146191]</t>
  </si>
  <si>
    <t>[115.85354896802826, 28.700328981483352]</t>
  </si>
  <si>
    <t>[115.8844520581316, 28.674470627900757]</t>
  </si>
  <si>
    <t>[115.90529568856792, 28.647980799341727]</t>
  </si>
  <si>
    <t>[115.92934961683457, 28.625307763145635]</t>
  </si>
  <si>
    <t>[115.94394236986665, 28.64740886465644]</t>
  </si>
  <si>
    <t>[115.82930516351811, 28.67072854651324]</t>
  </si>
  <si>
    <t>[115.93404959677028, 28.543278598039592]</t>
  </si>
  <si>
    <t>[115.89482809921232, 28.68681105803527]</t>
  </si>
  <si>
    <t>[115.9228913877236, 28.657360845390414]</t>
  </si>
  <si>
    <t>[115.96152887269696, 28.674734693698312]</t>
  </si>
  <si>
    <t>[115.88820596064411, 28.682182955265933]</t>
  </si>
  <si>
    <t>[115.84727727241471, 28.672029411164328]</t>
  </si>
  <si>
    <t>[118.72543645253918, 31.958729145534203]</t>
  </si>
  <si>
    <t>[118.75024810323355, 31.99079302116037]</t>
  </si>
  <si>
    <t>[118.71822282211419, 32.14646898590386]</t>
  </si>
  <si>
    <t>[113.20622215116076, 23.082141717858935]</t>
  </si>
  <si>
    <t>[113.29379529286643, 23.04745615720366]</t>
  </si>
  <si>
    <t>[121.49855687488089, 29.932851070969715]</t>
  </si>
  <si>
    <t>[115.88991580455273, 28.689267306857744]</t>
  </si>
  <si>
    <t>[116.00642281812065, 28.67500365776812]</t>
  </si>
  <si>
    <t>[115.97024281295666, 28.70110296115334]</t>
  </si>
  <si>
    <t>[121.50308253110208, 29.935793975964952]</t>
  </si>
  <si>
    <t>[115.92195467482912, 28.64169977121656]</t>
  </si>
  <si>
    <t>[115.8798118954494, 28.68213994086252]</t>
  </si>
  <si>
    <t>[115.91710311007397, 28.639764151920875]</t>
  </si>
  <si>
    <t>[115.84390801776102, 28.687377134247274]</t>
  </si>
  <si>
    <t>[115.87887948395273, 28.588739578952406]</t>
  </si>
  <si>
    <t>[115.8851641224487, 28.602123098334964]</t>
  </si>
  <si>
    <t>[115.88203615683932, 28.661216370137353]</t>
  </si>
  <si>
    <t>[115.87654022895016, 28.653046077520763]</t>
  </si>
  <si>
    <t>[115.83583290005109, 28.66909083806378]</t>
  </si>
  <si>
    <t>[118.74035069340626, 32.05689835256397]</t>
  </si>
  <si>
    <t>[115.87020648702779, 28.592842548007706]</t>
  </si>
  <si>
    <t>[116.96778969541445, 36.63131601044583]</t>
  </si>
  <si>
    <t>[113.92307900906415, 22.507885284100666]</t>
  </si>
  <si>
    <t>[114.05160730221915, 22.567432808872915]</t>
  </si>
  <si>
    <t>[113.85245178499981, 22.57406188165938]</t>
  </si>
  <si>
    <t>[113.86894002888312, 22.56901358755966]</t>
  </si>
  <si>
    <t>[114.06268691534719, 22.64794072705084]</t>
  </si>
  <si>
    <t>[114.04105713540388, 22.526569238064447]</t>
  </si>
  <si>
    <t>[113.41458034858364, 23.116637649993418]</t>
  </si>
  <si>
    <t>[113.32400353146652, 23.18408762464271]</t>
  </si>
  <si>
    <t>[117.11125475113496, 36.70106684541551]</t>
  </si>
  <si>
    <t>[116.99027311795666, 36.61867127112609]</t>
  </si>
  <si>
    <t>[118.05883096177693, 36.804007143010516]</t>
  </si>
  <si>
    <t>[118.03890882865184, 36.82225953568401]</t>
  </si>
  <si>
    <t>[116.98079955130187, 36.63048071181986]</t>
  </si>
  <si>
    <t>[113.70161184343914, 22.815870980810555]</t>
  </si>
  <si>
    <t>[113.43318178678314, 22.95827223847538]</t>
  </si>
  <si>
    <t>[113.29900157771233, 23.127998146323208]</t>
  </si>
  <si>
    <t>[117.07624539757091, 36.67236222889092]</t>
  </si>
  <si>
    <t>[119.12019430879923, 36.72732251958298]</t>
  </si>
  <si>
    <t>[117.97672642340312, 36.636807810047046]</t>
  </si>
  <si>
    <t>[117.95013546665984, 36.6481831006619]</t>
  </si>
  <si>
    <t>[117.06234260631977, 36.65674581584667]</t>
  </si>
  <si>
    <t>[117.0549102744223, 36.657577108400524]</t>
  </si>
  <si>
    <t>[117.13840619360693, 36.73136504127239]</t>
  </si>
  <si>
    <t>[114.12081214988534, 22.59443199137882]</t>
  </si>
  <si>
    <t>[113.88533174116505, 22.58922494044594]</t>
  </si>
  <si>
    <t>[114.02801947910095, 22.631993746209336]</t>
  </si>
  <si>
    <t>[113.9185087932458, 22.53069115073733]</t>
  </si>
  <si>
    <t>[113.74653753969679, 22.998820216716833]</t>
  </si>
  <si>
    <t>[113.94746591060316, 22.561488529566333]</t>
  </si>
  <si>
    <t>[113.2887654810514, 23.102859865419294]</t>
  </si>
  <si>
    <t>[113.73149325088048, 23.000776465152722]</t>
  </si>
  <si>
    <t>[113.2895637527621, 23.122691317072555]</t>
  </si>
  <si>
    <t>[113.26544850483214, 23.08663749291337]</t>
  </si>
  <si>
    <t>[113.52482263371775, 23.16452222668575]</t>
  </si>
  <si>
    <t>[117.0275535699414, 36.655032934973576]</t>
  </si>
  <si>
    <t>[117.00463483642244, 36.594247632288074]</t>
  </si>
  <si>
    <t>[116.96990262700021, 36.65395800599199]</t>
  </si>
  <si>
    <t>[117.99336820018497, 36.83515622485745]</t>
  </si>
  <si>
    <t>[116.99444561670464, 36.67664064939259]</t>
  </si>
  <si>
    <t>[118.79112244976297, 32.09734675648169]</t>
  </si>
  <si>
    <t>[113.94598470257506, 22.58426521300685]</t>
  </si>
  <si>
    <t>[113.92083480399191, 22.52359944691811]</t>
  </si>
  <si>
    <t>[114.16439937516236, 22.566986882863482]</t>
  </si>
  <si>
    <t>[113.92542512545431, 22.512884161122525]</t>
  </si>
  <si>
    <t>[113.91694300360098, 22.51691924523978]</t>
  </si>
  <si>
    <t>[114.12325007420925, 22.625818777506314]</t>
  </si>
  <si>
    <t>[113.75374417056622, 23.002982915074092]</t>
  </si>
  <si>
    <t>[115.91467470389043, 28.6234321402615]</t>
  </si>
  <si>
    <t>[118.73864352208665, 32.04313790788284]</t>
  </si>
  <si>
    <t>[118.76792484503501, 32.056923081117965]</t>
  </si>
  <si>
    <t>[116.9777660310103, 36.686506007019645]</t>
  </si>
  <si>
    <t>[119.18130146872343, 36.76853951292982]</t>
  </si>
  <si>
    <t>[116.93923024900818, 36.662934905601645]</t>
  </si>
  <si>
    <t>[113.92033052647965, 22.492515644535565]</t>
  </si>
  <si>
    <t>[113.95744142472894, 22.573051327607196]</t>
  </si>
  <si>
    <t>[113.9304819840598, 22.50277328364042]</t>
  </si>
  <si>
    <t>[118.77460645298656, 32.083081566917095]</t>
  </si>
  <si>
    <t>[118.76802110565431, 32.066401158515994]</t>
  </si>
  <si>
    <t>[118.7426024772236, 32.03282260286437]</t>
  </si>
  <si>
    <t>[117.10034038181543, 36.721697972722296]</t>
  </si>
  <si>
    <t>[114.07171699741359, 22.5300208719988]</t>
  </si>
  <si>
    <t>[113.85102710395955, 22.61386947875627]</t>
  </si>
  <si>
    <t>[114.03716079630921, 22.568302169768586]</t>
  </si>
  <si>
    <t>[114.0254766612633, 22.640702855281337]</t>
  </si>
  <si>
    <t>[114.02484266467955, 22.665398956279727]</t>
  </si>
  <si>
    <t>[104.32282695455429, 30.64446494501364]</t>
  </si>
  <si>
    <t>[117.22795788224457, 31.89134324480713]</t>
  </si>
  <si>
    <t>[106.69129828094299, 26.587118778412563]</t>
  </si>
  <si>
    <t>[120.33818492049106, 31.75793202007398]</t>
  </si>
  <si>
    <t>[119.57379247788136, 31.740127223515604]</t>
  </si>
  <si>
    <t>[119.81075501578094, 33.46781549810317]</t>
  </si>
  <si>
    <t>[117.21496161871494, 37.72164927751763]</t>
  </si>
  <si>
    <t>[117.23609705618183, 36.683411331558965]</t>
  </si>
  <si>
    <t>[117.35504292799736, 32.942489569693166]</t>
  </si>
  <si>
    <t>[112.518057642649, 34.6903791248382]</t>
  </si>
  <si>
    <t>[121.46553884006207, 31.26095868209469]</t>
  </si>
  <si>
    <t>[117.87141525536897, 31.611009409888094]</t>
  </si>
  <si>
    <t>[117.32737763588047, 31.86153514710333]</t>
  </si>
  <si>
    <t>[112.19651023299345, 31.026454003950725]</t>
  </si>
  <si>
    <t>[106.45336995234413, 29.519381356169188]</t>
  </si>
  <si>
    <t>[120.48245226587642, 30.07364881169847]</t>
  </si>
  <si>
    <t>[104.06974358197284, 30.61299266177148]</t>
  </si>
  <si>
    <t>[113.60679024554638, 34.78045160367777]</t>
  </si>
  <si>
    <t>[113.73086277491423, 34.72998653936254]</t>
  </si>
  <si>
    <t>[114.13975879743678, 30.623307135382202]</t>
  </si>
  <si>
    <t>[117.14108332328534, 34.26121154764257]</t>
  </si>
  <si>
    <t>[116.94754036319303, 31.045400961541603]</t>
  </si>
  <si>
    <t>[106.44717953139144, 29.57674847390854]</t>
  </si>
  <si>
    <t>[104.15073984551324, 29.99810649722216]</t>
  </si>
  <si>
    <t>[114.55211449749932, 29.028903325457552]</t>
  </si>
  <si>
    <t>[114.48210277344121, 37.98517557313527]</t>
  </si>
  <si>
    <t>[114.46799122191868, 38.091338966276176]</t>
  </si>
  <si>
    <t>[116.55042237723293, 33.25461065790611]</t>
  </si>
  <si>
    <t>[114.93785277794066, 25.86290497170605]</t>
  </si>
  <si>
    <t>[115.77626831543436, 33.89315349913819]</t>
  </si>
  <si>
    <t>[117.73084284057636, 36.880790228380036]</t>
  </si>
  <si>
    <t>[115.91867775165557, 28.69061937519837]</t>
  </si>
  <si>
    <t>[120.87943860874083, 31.97160270206638]</t>
  </si>
  <si>
    <t>[116.40812727109703, 40.08496766318362]</t>
  </si>
  <si>
    <t>[116.28806004509737, 39.85468127742691]</t>
  </si>
  <si>
    <t>[104.12830662174335, 30.610771870003102]</t>
  </si>
  <si>
    <t>[103.83611607200275, 30.70689304229695]</t>
  </si>
  <si>
    <t>[117.44317874730976, 34.428221572047775]</t>
  </si>
  <si>
    <t>[117.25474567774084, 34.25179086323113]</t>
  </si>
  <si>
    <t>[117.22917919725602, 31.8055313257126]</t>
  </si>
  <si>
    <t>[117.24426166385003, 31.980029189706627]</t>
  </si>
  <si>
    <t>[117.23851745179961, 31.828434968834937]</t>
  </si>
  <si>
    <t>[116.34349657161872, 27.986544884710245]</t>
  </si>
  <si>
    <t>[121.09864852714568, 31.215079280656717]</t>
  </si>
  <si>
    <t>[106.08484422202888, 30.78944142040671]</t>
  </si>
  <si>
    <t>[106.07895508281423, 30.78834526466686]</t>
  </si>
  <si>
    <t>[114.20133958627086, 30.572544880617215]</t>
  </si>
  <si>
    <t>[116.96097419963091, 31.05388504845761]</t>
  </si>
  <si>
    <t>[116.6513617563449, 26.26226447256683]</t>
  </si>
  <si>
    <t>[120.41610974864277, 27.513019593613247]</t>
  </si>
  <si>
    <t>[113.019349402465, 28.147162443542943]</t>
  </si>
  <si>
    <t>[112.94914184097874, 28.216654810269485]</t>
  </si>
  <si>
    <t>[110.77320908264711, 32.63720212508456]</t>
  </si>
  <si>
    <t>[113.2657018388024, 22.837155080315785]</t>
  </si>
  <si>
    <t>[114.45519970103733, 38.06267130011546]</t>
  </si>
  <si>
    <t>[114.54500622654966, 38.03758688018354]</t>
  </si>
  <si>
    <t>[114.9540948673796, 25.847820234395925]</t>
  </si>
  <si>
    <t>[119.91151782810601, 32.483232948864085]</t>
  </si>
  <si>
    <t>[120.24769647150455, 32.02831045404233]</t>
  </si>
  <si>
    <t>[119.95377090407841, 32.483001323806754]</t>
  </si>
  <si>
    <t>[119.85321465794455, 32.91599897380354]</t>
  </si>
  <si>
    <t>[116.42516281002061, 39.860267760737244]</t>
  </si>
  <si>
    <t>[116.40138545227859, 39.890043285248474]</t>
  </si>
  <si>
    <t>[117.23947189772281, 31.714191945501927]</t>
  </si>
  <si>
    <t>[120.01593694864434, 36.27691616568315]</t>
  </si>
  <si>
    <t>[118.54614936585259, 31.686770084799225]</t>
  </si>
  <si>
    <t>[118.49896771255793, 31.675783857684518]</t>
  </si>
  <si>
    <t>[118.37682622286988, 31.39645282931431]</t>
  </si>
  <si>
    <t>[118.36946538856859, 31.371023448665422]</t>
  </si>
  <si>
    <t>[114.27683796758942, 29.855784809358855]</t>
  </si>
  <si>
    <t>[116.3392468122202, 40.063816815477836]</t>
  </si>
  <si>
    <t>[113.55971949352762, 34.82981663651857]</t>
  </si>
  <si>
    <t>[113.65927542212113, 34.71383994973203]</t>
  </si>
  <si>
    <t>[110.23218998710422, 32.22349029256519]</t>
  </si>
  <si>
    <t>[121.17483026103913, 30.97316999166164]</t>
  </si>
  <si>
    <t>[114.3718919014864, 30.466791177229748]</t>
  </si>
  <si>
    <t>[119.40241467788745, 32.39030620108947]</t>
  </si>
  <si>
    <t>[119.38852977002425, 32.38844516609011]</t>
  </si>
  <si>
    <t>[119.42250786056714, 32.39741669175255]</t>
  </si>
  <si>
    <t>[119.17934779376407, 32.2718705438081]</t>
  </si>
  <si>
    <t>[119.15692008548109, 32.28633880863114]</t>
  </si>
  <si>
    <t>[119.41158892957813, 32.072940427938235]</t>
  </si>
  <si>
    <t>[119.48739285787778, 32.110651987974556]</t>
  </si>
  <si>
    <t>[119.66689001152646, 32.18533997200172]</t>
  </si>
  <si>
    <t>[114.23361090011493, 30.655510933648504]</t>
  </si>
  <si>
    <t>[116.4472598526777, 39.86647157505808]</t>
  </si>
  <si>
    <t>[116.40400322401256, 40.07286268060698]</t>
  </si>
  <si>
    <t>[117.10096728229806, 39.03191785811642]</t>
  </si>
  <si>
    <t>[112.10865068192007, 32.00609436991475]</t>
  </si>
  <si>
    <t>[120.05570687398283, 30.235754045723198]</t>
  </si>
  <si>
    <t>[120.54666176894409, 31.70331620672923]</t>
  </si>
  <si>
    <t>[119.24491898379443, 34.29478183959171]</t>
  </si>
  <si>
    <t>[115.71083508024154, 36.84081015714613]</t>
  </si>
  <si>
    <t>[117.23638621670321, 31.86571665989927]</t>
  </si>
  <si>
    <t>[117.24943746496479, 31.878558900589024]</t>
  </si>
  <si>
    <t>[117.2230501059061, 31.900711889992323]</t>
  </si>
  <si>
    <t>[117.731982804171, 36.860833972461585]</t>
  </si>
  <si>
    <t>[116.41734802847826, 39.85404842818743]</t>
  </si>
  <si>
    <t>[106.57368711681858, 29.5291154844245]</t>
  </si>
  <si>
    <t>[113.69131848524209, 34.774363578666645]</t>
  </si>
  <si>
    <t>[113.54194221212794, 34.82565970918399]</t>
  </si>
  <si>
    <t>[119.48168096866871, 32.372979054251715]</t>
  </si>
  <si>
    <t>[119.43194087362426, 32.409338458051174]</t>
  </si>
  <si>
    <t>[116.26060713574266, 39.850984514619654]</t>
  </si>
  <si>
    <t>[117.35985727916595, 31.884875450361044]</t>
  </si>
  <si>
    <t>[118.28648910622123, 29.708290835924547]</t>
  </si>
  <si>
    <t>[114.32682521220966, 30.66464950998326]</t>
  </si>
  <si>
    <t>[119.4254834700085, 32.383148120366286]</t>
  </si>
  <si>
    <t>[114.28119464210302, 30.51455117947339]</t>
  </si>
  <si>
    <t>[106.60234461390453, 29.69192225070913]</t>
  </si>
  <si>
    <t>[109.03455225345324, 34.23217452962028]</t>
  </si>
  <si>
    <t>[114.98227146925304, 27.11298838764878]</t>
  </si>
  <si>
    <t>[113.6913148185296, 34.78070710683824]</t>
  </si>
  <si>
    <t>[113.70846566136943, 34.75109870535688]</t>
  </si>
  <si>
    <t>[113.5960266200575, 34.73394079529728]</t>
  </si>
  <si>
    <t>[116.32640771576789, 40.040540170000114]</t>
  </si>
  <si>
    <t>[116.21841800338179, 36.853610204255816]</t>
  </si>
  <si>
    <t>[104.06014425812756, 30.690304700859347]</t>
  </si>
  <si>
    <t>[114.16129084264843, 22.706079084854508]</t>
  </si>
  <si>
    <t>[116.68181710887905, 39.89505437054513]</t>
  </si>
  <si>
    <t>[113.54556860283915, 34.81493337731076]</t>
  </si>
  <si>
    <t>[114.92521919928521, 25.816037091865137]</t>
  </si>
  <si>
    <t>[119.44455251576741, 32.776204181402335]</t>
  </si>
  <si>
    <t>[119.56916109462699, 32.12537922899605]</t>
  </si>
  <si>
    <t>[119.61592064762921, 32.0943449984597]</t>
  </si>
  <si>
    <t>[119.44974551826718, 32.204041499088206]</t>
  </si>
  <si>
    <t>[119.43124240181399, 32.190350878175394]</t>
  </si>
  <si>
    <t>[119.70690899919339, 32.141637910093785]</t>
  </si>
  <si>
    <t>[119.67620077386805, 32.162086440246384]</t>
  </si>
  <si>
    <t>[119.44131620164919, 32.10712725781843]</t>
  </si>
  <si>
    <t>[119.01804757144038, 32.122715041184435]</t>
  </si>
  <si>
    <t>[104.77738027528152, 29.335104406376345]</t>
  </si>
  <si>
    <t>[117.1615105007205, 31.830267832770286]</t>
  </si>
  <si>
    <t>[117.23915924731891, 31.90449653478729]</t>
  </si>
  <si>
    <t>[118.6009244610903, 31.858305063521588]</t>
  </si>
  <si>
    <t>[119.96106321703947, 30.54522274783474]</t>
  </si>
  <si>
    <t>[106.53913069944501, 29.49328681789507]</t>
  </si>
  <si>
    <t>[104.14152591519871, 30.611708286594382]</t>
  </si>
  <si>
    <t>[113.6495069422683, 34.7258046117436]</t>
  </si>
  <si>
    <t>[113.53995941239572, 34.806266854621896]</t>
  </si>
  <si>
    <t>[114.4465106396413, 30.503921987049473]</t>
  </si>
  <si>
    <t>[114.24792896047843, 30.581527978684015]</t>
  </si>
  <si>
    <t>[114.19610264529277, 30.51761762770028]</t>
  </si>
  <si>
    <t>[119.55386810224324, 32.43082991715715]</t>
  </si>
  <si>
    <t>[119.5648025361457, 32.41356368961405]</t>
  </si>
  <si>
    <t>[116.50395427179224, 39.863030324524544]</t>
  </si>
  <si>
    <t>[114.90945332643153, 30.395692965298927]</t>
  </si>
  <si>
    <t>[119.56848110796325, 32.166812012447636]</t>
  </si>
  <si>
    <t>[119.46193571378616, 32.21247781476772]</t>
  </si>
  <si>
    <t>[119.66377018105213, 32.193072121514945]</t>
  </si>
  <si>
    <t>[119.16193555591819, 31.94334605566987]</t>
  </si>
  <si>
    <t>[104.79534350320259, 29.317175471186797]</t>
  </si>
  <si>
    <t>[119.00458240833989, 25.425989315125932]</t>
  </si>
  <si>
    <t>[113.87689328575297, 27.653663270903973]</t>
  </si>
  <si>
    <t>[115.01048623615928, 27.103923777170706]</t>
  </si>
  <si>
    <t>[114.34130808142554, 30.586354054807085]</t>
  </si>
  <si>
    <t>[108.93367941582532, 34.143406354462876]</t>
  </si>
  <si>
    <t>[121.42055528675947, 28.646882203622674]</t>
  </si>
  <si>
    <t>[118.87666143022717, 33.30102214534239]</t>
  </si>
  <si>
    <t>[113.64591236895849, 34.80638662630506]</t>
  </si>
  <si>
    <t>[113.63531678768614, 34.80130860469134]</t>
  </si>
  <si>
    <t>[113.72768516976903, 34.72744181332521]</t>
  </si>
  <si>
    <t>[113.62125817575874, 34.86710498185387]</t>
  </si>
  <si>
    <t>[113.68720962025078, 34.70752763269723]</t>
  </si>
  <si>
    <t>[113.63757679228786, 34.81869882413061]</t>
  </si>
  <si>
    <t>[115.9957423715647, 28.680904226519424]</t>
  </si>
  <si>
    <t>[117.33992181391497, 31.869305334232337]</t>
  </si>
  <si>
    <t>[120.91889891251981, 32.0010210417972]</t>
  </si>
  <si>
    <t>[120.8799197984342, 31.98570328683031]</t>
  </si>
  <si>
    <t>[118.85767595130336, 27.36825344214111]</t>
  </si>
  <si>
    <t>[120.14766676497727, 33.36289270847191]</t>
  </si>
  <si>
    <t>[114.66126059921316, 35.18668341238673]</t>
  </si>
  <si>
    <t>[116.69953413634275, 39.07489852629713]</t>
  </si>
  <si>
    <t>[119.95582650402018, 31.814927269987482]</t>
  </si>
  <si>
    <t>[114.37406824336726, 34.794166974591924]</t>
  </si>
  <si>
    <t>[103.75985037625914, 29.56829376259018]</t>
  </si>
  <si>
    <t>[113.8988789410571, 29.734198776680515]</t>
  </si>
  <si>
    <t>[114.24822811585864, 22.715472778009264]</t>
  </si>
  <si>
    <t>[113.13519010255457, 23.035604032970713]</t>
  </si>
  <si>
    <t>[114.2264668855637, 22.729849542272174]</t>
  </si>
  <si>
    <t>[118.76829133239316, 34.52842396279091]</t>
  </si>
  <si>
    <t>[116.1267752751896, 30.177033082360428]</t>
  </si>
  <si>
    <t>[106.3693860064986, 29.574045210589418]</t>
  </si>
  <si>
    <t>[119.04613166098903, 33.59017732672906]</t>
  </si>
  <si>
    <t>[119.88383140204058, 32.48126037728261]</t>
  </si>
  <si>
    <t>[119.88284477861087, 32.347974989050854]</t>
  </si>
  <si>
    <t>[119.901293367049, 32.46445844019597]</t>
  </si>
  <si>
    <t>[119.92861691029148, 32.48975905236155]</t>
  </si>
  <si>
    <t>[120.15266434714285, 32.49213166249079]</t>
  </si>
  <si>
    <t>[119.94305522169009, 32.487680816337786]</t>
  </si>
  <si>
    <t>[116.35372407551698, 27.99688256617094]</t>
  </si>
  <si>
    <t>[117.13887128057307, 36.70171705451012]</t>
  </si>
  <si>
    <t>[117.00325868647371, 36.666899028376235]</t>
  </si>
  <si>
    <t>[117.12740375605226, 36.65171357266641]</t>
  </si>
  <si>
    <t>[117.05423427264289, 36.6931694129361]</t>
  </si>
  <si>
    <t>[120.11729129571731, 30.291325108909515]</t>
  </si>
  <si>
    <t>[120.25392561199578, 30.160616214387094]</t>
  </si>
  <si>
    <t>[120.19060459173487, 30.26231141015988]</t>
  </si>
  <si>
    <t>[116.97945885059882, 36.67912661194745]</t>
  </si>
  <si>
    <t>[117.06059774894295, 36.7373950557699]</t>
  </si>
  <si>
    <t>[108.92827338630313, 34.28230878994715]</t>
  </si>
  <si>
    <t>[103.83934667316497, 30.042710903316014]</t>
  </si>
  <si>
    <t>[103.84356064086778, 30.041139432630196]</t>
  </si>
  <si>
    <t>[114.36640903588697, 30.397326904689383]</t>
  </si>
  <si>
    <t>[118.35031133583892, 30.924458420957603]</t>
  </si>
  <si>
    <t>[119.91890475730013, 32.50146335505858]</t>
  </si>
  <si>
    <t>[119.66960586128403, 30.634596514209022]</t>
  </si>
  <si>
    <t>[116.25828608652624, 39.892809749054116]</t>
  </si>
  <si>
    <t>[115.99332072739948, 36.47231931112228]</t>
  </si>
  <si>
    <t>[117.47071906877821, 26.732752779021812]</t>
  </si>
  <si>
    <t>[119.37571711023408, 25.724095763244275]</t>
  </si>
  <si>
    <t>[118.30031148993216, 32.319417032982024]</t>
  </si>
  <si>
    <t>[119.1081207256897, 36.72992568211378]</t>
  </si>
  <si>
    <t>[117.5468793176885, 36.708799225242466]</t>
  </si>
  <si>
    <t>[120.17832450706207, 30.282253556555087]</t>
  </si>
  <si>
    <t>[120.16162968341489, 30.211910833759376]</t>
  </si>
  <si>
    <t>[120.17024790123395, 30.23528942279368]</t>
  </si>
  <si>
    <t>[117.0855101394085, 36.681073136693065]</t>
  </si>
  <si>
    <t>[116.99232100866132, 36.70656821591619]</t>
  </si>
  <si>
    <t>[116.45738111416547, 40.000394165451844]</t>
  </si>
  <si>
    <t>[106.50730046104314, 29.531559706933155]</t>
  </si>
  <si>
    <t>[112.51143978343298, 37.89613231349489]</t>
  </si>
  <si>
    <t>[117.22396350612996, 31.847378547146306]</t>
  </si>
  <si>
    <t>[118.49802700981812, 31.567739626565356]</t>
  </si>
  <si>
    <t>[118.51657078603603, 31.6788083634853]</t>
  </si>
  <si>
    <t>[118.55498557920498, 31.696460856088677]</t>
  </si>
  <si>
    <t>[118.48333122888461, 31.552029033595204]</t>
  </si>
  <si>
    <t>[118.37533127276527, 31.352684575960787]</t>
  </si>
  <si>
    <t>[118.3650470911107, 31.412058787533425]</t>
  </si>
  <si>
    <t>[117.3834965458898, 31.881004215900152]</t>
  </si>
  <si>
    <t>[117.21386580565084, 28.288003433262517]</t>
  </si>
  <si>
    <t>[106.59231644232533, 29.59765296215319]</t>
  </si>
  <si>
    <t>[117.11524743236659, 39.23283485726231]</t>
  </si>
  <si>
    <t>[106.49728440390953, 29.373414280051936]</t>
  </si>
  <si>
    <t>[106.53924755298475, 29.466302314424]</t>
  </si>
  <si>
    <t>[118.84529226047003, 32.34142465991292]</t>
  </si>
  <si>
    <t>[118.83551086894701, 32.10735554914553]</t>
  </si>
  <si>
    <t>[118.33450600774266, 32.2604565988256]</t>
  </si>
  <si>
    <t>[113.65089107246877, 34.75967555270122]</t>
  </si>
  <si>
    <t>[113.6438592083183, 34.7818675827636]</t>
  </si>
  <si>
    <t>[113.62685035607315, 34.81098579414177]</t>
  </si>
  <si>
    <t>[121.41202619004166, 31.22092400397859]</t>
  </si>
  <si>
    <t>[113.71249337469145, 34.760093879284256]</t>
  </si>
  <si>
    <t>[106.49573443955987, 29.546086599473302]</t>
  </si>
  <si>
    <t>[122.12925872468367, 37.47861485504128]</t>
  </si>
  <si>
    <t>[117.8995948000366, 24.524068081717296]</t>
  </si>
  <si>
    <t>[117.07670009376372, 36.19512942110716]</t>
  </si>
  <si>
    <t>[116.33110479683899, 40.07322031059737]</t>
  </si>
  <si>
    <t>[122.1470875881917, 37.426591492177415]</t>
  </si>
  <si>
    <t>[113.90859125916958, 22.53841984944222]</t>
  </si>
  <si>
    <t>[116.4753628544673, 39.913332050436466]</t>
  </si>
  <si>
    <t>[121.37788763612821, 31.154155730972]</t>
  </si>
  <si>
    <t>[121.60042611768246, 31.139957588251107]</t>
  </si>
  <si>
    <t>[121.5430339938634, 31.208551880891438]</t>
  </si>
  <si>
    <t>[120.7005681382065, 31.24588131375748]</t>
  </si>
  <si>
    <t>[121.40558492312434, 31.12257264909587]</t>
  </si>
  <si>
    <t>[121.19631193404388, 31.042823247446666]</t>
  </si>
  <si>
    <t>[118.29515440173446, 33.953947270334794]</t>
  </si>
  <si>
    <t>[118.85839277490629, 31.77904080868111]</t>
  </si>
  <si>
    <t>[118.63594111007976, 32.057876482360804]</t>
  </si>
  <si>
    <t>[113.66338352627977, 34.777066353143]</t>
  </si>
  <si>
    <t>[113.72348332010608, 34.75299349877939]</t>
  </si>
  <si>
    <t>[113.60358783034705, 34.724353467235595]</t>
  </si>
  <si>
    <t>[117.23177301749291, 39.109147851626524]</t>
  </si>
  <si>
    <t>[113.92567646444027, 22.529095937459328]</t>
  </si>
  <si>
    <t>[104.02626526754989, 30.63884774746437]</t>
  </si>
  <si>
    <t>[120.20893372147124, 30.192509065662602]</t>
  </si>
  <si>
    <t>[118.50998600467372, 31.70757964203368]</t>
  </si>
  <si>
    <t>[118.50644260704318, 31.67020875524265]</t>
  </si>
  <si>
    <t>[118.54826378048365, 31.705982649596102]</t>
  </si>
  <si>
    <t>[113.75519901925273, 34.71440449139254]</t>
  </si>
  <si>
    <t>[113.71434944180446, 34.71864373179026]</t>
  </si>
  <si>
    <t>[118.01496398142882, 36.81473408876553]</t>
  </si>
  <si>
    <t>[121.46222358047034, 29.345779676166824]</t>
  </si>
  <si>
    <t>[118.79594888900863, 32.040943521709856]</t>
  </si>
  <si>
    <t>[121.66200128647918, 31.813714370159477]</t>
  </si>
  <si>
    <t>[120.91472698173361, 31.38275550764828]</t>
  </si>
  <si>
    <t>[120.57252391377264, 32.39308292117218]</t>
  </si>
  <si>
    <t>[121.26683130050793, 31.2410466537561]</t>
  </si>
  <si>
    <t>[120.45144918903317, 32.539389057024586]</t>
  </si>
  <si>
    <t>[121.33827096257508, 31.385448967947067]</t>
  </si>
  <si>
    <t>[117.8550710878837, 29.26743602575174]</t>
  </si>
  <si>
    <t>[120.22740651048174, 33.43480128210591]</t>
  </si>
  <si>
    <t>[106.56192079676391, 29.49244877756491]</t>
  </si>
  <si>
    <t>[103.94360020713675, 30.986632193181297]</t>
  </si>
  <si>
    <t>[116.22811499972306, 40.209197334314666]</t>
  </si>
  <si>
    <t>[116.19118943229543, 39.92566670232416]</t>
  </si>
  <si>
    <t>[116.00525992972824, 29.711936829578043]</t>
  </si>
  <si>
    <t>[115.67852208145217, 29.67569322822267]</t>
  </si>
  <si>
    <t>[115.88707976721409, 29.60986693290219]</t>
  </si>
  <si>
    <t>[115.80555378812885, 29.240392936103536]</t>
  </si>
  <si>
    <t>[120.91968873288387, 31.279792192460008]</t>
  </si>
  <si>
    <t>[121.18022152628232, 32.31939954004619]</t>
  </si>
  <si>
    <t>[121.38069216709384, 31.21420682123371]</t>
  </si>
  <si>
    <t>[118.83367124089206, 31.837972043282065]</t>
  </si>
  <si>
    <t>[115.93238484821008, 28.682296338378787]</t>
  </si>
  <si>
    <t>[119.1313825316012, 34.84445314545975]</t>
  </si>
  <si>
    <t>[118.89885262090267, 31.91508966734557]</t>
  </si>
  <si>
    <t>[106.33335936262233, 29.631594975463]</t>
  </si>
  <si>
    <t>[120.68870333775563, 30.516899306049886]</t>
  </si>
  <si>
    <t>[120.24480707803872, 30.38212972502453]</t>
  </si>
  <si>
    <t>[121.20696123601465, 31.03089278653155]</t>
  </si>
  <si>
    <t>[121.42497234210308, 31.304132984723637]</t>
  </si>
  <si>
    <t>[113.60138007671786, 34.7529892669645]</t>
  </si>
  <si>
    <t>[106.64111993579245, 26.642458884987704]</t>
  </si>
  <si>
    <t>[120.26841514714238, 30.318943098850163]</t>
  </si>
  <si>
    <t>[113.6360052027274, 34.76918153008114]</t>
  </si>
  <si>
    <t>[113.54621279152589, 34.820424861568334]</t>
  </si>
  <si>
    <t>[113.64215636783359, 34.843608799744096]</t>
  </si>
  <si>
    <t>[109.08441600473061, 34.5331549654575]</t>
  </si>
  <si>
    <t>[117.35059512450097, 31.86240967347524]</t>
  </si>
  <si>
    <t>[121.03546452525984, 31.410470713593163]</t>
  </si>
  <si>
    <t>[118.10658936252699, 31.720094894580125]</t>
  </si>
  <si>
    <t>[121.07699888066487, 31.9702801543658]</t>
  </si>
  <si>
    <t>[121.24769723912993, 31.893026507103873]</t>
  </si>
  <si>
    <t>[120.89614985384765, 31.972764785537617]</t>
  </si>
  <si>
    <t>[120.85535243210764, 32.016332321572094]</t>
  </si>
  <si>
    <t>[120.84896749921461, 28.041857439676775]</t>
  </si>
  <si>
    <t>[120.06424462821586, 30.33195145485935]</t>
  </si>
  <si>
    <t>[114.51268446717789, 38.05023760709917]</t>
  </si>
  <si>
    <t>[115.6429938348922, 34.47372584909083]</t>
  </si>
  <si>
    <t>[120.34109502197325, 31.340097062636385]</t>
  </si>
  <si>
    <t>[114.45173059841977, 28.110695065056536]</t>
  </si>
  <si>
    <t>[115.77726068656003, 33.83022084532904]</t>
  </si>
  <si>
    <t>[120.03025218381799, 30.25400798534586]</t>
  </si>
  <si>
    <t>[116.78138523114731, 33.9653663734177]</t>
  </si>
  <si>
    <t>[116.79344703253291, 33.97658395645961]</t>
  </si>
  <si>
    <t>[120.12016935043886, 30.354931594354678]</t>
  </si>
  <si>
    <t>[116.20396606458478, 33.141706290436915]</t>
  </si>
  <si>
    <t>[116.96709154713106, 36.72132791469346]</t>
  </si>
  <si>
    <t>[120.8207419847214, 32.03790122788493]</t>
  </si>
  <si>
    <t>[121.51096076997463, 31.337864631275213]</t>
  </si>
  <si>
    <t>[118.68771485425486, 31.946580619766532]</t>
  </si>
  <si>
    <t>[104.76038025466788, 29.34014101223656]</t>
  </si>
  <si>
    <t>[104.75639985016169, 29.33615686232371]</t>
  </si>
  <si>
    <t>[121.23752699380871, 31.395510843033215]</t>
  </si>
  <si>
    <t>[119.7821551317401, 33.465425846030335]</t>
  </si>
  <si>
    <t>[120.85798937259517, 31.333736512132045]</t>
  </si>
  <si>
    <t>[121.21144716914105, 31.319762064539955]</t>
  </si>
  <si>
    <t>[120.91674076835628, 31.984741463901308]</t>
  </si>
  <si>
    <t>[120.26923856819326, 32.020997955535236]</t>
  </si>
  <si>
    <t>[120.30561028745814, 32.88654292611488]</t>
  </si>
  <si>
    <t>[120.11837176971825, 33.374049863766636]</t>
  </si>
  <si>
    <t>[121.42472457220337, 31.26377732849607]</t>
  </si>
  <si>
    <t>[113.42184272956382, 30.359382385522046]</t>
  </si>
  <si>
    <t>[104.10466763122855, 30.716969571087848]</t>
  </si>
  <si>
    <t>[116.36317329223382, 39.97975230451334]</t>
  </si>
  <si>
    <t>[112.50036771348947, 37.85428650758004]</t>
  </si>
  <si>
    <t>[112.54590845206661, 37.889051908984754]</t>
  </si>
  <si>
    <t>[117.673678883519, 32.52661844277928]</t>
  </si>
  <si>
    <t>[118.31865473400586, 32.27961932444201]</t>
  </si>
  <si>
    <t>[118.30490559899266, 32.26862613783317]</t>
  </si>
  <si>
    <t>[113.65099902094053, 34.76795699590048]</t>
  </si>
  <si>
    <t>[118.81214441488588, 32.17507543411443]</t>
  </si>
  <si>
    <t>[106.46575160285452, 29.60279512300608]</t>
  </si>
  <si>
    <t>[108.81883423362572, 34.25671375324506]</t>
  </si>
  <si>
    <t>[108.86150253579738, 34.274704566697075]</t>
  </si>
  <si>
    <t>[120.30418067772592, 31.919471397914265]</t>
  </si>
  <si>
    <t>[103.74626742759746, 29.59447459625427]</t>
  </si>
  <si>
    <t>[103.74138161905881, 29.614852252928674]</t>
  </si>
  <si>
    <t>[108.777837455252, 34.315669399555034]</t>
  </si>
  <si>
    <t>[120.91256306389694, 30.841247859176033]</t>
  </si>
  <si>
    <t>[116.07512217460234, 37.21381347197945]</t>
  </si>
  <si>
    <t>[115.99632731894108, 36.950646997423235]</t>
  </si>
  <si>
    <t>[116.74266738711529, 36.18189414609519]</t>
  </si>
  <si>
    <t>[121.06627751714232, 32.04024971325403]</t>
  </si>
  <si>
    <t>[121.42911972879685, 37.45410977155828]</t>
  </si>
  <si>
    <t>[121.36425265633264, 37.537193015655674]</t>
  </si>
  <si>
    <t>[116.90595972541398, 36.64711447651747]</t>
  </si>
  <si>
    <t>[104.05752458427175, 30.671688421566717]</t>
  </si>
  <si>
    <t>[119.70900373550346, 27.558767939791927]</t>
  </si>
  <si>
    <t>[115.96627389630576, 28.64627046479586]</t>
  </si>
  <si>
    <t>[106.61697212363968, 29.707183551833314]</t>
  </si>
  <si>
    <t>[106.74721425622332, 26.59858866600557]</t>
  </si>
  <si>
    <t>[120.18278722234352, 33.323025153735365]</t>
  </si>
  <si>
    <t>[116.28786406591699, 37.455672205094395]</t>
  </si>
  <si>
    <t>[120.20572751875392, 30.30049455128977]</t>
  </si>
  <si>
    <t>[120.2089850579865, 30.27494345288925]</t>
  </si>
  <si>
    <t>[120.20834204868734, 33.383123237804845]</t>
  </si>
  <si>
    <t>[108.85289267759593, 34.28653723552413]</t>
  </si>
  <si>
    <t>[109.046153200849, 34.281331298539]</t>
  </si>
  <si>
    <t>[108.89653934544037, 34.28217466780075]</t>
  </si>
  <si>
    <t>[117.12261600082846, 30.520162575831886]</t>
  </si>
  <si>
    <t>[116.68624378377292, 30.12953271917871]</t>
  </si>
  <si>
    <t>[113.65186600570496, 34.773192085474655]</t>
  </si>
  <si>
    <t>[113.68584482833951, 34.81992076501806]</t>
  </si>
  <si>
    <t>[117.89649119305112, 33.48840289049071]</t>
  </si>
  <si>
    <t>[108.99778317179117, 34.23417761427226]</t>
  </si>
  <si>
    <t>[112.56017175743473, 37.84518903593657]</t>
  </si>
  <si>
    <t>[112.50903522891552, 37.845207439165925]</t>
  </si>
  <si>
    <t>[114.1206262557024, 30.554043210097543]</t>
  </si>
  <si>
    <t>[117.64680443664972, 24.51118430213778]</t>
  </si>
  <si>
    <t>[103.97849699587012, 30.738933154788487]</t>
  </si>
  <si>
    <t>[118.76676054783798, 32.03861199286556]</t>
  </si>
  <si>
    <t>[118.27036282862247, 33.952798287950245]</t>
  </si>
  <si>
    <t>[116.42067661975405, 39.91647078549206]</t>
  </si>
  <si>
    <t>[106.75020048592293, 26.599955075392508]</t>
  </si>
  <si>
    <t>[120.83287914689045, 29.587330810351276]</t>
  </si>
  <si>
    <t>[120.67436745385984, 31.32745313133083]</t>
  </si>
  <si>
    <t>[117.18752195085195, 34.21114346510324]</t>
  </si>
  <si>
    <t>[117.19396061675255, 34.26084524279418]</t>
  </si>
  <si>
    <t>[117.19585822435612, 34.30064825245585]</t>
  </si>
  <si>
    <t>[117.2378849052656, 34.29641576000567]</t>
  </si>
  <si>
    <t>[117.18612689049478, 34.28724219411894]</t>
  </si>
  <si>
    <t>[117.2998340481743, 31.88832304125199]</t>
  </si>
  <si>
    <t>[114.36271725511324, 30.605221217263537]</t>
  </si>
  <si>
    <t>[114.35765696776649, 30.62375564769423]</t>
  </si>
  <si>
    <t>[106.49580799868251, 29.64039186801253]</t>
  </si>
  <si>
    <t>[121.14364993669416, 31.008501211193977]</t>
  </si>
  <si>
    <t>[121.23260945717254, 31.00435275359343]</t>
  </si>
  <si>
    <t>[121.15179222482035, 31.158463094535115]</t>
  </si>
  <si>
    <t>[121.2078900622316, 31.600555475570815]</t>
  </si>
  <si>
    <t>[117.9903413368856, 36.79872125469118]</t>
  </si>
  <si>
    <t>[121.17140570295514, 31.875990770623556]</t>
  </si>
  <si>
    <t>[113.9069533694372, 30.9182608824329]</t>
  </si>
  <si>
    <t>[116.77350467373564, 33.95851387954945]</t>
  </si>
  <si>
    <t>[118.22759212980979, 33.961779115851115]</t>
  </si>
  <si>
    <t>[120.08802036447138, 30.87603265180765]</t>
  </si>
  <si>
    <t>[118.04640676386532, 36.81564561377545]</t>
  </si>
  <si>
    <t>[117.21004915565281, 29.281887545459007]</t>
  </si>
  <si>
    <t>[117.19150493088074, 29.302476872962114]</t>
  </si>
  <si>
    <t>[116.53861986896091, 39.91364574083353]</t>
  </si>
  <si>
    <t>[119.00102784198853, 33.59279950807752]</t>
  </si>
  <si>
    <t>[120.37605533002655, 31.547390463694214]</t>
  </si>
  <si>
    <t>[119.94941971783835, 31.693427935568483]</t>
  </si>
  <si>
    <t>[116.32206621728587, 37.461806144698926]</t>
  </si>
  <si>
    <t>[116.7835320750266, 36.181748011741234]</t>
  </si>
  <si>
    <t>[117.09997417497974, 36.19503426952433]</t>
  </si>
  <si>
    <t>[117.07453126113947, 36.18663517074126]</t>
  </si>
  <si>
    <t>[106.69658531065224, 26.621786688781377]</t>
  </si>
  <si>
    <t>[116.31088897244558, 39.84351782009607]</t>
  </si>
  <si>
    <t>[116.44445957489384, 39.93525362511691]</t>
  </si>
  <si>
    <t>[117.88950404851329, 28.41818700874001]</t>
  </si>
  <si>
    <t>[117.90826300767986, 28.446606906179888]</t>
  </si>
  <si>
    <t>[120.21265757434644, 33.39533050801459]</t>
  </si>
  <si>
    <t>[118.35898403804596, 31.36156060676584]</t>
  </si>
  <si>
    <t>[118.48802278530735, 31.691387101692747]</t>
  </si>
  <si>
    <t>[113.82778949834272, 31.61713565804395]</t>
  </si>
  <si>
    <t>[114.28018433133988, 30.609254904315137]</t>
  </si>
  <si>
    <t>[117.70596864513846, 28.302411191916026]</t>
  </si>
  <si>
    <t>[116.0070398943489, 29.720731862614972]</t>
  </si>
  <si>
    <t>[116.01121103653185, 29.691612250050014]</t>
  </si>
  <si>
    <t>[103.9924301400284, 30.67899315343609]</t>
  </si>
  <si>
    <t>[115.87501702134624, 28.66541806302803]</t>
  </si>
  <si>
    <t>[106.07877730771928, 30.80324542180786]</t>
  </si>
  <si>
    <t>[117.20235036668899, 31.867393988100037]</t>
  </si>
  <si>
    <t>[117.0062310211531, 36.652054021683504]</t>
  </si>
  <si>
    <t>[117.55066847186261, 36.7101452825694]</t>
  </si>
  <si>
    <t>[117.17935319189361, 36.713399606076656]</t>
  </si>
  <si>
    <t>[117.06026306668488, 36.19383229856107]</t>
  </si>
  <si>
    <t>[113.05398015160951, 28.20337779291159]</t>
  </si>
  <si>
    <t>[114.21298972360232, 30.58522700307712]</t>
  </si>
  <si>
    <t>[114.292510230615, 30.53363787239716]</t>
  </si>
  <si>
    <t>[106.7530733821982, 26.614881169850026]</t>
  </si>
  <si>
    <t>[112.13433261322908, 32.061003892367864]</t>
  </si>
  <si>
    <t>[115.87170770485211, 28.70805748241269]</t>
  </si>
  <si>
    <t>[115.30111670880292, 34.072332682572075]</t>
  </si>
  <si>
    <t>[121.00326372419549, 31.928241792306213]</t>
  </si>
  <si>
    <t>[120.83757313060434, 32.07081562891518]</t>
  </si>
  <si>
    <t>[118.38384172910001, 31.28920887233069]</t>
  </si>
  <si>
    <t>[107.50888072841443, 31.193975261908317]</t>
  </si>
  <si>
    <t>[118.78973783346692, 34.11914945741383]</t>
  </si>
  <si>
    <t>[118.62315201372235, 32.04259255639082]</t>
  </si>
  <si>
    <t>[116.5754412914245, 30.635585426680215]</t>
  </si>
  <si>
    <t>[121.20490205600085, 31.01011420902598]</t>
  </si>
  <si>
    <t>[120.94708628818287, 30.92183185742879]</t>
  </si>
  <si>
    <t>[116.45978199245657, 39.887696783672936]</t>
  </si>
  <si>
    <t>[116.41829931177995, 39.9558647461036]</t>
  </si>
  <si>
    <t>[103.84597635652067, 30.058296768095143]</t>
  </si>
  <si>
    <t>[120.4984618563233, 30.910312891718057]</t>
  </si>
  <si>
    <t>[117.18247635376528, 34.28293165964871]</t>
  </si>
  <si>
    <t>[117.17629024035902, 34.28846108254768]</t>
  </si>
  <si>
    <t>[117.17412789185369, 34.187357666921415]</t>
  </si>
  <si>
    <t>[117.17377001687684, 34.26737234590453]</t>
  </si>
  <si>
    <t>[117.18099467977197, 34.21684600185726]</t>
  </si>
  <si>
    <t>[117.15593639713592, 34.25954422695392]</t>
  </si>
  <si>
    <t>[117.1934190579943, 34.29746583957374]</t>
  </si>
  <si>
    <t>[112.54660921765631, 37.81021341253976]</t>
  </si>
  <si>
    <t>[114.33153558608562, 30.526521934813616]</t>
  </si>
  <si>
    <t>[114.37705899538531, 30.628218582287523]</t>
  </si>
  <si>
    <t>[116.5603518203085, 33.25583101164873]</t>
  </si>
  <si>
    <t>[115.78648033288194, 33.8671096781555]</t>
  </si>
  <si>
    <t>[121.05885703926522, 32.0745360388618]</t>
  </si>
  <si>
    <t>[120.84336242814507, 31.024688009207143]</t>
  </si>
  <si>
    <t>[121.22643486437599, 30.330626924341914]</t>
  </si>
  <si>
    <t>[116.5044318790754, 31.765361453975082]</t>
  </si>
  <si>
    <t>[117.17233646107564, 26.897933640358957]</t>
  </si>
  <si>
    <t>[120.81937448647355, 32.03251445287377]</t>
  </si>
  <si>
    <t>[121.19827985574047, 37.561080774102116]</t>
  </si>
  <si>
    <t>[116.80231388941648, 33.950290274486306]</t>
  </si>
  <si>
    <t>[119.58717876366399, 34.18609424920753]</t>
  </si>
  <si>
    <t>[116.3580718013364, 27.977706007300522]</t>
  </si>
  <si>
    <t>[116.52702120254104, 27.214950533343718]</t>
  </si>
  <si>
    <t>[116.5239350292493, 27.220799905246746]</t>
  </si>
  <si>
    <t>[121.42330909170249, 31.292345733583005]</t>
  </si>
  <si>
    <t>[119.42549823228336, 30.881778891973205]</t>
  </si>
  <si>
    <t>[121.31961187428449, 31.151828687707496]</t>
  </si>
  <si>
    <t>[106.0640562168666, 30.75742560310313]</t>
  </si>
  <si>
    <t>[118.96018922092631, 30.60112561739664]</t>
  </si>
  <si>
    <t>[121.40463664393093, 31.005247779513518]</t>
  </si>
  <si>
    <t>[118.74628878844099, 30.9512357907029]</t>
  </si>
  <si>
    <t>[114.04165869313006, 22.604994852419672]</t>
  </si>
  <si>
    <t>[116.36575481962183, 40.08661053994648]</t>
  </si>
  <si>
    <t>[120.86657636184167, 31.99238586988512]</t>
  </si>
  <si>
    <t>[118.29425965664292, 36.81696432135659]</t>
  </si>
  <si>
    <t>[117.13303715914081, 36.72858768264136]</t>
  </si>
  <si>
    <t>[115.37036410923892, 28.436445655534932]</t>
  </si>
  <si>
    <t>[118.87768996190945, 28.93727847633691]</t>
  </si>
  <si>
    <t>[118.85143943003855, 28.98185363179497]</t>
  </si>
  <si>
    <t>[117.0390227109553, 25.088773456149166]</t>
  </si>
  <si>
    <t>[120.91747315618011, 32.35384689746943]</t>
  </si>
  <si>
    <t>[120.18364374703837, 33.3981225943883]</t>
  </si>
  <si>
    <t>[118.17010563263236, 26.631751445906104]</t>
  </si>
  <si>
    <t>[121.5003852613347, 31.123894200377396]</t>
  </si>
  <si>
    <t>[117.42147393010679, 23.70570756718926]</t>
  </si>
  <si>
    <t>[114.28751443316004, 30.49266000111195]</t>
  </si>
  <si>
    <t>[106.56026956542189, 29.668750498462035]</t>
  </si>
  <si>
    <t>[106.55514220936831, 29.662840696891223]</t>
  </si>
  <si>
    <t>[106.50563699389582, 29.54189178941513]</t>
  </si>
  <si>
    <t>[116.94177346845632, 36.62096671253964]</t>
  </si>
  <si>
    <t>[117.02843121129385, 36.718040033319]</t>
  </si>
  <si>
    <t>[116.92904602875628, 36.71307505471683]</t>
  </si>
  <si>
    <t>[117.99044863321205, 36.81930553376861]</t>
  </si>
  <si>
    <t>[118.40445136735086, 37.05181461776711]</t>
  </si>
  <si>
    <t>[114.26124590259067, 30.543604244359553]</t>
  </si>
  <si>
    <t>[112.17051823517508, 32.079565950210615]</t>
  </si>
  <si>
    <t>[118.37844061070388, 31.295129077112644]</t>
  </si>
  <si>
    <t>[120.19817933729617, 33.39967378355821]</t>
  </si>
  <si>
    <t>[115.76189475596152, 28.162461218345307]</t>
  </si>
  <si>
    <t>[116.90767718975397, 36.689285647328745]</t>
  </si>
  <si>
    <t>[120.22047814912035, 30.362085557078736]</t>
  </si>
  <si>
    <t>[121.1797706488156, 37.5705234791282]</t>
  </si>
  <si>
    <t>[121.3453133600219, 37.499476308243835]</t>
  </si>
  <si>
    <t>[119.40460660081231, 36.850721612548526]</t>
  </si>
  <si>
    <t>[113.56259020483233, 22.278883508347587]</t>
  </si>
  <si>
    <t>[121.1868792476652, 31.87830437826881]</t>
  </si>
  <si>
    <t>[120.909727457162, 31.99698703890995]</t>
  </si>
  <si>
    <t>[121.14152019935324, 31.885473788875956]</t>
  </si>
  <si>
    <t>[121.15414703369628, 31.8941794275866]</t>
  </si>
  <si>
    <t>[114.48068930178692, 30.611019574253163]</t>
  </si>
  <si>
    <t>[118.2565701581786, 33.958060045882995]</t>
  </si>
  <si>
    <t>[118.28781758500186, 33.943038043033376]</t>
  </si>
  <si>
    <t>[118.78277480257717, 34.12789431944715]</t>
  </si>
  <si>
    <t>[117.97037622009846, 28.470276929618947]</t>
  </si>
  <si>
    <t>[114.1382107020077, 22.698445468783802]</t>
  </si>
  <si>
    <t>[103.97865512238108, 30.653385498136966]</t>
  </si>
  <si>
    <t>[104.08021344980448, 30.757166252264067]</t>
  </si>
  <si>
    <t>[113.99902387349397, 31.61841033326478]</t>
  </si>
  <si>
    <t>[118.99200132567097, 33.02474759671873]</t>
  </si>
  <si>
    <t>[119.1653608492778, 36.68691961962254]</t>
  </si>
  <si>
    <t>[118.02508137151065, 36.79823972175963]</t>
  </si>
  <si>
    <t>[118.04412088049176, 36.79333480511571]</t>
  </si>
  <si>
    <t>[117.30353236668627, 31.876213015250247]</t>
  </si>
  <si>
    <t>[107.20847031687322, 30.74304108492443]</t>
  </si>
  <si>
    <t>[119.87324226828848, 32.323493604020165]</t>
  </si>
  <si>
    <t>[111.2830057059474, 30.716485502726982]</t>
  </si>
  <si>
    <t>[121.1556246979289, 31.286824858092874]</t>
  </si>
  <si>
    <t>[120.60970735837844, 29.9936061881659]</t>
  </si>
  <si>
    <t>[108.970031184247, 34.26258321598247]</t>
  </si>
  <si>
    <t>[115.79743388226314, 32.87350965554906]</t>
  </si>
  <si>
    <t>[112.12850708924776, 32.08837269308251]</t>
  </si>
  <si>
    <t>[111.62366728914822, 32.25861126162057]</t>
  </si>
  <si>
    <t>[115.872564749799, 28.673226282706196]</t>
  </si>
  <si>
    <t>[116.29962629304296, 27.93712902597119]</t>
  </si>
  <si>
    <t>[121.47908966440895, 31.168767202650606]</t>
  </si>
  <si>
    <t>[121.19660071556176, 31.414367545059683]</t>
  </si>
  <si>
    <t>[121.43776050840282, 31.13887800547415]</t>
  </si>
  <si>
    <t>[121.73272791329595, 30.899517836075535]</t>
  </si>
  <si>
    <t>[121.39553242817428, 31.027700650695934]</t>
  </si>
  <si>
    <t>[121.151186371071, 31.143159075342492]</t>
  </si>
  <si>
    <t>[120.91684465862494, 31.958465807011375]</t>
  </si>
  <si>
    <t>[120.79639632912227, 32.057464434680746]</t>
  </si>
  <si>
    <t>[120.17868614349676, 31.60337713230271]</t>
  </si>
  <si>
    <t>[108.92549889020435, 34.31555488998663]</t>
  </si>
  <si>
    <t>[121.54320043897319, 36.915570958508056]</t>
  </si>
  <si>
    <t>[121.52216393706719, 36.913108878572245]</t>
  </si>
  <si>
    <t>[118.70017446521891, 33.70862990646408]</t>
  </si>
  <si>
    <t>[121.47405526751301, 31.40496746306825]</t>
  </si>
  <si>
    <t>[116.80257701056883, 33.96363081498568]</t>
  </si>
  <si>
    <t>[115.84933093604216, 34.39376964903699]</t>
  </si>
  <si>
    <t>[119.64704723066481, 29.108043820802802]</t>
  </si>
  <si>
    <t>[108.69501000023274, 34.33218593867201]</t>
  </si>
  <si>
    <t>[106.49555420105173, 29.57447390453672]</t>
  </si>
  <si>
    <t>[114.86424348399882, 30.338384847272355]</t>
  </si>
  <si>
    <t>[104.06656654315715, 30.6835005671031]</t>
  </si>
  <si>
    <t>[106.47911501733613, 29.736939415823848]</t>
  </si>
  <si>
    <t>[106.57139293987589, 29.612859029760163]</t>
  </si>
  <si>
    <t>[106.59352154897401, 29.687553678872646]</t>
  </si>
  <si>
    <t>[106.62502819523901, 29.767619514746105]</t>
  </si>
  <si>
    <t>[106.67752035228567, 29.577063659802626]</t>
  </si>
  <si>
    <t>[116.4260333673981, 39.84398282867537]</t>
  </si>
  <si>
    <t>[113.44448576502633, 30.35959483994439]</t>
  </si>
  <si>
    <t>[120.63136874348443, 31.146235703122237]</t>
  </si>
  <si>
    <t>[104.0879192592526, 30.689272244764858]</t>
  </si>
  <si>
    <t>[118.02112808387122, 24.591524381415617]</t>
  </si>
  <si>
    <t>[114.45302632812096, 38.01954202870673]</t>
  </si>
  <si>
    <t>[114.4497948513198, 38.068499020862326]</t>
  </si>
  <si>
    <t>[114.54427971524751, 38.059368021196484]</t>
  </si>
  <si>
    <t>[114.50820784120785, 38.09223142098739]</t>
  </si>
  <si>
    <t>[114.44432756981688, 38.0012340808705]</t>
  </si>
  <si>
    <t>[114.4424956333897, 38.056084077395084]</t>
  </si>
  <si>
    <t>[114.4810424537339, 37.993741299210626]</t>
  </si>
  <si>
    <t>[119.84058123373738, 32.90099496902836]</t>
  </si>
  <si>
    <t>[118.84299247796301, 31.77956585208732]</t>
  </si>
  <si>
    <t>[115.93234756973759, 28.54577231198662]</t>
  </si>
  <si>
    <t>[114.88316528889536, 30.374229599622936]</t>
  </si>
  <si>
    <t>[115.96430172407429, 28.43245542014918]</t>
  </si>
  <si>
    <t>[120.9770424447415, 31.903867361085176]</t>
  </si>
  <si>
    <t>[120.88338988744857, 32.01269074780032]</t>
  </si>
  <si>
    <t>[119.4084690850142, 30.893580831967995]</t>
  </si>
  <si>
    <t>[108.8862150700853, 34.17619286994055]</t>
  </si>
  <si>
    <t>[114.1095014695558, 30.629902086457246]</t>
  </si>
  <si>
    <t>[118.21528841335126, 33.457664642356455]</t>
  </si>
  <si>
    <t>[118.20839504500795, 33.45563384047961]</t>
  </si>
  <si>
    <t>[118.68053817718746, 33.707864373930335]</t>
  </si>
  <si>
    <t>[118.31633895039349, 33.95185264836851]</t>
  </si>
  <si>
    <t>[118.78892202634819, 34.10338662547314]</t>
  </si>
  <si>
    <t>[118.77640939160447, 34.13364498918016]</t>
  </si>
  <si>
    <t>[104.10438375675231, 30.647993823715048]</t>
  </si>
  <si>
    <t>[103.96123219594304, 30.670256506833002]</t>
  </si>
  <si>
    <t>[107.5016934042186, 31.20416713052162]</t>
  </si>
  <si>
    <t>[116.24884666285598, 28.362429127452835]</t>
  </si>
  <si>
    <t>[103.95759227687356, 30.996357303295664]</t>
  </si>
  <si>
    <t>[104.10516741948368, 30.593822864442075]</t>
  </si>
  <si>
    <t>[118.97294332734435, 32.12765726341195]</t>
  </si>
  <si>
    <t>[120.32633750976947, 36.08744568595426]</t>
  </si>
  <si>
    <t>[118.30189738978241, 36.81168906113355]</t>
  </si>
  <si>
    <t>[118.3092845901326, 36.813778201631]</t>
  </si>
  <si>
    <t>[119.98235028561048, 31.80659114524798]</t>
  </si>
  <si>
    <t>[120.83464427760586, 32.0040513751529]</t>
  </si>
  <si>
    <t>[120.01735209427684, 33.536415776896604]</t>
  </si>
  <si>
    <t>[104.07190713490044, 30.595561974765467]</t>
  </si>
  <si>
    <t>[104.64448454849781, 28.760824528445266]</t>
  </si>
  <si>
    <t>[117.35717485060945, 34.27044241824925]</t>
  </si>
  <si>
    <t>[117.22380128518861, 34.21253934627762]</t>
  </si>
  <si>
    <t>[112.25197822236784, 31.71051453185486]</t>
  </si>
  <si>
    <t>[117.67605701504795, 35.863113142830194]</t>
  </si>
  <si>
    <t>[114.02259413723769, 32.9980593284498]</t>
  </si>
  <si>
    <t>[117.25918477898696, 31.894459523698185]</t>
  </si>
  <si>
    <t>[117.19762824613667, 31.761572757569215]</t>
  </si>
  <si>
    <t>[121.38585440024512, 31.307321229389927]</t>
  </si>
  <si>
    <t>[114.30604200546932, 30.415475525530887]</t>
  </si>
  <si>
    <t>[114.40031924414907, 30.62773580904932]</t>
  </si>
  <si>
    <t>[114.05613990734216, 22.62873739957371]</t>
  </si>
  <si>
    <t>[104.17043842040611, 30.595684107996245]</t>
  </si>
  <si>
    <t>[117.25812296468418, 31.71112837043034]</t>
  </si>
  <si>
    <t>[106.62868430355286, 26.609763728685493]</t>
  </si>
  <si>
    <t>[118.77636813060327, 32.023808761539456]</t>
  </si>
  <si>
    <t>[118.83516427985343, 32.3459870819724]</t>
  </si>
  <si>
    <t>[118.20936144313227, 33.47049959639609]</t>
  </si>
  <si>
    <t>[118.2101321350965, 33.44791587902111]</t>
  </si>
  <si>
    <t>[120.19694834153522, 30.173707950926964]</t>
  </si>
  <si>
    <t>[118.42803500373027, 31.360389719097466]</t>
  </si>
  <si>
    <t>[114.32041603384958, 30.47690580923021]</t>
  </si>
  <si>
    <t>[114.25498878209517, 30.48337897302449]</t>
  </si>
  <si>
    <t>[114.2973408206014, 30.652560336439947]</t>
  </si>
  <si>
    <t>[107.46621933856551, 31.218239580226914]</t>
  </si>
  <si>
    <t>[103.97760968547544, 30.67211309269957]</t>
  </si>
  <si>
    <t>[106.48275050909317, 29.522156293007612]</t>
  </si>
  <si>
    <t>[113.92498164312154, 30.953613238069217]</t>
  </si>
  <si>
    <t>[106.36755519439109, 29.76628218972904]</t>
  </si>
  <si>
    <t>[106.75621200847324, 29.627516703127718]</t>
  </si>
  <si>
    <t>[112.49362321712923, 37.81670359109242]</t>
  </si>
  <si>
    <t>[113.44157413476117, 30.37460855492625]</t>
  </si>
  <si>
    <t>[103.85473691195546, 30.070658301173168]</t>
  </si>
  <si>
    <t>[108.9840634304757, 34.37602174001949]</t>
  </si>
  <si>
    <t>[119.90679559178587, 32.4392676488823]</t>
  </si>
  <si>
    <t>[121.43455810317452, 31.391448812619206]</t>
  </si>
  <si>
    <t>[120.59789833071686, 31.510339943894362]</t>
  </si>
  <si>
    <t>[114.52299166808673, 38.024758553150384]</t>
  </si>
  <si>
    <t>[114.54774841405423, 38.049397702708916]</t>
  </si>
  <si>
    <t>[114.50176112317125, 38.05308342918862]</t>
  </si>
  <si>
    <t>[114.60809757736872, 38.04811829553156]</t>
  </si>
  <si>
    <t>[114.46820869381719, 38.09446318459201]</t>
  </si>
  <si>
    <t>[114.55808275527686, 38.04589441759947]</t>
  </si>
  <si>
    <t>[117.29310577348365, 31.746389570419495]</t>
  </si>
  <si>
    <t>[117.29531000463749, 31.829868975263274]</t>
  </si>
  <si>
    <t>[103.86632948600875, 30.691617538812785]</t>
  </si>
  <si>
    <t>[118.41106977176223, 31.333682705670498]</t>
  </si>
  <si>
    <t>[120.15112255541187, 33.31440105742393]</t>
  </si>
  <si>
    <t>[120.19859991060201, 30.33928331542564]</t>
  </si>
  <si>
    <t>[103.98223673296066, 30.71504091365876]</t>
  </si>
  <si>
    <t>[117.29876775297048, 39.707874517106134]</t>
  </si>
  <si>
    <t>[106.54019635058108, 29.40067429661302]</t>
  </si>
  <si>
    <t>[106.29890465678872, 29.55787008887652]</t>
  </si>
  <si>
    <t>[120.21264150376084, 30.304985629657608]</t>
  </si>
  <si>
    <t>[120.00356978548335, 30.234572892683456]</t>
  </si>
  <si>
    <t>[103.88727262184982, 30.674929219648792]</t>
  </si>
  <si>
    <t>[106.63449097501685, 26.609593619142537]</t>
  </si>
  <si>
    <t>[117.810615496427, 30.926778277962136]</t>
  </si>
  <si>
    <t>[116.46610838888972, 31.712229760166792]</t>
  </si>
  <si>
    <t>[113.01478177961343, 28.117191731788974]</t>
  </si>
  <si>
    <t>[116.80631274850427, 28.4770057909774]</t>
  </si>
  <si>
    <t>[104.68606985320783, 31.47117509087141]</t>
  </si>
  <si>
    <t>[104.7372521939635, 31.497346197796134]</t>
  </si>
  <si>
    <t>[114.1489165963984, 30.622019149151313]</t>
  </si>
  <si>
    <t>[114.51192296780636, 38.0720680011193]</t>
  </si>
  <si>
    <t>[109.02881261076728, 34.25240827167656]</t>
  </si>
  <si>
    <t>[118.59938835500685, 24.900592331089545]</t>
  </si>
  <si>
    <t>[117.6546362753551, 24.51169522622377]</t>
  </si>
  <si>
    <t>[113.08435951531811, 28.252845406733762]</t>
  </si>
  <si>
    <t>[106.39125760415101, 27.786560098838777]</t>
  </si>
  <si>
    <t>[119.15714907938992, 33.51711939889766]</t>
  </si>
  <si>
    <t>[116.3557338889931, 27.97120939435787]</t>
  </si>
  <si>
    <t>[116.34859154318012, 27.998615085296148]</t>
  </si>
  <si>
    <t>[116.32155403611202, 26.84380037986767]</t>
  </si>
  <si>
    <t>[114.25224553440349, 30.65289997237348]</t>
  </si>
  <si>
    <t>[114.42917446844093, 30.50750211886387]</t>
  </si>
  <si>
    <t>[114.42906759693525, 30.480387754311256]</t>
  </si>
  <si>
    <t>[116.2557765897213, 32.662397671242736]</t>
  </si>
  <si>
    <t>[121.21611390403629, 31.369885100953294]</t>
  </si>
  <si>
    <t>[118.98307125521171, 30.628694096387573]</t>
  </si>
  <si>
    <t>[121.51115373521782, 30.966049911522273]</t>
  </si>
  <si>
    <t>[118.77438564882164, 30.939539313156406]</t>
  </si>
  <si>
    <t>[113.7164487585261, 23.010314307350324]</t>
  </si>
  <si>
    <t>[118.19206118804006, 33.45498755860625]</t>
  </si>
  <si>
    <t>[118.69098564980575, 33.71245246725218]</t>
  </si>
  <si>
    <t>[116.78589388974675, 33.969577394852784]</t>
  </si>
  <si>
    <t>[116.78467629088634, 33.96104360620046]</t>
  </si>
  <si>
    <t>[118.62355103992597, 24.733746229156885]</t>
  </si>
  <si>
    <t>[116.40840453786133, 39.84171754355724]</t>
  </si>
  <si>
    <t>[106.51683611441824, 29.589073730883563]</t>
  </si>
  <si>
    <t>[114.24125801221048, 30.635418579461092]</t>
  </si>
  <si>
    <t>[118.42880675309628, 24.706746524605673]</t>
  </si>
  <si>
    <t>[121.12822387406447, 30.17425140909227]</t>
  </si>
  <si>
    <t>[111.42307911682177, 30.53473209911908]</t>
  </si>
  <si>
    <t>[117.28668506804749, 31.750008759798018]</t>
  </si>
  <si>
    <t>[117.39125622966321, 31.89169040834382]</t>
  </si>
  <si>
    <t>[104.03240322259383, 30.709499933987846]</t>
  </si>
  <si>
    <t>[105.42618760113135, 28.874763177304832]</t>
  </si>
  <si>
    <t>[117.23278843235246, 34.24437372676362]</t>
  </si>
  <si>
    <t>[117.28061144324114, 34.21588496774519]</t>
  </si>
  <si>
    <t>[117.13678109565308, 31.84958934064207]</t>
  </si>
  <si>
    <t>[121.41412698631417, 31.08215016864099]</t>
  </si>
  <si>
    <t>[106.07303446144252, 30.79252490218449]</t>
  </si>
  <si>
    <t>[120.97078871163929, 31.461816016117517]</t>
  </si>
  <si>
    <t>[113.36183728983542, 23.136140849088928]</t>
  </si>
  <si>
    <t>[114.26742543031844, 30.66105051115795]</t>
  </si>
  <si>
    <t>[118.80034449048563, 31.97099266995168]</t>
  </si>
  <si>
    <t>[118.92435281553837, 32.044219142598436]</t>
  </si>
  <si>
    <t>[104.0695354933258, 30.512723597900663]</t>
  </si>
  <si>
    <t>[103.98619243385582, 30.55340672402837]</t>
  </si>
  <si>
    <t>[117.85655646102205, 29.23999072312913]</t>
  </si>
  <si>
    <t>[118.76696357328508, 34.07810912513616]</t>
  </si>
  <si>
    <t>[117.81979613204297, 24.44209915656246]</t>
  </si>
  <si>
    <t>[118.35126274228139, 31.27661378142205]</t>
  </si>
  <si>
    <t>[118.4058437095343, 31.46785607339112]</t>
  </si>
  <si>
    <t>[117.12416235550303, 31.855687093818215]</t>
  </si>
  <si>
    <t>[122.10291760170257, 37.51520816924339]</t>
  </si>
  <si>
    <t>[114.27613501868234, 30.578825489166487]</t>
  </si>
  <si>
    <t>[120.45236887759475, 33.20036663520452]</t>
  </si>
  <si>
    <t>[116.36570909648597, 27.979528113303687]</t>
  </si>
  <si>
    <t>[116.63931438706057, 27.563814929621245]</t>
  </si>
  <si>
    <t>[114.18821529742175, 30.528572331724906]</t>
  </si>
  <si>
    <t>[114.248398989478, 30.572220342964858]</t>
  </si>
  <si>
    <t>[114.37208663015292, 30.605713245509875]</t>
  </si>
  <si>
    <t>[121.41933429135261, 31.415464454080375]</t>
  </si>
  <si>
    <t>[106.04603070200534, 30.750141355911317]</t>
  </si>
  <si>
    <t>[121.4908371270322, 31.39234497574068]</t>
  </si>
  <si>
    <t>[114.1369493480557, 22.62690577541912]</t>
  </si>
  <si>
    <t>[121.65068292683338, 31.807146682182584]</t>
  </si>
  <si>
    <t>[116.30231969103335, 39.849306148655025]</t>
  </si>
  <si>
    <t>[120.27766213779586, 30.306184373531114]</t>
  </si>
  <si>
    <t>[120.8059214065132, 29.582935383515533]</t>
  </si>
  <si>
    <t>[115.54227504926477, 28.05461822880355]</t>
  </si>
  <si>
    <t>[120.51092765484188, 31.869021838848553]</t>
  </si>
  <si>
    <t>[106.86786779595401, 27.623187838692633]</t>
  </si>
  <si>
    <t>[106.92268304168752, 27.685327135737325]</t>
  </si>
  <si>
    <t>[113.91460914160662, 30.944642450253514]</t>
  </si>
  <si>
    <t>[115.96130221416973, 29.67516608219774]</t>
  </si>
  <si>
    <t>[106.47602367036534, 29.482345987975414]</t>
  </si>
  <si>
    <t>[116.95226049290928, 36.59135178939496]</t>
  </si>
  <si>
    <t>[114.572570494337, 30.69536708048862]</t>
  </si>
  <si>
    <t>[117.08955613305746, 36.74910175468672]</t>
  </si>
  <si>
    <t>[118.36561597642631, 31.352520860640176]</t>
  </si>
  <si>
    <t>[117.16618491882315, 39.14060198190485]</t>
  </si>
  <si>
    <t>[120.14575121015635, 30.337048434007052]</t>
  </si>
  <si>
    <t>[112.99312193031419, 28.15894902562291]</t>
  </si>
  <si>
    <t>[117.64302887506118, 39.02023305620299]</t>
  </si>
  <si>
    <t>[117.14894856980199, 39.05177761860161]</t>
  </si>
  <si>
    <t>[104.26206222976587, 30.556766342117484]</t>
  </si>
  <si>
    <t>[120.89753824826425, 31.386888869976357]</t>
  </si>
  <si>
    <t>[119.18889515989807, 34.59479785779621]</t>
  </si>
  <si>
    <t>[107.46172139578955, 31.208936220228438]</t>
  </si>
  <si>
    <t>[118.48287246810824, 31.684823421845913]</t>
  </si>
  <si>
    <t>[118.40202089117685, 31.438688046578747]</t>
  </si>
  <si>
    <t>[117.90480129204492, 28.432592167606206]</t>
  </si>
  <si>
    <t>[106.5218887834775, 29.60576057140507]</t>
  </si>
  <si>
    <t>[117.06202140707408, 28.69426468135442]</t>
  </si>
  <si>
    <t>[115.93922553580288, 28.697730176380414]</t>
  </si>
  <si>
    <t>[115.98573279229204, 29.726092451381408]</t>
  </si>
  <si>
    <t>[115.80433302681563, 29.026721225332864]</t>
  </si>
  <si>
    <t>[115.94912638824105, 29.660606856809917]</t>
  </si>
  <si>
    <t>[115.86783078488318, 29.71015895515015]</t>
  </si>
  <si>
    <t>[116.52605963805236, 29.879794138237628]</t>
  </si>
  <si>
    <t>[116.55016012686461, 29.900837583651676]</t>
  </si>
  <si>
    <t>[117.85195754796192, 24.40883468442382]</t>
  </si>
  <si>
    <t>[120.97433257151827, 32.00241435180346]</t>
  </si>
  <si>
    <t>[120.9120377637651, 31.946871209522826]</t>
  </si>
  <si>
    <t>[120.73906732240235, 32.094887213876355]</t>
  </si>
  <si>
    <t>[118.6933980880773, 33.72012719311572]</t>
  </si>
  <si>
    <t>[117.29440855217679, 31.877396805436714]</t>
  </si>
  <si>
    <t>[103.76333634226185, 29.575316128096457]</t>
  </si>
  <si>
    <t>[121.04733046775084, 30.16403568024609]</t>
  </si>
  <si>
    <t>[104.05477928538603, 30.658052203205905]</t>
  </si>
  <si>
    <t>[104.20350859678973, 30.573910427066163]</t>
  </si>
  <si>
    <t>[117.03412686793075, 36.58156300869633]</t>
  </si>
  <si>
    <t>[116.95030305055138, 36.61134504430042]</t>
  </si>
  <si>
    <t>[116.93123954326833, 36.69569888939289]</t>
  </si>
  <si>
    <t>[116.9744540134369, 36.65333098988744]</t>
  </si>
  <si>
    <t>[121.35125140720238, 37.57445321617963]</t>
  </si>
  <si>
    <t>[121.28851679156695, 30.293799680477214]</t>
  </si>
  <si>
    <t>[117.83913662260126, 29.268552962450958]</t>
  </si>
  <si>
    <t>[120.8614073901804, 32.00053430385026]</t>
  </si>
  <si>
    <t>[120.23306545836938, 29.26150408062872]</t>
  </si>
  <si>
    <t>[121.21406258472233, 37.55050490434723]</t>
  </si>
  <si>
    <t>[120.00887589926808, 31.793128849644066]</t>
  </si>
  <si>
    <t>[119.20152751752848, 34.59377640453185]</t>
  </si>
  <si>
    <t>[119.03445418553818, 33.58383468679141]</t>
  </si>
  <si>
    <t>[119.06992998470457, 33.54461847320793]</t>
  </si>
  <si>
    <t>[117.25266991071328, 31.96706378516192]</t>
  </si>
  <si>
    <t>[117.2641845743951, 31.74945567035991]</t>
  </si>
  <si>
    <t>[117.21376417514749, 31.82318068162035]</t>
  </si>
  <si>
    <t>[117.2605912030398, 31.83095690560414]</t>
  </si>
  <si>
    <t>[118.71381645973142, 32.15642261865666]</t>
  </si>
  <si>
    <t>[118.69085505754965, 32.02801194578412]</t>
  </si>
  <si>
    <t>[117.00608140478741, 36.663822600243684]</t>
  </si>
  <si>
    <t>[117.12039240663759, 36.68940182268529]</t>
  </si>
  <si>
    <t>[120.18665906024647, 30.267900291142166]</t>
  </si>
  <si>
    <t>[120.1992234617905, 30.269726666734925]</t>
  </si>
  <si>
    <t>[120.05004208476444, 30.293661407908427]</t>
  </si>
  <si>
    <t>[121.48197917208746, 31.34803377355087]</t>
  </si>
  <si>
    <t>[121.14693970933523, 31.307219581875138]</t>
  </si>
  <si>
    <t>[121.34157830808405, 31.157463340253173]</t>
  </si>
  <si>
    <t>[106.46977983243565, 29.49372953616317]</t>
  </si>
  <si>
    <t>[106.43162687664866, 29.464706296865046]</t>
  </si>
  <si>
    <t>[106.28212389336318, 29.58560046714795]</t>
  </si>
  <si>
    <t>[106.50047793627353, 29.556196095184532]</t>
  </si>
  <si>
    <t>[112.13592108703291, 32.06818791766366]</t>
  </si>
  <si>
    <t>[112.2594785740139, 31.708824996553528]</t>
  </si>
  <si>
    <t>[112.14647070346265, 32.06661084943705]</t>
  </si>
  <si>
    <t>[120.71612941106419, 31.1565679902366]</t>
  </si>
  <si>
    <t>[103.96418110671425, 30.761838005664288]</t>
  </si>
  <si>
    <t>[104.14975559533974, 30.632556569590704]</t>
  </si>
  <si>
    <t>[118.01592889236498, 36.83241599828141]</t>
  </si>
  <si>
    <t>[117.52942171424367, 36.69639965371752]</t>
  </si>
  <si>
    <t>[120.14318387588197, 30.31577400267746]</t>
  </si>
  <si>
    <t>[120.19832704217667, 30.234910523329305]</t>
  </si>
  <si>
    <t>[120.14304323290445, 30.27068187324846]</t>
  </si>
  <si>
    <t>[120.27986121081747, 30.433596275534278]</t>
  </si>
  <si>
    <t>[121.5871120063066, 31.272505800230046]</t>
  </si>
  <si>
    <t>[118.01483264743375, 36.81162067129773]</t>
  </si>
  <si>
    <t>[115.94113744477497, 28.721677641674855]</t>
  </si>
  <si>
    <t>[118.67863889675033, 31.980810925917712]</t>
  </si>
  <si>
    <t>[115.652631118203, 34.38358445862695]</t>
  </si>
  <si>
    <t>[115.63344508984129, 34.41635130767142]</t>
  </si>
  <si>
    <t>[115.2729848964008, 33.041428164811094]</t>
  </si>
  <si>
    <t>[117.9580755733293, 37.38657736117876]</t>
  </si>
  <si>
    <t>[117.87481818865304, 31.60288976907805]</t>
  </si>
  <si>
    <t>[119.91768138290583, 31.029032863419328]</t>
  </si>
  <si>
    <t>[121.38790826319014, 31.18180166579511]</t>
  </si>
  <si>
    <t>[106.44027712260487, 29.605807728262203]</t>
  </si>
  <si>
    <t>[105.93279433580925, 29.339448275387163]</t>
  </si>
  <si>
    <t>[106.46176240012655, 29.522467328359213]</t>
  </si>
  <si>
    <t>[104.06495808373211, 30.77666900379118]</t>
  </si>
  <si>
    <t>[118.06136320687189, 36.79087172337373]</t>
  </si>
  <si>
    <t>[119.13206615831479, 36.684498260425286]</t>
  </si>
  <si>
    <t>[119.11550163276112, 36.70109789818753]</t>
  </si>
  <si>
    <t>[120.18654113283638, 30.29530132589181]</t>
  </si>
  <si>
    <t>[120.16350147926762, 30.28965035303837]</t>
  </si>
  <si>
    <t>[120.15469035279625, 30.27173191689632]</t>
  </si>
  <si>
    <t>[120.16507136966976, 30.246778202524787]</t>
  </si>
  <si>
    <t>[119.0921329256778, 36.701259471908834]</t>
  </si>
  <si>
    <t>[116.42982495350802, 39.9645164799513]</t>
  </si>
  <si>
    <t>[118.35298841085498, 34.37305368074594]</t>
  </si>
  <si>
    <t>[106.51506841511933, 29.467652959859866]</t>
  </si>
  <si>
    <t>[117.1615787361495, 31.86097490077549]</t>
  </si>
  <si>
    <t>[117.27743704614565, 31.87329193641583]</t>
  </si>
  <si>
    <t>[121.46746609449937, 31.20113849528693]</t>
  </si>
  <si>
    <t>[121.53426087501389, 31.292500054488123]</t>
  </si>
  <si>
    <t>[121.63884802429706, 31.025200683155425]</t>
  </si>
  <si>
    <t>[121.39078908055497, 31.262085829663157]</t>
  </si>
  <si>
    <t>[118.50310001943109, 31.70778643406136]</t>
  </si>
  <si>
    <t>[118.36312820761484, 31.336899332477532]</t>
  </si>
  <si>
    <t>[120.15716925419582, 35.951502787471405]</t>
  </si>
  <si>
    <t>[114.14256176841867, 30.490965872251223]</t>
  </si>
  <si>
    <t>[121.12824944905502, 31.187355695717045]</t>
  </si>
  <si>
    <t>[120.50493156904648, 31.24106634348159]</t>
  </si>
  <si>
    <t>[120.65974102834763, 31.28924544334794]</t>
  </si>
  <si>
    <t>[120.74130242365548, 31.277886680517096]</t>
  </si>
  <si>
    <t>[106.60980828137085, 29.715197302114667]</t>
  </si>
  <si>
    <t>[118.71137205240183, 32.131870184554565]</t>
  </si>
  <si>
    <t>[116.9383215851307, 36.67543801745965]</t>
  </si>
  <si>
    <t>[119.83232427606266, 33.99721520946841]</t>
  </si>
  <si>
    <t>[103.83155829228946, 30.678981262091398]</t>
  </si>
  <si>
    <t>[113.66271127641403, 34.69566368911232]</t>
  </si>
  <si>
    <t>[113.59236325083491, 34.78425767900226]</t>
  </si>
  <si>
    <t>[113.64286844348429, 34.746683810590895]</t>
  </si>
  <si>
    <t>[113.64468147939343, 34.709648816150676]</t>
  </si>
  <si>
    <t>[114.23910157244568, 30.60783659232129]</t>
  </si>
  <si>
    <t>[114.2487253004715, 30.732603195694214]</t>
  </si>
  <si>
    <t>[114.30403622931311, 30.632238490566223]</t>
  </si>
  <si>
    <t>[114.3997512595589, 30.623417521058215]</t>
  </si>
  <si>
    <t>[117.0989935036415, 30.524546872923203]</t>
  </si>
  <si>
    <t>[116.98345838222211, 33.64327771054165]</t>
  </si>
  <si>
    <t>[117.1963461081334, 31.812414897346102]</t>
  </si>
  <si>
    <t>[121.53094263576966, 31.184932496922507]</t>
  </si>
  <si>
    <t>[121.34697088145077, 31.172779603062942]</t>
  </si>
  <si>
    <t>[121.52216718287728, 31.1463954961589]</t>
  </si>
  <si>
    <t>[120.64167701837061, 31.321595545121266]</t>
  </si>
  <si>
    <t>[120.34943616321237, 31.631716429604946]</t>
  </si>
  <si>
    <t>[116.2844726644685, 39.84036131889196]</t>
  </si>
  <si>
    <t>[117.19718011530576, 39.161123754696504]</t>
  </si>
  <si>
    <t>[117.23059248407836, 39.15981175700951]</t>
  </si>
  <si>
    <t>[106.5413823001842, 29.44284967263851]</t>
  </si>
  <si>
    <t>[120.85663483222983, 31.37461688793752]</t>
  </si>
  <si>
    <t>[117.25201775607245, 31.995302551435696]</t>
  </si>
  <si>
    <t>[117.16732278389594, 31.784881026954057]</t>
  </si>
  <si>
    <t>[117.15131505237704, 31.85555594299387]</t>
  </si>
  <si>
    <t>[117.22470536802204, 31.864530360002448]</t>
  </si>
  <si>
    <t>[118.82442359093828, 32.14022725902708]</t>
  </si>
  <si>
    <t>[117.15496971196218, 36.652270552296194]</t>
  </si>
  <si>
    <t>[116.4067537570026, 39.86377766403299]</t>
  </si>
  <si>
    <t>[106.55136734647898, 29.46407902825815]</t>
  </si>
  <si>
    <t>[106.54388973446244, 29.61701210396858]</t>
  </si>
  <si>
    <t>[120.14831070854731, 30.28447884524377]</t>
  </si>
  <si>
    <t>[121.55745122155672, 31.231314017244216]</t>
  </si>
  <si>
    <t>[121.43895105107032, 30.963678962311754]</t>
  </si>
  <si>
    <t>[118.71393246183193, 32.11956806382948]</t>
  </si>
  <si>
    <t>[118.82680988152225, 32.105007857434494]</t>
  </si>
  <si>
    <t>[118.80465937842654, 32.00935895363657]</t>
  </si>
  <si>
    <t>[106.47595913931244, 29.63688934876491]</t>
  </si>
  <si>
    <t>[104.0128689354527, 30.63526931624239]</t>
  </si>
  <si>
    <t>[104.63377301999621, 28.744489927525432]</t>
  </si>
  <si>
    <t>[119.10985285823074, 33.53931834389125]</t>
  </si>
  <si>
    <t>[119.31995840694445, 33.239477888267444]</t>
  </si>
  <si>
    <t>[119.926967573693, 32.47311631282888]</t>
  </si>
  <si>
    <t>[119.90370748165573, 32.501970009543]</t>
  </si>
  <si>
    <t>[120.04398696314041, 32.16352508696899]</t>
  </si>
  <si>
    <t>[119.96902503139668, 32.48902891658387]</t>
  </si>
  <si>
    <t>[120.25796004551762, 32.024009432264116]</t>
  </si>
  <si>
    <t>[119.9210148299354, 32.437559648405646]</t>
  </si>
  <si>
    <t>[118.32300330047964, 33.94203216104342]</t>
  </si>
  <si>
    <t>[118.7422043342375, 31.94694863588163]</t>
  </si>
  <si>
    <t>[118.86960091260306, 32.00034549076168]</t>
  </si>
  <si>
    <t>[118.7285301616108, 32.058152612952156]</t>
  </si>
  <si>
    <t>[116.98429675739631, 36.67430398939943]</t>
  </si>
  <si>
    <t>[119.49172703140584, 31.431668006115423]</t>
  </si>
  <si>
    <t>[120.26758707147475, 31.906354371303024]</t>
  </si>
  <si>
    <t>[119.571898626885, 34.195750610920804]</t>
  </si>
  <si>
    <t>[117.3831686101856, 38.986219986125334]</t>
  </si>
  <si>
    <t>[115.64169522456496, 34.37125350323391]</t>
  </si>
  <si>
    <t>[117.86876497802297, 31.61004467064234]</t>
  </si>
  <si>
    <t>[104.75593602083366, 31.480911049803634]</t>
  </si>
  <si>
    <t>[104.69227832307612, 31.45986821936448]</t>
  </si>
  <si>
    <t>[106.5914085058447, 29.58644345725879]</t>
  </si>
  <si>
    <t>[106.55456199059851, 29.51614007357457]</t>
  </si>
  <si>
    <t>[113.70395728038262, 34.75874499200539]</t>
  </si>
  <si>
    <t>[119.03406991159841, 33.578035913627545]</t>
  </si>
  <si>
    <t>[114.40685261391194, 30.707204894463334]</t>
  </si>
  <si>
    <t>[114.22222004858986, 30.55312345032451]</t>
  </si>
  <si>
    <t>[119.0552202654988, 33.558128531056795]</t>
  </si>
  <si>
    <t>[116.11683776319259, 30.163483387093695]</t>
  </si>
  <si>
    <t>[121.1607321579982, 31.365443548347827]</t>
  </si>
  <si>
    <t>[120.04460886190364, 30.24966289368078]</t>
  </si>
  <si>
    <t>[120.31482139864178, 32.844816795935216]</t>
  </si>
  <si>
    <t>[120.57788275872538, 32.10715865134741]</t>
  </si>
  <si>
    <t>[120.55493524493365, 32.38402413960501]</t>
  </si>
  <si>
    <t>[120.98218272145499, 31.90643580060136]</t>
  </si>
  <si>
    <t>[120.38486308834072, 32.05801128811668]</t>
  </si>
  <si>
    <t>[119.91062656515682, 32.45106067470623]</t>
  </si>
  <si>
    <t>[119.9603356644606, 32.485492724168274]</t>
  </si>
  <si>
    <t>[120.25721578609931, 32.002435855054536]</t>
  </si>
  <si>
    <t>[119.9168267692308, 32.47245773929268]</t>
  </si>
  <si>
    <t>[120.03898120031064, 32.17579109534893]</t>
  </si>
  <si>
    <t>[118.67136353947878, 33.70927423768277]</t>
  </si>
  <si>
    <t>[121.36345237546303, 28.373060954465412]</t>
  </si>
  <si>
    <t>[112.57074291364506, 37.74730902761301]</t>
  </si>
  <si>
    <t>[116.4291330772686, 40.07165143069063]</t>
  </si>
  <si>
    <t>[117.26024211703968, 31.771667321358915]</t>
  </si>
  <si>
    <t>[117.28551055811968, 31.834043719582688]</t>
  </si>
  <si>
    <t>[117.23074418079858, 31.798410970478923]</t>
  </si>
  <si>
    <t>[117.25117332707279, 39.08700644590351]</t>
  </si>
  <si>
    <t>[117.06774577426755, 36.701187579580754]</t>
  </si>
  <si>
    <t>[120.1721810408166, 30.347706247405693]</t>
  </si>
  <si>
    <t>[120.2654798994547, 30.43965905807035]</t>
  </si>
  <si>
    <t>[120.99782542443141, 31.406565258055167]</t>
  </si>
  <si>
    <t>[120.61153265153604, 31.147433824801706]</t>
  </si>
  <si>
    <t>[121.11207218508635, 31.152652459683576]</t>
  </si>
  <si>
    <t>[121.52221400159047, 31.257808190077636]</t>
  </si>
  <si>
    <t>[106.55811833365306, 29.627482627647073]</t>
  </si>
  <si>
    <t>[104.10315079710008, 30.68599959763314]</t>
  </si>
  <si>
    <t>[119.31625293216084, 33.23155127547127]</t>
  </si>
  <si>
    <t>[119.83256998461334, 32.93526869572162]</t>
  </si>
  <si>
    <t>[120.25494208768104, 31.992151443983424]</t>
  </si>
  <si>
    <t>[119.95772732355132, 32.4709788403637]</t>
  </si>
  <si>
    <t>[119.93681256603752, 32.4511974676674]</t>
  </si>
  <si>
    <t>[120.00645041205556, 32.16809164675414]</t>
  </si>
  <si>
    <t>[119.89283557461495, 32.48971510245967]</t>
  </si>
  <si>
    <t>[122.17683824307944, 29.998387769674757]</t>
  </si>
  <si>
    <t>[106.55235163465242, 29.584804751733436]</t>
  </si>
  <si>
    <t>[120.17924126906485, 30.342960034235794]</t>
  </si>
  <si>
    <t>[120.15386532492145, 33.329877450815445]</t>
  </si>
  <si>
    <t>[118.84342953755059, 32.11966392976733]</t>
  </si>
  <si>
    <t>[118.76752900319157, 32.041126179465266]</t>
  </si>
  <si>
    <t>[106.43650227524255, 29.55371051458767]</t>
  </si>
  <si>
    <t>[117.0359025498587, 30.52033807098748]</t>
  </si>
  <si>
    <t>[116.92077592749862, 36.65811730716208]</t>
  </si>
  <si>
    <t>[120.13513226897977, 31.89252015027132]</t>
  </si>
  <si>
    <t>[103.73559183093788, 29.603870606799262]</t>
  </si>
  <si>
    <t>[120.28565648690467, 31.641168679960195]</t>
  </si>
  <si>
    <t>[118.48348175474797, 31.67319353912134]</t>
  </si>
  <si>
    <t>[118.52067654237024, 31.670401268899216]</t>
  </si>
  <si>
    <t>[118.53453158870461, 31.689927891690342]</t>
  </si>
  <si>
    <t>[118.35583162961734, 31.444345551024007]</t>
  </si>
  <si>
    <t>[114.3287903569055, 29.85784514833639]</t>
  </si>
  <si>
    <t>[120.71167153376804, 31.32970239624051]</t>
  </si>
  <si>
    <t>[114.3036552967737, 30.53398900464627]</t>
  </si>
  <si>
    <t>[120.29369806535227, 31.50413066361981]</t>
  </si>
  <si>
    <t>[117.37625216827108, 37.7740194659737]</t>
  </si>
  <si>
    <t>[106.62671183264384, 29.481104961281154]</t>
  </si>
  <si>
    <t>[113.65877743218219, 34.72206595200157]</t>
  </si>
  <si>
    <t>[118.83000806392984, 32.340132582041704]</t>
  </si>
  <si>
    <t>[118.83886855053215, 32.020839572839314]</t>
  </si>
  <si>
    <t>[104.77281664971561, 29.34394840879581]</t>
  </si>
  <si>
    <t>[104.79408434507086, 29.324537844953838]</t>
  </si>
  <si>
    <t>[121.43481086890385, 31.261873453250004]</t>
  </si>
  <si>
    <t>[121.41471789798587, 31.085257358649393]</t>
  </si>
  <si>
    <t>[121.22674721069895, 31.206122724132914]</t>
  </si>
  <si>
    <t>[121.1777007378639, 31.20218508044127]</t>
  </si>
  <si>
    <t>[120.84160426169638, 32.08846753065371]</t>
  </si>
  <si>
    <t>[120.57888109134333, 31.258197510948808]</t>
  </si>
  <si>
    <t>[117.24328743976163, 31.847388130436745]</t>
  </si>
  <si>
    <t>[120.12365227822254, 29.316003832860293]</t>
  </si>
  <si>
    <t>[120.42099126709739, 36.185819875126974]</t>
  </si>
  <si>
    <t>[118.51167039637241, 31.71439512191311]</t>
  </si>
  <si>
    <t>[118.49328006561285, 31.67130859664645]</t>
  </si>
  <si>
    <t>[118.52804624893407, 31.66286540939646]</t>
  </si>
  <si>
    <t>[118.4886013799365, 31.554208461486628]</t>
  </si>
  <si>
    <t>[118.36547314999572, 31.363138556238713]</t>
  </si>
  <si>
    <t>[118.48146767909809, 31.670273484297326]</t>
  </si>
  <si>
    <t>[118.74924840298596, 30.946747724924936]</t>
  </si>
  <si>
    <t>[114.31978960554251, 30.48210359014584]</t>
  </si>
  <si>
    <t>[114.34475866121588, 30.601630112636737]</t>
  </si>
  <si>
    <t>[114.26084118794019, 30.540660485130896]</t>
  </si>
  <si>
    <t>[120.28967476801301, 31.488538321729667]</t>
  </si>
  <si>
    <t>[108.87615785235172, 34.242174466357596]</t>
  </si>
  <si>
    <t>[116.31015117063933, 37.44502460252816]</t>
  </si>
  <si>
    <t>[117.10815503447529, 36.20133872317732]</t>
  </si>
  <si>
    <t>[117.0725653305306, 36.17836286944725]</t>
  </si>
  <si>
    <t>[117.76525128864283, 35.91205862336941]</t>
  </si>
  <si>
    <t>[106.68073672822084, 26.570990403456776]</t>
  </si>
  <si>
    <t>[120.55404916023434, 31.254567060764828]</t>
  </si>
  <si>
    <t>[120.58679497250714, 31.275820373524947]</t>
  </si>
  <si>
    <t>[103.84465330008123, 30.074337567972922]</t>
  </si>
  <si>
    <t>[117.27538438540797, 34.279724291395674]</t>
  </si>
  <si>
    <t>[117.24800987608764, 34.25023840421864]</t>
  </si>
  <si>
    <t>[118.4822306273414, 31.55853425748078]</t>
  </si>
  <si>
    <t>[118.47882004009135, 31.67093581894598]</t>
  </si>
  <si>
    <t>[118.36860434135875, 31.326274529186726]</t>
  </si>
  <si>
    <t>[118.38097740228258, 31.33744640414917]</t>
  </si>
  <si>
    <t>[118.40123787532538, 31.32612240095327]</t>
  </si>
  <si>
    <t>[121.12382484244856, 29.11144179164617]</t>
  </si>
  <si>
    <t>[114.47852938817381, 30.504150698902652]</t>
  </si>
  <si>
    <t>[119.96010221188777, 31.823480149660952]</t>
  </si>
  <si>
    <t>[113.68180140506765, 34.77126939853734]</t>
  </si>
  <si>
    <t>[113.68174149942087, 34.77129747915396]</t>
  </si>
  <si>
    <t>[113.5984252309956, 34.77966236162189]</t>
  </si>
  <si>
    <t>[113.61418056784788, 34.74388765314913]</t>
  </si>
  <si>
    <t>[121.17074010301775, 31.893661248868796]</t>
  </si>
  <si>
    <t>[119.80062058833198, 33.48385396335694]</t>
  </si>
  <si>
    <t>[120.47083476263373, 32.54459264411427]</t>
  </si>
  <si>
    <t>[117.96492236363738, 28.45517416395407]</t>
  </si>
  <si>
    <t>[120.32175777549692, 32.49670130384242]</t>
  </si>
  <si>
    <t>[119.79348152306989, 33.465592825570454]</t>
  </si>
  <si>
    <t>[118.32935598914706, 35.06903082672082]</t>
  </si>
  <si>
    <t>[117.3501459399846, 39.07969170419068]</t>
  </si>
  <si>
    <t>[120.53548178982312, 30.62231050378461]</t>
  </si>
  <si>
    <t>[106.52275025646658, 29.501014309071092]</t>
  </si>
  <si>
    <t>[108.97930407939198, 34.39426296777253]</t>
  </si>
  <si>
    <t>[112.19640525822454, 31.04627946398017]</t>
  </si>
  <si>
    <t>[113.60676588668416, 34.764784548470274]</t>
  </si>
  <si>
    <t>[113.58566313160556, 34.74839020611471]</t>
  </si>
  <si>
    <t>[113.76221468174485, 34.77724089927047]</t>
  </si>
  <si>
    <t>[117.17335676443041, 39.153469640409966]</t>
  </si>
  <si>
    <t>[104.09060302967093, 30.770279729199014]</t>
  </si>
  <si>
    <t>[119.99828090415912, 30.3484115074837]</t>
  </si>
  <si>
    <t>[113.63502403543187, 34.73591329987826]</t>
  </si>
  <si>
    <t>[117.17859912058836, 34.26040406304278]</t>
  </si>
  <si>
    <t>[117.16159087188144, 34.25362209245959]</t>
  </si>
  <si>
    <t>[117.20270727744344, 34.29024691097729]</t>
  </si>
  <si>
    <t>[117.2416930030568, 34.247946550963874]</t>
  </si>
  <si>
    <t>[117.19004046868638, 34.24429642173585]</t>
  </si>
  <si>
    <t>[114.12117923770165, 30.476489724622716]</t>
  </si>
  <si>
    <t>[114.25017564371225, 30.5387076684114]</t>
  </si>
  <si>
    <t>[114.33971235157941, 30.610942320175866]</t>
  </si>
  <si>
    <t>[114.21680958247478, 30.58973828726633]</t>
  </si>
  <si>
    <t>[114.24112501235338, 30.70365264842563]</t>
  </si>
  <si>
    <t>[106.60406810168736, 29.670852103283604]</t>
  </si>
  <si>
    <t>[113.59714259803798, 34.803344266101426]</t>
  </si>
  <si>
    <t>[113.730820698997, 34.75898280511913]</t>
  </si>
  <si>
    <t>[116.27320453443842, 39.89933020585715]</t>
  </si>
  <si>
    <t>[117.21630169077862, 39.14473342102132]</t>
  </si>
  <si>
    <t>[104.1318016043239, 30.596745791813714]</t>
  </si>
  <si>
    <t>[103.9811976788473, 30.616938180132763]</t>
  </si>
  <si>
    <t>[114.23949367365375, 30.529311993749488]</t>
  </si>
  <si>
    <t>[114.23200001851174, 30.736407867693284]</t>
  </si>
  <si>
    <t>[114.32562794982596, 30.655765761162936]</t>
  </si>
  <si>
    <t>[114.09192790652529, 30.462728622164473]</t>
  </si>
  <si>
    <t>[119.12082406396014, 34.84111896996636]</t>
  </si>
  <si>
    <t>[115.78773297574119, 36.1233231091848]</t>
  </si>
  <si>
    <t>[121.03094606273847, 32.066997708496395]</t>
  </si>
  <si>
    <t>[120.931627311544, 32.018363197461106]</t>
  </si>
  <si>
    <t>[115.36089969554205, 33.260502296693545]</t>
  </si>
  <si>
    <t>[115.80988893768972, 32.87262981835885]</t>
  </si>
  <si>
    <t>[120.13216118980806, 30.384421337288423]</t>
  </si>
  <si>
    <t>[119.97797793811957, 30.242289459163274]</t>
  </si>
  <si>
    <t>[120.12227295999935, 33.375053907656174]</t>
  </si>
  <si>
    <t>[120.45629729028612, 33.19354448100515]</t>
  </si>
  <si>
    <t>[118.52647403734628, 31.698735495480662]</t>
  </si>
  <si>
    <t>[118.48797622085257, 31.563632853187936]</t>
  </si>
  <si>
    <t>[119.89318334072242, 32.41834435598183]</t>
  </si>
  <si>
    <t>[113.7097983777259, 34.71441502767051]</t>
  </si>
  <si>
    <t>[113.68738966591496, 34.751833012994645]</t>
  </si>
  <si>
    <t>[118.86516410727666, 28.957578541654506]</t>
  </si>
  <si>
    <t>[113.62698929092177, 34.714443835032554]</t>
  </si>
  <si>
    <t>[114.07366663837034, 30.308770797374052]</t>
  </si>
  <si>
    <t>[118.52561667020488, 37.45442915176901]</t>
  </si>
  <si>
    <t>[120.15513529068157, 30.240257321719586]</t>
  </si>
  <si>
    <t>[113.95872576192058, 34.71683894634836]</t>
  </si>
  <si>
    <t>[115.85406209578852, 28.635919777769065]</t>
  </si>
  <si>
    <t>[106.47410559096815, 29.5605518479667]</t>
  </si>
  <si>
    <t>[117.25096546149535, 39.04366543210481]</t>
  </si>
  <si>
    <t>[117.98274069035045, 36.80927189381166]</t>
  </si>
  <si>
    <t>[117.03200024288779, 36.67191037094644]</t>
  </si>
  <si>
    <t>[117.09293669134081, 36.71787723180014]</t>
  </si>
  <si>
    <t>[112.9671129511936, 28.185859944884786]</t>
  </si>
  <si>
    <t>[114.28338049307695, 30.60948264692366]</t>
  </si>
  <si>
    <t>[115.9313264677142, 28.525502024192182]</t>
  </si>
  <si>
    <t>[115.89472709432263, 28.67716616624763]</t>
  </si>
  <si>
    <t>[115.90904597845783, 28.66356586103725]</t>
  </si>
  <si>
    <t>[116.30475586835196, 27.941887872022214]</t>
  </si>
  <si>
    <t>[119.12273978182583, 33.540056147935076]</t>
  </si>
  <si>
    <t>[119.27510958275205, 33.765845646855254]</t>
  </si>
  <si>
    <t>[118.12812395270754, 24.5288878751076]</t>
  </si>
  <si>
    <t>[118.3861307619723, 31.325378803510585]</t>
  </si>
  <si>
    <t>[105.59713366971961, 29.41082358747617]</t>
  </si>
  <si>
    <t>[105.59645836932181, 29.406591957920668]</t>
  </si>
  <si>
    <t>[106.55630588117859, 29.474695188371562]</t>
  </si>
  <si>
    <t>[113.61363683727862, 34.85939620689337]</t>
  </si>
  <si>
    <t>[113.74953670831114, 34.718587733707174]</t>
  </si>
  <si>
    <t>[113.63242307020894, 34.81633929754648]</t>
  </si>
  <si>
    <t>[106.66625637435605, 26.60397718630744]</t>
  </si>
  <si>
    <t>[106.68028490820879, 26.55305628580907]</t>
  </si>
  <si>
    <t>[118.64307177102533, 32.06608059070835]</t>
  </si>
  <si>
    <t>[118.811544156333, 32.09898113043192]</t>
  </si>
  <si>
    <t>[119.02418958146627, 31.660047910353157]</t>
  </si>
  <si>
    <t>[118.75093027721519, 32.04428821582208]</t>
  </si>
  <si>
    <t>[106.49618589929109, 29.494023173683818]</t>
  </si>
  <si>
    <t>[121.42279980846342, 29.679797708481534]</t>
  </si>
  <si>
    <t>[108.97046284870711, 34.318092152641405]</t>
  </si>
  <si>
    <t>[108.97902285015911, 34.30347515168058]</t>
  </si>
  <si>
    <t>[117.02902873640892, 30.51015222359685]</t>
  </si>
  <si>
    <t>[117.39702005397255, 31.83196977244408]</t>
  </si>
  <si>
    <t>[113.30114245733675, 40.06004745736954]</t>
  </si>
  <si>
    <t>[120.62556099934753, 27.79665952487876]</t>
  </si>
  <si>
    <t>[114.2930381885736, 30.596169683655233]</t>
  </si>
  <si>
    <t>[118.1011386490306, 31.730395397242823]</t>
  </si>
  <si>
    <t>[118.3325227367497, 30.921772521114214]</t>
  </si>
  <si>
    <t>[120.03483818109346, 33.35927062781709]</t>
  </si>
  <si>
    <t>[120.18068788310568, 33.34551273369844]</t>
  </si>
  <si>
    <t>[121.37108313577765, 31.24869839961112]</t>
  </si>
  <si>
    <t>[106.06162414545311, 30.748520546791422]</t>
  </si>
  <si>
    <t>[112.4391966740951, 37.84713061668442]</t>
  </si>
  <si>
    <t>[116.33148198624936, 40.080695102033744]</t>
  </si>
  <si>
    <t>[112.55806618059874, 37.85450157250078]</t>
  </si>
  <si>
    <t>[120.27387002927418, 31.994729472409794]</t>
  </si>
  <si>
    <t>[116.38674432210256, 27.949918332209425]</t>
  </si>
  <si>
    <t>[115.82844575882113, 27.42012147058065]</t>
  </si>
  <si>
    <t>[115.54983402672534, 28.843851302828796]</t>
  </si>
  <si>
    <t>[120.1838237737977, 30.08590387568912]</t>
  </si>
  <si>
    <t>[121.42608593627695, 31.1329990153955]</t>
  </si>
  <si>
    <t>[121.47899317663813, 31.24097286573351]</t>
  </si>
  <si>
    <t>[121.20815589169597, 31.125572755970353]</t>
  </si>
  <si>
    <t>[120.96808937296935, 31.951505207355556]</t>
  </si>
  <si>
    <t>[117.12996083741427, 36.197973282553576]</t>
  </si>
  <si>
    <t>[117.0363523492575, 36.17072354691756]</t>
  </si>
  <si>
    <t>[106.65064852145113, 26.65399608514409]</t>
  </si>
  <si>
    <t>[115.9810141336484, 36.478283831333876]</t>
  </si>
  <si>
    <t>[114.68259668549355, 33.62867141788586]</t>
  </si>
  <si>
    <t>[113.33065251098654, 32.73380670460875]</t>
  </si>
  <si>
    <t>[117.32415593598962, 39.090783891404726]</t>
  </si>
  <si>
    <t>[113.4259791673795, 34.779291046130695]</t>
  </si>
  <si>
    <t>[114.01741736994437, 34.721801957393836]</t>
  </si>
  <si>
    <t>[113.65029558490532, 34.83088096001806]</t>
  </si>
  <si>
    <t>[112.98058574841853, 34.756781074951185]</t>
  </si>
  <si>
    <t>[117.32792875556056, 31.856095007411515]</t>
  </si>
  <si>
    <t>[117.3745442039844, 31.871249731545152]</t>
  </si>
  <si>
    <t>[117.21368055540525, 29.303459133686868]</t>
  </si>
  <si>
    <t>[121.21897625802345, 30.33559105986067]</t>
  </si>
  <si>
    <t>[103.75737575677299, 29.617916137523917]</t>
  </si>
  <si>
    <t>[103.72578316921559, 29.61093787432062]</t>
  </si>
  <si>
    <t>[103.76477280856933, 29.604471677595946]</t>
  </si>
  <si>
    <t>[118.73220871787596, 32.26163387187438]</t>
  </si>
  <si>
    <t>[118.69203232884338, 31.94527992978547]</t>
  </si>
  <si>
    <t>[116.34226114589723, 37.43776432917965]</t>
  </si>
  <si>
    <t>[116.34424875185064, 37.42332941037741]</t>
  </si>
  <si>
    <t>[117.04131384744716, 36.187489231434924]</t>
  </si>
  <si>
    <t>[117.12608177140191, 36.18690190695268]</t>
  </si>
  <si>
    <t>[118.004212925141, 32.779191124801784]</t>
  </si>
  <si>
    <t>[119.42844172217542, 30.893147179395722]</t>
  </si>
  <si>
    <t>[118.76122420670738, 32.00709793587975]</t>
  </si>
  <si>
    <t>[113.62701277583605, 34.795688509453356]</t>
  </si>
  <si>
    <t>[122.15360178996951, 37.42854335128686]</t>
  </si>
  <si>
    <t>[117.89451429300726, 33.47724120658334]</t>
  </si>
  <si>
    <t>[106.54007069849641, 29.407381334334143]</t>
  </si>
  <si>
    <t>[114.20086576769037, 30.557535565269944]</t>
  </si>
  <si>
    <t>[120.27498157075667, 30.16068762155995]</t>
  </si>
  <si>
    <t>[118.7563302052006, 32.03201915990472]</t>
  </si>
  <si>
    <t>[120.40645613221886, 31.867487069008487]</t>
  </si>
  <si>
    <t>[116.47078443588735, 39.87990130806301]</t>
  </si>
  <si>
    <t>[118.2290098835285, 28.67710278778755]</t>
  </si>
  <si>
    <t>[118.1771388596016, 28.435216411867774]</t>
  </si>
  <si>
    <t>[120.91284083048042, 32.02090257489285]</t>
  </si>
  <si>
    <t>[120.86294398525735, 32.02032684879579]</t>
  </si>
  <si>
    <t>[120.91241116592556, 31.985833850140875]</t>
  </si>
  <si>
    <t>[120.88186581986459, 32.02588080371353]</t>
  </si>
  <si>
    <t>[114.30535054080842, 30.502366820281765]</t>
  </si>
  <si>
    <t>[114.13285547175614, 30.62271080286558]</t>
  </si>
  <si>
    <t>[118.23176448990843, 33.46112831339455]</t>
  </si>
  <si>
    <t>[118.68515039131682, 33.726393577840284]</t>
  </si>
  <si>
    <t>[118.23595159777923, 33.94166836680612]</t>
  </si>
  <si>
    <t>[104.11446226519809, 30.610306122207945]</t>
  </si>
  <si>
    <t>[114.6849222785446, 38.35273851454755]</t>
  </si>
  <si>
    <t>[114.57494782780583, 38.08265894401709]</t>
  </si>
  <si>
    <t>[117.37740304327883, 31.878045718094636]</t>
  </si>
  <si>
    <t>[117.3231230382754, 31.8976948651028]</t>
  </si>
  <si>
    <t>[116.32917717576113, 39.772922290893455]</t>
  </si>
  <si>
    <t>[118.60619935516819, 24.719745197989827]</t>
  </si>
  <si>
    <t>[120.65780176400811, 31.169827783230765]</t>
  </si>
  <si>
    <t>[121.08513723992229, 32.05511287798594]</t>
  </si>
  <si>
    <t>[120.17315382632168, 33.326538386487364]</t>
  </si>
  <si>
    <t>[121.5503143609056, 31.247171831658715]</t>
  </si>
  <si>
    <t>[121.46519509031802, 31.326862349293684]</t>
  </si>
  <si>
    <t>[104.03896202134553, 30.58262746252559]</t>
  </si>
  <si>
    <t>[117.76829426017308, 35.90419722576488]</t>
  </si>
  <si>
    <t>[117.76036059110625, 35.9116484355487]</t>
  </si>
  <si>
    <t>[106.64745229960562, 26.64289121169422]</t>
  </si>
  <si>
    <t>[116.40482890216914, 39.969512033528474]</t>
  </si>
  <si>
    <t>[120.53678034875921, 31.25626412777525]</t>
  </si>
  <si>
    <t>[117.14259317061753, 34.27460352134817]</t>
  </si>
  <si>
    <t>[117.16886000137015, 34.212536173218936]</t>
  </si>
  <si>
    <t>[117.19161698569617, 34.28195469416745]</t>
  </si>
  <si>
    <t>[117.14726453380965, 34.26376695772784]</t>
  </si>
  <si>
    <t>[117.18628489877018, 34.299320150469036]</t>
  </si>
  <si>
    <t>[117.13278874830449, 34.19697661732395]</t>
  </si>
  <si>
    <t>[115.85245890856626, 32.898618472550076]</t>
  </si>
  <si>
    <t>[117.19350136555309, 31.763635603035848]</t>
  </si>
  <si>
    <t>[120.2781175668659, 31.545825151975027]</t>
  </si>
  <si>
    <t>[120.1886788446367, 33.32855502620784]</t>
  </si>
  <si>
    <t>[116.68319745223737, 28.706643358023847]</t>
  </si>
  <si>
    <t>[114.9773371347126, 27.091621955899736]</t>
  </si>
  <si>
    <t>[115.96935752735035, 29.70697868049334]</t>
  </si>
  <si>
    <t>[115.98487467507671, 29.710138977884075]</t>
  </si>
  <si>
    <t>[115.98727500129989, 29.667389968522148]</t>
  </si>
  <si>
    <t>[121.15781454094311, 31.880468263949673]</t>
  </si>
  <si>
    <t>[120.5739742584203, 32.38853849810017]</t>
  </si>
  <si>
    <t>[120.6887668504634, 31.347380642574432]</t>
  </si>
  <si>
    <t>[121.45481989646085, 31.202374005379674]</t>
  </si>
  <si>
    <t>[121.37934200847916, 29.118881831103817]</t>
  </si>
  <si>
    <t>[104.27032226119293, 30.556869500316587]</t>
  </si>
  <si>
    <t>[103.907358910868, 30.61623502420626]</t>
  </si>
  <si>
    <t>[104.07310111854517, 30.49344123031254]</t>
  </si>
  <si>
    <t>[106.66078820452589, 29.52942110784558]</t>
  </si>
  <si>
    <t>[106.32457335163835, 29.41198168114105]</t>
  </si>
  <si>
    <t>[113.91589260267227, 30.92467705198504]</t>
  </si>
  <si>
    <t>[112.14345093069929, 32.05704152479341]</t>
  </si>
  <si>
    <t>[106.49255170736868, 29.74957016022633]</t>
  </si>
  <si>
    <t>[116.32940079761373, 40.05663956077054]</t>
  </si>
  <si>
    <t>[116.48147756796074, 39.98330947918534]</t>
  </si>
  <si>
    <t>[112.50877615143051, 37.8294492301469]</t>
  </si>
  <si>
    <t>[112.6056065806257, 37.86887510893941]</t>
  </si>
  <si>
    <t>[103.92594171797069, 30.63365283046758]</t>
  </si>
  <si>
    <t>[106.53661496454602, 29.60061778850972]</t>
  </si>
  <si>
    <t>[112.5938401443619, 37.79823661660143]</t>
  </si>
  <si>
    <t>[112.55914595030924, 37.81172559614937]</t>
  </si>
  <si>
    <t>[114.12488630866865, 22.573717370462607]</t>
  </si>
  <si>
    <t>[118.28015336314257, 32.0823482940357]</t>
  </si>
  <si>
    <t>[118.58174035064295, 32.22362552954863]</t>
  </si>
  <si>
    <t>[118.31921671324537, 32.258237507471]</t>
  </si>
  <si>
    <t>[118.38995337260855, 32.312468324547226]</t>
  </si>
  <si>
    <t>[118.30942613869918, 32.29545271879473]</t>
  </si>
  <si>
    <t>[113.68761209234222, 34.74460981554248]</t>
  </si>
  <si>
    <t>[117.21356504111978, 34.285637327950504]</t>
  </si>
  <si>
    <t>[117.17100004363984, 34.258565766724274]</t>
  </si>
  <si>
    <t>[117.18839196334065, 34.272935146394495]</t>
  </si>
  <si>
    <t>[117.18012459967218, 34.19360554585958]</t>
  </si>
  <si>
    <t>[117.18132142552824, 34.205220705327164]</t>
  </si>
  <si>
    <t>[117.12562638191032, 34.258039276796815]</t>
  </si>
  <si>
    <t>[117.16749045419722, 34.271764790923044]</t>
  </si>
  <si>
    <t>[117.14457319425642, 34.255240765032106]</t>
  </si>
  <si>
    <t>[117.18624677645892, 34.251399224656836]</t>
  </si>
  <si>
    <t>[117.29338153927706, 34.263905029433054]</t>
  </si>
  <si>
    <t>[113.47072477057844, 22.942192074759806]</t>
  </si>
  <si>
    <t>[103.99199237394905, 30.71066875970346]</t>
  </si>
  <si>
    <t>[121.75512886795083, 31.120171706171536]</t>
  </si>
  <si>
    <t>[121.45366528061294, 31.044036968167458]</t>
  </si>
  <si>
    <t>[119.19551880790294, 31.13609769212856]</t>
  </si>
  <si>
    <t>[116.00122249777147, 29.670532829280155]</t>
  </si>
  <si>
    <t>[119.24944814655146, 34.29104495247579]</t>
  </si>
  <si>
    <t>[113.88337262472369, 22.567307632893435]</t>
  </si>
  <si>
    <t>[106.0949761633939, 30.805635782026922]</t>
  </si>
  <si>
    <t>[106.07757549805318, 30.772133781233286]</t>
  </si>
  <si>
    <t>[113.56547702812207, 22.2500698998764]</t>
  </si>
  <si>
    <t>[118.16808170159177, 26.615579497859933]</t>
  </si>
  <si>
    <t>[103.74588472645864, 29.614431608502915]</t>
  </si>
  <si>
    <t>[118.59854194895627, 24.894222410270984]</t>
  </si>
  <si>
    <t>[112.45196604708072, 34.60994653522487]</t>
  </si>
  <si>
    <t>[120.20350523404193, 30.349157978700703]</t>
  </si>
  <si>
    <t>[115.38541405944152, 28.704030626747304]</t>
  </si>
  <si>
    <t>[103.84088103625864, 30.687947329240167]</t>
  </si>
  <si>
    <t>[104.085518053221, 30.66428645909106]</t>
  </si>
  <si>
    <t>[104.09419631245497, 30.71200127829408]</t>
  </si>
  <si>
    <t>[113.91820293042461, 30.935506555011784]</t>
  </si>
  <si>
    <t>[106.56862219506128, 29.55859080467905]</t>
  </si>
  <si>
    <t>[106.50064406708569, 29.512036820364624]</t>
  </si>
  <si>
    <t>[106.368723374249, 29.634501592050956]</t>
  </si>
  <si>
    <t>[106.42932419082875, 29.461963326136438]</t>
  </si>
  <si>
    <t>[116.54840894872929, 39.915850630322794]</t>
  </si>
  <si>
    <t>[106.5343203506834, 29.59173609300712]</t>
  </si>
  <si>
    <t>[112.14676695948785, 32.01777407598684]</t>
  </si>
  <si>
    <t>[112.24265299232724, 31.712950019899914]</t>
  </si>
  <si>
    <t>[117.06508302856335, 36.74147323510572]</t>
  </si>
  <si>
    <t>[119.1310833106786, 36.70404592458819]</t>
  </si>
  <si>
    <t>[122.15777978757924, 37.41752660874335]</t>
  </si>
  <si>
    <t>[122.13862658037422, 37.40705818612415]</t>
  </si>
  <si>
    <t>[122.1206663124422, 37.51140987733726]</t>
  </si>
  <si>
    <t>[105.83526128018963, 30.19891095510046]</t>
  </si>
  <si>
    <t>[112.56827382618089, 37.82028497442237]</t>
  </si>
  <si>
    <t>[112.56942593693549, 37.83052063690827]</t>
  </si>
  <si>
    <t>[106.38003056069866, 29.61082135430407]</t>
  </si>
  <si>
    <t>[114.26620964514095, 30.59355761786636]</t>
  </si>
  <si>
    <t>[114.3698958247875, 30.586191073114477]</t>
  </si>
  <si>
    <t>[119.89988258093682, 31.01439071788325]</t>
  </si>
  <si>
    <t>[117.19788191934062, 36.684862750076505]</t>
  </si>
  <si>
    <t>[117.22257418929287, 34.20771012081406]</t>
  </si>
  <si>
    <t>[117.19412392152618, 34.26989679768372]</t>
  </si>
  <si>
    <t>[114.19138241316337, 30.56600590067517]</t>
  </si>
  <si>
    <t>[114.4081501745635, 30.475772699762125]</t>
  </si>
  <si>
    <t>[114.15073782948637, 30.495007908856426]</t>
  </si>
  <si>
    <t>[114.3746677144505, 30.62178030279604]</t>
  </si>
  <si>
    <t>[103.98489071058492, 30.610002993990747]</t>
  </si>
  <si>
    <t>[114.0387027944786, 22.60242280846716]</t>
  </si>
  <si>
    <t>[117.21663964766783, 36.6812713693272]</t>
  </si>
  <si>
    <t>[117.15548288975243, 36.64527983785097]</t>
  </si>
  <si>
    <t>[117.19882557185913, 36.69048060460053]</t>
  </si>
  <si>
    <t>[117.19841476367993, 36.675078661861775]</t>
  </si>
  <si>
    <t>[116.17938387060853, 33.146851818985795]</t>
  </si>
  <si>
    <t>[116.2065094965431, 33.15674716600148]</t>
  </si>
  <si>
    <t>[115.76005800990706, 33.874063000085364]</t>
  </si>
  <si>
    <t>[119.35699780386166, 29.229226779681944]</t>
  </si>
  <si>
    <t>[118.3921596562826, 31.461856006608055]</t>
  </si>
  <si>
    <t>[121.28379705787282, 32.1332048772993]</t>
  </si>
  <si>
    <t>[120.8730223563826, 32.047455443918395]</t>
  </si>
  <si>
    <t>[120.55974999177431, 31.736130207301947]</t>
  </si>
  <si>
    <t>[113.92904655768949, 30.916610337171292]</t>
  </si>
  <si>
    <t>[113.97291697131394, 30.865597221505624]</t>
  </si>
  <si>
    <t>[121.25987643592038, 37.50579370068312]</t>
  </si>
  <si>
    <t>[103.86946526989193, 30.08019163607291]</t>
  </si>
  <si>
    <t>[118.37694796599787, 33.77824787245185]</t>
  </si>
  <si>
    <t>[113.99857657082093, 33.021144265326534]</t>
  </si>
  <si>
    <t>[117.20790815642384, 31.839782919718544]</t>
  </si>
  <si>
    <t>[116.35108836839731, 27.984720805871834]</t>
  </si>
  <si>
    <t>[121.53466665347958, 31.057261406327033]</t>
  </si>
  <si>
    <t>[118.4110087729371, 30.69604664692879]</t>
  </si>
  <si>
    <t>[114.0493614329718, 22.527705476274026]</t>
  </si>
  <si>
    <t>[114.25951467064353, 30.489107155316102]</t>
  </si>
  <si>
    <t>[117.81661702221412, 24.44840842505218]</t>
  </si>
  <si>
    <t>[118.09199381545311, 24.508223890515684]</t>
  </si>
  <si>
    <t>[120.59799979845202, 28.01521911145568]</t>
  </si>
  <si>
    <t>[116.76667281376736, 36.18928710125321]</t>
  </si>
  <si>
    <t>[106.46523903992724, 29.573900115856027]</t>
  </si>
  <si>
    <t>[118.76734876376376, 34.11967724118583]</t>
  </si>
  <si>
    <t>[120.20830905483281, 31.894128029713148]</t>
  </si>
  <si>
    <t>[120.57707339459822, 29.98116183417701]</t>
  </si>
  <si>
    <t>[113.52070990851495, 22.27168390861094]</t>
  </si>
  <si>
    <t>[120.03191977299042, 32.15209197068851]</t>
  </si>
  <si>
    <t>[121.06165398169823, 31.955830611203616]</t>
  </si>
  <si>
    <t>[116.98921065365646, 36.691182502950646]</t>
  </si>
  <si>
    <t>[116.95916945409283, 36.64664685411157]</t>
  </si>
  <si>
    <t>[117.19027175211183, 36.71045544792783]</t>
  </si>
  <si>
    <t>[118.847926365844, 33.291434586129654]</t>
  </si>
  <si>
    <t>[117.08427748774889, 36.19046358460688]</t>
  </si>
  <si>
    <t>[115.16774407653303, 34.64563712698969]</t>
  </si>
  <si>
    <t>[112.97639593509663, 28.192060914130607]</t>
  </si>
  <si>
    <t>[114.2218896245895, 30.586645043121926]</t>
  </si>
  <si>
    <t>[106.61722724855075, 26.665569160245695]</t>
  </si>
  <si>
    <t>[106.62836423698131, 26.604368589847585]</t>
  </si>
  <si>
    <t>[112.18453371395827, 32.12462497895544]</t>
  </si>
  <si>
    <t>[112.1312699072803, 32.03801814872744]</t>
  </si>
  <si>
    <t>[115.93546733711098, 28.67275871406111]</t>
  </si>
  <si>
    <t>[115.97366971620752, 28.71185028850533]</t>
  </si>
  <si>
    <t>[120.38204129143023, 36.07173570874468]</t>
  </si>
  <si>
    <t>[118.52464907800758, 31.688333966921647]</t>
  </si>
  <si>
    <t>[120.35153311179243, 31.56741009657289]</t>
  </si>
  <si>
    <t>[114.02690428118655, 22.65021865677462]</t>
  </si>
  <si>
    <t>[117.95665895861288, 28.45397298700787]</t>
  </si>
  <si>
    <t>[117.2614284915857, 34.26373148976755]</t>
  </si>
  <si>
    <t>[120.76374045833954, 28.31997873646474]</t>
  </si>
  <si>
    <t>[115.2124188762468, 29.832614606162448]</t>
  </si>
  <si>
    <t>[103.948886788951, 30.63562796424244]</t>
  </si>
  <si>
    <t>[121.62016756627483, 29.922295963303398]</t>
  </si>
  <si>
    <t>[116.44973523591315, 39.87925932326852]</t>
  </si>
  <si>
    <t>[117.35391533566084, 31.787111886676502]</t>
  </si>
  <si>
    <t>[117.19517044017543, 31.78807984818141]</t>
  </si>
  <si>
    <t>[119.78779319524874, 33.751232886742365]</t>
  </si>
  <si>
    <t>[110.78477283547441, 32.62277120471526]</t>
  </si>
  <si>
    <t>[121.38180829054892, 31.13359715818792]</t>
  </si>
  <si>
    <t>[105.35875052443141, 30.100735956039816]</t>
  </si>
  <si>
    <t>[111.70029929667875, 40.83411817391829]</t>
  </si>
  <si>
    <t>[120.90988535574385, 31.996761900309878]</t>
  </si>
  <si>
    <t>[117.2140826898441, 31.76670793115403]</t>
  </si>
  <si>
    <t>[118.73812652925687, 32.018117584537485]</t>
  </si>
  <si>
    <t>[118.85013427452581, 31.95126763608898]</t>
  </si>
  <si>
    <t>[118.72561776488858, 31.95776691266362]</t>
  </si>
  <si>
    <t>[113.00684860919927, 34.760006267344124]</t>
  </si>
  <si>
    <t>[116.37434739429861, 39.97572730415854]</t>
  </si>
  <si>
    <t>[119.15489970008849, 26.133413109437242]</t>
  </si>
  <si>
    <t>[114.76255171026831, 25.65158003537637]</t>
  </si>
  <si>
    <t>[115.88048368091057, 28.686310144558846]</t>
  </si>
  <si>
    <t>[113.1048265258221, 29.354525817462324]</t>
  </si>
  <si>
    <t>[113.06653847064925, 28.167895326146688]</t>
  </si>
  <si>
    <t>[103.8811748202556, 30.682563852069162]</t>
  </si>
  <si>
    <t>[112.93259359972645, 27.815792608281814]</t>
  </si>
  <si>
    <t>[114.56501850480568, 38.02626150733123]</t>
  </si>
  <si>
    <t>[117.10608546006877, 31.845618884766818]</t>
  </si>
  <si>
    <t>[112.732139443698, 37.73494605004828]</t>
  </si>
  <si>
    <t>[115.33698658195688, 30.062240564425444]</t>
  </si>
  <si>
    <t>[121.39161759430411, 31.057782902592923]</t>
  </si>
  <si>
    <t>[119.53634649243435, 26.207520115417143]</t>
  </si>
  <si>
    <t>[118.82528350417046, 32.11744749799397]</t>
  </si>
  <si>
    <t>[118.73247594919482, 32.08535064574104]</t>
  </si>
  <si>
    <t>[106.2226471162125, 29.59806744142007]</t>
  </si>
  <si>
    <t>[119.14498869228342, 33.53316358211794]</t>
  </si>
  <si>
    <t>[112.97557310150144, 28.027608734234683]</t>
  </si>
  <si>
    <t>[120.22724118447626, 30.35342524159512]</t>
  </si>
  <si>
    <t>[120.16918170993092, 30.325827146871074]</t>
  </si>
  <si>
    <t>[117.26577348420423, 31.89032335774534]</t>
  </si>
  <si>
    <t>[121.41370708171696, 31.203530489316453]</t>
  </si>
  <si>
    <t>[119.93404288995865, 31.63175927115278]</t>
  </si>
  <si>
    <t>[118.4949591458604, 31.562435819757315]</t>
  </si>
  <si>
    <t>[120.26920649646004, 30.19000315842808]</t>
  </si>
  <si>
    <t>[117.22112850329496, 34.28481890555357]</t>
  </si>
  <si>
    <t>[109.51198881349912, 18.24680975497845]</t>
  </si>
  <si>
    <t>[120.26481084419875, 32.02856627016329]</t>
  </si>
  <si>
    <t>[120.28133826615385, 30.407840415642667]</t>
  </si>
  <si>
    <t>[104.73576433710565, 29.32958217051015]</t>
  </si>
  <si>
    <t>[112.01139718428884, 27.711738658482584]</t>
  </si>
  <si>
    <t>[120.01363920278766, 30.249007955298534]</t>
  </si>
  <si>
    <t>[120.3053428047982, 33.7599898609031]</t>
  </si>
  <si>
    <t>[120.13929857413547, 33.35614077534519]</t>
  </si>
  <si>
    <t>[118.86100453111564, 32.11097826660204]</t>
  </si>
  <si>
    <t>[118.56597904382429, 31.153867050468385]</t>
  </si>
  <si>
    <t>[120.20533077298929, 30.263236519340374]</t>
  </si>
  <si>
    <t>[121.45783751178928, 30.939212487086568]</t>
  </si>
  <si>
    <t>[120.17033767092897, 30.263004497012073]</t>
  </si>
  <si>
    <t>[120.08853049828205, 30.331443641999368]</t>
  </si>
  <si>
    <t>[120.27333407173329, 30.306918551739667]</t>
  </si>
  <si>
    <t>[120.17140012331568, 30.24983049668699]</t>
  </si>
  <si>
    <t>[120.23700277122471, 30.35464054275308]</t>
  </si>
  <si>
    <t>[108.36672105819817, 22.87235595000737]</t>
  </si>
  <si>
    <t>[121.27036953741953, 30.930241849317525]</t>
  </si>
  <si>
    <t>[118.24499467982372, 25.5001494981251]</t>
  </si>
  <si>
    <t>[102.74731620563833, 24.946538604879063]</t>
  </si>
  <si>
    <t>[114.05050859973387, 22.640417091721382]</t>
  </si>
  <si>
    <t>[114.95939711885698, 27.09010759018827]</t>
  </si>
  <si>
    <t>[121.07776814265218, 32.065930889853135]</t>
  </si>
  <si>
    <t>[125.29413300043119, 43.868440691631626]</t>
  </si>
  <si>
    <t>[117.4383670245104, 39.06343673042392]</t>
  </si>
  <si>
    <t>[117.96855773920254, 34.32905028826053]</t>
  </si>
  <si>
    <t>[114.9655207824814, 30.10316575839862]</t>
  </si>
  <si>
    <t>[115.03514070799199, 31.180535165971417]</t>
  </si>
  <si>
    <t>[120.53912533616209, 31.86050406559314]</t>
  </si>
  <si>
    <t>[120.29640930312772, 31.57244887754037]</t>
  </si>
  <si>
    <t>[119.84098034016164, 32.93432150414059]</t>
  </si>
  <si>
    <t>[117.28103319015828, 31.898317801145602]</t>
  </si>
  <si>
    <t>[120.0885320520886, 30.338861936018585]</t>
  </si>
  <si>
    <t>[120.21517941859793, 30.1991770045017]</t>
  </si>
  <si>
    <t>[120.23205784874648, 30.35635655349476]</t>
  </si>
  <si>
    <t>[120.2036886707619, 30.20367458475766]</t>
  </si>
  <si>
    <t>[114.97285468244985, 30.108800353674866]</t>
  </si>
  <si>
    <t>[109.48947242763428, 18.266340261453905]</t>
  </si>
  <si>
    <t>[118.09734395844404, 36.96082646541234]</t>
  </si>
  <si>
    <t>[118.40022562858898, 31.4207280356471]</t>
  </si>
  <si>
    <t>[118.43061895750617, 29.871481379252966]</t>
  </si>
  <si>
    <t>[115.17594656229797, 33.64510036741463]</t>
  </si>
  <si>
    <t>[113.79133054520202, 35.454104719716675]</t>
  </si>
  <si>
    <t>[108.93405162190457, 34.19075913620705]</t>
  </si>
  <si>
    <t>[106.22209704256821, 29.592182822279064]</t>
  </si>
  <si>
    <t>[106.50048723737538, 29.5181508211827]</t>
  </si>
  <si>
    <t>[118.5337985063884, 31.68903908275525]</t>
  </si>
  <si>
    <t>[118.36774135094294, 31.367853371138924]</t>
  </si>
  <si>
    <t>[112.90261758777685, 28.279962915384594]</t>
  </si>
  <si>
    <t>[119.12403879330851, 33.527963966034655]</t>
  </si>
  <si>
    <t>[119.29683384702463, 26.09139998515954]</t>
  </si>
  <si>
    <t>[114.64931065811814, 37.887104138487956]</t>
  </si>
  <si>
    <t>[106.36929435279609, 29.505720475340155]</t>
  </si>
  <si>
    <t>[118.1370626614201, 24.478551656173426]</t>
  </si>
  <si>
    <t>[120.169700662985, 30.38336156870858]</t>
  </si>
  <si>
    <t>[104.18194147494047, 30.580788047456654]</t>
  </si>
  <si>
    <t>[114.1950165622187, 30.591067461801174]</t>
  </si>
  <si>
    <t>[106.50849020628843, 29.476152909247254]</t>
  </si>
  <si>
    <t>[118.08265976128932, 24.442795440614272]</t>
  </si>
  <si>
    <t>[112.28302724354987, 30.290138425118197]</t>
  </si>
  <si>
    <t>[117.36860659642284, 31.84031456572084]</t>
  </si>
  <si>
    <t>[118.50736659246554, 31.65204475917984]</t>
  </si>
  <si>
    <t>[117.97626396795867, 34.31200141184184]</t>
  </si>
  <si>
    <t>[110.81108213380693, 32.82824922420981]</t>
  </si>
  <si>
    <t>[115.4633194009873, 38.87454194326833]</t>
  </si>
  <si>
    <t>[118.70452781123922, 32.13992032259072]</t>
  </si>
  <si>
    <t>[120.82404974250137, 32.06621970557443]</t>
  </si>
  <si>
    <t>[120.40651119057199, 31.867456084348674]</t>
  </si>
  <si>
    <t>[120.20996214896617, 30.26364669527842]</t>
  </si>
  <si>
    <t>[112.57461570324307, 37.8834449771355]</t>
  </si>
  <si>
    <t>[120.19382985324256, 30.286558414129335]</t>
  </si>
  <si>
    <t>[104.06462619089572, 30.722130978107526]</t>
  </si>
  <si>
    <t>[118.80808875552742, 32.036806313575866]</t>
  </si>
  <si>
    <t>[118.73659003252195, 32.1269354448678]</t>
  </si>
  <si>
    <t>[116.6394954312956, 39.905435406932014]</t>
  </si>
  <si>
    <t>[121.22552706123608, 31.233127014476416]</t>
  </si>
  <si>
    <t>[105.04221095678702, 29.60010365858844]</t>
  </si>
  <si>
    <t>[116.35708486772585, 27.995935345904947]</t>
  </si>
  <si>
    <t>[116.40786084067818, 39.85189265162809]</t>
  </si>
  <si>
    <t>[113.73950871825836, 23.017955464673364]</t>
  </si>
  <si>
    <t>[113.760233472547, 23.027721036676013]</t>
  </si>
  <si>
    <t>[120.8927732448012, 32.00195603505893]</t>
  </si>
  <si>
    <t>[118.87896865881457, 31.957817840197936]</t>
  </si>
  <si>
    <t>[113.70118393819364, 22.81619687136921]</t>
  </si>
  <si>
    <t>[118.04005427403963, 36.752214598806546]</t>
  </si>
  <si>
    <t>[108.34195320635047, 22.853139443447976]</t>
  </si>
  <si>
    <t>[115.90814352612047, 29.60773478504715]</t>
  </si>
  <si>
    <t>[106.64162757224769, 29.623329700041435]</t>
  </si>
  <si>
    <t>[108.31127706752822, 22.77521866979855]</t>
  </si>
  <si>
    <t>[117.31088275131042, 31.902328160126256]</t>
  </si>
  <si>
    <t>[108.92102408994225, 34.32714775492208]</t>
  </si>
  <si>
    <t>[123.37478555792207, 41.75923726664561]</t>
  </si>
  <si>
    <t>[116.22976679747715, 27.554671811575197]</t>
  </si>
  <si>
    <t>[119.130473967615, 36.69796397602211]</t>
  </si>
  <si>
    <t>[117.22214745534527, 39.07361386423475]</t>
  </si>
  <si>
    <t>[103.68992270457682, 30.60660560813277]</t>
  </si>
  <si>
    <t>[114.28666675960706, 30.59198793031719]</t>
  </si>
  <si>
    <t>[114.88044717876593, 30.36816393761042]</t>
  </si>
  <si>
    <t>[108.36055767363746, 22.80908456136634]</t>
  </si>
  <si>
    <t>[114.4788709302883, 38.09457118816853]</t>
  </si>
  <si>
    <t>[121.25452416300254, 31.177054752032618]</t>
  </si>
  <si>
    <t>[118.76977673253981, 32.0889648484388]</t>
  </si>
  <si>
    <t>[113.70613746795836, 34.70758322376606]</t>
  </si>
  <si>
    <t>[118.75377500619211, 30.951917740971826]</t>
  </si>
  <si>
    <t>[120.50732947272935, 31.435321851907947]</t>
  </si>
  <si>
    <t>[113.52404828609305, 22.27622418225356]</t>
  </si>
  <si>
    <t>[104.03376208228607, 30.5516040268013]</t>
  </si>
  <si>
    <t>[120.30876946418537, 31.594730304092415]</t>
  </si>
  <si>
    <t>[120.43667537818119, 31.548499235283142]</t>
  </si>
  <si>
    <t>[120.28148633990766, 31.69471459148064]</t>
  </si>
  <si>
    <t>[120.3024325068991, 31.523517436134288]</t>
  </si>
  <si>
    <t>[120.28341810679959, 31.470819326406758]</t>
  </si>
  <si>
    <t>[114.04578700404439, 22.518180861797372]</t>
  </si>
  <si>
    <t>[107.0817056490882, 29.859574823017738]</t>
  </si>
  <si>
    <t>[120.26110890803139, 29.70312173231079]</t>
  </si>
  <si>
    <t>[119.91373603657482, 28.45211452738586]</t>
  </si>
  <si>
    <t>[120.1358655898815, 32.51523761737885]</t>
  </si>
  <si>
    <t>[113.09560042701247, 23.013626436602827]</t>
  </si>
  <si>
    <t>[104.70989287057904, 29.34518274961971]</t>
  </si>
  <si>
    <t>[110.29670601864709, 20.020055451787645]</t>
  </si>
  <si>
    <t>[120.06507865186576, 30.355074332416958]</t>
  </si>
  <si>
    <t>[120.25640012581162, 30.324213120296452]</t>
  </si>
  <si>
    <t>[114.46493864668582, 38.031040210148845]</t>
  </si>
  <si>
    <t>[119.3915257182669, 32.36639822230151]</t>
  </si>
  <si>
    <t>[114.39081746642255, 30.625403293564755]</t>
  </si>
  <si>
    <t>[106.64794930785223, 29.775231863907297]</t>
  </si>
  <si>
    <t>[104.98475224320215, 29.532773810189607]</t>
  </si>
  <si>
    <t>[114.54449446380383, 38.06698804264716]</t>
  </si>
  <si>
    <t>[119.04869002408878, 33.61419221711592]</t>
  </si>
  <si>
    <t>[113.71549042066962, 34.7495302001683]</t>
  </si>
  <si>
    <t>[103.51817051398541, 30.570764380482604]</t>
  </si>
  <si>
    <t>[104.17452797088711, 30.820217148834246]</t>
  </si>
  <si>
    <t>[104.08095260164215, 30.607628516991685]</t>
  </si>
  <si>
    <t>[114.35518023598728, 30.61946206261549]</t>
  </si>
  <si>
    <t>[114.9567503863256, 25.8335456450617]</t>
  </si>
  <si>
    <t>[116.43822406026028, 33.95007657351262]</t>
  </si>
  <si>
    <t>[115.88004947446072, 28.578876801582023]</t>
  </si>
  <si>
    <t>[112.25168334788827, 30.336486523852358]</t>
  </si>
  <si>
    <t>[120.6357780257831, 31.26959982295198]</t>
  </si>
  <si>
    <t>[118.52451736602042, 32.99462070425081]</t>
  </si>
  <si>
    <t>[102.10962133393683, 26.892819946082863]</t>
  </si>
  <si>
    <t>[111.73183030464048, 30.423853536328004]</t>
  </si>
  <si>
    <t>[120.43867087181653, 30.446611190193344]</t>
  </si>
  <si>
    <t>[112.97844501928166, 28.13650947116233]</t>
  </si>
  <si>
    <t>[121.00103567700044, 31.265542991925546]</t>
  </si>
  <si>
    <t>[104.07771522291948, 30.625584758773805]</t>
  </si>
  <si>
    <t>[117.13053719577988, 39.03917485742053]</t>
  </si>
  <si>
    <t>[106.35019398579055, 29.643771571364102]</t>
  </si>
  <si>
    <t>[114.15061538992215, 30.644085862929188]</t>
  </si>
  <si>
    <t>[119.8843557633243, 29.45230869838999]</t>
  </si>
  <si>
    <t>[112.58805107502677, 37.78877737453833]</t>
  </si>
  <si>
    <t>[119.68672800831487, 30.62243481165185]</t>
  </si>
  <si>
    <t>[115.84016239587889, 28.5926627147306]</t>
  </si>
  <si>
    <t>[114.13186068472764, 22.626739259982713]</t>
  </si>
  <si>
    <t>[116.02668078269025, 39.48282835510328]</t>
  </si>
  <si>
    <t>[104.2550112329023, 30.53798855165751]</t>
  </si>
  <si>
    <t>[110.77405778285105, 32.62128690623794]</t>
  </si>
  <si>
    <t>[114.30925579685892, 30.627418023817718]</t>
  </si>
  <si>
    <t>[116.95536234968473, 33.65122319415998]</t>
  </si>
  <si>
    <t>[114.56441047584235, 30.658966045515744]</t>
  </si>
  <si>
    <t>[119.78083135209691, 25.5045496259291]</t>
  </si>
  <si>
    <t>[114.53165303641285, 38.07067924150505]</t>
  </si>
  <si>
    <t>[122.05837112941377, 37.17800691964148]</t>
  </si>
  <si>
    <t>[116.36559514444433, 27.980752449617032]</t>
  </si>
  <si>
    <t>[105.03918102140294, 29.609466764714636]</t>
  </si>
  <si>
    <t>[116.49599691511581, 39.91520225398765]</t>
  </si>
  <si>
    <t>[113.72166545595606, 23.023987462400363]</t>
  </si>
  <si>
    <t>[113.81756563260893, 36.07811650993615]</t>
  </si>
  <si>
    <t>[118.37460447426317, 31.366954586532]</t>
  </si>
  <si>
    <t>[121.18994102809489, 31.025891933538787]</t>
  </si>
  <si>
    <t>[116.67206562410554, 39.89362971697081]</t>
  </si>
  <si>
    <t>[117.37305645257835, 32.93609647225602]</t>
  </si>
  <si>
    <t>[112.25224943680269, 30.310989565078078]</t>
  </si>
  <si>
    <t>[119.1256643871463, 30.97693984693367]</t>
  </si>
  <si>
    <t>[118.53841211659211, 30.29507408032138]</t>
  </si>
  <si>
    <t>[117.2409898623779, 39.014230661396454]</t>
  </si>
  <si>
    <t>[117.79698027747261, 30.923611447501766]</t>
  </si>
  <si>
    <t>[108.38979351025493, 22.807545413326533]</t>
  </si>
  <si>
    <t>[119.48478432940063, 32.391126298383725]</t>
  </si>
  <si>
    <t>[112.15583696462906, 32.059572033749134]</t>
  </si>
  <si>
    <t>[120.04623268825902, 30.364189697363614]</t>
  </si>
  <si>
    <t>[118.9065044051312, 31.910188597831826]</t>
  </si>
  <si>
    <t>[104.69015447036514, 28.79390057171972]</t>
  </si>
  <si>
    <t>[119.04193134265073, 33.581619451259684]</t>
  </si>
  <si>
    <t>[118.5290819033485, 31.658333867368817]</t>
  </si>
  <si>
    <t>[113.50087514029286, 27.654078400592553]</t>
  </si>
  <si>
    <t>[119.77414164913557, 33.462751363121754]</t>
  </si>
  <si>
    <t>[112.25090127381553, 32.08170676977954]</t>
  </si>
  <si>
    <t>[115.25567496081824, 30.46664096717701]</t>
  </si>
  <si>
    <t>[114.6504726980597, 35.184866234071784]</t>
  </si>
  <si>
    <t>[119.93261773100812, 30.244786747144293]</t>
  </si>
  <si>
    <t>[106.76705454315035, 29.628592584084657]</t>
  </si>
  <si>
    <t>[120.17797375836473, 30.256429628484597]</t>
  </si>
  <si>
    <t>[120.15503491289071, 30.289034823787183]</t>
  </si>
  <si>
    <t>[120.09386744580478, 30.278751179681162]</t>
  </si>
  <si>
    <t>[120.22424895034496, 30.358941212691633]</t>
  </si>
  <si>
    <t>[108.93832490850323, 34.315577051796815]</t>
  </si>
  <si>
    <t>[117.24720247656683, 32.03115284555428]</t>
  </si>
  <si>
    <t>[120.08223789592923, 30.16569460188031]</t>
  </si>
  <si>
    <t>[118.5769024853932, 30.07369901177067]</t>
  </si>
  <si>
    <t>[121.39350774030031, 31.21174221531022]</t>
  </si>
  <si>
    <t>[117.20477445847932, 39.316621679777604]</t>
  </si>
  <si>
    <t>[121.1902959054493, 31.153172294126996]</t>
  </si>
  <si>
    <t>[114.41526926570498, 30.643553419387903]</t>
  </si>
  <si>
    <t>[105.81667491594085, 32.43490817528268]</t>
  </si>
  <si>
    <t>[117.3165215316557, 31.892064989104266]</t>
  </si>
  <si>
    <t>[117.32966724345486, 31.802690300593653]</t>
  </si>
  <si>
    <t>[121.62563468844228, 31.32015387545606]</t>
  </si>
  <si>
    <t>[120.1056824012205, 30.274884882509284]</t>
  </si>
  <si>
    <t>[121.6703465873223, 29.94037205929148]</t>
  </si>
  <si>
    <t>[120.94206853752205, 30.825974579158007]</t>
  </si>
  <si>
    <t>[105.28137773891572, 27.283342485802955]</t>
  </si>
  <si>
    <t>[108.35300120047766, 22.86780508312975]</t>
  </si>
  <si>
    <t>[117.84631470527661, 36.80641850620875]</t>
  </si>
  <si>
    <t>[118.5507188919834, 36.499646027472586]</t>
  </si>
  <si>
    <t>[115.8898546015378, 28.589553753141054]</t>
  </si>
  <si>
    <t>[87.64001535830329, 43.805818954199275]</t>
  </si>
  <si>
    <t>[121.16154606455706, 31.883340337519197]</t>
  </si>
  <si>
    <t>[120.37029142152339, 31.582690543753582]</t>
  </si>
  <si>
    <t>[120.7943065179376, 32.04543047648789]</t>
  </si>
  <si>
    <t>[113.36639381496869, 31.717526829731174]</t>
  </si>
  <si>
    <t>[117.27219134907916, 31.770522434693245]</t>
  </si>
  <si>
    <t>[114.29537105667927, 30.55241397235763]</t>
  </si>
  <si>
    <t>[109.51850954063919, 36.61326267425864]</t>
  </si>
  <si>
    <t>[112.54281873152807, 37.80526321714541]</t>
  </si>
  <si>
    <t>[117.2611566468469, 31.95830366741119]</t>
  </si>
  <si>
    <t>[114.48311216409529, 22.772644649727468]</t>
  </si>
  <si>
    <t>[106.27797830222273, 29.975696692034038]</t>
  </si>
  <si>
    <t>[117.20860969597017, 29.353627070845317]</t>
  </si>
  <si>
    <t>[119.29301986751733, 26.05450251782299]</t>
  </si>
  <si>
    <t>[108.92797235630637, 34.254196589301664]</t>
  </si>
  <si>
    <t>[117.26904999811005, 31.846089286983403]</t>
  </si>
  <si>
    <t>[120.22645452933986, 30.200353902956017]</t>
  </si>
  <si>
    <t>[116.98913213696129, 36.573299138929265]</t>
  </si>
  <si>
    <t>[118.32713212809867, 31.62675599227044]</t>
  </si>
  <si>
    <t>[114.30995744375636, 38.08077614285704]</t>
  </si>
  <si>
    <t>[117.0105421426316, 25.092548811399865]</t>
  </si>
  <si>
    <t>[113.15484742119698, 29.368246360763347]</t>
  </si>
  <si>
    <t>[115.99511255040626, 28.689889788231998]</t>
  </si>
  <si>
    <t>[113.1426779159948, 30.652305664511502]</t>
  </si>
  <si>
    <t>[104.75301926135532, 31.46198562537505]</t>
  </si>
  <si>
    <t>[114.28588606522693, 30.620865569536925]</t>
  </si>
  <si>
    <t>[114.43492028626144, 23.040769240168345]</t>
  </si>
  <si>
    <t>[120.1087411052592, 30.29891551844335]</t>
  </si>
  <si>
    <t>[106.48184487626276, 29.472414320303265]</t>
  </si>
  <si>
    <t>[106.25114985336738, 29.287322983688163]</t>
  </si>
  <si>
    <t>[117.33837680546668, 31.876885695783034]</t>
  </si>
  <si>
    <t>[118.41512688570145, 31.34958912655109]</t>
  </si>
  <si>
    <t>[120.09444476747805, 30.30198523924074]</t>
  </si>
  <si>
    <t>[118.39286475545615, 31.407497605713466]</t>
  </si>
  <si>
    <t>[118.41214801497114, 31.36503883755518]</t>
  </si>
  <si>
    <t>[120.03840682929152, 30.369440781471074]</t>
  </si>
  <si>
    <t>[120.64392246567374, 27.776211617568887]</t>
  </si>
  <si>
    <t>[123.3531038891033, 41.75340560488318]</t>
  </si>
  <si>
    <t>[125.38397598263504, 43.79597843076932]</t>
  </si>
  <si>
    <t>[112.90888024532423, 28.285170985740656]</t>
  </si>
  <si>
    <t>[119.1562885008201, 33.52398572975338]</t>
  </si>
  <si>
    <t>[120.37938495307685, 30.299179052917832]</t>
  </si>
  <si>
    <t>[120.19238733232781, 30.354850119565267]</t>
  </si>
  <si>
    <t>[120.26185241380392, 30.142151312414107]</t>
  </si>
  <si>
    <t>[120.27631457879617, 33.77380279555374]</t>
  </si>
  <si>
    <t>[120.4456317924526, 31.276170141699446]</t>
  </si>
  <si>
    <t>[117.81328567198527, 30.932518799580706]</t>
  </si>
  <si>
    <t>[117.83440471794492, 36.49437112819525]</t>
  </si>
  <si>
    <t>[121.01904501877425, 29.13113522285112]</t>
  </si>
  <si>
    <t>[117.1060799038438, 34.265692013743184]</t>
  </si>
  <si>
    <t>[117.9555782935984, 34.3078692261147]</t>
  </si>
  <si>
    <t>[119.8080646298955, 34.00093556857527]</t>
  </si>
  <si>
    <t>[113.38261577928705, 31.704691366437142]</t>
  </si>
  <si>
    <t>[119.3614647027839, 25.720271688451206]</t>
  </si>
  <si>
    <t>[118.53318746163835, 27.927532257329215]</t>
  </si>
  <si>
    <t>[116.41307618969, 39.97931629278471]</t>
  </si>
  <si>
    <t>[120.30047910919582, 30.399724247422405]</t>
  </si>
  <si>
    <t>[120.58341568885956, 31.286974499088604]</t>
  </si>
  <si>
    <t>[113.66977263762362, 34.735432818082224]</t>
  </si>
  <si>
    <t>[115.80196184354865, 28.605911145167546]</t>
  </si>
  <si>
    <t>[113.88093703588804, 34.737047005199216]</t>
  </si>
  <si>
    <t>[117.4325973571657, 31.875086027652806]</t>
  </si>
  <si>
    <t>[113.71495596448379, 34.60575921723552]</t>
  </si>
  <si>
    <t>[116.40006375518138, 40.00176640480048]</t>
  </si>
  <si>
    <t>[120.92080345345369, 31.118442773402656]</t>
  </si>
  <si>
    <t>[116.46312341156732, 39.91641507395126]</t>
  </si>
  <si>
    <t>[116.45523842681817, 35.93488635091505]</t>
  </si>
  <si>
    <t>[104.6431781217618, 30.12340655318507]</t>
  </si>
  <si>
    <t>[117.99824131858975, 32.789181625403344]</t>
  </si>
  <si>
    <t>[116.96277479689326, 33.65072754857298]</t>
  </si>
  <si>
    <t>[117.21252855863855, 31.807698608562724]</t>
  </si>
  <si>
    <t>[118.36816463677243, 31.31688648723949]</t>
  </si>
  <si>
    <t>[118.40149786777896, 31.371005276674413]</t>
  </si>
  <si>
    <t>[120.23216909383014, 29.7156058232558]</t>
  </si>
  <si>
    <t>[120.33831559762085, 31.94114314526806]</t>
  </si>
  <si>
    <t>[108.32675823812066, 22.81441702374929]</t>
  </si>
  <si>
    <t>[114.21925708186563, 30.564860788887916]</t>
  </si>
  <si>
    <t>[108.39469933526858, 22.80721428242719]</t>
  </si>
  <si>
    <t>[119.55917485854806, 25.471657691391673]</t>
  </si>
  <si>
    <t>[118.9670444192672, 30.63709861329527]</t>
  </si>
  <si>
    <t>[119.44841260289623, 30.888845443194345]</t>
  </si>
  <si>
    <t>[117.72389113033388, 39.022308597906154]</t>
  </si>
  <si>
    <t>[113.97019339680418, 22.54037395628936]</t>
  </si>
  <si>
    <t>[113.90173754351763, 30.930116833132338]</t>
  </si>
  <si>
    <t>[104.02825814474467, 30.494772742099357]</t>
  </si>
  <si>
    <t>[118.2741474127, 32.06797618206152]</t>
  </si>
  <si>
    <t>[117.20667425235416, 31.781839388669326]</t>
  </si>
  <si>
    <t>[114.89326267932525, 26.795038562764397]</t>
  </si>
  <si>
    <t>[118.76549035275437, 34.12718064613372]</t>
  </si>
  <si>
    <t>[116.31990759043498, 39.77162320127592]</t>
  </si>
  <si>
    <t>[121.02563771440364, 31.07828377953805]</t>
  </si>
  <si>
    <t>[113.92284263516561, 22.553090912686777]</t>
  </si>
  <si>
    <t>[104.73566680314198, 31.494666253445953]</t>
  </si>
  <si>
    <t>[118.55656764045456, 31.698113539427432]</t>
  </si>
  <si>
    <t>[111.44852538098915, 27.246203032988458]</t>
  </si>
  <si>
    <t>[103.83941173524593, 30.651974651363343]</t>
  </si>
  <si>
    <t>[112.26824231217292, 30.314306453357226]</t>
  </si>
  <si>
    <t>[115.20026345205163, 37.947934282966564]</t>
  </si>
  <si>
    <t>[116.64437053413214, 36.94053227954381]</t>
  </si>
  <si>
    <t>[119.30988897106135, 26.084625592043608]</t>
  </si>
  <si>
    <t>[118.93742680564799, 28.97048521061313]</t>
  </si>
  <si>
    <t>[117.26546846204599, 31.743822992571758]</t>
  </si>
  <si>
    <t>[114.57007956298911, 38.080737380605854]</t>
  </si>
  <si>
    <t>[120.64868299852641, 28.024056818318638]</t>
  </si>
  <si>
    <t>[120.78360079366516, 31.369049916665396]</t>
  </si>
  <si>
    <t>[108.35754104921708, 22.8296875190691]</t>
  </si>
  <si>
    <t>[112.89948583992779, 28.14625752755768]</t>
  </si>
  <si>
    <t>[120.49477099634079, 33.21616923394257]</t>
  </si>
  <si>
    <t>[121.1130743904618, 31.972513496771036]</t>
  </si>
  <si>
    <t>[117.27910581915023, 31.88673274162086]</t>
  </si>
  <si>
    <t>[117.1868109840358, 31.789113232122006]</t>
  </si>
  <si>
    <t>[120.88069972822548, 32.06502273249404]</t>
  </si>
  <si>
    <t>[121.40696817247867, 31.355793637832566]</t>
  </si>
  <si>
    <t>[105.0884948542957, 29.543489550311982]</t>
  </si>
  <si>
    <t>[105.92605241359875, 29.339577568221316]</t>
  </si>
  <si>
    <t>[118.14920536258091, 24.477507653890765]</t>
  </si>
  <si>
    <t>[120.21525132148992, 32.243714099499584]</t>
  </si>
  <si>
    <t>[117.44133196238444, 34.44389524353308]</t>
  </si>
  <si>
    <t>[116.72747228531652, 39.516013308087565]</t>
  </si>
  <si>
    <t>[120.73431606773806, 28.856989691755864]</t>
  </si>
  <si>
    <t>[116.47055647851164, 39.865070434260815]</t>
  </si>
  <si>
    <t>[119.17913930689784, 34.575036888177806]</t>
  </si>
  <si>
    <t>[117.0152830481168, 32.64684342127916]</t>
  </si>
  <si>
    <t>[120.37456264339151, 36.18179131395992]</t>
  </si>
  <si>
    <t>[115.35712011089721, 28.86293584652776]</t>
  </si>
  <si>
    <t>[118.29821651107187, 33.94891925872196]</t>
  </si>
  <si>
    <t>[116.74697431955667, 25.71111634658287]</t>
  </si>
  <si>
    <t>[118.69685322420055, 32.09661317462614]</t>
  </si>
  <si>
    <t>[117.96469650709115, 34.30935911699659]</t>
  </si>
  <si>
    <t>[121.55369474360394, 29.829180065047755]</t>
  </si>
  <si>
    <t>[121.42786745534612, 31.10125472004358]</t>
  </si>
  <si>
    <t>[118.36434655620464, 31.28547033252899]</t>
  </si>
  <si>
    <t>[114.31126523374382, 30.632459177792157]</t>
  </si>
  <si>
    <t>[113.34851274500441, 23.171228058421164]</t>
  </si>
  <si>
    <t>[116.46781102558944, 39.9435524318341]</t>
  </si>
  <si>
    <t>[119.4065143866662, 30.872135394488467]</t>
  </si>
  <si>
    <t>[114.56358865566035, 38.01981238945412]</t>
  </si>
  <si>
    <t>[121.43186853035111, 31.23675804844815]</t>
  </si>
  <si>
    <t>[119.23612314849754, 34.30121078602108]</t>
  </si>
  <si>
    <t>[113.11070971876444, 31.024032183800422]</t>
  </si>
  <si>
    <t>[119.28144137086188, 26.071020093926965]</t>
  </si>
  <si>
    <t>[120.85929267248794, 32.050492844696485]</t>
  </si>
  <si>
    <t>[120.82490584076308, 32.35194670903811]</t>
  </si>
  <si>
    <t>[117.95372282054016, 36.62992323721616]</t>
  </si>
  <si>
    <t>[121.14276438382282, 31.148748646566613]</t>
  </si>
  <si>
    <t>[121.39185260072726, 31.62775041696128]</t>
  </si>
  <si>
    <t>[112.90016399673605, 29.849203043427863]</t>
  </si>
  <si>
    <t>[121.74088381712215, 31.048590033812687]</t>
  </si>
  <si>
    <t>[115.99232176719104, 29.72770020292471]</t>
  </si>
  <si>
    <t>[121.07774831783013, 31.257216095410485]</t>
  </si>
  <si>
    <t>[121.13502411153306, 31.25800245867295]</t>
  </si>
  <si>
    <t>[104.01733693903817, 30.77191502668139]</t>
  </si>
  <si>
    <t>[120.09644362813702, 33.09424729626652]</t>
  </si>
  <si>
    <t>[119.58484995993767, 26.473726766571854]</t>
  </si>
  <si>
    <t>[113.74844914678746, 22.99456423810405]</t>
  </si>
  <si>
    <t>[114.02443764389183, 22.6484035647158]</t>
  </si>
  <si>
    <t>[116.4518821031926, 39.866532815249705]</t>
  </si>
  <si>
    <t>[117.27845420040747, 31.72432674836717]</t>
  </si>
  <si>
    <t>[117.85373380724253, 36.80364311754219]</t>
  </si>
  <si>
    <t>[106.52737104037509, 29.653948031272975]</t>
  </si>
  <si>
    <t>[114.92065748540848, 25.818840135124905]</t>
  </si>
  <si>
    <t>[116.28697202480507, 29.758559828197164]</t>
  </si>
  <si>
    <t>[117.22359279704847, 31.831696290384528]</t>
  </si>
  <si>
    <t>[118.33941075313868, 34.34777987291406]</t>
  </si>
  <si>
    <t>[119.45542038464377, 25.611708045354746]</t>
  </si>
  <si>
    <t>[116.76185391231152, 36.777368932995]</t>
  </si>
  <si>
    <t>[115.90935743846795, 28.656941437305132]</t>
  </si>
  <si>
    <t>[111.25631968431891, 31.86834844467528]</t>
  </si>
  <si>
    <t>[112.19899242024377, 32.08756765106217]</t>
  </si>
  <si>
    <t>[114.66731016376714, 35.176094976526954]</t>
  </si>
  <si>
    <t>[114.17926020107782, 30.534121753532684]</t>
  </si>
  <si>
    <t>[115.92075038358368, 28.66578316145181]</t>
  </si>
  <si>
    <t>[113.8484751586438, 22.594286899054683]</t>
  </si>
  <si>
    <t>[118.07029350243742, 24.463860649102436]</t>
  </si>
  <si>
    <t>[106.57785373459367, 29.564287338770566]</t>
  </si>
  <si>
    <t>[118.5355918824241, 27.92013277757736]</t>
  </si>
  <si>
    <t>[121.34513992692877, 31.099112632831396]</t>
  </si>
  <si>
    <t>[120.25015050958046, 30.395292354784473]</t>
  </si>
  <si>
    <t>[117.01013015552424, 32.65164049390998]</t>
  </si>
  <si>
    <t>[116.99259449340835, 32.629766059957106]</t>
  </si>
  <si>
    <t>[116.96781495916817, 32.633501580937775]</t>
  </si>
  <si>
    <t>[117.20702193257397, 32.975583973240695]</t>
  </si>
  <si>
    <t>[117.34369014337157, 32.93082394064942]</t>
  </si>
  <si>
    <t>[104.17657242981078, 30.56259259384777]</t>
  </si>
  <si>
    <t>[113.0699694203017, 34.94080958422148]</t>
  </si>
  <si>
    <t>[116.60136401477877, 39.928415352808884]</t>
  </si>
  <si>
    <t>[121.33569082431346, 30.85693414313626]</t>
  </si>
  <si>
    <t>[120.354354728643, 30.40895948370518]</t>
  </si>
  <si>
    <t>[118.79496959287016, 25.036058095187563]</t>
  </si>
  <si>
    <t>[116.35050162036629, 40.03203129492508]</t>
  </si>
  <si>
    <t>[117.21071726585603, 29.28799117246451]</t>
  </si>
  <si>
    <t>[119.46205659898953, 32.21804685334746]</t>
  </si>
  <si>
    <t>[113.38305485263183, 23.134124133378464]</t>
  </si>
  <si>
    <t>[118.72797113613777, 32.24563972535453]</t>
  </si>
  <si>
    <t>[121.07333038679417, 31.27862752919931]</t>
  </si>
  <si>
    <t>[118.35765600998653, 31.370001815615833]</t>
  </si>
  <si>
    <t>[118.48975583135321, 31.36366570776112]</t>
  </si>
  <si>
    <t>[118.42214216468929, 31.378028809081957]</t>
  </si>
  <si>
    <t>[117.35403621844567, 31.890123035876773]</t>
  </si>
  <si>
    <t>[120.22935595214375, 30.27292764056039]</t>
  </si>
  <si>
    <t>[117.26966189009708, 31.82705214239222]</t>
  </si>
  <si>
    <t>[119.97716073406748, 36.794659635159654]</t>
  </si>
  <si>
    <t>[123.34464413022586, 41.77215125604425]</t>
  </si>
  <si>
    <t>[105.07358351379285, 29.593035727553882]</t>
  </si>
  <si>
    <t>[107.5085810903146, 31.203336900933657]</t>
  </si>
  <si>
    <t>[121.28847768188345, 32.40724726948459]</t>
  </si>
  <si>
    <t>[118.75761240298314, 32.07972530530617]</t>
  </si>
  <si>
    <t>[120.30663884196922, 31.556453515904387]</t>
  </si>
  <si>
    <t>[114.242575644983, 30.651362823992795]</t>
  </si>
  <si>
    <t>[113.45110532288705, 30.351633394227385]</t>
  </si>
  <si>
    <t>[108.38201244417962, 22.828528946583145]</t>
  </si>
  <si>
    <t>[119.47879455936464, 31.429923244903584]</t>
  </si>
  <si>
    <t>[120.29763413404143, 31.53058947825018]</t>
  </si>
  <si>
    <t>[104.14244490796803, 30.59982235313179]</t>
  </si>
  <si>
    <t>[105.07845469580214, 29.598556838086584]</t>
  </si>
  <si>
    <t>[106.47485837869648, 29.499453104816894]</t>
  </si>
  <si>
    <t>[116.10637834914309, 38.7061934802219]</t>
  </si>
  <si>
    <t>[118.75356087319321, 32.07801335160527]</t>
  </si>
  <si>
    <t>[119.34038245956022, 34.720045131197544]</t>
  </si>
  <si>
    <t>[106.43358074494515, 29.41154225510857]</t>
  </si>
  <si>
    <t>[120.41234872803919, 31.343538646440777]</t>
  </si>
  <si>
    <t>[118.72948817205813, 31.963364653564884]</t>
  </si>
  <si>
    <t>[118.49416744323514, 31.548853578093116]</t>
  </si>
  <si>
    <t>[120.37201102501422, 31.5633859607744]</t>
  </si>
  <si>
    <t>[112.55974510901525, 37.76688508122109]</t>
  </si>
  <si>
    <t>[112.11178190986296, 32.0920983523316]</t>
  </si>
  <si>
    <t>[116.42899782947704, 40.071570240281396]</t>
  </si>
  <si>
    <t>[118.8551138042512, 32.116912167002006]</t>
  </si>
  <si>
    <t>[112.12868841451416, 32.088366936119996]</t>
  </si>
  <si>
    <t>[117.22357989490564, 31.80908624554961]</t>
  </si>
  <si>
    <t>[120.06425653728809, 30.145121467870215]</t>
  </si>
  <si>
    <t>[76.01073958037719, 39.459292136827926]</t>
  </si>
  <si>
    <t>[112.72649662477157, 37.71255985711095]</t>
  </si>
  <si>
    <t>[117.24494356947591, 29.304576734539015]</t>
  </si>
  <si>
    <t>[120.93979514423515, 32.06498384026196]</t>
  </si>
  <si>
    <t>[118.77143505956148, 31.777456737762556]</t>
  </si>
  <si>
    <t>[109.71443048024989, 32.31375084101204]</t>
  </si>
  <si>
    <t>[108.99647301918799, 34.31513919446819]</t>
  </si>
  <si>
    <t>[120.46687788942502, 33.19663018732497]</t>
  </si>
  <si>
    <t>[120.11308152965813, 30.33318028638227]</t>
  </si>
  <si>
    <t>[120.23449046026974, 30.30156818457217]</t>
  </si>
  <si>
    <t>[120.1246306147402, 30.28803341463471]</t>
  </si>
  <si>
    <t>[120.25111650312556, 30.30397437601281]</t>
  </si>
  <si>
    <t>[118.35565977356129, 31.434575040613954]</t>
  </si>
  <si>
    <t>[119.82558857562009, 32.91349025822021]</t>
  </si>
  <si>
    <t>[118.48742572538214, 31.56878685308365]</t>
  </si>
  <si>
    <t>[121.33127343545875, 31.12778721583947]</t>
  </si>
  <si>
    <t>[117.99690835500881, 36.821224481410425]</t>
  </si>
  <si>
    <t>[113.2213987781868, 23.145919108696603]</t>
  </si>
  <si>
    <t>[110.33501092539441, 20.053680886733765]</t>
  </si>
  <si>
    <t>[115.4408606588868, 30.250222821051853]</t>
  </si>
  <si>
    <t>[117.95749792476039, 33.908300764775475]</t>
  </si>
  <si>
    <t>[117.44047500909538, 39.053835604598156]</t>
  </si>
  <si>
    <t>[110.41884294091643, 32.990153257592524]</t>
  </si>
  <si>
    <t>[121.5775646951808, 31.113582641196317]</t>
  </si>
  <si>
    <t>[114.04607466574072, 30.505690466962207]</t>
  </si>
  <si>
    <t>[120.05269441553708, 29.324851695607833]</t>
  </si>
  <si>
    <t>[104.0698077591785, 30.75926185104147]</t>
  </si>
  <si>
    <t>[113.97847604355094, 22.538837356203466]</t>
  </si>
  <si>
    <t>[120.07794510692918, 30.153642538384517]</t>
  </si>
  <si>
    <t>[109.47362231716338, 36.570205138832456]</t>
  </si>
  <si>
    <t>[116.59472230570708, 34.68261702560933]</t>
  </si>
  <si>
    <t>[114.2894030744883, 30.49612721031647]</t>
  </si>
  <si>
    <t>[114.89576245939215, 30.467236411159043]</t>
  </si>
  <si>
    <t>[117.21759890082873, 39.12695037284158]</t>
  </si>
  <si>
    <t>[111.46589242155972, 27.231775954501103]</t>
  </si>
  <si>
    <t>[121.40933199434387, 31.09783835172809]</t>
  </si>
  <si>
    <t>[117.19102670139556, 31.796565532103862]</t>
  </si>
  <si>
    <t>[117.15104086952981, 39.10974271483554]</t>
  </si>
  <si>
    <t>[118.59152092503625, 24.90819501682775]</t>
  </si>
  <si>
    <t>[116.58335186707316, 34.6922663271011]</t>
  </si>
  <si>
    <t>[108.27826170613886, 22.774537299011083]</t>
  </si>
  <si>
    <t>[120.14469025533427, 32.512349532459346]</t>
  </si>
  <si>
    <t>[105.11405567463085, 29.616774922262945]</t>
  </si>
  <si>
    <t>[106.28317825918744, 30.343594127045804]</t>
  </si>
  <si>
    <t>[113.53751553577023, 22.383712562808256]</t>
  </si>
  <si>
    <t>[111.19495541603203, 34.77893929001154]</t>
  </si>
  <si>
    <t>[116.99357061067681, 39.758795093439424]</t>
  </si>
  <si>
    <t>[105.56291740809318, 30.530237794928002]</t>
  </si>
  <si>
    <t>[118.11054586507498, 24.47498122146877]</t>
  </si>
  <si>
    <t>[115.76850942088797, 33.816036338879236]</t>
  </si>
  <si>
    <t>[118.36793343129641, 31.375730700642926]</t>
  </si>
  <si>
    <t>[119.92437318407268, 30.018587546337347]</t>
  </si>
  <si>
    <t>[120.14711791019035, 30.291205526012934]</t>
  </si>
  <si>
    <t>[118.37693867485201, 31.325892552019464]</t>
  </si>
  <si>
    <t>[120.27222430271341, 30.43520362101094]</t>
  </si>
  <si>
    <t>[112.11536706300122, 32.041937193083434]</t>
  </si>
  <si>
    <t>[116.64134194589393, 39.90462936352194]</t>
  </si>
  <si>
    <t>[115.80860270751397, 28.68363940452536]</t>
  </si>
  <si>
    <t>[118.41767938988815, 31.380060620157924]</t>
  </si>
  <si>
    <t>[113.94658096556608, 22.54546321637592]</t>
  </si>
  <si>
    <t>[120.3173531459169, 31.601778970473124]</t>
  </si>
  <si>
    <t>[120.29164690263609, 31.58993996082837]</t>
  </si>
  <si>
    <t>[120.36210164265152, 31.588379664899495]</t>
  </si>
  <si>
    <t>[120.3142354655134, 31.665462709827754]</t>
  </si>
  <si>
    <t>[113.54793611687111, 23.327937664497842]</t>
  </si>
  <si>
    <t>[118.78636755561205, 32.05265278022434]</t>
  </si>
  <si>
    <t>[120.21717261704224, 30.293656565403257]</t>
  </si>
  <si>
    <t>[117.19596323050172, 31.802072345961243]</t>
  </si>
  <si>
    <t>[119.53169139122285, 26.21378956596501]</t>
  </si>
  <si>
    <t>[118.38913437569147, 31.31382188977327]</t>
  </si>
  <si>
    <t>[121.16099438661871, 30.034680814959277]</t>
  </si>
  <si>
    <t>[116.53952372727693, 39.75348262908402]</t>
  </si>
  <si>
    <t>[106.4403189568351, 29.59337765083498]</t>
  </si>
  <si>
    <t>[120.02348830530137, 26.895246072469234]</t>
  </si>
  <si>
    <t>[120.13155573987501, 30.37211371082777]</t>
  </si>
  <si>
    <t>[120.1903375632649, 30.345186217394545]</t>
  </si>
  <si>
    <t>[117.24699415302253, 31.82203124301851]</t>
  </si>
  <si>
    <t>[117.29673081392131, 31.850648579530077]</t>
  </si>
  <si>
    <t>[114.09094282312273, 30.512054831983075]</t>
  </si>
  <si>
    <t>[118.18891551252841, 28.452893485600978]</t>
  </si>
  <si>
    <t>[106.26794544264528, 30.00406553897512]</t>
  </si>
  <si>
    <t>[105.3856671870549, 30.890689712193932]</t>
  </si>
  <si>
    <t>[118.37973584580841, 31.32833650965568]</t>
  </si>
  <si>
    <t>[117.19586790392155, 31.782698105214518]</t>
  </si>
  <si>
    <t>[121.47654929289503, 31.305166729182755]</t>
  </si>
  <si>
    <t>[117.4842192521105, 27.332947438804766]</t>
  </si>
  <si>
    <t>[114.16273470724667, 30.499561664542593]</t>
  </si>
  <si>
    <t>[114.17767170456668, 36.70510265958229]</t>
  </si>
  <si>
    <t>[115.87101511122265, 28.624283709023953]</t>
  </si>
  <si>
    <t>[117.17331034012157, 31.867921313400245]</t>
  </si>
  <si>
    <t>[113.11390849044443, 23.039951372733714]</t>
  </si>
  <si>
    <t>[121.25256021213804, 31.330338264669628]</t>
  </si>
  <si>
    <t>[121.22653277470917, 31.18578454757548]</t>
  </si>
  <si>
    <t>[117.21164002115977, 36.6936423284381]</t>
  </si>
  <si>
    <t>[120.86626657189625, 29.513338434850755]</t>
  </si>
  <si>
    <t>[118.4602714387635, 24.715245906961464]</t>
  </si>
  <si>
    <t>[116.34324441351131, 40.08597526239771]</t>
  </si>
  <si>
    <t>[118.77168384977905, 34.1128770013979]</t>
  </si>
  <si>
    <t>[117.27249467698822, 31.815421286511047]</t>
  </si>
  <si>
    <t>[117.02587499515505, 36.18481223486434]</t>
  </si>
  <si>
    <t>[120.05791111873741, 30.301483456057586]</t>
  </si>
  <si>
    <t>[116.41654795549012, 39.99760102497664]</t>
  </si>
  <si>
    <t>[120.1725867729241, 30.389307860810064]</t>
  </si>
  <si>
    <t>[120.04600046010245, 30.372125626343408]</t>
  </si>
  <si>
    <t>[117.26454189560788, 31.84749657423886]</t>
  </si>
  <si>
    <t>[121.36745832836576, 31.13178491276066]</t>
  </si>
  <si>
    <t>[116.64445150340048, 30.416861924794215]</t>
  </si>
  <si>
    <t>[121.31267072050146, 31.138338015097265]</t>
  </si>
  <si>
    <t>[114.56780084683957, 30.671659333994103]</t>
  </si>
  <si>
    <t>[106.06204400256664, 29.837084423271417]</t>
  </si>
  <si>
    <t>[87.63984071701334, 43.8058922738239]</t>
  </si>
  <si>
    <t>[117.24649360699777, 31.833166656413656]</t>
  </si>
  <si>
    <t>[107.45699810942679, 31.232828516287302]</t>
  </si>
  <si>
    <t>[114.34364742638385, 30.519680001952608]</t>
  </si>
  <si>
    <t>[116.69391345284141, 39.068108521923904]</t>
  </si>
  <si>
    <t>[121.1755376574643, 31.881374583090974]</t>
  </si>
  <si>
    <t>[121.16363073254404, 37.57816357527437]</t>
  </si>
  <si>
    <t>[119.02399323756188, 33.56217417649528]</t>
  </si>
  <si>
    <t>[104.03018560881698, 30.702148148964525]</t>
  </si>
  <si>
    <t>[117.05258507503044, 36.7161414728488]</t>
  </si>
  <si>
    <t>[118.76655470025281, 32.045839459989175]</t>
  </si>
  <si>
    <t>[118.87710526032781, 31.328152099440896]</t>
  </si>
  <si>
    <t>[115.20658276439653, 29.841139840255217]</t>
  </si>
  <si>
    <t>[118.50285531664501, 31.705642524173598]</t>
  </si>
  <si>
    <t>[118.36056204320708, 31.29633092619805]</t>
  </si>
  <si>
    <t>[118.5224084599838, 31.72454808280965]</t>
  </si>
  <si>
    <t>[118.47116017316435, 24.718488586709988]</t>
  </si>
  <si>
    <t>[120.61608251799069, 31.401900387949873]</t>
  </si>
  <si>
    <t>[122.24141604844716, 29.96755496126813]</t>
  </si>
  <si>
    <t>[110.34436850646144, 20.0412236799154]</t>
  </si>
  <si>
    <t>[119.3762459359064, 25.72139381003335]</t>
  </si>
  <si>
    <t>[114.32879946694545, 29.844545044245372]</t>
  </si>
  <si>
    <t>[121.41280012870176, 31.62764174873574]</t>
  </si>
  <si>
    <t>[108.30522552793423, 22.863648074918228]</t>
  </si>
  <si>
    <t>[105.97728615916587, 31.580239569013397]</t>
  </si>
  <si>
    <t>[120.23492217631258, 30.3722381381015]</t>
  </si>
  <si>
    <t>[115.50770174695738, 38.90156086580606]</t>
  </si>
  <si>
    <t>[118.53361433548774, 31.673665717086635]</t>
  </si>
  <si>
    <t>[118.4939252459567, 31.662609134777913]</t>
  </si>
  <si>
    <t>[118.3634606878054, 31.34919366715997]</t>
  </si>
  <si>
    <t>[101.72152972173484, 26.565733139750023]</t>
  </si>
  <si>
    <t>[103.5735233691316, 29.73979125457027]</t>
  </si>
  <si>
    <t>[114.19337910937384, 22.722716848523124]</t>
  </si>
  <si>
    <t>[104.09910267510254, 30.68508007244205]</t>
  </si>
  <si>
    <t>[106.40984376661788, 27.809088364901893]</t>
  </si>
  <si>
    <t>[103.80392236353137, 30.64647383610634]</t>
  </si>
  <si>
    <t>[117.43123521866734, 28.408759293243364]</t>
  </si>
  <si>
    <t>[117.41213284210592, 31.838047252289087]</t>
  </si>
  <si>
    <t>[113.10850610808494, 36.1815598210335]</t>
  </si>
  <si>
    <t>[117.15810029221707, 31.716976159295363]</t>
  </si>
  <si>
    <t>[113.12436048733386, 27.832710470488028]</t>
  </si>
  <si>
    <t>[118.9335395262269, 31.36412367003245]</t>
  </si>
  <si>
    <t>[115.26732055701349, 30.451899242513285]</t>
  </si>
  <si>
    <t>[114.99719975147951, 27.149113120926845]</t>
  </si>
  <si>
    <t>[114.14157826106539, 30.34208283099302]</t>
  </si>
  <si>
    <t>[108.71780860404004, 34.31716635065138]</t>
  </si>
  <si>
    <t>[111.18590301371766, 34.78833175586429]</t>
  </si>
  <si>
    <t>[119.97100489277301, 30.395105402266278]</t>
  </si>
  <si>
    <t>[116.60138762468745, 34.69411759274802]</t>
  </si>
  <si>
    <t>[116.61870006639842, 39.00928107591666]</t>
  </si>
  <si>
    <t>[115.80137367111635, 28.704483085108016]</t>
  </si>
  <si>
    <t>[106.05838101355944, 31.34867701350508]</t>
  </si>
  <si>
    <t>[105.38167324071603, 30.865199707992588]</t>
  </si>
  <si>
    <t>[104.77280543878796, 31.467456901171815]</t>
  </si>
  <si>
    <t>[116.76961700264441, 27.911949537616813]</t>
  </si>
  <si>
    <t>[117.43589214330007, 28.395594649159957]</t>
  </si>
  <si>
    <t>[118.09253159663886, 25.02338990431293]</t>
  </si>
  <si>
    <t>[120.49111574765051, 32.53822778529715]</t>
  </si>
  <si>
    <t>[118.87431445716331, 31.971142106973822]</t>
  </si>
  <si>
    <t>[115.66201220498634, 32.17953176419864]</t>
  </si>
  <si>
    <t>[114.22547024646315, 30.62076328804834]</t>
  </si>
  <si>
    <t>[118.67431751977315, 24.622058240024607]</t>
  </si>
  <si>
    <t>[118.69217960237081, 31.939149291474532]</t>
  </si>
  <si>
    <t>[112.56605394024379, 37.78721024906885]</t>
  </si>
  <si>
    <t>[116.42987509755784, 39.89412757447157]</t>
  </si>
  <si>
    <t>[120.13577566548756, 30.38036234580331]</t>
  </si>
  <si>
    <t>[112.55236926117628, 37.882733506637564]</t>
  </si>
  <si>
    <t>[121.83087162360465, 29.912350873475344]</t>
  </si>
  <si>
    <t>[114.14573374675665, 30.520811375452016]</t>
  </si>
  <si>
    <t>[104.04033949382885, 30.616643259286743]</t>
  </si>
  <si>
    <t>[104.77556443853582, 31.4485382185084]</t>
  </si>
  <si>
    <t>[104.14735585693316, 30.602361479364838]</t>
  </si>
  <si>
    <t>[116.96707025225484, 36.58879428769587]</t>
  </si>
  <si>
    <t>[120.13405393070107, 33.404009421859904]</t>
  </si>
  <si>
    <t>[118.0902709085467, 24.470185224965835]</t>
  </si>
  <si>
    <t>[114.46522916190058, 22.79639328456121]</t>
  </si>
  <si>
    <t>[114.34248807864238, 30.543266373171733]</t>
  </si>
  <si>
    <t>[119.79775119719655, 33.768029640479625]</t>
  </si>
  <si>
    <t>[118.82400023217635, 31.85979328719975]</t>
  </si>
  <si>
    <t>[116.32596590442407, 40.03919008806139]</t>
  </si>
  <si>
    <t>[106.56966947534244, 29.584089182533084]</t>
  </si>
  <si>
    <t>[116.4495377240389, 39.950211853051975]</t>
  </si>
  <si>
    <t>[121.12148430733038, 31.032468066826194]</t>
  </si>
  <si>
    <t>[121.56974674970915, 29.8390797883026]</t>
  </si>
  <si>
    <t>[113.40784398622581, 34.78576240814932]</t>
  </si>
  <si>
    <t>[114.88276816062113, 30.458027668728455]</t>
  </si>
  <si>
    <t>[121.43455479698476, 30.922230020426436]</t>
  </si>
  <si>
    <t>[121.44853590364295, 29.98264181640845]</t>
  </si>
  <si>
    <t>[122.2886782112232, 29.946108425118396]</t>
  </si>
  <si>
    <t>[110.32072214346236, 20.026481465741323]</t>
  </si>
  <si>
    <t>[120.91370420293052, 32.0186244460366]</t>
  </si>
  <si>
    <t>[120.25384808318803, 31.982587074285213]</t>
  </si>
  <si>
    <t>[115.8639069449007, 28.57077755080986]</t>
  </si>
  <si>
    <t>[118.38346892555315, 31.320951803293184]</t>
  </si>
  <si>
    <t>[112.5962377859922, 37.88006897347399]</t>
  </si>
  <si>
    <t>[116.36675359064974, 39.93680466657902]</t>
  </si>
  <si>
    <t>[113.55645894217393, 23.136221421854234]</t>
  </si>
  <si>
    <t>[114.24613775097039, 22.71963781269124]</t>
  </si>
  <si>
    <t>[104.07999286557153, 30.492053683514683]</t>
  </si>
  <si>
    <t>[113.16173564249728, 27.85636441643126]</t>
  </si>
  <si>
    <t>[120.38467794857819, 31.856916870339585]</t>
  </si>
  <si>
    <t>[121.34473347142165, 31.160348258614263]</t>
  </si>
  <si>
    <t>[118.51993209814906, 31.703057377135018]</t>
  </si>
  <si>
    <t>[120.31894809714748, 31.502092924832784]</t>
  </si>
  <si>
    <t>[105.86694944032756, 32.42147797420874]</t>
  </si>
  <si>
    <t>[120.68773587099206, 31.34693660308012]</t>
  </si>
  <si>
    <t>[117.83401784103546, 30.963581188182673]</t>
  </si>
  <si>
    <t>[113.12620741024404, 27.884764385051188]</t>
  </si>
  <si>
    <t>[113.2423222817816, 23.38148960413884]</t>
  </si>
  <si>
    <t>[106.46145470927635, 29.55422133526673]</t>
  </si>
  <si>
    <t>[120.68198008241642, 31.155519022394465]</t>
  </si>
  <si>
    <t>[120.60876440588868, 31.248501429608655]</t>
  </si>
  <si>
    <t>[120.88412973338194, 31.38526012737862]</t>
  </si>
  <si>
    <t>[120.34346646278242, 31.595251213528748]</t>
  </si>
  <si>
    <t>[120.59193914468803, 31.36721570969056]</t>
  </si>
  <si>
    <t>[120.54474509256124, 31.285671470579192]</t>
  </si>
  <si>
    <t>[114.59630517385465, 38.027523187176314]</t>
  </si>
  <si>
    <t>[118.88467829503739, 32.1341110527043]</t>
  </si>
  <si>
    <t>[114.2278478530535, 30.72249161498182]</t>
  </si>
  <si>
    <t>[118.68216179903894, 31.94276968994555]</t>
  </si>
  <si>
    <t>[118.27831499958734, 36.809459451349106]</t>
  </si>
  <si>
    <t>[120.22957320456757, 31.97870024031445]</t>
  </si>
  <si>
    <t>[116.31869382850479, 40.02991954138165]</t>
  </si>
  <si>
    <t>[87.61577643086521, 43.79815728355658]</t>
  </si>
  <si>
    <t>[116.36056762795371, 39.844180873290185]</t>
  </si>
  <si>
    <t>[119.72327596222682, 27.547028076142592]</t>
  </si>
  <si>
    <t>[121.1994344398051, 31.90048093498075]</t>
  </si>
  <si>
    <t>[117.22624399900357, 31.89487492071435]</t>
  </si>
  <si>
    <t>[117.26401340150032, 31.807205371053985]</t>
  </si>
  <si>
    <t>[115.75902852700466, 33.857582120204356]</t>
  </si>
  <si>
    <t>[120.56640911777295, 31.84922368498777]</t>
  </si>
  <si>
    <t>[106.4658228424727, 29.43506821134345]</t>
  </si>
  <si>
    <t>[120.13969167940095, 30.28877946832011]</t>
  </si>
  <si>
    <t>[116.71086128843795, 39.530794143941456]</t>
  </si>
  <si>
    <t>[109.70897614909815, 32.318433519507764]</t>
  </si>
  <si>
    <t>[110.76187166822918, 32.646475219336196]</t>
  </si>
  <si>
    <t>[114.22504010640347, 30.510449440039327]</t>
  </si>
  <si>
    <t>[105.89321201901687, 29.35165790654091]</t>
  </si>
  <si>
    <t>[119.889916811241, 31.803536377510603]</t>
  </si>
  <si>
    <t>[120.67570472925873, 31.302773932395805]</t>
  </si>
  <si>
    <t>[111.59385191455088, 26.451786791338346]</t>
  </si>
  <si>
    <t>[119.01942629896821, 33.62519939755806]</t>
  </si>
  <si>
    <t>[112.52307000778212, 37.880964535757634]</t>
  </si>
  <si>
    <t>[120.97868445264731, 31.36311148661684]</t>
  </si>
  <si>
    <t>[117.17487548399185, 31.82019803898822]</t>
  </si>
  <si>
    <t>[117.52012220353986, 36.69224967744704]</t>
  </si>
  <si>
    <t>[116.93833279736644, 39.24671110939231]</t>
  </si>
  <si>
    <t>[120.32458469611343, 30.31791303845509]</t>
  </si>
  <si>
    <t>[112.94700598630908, 28.226858583201356]</t>
  </si>
  <si>
    <t>[121.53842873927385, 31.366164100833025]</t>
  </si>
  <si>
    <t>[117.22781115363536, 34.25767496476076]</t>
  </si>
  <si>
    <t>[118.78648494822522, 32.05038743727067]</t>
  </si>
  <si>
    <t>[118.74585078504694, 32.01143010988449]</t>
  </si>
  <si>
    <t>[118.70817092205839, 32.184457073815246]</t>
  </si>
  <si>
    <t>[114.72888289366291, 30.536949739554363]</t>
  </si>
  <si>
    <t>[120.87315296822405, 31.994073462763748]</t>
  </si>
  <si>
    <t>[119.07919592885392, 33.59820425251541]</t>
  </si>
  <si>
    <t>[119.92034956923575, 30.2412620257729]</t>
  </si>
  <si>
    <t>[121.46329032080986, 31.26684027480913]</t>
  </si>
  <si>
    <t>[121.42601837323662, 29.323398131633446]</t>
  </si>
  <si>
    <t>[119.89137006428889, 27.239429269333087]</t>
  </si>
  <si>
    <t>[117.24068450375745, 31.835643276107778]</t>
  </si>
  <si>
    <t>[104.06896548560827, 30.685380707392074]</t>
  </si>
  <si>
    <t>[87.58221197541923, 43.878634313995306]</t>
  </si>
  <si>
    <t>[112.72047261791813, 37.68271352313254]</t>
  </si>
  <si>
    <t>[118.37980317954599, 31.302680095828084]</t>
  </si>
  <si>
    <t>[117.30949880384168, 31.87504092170199]</t>
  </si>
  <si>
    <t>[114.26584021048531, 30.62303415536611]</t>
  </si>
  <si>
    <t>[120.21698078611554, 30.311064573284995]</t>
  </si>
  <si>
    <t>[120.31201891591573, 30.437768189945718]</t>
  </si>
  <si>
    <t>[118.34816034596294, 31.27880093920039]</t>
  </si>
  <si>
    <t>[103.83604274782203, 30.687507717322433]</t>
  </si>
  <si>
    <t>[120.03522366427092, 30.293611805524232]</t>
  </si>
  <si>
    <t>[120.92893918304719, 31.74421892499804]</t>
  </si>
  <si>
    <t>[118.87403630530405, 31.951098171210134]</t>
  </si>
  <si>
    <t>[107.96978451656919, 26.576194735240364]</t>
  </si>
  <si>
    <t>[118.83438091604685, 32.03736023273781]</t>
  </si>
  <si>
    <t>[117.277879648901, 31.922447037799287]</t>
  </si>
  <si>
    <t>[117.0658791300322, 36.69171463455174]</t>
  </si>
  <si>
    <t>[123.38848792668038, 41.74497887233813]</t>
  </si>
  <si>
    <t>[108.29499136197637, 22.812823197886583]</t>
  </si>
  <si>
    <t>[104.09461331143874, 30.557458009834523]</t>
  </si>
  <si>
    <t>[117.12813641290397, 34.18666761924146]</t>
  </si>
  <si>
    <t>[104.09435443895907, 30.70824306031242]</t>
  </si>
  <si>
    <t>[106.4546828874694, 29.551888766833567]</t>
  </si>
  <si>
    <t>[106.49491486482034, 29.514936430796595]</t>
  </si>
  <si>
    <t>[120.46478353180775, 31.832071960805383]</t>
  </si>
  <si>
    <t>[115.96272674447663, 28.725855461689036]</t>
  </si>
  <si>
    <t>[121.09255260907285, 32.06119864313287]</t>
  </si>
  <si>
    <t>[121.06433737457327, 32.08914277458464]</t>
  </si>
  <si>
    <t>[104.1577880746147, 30.7846568976756]</t>
  </si>
  <si>
    <t>[118.62193826784518, 32.07942309509496]</t>
  </si>
  <si>
    <t>[114.53936623242731, 29.0272321140313]</t>
  </si>
  <si>
    <t>[118.80597820666163, 31.985317717668927]</t>
  </si>
  <si>
    <t>[119.88347858164133, 32.45083701393121]</t>
  </si>
  <si>
    <t>[121.49471709736535, 30.990555617182064]</t>
  </si>
  <si>
    <t>[120.27782939286499, 31.49183355172797]</t>
  </si>
  <si>
    <t>[117.15791808666111, 37.29365655444788]</t>
  </si>
  <si>
    <t>[118.15362324754962, 25.073125000957553]</t>
  </si>
  <si>
    <t>[116.41967141060609, 39.94616551628403]</t>
  </si>
  <si>
    <t>[118.49766139290938, 31.703263836145812]</t>
  </si>
  <si>
    <t>[109.50825878451046, 18.279866153175295]</t>
  </si>
  <si>
    <t>[117.20654707908248, 31.803736725197137]</t>
  </si>
  <si>
    <t>[112.85562508673036, 35.48836418648689]</t>
  </si>
  <si>
    <t>[122.1459154198712, 37.43852369704237]</t>
  </si>
  <si>
    <t>[121.24961736417173, 30.98360964005727]</t>
  </si>
  <si>
    <t>[117.85593402519612, 36.50535956261482]</t>
  </si>
  <si>
    <t>[117.12827888782844, 36.73296613245619]</t>
  </si>
  <si>
    <t>[115.95288127843126, 28.67221114937851]</t>
  </si>
  <si>
    <t>[117.71281057341704, 29.854220614614306]</t>
  </si>
  <si>
    <t>[113.85449813087159, 22.56806837506264]</t>
  </si>
  <si>
    <t>[119.97489687570288, 31.8423153319674]</t>
  </si>
  <si>
    <t>[123.49451342014741, 41.743651398440626]</t>
  </si>
  <si>
    <t>[114.39119703858351, 30.64252196150682]</t>
  </si>
  <si>
    <t>[116.31294625847399, 39.97960674633278]</t>
  </si>
  <si>
    <t>[104.07997412768232, 30.63935137728735]</t>
  </si>
  <si>
    <t>[104.0940493444936, 30.494981415823617]</t>
  </si>
  <si>
    <t>[121.0367903681566, 31.390414468048665]</t>
  </si>
  <si>
    <t>[116.4414735660457, 33.917136750797965]</t>
  </si>
  <si>
    <t>[117.3529006581282, 32.92978840020329]</t>
  </si>
  <si>
    <t>[119.57920232788462, 32.41262402676799]</t>
  </si>
  <si>
    <t>[101.63573202331929, 26.601294397769916]</t>
  </si>
  <si>
    <t>[113.48612487110836, 22.25105033375624]</t>
  </si>
  <si>
    <t>[114.43361299114116, 38.10041109725146]</t>
  </si>
  <si>
    <t>[111.77863937641327, 30.176972285011903]</t>
  </si>
  <si>
    <t>[113.00448965588485, 28.0600583175976]</t>
  </si>
  <si>
    <t>[114.33807241430489, 30.661954620771116]</t>
  </si>
  <si>
    <t>[121.20477846769175, 31.40428524575568]</t>
  </si>
  <si>
    <t>[117.46007109902476, 31.821496908683795]</t>
  </si>
  <si>
    <t>[118.42394288001098, 32.4336690480759]</t>
  </si>
  <si>
    <t>[113.87005641202431, 27.62555137939303]</t>
  </si>
  <si>
    <t>[115.88055306634266, 28.66954902755722]</t>
  </si>
  <si>
    <t>[103.52405513265137, 30.589286033249692]</t>
  </si>
  <si>
    <t>[118.85868995133538, 31.76854795320402]</t>
  </si>
  <si>
    <t>[118.79049098712771, 32.033828467362284]</t>
  </si>
  <si>
    <t>[104.70991622502231, 31.48988410447975]</t>
  </si>
  <si>
    <t>[106.44733996251523, 29.60751100901451]</t>
  </si>
  <si>
    <t>[106.48406606263973, 29.59315652615735]</t>
  </si>
  <si>
    <t>[120.34515011049258, 36.1022735674582]</t>
  </si>
  <si>
    <t>[104.1571192996792, 30.686893019390062]</t>
  </si>
  <si>
    <t>[114.50769314854548, 38.0278014827366]</t>
  </si>
  <si>
    <t>[118.81568119426359, 32.05107241731017]</t>
  </si>
  <si>
    <t>[114.1918552459912, 30.512866326132066]</t>
  </si>
  <si>
    <t>[120.97822634950553, 31.39981478048283]</t>
  </si>
  <si>
    <t>[120.94151110895396, 31.38448355046498]</t>
  </si>
  <si>
    <t>[103.93675258080187, 30.779490044553658]</t>
  </si>
  <si>
    <t>[120.6461170779562, 31.294654998344203]</t>
  </si>
  <si>
    <t>[120.68266948224804, 31.25549305529914]</t>
  </si>
  <si>
    <t>[120.60536587938235, 31.366535635695723]</t>
  </si>
  <si>
    <t>[120.64658912293376, 31.30957987114559]</t>
  </si>
  <si>
    <t>[120.72942195553013, 31.303297912934983]</t>
  </si>
  <si>
    <t>[116.455810284657, 33.932303538966174]</t>
  </si>
  <si>
    <t>[115.39429947429154, 30.785686115369643]</t>
  </si>
  <si>
    <t>[119.78740617002872, 25.486881079803442]</t>
  </si>
  <si>
    <t>[121.1969974123636, 31.402306411977094]</t>
  </si>
  <si>
    <t>[104.08946313690467, 30.607320642338504]</t>
  </si>
  <si>
    <t>[114.49068171077417, 38.04093585944094]</t>
  </si>
  <si>
    <t>[107.70992979730559, 31.35685188461858]</t>
  </si>
  <si>
    <t>[115.67147361453905, 30.737174813548513]</t>
  </si>
  <si>
    <t>[121.34981275401194, 31.178216451223378]</t>
  </si>
  <si>
    <t>[115.09974852249387, 29.253977526468564]</t>
  </si>
  <si>
    <t>[117.19270748335589, 37.724794851682084]</t>
  </si>
  <si>
    <t>[119.7781566667238, 33.47859792166255]</t>
  </si>
  <si>
    <t>[117.06603800777299, 39.31651965862595]</t>
  </si>
  <si>
    <t>[118.17291008070788, 26.6407931928336]</t>
  </si>
  <si>
    <t>[105.93036597568471, 29.32092553450507]</t>
  </si>
  <si>
    <t>[106.47657105312967, 29.468353019121107]</t>
  </si>
  <si>
    <t>[122.21307778762821, 29.98973364475943]</t>
  </si>
  <si>
    <t>[120.5511676122016, 27.604434947420277]</t>
  </si>
  <si>
    <t>[120.28994424862982, 33.771811307051095]</t>
  </si>
  <si>
    <t>[104.19140411367432, 30.57666625893452]</t>
  </si>
  <si>
    <t>[121.37464645623623, 31.024371666266415]</t>
  </si>
  <si>
    <t>[113.26727962620002, 40.066960212819076]</t>
  </si>
  <si>
    <t>[117.30029906261225, 31.82360543186431]</t>
  </si>
  <si>
    <t>[120.2934252575304, 36.060560697128174]</t>
  </si>
  <si>
    <t>[121.2363198304455, 31.464263766687772]</t>
  </si>
  <si>
    <t>[112.99027093420908, 28.253133853146284]</t>
  </si>
  <si>
    <t>[121.29358763742286, 31.303356855845863]</t>
  </si>
  <si>
    <t>[115.85081477167431, 28.677004701420316]</t>
  </si>
  <si>
    <t>[119.56734947508413, 28.113761011529334]</t>
  </si>
  <si>
    <t>[114.94697017665834, 25.85518805415657]</t>
  </si>
  <si>
    <t>[120.30313874561759, 31.648379051208614]</t>
  </si>
  <si>
    <t>[107.49677106014431, 31.21857465642979]</t>
  </si>
  <si>
    <t>[120.91876258224055, 32.01886924572973]</t>
  </si>
  <si>
    <t>[120.51540902878786, 36.878252309043546]</t>
  </si>
  <si>
    <t>[115.88704767702866, 28.660892553291838]</t>
  </si>
  <si>
    <t>[120.28460744203377, 31.87838429261973]</t>
  </si>
  <si>
    <t>[116.35920867661956, 27.95775512592733]</t>
  </si>
  <si>
    <t>[114.26671190123942, 30.635182366266488]</t>
  </si>
  <si>
    <t>[104.68885648995006, 31.48579364965069]</t>
  </si>
  <si>
    <t>[118.42638378990172, 32.44815331976426]</t>
  </si>
  <si>
    <t>[115.8428351832383, 28.665303193990574]</t>
  </si>
  <si>
    <t>[109.99255276597677, 27.56757128815421]</t>
  </si>
  <si>
    <t>[113.2640264895355, 23.163566962985676]</t>
  </si>
  <si>
    <t>[105.92700938002915, 29.365616580909478]</t>
  </si>
  <si>
    <t>[117.16358057665067, 31.78208856446229]</t>
  </si>
  <si>
    <t>[120.33117964649901, 36.25891652960734]</t>
  </si>
  <si>
    <t>[111.1500987489962, 37.521452614003664]</t>
  </si>
  <si>
    <t>[116.40817389995296, 40.04134833597311]</t>
  </si>
  <si>
    <t>[119.25650450582248, 33.76216443897942]</t>
  </si>
  <si>
    <t>[118.80874994609269, 32.02759040577294]</t>
  </si>
  <si>
    <t>[103.66735380870443, 30.63177478696938]</t>
  </si>
  <si>
    <t>[115.07964749061773, 30.21422038386022]</t>
  </si>
  <si>
    <t>[120.13497928185814, 33.394363149351065]</t>
  </si>
  <si>
    <t>[118.92999637856659, 32.326393075687626]</t>
  </si>
  <si>
    <t>[119.93246905398952, 32.4517905958337]</t>
  </si>
  <si>
    <t>[118.30323334585266, 32.30139124692137]</t>
  </si>
  <si>
    <t>[112.1848952551137, 32.116795023929896]</t>
  </si>
  <si>
    <t>[112.1229749700094, 32.01167715550586]</t>
  </si>
  <si>
    <t>[121.83013410292986, 31.528937221171415]</t>
  </si>
  <si>
    <t>[118.41708762844888, 29.872976167149666]</t>
  </si>
  <si>
    <t>[117.79952848887208, 30.930270741290414]</t>
  </si>
  <si>
    <t>[118.37735245117011, 24.95508303728669]</t>
  </si>
  <si>
    <t>[104.66685090997935, 29.530172293559428]</t>
  </si>
  <si>
    <t>[118.240760049316, 25.493227116836024]</t>
  </si>
  <si>
    <t>[113.11593182583842, 23.01325071580748]</t>
  </si>
  <si>
    <t>[104.05562760340314, 30.674847276411025]</t>
  </si>
  <si>
    <t>[116.25431677768516, 28.371692161971954]</t>
  </si>
  <si>
    <t>[116.79924287310631, 33.97316806520675]</t>
  </si>
  <si>
    <t>[116.08576053890224, 34.77748887075249]</t>
  </si>
  <si>
    <t>[114.93173607385481, 25.860743719933858]</t>
  </si>
  <si>
    <t>[119.27073458737937, 26.106579470765812]</t>
  </si>
  <si>
    <t>[120.30852109117697, 31.901419638003553]</t>
  </si>
  <si>
    <t>[118.7445377994172, 34.52275306773256]</t>
  </si>
  <si>
    <t>[119.15835019204435, 33.532434799792966]</t>
  </si>
  <si>
    <t>[106.76502515588005, 31.84996166367214]</t>
  </si>
  <si>
    <t>[110.42083437782917, 32.992753495753796]</t>
  </si>
  <si>
    <t>[119.59614377348394, 32.003496894634345]</t>
  </si>
  <si>
    <t>[115.25812727780846, 30.444636304440742]</t>
  </si>
  <si>
    <t>[119.9500505521218, 30.249488084522216]</t>
  </si>
  <si>
    <t>[114.28574935835769, 30.64219479558654]</t>
  </si>
  <si>
    <t>[87.59275310198798, 43.79543019456231]</t>
  </si>
  <si>
    <t>[121.73381325338657, 31.071191356695767]</t>
  </si>
  <si>
    <t>[112.56711898376706, 37.902181663437766]</t>
  </si>
  <si>
    <t>[104.14355049780791, 30.80045673242011]</t>
  </si>
  <si>
    <t>[119.29889629327609, 26.052154370952707]</t>
  </si>
  <si>
    <t>[114.10421092666527, 22.629663294895757]</t>
  </si>
  <si>
    <t>[112.5928463847636, 37.90234461346332]</t>
  </si>
  <si>
    <t>[118.27627696902104, 25.007448964140348]</t>
  </si>
  <si>
    <t>[104.4026590877299, 29.455984799957086]</t>
  </si>
  <si>
    <t>[120.26030493170622, 31.982948779328606]</t>
  </si>
  <si>
    <t>[114.20590301187144, 30.514465658698064]</t>
  </si>
  <si>
    <t>[119.38746915286492, 32.37601118065927]</t>
  </si>
  <si>
    <t>[114.1357734766872, 22.551413345806274]</t>
  </si>
  <si>
    <t>[117.3141065700417, 31.81843735147823]</t>
  </si>
  <si>
    <t>[120.18778452486248, 29.735990583238692]</t>
  </si>
  <si>
    <t>[120.19064139791257, 30.24855160666187]</t>
  </si>
  <si>
    <t>[120.07669756990924, 30.44034620819981]</t>
  </si>
  <si>
    <t>[118.22307273744765, 31.236532874632015]</t>
  </si>
  <si>
    <t>[114.11898312388583, 31.569428110869175]</t>
  </si>
  <si>
    <t>[117.11086956524308, 34.24314715880892]</t>
  </si>
  <si>
    <t>[117.28055794237582, 34.2120434092804]</t>
  </si>
  <si>
    <t>[117.1576240418983, 34.26216927854144]</t>
  </si>
  <si>
    <t>[120.43550844909046, 31.664340408831826]</t>
  </si>
  <si>
    <t>[110.18690155847068, 20.050647178202542]</t>
  </si>
  <si>
    <t>[104.98372677850337, 29.191603697433155]</t>
  </si>
  <si>
    <t>[119.52789349531521, 26.665166944720667]</t>
  </si>
  <si>
    <t>[104.06140226236691, 30.503781192122755]</t>
  </si>
  <si>
    <t>[118.42555862110905, 24.630998194921105]</t>
  </si>
  <si>
    <t>[118.51089911547963, 31.653810096291082]</t>
  </si>
  <si>
    <t>[118.36851292512961, 31.320908599039928]</t>
  </si>
  <si>
    <t>[113.84771369235807, 31.61205805692508]</t>
  </si>
  <si>
    <t>[105.33267469160388, 30.104958884135726]</t>
  </si>
  <si>
    <t>[104.75032552863931, 31.48511018319727]</t>
  </si>
  <si>
    <t>[121.61815041408227, 31.29278070257811]</t>
  </si>
  <si>
    <t>[121.361037498084, 31.111167985056575]</t>
  </si>
  <si>
    <t>[118.77842141788167, 30.930201280279363]</t>
  </si>
  <si>
    <t>[121.51480318789747, 29.902284986561487]</t>
  </si>
  <si>
    <t>[120.40927645178226, 31.773587949446217]</t>
  </si>
  <si>
    <t>[119.82760667654927, 32.925511029766525]</t>
  </si>
  <si>
    <t>[104.02913814868559, 30.475396621765885]</t>
  </si>
  <si>
    <t>[113.83881781309888, 34.022273440421934]</t>
  </si>
  <si>
    <t>[87.65535104791105, 43.83708015086714]</t>
  </si>
  <si>
    <t>[87.65549713888065, 43.88593209510924]</t>
  </si>
  <si>
    <t>[120.25580593087085, 32.00829881187567]</t>
  </si>
  <si>
    <t>[119.1409253996299, 36.74169723395885]</t>
  </si>
  <si>
    <t>[115.80543586242094, 28.62190607987497]</t>
  </si>
  <si>
    <t>[120.27225454764428, 31.547228674243065]</t>
  </si>
  <si>
    <t>[116.50146489260484, 31.775915164089128]</t>
  </si>
  <si>
    <t>[106.55439701841405, 29.460293770992656]</t>
  </si>
  <si>
    <t>[111.45734727721765, 27.221810466973814]</t>
  </si>
  <si>
    <t>[103.9433599204634, 30.76978209705338]</t>
  </si>
  <si>
    <t>[120.40627333436576, 31.348478805901575]</t>
  </si>
  <si>
    <t>[104.08692952349934, 30.694125729941923]</t>
  </si>
  <si>
    <t>[120.40712549953209, 32.30918546290829]</t>
  </si>
  <si>
    <t>[106.59231868605582, 29.729381828585375]</t>
  </si>
  <si>
    <t>[114.29130811185996, 30.51679511123055]</t>
  </si>
  <si>
    <t>[121.59425812165473, 29.95372870102773]</t>
  </si>
  <si>
    <t>[108.36909315968344, 22.834985379496377]</t>
  </si>
  <si>
    <t>[121.38588740599253, 31.307036323096636]</t>
  </si>
  <si>
    <t>[115.7883059386589, 28.578297711919657]</t>
  </si>
  <si>
    <t>[121.58313307414849, 38.99247512770584]</t>
  </si>
  <si>
    <t>[117.2487714400253, 31.85657177485744]</t>
  </si>
  <si>
    <t>[117.23619450767387, 31.894631500676216]</t>
  </si>
  <si>
    <t>[104.11621470593576, 30.70376695195582]</t>
  </si>
  <si>
    <t>[87.60705169578928, 43.828179385069916]</t>
  </si>
  <si>
    <t>[120.13727278394394, 30.33029263624458]</t>
  </si>
  <si>
    <t>[112.73565082962868, 37.69212165507044]</t>
  </si>
  <si>
    <t>[105.06579517312093, 29.58754734160833]</t>
  </si>
  <si>
    <t>[114.30295831800332, 30.499117045396527]</t>
  </si>
  <si>
    <t>[114.10049693171489, 32.15349647440172]</t>
  </si>
  <si>
    <t>[120.55063210250441, 31.26509837135079]</t>
  </si>
  <si>
    <t>[114.49955497235422, 38.071156660039016]</t>
  </si>
  <si>
    <t>[120.70190241585291, 28.00359479857259]</t>
  </si>
  <si>
    <t>[118.19304392587927, 25.05876256417627]</t>
  </si>
  <si>
    <t>[116.39980205433744, 39.95975208131874]</t>
  </si>
  <si>
    <t>[105.04150664983483, 29.599360472654862]</t>
  </si>
  <si>
    <t>[105.07126292193561, 29.612564139179696]</t>
  </si>
  <si>
    <t>[112.19197198526432, 39.084794522175194]</t>
  </si>
  <si>
    <t>[121.81376151537685, 30.973684803011196]</t>
  </si>
  <si>
    <t>[112.89270765552635, 30.423374102785473]</t>
  </si>
  <si>
    <t>[116.40792842406583, 39.98894363609888]</t>
  </si>
  <si>
    <t>[119.14037681012127, 28.07828710061278]</t>
  </si>
  <si>
    <t>[120.60013219317577, 31.290969139269436]</t>
  </si>
  <si>
    <t>[106.62574235355078, 29.741214356605674]</t>
  </si>
  <si>
    <t>[112.98175951345198, 28.25302952181091]</t>
  </si>
  <si>
    <t>[117.28573179409425, 34.25865476039673]</t>
  </si>
  <si>
    <t>[117.13936399030133, 34.2501451790167]</t>
  </si>
  <si>
    <t>[117.23850810799468, 34.293466196849096]</t>
  </si>
  <si>
    <t>[120.29155144571507, 31.492549818957247]</t>
  </si>
  <si>
    <t>[118.70379672557281, 32.1862382506891]</t>
  </si>
  <si>
    <t>[118.73907445678044, 31.98308926496251]</t>
  </si>
  <si>
    <t>[121.22313547235194, 31.01669339838036]</t>
  </si>
  <si>
    <t>[116.99926573417449, 32.64082445470663]</t>
  </si>
  <si>
    <t>[117.37347816907705, 32.923264671106345]</t>
  </si>
  <si>
    <t>[121.35371173813523, 31.239313509819425]</t>
  </si>
  <si>
    <t>[121.15747448314603, 30.89854573703777]</t>
  </si>
  <si>
    <t>[121.39683174247398, 31.08437107057771]</t>
  </si>
  <si>
    <t>[121.49383726534387, 31.225137177113353]</t>
  </si>
  <si>
    <t>[121.44050715774445, 31.31265595142453]</t>
  </si>
  <si>
    <t>[121.24241864726064, 31.035818665595833]</t>
  </si>
  <si>
    <t>[121.39948779997407, 31.288068915781437]</t>
  </si>
  <si>
    <t>[120.34136862160082, 30.374428973851995]</t>
  </si>
  <si>
    <t>[114.37709182587975, 36.08407995496408]</t>
  </si>
  <si>
    <t>[116.80243061236563, 36.51074180578595]</t>
  </si>
  <si>
    <t>[118.76068882650827, 32.07242333616293]</t>
  </si>
  <si>
    <t>[118.7308832818827, 32.0600729734081]</t>
  </si>
  <si>
    <t>[114.25667484744416, 30.5786163866802]</t>
  </si>
  <si>
    <t>[113.16540623412077, 29.398944346850083]</t>
  </si>
  <si>
    <t>[118.65778642786623, 31.90943443892169]</t>
  </si>
  <si>
    <t>[114.28812609787643, 30.800720343711575]</t>
  </si>
  <si>
    <t>[108.03238140573853, 32.06746209842212]</t>
  </si>
  <si>
    <t>[118.80800402369144, 34.10693301647262]</t>
  </si>
  <si>
    <t>[121.50031518822124, 29.832583007694947]</t>
  </si>
  <si>
    <t>[117.21020615438428, 39.16132203446402]</t>
  </si>
  <si>
    <t>[119.29085855040806, 29.060460864321957]</t>
  </si>
  <si>
    <t>[113.58216599120335, 22.256440954847918]</t>
  </si>
  <si>
    <t>[115.67809536698493, 30.736489635743094]</t>
  </si>
  <si>
    <t>[119.55825157134043, 31.749366904162176]</t>
  </si>
  <si>
    <t>[121.62052589628921, 31.174865480553706]</t>
  </si>
  <si>
    <t>[104.04569416432348, 30.759415957433767]</t>
  </si>
  <si>
    <t>[114.61345530645201, 31.288283657258965]</t>
  </si>
  <si>
    <t>[108.33979726507529, 22.870871490956297]</t>
  </si>
  <si>
    <t>[115.84647815170835, 28.73741716455606]</t>
  </si>
  <si>
    <t>[114.90072863235515, 30.36747627695185]</t>
  </si>
  <si>
    <t>[117.22416639288188, 31.774311157805016]</t>
  </si>
  <si>
    <t>[120.90932197480421, 31.93472408145427]</t>
  </si>
  <si>
    <t>[119.16703179438213, 36.73039363741107]</t>
  </si>
  <si>
    <t>[121.36830937302965, 31.112364692051038]</t>
  </si>
  <si>
    <t>[121.2493891451864, 31.396400645177632]</t>
  </si>
  <si>
    <t>[121.32757165099291, 31.222212409438505]</t>
  </si>
  <si>
    <t>[117.8551887757794, 36.51060795021354]</t>
  </si>
  <si>
    <t>[121.18912811959908, 31.161140709215395]</t>
  </si>
  <si>
    <t>[119.354906243514, 26.056204949000637]</t>
  </si>
  <si>
    <t>[119.4560267247386, 32.40582780936567]</t>
  </si>
  <si>
    <t>[120.4224554039636, 36.06601375266335]</t>
  </si>
  <si>
    <t>[120.83560977682731, 32.02671442765751]</t>
  </si>
  <si>
    <t>[118.74745121394993, 32.06134648917262]</t>
  </si>
  <si>
    <t>[126.95662688084403, 44.41498073001119]</t>
  </si>
  <si>
    <t>[115.88396230445025, 32.913458749839194]</t>
  </si>
  <si>
    <t>[118.52921216090164, 31.68232936322952]</t>
  </si>
  <si>
    <t>[118.35400933189652, 31.72257646141293]</t>
  </si>
  <si>
    <t>[117.23595510208762, 34.25755466115054]</t>
  </si>
  <si>
    <t>[117.45937555388586, 34.442305594570605]</t>
  </si>
  <si>
    <t>[120.28078025090844, 31.44662071742974]</t>
  </si>
  <si>
    <t>[121.1668312683976, 31.910752536760146]</t>
  </si>
  <si>
    <t>[120.91482553483254, 31.965536457815897]</t>
  </si>
  <si>
    <t>[117.46537778579923, 31.851864379658085]</t>
  </si>
  <si>
    <t>[113.63463694662703, 34.88479750754426]</t>
  </si>
  <si>
    <t>[109.00472914337554, 34.44741257483623]</t>
  </si>
  <si>
    <t>[113.67173750064076, 34.780016311406555]</t>
  </si>
  <si>
    <t>[123.37549727250486, 41.7954257953673]</t>
  </si>
  <si>
    <t>[117.16122037435687, 34.27144815927302]</t>
  </si>
  <si>
    <t>[120.1704274667203, 30.255929634712096]</t>
  </si>
  <si>
    <t>[117.19577325105685, 34.26037527398102]</t>
  </si>
  <si>
    <t>[118.8584089740139, 31.324800398709968]</t>
  </si>
  <si>
    <t>[112.50006987223458, 37.801097688639615]</t>
  </si>
  <si>
    <t>[112.99837325149765, 28.135036199827617]</t>
  </si>
  <si>
    <t>[115.82277160539853, 27.430954483426014]</t>
  </si>
  <si>
    <t>[103.77132398617297, 36.07434130174022]</t>
  </si>
  <si>
    <t>[103.63272738912485, 36.09084742312871]</t>
  </si>
  <si>
    <t>[117.0280131871131, 32.663748561469305]</t>
  </si>
  <si>
    <t>[117.98826699702542, 36.62370846700054]</t>
  </si>
  <si>
    <t>[118.54010612965918, 36.51779912984895]</t>
  </si>
  <si>
    <t>[116.3648337113751, 39.84717421209228]</t>
  </si>
  <si>
    <t>[121.5437820136297, 29.84420470156102]</t>
  </si>
  <si>
    <t>[117.17673323082077, 29.274729730163717]</t>
  </si>
  <si>
    <t>[117.12120964311923, 28.972244179195165]</t>
  </si>
  <si>
    <t>[118.780113264787, 32.9800681469521]</t>
  </si>
  <si>
    <t>[114.569449337237, 30.670842468901533]</t>
  </si>
  <si>
    <t>[112.43331830602735, 39.32496414143181]</t>
  </si>
  <si>
    <t>[114.23033182941464, 30.529246809653998]</t>
  </si>
  <si>
    <t>[116.26578392109035, 39.88112010790969]</t>
  </si>
  <si>
    <t>[112.49475455884611, 37.82528907485666]</t>
  </si>
  <si>
    <t>[116.52395097722045, 31.756662976934876]</t>
  </si>
  <si>
    <t>[112.56232117446623, 37.80047554081672]</t>
  </si>
  <si>
    <t>[112.54335366087058, 37.851495157059375]</t>
  </si>
  <si>
    <t>[108.9145644070415, 34.202667889615995]</t>
  </si>
  <si>
    <t>[116.95148315371924, 36.62827451925137]</t>
  </si>
  <si>
    <t>[118.77177557496036, 31.966909252803163]</t>
  </si>
  <si>
    <t>[120.26369409659763, 33.772336771847726]</t>
  </si>
  <si>
    <t>[113.71062259193289, 34.724760025792406]</t>
  </si>
  <si>
    <t>[116.42526605088773, 39.84395783192835]</t>
  </si>
  <si>
    <t>[119.97290930489328, 31.801677836802863]</t>
  </si>
  <si>
    <t>[120.1220234217206, 30.3411267210008]</t>
  </si>
  <si>
    <t>[112.90242146520072, 29.82812613906326]</t>
  </si>
  <si>
    <t>[117.27579082789288, 31.881512088510863]</t>
  </si>
  <si>
    <t>[119.0079870814666, 33.60256426709536]</t>
  </si>
  <si>
    <t>[106.51912945752537, 29.5203982166034]</t>
  </si>
  <si>
    <t>[117.14308449458267, 36.201661524765264]</t>
  </si>
  <si>
    <t>[117.16650553418155, 31.74032040291133]</t>
  </si>
  <si>
    <t>[121.03840988393216, 29.14208036163382]</t>
  </si>
  <si>
    <t>[121.44325078236263, 31.320067183647527]</t>
  </si>
  <si>
    <t>[120.24012354827693, 31.911007517849182]</t>
  </si>
  <si>
    <t>[119.97623085319464, 30.234639080417594]</t>
  </si>
  <si>
    <t>[112.56780528046652, 37.820272487180006]</t>
  </si>
  <si>
    <t>[118.49020098528513, 31.689749482906908]</t>
  </si>
  <si>
    <t>[114.0390012129655, 29.544568208999085]</t>
  </si>
  <si>
    <t>[121.59270075688927, 31.071652759832638]</t>
  </si>
  <si>
    <t>[118.80236023771815, 31.983400966733804]</t>
  </si>
  <si>
    <t>[118.89616897589046, 32.04313103758337]</t>
  </si>
  <si>
    <t>[118.69836988362063, 31.972419953990805]</t>
  </si>
  <si>
    <t>[118.81683888652557, 32.113887950916244]</t>
  </si>
  <si>
    <t>[117.10571991377469, 34.26507606318449]</t>
  </si>
  <si>
    <t>[106.52436311321502, 29.591244784394036]</t>
  </si>
  <si>
    <t>[110.80222643430884, 32.66356537492418]</t>
  </si>
  <si>
    <t>[114.20661580603198, 30.5928904405511]</t>
  </si>
  <si>
    <t>[116.28311409189926, 32.3464549172366]</t>
  </si>
  <si>
    <t>[87.55549028523731, 43.87334775804229]</t>
  </si>
  <si>
    <t>[117.2991422269953, 31.88139938935893]</t>
  </si>
  <si>
    <t>[121.19707331501338, 31.903549482169826]</t>
  </si>
  <si>
    <t>[113.50378043575577, 22.278769224239834]</t>
  </si>
  <si>
    <t>[114.36715191144407, 30.892828429296344]</t>
  </si>
  <si>
    <t>[120.4633182739555, 31.601482878093574]</t>
  </si>
  <si>
    <t>[117.06440740355555, 36.663798785240665]</t>
  </si>
  <si>
    <t>[119.17376440258343, 36.722160618578734]</t>
  </si>
  <si>
    <t>[120.01847876159592, 32.183950131696626]</t>
  </si>
  <si>
    <t>[108.97965919971537, 34.3273439549417]</t>
  </si>
  <si>
    <t>[119.59136014324929, 32.0264653791606]</t>
  </si>
  <si>
    <t>[113.69165764391346, 34.76830017289578]</t>
  </si>
  <si>
    <t>[113.66731382237393, 34.793698709572574]</t>
  </si>
  <si>
    <t>[113.69206202389583, 34.806488201757624]</t>
  </si>
  <si>
    <t>[114.40936077724976, 23.1064770617369]</t>
  </si>
  <si>
    <t>[115.94100895828512, 30.076304596206388]</t>
  </si>
  <si>
    <t>[106.33017583471833, 29.620646967094277]</t>
  </si>
  <si>
    <t>[118.8233951629777, 31.90153685519468]</t>
  </si>
  <si>
    <t>[116.26514361032224, 32.34237004055179]</t>
  </si>
  <si>
    <t>[117.31965402869483, 31.938480597869535]</t>
  </si>
  <si>
    <t>[106.25347445785256, 38.513362159149445]</t>
  </si>
  <si>
    <t>[115.98234622328934, 39.49282518552095]</t>
  </si>
  <si>
    <t>[123.3290552131454, 41.79589476907743]</t>
  </si>
  <si>
    <t>[109.49517489021076, 18.28654818503314]</t>
  </si>
  <si>
    <t>[119.49120424713249, 35.424007293942886]</t>
  </si>
  <si>
    <t>[106.6007720658007, 29.53941428309351]</t>
  </si>
  <si>
    <t>[117.95373435083313, 34.34107281771848]</t>
  </si>
  <si>
    <t>[118.81707340425774, 32.33096326358488]</t>
  </si>
  <si>
    <t>[110.4702002046406, 19.98484411703178]</t>
  </si>
  <si>
    <t>[115.42153873307795, 30.23794749862343]</t>
  </si>
  <si>
    <t>[113.23061404950487, 35.211964462317525]</t>
  </si>
  <si>
    <t>[117.73750102310298, 39.1213827009353]</t>
  </si>
  <si>
    <t>[121.06349310830332, 31.928481913985667]</t>
  </si>
  <si>
    <t>[120.79925439366716, 32.096621438549114]</t>
  </si>
  <si>
    <t>[119.99677552118362, 29.447974613333898]</t>
  </si>
  <si>
    <t>[116.85387062036678, 37.192689593411735]</t>
  </si>
  <si>
    <t>[117.17554075697387, 34.21263957943605]</t>
  </si>
  <si>
    <t>[106.38938024646895, 29.804607281159125]</t>
  </si>
  <si>
    <t>[117.98256993365312, 28.459587830980404]</t>
  </si>
  <si>
    <t>[111.75986608108194, 29.643878500003158]</t>
  </si>
  <si>
    <t>[113.61463546976856, 34.76120393089696]</t>
  </si>
  <si>
    <t>[121.37668686145096, 31.110413717351644]</t>
  </si>
  <si>
    <t>[112.54120613905856, 37.86162847588819]</t>
  </si>
  <si>
    <t>[112.56092673314757, 37.88165733107004]</t>
  </si>
  <si>
    <t>[119.11542158714448, 36.707122511890994]</t>
  </si>
  <si>
    <t>[114.01214820270977, 33.00946714556633]</t>
  </si>
  <si>
    <t>[121.32072926791442, 37.51477980814572]</t>
  </si>
  <si>
    <t>[121.40552965575922, 37.53185838893848]</t>
  </si>
  <si>
    <t>[118.02329045285587, 36.78886001743166]</t>
  </si>
  <si>
    <t>[118.27947959545894, 33.953577060414524]</t>
  </si>
  <si>
    <t>[117.4185632023143, 40.05751096399236]</t>
  </si>
  <si>
    <t>[116.40748341159771, 39.9630434536202]</t>
  </si>
  <si>
    <t>[116.37176669317208, 39.99570790879422]</t>
  </si>
  <si>
    <t>[118.87511286506358, 32.04139095458053]</t>
  </si>
  <si>
    <t>[114.50827658163576, 38.01829514624642]</t>
  </si>
  <si>
    <t>[114.5110498860089, 30.52472569048096]</t>
  </si>
  <si>
    <t>[113.88789018651782, 22.958981856311418]</t>
  </si>
  <si>
    <t>[121.33139089756729, 31.270018456699663]</t>
  </si>
  <si>
    <t>[112.52645441742357, 33.020562421765284]</t>
  </si>
  <si>
    <t>[107.20550010693333, 34.34313064058395]</t>
  </si>
  <si>
    <t>[118.80894212212576, 32.073625027407]</t>
  </si>
  <si>
    <t>[117.23251170449451, 32.009572523061976]</t>
  </si>
  <si>
    <t>[114.31331681090242, 30.657562471023695]</t>
  </si>
  <si>
    <t>[113.66268571441015, 34.84384981279691]</t>
  </si>
  <si>
    <t>[104.25377066337236, 30.54758075361915]</t>
  </si>
  <si>
    <t>[117.22439098059277, 36.727545155914804]</t>
  </si>
  <si>
    <t>[117.81073095887491, 39.23523781425748]</t>
  </si>
  <si>
    <t>[108.30540763318345, 22.797452932513856]</t>
  </si>
  <si>
    <t>[119.46315566236707, 32.40446474738725]</t>
  </si>
  <si>
    <t>[118.52994616807558, 32.991146084959205]</t>
  </si>
  <si>
    <t>[117.11942372560908, 39.225399431666595]</t>
  </si>
  <si>
    <t>[116.85529373180212, 32.60354404344819]</t>
  </si>
  <si>
    <t>[118.07646155172633, 24.490103496422346]</t>
  </si>
  <si>
    <t>[106.93813115899498, 27.71356274999064]</t>
  </si>
  <si>
    <t>[118.3212122483686, 32.339567704142056]</t>
  </si>
  <si>
    <t>[115.80568009695322, 29.24036917633154]</t>
  </si>
  <si>
    <t>[114.32218267607428, 30.57453028600154]</t>
  </si>
  <si>
    <t>[120.78363146337047, 30.731370769260344]</t>
  </si>
  <si>
    <t>[117.27663047031959, 34.21901371832514]</t>
  </si>
  <si>
    <t>[117.21068613199122, 34.22042496106014]</t>
  </si>
  <si>
    <t>[117.30175851623986, 34.226489446029944]</t>
  </si>
  <si>
    <t>[119.93671109030923, 31.71160759162078]</t>
  </si>
  <si>
    <t>[117.32733055498439, 31.800559001632653]</t>
  </si>
  <si>
    <t>[112.96295616576843, 28.119612385329745]</t>
  </si>
  <si>
    <t>[118.80238570977022, 32.01155551646753]</t>
  </si>
  <si>
    <t>[117.20117423990408, 31.821219436509235]</t>
  </si>
  <si>
    <t>[116.67952638443845, 39.91161684636701]</t>
  </si>
  <si>
    <t>[120.60296996424265, 31.386266654501956]</t>
  </si>
  <si>
    <t>[120.86549296932276, 32.06292157209008]</t>
  </si>
  <si>
    <t>[114.02487969872436, 22.724965966457386]</t>
  </si>
  <si>
    <t>[117.21120332404311, 34.26229847051874]</t>
  </si>
  <si>
    <t>[113.02644473126058, 28.182810419391686]</t>
  </si>
  <si>
    <t>[120.14095649479268, 30.319435891895903]</t>
  </si>
  <si>
    <t>[118.9822388515057, 30.6327818484702]</t>
  </si>
  <si>
    <t>[122.16449314780183, 29.97700696911391]</t>
  </si>
  <si>
    <t>[118.83840166204034, 32.33752091128675]</t>
  </si>
  <si>
    <t>[117.26155071266841, 31.813945241811833]</t>
  </si>
  <si>
    <t>[104.05140670685036, 30.691207608567787]</t>
  </si>
  <si>
    <t>[104.05071447539967, 30.557572890851883]</t>
  </si>
  <si>
    <t>[106.53718585768807, 29.402607330522663]</t>
  </si>
  <si>
    <t>[121.24084457073732, 31.89493269257786]</t>
  </si>
  <si>
    <t>[119.89793422142856, 31.000416087525334]</t>
  </si>
  <si>
    <t>[117.1879188800838, 34.29563258515762]</t>
  </si>
  <si>
    <t>[122.20709311626929, 30.249464813055948]</t>
  </si>
  <si>
    <t>[112.58413656855369, 37.86668602719268]</t>
  </si>
  <si>
    <t>[114.40937361248004, 30.462898734566732]</t>
  </si>
  <si>
    <t>[120.21262324728688, 30.271193165519307]</t>
  </si>
  <si>
    <t>[103.84400487070582, 36.055383524132125]</t>
  </si>
  <si>
    <t>[112.55562508960503, 37.89538216282033]</t>
  </si>
  <si>
    <t>[106.54911680094608, 29.69623850302174]</t>
  </si>
  <si>
    <t>[120.27675715952115, 33.76472368592964]</t>
  </si>
  <si>
    <t>[116.98243918035249, 36.70735264318562]</t>
  </si>
  <si>
    <t>[125.43378592142668, 43.80416124007059]</t>
  </si>
  <si>
    <t>[119.35452768502992, 34.0955631414446]</t>
  </si>
  <si>
    <t>[121.60656742656501, 31.18189440574613]</t>
  </si>
  <si>
    <t>[116.60760977785688, 34.68837777598607]</t>
  </si>
  <si>
    <t>[121.60562844809543, 39.00786987282407]</t>
  </si>
  <si>
    <t>[116.41964468781048, 39.85713452778821]</t>
  </si>
  <si>
    <t>[120.2783840794467, 30.32571605021838]</t>
  </si>
  <si>
    <t>[115.98982414673388, 28.68084427554455]</t>
  </si>
  <si>
    <t>[117.2396953631237, 31.816328016872202]</t>
  </si>
  <si>
    <t>[117.27239662560198, 31.90296381239776]</t>
  </si>
  <si>
    <t>[114.70528698170499, 30.77871812627323]</t>
  </si>
  <si>
    <t>[116.469834999378, 31.735296227041584]</t>
  </si>
  <si>
    <t>[117.17097900054856, 39.12442470884409]</t>
  </si>
  <si>
    <t>[106.57854958651204, 29.65520671816699]</t>
  </si>
  <si>
    <t>[116.40837803051394, 40.02591722558737]</t>
  </si>
  <si>
    <t>[119.47278319276354, 32.41520985991485]</t>
  </si>
  <si>
    <t>[117.14090065297007, 34.2939504120087]</t>
  </si>
  <si>
    <t>[113.31091846520248, 23.065055745769364]</t>
  </si>
  <si>
    <t>[118.77930189750268, 34.107032848112844]</t>
  </si>
  <si>
    <t>[114.53683079148638, 38.08141260507728]</t>
  </si>
  <si>
    <t>[117.18182154132859, 39.166499252480016]</t>
  </si>
  <si>
    <t>[116.77664482245659, 33.92233210644055]</t>
  </si>
  <si>
    <t>[114.94578972039093, 25.846444861156783]</t>
  </si>
  <si>
    <t>[112.53040486063135, 37.949612690726234]</t>
  </si>
  <si>
    <t>[118.05873410455642, 36.855301059522965]</t>
  </si>
  <si>
    <t>[115.04302606231772, 32.138782926229915]</t>
  </si>
  <si>
    <t>[106.5510182819779, 29.724591886314567]</t>
  </si>
  <si>
    <t>[117.08576232576141, 39.339375251426475]</t>
  </si>
  <si>
    <t>[118.67633585117865, 32.112495401643024]</t>
  </si>
  <si>
    <t>[114.95450895830604, 30.174861453285093]</t>
  </si>
  <si>
    <t>[120.31771092758912, 31.537756668555126]</t>
  </si>
  <si>
    <t>[120.28274315014478, 31.60000889679911]</t>
  </si>
  <si>
    <t>[120.22110095007392, 30.30522716233357]</t>
  </si>
  <si>
    <t>[104.11282801079804, 30.71417838170595]</t>
  </si>
  <si>
    <t>[120.42906439369784, 30.531659474916495]</t>
  </si>
  <si>
    <t>[120.79200100993947, 31.363948037817796]</t>
  </si>
  <si>
    <t>[109.17130552523372, 18.74840527673694]</t>
  </si>
  <si>
    <t>[106.31054125378533, 29.586114825338303]</t>
  </si>
  <si>
    <t>[115.76713032904328, 33.83789305920079]</t>
  </si>
  <si>
    <t>[120.16554094205776, 30.309741631412557]</t>
  </si>
  <si>
    <t>[120.15383277266345, 30.140978473391844]</t>
  </si>
  <si>
    <t>[118.35970964442522, 31.301479074217774]</t>
  </si>
  <si>
    <t>[112.56691203521999, 37.7436448957448]</t>
  </si>
  <si>
    <t>[120.63216418480947, 31.25863336850261]</t>
  </si>
  <si>
    <t>[120.95402816864983, 31.388672744675432]</t>
  </si>
  <si>
    <t>[118.09370974757485, 24.49225359259342]</t>
  </si>
  <si>
    <t>[117.19368849581002, 31.81878163952462]</t>
  </si>
  <si>
    <t>[115.78595311359297, 33.85029913305561]</t>
  </si>
  <si>
    <t>[114.12178030168445, 30.647700834800776]</t>
  </si>
  <si>
    <t>[111.78890835743562, 30.825071797557158]</t>
  </si>
  <si>
    <t>[121.07134876803767, 32.056668005833714]</t>
  </si>
  <si>
    <t>[120.83784255308503, 32.0514200875629]</t>
  </si>
  <si>
    <t>[120.20538227862875, 31.641087295855307]</t>
  </si>
  <si>
    <t>[118.74937807705643, 24.91390682271277]</t>
  </si>
  <si>
    <t>[114.88382269269522, 30.446168177703147]</t>
  </si>
  <si>
    <t>[120.12948181534392, 30.323655325968026]</t>
  </si>
  <si>
    <t>[113.02745815634587, 25.793726539667556]</t>
  </si>
  <si>
    <t>[121.39262963949609, 31.111723230375066]</t>
  </si>
  <si>
    <t>[108.34226461610315, 22.83442289968404]</t>
  </si>
  <si>
    <t>[118.33435550240942, 29.824317033704972]</t>
  </si>
  <si>
    <t>[112.57615163967917, 37.90255764655355]</t>
  </si>
  <si>
    <t>[113.44557855557275, 29.47329826885333]</t>
  </si>
  <si>
    <t>[120.51552038899747, 31.28909077998759]</t>
  </si>
  <si>
    <t>[113.69526974132488, 34.72045372819553]</t>
  </si>
  <si>
    <t>[116.00016663875228, 28.69907283564223]</t>
  </si>
  <si>
    <t>[113.14437721683949, 30.648566163102526]</t>
  </si>
  <si>
    <t>[110.34319638176167, 20.033086990970286]</t>
  </si>
  <si>
    <t>[104.00537338590378, 30.699543318712266]</t>
  </si>
  <si>
    <t>[108.90374021540921, 34.201690077140185]</t>
  </si>
  <si>
    <t>[118.82722947734598, 31.92153144722259]</t>
  </si>
  <si>
    <t>[118.66617601149406, 32.072985520005396]</t>
  </si>
  <si>
    <t>[115.73533278372524, 28.706470038953498]</t>
  </si>
  <si>
    <t>[120.04420770009034, 30.24699794159344]</t>
  </si>
  <si>
    <t>[117.19898980002452, 31.796295990311542]</t>
  </si>
  <si>
    <t>[117.15744874083718, 34.2621389665378]</t>
  </si>
  <si>
    <t>[118.18650438565862, 25.065876655795222]</t>
  </si>
  <si>
    <t>[119.60399094521878, 33.59132878420008]</t>
  </si>
  <si>
    <t>[117.28622696270722, 31.878191459449415]</t>
  </si>
  <si>
    <t>[116.44252503260708, 39.89165259221445]</t>
  </si>
  <si>
    <t>[110.46462392162297, 19.25498785416775]</t>
  </si>
  <si>
    <t>[120.82531021765499, 31.298960104423397]</t>
  </si>
  <si>
    <t>[120.61552667433266, 31.221853522306414]</t>
  </si>
  <si>
    <t>[117.41261553278358, 25.29484108417709]</t>
  </si>
  <si>
    <t>[109.76443373065618, 38.252727130100276]</t>
  </si>
  <si>
    <t>[117.16113827759463, 39.173169149738015]</t>
  </si>
  <si>
    <t>[111.61846557085444, 33.77408019996475]</t>
  </si>
  <si>
    <t>[111.02084544969385, 35.033627416120495]</t>
  </si>
  <si>
    <t>[110.99454444130926, 35.05932258228007]</t>
  </si>
  <si>
    <t>[120.62884456421456, 31.240622516980498]</t>
  </si>
  <si>
    <t>[113.61689814287935, 34.825747021951244]</t>
  </si>
  <si>
    <t>[117.34535671027812, 31.93593627120415]</t>
  </si>
  <si>
    <t>[117.38118195502686, 31.867958905343276]</t>
  </si>
  <si>
    <t>[112.02621724974281, 27.741703717006672]</t>
  </si>
  <si>
    <t>[120.02475647486712, 35.8795172004964]</t>
  </si>
  <si>
    <t>[104.74414164058791, 31.478534334498665]</t>
  </si>
  <si>
    <t>[117.44848533681966, 38.83257499512116]</t>
  </si>
  <si>
    <t>[117.17235814673438, 36.97914349245733]</t>
  </si>
  <si>
    <t>[106.29816885242899, 30.354468233464143]</t>
  </si>
  <si>
    <t>[113.36546672807118, 31.73095035356826]</t>
  </si>
  <si>
    <t>[120.96751497088577, 30.84391635317261]</t>
  </si>
  <si>
    <t>[118.52954328440269, 31.68128913444741]</t>
  </si>
  <si>
    <t>[111.25960961019008, 31.874908089994506]</t>
  </si>
  <si>
    <t>[103.9040559028593, 36.097872913649255]</t>
  </si>
  <si>
    <t>[114.97034514302997, 27.12476862287054]</t>
  </si>
  <si>
    <t>[119.93612037317166, 31.70446200477434]</t>
  </si>
  <si>
    <t>[108.28232009929101, 22.832039508520673]</t>
  </si>
  <si>
    <t>[120.2101296606196, 30.309737661089336]</t>
  </si>
  <si>
    <t>[120.19425652918916, 30.477508871387702]</t>
  </si>
  <si>
    <t>[117.18862980080277, 31.781554528054283]</t>
  </si>
  <si>
    <t>[113.5167231032947, 34.76792516122487]</t>
  </si>
  <si>
    <t>[106.49043289933137, 29.724763707603547]</t>
  </si>
  <si>
    <t>[120.24527660514144, 30.38066860225251]</t>
  </si>
  <si>
    <t>[103.79789663285632, 36.06240003427527]</t>
  </si>
  <si>
    <t>[125.19323948573981, 43.851318074423624]</t>
  </si>
  <si>
    <t>[117.15350911268364, 34.27056628367715]</t>
  </si>
  <si>
    <t>[118.7310590063444, 32.22334736697407]</t>
  </si>
  <si>
    <t>[113.14316252667754, 29.341766839028715]</t>
  </si>
  <si>
    <t>[120.66572753269458, 31.87730604630233]</t>
  </si>
  <si>
    <t>[117.19687296073943, 31.850402542330386]</t>
  </si>
  <si>
    <t>[106.4410954161982, 29.460542057673067]</t>
  </si>
  <si>
    <t>[108.89449036815472, 34.17065098623495]</t>
  </si>
  <si>
    <t>[115.85974706485906, 28.646438293697493]</t>
  </si>
  <si>
    <t>[106.21587661712542, 29.589772560594806]</t>
  </si>
  <si>
    <t>[117.0383990568365, 36.66031932009053]</t>
  </si>
  <si>
    <t>[118.63332653675438, 31.899748440921865]</t>
  </si>
  <si>
    <t>[119.44970195437607, 32.39717085952623]</t>
  </si>
  <si>
    <t>[113.7232968389904, 34.61626367978191]</t>
  </si>
  <si>
    <t>[104.09984835406664, 30.626344583875774]</t>
  </si>
  <si>
    <t>[120.13786180756426, 30.312761846242314]</t>
  </si>
  <si>
    <t>[112.08428081233818, 26.79812111999631]</t>
  </si>
  <si>
    <t>[117.15518358207338, 34.2549416887477]</t>
  </si>
  <si>
    <t>[110.34898963130776, 20.030485918972182]</t>
  </si>
  <si>
    <t>[114.91059002887297, 30.44833087267387]</t>
  </si>
  <si>
    <t>[118.82990353004351, 32.02699560963347]</t>
  </si>
  <si>
    <t>[120.09994382752308, 30.32245458951896]</t>
  </si>
  <si>
    <t>[120.11379998699391, 30.366503694974522]</t>
  </si>
  <si>
    <t>[120.18171764820757, 30.34065986422982]</t>
  </si>
  <si>
    <t>[115.87501377941693, 28.722422572628115]</t>
  </si>
  <si>
    <t>[120.95485176972564, 31.362501782965904]</t>
  </si>
  <si>
    <t>[120.99240044060822, 31.35904541287665]</t>
  </si>
  <si>
    <t>[120.53761578832109, 31.364747891987907]</t>
  </si>
  <si>
    <t>[120.94962129217204, 31.348669645774912]</t>
  </si>
  <si>
    <t>[117.29835471854301, 31.834209214328926]</t>
  </si>
  <si>
    <t>[118.3837602380497, 31.294824666805674]</t>
  </si>
  <si>
    <t>[118.3874420427785, 31.30879143297847]</t>
  </si>
  <si>
    <t>[118.37688879683697, 31.33574306133736]</t>
  </si>
  <si>
    <t>[118.38954528714356, 31.46572193210368]</t>
  </si>
  <si>
    <t>[117.41790262095334, 31.887633001059218]</t>
  </si>
  <si>
    <t>[118.22452913574601, 31.463267361175582]</t>
  </si>
  <si>
    <t>[116.67207615649731, 39.89716553365968]</t>
  </si>
  <si>
    <t>[117.27110465880061, 39.030221388643156]</t>
  </si>
  <si>
    <t>[117.28441329560852, 31.87068945102439]</t>
  </si>
  <si>
    <t>[117.28570456713128, 31.89182858626614]</t>
  </si>
  <si>
    <t>[117.33356430264635, 31.897985079551066]</t>
  </si>
  <si>
    <t>[117.32808428198881, 31.877921159167112]</t>
  </si>
  <si>
    <t>[117.28638479471982, 31.8133435212355]</t>
  </si>
  <si>
    <t>[114.22942901396488, 30.639670529611795]</t>
  </si>
  <si>
    <t>[114.39502311602945, 30.618474313250367]</t>
  </si>
  <si>
    <t>[114.36595880938685, 30.609978370473215]</t>
  </si>
  <si>
    <t>[114.33600954869112, 30.600936702275614]</t>
  </si>
  <si>
    <t>[114.27024296516022, 30.711167718112563]</t>
  </si>
  <si>
    <t>[120.41517830190944, 36.22813942286048]</t>
  </si>
  <si>
    <t>[120.73190182621904, 31.375382348326372]</t>
  </si>
  <si>
    <t>[121.02970107258403, 31.182829025058474]</t>
  </si>
  <si>
    <t>[120.72523626869184, 31.301398473329122]</t>
  </si>
  <si>
    <t>[121.39449816609758, 31.15876587764609]</t>
  </si>
  <si>
    <t>[121.49167143309595, 31.396431426808523]</t>
  </si>
  <si>
    <t>[121.4358084445075, 31.374271997323227]</t>
  </si>
  <si>
    <t>[114.05903098270953, 22.522172983669847]</t>
  </si>
  <si>
    <t>[104.01715744833285, 30.681049631975394]</t>
  </si>
  <si>
    <t>[104.05203580435719, 30.634670125538133]</t>
  </si>
  <si>
    <t>[104.04140383515669, 30.69682255591589]</t>
  </si>
  <si>
    <t>[104.0802375541564, 30.689373194858142]</t>
  </si>
  <si>
    <t>[104.09849538214567, 30.60562060581443]</t>
  </si>
  <si>
    <t>[104.00161548670833, 30.671936890867332]</t>
  </si>
  <si>
    <t>[104.12213000354252, 30.675162318697907]</t>
  </si>
  <si>
    <t>[117.29219597083897, 31.73948126992517]</t>
  </si>
  <si>
    <t>[117.3074787592272, 31.854683454644864]</t>
  </si>
  <si>
    <t>[117.26075169949868, 31.879000731631486]</t>
  </si>
  <si>
    <t>[117.24451384757863, 31.875228883880673]</t>
  </si>
  <si>
    <t>[117.18178756192074, 31.856113669481164]</t>
  </si>
  <si>
    <t>[119.71050566179792, 32.364605399668584]</t>
  </si>
  <si>
    <t>[119.03399120744989, 32.128194038027615]</t>
  </si>
  <si>
    <t>[119.94889248304015, 30.27340958512558]</t>
  </si>
  <si>
    <t>[106.48897153210078, 29.509515903839766]</t>
  </si>
  <si>
    <t>[118.7729489475577, 32.0254485419136]</t>
  </si>
  <si>
    <t>[117.27245538762938, 31.869158058776666]</t>
  </si>
  <si>
    <t>[119.0949804843953, 33.57673368595719]</t>
  </si>
  <si>
    <t>[104.77438348319492, 31.42680880529104]</t>
  </si>
  <si>
    <t>[118.79777995504237, 32.01251372402802]</t>
  </si>
  <si>
    <t>[118.79297628244598, 32.05168931775839]</t>
  </si>
  <si>
    <t>[108.90569356686156, 34.25953724260788]</t>
  </si>
  <si>
    <t>[109.03059038991526, 34.27065245305097]</t>
  </si>
  <si>
    <t>[108.99247591673647, 34.18904751228014]</t>
  </si>
  <si>
    <t>[118.61536725953283, 32.07428678003266]</t>
  </si>
  <si>
    <t>[119.57888181428221, 32.42464568580999]</t>
  </si>
  <si>
    <t>[118.95779287074197, 32.09342006529962]</t>
  </si>
  <si>
    <t>[118.76254164446509, 32.00124440262985]</t>
  </si>
  <si>
    <t>[113.13078617673645, 29.353939101409278]</t>
  </si>
  <si>
    <t>[120.92679456306307, 31.374425491064045]</t>
  </si>
  <si>
    <t>[121.17137549125434, 32.35388636088482]</t>
  </si>
  <si>
    <t>[104.12564214919963, 30.66393454998478]</t>
  </si>
  <si>
    <t>[118.62715938442544, 31.902094945321537]</t>
  </si>
  <si>
    <t>[108.99928014646872, 34.32368067512326]</t>
  </si>
  <si>
    <t>[118.74360581734432, 32.22701840226563]</t>
  </si>
  <si>
    <t>[119.46339661811808, 32.192489761097974]</t>
  </si>
  <si>
    <t>[108.93763573825082, 34.353546012078105]</t>
  </si>
  <si>
    <t>[106.23124637458075, 38.453530532463716]</t>
  </si>
  <si>
    <t>[117.35408834421116, 31.8600448190019]</t>
  </si>
  <si>
    <t>[115.65942258376398, 34.40459710003667]</t>
  </si>
  <si>
    <t>[120.38294179295983, 36.14053782958132]</t>
  </si>
  <si>
    <t>[106.53750372480941, 29.467790526083494]</t>
  </si>
  <si>
    <t>[121.31251882385914, 31.155208601674335]</t>
  </si>
  <si>
    <t>[121.4043037011802, 31.234609408892062]</t>
  </si>
  <si>
    <t>[114.38626720929899, 30.635553652073984]</t>
  </si>
  <si>
    <t>[118.75566347009692, 32.11273873748493]</t>
  </si>
  <si>
    <t>[106.66146849146935, 29.50763880156255]</t>
  </si>
  <si>
    <t>[117.30390979841444, 31.870405719421406]</t>
  </si>
  <si>
    <t>[121.38242708654742, 31.254629190819674]</t>
  </si>
  <si>
    <t>[120.95815955677872, 31.40027208624304]</t>
  </si>
  <si>
    <t>[120.94001657610224, 31.406567191592785]</t>
  </si>
  <si>
    <t>[120.93499172767457, 31.414407860170275]</t>
  </si>
  <si>
    <t>[120.95507085164162, 31.41191459986684]</t>
  </si>
  <si>
    <t>[121.55724899661435, 31.123725415079715]</t>
  </si>
  <si>
    <t>[117.16613377749937, 39.062056867761974]</t>
  </si>
  <si>
    <t>[118.83563480516762, 31.933949817215428]</t>
  </si>
  <si>
    <t>[117.21624327520226, 36.699523432542634]</t>
  </si>
  <si>
    <t>[114.01340852701712, 30.577787136925632]</t>
  </si>
  <si>
    <t>[121.26921125331363, 31.320863809831685]</t>
  </si>
  <si>
    <t>[114.04346923665817, 22.67530280246386]</t>
  </si>
  <si>
    <t>[106.48284490606363, 29.536258920234268]</t>
  </si>
  <si>
    <t>[120.25042176637892, 31.85360377398375]</t>
  </si>
  <si>
    <t>[118.71322711011989, 31.981608688383936]</t>
  </si>
  <si>
    <t>[115.26166564041489, 33.05818842646848]</t>
  </si>
  <si>
    <t>[121.33271501530936, 31.09512648897689]</t>
  </si>
  <si>
    <t>[108.71502109195953, 34.35906805384797]</t>
  </si>
  <si>
    <t>[118.93446120883058, 31.937102267477425]</t>
  </si>
  <si>
    <t>[117.3117624589514, 31.86122490020721]</t>
  </si>
  <si>
    <t>[117.26522461054343, 31.88540426000338]</t>
  </si>
  <si>
    <t>[117.31510117406269, 31.903823054571607]</t>
  </si>
  <si>
    <t>[117.26795605942047, 31.8389414856978]</t>
  </si>
  <si>
    <t>[117.19188606526625, 31.849974506877125]</t>
  </si>
  <si>
    <t>[116.58764081135119, 35.418161679039365]</t>
  </si>
  <si>
    <t>[120.94947767636425, 31.399328510654573]</t>
  </si>
  <si>
    <t>[120.54768650049918, 31.84709650927238]</t>
  </si>
  <si>
    <t>[108.86683937781257, 34.262067450386006]</t>
  </si>
  <si>
    <t>[121.21722268541625, 31.12979426920242]</t>
  </si>
  <si>
    <t>[121.59881074601033, 31.101697183538562]</t>
  </si>
  <si>
    <t>[112.99154729168703, 28.09914895699466]</t>
  </si>
  <si>
    <t>[104.07090330335137, 30.6676574455586]</t>
  </si>
  <si>
    <t>[120.62528922798924, 31.276262500255783]</t>
  </si>
  <si>
    <t>[120.35310347590236, 30.45353613804445]</t>
  </si>
  <si>
    <t>[117.25525361661835, 31.778380817830623]</t>
  </si>
  <si>
    <t>[117.24948580442162, 31.81027478701395]</t>
  </si>
  <si>
    <t>[117.23337022833229, 31.86875644987546]</t>
  </si>
  <si>
    <t>[117.27139190774018, 31.73120395105546]</t>
  </si>
  <si>
    <t>[121.21576176856925, 31.382918866994014]</t>
  </si>
  <si>
    <t>[117.22716553332732, 31.903213327373887]</t>
  </si>
  <si>
    <t>[114.32408723233695, 22.68220483499711]</t>
  </si>
  <si>
    <t>[119.35178604944046, 34.73567832439698]</t>
  </si>
  <si>
    <t>[117.03612701243553, 36.65479778237027]</t>
  </si>
  <si>
    <t>[109.04039721935101, 34.25302602102302]</t>
  </si>
  <si>
    <t>[109.22817025340696, 34.659544900123755]</t>
  </si>
  <si>
    <t>[117.02841724393205, 28.229226662511604]</t>
  </si>
  <si>
    <t>[121.34354773627005, 31.267846649274002]</t>
  </si>
  <si>
    <t>[121.31949392995588, 31.23738824829682]</t>
  </si>
  <si>
    <t>[121.20622545574484, 31.280893946202]</t>
  </si>
  <si>
    <t>[121.35987541718946, 31.236398415031914]</t>
  </si>
  <si>
    <t>[121.42648405245676, 31.151419402340874]</t>
  </si>
  <si>
    <t>[121.43416404719964, 31.175178436544098]</t>
  </si>
  <si>
    <t>[120.96937313324646, 31.382767900208993]</t>
  </si>
  <si>
    <t>[114.41338515438915, 30.64980323141707]</t>
  </si>
  <si>
    <t>[106.66598263252583, 26.557236199126343]</t>
  </si>
  <si>
    <t>[117.34027901575674, 31.847467042745496]</t>
  </si>
  <si>
    <t>[109.00175539161755, 34.241663730499276]</t>
  </si>
  <si>
    <t>[119.46275070676307, 31.41937744071285]</t>
  </si>
  <si>
    <t>[120.4643448398873, 32.549430448548804]</t>
  </si>
  <si>
    <t>[116.30680212618772, 40.064685262587915]</t>
  </si>
  <si>
    <t>[108.8429529295527, 34.24662198629275]</t>
  </si>
  <si>
    <t>[120.05069216578981, 30.284179200534258]</t>
  </si>
  <si>
    <t>[115.91986544610336, 28.554330476405838]</t>
  </si>
  <si>
    <t>[114.02582966811096, 22.556269769435502]</t>
  </si>
  <si>
    <t>[114.39517811946124, 30.615648008083554]</t>
  </si>
  <si>
    <t>[121.54466290773303, 31.121498682572966]</t>
  </si>
  <si>
    <t>[121.6790865032737, 31.240146884621346]</t>
  </si>
  <si>
    <t>[121.45500383154186, 31.117972683184316]</t>
  </si>
  <si>
    <t>[121.65881763430444, 31.209208923644137]</t>
  </si>
  <si>
    <t>[121.56543321754074, 31.34850650205609]</t>
  </si>
  <si>
    <t>[121.34669849470129, 31.424616930561804]</t>
  </si>
  <si>
    <t>[120.93768956847207, 31.287256218270986]</t>
  </si>
  <si>
    <t>[120.76117708658114, 31.30589067676895]</t>
  </si>
  <si>
    <t>[120.73867557288197, 31.294913007674147]</t>
  </si>
  <si>
    <t>[120.63144610571558, 31.27264703121871]</t>
  </si>
  <si>
    <t>[120.61553007264884, 31.28239819806029]</t>
  </si>
  <si>
    <t>[120.60854530089205, 31.287835326200074]</t>
  </si>
  <si>
    <t>[120.61718202767949, 31.265657028038497]</t>
  </si>
  <si>
    <t>[119.25423078017398, 33.78781174999894]</t>
  </si>
  <si>
    <t>[120.74336247182471, 31.319633232130226]</t>
  </si>
  <si>
    <t>[113.71389941334444, 23.042972412062493]</t>
  </si>
  <si>
    <t>[114.26018322104373, 30.645210736101948]</t>
  </si>
  <si>
    <t>[120.11664182547179, 30.34630224349697]</t>
  </si>
  <si>
    <t>[121.30792549881731, 31.109779679154848]</t>
  </si>
  <si>
    <t>[120.22724537278675, 30.369775011735214]</t>
  </si>
  <si>
    <t>[117.85971031064763, 31.598127669872376]</t>
  </si>
  <si>
    <t>[120.09308338700261, 30.291978872207206]</t>
  </si>
  <si>
    <t>[121.39112706201266, 31.363883034332417]</t>
  </si>
  <si>
    <t>[118.72677369089001, 31.998199959816315]</t>
  </si>
  <si>
    <t>[120.61950296554551, 31.468141037261454]</t>
  </si>
  <si>
    <t>[120.56228573099122, 32.38389567728871]</t>
  </si>
  <si>
    <t>[121.04801549191306, 31.106721905225967]</t>
  </si>
  <si>
    <t>[121.42233074843412, 31.17443482227476]</t>
  </si>
  <si>
    <t>[121.36484967055549, 31.10823743209947]</t>
  </si>
  <si>
    <t>[121.39926189765931, 31.14898198462005]</t>
  </si>
  <si>
    <t>[121.40317654322764, 31.106191689397672]</t>
  </si>
  <si>
    <t>[121.37401905371547, 31.107054031744177]</t>
  </si>
  <si>
    <t>[120.6019123000411, 31.267567681782765]</t>
  </si>
  <si>
    <t>[120.57295124993215, 31.32260694897696]</t>
  </si>
  <si>
    <t>[120.58810586128467, 31.311047577241435]</t>
  </si>
  <si>
    <t>[120.55701848487013, 31.29720162585595]</t>
  </si>
  <si>
    <t>[103.99693698023442, 30.64850080026266]</t>
  </si>
  <si>
    <t>[103.9780636388265, 30.668352382191376]</t>
  </si>
  <si>
    <t>[104.01888498475725, 30.688364450238492]</t>
  </si>
  <si>
    <t>[120.46815285216607, 31.60940097698028]</t>
  </si>
  <si>
    <t>[120.35986420433058, 36.07766143698117]</t>
  </si>
  <si>
    <t>[115.91709011999195, 28.58252789742896]</t>
  </si>
  <si>
    <t>[118.7286434343392, 32.082559766099315]</t>
  </si>
  <si>
    <t>[106.36176998133632, 29.612506109918698]</t>
  </si>
  <si>
    <t>[114.27095303001163, 30.613903355658255]</t>
  </si>
  <si>
    <t>[114.27641841913947, 30.49056508660882]</t>
  </si>
  <si>
    <t>[120.33109309715628, 31.580863751316734]</t>
  </si>
  <si>
    <t>[120.67695502392056, 31.267954037057276]</t>
  </si>
  <si>
    <t>[121.44368985047626, 31.17334443267658]</t>
  </si>
  <si>
    <t>[119.13772625887158, 33.52700830283971]</t>
  </si>
  <si>
    <t>[119.02210467919295, 33.63038013682618]</t>
  </si>
  <si>
    <t>[117.00146268083374, 36.59672375839605]</t>
  </si>
  <si>
    <t>[115.84708332126337, 28.63322454438122]</t>
  </si>
  <si>
    <t>[121.48223150629377, 31.206012595496514]</t>
  </si>
  <si>
    <t>[121.19447407947688, 31.01840683706784]</t>
  </si>
  <si>
    <t>[121.23086160309828, 31.026348141151058]</t>
  </si>
  <si>
    <t>[121.38615155127016, 31.02785334852793]</t>
  </si>
  <si>
    <t>[121.3770864279987, 31.092268247770814]</t>
  </si>
  <si>
    <t>[121.58677105987091, 31.329054673649754]</t>
  </si>
  <si>
    <t>[120.97084272152894, 31.404099481032016]</t>
  </si>
  <si>
    <t>[119.03313346314586, 33.61732832024649]</t>
  </si>
  <si>
    <t>[119.06444316286562, 33.5864333603974]</t>
  </si>
  <si>
    <t>[119.03951546413462, 33.59434534062649]</t>
  </si>
  <si>
    <t>[117.0984088367872, 39.26151591820979]</t>
  </si>
  <si>
    <t>[117.22196168943653, 39.157072942607]</t>
  </si>
  <si>
    <t>[117.19332084581276, 39.079203901687144]</t>
  </si>
  <si>
    <t>[117.27654401819949, 39.151135850513974]</t>
  </si>
  <si>
    <t>[114.02608960195191, 30.578440544643513]</t>
  </si>
  <si>
    <t>[114.30175581115391, 30.60577534429887]</t>
  </si>
  <si>
    <t>[113.01764673588079, 28.15342058402305]</t>
  </si>
  <si>
    <t>[113.01300695244959, 28.106059187613546]</t>
  </si>
  <si>
    <t>[120.42641325672167, 31.951382917241112]</t>
  </si>
  <si>
    <t>[116.31952855549453, 40.07214855277951]</t>
  </si>
  <si>
    <t>[108.92349401944023, 34.193850068127205]</t>
  </si>
  <si>
    <t>[120.06131310030739, 30.340967766302438]</t>
  </si>
  <si>
    <t>[120.81640169833457, 31.30417438818579]</t>
  </si>
  <si>
    <t>[119.48489714077881, 31.436979830444496]</t>
  </si>
  <si>
    <t>[120.54518917530609, 31.865476256395812]</t>
  </si>
  <si>
    <t>[118.86464652984137, 31.949576953104337]</t>
  </si>
  <si>
    <t>[121.51186103107861, 31.305984948421138]</t>
  </si>
  <si>
    <t>[121.53083906592562, 31.302133396166873]</t>
  </si>
  <si>
    <t>[121.61419959178546, 31.334027727705326]</t>
  </si>
  <si>
    <t>[121.27868755129161, 31.335669653612545]</t>
  </si>
  <si>
    <t>[121.22715620337148, 31.05630894909245]</t>
  </si>
  <si>
    <t>[121.1912455601017, 31.011997269974085]</t>
  </si>
  <si>
    <t>[113.352868978211, 23.089549921482437]</t>
  </si>
  <si>
    <t>[117.2146884328062, 39.15100489607949]</t>
  </si>
  <si>
    <t>[117.14984755042774, 39.11882284688182]</t>
  </si>
  <si>
    <t>[114.12817952939898, 30.622797538697505]</t>
  </si>
  <si>
    <t>[114.17588658129311, 30.52190320317692]</t>
  </si>
  <si>
    <t>[114.31326718980567, 30.5186801455517]</t>
  </si>
  <si>
    <t>[114.21408572432176, 30.529073238936412]</t>
  </si>
  <si>
    <t>[114.31106085262235, 30.57327924695181]</t>
  </si>
  <si>
    <t>[114.20560192335088, 30.62370445864834]</t>
  </si>
  <si>
    <t>[106.42089094910897, 29.83340544582999]</t>
  </si>
  <si>
    <t>[114.33602481770629, 30.52196841902211]</t>
  </si>
  <si>
    <t>[114.29069866241173, 30.805037222294885]</t>
  </si>
  <si>
    <t>[114.30412298275759, 30.54129975293931]</t>
  </si>
  <si>
    <t>[113.03162728633563, 28.19128468514894]</t>
  </si>
  <si>
    <t>[112.99632370131118, 28.223568698167707]</t>
  </si>
  <si>
    <t>[112.99479820254844, 28.192058206732558]</t>
  </si>
  <si>
    <t>[121.39301143266529, 31.13606273964668]</t>
  </si>
  <si>
    <t>[121.43706061741145, 30.992747119632153]</t>
  </si>
  <si>
    <t>[121.36536502948157, 31.03472323547781]</t>
  </si>
  <si>
    <t>[121.25352953325509, 31.11812832576786]</t>
  </si>
  <si>
    <t>[121.43103303117604, 31.40840504561938]</t>
  </si>
  <si>
    <t>[121.3668210860618, 30.99952135621822]</t>
  </si>
  <si>
    <t>[120.72445421674614, 31.28871330831803]</t>
  </si>
  <si>
    <t>[118.54384006207589, 33.01342235858089]</t>
  </si>
  <si>
    <t>[114.36578252564033, 30.61901964030686]</t>
  </si>
  <si>
    <t>[121.42114037728508, 31.11764317241823]</t>
  </si>
  <si>
    <t>[121.42335092639925, 31.2717332445703]</t>
  </si>
  <si>
    <t>[121.32458593283508, 31.12923949773048]</t>
  </si>
  <si>
    <t>[121.1440884566978, 31.16361006954645]</t>
  </si>
  <si>
    <t>[120.54979561332031, 31.31886915556158]</t>
  </si>
  <si>
    <t>[120.52718360952309, 31.272532805802804]</t>
  </si>
  <si>
    <t>[116.9992134719691, 39.13731094043956]</t>
  </si>
  <si>
    <t>[117.21148615362885, 39.13723448152854]</t>
  </si>
  <si>
    <t>[117.15162699564605, 39.14585016087167]</t>
  </si>
  <si>
    <t>[117.23434341157241, 39.14662515663118]</t>
  </si>
  <si>
    <t>[117.219688874652, 39.05782387441071]</t>
  </si>
  <si>
    <t>[106.65346168105478, 29.030800359554778]</t>
  </si>
  <si>
    <t>[106.32974382382884, 29.308336119817053]</t>
  </si>
  <si>
    <t>[114.13945157092478, 30.640580204514126]</t>
  </si>
  <si>
    <t>[120.38337391405804, 36.101940006974566]</t>
  </si>
  <si>
    <t>[120.39981910985969, 36.07481441668871]</t>
  </si>
  <si>
    <t>[120.34250037747849, 36.1129355925985]</t>
  </si>
  <si>
    <t>[120.4109625672239, 36.1540698728378]</t>
  </si>
  <si>
    <t>[120.35333557827882, 36.086718751818566]</t>
  </si>
  <si>
    <t>[120.40337918416634, 36.103898659257915]</t>
  </si>
  <si>
    <t>[120.89951860350884, 31.34497970362186]</t>
  </si>
  <si>
    <t>[116.57350911390535, 39.79927943358253]</t>
  </si>
  <si>
    <t>[116.34993545512405, 40.06144981932923]</t>
  </si>
  <si>
    <t>[114.20512853344773, 30.568148989789883]</t>
  </si>
  <si>
    <t>[114.3073675628279, 30.560183632772443]</t>
  </si>
  <si>
    <t>[114.39647833345498, 30.643977471169443]</t>
  </si>
  <si>
    <t>[120.39555583072311, 31.334239238121935]</t>
  </si>
  <si>
    <t>[120.64620154983301, 31.216000773974702]</t>
  </si>
  <si>
    <t>[120.62810981030292, 31.22514263447855]</t>
  </si>
  <si>
    <t>[120.66055038278152, 31.25226801678696]</t>
  </si>
  <si>
    <t>[120.60853300270448, 31.18940009845834]</t>
  </si>
  <si>
    <t>[120.74884799136662, 31.37410430681017]</t>
  </si>
  <si>
    <t>[117.19802951176236, 39.122347787904886]</t>
  </si>
  <si>
    <t>[117.22440554717683, 39.100971819401536]</t>
  </si>
  <si>
    <t>[117.29300079762665, 39.092479794944914]</t>
  </si>
  <si>
    <t>[117.26982758287583, 39.14047309104951]</t>
  </si>
  <si>
    <t>[117.23883012661777, 39.11151691506439]</t>
  </si>
  <si>
    <t>[117.22375881008354, 39.17235926694158]</t>
  </si>
  <si>
    <t>[117.16291942940549, 39.134267949838225]</t>
  </si>
  <si>
    <t>[117.12332605830996, 39.227494721121886]</t>
  </si>
  <si>
    <t>[118.87039737257297, 32.12653887319219]</t>
  </si>
  <si>
    <t>[118.859034930497, 32.09610955330468]</t>
  </si>
  <si>
    <t>[118.71479289767485, 31.971624859573524]</t>
  </si>
  <si>
    <t>[113.09963636293256, 23.058653930240602]</t>
  </si>
  <si>
    <t>[113.16726317839716, 23.066724030652075]</t>
  </si>
  <si>
    <t>[121.55716087203452, 29.83746548104923]</t>
  </si>
  <si>
    <t>[117.51208614734963, 36.72194091520233]</t>
  </si>
  <si>
    <t>[117.05857075884394, 36.66079902322355]</t>
  </si>
  <si>
    <t>[120.1212088025566, 30.31026154664122]</t>
  </si>
  <si>
    <t>[117.05649143213321, 36.70461513670354]</t>
  </si>
  <si>
    <t>[116.95440449747235, 36.63460858525462]</t>
  </si>
  <si>
    <t>[116.98058772933558, 36.65640609653562]</t>
  </si>
  <si>
    <t>[121.43911493080559, 31.1589287663539]</t>
  </si>
  <si>
    <t>[118.81370042061805, 31.96227584336563]</t>
  </si>
  <si>
    <t>[118.95928566446966, 32.11121895862517]</t>
  </si>
  <si>
    <t>[118.58894605618707, 31.854437498657255]</t>
  </si>
  <si>
    <t>[117.99434100893467, 36.83618374581757]</t>
  </si>
  <si>
    <t>[106.4849796751039, 29.44456598386205]</t>
  </si>
  <si>
    <t>[103.98225893120677, 30.64387744704932]</t>
  </si>
  <si>
    <t>[104.03733348517778, 30.682647111841977]</t>
  </si>
  <si>
    <t>[103.99072632589112, 30.569201010868863]</t>
  </si>
  <si>
    <t>[103.96356383110472, 30.674344625638962]</t>
  </si>
  <si>
    <t>[119.96368477490722, 31.799474630672375]</t>
  </si>
  <si>
    <t>[120.23449469330217, 31.5598439207655]</t>
  </si>
  <si>
    <t>[121.52846119799018, 29.89708116647148]</t>
  </si>
  <si>
    <t>[121.82114057342208, 29.904931949596428]</t>
  </si>
  <si>
    <t>[115.93470222525029, 28.659197379031056]</t>
  </si>
  <si>
    <t>[120.2752891852993, 30.17138488760965]</t>
  </si>
  <si>
    <t>[121.291624863913, 31.201018606189592]</t>
  </si>
  <si>
    <t>[121.52171817766536, 31.283713208395657]</t>
  </si>
  <si>
    <t>[121.51773818716464, 31.21211746074182]</t>
  </si>
  <si>
    <t>[117.13760625922427, 39.18507191341608]</t>
  </si>
  <si>
    <t>[104.06946971573066, 30.552567946228255]</t>
  </si>
  <si>
    <t>[112.94951248489802, 28.20793582512581]</t>
  </si>
  <si>
    <t>[118.31595346556936, 29.71301053282109]</t>
  </si>
  <si>
    <t>[118.99178208065767, 32.14418438456198]</t>
  </si>
  <si>
    <t>[119.40085212327557, 32.428388689713145]</t>
  </si>
  <si>
    <t>[118.81917692354426, 32.31958896195898]</t>
  </si>
  <si>
    <t>[120.211179551247, 30.204213161602855]</t>
  </si>
  <si>
    <t>[115.02625349612127, 31.17870346323278]</t>
  </si>
  <si>
    <t>[116.40069231411768, 39.85782978024015]</t>
  </si>
  <si>
    <t>[120.53833715747233, 31.85540590564328]</t>
  </si>
  <si>
    <t>[120.31104012529164, 31.565522745024232]</t>
  </si>
  <si>
    <t>[119.96155166263455, 31.7607645836008]</t>
  </si>
  <si>
    <t>[106.43561557082508, 29.823975838462054]</t>
  </si>
  <si>
    <t>[106.5307039136287, 29.62622151564464]</t>
  </si>
  <si>
    <t>[106.46288688721474, 29.560466716987197]</t>
  </si>
  <si>
    <t>[118.80057588606144, 32.01577783142311]</t>
  </si>
  <si>
    <t>[118.7624554202799, 32.080315563947636]</t>
  </si>
  <si>
    <t>[117.96155968847708, 36.639827061075025]</t>
  </si>
  <si>
    <t>[118.01229680926343, 36.82508464900467]</t>
  </si>
  <si>
    <t>[117.00122702403739, 36.67073289560184]</t>
  </si>
  <si>
    <t>[114.02639402567657, 22.656303507879837]</t>
  </si>
  <si>
    <t>[114.04986501646658, 22.625046257284637]</t>
  </si>
  <si>
    <t>[113.71679865368255, 22.978841554471437]</t>
  </si>
  <si>
    <t>[121.52965317862107, 31.264951461497677]</t>
  </si>
  <si>
    <t>[121.15814226770766, 31.29308358129298]</t>
  </si>
  <si>
    <t>[117.19114529495275, 39.158473891298456]</t>
  </si>
  <si>
    <t>[120.13960315648318, 33.32947552625054]</t>
  </si>
  <si>
    <t>[117.90836318206415, 28.450318034612508]</t>
  </si>
  <si>
    <t>[120.94687614163472, 31.912471203836745]</t>
  </si>
  <si>
    <t>[104.0460743791048, 30.62249117646995]</t>
  </si>
  <si>
    <t>[119.97125445019671, 31.754249599610112]</t>
  </si>
  <si>
    <t>[120.53548004909607, 31.87039854515691]</t>
  </si>
  <si>
    <t>[120.32732047525114, 31.59993296929686]</t>
  </si>
  <si>
    <t>[120.38549801096418, 31.652847062539507]</t>
  </si>
  <si>
    <t>[119.9757683992622, 31.764856177811176]</t>
  </si>
  <si>
    <t>[106.6254104718801, 29.7357631714579]</t>
  </si>
  <si>
    <t>[120.49683364197703, 31.3192322088485]</t>
  </si>
  <si>
    <t>[120.63397516270075, 31.371261421155385]</t>
  </si>
  <si>
    <t>[121.4247868735927, 31.35150302381154]</t>
  </si>
  <si>
    <t>[117.03177540237488, 39.0596277795596]</t>
  </si>
  <si>
    <t>[115.86820197877091, 28.63041547698151]</t>
  </si>
  <si>
    <t>[115.93906223468753, 28.55224050223046]</t>
  </si>
  <si>
    <t>[116.89717681248328, 36.68261773916143]</t>
  </si>
  <si>
    <t>[114.10256435934491, 22.556010661598453]</t>
  </si>
  <si>
    <t>[113.29270664061139, 23.15777866107134]</t>
  </si>
  <si>
    <t>[117.07835000225693, 36.6940475502942]</t>
  </si>
  <si>
    <t>[114.33633602786142, 30.589826516586406]</t>
  </si>
  <si>
    <t>[120.11684151323196, 31.54994506483044]</t>
  </si>
  <si>
    <t>[120.27755646547806, 31.603940169257115]</t>
  </si>
  <si>
    <t>[120.2540009301257, 31.563753250815253]</t>
  </si>
  <si>
    <t>[106.45344674576688, 29.56223168390521]</t>
  </si>
  <si>
    <t>[106.44381420058558, 29.564050672227204]</t>
  </si>
  <si>
    <t>[120.31811279916455, 31.5090038904333]</t>
  </si>
  <si>
    <t>[113.27320953643238, 23.08300950461866]</t>
  </si>
  <si>
    <t>[120.6449201201984, 31.323214400815804]</t>
  </si>
  <si>
    <t>[120.775382423693, 31.62745346151096]</t>
  </si>
  <si>
    <t>[120.55091918029704, 31.43682338487391]</t>
  </si>
  <si>
    <t>[120.58318012780529, 31.299261423673418]</t>
  </si>
  <si>
    <t>[120.55012329813427, 31.27099293085629]</t>
  </si>
  <si>
    <t>[104.05754537532484, 30.683046245677453]</t>
  </si>
  <si>
    <t>[119.03153362485705, 33.60003596375503]</t>
  </si>
  <si>
    <t>[115.95538351301552, 28.68624533160319]</t>
  </si>
  <si>
    <t>[115.85962428539324, 28.627592236696522]</t>
  </si>
  <si>
    <t>[115.81781686665862, 28.70106675113424]</t>
  </si>
  <si>
    <t>[113.88569036346438, 22.55989246958946]</t>
  </si>
  <si>
    <t>[113.31776971185052, 22.967942430674096]</t>
  </si>
  <si>
    <t>[119.14427860349909, 36.72517243178396]</t>
  </si>
  <si>
    <t>[116.99091541036874, 36.63570656334565]</t>
  </si>
  <si>
    <t>[121.3031847978736, 31.017075609510464]</t>
  </si>
  <si>
    <t>[120.09034944655873, 30.323175603519807]</t>
  </si>
  <si>
    <t>[121.59360362727871, 29.907668212235706]</t>
  </si>
  <si>
    <t>[121.41545960387951, 31.36514318792599]</t>
  </si>
  <si>
    <t>[120.32957669773836, 30.199028423785226]</t>
  </si>
  <si>
    <t>[120.25569043457041, 31.601016027682935]</t>
  </si>
  <si>
    <t>[120.32293453952971, 31.586500907694635]</t>
  </si>
  <si>
    <t>[120.33278608629006, 31.598508924020763]</t>
  </si>
  <si>
    <t>[120.36163190832008, 31.553304470548998]</t>
  </si>
  <si>
    <t>[120.34566530244062, 31.581214533772695]</t>
  </si>
  <si>
    <t>[120.27666634088695, 31.62845890867012]</t>
  </si>
  <si>
    <t>[120.53600041467125, 31.87726925794253]</t>
  </si>
  <si>
    <t>[117.182766150913, 39.10785760893741]</t>
  </si>
  <si>
    <t>[117.26031700629254, 39.06640099990621]</t>
  </si>
  <si>
    <t>[106.45891674799454, 29.571364630555287]</t>
  </si>
  <si>
    <t>[117.130769877141, 36.71599744074383]</t>
  </si>
  <si>
    <t>[116.96255075676825, 36.66045339397272]</t>
  </si>
  <si>
    <t>[117.12888090490817, 36.68671380692391]</t>
  </si>
  <si>
    <t>[117.00573533490275, 36.68926722240222]</t>
  </si>
  <si>
    <t>[117.07731781245279, 36.63930124695518]</t>
  </si>
  <si>
    <t>[117.05975592060786, 36.679665634279175]</t>
  </si>
  <si>
    <t>[116.97143041067204, 36.599875914431976]</t>
  </si>
  <si>
    <t>[120.5216054195123, 31.870114848450203]</t>
  </si>
  <si>
    <t>[119.7992064399386, 33.78142732910438]</t>
  </si>
  <si>
    <t>[120.13304396048854, 33.35554674604544]</t>
  </si>
  <si>
    <t>[120.17206632017295, 33.34019547783371]</t>
  </si>
  <si>
    <t>[120.58543185812903, 30.001313208408387]</t>
  </si>
  <si>
    <t>[120.2319917598381, 29.29564005667594]</t>
  </si>
  <si>
    <t>[119.63491085303306, 29.12595462773104]</t>
  </si>
  <si>
    <t>[120.93533314259106, 32.01172185499238]</t>
  </si>
  <si>
    <t>[106.55630092943257, 29.59757553986843]</t>
  </si>
  <si>
    <t>[103.99469830964735, 30.666398015120574]</t>
  </si>
  <si>
    <t>[103.84794141187939, 30.70292510621709]</t>
  </si>
  <si>
    <t>[103.99286576676434, 30.607525099632806]</t>
  </si>
  <si>
    <t>[104.09234960214353, 30.56273359965373]</t>
  </si>
  <si>
    <t>[104.07455002698593, 30.604362394142125]</t>
  </si>
  <si>
    <t>[104.11843572778915, 30.655000060166913]</t>
  </si>
  <si>
    <t>[117.75805789818024, 35.90588673816186]</t>
  </si>
  <si>
    <t>[119.11414301121701, 36.71234116465967]</t>
  </si>
  <si>
    <t>[117.14744516517199, 36.72275016871799]</t>
  </si>
  <si>
    <t>[116.96377526780743, 36.66939594737661]</t>
  </si>
  <si>
    <t>[118.05430929117335, 36.8261916946417]</t>
  </si>
  <si>
    <t>[120.13603429608959, 30.3021517022255]</t>
  </si>
  <si>
    <t>[120.07292048036524, 30.329781574282823]</t>
  </si>
  <si>
    <t>[117.23772264967968, 39.151189092406966]</t>
  </si>
  <si>
    <t>[114.19448499831333, 30.597945254446326]</t>
  </si>
  <si>
    <t>[118.703833654616, 32.14424175490909]</t>
  </si>
  <si>
    <t>[120.14662771555244, 33.35246806164054]</t>
  </si>
  <si>
    <t>[119.65629899623957, 29.087917725565884]</t>
  </si>
  <si>
    <t>[120.88086740911346, 32.046491806555814]</t>
  </si>
  <si>
    <t>[120.94130047794692, 31.936651000684]</t>
  </si>
  <si>
    <t>[120.89793666813196, 31.96047576113658]</t>
  </si>
  <si>
    <t>[119.7879793376167, 33.79208390431831]</t>
  </si>
  <si>
    <t>[108.87925005365123, 34.25341161192188]</t>
  </si>
  <si>
    <t>[103.9684517614723, 30.610643667855214]</t>
  </si>
  <si>
    <t>[119.9403561057807, 31.749504432740565]</t>
  </si>
  <si>
    <t>[120.55180188537302, 31.859470656336217]</t>
  </si>
  <si>
    <t>[106.63814504752338, 29.74329824573272]</t>
  </si>
  <si>
    <t>[106.43034864268968, 29.833715451413614]</t>
  </si>
  <si>
    <t>[120.55626202044921, 31.862608930229193]</t>
  </si>
  <si>
    <t>[120.16888027681864, 33.32967899576791]</t>
  </si>
  <si>
    <t>[117.02185704027418, 36.61094093504878]</t>
  </si>
  <si>
    <t>[117.04424213199644, 36.64555541267759]</t>
  </si>
  <si>
    <t>[117.00698122223469, 36.67966954034119]</t>
  </si>
  <si>
    <t>[116.89327841676815, 36.65934813322464]</t>
  </si>
  <si>
    <t>[117.12169297076079, 36.69346060059842]</t>
  </si>
  <si>
    <t>[117.38599596792056, 39.170437757315575]</t>
  </si>
  <si>
    <t>[120.66889152937368, 27.998904288131406]</t>
  </si>
  <si>
    <t>[117.51419127675308, 36.70671999344928]</t>
  </si>
  <si>
    <t>[120.27717408724635, 31.557938880459474]</t>
  </si>
  <si>
    <t>[116.95680679495825, 34.19694014135798]</t>
  </si>
  <si>
    <t>[120.36700077597266, 30.27422070444301]</t>
  </si>
  <si>
    <t>[114.2487400533694, 30.712832818225642]</t>
  </si>
  <si>
    <t>[120.09987194681884, 30.285255648549963]</t>
  </si>
  <si>
    <t>[108.89027591779048, 34.2646812297394]</t>
  </si>
  <si>
    <t>[108.9500427692157, 34.35275718755965]</t>
  </si>
  <si>
    <t>[108.9703816087439, 34.23100569965452]</t>
  </si>
  <si>
    <t>[109.0112750555078, 34.30963309918671]</t>
  </si>
  <si>
    <t>[108.95897904069514, 34.331722383665664]</t>
  </si>
  <si>
    <t>[108.9904410004697, 34.26906249279608]</t>
  </si>
  <si>
    <t>[108.92151890488233, 34.22178012299552]</t>
  </si>
  <si>
    <t>[120.8186329875736, 32.037578154980054]</t>
  </si>
  <si>
    <t>[120.13222982259438, 33.33738132034097]</t>
  </si>
  <si>
    <t>[109.00147568390787, 34.2585789357167]</t>
  </si>
  <si>
    <t>[108.6735036914219, 34.34217971811956]</t>
  </si>
  <si>
    <t>[108.93062418173952, 34.20378914613927]</t>
  </si>
  <si>
    <t>[118.89594481548835, 32.034023973216826]</t>
  </si>
  <si>
    <t>[118.76701233353053, 31.868758437629253]</t>
  </si>
  <si>
    <t>[121.29365718153205, 31.31508783501707]</t>
  </si>
  <si>
    <t>[121.25370218585682, 31.345685364332287]</t>
  </si>
  <si>
    <t>[116.9373462048249, 36.657242010899]</t>
  </si>
  <si>
    <t>[119.34447298663038, 34.72703503416052]</t>
  </si>
  <si>
    <t>[120.29928524882747, 31.924541698750822]</t>
  </si>
  <si>
    <t>[120.1169238280671, 33.36056313161362]</t>
  </si>
  <si>
    <t>[117.20375849694253, 39.14160255426764]</t>
  </si>
  <si>
    <t>[120.19874821739135, 30.207409091439374]</t>
  </si>
  <si>
    <t>[120.29618954309537, 30.366719538045636]</t>
  </si>
  <si>
    <t>[120.55246331122584, 32.401146298276736]</t>
  </si>
  <si>
    <t>[118.9878862911308, 32.677166934153874]</t>
  </si>
  <si>
    <t>[120.72564949141176, 31.496706746139626]</t>
  </si>
  <si>
    <t>[120.71707707788238, 30.76331365766697]</t>
  </si>
  <si>
    <t>[108.99102866757686, 34.27691873652812]</t>
  </si>
  <si>
    <t>[108.98810541650154, 34.25099621988159]</t>
  </si>
  <si>
    <t>[108.70208926455369, 34.347748064153535]</t>
  </si>
  <si>
    <t>[109.00652576545924, 34.30269832146568]</t>
  </si>
  <si>
    <t>[120.85888640866946, 32.02759113280598]</t>
  </si>
  <si>
    <t>[120.8517799686844, 32.0326154543352]</t>
  </si>
  <si>
    <t>[108.906869591795, 34.23053178782205]</t>
  </si>
  <si>
    <t>[108.91183209159968, 34.29444256434179]</t>
  </si>
  <si>
    <t>[118.81726824069156, 31.969508286316135]</t>
  </si>
  <si>
    <t>[118.90520713386353, 32.09852244472191]</t>
  </si>
  <si>
    <t>[118.7871377412868, 32.017218613333625]</t>
  </si>
  <si>
    <t>[118.77308097889174, 32.03365436982099]</t>
  </si>
  <si>
    <t>[118.82286769215975, 32.103937060039065]</t>
  </si>
  <si>
    <t>[114.47480228381906, 38.062560971060044]</t>
  </si>
  <si>
    <t>[108.68347849204477, 34.33508852227198]</t>
  </si>
  <si>
    <t>[120.12422911712589, 30.295184166852025]</t>
  </si>
  <si>
    <t>[119.12703225178521, 34.837734955101766]</t>
  </si>
  <si>
    <t>[113.90852076412732, 22.967772381694427]</t>
  </si>
  <si>
    <t>[117.03125031427683, 36.69618710134098]</t>
  </si>
  <si>
    <t>[116.99544421033809, 36.70093794129679]</t>
  </si>
  <si>
    <t>[120.07507180147338, 30.286275482278214]</t>
  </si>
  <si>
    <t>[118.7673828422052, 32.07442135325614]</t>
  </si>
  <si>
    <t>[121.23853125254567, 31.06331104897821]</t>
  </si>
  <si>
    <t>[120.04283157066693, 36.25532919537268]</t>
  </si>
  <si>
    <t>[116.98833797354399, 36.58783261083422]</t>
  </si>
  <si>
    <t>[120.92950537569693, 31.920045381803146]</t>
  </si>
  <si>
    <t>[121.06809584903455, 32.08396971939377]</t>
  </si>
  <si>
    <t>[118.69372676745625, 31.970068804713236]</t>
  </si>
  <si>
    <t>[118.72942835752063, 32.15631614758481]</t>
  </si>
  <si>
    <t>[118.85589580948744, 32.03568590029797]</t>
  </si>
  <si>
    <t>[118.61781525607621, 32.05986507616617]</t>
  </si>
  <si>
    <t>[118.71288981771013, 32.109167259883726]</t>
  </si>
  <si>
    <t>[118.82673928269504, 32.08803319553223]</t>
  </si>
  <si>
    <t>[118.80299367697135, 32.32056014614886]</t>
  </si>
  <si>
    <t>[118.81846966528784, 31.946775455083355]</t>
  </si>
  <si>
    <t>[118.80536796732058, 32.110108013525895]</t>
  </si>
  <si>
    <t>[115.95065932957488, 28.677956613523737]</t>
  </si>
  <si>
    <t>[115.89477400489508, 28.674056785066707]</t>
  </si>
  <si>
    <t>[115.94536328902113, 28.689273400404627]</t>
  </si>
  <si>
    <t>[116.92920272961067, 36.63599414554817]</t>
  </si>
  <si>
    <t>[116.68632544998519, 39.914601402793615]</t>
  </si>
  <si>
    <t>[116.2627224446441, 32.638847243130655]</t>
  </si>
  <si>
    <t>[120.60264863583211, 30.075631182414824]</t>
  </si>
  <si>
    <t>[120.68573968398717, 30.485000503349433]</t>
  </si>
  <si>
    <t>[109.04000175495776, 34.28537665494697]</t>
  </si>
  <si>
    <t>[115.81772331577159, 28.712931176013033]</t>
  </si>
  <si>
    <t>[108.91141965899196, 34.28220006030221]</t>
  </si>
  <si>
    <t>[121.28055774513638, 31.297107584017148]</t>
  </si>
  <si>
    <t>[120.14974183430202, 30.295576148190246]</t>
  </si>
  <si>
    <t>[114.3773158789174, 30.594095086845304]</t>
  </si>
  <si>
    <t>[118.73606346205881, 32.228799664476576]</t>
  </si>
  <si>
    <t>[118.75912152200239, 32.23792798704048]</t>
  </si>
  <si>
    <t>[118.65486511531735, 31.92312464753376]</t>
  </si>
  <si>
    <t>[118.71987262746089, 32.02043082537406]</t>
  </si>
  <si>
    <t>[118.83185313219205, 32.32374475185571]</t>
  </si>
  <si>
    <t>[118.8820583267534, 32.12873856734234]</t>
  </si>
  <si>
    <t>[115.89544208743753, 28.691502258574296]</t>
  </si>
  <si>
    <t>[118.72759328156826, 32.04452022201413]</t>
  </si>
  <si>
    <t>[118.7398703975662, 32.05127531978831]</t>
  </si>
  <si>
    <t>[118.74738751481284, 32.091065840700125]</t>
  </si>
  <si>
    <t>[118.73444652499059, 32.0004597117124]</t>
  </si>
  <si>
    <t>[118.7377519087737, 32.03048834955134]</t>
  </si>
  <si>
    <t>[116.99599128371366, 36.65711782935652]</t>
  </si>
  <si>
    <t>[114.35976782436953, 30.57683736308981]</t>
  </si>
  <si>
    <t>[120.66851562770587, 31.18684193784594]</t>
  </si>
  <si>
    <t>[121.41551425805945, 31.193313624676783]</t>
  </si>
  <si>
    <t>[118.78486412030443, 32.09728736474641]</t>
  </si>
  <si>
    <t>[118.7660477438945, 32.10553192563114]</t>
  </si>
  <si>
    <t>[118.72782292009889, 32.03377289092582]</t>
  </si>
  <si>
    <t>[119.48505387732892, 31.41266557207863]</t>
  </si>
  <si>
    <t>[117.31204360760556, 31.792797194200546]</t>
  </si>
  <si>
    <t>[121.71020178036171, 29.958525971306955]</t>
  </si>
  <si>
    <t>[118.72969027351567, 32.1329961208378]</t>
  </si>
  <si>
    <t>[120.60569912704777, 28.013854700342822]</t>
  </si>
  <si>
    <t>[115.60879941729013, 34.44830015847019]</t>
  </si>
  <si>
    <t>[114.28997660088024, 30.70292014902577]</t>
  </si>
  <si>
    <t>[118.73602435943903, 32.0816732503228]</t>
  </si>
  <si>
    <t>[118.77849058952657, 32.112310534360034]</t>
  </si>
  <si>
    <t>[118.75147588622836, 32.093059968280706]</t>
  </si>
  <si>
    <t>[118.9272800975402, 32.1534157067175]</t>
  </si>
  <si>
    <t>[118.75125343610156, 32.07576523718645]</t>
  </si>
  <si>
    <t>[108.99144311277067, 34.24798452576819]</t>
  </si>
  <si>
    <t>[109.00505296270236, 34.262839259942005]</t>
  </si>
  <si>
    <t>[116.94576013898492, 36.665539796269236]</t>
  </si>
  <si>
    <t>[114.1288929742909, 22.60332048305258]</t>
  </si>
  <si>
    <t>[114.13446606813832, 22.55738490954645]</t>
  </si>
  <si>
    <t>[114.06913546794547, 22.662126966914602]</t>
  </si>
  <si>
    <t>[114.04601809043608, 22.561212332752287]</t>
  </si>
  <si>
    <t>[114.13306518604527, 22.582478962981316]</t>
  </si>
  <si>
    <t>[113.85928154308706, 22.61810640546891]</t>
  </si>
  <si>
    <t>[121.59105446965275, 31.202825589247475]</t>
  </si>
  <si>
    <t>[115.80732793049096, 32.88782473239058]</t>
  </si>
  <si>
    <t>[121.16882289678848, 31.886756347758134]</t>
  </si>
  <si>
    <t>[115.8586636893518, 32.909110367740695]</t>
  </si>
  <si>
    <t>[121.18817076989733, 32.31003330681505]</t>
  </si>
  <si>
    <t>[121.16756091520476, 31.89769181047196]</t>
  </si>
  <si>
    <t>[114.13819655457021, 30.626119202487615]</t>
  </si>
  <si>
    <t>[112.9969686136597, 28.17047102145611]</t>
  </si>
  <si>
    <t>[104.17184992166283, 30.621795840446353]</t>
  </si>
  <si>
    <t>[120.21011784547754, 31.54943037020075]</t>
  </si>
  <si>
    <t>[116.58536954445431, 39.91932389474125]</t>
  </si>
  <si>
    <t>[114.2929625441368, 30.618512004781014]</t>
  </si>
  <si>
    <t>[118.69340340666848, 32.17626793947318]</t>
  </si>
  <si>
    <t>[108.96669910013667, 34.339615603330095]</t>
  </si>
  <si>
    <t>[108.91922114792985, 34.29401761894171]</t>
  </si>
  <si>
    <t>[108.95057077527949, 34.17051984462742]</t>
  </si>
  <si>
    <t>[118.73333100781271, 32.02741562976766]</t>
  </si>
  <si>
    <t>[118.84072911508976, 31.940588000082116]</t>
  </si>
  <si>
    <t>[118.85928388925846, 31.947927074746442]</t>
  </si>
  <si>
    <t>[114.038049832571, 22.613418351090324]</t>
  </si>
  <si>
    <t>[114.2202454716676, 22.67927537417309]</t>
  </si>
  <si>
    <t>[113.33481537425581, 23.12683468079191]</t>
  </si>
  <si>
    <t>[116.77143722607791, 36.56083920452736]</t>
  </si>
  <si>
    <t>[117.04690154152763, 36.67145342151129]</t>
  </si>
  <si>
    <t>[117.07413074982139, 36.65404463799442]</t>
  </si>
  <si>
    <t>[118.04774214025485, 36.83201589277678]</t>
  </si>
  <si>
    <t>[121.67044295685355, 31.82549987090467]</t>
  </si>
  <si>
    <t>[120.55150025571449, 32.391923939821574]</t>
  </si>
  <si>
    <t>[117.04911313323872, 36.684441187492695]</t>
  </si>
  <si>
    <t>[120.45198296589977, 32.54861026865952]</t>
  </si>
  <si>
    <t>[120.85192512895891, 32.011083815331546]</t>
  </si>
  <si>
    <t>[119.63977296236392, 29.066466620966906]</t>
  </si>
  <si>
    <t>[114.350722916209, 30.602485944796893]</t>
  </si>
  <si>
    <t>[120.32585361374495, 36.08289997570999]</t>
  </si>
  <si>
    <t>[121.339674237206, 30.727376818272365]</t>
  </si>
  <si>
    <t>[117.31880355658373, 31.851739936316555]</t>
  </si>
  <si>
    <t>[117.20104549371658, 31.86017832049977]</t>
  </si>
  <si>
    <t>[117.21704724679482, 31.860444083493615]</t>
  </si>
  <si>
    <t>[118.84686785256731, 31.944874684392815]</t>
  </si>
  <si>
    <t>[118.85618034251351, 31.969934001682837]</t>
  </si>
  <si>
    <t>[118.82455585222812, 31.97597092220965]</t>
  </si>
  <si>
    <t>[118.73871068790845, 32.13475106150021]</t>
  </si>
  <si>
    <t>[118.80645151618064, 32.1073519060339]</t>
  </si>
  <si>
    <t>[118.80864714659488, 32.03404767904159]</t>
  </si>
  <si>
    <t>[118.84797635312212, 32.00430582472164]</t>
  </si>
  <si>
    <t>[116.97481557522369, 36.711188547702825]</t>
  </si>
  <si>
    <t>[117.09935466307464, 36.687070229174]</t>
  </si>
  <si>
    <t>[117.0435223022842, 36.663335966806045]</t>
  </si>
  <si>
    <t>[117.21558417210476, 36.675893823348126]</t>
  </si>
  <si>
    <t>[119.14207000483455, 36.70022528435903]</t>
  </si>
  <si>
    <t>[117.00457681980896, 36.717082189846714]</t>
  </si>
  <si>
    <t>[117.09064964906044, 36.68383695588746]</t>
  </si>
  <si>
    <t>[121.20584016246481, 31.897593220194683]</t>
  </si>
  <si>
    <t>[121.07085272963835, 32.01759546457366]</t>
  </si>
  <si>
    <t>[121.04971892423391, 32.08518454967715]</t>
  </si>
  <si>
    <t>[120.01819774337379, 30.361049507195432]</t>
  </si>
  <si>
    <t>[120.10384839697609, 30.29234061169014]</t>
  </si>
  <si>
    <t>[118.8913619937482, 31.918564970238634]</t>
  </si>
  <si>
    <t>[121.54560241258066, 31.21120787924115]</t>
  </si>
  <si>
    <t>[121.4243075235689, 31.219329497509804]</t>
  </si>
  <si>
    <t>[121.36779259507092, 31.191305681534413]</t>
  </si>
  <si>
    <t>[121.4464939621497, 31.043563380582764]</t>
  </si>
  <si>
    <t>[121.34282013689464, 31.415444349543662]</t>
  </si>
  <si>
    <t>[121.23099021473811, 31.114449506142655]</t>
  </si>
  <si>
    <t>[118.8043209057575, 32.01556194749571]</t>
  </si>
  <si>
    <t>[118.79441597116197, 32.028803343676124]</t>
  </si>
  <si>
    <t>[118.74453808450488, 31.965545575122256]</t>
  </si>
  <si>
    <t>[118.71739499800736, 31.967290256742842]</t>
  </si>
  <si>
    <t>[118.75242321110144, 31.963904988470766]</t>
  </si>
  <si>
    <t>[118.76812791253883, 32.00276255457738]</t>
  </si>
  <si>
    <t>[118.8978376390909, 32.088815003317144]</t>
  </si>
  <si>
    <t>[117.14861307155022, 36.65164815256682]</t>
  </si>
  <si>
    <t>[117.5301975494262, 36.71061508825099]</t>
  </si>
  <si>
    <t>[117.22839570176357, 36.68056885824537]</t>
  </si>
  <si>
    <t>[116.98394830536, 36.695751647829084]</t>
  </si>
  <si>
    <t>[117.00324953686427, 36.61935335448775]</t>
  </si>
  <si>
    <t>[116.99798798457135, 36.60329294846862]</t>
  </si>
  <si>
    <t>[117.09171217378973, 36.64964159818022]</t>
  </si>
  <si>
    <t>[118.75093012261443, 32.23982515963454]</t>
  </si>
  <si>
    <t>[119.05840366912396, 32.05723744522289]</t>
  </si>
  <si>
    <t>[118.9252310273349, 32.12548520889971]</t>
  </si>
  <si>
    <t>[118.84286891629905, 32.13652421091413]</t>
  </si>
  <si>
    <t>[119.02932086623981, 31.643990972144714]</t>
  </si>
  <si>
    <t>[118.88596016379975, 32.13108109189773]</t>
  </si>
  <si>
    <t>[118.71340389708025, 32.00628452267154]</t>
  </si>
  <si>
    <t>[121.5275046859976, 31.32134905883338]</t>
  </si>
  <si>
    <t>[120.47498958176486, 31.235371781492816]</t>
  </si>
  <si>
    <t>[121.09500161206714, 31.297535366092323]</t>
  </si>
  <si>
    <t>[121.39061299732411, 31.096437081278506]</t>
  </si>
  <si>
    <t>[117.12658778820517, 39.14055066495502]</t>
  </si>
  <si>
    <t>[120.64365468912142, 31.331001798821866]</t>
  </si>
  <si>
    <t>[120.70881897310774, 31.359236772717335]</t>
  </si>
  <si>
    <t>[116.36506628015177, 39.95005113902085]</t>
  </si>
  <si>
    <t>[115.90195116319077, 28.672635354825378]</t>
  </si>
  <si>
    <t>[118.01168380918564, 36.798147300268745]</t>
  </si>
  <si>
    <t>[118.28517981384871, 36.82668529850067]</t>
  </si>
  <si>
    <t>[117.3121124829016, 31.777461428915732]</t>
  </si>
  <si>
    <t>[121.08307031000928, 32.06976194800409]</t>
  </si>
  <si>
    <t>[118.74505160389958, 30.942295054426243]</t>
  </si>
  <si>
    <t>[118.97736430997706, 31.86348459412741]</t>
  </si>
  <si>
    <t>[117.18906019500402, 39.15634772951334]</t>
  </si>
  <si>
    <t>[113.9329354060862, 22.57734377482216]</t>
  </si>
  <si>
    <t>[114.30786906441779, 30.69476652372785]</t>
  </si>
  <si>
    <t>[120.43737164884824, 33.199240242049555]</t>
  </si>
  <si>
    <t>[105.03632090354157, 29.615943687594548]</t>
  </si>
  <si>
    <t>[119.947966305911, 31.759875902477862]</t>
  </si>
  <si>
    <t>[105.06686125573299, 29.607983623300694]</t>
  </si>
  <si>
    <t>[112.90741248907555, 28.29896479552617]</t>
  </si>
  <si>
    <t>[119.92447848777235, 28.452912830857255]</t>
  </si>
  <si>
    <t>[116.30169244616091, 39.434261943986414]</t>
  </si>
  <si>
    <t>[119.83074351805266, 32.944834839193994]</t>
  </si>
  <si>
    <t>[117.08417713218529, 39.205539685018934]</t>
  </si>
  <si>
    <t>[116.97422933344826, 36.640819160554805]</t>
  </si>
  <si>
    <t>[118.8291122401676, 31.912810034567745]</t>
  </si>
  <si>
    <t>[119.21084793313848, 34.62863784886216]</t>
  </si>
  <si>
    <t>[117.19699580166404, 34.281247485951845]</t>
  </si>
  <si>
    <t>[106.30655874959051, 29.601255287619274]</t>
  </si>
  <si>
    <t>[116.4433840550644, 35.93907625596704]</t>
  </si>
  <si>
    <t>[104.03734834432008, 30.481184330361767]</t>
  </si>
  <si>
    <t>[106.44054080405111, 29.520467430386173]</t>
  </si>
  <si>
    <t>[105.85741449043459, 32.429018599138686]</t>
  </si>
  <si>
    <t>[120.04310015922721, 35.88166815788641]</t>
  </si>
  <si>
    <t>[116.36784138317904, 39.895487177941995]</t>
  </si>
  <si>
    <t>[121.38645877941933, 31.2074316429702]</t>
  </si>
  <si>
    <t>[104.02057404404243, 30.49326829011076]</t>
  </si>
  <si>
    <t>[121.47878838043204, 37.44022149925094]</t>
  </si>
  <si>
    <t>[104.12834667877112, 30.610563001585163]</t>
  </si>
  <si>
    <t>[118.19894888906417, 31.084597102319712]</t>
  </si>
  <si>
    <t>[114.34714829778548, 30.715382595477383]</t>
  </si>
  <si>
    <t>[117.0603254799364, 39.11637469220995]</t>
  </si>
  <si>
    <t>[120.63812102680265, 31.137744130779982]</t>
  </si>
  <si>
    <t>[118.36697085258126, 31.3925158380061]</t>
  </si>
  <si>
    <t>[117.2748796731964, 31.806379191099776]</t>
  </si>
  <si>
    <t>[117.05787609565756, 39.38461761529941]</t>
  </si>
  <si>
    <t>[117.3017035350097, 39.08558327960905]</t>
  </si>
  <si>
    <t>[120.62462758098307, 31.293970039251217]</t>
  </si>
  <si>
    <t>[119.41582565380808, 32.39919892799698]</t>
  </si>
  <si>
    <t>[118.55664213871707, 24.809683511919697]</t>
  </si>
  <si>
    <t>[117.04467002433098, 36.63956728128203]</t>
  </si>
  <si>
    <t>[116.95134395837623, 36.597853296581256]</t>
  </si>
  <si>
    <t>[114.97247197505915, 27.113082912061362]</t>
  </si>
  <si>
    <t>[103.9943173979417, 30.627888404103096]</t>
  </si>
  <si>
    <t>[120.1564855828962, 30.379549579821084]</t>
  </si>
  <si>
    <t>[120.88959446127126, 32.523544866278954]</t>
  </si>
  <si>
    <t>[112.98758141654237, 28.25989681753815]</t>
  </si>
  <si>
    <t>[118.32571046555644, 36.82173131588154]</t>
  </si>
  <si>
    <t>[117.35157492509911, 32.93537373252881]</t>
  </si>
  <si>
    <t>[116.42676419746704, 40.067724363148685]</t>
  </si>
  <si>
    <t>[106.2609059701015, 30.000544403437104]</t>
  </si>
  <si>
    <t>[119.5351531631827, 35.415842448218875]</t>
  </si>
  <si>
    <t>[108.88118033878615, 34.180679621887435]</t>
  </si>
  <si>
    <t>[121.55841168697154, 30.98247652399846]</t>
  </si>
  <si>
    <t>[120.51257388321164, 31.284058414761947]</t>
  </si>
  <si>
    <t>[114.2458449892778, 30.54478525869815]</t>
  </si>
  <si>
    <t>[121.6043886849626, 31.140057293014642]</t>
  </si>
  <si>
    <t>[120.13248927873593, 33.32601266863044]</t>
  </si>
  <si>
    <t>[120.6924589222745, 31.92889684146264]</t>
  </si>
  <si>
    <t>[115.97966519782116, 28.717781136582108]</t>
  </si>
  <si>
    <t>[102.73606235365848, 25.03779725715228]</t>
  </si>
  <si>
    <t>[117.29124362420667, 34.20355716581103]</t>
  </si>
  <si>
    <t>[104.0413193529357, 30.557822750394866]</t>
  </si>
  <si>
    <t>[125.35209335252586, 43.89983359739261]</t>
  </si>
  <si>
    <t>[116.82550784636312, 30.74575448200752]</t>
  </si>
  <si>
    <t>[120.30414997571457, 36.28124795218134]</t>
  </si>
  <si>
    <t>[120.30379083436675, 31.68317136300709]</t>
  </si>
  <si>
    <t>[120.64508809277724, 31.416282961845557]</t>
  </si>
  <si>
    <t>[120.58578725290968, 31.301317683567106]</t>
  </si>
  <si>
    <t>[120.6232473777968, 31.37728709398377]</t>
  </si>
  <si>
    <t>[117.04330207604478, 36.694210459211824]</t>
  </si>
  <si>
    <t>[113.74339702137794, 34.78477617992547]</t>
  </si>
  <si>
    <t>[105.4356519767838, 28.87903843767987]</t>
  </si>
  <si>
    <t>[113.56477094915913, 34.79645816953495]</t>
  </si>
  <si>
    <t>[113.6171036086374, 34.73362892500065]</t>
  </si>
  <si>
    <t>[103.97698952615062, 30.75653663446608]</t>
  </si>
  <si>
    <t>[104.10977677019336, 30.68745927692369]</t>
  </si>
  <si>
    <t>[118.10723674635884, 24.51956453363405]</t>
  </si>
  <si>
    <t>[121.51857555699291, 29.919089934733464]</t>
  </si>
  <si>
    <t>[115.87039467456695, 28.6040993035467]</t>
  </si>
  <si>
    <t>[116.35776771501347, 30.848658269162893]</t>
  </si>
  <si>
    <t>[106.26987707008746, 29.4170532588717]</t>
  </si>
  <si>
    <t>[105.93060351149317, 29.357209691907673]</t>
  </si>
  <si>
    <t>[121.48141992044687, 30.93062265822842]</t>
  </si>
  <si>
    <t>[117.0113363591857, 39.13933584804623]</t>
  </si>
  <si>
    <t>[118.80946065125383, 31.794285444549267]</t>
  </si>
  <si>
    <t>[119.1657072696158, 31.949728585242998]</t>
  </si>
  <si>
    <t>[104.78293044705914, 29.31496054730532]</t>
  </si>
  <si>
    <t>[104.74973080984272, 29.326768365963126]</t>
  </si>
  <si>
    <t>[104.04572036141535, 30.70963851302449]</t>
  </si>
  <si>
    <t>[113.80632098237075, 29.248531630781493]</t>
  </si>
  <si>
    <t>[121.22156129211058, 30.327742512176396]</t>
  </si>
  <si>
    <t>[118.59128954743574, 32.210757427629815]</t>
  </si>
  <si>
    <t>[113.85089312386081, 27.625806893479606]</t>
  </si>
  <si>
    <t>[117.06889045154415, 36.70744021937334]</t>
  </si>
  <si>
    <t>[116.89148851051009, 36.6229764798475]</t>
  </si>
  <si>
    <t>[121.18566509862455, 31.4717943625153]</t>
  </si>
  <si>
    <t>[116.30680181221135, 40.051052854807146]</t>
  </si>
  <si>
    <t>[120.81357584699644, 32.0702010231829]</t>
  </si>
  <si>
    <t>[103.96295455472969, 30.699436220107817]</t>
  </si>
  <si>
    <t>[103.90116439340657, 30.714024311007563]</t>
  </si>
  <si>
    <t>[117.06680475777097, 30.51202008229795]</t>
  </si>
  <si>
    <t>[120.26782402649806, 31.917132560096558]</t>
  </si>
  <si>
    <t>[103.94220709134129, 29.21386161290243]</t>
  </si>
  <si>
    <t>[114.2882222177687, 30.474708937264293]</t>
  </si>
  <si>
    <t>[106.40019103502995, 29.81104697891295]</t>
  </si>
  <si>
    <t>[114.05433098663946, 22.626378816950478]</t>
  </si>
  <si>
    <t>[112.976866664028, 28.23637023149517]</t>
  </si>
  <si>
    <t>[117.06036234787871, 30.5399974886699]</t>
  </si>
  <si>
    <t>[103.95238291576649, 29.208172961443807]</t>
  </si>
  <si>
    <t>[117.77004733349422, 35.899388112194785]</t>
  </si>
  <si>
    <t>[104.04436928670144, 30.703374400009622]</t>
  </si>
  <si>
    <t>[104.07009254095574, 30.645725866547778]</t>
  </si>
  <si>
    <t>[116.89320950533303, 36.719552054948025]</t>
  </si>
  <si>
    <t>[119.18500655329258, 34.618307345902885]</t>
  </si>
  <si>
    <t>[119.59731474597751, 31.741058833760253]</t>
  </si>
  <si>
    <t>[117.39137612239713, 32.92785602369676]</t>
  </si>
  <si>
    <t>[116.46235165936427, 38.874516844153455]</t>
  </si>
  <si>
    <t>[112.91608269588014, 28.22706544303037]</t>
  </si>
  <si>
    <t>[120.87765336986541, 31.99285719067864]</t>
  </si>
  <si>
    <t>[116.35204160235668, 40.071713599407595]</t>
  </si>
  <si>
    <t>[119.55227417156641, 32.4399850961056]</t>
  </si>
  <si>
    <t>[113.9248892151904, 30.936412446051182]</t>
  </si>
  <si>
    <t>[113.4318733063044, 30.367880619336557]</t>
  </si>
  <si>
    <t>[104.05686595981487, 30.629012794363955]</t>
  </si>
  <si>
    <t>[103.97778830285472, 30.720010491414268]</t>
  </si>
  <si>
    <t>[114.18941759665562, 30.63107130127167]</t>
  </si>
  <si>
    <t>[118.51084761173213, 31.701722647280977]</t>
  </si>
  <si>
    <t>[104.23465973469591, 30.57876273378001]</t>
  </si>
  <si>
    <t>[114.2785993335448, 30.589163707466124]</t>
  </si>
  <si>
    <t>[114.30980990820477, 30.512443635827815]</t>
  </si>
  <si>
    <t>[114.32660440480458, 30.586311421602975]</t>
  </si>
  <si>
    <t>[114.27203953397748, 30.473790421493206]</t>
  </si>
  <si>
    <t>[120.09722098120862, 30.37852523661847]</t>
  </si>
  <si>
    <t>[120.86390800283061, 31.988791870105914]</t>
  </si>
  <si>
    <t>[104.03267562813355, 30.63777854684892]</t>
  </si>
  <si>
    <t>[116.63182612463122, 27.55128149156919]</t>
  </si>
  <si>
    <t>[118.97327475353457, 30.624681474538612]</t>
  </si>
  <si>
    <t>[120.99642832421111, 31.85619034551177]</t>
  </si>
  <si>
    <t>[114.03722612143716, 30.581080243183514]</t>
  </si>
  <si>
    <t>[120.84743982186599, 31.99797760063256]</t>
  </si>
  <si>
    <t>[104.04089198287993, 30.548622829049567]</t>
  </si>
  <si>
    <t>[113.89430998664865, 30.925637046429504]</t>
  </si>
  <si>
    <t>[117.15661140796917, 39.13745903673288]</t>
  </si>
  <si>
    <t>[113.80339867266542, 29.253992606721745]</t>
  </si>
  <si>
    <t>[121.68785542449442, 31.19113364708007]</t>
  </si>
  <si>
    <t>[121.4212435035887, 31.256375629749147]</t>
  </si>
  <si>
    <t>[112.97255757552949, 28.155017965064904]</t>
  </si>
  <si>
    <t>[117.28596542445284, 39.05211645087345]</t>
  </si>
  <si>
    <t>[119.18616736970812, 34.614921260592645]</t>
  </si>
  <si>
    <t>[117.2077570088837, 39.18160814974391]</t>
  </si>
  <si>
    <t>[117.27269811006897, 31.700247004658525]</t>
  </si>
  <si>
    <t>[117.26984643167994, 31.721954782813043]</t>
  </si>
  <si>
    <t>[118.82658707783006, 31.910955904101844]</t>
  </si>
  <si>
    <t>[119.33297504049065, 34.09134951374207]</t>
  </si>
  <si>
    <t>[119.67583147285875, 30.62273567602033]</t>
  </si>
  <si>
    <t>[114.23871981779303, 30.577776066280922]</t>
  </si>
  <si>
    <t>[103.9873132736992, 30.624734883491985]</t>
  </si>
  <si>
    <t>[105.44475951109948, 28.893663695182028]</t>
  </si>
  <si>
    <t>[113.91999645354066, 30.932357561152134]</t>
  </si>
  <si>
    <t>[113.45691317514911, 30.35368680967075]</t>
  </si>
  <si>
    <t>[120.63364761896497, 31.167944083218345]</t>
  </si>
  <si>
    <t>[105.44586185925374, 28.880549908089534]</t>
  </si>
  <si>
    <t>[104.6333464257807, 28.760165215818688]</t>
  </si>
  <si>
    <t>[106.53787523582687, 29.557729089480112]</t>
  </si>
  <si>
    <t>[104.05091486022154, 30.648319619207722]</t>
  </si>
  <si>
    <t>[104.66776864271334, 28.7957450649293]</t>
  </si>
  <si>
    <t>[121.13578843020775, 31.035294069687716]</t>
  </si>
  <si>
    <t>[108.96747045436776, 34.2251255050194]</t>
  </si>
  <si>
    <t>[117.30012947244155, 31.92396593600808]</t>
  </si>
  <si>
    <t>[120.94935631590221, 31.920600877719178]</t>
  </si>
  <si>
    <t>[119.60138246078265, 31.990481520074724]</t>
  </si>
  <si>
    <t>[87.58669050298649, 43.866307866450384]</t>
  </si>
  <si>
    <t>[118.90629883142063, 32.03972321824238]</t>
  </si>
  <si>
    <t>[113.85686797451967, 27.645252932501535]</t>
  </si>
  <si>
    <t>[119.3255217006284, 33.250268043523604]</t>
  </si>
  <si>
    <t>[114.23591731696264, 30.725832677305267]</t>
  </si>
  <si>
    <t>[114.05717806859349, 30.56557892428213]</t>
  </si>
  <si>
    <t>[119.14976048217467, 33.533679646456505]</t>
  </si>
  <si>
    <t>[119.30886687144822, 33.24415074510603]</t>
  </si>
  <si>
    <t>[119.90259850250514, 32.438720740787126]</t>
  </si>
  <si>
    <t>[120.02937041801528, 32.1698424622787]</t>
  </si>
  <si>
    <t>[118.16997811139646, 24.473663484097347]</t>
  </si>
  <si>
    <t>[118.36169417590304, 31.323187143062928]</t>
  </si>
  <si>
    <t>[118.99498742180407, 32.67027237729156]</t>
  </si>
  <si>
    <t>[117.71753308268191, 32.53404189153049]</t>
  </si>
  <si>
    <t>[118.51148830950459, 31.674925692600276]</t>
  </si>
  <si>
    <t>[119.7022160519318, 30.227444386740288]</t>
  </si>
  <si>
    <t>[120.27107324758354, 31.533225954704722]</t>
  </si>
  <si>
    <t>[120.28498795390192, 31.67735586933015]</t>
  </si>
  <si>
    <t>[121.53982345266746, 29.83235009387223]</t>
  </si>
  <si>
    <t>[104.05073564972497, 30.640627219926063]</t>
  </si>
  <si>
    <t>[113.6302051088593, 34.727967274482886]</t>
  </si>
  <si>
    <t>[103.83396206749705, 30.072460202912318]</t>
  </si>
  <si>
    <t>[104.07906120408579, 30.615142898848163]</t>
  </si>
  <si>
    <t>[113.74832418091144, 34.74187874133522]</t>
  </si>
  <si>
    <t>[119.28557193694746, 33.778163206903514]</t>
  </si>
  <si>
    <t>[120.11556679948276, 32.514967061589836]</t>
  </si>
  <si>
    <t>[118.423573141761, 32.20457437315584]</t>
  </si>
  <si>
    <t>[120.70795192346647, 30.537533336395875]</t>
  </si>
  <si>
    <t>[114.89669852718171, 26.795802769899204]</t>
  </si>
  <si>
    <t>[120.15847037271863, 33.38248082270053]</t>
  </si>
  <si>
    <t>[121.3922896689014, 31.066288852552493]</t>
  </si>
  <si>
    <t>[117.09255774898502, 39.10308531953438]</t>
  </si>
  <si>
    <t>[119.28358277092927, 26.06813938120162]</t>
  </si>
  <si>
    <t>[116.40452627120546, 40.00442647380202]</t>
  </si>
  <si>
    <t>[117.36547608488797, 32.9156913072729]</t>
  </si>
  <si>
    <t>[117.32890731279986, 32.91411423647652]</t>
  </si>
  <si>
    <t>[117.25078428733563, 31.731362261023097]</t>
  </si>
  <si>
    <t>[121.0828742635109, 31.299084551898872]</t>
  </si>
  <si>
    <t>[106.64716545298391, 29.790255512432037]</t>
  </si>
  <si>
    <t>[114.98832851242277, 27.121045918422514]</t>
  </si>
  <si>
    <t>[114.98873229077019, 27.131556756804056]</t>
  </si>
  <si>
    <t>[115.00070470184376, 27.12980982375218]</t>
  </si>
  <si>
    <t>[113.61971413269653, 34.75636957348685]</t>
  </si>
  <si>
    <t>[113.73419851278243, 34.78303488038549]</t>
  </si>
  <si>
    <t>[116.94551058208913, 31.055641406596806]</t>
  </si>
  <si>
    <t>[118.73889419712015, 34.53889472325928]</t>
  </si>
  <si>
    <t>[120.14127741913723, 32.504055688673894]</t>
  </si>
  <si>
    <t>[121.51718198741538, 28.40301285007592]</t>
  </si>
  <si>
    <t>[116.25904447716152, 39.902984856124355]</t>
  </si>
  <si>
    <t>[117.19641793065578, 31.822678623012703]</t>
  </si>
  <si>
    <t>[116.41671779885888, 39.96759278633424]</t>
  </si>
  <si>
    <t>[118.60980541443327, 24.90519970314606]</t>
  </si>
  <si>
    <t>[118.52004047894614, 31.71401163035512]</t>
  </si>
  <si>
    <t>[118.3648948959899, 31.296872068638862]</t>
  </si>
  <si>
    <t>[113.63351335233052, 34.80958374460046]</t>
  </si>
  <si>
    <t>[113.79017985353249, 34.81377812843583]</t>
  </si>
  <si>
    <t>[108.9013294377425, 34.288365647892064]</t>
  </si>
  <si>
    <t>[117.04654600756176, 39.37113742312483]</t>
  </si>
  <si>
    <t>[108.33085110539426, 22.85598089707314]</t>
  </si>
  <si>
    <t>[118.3146086052572, 32.30735657662817]</t>
  </si>
  <si>
    <t>[118.57895995456555, 24.817739973309617]</t>
  </si>
  <si>
    <t>[113.88824422899829, 22.933267919441086]</t>
  </si>
  <si>
    <t>[116.59636790144332, 39.898693179549866]</t>
  </si>
  <si>
    <t>[117.13874265519263, 39.109120160836135]</t>
  </si>
  <si>
    <t>[120.88944453910072, 29.515860927284987]</t>
  </si>
  <si>
    <t>[116.22362763657638, 39.89814942190291]</t>
  </si>
  <si>
    <t>[103.89043075250686, 30.796454686665964]</t>
  </si>
  <si>
    <t>[120.74669498977711, 31.31339782853728]</t>
  </si>
  <si>
    <t>[120.87485744014185, 31.454398000167014]</t>
  </si>
  <si>
    <t>[109.01147871975877, 34.244712464998365]</t>
  </si>
  <si>
    <t>[113.74826987775734, 34.75375092226405]</t>
  </si>
  <si>
    <t>[118.35452309628587, 31.34018633092417]</t>
  </si>
  <si>
    <t>[114.97418791250051, 27.090437396523956]</t>
  </si>
  <si>
    <t>[118.75287820560261, 34.53914799741762]</t>
  </si>
  <si>
    <t>[113.61491154402405, 34.7491607312828]</t>
  </si>
  <si>
    <t>[113.63509274138286, 34.70912019213787]</t>
  </si>
  <si>
    <t>[114.48772504565919, 30.561027220003705]</t>
  </si>
  <si>
    <t>[118.5232145962701, 31.663635811365165]</t>
  </si>
  <si>
    <t>[117.32036778287272, 31.86934417171903]</t>
  </si>
  <si>
    <t>[120.40568683389064, 31.080834067090848]</t>
  </si>
  <si>
    <t>[119.00394768552746, 33.616086905389274]</t>
  </si>
  <si>
    <t>[113.66772473674348, 34.82551763022513]</t>
  </si>
  <si>
    <t>[113.5679365961638, 34.805435389197044]</t>
  </si>
  <si>
    <t>[114.61203918246622, 30.492942732003712]</t>
  </si>
  <si>
    <t>[120.34323719212222, 31.920914779722676]</t>
  </si>
  <si>
    <t>[119.26098685540009, 26.08005050797708]</t>
  </si>
  <si>
    <t>[117.68757708014823, 36.22254489077353]</t>
  </si>
  <si>
    <t>[104.04040285441647, 30.69303915813556]</t>
  </si>
  <si>
    <t>[110.34983569406963, 20.054453361694666]</t>
  </si>
  <si>
    <t>[119.78306831963452, 33.76415499759035]</t>
  </si>
  <si>
    <t>[117.19884308564147, 39.10075068356132]</t>
  </si>
  <si>
    <t>[106.54302470551423, 29.5256118303567]</t>
  </si>
  <si>
    <t>[113.63271494734734, 34.75661025982671]</t>
  </si>
  <si>
    <t>[116.30736405454749, 39.88062734141908]</t>
  </si>
  <si>
    <t>[122.09597092942374, 30.017245544478985]</t>
  </si>
  <si>
    <t>[120.53650033141753, 31.172779257118908]</t>
  </si>
  <si>
    <t>[116.45898590645906, 39.89178659662537]</t>
  </si>
  <si>
    <t>[120.30872736640859, 32.86888757222851]</t>
  </si>
  <si>
    <t>[121.3970853977702, 31.14228310390962]</t>
  </si>
  <si>
    <t>[121.27022972472929, 31.16684601333]</t>
  </si>
  <si>
    <t>[119.17388994406937, 36.68477790069153]</t>
  </si>
  <si>
    <t>[116.37401031854559, 39.83788898416335]</t>
  </si>
  <si>
    <t>[113.28450287310663, 34.80465592514711]</t>
  </si>
  <si>
    <t>[113.64614191449108, 34.82621238183176]</t>
  </si>
  <si>
    <t>[113.65079056686746, 34.8231552322759]</t>
  </si>
  <si>
    <t>[119.28862385418209, 26.09169497659822]</t>
  </si>
  <si>
    <t>[113.70041048807123, 34.72815635861137]</t>
  </si>
  <si>
    <t>[113.01085239405086, 34.74707635387586]</t>
  </si>
  <si>
    <t>[116.95454627162829, 36.674956042961256]</t>
  </si>
  <si>
    <t>[119.96666651985733, 30.374241243756206]</t>
  </si>
  <si>
    <t>[113.35102778746976, 23.122331268137]</t>
  </si>
  <si>
    <t>[107.19924322515692, 30.737823867669256]</t>
  </si>
  <si>
    <t>[102.69857569698549, 25.00983872196653]</t>
  </si>
  <si>
    <t>[120.19234835947617, 30.842907228108253]</t>
  </si>
  <si>
    <t>[118.89702043672419, 31.92630630451165]</t>
  </si>
  <si>
    <t>[121.45616219968996, 30.91593441048408]</t>
  </si>
  <si>
    <t>[117.48397691692155, 38.71867963992832]</t>
  </si>
  <si>
    <t>[113.66836474101596, 34.862074314273826]</t>
  </si>
  <si>
    <t>[121.3806540313628, 31.28487835328114]</t>
  </si>
  <si>
    <t>[117.06502009937793, 36.637773807588566]</t>
  </si>
  <si>
    <t>[117.26227825146066, 39.20260578047757]</t>
  </si>
  <si>
    <t>[114.0964524679082, 22.55528775209822]</t>
  </si>
  <si>
    <t>[106.69619573802477, 26.594548550630847]</t>
  </si>
  <si>
    <t>[104.05423120261925, 30.665445956401392]</t>
  </si>
  <si>
    <t>[113.45628423953343, 30.365108477500485]</t>
  </si>
  <si>
    <t>[117.29237512353292, 31.706435539924982]</t>
  </si>
  <si>
    <t>[118.30267484658688, 32.30602944238762]</t>
  </si>
  <si>
    <t>[119.96028426937814, 31.75033556679632]</t>
  </si>
  <si>
    <t>[113.73232736498632, 34.71589252394263]</t>
  </si>
  <si>
    <t>[118.32736620179311, 30.910430974819107]</t>
  </si>
  <si>
    <t>[120.93914981897548, 31.920624449587027]</t>
  </si>
  <si>
    <t>[113.62566348496634, 34.803085610016296]</t>
  </si>
  <si>
    <t>[113.62147684937744, 34.81102350076678]</t>
  </si>
  <si>
    <t>[118.30831969475447, 32.25753796486195]</t>
  </si>
  <si>
    <t>[108.93935931995487, 34.360288450359704]</t>
  </si>
  <si>
    <t>[117.16044845101501, 36.67436726936683]</t>
  </si>
  <si>
    <t>[113.03274749104926, 28.18736061750439]</t>
  </si>
  <si>
    <t>[120.60226745938071, 32.35593334530179]</t>
  </si>
  <si>
    <t>[119.36155019218701, 34.74406081044264]</t>
  </si>
  <si>
    <t>[119.56595705504928, 31.98227635558006]</t>
  </si>
  <si>
    <t>[115.85081735385856, 28.605427462395543]</t>
  </si>
  <si>
    <t>[112.92928228309081, 28.14761860959202]</t>
  </si>
  <si>
    <t>[116.29527967475234, 27.935324946803153]</t>
  </si>
  <si>
    <t>[115.99096465758714, 28.669164630674455]</t>
  </si>
  <si>
    <t>[114.43193471775808, 30.4461188120472]</t>
  </si>
  <si>
    <t>[119.0452625733401, 33.612520617393635]</t>
  </si>
  <si>
    <t>[109.49988284032787, 18.257382518984702]</t>
  </si>
  <si>
    <t>[121.61928268089935, 31.143941923460993]</t>
  </si>
  <si>
    <t>[113.09471353624967, 27.841611325956226]</t>
  </si>
  <si>
    <t>[121.0301637505312, 31.9964398721945]</t>
  </si>
  <si>
    <t>[118.59358654139895, 24.888657760660973]</t>
  </si>
  <si>
    <t>[122.06216831625636, 37.18990909371984]</t>
  </si>
  <si>
    <t>[118.99563568780503, 25.431612616879164]</t>
  </si>
  <si>
    <t>[116.28379014168738, 39.78069577774076]</t>
  </si>
  <si>
    <t>[108.95164062277115, 34.22729574762369]</t>
  </si>
  <si>
    <t>[117.91137802729195, 28.438116405458203]</t>
  </si>
  <si>
    <t>[116.50710139682248, 39.93232738323272]</t>
  </si>
  <si>
    <t>[120.12792790322483, 30.31461045275127]</t>
  </si>
  <si>
    <t>[117.91080756965968, 28.43332003160457]</t>
  </si>
  <si>
    <t>[118.48832810134591, 31.368903784889916]</t>
  </si>
  <si>
    <t>[120.4986393703954, 31.166289228530903]</t>
  </si>
  <si>
    <t>[117.02785584602361, 36.678542778135636]</t>
  </si>
  <si>
    <t>[120.90997672782879, 29.49663248657757]</t>
  </si>
  <si>
    <t>[114.1947607036538, 30.535805717234012]</t>
  </si>
  <si>
    <t>[119.3145334018664, 26.09437036685041]</t>
  </si>
  <si>
    <t>[103.92402306362021, 30.74215929963679]</t>
  </si>
  <si>
    <t>[120.44151990445106, 36.10939070932872]</t>
  </si>
  <si>
    <t>[117.96853386346059, 34.31872827756879]</t>
  </si>
  <si>
    <t>[119.53354285651199, 35.423646271872386]</t>
  </si>
  <si>
    <t>[117.21493817150431, 39.18773162446656]</t>
  </si>
  <si>
    <t>[116.55939837104422, 39.850750939604005]</t>
  </si>
  <si>
    <t>[117.27385602171047, 31.734984146600876]</t>
  </si>
  <si>
    <t>[117.10792458943578, 31.83737240944039]</t>
  </si>
  <si>
    <t>[125.32449755835971, 43.89304204867018]</t>
  </si>
  <si>
    <t>[116.65818389427095, 39.88720765280454]</t>
  </si>
  <si>
    <t>[120.56303933544389, 31.869979491805566]</t>
  </si>
  <si>
    <t>[113.03927319491835, 28.104469942060913]</t>
  </si>
  <si>
    <t>[116.45525162801536, 36.28860487254859]</t>
  </si>
  <si>
    <t>[117.27057642471723, 31.860261648976362]</t>
  </si>
  <si>
    <t>[117.70749178428309, 28.301927213463742]</t>
  </si>
  <si>
    <t>[117.95598557171554, 28.465470220164057]</t>
  </si>
  <si>
    <t>[115.97341703035346, 29.697876080314078]</t>
  </si>
  <si>
    <t>[120.46378793400466, 36.10447942573784]</t>
  </si>
  <si>
    <t>[105.40240482256517, 28.874176075304113]</t>
  </si>
  <si>
    <t>[121.3739726533113, 31.12301828135736]</t>
  </si>
  <si>
    <t>[121.19733599477715, 31.882401845374854]</t>
  </si>
  <si>
    <t>[121.34915242357346, 37.55056702129991]</t>
  </si>
  <si>
    <t>[116.41986413444512, 39.93474517115419]</t>
  </si>
  <si>
    <t>[117.02101685722631, 36.49855440056896]</t>
  </si>
  <si>
    <t>[116.89450035580434, 36.67860731481187]</t>
  </si>
  <si>
    <t>[121.39618040242789, 37.533307627134626]</t>
  </si>
  <si>
    <t>[120.16553319474741, 30.262925797447206]</t>
  </si>
  <si>
    <t>[105.09806041994183, 29.606175590698005]</t>
  </si>
  <si>
    <t>[118.1340681055844, 24.495982850455103]</t>
  </si>
  <si>
    <t>[108.26700685022496, 22.866608289033305]</t>
  </si>
  <si>
    <t>[123.45736159042879, 41.80799884329228]</t>
  </si>
  <si>
    <t>[115.39225214539836, 30.78153665540269]</t>
  </si>
  <si>
    <t>[118.10877325457086, 24.481324048689775]</t>
  </si>
  <si>
    <t>[115.01892687826391, 31.180404577927593]</t>
  </si>
  <si>
    <t>[117.1712894397525, 31.73344259373189]</t>
  </si>
  <si>
    <t>[105.5907836484584, 30.526314624399163]</t>
  </si>
  <si>
    <t>[119.1993529464151, 32.27956251139659]</t>
  </si>
  <si>
    <t>[118.81710957783018, 32.04702717155812]</t>
  </si>
  <si>
    <t>[115.83284881798772, 28.649318234927662]</t>
  </si>
  <si>
    <t>[115.80184770314035, 29.01926196493091]</t>
  </si>
  <si>
    <t>[115.42977153759803, 27.320782088079923]</t>
  </si>
  <si>
    <t>[120.83840581964928, 32.054162397474656]</t>
  </si>
  <si>
    <t>[115.76630367378704, 33.822746931946064]</t>
  </si>
  <si>
    <t>[113.9418593122808, 30.912295802094192]</t>
  </si>
  <si>
    <t>[121.34896066205093, 37.44384483654479]</t>
  </si>
  <si>
    <t>[117.53864786152407, 36.68718187006023]</t>
  </si>
  <si>
    <t>[119.95882997136606, 31.707908803987525]</t>
  </si>
  <si>
    <t>[117.17361314159227, 36.67683135036173]</t>
  </si>
  <si>
    <t>[120.94642124517617, 31.94271610995062]</t>
  </si>
  <si>
    <t>[120.68018809966334, 30.525702524406192]</t>
  </si>
  <si>
    <t>[117.04792291813105, 36.72004150153198]</t>
  </si>
  <si>
    <t>[114.31294148633118, 30.506872475457275]</t>
  </si>
  <si>
    <t>[119.56369045564651, 31.749249521718326]</t>
  </si>
  <si>
    <t>[118.13552323824035, 24.648240274279495]</t>
  </si>
  <si>
    <t>[114.48145735764244, 38.08686115184684]</t>
  </si>
  <si>
    <t>[116.11723812024661, 39.903250976921754]</t>
  </si>
  <si>
    <t>[114.44629835341007, 23.077963637367187]</t>
  </si>
  <si>
    <t>[113.1143624142059, 27.813227816097474]</t>
  </si>
  <si>
    <t>[117.134353790582, 39.16018258266264]</t>
  </si>
  <si>
    <t>[120.41840685680812, 31.22387448185536]</t>
  </si>
  <si>
    <t>[112.99937940397429, 28.18538444125119]</t>
  </si>
  <si>
    <t>[119.01094620204874, 33.56506187407379]</t>
  </si>
  <si>
    <t>[120.17573470530381, 33.35866087115274]</t>
  </si>
  <si>
    <t>[123.17773156955187, 41.26101541962229]</t>
  </si>
  <si>
    <t>[117.50156304357981, 39.17753830200444]</t>
  </si>
  <si>
    <t>[120.40519497141186, 27.514744306493363]</t>
  </si>
  <si>
    <t>[120.59081150950247, 32.53114107611701]</t>
  </si>
  <si>
    <t>[104.71723063573765, 29.33768953611927]</t>
  </si>
  <si>
    <t>[112.50695727612829, 32.98366089537398]</t>
  </si>
  <si>
    <t>[123.45815738747326, 41.697551398696724]</t>
  </si>
  <si>
    <t>[117.03353953561403, 36.602931534098715]</t>
  </si>
  <si>
    <t>[118.30992045701323, 32.25107638936814]</t>
  </si>
  <si>
    <t>[117.33125205460726, 31.869896483626235]</t>
  </si>
  <si>
    <t>[121.25566545753311, 37.552715081842635]</t>
  </si>
  <si>
    <t>[117.12606876958253, 36.66967174924702]</t>
  </si>
  <si>
    <t>[117.01623736885381, 36.5858860065898]</t>
  </si>
  <si>
    <t>[119.83582234046492, 34.0114535212285]</t>
  </si>
  <si>
    <t>[119.6548744396803, 27.091083782106107]</t>
  </si>
  <si>
    <t>[120.63218839206063, 31.258537900984535]</t>
  </si>
  <si>
    <t>[123.4513126380103, 41.729027340492465]</t>
  </si>
  <si>
    <t>[116.32985459531307, 39.89228198465071]</t>
  </si>
  <si>
    <t>[104.10467954395224, 30.652021474502163]</t>
  </si>
  <si>
    <t>[114.31375538368235, 30.539331671771528]</t>
  </si>
  <si>
    <t>[118.3697346963869, 31.354160586057574]</t>
  </si>
  <si>
    <t>[120.28353732022364, 31.629711455770046]</t>
  </si>
  <si>
    <t>[117.8658809324942, 36.88793944210214]</t>
  </si>
  <si>
    <t>[106.44495775792548, 29.437657814189947]</t>
  </si>
  <si>
    <t>[104.12133857740213, 30.60331688621864]</t>
  </si>
  <si>
    <t>[120.96078893329857, 31.93014074014342]</t>
  </si>
  <si>
    <t>[104.05077634330036, 30.490925304720367]</t>
  </si>
  <si>
    <t>[114.40446718518234, 30.50421708444022]</t>
  </si>
  <si>
    <t>[117.103682795689, 36.70043819460665]</t>
  </si>
  <si>
    <t>[119.40725266427333, 32.38530018343425]</t>
  </si>
  <si>
    <t>[121.55887070418896, 29.862697884158553]</t>
  </si>
  <si>
    <t>[114.13597008227126, 22.614080059363125]</t>
  </si>
  <si>
    <t>[113.4947744521482, 23.164152767404605]</t>
  </si>
  <si>
    <t>[120.1411951893596, 30.330715763530733]</t>
  </si>
  <si>
    <t>[116.38702393865144, 39.854989996800526]</t>
  </si>
  <si>
    <t>[116.24242292479072, 36.580117835484316]</t>
  </si>
  <si>
    <t>[117.124171572383, 31.834394411907255]</t>
  </si>
  <si>
    <t>[120.66718146379336, 31.292832457824694]</t>
  </si>
  <si>
    <t>[118.87839534781645, 32.12196548909997]</t>
  </si>
  <si>
    <t>[121.66311298732613, 31.281143659387013]</t>
  </si>
  <si>
    <t>[120.73276702182947, 31.247192897735435]</t>
  </si>
  <si>
    <t>[106.48832924123371, 29.432640965869325]</t>
  </si>
  <si>
    <t>[114.28490914158736, 30.59843852361193]</t>
  </si>
  <si>
    <t>[117.14528157961811, 34.30061277453364]</t>
  </si>
  <si>
    <t>[113.11602977923313, 29.350237793256102]</t>
  </si>
  <si>
    <t>[117.23448892731186, 31.997707556892447]</t>
  </si>
  <si>
    <t>[120.707383333341, 30.76422908711382]</t>
  </si>
  <si>
    <t>[117.99293944495571, 36.84609598271521]</t>
  </si>
  <si>
    <t>[115.80265991995465, 28.67644815075767]</t>
  </si>
  <si>
    <t>[123.3363838404681, 41.80328477437559]</t>
  </si>
  <si>
    <t>[114.11281591253211, 32.13366403728848]</t>
  </si>
  <si>
    <t>[108.94286703692582, 34.28620939687136]</t>
  </si>
  <si>
    <t>[114.13720889359685, 30.649795855759447]</t>
  </si>
  <si>
    <t>[106.46224704112915, 29.49876849051922]</t>
  </si>
  <si>
    <t>[116.96259028371912, 36.684530662779]</t>
  </si>
  <si>
    <t>[119.02472183921287, 33.58683426531116]</t>
  </si>
  <si>
    <t>[114.27817293829463, 30.620686742935206]</t>
  </si>
  <si>
    <t>[114.31961940620849, 30.5337633503319]</t>
  </si>
  <si>
    <t>[116.50262431366153, 39.89550680138571]</t>
  </si>
  <si>
    <t>[116.44006187088488, 39.804273083850724]</t>
  </si>
  <si>
    <t>[118.05509396018968, 36.84046032645286]</t>
  </si>
  <si>
    <t>[118.89302305032999, 31.886915435238766]</t>
  </si>
  <si>
    <t>[120.38792656366886, 31.29046086325139]</t>
  </si>
  <si>
    <t>[103.82580687235149, 30.70265353323846]</t>
  </si>
  <si>
    <t>[117.13953004026995, 36.64255775865793]</t>
  </si>
  <si>
    <t>[121.2444957929439, 31.403768625450937]</t>
  </si>
  <si>
    <t>[120.86359234009801, 32.003306797024706]</t>
  </si>
  <si>
    <t>[120.74483899316607, 32.10156570379678]</t>
  </si>
  <si>
    <t>[104.02911841453688, 30.649666539818938]</t>
  </si>
  <si>
    <t>[104.05754870061342, 30.53642145072533]</t>
  </si>
  <si>
    <t>[103.95810959103194, 30.69043533393259]</t>
  </si>
  <si>
    <t>[108.98399642488859, 34.30792436989683]</t>
  </si>
  <si>
    <t>[120.90271546399877, 31.4056399458863]</t>
  </si>
  <si>
    <t>[116.85411952027424, 36.64529157706148]</t>
  </si>
  <si>
    <t>[116.94342786223076, 36.64420868152823]</t>
  </si>
  <si>
    <t>[117.07393847517966, 36.6838355182587]</t>
  </si>
  <si>
    <t>[117.07751472402427, 36.71380871997801]</t>
  </si>
  <si>
    <t>[121.37116664382205, 37.5362691857996]</t>
  </si>
  <si>
    <t>[116.47649129278203, 39.91857322108917]</t>
  </si>
  <si>
    <t>[120.57895465047537, 31.384567452595885]</t>
  </si>
  <si>
    <t>[116.90259060680975, 36.66132809489114]</t>
  </si>
  <si>
    <t>[114.31419833862267, 30.646853507546282]</t>
  </si>
  <si>
    <t>[121.40545492862219, 31.017312947689973]</t>
  </si>
  <si>
    <t>[121.07274885359321, 32.089146327689406]</t>
  </si>
  <si>
    <t>[121.62190469525144, 31.828840944883915]</t>
  </si>
  <si>
    <t>[121.1837072811224, 31.899958359352777]</t>
  </si>
  <si>
    <t>[103.93161099381854, 30.591317101489558]</t>
  </si>
  <si>
    <t>[104.03494511224105, 30.647748413711337]</t>
  </si>
  <si>
    <t>[104.1078425397825, 30.716866042473914]</t>
  </si>
  <si>
    <t>[104.60877761369439, 28.74051104333692]</t>
  </si>
  <si>
    <t>[121.43438092320689, 31.286201494061043]</t>
  </si>
  <si>
    <t>[118.51801317444274, 31.685198777097046]</t>
  </si>
  <si>
    <t>[120.53303814936874, 30.634626408233114]</t>
  </si>
  <si>
    <t>[115.81840306718328, 34.401873479807286]</t>
  </si>
  <si>
    <t>[116.31657183876816, 39.68651518550332]</t>
  </si>
  <si>
    <t>[121.42717263485044, 31.293951823091167]</t>
  </si>
  <si>
    <t>[121.173601193582, 31.28587083202754]</t>
  </si>
  <si>
    <t>[118.04885165238925, 36.80314062412376]</t>
  </si>
  <si>
    <t>[114.53673712850876, 38.01394518876432]</t>
  </si>
  <si>
    <t>[106.07281238561669, 29.852139475471557]</t>
  </si>
  <si>
    <t>[113.09117517907396, 28.253559003431945]</t>
  </si>
  <si>
    <t>[117.29409076213126, 31.71211728087925]</t>
  </si>
  <si>
    <t>[120.26193016746313, 30.40188914700954]</t>
  </si>
  <si>
    <t>[106.51890969364419, 29.528598720517962]</t>
  </si>
  <si>
    <t>[114.20208013215806, 30.55097841763321]</t>
  </si>
  <si>
    <t>[114.3399830462214, 30.489884996484303]</t>
  </si>
  <si>
    <t>[114.30292674909202, 30.550509727946675]</t>
  </si>
  <si>
    <t>[120.46686065718474, 36.17079356170078]</t>
  </si>
  <si>
    <t>[103.99819395120245, 30.65313101494727]</t>
  </si>
  <si>
    <t>[105.41988170044328, 28.898797977588355]</t>
  </si>
  <si>
    <t>[118.35020658106419, 34.364845473607076]</t>
  </si>
  <si>
    <t>[102.70143944432608, 24.97581845234708]</t>
  </si>
  <si>
    <t>[118.4811317995917, 31.721276315236302]</t>
  </si>
  <si>
    <t>[118.4973040260571, 31.70375580736202]</t>
  </si>
  <si>
    <t>[118.40768997897322, 31.362107198875186]</t>
  </si>
  <si>
    <t>[117.2156562138116, 31.849197200403218]</t>
  </si>
  <si>
    <t>[119.05749101478207, 33.604639458063474]</t>
  </si>
  <si>
    <t>[117.27252917338062, 31.71315129338312]</t>
  </si>
  <si>
    <t>[115.65433639629401, 34.3680316762646]</t>
  </si>
  <si>
    <t>[119.15362427899137, 33.507703392932996]</t>
  </si>
  <si>
    <t>[104.03964790074498, 30.67390063968525]</t>
  </si>
  <si>
    <t>[115.55641809628858, 29.851296210077724]</t>
  </si>
  <si>
    <t>[114.17539262899064, 30.518077780268392]</t>
  </si>
  <si>
    <t>[114.27297539939522, 30.643627903913366]</t>
  </si>
  <si>
    <t>[116.6920426921929, 39.8729115398957]</t>
  </si>
  <si>
    <t>[121.50432221243207, 31.12573892588652]</t>
  </si>
  <si>
    <t>[104.75811378968957, 29.356348144051456]</t>
  </si>
  <si>
    <t>[118.77825716756324, 27.52857751042047]</t>
  </si>
  <si>
    <t>[117.28754923323154, 31.862494777212223]</t>
  </si>
  <si>
    <t>[117.26804179083348, 31.89625147608948]</t>
  </si>
  <si>
    <t>[117.21449727714236, 31.82626343676213]</t>
  </si>
  <si>
    <t>[117.22942887195076, 31.829379012768403]</t>
  </si>
  <si>
    <t>[121.35848883226087, 31.151786227486355]</t>
  </si>
  <si>
    <t>[120.52268849287682, 31.382065685166523]</t>
  </si>
  <si>
    <t>[120.6140204661235, 31.29723093047817]</t>
  </si>
  <si>
    <t>[120.18519139659125, 30.234443277771337]</t>
  </si>
  <si>
    <t>[104.62281355454404, 28.746788251295214]</t>
  </si>
  <si>
    <t>[113.64116227099873, 34.73509816004111]</t>
  </si>
  <si>
    <t>[119.40712707482983, 32.20377495174378]</t>
  </si>
  <si>
    <t>[119.15621302452563, 31.954723026392806]</t>
  </si>
  <si>
    <t>[104.19339060125729, 30.571353499582923]</t>
  </si>
  <si>
    <t>[121.24358139177978, 31.338631056890485]</t>
  </si>
  <si>
    <t>[117.33326540818324, 31.90774975682312]</t>
  </si>
  <si>
    <t>[121.10101570266038, 31.44724910416271]</t>
  </si>
  <si>
    <t>[119.1251044191313, 34.84649320255402]</t>
  </si>
  <si>
    <t>[119.95417561312237, 30.53396556057088]</t>
  </si>
  <si>
    <t>[118.8343677637484, 32.33373358243626]</t>
  </si>
  <si>
    <t>[117.97598681884813, 28.433471473093547]</t>
  </si>
  <si>
    <t>[115.95461659701866, 29.67063878777325]</t>
  </si>
  <si>
    <t>[118.6508988588144, 24.727891571641404]</t>
  </si>
  <si>
    <t>[118.73019121020188, 32.03343738149045]</t>
  </si>
  <si>
    <t>[118.8906545694411, 32.05479687026255]</t>
  </si>
  <si>
    <t>[117.24066603140128, 39.077392658114235]</t>
  </si>
  <si>
    <t>[112.15025554128684, 32.021359061442844]</t>
  </si>
  <si>
    <t>[119.56020640969277, 31.989499474181763]</t>
  </si>
  <si>
    <t>[121.03658833274429, 31.01228525474322]</t>
  </si>
  <si>
    <t>[120.66652235204896, 31.314025346094322]</t>
  </si>
  <si>
    <t>[120.60581900259622, 31.381105058141106]</t>
  </si>
  <si>
    <t>[104.086813840385, 30.661110809897792]</t>
  </si>
  <si>
    <t>[106.47766410538335, 29.533490976847137]</t>
  </si>
  <si>
    <t>[104.05463715516099, 30.695011682439567]</t>
  </si>
  <si>
    <t>[106.43312393274688, 29.823786079007704]</t>
  </si>
  <si>
    <t>[106.50999483217156, 29.511003410410353]</t>
  </si>
  <si>
    <t>[119.33390687723336, 27.105322937975075]</t>
  </si>
  <si>
    <t>[119.83257227728123, 32.93217978180322]</t>
  </si>
  <si>
    <t>[112.99417134282396, 28.240881206142095]</t>
  </si>
  <si>
    <t>[119.14834350703266, 33.523830501574416]</t>
  </si>
  <si>
    <t>[107.85862127930197, 31.086711668713967]</t>
  </si>
  <si>
    <t>[107.45966473954904, 31.22408601722573]</t>
  </si>
  <si>
    <t>[120.30073504570012, 32.85327863103905]</t>
  </si>
  <si>
    <t>[115.77204319121499, 33.85286103944045]</t>
  </si>
  <si>
    <t>[120.25811353699315, 31.915564705697243]</t>
  </si>
  <si>
    <t>[121.24345364958356, 37.56355685668701]</t>
  </si>
  <si>
    <t>[121.3837905988951, 37.52885129657212]</t>
  </si>
  <si>
    <t>[117.01150482916056, 36.62338842328034]</t>
  </si>
  <si>
    <t>[113.92052630023682, 29.975277095900484]</t>
  </si>
  <si>
    <t>[104.15369266252583, 30.00682474761]</t>
  </si>
  <si>
    <t>[110.3275944894706, 20.01305220370511]</t>
  </si>
  <si>
    <t>[119.00756837481711, 33.01902443649071]</t>
  </si>
  <si>
    <t>[118.68979991880983, 32.10672787303839]</t>
  </si>
  <si>
    <t>[104.96965865441007, 29.189860313305147]</t>
  </si>
  <si>
    <t>[118.4183790868334, 31.350434720110666]</t>
  </si>
  <si>
    <t>[115.65450558153482, 32.18947752378747]</t>
  </si>
  <si>
    <t>[116.41067246503408, 39.89632801235281]</t>
  </si>
  <si>
    <t>[118.87186506511541, 31.941404871473946]</t>
  </si>
  <si>
    <t>[118.79815911302559, 32.05985504088147]</t>
  </si>
  <si>
    <t>[117.11689663565399, 36.62835594736092]</t>
  </si>
  <si>
    <t>[114.33268837503647, 29.828387785347232]</t>
  </si>
  <si>
    <t>[120.07419345759949, 30.34974703896288]</t>
  </si>
  <si>
    <t>[118.86683905982244, 32.11573846547109]</t>
  </si>
  <si>
    <t>[105.03795008855403, 29.60419924682208]</t>
  </si>
  <si>
    <t>[119.07806491341881, 25.37899108147958]</t>
  </si>
  <si>
    <t>[104.07697952445773, 30.528715222835604]</t>
  </si>
  <si>
    <t>[118.84500083493049, 32.03949748240682]</t>
  </si>
  <si>
    <t>[120.20887159370845, 31.696059301492003]</t>
  </si>
  <si>
    <t>[118.71952976477274, 32.14237321248491]</t>
  </si>
  <si>
    <t>[104.10159967480705, 30.62018544905365]</t>
  </si>
  <si>
    <t>[114.28466184583363, 30.706745787300527]</t>
  </si>
  <si>
    <t>[119.58849050748053, 31.731394827145326]</t>
  </si>
  <si>
    <t>[105.60421429662007, 29.41327930893342]</t>
  </si>
  <si>
    <t>[116.52397907987856, 31.73757723851382]</t>
  </si>
  <si>
    <t>[114.93721914244375, 25.83387027028216]</t>
  </si>
  <si>
    <t>[109.49382296937415, 36.60102755267486]</t>
  </si>
  <si>
    <t>[123.32917220045003, 41.74333567030922]</t>
  </si>
  <si>
    <t>[117.68845416825704, 32.51826638016523]</t>
  </si>
  <si>
    <t>[121.60434477441694, 29.936730655030434]</t>
  </si>
  <si>
    <t>[117.6812592172281, 36.216026909944866]</t>
  </si>
  <si>
    <t>[121.84869871753304, 29.911651529393303]</t>
  </si>
  <si>
    <t>[106.5529298889349, 29.57864183480421]</t>
  </si>
  <si>
    <t>[106.55820255329748, 29.557463079760947]</t>
  </si>
  <si>
    <t>[113.72360752874035, 34.741253076452075]</t>
  </si>
  <si>
    <t>[119.90546581153899, 32.3962858437611]</t>
  </si>
  <si>
    <t>[119.87460534194368, 32.30178391407082]</t>
  </si>
  <si>
    <t>[119.28317371267796, 26.089565166196994]</t>
  </si>
  <si>
    <t>[113.59835886190882, 34.76395034463475]</t>
  </si>
  <si>
    <t>[113.60409609928733, 34.7401677057392]</t>
  </si>
  <si>
    <t>[118.71346989167813, 32.16753591723981]</t>
  </si>
  <si>
    <t>[118.79473322545604, 32.0351992863328]</t>
  </si>
  <si>
    <t>[113.2246425266252, 23.080815358855308]</t>
  </si>
  <si>
    <t>[118.18750249756472, 26.172406162073862]</t>
  </si>
  <si>
    <t>[104.41368723331138, 29.459115455347]</t>
  </si>
  <si>
    <t>[120.41756783804487, 31.347836198276084]</t>
  </si>
  <si>
    <t>[114.41168166205544, 30.458780194517622]</t>
  </si>
  <si>
    <t>[119.00727521984454, 25.45412553441568]</t>
  </si>
  <si>
    <t>[118.05096936763213, 24.567278718891814]</t>
  </si>
  <si>
    <t>[113.53238693496782, 34.83292547481561]</t>
  </si>
  <si>
    <t>[119.43488096349806, 32.1327027861448]</t>
  </si>
  <si>
    <t>[115.92357322057566, 28.6505695369891]</t>
  </si>
  <si>
    <t>[109.0205963046182, 34.23254987508852]</t>
  </si>
  <si>
    <t>[120.02884989826887, 30.29142505754666]</t>
  </si>
  <si>
    <t>[117.15895013098586, 31.80888324517113]</t>
  </si>
  <si>
    <t>[116.91208904849793, 36.67328393244694]</t>
  </si>
  <si>
    <t>[105.05678568415249, 29.581324904189533]</t>
  </si>
  <si>
    <t>[118.84782760693454, 32.351692083354436]</t>
  </si>
  <si>
    <t>[121.49883678654842, 38.83469277753712]</t>
  </si>
  <si>
    <t>[120.9489035706175, 31.46725595814872]</t>
  </si>
  <si>
    <t>[120.20405382293013, 30.27315512225652]</t>
  </si>
  <si>
    <t>[113.76328132883326, 34.73900601604938]</t>
  </si>
  <si>
    <t>[106.52252411073388, 29.61163454828229]</t>
  </si>
  <si>
    <t>[114.27079699135253, 30.603633609193913]</t>
  </si>
  <si>
    <t>[113.55493882242666, 34.82101773689557]</t>
  </si>
  <si>
    <t>[121.07213513981887, 31.368013692966525]</t>
  </si>
  <si>
    <t>[114.24024532243398, 30.622221960425538]</t>
  </si>
  <si>
    <t>[116.32357389202578, 39.78983449407109]</t>
  </si>
  <si>
    <t>[104.17294547759083, 30.65493581745164]</t>
  </si>
  <si>
    <t>[123.30250711953654, 41.78085849097804]</t>
  </si>
  <si>
    <t>[118.02052649471993, 36.77891641289822]</t>
  </si>
  <si>
    <t>[113.97922363772355, 22.563718291281173]</t>
  </si>
  <si>
    <t>[117.00648432124974, 32.626948973925366]</t>
  </si>
  <si>
    <t>[117.21671673559284, 39.0276575351219]</t>
  </si>
  <si>
    <t>[120.75868204827295, 31.335791608589588]</t>
  </si>
  <si>
    <t>[107.20588644899418, 30.735340567975648]</t>
  </si>
  <si>
    <t>[120.33249952231246, 31.494942159512618]</t>
  </si>
  <si>
    <t>[114.16704347169828, 30.587970028272245]</t>
  </si>
  <si>
    <t>[105.05206799425982, 29.599143626508088]</t>
  </si>
  <si>
    <t>[112.97955983802136, 28.150568303730843]</t>
  </si>
  <si>
    <t>[120.37686076964673, 32.85523639607494]</t>
  </si>
  <si>
    <t>[104.1258944758119, 30.61928359595552]</t>
  </si>
  <si>
    <t>[121.62619902032344, 29.9344975695319]</t>
  </si>
  <si>
    <t>[120.68273727768974, 31.255894330097483]</t>
  </si>
  <si>
    <t>[118.55093718004258, 31.692488566080876]</t>
  </si>
  <si>
    <t>[113.14549757860604, 29.37627894179532]</t>
  </si>
  <si>
    <t>[118.7920243000603, 32.10225367911444]</t>
  </si>
  <si>
    <t>[116.33306629312074, 39.733680158036705]</t>
  </si>
  <si>
    <t>[116.90839557277947, 36.6868428033907]</t>
  </si>
  <si>
    <t>[121.14957154974171, 30.030498058815006]</t>
  </si>
  <si>
    <t>[117.11383875652592, 36.714365213650254]</t>
  </si>
  <si>
    <t>[116.42994301742527, 39.98242806489747]</t>
  </si>
  <si>
    <t>[117.46747705695986, 31.88470272297602]</t>
  </si>
  <si>
    <t>[119.5157794704918, 26.663859066961713]</t>
  </si>
  <si>
    <t>[121.22999154824498, 30.336716314165525]</t>
  </si>
  <si>
    <t>[112.57653923663598, 37.85650059303377]</t>
  </si>
  <si>
    <t>[119.22286582804065, 34.58021731793974]</t>
  </si>
  <si>
    <t>[119.04304614292495, 33.574246004216434]</t>
  </si>
  <si>
    <t>[118.02235109857955, 36.80626847023424]</t>
  </si>
  <si>
    <t>[115.89710062561677, 28.698393566878956]</t>
  </si>
  <si>
    <t>[117.6390115328072, 36.20087096787597]</t>
  </si>
  <si>
    <t>[121.24156235010201, 31.06712297550051]</t>
  </si>
  <si>
    <t>[118.06635620864598, 36.79049855696232]</t>
  </si>
  <si>
    <t>[118.72022475110647, 32.145029057339315]</t>
  </si>
  <si>
    <t>[116.42530506531148, 39.84436785730785]</t>
  </si>
  <si>
    <t>[115.49501356834152, 33.873839996025744]</t>
  </si>
  <si>
    <t>[117.54498789349691, 36.69311346468394]</t>
  </si>
  <si>
    <t>[105.71355085328076, 34.58019040525472]</t>
  </si>
  <si>
    <t>[115.92533765133516, 28.533222370033705]</t>
  </si>
  <si>
    <t>[114.31963566718277, 30.541975600051142]</t>
  </si>
  <si>
    <t>[116.39723445337602, 39.11567495647667]</t>
  </si>
  <si>
    <t>[114.28261434426872, 30.584649319041073]</t>
  </si>
  <si>
    <t>[113.11140081588168, 36.15760770222096]</t>
  </si>
  <si>
    <t>[114.89063929767089, 30.406033772441845]</t>
  </si>
  <si>
    <t>[117.08480379919642, 36.67376453615322]</t>
  </si>
  <si>
    <t>[119.92210567777575, 31.754819254965994]</t>
  </si>
  <si>
    <t>[116.97435528090776, 36.60942712082845]</t>
  </si>
  <si>
    <t>[112.7320513956366, 37.69387908752642]</t>
  </si>
  <si>
    <t>[121.0572787923159, 32.0652349785335]</t>
  </si>
  <si>
    <t>[123.40290072818979, 41.866846425063784]</t>
  </si>
  <si>
    <t>[116.21100107210614, 39.89742262551959]</t>
  </si>
  <si>
    <t>[114.14073417998488, 30.613873565244003]</t>
  </si>
  <si>
    <t>[116.3861890750868, 39.86045242958289]</t>
  </si>
  <si>
    <t>[118.83352910065571, 32.332912036347416]</t>
  </si>
  <si>
    <t>[118.87446894637299, 31.967356373001394]</t>
  </si>
  <si>
    <t>[118.99948314735349, 33.54705677742601]</t>
  </si>
  <si>
    <t>[118.71365597765273, 31.96919367019786]</t>
  </si>
  <si>
    <t>[113.49628665384884, 34.81578225292339]</t>
  </si>
  <si>
    <t>[113.6821298748727, 34.6764818328745]</t>
  </si>
  <si>
    <t>[117.27364466886426, 39.06611854121032]</t>
  </si>
  <si>
    <t>[106.53303869206282, 29.839537405553102]</t>
  </si>
  <si>
    <t>[119.7869384577785, 33.77784762420778]</t>
  </si>
  <si>
    <t>[113.70366134981114, 34.74219191120991]</t>
  </si>
  <si>
    <t>[114.80098078464158, 30.84668121557981]</t>
  </si>
  <si>
    <t>[123.85008522940461, 42.30052681572031]</t>
  </si>
  <si>
    <t>[120.51531028506626, 31.25684879810851]</t>
  </si>
  <si>
    <t>[103.82810240454604, 36.051792245624235]</t>
  </si>
  <si>
    <t>[103.93415584896228, 30.576194878747362]</t>
  </si>
  <si>
    <t>[103.02571837872368, 30.006882137591127]</t>
  </si>
  <si>
    <t>[108.29882364383208, 22.84246716643568]</t>
  </si>
  <si>
    <t>[104.26735899243351, 30.89483247772641]</t>
  </si>
  <si>
    <t>[109.4776871589053, 36.643248719731055]</t>
  </si>
  <si>
    <t>[114.34389776112876, 30.580447715514246]</t>
  </si>
  <si>
    <t>[118.17438819852597, 39.653648245582495]</t>
  </si>
  <si>
    <t>[123.8222609162516, 42.27049930484138]</t>
  </si>
  <si>
    <t>[120.28677287835433, 31.578406406309146]</t>
  </si>
  <si>
    <t>[113.11849162398234, 29.37752988268856]</t>
  </si>
  <si>
    <t>[123.41501711676851, 41.68761995523548]</t>
  </si>
  <si>
    <t>[120.94907141642857, 31.95217456595699]</t>
  </si>
  <si>
    <t>[104.24209295708351, 30.89205114633147]</t>
  </si>
  <si>
    <t>[118.81864386525835, 32.10126676145905]</t>
  </si>
  <si>
    <t>[110.45265418895131, 35.463734899224825]</t>
  </si>
  <si>
    <t>[118.32206834869618, 32.24794804276977]</t>
  </si>
  <si>
    <t>[117.20888287317271, 34.27380098525685]</t>
  </si>
  <si>
    <t>[121.34435240981034, 31.148166956025733]</t>
  </si>
  <si>
    <t>[121.15360250931168, 28.407487717316137]</t>
  </si>
  <si>
    <t>[118.68674970647454, 31.9698176445145]</t>
  </si>
  <si>
    <t>[118.0378245065042, 36.83659218566216]</t>
  </si>
  <si>
    <t>[123.52941432513694, 41.807384149336]</t>
  </si>
  <si>
    <t>[117.4678333780126, 39.192137432937095]</t>
  </si>
  <si>
    <t>[120.40277631531617, 36.30970210826301]</t>
  </si>
  <si>
    <t>[120.38250546767107, 36.19209151952168]</t>
  </si>
  <si>
    <t>[120.14949376538199, 36.350735545616494]</t>
  </si>
  <si>
    <t>[108.97895541506082, 34.240073299904424]</t>
  </si>
  <si>
    <t>[108.87556475132861, 34.165164171178574]</t>
  </si>
  <si>
    <t>[108.88636520065351, 34.28681726137068]</t>
  </si>
  <si>
    <t>[120.41887907305646, 36.103131472316775]</t>
  </si>
  <si>
    <t>[120.42092696605263, 36.16837013074827]</t>
  </si>
  <si>
    <t>[108.94219768214573, 34.30299142969742]</t>
  </si>
  <si>
    <t>[108.9515897996226, 34.22724588224912]</t>
  </si>
  <si>
    <t>[120.39986256124244, 36.07481475173233]</t>
  </si>
  <si>
    <t>[102.69852082290492, 25.00968282970495]</t>
  </si>
  <si>
    <t>[109.030587393747, 34.27073742599754]</t>
  </si>
  <si>
    <t>[112.90743447162855, 28.298942786372272]</t>
  </si>
  <si>
    <t>[113.53306500413987, 34.83419974357851]</t>
  </si>
  <si>
    <t>[108.87641693883528, 34.24245457939679]</t>
  </si>
  <si>
    <t>[108.8437391775051, 34.24582564552856]</t>
  </si>
  <si>
    <t>[108.97930308366284, 34.394261971262814]</t>
  </si>
  <si>
    <t>[113.69094306138693, 34.774007570081224]</t>
  </si>
  <si>
    <t>[108.97370870405632, 34.18515869252461]</t>
  </si>
  <si>
    <t>[113.63693202694773, 34.806153009490714]</t>
  </si>
  <si>
    <t>[113.6442246775243, 34.78144438209376]</t>
  </si>
  <si>
    <t>[113.70815295714661, 34.750987210371655]</t>
  </si>
  <si>
    <t>[109.01929653120509, 34.2325665033546]</t>
  </si>
  <si>
    <t>[113.62756911696366, 34.79596946789836]</t>
  </si>
  <si>
    <t>[113.64291432044648, 34.747179239434494]</t>
  </si>
  <si>
    <t>[113.54758650786093, 34.820313612826766]</t>
  </si>
  <si>
    <t>[113.28475747894848, 34.80416307950444]</t>
  </si>
  <si>
    <t>[120.37923690947646, 36.10899673518778]</t>
  </si>
  <si>
    <t>[120.43239673594218, 36.15744768662002]</t>
  </si>
  <si>
    <t>[120.3886089279575, 36.0822405711604]</t>
  </si>
  <si>
    <t>[113.52506159366123, 23.16402563893113]</t>
  </si>
  <si>
    <t>[120.39200787455007, 36.118975097294545]</t>
  </si>
  <si>
    <t>[113.26609077924441, 23.0871832951414]</t>
  </si>
  <si>
    <t>[120.30441758842451, 36.28118449363032]</t>
  </si>
  <si>
    <t>[113.25188924520529, 23.116361902863662]</t>
  </si>
  <si>
    <t>[120.35591885317564, 36.13019763587319]</t>
  </si>
  <si>
    <t>[113.48069279749161, 22.97195386304385]</t>
  </si>
  <si>
    <t>[120.41489948585824, 36.23803056926324]</t>
  </si>
  <si>
    <t>[113.29544009820535, 23.03673511696123]</t>
  </si>
  <si>
    <t>[113.37856928667301, 23.12529267727738]</t>
  </si>
  <si>
    <t>[113.32426896811857, 23.184195302467973]</t>
  </si>
  <si>
    <t>[108.88879268075151, 34.16488643446204]</t>
  </si>
  <si>
    <t>[108.8715555849837, 34.17772248207405]</t>
  </si>
  <si>
    <t>[108.9832646057285, 34.29522718126824]</t>
  </si>
  <si>
    <t>[120.43119571682071, 36.14905088080357]</t>
  </si>
  <si>
    <t>[120.42021782828967, 36.18600102690169]</t>
  </si>
  <si>
    <t>[120.32580589556888, 36.082598812560384]</t>
  </si>
  <si>
    <t>[120.4224134148103, 36.06599062814714]</t>
  </si>
  <si>
    <t>[120.38338878117224, 36.10198356922706]</t>
  </si>
  <si>
    <t>[120.43286766106701, 36.236632128425335]</t>
  </si>
  <si>
    <t>[120.4189611063773, 36.1234218585441]</t>
  </si>
  <si>
    <t>[109.01116051816054, 34.30985333684016]</t>
  </si>
  <si>
    <t>[108.94869764358802, 34.322724928910375]</t>
  </si>
  <si>
    <t>[120.36845228987377, 36.13217256128817]</t>
  </si>
  <si>
    <t>[108.92343565528186, 34.23623623847566]</t>
  </si>
  <si>
    <t>[108.95007259838374, 34.35305215528614]</t>
  </si>
  <si>
    <t>[113.20671277898367, 23.082119368821225]</t>
  </si>
  <si>
    <t>[108.9592510282142, 34.33184863688545]</t>
  </si>
  <si>
    <t>[113.0994793201712, 23.05907570325944]</t>
  </si>
  <si>
    <t>[120.29359906393267, 36.06039245918876]</t>
  </si>
  <si>
    <t>[120.38295679980122, 36.14056784059026]</t>
  </si>
  <si>
    <t>[120.4277264988165, 36.1805312883863]</t>
  </si>
  <si>
    <t>[108.90689854300997, 34.230726703863624]</t>
  </si>
  <si>
    <t>[113.35107969686553, 23.122380165323168]</t>
  </si>
  <si>
    <t>[108.98414978502473, 34.30775098754449]</t>
  </si>
  <si>
    <t>[120.4208395854647, 36.38075618468099]</t>
  </si>
  <si>
    <t>[108.91234432316837, 34.294875031211525]</t>
  </si>
  <si>
    <t>[120.1570783712911, 35.95171992040035]</t>
  </si>
  <si>
    <t>[120.35974494779829, 36.07817308238115]</t>
  </si>
  <si>
    <t>[120.22027095794218, 35.964320539235835]</t>
  </si>
  <si>
    <t>[108.9340142953912, 34.29456385618793]</t>
  </si>
  <si>
    <t>[108.99681264258956, 34.302170003476796]</t>
  </si>
  <si>
    <t>[113.23353967436529, 23.176081117372608]</t>
  </si>
  <si>
    <t>[113.33494522900416, 23.12669552033859]</t>
  </si>
  <si>
    <t>[108.97036584099777, 34.2625952761212]</t>
  </si>
  <si>
    <t>[113.36181832289063, 23.136036915759544]</t>
  </si>
  <si>
    <t>[108.99757792282465, 34.28328083569289]</t>
  </si>
  <si>
    <t>[102.69084155305264, 25.038674334089606]</t>
  </si>
  <si>
    <t>[102.72072810661884, 25.045458907871126]</t>
  </si>
  <si>
    <t>[113.4947145047865, 23.16459690889861]</t>
  </si>
  <si>
    <t>[108.7018391343481, 34.347414900977896]</t>
  </si>
  <si>
    <t>[108.86808934265618, 34.25055727781721]</t>
  </si>
  <si>
    <t>[113.27809512858259, 23.071911754933996]</t>
  </si>
  <si>
    <t>[108.99102880230929, 34.27691847966122]</t>
  </si>
  <si>
    <t>[109.0063694352866, 34.30266780384127]</t>
  </si>
  <si>
    <t>[113.28336451278955, 23.103797694346593]</t>
  </si>
  <si>
    <t>[113.27317956297311, 23.08314048050113]</t>
  </si>
  <si>
    <t>[113.28490352873574, 23.143084639365362]</t>
  </si>
  <si>
    <t>[113.4144299166166, 23.116498316952246]</t>
  </si>
  <si>
    <t>[108.90828397909159, 34.20489817451632]</t>
  </si>
  <si>
    <t>[113.31101924871946, 23.065247476592354]</t>
  </si>
  <si>
    <t>[120.0159768344391, 36.27702501914603]</t>
  </si>
  <si>
    <t>[102.71097734203192, 25.071109486076082]</t>
  </si>
  <si>
    <t>[109.00503850081148, 34.26283958342161]</t>
  </si>
  <si>
    <t>[102.73866670930519, 25.0764209246874]</t>
  </si>
  <si>
    <t>[108.91093832955929, 34.282131393861626]</t>
  </si>
  <si>
    <t>[113.46997436090136, 22.94223797783349]</t>
  </si>
  <si>
    <t>[113.28891146250062, 23.123630706444]</t>
  </si>
  <si>
    <t>[113.37450094601877, 23.134752230613294]</t>
  </si>
  <si>
    <t>[108.89024441896628, 34.264157058382864]</t>
  </si>
  <si>
    <t>[108.91926905607335, 34.294072547377866]</t>
  </si>
  <si>
    <t>[113.3179496624675, 22.968212213628757]</t>
  </si>
  <si>
    <t>[109.00091853739578, 34.2589745873219]</t>
  </si>
  <si>
    <t>[113.24571250655761, 23.18164026065336]</t>
  </si>
  <si>
    <t>[120.37957735143819, 36.18026748261846]</t>
  </si>
  <si>
    <t>[113.54148318923207, 22.80365100322217]</t>
  </si>
  <si>
    <t>[113.50590085933715, 23.161237667844375]</t>
  </si>
  <si>
    <t>[108.92139689574223, 34.221689853470906]</t>
  </si>
  <si>
    <t>[120.3824660276787, 36.0720479723108]</t>
  </si>
  <si>
    <t>[120.04280874979106, 36.25543916798986]</t>
  </si>
  <si>
    <t>[120.31708805111504, 36.07557913060491]</t>
  </si>
  <si>
    <t>[120.32785660634217, 36.08149113782454]</t>
  </si>
  <si>
    <t>[120.35487772266713, 36.11473381368627]</t>
  </si>
  <si>
    <t>[102.70715610123007, 25.02635970379715]</t>
  </si>
  <si>
    <t>[113.39878912032464, 23.13615742807942]</t>
  </si>
  <si>
    <t>[113.29272671190398, 23.15773029924494]</t>
  </si>
  <si>
    <t>[120.4109566985321, 36.1534234713008]</t>
  </si>
  <si>
    <t>[120.46335439762494, 31.60150497064689]</t>
  </si>
  <si>
    <t>[113.3963133717563, 23.126984027458803]</t>
  </si>
  <si>
    <t>[120.42260184019052, 36.15205390466731]</t>
  </si>
  <si>
    <t>[120.32565766001336, 36.087248034809186]</t>
  </si>
  <si>
    <t>[120.41518895832544, 36.228218472346455]</t>
  </si>
  <si>
    <t>[102.6960389945826, 25.05735333932277]</t>
  </si>
  <si>
    <t>[120.32534927601074, 36.259291553826145]</t>
  </si>
  <si>
    <t>[120.40339642610789, 36.1038717756247]</t>
  </si>
  <si>
    <t>[108.87931606774646, 34.253469637724315]</t>
  </si>
  <si>
    <t>[108.9881075733197, 34.25098274785227]</t>
  </si>
  <si>
    <t>[120.1871784210523, 35.95248391207351]</t>
  </si>
  <si>
    <t>[108.97730224422584, 34.26504844504482]</t>
  </si>
  <si>
    <t>[108.91465426584995, 34.20267081782922]</t>
  </si>
  <si>
    <t>[108.93723572030856, 34.281506948321294]</t>
  </si>
  <si>
    <t>[108.94951361067099, 34.37555574257839]</t>
  </si>
  <si>
    <t>[114.50775640144853, 38.02781666989665]</t>
  </si>
  <si>
    <t>[108.67351224405314, 34.342391609932015]</t>
  </si>
  <si>
    <t>[120.37472510734477, 36.18188609918708]</t>
  </si>
  <si>
    <t>[108.81898566963254, 34.29158070457082]</t>
  </si>
  <si>
    <t>[120.46635970185777, 36.170963460379646]</t>
  </si>
  <si>
    <t>[120.30290953658333, 36.06143755548471]</t>
  </si>
  <si>
    <t>[109.02697851103854, 34.32317882196062]</t>
  </si>
  <si>
    <t>[113.167364342557, 23.066496685047692]</t>
  </si>
  <si>
    <t>[120.0512209692679, 36.294449910305474]</t>
  </si>
  <si>
    <t>[108.94317870129508, 34.29098873386858]</t>
  </si>
  <si>
    <t>[120.41641274678841, 36.29649772747138]</t>
  </si>
  <si>
    <t>[120.46419554209294, 36.1034567209494]</t>
  </si>
  <si>
    <t>[108.94924489640752, 34.309846639355044]</t>
  </si>
  <si>
    <t>[108.96549571875043, 34.33953761836885]</t>
  </si>
  <si>
    <t>[114.30790500300814, 30.69484242184097]</t>
  </si>
  <si>
    <t>[120.35344442638379, 36.0866754740296]</t>
  </si>
  <si>
    <t>[108.95051008361462, 34.17044842517816]</t>
  </si>
  <si>
    <t>[108.99048679454228, 34.2691603136833]</t>
  </si>
  <si>
    <t>[108.97072589096432, 34.23243582348453]</t>
  </si>
  <si>
    <t>[108.89497818926426, 34.294641257500636]</t>
  </si>
  <si>
    <t>[109.06387774070326, 34.280748758152114]</t>
  </si>
  <si>
    <t>[120.34238208976276, 36.11307692285153]</t>
  </si>
  <si>
    <t>[113.34314057034294, 22.99324035595509]</t>
  </si>
  <si>
    <t>[102.70122989215295, 24.97590476711031]</t>
  </si>
  <si>
    <t>[113.26435910710155, 23.164989171691992]</t>
  </si>
  <si>
    <t>[109.0722151645504, 34.278311372013604]</t>
  </si>
  <si>
    <t>[120.32736684789761, 36.0773480200275]</t>
  </si>
  <si>
    <t>[108.92795539877886, 34.254151630227526]</t>
  </si>
  <si>
    <t>[87.64009916839562, 43.806121989966655]</t>
  </si>
  <si>
    <t>[116.7102954073675, 39.53072884330091]</t>
  </si>
  <si>
    <t>[106.07320722709325, 30.792754615599783]</t>
  </si>
  <si>
    <t>[119.53546221504345, 35.415764234669936]</t>
  </si>
  <si>
    <t>[120.94229795263102, 30.82646485871855]</t>
  </si>
  <si>
    <t>[114.22519833114055, 30.510585510345926]</t>
  </si>
  <si>
    <t>[118.2763009386193, 25.007594917349415]</t>
  </si>
  <si>
    <t>[114.53222197416045, 38.07048957699646]</t>
  </si>
  <si>
    <t>[109.70901808615704, 32.31839646485069]</t>
  </si>
  <si>
    <t>[120.90957259891404, 31.996688054651422]</t>
  </si>
  <si>
    <t>[119.05767166382965, 33.60465217191943]</t>
  </si>
  <si>
    <t>[121.4402447228317, 31.312860078618193]</t>
  </si>
  <si>
    <t>[121.23307967581299, 31.01602510423601]</t>
  </si>
  <si>
    <t>[121.22661108228152, 31.206430416565684]</t>
  </si>
  <si>
    <t>[121.42608393801694, 31.132944042479096]</t>
  </si>
  <si>
    <t>[121.26079823154359, 31.386197046263128]</t>
  </si>
  <si>
    <t>[108.31039171609423, 22.77518031516807]</t>
  </si>
  <si>
    <t>[118.11046076010727, 24.474960157020746]</t>
  </si>
  <si>
    <t>[118.75888642260296, 32.23757282578539]</t>
  </si>
  <si>
    <t>[113.76050982641482, 23.027485297153845]</t>
  </si>
  <si>
    <t>[113.73999992593063, 23.0175515415696]</t>
  </si>
  <si>
    <t>[111.46593653947194, 27.231717086901234]</t>
  </si>
  <si>
    <t>[118.50765463829647, 31.651988601366195]</t>
  </si>
  <si>
    <t>[119.99679845870958, 29.448013523696993]</t>
  </si>
  <si>
    <t>[121.39414463975496, 31.234481410014958]</t>
  </si>
  <si>
    <t>[121.20693018195418, 31.0310216706055]</t>
  </si>
  <si>
    <t>[121.4119977226637, 31.214554012494396]</t>
  </si>
  <si>
    <t>[121.51147789352368, 30.965732039388133]</t>
  </si>
  <si>
    <t>[121.83474533467745, 31.040918399811986]</t>
  </si>
  <si>
    <t>[121.4660547955079, 31.326960581010887]</t>
  </si>
  <si>
    <t>[121.3914369865165, 31.363636027860956]</t>
  </si>
  <si>
    <t>[114.22896207813983, 30.528842195039605]</t>
  </si>
  <si>
    <t>[120.960939452558, 31.930232375783127]</t>
  </si>
  <si>
    <t>[108.3574951283308, 22.829509651908513]</t>
  </si>
  <si>
    <t>[104.06897147596092, 30.685382699302266]</t>
  </si>
  <si>
    <t>[104.07752488515598, 30.52872976621621]</t>
  </si>
  <si>
    <t>[117.21106459099478, 29.287922628040008]</t>
  </si>
  <si>
    <t>[121.40946407634644, 31.097857409879424]</t>
  </si>
  <si>
    <t>[121.33138817270982, 31.127844967003096]</t>
  </si>
  <si>
    <t>[104.71017214658545, 29.345683078159283]</t>
  </si>
  <si>
    <t>[114.05091009602192, 22.640397354678147]</t>
  </si>
  <si>
    <t>[114.57509113762707, 38.08141479713045]</t>
  </si>
  <si>
    <t>[116.33183229769975, 39.74783484219665]</t>
  </si>
  <si>
    <t>[119.07806191599136, 25.378989083224464]</t>
  </si>
  <si>
    <t>[120.27223529960763, 30.43518661419606]</t>
  </si>
  <si>
    <t>[104.18211078614875, 30.58067339771333]</t>
  </si>
  <si>
    <t>[113.90754570463245, 30.674022169080665]</t>
  </si>
  <si>
    <t>[113.91563011899619, 22.491244351089108]</t>
  </si>
  <si>
    <t>[120.2089908751491, 31.695919439953464]</t>
  </si>
  <si>
    <t>[114.56443451448618, 30.658989065397403]</t>
  </si>
  <si>
    <t>[109.51929998923792, 36.613479726961835]</t>
  </si>
  <si>
    <t>[116.35104343172459, 27.984875902999356]</t>
  </si>
  <si>
    <t>[113.81750851212863, 36.07763051119514]</t>
  </si>
  <si>
    <t>[114.21923094950388, 30.565871403662857]</t>
  </si>
  <si>
    <t>[115.07994418646841, 30.2148331792749]</t>
  </si>
  <si>
    <t>[117.43509060436949, 31.87668542743633]</t>
  </si>
  <si>
    <t>[112.97944722235225, 28.150883659682243]</t>
  </si>
  <si>
    <t>[112.98922230211438, 28.259866842778976]</t>
  </si>
  <si>
    <t>[119.32786986688447, 33.249789864542535]</t>
  </si>
  <si>
    <t>[118.75395304268223, 30.95217964404119]</t>
  </si>
  <si>
    <t>[113.85099337606067, 27.625754049098884]</t>
  </si>
  <si>
    <t>[106.35022591938393, 29.64370653532153]</t>
  </si>
  <si>
    <t>[115.07461997349505, 33.3977548429899]</t>
  </si>
  <si>
    <t>[120.30303393942243, 31.647786221703765]</t>
  </si>
  <si>
    <t>[105.03892296322546, 29.6105830390081]</t>
  </si>
  <si>
    <t>[104.98456509846719, 29.53292730769195]</t>
  </si>
  <si>
    <t>[115.84987115846218, 28.606365485393503]</t>
  </si>
  <si>
    <t>[113.94657896847902, 22.545466220399888]</t>
  </si>
  <si>
    <t>[119.1559287407164, 33.52371019160698]</t>
  </si>
  <si>
    <t>[117.8545136727586, 36.802921776232374]</t>
  </si>
  <si>
    <t>[116.98940877681183, 36.69130382284434]</t>
  </si>
  <si>
    <t>[120.1409264185127, 30.31937685103621]</t>
  </si>
  <si>
    <t>[121.29151030547774, 31.200972414654128]</t>
  </si>
  <si>
    <t>[121.15080469807286, 31.16586849283759]</t>
  </si>
  <si>
    <t>[121.38179242674981, 31.212605830246858]</t>
  </si>
  <si>
    <t>[121.62958800622768, 31.201749962355308]</t>
  </si>
  <si>
    <t>[121.49083512016323, 31.39234097090168]</t>
  </si>
  <si>
    <t>[121.65878809842481, 31.209126427352455]</t>
  </si>
  <si>
    <t>[121.63877445304075, 30.912281622383425]</t>
  </si>
  <si>
    <t>[121.48137377319087, 30.930463617800953]</t>
  </si>
  <si>
    <t>[121.34987663155717, 31.1781973556738]</t>
  </si>
  <si>
    <t>[121.61970725794676, 31.144071412651506]</t>
  </si>
  <si>
    <t>[120.69255471648746, 31.929225753766865]</t>
  </si>
  <si>
    <t>[119.16774244913488, 36.73043294338408]</t>
  </si>
  <si>
    <t>[119.28369261473087, 26.068247306880103]</t>
  </si>
  <si>
    <t>[106.25141075919217, 29.28685024777439]</t>
  </si>
  <si>
    <t>[117.04674437599556, 39.37122999119059]</t>
  </si>
  <si>
    <t>[115.50777503966246, 38.9014991146192]</t>
  </si>
  <si>
    <t>[117.17651184256594, 29.274996137139716]</t>
  </si>
  <si>
    <t>[106.36903876246144, 29.505872703555003]</t>
  </si>
  <si>
    <t>[116.77037446522442, 27.91174818179772]</t>
  </si>
  <si>
    <t>[113.10850611666513, 36.18148583899895]</t>
  </si>
  <si>
    <t>[115.84112676293529, 28.592340570543122]</t>
  </si>
  <si>
    <t>[117.1275941231093, 36.732953232093074]</t>
  </si>
  <si>
    <t>[119.12745289534959, 34.83777054643711]</t>
  </si>
  <si>
    <t>[119.03448606006893, 33.584142488805554]</t>
  </si>
  <si>
    <t>[114.95945192400082, 27.0905303323353]</t>
  </si>
  <si>
    <t>[106.28323514897387, 30.343760030271298]</t>
  </si>
  <si>
    <t>[121.19848643120416, 31.01862293860672]</t>
  </si>
  <si>
    <t>[118.41770141060938, 31.38016161016273]</t>
  </si>
  <si>
    <t>[118.35942147076062, 31.29651043105067]</t>
  </si>
  <si>
    <t>[106.43281459668988, 29.413211177896386]</t>
  </si>
  <si>
    <t>[118.19299181912089, 25.05862849555298]</t>
  </si>
  <si>
    <t>[120.04320303068526, 35.881267055260864]</t>
  </si>
  <si>
    <t>[108.92195456645854, 34.23704564081146]</t>
  </si>
  <si>
    <t>[117.24052412337888, 39.07701887452053]</t>
  </si>
  <si>
    <t>[117.20430583041605, 39.31709482732761]</t>
  </si>
  <si>
    <t>[120.88932264317015, 32.52045650292096]</t>
  </si>
  <si>
    <t>[118.88071594886898, 31.957422966342282]</t>
  </si>
  <si>
    <t>[117.20698959518145, 31.781766782429]</t>
  </si>
  <si>
    <t>[120.33803202867465, 31.941070648301007]</t>
  </si>
  <si>
    <t>[116.746975326136, 25.711019293902055]</t>
  </si>
  <si>
    <t>[121.37669884421437, 31.11047367394366]</t>
  </si>
  <si>
    <t>[106.56267444267672, 29.529556281428302]</t>
  </si>
  <si>
    <t>[118.59098650397131, 32.21065139411078]</t>
  </si>
  <si>
    <t>[118.07030049043657, 24.46396466038829]</t>
  </si>
  <si>
    <t>[117.85533816342979, 36.510139394833466]</t>
  </si>
  <si>
    <t>[115.20026245343108, 37.94790827620384]</t>
  </si>
  <si>
    <t>[114.56358866522366, 38.01972737131044]</t>
  </si>
  <si>
    <t>[121.83018122056912, 31.528971304943802]</t>
  </si>
  <si>
    <t>[116.39723546039852, 39.11561899054614]</t>
  </si>
  <si>
    <t>[108.26740558007275, 22.866619970141176]</t>
  </si>
  <si>
    <t>[119.31937585479082, 26.04399954739864]</t>
  </si>
  <si>
    <t>[114.41535636842966, 30.643783392256214]</t>
  </si>
  <si>
    <t>[117.92227330898052, 31.285433776279998]</t>
  </si>
  <si>
    <t>[120.81983519950127, 32.35249720043344]</t>
  </si>
  <si>
    <t>[120.85932901636131, 32.05052777316939]</t>
  </si>
  <si>
    <t>[118.52459389196608, 31.68840482609076]</t>
  </si>
  <si>
    <t>[121.16369081713175, 37.57859163613272]</t>
  </si>
  <si>
    <t>[117.41862719407857, 40.05810699359694]</t>
  </si>
  <si>
    <t>[121.44324893476463, 31.31986913606047]</t>
  </si>
  <si>
    <t>[121.37108013950058, 31.248698402788733]</t>
  </si>
  <si>
    <t>[121.46745809730595, 31.200806636254384]</t>
  </si>
  <si>
    <t>[121.11224949631587, 31.15274831746314]</t>
  </si>
  <si>
    <t>[121.44965904381324, 31.39769981987328]</t>
  </si>
  <si>
    <t>[121.33322858254209, 31.07520076650617]</t>
  </si>
  <si>
    <t>[109.5118674730358, 18.246844414236826]</t>
  </si>
  <si>
    <t>[115.44099284243585, 30.251564972017757]</t>
  </si>
  <si>
    <t>[105.03667249845176, 29.616134780442547]</t>
  </si>
  <si>
    <t>[118.85541733835184, 32.11652853950864]</t>
  </si>
  <si>
    <t>[117.10718236792466, 31.838023071691566]</t>
  </si>
  <si>
    <t>[120.1549958737002, 30.240357060414258]</t>
  </si>
  <si>
    <t>[114.5129846416706, 38.0502924712418]</t>
  </si>
  <si>
    <t>[105.07224955907365, 29.594003747987323]</t>
  </si>
  <si>
    <t>[121.47170527249057, 31.208499467152897]</t>
  </si>
  <si>
    <t>[121.3976755085778, 31.24432364439841]</t>
  </si>
  <si>
    <t>[121.3855947641242, 31.293470826662897]</t>
  </si>
  <si>
    <t>[118.31634838336144, 33.93754376610316]</t>
  </si>
  <si>
    <t>[110.0042864293662, 32.30106923291334]</t>
  </si>
  <si>
    <t>[118.67423469537789, 24.62197939490439]</t>
  </si>
  <si>
    <t>[117.15897316770675, 31.808909292465188]</t>
  </si>
  <si>
    <t>[114.5111532560365, 30.524812961304995]</t>
  </si>
  <si>
    <t>[104.06580506551933, 30.722649120960515]</t>
  </si>
  <si>
    <t>[120.18777951136211, 29.73598557545952]</t>
  </si>
  <si>
    <t>[114.16520514439766, 30.5879285868068]</t>
  </si>
  <si>
    <t>[118.77859464776937, 30.9301435166972]</t>
  </si>
  <si>
    <t>[112.5937852063695, 37.90161838910961]</t>
  </si>
  <si>
    <t>[117.19845208966713, 31.796416208642224]</t>
  </si>
  <si>
    <t>[117.19435444013372, 31.818764696573073]</t>
  </si>
  <si>
    <t>[118.93771513814252, 28.97115515607404]</t>
  </si>
  <si>
    <t>[118.59351960359788, 24.887678893370033]</t>
  </si>
  <si>
    <t>[120.51280073619137, 31.28398209892259]</t>
  </si>
  <si>
    <t>[118.52185763961972, 31.724423586103303]</t>
  </si>
  <si>
    <t>[103.79816910675423, 36.06242346219305]</t>
  </si>
  <si>
    <t>[114.2455858123778, 30.54504918436462]</t>
  </si>
  <si>
    <t>[114.24635166942348, 30.610017126477175]</t>
  </si>
  <si>
    <t>[115.76691998468611, 33.838432764212456]</t>
  </si>
  <si>
    <t>[123.37255675102979, 41.777734217183855]</t>
  </si>
  <si>
    <t>[119.83068633619403, 32.9449076835704]</t>
  </si>
  <si>
    <t>[104.7762614641776, 31.449123809032532]</t>
  </si>
  <si>
    <t>[120.28118036437755, 30.40807056687917]</t>
  </si>
  <si>
    <t>[104.08072513932778, 30.491753262132175]</t>
  </si>
  <si>
    <t>[120.14453589014721, 32.51154045227636]</t>
  </si>
  <si>
    <t>[121.670442185856, 31.82549556426187]</t>
  </si>
  <si>
    <t>[121.00325767954872, 31.92820773301832]</t>
  </si>
  <si>
    <t>[121.11564473414532, 31.879705206105086]</t>
  </si>
  <si>
    <t>[121.08299437313664, 32.06966996402698]</t>
  </si>
  <si>
    <t>[114.24577856017903, 22.71937589835535]</t>
  </si>
  <si>
    <t>[110.32075009023731, 20.02630726794709]</t>
  </si>
  <si>
    <t>[119.36144472639147, 25.720292726971703]</t>
  </si>
  <si>
    <t>[118.38326900325383, 31.320866949468897]</t>
  </si>
  <si>
    <t>[115.86383981725662, 28.57081544962728]</t>
  </si>
  <si>
    <t>[118.7425420556352, 32.03299016871701]</t>
  </si>
  <si>
    <t>[106.56779605166162, 29.584062079350037]</t>
  </si>
  <si>
    <t>[112.43341843665777, 39.325601995876625]</t>
  </si>
  <si>
    <t>[117.14461258729617, 34.300175830188074]</t>
  </si>
  <si>
    <t>[118.15352199878976, 25.07312981642287]</t>
  </si>
  <si>
    <t>[118.72996323027199, 32.132076400651925]</t>
  </si>
  <si>
    <t>[110.76183368504215, 32.64631925703179]</t>
  </si>
  <si>
    <t>[103.66580679486906, 29.593691702317386]</t>
  </si>
  <si>
    <t>[120.04421968020478, 30.247015915006212]</t>
  </si>
  <si>
    <t>[120.25109449185327, 30.303981380153317]</t>
  </si>
  <si>
    <t>[103.881199838348, 30.682553875616723]</t>
  </si>
  <si>
    <t>[108.30528940575661, 22.863810898555187]</t>
  </si>
  <si>
    <t>[105.42539218448432, 28.874410483447427]</t>
  </si>
  <si>
    <t>[105.42759679635084, 28.90462710664694]</t>
  </si>
  <si>
    <t>[116.37063379578684, 39.96632725243485]</t>
  </si>
  <si>
    <t>[114.44651192182467, 23.077891113966405]</t>
  </si>
  <si>
    <t>[114.25970024305255, 30.55227422893683]</t>
  </si>
  <si>
    <t>[113.12432644923643, 27.83269642665644]</t>
  </si>
  <si>
    <t>[117.68799825290138, 36.22279709165864]</t>
  </si>
  <si>
    <t>[104.09418929580511, 30.49511036998961]</t>
  </si>
  <si>
    <t>[119.12626723737436, 30.977040543212354]</t>
  </si>
  <si>
    <t>[120.68769993611642, 31.346988648584162]</t>
  </si>
  <si>
    <t>[105.11417962840486, 29.617020948829595]</t>
  </si>
  <si>
    <t>[117.26409994488371, 31.896462739638185]</t>
  </si>
  <si>
    <t>[104.18106942630332, 30.56890570566293]</t>
  </si>
  <si>
    <t>[118.533920236895, 31.673720453035568]</t>
  </si>
  <si>
    <t>[116.50372542847164, 39.86295965449102]</t>
  </si>
  <si>
    <t>[120.13647037519854, 32.51476479809853]</t>
  </si>
  <si>
    <t>[116.93131226114137, 34.73405990569915]</t>
  </si>
  <si>
    <t>[114.317106815782, 30.506888580104608]</t>
  </si>
  <si>
    <t>[115.80398449626536, 28.607724738997355]</t>
  </si>
  <si>
    <t>[110.29697151285487, 20.02003199885495]</t>
  </si>
  <si>
    <t>[101.72197133299954, 26.565439659817386]</t>
  </si>
  <si>
    <t>[113.2422042840758, 23.38146659857577]</t>
  </si>
  <si>
    <t>[113.06542124340767, 28.168070657110757]</t>
  </si>
  <si>
    <t>[113.4957726358453, 34.81584165282163]</t>
  </si>
  <si>
    <t>[87.58174164692323, 43.877720495444244]</t>
  </si>
  <si>
    <t>[116.31914777857233, 40.029982666425774]</t>
  </si>
  <si>
    <t>[118.09023489820518, 24.470163225846182]</t>
  </si>
  <si>
    <t>[119.7877952005236, 33.75123089013028]</t>
  </si>
  <si>
    <t>[118.5331794422783, 27.92748322971221]</t>
  </si>
  <si>
    <t>[110.34977879597045, 20.054662627963584]</t>
  </si>
  <si>
    <t>[106.44479544226567, 29.437845395264812]</t>
  </si>
  <si>
    <t>[105.89257597792752, 29.351992555990968]</t>
  </si>
  <si>
    <t>[116.59479428003732, 34.68261601889728]</t>
  </si>
  <si>
    <t>[120.83830327292792, 32.05139284071233]</t>
  </si>
  <si>
    <t>[118.3613541911619, 31.349188432888134]</t>
  </si>
  <si>
    <t>[103.57421587535103, 29.74007188921068]</t>
  </si>
  <si>
    <t>[112.9328140446414, 27.816916427596293]</t>
  </si>
  <si>
    <t>[121.3906048437455, 31.058667683867107]</t>
  </si>
  <si>
    <t>[108.35268771117158, 22.867836569062973]</t>
  </si>
  <si>
    <t>[104.08784630439236, 30.68928026649472]</t>
  </si>
  <si>
    <t>[113.63278785294105, 34.75660615486041]</t>
  </si>
  <si>
    <t>[117.48397089509716, 38.71867662348806]</t>
  </si>
  <si>
    <t>[118.36992457072985, 31.3536265589503]</t>
  </si>
  <si>
    <t>[117.27479652251166, 39.06645105452431]</t>
  </si>
  <si>
    <t>[118.74919504397437, 24.91406977428579]</t>
  </si>
  <si>
    <t>[113.0956104023003, 23.013976286706516]</t>
  </si>
  <si>
    <t>[114.13160310332255, 22.6268738723429]</t>
  </si>
  <si>
    <t>[113.74851118818991, 22.994627219050866]</t>
  </si>
  <si>
    <t>[121.47510147710086, 31.408753384252616]</t>
  </si>
  <si>
    <t>[120.02362001705178, 26.895286705207923]</t>
  </si>
  <si>
    <t>[118.18574131440049, 26.172413108028795]</t>
  </si>
  <si>
    <t>[120.12941566525716, 30.32356025023634]</t>
  </si>
  <si>
    <t>[113.22433129502548, 23.081103007392535]</t>
  </si>
  <si>
    <t>[113.88807944919907, 22.958180272054694]</t>
  </si>
  <si>
    <t>[112.231560496305, 30.33229934796487]</t>
  </si>
  <si>
    <t>[115.98958963046213, 29.66001575301146]</t>
  </si>
  <si>
    <t>[114.347151293862, 30.71537959191307]</t>
  </si>
  <si>
    <t>[117.1406881632996, 34.295678302042894]</t>
  </si>
  <si>
    <t>[116.02605865853377, 39.48217621026143]</t>
  </si>
  <si>
    <t>[116.30171139937843, 39.43432688507096]</t>
  </si>
  <si>
    <t>[123.40314069733427, 41.86700449976407]</t>
  </si>
  <si>
    <t>[103.9892853293031, 30.756669241269904]</t>
  </si>
  <si>
    <t>[121.40309037689656, 31.106170362580066]</t>
  </si>
  <si>
    <t>[121.51194700702673, 31.305973988134]</t>
  </si>
  <si>
    <t>[121.44639935815515, 31.04340041947268]</t>
  </si>
  <si>
    <t>[121.39453016910554, 31.15883959013601]</t>
  </si>
  <si>
    <t>[110.41953851116556, 32.99001903933776]</t>
  </si>
  <si>
    <t>[106.05838699142808, 31.34883195329911]</t>
  </si>
  <si>
    <t>[118.09370474559266, 24.492246591427673]</t>
  </si>
  <si>
    <t>[117.08618196887053, 39.3391552447237]</t>
  </si>
  <si>
    <t>[118.87306432066141, 31.97007770714464]</t>
  </si>
  <si>
    <t>[114.47879060053455, 38.09460596287099]</t>
  </si>
  <si>
    <t>[115.66216592450985, 32.179364443344035]</t>
  </si>
  <si>
    <t>[108.34235245950391, 22.8343437722695]</t>
  </si>
  <si>
    <t>[115.90920941074383, 29.607152400873794]</t>
  </si>
  <si>
    <t>[112.93129435804671, 28.246928703963935]</t>
  </si>
  <si>
    <t>[112.91606568715345, 28.227458459173622]</t>
  </si>
  <si>
    <t>[104.08103951630882, 30.60763445733874]</t>
  </si>
  <si>
    <t>[118.57897597159014, 24.817680990105256]</t>
  </si>
  <si>
    <t>[103.51845934467941, 30.570490294686742]</t>
  </si>
  <si>
    <t>[104.04042578577833, 30.693100076794817]</t>
  </si>
  <si>
    <t>[114.12129428239643, 30.647922191227472]</t>
  </si>
  <si>
    <t>[114.35544897273972, 30.618789934358652]</t>
  </si>
  <si>
    <t>[114.36529635174398, 30.871928699276495]</t>
  </si>
  <si>
    <t>[117.9712316506387, 28.473497518991543]</t>
  </si>
  <si>
    <t>[113.03218623484867, 28.18703298310093]</t>
  </si>
  <si>
    <t>[117.41224885561627, 31.838673451500355]</t>
  </si>
  <si>
    <t>[117.43607050360177, 28.39511105418576]</t>
  </si>
  <si>
    <t>[103.76453968558852, 29.60469046798247]</t>
  </si>
  <si>
    <t>[103.69002844927353, 30.606880315503126]</t>
  </si>
  <si>
    <t>[118.65082499324687, 24.72801769769757]</t>
  </si>
  <si>
    <t>[119.04902127576638, 33.61386570545043]</t>
  </si>
  <si>
    <t>[117.24100886165354, 39.014185690655914]</t>
  </si>
  <si>
    <t>[118.33236611355858, 29.82366382153311]</t>
  </si>
  <si>
    <t>[118.53838705122054, 30.295030028470762]</t>
  </si>
  <si>
    <t>[117.9558446445358, 34.307847584655285]</t>
  </si>
  <si>
    <t>[104.1214206581346, 30.603225005157253]</t>
  </si>
  <si>
    <t>[119.83258703177769, 32.93532069206409]</t>
  </si>
  <si>
    <t>[119.80835352113394, 34.00070213942713]</t>
  </si>
  <si>
    <t>[119.04364854084805, 33.574571600719885]</t>
  </si>
  <si>
    <t>[119.26102383556903, 26.080037477135733]</t>
  </si>
  <si>
    <t>[112.59649665837394, 37.880167933778225]</t>
  </si>
  <si>
    <t>[114.02684540635744, 22.650189817055622]</t>
  </si>
  <si>
    <t>[119.24952913250733, 34.29106292788252]</t>
  </si>
  <si>
    <t>[118.86404166470794, 33.2960722669064]</t>
  </si>
  <si>
    <t>[118.54022446747271, 36.51779938706486]</t>
  </si>
  <si>
    <t>[117.11782959138004, 39.20105161898219]</t>
  </si>
  <si>
    <t>[118.79496458923761, 25.035991096025075]</t>
  </si>
  <si>
    <t>[119.58454962275621, 26.4743578264696]</t>
  </si>
  <si>
    <t>[113.14306656275646, 30.652574198506514]</t>
  </si>
  <si>
    <t>[117.15757894986612, 34.26230214118445]</t>
  </si>
  <si>
    <t>[121.34472648967454, 31.160303294192698]</t>
  </si>
  <si>
    <t>[117.15863954076455, 37.29238351655357]</t>
  </si>
  <si>
    <t>[118.93356048544773, 31.364110640108258]</t>
  </si>
  <si>
    <t>[109.4944360126192, 36.60138618677126]</t>
  </si>
  <si>
    <t>[122.24171800594438, 29.969444968954917]</t>
  </si>
  <si>
    <t>[114.34243814407405, 30.54336542784234]</t>
  </si>
  <si>
    <t>[117.22334622230353, 31.847365079231793]</t>
  </si>
  <si>
    <t>[114.88054724054075, 30.368205997862592]</t>
  </si>
  <si>
    <t>[112.25224741566078, 30.311239536773677]</t>
  </si>
  <si>
    <t>[105.09057384200874, 29.543266128965325]</t>
  </si>
  <si>
    <t>[121.01906395680052, 29.13111118840838]</t>
  </si>
  <si>
    <t>[107.45987028784252, 31.224099523321048]</t>
  </si>
  <si>
    <t>[111.70047591741987, 40.83430976164922]</t>
  </si>
  <si>
    <t>[111.69511446072245, 40.83168703618685]</t>
  </si>
  <si>
    <t>[112.15608253181392, 32.05970951686554]</t>
  </si>
  <si>
    <t>[120.91305282120221, 32.01866291900155]</t>
  </si>
  <si>
    <t>[120.25381453859399, 31.98261465184868]</t>
  </si>
  <si>
    <t>[119.95941659702996, 31.82376693826126]</t>
  </si>
  <si>
    <t>[120.3004861000495, 30.399726235056168]</t>
  </si>
  <si>
    <t>[108.369160079796, 22.835018291163372]</t>
  </si>
  <si>
    <t>[116.41941316465713, 39.94528028355097]</t>
  </si>
  <si>
    <t>[123.45127758936297, 41.72870329446352]</t>
  </si>
  <si>
    <t>[104.0577151298794, 30.628903400577826]</t>
  </si>
  <si>
    <t>[119.22334851841431, 34.5781873330342]</t>
  </si>
  <si>
    <t>[116.99913188961108, 32.59242333462947]</t>
  </si>
  <si>
    <t>[115.88076702516457, 28.686291347344863]</t>
  </si>
  <si>
    <t>[115.73695979275489, 28.706024756423805]</t>
  </si>
  <si>
    <t>[113.38295660875775, 31.704473154548804]</t>
  </si>
  <si>
    <t>[114.00150790354662, 31.620016798503002]</t>
  </si>
  <si>
    <t>[115.02769336529721, 30.189185763886687]</t>
  </si>
  <si>
    <t>[114.32836302481445, 29.858120943986794]</t>
  </si>
  <si>
    <t>[112.13126804424697, 32.08944974293914]</t>
  </si>
  <si>
    <t>[120.43971548436969, 30.447445862586378]</t>
  </si>
  <si>
    <t>[120.93705145239994, 30.52042595919929]</t>
  </si>
  <si>
    <t>[113.98810768614217, 31.24746981742688]</t>
  </si>
  <si>
    <t>[113.7399157790297, 31.02205411869929]</t>
  </si>
  <si>
    <t>[120.68383348443724, 28.01571672297962]</t>
  </si>
  <si>
    <t>[116.6106866788879, 35.42215567964316]</t>
  </si>
  <si>
    <t>[113.89794833196659, 29.734299844448362]</t>
  </si>
  <si>
    <t>[112.12297697273361, 32.01168215905478]</t>
  </si>
  <si>
    <t>[120.93133773122732, 30.845481972539158]</t>
  </si>
  <si>
    <t>[121.32084497662046, 37.514831575171414]</t>
  </si>
  <si>
    <t>[113.90606710509938, 30.91893789331851]</t>
  </si>
  <si>
    <t>[113.91869471916601, 30.935750921900418]</t>
  </si>
  <si>
    <t>[120.5511144926227, 27.604335847077728]</t>
  </si>
  <si>
    <t>[121.26219233655877, 37.506272159632026]</t>
  </si>
  <si>
    <t>[113.9158695906973, 30.924880953001885]</t>
  </si>
  <si>
    <t>[121.34537523607855, 37.49936722620108]</t>
  </si>
  <si>
    <t>[111.85094844209785, 31.786170031393425]</t>
  </si>
  <si>
    <t>[113.94182237614125, 30.91220292912028]</t>
  </si>
  <si>
    <t>[119.67013503942391, 30.634747436395116]</t>
  </si>
  <si>
    <t>[113.92120094299005, 30.931364827533177]</t>
  </si>
  <si>
    <t>[121.7112530693258, 29.958614522814383]</t>
  </si>
  <si>
    <t>[120.6713082271459, 27.97594812004742]</t>
  </si>
  <si>
    <t>[120.3533350127634, 30.45576220874538]</t>
  </si>
  <si>
    <t>[114.11893103286754, 31.569296064811493]</t>
  </si>
  <si>
    <t>[120.6056987198886, 28.01386224158756]</t>
  </si>
  <si>
    <t>[121.128184821632, 30.174256358337324]</t>
  </si>
  <si>
    <t>[121.52607557445897, 29.88607574159486]</t>
  </si>
  <si>
    <t>[116.6448401765452, 35.43422816493013]</t>
  </si>
  <si>
    <t>[112.18468978655774, 32.11688768490071]</t>
  </si>
  <si>
    <t>[120.4161608484474, 27.51266165387618]</t>
  </si>
  <si>
    <t>[120.94934632880732, 30.92179700072811]</t>
  </si>
  <si>
    <t>[112.2422677520959, 31.71465716770753]</t>
  </si>
  <si>
    <t>[112.75704419269724, 32.1228595026719]</t>
  </si>
  <si>
    <t>[120.65704186203487, 28.04214310046574]</t>
  </si>
  <si>
    <t>[121.39616140778558, 37.53326663541637]</t>
  </si>
  <si>
    <t>[112.19607662885049, 31.046074075326622]</t>
  </si>
  <si>
    <t>[113.82801415240972, 31.617102077684383]</t>
  </si>
  <si>
    <t>[112.13145230351383, 32.03744527477275]</t>
  </si>
  <si>
    <t>[121.52844712455872, 29.896979354917274]</t>
  </si>
  <si>
    <t>[121.50313285950365, 29.935978644096227]</t>
  </si>
  <si>
    <t>[120.78026098295628, 30.775732403164138]</t>
  </si>
  <si>
    <t>[120.74890378191095, 30.73967317759356]</t>
  </si>
  <si>
    <t>[112.19624882470653, 31.025266287318527]</t>
  </si>
  <si>
    <t>[120.71717965448622, 30.763460080429432]</t>
  </si>
  <si>
    <t>[120.74642391820424, 30.759022968240927]</t>
  </si>
  <si>
    <t>[120.84931612500384, 28.041812005578887]</t>
  </si>
  <si>
    <t>[114.9680528738493, 30.097812908268487]</t>
  </si>
  <si>
    <t>[113.44085037676815, 30.374708139637885]</t>
  </si>
  <si>
    <t>[120.59619677290938, 30.674553160695393]</t>
  </si>
  <si>
    <t>[120.72597064654272, 30.77008168772451]</t>
  </si>
  <si>
    <t>[121.14957154941278, 30.030502058779234]</t>
  </si>
  <si>
    <t>[121.08815661737796, 30.616764690554422]</t>
  </si>
  <si>
    <t>[121.28713220804602, 30.293631690133584]</t>
  </si>
  <si>
    <t>[121.36358217590815, 28.3731347714069]</t>
  </si>
  <si>
    <t>[111.77970486027817, 30.177280560906205]</t>
  </si>
  <si>
    <t>[111.64112758445421, 32.26394212865743]</t>
  </si>
  <si>
    <t>[120.67998249787603, 30.52590484075243]</t>
  </si>
  <si>
    <t>[114.27780210588435, 29.857808549600485]</t>
  </si>
  <si>
    <t>[113.8344227146195, 30.650595809423056]</t>
  </si>
  <si>
    <t>[111.62359340169672, 32.258699360960186]</t>
  </si>
  <si>
    <t>[113.42314267784813, 30.359509885780493]</t>
  </si>
  <si>
    <t>[113.45679365833008, 30.355392256076833]</t>
  </si>
  <si>
    <t>[122.09596992932103, 30.01724154443204]</t>
  </si>
  <si>
    <t>[115.20479002857599, 29.844084248669414]</t>
  </si>
  <si>
    <t>[112.25172535085652, 30.336361528540834]</t>
  </si>
  <si>
    <t>[116.58746278616825, 35.41835448481135]</t>
  </si>
  <si>
    <t>[121.35269036987052, 37.57552979029924]</t>
  </si>
  <si>
    <t>[121.2141246280201, 37.55080192450819]</t>
  </si>
  <si>
    <t>[121.49279490438019, 28.764787441047492]</t>
  </si>
  <si>
    <t>[121.12311698217886, 29.112008524415113]</t>
  </si>
  <si>
    <t>[113.98550503008431, 31.255797037023225]</t>
  </si>
  <si>
    <t>[113.43256063923285, 30.368317633621345]</t>
  </si>
  <si>
    <t>[114.90893371520923, 30.395933210007346]</t>
  </si>
  <si>
    <t>[114.33335861965556, 29.83907484492388]</t>
  </si>
  <si>
    <t>[113.80345281538852, 29.254010688274345]</t>
  </si>
  <si>
    <t>[113.89510259998924, 30.926175783575587]</t>
  </si>
  <si>
    <t>[113.87899831387541, 29.718817245978737]</t>
  </si>
  <si>
    <t>[112.25078728130778, 32.08182282600606]</t>
  </si>
  <si>
    <t>[121.37929703628559, 29.119024751760687]</t>
  </si>
  <si>
    <t>[120.62918199076401, 28.010918624894575]</t>
  </si>
  <si>
    <t>[121.24575380504011, 30.165846959778193]</t>
  </si>
  <si>
    <t>[120.51496324610622, 37.63519819862558]</t>
  </si>
  <si>
    <t>[113.6821957558109, 31.26328187983809]</t>
  </si>
  <si>
    <t>[120.53554798763959, 30.622391626942168]</t>
  </si>
  <si>
    <t>[112.13600423377189, 32.06840109297323]</t>
  </si>
  <si>
    <t>[112.14678741555204, 32.066584392695795]</t>
  </si>
  <si>
    <t>[113.92895161965002, 30.916895309075095]</t>
  </si>
  <si>
    <t>[112.1702245396775, 32.07948438273121]</t>
  </si>
  <si>
    <t>[121.04732849519591, 30.1637626933306]</t>
  </si>
  <si>
    <t>[121.24347164688162, 37.56356985552335]</t>
  </si>
  <si>
    <t>[120.08803035654674, 30.876192556582083]</t>
  </si>
  <si>
    <t>[121.1543939535396, 37.58583962695661]</t>
  </si>
  <si>
    <t>[120.19231025456106, 30.84292715418879]</t>
  </si>
  <si>
    <t>[120.54595316749841, 27.58246650492299]</t>
  </si>
  <si>
    <t>[121.38379259101184, 37.528909284633244]</t>
  </si>
  <si>
    <t>[120.25821185866539, 30.858510938859272]</t>
  </si>
  <si>
    <t>[113.73852680307758, 31.02681564504534]</t>
  </si>
  <si>
    <t>[112.18475916485785, 32.125206488659856]</t>
  </si>
  <si>
    <t>[120.6689203512059, 27.998975263670186]</t>
  </si>
  <si>
    <t>[120.39303016332254, 37.3695470646563]</t>
  </si>
  <si>
    <t>[120.91227721136012, 30.842559302130258]</t>
  </si>
  <si>
    <t>[120.92407938738637, 30.83997687056175]</t>
  </si>
  <si>
    <t>[121.58513129052345, 37.3960799090453]</t>
  </si>
  <si>
    <t>[121.5171860147902, 28.402827902272612]</t>
  </si>
  <si>
    <t>[121.51863575351996, 29.919142100474694]</t>
  </si>
  <si>
    <t>[113.44349222744701, 30.359780790706143]</t>
  </si>
  <si>
    <t>[119.89977449410395, 31.01446468752231]</t>
  </si>
  <si>
    <t>[113.92734615138262, 30.938272079962605]</t>
  </si>
  <si>
    <t>[114.28482512633052, 29.869378812338446]</t>
  </si>
  <si>
    <t>[121.36398110311916, 37.53710737561606]</t>
  </si>
  <si>
    <t>[121.59373463342992, 29.907931200390447]</t>
  </si>
  <si>
    <t>[121.70482684292242, 29.95802699421279]</t>
  </si>
  <si>
    <t>[114.33255474584705, 29.829052159931535]</t>
  </si>
  <si>
    <t>[110.77299601970826, 32.63705196787055]</t>
  </si>
  <si>
    <t>[119.96120198678537, 30.544547622895085]</t>
  </si>
  <si>
    <t>[112.15022247673994, 32.02123797400987]</t>
  </si>
  <si>
    <t>[112.10871972695954, 32.006356479040626]</t>
  </si>
  <si>
    <t>[119.95482041268386, 30.534086987867678]</t>
  </si>
  <si>
    <t>[121.03150897406991, 30.700075228425934]</t>
  </si>
  <si>
    <t>[121.03836300493221, 29.142211367312097]</t>
  </si>
  <si>
    <t>[121.41163311877875, 28.679990900689052]</t>
  </si>
  <si>
    <t>[121.42078957736926, 28.64674251986411]</t>
  </si>
  <si>
    <t>[121.35051331523394, 37.444807998369726]</t>
  </si>
  <si>
    <t>[110.42083938910395, 32.99267555483932]</t>
  </si>
  <si>
    <t>[114.86442371912929, 30.33839506798708]</t>
  </si>
  <si>
    <t>[112.25280405259697, 31.710325244561748]</t>
  </si>
  <si>
    <t>[113.92631962692398, 30.953746402722132]</t>
  </si>
  <si>
    <t>[121.22671408946712, 30.33019617790313]</t>
  </si>
  <si>
    <t>[112.14675994423325, 32.01776906262652]</t>
  </si>
  <si>
    <t>[120.90994875343786, 29.49656753111469]</t>
  </si>
  <si>
    <t>[113.45612878000162, 30.365010115844907]</t>
  </si>
  <si>
    <t>[112.13398497976064, 32.06050526104597]</t>
  </si>
  <si>
    <t>[112.14348798637305, 32.05730864802089]</t>
  </si>
  <si>
    <t>[120.94499919824672, 30.77913058561092]</t>
  </si>
  <si>
    <t>[121.42920687935255, 37.45418487298721]</t>
  </si>
  <si>
    <t>[120.61017109724241, 29.993656870679665]</t>
  </si>
  <si>
    <t>[121.25503187895521, 37.55249237736286]</t>
  </si>
  <si>
    <t>[121.40548562307083, 37.53195835452753]</t>
  </si>
  <si>
    <t>[121.34892296555574, 37.550043483662364]</t>
  </si>
  <si>
    <t>[121.59351476315183, 37.39611115732864]</t>
  </si>
  <si>
    <t>[116.56784635375524, 35.396943434701036]</t>
  </si>
  <si>
    <t>[120.53379750021026, 30.63524499083498]</t>
  </si>
  <si>
    <t>[120.59770276760044, 28.015466200547998]</t>
  </si>
  <si>
    <t>[121.17962725273844, 37.571370109697405]</t>
  </si>
  <si>
    <t>[122.21321902594059, 29.989455810085733]</t>
  </si>
  <si>
    <t>[113.36656757044015, 31.71774665003274]</t>
  </si>
  <si>
    <t>[114.88305823630253, 30.37417654775982]</t>
  </si>
  <si>
    <t>[113.80643830445564, 29.24848387383143]</t>
  </si>
  <si>
    <t>[114.26034867124935, 30.570273475100684]</t>
  </si>
  <si>
    <t>[114.1970892910021, 30.538454459262578]</t>
  </si>
  <si>
    <t>[114.25286247602426, 30.632466568902736]</t>
  </si>
  <si>
    <t>[119.13026188097703, 34.56882536106279]</t>
  </si>
  <si>
    <t>[119.03378875750543, 33.57796162498945]</t>
  </si>
  <si>
    <t>[117.31181041903601, 31.902320423238894]</t>
  </si>
  <si>
    <t>[121.54337795376287, 29.84439983241322]</t>
  </si>
  <si>
    <t>[113.58216398580606, 22.256497970808066]</t>
  </si>
  <si>
    <t>[112.2683082607123, 30.31422640399849]</t>
  </si>
  <si>
    <t>[105.28434354931615, 27.283364707280512]</t>
  </si>
  <si>
    <t>[118.45305065997957, 35.545632574360944]</t>
  </si>
  <si>
    <t>[106.08499611245693, 30.78959827368418]</t>
  </si>
  <si>
    <t>[104.403211875356, 29.455601065018254]</t>
  </si>
  <si>
    <t>[121.67034059185954, 29.940459068277423]</t>
  </si>
  <si>
    <t>[120.16981601243967, 30.383303796030628]</t>
  </si>
  <si>
    <t>[105.81824366434621, 32.43839972194664]</t>
  </si>
  <si>
    <t>[118.76344686401718, 32.07095974849851]</t>
  </si>
  <si>
    <t>[117.01165693012145, 25.093158468922923]</t>
  </si>
  <si>
    <t>[115.99380643299554, 28.69045142987532]</t>
  </si>
  <si>
    <t>[114.3288144716074, 29.844203040764416]</t>
  </si>
  <si>
    <t>[120.89250322211694, 32.00176793557799]</t>
  </si>
  <si>
    <t>[108.27802196138097, 22.77457956049288]</t>
  </si>
  <si>
    <t>[121.39256265761044, 31.111705255230905]</t>
  </si>
  <si>
    <t>[123.37471066093708, 41.759385322726374]</t>
  </si>
  <si>
    <t>[117.08489071656064, 36.67375451367516]</t>
  </si>
  <si>
    <t>[113.11070569983558, 31.024207079641346]</t>
  </si>
  <si>
    <t>[112.16895408241494, 32.07319960866887]</t>
  </si>
  <si>
    <t>[116.32598483921824, 34.42262833508491]</t>
  </si>
  <si>
    <t>[118.30976747741143, 32.29599411587538]</t>
  </si>
  <si>
    <t>[119.27434125809916, 33.768180873789525]</t>
  </si>
  <si>
    <t>[115.76886694764593, 33.815966665273685]</t>
  </si>
  <si>
    <t>[120.33830074337924, 31.75797881408026]</t>
  </si>
  <si>
    <t>[118.30841450144501, 32.25780781561741]</t>
  </si>
  <si>
    <t>[117.67372178637139, 32.52672633544042]</t>
  </si>
  <si>
    <t>[118.42458303473357, 32.43308789435611]</t>
  </si>
  <si>
    <t>[118.5907176357842, 32.208631098377104]</t>
  </si>
  <si>
    <t>[116.98326448993474, 33.64261600547319]</t>
  </si>
  <si>
    <t>[121.21141967082683, 31.31992711175652]</t>
  </si>
  <si>
    <t>[118.74537559310718, 30.942279063294066]</t>
  </si>
  <si>
    <t>[118.74925440309998, 30.946755721108712]</t>
  </si>
  <si>
    <t>[119.13757498789656, 33.52699919360253]</t>
  </si>
  <si>
    <t>[119.25423085567897, 33.787809745885944]</t>
  </si>
  <si>
    <t>[118.84802187920363, 33.29253229558752]</t>
  </si>
  <si>
    <t>[118.58182440261578, 32.223679576719185]</t>
  </si>
  <si>
    <t>[118.75975283222367, 34.535152934447794]</t>
  </si>
  <si>
    <t>[119.18444475189804, 34.6048767859213]</t>
  </si>
  <si>
    <t>[120.28456486307043, 31.8783447105965]</t>
  </si>
  <si>
    <t>[115.67856600094244, 29.67570914274002]</t>
  </si>
  <si>
    <t>[115.8869586476313, 29.609958854263823]</t>
  </si>
  <si>
    <t>[118.31880844341684, 32.27965803322397]</t>
  </si>
  <si>
    <t>[118.97369532099853, 30.624690268931552]</t>
  </si>
  <si>
    <t>[120.26800996732041, 31.9172814361696]</t>
  </si>
  <si>
    <t>[120.06407764633404, 30.145143701098696]</t>
  </si>
  <si>
    <t>[117.10508078536662, 34.26553053003959]</t>
  </si>
  <si>
    <t>[115.17628825220993, 33.64520496062759]</t>
  </si>
  <si>
    <t>[115.93031881114041, 29.71140578325994]</t>
  </si>
  <si>
    <t>[116.97080335034015, 33.638053956662716]</t>
  </si>
  <si>
    <t>[119.30866624365552, 33.244487891453794]</t>
  </si>
  <si>
    <t>[119.19539870670684, 34.608497936481164]</t>
  </si>
  <si>
    <t>[119.15395305824171, 33.50759288958154]</t>
  </si>
  <si>
    <t>[118.31006819555009, 32.25104311199028]</t>
  </si>
  <si>
    <t>[119.33397296189692, 34.091751537478686]</t>
  </si>
  <si>
    <t>[115.94912847817137, 29.659446139506603]</t>
  </si>
  <si>
    <t>[116.79508647902394, 33.97538080142315]</t>
  </si>
  <si>
    <t>[115.97339010428546, 29.697898152601343]</t>
  </si>
  <si>
    <t>[119.14934961862798, 33.53368091933978]</t>
  </si>
  <si>
    <t>[112.25950955606548, 31.708838979613095]</t>
  </si>
  <si>
    <t>[121.37115965123749, 37.53628519025734]</t>
  </si>
  <si>
    <t>[113.84822882881791, 31.614479868783306]</t>
  </si>
  <si>
    <t>[119.37620296082095, 25.721464886298858]</t>
  </si>
  <si>
    <t>[114.28766065763148, 30.592620249013343]</t>
  </si>
  <si>
    <t>[114.31987582122791, 30.58174803329081]</t>
  </si>
  <si>
    <t>[114.53353797744494, 29.030741749532634]</t>
  </si>
  <si>
    <t>[119.17596707513087, 34.58626897280932]</t>
  </si>
  <si>
    <t>[117.8946013409976, 33.47723821448963]</t>
  </si>
  <si>
    <t>[119.4252317388484, 30.881944459714838]</t>
  </si>
  <si>
    <t>[120.29933570260914, 31.924581935316947]</t>
  </si>
  <si>
    <t>[118.52499182025178, 32.99577115078878]</t>
  </si>
  <si>
    <t>[116.30373362884079, 30.448741278965795]</t>
  </si>
  <si>
    <t>[119.18608419320887, 34.61492811107631]</t>
  </si>
  <si>
    <t>[119.23469216707518, 34.294399365809724]</t>
  </si>
  <si>
    <t>[116.79342901665794, 33.976487949622346]</t>
  </si>
  <si>
    <t>[117.066823716435, 30.512086039909253]</t>
  </si>
  <si>
    <t>[118.7682643482134, 34.52801124647943]</t>
  </si>
  <si>
    <t>[119.19605654431712, 34.018268713386426]</t>
  </si>
  <si>
    <t>[116.19829573136688, 29.275404761616425]</t>
  </si>
  <si>
    <t>[115.61872478409738, 33.15396635639889]</t>
  </si>
  <si>
    <t>[116.25298687570363, 32.63208285299638]</t>
  </si>
  <si>
    <t>[115.81008136653645, 32.87336969957446]</t>
  </si>
  <si>
    <t>[118.2315072186796, 33.461232141096446]</t>
  </si>
  <si>
    <t>[115.9059789233704, 28.693471739007652]</t>
  </si>
  <si>
    <t>[117.80988469811827, 30.92657106953685]</t>
  </si>
  <si>
    <t>[115.93866246955044, 28.69752133770064]</t>
  </si>
  <si>
    <t>[115.91908185472327, 28.68800886367601]</t>
  </si>
  <si>
    <t>[115.93244582814538, 28.682326044156188]</t>
  </si>
  <si>
    <t>[116.00617266589899, 28.67527994660983]</t>
  </si>
  <si>
    <t>[118.20833594242868, 33.455506831587265]</t>
  </si>
  <si>
    <t>[118.70049291156356, 33.7084694787641]</t>
  </si>
  <si>
    <t>[119.39267917930324, 36.85286996108304]</t>
  </si>
  <si>
    <t>[115.89544337994089, 28.69133280374926]</t>
  </si>
  <si>
    <t>[116.94779455602557, 31.045744211843843]</t>
  </si>
  <si>
    <t>[115.97012434075192, 28.70082813689765]</t>
  </si>
  <si>
    <t>[115.95433603815901, 28.67155265816781]</t>
  </si>
  <si>
    <t>[118.6910305811362, 33.712228457368475]</t>
  </si>
  <si>
    <t>[118.19218247976463, 33.45500474715757]</t>
  </si>
  <si>
    <t>[115.89473509340988, 28.67723512659613]</t>
  </si>
  <si>
    <t>[118.77914869001641, 34.10699967424625]</t>
  </si>
  <si>
    <t>[115.36086574520353, 33.26055131051701]</t>
  </si>
  <si>
    <t>[118.20934942645376, 33.470435613404305]</t>
  </si>
  <si>
    <t>[115.26171771355885, 33.058570723136704]</t>
  </si>
  <si>
    <t>[118.22737284353661, 33.96200793055286]</t>
  </si>
  <si>
    <t>[115.89501944062184, 28.68765498099649]</t>
  </si>
  <si>
    <t>[115.87584717152296, 28.652993796052687]</t>
  </si>
  <si>
    <t>[115.92201725501526, 28.641647231734915]</t>
  </si>
  <si>
    <t>[119.13086766856136, 36.69771068764428]</t>
  </si>
  <si>
    <t>[115.87901740757464, 28.588836409075835]</t>
  </si>
  <si>
    <t>[115.8799332994177, 28.6825200167954]</t>
  </si>
  <si>
    <t>[115.25266560777831, 33.06178094222342]</t>
  </si>
  <si>
    <t>[115.9056454730165, 28.64771631807662]</t>
  </si>
  <si>
    <t>[115.87017717952368, 28.5930074726851]</t>
  </si>
  <si>
    <t>[115.90150306336318, 28.63402195778205]</t>
  </si>
  <si>
    <t>[115.91840107194298, 28.690986741756845]</t>
  </si>
  <si>
    <t>[115.89003904346897, 28.68898923694278]</t>
  </si>
  <si>
    <t>[115.85345875417063, 28.700563699766224]</t>
  </si>
  <si>
    <t>[115.99598563796499, 28.680931469252336]</t>
  </si>
  <si>
    <t>[115.85382956570996, 28.636292225392932]</t>
  </si>
  <si>
    <t>[115.38957781149321, 33.250287371003154]</t>
  </si>
  <si>
    <t>[119.16496690521814, 36.68714274002822]</t>
  </si>
  <si>
    <t>[118.77655857269119, 34.13374312651026]</t>
  </si>
  <si>
    <t>[115.8439561304491, 28.687398204197603]</t>
  </si>
  <si>
    <t>[115.94104261466926, 28.721593875812687]</t>
  </si>
  <si>
    <t>[117.21627493375756, 30.706017889179314]</t>
  </si>
  <si>
    <t>[115.81790772216227, 28.71309857411188]</t>
  </si>
  <si>
    <t>[119.13148894677026, 36.704607135911296]</t>
  </si>
  <si>
    <t>[118.2712594376553, 33.940182180386756]</t>
  </si>
  <si>
    <t>[118.76737578038141, 34.11976223928477]</t>
  </si>
  <si>
    <t>[119.08365955729411, 36.708304485635416]</t>
  </si>
  <si>
    <t>[115.58253258143604, 32.638742320944786]</t>
  </si>
  <si>
    <t>[119.09251974108362, 36.70118336816451]</t>
  </si>
  <si>
    <t>[115.8213115150454, 28.69903167968595]</t>
  </si>
  <si>
    <t>[119.13999321198, 36.70098638245735]</t>
  </si>
  <si>
    <t>[115.90680935094626, 28.67476250561174]</t>
  </si>
  <si>
    <t>[115.93942052449589, 28.552495373781777]</t>
  </si>
  <si>
    <t>[115.9664265582918, 28.64548748064462]</t>
  </si>
  <si>
    <t>[118.32274874836014, 33.94181157291307]</t>
  </si>
  <si>
    <t>[115.84925167178721, 28.67162932571336]</t>
  </si>
  <si>
    <t>[115.87531504194838, 28.72213800851256]</t>
  </si>
  <si>
    <t>[115.8870686767508, 28.66114541885197]</t>
  </si>
  <si>
    <t>[116.26269900258293, 32.638846322124415]</t>
  </si>
  <si>
    <t>[115.85911024471768, 28.62774044877513]</t>
  </si>
  <si>
    <t>[115.90195317141348, 28.67253441298111]</t>
  </si>
  <si>
    <t>[115.93333074378609, 28.526424524456655]</t>
  </si>
  <si>
    <t>[118.67106121827094, 33.70933379817992]</t>
  </si>
  <si>
    <t>[115.87171471520504, 28.70806648384046]</t>
  </si>
  <si>
    <t>[115.96234291368732, 28.697840004789885]</t>
  </si>
  <si>
    <t>[115.95054479391322, 28.677946724857364]</t>
  </si>
  <si>
    <t>[115.81768709702747, 28.70122252933991]</t>
  </si>
  <si>
    <t>[115.88213557295116, 28.661273785504708]</t>
  </si>
  <si>
    <t>[117.83436067284194, 30.963948599040876]</t>
  </si>
  <si>
    <t>[115.94156941527481, 28.54564617636127]</t>
  </si>
  <si>
    <t>[119.11286134462584, 36.71196213370985]</t>
  </si>
  <si>
    <t>[117.79711358265274, 30.92355769650429]</t>
  </si>
  <si>
    <t>[119.11625621037686, 36.7011851177293]</t>
  </si>
  <si>
    <t>[119.13212133294296, 36.68473070924421]</t>
  </si>
  <si>
    <t>[118.27910032778402, 33.960227067321355]</t>
  </si>
  <si>
    <t>[115.82989265122197, 28.670805599260877]</t>
  </si>
  <si>
    <t>[115.94395598828326, 28.688711465702482]</t>
  </si>
  <si>
    <t>[118.78973884517426, 34.1190494870657]</t>
  </si>
  <si>
    <t>[115.27188923489562, 33.04237562343486]</t>
  </si>
  <si>
    <t>[118.27034384121016, 33.95280830392704]</t>
  </si>
  <si>
    <t>[119.07148026231603, 33.54254982927876]</t>
  </si>
  <si>
    <t>[120.13511020324205, 31.892613137258735]</t>
  </si>
  <si>
    <t>[115.8043320231217, 29.026737210631275]</t>
  </si>
  <si>
    <t>[115.80067999309085, 29.01884831210208]</t>
  </si>
  <si>
    <t>[116.57552435404955, 30.635535512274963]</t>
  </si>
  <si>
    <t>[115.77622920795295, 33.893552368574085]</t>
  </si>
  <si>
    <t>[119.18888312353867, 34.59490874554451]</t>
  </si>
  <si>
    <t>[116.6704971027551, 30.81401571780299]</t>
  </si>
  <si>
    <t>[119.42844873531868, 30.893153185650732]</t>
  </si>
  <si>
    <t>[115.98509800019664, 29.710229289411533]</t>
  </si>
  <si>
    <t>[116.54905747227224, 33.266744215769414]</t>
  </si>
  <si>
    <t>[115.76659407555891, 33.82268317657034]</t>
  </si>
  <si>
    <t>[119.0898909929862, 33.58500747098046]</t>
  </si>
  <si>
    <t>[115.78675815772783, 33.86717245573384]</t>
  </si>
  <si>
    <t>[118.38994839965761, 32.312188316150895]</t>
  </si>
  <si>
    <t>[119.21544019643763, 34.59065808208167]</t>
  </si>
  <si>
    <t>[116.03214597013915, 29.460599422105116]</t>
  </si>
  <si>
    <t>[118.99192682473617, 33.022457439367315]</t>
  </si>
  <si>
    <t>[119.31982968124304, 33.239428168316074]</t>
  </si>
  <si>
    <t>[119.1560507488394, 33.51632473603885]</t>
  </si>
  <si>
    <t>[118.74463380913926, 34.52260517500527]</t>
  </si>
  <si>
    <t>[119.18443130656027, 34.61847719481468]</t>
  </si>
  <si>
    <t>[116.7994421674011, 33.973282372887496]</t>
  </si>
  <si>
    <t>[120.30402889359662, 31.919402651773197]</t>
  </si>
  <si>
    <t>[120.28444365954269, 31.904810472352974]</t>
  </si>
  <si>
    <t>[117.43135139149692, 28.408875443506854]</t>
  </si>
  <si>
    <t>[118.83563927141596, 32.3458309465434]</t>
  </si>
  <si>
    <t>[117.06072351020616, 39.11653003844636]</t>
  </si>
  <si>
    <t>[118.39897004167146, 31.42112179081227]</t>
  </si>
  <si>
    <t>[120.28097526348914, 31.918620020182605]</t>
  </si>
  <si>
    <t>[116.99983671284654, 33.615838144183165]</t>
  </si>
  <si>
    <t>[119.12096214342567, 34.84206111160983]</t>
  </si>
  <si>
    <t>[116.010946809355, 29.691585031797025]</t>
  </si>
  <si>
    <t>[118.75333333685042, 34.53931900718006]</t>
  </si>
  <si>
    <t>[116.77368080577835, 33.9585670481791]</t>
  </si>
  <si>
    <t>[115.96982928265219, 29.70645647146397]</t>
  </si>
  <si>
    <t>[118.26081942072821, 32.09619754907501]</t>
  </si>
  <si>
    <t>[119.14083553950485, 33.602187528786516]</t>
  </si>
  <si>
    <t>[116.52688788978324, 29.881314214572804]</t>
  </si>
  <si>
    <t>[116.77684898170014, 33.922569283835934]</t>
  </si>
  <si>
    <t>[118.96018922118662, 30.60112261858539]</t>
  </si>
  <si>
    <t>[116.76277108170845, 33.9226926241901]</t>
  </si>
  <si>
    <t>[116.8026651574371, 33.96356498131894]</t>
  </si>
  <si>
    <t>[116.56031874883097, 33.25606181331424]</t>
  </si>
  <si>
    <t>[116.78458016264025, 33.961219438399425]</t>
  </si>
  <si>
    <t>[115.95488597120107, 29.670759114016754]</t>
  </si>
  <si>
    <t>[119.34525649756259, 34.726561198786676]</t>
  </si>
  <si>
    <t>[116.00488705699622, 29.711791976922893]</t>
  </si>
  <si>
    <t>[116.24082147599455, 29.72909541722923]</t>
  </si>
  <si>
    <t>[119.04668431450796, 33.589992292946185]</t>
  </si>
  <si>
    <t>[116.96692966089418, 31.030404755834308]</t>
  </si>
  <si>
    <t>[116.20526515000049, 33.156772515679414]</t>
  </si>
  <si>
    <t>[116.94605928213288, 33.64702185042455]</t>
  </si>
  <si>
    <t>[116.11684075732114, 30.163604386490704]</t>
  </si>
  <si>
    <t>[116.21249220257515, 33.50392300892396]</t>
  </si>
  <si>
    <t>[115.77176977355744, 33.85270280939326]</t>
  </si>
  <si>
    <t>[118.98703420973925, 32.67657982683522]</t>
  </si>
  <si>
    <t>[116.95717846669483, 34.19705018123986]</t>
  </si>
  <si>
    <t>[119.28562880264145, 33.778624007805504]</t>
  </si>
  <si>
    <t>[115.75945935055148, 33.87421863340457]</t>
  </si>
  <si>
    <t>[116.34035645631613, 34.42654708942439]</t>
  </si>
  <si>
    <t>[117.06035735543317, 30.540035483125063]</t>
  </si>
  <si>
    <t>[116.3568179241854, 34.42901347695531]</t>
  </si>
  <si>
    <t>[120.3420888168199, 31.921149865922292]</t>
  </si>
  <si>
    <t>[120.25805152944808, 31.915527728094148]</t>
  </si>
  <si>
    <t>[114.53902627632262, 29.027239348669283]</t>
  </si>
  <si>
    <t>[118.74623381045325, 30.950982938057148]</t>
  </si>
  <si>
    <t>[119.11281430257273, 33.540660026458646]</t>
  </si>
  <si>
    <t>[115.98573378322016, 29.72616643534177]</t>
  </si>
  <si>
    <t>[116.5586765197844, 33.24151600442005]</t>
  </si>
  <si>
    <t>[118.75975169457982, 34.526698245566045]</t>
  </si>
  <si>
    <t>[116.00700599836533, 29.72069197103669]</t>
  </si>
  <si>
    <t>[115.77678434294535, 33.83048216792409]</t>
  </si>
  <si>
    <t>[115.76354002809869, 33.81311818151107]</t>
  </si>
  <si>
    <t>[117.71808556343511, 32.53437626569564]</t>
  </si>
  <si>
    <t>[119.00475062825127, 33.61699815398525]</t>
  </si>
  <si>
    <t>[119.00005838800637, 33.593449200208354]</t>
  </si>
  <si>
    <t>[118.40997374675443, 30.696107994177982]</t>
  </si>
  <si>
    <t>[116.78154837466572, 33.9656595146107]</t>
  </si>
  <si>
    <t>[120.40653821457089, 31.867494102659304]</t>
  </si>
  <si>
    <t>[117.09729392640996, 30.52442251854634]</t>
  </si>
  <si>
    <t>[116.20413939174986, 33.14180945408077]</t>
  </si>
  <si>
    <t>[116.0010031488723, 29.670669461779838]</t>
  </si>
  <si>
    <t>[115.8054405154667, 29.240363757203323]</t>
  </si>
  <si>
    <t>[119.0247502782748, 33.58669128523564]</t>
  </si>
  <si>
    <t>[118.00427971492532, 32.7792568874007]</t>
  </si>
  <si>
    <t>[118.30294944151885, 32.30543493225575]</t>
  </si>
  <si>
    <t>[119.12344374151098, 33.54007196493953]</t>
  </si>
  <si>
    <t>[120.55974499946412, 31.735914175945936]</t>
  </si>
  <si>
    <t>[120.26721909161469, 31.906519743175252]</t>
  </si>
  <si>
    <t>[106.43107329298793, 29.478978822236034]</t>
  </si>
  <si>
    <t>[106.57161808552381, 29.61274928833405]</t>
  </si>
  <si>
    <t>[106.55187396037054, 29.464151435297758]</t>
  </si>
  <si>
    <t>[106.43637107253338, 29.553774272200172]</t>
  </si>
  <si>
    <t>[106.64165043406925, 29.624693279274627]</t>
  </si>
  <si>
    <t>[106.46383104799445, 29.49819979643138]</t>
  </si>
  <si>
    <t>[106.5619418172354, 29.49249478708231]</t>
  </si>
  <si>
    <t>[106.33389252480958, 29.623093232985394]</t>
  </si>
  <si>
    <t>[106.52214245132544, 29.60580225135275]</t>
  </si>
  <si>
    <t>[106.47092470483409, 29.497228131511214]</t>
  </si>
  <si>
    <t>[106.56584993891568, 29.642705506309987]</t>
  </si>
  <si>
    <t>[106.48407508042496, 29.593298507634817]</t>
  </si>
  <si>
    <t>[106.47640557195223, 29.46860842816346]</t>
  </si>
  <si>
    <t>[106.47363059907268, 29.50562101223536]</t>
  </si>
  <si>
    <t>[106.54028052206134, 29.40070846648824]</t>
  </si>
  <si>
    <t>[106.4955334114484, 29.519862263341732]</t>
  </si>
  <si>
    <t>[106.46999741764239, 29.493707138345076]</t>
  </si>
  <si>
    <t>[106.37970888830766, 29.61184929691938]</t>
  </si>
  <si>
    <t>[106.55428585430289, 29.46031756710116]</t>
  </si>
  <si>
    <t>[106.4929649534163, 29.74933743186315]</t>
  </si>
  <si>
    <t>[106.4761069001823, 29.4824101949339]</t>
  </si>
  <si>
    <t>[106.52729082026796, 29.65427574140229]</t>
  </si>
  <si>
    <t>[106.43005186504259, 29.46523677676818]</t>
  </si>
  <si>
    <t>[114.3073675166294, 30.560184400256873]</t>
  </si>
  <si>
    <t>[106.59099472565981, 29.551504548508536]</t>
  </si>
  <si>
    <t>[114.30318154723818, 30.550595275026016]</t>
  </si>
  <si>
    <t>[106.46650266873137, 29.436014184968894]</t>
  </si>
  <si>
    <t>[106.45347678083728, 29.57518574980909]</t>
  </si>
  <si>
    <t>[106.4407995121743, 29.646405404979973]</t>
  </si>
  <si>
    <t>[106.52267004308077, 29.50106506929301]</t>
  </si>
  <si>
    <t>[121.44378167603372, 31.394804430898276]</t>
  </si>
  <si>
    <t>[118.61775304857524, 32.059855351884295]</t>
  </si>
  <si>
    <t>[118.61549801565363, 32.07570400189538]</t>
  </si>
  <si>
    <t>[118.76692532274845, 31.868765023718474]</t>
  </si>
  <si>
    <t>[118.80190829318583, 32.02781242658434]</t>
  </si>
  <si>
    <t>[118.75905764234533, 32.09627351493165]</t>
  </si>
  <si>
    <t>[118.73879149850721, 32.134822325901126]</t>
  </si>
  <si>
    <t>[118.83045544590007, 31.95266550621414]</t>
  </si>
  <si>
    <t>[121.6878883630536, 31.191179566250224]</t>
  </si>
  <si>
    <t>[118.62963917982124, 32.05850675304033]</t>
  </si>
  <si>
    <t>[118.7301052529335, 32.21682305977333]</t>
  </si>
  <si>
    <t>[118.74471904352794, 31.96568854168048]</t>
  </si>
  <si>
    <t>[118.75233804836694, 31.96387408668692]</t>
  </si>
  <si>
    <t>[118.7121617436176, 32.209903877868484]</t>
  </si>
  <si>
    <t>[118.7093745756357, 31.973866845262243]</t>
  </si>
  <si>
    <t>[118.92724014347324, 32.15345574831962]</t>
  </si>
  <si>
    <t>[118.86991834545528, 31.998765191493465]</t>
  </si>
  <si>
    <t>[118.7198057493429, 32.02037716003325]</t>
  </si>
  <si>
    <t>[118.72825132143522, 32.0582771154798]</t>
  </si>
  <si>
    <t>[118.90148317938397, 32.050381157145246]</t>
  </si>
  <si>
    <t>[118.79442726638635, 32.02880835011076]</t>
  </si>
  <si>
    <t>[118.78247161341764, 32.09679111506845]</t>
  </si>
  <si>
    <t>[118.72507610469106, 32.04594455391127]</t>
  </si>
  <si>
    <t>[118.77691466894596, 32.03623319995532]</t>
  </si>
  <si>
    <t>[118.9797746914254, 32.134233670826255]</t>
  </si>
  <si>
    <t>[118.92394961739464, 32.05327166272049]</t>
  </si>
  <si>
    <t>[118.80300043428406, 32.32058260104031]</t>
  </si>
  <si>
    <t>[118.87850943184323, 32.12231491431574]</t>
  </si>
  <si>
    <t>[118.7512464329208, 32.07578223925031]</t>
  </si>
  <si>
    <t>[118.74733245860571, 32.09101787739214]</t>
  </si>
  <si>
    <t>[118.84290891349185, 31.928179387652975]</t>
  </si>
  <si>
    <t>[121.38178628393172, 31.214299023382758]</t>
  </si>
  <si>
    <t>[118.759213581122, 32.237857027330094]</t>
  </si>
  <si>
    <t>[118.62779926326373, 32.06662003697992]</t>
  </si>
  <si>
    <t>[118.84662944667541, 31.945126524614658]</t>
  </si>
  <si>
    <t>[118.72745759729843, 32.14831195458875]</t>
  </si>
  <si>
    <t>[118.83552202605959, 32.345878733311345]</t>
  </si>
  <si>
    <t>[118.8583224100417, 31.77941400595377]</t>
  </si>
  <si>
    <t>[118.74206407775632, 31.946937424159803]</t>
  </si>
  <si>
    <t>[118.81415407566554, 31.962489266916055]</t>
  </si>
  <si>
    <t>[121.2436413821184, 31.338716030506607]</t>
  </si>
  <si>
    <t>[121.75420231303175, 31.118809149292897]</t>
  </si>
  <si>
    <t>[118.7794780369266, 32.11183247692411]</t>
  </si>
  <si>
    <t>[118.77499601730577, 32.082817389967545]</t>
  </si>
  <si>
    <t>[118.76245527850476, 32.080316116048046]</t>
  </si>
  <si>
    <t>[118.68318653257943, 32.10728766948101]</t>
  </si>
  <si>
    <t>[118.73572360322447, 32.081671504067636]</t>
  </si>
  <si>
    <t>[118.75558040049248, 32.112838315122936]</t>
  </si>
  <si>
    <t>[118.85118011548818, 32.116770129317274]</t>
  </si>
  <si>
    <t>[121.38510161788129, 31.126482021968737]</t>
  </si>
  <si>
    <t>[121.43432063773248, 31.391524407862562]</t>
  </si>
  <si>
    <t>[118.75885231790912, 32.10932808660077]</t>
  </si>
  <si>
    <t>[118.90389897068488, 32.03051203056549]</t>
  </si>
  <si>
    <t>[121.49471911679233, 30.990410708940786]</t>
  </si>
  <si>
    <t>[118.81398862321528, 32.07310413509044]</t>
  </si>
  <si>
    <t>[118.8247799990807, 32.02364625686218]</t>
  </si>
  <si>
    <t>[118.8270308959817, 32.08808475276002]</t>
  </si>
  <si>
    <t>[123.33644760676356, 41.80358864898146]</t>
  </si>
  <si>
    <t>[118.78302801413446, 31.97089556386095]</t>
  </si>
  <si>
    <t>[118.79778587310417, 32.012498008225805]</t>
  </si>
  <si>
    <t>[121.44810138968188, 31.312847688594477]</t>
  </si>
  <si>
    <t>[118.83755834971176, 32.12585381361262]</t>
  </si>
  <si>
    <t>[118.74833266175003, 32.1435913722225]</t>
  </si>
  <si>
    <t>[121.47401111841363, 31.404972337719723]</t>
  </si>
  <si>
    <t>[118.75117771384177, 32.09417113131025]</t>
  </si>
  <si>
    <t>[118.8479304962529, 32.00426329773008]</t>
  </si>
  <si>
    <t>[118.83653429338209, 31.916541516074936]</t>
  </si>
  <si>
    <t>[118.77317842647638, 32.03388969502186]</t>
  </si>
  <si>
    <t>[118.69199839733014, 31.945257981599717]</t>
  </si>
  <si>
    <t>[121.20475378747253, 31.010740637795912]</t>
  </si>
  <si>
    <t>[118.6593892022471, 31.90640274384949]</t>
  </si>
  <si>
    <t>[118.74360590512507, 32.22704410404356]</t>
  </si>
  <si>
    <t>[121.37467940074895, 31.0245975031956]</t>
  </si>
  <si>
    <t>[118.85668571607438, 32.03585106224462]</t>
  </si>
  <si>
    <t>[121.42747310312744, 31.29401719208394]</t>
  </si>
  <si>
    <t>[121.39078148335065, 31.096706047154456]</t>
  </si>
  <si>
    <t>[118.85623297549698, 31.969681177720652]</t>
  </si>
  <si>
    <t>[118.81698842601, 32.13326800809953]</t>
  </si>
  <si>
    <t>[118.84086982187623, 31.940423601530764]</t>
  </si>
  <si>
    <t>[121.38829598377055, 31.056299870104677]</t>
  </si>
  <si>
    <t>[118.81851075741945, 31.945987596416323]</t>
  </si>
  <si>
    <t>[121.39667544231625, 31.08433197137047]</t>
  </si>
  <si>
    <t>[118.85549490965698, 31.946063678830736]</t>
  </si>
  <si>
    <t>[118.72964620050311, 32.15633302294906]</t>
  </si>
  <si>
    <t>[118.72042879632184, 32.1313723229166]</t>
  </si>
  <si>
    <t>[118.84607120209968, 32.342294219306716]</t>
  </si>
  <si>
    <t>[118.73550136026181, 32.20381678585011]</t>
  </si>
  <si>
    <t>[118.7424259418831, 32.03441450409008]</t>
  </si>
  <si>
    <t>[118.76920515621556, 32.0890410963473]</t>
  </si>
  <si>
    <t>[118.79082790586035, 32.04089156932412]</t>
  </si>
  <si>
    <t>[118.75179146082796, 32.03366701578539]</t>
  </si>
  <si>
    <t>[118.71465224768812, 32.00629513471971]</t>
  </si>
  <si>
    <t>[118.73978691120051, 32.05169080257956]</t>
  </si>
  <si>
    <t>[118.87240423840203, 31.941298483764406]</t>
  </si>
  <si>
    <t>[118.83252701400706, 32.03802597863911]</t>
  </si>
  <si>
    <t>[118.74016329857463, 32.05723396115796]</t>
  </si>
  <si>
    <t>[118.73758156773422, 32.03062359463712]</t>
  </si>
  <si>
    <t>[118.79800383901365, 31.940847864935964]</t>
  </si>
  <si>
    <t>[118.75282662807987, 32.02411911812665]</t>
  </si>
  <si>
    <t>[118.73294103740935, 32.027462613933665]</t>
  </si>
  <si>
    <t>[118.77402425119473, 32.11120726600743]</t>
  </si>
  <si>
    <t>[118.89786362875489, 32.08888201609485]</t>
  </si>
  <si>
    <t>[118.77173199107747, 31.967092892074536]</t>
  </si>
  <si>
    <t>[118.7987583421731, 32.059858331865485]</t>
  </si>
  <si>
    <t>[118.80544848080274, 32.32930605599086]</t>
  </si>
  <si>
    <t>[121.3597524048126, 31.182618966674262]</t>
  </si>
  <si>
    <t>[118.73817433950005, 32.063232739567326]</t>
  </si>
  <si>
    <t>[118.72761511235852, 32.044281401338516]</t>
  </si>
  <si>
    <t>[118.74859545636662, 32.016565502497954]</t>
  </si>
  <si>
    <t>[118.76382432306637, 32.06907359534206]</t>
  </si>
  <si>
    <t>[118.71476829967561, 31.97154998102093]</t>
  </si>
  <si>
    <t>[118.78467284546633, 32.09711707216974]</t>
  </si>
  <si>
    <t>[118.84446600358896, 31.960239344816426]</t>
  </si>
  <si>
    <t>[118.85612836912462, 31.963454590829702]</t>
  </si>
  <si>
    <t>[121.23968445314242, 31.382847088516375]</t>
  </si>
  <si>
    <t>[118.85914744690045, 31.948689489260943]</t>
  </si>
  <si>
    <t>[118.73940380724541, 32.043170973757256]</t>
  </si>
  <si>
    <t>[118.85195745396346, 31.940461045992183]</t>
  </si>
  <si>
    <t>[118.87410007795062, 31.950874256833902]</t>
  </si>
  <si>
    <t>[118.76972481455002, 32.02249081869902]</t>
  </si>
  <si>
    <t>[118.78709796235212, 32.01726977636546]</t>
  </si>
  <si>
    <t>[118.78331750762926, 32.03540179149279]</t>
  </si>
  <si>
    <t>[118.82479135524034, 31.976073301985977]</t>
  </si>
  <si>
    <t>[118.80333193782644, 32.105518820980514]</t>
  </si>
  <si>
    <t>[118.81718781151893, 31.96957353683628]</t>
  </si>
  <si>
    <t>[118.79715093382313, 31.99902886356132]</t>
  </si>
  <si>
    <t>[118.80147888942723, 32.034067117923826]</t>
  </si>
  <si>
    <t>[121.2325213685287, 31.00495235838504]</t>
  </si>
  <si>
    <t>[118.69133161920776, 31.86972567120392]</t>
  </si>
  <si>
    <t>[118.75085625436871, 32.0443642169283]</t>
  </si>
  <si>
    <t>[118.83367152602382, 31.83797108335323]</t>
  </si>
  <si>
    <t>[121.157435988454, 31.290375738920673]</t>
  </si>
  <si>
    <t>[118.78018226411211, 32.05474618253294]</t>
  </si>
  <si>
    <t>[118.79362171498657, 32.05193131091676]</t>
  </si>
  <si>
    <t>[118.82238056823127, 32.103897313389574]</t>
  </si>
  <si>
    <t>[118.78823035380819, 31.989224910727287]</t>
  </si>
  <si>
    <t>[118.75023407435863, 31.990859834674385]</t>
  </si>
  <si>
    <t>[118.71778192670618, 31.967659942137594]</t>
  </si>
  <si>
    <t>[106.47711625436453, 29.738071507615363]</t>
  </si>
  <si>
    <t>[106.67794181892819, 29.516987375687066]</t>
  </si>
  <si>
    <t>[106.57123939671976, 29.55224692775552]</t>
  </si>
  <si>
    <t>[114.36575824129719, 30.618997860607013]</t>
  </si>
  <si>
    <t>[106.55670143225244, 29.47449193326701]</t>
  </si>
  <si>
    <t>[106.07250677554136, 29.852187769700222]</t>
  </si>
  <si>
    <t>[106.60897214379301, 29.401863948263156]</t>
  </si>
  <si>
    <t>[106.44729885864827, 29.57524622985527]</t>
  </si>
  <si>
    <t>[106.59212254241555, 29.597484000154424]</t>
  </si>
  <si>
    <t>[105.60415235994608, 29.413305321229863]</t>
  </si>
  <si>
    <t>[106.58907294403204, 29.74630071594856]</t>
  </si>
  <si>
    <t>[106.30673432173015, 29.601557878769892]</t>
  </si>
  <si>
    <t>[106.32871735567542, 29.307557120265397]</t>
  </si>
  <si>
    <t>[106.55471621353998, 29.516153333203594]</t>
  </si>
  <si>
    <t>[106.52708532388148, 29.653964280750614]</t>
  </si>
  <si>
    <t>[106.46559297899253, 29.573445198853562]</t>
  </si>
  <si>
    <t>[121.2801403429887, 31.297267254099484]</t>
  </si>
  <si>
    <t>[106.5123247299644, 29.382613581477656]</t>
  </si>
  <si>
    <t>[105.93067738026485, 29.35710964545649]</t>
  </si>
  <si>
    <t>[106.44060444255177, 29.593337185476603]</t>
  </si>
  <si>
    <t>[106.76681350403175, 29.62853641661942]</t>
  </si>
  <si>
    <t>[106.51194796098416, 29.596624329154476]</t>
  </si>
  <si>
    <t>[106.47654130766806, 29.479328834325084]</t>
  </si>
  <si>
    <t>[106.44112076878763, 29.520881330410788]</t>
  </si>
  <si>
    <t>[105.59651832809357, 29.406597948869557]</t>
  </si>
  <si>
    <t>[106.5348336543951, 29.65705401956304]</t>
  </si>
  <si>
    <t>[106.29883980613465, 29.557738244888906]</t>
  </si>
  <si>
    <t>[106.50565807493216, 29.52479054040648]</t>
  </si>
  <si>
    <t>[106.51927437288444, 29.52844738233899]</t>
  </si>
  <si>
    <t>[106.44969533459333, 29.53215906967403]</t>
  </si>
  <si>
    <t>[106.50878542049048, 29.503730505161368]</t>
  </si>
  <si>
    <t>[106.49481054997851, 29.51500808810088]</t>
  </si>
  <si>
    <t>[106.4547500351143, 29.551941903461508]</t>
  </si>
  <si>
    <t>[106.46974181562283, 29.5583405865848]</t>
  </si>
  <si>
    <t>[106.54157168014225, 29.442874077282983]</t>
  </si>
  <si>
    <t>[106.53865821402138, 29.46752251043755]</t>
  </si>
  <si>
    <t>[106.51585360584971, 29.46754025061891]</t>
  </si>
  <si>
    <t>[106.55672724166713, 29.59778113463322]</t>
  </si>
  <si>
    <t>[106.47123381317033, 29.624706467020793]</t>
  </si>
  <si>
    <t>[106.50054112158959, 29.556229272299102]</t>
  </si>
  <si>
    <t>[106.50916480403986, 29.515693588012137]</t>
  </si>
  <si>
    <t>[106.42948656778306, 29.815507178816127]</t>
  </si>
  <si>
    <t>[106.2484339654971, 29.286950636098208]</t>
  </si>
  <si>
    <t>[106.60116049061153, 29.38944857777901]</t>
  </si>
  <si>
    <t>[106.54443005140513, 29.616717407472017]</t>
  </si>
  <si>
    <t>[106.46252827642608, 29.52288210544488]</t>
  </si>
  <si>
    <t>[101.63525473683627, 26.601612121739308]</t>
  </si>
  <si>
    <t>[115.80144679769803, 28.705049859586662]</t>
  </si>
  <si>
    <t>[121.35339080726672, 37.46901153357288]</t>
  </si>
  <si>
    <t>[117.12000519614537, 39.225533985755874]</t>
  </si>
  <si>
    <t>[114.43550745882953, 23.042576438487902]</t>
  </si>
  <si>
    <t>[114.68504600802761, 38.35273929397732]</t>
  </si>
  <si>
    <t>[113.02737840443011, 25.793774776789004]</t>
  </si>
  <si>
    <t>[105.38143964324377, 30.865241851305935]</t>
  </si>
  <si>
    <t>[106.50041003007074, 29.517790737724695]</t>
  </si>
  <si>
    <t>[116.08541029236461, 35.391590365480845]</t>
  </si>
  <si>
    <t>[118.75356387436784, 32.07801135212416]</t>
  </si>
  <si>
    <t>[121.21153682646204, 31.319815291876356]</t>
  </si>
  <si>
    <t>[108.34195220771159, 22.85314844180935]</t>
  </si>
  <si>
    <t>[117.13889489362724, 39.109052445154056]</t>
  </si>
  <si>
    <t>[115.26773511601363, 30.451859898114165]</t>
  </si>
  <si>
    <t>[114.99605998299691, 27.1470061741731]</t>
  </si>
  <si>
    <t>[117.22198337315582, 39.073573761812504]</t>
  </si>
  <si>
    <t>[120.24173998933553, 30.132762542734252]</t>
  </si>
  <si>
    <t>[116.67227000355902, 39.89394931176964]</t>
  </si>
  <si>
    <t>[118.52005349489775, 31.703206721867065]</t>
  </si>
  <si>
    <t>[120.59325097553656, 31.28610408847961]</t>
  </si>
  <si>
    <t>[113.12619839228586, 27.884849387947447]</t>
  </si>
  <si>
    <t>[118.83144938741201, 31.921114217418562]</t>
  </si>
  <si>
    <t>[120.04623069601813, 30.36413271098454]</t>
  </si>
  <si>
    <t>[121.12127996031047, 31.033897012084513]</t>
  </si>
  <si>
    <t>[87.63977992348806, 43.804331497680174]</t>
  </si>
  <si>
    <t>[87.53865530928249, 43.85203116486241]</t>
  </si>
  <si>
    <t>[76.00954248895268, 39.459491636300676]</t>
  </si>
  <si>
    <t>[109.50851650388613, 18.280095989960405]</t>
  </si>
  <si>
    <t>[110.46463795172315, 19.25505189709829]</t>
  </si>
  <si>
    <t>[114.88262107364199, 30.45809856470616]</t>
  </si>
  <si>
    <t>[112.57640679233096, 37.90277385854995]</t>
  </si>
  <si>
    <t>[105.04156549941722, 29.5788439293388]</t>
  </si>
  <si>
    <t>[117.06501911657514, 36.637641887132915]</t>
  </si>
  <si>
    <t>[119.92039156215901, 30.24118998738534]</t>
  </si>
  <si>
    <t>[108.36670307622283, 22.87243993899769]</t>
  </si>
  <si>
    <t>[117.2174888182028, 39.12697525575951]</t>
  </si>
  <si>
    <t>[116.44915365120353, 39.94999801285466]</t>
  </si>
  <si>
    <t>[118.4978942579612, 31.703222529423545]</t>
  </si>
  <si>
    <t>[106.64730003949367, 29.774691068737074]</t>
  </si>
  <si>
    <t>[121.22613439097113, 31.23434088957529]</t>
  </si>
  <si>
    <t>[121.61813242497803, 31.29284869304168]</t>
  </si>
  <si>
    <t>[116.72780890651084, 39.51567720031645]</t>
  </si>
  <si>
    <t>[113.71509261251552, 34.60825497690336]</t>
  </si>
  <si>
    <t>[117.44840913986616, 38.83252585448282]</t>
  </si>
  <si>
    <t>[120.91885845223625, 32.01899618282071]</t>
  </si>
  <si>
    <t>[121.5538170405983, 29.82876631475604]</t>
  </si>
  <si>
    <t>[113.53782846541525, 22.241951314924073]</t>
  </si>
  <si>
    <t>[111.25629182628977, 31.86716620978361]</t>
  </si>
  <si>
    <t>[106.76493914803251, 31.849943600355573]</t>
  </si>
  <si>
    <t>[119.27082454145838, 26.106077057947502]</t>
  </si>
  <si>
    <t>[106.47482526900752, 29.49974188655976]</t>
  </si>
  <si>
    <t>[117.99813268064207, 32.78891510628234]</t>
  </si>
  <si>
    <t>[105.07407013356416, 29.59817565401471]</t>
  </si>
  <si>
    <t>[117.09387294976095, 39.104170723746606]</t>
  </si>
  <si>
    <t>[119.3627934641065, 34.74468955057629]</t>
  </si>
  <si>
    <t>[119.10356060244305, 33.56037875026638]</t>
  </si>
  <si>
    <t>[119.15862952207364, 34.57959502519423]</t>
  </si>
  <si>
    <t>[119.04746832057123, 33.62040031273329]</t>
  </si>
  <si>
    <t>[118.361318676542, 31.3010160557463]</t>
  </si>
  <si>
    <t>[121.34533051178212, 31.099405139216994]</t>
  </si>
  <si>
    <t>[119.45013459776263, 30.888957148017347]</t>
  </si>
  <si>
    <t>[114.66808336186341, 35.17678875507062]</t>
  </si>
  <si>
    <t>[115.02612889791122, 31.178739774058926]</t>
  </si>
  <si>
    <t>[121.59383105222106, 29.95359971343947]</t>
  </si>
  <si>
    <t>[120.91748477957735, 32.35399829472921]</t>
  </si>
  <si>
    <t>[108.39474332361604, 22.807325237162306]</t>
  </si>
  <si>
    <t>[114.31124327215485, 30.632413238156253]</t>
  </si>
  <si>
    <t>[118.73387303681848, 32.00028595516126]</t>
  </si>
  <si>
    <t>[116.36459710845848, 39.84675952627184]</t>
  </si>
  <si>
    <t>[116.59638380869924, 39.89939114475544]</t>
  </si>
  <si>
    <t>[118.31461359559864, 32.30736156738599]</t>
  </si>
  <si>
    <t>[114.46447471106114, 22.796954101136702]</t>
  </si>
  <si>
    <t>[107.20608862923092, 30.73555473167958]</t>
  </si>
  <si>
    <t>[104.66760257906162, 29.529198237036077]</t>
  </si>
  <si>
    <t>[122.2887251132, 29.946428348319042]</t>
  </si>
  <si>
    <t>[113.4461799709522, 29.474934761307612]</t>
  </si>
  <si>
    <t>[120.58618436833069, 31.204689477719437]</t>
  </si>
  <si>
    <t>[117.442060702028, 40.055251540412975]</t>
  </si>
  <si>
    <t>[119.48481744898076, 32.39123138990838]</t>
  </si>
  <si>
    <t>[123.45207615876794, 41.71860321849596]</t>
  </si>
  <si>
    <t>[104.0659640670103, 30.51998988613524]</t>
  </si>
  <si>
    <t>[112.12916226214918, 32.08842959239198]</t>
  </si>
  <si>
    <t>[118.71530278366107, 31.969702976585182]</t>
  </si>
  <si>
    <t>[117.10601141194861, 31.846013919699672]</t>
  </si>
  <si>
    <t>[118.5519988798789, 36.499697266502146]</t>
  </si>
  <si>
    <t>[119.07897007981855, 33.598476286473705]</t>
  </si>
  <si>
    <t>[106.53194214782529, 29.839073724485797]</t>
  </si>
  <si>
    <t>[117.17122330900177, 31.73362349023066]</t>
  </si>
  <si>
    <t>[113.22216344009712, 23.14494712970335]</t>
  </si>
  <si>
    <t>[120.37205800404963, 31.563304918730882]</t>
  </si>
  <si>
    <t>[114.57008256741092, 38.08073738350569]</t>
  </si>
  <si>
    <t>[104.7590086223587, 31.46873929725425]</t>
  </si>
  <si>
    <t>[107.50887069359412, 31.194006217615133]</t>
  </si>
  <si>
    <t>[112.55881715197788, 37.81388642625999]</t>
  </si>
  <si>
    <t>[119.31782397319233, 26.121899088369243]</t>
  </si>
  <si>
    <t>[103.76632154464065, 29.58206873900425]</t>
  </si>
  <si>
    <t>[106.07793412871467, 30.77213151648979]</t>
  </si>
  <si>
    <t>[104.77873749967988, 29.33469613529987]</t>
  </si>
  <si>
    <t>[104.75613688096135, 31.48083112742192]</t>
  </si>
  <si>
    <t>[104.7961040938527, 29.315462754764294]</t>
  </si>
  <si>
    <t>[112.56829284466197, 37.82031499824226]</t>
  </si>
  <si>
    <t>[105.4347040464365, 28.878508319424558]</t>
  </si>
  <si>
    <t>[106.06155226277102, 30.748775522374647]</t>
  </si>
  <si>
    <t>[112.5933813940192, 37.797245538641626]</t>
  </si>
  <si>
    <t>[112.57670432022324, 37.85674374172621]</t>
  </si>
  <si>
    <t>[103.76478681132994, 29.60457265585212]</t>
  </si>
  <si>
    <t>[103.73580166594988, 29.60395248385318]</t>
  </si>
  <si>
    <t>[106.0809782829706, 30.803262991812463]</t>
  </si>
  <si>
    <t>[112.5746771147768, 37.845710515648136]</t>
  </si>
  <si>
    <t>[106.09534211854212, 30.80559881600516]</t>
  </si>
  <si>
    <t>[104.75819773572564, 29.35639814746008]</t>
  </si>
  <si>
    <t>[112.49443919304825, 37.817108085414624]</t>
  </si>
  <si>
    <t>[105.44624943148163, 28.880747542038907]</t>
  </si>
  <si>
    <t>[119.2829120649234, 26.08951247599458]</t>
  </si>
  <si>
    <t>[112.5678575108916, 37.89664639230826]</t>
  </si>
  <si>
    <t>[104.68632605968929, 31.47105064983654]</t>
  </si>
  <si>
    <t>[105.44530228011847, 28.894097440418882]</t>
  </si>
  <si>
    <t>[112.51125115572111, 37.89581071369513]</t>
  </si>
  <si>
    <t>[105.47009513854549, 28.879775633682844]</t>
  </si>
  <si>
    <t>[112.57082796627923, 37.747599129288766]</t>
  </si>
  <si>
    <t>[104.71032818787182, 31.489517624030054]</t>
  </si>
  <si>
    <t>[103.74625942734522, 29.594540576131056]</t>
  </si>
  <si>
    <t>[104.7733154391717, 31.467185423103448]</t>
  </si>
  <si>
    <t>[105.4204538782722, 28.898264937183257]</t>
  </si>
  <si>
    <t>[107.19972682005113, 30.737224891660453]</t>
  </si>
  <si>
    <t>[119.23763129969589, 26.049382788997175]</t>
  </si>
  <si>
    <t>[107.20805495232787, 30.74293560839663]</t>
  </si>
  <si>
    <t>[107.50146563915008, 31.204329374115048]</t>
  </si>
  <si>
    <t>[102.10962433671307, 26.892818947943603]</t>
  </si>
  <si>
    <t>[105.42590632502163, 28.8949234667668]</t>
  </si>
  <si>
    <t>[104.66833185906174, 28.79611172856937]</t>
  </si>
  <si>
    <t>[103.86941921709531, 30.080164582135374]</t>
  </si>
  <si>
    <t>[104.74969584532535, 29.326734384627887]</t>
  </si>
  <si>
    <t>[104.75319611098705, 31.462014657168]</t>
  </si>
  <si>
    <t>[104.63371351339664, 28.75985590213197]</t>
  </si>
  <si>
    <t>[112.50567271155528, 37.88292917002147]</t>
  </si>
  <si>
    <t>[112.54446305862612, 37.88877201125192]</t>
  </si>
  <si>
    <t>[112.51069693800662, 37.82979781381392]</t>
  </si>
  <si>
    <t>[112.60571744532035, 37.8691400879839]</t>
  </si>
  <si>
    <t>[103.75793386054886, 29.617992316781173]</t>
  </si>
  <si>
    <t>[112.50972145839786, 37.84703771475581]</t>
  </si>
  <si>
    <t>[119.28848752285481, 26.05883829626204]</t>
  </si>
  <si>
    <t>[103.84465630614784, 30.07432357314889]</t>
  </si>
  <si>
    <t>[104.77430047857663, 31.426864711894556]</t>
  </si>
  <si>
    <t>[103.95247266639181, 29.208336641324806]</t>
  </si>
  <si>
    <t>[103.73979951043239, 29.6146367664263]</t>
  </si>
  <si>
    <t>[112.5470582574453, 37.81011425609311]</t>
  </si>
  <si>
    <t>[103.84357466443508, 30.04119645774796]</t>
  </si>
  <si>
    <t>[112.49475439668747, 37.825291212971706]</t>
  </si>
  <si>
    <t>[103.84589721359816, 30.05829463131299]</t>
  </si>
  <si>
    <t>[112.60128666190163, 37.89904685989513]</t>
  </si>
  <si>
    <t>[105.40233886729894, 28.874173067023204]</t>
  </si>
  <si>
    <t>[112.49577855695169, 37.86458959665387]</t>
  </si>
  <si>
    <t>[106.0462022452607, 30.750397870647944]</t>
  </si>
  <si>
    <t>[104.77275565773769, 29.34382542837329]</t>
  </si>
  <si>
    <t>[112.55290009022377, 37.86750468120315]</t>
  </si>
  <si>
    <t>[112.51662224647391, 37.88357756350923]</t>
  </si>
  <si>
    <t>[105.42557127749566, 28.874453664686197]</t>
  </si>
  <si>
    <t>[112.50671658766841, 37.82241420560108]</t>
  </si>
  <si>
    <t>[112.54313216022791, 37.851378752432886]</t>
  </si>
  <si>
    <t>[107.71134395783733, 31.3568881245606]</t>
  </si>
  <si>
    <t>[112.58424855962973, 37.8669951159901]</t>
  </si>
  <si>
    <t>[104.69227234805706, 31.459727256572926]</t>
  </si>
  <si>
    <t>[103.74578375924123, 29.614437615509676]</t>
  </si>
  <si>
    <t>[106.07892111653543, 30.788332294915307]</t>
  </si>
  <si>
    <t>[104.63452210272312, 28.744816642297735]</t>
  </si>
  <si>
    <t>[106.07328712789781, 30.792724556151448]</t>
  </si>
  <si>
    <t>[106.8675786468936, 27.62277547995423]</t>
  </si>
  <si>
    <t>[106.08488617741776, 30.789708261037628]</t>
  </si>
  <si>
    <t>[112.4989404595194, 37.8542762652923]</t>
  </si>
  <si>
    <t>[112.56891036636155, 37.830533130338566]</t>
  </si>
  <si>
    <t>[112.43929492233734, 37.84699277806453]</t>
  </si>
  <si>
    <t>[103.83934066319355, 30.042674892163415]</t>
  </si>
  <si>
    <t>[119.2985807019205, 26.093806666404515]</t>
  </si>
  <si>
    <t>[104.74959227608198, 31.48451321155122]</t>
  </si>
  <si>
    <t>[105.85747458227316, 32.428948693499876]</t>
  </si>
  <si>
    <t>[104.64451145518873, 28.761224216970135]</t>
  </si>
  <si>
    <t>[112.5422317282612, 37.86166662838553]</t>
  </si>
  <si>
    <t>[103.76333434151778, 29.575313127969235]</t>
  </si>
  <si>
    <t>[105.03810251581925, 29.603745022422498]</t>
  </si>
  <si>
    <t>[119.2832052873483, 26.041309840769163]</t>
  </si>
  <si>
    <t>[105.43862604495233, 28.90105360128181]</t>
  </si>
  <si>
    <t>[103.83400916122523, 30.072417290188966]</t>
  </si>
  <si>
    <t>[103.72560038164, 29.611051991939014]</t>
  </si>
  <si>
    <t>[107.49674898732782, 31.21856859306091]</t>
  </si>
  <si>
    <t>[107.4661822138472, 31.218490365771085]</t>
  </si>
  <si>
    <t>[104.1508089627201, 29.99817661821782]</t>
  </si>
  <si>
    <t>[103.85474592619477, 30.070667315315937]</t>
  </si>
  <si>
    <t>[103.6672632667882, 29.591689547648247]</t>
  </si>
  <si>
    <t>[104.15376779632848, 30.006829881912626]</t>
  </si>
  <si>
    <t>[112.48206364659403, 37.875074691835344]</t>
  </si>
  <si>
    <t>[105.42721652661113, 28.90516720348277]</t>
  </si>
  <si>
    <t>[103.75677059502571, 29.570838703127844]</t>
  </si>
  <si>
    <t>[104.7370634650248, 31.497701221047002]</t>
  </si>
  <si>
    <t>[104.78271935851699, 29.315455969122496]</t>
  </si>
  <si>
    <t>[104.62176275546148, 28.747270061350907]</t>
  </si>
  <si>
    <t>[103.9420883607404, 29.213883816666325]</t>
  </si>
  <si>
    <t>[104.68935684655888, 28.793974921602246]</t>
  </si>
  <si>
    <t>[112.55233344139643, 37.88055604951005]</t>
  </si>
  <si>
    <t>[107.4614727208135, 31.208876616323117]</t>
  </si>
  <si>
    <t>[112.56073134317579, 37.88237619868276]</t>
  </si>
  <si>
    <t>[106.39125860357483, 27.78655809823112]</t>
  </si>
  <si>
    <t>[112.58831735689758, 37.890230195364]</t>
  </si>
  <si>
    <t>[104.41497643108421, 29.459094310305044]</t>
  </si>
  <si>
    <t>[121.4824968751774, 31.41065417939111]</t>
  </si>
  <si>
    <t>[119.10151873271676, 32.016751447418834]</t>
  </si>
  <si>
    <t>[115.92318700483865, 28.657777970258895]</t>
  </si>
  <si>
    <t>[113.49988061374474, 27.653051362640674]</t>
  </si>
  <si>
    <t>[103.86946326714704, 30.080201633781776]</t>
  </si>
  <si>
    <t>[103.99056133127027, 30.625880624634753]</t>
  </si>
  <si>
    <t>[120.2540922637651, 31.548175467529443]</t>
  </si>
  <si>
    <t>[117.92028670504196, 28.434780688339266]</t>
  </si>
  <si>
    <t>[114.2669478219954, 30.635220153784104]</t>
  </si>
  <si>
    <t>[106.26004472998066, 30.000412876678634]</t>
  </si>
  <si>
    <t>[118.96767036751865, 30.637196858846046]</t>
  </si>
  <si>
    <t>[117.95722960112802, 33.90821645194764]</t>
  </si>
  <si>
    <t>[119.29366782188438, 26.054598562609687]</t>
  </si>
  <si>
    <t>[118.81641409609476, 32.047168906841335]</t>
  </si>
  <si>
    <t>[114.41078233463497, 23.105541265121527]</t>
  </si>
  <si>
    <t>[114.310055059623, 30.633174129364622]</t>
  </si>
  <si>
    <t>[105.5628823746127, 30.530224750355302]</t>
  </si>
  <si>
    <t>[104.17405410904094, 30.81957960785992]</t>
  </si>
  <si>
    <t>[119.92220456887098, 31.755598243307492]</t>
  </si>
  <si>
    <t>[115.65454649893422, 32.189543457841445]</t>
  </si>
  <si>
    <t>[110.34450222152225, 20.041352553875118]</t>
  </si>
  <si>
    <t>[114.89061829985233, 30.405963781060212]</t>
  </si>
  <si>
    <t>[114.22459593341812, 30.62079165738936]</t>
  </si>
  <si>
    <t>[112.89953181700061, 28.14627452250671]</t>
  </si>
  <si>
    <t>[118.76746754121793, 32.00217121563983]</t>
  </si>
  <si>
    <t>[103.82612352422133, 30.702142370141946]</t>
  </si>
  <si>
    <t>[118.4195588862187, 31.349192298813115]</t>
  </si>
  <si>
    <t>[108.36051273588022, 22.80912860873049]</t>
  </si>
  <si>
    <t>[103.76346039501635, 29.575349187803347]</t>
  </si>
  <si>
    <t>[119.87225901027392, 32.320382372556125]</t>
  </si>
  <si>
    <t>[120.93519894643595, 31.914348961417282]</t>
  </si>
  <si>
    <t>[114.39120704196604, 30.642506965526863]</t>
  </si>
  <si>
    <t>[114.22925282469461, 30.640730278607247]</t>
  </si>
  <si>
    <t>[114.95672047244322, 25.83353871383392]</t>
  </si>
  <si>
    <t>[113.11648000468301, 27.814845027817277]</t>
  </si>
  <si>
    <t>[105.86729781955928, 32.42178336121877]</t>
  </si>
  <si>
    <t>[116.97500632821644, 36.61159799462926]</t>
  </si>
  <si>
    <t>[105.06670366984467, 29.6080058161914]</t>
  </si>
  <si>
    <t>[119.92352576238518, 30.01657357763699]</t>
  </si>
  <si>
    <t>[118.80843418447583, 32.10524277657898]</t>
  </si>
  <si>
    <t>[121.07114783827215, 32.056785943377434]</t>
  </si>
  <si>
    <t>[117.1889379843663, 39.15642847807665]</t>
  </si>
  <si>
    <t>[119.7824318027368, 33.764227159563106]</t>
  </si>
  <si>
    <t>[115.48065173983184, 33.86096722580129]</t>
  </si>
  <si>
    <t>[116.42958895560677, 40.07164309608264]</t>
  </si>
  <si>
    <t>[118.7189390269263, 32.135954576566654]</t>
  </si>
  <si>
    <t>[121.30975773605155, 30.88536684706238]</t>
  </si>
  <si>
    <t>[117.20621672670893, 31.803689289134294]</t>
  </si>
  <si>
    <t>[105.52495219969546, 32.28308681016238]</t>
  </si>
  <si>
    <t>[106.52418164433057, 29.591242298498486]</t>
  </si>
  <si>
    <t>[104.02847143997501, 30.494984115748153]</t>
  </si>
  <si>
    <t>[116.31996244538693, 39.77177808094603]</t>
  </si>
  <si>
    <t>[116.55922808148378, 39.8508006932907]</t>
  </si>
  <si>
    <t>[113.72223331806245, 23.02306238108435]</t>
  </si>
  <si>
    <t>[119.17925355389448, 34.575089053381774]</t>
  </si>
  <si>
    <t>[119.03985194239957, 33.581950891976334]</t>
  </si>
  <si>
    <t>[119.52763563009627, 26.665227280470027]</t>
  </si>
  <si>
    <t>[114.23599338664575, 30.725933650695772]</t>
  </si>
  <si>
    <t>[114.3225680086822, 30.57494539447613]</t>
  </si>
  <si>
    <t>[119.93259576832925, 30.244577797206823]</t>
  </si>
  <si>
    <t>[119.7780093418745, 33.47860574805551]</t>
  </si>
  <si>
    <t>[115.9095083954147, 28.657137242872192]</t>
  </si>
  <si>
    <t>[118.17289406199882, 26.640506149155257]</t>
  </si>
  <si>
    <t>[112.19899448531338, 32.08691051103197]</t>
  </si>
  <si>
    <t>[112.1117608725739, 32.092236365298554]</t>
  </si>
  <si>
    <t>[112.11525498140057, 32.04126193281624]</t>
  </si>
  <si>
    <t>[104.64333566845876, 30.123540292799053]</t>
  </si>
  <si>
    <t>[114.64934553968948, 37.88748714522241]</t>
  </si>
  <si>
    <t>[121.39185360044284, 31.627750416708018]</t>
  </si>
  <si>
    <t>[113.71587609665671, 34.7503130214355]</t>
  </si>
  <si>
    <t>[121.43890595426558, 30.96368587749162]</t>
  </si>
  <si>
    <t>[121.32110245091995, 31.256707904248728]</t>
  </si>
  <si>
    <t>[121.62971365487446, 31.191911646194633]</t>
  </si>
  <si>
    <t>[121.25363320297583, 31.345593320658633]</t>
  </si>
  <si>
    <t>[121.41522436423952, 31.3650325524892]</t>
  </si>
  <si>
    <t>[121.31089115309423, 31.27272632857303]</t>
  </si>
  <si>
    <t>[121.55031133889057, 31.247351745314745]</t>
  </si>
  <si>
    <t>[121.43871958398086, 31.253313869420715]</t>
  </si>
  <si>
    <t>[121.17496252951247, 30.97314425298781]</t>
  </si>
  <si>
    <t>[121.48846832537224, 31.313929199564676]</t>
  </si>
  <si>
    <t>[121.55215444262896, 31.17661106329959]</t>
  </si>
  <si>
    <t>[121.41934430188468, 31.41547746037152]</t>
  </si>
  <si>
    <t>[121.45765649899184, 30.939244216958016]</t>
  </si>
  <si>
    <t>[121.3198392966191, 31.1525228870414]</t>
  </si>
  <si>
    <t>[104.27083655284177, 30.556727108080516]</t>
  </si>
  <si>
    <t>[118.84309468574942, 31.779449010906536]</t>
  </si>
  <si>
    <t>[103.83617419556035, 30.706877927250382]</t>
  </si>
  <si>
    <t>[104.14276640718185, 30.60010376153198]</t>
  </si>
  <si>
    <t>[104.1678263820747, 30.708385909837034]</t>
  </si>
  <si>
    <t>[104.12903349947398, 30.610593849452826]</t>
  </si>
  <si>
    <t>[118.7521689093251, 32.019058777425045]</t>
  </si>
  <si>
    <t>[104.02877945294722, 30.58414448300128]</t>
  </si>
  <si>
    <t>[118.77217339821455, 31.989573513389047]</t>
  </si>
  <si>
    <t>[104.04933707006168, 30.619857500628573]</t>
  </si>
  <si>
    <t>[104.07406674202552, 30.60406852332286]</t>
  </si>
  <si>
    <t>[118.83473508796912, 31.933373008111392]</t>
  </si>
  <si>
    <t>[104.06956962419198, 30.552463982691883]</t>
  </si>
  <si>
    <t>[103.99079293506425, 30.569276400354315]</t>
  </si>
  <si>
    <t>[118.80466338288939, 32.00939696940861]</t>
  </si>
  <si>
    <t>[118.82670264513843, 32.10510667666913]</t>
  </si>
  <si>
    <t>[103.93661347395143, 30.779452003462143]</t>
  </si>
  <si>
    <t>[104.10459961104749, 30.652100148919384]</t>
  </si>
  <si>
    <t>[104.08037441597394, 30.689357107709466]</t>
  </si>
  <si>
    <t>[118.70383355534449, 32.144244090083205]</t>
  </si>
  <si>
    <t>[118.69405513566205, 31.97008927167094]</t>
  </si>
  <si>
    <t>[118.8674348644782, 32.115064012417264]</t>
  </si>
  <si>
    <t>[118.93446121830168, 31.93710790213814]</t>
  </si>
  <si>
    <t>[118.64331641318594, 32.06477688915402]</t>
  </si>
  <si>
    <t>[118.88649438824338, 32.13107832782255]</t>
  </si>
  <si>
    <t>[118.89606880438437, 32.03405298337759]</t>
  </si>
  <si>
    <t>[118.84286290482038, 32.13652220016434]</t>
  </si>
  <si>
    <t>[104.10402868660971, 30.64806466454835]</t>
  </si>
  <si>
    <t>[103.92329526754557, 30.568667647324816]</t>
  </si>
  <si>
    <t>[104.13179559364004, 30.59680875989024]</t>
  </si>
  <si>
    <t>[118.81257502192513, 32.02555090205129]</t>
  </si>
  <si>
    <t>[118.89760938075123, 31.914938762903155]</t>
  </si>
  <si>
    <t>[104.0541025002062, 30.665424200101494]</t>
  </si>
  <si>
    <t>[104.00161546356169, 30.671937350890456]</t>
  </si>
  <si>
    <t>[118.88195925824587, 32.12881752191423]</t>
  </si>
  <si>
    <t>[104.03265741308068, 30.70973217459551]</t>
  </si>
  <si>
    <t>[118.7659148185637, 32.03860933497404]</t>
  </si>
  <si>
    <t>[104.09269957944778, 30.673925071181596]</t>
  </si>
  <si>
    <t>[104.10989772066063, 30.687656928745966]</t>
  </si>
  <si>
    <t>[118.76749898282492, 32.041051137987175]</t>
  </si>
  <si>
    <t>[118.70222918578365, 32.11255429467888]</t>
  </si>
  <si>
    <t>[118.72707581517743, 31.998076193872766]</t>
  </si>
  <si>
    <t>[104.04608933448095, 30.62260110043104]</t>
  </si>
  <si>
    <t>[118.69338540865131, 32.17648067090983]</t>
  </si>
  <si>
    <t>[104.03491620383483, 30.64768151399639]</t>
  </si>
  <si>
    <t>[104.10762644668506, 30.71722875787477]</t>
  </si>
  <si>
    <t>[104.02745701988758, 30.668009980348828]</t>
  </si>
  <si>
    <t>[104.01513031963744, 30.64708771567071]</t>
  </si>
  <si>
    <t>[104.17186593997559, 30.62175862537903]</t>
  </si>
  <si>
    <t>[118.73606378169426, 32.228799841429606]</t>
  </si>
  <si>
    <t>[118.77306606412397, 32.025605694848394]</t>
  </si>
  <si>
    <t>[118.86469730242283, 31.94971494478937]</t>
  </si>
  <si>
    <t>[118.72871771099547, 32.082659129193296]</t>
  </si>
  <si>
    <t>[118.71323439955148, 31.981608013786282]</t>
  </si>
  <si>
    <t>[118.73007129464496, 32.03341644441664]</t>
  </si>
  <si>
    <t>[118.8240554826131, 31.902444292941368]</t>
  </si>
  <si>
    <t>[118.71444911728078, 32.11875688017087]</t>
  </si>
  <si>
    <t>[118.77662343186363, 32.02398908576029]</t>
  </si>
  <si>
    <t>[118.62345276202898, 32.08516754294681]</t>
  </si>
  <si>
    <t>[118.54911940838178, 31.799917134593116]</t>
  </si>
  <si>
    <t>[118.89064255406203, 32.05493989893795]</t>
  </si>
  <si>
    <t>[118.61931493991395, 32.05235006734297]</t>
  </si>
  <si>
    <t>[104.09229821126466, 30.68527698940697]</t>
  </si>
  <si>
    <t>[118.81241699082995, 32.09875368271506]</t>
  </si>
  <si>
    <t>[118.80956085852992, 31.79425962174392]</t>
  </si>
  <si>
    <t>[118.72844643180585, 32.03385151177422]</t>
  </si>
  <si>
    <t>[104.05742280652491, 30.6716206234704]</t>
  </si>
  <si>
    <t>[103.9788723603975, 30.653300904971054]</t>
  </si>
  <si>
    <t>[104.02903466668077, 30.65010357434865]</t>
  </si>
  <si>
    <t>[104.12226214061513, 30.675410719592627]</t>
  </si>
  <si>
    <t>[118.82967436119536, 32.34012196098115]</t>
  </si>
  <si>
    <t>[118.7673537495607, 32.074623452774226]</t>
  </si>
  <si>
    <t>[118.81196059062108, 32.12546820817243]</t>
  </si>
  <si>
    <t>[121.47900923185925, 31.24097591068366]</t>
  </si>
  <si>
    <t>[121.38612524054346, 31.307366076859896]</t>
  </si>
  <si>
    <t>[121.51427069474099, 31.024371452708863]</t>
  </si>
  <si>
    <t>[121.31451578660626, 30.94854568455212]</t>
  </si>
  <si>
    <t>[121.24101511028854, 31.176274549112804]</t>
  </si>
  <si>
    <t>[121.54162249365336, 31.246865396460922]</t>
  </si>
  <si>
    <t>[121.43442999349568, 31.286481458511563]</t>
  </si>
  <si>
    <t>[121.20836926698021, 31.124542587495956]</t>
  </si>
  <si>
    <t>[121.21355472110764, 31.37326927663235]</t>
  </si>
  <si>
    <t>[121.47908565020285, 31.168771189010005]</t>
  </si>
  <si>
    <t>[121.2182494845456, 31.129851829559822]</t>
  </si>
  <si>
    <t>[121.53426488343402, 31.292541047605287]</t>
  </si>
  <si>
    <t>[121.59758778456394, 31.10325558652962]</t>
  </si>
  <si>
    <t>[121.25378499907144, 31.405811664487842]</t>
  </si>
  <si>
    <t>[121.47049832421644, 31.33644514884868]</t>
  </si>
  <si>
    <t>[121.58846629888926, 31.095325843229364]</t>
  </si>
  <si>
    <t>[121.44008439274717, 31.38161226735524]</t>
  </si>
  <si>
    <t>[121.42892193319152, 30.988077557257412]</t>
  </si>
  <si>
    <t>[121.4451419006144, 31.37212894321502]</t>
  </si>
  <si>
    <t>[121.4655786244796, 31.229982720717256]</t>
  </si>
  <si>
    <t>[121.47650413342485, 31.305228576396]</t>
  </si>
  <si>
    <t>[121.2934928877266, 31.302548322225764]</t>
  </si>
  <si>
    <t>[121.20716780716758, 31.381615969895055]</t>
  </si>
  <si>
    <t>[121.23692399132099, 31.464232967602772]</t>
  </si>
  <si>
    <t>[121.21986838708689, 31.244276268718643]</t>
  </si>
  <si>
    <t>[121.53843150541368, 31.273333746526376]</t>
  </si>
  <si>
    <t>[121.33285573896761, 31.09468547043921]</t>
  </si>
  <si>
    <t>[121.68947299117464, 31.198621114418927]</t>
  </si>
  <si>
    <t>[121.38263844664372, 31.262375523841023]</t>
  </si>
  <si>
    <t>[121.52222502013099, 31.25801067761215]</t>
  </si>
  <si>
    <t>[121.435375913012, 31.239555307732957]</t>
  </si>
  <si>
    <t>[121.22204012780558, 31.057421797797847]</t>
  </si>
  <si>
    <t>[121.51364682070646, 31.235936627884996]</t>
  </si>
  <si>
    <t>[121.60596529677595, 31.28309302649617]</t>
  </si>
  <si>
    <t>[121.52151783065379, 30.83577937548517]</t>
  </si>
  <si>
    <t>[121.19650355857951, 31.414289413836006]</t>
  </si>
  <si>
    <t>[121.41396786365236, 31.081948166728544]</t>
  </si>
  <si>
    <t>[121.3951480364464, 31.274116780217984]</t>
  </si>
  <si>
    <t>[121.13579342999094, 31.03538902188549]</t>
  </si>
  <si>
    <t>[121.3733801549955, 31.32010170664919]</t>
  </si>
  <si>
    <t>[121.49161753919226, 31.373514965928692]</t>
  </si>
  <si>
    <t>[121.34662664617788, 31.424546070989862]</t>
  </si>
  <si>
    <t>[121.16056982460748, 31.36550522598523]</t>
  </si>
  <si>
    <t>[121.18929726654936, 31.29212950135973]</t>
  </si>
  <si>
    <t>[121.42774319941384, 31.228856836612785]</t>
  </si>
  <si>
    <t>[121.09046874033517, 31.143121373389654]</t>
  </si>
  <si>
    <t>[119.19551680445657, 31.13609469059212]</t>
  </si>
  <si>
    <t>[121.41820819570191, 31.333353861874695]</t>
  </si>
  <si>
    <t>[121.221679083381, 31.373246329626927]</t>
  </si>
  <si>
    <t>[121.59265273561836, 31.071764694378484]</t>
  </si>
  <si>
    <t>[121.45101956085831, 31.32928092630806]</t>
  </si>
  <si>
    <t>[121.49546010823164, 31.27087145857962]</t>
  </si>
  <si>
    <t>[121.23235208582157, 31.362381959717606]</t>
  </si>
  <si>
    <t>[121.46553382494379, 31.26095067236033]</t>
  </si>
  <si>
    <t>[121.15731014789039, 30.898460385085002]</t>
  </si>
  <si>
    <t>[121.46062150644799, 31.28644525808472]</t>
  </si>
  <si>
    <t>[121.27412157589353, 31.417451443646296]</t>
  </si>
  <si>
    <t>[121.26919879417325, 31.32098171519874]</t>
  </si>
  <si>
    <t>[121.39961026441115, 31.260014762151375]</t>
  </si>
  <si>
    <t>[121.15022156823218, 31.142720597464912]</t>
  </si>
  <si>
    <t>[121.25271290676805, 31.118078598257046]</t>
  </si>
  <si>
    <t>[121.25311518234078, 31.065264101884488]</t>
  </si>
  <si>
    <t>[121.39698393828702, 31.216497563428522]</t>
  </si>
  <si>
    <t>[121.40896406855266, 31.426758964607245]</t>
  </si>
  <si>
    <t>[121.39414247521208, 31.32790674082528]</t>
  </si>
  <si>
    <t>[121.42510267803144, 31.39497536411144]</t>
  </si>
  <si>
    <t>[121.24897591157107, 31.38131884380607]</t>
  </si>
  <si>
    <t>[121.51274066423045, 31.033176920103497]</t>
  </si>
  <si>
    <t>[121.4285551288902, 31.37109799948651]</t>
  </si>
  <si>
    <t>[121.4310630770445, 31.144642597222465]</t>
  </si>
  <si>
    <t>[121.45218377866065, 31.25877679726162]</t>
  </si>
  <si>
    <t>[121.40545893731957, 31.017231996589505]</t>
  </si>
  <si>
    <t>[121.44542968077533, 30.906846002089193]</t>
  </si>
  <si>
    <t>[121.49053182639763, 30.958010373627406]</t>
  </si>
  <si>
    <t>[121.4285184620999, 31.1711151633135]</t>
  </si>
  <si>
    <t>[121.31252559751518, 31.155234333031053]</t>
  </si>
  <si>
    <t>[121.52859300225857, 31.20415742617504]</t>
  </si>
  <si>
    <t>[121.41364002597427, 31.203506453179436]</t>
  </si>
  <si>
    <t>[121.17340479045271, 31.285928441765137]</t>
  </si>
  <si>
    <t>[121.38110095885148, 31.28152942120887]</t>
  </si>
  <si>
    <t>[121.16720749856289, 31.270300335338767]</t>
  </si>
  <si>
    <t>[121.14671188090064, 31.307183922909246]</t>
  </si>
  <si>
    <t>[121.41836038758335, 31.241354492743742]</t>
  </si>
  <si>
    <t>[121.53478070862165, 31.18100225914033]</t>
  </si>
  <si>
    <t>[121.01782760120096, 31.248536756929983]</t>
  </si>
  <si>
    <t>[121.4835020219789, 31.345146186772403]</t>
  </si>
  <si>
    <t>[121.48933131640223, 31.291574533973495]</t>
  </si>
  <si>
    <t>[121.09977611479705, 31.163454273677733]</t>
  </si>
  <si>
    <t>[121.22539347994663, 31.061169291362944]</t>
  </si>
  <si>
    <t>[121.45463739387445, 31.20228162300239]</t>
  </si>
  <si>
    <t>[121.80390439427391, 30.901066153197455]</t>
  </si>
  <si>
    <t>[121.33963331253325, 30.727280492588218]</t>
  </si>
  <si>
    <t>[121.33763395660513, 30.7350871840926]</t>
  </si>
  <si>
    <t>[118.72885190246772, 32.15498125866854]</t>
  </si>
  <si>
    <t>[118.78092635652007, 32.06491634469356]</t>
  </si>
  <si>
    <t>[118.7545206905533, 32.02956890469555]</t>
  </si>
  <si>
    <t>[118.71950177629374, 32.142586277920934]</t>
  </si>
  <si>
    <t>[118.75142630074711, 32.23912319528505]</t>
  </si>
  <si>
    <t>[118.76120819208337, 32.007142936698095]</t>
  </si>
  <si>
    <t>[118.82756311375711, 31.91126480018491]</t>
  </si>
  <si>
    <t>[104.10204872641303, 30.619790725439074]</t>
  </si>
  <si>
    <t>[104.08687622776233, 30.661261209421784]</t>
  </si>
  <si>
    <t>[103.95774484338617, 30.690337973391355]</t>
  </si>
  <si>
    <t>[118.69061952725163, 32.02799434163099]</t>
  </si>
  <si>
    <t>[104.11866089397707, 30.65404957045264]</t>
  </si>
  <si>
    <t>[104.1145258520916, 30.610140129424767]</t>
  </si>
  <si>
    <t>[118.75417561114695, 32.02907167218808]</t>
  </si>
  <si>
    <t>[118.82925936211788, 32.112648982781984]</t>
  </si>
  <si>
    <t>[118.84425907220734, 32.12031147572456]</t>
  </si>
  <si>
    <t>[104.07975427602145, 30.641084807399984]</t>
  </si>
  <si>
    <t>[103.8255613901613, 30.702498143968512]</t>
  </si>
  <si>
    <t>[103.99472521139687, 30.66639480356324]</t>
  </si>
  <si>
    <t>[118.92588939643846, 32.04380409511448]</t>
  </si>
  <si>
    <t>[121.43491806130538, 31.262064544966577]</t>
  </si>
  <si>
    <t>[121.27033661868359, 31.166636023588755]</t>
  </si>
  <si>
    <t>[121.46198770181239, 31.239218160427058]</t>
  </si>
  <si>
    <t>[121.37677776937527, 31.110424633106838]</t>
  </si>
  <si>
    <t>[121.55684571407329, 31.198617026132485]</t>
  </si>
  <si>
    <t>[121.59114751814542, 31.20261070374104]</t>
  </si>
  <si>
    <t>[121.42478866459167, 31.26378040438508]</t>
  </si>
  <si>
    <t>[121.2243067105357, 31.379606505557067]</t>
  </si>
  <si>
    <t>[121.40154603085304, 31.277829397036868]</t>
  </si>
  <si>
    <t>[121.3598302784303, 31.251605066816087]</t>
  </si>
  <si>
    <t>[121.2374079736751, 31.39543183093921]</t>
  </si>
  <si>
    <t>[121.49724167305273, 31.03220569960572]</t>
  </si>
  <si>
    <t>[121.40430460391514, 31.234611026446547]</t>
  </si>
  <si>
    <t>[118.72931477951249, 32.21716656229168]</t>
  </si>
  <si>
    <t>[120.15009778697059, 33.34326260412567]</t>
  </si>
  <si>
    <t>[117.44163465233315, 34.443657978725696]</t>
  </si>
  <si>
    <t>[115.90377539670162, 28.647348168184255]</t>
  </si>
  <si>
    <t>[118.24086210028644, 25.493356170499407]</t>
  </si>
  <si>
    <t>[116.58314780476815, 34.69232518908321]</t>
  </si>
  <si>
    <t>[117.27680419686403, 34.2186666409263]</t>
  </si>
  <si>
    <t>[118.42556063174595, 24.630895195485355]</t>
  </si>
  <si>
    <t>[120.51541403831816, 36.87835025262291]</t>
  </si>
  <si>
    <t>[116.39879447861543, 40.0014022456636]</t>
  </si>
  <si>
    <t>[116.40364408851002, 39.9396857949979]</t>
  </si>
  <si>
    <t>[114.0664238225185, 33.586893681658275]</t>
  </si>
  <si>
    <t>[119.78081731754301, 25.504618629775447]</t>
  </si>
  <si>
    <t>[118.69329760636924, 32.176179766974926]</t>
  </si>
  <si>
    <t>[114.02184875087191, 30.585189710234232]</t>
  </si>
  <si>
    <t>[120.53510920336025, 31.870477762658773]</t>
  </si>
  <si>
    <t>[122.05850004195136, 37.176967358538604]</t>
  </si>
  <si>
    <t>[115.04343996867492, 32.13866902976508]</t>
  </si>
  <si>
    <t>[120.61285729366456, 31.276170243867835]</t>
  </si>
  <si>
    <t>[121.38069098510411, 31.285058253105618]</t>
  </si>
  <si>
    <t>[120.26927147796532, 30.18999910131744]</t>
  </si>
  <si>
    <t>[121.5710725257412, 29.839673110452953]</t>
  </si>
  <si>
    <t>[110.33507978945022, 20.053388517170152]</t>
  </si>
  <si>
    <t>[119.82590756625082, 32.913405912431884]</t>
  </si>
  <si>
    <t>[119.17587483668557, 34.58657355350131]</t>
  </si>
  <si>
    <t>[118.3768017640798, 31.325869673464766]</t>
  </si>
  <si>
    <t>[117.68873879514717, 32.51681321849038]</t>
  </si>
  <si>
    <t>[104.08145250800729, 30.533760321941088]</t>
  </si>
  <si>
    <t>[116.65818290370463, 39.88715365727773]</t>
  </si>
  <si>
    <t>[112.57498085164524, 37.884629462375095]</t>
  </si>
  <si>
    <t>[118.99081468357943, 32.14369223856097]</t>
  </si>
  <si>
    <t>[118.69215365320866, 31.939148334628985]</t>
  </si>
  <si>
    <t>[121.84852730719777, 29.911921236257694]</t>
  </si>
  <si>
    <t>[105.0484738550887, 29.60731114114408]</t>
  </si>
  <si>
    <t>[121.398238254439, 31.190073436627163]</t>
  </si>
  <si>
    <t>[106.27822390840277, 29.97581740943264]</t>
  </si>
  <si>
    <t>[121.81377453681232, 30.973820746337264]</t>
  </si>
  <si>
    <t>[117.28530791026807, 39.051962492110164]</t>
  </si>
  <si>
    <t>[117.07718190971991, 39.31268737933837]</t>
  </si>
  <si>
    <t>[119.53475906275644, 35.42317653755468]</t>
  </si>
  <si>
    <t>[119.3152171534833, 26.093501504928895]</t>
  </si>
  <si>
    <t>[118.69739923893611, 32.09638427028408]</t>
  </si>
  <si>
    <t>[107.08117835351517, 29.85947612010004]</t>
  </si>
  <si>
    <t>[118.52894639664477, 31.659267558613273]</t>
  </si>
  <si>
    <t>[118.37432951948031, 31.36865730019123]</t>
  </si>
  <si>
    <t>[118.51105758928165, 31.65481658594096]</t>
  </si>
  <si>
    <t>[119.236206189442, 34.3011678301435]</t>
  </si>
  <si>
    <t>[119.15835319909372, 33.53243080711772]</t>
  </si>
  <si>
    <t>[113.52411850189453, 22.276316394530465]</t>
  </si>
  <si>
    <t>[114.18013466830281, 30.533997378404454]</t>
  </si>
  <si>
    <t>[118.90564624299458, 32.03943242300652]</t>
  </si>
  <si>
    <t>[117.19021408510535, 36.67160095086977]</t>
  </si>
  <si>
    <t>[113.3479976516016, 23.171143943391304]</t>
  </si>
  <si>
    <t>[120.70210010887884, 28.003552499896276]</t>
  </si>
  <si>
    <t>[104.1766916328237, 30.563009671648807]</t>
  </si>
  <si>
    <t>[104.09879669987986, 30.684977076486362]</t>
  </si>
  <si>
    <t>[114.31977144390565, 30.541997332821275]</t>
  </si>
  <si>
    <t>[114.9007705532757, 30.36826113894277]</t>
  </si>
  <si>
    <t>[115.67797956648158, 30.736631780053905]</t>
  </si>
  <si>
    <t>[114.61410872054658, 31.2886929243082]</t>
  </si>
  <si>
    <t>[106.48123707567451, 29.473146208050483]</t>
  </si>
  <si>
    <t>[119.28150329482668, 26.07097398433523]</t>
  </si>
  <si>
    <t>[114.28246647829273, 30.584650514485226]</t>
  </si>
  <si>
    <t>[104.97039646297974, 29.189905255657685]</t>
  </si>
  <si>
    <t>[116.11671324531429, 39.90303546989692]</t>
  </si>
  <si>
    <t>[108.92101511286334, 34.327077797615544]</t>
  </si>
  <si>
    <t>[118.68953845304067, 32.10663430282969]</t>
  </si>
  <si>
    <t>[113.88818214393284, 22.933523788285612]</t>
  </si>
  <si>
    <t>[112.46816849508795, 34.15050876400867]</t>
  </si>
  <si>
    <t>[118.10865811440493, 24.48138998478435]</t>
  </si>
  <si>
    <t>[120.31861957835953, 31.50243150073746]</t>
  </si>
  <si>
    <t>[118.98096706898254, 37.12066384594813]</t>
  </si>
  <si>
    <t>[116.6006312663625, 34.692891031700746]</t>
  </si>
  <si>
    <t>[123.35292932418379, 41.75351086783011]</t>
  </si>
  <si>
    <t>[115.78596414933288, 33.85016817806389]</t>
  </si>
  <si>
    <t>[114.68916026115485, 33.62865078711074]</t>
  </si>
  <si>
    <t>[115.39224914617319, 30.781534657065585]</t>
  </si>
  <si>
    <t>[114.3098506128434, 38.08089436627021]</t>
  </si>
  <si>
    <t>[121.33569183156546, 30.8568232051342]</t>
  </si>
  <si>
    <t>[114.28609982716475, 30.62110116972381]</t>
  </si>
  <si>
    <t>[116.22851061437161, 27.554675074811477]</t>
  </si>
  <si>
    <t>[114.89575746065404, 30.467226413568092]</t>
  </si>
  <si>
    <t>[121.26706677715305, 31.171703243016857]</t>
  </si>
  <si>
    <t>[121.18993701040073, 31.02601485486839]</t>
  </si>
  <si>
    <t>[120.51706777258741, 37.65177747800319]</t>
  </si>
  <si>
    <t>[120.45214023812184, 32.5479133117403]</t>
  </si>
  <si>
    <t>[114.15015110241254, 30.64395509196011]</t>
  </si>
  <si>
    <t>[120.02015871905192, 32.18442149615259]</t>
  </si>
  <si>
    <t>[120.5730276332708, 32.39277440362502]</t>
  </si>
  <si>
    <t>[121.06444850614861, 31.92799754108079]</t>
  </si>
  <si>
    <t>[120.90802982412603, 31.959289275646203]</t>
  </si>
  <si>
    <t>[120.81977197447254, 32.03688418118735]</t>
  </si>
  <si>
    <t>[119.84022407124239, 32.934691923510684]</t>
  </si>
  <si>
    <t>[120.031769049401, 32.15240840325198]</t>
  </si>
  <si>
    <t>[119.96891029730531, 32.48905722822518]</t>
  </si>
  <si>
    <t>[114.14219386022538, 30.34239280171381]</t>
  </si>
  <si>
    <t>[120.22108593420967, 30.30509416491533]</t>
  </si>
  <si>
    <t>[117.95421524715535, 34.340655874367066]</t>
  </si>
  <si>
    <t>[123.49455462962572, 41.743240557030674]</t>
  </si>
  <si>
    <t>[117.25661679395644, 31.868124319853376]</t>
  </si>
  <si>
    <t>[118.09212544953542, 25.02299097227563]</t>
  </si>
  <si>
    <t>[114.13832831748113, 30.63213517782305]</t>
  </si>
  <si>
    <t>[114.56502550094083, 38.026405546351505]</t>
  </si>
  <si>
    <t>[117.2243364639442, 31.77434828795269]</t>
  </si>
  <si>
    <t>[118.61878890619984, 32.05950921161991]</t>
  </si>
  <si>
    <t>[108.33976332299463, 22.87097351275962]</t>
  </si>
  <si>
    <t>[114.31397906712759, 30.538874401518605]</t>
  </si>
  <si>
    <t>[120.17577684056131, 33.358585993093435]</t>
  </si>
  <si>
    <t>[114.86451222779199, 33.427881566945445]</t>
  </si>
  <si>
    <t>[117.19883608309996, 39.100693708196516]</t>
  </si>
  <si>
    <t>[116.64445450838863, 30.416719949930474]</t>
  </si>
  <si>
    <t>[117.19698275822935, 34.28149536032702]</t>
  </si>
  <si>
    <t>[118.1853818481207, 25.064219889972623]</t>
  </si>
  <si>
    <t>[108.93785115453595, 34.353340730755306]</t>
  </si>
  <si>
    <t>[118.81818307339039, 31.94588195924154]</t>
  </si>
  <si>
    <t>[106.06207793629748, 29.83715936920074]</t>
  </si>
  <si>
    <t>[118.49414435798853, 31.54885150911927]</t>
  </si>
  <si>
    <t>[119.93389503809453, 31.631756512019887]</t>
  </si>
  <si>
    <t>[114.88250655348561, 33.72746252696549]</t>
  </si>
  <si>
    <t>[120.2127527805552, 33.39532262011952]</t>
  </si>
  <si>
    <t>[121.24953938983926, 30.983580670152833]</t>
  </si>
  <si>
    <t>[120.13616966625877, 30.380555903202914]</t>
  </si>
  <si>
    <t>[118.02259833748772, 36.80677644343855]</t>
  </si>
  <si>
    <t>[117.1546953497267, 34.306999591085365]</t>
  </si>
  <si>
    <t>[119.09444645531299, 33.57674863350751]</t>
  </si>
  <si>
    <t>[119.20139631594544, 34.59349545080009]</t>
  </si>
  <si>
    <t>[118.73881821088985, 34.53899366606075]</t>
  </si>
  <si>
    <t>[119.686891779469, 30.622551473790093]</t>
  </si>
  <si>
    <t>[105.59059072749145, 30.52630659688774]</t>
  </si>
  <si>
    <t>[120.20561326139573, 30.300378411329902]</t>
  </si>
  <si>
    <t>[113.11393751257432, 23.039930406880437]</t>
  </si>
  <si>
    <t>[115.99252611820842, 29.728047520256364]</t>
  </si>
  <si>
    <t>[112.9003028853823, 29.849662987057435]</t>
  </si>
  <si>
    <t>[118.08279574591194, 24.442940405831177]</t>
  </si>
  <si>
    <t>[104.03378201920368, 30.551632966911907]</t>
  </si>
  <si>
    <t>[110.81314887167716, 32.8278632488569]</t>
  </si>
  <si>
    <t>[118.82528851032521, 32.11749651710672]</t>
  </si>
  <si>
    <t>[115.8089104869709, 28.683362124392616]</t>
  </si>
  <si>
    <t>[114.85544837565715, 33.75112845857165]</t>
  </si>
  <si>
    <t>[120.35180774332898, 31.56771163431735]</t>
  </si>
  <si>
    <t>[118.09751910820124, 36.960762550286105]</t>
  </si>
  <si>
    <t>[109.71358963686798, 32.3139147902646]</t>
  </si>
  <si>
    <t>[104.070346334019, 30.532590570254964]</t>
  </si>
  <si>
    <t>[104.04953940745918, 30.49090974971055]</t>
  </si>
  <si>
    <t>[106.50838892693815, 29.475924716960087]</t>
  </si>
  <si>
    <t>[114.96524765466926, 30.103390491468318]</t>
  </si>
  <si>
    <t>[114.97292148998098, 30.108349168129728]</t>
  </si>
  <si>
    <t>[119.02501484631935, 33.56245132242166]</t>
  </si>
  <si>
    <t>[120.86638269982144, 29.51363344819684]</t>
  </si>
  <si>
    <t>[117.16156010210481, 31.782069773367464]</t>
  </si>
  <si>
    <t>[113.67197799634701, 34.78082502491431]</t>
  </si>
  <si>
    <t>[114.88674742855969, 33.45051035482982]</t>
  </si>
  <si>
    <t>[120.18172266276481, 30.34065887340104]</t>
  </si>
  <si>
    <t>[115.75909660127103, 33.85755016346048]</t>
  </si>
  <si>
    <t>[103.94893665897318, 30.63562785913655]</t>
  </si>
  <si>
    <t>[121.07331640746182, 31.27858755864563]</t>
  </si>
  <si>
    <t>[87.60701572155834, 43.828141382206205]</t>
  </si>
  <si>
    <t>[121.18404191295247, 31.90014999410053]</t>
  </si>
  <si>
    <t>[117.29103708188676, 34.203578479516786]</t>
  </si>
  <si>
    <t>[117.17289156008354, 31.868576667757427]</t>
  </si>
  <si>
    <t>[115.47764456067922, 33.864455729714756]</t>
  </si>
  <si>
    <t>[121.12837288474387, 31.147795764186814]</t>
  </si>
  <si>
    <t>[117.89210964502529, 33.148494996963144]</t>
  </si>
  <si>
    <t>[114.47082367606033, 38.08734392335927]</t>
  </si>
  <si>
    <t>[113.23094224302378, 35.211525068164164]</t>
  </si>
  <si>
    <t>[119.89131400700111, 27.23933627773587]</t>
  </si>
  <si>
    <t>[118.35324884913496, 35.09453992058676]</t>
  </si>
  <si>
    <t>[117.43604204488413, 39.06348954012056]</t>
  </si>
  <si>
    <t>[119.88352064981578, 32.4508060418931]</t>
  </si>
  <si>
    <t>[118.98086284218984, 32.12297929207548]</t>
  </si>
  <si>
    <t>[120.24030172207247, 31.911019552593686]</t>
  </si>
  <si>
    <t>[116.3721013316746, 39.995508588721876]</t>
  </si>
  <si>
    <t>[120.92691935595704, 31.37443732387582]</t>
  </si>
  <si>
    <t>[112.8925466620203, 30.423568036321914]</t>
  </si>
  <si>
    <t>[121.51302974072462, 31.032301262365532]</t>
  </si>
  <si>
    <t>[114.89711545149413, 26.79614272757335]</t>
  </si>
  <si>
    <t>[119.9325749280155, 32.45208138853565]</t>
  </si>
  <si>
    <t>[118.14925446948128, 24.47765176420493]</t>
  </si>
  <si>
    <t>[116.45626739777303, 35.93533970440528]</t>
  </si>
  <si>
    <t>[121.3935907174654, 31.211815165166055]</t>
  </si>
  <si>
    <t>[118.22611119595364, 31.462723581204212]</t>
  </si>
  <si>
    <t>[120.30854705101284, 31.901446596280124]</t>
  </si>
  <si>
    <t>[112.54290895115345, 37.805295406617056]</t>
  </si>
  <si>
    <t>[108.32663348484583, 22.814351285489455]</t>
  </si>
  <si>
    <t>[115.84654629660514, 28.737593163519392]</t>
  </si>
  <si>
    <t>[105.09814035146084, 29.605933674174047]</t>
  </si>
  <si>
    <t>[115.9197031513969, 28.665791251392825]</t>
  </si>
  <si>
    <t>[121.39149392300885, 31.06595324630221]</t>
  </si>
  <si>
    <t>[103.83906106060383, 30.652048983162363]</t>
  </si>
  <si>
    <t>[104.04444151230128, 30.760028347932963]</t>
  </si>
  <si>
    <t>[114.29158776106303, 30.517049598934314]</t>
  </si>
  <si>
    <t>[116.23458479541513, 39.8333467162354]</t>
  </si>
  <si>
    <t>[116.32597989190019, 40.039035069354775]</t>
  </si>
  <si>
    <t>[111.44817467012453, 27.246390225556443]</t>
  </si>
  <si>
    <t>[107.85866636202347, 31.086768700931493]</t>
  </si>
  <si>
    <t>[106.5509461584017, 29.724706732722165]</t>
  </si>
  <si>
    <t>[120.15833694037889, 33.38273543092761]</t>
  </si>
  <si>
    <t>[118.76543130899411, 34.12711462068932]</t>
  </si>
  <si>
    <t>[119.3401140120679, 34.71977987186104]</t>
  </si>
  <si>
    <t>[119.30997583466244, 26.084267194376526]</t>
  </si>
  <si>
    <t>[103.80385322631153, 30.646831566981085]</t>
  </si>
  <si>
    <t>[113.06996343714543, 34.940736671086576]</t>
  </si>
  <si>
    <t>[116.40090336225106, 39.857998812617275]</t>
  </si>
  <si>
    <t>[106.61780011667476, 29.46841379648568]</t>
  </si>
  <si>
    <t>[116.26662915181565, 39.88178936555676]</t>
  </si>
  <si>
    <t>[120.13723468877558, 30.330240585018938]</t>
  </si>
  <si>
    <t>[113.09412961313917, 27.84170728944132]</t>
  </si>
  <si>
    <t>[114.3904274603091, 30.62467869856063]</t>
  </si>
  <si>
    <t>[118.38061491832316, 35.08873696735329]</t>
  </si>
  <si>
    <t>[104.6881157650456, 31.486031927112403]</t>
  </si>
  <si>
    <t>[114.3438141975601, 30.51950976471438]</t>
  </si>
  <si>
    <t>[112.8551865051178, 35.487911878149056]</t>
  </si>
  <si>
    <t>[107.45734298715996, 31.233009269321094]</t>
  </si>
  <si>
    <t>[105.05662763172847, 29.572726059926055]</t>
  </si>
  <si>
    <t>[119.04526057907817, 33.61251362405428]</t>
  </si>
  <si>
    <t>[119.53160611583094, 26.21380336280268]</t>
  </si>
  <si>
    <t>[114.36768243629732, 30.893323531384492]</t>
  </si>
  <si>
    <t>[120.46705854087323, 33.196689628691715]</t>
  </si>
  <si>
    <t>[117.05301889840612, 36.71609474962176]</t>
  </si>
  <si>
    <t>[116.24776205222179, 39.89192561643338]</t>
  </si>
  <si>
    <t>[118.29816758075741, 33.94901432068088]</t>
  </si>
  <si>
    <t>[121.40531471790659, 31.1229088059916]</t>
  </si>
  <si>
    <t>[121.20541212214398, 31.00620720198981]</t>
  </si>
  <si>
    <t>[121.31664463356184, 31.128300918394412]</t>
  </si>
  <si>
    <t>[121.4747566696696, 31.2880514658878]</t>
  </si>
  <si>
    <t>[121.3946299481457, 31.06911580051895]</t>
  </si>
  <si>
    <t>[121.23413079090643, 31.374339956631232]</t>
  </si>
  <si>
    <t>[118.93009919973535, 32.32626392052592]</t>
  </si>
  <si>
    <t>[118.50278205664307, 31.70554729861332]</t>
  </si>
  <si>
    <t>[119.14837258512358, 33.52365563056102]</t>
  </si>
  <si>
    <t>[120.21007539781735, 30.26364083409739]</t>
  </si>
  <si>
    <t>[120.17917072497309, 30.274877179052794]</t>
  </si>
  <si>
    <t>[114.14018072734822, 30.61391365135911]</t>
  </si>
  <si>
    <t>[112.01158958300091, 27.711826105259302]</t>
  </si>
  <si>
    <t>[117.21362719548178, 31.767957616058755]</t>
  </si>
  <si>
    <t>[112.55184719162673, 37.88281463095041]</t>
  </si>
  <si>
    <t>[105.01482203315761, 29.598878933431575]</t>
  </si>
  <si>
    <t>[104.9884490818916, 29.53358241784174]</t>
  </si>
  <si>
    <t>[117.26495126298555, 31.80671758010367]</t>
  </si>
  <si>
    <t>[117.27484871707719, 31.806458238577886]</t>
  </si>
  <si>
    <t>[105.04171878349165, 29.600601611254724]</t>
  </si>
  <si>
    <t>[119.95019231067215, 30.249533764440788]</t>
  </si>
  <si>
    <t>[120.21702186684128, 30.311053616085577]</t>
  </si>
  <si>
    <t>[118.54703253209667, 31.68676382532557]</t>
  </si>
  <si>
    <t>[116.42680430046222, 40.06747943250374]</t>
  </si>
  <si>
    <t>[120.34005435317802, 30.400338434009623]</t>
  </si>
  <si>
    <t>[114.2051303576356, 30.51374385988882]</t>
  </si>
  <si>
    <t>[110.32836876992691, 20.01288058772116]</t>
  </si>
  <si>
    <t>[114.29086031215998, 30.497316651594023]</t>
  </si>
  <si>
    <t>[116.96280169750403, 33.650723478970164]</t>
  </si>
  <si>
    <t>[113.56461489856402, 30.951597706985932]</t>
  </si>
  <si>
    <t>[111.4574565142578, 27.222017683726556]</t>
  </si>
  <si>
    <t>[114.09399905632974, 30.513178477588067]</t>
  </si>
  <si>
    <t>[113.57011351277951, 23.12994978897978]</t>
  </si>
  <si>
    <t>[119.78625674820665, 33.77791765967683]</t>
  </si>
  <si>
    <t>[114.02388378709416, 22.649263884867278]</t>
  </si>
  <si>
    <t>[120.11326699491012, 30.36686519775791]</t>
  </si>
  <si>
    <t>[121.4358199364266, 31.30702555464658]</t>
  </si>
  <si>
    <t>[121.56864242845207, 31.13924859688308]</t>
  </si>
  <si>
    <t>[121.3156326688291, 31.014310643934383]</t>
  </si>
  <si>
    <t>[121.33769341814633, 31.482665560576173]</t>
  </si>
  <si>
    <t>[121.22712709050356, 31.05633428690457]</t>
  </si>
  <si>
    <t>[121.60027561922071, 31.139784010266194]</t>
  </si>
  <si>
    <t>[121.4264408757684, 31.151474625080798]</t>
  </si>
  <si>
    <t>[121.36449618939892, 31.363047767953407]</t>
  </si>
  <si>
    <t>[121.1916272315181, 31.012145817288612]</t>
  </si>
  <si>
    <t>[121.3156937838762, 31.244766540773742]</t>
  </si>
  <si>
    <t>[121.57751061931498, 31.11383146582703]</t>
  </si>
  <si>
    <t>[121.38145082612772, 31.02687368538229]</t>
  </si>
  <si>
    <t>[121.45015641276247, 31.20041936715922]</t>
  </si>
  <si>
    <t>[121.41465819106446, 31.085300784965167]</t>
  </si>
  <si>
    <t>[114.31407753523854, 30.646810754391392]</t>
  </si>
  <si>
    <t>[117.33125305124798, 31.869905483590642]</t>
  </si>
  <si>
    <t>[117.20791029655798, 31.838302641470207]</t>
  </si>
  <si>
    <t>[117.16127408626582, 31.830361407749766]</t>
  </si>
  <si>
    <t>[114.34174941454164, 30.586414247895277]</t>
  </si>
  <si>
    <t>[117.27589194754336, 31.88136740934979]</t>
  </si>
  <si>
    <t>[114.21205687990685, 30.585137992393783]</t>
  </si>
  <si>
    <t>[117.2726396185893, 31.888311401280227]</t>
  </si>
  <si>
    <t>[114.30404321857426, 30.632244475578766]</t>
  </si>
  <si>
    <t>[117.30492443540778, 31.87146854223042]</t>
  </si>
  <si>
    <t>[117.29909743138431, 31.88139783876395]</t>
  </si>
  <si>
    <t>[117.26584118346045, 31.89140830667436]</t>
  </si>
  <si>
    <t>[117.22306010431848, 31.900780912767203]</t>
  </si>
  <si>
    <t>[117.28592273351654, 31.83400012845178]</t>
  </si>
  <si>
    <t>[117.21458956140452, 31.826296127033896]</t>
  </si>
  <si>
    <t>[115.00138427287857, 27.129958722020163]</t>
  </si>
  <si>
    <t>[115.81852025576114, 34.403172954179894]</t>
  </si>
  <si>
    <t>[117.02852000212287, 28.229154764358686]</t>
  </si>
  <si>
    <t>[115.37653841472225, 28.413423457243724]</t>
  </si>
  <si>
    <t>[114.32073261442797, 34.79037850564635]</t>
  </si>
  <si>
    <t>[114.97164867048825, 27.113620089171956]</t>
  </si>
  <si>
    <t>[114.98845208084416, 27.12094857145039]</t>
  </si>
  <si>
    <t>[115.0100066487713, 27.09398799108049]</t>
  </si>
  <si>
    <t>[116.14237262861927, 34.22687317620394]</t>
  </si>
  <si>
    <t>[114.97594886370122, 27.091694969247364]</t>
  </si>
  <si>
    <t>[114.94675563237566, 25.856346265453734]</t>
  </si>
  <si>
    <t>[114.95423648254263, 25.847703823478902]</t>
  </si>
  <si>
    <t>[117.05659545395079, 28.258062363563216]</t>
  </si>
  <si>
    <t>[114.94586951366087, 25.846592790353153]</t>
  </si>
  <si>
    <t>[114.9372361117795, 25.833800195533712]</t>
  </si>
  <si>
    <t>[115.63927064036602, 34.438797570176824]</t>
  </si>
  <si>
    <t>[117.03376933514159, 28.24182044654319]</t>
  </si>
  <si>
    <t>[121.55722145528502, 29.837354230094142]</t>
  </si>
  <si>
    <t>[114.43324103174449, 38.10057552447321]</t>
  </si>
  <si>
    <t>[120.12470171736679, 29.412063969885033]</t>
  </si>
  <si>
    <t>[114.466389071051, 38.03158218848071]</t>
  </si>
  <si>
    <t>[114.46803806651921, 38.09421067057264]</t>
  </si>
  <si>
    <t>[121.84057591301291, 29.895747318905364]</t>
  </si>
  <si>
    <t>[116.43824909576342, 33.950266577157606]</t>
  </si>
  <si>
    <t>[113.98876371977539, 32.99406802709647]</t>
  </si>
  <si>
    <t>[112.72661762593508, 37.71142572552716]</t>
  </si>
  <si>
    <t>[120.80606267108493, 29.583143560711104]</t>
  </si>
  <si>
    <t>[120.06230051648127, 28.907838454179362]</t>
  </si>
  <si>
    <t>[112.45591138843541, 34.6278585839377]</t>
  </si>
  <si>
    <t>[114.02122747781405, 32.987659271070754]</t>
  </si>
  <si>
    <t>[114.012230412949, 33.00856724401225]</t>
  </si>
  <si>
    <t>[121.15164193798228, 31.158437839244606]</t>
  </si>
  <si>
    <t>[121.34643973199549, 31.404992509835548]</t>
  </si>
  <si>
    <t>[121.39778942198518, 31.450823573816432]</t>
  </si>
  <si>
    <t>[121.64895743489123, 31.209856175277668]</t>
  </si>
  <si>
    <t>[121.27145847316082, 31.41104879131286]</t>
  </si>
  <si>
    <t>[121.61430424711035, 31.333761641458665]</t>
  </si>
  <si>
    <t>[121.67907328524872, 31.24015221416131]</t>
  </si>
  <si>
    <t>[121.53650541224147, 31.172693565705046]</t>
  </si>
  <si>
    <t>[121.30382880921465, 31.211097076336685]</t>
  </si>
  <si>
    <t>[121.39045132092058, 31.18040343755015]</t>
  </si>
  <si>
    <t>[121.53665541416231, 31.045323008736375]</t>
  </si>
  <si>
    <t>[121.40726605750923, 31.06033763169447]</t>
  </si>
  <si>
    <t>[121.31374833578202, 31.312537948007023]</t>
  </si>
  <si>
    <t>[117.28742299921882, 31.862459502114337]</t>
  </si>
  <si>
    <t>[117.27250544683389, 31.903046718950492]</t>
  </si>
  <si>
    <t>[114.3037151694422, 30.53445474567295]</t>
  </si>
  <si>
    <t>[114.1752622536398, 30.518113528062333]</t>
  </si>
  <si>
    <t>[114.29639609364709, 30.652211061544815]</t>
  </si>
  <si>
    <t>[117.27255452242062, 31.869445542452777]</t>
  </si>
  <si>
    <t>[114.30287023228601, 30.513158995861545]</t>
  </si>
  <si>
    <t>[114.14825071623075, 30.622414815355263]</t>
  </si>
  <si>
    <t>[117.29503664586404, 31.82960837392421]</t>
  </si>
  <si>
    <t>[117.24943346795814, 31.878553900351434]</t>
  </si>
  <si>
    <t>[117.26100921342633, 31.879347219524572]</t>
  </si>
  <si>
    <t>[117.23642617828811, 31.866099749530076]</t>
  </si>
  <si>
    <t>[117.24427665200578, 31.980090203794937]</t>
  </si>
  <si>
    <t>[114.3381312968167, 30.66225437927217]</t>
  </si>
  <si>
    <t>[117.29374337737819, 31.746229532355194]</t>
  </si>
  <si>
    <t>[114.32790529004777, 30.666427646877736]</t>
  </si>
  <si>
    <t>[114.92548679017072, 25.81599772920978]</t>
  </si>
  <si>
    <t>[116.91076107189825, 27.291810559851744]</t>
  </si>
  <si>
    <t>[116.63898810543581, 27.563264458110005]</t>
  </si>
  <si>
    <t>[114.97464938851878, 27.0900201897534]</t>
  </si>
  <si>
    <t>[117.84094798962376, 29.268613125980856]</t>
  </si>
  <si>
    <t>[117.90853767035485, 28.450330718441297]</t>
  </si>
  <si>
    <t>[117.95606537838637, 28.465605984409194]</t>
  </si>
  <si>
    <t>[116.3864684069367, 27.950339527727984]</t>
  </si>
  <si>
    <t>[116.32164984564186, 26.843834190425437]</t>
  </si>
  <si>
    <t>[114.51385099983803, 26.32678620479715]</t>
  </si>
  <si>
    <t>[117.97160438337528, 28.452104913406938]</t>
  </si>
  <si>
    <t>[113.2368237492623, 35.24176129069085]</t>
  </si>
  <si>
    <t>[117.856232774371, 29.240203099151444]</t>
  </si>
  <si>
    <t>[114.97933739704048, 27.1165840687437]</t>
  </si>
  <si>
    <t>[116.13244343054626, 34.22442367980757]</t>
  </si>
  <si>
    <t>[114.45144987165135, 28.10940329516576]</t>
  </si>
  <si>
    <t>[116.68292107638133, 28.70710857166229]</t>
  </si>
  <si>
    <t>[117.0620303814051, 28.694348617980783]</t>
  </si>
  <si>
    <t>[115.0103845918937, 27.10387509039616]</t>
  </si>
  <si>
    <t>[114.94607377212488, 27.82878283390027]</t>
  </si>
  <si>
    <t>[114.01224999801151, 32.98154693608015]</t>
  </si>
  <si>
    <t>[117.62356519512609, 26.268232764176712]</t>
  </si>
  <si>
    <t>[121.57079564313078, 29.871558525604584]</t>
  </si>
  <si>
    <t>[118.60979042750081, 24.905157719273223]</t>
  </si>
  <si>
    <t>[118.60607940762503, 24.719879256051026]</t>
  </si>
  <si>
    <t>[114.45343181056221, 37.0613238614433]</t>
  </si>
  <si>
    <t>[119.78732898975683, 25.4869069791273]</t>
  </si>
  <si>
    <t>[112.45184671040978, 34.61000621013046]</t>
  </si>
  <si>
    <t>[112.73493129680621, 37.692453901959546]</t>
  </si>
  <si>
    <t>[117.81851113438945, 24.440556431544515]</t>
  </si>
  <si>
    <t>[117.65464026733963, 24.511704220013257]</t>
  </si>
  <si>
    <t>[118.17013869170985, 26.632081527662955]</t>
  </si>
  <si>
    <t>[114.44977578474362, 38.068536986296266]</t>
  </si>
  <si>
    <t>[112.71997930321865, 37.682663953958944]</t>
  </si>
  <si>
    <t>[117.17234647778426, 26.89793065979147]</t>
  </si>
  <si>
    <t>[121.4606790717053, 29.344844350686515]</t>
  </si>
  <si>
    <t>[121.4286635906506, 31.12618009718305]</t>
  </si>
  <si>
    <t>[121.34355558893701, 31.267937986682263]</t>
  </si>
  <si>
    <t>[121.31949677924455, 31.237389646972453]</t>
  </si>
  <si>
    <t>[121.32725434106167, 31.222772557814235]</t>
  </si>
  <si>
    <t>[121.49383714041255, 31.22513705512413]</t>
  </si>
  <si>
    <t>[121.34410131000895, 31.211951501398826]</t>
  </si>
  <si>
    <t>[121.25856643656059, 31.108515550056026]</t>
  </si>
  <si>
    <t>[121.35987752354512, 31.23639786582656]</t>
  </si>
  <si>
    <t>[121.04813412882474, 31.106870857413732]</t>
  </si>
  <si>
    <t>[121.29395990385267, 31.31525968256845]</t>
  </si>
  <si>
    <t>[121.42025718208258, 31.00373294297456]</t>
  </si>
  <si>
    <t>[121.39857484708132, 31.079910462812556]</t>
  </si>
  <si>
    <t>[121.23555749280493, 31.348247020494757]</t>
  </si>
  <si>
    <t>[114.32054181179517, 30.47709951585868]</t>
  </si>
  <si>
    <t>[117.27065526797078, 31.860670655048782]</t>
  </si>
  <si>
    <t>[114.27306833745632, 30.643734761255274]</t>
  </si>
  <si>
    <t>[114.29305358792207, 30.533454074271592]</t>
  </si>
  <si>
    <t>[114.30981791250717, 30.512250679978887]</t>
  </si>
  <si>
    <t>[117.30827702039714, 31.84150148680699]</t>
  </si>
  <si>
    <t>[114.24773984261972, 30.523627995161867]</t>
  </si>
  <si>
    <t>[117.3586432329732, 31.87802270155591]</t>
  </si>
  <si>
    <t>[117.30785682886412, 31.85453579228593]</t>
  </si>
  <si>
    <t>[117.22859204970219, 31.85924695188036]</t>
  </si>
  <si>
    <t>[114.2013108366973, 30.557307283603958]</t>
  </si>
  <si>
    <t>[117.32025906242538, 31.86932837695823]</t>
  </si>
  <si>
    <t>[117.3336962606186, 31.898080840615382]</t>
  </si>
  <si>
    <t>[114.92825516539666, 27.796795366273766]</t>
  </si>
  <si>
    <t>[114.28545239543412, 34.8048679472498]</t>
  </si>
  <si>
    <t>[114.9288429831247, 28.235102809930403]</t>
  </si>
  <si>
    <t>[115.65942487013409, 34.4045958861744]</t>
  </si>
  <si>
    <t>[114.44244859246683, 28.100019297284422]</t>
  </si>
  <si>
    <t>[117.9760485963713, 28.43408013545657]</t>
  </si>
  <si>
    <t>[115.60808361513601, 34.44865076324262]</t>
  </si>
  <si>
    <t>[117.85527448492428, 29.267800072974147]</t>
  </si>
  <si>
    <t>[114.98473156050953, 27.116709984090875]</t>
  </si>
  <si>
    <t>[114.93210340966482, 25.860504996644444]</t>
  </si>
  <si>
    <t>[117.20891798147385, 29.353854313215795]</t>
  </si>
  <si>
    <t>[115.37026322753151, 28.43646975618927]</t>
  </si>
  <si>
    <t>[114.77302459361277, 25.656534031952063]</t>
  </si>
  <si>
    <t>[114.81523357793115, 34.83494363326361]</t>
  </si>
  <si>
    <t>[118.12771091213212, 24.490610238583056]</t>
  </si>
  <si>
    <t>[114.04983224725083, 33.56876592392794]</t>
  </si>
  <si>
    <t>[114.54407013219631, 38.0592465723202]</t>
  </si>
  <si>
    <t>[115.30110371097591, 34.07259064033432]</t>
  </si>
  <si>
    <t>[118.16807869382791, 26.615580492271913]</t>
  </si>
  <si>
    <t>[120.5769932990657, 29.98122677390395]</t>
  </si>
  <si>
    <t>[113.26722971280911, 40.06678426854137]</t>
  </si>
  <si>
    <t>[119.63529532118264, 29.12586999110352]</t>
  </si>
  <si>
    <t>[118.17001119575576, 24.473644543249083]</t>
  </si>
  <si>
    <t>[114.02842124514132, 32.99108675606268]</t>
  </si>
  <si>
    <t>[113.3314846124115, 32.7343888419724]</t>
  </si>
  <si>
    <t>[114.47920400712701, 37.086596217438995]</t>
  </si>
  <si>
    <t>[116.41276991398699, 39.979033076855984]</t>
  </si>
  <si>
    <t>[121.07784739953703, 32.08547036871233]</t>
  </si>
  <si>
    <t>[119.8747815706305, 32.30305312953945]</t>
  </si>
  <si>
    <t>[120.86656330855614, 31.99242496339647]</t>
  </si>
  <si>
    <t>[120.87983990403342, 31.971762033320193]</t>
  </si>
  <si>
    <t>[121.05735974860154, 32.0750979743176]</t>
  </si>
  <si>
    <t>[120.26495183024332, 32.02852915776341]</t>
  </si>
  <si>
    <t>[121.2160467253423, 31.38286802975119]</t>
  </si>
  <si>
    <t>[121.42411509209975, 31.362519088875583]</t>
  </si>
  <si>
    <t>[121.47831448131453, 31.338654359960636]</t>
  </si>
  <si>
    <t>[121.49205234887435, 31.276646809513217]</t>
  </si>
  <si>
    <t>[121.2637414446362, 31.000538534518142]</t>
  </si>
  <si>
    <t>[121.21001605612011, 31.270830042001435]</t>
  </si>
  <si>
    <t>[121.19661774691834, 31.402637729566887]</t>
  </si>
  <si>
    <t>[117.31920242117575, 31.851883899455053]</t>
  </si>
  <si>
    <t>[117.16724269669169, 31.859072154665178]</t>
  </si>
  <si>
    <t>[117.29706064448396, 31.88680742380741]</t>
  </si>
  <si>
    <t>[114.19190837794584, 30.51293439214336]</t>
  </si>
  <si>
    <t>[117.35373375646189, 31.859742199802948]</t>
  </si>
  <si>
    <t>[114.22167833529514, 30.58600311245751]</t>
  </si>
  <si>
    <t>[117.28642259497208, 31.750079145528574]</t>
  </si>
  <si>
    <t>[117.30951974673296, 31.875091893468188]</t>
  </si>
  <si>
    <t>[117.37448030260052, 31.871082754773834]</t>
  </si>
  <si>
    <t>[117.35066696982608, 31.862409557952276]</t>
  </si>
  <si>
    <t>[117.24674823734124, 31.833229316814755]</t>
  </si>
  <si>
    <t>[117.19188200234797, 31.849712502482866]</t>
  </si>
  <si>
    <t>[117.33090726696983, 31.803252647339157]</t>
  </si>
  <si>
    <t>[117.2679213347538, 31.83825279653538]</t>
  </si>
  <si>
    <t>[116.0161426472242, 26.479191190354573]</t>
  </si>
  <si>
    <t>[115.00991421481669, 27.103983447672075]</t>
  </si>
  <si>
    <t>[114.88969411035455, 27.82014368123877]</t>
  </si>
  <si>
    <t>[117.21394784702544, 28.288316500921844]</t>
  </si>
  <si>
    <t>[114.29095336536335, 34.79207306103587]</t>
  </si>
  <si>
    <t>[116.0588527620472, 27.761656134810774]</t>
  </si>
  <si>
    <t>[115.37950429396231, 28.70076323679569]</t>
  </si>
  <si>
    <t>[115.76173458054532, 28.162485121105636]</t>
  </si>
  <si>
    <t>[116.35931154237365, 27.95754594640786]</t>
  </si>
  <si>
    <t>[113.86298480730473, 27.655946897717463]</t>
  </si>
  <si>
    <t>[117.19184446951375, 29.301876831965362]</t>
  </si>
  <si>
    <t>[114.32687382790945, 34.80211154887425]</t>
  </si>
  <si>
    <t>[116.52377960479181, 27.22048956872611]</t>
  </si>
  <si>
    <t>[120.41383468389225, 31.343927534308918]</t>
  </si>
  <si>
    <t>[115.13023994449848, 27.21608618148296]</t>
  </si>
  <si>
    <t>[113.2309082280467, 35.211526051536076]</t>
  </si>
  <si>
    <t>[116.52625006428204, 27.214660596879586]</t>
  </si>
  <si>
    <t>[114.97274214802958, 32.74598026610586]</t>
  </si>
  <si>
    <t>[118.62348910842613, 24.733853295392997]</t>
  </si>
  <si>
    <t>[118.99549516667886, 25.431685060098594]</t>
  </si>
  <si>
    <t>[120.48335969567748, 30.073804469506403]</t>
  </si>
  <si>
    <t>[118.86446117925932, 28.957721562901472]</t>
  </si>
  <si>
    <t>[114.68264956229771, 33.628801275879546]</t>
  </si>
  <si>
    <t>[113.56259621479154, 22.278896519953225]</t>
  </si>
  <si>
    <t>[121.1546028310141, 31.89534450198784]</t>
  </si>
  <si>
    <t>[116.40006011799653, 39.959824119740894]</t>
  </si>
  <si>
    <t>[120.55756974546459, 31.864301360676556]</t>
  </si>
  <si>
    <t>[120.52436365959274, 31.869100345362863]</t>
  </si>
  <si>
    <t>[112.196945761034, 39.085726659428424]</t>
  </si>
  <si>
    <t>[104.14358654735311, 30.80064768875947]</t>
  </si>
  <si>
    <t>[104.09459332119809, 30.55736804148796]</t>
  </si>
  <si>
    <t>[106.26787352843809, 30.004053597545052]</t>
  </si>
  <si>
    <t>[120.25605296764293, 32.00863878773622]</t>
  </si>
  <si>
    <t>[113.92320643032787, 22.55323747769785]</t>
  </si>
  <si>
    <t>[121.30685900877288, 31.109347506451368]</t>
  </si>
  <si>
    <t>[121.60738611677552, 31.302079569127407]</t>
  </si>
  <si>
    <t>[121.58707153020681, 31.084038842305436]</t>
  </si>
  <si>
    <t>[121.57976059569938, 31.28578115639683]</t>
  </si>
  <si>
    <t>[120.68588408879265, 30.485038505996]</t>
  </si>
  <si>
    <t>[120.13287146962985, 33.35545248217759]</t>
  </si>
  <si>
    <t>[121.31232715043276, 31.048708792954493]</t>
  </si>
  <si>
    <t>[121.23101644653649, 31.114507838790736]</t>
  </si>
  <si>
    <t>[121.22859785138202, 31.105796255780156]</t>
  </si>
  <si>
    <t>[121.32690796065854, 31.131832354326328]</t>
  </si>
  <si>
    <t>[121.09885254396981, 31.21509631725344]</t>
  </si>
  <si>
    <t>[121.18908301272141, 31.161131082728794]</t>
  </si>
  <si>
    <t>[121.64795377184348, 31.27535828720588]</t>
  </si>
  <si>
    <t>[121.1034536238466, 31.44400772001312]</t>
  </si>
  <si>
    <t>[121.11697425393884, 31.454550647756832]</t>
  </si>
  <si>
    <t>[121.6267142132257, 31.18349181916527]</t>
  </si>
  <si>
    <t>[117.20451953232066, 31.796256816440238]</t>
  </si>
  <si>
    <t>[117.27914372337266, 31.88702375677321]</t>
  </si>
  <si>
    <t>[117.32870570755013, 31.87792497579302]</t>
  </si>
  <si>
    <t>[117.2724597291501, 31.815450327441667]</t>
  </si>
  <si>
    <t>[117.30033308585361, 31.82250717541343]</t>
  </si>
  <si>
    <t>[117.21724837255688, 31.86065441563834]</t>
  </si>
  <si>
    <t>[117.25396760618095, 31.884470840923672]</t>
  </si>
  <si>
    <t>[117.25767640591307, 31.957487477651608]</t>
  </si>
  <si>
    <t>[114.26598660202502, 30.59481331361036]</t>
  </si>
  <si>
    <t>[117.26834330807759, 31.896252231958705]</t>
  </si>
  <si>
    <t>[117.29174996301747, 31.744026418961266]</t>
  </si>
  <si>
    <t>[114.29273590523013, 30.545837455952917]</t>
  </si>
  <si>
    <t>[114.22321859946464, 30.55358607759317]</t>
  </si>
  <si>
    <t>[117.20193061491362, 31.859302758771108]</t>
  </si>
  <si>
    <t>[117.41790761748737, 31.887718023918218]</t>
  </si>
  <si>
    <t>[113.28824458898592, 35.21279727891]</t>
  </si>
  <si>
    <t>[113.26229368241819, 35.206281409588854]</t>
  </si>
  <si>
    <t>[113.84244776996688, 27.634729315708437]</t>
  </si>
  <si>
    <t>[117.05505058987181, 27.709184189982324]</t>
  </si>
  <si>
    <t>[117.91185284747772, 28.43856497108179]</t>
  </si>
  <si>
    <t>[113.84409343380115, 27.643332620962365]</t>
  </si>
  <si>
    <t>[114.79592114334896, 34.83113776441672]</t>
  </si>
  <si>
    <t>[113.87005240598438, 27.625531374305453]</t>
  </si>
  <si>
    <t>[117.96475215572967, 28.455537760026548]</t>
  </si>
  <si>
    <t>[115.65268302019311, 34.38357636721105]</t>
  </si>
  <si>
    <t>[116.66189308621782, 28.996010592453366]</t>
  </si>
  <si>
    <t>[114.38730883575192, 27.823669889645025]</t>
  </si>
  <si>
    <t>[114.40413523045775, 27.817078971726968]</t>
  </si>
  <si>
    <t>[116.60048253858784, 28.237607694829517]</t>
  </si>
  <si>
    <t>[113.96945802597492, 22.540892967358275]</t>
  </si>
  <si>
    <t>[118.57044148054935, 24.886724342134134]</t>
  </si>
  <si>
    <t>[119.65467875220048, 27.090643270757756]</t>
  </si>
  <si>
    <t>[119.51629330172715, 26.664077522841605]</t>
  </si>
  <si>
    <t>[119.33369329329524, 27.105181378069293]</t>
  </si>
  <si>
    <t>[112.53051821373825, 37.94949294317103]</t>
  </si>
  <si>
    <t>[116.76383381286134, 36.775958221425185]</t>
  </si>
  <si>
    <t>[87.61492040643725, 43.79737858237828]</t>
  </si>
  <si>
    <t>[105.05222247132868, 29.599286292784402]</t>
  </si>
  <si>
    <t>[105.07082398228651, 29.612586605672]</t>
  </si>
  <si>
    <t>[120.02869422864025, 30.29135846754034]</t>
  </si>
  <si>
    <t>[120.13488905589676, 33.39423208895327]</t>
  </si>
  <si>
    <t>[113.85686596978597, 27.645253929681026]</t>
  </si>
  <si>
    <t>[119.88443487553641, 29.45237070994188]</t>
  </si>
  <si>
    <t>[115.25842497977085, 30.44568189752532]</t>
  </si>
  <si>
    <t>[119.03931316360436, 33.594496205252604]</t>
  </si>
  <si>
    <t>[121.43191361256832, 31.236748120963263]</t>
  </si>
  <si>
    <t>[118.74705121093362, 32.061143413029505]</t>
  </si>
  <si>
    <t>[121.71603142832419, 31.23803117058678]</t>
  </si>
  <si>
    <t>[121.70027612638117, 31.194451547787764]</t>
  </si>
  <si>
    <t>[121.51222638525537, 31.182349392270183]</t>
  </si>
  <si>
    <t>[121.60456285730812, 31.270368076038313]</t>
  </si>
  <si>
    <t>[121.41448592401629, 31.236235585398422]</t>
  </si>
  <si>
    <t>[121.00098386425704, 31.265591128576958]</t>
  </si>
  <si>
    <t>[121.38668622506377, 31.108926837932096]</t>
  </si>
  <si>
    <t>[121.43107216619512, 31.408360692862104]</t>
  </si>
  <si>
    <t>[121.49123221180824, 31.396272030654693]</t>
  </si>
  <si>
    <t>[121.33828559995095, 31.385492571315343]</t>
  </si>
  <si>
    <t>[121.39078808796191, 31.262004865099687]</t>
  </si>
  <si>
    <t>[121.51820199006964, 31.1815327740966]</t>
  </si>
  <si>
    <t>[121.53094087032083, 31.184930883789555]</t>
  </si>
  <si>
    <t>[117.32313101388512, 31.897736858884965]</t>
  </si>
  <si>
    <t>[114.24152229743468, 30.6345289842168]</t>
  </si>
  <si>
    <t>[117.18178769298243, 31.856114436422196]</t>
  </si>
  <si>
    <t>[117.28065611200114, 31.83210788167731]</t>
  </si>
  <si>
    <t>[117.29150501440579, 31.823668920702385]</t>
  </si>
  <si>
    <t>[114.28462889329397, 30.706569917892388]</t>
  </si>
  <si>
    <t>[117.35413695560341, 31.89070400617302]</t>
  </si>
  <si>
    <t>[114.37248157084508, 30.466320715554616]</t>
  </si>
  <si>
    <t>[117.29411573297917, 31.71228028633374]</t>
  </si>
  <si>
    <t>[114.31293051882794, 30.50669754858844]</t>
  </si>
  <si>
    <t>[114.27875021210535, 30.589216504211365]</t>
  </si>
  <si>
    <t>[117.22373886471289, 31.83169339990752]</t>
  </si>
  <si>
    <t>[117.45996381467546, 31.82127259777433]</t>
  </si>
  <si>
    <t>[114.57126280347872, 30.695310899013133]</t>
  </si>
  <si>
    <t>[114.3273941018681, 30.58644186349507]</t>
  </si>
  <si>
    <t>[116.6789464933934, 28.696769261910767]</t>
  </si>
  <si>
    <t>[118.24672978144797, 28.675421292402948]</t>
  </si>
  <si>
    <t>[115.6438379387763, 34.41737590375591]</t>
  </si>
  <si>
    <t>[115.64168721727451, 34.371466403177415]</t>
  </si>
  <si>
    <t>[118.19039119459113, 28.438226035369773]</t>
  </si>
  <si>
    <t>[117.02122262103842, 28.24470211653598]</t>
  </si>
  <si>
    <t>[116.19804666176206, 29.28232062764797]</t>
  </si>
  <si>
    <t>[116.34778595604745, 27.99849241064632]</t>
  </si>
  <si>
    <t>[114.24125423907127, 26.945438456058156]</t>
  </si>
  <si>
    <t>[114.92005657726176, 25.85747959488365]</t>
  </si>
  <si>
    <t>[114.93740672753039, 25.86280870100889]</t>
  </si>
  <si>
    <t>[115.00477907245399, 25.868826265324778]</t>
  </si>
  <si>
    <t>[114.96396142273507, 25.82644473127077]</t>
  </si>
  <si>
    <t>[115.01627585369927, 25.867362515764896]</t>
  </si>
  <si>
    <t>[115.0233047508763, 25.870467964063774]</t>
  </si>
  <si>
    <t>[115.65432941910964, 34.3679367394898]</t>
  </si>
  <si>
    <t>[116.98629350892556, 36.57284300443828]</t>
  </si>
  <si>
    <t>[119.29892523854336, 26.052220366586862]</t>
  </si>
  <si>
    <t>[121.36483186951159, 31.10829456316845]</t>
  </si>
  <si>
    <t>[103.989791588734, 30.68503740045561]</t>
  </si>
  <si>
    <t>[120.12465768907228, 30.287868464304896]</t>
  </si>
  <si>
    <t>[119.00757138545524, 33.0188035831086]</t>
  </si>
  <si>
    <t>[118.78016834115111, 32.98006821405906]</t>
  </si>
  <si>
    <t>[119.0072841891244, 25.454131509094758]</t>
  </si>
  <si>
    <t>[120.40925138555825, 31.77401299722063]</t>
  </si>
  <si>
    <t>[119.15460609722216, 26.133540654578148]</t>
  </si>
  <si>
    <t>[112.28340067531354, 30.290555878635566]</t>
  </si>
  <si>
    <t>[121.4632953379256, 31.26682129590488]</t>
  </si>
  <si>
    <t>[103.97312712895318, 30.680417301113355]</t>
  </si>
  <si>
    <t>[114.57042082040927, 30.669371119944127]</t>
  </si>
  <si>
    <t>[110.78463373222925, 32.622760021334]</t>
  </si>
  <si>
    <t>[87.55498913326952, 43.872976677435304]</t>
  </si>
  <si>
    <t>[118.79045645201357, 32.039017592302564]</t>
  </si>
  <si>
    <t>[118.83019091822372, 31.952366946226327]</t>
  </si>
  <si>
    <t>[116.99095523873672, 36.63575618783366]</t>
  </si>
  <si>
    <t>[121.20478046429487, 31.40435922818507]</t>
  </si>
  <si>
    <t>[120.6889406545435, 30.516803574989336]</t>
  </si>
  <si>
    <t>[120.3283540183928, 32.843317292953465]</t>
  </si>
  <si>
    <t>[121.66631371818123, 31.194503230757913]</t>
  </si>
  <si>
    <t>[121.41439618669587, 31.094152612342228]</t>
  </si>
  <si>
    <t>[121.46859043858234, 31.320901601693564]</t>
  </si>
  <si>
    <t>[121.36829462366784, 31.112191224461935]</t>
  </si>
  <si>
    <t>[120.12874058875558, 33.39202369833723]</t>
  </si>
  <si>
    <t>[120.12929076585321, 33.362353461874875]</t>
  </si>
  <si>
    <t>[121.53366222745046, 31.062814793923653]</t>
  </si>
  <si>
    <t>[120.31451578177847, 32.844933756363126]</t>
  </si>
  <si>
    <t>[121.37412849537719, 31.122830234522965]</t>
  </si>
  <si>
    <t>[121.44241319500934, 31.340622010497384]</t>
  </si>
  <si>
    <t>[117.19577797267895, 31.812843891527137]</t>
  </si>
  <si>
    <t>[114.26134090499562, 30.543476226878905]</t>
  </si>
  <si>
    <t>[114.2765227924591, 30.578345224073708]</t>
  </si>
  <si>
    <t>[117.29545241854792, 39.1419776660382]</t>
  </si>
  <si>
    <t>[116.67748300449237, 39.880038112445746]</t>
  </si>
  <si>
    <t>[116.37472550320827, 39.9796248105358]</t>
  </si>
  <si>
    <t>[116.46101900754519, 39.92773318620474]</t>
  </si>
  <si>
    <t>[117.19800217797994, 39.12239525205657]</t>
  </si>
  <si>
    <t>[116.43270822138204, 39.914611033593054]</t>
  </si>
  <si>
    <t>[117.2571955374536, 39.10697489403518]</t>
  </si>
  <si>
    <t>[117.0983892133071, 39.2614180704816]</t>
  </si>
  <si>
    <t>[117.18974802529627, 39.1507482114424]</t>
  </si>
  <si>
    <t>[116.4647887160152, 39.87900012731615]</t>
  </si>
  <si>
    <t>[116.36395106635929, 40.034938842468385]</t>
  </si>
  <si>
    <t>[115.66702970917756, 34.42597370401207]</t>
  </si>
  <si>
    <t>[114.98293587324771, 27.116628384051506]</t>
  </si>
  <si>
    <t>[121.41200517368226, 31.2209249900826]</t>
  </si>
  <si>
    <t>[115.84939709998152, 34.393710787991516]</t>
  </si>
  <si>
    <t>[117.97950937914288, 28.45164521854897]</t>
  </si>
  <si>
    <t>[114.40441433137582, 27.80595937414843]</t>
  </si>
  <si>
    <t>[117.70765649908803, 28.30295490940258]</t>
  </si>
  <si>
    <t>[117.70802141286461, 28.31081370996956]</t>
  </si>
  <si>
    <t>[115.63332626652667, 34.41636947479926]</t>
  </si>
  <si>
    <t>[117.89037770020715, 28.41840921356795]</t>
  </si>
  <si>
    <t>[114.38763304438115, 27.80836741265195]</t>
  </si>
  <si>
    <t>[114.94332715564423, 25.8249671127783]</t>
  </si>
  <si>
    <t>[117.12163095173807, 28.972469467448168]</t>
  </si>
  <si>
    <t>[117.96544124362246, 28.445071882158967]</t>
  </si>
  <si>
    <t>[117.21370354585602, 29.30379693397832]</t>
  </si>
  <si>
    <t>[117.24484759121127, 29.304786596869924]</t>
  </si>
  <si>
    <t>[114.35619461059737, 27.801939385032853]</t>
  </si>
  <si>
    <t>[117.91119043012034, 28.433762673404225]</t>
  </si>
  <si>
    <t>[118.98230262304946, 30.63280764730025]</t>
  </si>
  <si>
    <t>[118.68982282826214, 31.943958372516597]</t>
  </si>
  <si>
    <t>[117.27662442020433, 31.724095890737395]</t>
  </si>
  <si>
    <t>[117.39388147540922, 34.325288430798075]</t>
  </si>
  <si>
    <t>[105.10160715137249, 29.605424558563794]</t>
  </si>
  <si>
    <t>[105.35784694655815, 30.099937290456477]</t>
  </si>
  <si>
    <t>[114.26541234356733, 30.6228435724781]</t>
  </si>
  <si>
    <t>[117.27555926663844, 31.85197979968783]</t>
  </si>
  <si>
    <t>[114.36990884852914, 30.585813202081276]</t>
  </si>
  <si>
    <t>[114.19480382106703, 30.535707817395526]</t>
  </si>
  <si>
    <t>[114.28350935203378, 30.609717379028428]</t>
  </si>
  <si>
    <t>[114.27813596954238, 30.62064880281559]</t>
  </si>
  <si>
    <t>[117.15125296134117, 31.855456812021274]</t>
  </si>
  <si>
    <t>[117.26385098915587, 31.74945391652948]</t>
  </si>
  <si>
    <t>[117.19508331473565, 31.78812671879921]</t>
  </si>
  <si>
    <t>[116.28304816557223, 32.346617004958716]</t>
  </si>
  <si>
    <t>[121.42557977508538, 29.322856937151876]</t>
  </si>
  <si>
    <t>[121.50413753343199, 31.125969252777246]</t>
  </si>
  <si>
    <t>[121.45389193145752, 31.04373466773139]</t>
  </si>
  <si>
    <t>[121.22897651225897, 31.183560248098992]</t>
  </si>
  <si>
    <t>[121.39784738776787, 31.015611629053218]</t>
  </si>
  <si>
    <t>[121.56552325060278, 31.348518319481034]</t>
  </si>
  <si>
    <t>[121.76147820396267, 31.051880120677843]</t>
  </si>
  <si>
    <t>[121.2786842361722, 31.335669528665406]</t>
  </si>
  <si>
    <t>[121.26802661972853, 31.38497024314644]</t>
  </si>
  <si>
    <t>[120.13530770109253, 33.36751197143935]</t>
  </si>
  <si>
    <t>[117.02868308175056, 39.37878371356637]</t>
  </si>
  <si>
    <t>[116.36310135525497, 39.980114381250125]</t>
  </si>
  <si>
    <t>[113.65921651085596, 34.71397992732326]</t>
  </si>
  <si>
    <t>[117.2517064503979, 39.08654075959934]</t>
  </si>
  <si>
    <t>[113.5456237501304, 34.81497644050735]</t>
  </si>
  <si>
    <t>[116.41641758278375, 39.99775128175626]</t>
  </si>
  <si>
    <t>[117.11639554843735, 39.19329267327354]</t>
  </si>
  <si>
    <t>[116.31307294856356, 39.979805498485355]</t>
  </si>
  <si>
    <t>[117.15168241367748, 39.14583802307929]</t>
  </si>
  <si>
    <t>[117.26030004433503, 39.06626609401189]</t>
  </si>
  <si>
    <t>[117.16270816595834, 39.134306266223184]</t>
  </si>
  <si>
    <t>[117.24162502701125, 39.13830556164409]</t>
  </si>
  <si>
    <t>[117.6425418530776, 39.02024488529776]</t>
  </si>
  <si>
    <t>[117.25289720639567, 39.12779815124021]</t>
  </si>
  <si>
    <t>[116.67537675816641, 39.86524084213419]</t>
  </si>
  <si>
    <t>[115.10011355046886, 29.254410331153913]</t>
  </si>
  <si>
    <t>[117.20481109097284, 28.288014350847078]</t>
  </si>
  <si>
    <t>[115.00343365662359, 27.094686431341692]</t>
  </si>
  <si>
    <t>[115.1538970425778, 27.5589363872506]</t>
  </si>
  <si>
    <t>[115.5415982973198, 28.054479759829366]</t>
  </si>
  <si>
    <t>[114.17578110344654, 34.42204091365869]</t>
  </si>
  <si>
    <t>[117.90462931811342, 28.43217033701735]</t>
  </si>
  <si>
    <t>[114.39723260782603, 27.793702348949065]</t>
  </si>
  <si>
    <t>[115.38542906536416, 28.703861723588897]</t>
  </si>
  <si>
    <t>[117.95668590466848, 28.453871950038987]</t>
  </si>
  <si>
    <t>[117.97556845538134, 28.464526927475937]</t>
  </si>
  <si>
    <t>[116.80623361309905, 28.47716060102359]</t>
  </si>
  <si>
    <t>[116.63205853660645, 27.55334412512198]</t>
  </si>
  <si>
    <t>[117.20956867254864, 29.282176766115356]</t>
  </si>
  <si>
    <t>[116.34323703279688, 27.986726368972942]</t>
  </si>
  <si>
    <t>[116.29996369612634, 27.93735148782937]</t>
  </si>
  <si>
    <t>[116.35980408625791, 27.97978088540744]</t>
  </si>
  <si>
    <t>[115.39537063561994, 27.758560769143187]</t>
  </si>
  <si>
    <t>[117.1672306239678, 31.784885854420157]</t>
  </si>
  <si>
    <t>[117.29244498280461, 31.706306418771433]</t>
  </si>
  <si>
    <t>[117.12297029265137, 31.85572168541048]</t>
  </si>
  <si>
    <t>[117.23337190434643, 31.86913530881161]</t>
  </si>
  <si>
    <t>[117.24899813182957, 31.810020838312116]</t>
  </si>
  <si>
    <t>[117.25550217466846, 31.778513774231367]</t>
  </si>
  <si>
    <t>[117.34048956014554, 31.84731592545557]</t>
  </si>
  <si>
    <t>[117.2395911724829, 31.9043935896801]</t>
  </si>
  <si>
    <t>[117.30879583894291, 31.71321780853751]</t>
  </si>
  <si>
    <t>[117.3606458282416, 31.8847393445777]</t>
  </si>
  <si>
    <t>[117.31016038620406, 31.745616765925988]</t>
  </si>
  <si>
    <t>[117.30971280841115, 31.858796214196428]</t>
  </si>
  <si>
    <t>[117.2273225718378, 31.903334452342495]</t>
  </si>
  <si>
    <t>[121.40607949247041, 31.129348581903407]</t>
  </si>
  <si>
    <t>[121.48835741539375, 31.09616250280985]</t>
  </si>
  <si>
    <t>[121.49123227174915, 31.172109293642546]</t>
  </si>
  <si>
    <t>[121.4482495290964, 31.315592962162114]</t>
  </si>
  <si>
    <t>[121.40015017132222, 31.21603290148211]</t>
  </si>
  <si>
    <t>[121.32774978025388, 31.100048181538824]</t>
  </si>
  <si>
    <t>[121.35706229298779, 31.362808103730483]</t>
  </si>
  <si>
    <t>[121.38757425516857, 31.103270569369457]</t>
  </si>
  <si>
    <t>[121.18201916549201, 31.036559863415672]</t>
  </si>
  <si>
    <t>[121.50041838081178, 31.123888302575132]</t>
  </si>
  <si>
    <t>[121.2742828267977, 31.33016642898667]</t>
  </si>
  <si>
    <t>[121.55854194845858, 30.982410763657477]</t>
  </si>
  <si>
    <t>[117.2112292219331, 39.13711668944625]</t>
  </si>
  <si>
    <t>[116.32650452765235, 40.04026699889891]</t>
  </si>
  <si>
    <t>[117.21437933578419, 39.095485410806525]</t>
  </si>
  <si>
    <t>[117.21503783600997, 39.15143915620898]</t>
  </si>
  <si>
    <t>[117.13265289600035, 39.10218409363835]</t>
  </si>
  <si>
    <t>[117.224355060274, 39.10108260970624]</t>
  </si>
  <si>
    <t>[117.14394404027695, 39.138936638901185]</t>
  </si>
  <si>
    <t>[117.19319046713925, 39.079531088055056]</t>
  </si>
  <si>
    <t>[117.27655347251132, 39.15114738226956]</t>
  </si>
  <si>
    <t>[117.49139472837564, 38.85285789521333]</t>
  </si>
  <si>
    <t>[116.41064446777864, 39.89611100426031]</t>
  </si>
  <si>
    <t>[116.33955813213315, 40.06383825264698]</t>
  </si>
  <si>
    <t>[117.57585636817322, 28.944843766968578]</t>
  </si>
  <si>
    <t>[117.06771370576972, 27.713946859136506]</t>
  </si>
  <si>
    <t>[117.57215360516524, 28.94503353302552]</t>
  </si>
  <si>
    <t>[114.45090515447409, 34.48046766809833]</t>
  </si>
  <si>
    <t>[117.218317897505, 29.292925927983642]</t>
  </si>
  <si>
    <t>[114.93818839064961, 27.828239185754562]</t>
  </si>
  <si>
    <t>[116.45617935322156, 33.93219744906329]</t>
  </si>
  <si>
    <t>[116.29516844658271, 27.927629835706373]</t>
  </si>
  <si>
    <t>[116.35579976850103, 27.971434332123124]</t>
  </si>
  <si>
    <t>[120.74454145218074, 31.3072092352923]</t>
  </si>
  <si>
    <t>[116.9059810632977, 27.280129569284085]</t>
  </si>
  <si>
    <t>[116.30438847806916, 27.942604646186407]</t>
  </si>
  <si>
    <t>[116.35647581971244, 27.995716209777346]</t>
  </si>
  <si>
    <t>[116.29506499302397, 27.935688354792358]</t>
  </si>
  <si>
    <t>[114.46547143760053, 34.48117115167334]</t>
  </si>
  <si>
    <t>[116.44113975982195, 33.9175300272696]</t>
  </si>
  <si>
    <t>[113.1666406632694, 27.862034590117435]</t>
  </si>
  <si>
    <t>[112.51990148567981, 34.69150312452001]</t>
  </si>
  <si>
    <t>[121.5305308413191, 31.301878146784485]</t>
  </si>
  <si>
    <t>[121.34804472037524, 31.28778694872173]</t>
  </si>
  <si>
    <t>[121.20644539840674, 31.28055140700323]</t>
  </si>
  <si>
    <t>[121.63844458023542, 31.02623072123014]</t>
  </si>
  <si>
    <t>[121.180769810481, 31.047348345181717]</t>
  </si>
  <si>
    <t>[121.29216188645348, 31.273581210303337]</t>
  </si>
  <si>
    <t>[121.47001786191989, 30.91313068487581]</t>
  </si>
  <si>
    <t>[121.03578069627778, 31.316347362323313]</t>
  </si>
  <si>
    <t>[121.33942957815043, 31.079960567269342]</t>
  </si>
  <si>
    <t>[121.50277224868445, 31.03548732064761]</t>
  </si>
  <si>
    <t>[121.4044991160933, 31.13764458545412]</t>
  </si>
  <si>
    <t>[121.31544619446058, 31.292948426142665]</t>
  </si>
  <si>
    <t>[121.43044562816824, 30.96342532508811]</t>
  </si>
  <si>
    <t>[121.25250901227467, 31.330303057290386]</t>
  </si>
  <si>
    <t>[121.19030292481132, 31.153094346880973]</t>
  </si>
  <si>
    <t>[121.2212814756099, 31.38799951360421]</t>
  </si>
  <si>
    <t>[121.57827862353496, 31.268466463853958]</t>
  </si>
  <si>
    <t>[121.40055152198157, 31.292919059016498]</t>
  </si>
  <si>
    <t>[121.46382696807132, 30.92757164333549]</t>
  </si>
  <si>
    <t>[121.58210113285033, 31.121766913412145]</t>
  </si>
  <si>
    <t>[121.11622709887507, 31.14830298732431]</t>
  </si>
  <si>
    <t>[121.24473714116698, 31.0094327541881]</t>
  </si>
  <si>
    <t>[117.29289105345721, 39.092574913280075]</t>
  </si>
  <si>
    <t>[117.23896219971316, 39.11161046064657]</t>
  </si>
  <si>
    <t>[117.13207321483345, 39.21880516849523]</t>
  </si>
  <si>
    <t>[117.13083904456886, 39.1530657078598]</t>
  </si>
  <si>
    <t>[117.20373835305627, 39.14169668550881]</t>
  </si>
  <si>
    <t>[117.11531073066172, 39.139440492579354]</t>
  </si>
  <si>
    <t>[117.23030132112584, 39.08931432823199]</t>
  </si>
  <si>
    <t>[117.22198784166487, 39.15721592048354]</t>
  </si>
  <si>
    <t>[116.40675555853015, 39.86378044867172]</t>
  </si>
  <si>
    <t>[117.21130902159376, 39.10758070471561]</t>
  </si>
  <si>
    <t>[117.14989066764848, 39.11900002618632]</t>
  </si>
  <si>
    <t>[117.1711613218645, 39.08510506665554]</t>
  </si>
  <si>
    <t>[117.23732683907978, 39.117081817366206]</t>
  </si>
  <si>
    <t>[117.2194468978105, 39.05750558993539]</t>
  </si>
  <si>
    <t>[117.22567105272758, 39.247902477596114]</t>
  </si>
  <si>
    <t>[117.19099499195433, 39.15897534852091]</t>
  </si>
  <si>
    <t>[114.48095205525729, 37.994000090810204]</t>
  </si>
  <si>
    <t>[119.37837232416372, 25.72420661288731]</t>
  </si>
  <si>
    <t>[114.49967949433834, 38.0710810144289]</t>
  </si>
  <si>
    <t>[114.50750494758132, 38.09278148896034]</t>
  </si>
  <si>
    <t>[116.10635119601066, 38.70718704487528]</t>
  </si>
  <si>
    <t>[114.60816551335674, 38.048279282876436]</t>
  </si>
  <si>
    <t>[114.50223082577597, 36.85812913261522]</t>
  </si>
  <si>
    <t>[114.46578077525726, 38.09139503184627]</t>
  </si>
  <si>
    <t>[120.87344184454183, 30.01927609267689]</t>
  </si>
  <si>
    <t>[114.48117621369275, 38.08682032277999]</t>
  </si>
  <si>
    <t>[118.12812194416922, 24.528953880039182]</t>
  </si>
  <si>
    <t>[119.64293108378733, 29.090457021112705]</t>
  </si>
  <si>
    <t>[114.53601389904553, 38.09275704023419]</t>
  </si>
  <si>
    <t>[117.22397651458266, 31.847350551369846]</t>
  </si>
  <si>
    <t>[117.2841827357016, 31.87083779903587]</t>
  </si>
  <si>
    <t>[117.39124224040164, 31.891649402823923]</t>
  </si>
  <si>
    <t>[117.2966719489012, 31.850646677110856]</t>
  </si>
  <si>
    <t>[117.28075871597602, 31.823639201486614]</t>
  </si>
  <si>
    <t>[117.241959222859, 31.714707315833472]</t>
  </si>
  <si>
    <t>[117.23626249478039, 31.894974763967063]</t>
  </si>
  <si>
    <t>[117.23851003551275, 31.82217883163437]</t>
  </si>
  <si>
    <t>[117.29787844351559, 31.847763093971277]</t>
  </si>
  <si>
    <t>[117.18676591943989, 31.789052144970064]</t>
  </si>
  <si>
    <t>[117.38391852276796, 31.877461242788502]</t>
  </si>
  <si>
    <t>[117.34528441602035, 31.87814173503772]</t>
  </si>
  <si>
    <t>[117.27551878545309, 31.86849615946807]</t>
  </si>
  <si>
    <t>[121.24256503763687, 31.106776761851645]</t>
  </si>
  <si>
    <t>[121.5602313332326, 31.25941394877547]</t>
  </si>
  <si>
    <t>[121.18042454069648, 31.101541922941188]</t>
  </si>
  <si>
    <t>[121.27342194606639, 31.118398708745918]</t>
  </si>
  <si>
    <t>[121.35350287570263, 31.349305018940335]</t>
  </si>
  <si>
    <t>[121.40726720691441, 31.35715631108688]</t>
  </si>
  <si>
    <t>[121.34422178268403, 31.318843356539446]</t>
  </si>
  <si>
    <t>[121.49229414737626, 31.076676242683224]</t>
  </si>
  <si>
    <t>[121.44829877507816, 31.12884832870072]</t>
  </si>
  <si>
    <t>[121.25523966758082, 31.1772764552074]</t>
  </si>
  <si>
    <t>[121.24944247857881, 31.39657529798105]</t>
  </si>
  <si>
    <t>[121.34359867199052, 31.415335677592864]</t>
  </si>
  <si>
    <t>[121.14236467724771, 31.14881595433566]</t>
  </si>
  <si>
    <t>[120.14791309474279, 33.39877864097388]</t>
  </si>
  <si>
    <t>[117.2064370970763, 39.09783184347491]</t>
  </si>
  <si>
    <t>[117.2159791634886, 39.06750122816963]</t>
  </si>
  <si>
    <t>[117.14901464362116, 39.052098537195505]</t>
  </si>
  <si>
    <t>[117.38267700126113, 38.98628035679777]</t>
  </si>
  <si>
    <t>[117.27021613208056, 39.14107230936774]</t>
  </si>
  <si>
    <t>[117.17320650406822, 39.153314455162445]</t>
  </si>
  <si>
    <t>[117.21631971465641, 39.14465448582437]</t>
  </si>
  <si>
    <t>[116.47641883041105, 39.91936739954727]</t>
  </si>
  <si>
    <t>[116.49615053131876, 39.91492472375756]</t>
  </si>
  <si>
    <t>[116.31932805587276, 40.071837958018925]</t>
  </si>
  <si>
    <t>[117.18098951857526, 39.17868059751592]</t>
  </si>
  <si>
    <t>[117.26132245648157, 39.11613081993643]</t>
  </si>
  <si>
    <t>[114.45289888795432, 38.01962575014986]</t>
  </si>
  <si>
    <t>[119.004536569658, 25.425916438009676]</t>
  </si>
  <si>
    <t>[118.85771000148307, 27.368272487733517]</t>
  </si>
  <si>
    <t>[114.4820274477056, 37.985329385359776]</t>
  </si>
  <si>
    <t>[114.39448259235569, 36.109461477421306]</t>
  </si>
  <si>
    <t>[120.83284807714443, 29.587401728866777]</t>
  </si>
  <si>
    <t>[113.30115731367866, 40.060847385563854]</t>
  </si>
  <si>
    <t>[114.02430930102744, 32.97494468382778]</t>
  </si>
  <si>
    <t>[114.66138731711523, 35.18669116177273]</t>
  </si>
  <si>
    <t>[120.22178888322632, 29.267809200649435]</t>
  </si>
  <si>
    <t>[117.64684935392309, 24.51124323124866]</t>
  </si>
  <si>
    <t>[117.31599763397149, 31.904149909935207]</t>
  </si>
  <si>
    <t>[117.3282429611746, 31.856074404126783]</t>
  </si>
  <si>
    <t>[117.31179836833559, 31.861004767237233]</t>
  </si>
  <si>
    <t>[117.3236136421505, 31.878182771958304]</t>
  </si>
  <si>
    <t>[117.27029891590105, 31.73103930922312]</t>
  </si>
  <si>
    <t>[117.31674989248341, 31.89178279951409]</t>
  </si>
  <si>
    <t>[117.3657207502572, 31.865927945838926]</t>
  </si>
  <si>
    <t>[117.29815806272443, 31.834327061579632]</t>
  </si>
  <si>
    <t>[117.28655037581534, 31.813627557564736]</t>
  </si>
  <si>
    <t>[117.28935694259226, 31.841425504953026]</t>
  </si>
  <si>
    <t>[117.19600932360943, 31.801750363863984]</t>
  </si>
  <si>
    <t>[117.29974712090154, 31.88971748818272]</t>
  </si>
  <si>
    <t>[117.31268991643914, 31.799793838350688]</t>
  </si>
  <si>
    <t>[121.31576517065933, 31.075175126706014]</t>
  </si>
  <si>
    <t>[121.12895567276932, 31.14786748972833]</t>
  </si>
  <si>
    <t>[121.58282449741353, 31.34183349448671]</t>
  </si>
  <si>
    <t>[121.26684908761149, 31.24139366427855]</t>
  </si>
  <si>
    <t>[121.43175272381778, 31.093499568893773]</t>
  </si>
  <si>
    <t>[120.15001356652158, 33.342950642740405]</t>
  </si>
  <si>
    <t>[121.43282157464675, 31.17557415215134]</t>
  </si>
  <si>
    <t>[121.09130235461211, 31.16777036428198]</t>
  </si>
  <si>
    <t>[121.43910657126939, 31.15901620020422]</t>
  </si>
  <si>
    <t>[121.22226884961843, 31.228885430200805]</t>
  </si>
  <si>
    <t>[121.43589422583253, 31.374349144813696]</t>
  </si>
  <si>
    <t>[121.62565415011271, 31.32018463893906]</t>
  </si>
  <si>
    <t>[120.12262185496306, 33.374886918412045]</t>
  </si>
  <si>
    <t>[121.49750667767182, 31.079154460782508]</t>
  </si>
  <si>
    <t>[117.23535805903619, 39.180557330566906]</t>
  </si>
  <si>
    <t>[117.22373078107732, 39.17248717147002]</t>
  </si>
  <si>
    <t>[116.30696281602472, 40.064081796646]</t>
  </si>
  <si>
    <t>[117.19657512129615, 39.20158616492354]</t>
  </si>
  <si>
    <t>[117.23429637622895, 39.14674205309952]</t>
  </si>
  <si>
    <t>[117.08260591141577, 39.12683282432449]</t>
  </si>
  <si>
    <t>[117.18309472449072, 39.05620254956545]</t>
  </si>
  <si>
    <t>[116.5713924055561, 39.90665515285485]</t>
  </si>
  <si>
    <t>[116.68597336380414, 39.91483201500458]</t>
  </si>
  <si>
    <t>[117.18272354785353, 39.10790012519164]</t>
  </si>
  <si>
    <t>[116.99918955175114, 39.1375193339928]</t>
  </si>
  <si>
    <t>[117.11613033747493, 39.23242814136645]</t>
  </si>
  <si>
    <t>[117.14987051201466, 39.167042152933234]</t>
  </si>
  <si>
    <t>[117.37386149337694, 38.994111046868476]</t>
  </si>
  <si>
    <t>[117.81651676740306, 24.44860727592862]</t>
  </si>
  <si>
    <t>[121.82096115712554, 29.904980581038398]</t>
  </si>
  <si>
    <t>[120.5543879673774, 30.000772572444717]</t>
  </si>
  <si>
    <t>[114.89747993288829, 32.00692113432479]</t>
  </si>
  <si>
    <t>[113.99924279894297, 33.02019890259512]</t>
  </si>
  <si>
    <t>[118.05125791687291, 24.567394197864758]</t>
  </si>
  <si>
    <t>[116.69962392443875, 39.074927373657125]</t>
  </si>
  <si>
    <t>[117.47057263711348, 26.732668379621096]</t>
  </si>
  <si>
    <t>[114.53679930059825, 38.01416837765231]</t>
  </si>
  <si>
    <t>[117.85191545732012, 24.408863624949856]</t>
  </si>
  <si>
    <t>[117.28228462828275, 31.879172087737672]</t>
  </si>
  <si>
    <t>[117.39701699352955, 31.832603890156452]</t>
  </si>
  <si>
    <t>[117.27365403065546, 31.83465055889034]</t>
  </si>
  <si>
    <t>[117.12422342522399, 31.834363047431548]</t>
  </si>
  <si>
    <t>[117.30090014379225, 31.924087033305756]</t>
  </si>
  <si>
    <t>[117.24021898190209, 32.00112481149101]</t>
  </si>
  <si>
    <t>[105.92606139379417, 29.339670499456048]</t>
  </si>
  <si>
    <t>[121.2475682670677, 31.89303152051547]</t>
  </si>
  <si>
    <t>[113.53755152556417, 22.385432896390185]</t>
  </si>
  <si>
    <t>[120.64400731577187, 27.77626248091155]</t>
  </si>
  <si>
    <t>[113.03946166853821, 28.104439516850388]</t>
  </si>
  <si>
    <t>[121.42105930759261, 31.117790480235556]</t>
  </si>
  <si>
    <t>[117.85648117515994, 36.50593906772256]</t>
  </si>
  <si>
    <t>[121.16098437646086, 30.03456079731514]</t>
  </si>
  <si>
    <t>[105.05862563813298, 29.58852251616773]</t>
  </si>
  <si>
    <t>[121.4644830539254, 31.044514372661347]</t>
  </si>
  <si>
    <t>[121.58676311848743, 31.32915052557016]</t>
  </si>
  <si>
    <t>[121.364084144725, 31.221648061023718]</t>
  </si>
  <si>
    <t>[121.30678101044418, 31.23980334470514]</t>
  </si>
  <si>
    <t>[121.43737995416545, 31.193474625889145]</t>
  </si>
  <si>
    <t>[121.44784894804741, 30.91516611844427]</t>
  </si>
  <si>
    <t>[121.34525797104715, 31.107388829752846]</t>
  </si>
  <si>
    <t>[121.39101844825774, 31.09620225872021]</t>
  </si>
  <si>
    <t>[117.25463136404173, 31.891782142890165]</t>
  </si>
  <si>
    <t>[117.25196082085925, 31.99506351288923]</t>
  </si>
  <si>
    <t>[117.25248108473352, 31.9667557744041]</t>
  </si>
  <si>
    <t>[114.61130070495943, 30.493220234519526]</t>
  </si>
  <si>
    <t>[117.2719582727898, 31.700173753766823]</t>
  </si>
  <si>
    <t>[117.29378100244813, 31.876874708017407]</t>
  </si>
  <si>
    <t>[117.26891223418272, 39.13349213495517]</t>
  </si>
  <si>
    <t>[117.25001959491341, 39.05645979268661]</t>
  </si>
  <si>
    <t>[117.16594929220226, 39.06314385180491]</t>
  </si>
  <si>
    <t>[117.20568640326493, 39.0805544940475]</t>
  </si>
  <si>
    <t>[117.32412702923628, 39.09068800590367]</t>
  </si>
  <si>
    <t>[116.50145986541423, 39.912438616467945]</t>
  </si>
  <si>
    <t>[116.4641228002741, 39.99583750134035]</t>
  </si>
  <si>
    <t>[113.65019375041868, 34.83093009389612]</t>
  </si>
  <si>
    <t>[116.33856303241237, 39.94806541510927]</t>
  </si>
  <si>
    <t>[117.01165795389926, 39.1393828789877]</t>
  </si>
  <si>
    <t>[117.15678473399016, 39.137403389581884]</t>
  </si>
  <si>
    <t>[117.18187263024667, 39.166511335773194]</t>
  </si>
  <si>
    <t>[116.41901526793391, 39.99510087781415]</t>
  </si>
  <si>
    <t>[117.2375855315628, 39.15089346230978]</t>
  </si>
  <si>
    <t>[116.6410427697024, 39.88768664632528]</t>
  </si>
  <si>
    <t>[120.58543540138545, 30.001312167990758]</t>
  </si>
  <si>
    <t>[114.6572890910533, 33.61291704089252]</t>
  </si>
  <si>
    <t>[120.57564256536833, 29.99611952660259]</t>
  </si>
  <si>
    <t>[114.9102556987303, 32.00159470356006]</t>
  </si>
  <si>
    <t>[118.87768699224817, 28.93687179842791]</t>
  </si>
  <si>
    <t>[118.13552123379652, 24.64824327127587]</t>
  </si>
  <si>
    <t>[118.85168883809861, 28.98205386247495]</t>
  </si>
  <si>
    <t>[113.83863733782208, 34.0218482185138]</t>
  </si>
  <si>
    <t>[114.55851567923663, 38.04588305257438]</t>
  </si>
  <si>
    <t>[114.5247552444238, 38.02345290696826]</t>
  </si>
  <si>
    <t>[114.55901362150587, 38.16209942243092]</t>
  </si>
  <si>
    <t>[114.02261109729378, 32.99804928937659]</t>
  </si>
  <si>
    <t>[115.0269960267689, 37.21538066193605]</t>
  </si>
  <si>
    <t>[114.3769191457733, 36.100080516740576]</t>
  </si>
  <si>
    <t>[114.50565886041433, 37.06580074226065]</t>
  </si>
  <si>
    <t>[114.44468266030744, 38.00112878518843]</t>
  </si>
  <si>
    <t>[120.51564087069644, 31.288624310860623]</t>
  </si>
  <si>
    <t>[121.27034356697568, 30.93024786963363]</t>
  </si>
  <si>
    <t>[121.40663001014514, 31.355727523048063]</t>
  </si>
  <si>
    <t>[120.18886060257515, 30.247347692939357]</t>
  </si>
  <si>
    <t>[117.2131879052946, 34.20585397091404]</t>
  </si>
  <si>
    <t>[116.4553721146123, 36.28736853247035]</t>
  </si>
  <si>
    <t>[120.0964386454899, 33.09411413021047]</t>
  </si>
  <si>
    <t>[113.90081761189151, 22.538523501806992]</t>
  </si>
  <si>
    <t>[114.04584191567501, 22.518310746173253]</t>
  </si>
  <si>
    <t>[121.60444474056315, 29.93676760770706]</t>
  </si>
  <si>
    <t>[119.06506061374762, 33.58677071415924]</t>
  </si>
  <si>
    <t>[119.0530686593891, 33.55947262844615]</t>
  </si>
  <si>
    <t>[118.18862982226247, 28.453021963246385]</t>
  </si>
  <si>
    <t>[110.47018316288589, 19.984824053568623]</t>
  </si>
  <si>
    <t>[125.37476337519236, 43.878832306224844]</t>
  </si>
  <si>
    <t>[113.35289894738384, 23.089284986004323]</t>
  </si>
  <si>
    <t>[120.43737365732942, 33.19920427020405]</t>
  </si>
  <si>
    <t>[116.28684820702568, 29.7584780171718]</t>
  </si>
  <si>
    <t>[117.20733153646493, 31.80777841282728]</t>
  </si>
  <si>
    <t>[117.2651246427252, 31.885805678607827]</t>
  </si>
  <si>
    <t>[117.224914293768, 31.864783698049422]</t>
  </si>
  <si>
    <t>[114.0913284414223, 30.463101550947123]</t>
  </si>
  <si>
    <t>[117.26026853931856, 31.83115013837335]</t>
  </si>
  <si>
    <t>[114.37309976702595, 30.631246822388334]</t>
  </si>
  <si>
    <t>[117.2487159217182, 31.85700963326315]</t>
  </si>
  <si>
    <t>[117.33824910014413, 31.877034959293788]</t>
  </si>
  <si>
    <t>[117.31218885857635, 31.79261361678277]</t>
  </si>
  <si>
    <t>[117.2565678406406, 31.86811634124779]</t>
  </si>
  <si>
    <t>[117.27782038003036, 31.87322346724268]</t>
  </si>
  <si>
    <t>[117.23579663529385, 31.850839507826645]</t>
  </si>
  <si>
    <t>[117.27254394621228, 31.822402474283628]</t>
  </si>
  <si>
    <t>[117.26457093753965, 31.847484301909347]</t>
  </si>
  <si>
    <t>[117.16591440881596, 39.14059847744058]</t>
  </si>
  <si>
    <t>[117.38619398711376, 39.170342179266214]</t>
  </si>
  <si>
    <t>[116.38748115144541, 39.85547418207457]</t>
  </si>
  <si>
    <t>[117.19800730851293, 39.161012053598434]</t>
  </si>
  <si>
    <t>[116.62596524594568, 39.90107773675657]</t>
  </si>
  <si>
    <t>[117.20944088688243, 39.16515486695402]</t>
  </si>
  <si>
    <t>[117.23162024400669, 39.17067378485903]</t>
  </si>
  <si>
    <t>[116.38787012580627, 39.948606795365826]</t>
  </si>
  <si>
    <t>[117.17966915346095, 39.08386841912251]</t>
  </si>
  <si>
    <t>[117.22913422460282, 39.15973507743295]</t>
  </si>
  <si>
    <t>[117.71711894502724, 39.003998785088235]</t>
  </si>
  <si>
    <t>[117.30809622309064, 39.04754914597759]</t>
  </si>
  <si>
    <t>[117.2092384730106, 39.182594359787196]</t>
  </si>
  <si>
    <t>[116.40695328285983, 40.05495497401891]</t>
  </si>
  <si>
    <t>[116.45976191830113, 39.887768729737004]</t>
  </si>
  <si>
    <t>[112.98185668864649, 34.75723182574069]</t>
  </si>
  <si>
    <t>[114.44241038544656, 38.056054903030955]</t>
  </si>
  <si>
    <t>[116.4618832292575, 38.87367611106257]</t>
  </si>
  <si>
    <t>[118.10706455245843, 24.5196034375921]</t>
  </si>
  <si>
    <t>[115.6529803441559, 34.384680210921125]</t>
  </si>
  <si>
    <t>[118.09205284184227, 24.50819888414796]</t>
  </si>
  <si>
    <t>[120.12379658906977, 29.316039977297617]</t>
  </si>
  <si>
    <t>[113.56536284009962, 22.25003174906626]</t>
  </si>
  <si>
    <t>[113.98355855777884, 32.97968369521858]</t>
  </si>
  <si>
    <t>[117.89957776038415, 24.524564142771805]</t>
  </si>
  <si>
    <t>[112.73114029487736, 37.7351245294924]</t>
  </si>
  <si>
    <t>[116.65327036968992, 26.26190879513323]</t>
  </si>
  <si>
    <t>[119.00102554890775, 25.439845029718292]</t>
  </si>
  <si>
    <t>[120.5867371607819, 30.015281454495593]</t>
  </si>
  <si>
    <t>[114.45981727321481, 38.0179781776111]</t>
  </si>
  <si>
    <t>[113.52090753436116, 22.271877503011225]</t>
  </si>
  <si>
    <t>[116.45119615462717, 39.86594928229222]</t>
  </si>
  <si>
    <t>[104.25491730380409, 30.537906605354543]</t>
  </si>
  <si>
    <t>[114.76311614327436, 25.651018129521624]</t>
  </si>
  <si>
    <t>[117.13787390068768, 34.250133820420075]</t>
  </si>
  <si>
    <t>[119.48495478911023, 35.41421370439267]</t>
  </si>
  <si>
    <t>[117.6395644724041, 36.20122097138846]</t>
  </si>
  <si>
    <t>[117.679840102448, 36.2160055256612]</t>
  </si>
  <si>
    <t>[117.36859461853886, 31.84027657176435]</t>
  </si>
  <si>
    <t>[121.3859953427878, 31.307046265162853]</t>
  </si>
  <si>
    <t>[121.2415493403655, 31.06723091197599]</t>
  </si>
  <si>
    <t>[121.74113785096614, 31.048533018490375]</t>
  </si>
  <si>
    <t>[114.04442020874993, 30.506241667970038]</t>
  </si>
  <si>
    <t>[114.17778407796371, 36.70480605363862]</t>
  </si>
  <si>
    <t>[121.14399028387994, 31.163580920669766]</t>
  </si>
  <si>
    <t>[121.3672258451244, 31.241576947857137]</t>
  </si>
  <si>
    <t>[121.37635437016127, 31.165979278647804]</t>
  </si>
  <si>
    <t>[117.2158563757475, 31.849662854742935]</t>
  </si>
  <si>
    <t>[117.196869539757, 31.822701321065647]</t>
  </si>
  <si>
    <t>[117.22940403788525, 31.829302646790044]</t>
  </si>
  <si>
    <t>[117.24692118529076, 31.822095262394328]</t>
  </si>
  <si>
    <t>[117.18533499463726, 31.945956175727293]</t>
  </si>
  <si>
    <t>[117.24084330573072, 31.83553967793364]</t>
  </si>
  <si>
    <t>[117.24451336245139, 31.875229742972675]</t>
  </si>
  <si>
    <t>[114.34475566597561, 30.601625119764858]</t>
  </si>
  <si>
    <t>[117.24382017539607, 31.84807327489821]</t>
  </si>
  <si>
    <t>[117.32722400637333, 31.86174148211638]</t>
  </si>
  <si>
    <t>[117.29195198579451, 31.73909851898498]</t>
  </si>
  <si>
    <t>[117.28563187839761, 31.89184319453869]</t>
  </si>
  <si>
    <t>[117.34051537822329, 31.869504309818875]</t>
  </si>
  <si>
    <t>[117.17819893561159, 39.127825927665995]</t>
  </si>
  <si>
    <t>[117.25063269318724, 39.04394035861251]</t>
  </si>
  <si>
    <t>[116.36558493719497, 40.08757667405471]</t>
  </si>
  <si>
    <t>[116.35478347288284, 40.079951843166846]</t>
  </si>
  <si>
    <t>[117.34087706465348, 39.02428365799327]</t>
  </si>
  <si>
    <t>[117.13695235745824, 39.18461415792145]</t>
  </si>
  <si>
    <t>[116.53953673904219, 39.75367263712035]</t>
  </si>
  <si>
    <t>[117.10963402759498, 39.09894438054068]</t>
  </si>
  <si>
    <t>[117.12331298321698, 39.2275416473091]</t>
  </si>
  <si>
    <t>[117.13565933067967, 39.07624550313496]</t>
  </si>
  <si>
    <t>[116.6298406056974, 39.889816974143265]</t>
  </si>
  <si>
    <t>[116.35219930543177, 40.07170635264814]</t>
  </si>
  <si>
    <t>[116.34995998879457, 40.060847588003654]</t>
  </si>
  <si>
    <t>[114.50856674409769, 38.018314991880096]</t>
  </si>
  <si>
    <t>[121.87245512024789, 29.469343041165537]</t>
  </si>
  <si>
    <t>[117.03901972001981, 25.088772463066395]</t>
  </si>
  <si>
    <t>[114.37918355200503, 32.605712037199694]</t>
  </si>
  <si>
    <t>[114.56541704020916, 38.15204605226221]</t>
  </si>
  <si>
    <t>[114.59546719086484, 38.02751633799949]</t>
  </si>
  <si>
    <t>[119.64701227255908, 29.108110828675514]</t>
  </si>
  <si>
    <t>[114.47467373589218, 38.06286467009155]</t>
  </si>
  <si>
    <t>[114.45505018506759, 38.062662940858836]</t>
  </si>
  <si>
    <t>[120.23308348496082, 29.261459120646837]</t>
  </si>
  <si>
    <t>[119.63993176822459, 29.066487346182964]</t>
  </si>
  <si>
    <t>[119.35176268311747, 29.230008227239157]</t>
  </si>
  <si>
    <t>[116.13174425800514, 34.241335347015735]</t>
  </si>
  <si>
    <t>[114.02500758563158, 32.80131559776361]</t>
  </si>
  <si>
    <t>[120.37555840304269, 30.152433332421356]</t>
  </si>
  <si>
    <t>[120.60258863409183, 30.075811203913936]</t>
  </si>
  <si>
    <t>[121.4591428208294, 31.04498252233238]</t>
  </si>
  <si>
    <t>[121.3662482436644, 31.033944155637347]</t>
  </si>
  <si>
    <t>[121.42008659409441, 31.227457548375668]</t>
  </si>
  <si>
    <t>[121.51262916845802, 31.142052470168238]</t>
  </si>
  <si>
    <t>[121.26590694972369, 31.17169216242634]</t>
  </si>
  <si>
    <t>[121.36642497957915, 31.26446277536342]</t>
  </si>
  <si>
    <t>[121.25118027615474, 31.014156302504144]</t>
  </si>
  <si>
    <t>[121.5398145502119, 31.18697090568101]</t>
  </si>
  <si>
    <t>[121.10205583034659, 31.148753672607256]</t>
  </si>
  <si>
    <t>[121.48182087328748, 31.219116221967194]</t>
  </si>
  <si>
    <t>[121.15705396366499, 31.293446796922417]</t>
  </si>
  <si>
    <t>[121.36737518824611, 31.131726647913442]</t>
  </si>
  <si>
    <t>[121.29294105181802, 31.20766294365252]</t>
  </si>
  <si>
    <t>[117.31233489824507, 31.77772004959579]</t>
  </si>
  <si>
    <t>[114.1399533010914, 30.62334143437541]</t>
  </si>
  <si>
    <t>[117.28558027319662, 31.87812736396681]</t>
  </si>
  <si>
    <t>[117.30397623736823, 31.87679134432332]</t>
  </si>
  <si>
    <t>[117.29455278422263, 31.70131763218859]</t>
  </si>
  <si>
    <t>[117.37758289362309, 31.877437448870932]</t>
  </si>
  <si>
    <t>[114.12048395895887, 30.55415101703188]</t>
  </si>
  <si>
    <t>[117.19687194565068, 31.85054956960451]</t>
  </si>
  <si>
    <t>[117.1975521518965, 31.761498632142395]</t>
  </si>
  <si>
    <t>[117.33402251946279, 31.907826357945627]</t>
  </si>
  <si>
    <t>[114.41052047692034, 30.42192308914954]</t>
  </si>
  <si>
    <t>[117.16159676711501, 31.860974934529597]</t>
  </si>
  <si>
    <t>[114.29330487173947, 30.596061302144946]</t>
  </si>
  <si>
    <t>[117.22924119275696, 31.805737395030114]</t>
  </si>
  <si>
    <t>[117.24668780387488, 32.03054876310266]</t>
  </si>
  <si>
    <t>[116.40795045279742, 39.98884565158848]</t>
  </si>
  <si>
    <t>[113.61443159337372, 34.76128603865443]</t>
  </si>
  <si>
    <t>[117.14288768701584, 39.073278922866365]</t>
  </si>
  <si>
    <t>[116.69204368803618, 39.872924537567265]</t>
  </si>
  <si>
    <t>[116.57366440423779, 39.79935844076057]</t>
  </si>
  <si>
    <t>[116.58504052830422, 39.919076810932836]</t>
  </si>
  <si>
    <t>[116.3739163344918, 39.83855002806169]</t>
  </si>
  <si>
    <t>[116.47449751669531, 39.91387316435073]</t>
  </si>
  <si>
    <t>[116.44007687961938, 39.95495624154762]</t>
  </si>
  <si>
    <t>[117.03173891749347, 39.059661972959226]</t>
  </si>
  <si>
    <t>[115.82657692253443, 27.42171876250188]</t>
  </si>
  <si>
    <t>[116.36535452841903, 27.979746583203806]</t>
  </si>
  <si>
    <t>[116.61279708716721, 28.233012678050905]</t>
  </si>
  <si>
    <t>[114.37383742194537, 34.79372664204116]</t>
  </si>
  <si>
    <t>[114.98817032191404, 27.131091588746386]</t>
  </si>
  <si>
    <t>[115.46312655334535, 38.87600961156435]</t>
  </si>
  <si>
    <t>[109.48941226364136, 18.266164021001952]</t>
  </si>
  <si>
    <t>[116.42515780166381, 39.860266754381044]</t>
  </si>
  <si>
    <t>[118.487552182777, 31.56887922297727]</t>
  </si>
  <si>
    <t>[118.27829803556634, 36.80930258177609]</t>
  </si>
  <si>
    <t>[114.50181337679508, 38.05274151184424]</t>
  </si>
  <si>
    <t>[114.54501324308721, 38.03761490010386]</t>
  </si>
  <si>
    <t>[114.01948760979043, 32.96891098942064]</t>
  </si>
  <si>
    <t>[115.16770197722815, 34.64573795843505]</t>
  </si>
  <si>
    <t>[114.30166945062193, 34.79387939191755]</t>
  </si>
  <si>
    <t>[115.64290799990492, 34.473572098097655]</t>
  </si>
  <si>
    <t>[114.00611496632024, 32.9975499731673]</t>
  </si>
  <si>
    <t>[114.64597286864658, 33.61926443623543]</t>
  </si>
  <si>
    <t>[114.5119289994274, 38.072000004273896]</t>
  </si>
  <si>
    <t>[114.544079202061, 38.067708354902955]</t>
  </si>
  <si>
    <t>[117.17577616925152, 34.21261502202583]</t>
  </si>
  <si>
    <t>[120.74323546828658, 31.31971758755173]</t>
  </si>
  <si>
    <t>[120.78362284051445, 31.36888599705212]</t>
  </si>
  <si>
    <t>[120.46481964845489, 31.832195077815804]</t>
  </si>
  <si>
    <t>[120.25022413833794, 31.854047613806014]</t>
  </si>
  <si>
    <t>[119.79782734128531, 33.7687465763307]</t>
  </si>
  <si>
    <t>[111.61798419924513, 33.774866509597075]</t>
  </si>
  <si>
    <t>[103.93434248899464, 30.576137612816137]</t>
  </si>
  <si>
    <t>[116.9814962612105, 36.707052657643594]</t>
  </si>
  <si>
    <t>[114.13597394533502, 22.55139165181534]</t>
  </si>
  <si>
    <t>[120.62896340626486, 31.240588373415157]</t>
  </si>
  <si>
    <t>[103.9942576162302, 30.62794856151241]</t>
  </si>
  <si>
    <t>[120.72569083066858, 31.301663119595016]</t>
  </si>
  <si>
    <t>[120.13789790989088, 30.312673913047934]</t>
  </si>
  <si>
    <t>[109.00439955042582, 34.447513505644544]</t>
  </si>
  <si>
    <t>[117.23443494553037, 31.997504490073695]</t>
  </si>
  <si>
    <t>[108.29955639390445, 22.8430437235111]</t>
  </si>
  <si>
    <t>[114.29305124250092, 30.618472782265552]</t>
  </si>
  <si>
    <t>[114.03700352595514, 30.581265689465607]</t>
  </si>
  <si>
    <t>[114.3753644285704, 30.632322292535353]</t>
  </si>
  <si>
    <t>[114.41408703447202, 30.65042249193367]</t>
  </si>
  <si>
    <t>[114.37226951140276, 30.605751049342697]</t>
  </si>
  <si>
    <t>[114.36340948430866, 30.878759125428484]</t>
  </si>
  <si>
    <t>[114.16835102402447, 30.51047396881643]</t>
  </si>
  <si>
    <t>[114.26969317951686, 30.711458940349637]</t>
  </si>
  <si>
    <t>[114.24997890006007, 30.73193728473542]</t>
  </si>
  <si>
    <t>[114.36735913474244, 30.87711726831005]</t>
  </si>
  <si>
    <t>[114.27427140914286, 30.599912516841503]</t>
  </si>
  <si>
    <t>[114.36957464412842, 30.87458625039162]</t>
  </si>
  <si>
    <t>[114.40868391786864, 30.404696627767223]</t>
  </si>
  <si>
    <t>[114.37674913081446, 30.6282268326318]</t>
  </si>
  <si>
    <t>[114.415878960739, 30.645529077246238]</t>
  </si>
  <si>
    <t>[114.32003421226254, 30.48204013925253]</t>
  </si>
  <si>
    <t>[114.38559828215308, 30.623646949118587]</t>
  </si>
  <si>
    <t>[114.3270066735341, 30.58715133460662]</t>
  </si>
  <si>
    <t>[121.4216619635632, 31.257216704177395]</t>
  </si>
  <si>
    <t>[121.73262895210932, 30.899352982681346]</t>
  </si>
  <si>
    <t>[121.51082538420656, 31.33788989570593]</t>
  </si>
  <si>
    <t>[121.54525900004403, 31.211098722119694]</t>
  </si>
  <si>
    <t>[121.45614011520232, 30.916190206824552]</t>
  </si>
  <si>
    <t>[121.39205445439273, 31.057957690248813]</t>
  </si>
  <si>
    <t>[114.19281306416359, 30.589704468901022]</t>
  </si>
  <si>
    <t>[120.05255458339391, 29.32478498912664]</t>
  </si>
  <si>
    <t>[118.73253790639392, 32.085419630828184]</t>
  </si>
  <si>
    <t>[120.2762034877893, 33.77548448197138]</t>
  </si>
  <si>
    <t>[112.7320303988626, 37.69400310037488]</t>
  </si>
  <si>
    <t>[108.88169642305095, 34.18080691672337]</t>
  </si>
  <si>
    <t>[121.05726087001361, 32.0647759076466]</t>
  </si>
  <si>
    <t>[117.22096642024756, 34.28473180803552]</t>
  </si>
  <si>
    <t>[117.16111216837031, 34.27159689517051]</t>
  </si>
  <si>
    <t>[114.63069263595867, 33.61259634621038]</t>
  </si>
  <si>
    <t>[116.38956550891525, 39.120377099260914]</t>
  </si>
  <si>
    <t>[114.5368297910319, 38.0813885979043]</t>
  </si>
  <si>
    <t>[114.47366373373433, 37.09839346870979]</t>
  </si>
  <si>
    <t>[123.32969653205461, 41.743704638970385]</t>
  </si>
  <si>
    <t>[116.07606175114041, 35.78910628552636]</t>
  </si>
  <si>
    <t>[118.40437832671516, 37.0516886794988]</t>
  </si>
  <si>
    <t>[115.86744815000992, 34.95561267722334]</t>
  </si>
  <si>
    <t>[117.99335710647719, 37.38046743559496]</t>
  </si>
  <si>
    <t>[116.3099436018934, 37.44511796183704]</t>
  </si>
  <si>
    <t>[115.54929074976823, 34.84259570908284]</t>
  </si>
  <si>
    <t>[118.63761450208726, 37.42531196036923]</t>
  </si>
  <si>
    <t>[118.0056904556337, 37.400967436198975]</t>
  </si>
  <si>
    <t>[114.39893105058228, 30.494353776600644]</t>
  </si>
  <si>
    <t>[114.14888972869043, 30.50587744030864]</t>
  </si>
  <si>
    <t>[114.31971851376959, 30.49604978641527]</t>
  </si>
  <si>
    <t>[114.22195114507471, 30.558560337993704]</t>
  </si>
  <si>
    <t>[114.10945838696212, 30.630069985981958]</t>
  </si>
  <si>
    <t>[114.2625900352634, 30.575108267115784]</t>
  </si>
  <si>
    <t>[114.21359074415736, 30.529058299324728]</t>
  </si>
  <si>
    <t>[114.2336119012497, 30.655510934046934]</t>
  </si>
  <si>
    <t>[114.2481448470315, 30.57245629611511]</t>
  </si>
  <si>
    <t>[113.55643889730985, 23.136272369468667]</t>
  </si>
  <si>
    <t>[115.8714988071103, 28.625247698972018]</t>
  </si>
  <si>
    <t>[112.52246100855402, 37.881158961114444]</t>
  </si>
  <si>
    <t>[104.26657796052768, 30.89493199279731]</t>
  </si>
  <si>
    <t>[104.04129941263105, 30.55775281984937]</t>
  </si>
  <si>
    <t>[104.12552406620259, 30.61938312632037]</t>
  </si>
  <si>
    <t>[116.80429062427997, 36.51141870587329]</t>
  </si>
  <si>
    <t>[86.03411436654972, 44.30862471818934]</t>
  </si>
  <si>
    <t>[114.39664450758568, 30.475306980164135]</t>
  </si>
  <si>
    <t>[114.38001380763646, 30.606498198535515]</t>
  </si>
  <si>
    <t>[114.35979673258201, 30.576726043151535]</t>
  </si>
  <si>
    <t>[114.40716790575512, 30.707441923003927]</t>
  </si>
  <si>
    <t>[114.12930744907472, 30.471068244181435]</t>
  </si>
  <si>
    <t>[114.37490060103443, 30.62167413752255]</t>
  </si>
  <si>
    <t>[114.48155358556711, 30.610383355234614]</t>
  </si>
  <si>
    <t>[114.30597512972179, 30.41519070638026]</t>
  </si>
  <si>
    <t>[114.2293290174513, 30.639662777857147]</t>
  </si>
  <si>
    <t>[114.25192044358815, 30.652782121129686]</t>
  </si>
  <si>
    <t>[114.29543498046615, 30.552349890003246]</t>
  </si>
  <si>
    <t>[114.42894442611097, 30.479406846975905]</t>
  </si>
  <si>
    <t>[114.13840082269684, 30.65114013614111]</t>
  </si>
  <si>
    <t>[114.30402471979457, 30.5228699237762]</t>
  </si>
  <si>
    <t>[114.22632666968396, 30.525913510203107]</t>
  </si>
  <si>
    <t>[114.29239102305283, 30.64178905084526]</t>
  </si>
  <si>
    <t>[117.21142880349919, 36.69380698555717]</t>
  </si>
  <si>
    <t>[118.76652469972086, 32.045562374209936]</t>
  </si>
  <si>
    <t>[113.38261906953925, 23.134399277715236]</t>
  </si>
  <si>
    <t>[120.1826628987963, 33.32254922509172]</t>
  </si>
  <si>
    <t>[115.35672476276552, 28.863027355973358]</t>
  </si>
  <si>
    <t>[120.47100165231524, 32.54426794811602]</t>
  </si>
  <si>
    <t>[121.16205905727918, 31.961207867147532]</t>
  </si>
  <si>
    <t>[120.4517856554234, 32.53076496490857]</t>
  </si>
  <si>
    <t>[119.03172078527385, 33.600053105063914]</t>
  </si>
  <si>
    <t>[119.13137052970534, 34.84445070572858]</t>
  </si>
  <si>
    <t>[119.02231691499668, 33.630889375527616]</t>
  </si>
  <si>
    <t>[120.7295608826716, 31.30307991231701]</t>
  </si>
  <si>
    <t>[119.72236912682321, 27.547440827140523]</t>
  </si>
  <si>
    <t>[105.0479674919826, 29.609973374106225]</t>
  </si>
  <si>
    <t>[120.01369206415326, 30.249117793215536]</t>
  </si>
  <si>
    <t>[119.35426920580905, 26.05589571544524]</t>
  </si>
  <si>
    <t>[104.06980676054609, 30.759265850156613]</t>
  </si>
  <si>
    <t>[118.53215436551518, 37.445819058468366]</t>
  </si>
  <si>
    <t>[117.7619323329069, 35.91153543378745]</t>
  </si>
  <si>
    <t>[115.56279877451682, 34.830597842875946]</t>
  </si>
  <si>
    <t>[122.12088664481554, 37.511762039684406]</t>
  </si>
  <si>
    <t>[115.50893679192696, 35.26875200541396]</t>
  </si>
  <si>
    <t>[115.88560157351952, 34.95302504638914]</t>
  </si>
  <si>
    <t>[112.56333142686631, 37.915395843610035]</t>
  </si>
  <si>
    <t>[112.51403856511057, 37.89028258521338]</t>
  </si>
  <si>
    <t>[112.55979717716379, 37.767028168133805]</t>
  </si>
  <si>
    <t>[112.58833180815259, 37.8517544278477]</t>
  </si>
  <si>
    <t>[118.8273908024589, 31.92170678832466]</t>
  </si>
  <si>
    <t>[118.86012520522452, 32.111244142008424]</t>
  </si>
  <si>
    <t>[106.5431760081993, 29.52548420626269]</t>
  </si>
  <si>
    <t>[113.70294915070403, 34.74190718848744]</t>
  </si>
  <si>
    <t>[113.79153106950427, 35.45404007541666]</t>
  </si>
  <si>
    <t>[120.76504745645595, 28.320327579840146]</t>
  </si>
  <si>
    <t>[117.95157955199222, 37.40747457134776]</t>
  </si>
  <si>
    <t>[121.28227916816243, 32.4083767267932]</t>
  </si>
  <si>
    <t>[106.27009778894639, 29.417116030110357]</t>
  </si>
  <si>
    <t>[119.12523662511, 34.84638348420166]</t>
  </si>
  <si>
    <t>[123.39575209710297, 41.729357975040216]</t>
  </si>
  <si>
    <t>[125.29487038549057, 43.86742490028598]</t>
  </si>
  <si>
    <t>[110.1868004687977, 20.048879539433067]</t>
  </si>
  <si>
    <t>[118.8080821874242, 34.10692215966265]</t>
  </si>
  <si>
    <t>[120.43572796672139, 31.66455878197916]</t>
  </si>
  <si>
    <t>[117.32736955038905, 31.79956576350897]</t>
  </si>
  <si>
    <t>[106.44032116400106, 29.459484144446204]</t>
  </si>
  <si>
    <t>[119.97636552798049, 30.23460869280128]</t>
  </si>
  <si>
    <t>[120.17042645304416, 30.256057622273797]</t>
  </si>
  <si>
    <t>[120.9491847851119, 31.92055824511017]</t>
  </si>
  <si>
    <t>[118.81895645718267, 32.319559548128154]</t>
  </si>
  <si>
    <t>[118.73087413155604, 32.22330045976595]</t>
  </si>
  <si>
    <t>[118.73091826514757, 32.06000593984271]</t>
  </si>
  <si>
    <t>[114.37716382001558, 36.083844950146975]</t>
  </si>
  <si>
    <t>[114.10038480914133, 32.153394417514846]</t>
  </si>
  <si>
    <t>[105.05020463498037, 29.611697409319483]</t>
  </si>
  <si>
    <t>[114.19719907788749, 30.601776691485227]</t>
  </si>
  <si>
    <t>[114.202760231922, 30.61486659313405]</t>
  </si>
  <si>
    <t>[114.19782333048258, 30.57040648800515]</t>
  </si>
  <si>
    <t>[114.28489398993989, 30.598498914794487]</t>
  </si>
  <si>
    <t>[114.21043205065875, 30.568124383338557]</t>
  </si>
  <si>
    <t>[114.24435142211505, 30.55219877885833]</t>
  </si>
  <si>
    <t>[114.18888217806466, 30.631033416161568]</t>
  </si>
  <si>
    <t>[114.39980932890518, 30.623041683857604]</t>
  </si>
  <si>
    <t>[114.34311764684527, 30.594849608696038]</t>
  </si>
  <si>
    <t>[114.33997448297492, 30.49011033180484]</t>
  </si>
  <si>
    <t>[114.41223120053809, 30.494897804816063]</t>
  </si>
  <si>
    <t>[114.36415978023679, 30.503507688392695]</t>
  </si>
  <si>
    <t>[114.32606514269179, 30.656801466047533]</t>
  </si>
  <si>
    <t>[114.30079121668665, 30.559049524003644]</t>
  </si>
  <si>
    <t>[114.20564618569372, 30.56378995162577]</t>
  </si>
  <si>
    <t>[114.24115099680395, 30.530042002346416]</t>
  </si>
  <si>
    <t>[114.17257151995126, 30.63297536103171]</t>
  </si>
  <si>
    <t>[121.83106507184637, 29.91283021453709]</t>
  </si>
  <si>
    <t>[120.12621257707319, 30.31884173895236]</t>
  </si>
  <si>
    <t>[120.16486334458064, 30.30984070506481]</t>
  </si>
  <si>
    <t>[120.17175965543562, 30.26530133121179]</t>
  </si>
  <si>
    <t>[120.15466428795625, 30.27159488224804]</t>
  </si>
  <si>
    <t>[120.09322767569384, 30.278616718464875]</t>
  </si>
  <si>
    <t>[120.22423192514293, 30.358904205652177]</t>
  </si>
  <si>
    <t>[120.22739441307247, 30.353500330928252]</t>
  </si>
  <si>
    <t>[120.20500891110227, 30.263161338453408]</t>
  </si>
  <si>
    <t>[120.25373536620147, 30.16042165471918]</t>
  </si>
  <si>
    <t>[119.9489014731176, 30.27335257080697]</t>
  </si>
  <si>
    <t>[120.05063252795547, 30.28449182943022]</t>
  </si>
  <si>
    <t>[120.2110053085358, 30.204166036553115]</t>
  </si>
  <si>
    <t>[120.2655967721158, 30.439691330593128]</t>
  </si>
  <si>
    <t>[119.28863284081847, 26.09169496343304]</t>
  </si>
  <si>
    <t>[119.2972431466262, 26.091551409526087]</t>
  </si>
  <si>
    <t>[108.93359769170726, 34.19205744765994]</t>
  </si>
  <si>
    <t>[119.53636353538447, 26.20764823042253]</t>
  </si>
  <si>
    <t>[113.54794214320037, 23.327760719591492]</t>
  </si>
  <si>
    <t>[120.40648412312252, 31.867910165314836]</t>
  </si>
  <si>
    <t>[122.16415531853096, 29.977125332785672]</t>
  </si>
  <si>
    <t>[115.9408602287756, 30.07617388212809]</t>
  </si>
  <si>
    <t>[117.0781622484678, 39.12046699794435]</t>
  </si>
  <si>
    <t>[103.90327711802706, 36.10004659709101]</t>
  </si>
  <si>
    <t>[103.82810941882487, 36.051802256634126]</t>
  </si>
  <si>
    <t>[121.11102347217387, 31.966150490366356]</t>
  </si>
  <si>
    <t>[121.09215844634174, 31.816397082794126]</t>
  </si>
  <si>
    <t>[120.82405675411214, 32.06626172788495]</t>
  </si>
  <si>
    <t>[114.97007600374094, 27.12507228923545]</t>
  </si>
  <si>
    <t>[113.13525147730213, 27.826680499113003]</t>
  </si>
  <si>
    <t>[106.6471385277839, 29.79017956769383]</t>
  </si>
  <si>
    <t>[106.36233903958626, 29.612146920838175]</t>
  </si>
  <si>
    <t>[106.30574712559473, 29.57647673755452]</t>
  </si>
  <si>
    <t>[106.62670184366013, 29.481260902705028]</t>
  </si>
  <si>
    <t>[106.44106228856973, 29.608578337687838]</t>
  </si>
  <si>
    <t>[106.57178275395728, 29.534796085276756]</t>
  </si>
  <si>
    <t>[106.60034440067098, 29.62523696774984]</t>
  </si>
  <si>
    <t>[106.4655630925692, 29.60318150975903]</t>
  </si>
  <si>
    <t>[106.49654595930797, 29.49421417047655]</t>
  </si>
  <si>
    <t>[106.28246530181976, 29.58571699451087]</t>
  </si>
  <si>
    <t>[106.40017404023612, 29.811035978521115]</t>
  </si>
  <si>
    <t>[106.44681894105832, 29.607465942949354]</t>
  </si>
  <si>
    <t>[115.99328384162214, 36.47238439438001]</t>
  </si>
  <si>
    <t>[116.64553302852431, 34.99194801607206]</t>
  </si>
  <si>
    <t>[118.1243000965793, 37.14245538063641]</t>
  </si>
  <si>
    <t>[111.78977589707144, 30.824831211329176]</t>
  </si>
  <si>
    <t>[116.0300334478512, 36.45545207148825]</t>
  </si>
  <si>
    <t>[115.49472673768754, 35.2353882382527]</t>
  </si>
  <si>
    <t>[116.41726361155025, 37.15969266870792]</t>
  </si>
  <si>
    <t>[118.3606997905559, 35.043792569867406]</t>
  </si>
  <si>
    <t>[115.48617502383671, 35.24872426469858]</t>
  </si>
  <si>
    <t>[115.95682521711616, 36.46739262953158]</t>
  </si>
  <si>
    <t>[119.30941686442354, 26.08454040484954]</t>
  </si>
  <si>
    <t>[117.67595219120409, 35.863496225221546]</t>
  </si>
  <si>
    <t>[116.76654873155488, 36.18944096392541]</t>
  </si>
  <si>
    <t>[117.09986915636144, 36.1953301608182]</t>
  </si>
  <si>
    <t>[117.03582117304411, 36.17086475926259]</t>
  </si>
  <si>
    <t>[119.30089497683302, 26.063366497185655]</t>
  </si>
  <si>
    <t>[120.17019497272648, 30.325518716716452]</t>
  </si>
  <si>
    <t>[120.17254559623873, 30.389955660145446]</t>
  </si>
  <si>
    <t>[120.37940476170147, 30.299078426731704]</t>
  </si>
  <si>
    <t>[120.19669809553177, 30.326368211718123]</t>
  </si>
  <si>
    <t>[120.19419296987274, 30.477497492298916]</t>
  </si>
  <si>
    <t>[120.09583541964169, 30.333359313637793]</t>
  </si>
  <si>
    <t>[120.12654838282245, 30.33021463612813]</t>
  </si>
  <si>
    <t>[120.23490515840635, 30.37220613715526]</t>
  </si>
  <si>
    <t>[120.21272667934213, 30.305026722145026]</t>
  </si>
  <si>
    <t>[120.1452237334907, 30.33707253553259]</t>
  </si>
  <si>
    <t>[120.21716457182622, 30.29369877423324]</t>
  </si>
  <si>
    <t>[120.23450147342848, 30.301572188521835]</t>
  </si>
  <si>
    <t>[120.31127103096841, 30.437597622611076]</t>
  </si>
  <si>
    <t>[114.18192226368559, 22.722246250357024]</t>
  </si>
  <si>
    <t>[119.12389860292103, 33.52790782299485]</t>
  </si>
  <si>
    <t>[111.25951274289872, 31.874973160798298]</t>
  </si>
  <si>
    <t>[123.34546580926077, 41.77222383982727]</t>
  </si>
  <si>
    <t>[108.3818455736629, 22.828244163344532]</t>
  </si>
  <si>
    <t>[114.55215056807513, 29.029044275234064]</t>
  </si>
  <si>
    <t>[118.76238053463759, 32.00120328980776]</t>
  </si>
  <si>
    <t>[118.63353910113898, 31.900615312732793]</t>
  </si>
  <si>
    <t>[118.73815951780122, 32.01811857595994]</t>
  </si>
  <si>
    <t>[118.84790277005472, 32.351422209274645]</t>
  </si>
  <si>
    <t>[112.56686298607077, 37.74354683471935]</t>
  </si>
  <si>
    <t>[113.61448461819931, 34.77030487212278]</t>
  </si>
  <si>
    <t>[116.0010529669997, 28.699304005227688]</t>
  </si>
  <si>
    <t>[121.49903856176945, 38.83486428568878]</t>
  </si>
  <si>
    <t>[117.27242626308627, 39.03110147842373]</t>
  </si>
  <si>
    <t>[117.3017384306984, 39.08568015823744]</t>
  </si>
  <si>
    <t>[118.56538811961617, 31.15413220055922]</t>
  </si>
  <si>
    <t>[118.80808975756449, 32.036806315373745]</t>
  </si>
  <si>
    <t>[106.48294405070257, 29.52250571844722]</t>
  </si>
  <si>
    <t>[106.55508912810758, 29.662931585268698]</t>
  </si>
  <si>
    <t>[114.31325953606809, 30.34974898415609]</t>
  </si>
  <si>
    <t>[114.33947107001576, 30.549631595031734]</t>
  </si>
  <si>
    <t>[106.49718806614123, 29.37349998340507]</t>
  </si>
  <si>
    <t>[106.56084520969151, 29.669251234214492]</t>
  </si>
  <si>
    <t>[106.33019977091308, 29.62072190018152]</t>
  </si>
  <si>
    <t>[106.64355931728444, 29.496182160840846]</t>
  </si>
  <si>
    <t>[106.53923851043257, 29.466305411955627]</t>
  </si>
  <si>
    <t>[106.6536284761383, 29.030741437513516]</t>
  </si>
  <si>
    <t>[106.54494565127881, 29.589102933260406]</t>
  </si>
  <si>
    <t>[106.62618718904854, 29.729018747705364]</t>
  </si>
  <si>
    <t>[106.62616684837954, 29.735422735198398]</t>
  </si>
  <si>
    <t>[105.93254183617731, 29.339298754051367]</t>
  </si>
  <si>
    <t>[106.06303008707584, 29.839470859253773]</t>
  </si>
  <si>
    <t>[117.76467936370123, 35.90481615678821]</t>
  </si>
  <si>
    <t>[122.06248286277877, 37.19018349322452]</t>
  </si>
  <si>
    <t>[116.08411074316088, 35.387144598464396]</t>
  </si>
  <si>
    <t>[116.01045962893383, 36.439643834080194]</t>
  </si>
  <si>
    <t>[116.78377124892913, 36.18271908906977]</t>
  </si>
  <si>
    <t>[113.9146801173621, 30.944765319581403]</t>
  </si>
  <si>
    <t>[117.10888427047952, 36.20112726692256]</t>
  </si>
  <si>
    <t>[115.9380789236035, 36.44379163360987]</t>
  </si>
  <si>
    <t>[116.11554555897985, 35.69894075309807]</t>
  </si>
  <si>
    <t>[116.5666797967493, 35.418802026244826]</t>
  </si>
  <si>
    <t>[115.99181024779828, 36.45797527304573]</t>
  </si>
  <si>
    <t>[117.07448532708942, 36.18667819676165]</t>
  </si>
  <si>
    <t>[115.53395185960422, 35.559290112933596]</t>
  </si>
  <si>
    <t>[112.92891596756891, 28.14803117491017]</t>
  </si>
  <si>
    <t>[112.99427496070633, 28.24081189121524]</t>
  </si>
  <si>
    <t>[120.27496358414501, 30.160636642401116]</t>
  </si>
  <si>
    <t>[119.70207518344121, 30.227481589452324]</t>
  </si>
  <si>
    <t>[120.10399360521228, 30.29224268666858]</t>
  </si>
  <si>
    <t>[120.19237730596316, 30.354842104381497]</t>
  </si>
  <si>
    <t>[120.06424063683278, 30.33187947014528]</t>
  </si>
  <si>
    <t>[120.18530271525707, 30.2344004762409]</t>
  </si>
  <si>
    <t>[120.19837033484018, 30.339176982654468]</t>
  </si>
  <si>
    <t>[118.49398544193643, 31.66290732726296]</t>
  </si>
  <si>
    <t>[118.51811656871904, 31.684751035499627]</t>
  </si>
  <si>
    <t>[118.3706969534137, 31.320267467520402]</t>
  </si>
  <si>
    <t>[118.36544815831027, 31.35251506682908]</t>
  </si>
  <si>
    <t>[117.10351326457909, 36.70044218439854]</t>
  </si>
  <si>
    <t>[120.60088313252453, 31.339799457777456]</t>
  </si>
  <si>
    <t>[119.95582151186372, 31.81494728551668]</t>
  </si>
  <si>
    <t>[119.48499777041205, 31.41264113761187]</t>
  </si>
  <si>
    <t>[120.3808684684921, 31.48157160856303]</t>
  </si>
  <si>
    <t>[120.28967376895208, 31.488539323047895]</t>
  </si>
  <si>
    <t>[119.9219897264891, 31.789209243350015]</t>
  </si>
  <si>
    <t>[120.33458830222122, 31.495056219033426]</t>
  </si>
  <si>
    <t>[120.27106325561212, 31.533175969816224]</t>
  </si>
  <si>
    <t>[119.97601794853584, 31.76505843934958]</t>
  </si>
  <si>
    <t>[120.30358012529, 31.683146733627172]</t>
  </si>
  <si>
    <t>[119.96164451421102, 31.76065839505129]</t>
  </si>
  <si>
    <t>[118.72557288123681, 31.956930753492088]</t>
  </si>
  <si>
    <t>[118.75725522419744, 32.07974414516029]</t>
  </si>
  <si>
    <t>[106.32423218926303, 29.412129256524775]</t>
  </si>
  <si>
    <t>[106.4782771555709, 29.5963276916396]</t>
  </si>
  <si>
    <t>[106.59394734607852, 29.68706678445616]</t>
  </si>
  <si>
    <t>[106.51354162210302, 29.59416070770571]</t>
  </si>
  <si>
    <t>[106.60178314635841, 29.692064418157845]</t>
  </si>
  <si>
    <t>[106.45305423461205, 29.53618395267384]</t>
  </si>
  <si>
    <t>[106.66171383027284, 29.509299577681332]</t>
  </si>
  <si>
    <t>[106.36747134243367, 29.76619730119493]</t>
  </si>
  <si>
    <t>[106.64544730450649, 29.516476321290483]</t>
  </si>
  <si>
    <t>[106.46576243215483, 29.540275644774574]</t>
  </si>
  <si>
    <t>[106.5524507905942, 29.584772941258098]</t>
  </si>
  <si>
    <t>[106.06504798234407, 29.83344856078862]</t>
  </si>
  <si>
    <t>[106.49204902775469, 29.60336207568885]</t>
  </si>
  <si>
    <t>[106.6365886021211, 29.742945046839285]</t>
  </si>
  <si>
    <t>[119.0194273002549, 33.62515241165732]</t>
  </si>
  <si>
    <t>[118.00761549721813, 37.382305585769956]</t>
  </si>
  <si>
    <t>[117.73201478688534, 36.860907904585645]</t>
  </si>
  <si>
    <t>[117.73085476075093, 36.881446750468655]</t>
  </si>
  <si>
    <t>[118.3515382223095, 35.069010938875344]</t>
  </si>
  <si>
    <t>[117.12434606558473, 36.18647684853546]</t>
  </si>
  <si>
    <t>[104.39542865171138, 31.152557721868412]</t>
  </si>
  <si>
    <t>[115.9827262273138, 36.43585421423459]</t>
  </si>
  <si>
    <t>[116.32262295878795, 37.462002020555246]</t>
  </si>
  <si>
    <t>[116.64445362816315, 36.9285098066327]</t>
  </si>
  <si>
    <t>[118.32957413195741, 35.071257462372934]</t>
  </si>
  <si>
    <t>[117.14319567105252, 36.20162572005416]</t>
  </si>
  <si>
    <t>[119.30382232126736, 26.042690478229183]</t>
  </si>
  <si>
    <t>[118.352387650619, 31.443684980960846]</t>
  </si>
  <si>
    <t>[118.3673949391509, 31.376082211622645]</t>
  </si>
  <si>
    <t>[104.73563354657519, 29.329465302885033]</t>
  </si>
  <si>
    <t>[114.80082035389893, 30.848145114642264]</t>
  </si>
  <si>
    <t>[117.26994942933793, 31.827456946651544]</t>
  </si>
  <si>
    <t>[120.13626335073498, 30.173642989059456]</t>
  </si>
  <si>
    <t>[103.83603373067089, 30.687497705288045]</t>
  </si>
  <si>
    <t>[107.50857907568167, 31.203450840902406]</t>
  </si>
  <si>
    <t>[118.36700382218962, 31.39247781029623]</t>
  </si>
  <si>
    <t>[115.21243187050942, 29.832864600303193]</t>
  </si>
  <si>
    <t>[106.50049829257712, 29.51777500843476]</t>
  </si>
  <si>
    <t>[117.16604774925706, 31.740248533494263]</t>
  </si>
  <si>
    <t>[120.09150641524226, 30.28864877872272]</t>
  </si>
  <si>
    <t>[108.89397361686603, 34.17051196589899]</t>
  </si>
  <si>
    <t>[117.066010980795, 39.31716536835806]</t>
  </si>
  <si>
    <t>[117.3099805243171, 39.090816955196885]</t>
  </si>
  <si>
    <t>[119.94149865528762, 31.72873746138894]</t>
  </si>
  <si>
    <t>[120.29196331966543, 31.604757620548163]</t>
  </si>
  <si>
    <t>[120.2906273464106, 31.53998186842959]</t>
  </si>
  <si>
    <t>[120.29775194439556, 31.530694559759343]</t>
  </si>
  <si>
    <t>[120.25517112302539, 31.60043581125985]</t>
  </si>
  <si>
    <t>[120.33446046781705, 31.59886047845381]</t>
  </si>
  <si>
    <t>[120.31655130729366, 31.6001345648677]</t>
  </si>
  <si>
    <t>[119.99124539447021, 31.84744768509051]</t>
  </si>
  <si>
    <t>[120.23447267668533, 31.559720921878313]</t>
  </si>
  <si>
    <t>[120.32862939432661, 31.60024845958359]</t>
  </si>
  <si>
    <t>[120.28228791820388, 31.599808532087554]</t>
  </si>
  <si>
    <t>[120.5618481318777, 31.86905567173928]</t>
  </si>
  <si>
    <t>[120.28336116491317, 31.470691426312012]</t>
  </si>
  <si>
    <t>[115.84366921357032, 28.664806917464606]</t>
  </si>
  <si>
    <t>[106.52222749620216, 29.642500191276124]</t>
  </si>
  <si>
    <t>[106.61715509199259, 29.707105517892067]</t>
  </si>
  <si>
    <t>[106.51914449961295, 29.5203752678689]</t>
  </si>
  <si>
    <t>[106.59125856880155, 29.586441440564986]</t>
  </si>
  <si>
    <t>[106.53070384990545, 29.62622084663676]</t>
  </si>
  <si>
    <t>[106.45892727320289, 29.559254229865402]</t>
  </si>
  <si>
    <t>[106.52255516622684, 29.612075502640526]</t>
  </si>
  <si>
    <t>[106.48240300904209, 29.58004791366131]</t>
  </si>
  <si>
    <t>[106.44385403835167, 29.432281384718497]</t>
  </si>
  <si>
    <t>[106.5983571230853, 29.708761075236463]</t>
  </si>
  <si>
    <t>[114.31843327906424, 30.54595455842686]</t>
  </si>
  <si>
    <t>[106.57381720926266, 29.529085259607687]</t>
  </si>
  <si>
    <t>[106.38929624058639, 29.804560274763464]</t>
  </si>
  <si>
    <t>[106.47411667928972, 29.559601219221037]</t>
  </si>
  <si>
    <t>[115.56288405072557, 35.07788856634778]</t>
  </si>
  <si>
    <t>[116.58750153797297, 35.40088492845556]</t>
  </si>
  <si>
    <t>[121.54461130371475, 36.91576973624533]</t>
  </si>
  <si>
    <t>[116.50304385044774, 35.71099044020747]</t>
  </si>
  <si>
    <t>[122.14718183541959, 37.42645569854437]</t>
  </si>
  <si>
    <t>[122.15424536903699, 37.429234291177615]</t>
  </si>
  <si>
    <t>[116.07531607717436, 37.21380632676374]</t>
  </si>
  <si>
    <t>[115.97791293446862, 36.478607858124974]</t>
  </si>
  <si>
    <t>[118.3724558901514, 35.12088730870889]</t>
  </si>
  <si>
    <t>[117.26805533120964, 34.80418052750937]</t>
  </si>
  <si>
    <t>[115.55676881908236, 29.85113777631834]</t>
  </si>
  <si>
    <t>[121.52246211121862, 36.91185958643005]</t>
  </si>
  <si>
    <t>[116.34236793667493, 37.4376791668557]</t>
  </si>
  <si>
    <t>[117.86553726881164, 36.88803597394436]</t>
  </si>
  <si>
    <t>[117.15070486484616, 35.09072454861059]</t>
  </si>
  <si>
    <t>[104.4042920885423, 31.141794340665594]</t>
  </si>
  <si>
    <t>[114.21295281189317, 30.513779402546785]</t>
  </si>
  <si>
    <t>[114.31113956141692, 30.57337469033805]</t>
  </si>
  <si>
    <t>[114.31422129692018, 30.358027898090747]</t>
  </si>
  <si>
    <t>[114.3769882128205, 30.614696203142675]</t>
  </si>
  <si>
    <t>[114.13968005189054, 30.640737678333007]</t>
  </si>
  <si>
    <t>[114.21640483513889, 30.589797863158303]</t>
  </si>
  <si>
    <t>[114.28063590758097, 30.609793117827113]</t>
  </si>
  <si>
    <t>[118.8447163007181, 32.03942798486683]</t>
  </si>
  <si>
    <t>[110.80204717846769, 32.66409184823502]</t>
  </si>
  <si>
    <t>[121.17392044421248, 31.880534404104488]</t>
  </si>
  <si>
    <t>[125.32463022043848, 43.89287769799283]</t>
  </si>
  <si>
    <t>[115.42157878853482, 30.237923544429]</t>
  </si>
  <si>
    <t>[117.2728786205751, 31.734620135829854]</t>
  </si>
  <si>
    <t>[119.9514215050806, 31.759328150228388]</t>
  </si>
  <si>
    <t>[117.9684889256634, 34.32913443842873]</t>
  </si>
  <si>
    <t>[115.19043554988096, 33.6388420264425]</t>
  </si>
  <si>
    <t>[118.37727350239457, 24.95502611043737]</t>
  </si>
  <si>
    <t>[113.15487645897167, 29.368446295188864]</t>
  </si>
  <si>
    <t>[105.92701337316976, 29.36561957400102]</t>
  </si>
  <si>
    <t>[117.03848375785574, 36.660425063222156]</t>
  </si>
  <si>
    <t>[108.28133025892592, 22.83251757770977]</t>
  </si>
  <si>
    <t>[109.9927939486167, 27.567590554267223]</t>
  </si>
  <si>
    <t>[117.31214255568554, 31.81819501007294]</t>
  </si>
  <si>
    <t>[113.51685062168707, 34.767468977152966]</t>
  </si>
  <si>
    <t>[113.72233790727378, 34.61857946585283]</t>
  </si>
  <si>
    <t>[121.18517718624076, 31.471582546245724]</t>
  </si>
  <si>
    <t>[120.95833464869153, 31.381876213206116]</t>
  </si>
  <si>
    <t>[120.94922968004197, 31.383166163013342]</t>
  </si>
  <si>
    <t>[120.6958839972857, 31.33190409502181]</t>
  </si>
  <si>
    <t>[120.78675338712227, 31.360640825930666]</t>
  </si>
  <si>
    <t>[120.63342494284909, 31.327090551491647]</t>
  </si>
  <si>
    <t>[120.6321774050398, 31.258575900081897]</t>
  </si>
  <si>
    <t>[113.73541050352544, 34.3962498130363]</t>
  </si>
  <si>
    <t>[106.45045303933554, 29.497276160523917]</t>
  </si>
  <si>
    <t>[114.35865745265124, 30.52541629375265]</t>
  </si>
  <si>
    <t>[106.39036543484097, 29.78823255957136]</t>
  </si>
  <si>
    <t>[106.42143835013692, 29.833926966870894]</t>
  </si>
  <si>
    <t>[106.60191544060615, 29.718806305240598]</t>
  </si>
  <si>
    <t>[106.60992744138301, 29.715288854077595]</t>
  </si>
  <si>
    <t>[105.59634222963321, 29.410630776620543]</t>
  </si>
  <si>
    <t>[106.47415269905386, 29.461651373369335]</t>
  </si>
  <si>
    <t>[106.62557807267419, 29.76818777302218]</t>
  </si>
  <si>
    <t>[106.27029866996524, 29.27875116756758]</t>
  </si>
  <si>
    <t>[106.66113725419999, 29.529039595978414]</t>
  </si>
  <si>
    <t>[106.4627177099894, 29.507069131284336]</t>
  </si>
  <si>
    <t>[106.48838276654348, 29.509918980732103]</t>
  </si>
  <si>
    <t>[105.93048076726681, 29.320873403254378]</t>
  </si>
  <si>
    <t>[106.33393287352747, 29.63216365231705]</t>
  </si>
  <si>
    <t>[117.25626900106299, 35.6601416214441]</t>
  </si>
  <si>
    <t>[116.44349231947503, 35.93909046837937]</t>
  </si>
  <si>
    <t>[116.83085306453293, 35.5504498410347]</t>
  </si>
  <si>
    <t>[116.57302488786296, 35.403162274625295]</t>
  </si>
  <si>
    <t>[116.64427380000079, 36.940280628640814]</t>
  </si>
  <si>
    <t>[116.85414898878085, 37.192702000946745]</t>
  </si>
  <si>
    <t>[116.0230409819365, 36.45384910279319]</t>
  </si>
  <si>
    <t>[115.67187085865712, 30.737273005422637]</t>
  </si>
  <si>
    <t>[104.40388998078961, 31.12643029278875]</t>
  </si>
  <si>
    <t>[117.55537956845032, 34.85875870342927]</t>
  </si>
  <si>
    <t>[117.08416859129908, 36.19050661308251]</t>
  </si>
  <si>
    <t>[117.95761752674966, 37.388764695397754]</t>
  </si>
  <si>
    <t>[117.26562535838445, 34.79867833615385]</t>
  </si>
  <si>
    <t>[118.06924532145533, 34.86634866757137]</t>
  </si>
  <si>
    <t>[114.05705818772437, 30.565629094251893]</t>
  </si>
  <si>
    <t>[121.22278004739398, 31.01826018888977]</t>
  </si>
  <si>
    <t>[121.36070204863475, 31.111086492775698]</t>
  </si>
  <si>
    <t>[121.6201072519245, 31.17564353103036]</t>
  </si>
  <si>
    <t>[117.13098860811183, 39.04040973098399]</t>
  </si>
  <si>
    <t>[120.2152844071534, 32.24350911297764]</t>
  </si>
  <si>
    <t>[117.30031301479252, 31.738794680429407]</t>
  </si>
  <si>
    <t>[116.46658981012726, 31.712983115264592]</t>
  </si>
  <si>
    <t>[119.55836279085086, 31.749784124176617]</t>
  </si>
  <si>
    <t>[119.45578346131263, 25.611812955378255]</t>
  </si>
  <si>
    <t>[121.44026977968156, 31.312841131976043]</t>
  </si>
  <si>
    <t>[117.72366917068254, 39.02315124619807]</t>
  </si>
  <si>
    <t>[118.53594988540371, 27.920122617388603]</t>
  </si>
  <si>
    <t>[119.56349845662133, 25.476595126096395]</t>
  </si>
  <si>
    <t>[113.84907156584846, 22.59499478111827]</t>
  </si>
  <si>
    <t>[119.405951907096, 30.87257690835544]</t>
  </si>
  <si>
    <t>[115.263567759365, 30.457871688219456]</t>
  </si>
  <si>
    <t>[118.71387639324662, 32.16705837980096]</t>
  </si>
  <si>
    <t>[119.24485593597574, 34.295216648483894]</t>
  </si>
  <si>
    <t>[118.8755694466869, 33.301155154365624]</t>
  </si>
  <si>
    <t>[119.3462869253866, 34.09369893603604]</t>
  </si>
  <si>
    <t>[121.44370969357308, 31.17336146953528]</t>
  </si>
  <si>
    <t>[121.41551261340275, 31.19335985192221]</t>
  </si>
  <si>
    <t>[121.31972867607855, 30.752109385890947]</t>
  </si>
  <si>
    <t>[121.55770262602427, 31.123933182754598]</t>
  </si>
  <si>
    <t>[121.59140257573456, 31.130159115679525]</t>
  </si>
  <si>
    <t>[121.24940637676295, 31.103034632117662]</t>
  </si>
  <si>
    <t>[121.39996496495652, 31.332577881282944]</t>
  </si>
  <si>
    <t>[121.4551851810534, 31.117886769198734]</t>
  </si>
  <si>
    <t>[121.36025333361911, 31.219959999581736]</t>
  </si>
  <si>
    <t>[121.52963516899447, 31.26492613104473]</t>
  </si>
  <si>
    <t>[121.14366897593295, 31.00843728048649]</t>
  </si>
  <si>
    <t>[114.30392517965909, 30.542362749570277]</t>
  </si>
  <si>
    <t>[106.47869486627643, 29.538091224209452]</t>
  </si>
  <si>
    <t>[106.55826953440857, 29.62737089672834]</t>
  </si>
  <si>
    <t>[106.53661794897675, 29.600992679930705]</t>
  </si>
  <si>
    <t>[106.54001359318814, 29.407162325255197]</t>
  </si>
  <si>
    <t>[114.32510639391418, 30.534145707178467]</t>
  </si>
  <si>
    <t>[106.59245961086293, 29.729521815164695]</t>
  </si>
  <si>
    <t>[106.50565606433963, 29.541645939529268]</t>
  </si>
  <si>
    <t>[114.39452210067918, 30.515644443263575]</t>
  </si>
  <si>
    <t>[106.54693487721018, 29.562326081714424]</t>
  </si>
  <si>
    <t>[106.52690164837952, 29.573206482722714]</t>
  </si>
  <si>
    <t>[114.32425552116774, 30.52570206698912]</t>
  </si>
  <si>
    <t>[106.49580498395737, 29.573874861204825]</t>
  </si>
  <si>
    <t>[106.36909548213688, 29.57404754201502]</t>
  </si>
  <si>
    <t>[121.23906043585565, 31.06301586363868]</t>
  </si>
  <si>
    <t>[115.53317333081132, 35.25028740918905]</t>
  </si>
  <si>
    <t>[116.31230052669119, 35.06786122090537]</t>
  </si>
  <si>
    <t>[111.28392164157582, 30.716253371376396]</t>
  </si>
  <si>
    <t>[122.13354190348119, 37.45728255527221]</t>
  </si>
  <si>
    <t>[119.29179499426014, 26.091909354541816]</t>
  </si>
  <si>
    <t>[115.97573907746124, 36.45685390023024]</t>
  </si>
  <si>
    <t>[116.21820273384867, 36.85317531512563]</t>
  </si>
  <si>
    <t>[117.37626015473634, 37.774046462209796]</t>
  </si>
  <si>
    <t>[115.48153487815489, 35.228162377147044]</t>
  </si>
  <si>
    <t>[115.46559939909532, 35.24648801667345]</t>
  </si>
  <si>
    <t>[115.52678566567396, 35.551218522827895]</t>
  </si>
  <si>
    <t>[117.19259130019644, 37.724838668255366]</t>
  </si>
  <si>
    <t>[116.61085475041709, 35.399553194633796]</t>
  </si>
  <si>
    <t>[115.71084908030151, 36.84067123874791]</t>
  </si>
  <si>
    <t>[116.75837928502868, 36.793104127180364]</t>
  </si>
  <si>
    <t>[116.4165244584782, 37.44357648927941]</t>
  </si>
  <si>
    <t>[116.45640684097167, 40.001989719518605]</t>
  </si>
  <si>
    <t>[117.88377507731819, 33.151268088432246]</t>
  </si>
  <si>
    <t>[117.34363054649069, 32.90816310079322]</t>
  </si>
  <si>
    <t>[111.1946160091106, 34.779412276408124]</t>
  </si>
  <si>
    <t>[115.76382989666197, 33.8181571809334]</t>
  </si>
  <si>
    <t>[119.3518848041075, 34.73582012830728]</t>
  </si>
  <si>
    <t>[118.36803504200302, 31.368033978864407]</t>
  </si>
  <si>
    <t>[117.05774443955792, 39.38454784594033]</t>
  </si>
  <si>
    <t>[117.35490143327928, 31.785930204197197]</t>
  </si>
  <si>
    <t>[118.67650047730889, 32.11263411958401]</t>
  </si>
  <si>
    <t>[120.13932962372645, 33.35652060016615]</t>
  </si>
  <si>
    <t>[120.3067157500826, 31.55625239381847]</t>
  </si>
  <si>
    <t>[106.22266112158492, 29.59815542592084]</t>
  </si>
  <si>
    <t>[123.38803535435159, 41.74489803883693]</t>
  </si>
  <si>
    <t>[112.90261758809274, 28.27995891560663]</t>
  </si>
  <si>
    <t>[106.76660916216876, 31.8531254590833]</t>
  </si>
  <si>
    <t>[121.22658579417315, 31.185982484898002]</t>
  </si>
  <si>
    <t>[120.83567187260152, 32.02711563183776]</t>
  </si>
  <si>
    <t>[117.25788196505363, 34.248752581653825]</t>
  </si>
  <si>
    <t>[117.48422828353569, 27.332920470694212]</t>
  </si>
  <si>
    <t>[121.60475556246914, 31.14008610340672]</t>
  </si>
  <si>
    <t>[114.30951836869464, 30.62767942925591]</t>
  </si>
  <si>
    <t>[112.56635538787329, 37.786650519829]</t>
  </si>
  <si>
    <t>[118.72785719864085, 32.245924828379366]</t>
  </si>
  <si>
    <t>[104.14713345249348, 30.602989861468988]</t>
  </si>
  <si>
    <t>[106.31062803917105, 29.586233626382562]</t>
  </si>
  <si>
    <t>[120.71610344505557, 31.156524041137544]</t>
  </si>
  <si>
    <t>[120.39552081994259, 31.33418026245262]</t>
  </si>
  <si>
    <t>[120.95424835390044, 31.362749107309856]</t>
  </si>
  <si>
    <t>[120.89746725475075, 31.38689986662388]</t>
  </si>
  <si>
    <t>[106.53795641318317, 29.55768229436133]</t>
  </si>
  <si>
    <t>[106.44062141165881, 29.480095015643442]</t>
  </si>
  <si>
    <t>[106.43792168935481, 29.452261397326144]</t>
  </si>
  <si>
    <t>[106.48836634284726, 29.4327740078476]</t>
  </si>
  <si>
    <t>[106.47404488466638, 29.717589219285315]</t>
  </si>
  <si>
    <t>[114.3360189506274, 30.600987015966236]</t>
  </si>
  <si>
    <t>[114.31974714611177, 30.534360910179295]</t>
  </si>
  <si>
    <t>[114.24798399467466, 30.581447001096755]</t>
  </si>
  <si>
    <t>[114.25041072080982, 30.538878557540944]</t>
  </si>
  <si>
    <t>[114.39518158262095, 30.61586448537401]</t>
  </si>
  <si>
    <t>[114.16174571157804, 30.501106357941406]</t>
  </si>
  <si>
    <t>[114.15069469355798, 30.49518178173599]</t>
  </si>
  <si>
    <t>[114.32738333056854, 30.652834696381927]</t>
  </si>
  <si>
    <t>[114.3600915393447, 30.506684091335973]</t>
  </si>
  <si>
    <t>[114.48795291139686, 30.561001907656273]</t>
  </si>
  <si>
    <t>[117.76525025579166, 35.912343545983994]</t>
  </si>
  <si>
    <t>[111.73182129861317, 30.423983512608896]</t>
  </si>
  <si>
    <t>[117.07253934411098, 36.17862282871113]</t>
  </si>
  <si>
    <t>[117.06126372532225, 36.19421179510743]</t>
  </si>
  <si>
    <t>[116.2404355595013, 36.333172469834246]</t>
  </si>
  <si>
    <t>[117.15726177557927, 35.08442146326525]</t>
  </si>
  <si>
    <t>[117.7579047743806, 35.90568271694661]</t>
  </si>
  <si>
    <t>[119.28215709645082, 26.089006125023822]</t>
  </si>
  <si>
    <t>[116.1021287787986, 34.78600501895903]</t>
  </si>
  <si>
    <t>[115.10963934946156, 35.29164566976877]</t>
  </si>
  <si>
    <t>[117.98240937156292, 37.37585540188655]</t>
  </si>
  <si>
    <t>[118.0213895162119, 37.41532418774173]</t>
  </si>
  <si>
    <t>[117.96931271507314, 35.266236412592335]</t>
  </si>
  <si>
    <t>[122.1026788770535, 37.51521068284696]</t>
  </si>
  <si>
    <t>[117.13004795235081, 36.19786642999543]</t>
  </si>
  <si>
    <t>[115.9454327529205, 36.45156079174095]</t>
  </si>
  <si>
    <t>[114.95449497875643, 30.175106478767695]</t>
  </si>
  <si>
    <t>[119.14488436104175, 33.534364879384086]</t>
  </si>
  <si>
    <t>[120.96754886236545, 30.84387628376712]</t>
  </si>
  <si>
    <t>[114.24274377843047, 30.65124288631085]</t>
  </si>
  <si>
    <t>[116.67206617596035, 39.89723754942904]</t>
  </si>
  <si>
    <t>[116.93861269400769, 34.18553658874906]</t>
  </si>
  <si>
    <t>[113.11831976222886, 27.837850487606932]</t>
  </si>
  <si>
    <t>[118.13684616044014, 24.47907140803153]</t>
  </si>
  <si>
    <t>[118.02108718263358, 24.591601498687794]</t>
  </si>
  <si>
    <t>[110.77370764533413, 32.62131753394173]</t>
  </si>
  <si>
    <t>[116.96754935022334, 36.58870401791169]</t>
  </si>
  <si>
    <t>[119.97715275464726, 36.79466565428579]</t>
  </si>
  <si>
    <t>[108.93065111112983, 34.203854083825426]</t>
  </si>
  <si>
    <t>[113.6299883649184, 34.72804850448432]</t>
  </si>
  <si>
    <t>[113.73241437078295, 34.715921456973106]</t>
  </si>
  <si>
    <t>[118.06608547809492, 36.790302008738244]</t>
  </si>
  <si>
    <t>[120.52260316868485, 31.38235836671204]</t>
  </si>
  <si>
    <t>[120.61605355227465, 31.401781447567725]</t>
  </si>
  <si>
    <t>[121.15558158797174, 31.28711366134727]</t>
  </si>
  <si>
    <t>[115.86249739873375, 28.6467437922648]</t>
  </si>
  <si>
    <t>[120.27720166547802, 31.89769000868933]</t>
  </si>
  <si>
    <t>[120.20818977497017, 31.894211896646357]</t>
  </si>
  <si>
    <t>[120.07398742115731, 31.915876651576927]</t>
  </si>
  <si>
    <t>[120.38501992943978, 31.856931687851535]</t>
  </si>
  <si>
    <t>[120.54450554221759, 31.296061491359428]</t>
  </si>
  <si>
    <t>[119.97331752807831, 31.844535268853292]</t>
  </si>
  <si>
    <t>[120.40473380686905, 31.34917403588883]</t>
  </si>
  <si>
    <t>[113.45127277744291, 30.35184574349972]</t>
  </si>
  <si>
    <t>[118.33978113605397, 35.04159160968332]</t>
  </si>
  <si>
    <t>[114.304236891202, 30.644265002543193]</t>
  </si>
  <si>
    <t>[114.25910030199373, 30.609742137612308]</t>
  </si>
  <si>
    <t>[114.27132386667817, 30.61367308613487]</t>
  </si>
  <si>
    <t>[114.23834349558994, 30.577514082362026]</t>
  </si>
  <si>
    <t>[114.34028852133099, 30.61040250059226]</t>
  </si>
  <si>
    <t>[114.26695458780723, 30.661063903171105]</t>
  </si>
  <si>
    <t>[114.43227044849306, 30.44628829246362]</t>
  </si>
  <si>
    <t>[114.31549271505259, 30.526533558733334]</t>
  </si>
  <si>
    <t>[114.13355515048794, 30.62299670647344]</t>
  </si>
  <si>
    <t>[114.31029438188433, 30.65968418540231]</t>
  </si>
  <si>
    <t>[114.33140374205993, 30.504157088324664]</t>
  </si>
  <si>
    <t>[114.31888600656136, 30.471356223065218]</t>
  </si>
  <si>
    <t>[114.38321960307759, 30.497341782882966]</t>
  </si>
  <si>
    <t>[114.13827069851916, 30.626151587877054]</t>
  </si>
  <si>
    <t>[114.28575535186529, 30.64219978498186]</t>
  </si>
  <si>
    <t>[114.38192040721948, 30.468096640106314]</t>
  </si>
  <si>
    <t>[116.2463069603971, 36.34688294614333]</t>
  </si>
  <si>
    <t>[115.78811477243383, 36.12375655756984]</t>
  </si>
  <si>
    <t>[117.7701274569232, 35.89935019662392]</t>
  </si>
  <si>
    <t>[116.34428564106179, 37.423650242155276]</t>
  </si>
  <si>
    <t>[116.30251668708357, 37.438709409356335]</t>
  </si>
  <si>
    <t>[119.34898054564927, 26.06732582290183]</t>
  </si>
  <si>
    <t>[116.74587145021418, 36.79390911823505]</t>
  </si>
  <si>
    <t>[116.25065750253033, 36.335349093173875]</t>
  </si>
  <si>
    <t>[118.33494810933229, 35.05992797003882]</t>
  </si>
  <si>
    <t>[118.50443391586208, 37.466317599668]</t>
  </si>
  <si>
    <t>[117.0771185125577, 36.195064148551054]</t>
  </si>
  <si>
    <t>[115.45364224381534, 35.23951399375237]</t>
  </si>
  <si>
    <t>[115.394708409164, 30.786031888394437]</t>
  </si>
  <si>
    <t>[116.07963935275926, 35.799406277613635]</t>
  </si>
  <si>
    <t>[116.08602357334023, 34.77734194243968]</t>
  </si>
  <si>
    <t>[116.08521274766528, 34.79455546002038]</t>
  </si>
  <si>
    <t>[113.63590395348383, 34.801530454686095]</t>
  </si>
  <si>
    <t>[113.67131415512755, 34.78081130578821]</t>
  </si>
  <si>
    <t>[113.68252422263382, 34.67663297783366]</t>
  </si>
  <si>
    <t>[113.7236824850814, 34.74145981472286]</t>
  </si>
  <si>
    <t>[113.5969725747415, 34.80330135176511]</t>
  </si>
  <si>
    <t>[113.56017031506136, 34.830961052866414]</t>
  </si>
  <si>
    <t>[113.6759150014964, 34.801702012075154]</t>
  </si>
  <si>
    <t>[113.68597561774465, 34.81999445656711]</t>
  </si>
  <si>
    <t>[113.6219094601448, 34.81088313790412]</t>
  </si>
  <si>
    <t>[113.64181589508499, 34.843561428873535]</t>
  </si>
  <si>
    <t>[113.6507313454968, 34.75963388742323]</t>
  </si>
  <si>
    <t>[113.63297262290564, 34.75650098327119]</t>
  </si>
  <si>
    <t>[113.6635547968396, 34.69556116697133]</t>
  </si>
  <si>
    <t>[113.6267664241654, 34.81122965080732]</t>
  </si>
  <si>
    <t>[116.31112844397555, 39.843492372251745]</t>
  </si>
  <si>
    <t>[114.00249605086431, 22.549774278205327]</t>
  </si>
  <si>
    <t>[105.2878855902127, 29.338346426233482]</t>
  </si>
  <si>
    <t>[119.40100820259863, 32.428395716646996]</t>
  </si>
  <si>
    <t>[119.44982337752229, 32.396528170741924]</t>
  </si>
  <si>
    <t>[117.41286070112847, 25.29456724130952]</t>
  </si>
  <si>
    <t>[119.06831632254055, 32.1859642403697]</t>
  </si>
  <si>
    <t>[104.00506451084206, 30.69980413066674]</t>
  </si>
  <si>
    <t>[114.25576471412337, 30.578807727422877]</t>
  </si>
  <si>
    <t>[114.30250011951043, 30.497454338543218]</t>
  </si>
  <si>
    <t>[120.42913955371199, 30.531644584201047]</t>
  </si>
  <si>
    <t>[113.6165873857232, 34.82562546519365]</t>
  </si>
  <si>
    <t>[118.54373478580624, 33.01344512493927]</t>
  </si>
  <si>
    <t>[120.02407712709032, 35.87896318738478]</t>
  </si>
  <si>
    <t>[111.15006469647082, 37.521516541381835]</t>
  </si>
  <si>
    <t>[115.83279367917663, 28.649316134220147]</t>
  </si>
  <si>
    <t>[109.76830520070864, 38.25515842686913]</t>
  </si>
  <si>
    <t>[111.62548367291244, 33.78054829062669]</t>
  </si>
  <si>
    <t>[114.43585963421118, 30.435897589463398]</t>
  </si>
  <si>
    <t>[114.36633108723856, 30.397495964451778]</t>
  </si>
  <si>
    <t>[114.35036726234601, 30.56300720102465]</t>
  </si>
  <si>
    <t>[114.12845904336669, 30.623276441431496]</t>
  </si>
  <si>
    <t>[114.20159408472446, 30.573686826223447]</t>
  </si>
  <si>
    <t>[114.33135586771967, 30.52661724348369]</t>
  </si>
  <si>
    <t>[114.14453279669432, 30.630918862743304]</t>
  </si>
  <si>
    <t>[114.2613831689643, 30.54035924366202]</t>
  </si>
  <si>
    <t>[114.23922965905854, 30.608151491224145]</t>
  </si>
  <si>
    <t>[114.35094905740259, 30.568026465966696]</t>
  </si>
  <si>
    <t>[114.36550165448365, 30.5826104405024]</t>
  </si>
  <si>
    <t>[114.38617719496133, 30.635745611324054]</t>
  </si>
  <si>
    <t>[114.24004517574276, 30.62196303626326]</t>
  </si>
  <si>
    <t>[114.00811512058138, 30.452039525810108]</t>
  </si>
  <si>
    <t>[114.07372061974581, 30.308858741561647]</t>
  </si>
  <si>
    <t>[116.62348141322465, 35.4154274175222]</t>
  </si>
  <si>
    <t>[116.78271175137024, 37.64559360232406]</t>
  </si>
  <si>
    <t>[115.48101650879092, 35.22294519503345]</t>
  </si>
  <si>
    <t>[115.25576490606196, 30.466657924007666]</t>
  </si>
  <si>
    <t>[116.48884368310352, 35.72410638147398]</t>
  </si>
  <si>
    <t>[117.15636772951115, 35.107594242844456]</t>
  </si>
  <si>
    <t>[117.02641789702172, 36.18503375031427]</t>
  </si>
  <si>
    <t>[115.46310778668733, 35.25910285567117]</t>
  </si>
  <si>
    <t>[117.2144622128861, 37.72158176238273]</t>
  </si>
  <si>
    <t>[122.15841335660133, 37.41830851224448]</t>
  </si>
  <si>
    <t>[116.74251035938114, 36.182937902418445]</t>
  </si>
  <si>
    <t>[122.13844714172579, 37.40733780765988]</t>
  </si>
  <si>
    <t>[122.1293228530131, 37.478613940695205]</t>
  </si>
  <si>
    <t>[119.97066068693707, 30.395182349834766]</t>
  </si>
  <si>
    <t>[120.26085299708649, 31.98259937916948]</t>
  </si>
  <si>
    <t>[113.66807222630891, 34.86236356342189]</t>
  </si>
  <si>
    <t>[113.61397368698626, 34.743992738810306]</t>
  </si>
  <si>
    <t>[116.62587321216246, 39.911058417182666]</t>
  </si>
  <si>
    <t>[117.12647644822475, 39.14061127262832]</t>
  </si>
  <si>
    <t>[117.26391503525463, 39.2024346658863]</t>
  </si>
  <si>
    <t>[116.6809065220335, 39.895821003599934]</t>
  </si>
  <si>
    <t>[117.13960849267707, 39.08932366671084]</t>
  </si>
  <si>
    <t>[117.29866105933426, 39.70765473167242]</t>
  </si>
  <si>
    <t>[116.33121262111095, 40.08052262266878]</t>
  </si>
  <si>
    <t>[116.40505655425925, 40.00452366961343]</t>
  </si>
  <si>
    <t>[116.48256062323895, 39.983281648562695]</t>
  </si>
  <si>
    <t>[111.02065922423299, 35.033903622927994]</t>
  </si>
  <si>
    <t>[110.99442584300188, 35.06085124858671]</t>
  </si>
  <si>
    <t>[110.34251478298081, 20.03372772539155]</t>
  </si>
  <si>
    <t>[104.09981935434087, 30.626352575448806]</t>
  </si>
  <si>
    <t>[120.33087420470285, 36.25838526108577]</t>
  </si>
  <si>
    <t>[119.38749516346019, 32.37585017675929]</t>
  </si>
  <si>
    <t>[104.98413891971437, 29.19096494891491]</t>
  </si>
  <si>
    <t>[117.1555760081183, 36.645683766454965]</t>
  </si>
  <si>
    <t>[120.6247244288986, 31.294410745269392]</t>
  </si>
  <si>
    <t>[118.46027444765436, 24.715246914480726]</t>
  </si>
  <si>
    <t>[112.90241247771586, 29.828045148329956]</t>
  </si>
  <si>
    <t>[117.1351460653339, 34.81266358058743]</t>
  </si>
  <si>
    <t>[125.37333810374686, 43.87287416317357]</t>
  </si>
  <si>
    <t>[112.97502307184268, 28.027512311754464]</t>
  </si>
  <si>
    <t>[119.2547242355593, 33.762243189470766]</t>
  </si>
  <si>
    <t>[120.24518552459983, 30.380818575121562]</t>
  </si>
  <si>
    <t>[114.47818503365983, 30.505104420296878]</t>
  </si>
  <si>
    <t>[114.27209950869944, 30.47371538110482]</t>
  </si>
  <si>
    <t>[114.28109971954426, 30.51459928667485]</t>
  </si>
  <si>
    <t>[114.41512986677668, 30.702921204304776]</t>
  </si>
  <si>
    <t>[114.25527689907136, 30.714824080114838]</t>
  </si>
  <si>
    <t>[114.3672396165716, 30.884064399775973]</t>
  </si>
  <si>
    <t>[114.3052648760118, 30.626985488416434]</t>
  </si>
  <si>
    <t>[114.56284219617052, 30.66581996028869]</t>
  </si>
  <si>
    <t>[114.2528374928173, 30.63219169280139]</t>
  </si>
  <si>
    <t>[114.24917019484192, 30.7130308116618]</t>
  </si>
  <si>
    <t>[114.27065406040352, 30.603624750487764]</t>
  </si>
  <si>
    <t>[114.36683430436848, 30.86880065652371]</t>
  </si>
  <si>
    <t>[114.20529020878058, 30.62372041273914]</t>
  </si>
  <si>
    <t>[114.1760932685781, 30.522197784161502]</t>
  </si>
  <si>
    <t>[114.18613131960936, 30.613396972794444]</t>
  </si>
  <si>
    <t>[117.04134076801603, 36.18741819065936]</t>
  </si>
  <si>
    <t>[117.51806759532752, 37.47923174689887]</t>
  </si>
  <si>
    <t>[115.96516904804061, 36.46250213921692]</t>
  </si>
  <si>
    <t>[115.47295486918881, 35.22704985814593]</t>
  </si>
  <si>
    <t>[116.81737003841192, 35.55953284508507]</t>
  </si>
  <si>
    <t>[114.35901308007784, 30.525218855592463]</t>
  </si>
  <si>
    <t>[104.73577862680227, 31.494633208322803]</t>
  </si>
  <si>
    <t>[114.65068970840258, 35.18481222495845]</t>
  </si>
  <si>
    <t>[105.33274048226907, 30.10500075941135]</t>
  </si>
  <si>
    <t>[118.55721605603375, 31.69658844216527]</t>
  </si>
  <si>
    <t>[117.98828194467586, 36.62374340121908]</t>
  </si>
  <si>
    <t>[108.33084910707527, 22.856022884815054]</t>
  </si>
  <si>
    <t>[123.45691226656731, 41.80805174465636]</t>
  </si>
  <si>
    <t>[121.41948411474146, 28.645993634973408]</t>
  </si>
  <si>
    <t>[114.89352655194895, 26.79699234815627]</t>
  </si>
  <si>
    <t>[119.1405806987376, 36.74178661336523]</t>
  </si>
  <si>
    <t>[115.16382327693192, 33.6458264695944]</t>
  </si>
  <si>
    <t>[116.43857821611071, 39.80486228720373]</t>
  </si>
  <si>
    <t>[116.46315954579403, 39.9163101723962]</t>
  </si>
  <si>
    <t>[116.4193604279023, 39.93478564594361]</t>
  </si>
  <si>
    <t>[117.3501329676778, 39.07971371148513]</t>
  </si>
  <si>
    <t>[117.18014735497788, 39.09698522661016]</t>
  </si>
  <si>
    <t>[116.31657780116868, 39.686708144098596]</t>
  </si>
  <si>
    <t>[87.59307115135226, 43.79534617087035]</t>
  </si>
  <si>
    <t>[87.65665591936069, 43.836693500121505]</t>
  </si>
  <si>
    <t>[116.36677256735464, 39.936782645494326]</t>
  </si>
  <si>
    <t>[118.10625993577958, 31.720521747930256]</t>
  </si>
  <si>
    <t>[109.47295125013582, 36.569838450117494]</t>
  </si>
  <si>
    <t>[113.31694619467389, 33.745617564942755]</t>
  </si>
  <si>
    <t>[114.24811748960234, 34.81843070654154]</t>
  </si>
  <si>
    <t>[113.09283199690981, 34.95160988838163]</t>
  </si>
  <si>
    <t>[113.6997910221466, 34.7772432298274]</t>
  </si>
  <si>
    <t>[106.49038778960328, 29.724360641041883]</t>
  </si>
  <si>
    <t>[118.22365847419043, 31.23712705621991]</t>
  </si>
  <si>
    <t>[117.38080434466411, 31.867812122997012]</t>
  </si>
  <si>
    <t>[117.23996129127922, 31.8164870880824]</t>
  </si>
  <si>
    <t>[117.19868596667261, 31.822482026912162]</t>
  </si>
  <si>
    <t>[110.34917227152214, 20.030389536436562]</t>
  </si>
  <si>
    <t>[111.59425079957424, 26.45173074623349]</t>
  </si>
  <si>
    <t>[114.1151718446911, 22.596855282212584]</t>
  </si>
  <si>
    <t>[113.8546464693902, 22.568116594096452]</t>
  </si>
  <si>
    <t>[123.45751950183016, 41.69757182521344]</t>
  </si>
  <si>
    <t>[123.41460983018999, 41.687660614803036]</t>
  </si>
  <si>
    <t>[112.15243738124992, 32.07674368694074]</t>
  </si>
  <si>
    <t>[117.21032218598792, 39.16199776711904]</t>
  </si>
  <si>
    <t>[117.50156806268673, 39.177536318031265]</t>
  </si>
  <si>
    <t>[117.08419611395803, 39.20553068357101]</t>
  </si>
  <si>
    <t>[119.13926125297876, 33.515836855696584]</t>
  </si>
  <si>
    <t>[114.3953043844705, 30.618687326505018]</t>
  </si>
  <si>
    <t>[114.16435177402676, 30.66659027007961]</t>
  </si>
  <si>
    <t>[114.2613143415445, 30.480177546758465]</t>
  </si>
  <si>
    <t>[114.02604959742912, 30.57862088223635]</t>
  </si>
  <si>
    <t>[114.14283453828533, 30.491179328695928]</t>
  </si>
  <si>
    <t>[114.29409744727971, 30.62429471746155]</t>
  </si>
  <si>
    <t>[114.36922658218081, 30.628758837845677]</t>
  </si>
  <si>
    <t>[114.36609273259339, 30.610097064678282]</t>
  </si>
  <si>
    <t>[114.23201103055766, 30.736421865656187]</t>
  </si>
  <si>
    <t>[114.10761990549075, 30.468794858812135]</t>
  </si>
  <si>
    <t>[114.02180584847558, 30.58523780945209]</t>
  </si>
  <si>
    <t>[114.37398600008277, 30.508543420410334]</t>
  </si>
  <si>
    <t>[114.24150688119595, 30.627619883319085]</t>
  </si>
  <si>
    <t>[114.43322826845447, 30.450162867239936]</t>
  </si>
  <si>
    <t>[120.0778931023072, 30.153649574362575]</t>
  </si>
  <si>
    <t>[116.60120612216637, 39.92856241192911]</t>
  </si>
  <si>
    <t>[118.32748323436107, 31.62935932790318]</t>
  </si>
  <si>
    <t>[120.37623205013807, 32.85504305821346]</t>
  </si>
  <si>
    <t>[120.09927118665826, 30.320715640348332]</t>
  </si>
  <si>
    <t>[113.111556881861, 36.15803472767031]</t>
  </si>
  <si>
    <t>[106.4098937774965, 27.80908539004246]</t>
  </si>
  <si>
    <t>[119.0109332499221, 33.56504991704029]</t>
  </si>
  <si>
    <t>[116.99354076431305, 39.758658198955644]</t>
  </si>
  <si>
    <t>[108.3896195387512, 22.808179254600784]</t>
  </si>
  <si>
    <t>[120.14714297752565, 30.29124656480027]</t>
  </si>
  <si>
    <t>[114.53212596771861, 33.79316775468526]</t>
  </si>
  <si>
    <t>[103.95844893556121, 29.205397885436884]</t>
  </si>
  <si>
    <t>[118.28643117546675, 29.70831191410649]</t>
  </si>
  <si>
    <t>[114.88494319549301, 30.44649268077455]</t>
  </si>
  <si>
    <t>[121.38176332596123, 31.133590191966203]</t>
  </si>
  <si>
    <t>[122.05152970458683, 37.19872596292012]</t>
  </si>
  <si>
    <t>[120.58313547669006, 31.286821434520835]</t>
  </si>
  <si>
    <t>[113.16183587475696, 27.855881524853928]</t>
  </si>
  <si>
    <t>[105.99970475857427, 31.556373519194207]</t>
  </si>
  <si>
    <t>[117.13469627339354, 39.160120134167094]</t>
  </si>
  <si>
    <t>[121.41323046704349, 31.627868043399598]</t>
  </si>
  <si>
    <t>[120.7485380513428, 31.374784733638165]</t>
  </si>
  <si>
    <t>[117.8341600772623, 36.494245742453]</t>
  </si>
  <si>
    <t>[111.18594507138634, 34.78827888275522]</t>
  </si>
  <si>
    <t>[120.41849900165687, 31.22391254946919]</t>
  </si>
  <si>
    <t>[120.44562277117913, 31.276117145505854]</t>
  </si>
  <si>
    <t>[117.22852418961693, 31.78232722651879]</t>
  </si>
  <si>
    <t>[119.15327531593394, 37.02370873120215]</t>
  </si>
  <si>
    <t>[117.23592861428999, 31.85100258093631]</t>
  </si>
  <si>
    <t>[112.56678255982521, 37.90226931577001]</t>
  </si>
  <si>
    <t>[120.63789439455886, 31.13778846390457]</t>
  </si>
  <si>
    <t>[118.34843493945058, 31.278499607713186]</t>
  </si>
  <si>
    <t>[118.70439302373768, 32.14001252711044]</t>
  </si>
  <si>
    <t>[113.14461261946319, 30.648696507671442]</t>
  </si>
  <si>
    <t>[104.040469123039, 30.616612971128365]</t>
  </si>
  <si>
    <t>[118.47115013360019, 24.718587553824847]</t>
  </si>
  <si>
    <t>[115.99640204935905, 36.95084862435783]</t>
  </si>
  <si>
    <t>[112.58817899545687, 37.789484476687484]</t>
  </si>
  <si>
    <t>[112.52027620358633, 37.86084353044694]</t>
  </si>
  <si>
    <t>[112.56270180667917, 37.80048787850679]</t>
  </si>
  <si>
    <t>[112.55963790696771, 37.85371169045021]</t>
  </si>
  <si>
    <t>[104.11243578907826, 30.714115137200196]</t>
  </si>
  <si>
    <t>[106.21587561676402, 29.58976156305923]</t>
  </si>
  <si>
    <t>[113.36523702196249, 31.731068641972648]</t>
  </si>
  <si>
    <t>[118.80803340488616, 32.02848432198285]</t>
  </si>
  <si>
    <t>[118.85021339572522, 31.95148381160401]</t>
  </si>
  <si>
    <t>[120.9174511561068, 32.01898048492545]</t>
  </si>
  <si>
    <t>[120.50732746548111, 31.43531684718592]</t>
  </si>
  <si>
    <t>[119.94936880116961, 31.693453050013726]</t>
  </si>
  <si>
    <t>[120.30352444943595, 31.56492340928625]</t>
  </si>
  <si>
    <t>[120.26153952781165, 31.59616976630145]</t>
  </si>
  <si>
    <t>[114.38825613156634, 30.511296251523607]</t>
  </si>
  <si>
    <t>[114.28963302005677, 30.70196289908865]</t>
  </si>
  <si>
    <t>[114.26094364537117, 30.57013815872542]</t>
  </si>
  <si>
    <t>[114.33791083516851, 30.591352278103027]</t>
  </si>
  <si>
    <t>[114.31914830761723, 30.658716873306126]</t>
  </si>
  <si>
    <t>[114.34953897083643, 30.590430421984227]</t>
  </si>
  <si>
    <t>[114.3760993900219, 30.594474945522077]</t>
  </si>
  <si>
    <t>[114.20120510647762, 30.55131021269024]</t>
  </si>
  <si>
    <t>[114.40827230514095, 30.475744769284116]</t>
  </si>
  <si>
    <t>[114.35052656777579, 30.602859992954645]</t>
  </si>
  <si>
    <t>[114.33675868401902, 30.52187167310054]</t>
  </si>
  <si>
    <t>[114.30155808773965, 30.605817673064497]</t>
  </si>
  <si>
    <t>[114.24446057800105, 30.5860935252416]</t>
  </si>
  <si>
    <t>[114.01293557831951, 30.576656063523075]</t>
  </si>
  <si>
    <t>[115.99102644475076, 28.669512242201666]</t>
  </si>
  <si>
    <t>[114.32742926217355, 30.65275764254958]</t>
  </si>
  <si>
    <t>[114.21274516942002, 30.609206419507213]</t>
  </si>
  <si>
    <t>[114.20581750834545, 30.55287300701118]</t>
  </si>
  <si>
    <t>[114.27752759742278, 30.49092969398665]</t>
  </si>
  <si>
    <t>[114.34416768474117, 30.53096450086091]</t>
  </si>
  <si>
    <t>[114.31345762508306, 30.51892081392614]</t>
  </si>
  <si>
    <t>[114.27959919952472, 30.616319786676126]</t>
  </si>
  <si>
    <t>[114.3964626524278, 30.644154572440012]</t>
  </si>
  <si>
    <t>[114.30635500631513, 30.50280087593413]</t>
  </si>
  <si>
    <t>[114.25969219500507, 30.64570081319024]</t>
  </si>
  <si>
    <t>[114.29068683661367, 30.805145079278258]</t>
  </si>
  <si>
    <t>[114.18751476177113, 30.547705806513434]</t>
  </si>
  <si>
    <t>[114.24016122681023, 30.703569558777673]</t>
  </si>
  <si>
    <t>[114.21711478294442, 30.663260053963914]</t>
  </si>
  <si>
    <t>[120.07278237498362, 30.32980022825712]</t>
  </si>
  <si>
    <t>[120.14947292428631, 30.31122032104087]</t>
  </si>
  <si>
    <t>[120.19957412724338, 30.2696769992664]</t>
  </si>
  <si>
    <t>[120.10644395902098, 30.30595234463221]</t>
  </si>
  <si>
    <t>[120.0557488372924, 30.235678981189704]</t>
  </si>
  <si>
    <t>[120.2264214754967, 30.200378878844848]</t>
  </si>
  <si>
    <t>[118.35412120198686, 31.722236255587074]</t>
  </si>
  <si>
    <t>[118.51712675511176, 31.67824588692146]</t>
  </si>
  <si>
    <t>[118.49499628446054, 31.562422931993428]</t>
  </si>
  <si>
    <t>[118.38023968098041, 31.327386496935695]</t>
  </si>
  <si>
    <t>[109.17312728829155, 18.74547381672274]</t>
  </si>
  <si>
    <t>[119.20100484463906, 32.279599923586254]</t>
  </si>
  <si>
    <t>[118.53390984111199, 31.688981345350605]</t>
  </si>
  <si>
    <t>[121.62025049329073, 29.92218987917587]</t>
  </si>
  <si>
    <t>[120.30534782119886, 33.75973891923891]</t>
  </si>
  <si>
    <t>[106.22205801394891, 29.592153797633713]</t>
  </si>
  <si>
    <t>[120.2535248636491, 31.55042344720447]</t>
  </si>
  <si>
    <t>[120.20583640350958, 31.640505894718196]</t>
  </si>
  <si>
    <t>[118.4295788745264, 32.44802573806782]</t>
  </si>
  <si>
    <t>[104.74472392666496, 31.47862924934525]</t>
  </si>
  <si>
    <t>[120.19387096113016, 30.28657647860696]</t>
  </si>
  <si>
    <t>[120.07615458302158, 30.440183661033572]</t>
  </si>
  <si>
    <t>[116.54999682656972, 29.90056929241641]</t>
  </si>
  <si>
    <t>[121.00554379949635, 31.25725396192555]</t>
  </si>
  <si>
    <t>[121.20786903010557, 31.600594447359743]</t>
  </si>
  <si>
    <t>[118.81691718052471, 32.04692578990355]</t>
  </si>
  <si>
    <t>[120.72440398731567, 31.288706298553645]</t>
  </si>
  <si>
    <t>[120.90271146566914, 31.40563794734886]</t>
  </si>
  <si>
    <t>[120.74873812026789, 31.374334892976965]</t>
  </si>
  <si>
    <t>[120.97102290851124, 31.461874349586548]</t>
  </si>
  <si>
    <t>[120.86551699572378, 32.06299361711202]</t>
  </si>
  <si>
    <t>[114.35713055975016, 30.623847371799535]</t>
  </si>
  <si>
    <t>[114.18862441252897, 30.52829911299932]</t>
  </si>
  <si>
    <t>[114.1947041837465, 30.59786234875192]</t>
  </si>
  <si>
    <t>[114.23453329032401, 30.628130042215957]</t>
  </si>
  <si>
    <t>[114.40064443447407, 30.62801974320074]</t>
  </si>
  <si>
    <t>[114.42951016095085, 30.507620565897742]</t>
  </si>
  <si>
    <t>[114.20451521670952, 30.568877620133303]</t>
  </si>
  <si>
    <t>[114.40473135395348, 30.504908969561235]</t>
  </si>
  <si>
    <t>[114.28777211795159, 30.49312849108734]</t>
  </si>
  <si>
    <t>[114.26153346188349, 30.490190618603588]</t>
  </si>
  <si>
    <t>[114.19582792992738, 30.51795909521066]</t>
  </si>
  <si>
    <t>[114.34291519364484, 30.580556391925782]</t>
  </si>
  <si>
    <t>[114.28794552565377, 30.474602372506293]</t>
  </si>
  <si>
    <t>[114.44651164205179, 30.503926987670177]</t>
  </si>
  <si>
    <t>[114.36318078401386, 30.605485513902618]</t>
  </si>
  <si>
    <t>[117.2807986874351, 31.89767896376673]</t>
  </si>
  <si>
    <t>[117.11373369791391, 36.71437911315493]</t>
  </si>
  <si>
    <t>[121.07749848535254, 32.06603946659106]</t>
  </si>
  <si>
    <t>[118.07656951655302, 24.490078411953956]</t>
  </si>
  <si>
    <t>[115.03474188492852, 31.1805970900012]</t>
  </si>
  <si>
    <t>[118.77144106234263, 31.777495749189416]</t>
  </si>
  <si>
    <t>[121.47861172824824, 37.440180003192424]</t>
  </si>
  <si>
    <t>[104.03656356592491, 30.683884493309]</t>
  </si>
  <si>
    <t>[121.34452594078724, 31.148295946152913]</t>
  </si>
  <si>
    <t>[121.42127646301547, 31.165282401547994]</t>
  </si>
  <si>
    <t>[121.52753789511728, 31.321116150714246]</t>
  </si>
  <si>
    <t>[121.1961765654152, 31.042723303275345]</t>
  </si>
  <si>
    <t>[121.36787632028437, 31.191327106488416]</t>
  </si>
  <si>
    <t>[121.41139836200223, 31.01753065405906]</t>
  </si>
  <si>
    <t>[118.87533501972798, 32.04194427221398]</t>
  </si>
  <si>
    <t>[120.26011679874797, 29.703603206062223]</t>
  </si>
  <si>
    <t>[108.99651584004965, 34.3150640981745]</t>
  </si>
  <si>
    <t>[115.2065497034549, 29.841329782884063]</t>
  </si>
  <si>
    <t>[105.38439316633965, 30.89104524554743]</t>
  </si>
  <si>
    <t>[118.52864357627855, 31.6801777946816]</t>
  </si>
  <si>
    <t>[118.13403904712911, 24.495959804393568]</t>
  </si>
  <si>
    <t>[121.53984450862166, 29.83236813941716]</t>
  </si>
  <si>
    <t>[108.99145042098736, 34.24783979439718]</t>
  </si>
  <si>
    <t>[114.0174003803972, 34.72212169502494]</t>
  </si>
  <si>
    <t>[113.71249941572655, 34.7596643045507]</t>
  </si>
  <si>
    <t>[113.6350747589377, 34.70918715598658]</t>
  </si>
  <si>
    <t>[113.66767781289123, 34.82558065369412]</t>
  </si>
  <si>
    <t>[113.60674922847846, 34.780735339566476]</t>
  </si>
  <si>
    <t>[117.21494717933696, 39.187728635309455]</t>
  </si>
  <si>
    <t>[117.10120726537538, 39.031920948764544]</t>
  </si>
  <si>
    <t>[117.23174101700735, 39.10912685074429]</t>
  </si>
  <si>
    <t>[117.15006917410957, 39.10961805617007]</t>
  </si>
  <si>
    <t>[117.14112847842866, 34.26035496783044]</t>
  </si>
  <si>
    <t>[120.38445210485845, 31.55966531684632]</t>
  </si>
  <si>
    <t>[117.17376402772994, 34.26716541988457]</t>
  </si>
  <si>
    <t>[118.3459215951951, 34.36489657150029]</t>
  </si>
  <si>
    <t>[120.44552197159877, 31.480260076001255]</t>
  </si>
  <si>
    <t>[117.27171095884057, 34.28502495260931]</t>
  </si>
  <si>
    <t>[120.30873251590104, 31.59475337094309]</t>
  </si>
  <si>
    <t>[117.17076963443887, 34.25858033011413]</t>
  </si>
  <si>
    <t>[117.18007052546425, 34.193435505881126]</t>
  </si>
  <si>
    <t>[117.19350616955256, 34.297617910950635]</t>
  </si>
  <si>
    <t>[120.32655848969239, 31.579043350849457]</t>
  </si>
  <si>
    <t>[120.37870720930717, 31.560106144336157]</t>
  </si>
  <si>
    <t>[119.94763882820865, 31.759959620191562]</t>
  </si>
  <si>
    <t>[117.26903200626205, 31.84627934016638]</t>
  </si>
  <si>
    <t>[120.31433109110272, 31.5841944202421]</t>
  </si>
  <si>
    <t>[115.92928323828613, 28.62529261254652]</t>
  </si>
  <si>
    <t>[115.84991204116815, 32.8984425963316]</t>
  </si>
  <si>
    <t>[115.96230683764675, 28.674515022042815]</t>
  </si>
  <si>
    <t>[118.78794925920491, 34.104842827369225]</t>
  </si>
  <si>
    <t>[119.12040531068482, 36.72735233782271]</t>
  </si>
  <si>
    <t>[118.76692954030734, 34.07812809291982]</t>
  </si>
  <si>
    <t>[119.17381452805593, 36.722076766352494]</t>
  </si>
  <si>
    <t>[119.15443639820859, 36.74183262815954]</t>
  </si>
  <si>
    <t>[115.81410644930466, 32.91016033283002]</t>
  </si>
  <si>
    <t>[115.88517944580936, 28.601897918778867]</t>
  </si>
  <si>
    <t>[115.83551694380895, 28.669332839512307]</t>
  </si>
  <si>
    <t>[115.92729929373434, 28.666346896775973]</t>
  </si>
  <si>
    <t>[118.28808921965232, 33.94303264444738]</t>
  </si>
  <si>
    <t>[115.9340873938433, 28.543195585578342]</t>
  </si>
  <si>
    <t>[115.94420377582041, 28.647150861738837]</t>
  </si>
  <si>
    <t>[118.68510148105163, 33.72653962345714]</t>
  </si>
  <si>
    <t>[115.95550122818732, 28.68645909083228]</t>
  </si>
  <si>
    <t>[118.2566231563281, 33.95801303118973]</t>
  </si>
  <si>
    <t>[118.77170187653488, 34.112808037881216]</t>
  </si>
  <si>
    <t>[117.23035917209988, 31.79775566760928]</t>
  </si>
  <si>
    <t>[116.98395394944009, 36.69575052610313]</t>
  </si>
  <si>
    <t>[117.87163660384562, 31.61105062860646]</t>
  </si>
  <si>
    <t>[116.52396336061217, 31.756730577691723]</t>
  </si>
  <si>
    <t>[117.02786882164835, 36.67865662872349]</t>
  </si>
  <si>
    <t>[116.75494854665352, 36.55900926043791]</t>
  </si>
  <si>
    <t>[116.89498320265842, 36.67785980851187]</t>
  </si>
  <si>
    <t>[117.06229576810027, 36.65686481535229]</t>
  </si>
  <si>
    <t>[117.35116115724546, 31.87025936471689]</t>
  </si>
  <si>
    <t>[117.17357008029391, 36.67668736031421]</t>
  </si>
  <si>
    <t>[117.07618746343033, 36.6716843645942]</t>
  </si>
  <si>
    <t>[117.21559146415409, 36.67578676162149]</t>
  </si>
  <si>
    <t>[117.11685151161713, 36.62836421334755]</t>
  </si>
  <si>
    <t>[117.0818406965199, 36.64959351601684]</t>
  </si>
  <si>
    <t>[117.15599952327292, 36.70886717117124]</t>
  </si>
  <si>
    <t>[117.00618190396298, 36.663849978240016]</t>
  </si>
  <si>
    <t>[118.49328001940233, 31.67181562194816]</t>
  </si>
  <si>
    <t>[116.30716247257675, 39.88077770478208]</t>
  </si>
  <si>
    <t>[116.19125961254663, 39.92561681831103]</t>
  </si>
  <si>
    <t>[116.42547041062603, 39.8438681007682]</t>
  </si>
  <si>
    <t>[113.03140681708595, 28.209077607790718]</t>
  </si>
  <si>
    <t>[113.03166448545986, 28.19133344540893]</t>
  </si>
  <si>
    <t>[113.01769560041753, 28.153455546279574]</t>
  </si>
  <si>
    <t>[116.32863935860712, 40.07379795565861]</t>
  </si>
  <si>
    <t>[112.97671121413572, 28.23648968419378]</t>
  </si>
  <si>
    <t>[112.99309203898454, 28.158987119233217]</t>
  </si>
  <si>
    <t>[116.47089081321069, 39.87990260234456]</t>
  </si>
  <si>
    <t>[116.26052518457287, 39.85095156905843]</t>
  </si>
  <si>
    <t>[116.40839953723857, 39.841692542398576]</t>
  </si>
  <si>
    <t>[118.10128884814752, 31.729762383299793]</t>
  </si>
  <si>
    <t>[116.44447259352833, 39.93537964668969]</t>
  </si>
  <si>
    <t>[120.31131724242478, 31.565569215000277]</t>
  </si>
  <si>
    <t>[120.34592625814275, 31.581257572897837]</t>
  </si>
  <si>
    <t>[120.35455142511954, 31.579191594107854]</t>
  </si>
  <si>
    <t>[120.4261491776549, 31.54345908100817]</t>
  </si>
  <si>
    <t>[117.18140068471165, 34.301037800234916]</t>
  </si>
  <si>
    <t>[117.1860774880537, 34.261266990117804]</t>
  </si>
  <si>
    <t>[120.5463439386459, 31.703082551735807]</t>
  </si>
  <si>
    <t>[119.97140111303696, 31.754123171651916]</t>
  </si>
  <si>
    <t>[117.1862487716355, 34.251477197343334]</t>
  </si>
  <si>
    <t>[120.27782770634607, 31.604389882908272]</t>
  </si>
  <si>
    <t>[120.31449380609507, 31.665193819925406]</t>
  </si>
  <si>
    <t>[120.26393430503036, 31.539851135912727]</t>
  </si>
  <si>
    <t>[120.32280473300385, 31.586621150888302]</t>
  </si>
  <si>
    <t>[120.3427269495638, 31.555851920093716]</t>
  </si>
  <si>
    <t>[117.16740732427947, 34.271592706412044]</t>
  </si>
  <si>
    <t>[115.91720221277993, 28.58258992405694]</t>
  </si>
  <si>
    <t>[115.62538237801722, 33.1657494070166]</t>
  </si>
  <si>
    <t>[116.25558558441216, 28.37128874486265]</t>
  </si>
  <si>
    <t>[115.8681449224859, 28.629884693254994]</t>
  </si>
  <si>
    <t>[115.56291147335831, 28.842774964668934]</t>
  </si>
  <si>
    <t>[115.9298366304305, 28.61174176197434]</t>
  </si>
  <si>
    <t>[117.03559956623334, 30.52005887793531]</t>
  </si>
  <si>
    <t>[115.8948964215382, 28.674149943862588]</t>
  </si>
  <si>
    <t>[116.24347032749473, 28.378083710757185]</t>
  </si>
  <si>
    <t>[115.98784909034379, 28.655072091466547]</t>
  </si>
  <si>
    <t>[115.9906079139363, 28.628982903591442]</t>
  </si>
  <si>
    <t>[115.89734197472524, 28.617831875951566]</t>
  </si>
  <si>
    <t>[118.21054295039036, 33.44747359123289]</t>
  </si>
  <si>
    <t>[118.37704290782764, 33.77822180182942]</t>
  </si>
  <si>
    <t>[115.84662862386108, 28.633453232070444]</t>
  </si>
  <si>
    <t>[115.89096739306952, 28.667782949439516]</t>
  </si>
  <si>
    <t>[118.21513411493312, 33.458033297152944]</t>
  </si>
  <si>
    <t>[118.27949758835567, 33.953457064400894]</t>
  </si>
  <si>
    <t>[115.92302716572583, 28.65751330658709]</t>
  </si>
  <si>
    <t>[117.00705040330587, 36.67963060128237]</t>
  </si>
  <si>
    <t>[120.84346563086751, 31.024670198506488]</t>
  </si>
  <si>
    <t>[120.33758706507625, 30.327129251374583]</t>
  </si>
  <si>
    <t>[120.15328639771501, 30.305781773853116]</t>
  </si>
  <si>
    <t>[120.17150819302192, 30.24984514941091]</t>
  </si>
  <si>
    <t>[120.11995464214218, 30.29914196386584]</t>
  </si>
  <si>
    <t>[120.08170774828969, 30.16564687525837]</t>
  </si>
  <si>
    <t>[120.18645807856446, 30.269370707308905]</t>
  </si>
  <si>
    <t>[120.37671675650768, 30.286453983111898]</t>
  </si>
  <si>
    <t>[120.14992553108533, 30.295625939917574]</t>
  </si>
  <si>
    <t>[120.59801334549786, 31.5101909424118]</t>
  </si>
  <si>
    <t>[120.21042424979362, 30.311119280975902]</t>
  </si>
  <si>
    <t>[120.06132186108904, 30.341080133376213]</t>
  </si>
  <si>
    <t>[118.40586571083172, 31.468022050121323]</t>
  </si>
  <si>
    <t>[112.97700373795892, 28.229343855456193]</t>
  </si>
  <si>
    <t>[112.96720173356843, 28.147426385514624]</t>
  </si>
  <si>
    <t>[113.03384401841204, 28.128542994683023]</t>
  </si>
  <si>
    <t>[113.107225322102, 28.23249798361906]</t>
  </si>
  <si>
    <t>[106.68001461103037, 26.553478863601786]</t>
  </si>
  <si>
    <t>[116.40440067662705, 39.96944487809886]</t>
  </si>
  <si>
    <t>[106.62824513904904, 26.686323056062022]</t>
  </si>
  <si>
    <t>[116.27436720575395, 39.89928694044791]</t>
  </si>
  <si>
    <t>[116.41668185536504, 39.96680278489097]</t>
  </si>
  <si>
    <t>[113.08425756603192, 28.253041438278046]</t>
  </si>
  <si>
    <t>[113.01951083648687, 28.147304004694718]</t>
  </si>
  <si>
    <t>[118.39326878621779, 31.40765349540051]</t>
  </si>
  <si>
    <t>[118.54838610577472, 31.705593850026244]</t>
  </si>
  <si>
    <t>[112.99868479109534, 28.187870656800587]</t>
  </si>
  <si>
    <t>[117.20594191170981, 34.262372994592255]</t>
  </si>
  <si>
    <t>[117.23829698877553, 34.294975487431856]</t>
  </si>
  <si>
    <t>[120.33826666349763, 31.565004234531298]</t>
  </si>
  <si>
    <t>[117.17645858501733, 34.287953612307376]</t>
  </si>
  <si>
    <t>[117.14702515338936, 34.26375754539987]</t>
  </si>
  <si>
    <t>[117.18113326735848, 34.20368190414508]</t>
  </si>
  <si>
    <t>[120.32665387154759, 31.572927537588804]</t>
  </si>
  <si>
    <t>[120.00925895514254, 31.79272865132807]</t>
  </si>
  <si>
    <t>[119.9402759752092, 31.789315691373513]</t>
  </si>
  <si>
    <t>[119.5738325309392, 31.7402272688656]</t>
  </si>
  <si>
    <t>[120.37490744249502, 31.574998340775853]</t>
  </si>
  <si>
    <t>[117.22256519057365, 34.207653133796974]</t>
  </si>
  <si>
    <t>[120.25385083685211, 31.563774228448267]</t>
  </si>
  <si>
    <t>[120.27670232012429, 31.628452868063064]</t>
  </si>
  <si>
    <t>[119.93495283170151, 31.770901428908136]</t>
  </si>
  <si>
    <t>[117.2125221141835, 31.823159312877564]</t>
  </si>
  <si>
    <t>[116.9453759844011, 31.05560570870817]</t>
  </si>
  <si>
    <t>[118.29528663595224, 33.95410499919687]</t>
  </si>
  <si>
    <t>[115.87507308804236, 28.665602007415774]</t>
  </si>
  <si>
    <t>[115.87725929920286, 28.650730224386077]</t>
  </si>
  <si>
    <t>[115.83936774260115, 28.678601390487334]</t>
  </si>
  <si>
    <t>[115.88812497330426, 28.682407517317273]</t>
  </si>
  <si>
    <t>[115.96421991856927, 28.432641589631533]</t>
  </si>
  <si>
    <t>[117.81366759876106, 30.932921268160054]</t>
  </si>
  <si>
    <t>[115.97847578936717, 28.715746919104244]</t>
  </si>
  <si>
    <t>[115.87280713089498, 28.673120578782246]</t>
  </si>
  <si>
    <t>[115.95023558520482, 28.637781028671345]</t>
  </si>
  <si>
    <t>[115.87649617092187, 28.587279165476907]</t>
  </si>
  <si>
    <t>[115.87981409695641, 28.59291404219901]</t>
  </si>
  <si>
    <t>[115.91879240220088, 28.55446897388747]</t>
  </si>
  <si>
    <t>[115.81825860087105, 28.687899676169717]</t>
  </si>
  <si>
    <t>[115.9171887187049, 28.640688662664886]</t>
  </si>
  <si>
    <t>[120.27573397774938, 30.30953513772356]</t>
  </si>
  <si>
    <t>[120.23215496124736, 30.356557568537287]</t>
  </si>
  <si>
    <t>[120.03548259584441, 30.29361728510134]</t>
  </si>
  <si>
    <t>[120.03841186821718, 30.368880866451082]</t>
  </si>
  <si>
    <t>[120.27771210675606, 30.306188315346347]</t>
  </si>
  <si>
    <t>[120.29575566598609, 30.366577272203124]</t>
  </si>
  <si>
    <t>[120.53682849946016, 31.256221258804427]</t>
  </si>
  <si>
    <t>[120.2035042277372, 30.34920497002896]</t>
  </si>
  <si>
    <t>[120.0460103345073, 30.3721127903584]</t>
  </si>
  <si>
    <t>[120.12176684386922, 30.341488383315916]</t>
  </si>
  <si>
    <t>[120.71178438721932, 31.32967127097065]</t>
  </si>
  <si>
    <t>[120.15385684106973, 30.14099951646485]</t>
  </si>
  <si>
    <t>[120.27341234096197, 30.307041894728787]</t>
  </si>
  <si>
    <t>[120.22738704750353, 30.369947600670166]</t>
  </si>
  <si>
    <t>[120.10563741031233, 30.27490424133901]</t>
  </si>
  <si>
    <t>[116.2843332278752, 39.78128596967558]</t>
  </si>
  <si>
    <t>[116.25835104925935, 39.8928807094182]</t>
  </si>
  <si>
    <t>[116.42068067483801, 39.916083806108716]</t>
  </si>
  <si>
    <t>[116.31109152660265, 39.84348744186441]</t>
  </si>
  <si>
    <t>[116.45913939786756, 39.89181097914578]</t>
  </si>
  <si>
    <t>[116.22826314115414, 40.20932539834446]</t>
  </si>
  <si>
    <t>[116.2934812143902, 39.8323932105094]</t>
  </si>
  <si>
    <t>[112.994647516059, 28.19229312091699]</t>
  </si>
  <si>
    <t>[116.50638675240812, 39.93240429513149]</t>
  </si>
  <si>
    <t>[116.5384845238223, 39.91345944927958]</t>
  </si>
  <si>
    <t>[116.3286315851535, 40.0564390374187]</t>
  </si>
  <si>
    <t>[112.94903216944198, 28.21642705173034]</t>
  </si>
  <si>
    <t>[118.50945799279033, 31.70890422390071]</t>
  </si>
  <si>
    <t>[119.97310785478477, 31.82397107987668]</t>
  </si>
  <si>
    <t>[120.298958280128, 31.648033247382912]</t>
  </si>
  <si>
    <t>[117.25509636296499, 34.251768724931566]</t>
  </si>
  <si>
    <t>[120.27854028435215, 31.54590864566932]</t>
  </si>
  <si>
    <t>[120.2938079679732, 31.5038055382781]</t>
  </si>
  <si>
    <t>[113.74691478826605, 22.99883223617137]</t>
  </si>
  <si>
    <t>[117.03537363399316, 32.64182518710394]</t>
  </si>
  <si>
    <t>[120.51056325286885, 31.869281834788673]</t>
  </si>
  <si>
    <t>[118.02700641080058, 36.830179259855655]</t>
  </si>
  <si>
    <t>[113.82381367687279, 22.721078262519914]</t>
  </si>
  <si>
    <t>[114.0692171462657, 22.92111895220077]</t>
  </si>
  <si>
    <t>[114.12439924747707, 22.574998644597166]</t>
  </si>
  <si>
    <t>[114.15916599026588, 22.614762333531587]</t>
  </si>
  <si>
    <t>[117.99067590068253, 36.819239887589724]</t>
  </si>
  <si>
    <t>[118.62717403799476, 31.902116560028237]</t>
  </si>
  <si>
    <t>[118.79060617445104, 32.03389965493853]</t>
  </si>
  <si>
    <t>[118.7063784469326, 32.18723985911793]</t>
  </si>
  <si>
    <t>[118.83295980757626, 32.32323182052951]</t>
  </si>
  <si>
    <t>[118.91849060186632, 32.04934279233939]</t>
  </si>
  <si>
    <t>[118.85930032427672, 32.09623194451404]</t>
  </si>
  <si>
    <t>[104.1498407352584, 30.632729645862298]</t>
  </si>
  <si>
    <t>[103.96849760633827, 30.610748503215174]</t>
  </si>
  <si>
    <t>[118.62318498013, 32.04247949168989]</t>
  </si>
  <si>
    <t>[118.97271896000373, 32.12918119467428]</t>
  </si>
  <si>
    <t>[118.80879984201154, 32.0735087457426]</t>
  </si>
  <si>
    <t>[104.0547676319462, 30.694840669515443]</t>
  </si>
  <si>
    <t>[118.7468207204738, 32.023099830883176]</t>
  </si>
  <si>
    <t>[104.0497780319371, 30.53022569540949]</t>
  </si>
  <si>
    <t>[104.0370970276141, 30.682500828518638]</t>
  </si>
  <si>
    <t>[118.71827084630607, 32.14620511822714]</t>
  </si>
  <si>
    <t>[120.08845863108482, 30.331549996269633]</t>
  </si>
  <si>
    <t>[120.11655986922328, 30.34631536692746]</t>
  </si>
  <si>
    <t>[120.29883753474151, 30.419706833353754]</t>
  </si>
  <si>
    <t>[120.14272240712617, 30.27064916586371]</t>
  </si>
  <si>
    <t>[120.0884030064376, 30.315040202861546]</t>
  </si>
  <si>
    <t>[120.61986559323425, 31.46782405973531]</t>
  </si>
  <si>
    <t>[120.00335234891003, 30.23453255145616]</t>
  </si>
  <si>
    <t>[120.24548464271552, 30.38208833988098]</t>
  </si>
  <si>
    <t>[120.1279810232448, 30.31466251492074]</t>
  </si>
  <si>
    <t>[120.17250498519448, 30.347940817301986]</t>
  </si>
  <si>
    <t>[120.36340867966463, 30.273070835182907]</t>
  </si>
  <si>
    <t>[120.26183340516174, 30.142253321742064]</t>
  </si>
  <si>
    <t>[120.16547809908167, 30.262926740230185]</t>
  </si>
  <si>
    <t>[120.34097618745405, 31.340175248756996]</t>
  </si>
  <si>
    <t>[120.61279791191774, 31.146107548067427]</t>
  </si>
  <si>
    <t>[106.66634567842394, 26.556519380442264]</t>
  </si>
  <si>
    <t>[116.30279591717806, 39.84757740447945]</t>
  </si>
  <si>
    <t>[118.38603078391017, 31.3253838480857]</t>
  </si>
  <si>
    <t>[116.28512970822638, 39.839726432557626]</t>
  </si>
  <si>
    <t>[106.69619773671235, 26.594483539589586]</t>
  </si>
  <si>
    <t>[118.3516042449592, 31.276423315618075]</t>
  </si>
  <si>
    <t>[118.49851580279065, 31.567866079962073]</t>
  </si>
  <si>
    <t>[113.07302298117665, 28.244311517830855]</t>
  </si>
  <si>
    <t>[116.44782844071075, 39.866435799015576]</t>
  </si>
  <si>
    <t>[116.40341592030086, 40.072955481337985]</t>
  </si>
  <si>
    <t>[113.01304685121825, 28.106010585932033]</t>
  </si>
  <si>
    <t>[106.6962890188804, 26.621960181009186]</t>
  </si>
  <si>
    <t>[112.99656774761529, 28.224074957931958]</t>
  </si>
  <si>
    <t>[113.85111126954189, 22.61394934700379]</t>
  </si>
  <si>
    <t>[113.9906747069558, 22.67862321267618]</t>
  </si>
  <si>
    <t>[114.2480690344894, 22.7155367797868]</t>
  </si>
  <si>
    <t>[117.99455619698513, 36.837142409556165]</t>
  </si>
  <si>
    <t>[113.90247692129861, 22.514682170905225]</t>
  </si>
  <si>
    <t>[119.83055158491061, 31.367231674160013]</t>
  </si>
  <si>
    <t>[116.9678609384247, 32.63185508314625]</t>
  </si>
  <si>
    <t>[118.32556272797471, 36.82200140908444]</t>
  </si>
  <si>
    <t>[113.92073550799238, 22.52359596041402]</t>
  </si>
  <si>
    <t>[114.02686842918173, 22.556844024974755]</t>
  </si>
  <si>
    <t>[120.55177682085973, 31.859511619228364]</t>
  </si>
  <si>
    <t>[118.83982752369056, 32.02020212895682]</t>
  </si>
  <si>
    <t>[104.09808742548269, 30.605546588729666]</t>
  </si>
  <si>
    <t>[118.80052183107728, 31.970969963690443]</t>
  </si>
  <si>
    <t>[118.71349190656748, 32.15627895863343]</t>
  </si>
  <si>
    <t>[104.06928351450777, 30.63018728850062]</t>
  </si>
  <si>
    <t>[104.09246878650994, 30.562753396160893]</t>
  </si>
  <si>
    <t>[103.99821387925002, 30.653088972286902]</t>
  </si>
  <si>
    <t>[104.03834067901052, 30.608467175499086]</t>
  </si>
  <si>
    <t>[118.89697944042415, 31.926319307995847]</t>
  </si>
  <si>
    <t>[104.05222032197018, 30.634702832907198]</t>
  </si>
  <si>
    <t>[104.09030014579915, 30.706123673014286]</t>
  </si>
  <si>
    <t>[118.83436575535886, 32.33377957926535]</t>
  </si>
  <si>
    <t>[103.96300745301403, 30.69952064662384]</t>
  </si>
  <si>
    <t>[104.01893505817895, 30.68840142835985]</t>
  </si>
  <si>
    <t>[121.24084358323985, 31.8947876616602]</t>
  </si>
  <si>
    <t>[120.19664356776241, 30.173531483628057]</t>
  </si>
  <si>
    <t>[120.09064283727143, 30.322980786298686]</t>
  </si>
  <si>
    <t>[120.17854928395508, 30.282417302838663]</t>
  </si>
  <si>
    <t>[120.27542746858722, 30.171328784576865]</t>
  </si>
  <si>
    <t>[120.16507624491528, 30.246775302869803]</t>
  </si>
  <si>
    <t>[120.15508104833955, 30.289032908078106]</t>
  </si>
  <si>
    <t>[120.17027842817413, 30.263065750654196]</t>
  </si>
  <si>
    <t>[120.17833263101598, 30.258571108357636]</t>
  </si>
  <si>
    <t>[119.71607688764104, 30.228496804771265]</t>
  </si>
  <si>
    <t>[120.09901704786492, 30.377501782755058]</t>
  </si>
  <si>
    <t>[120.186481979963, 30.2955021102809]</t>
  </si>
  <si>
    <t>[113.28864327136485, 23.103342435606308]</t>
  </si>
  <si>
    <t>[120.85750222981714, 31.374746111246]</t>
  </si>
  <si>
    <t>[120.27986320142244, 30.433592566559312]</t>
  </si>
  <si>
    <t>[118.35596445266339, 31.44426137182037]</t>
  </si>
  <si>
    <t>[116.4702895306596, 39.865096696285065]</t>
  </si>
  <si>
    <t>[118.36467913008335, 31.296922316417493]</t>
  </si>
  <si>
    <t>[118.4972829446008, 31.70379374741053]</t>
  </si>
  <si>
    <t>[118.50306488843988, 31.707811331979258]</t>
  </si>
  <si>
    <t>[118.48807058624539, 31.563439148373522]</t>
  </si>
  <si>
    <t>[118.47883707446333, 31.67123088287148]</t>
  </si>
  <si>
    <t>[116.42978300107964, 39.96438054935011]</t>
  </si>
  <si>
    <t>[112.9845102190866, 28.180910393317767]</t>
  </si>
  <si>
    <t>[106.7471932692861, 26.59859166576249]</t>
  </si>
  <si>
    <t>[118.48052858329925, 31.72157658648966]</t>
  </si>
  <si>
    <t>[116.40800817562064, 40.08502059698196]</t>
  </si>
  <si>
    <t>[106.62853788869334, 26.60431235727201]</t>
  </si>
  <si>
    <t>[113.91802505162565, 22.53065637408287]</t>
  </si>
  <si>
    <t>[113.88529266379572, 22.58952721293609]</t>
  </si>
  <si>
    <t>[113.97814885645033, 22.538489333397575]</t>
  </si>
  <si>
    <t>[114.04603383066222, 22.56142375020991]</t>
  </si>
  <si>
    <t>[113.94762430647098, 22.561482739371673]</t>
  </si>
  <si>
    <t>[114.05925089720387, 22.522077887281952]</t>
  </si>
  <si>
    <t>[113.9169212271692, 22.516818920855723]</t>
  </si>
  <si>
    <t>[113.92025464831262, 22.49285001788724]</t>
  </si>
  <si>
    <t>[114.05337997348074, 22.627636237060106]</t>
  </si>
  <si>
    <t>[114.32385751793151, 22.683205037341473]</t>
  </si>
  <si>
    <t>[113.86896143772701, 22.569042301615664]</t>
  </si>
  <si>
    <t>[114.07155297515904, 22.53010938432795]</t>
  </si>
  <si>
    <t>[116.99227981841646, 32.629577091074346]</t>
  </si>
  <si>
    <t>[104.0697605511479, 30.61308960380611]</t>
  </si>
  <si>
    <t>[118.601186400963, 31.85799690738024]</t>
  </si>
  <si>
    <t>[118.58930020650297, 31.853877443248162]</t>
  </si>
  <si>
    <t>[118.76805044028586, 32.10649572754694]</t>
  </si>
  <si>
    <t>[118.92527893545338, 32.125648179221365]</t>
  </si>
  <si>
    <t>[118.65495932044755, 31.922909718960693]</t>
  </si>
  <si>
    <t>[118.90609263591213, 31.910396819888124]</t>
  </si>
  <si>
    <t>[119.03008053960336, 31.64395103393558]</t>
  </si>
  <si>
    <t>[104.0326068211126, 30.637609569069983]</t>
  </si>
  <si>
    <t>[104.05042642542034, 30.640311957344004]</t>
  </si>
  <si>
    <t>[103.96363256001052, 30.674377569442203]</t>
  </si>
  <si>
    <t>[103.97822399909661, 30.66827624172078]</t>
  </si>
  <si>
    <t>[104.01710780142591, 30.681030049756775]</t>
  </si>
  <si>
    <t>[119.05832181934692, 32.05726657683032]</t>
  </si>
  <si>
    <t>[103.98205147426428, 30.643746682733276]</t>
  </si>
  <si>
    <t>[120.49852592597476, 31.166334865386684]</t>
  </si>
  <si>
    <t>[120.14831386407883, 30.28447830343032]</t>
  </si>
  <si>
    <t>[120.39092467685441, 30.33063231388334]</t>
  </si>
  <si>
    <t>[120.0179353537179, 30.361168230082395]</t>
  </si>
  <si>
    <t>[120.544660810857, 31.285783965660542]</t>
  </si>
  <si>
    <t>[120.26201811502514, 30.402060119943375]</t>
  </si>
  <si>
    <t>[120.13123995227075, 30.37227124451452]</t>
  </si>
  <si>
    <t>[120.55086556987501, 31.437214043384778]</t>
  </si>
  <si>
    <t>[120.55415540629923, 31.25456724309782]</t>
  </si>
  <si>
    <t>[120.63386869811403, 31.37063708033824]</t>
  </si>
  <si>
    <t>[120.8703625528648, 31.709897052839327]</t>
  </si>
  <si>
    <t>[120.20662214180508, 30.25744898339081]</t>
  </si>
  <si>
    <t>[120.1701694072868, 30.23537870354072]</t>
  </si>
  <si>
    <t>[120.20365658830903, 30.20374253658843]</t>
  </si>
  <si>
    <t>[120.18698287933421, 30.204967167797225]</t>
  </si>
  <si>
    <t>[120.2150170887012, 30.199216828975615]</t>
  </si>
  <si>
    <t>[106.61728715643814, 26.665494102177707]</t>
  </si>
  <si>
    <t>[106.64109998572852, 26.642417915158497]</t>
  </si>
  <si>
    <t>[113.0540250688849, 28.20319371208586]</t>
  </si>
  <si>
    <t>[106.69128232106071, 26.58712280624782]</t>
  </si>
  <si>
    <t>[106.62844279543343, 26.609718040034842]</t>
  </si>
  <si>
    <t>[106.63452290403012, 26.609598572621913]</t>
  </si>
  <si>
    <t>[116.32416057157181, 39.7896163847466]</t>
  </si>
  <si>
    <t>[113.09115519691981, 28.25341900809774]</t>
  </si>
  <si>
    <t>[118.48284446529183, 31.551899613952138]</t>
  </si>
  <si>
    <t>[118.40129175944908, 31.370997238807792]</t>
  </si>
  <si>
    <t>[118.52339015746969, 31.66382228767294]</t>
  </si>
  <si>
    <t>[116.41733699169174, 39.85422840759288]</t>
  </si>
  <si>
    <t>[118.48219535184548, 31.560154026725748]</t>
  </si>
  <si>
    <t>[118.48304612866588, 31.68453291353426]</t>
  </si>
  <si>
    <t>[118.51088473696005, 31.701801760961345]</t>
  </si>
  <si>
    <t>[118.03484214658343, 36.78842288448935]</t>
  </si>
  <si>
    <t>[118.0544539410216, 36.84037744426049]</t>
  </si>
  <si>
    <t>[113.48638183149168, 22.24987874418526]</t>
  </si>
  <si>
    <t>[117.35505989255425, 32.94249653946676]</t>
  </si>
  <si>
    <t>[114.02555676196688, 22.64046010588051]</t>
  </si>
  <si>
    <t>[114.04098889508447, 22.52649271139803]</t>
  </si>
  <si>
    <t>[120.42643103957937, 31.951483004947043]</t>
  </si>
  <si>
    <t>[120.53942858804207, 31.868278302343228]</t>
  </si>
  <si>
    <t>[114.03786854433103, 22.613146133587694]</t>
  </si>
  <si>
    <t>[113.88589827718432, 22.559858629195002]</t>
  </si>
  <si>
    <t>[114.02576429458362, 22.65621244749246]</t>
  </si>
  <si>
    <t>[117.01776626238713, 32.64746709456866]</t>
  </si>
  <si>
    <t>[103.9990107432751, 30.657322714488355]</t>
  </si>
  <si>
    <t>[103.99273115145527, 30.607261442170742]</t>
  </si>
  <si>
    <t>[104.07479660281786, 30.673238965424783]</t>
  </si>
  <si>
    <t>[118.68771684624744, 31.946623626079816]</t>
  </si>
  <si>
    <t>[104.0575051037074, 30.683114302666517]</t>
  </si>
  <si>
    <t>[104.09402693925242, 30.591081031229706]</t>
  </si>
  <si>
    <t>[118.75635120917171, 32.03207818213507]</t>
  </si>
  <si>
    <t>[118.79601601888615, 32.04085761003219]</t>
  </si>
  <si>
    <t>[118.83580058911335, 32.345978238984465]</t>
  </si>
  <si>
    <t>[118.8245789226278, 32.140213548264235]</t>
  </si>
  <si>
    <t>[104.05693881044088, 30.628807753621423]</t>
  </si>
  <si>
    <t>[104.04131108191723, 30.696971239266002]</t>
  </si>
  <si>
    <t>[118.80217277091815, 31.98452190448235]</t>
  </si>
  <si>
    <t>[104.08691968537609, 30.69406639681933]</t>
  </si>
  <si>
    <t>[119.0242015558639, 31.659906872912444]</t>
  </si>
  <si>
    <t>[103.84807964722748, 30.70328078059996]</t>
  </si>
  <si>
    <t>[104.00112391875824, 30.68019513306918]</t>
  </si>
  <si>
    <t>[118.77863714124452, 32.022660082570766]</t>
  </si>
  <si>
    <t>[120.29877415538016, 30.30423323034337]</t>
  </si>
  <si>
    <t>[120.63420473783518, 31.400421733609768]</t>
  </si>
  <si>
    <t>[120.22925180801671, 30.27284658673391]</t>
  </si>
  <si>
    <t>[120.0749577993818, 30.28639556398103]</t>
  </si>
  <si>
    <t>[120.04968693863117, 30.29386961463375]</t>
  </si>
  <si>
    <t>[120.13583442585127, 30.302163027488195]</t>
  </si>
  <si>
    <t>[120.26840814836757, 30.31895010392052]</t>
  </si>
  <si>
    <t>[120.20884452685662, 30.19245695620676]</t>
  </si>
  <si>
    <t>[120.53652440610803, 31.172768319036884]</t>
  </si>
  <si>
    <t>[121.03557818787368, 31.410469440552482]</t>
  </si>
  <si>
    <t>[120.32968663804328, 30.199112498830846]</t>
  </si>
  <si>
    <t>[113.30513143094612, 23.08792065116777]</t>
  </si>
  <si>
    <t>[121.02891883013055, 31.39737969614959]</t>
  </si>
  <si>
    <t>[120.18234661988073, 30.085037249071863]</t>
  </si>
  <si>
    <t>[120.65745546703879, 31.169795450751998]</t>
  </si>
  <si>
    <t>[118.48891943683306, 31.55549530134233]</t>
  </si>
  <si>
    <t>[118.483747658278, 31.673949361554655]</t>
  </si>
  <si>
    <t>[118.52043972777852, 31.670601632785583]</t>
  </si>
  <si>
    <t>[113.0028309866724, 28.19264528317721]</t>
  </si>
  <si>
    <t>[118.4879685765924, 31.6914819470418]</t>
  </si>
  <si>
    <t>[118.52647303260365, 31.698752494195602]</t>
  </si>
  <si>
    <t>[118.512803080731, 31.673668402985594]</t>
  </si>
  <si>
    <t>[113.01549738081899, 28.18892578179404]</t>
  </si>
  <si>
    <t>[118.50645765702481, 31.67025980197514]</t>
  </si>
  <si>
    <t>[118.48953384368495, 31.686163250493525]</t>
  </si>
  <si>
    <t>[119.91121177865777, 32.48329413505689]</t>
  </si>
  <si>
    <t>[120.04444919351775, 32.164064208058385]</t>
  </si>
  <si>
    <t>[117.18266068339409, 34.282711081141784]</t>
  </si>
  <si>
    <t>[118.0594382075364, 36.85517810878094]</t>
  </si>
  <si>
    <t>[114.05006168568457, 22.60191325695766]</t>
  </si>
  <si>
    <t>[113.85252513609394, 22.57437071586106]</t>
  </si>
  <si>
    <t>[113.9253437132056, 22.512763931037426]</t>
  </si>
  <si>
    <t>[114.02841832432908, 22.632095134213586]</t>
  </si>
  <si>
    <t>[118.05891182307153, 36.80429182447654]</t>
  </si>
  <si>
    <t>[114.00774305190572, 22.548518644055317]</t>
  </si>
  <si>
    <t>[117.97317421216412, 36.653814335021735]</t>
  </si>
  <si>
    <t>[113.9460093877393, 22.584203826445446]</t>
  </si>
  <si>
    <t>[114.10251957201983, 22.556037384230564]</t>
  </si>
  <si>
    <t>[113.26504542691475, 22.83721556509462]</t>
  </si>
  <si>
    <t>[114.13272746983651, 22.582840822302774]</t>
  </si>
  <si>
    <t>[114.02495354455655, 22.72489878795973]</t>
  </si>
  <si>
    <t>[114.12914123781928, 22.603558140564555]</t>
  </si>
  <si>
    <t>[118.05348932492451, 36.83282342621861]</t>
  </si>
  <si>
    <t>[116.9296286217267, 36.713111167886545]</t>
  </si>
  <si>
    <t>[116.97135071678696, 36.60005903746741]</t>
  </si>
  <si>
    <t>[117.22840470794937, 36.68053488458881]</t>
  </si>
  <si>
    <t>[116.88989644299595, 36.72044982775882]</t>
  </si>
  <si>
    <t>[116.98059563558559, 36.63040564182312]</t>
  </si>
  <si>
    <t>[116.96775979369833, 36.63151097832605]</t>
  </si>
  <si>
    <t>[117.21488825565382, 31.799904853947957]</t>
  </si>
  <si>
    <t>[117.10463736866143, 36.66560460954558]</t>
  </si>
  <si>
    <t>[116.98426697045163, 36.674463979557466]</t>
  </si>
  <si>
    <t>[116.50433956723407, 31.76536418123748]</t>
  </si>
  <si>
    <t>[117.2650888230419, 31.745217458783692]</t>
  </si>
  <si>
    <t>[117.52931342956938, 36.69640601382529]</t>
  </si>
  <si>
    <t>[117.21605710277201, 36.69978308337168]</t>
  </si>
  <si>
    <t>[120.2367151965411, 30.190220578296007]</t>
  </si>
  <si>
    <t>[113.3049758296058, 23.101298340700783]</t>
  </si>
  <si>
    <t>[113.29886170120912, 23.127841126602828]</t>
  </si>
  <si>
    <t>[120.05784917974428, 30.301440558472162]</t>
  </si>
  <si>
    <t>[113.2938921142618, 23.04758194857111]</t>
  </si>
  <si>
    <t>[120.13203488237612, 30.384363170288847]</t>
  </si>
  <si>
    <t>[113.28860951301083, 23.070908110618102]</t>
  </si>
  <si>
    <t>[120.77538282624748, 31.627453608265103]</t>
  </si>
  <si>
    <t>[120.14117914617752, 30.33071273799595]</t>
  </si>
  <si>
    <t>[120.648980572025, 31.4679353908489]</t>
  </si>
  <si>
    <t>[120.08853605167825, 30.33889593018809]</t>
  </si>
  <si>
    <t>[120.15339845355632, 30.189559076065926]</t>
  </si>
  <si>
    <t>[120.1086770073254, 30.298865483454357]</t>
  </si>
  <si>
    <t>[120.07438043248187, 30.34980286972519]</t>
  </si>
  <si>
    <t>[120.12121933190251, 30.31028199692177]</t>
  </si>
  <si>
    <t>[120.27807124005876, 31.491819271847998]</t>
  </si>
  <si>
    <t>[120.34941717972258, 31.631809461434163]</t>
  </si>
  <si>
    <t>[120.48701286199626, 31.491080112026744]</t>
  </si>
  <si>
    <t>[119.955691476445, 31.79544236808211]</t>
  </si>
  <si>
    <t>[120.53512426790469, 31.870271756693946]</t>
  </si>
  <si>
    <t>[120.25770593612116, 31.55176865517891]</t>
  </si>
  <si>
    <t>[120.35081023757418, 31.599275623171867]</t>
  </si>
  <si>
    <t>[119.96764119150544, 31.818651387594915]</t>
  </si>
  <si>
    <t>[120.29635605897094, 31.572340104149042]</t>
  </si>
  <si>
    <t>[120.1165170902231, 31.549896118498825]</t>
  </si>
  <si>
    <t>[120.27344860579072, 31.55232268138186]</t>
  </si>
  <si>
    <t>[120.3312230659229, 31.580480382083028]</t>
  </si>
  <si>
    <t>[117.29406403726976, 34.26329817704028]</t>
  </si>
  <si>
    <t>[114.1441202335974, 22.620621436737135]</t>
  </si>
  <si>
    <t>[114.33993479404609, 22.710580996631982]</t>
  </si>
  <si>
    <t>[114.05667837547311, 22.628531564971354]</t>
  </si>
  <si>
    <t>[117.97676916957936, 36.63614752543117]</t>
  </si>
  <si>
    <t>[113.7361176494966, 23.004317291114287]</t>
  </si>
  <si>
    <t>[120.54521932373153, 31.865840242824458]</t>
  </si>
  <si>
    <t>[120.55630711851025, 31.862635008747688]</t>
  </si>
  <si>
    <t>[120.53835144373612, 31.85538430420454]</t>
  </si>
  <si>
    <t>[113.71671468255293, 22.97909453112278]</t>
  </si>
  <si>
    <t>[118.0231986987808, 36.78896918976958]</t>
  </si>
  <si>
    <t>[113.92268859495981, 22.50750224569315]</t>
  </si>
  <si>
    <t>[114.13602397440712, 22.614583376973034]</t>
  </si>
  <si>
    <t>[113.88340967905414, 22.56721766270212]</t>
  </si>
  <si>
    <t>[114.12081202577858, 22.594433215988847]</t>
  </si>
  <si>
    <t>[117.17611637005965, 36.70545484182314]</t>
  </si>
  <si>
    <t>[117.29538452799187, 36.6822510680612]</t>
  </si>
  <si>
    <t>[117.155005257267, 36.65218580416549]</t>
  </si>
  <si>
    <t>[116.96989868893577, 36.65395460207145]</t>
  </si>
  <si>
    <t>[117.08899359240229, 36.7486161541887]</t>
  </si>
  <si>
    <t>[117.22629102512322, 31.89477493027427]</t>
  </si>
  <si>
    <t>[116.90765121964418, 36.689298652607]</t>
  </si>
  <si>
    <t>[116.48745986001882, 31.75382922549404]</t>
  </si>
  <si>
    <t>[116.49958967555344, 31.785245985655227]</t>
  </si>
  <si>
    <t>[116.77107248588793, 36.56047130616509]</t>
  </si>
  <si>
    <t>[116.97421639676011, 36.64073324913678]</t>
  </si>
  <si>
    <t>[117.10366925782283, 36.70056817848219]</t>
  </si>
  <si>
    <t>[117.01103852920266, 36.62573042372643]</t>
  </si>
  <si>
    <t>[116.47028851214154, 31.734496381896584]</t>
  </si>
  <si>
    <t>[117.14888176936135, 36.651744052689494]</t>
  </si>
  <si>
    <t>[120.06529103979615, 30.354983662053154]</t>
  </si>
  <si>
    <t>[119.979414945106, 30.223573518314737]</t>
  </si>
  <si>
    <t>[120.75162451678779, 31.317580833974926]</t>
  </si>
  <si>
    <t>[120.09991295498676, 30.285308942163706]</t>
  </si>
  <si>
    <t>[120.24188624274714, 30.31463955122915]</t>
  </si>
  <si>
    <t>[120.20281505764163, 30.294813177176433]</t>
  </si>
  <si>
    <t>[120.27795679183363, 30.393210468158998]</t>
  </si>
  <si>
    <t>[120.36700156745063, 30.274256228567772]</t>
  </si>
  <si>
    <t>[120.6357281084591, 31.269550919751087]</t>
  </si>
  <si>
    <t>[120.18011907362681, 30.35199224953069]</t>
  </si>
  <si>
    <t>[120.16163688897323, 30.211909141361666]</t>
  </si>
  <si>
    <t>[120.2364654409711, 30.354554644565823]</t>
  </si>
  <si>
    <t>[120.14320893215437, 30.315924025174223]</t>
  </si>
  <si>
    <t>[120.6253411674454, 31.27622645145304]</t>
  </si>
  <si>
    <t>[117.10197180756772, 34.26428958404376]</t>
  </si>
  <si>
    <t>[117.35740038678726, 34.27055404640235]</t>
  </si>
  <si>
    <t>[117.20031765312994, 34.247837059633284]</t>
  </si>
  <si>
    <t>[117.28944164307708, 34.212786685680875]</t>
  </si>
  <si>
    <t>[119.95977986738767, 31.823587987398128]</t>
  </si>
  <si>
    <t>[117.26785771896591, 34.27639828055829]</t>
  </si>
  <si>
    <t>[120.548383576649, 31.879918409275042]</t>
  </si>
  <si>
    <t>[117.1862999254823, 34.29929518751181]</t>
  </si>
  <si>
    <t>[117.13997878196611, 34.27023905522091]</t>
  </si>
  <si>
    <t>[118.33912538994701, 34.346607981943784]</t>
  </si>
  <si>
    <t>[120.28503092164074, 31.677289806896194]</t>
  </si>
  <si>
    <t>[120.18025088698495, 31.71630894674827]</t>
  </si>
  <si>
    <t>[117.16910742382582, 34.21269558048546]</t>
  </si>
  <si>
    <t>[119.5636934619951, 31.7492475253445]</t>
  </si>
  <si>
    <t>[117.27218136436065, 31.77052544526822]</t>
  </si>
  <si>
    <t>[113.82691784158905, 22.646300812925084]</t>
  </si>
  <si>
    <t>[118.03873504831968, 36.8226449734605]</t>
  </si>
  <si>
    <t>[113.93056933821848, 22.50283890095187]</t>
  </si>
  <si>
    <t>[113.95743922403604, 22.573050897605565]</t>
  </si>
  <si>
    <t>[118.06129344944985, 36.790734830357735]</t>
  </si>
  <si>
    <t>[114.06242709149893, 22.647959429130285]</t>
  </si>
  <si>
    <t>[118.04777829096277, 36.831754578121455]</t>
  </si>
  <si>
    <t>[113.85893893245549, 22.618089400349113]</t>
  </si>
  <si>
    <t>[117.99134307922797, 36.79868422803913]</t>
  </si>
  <si>
    <t>[114.12335887740404, 22.625921350201313]</t>
  </si>
  <si>
    <t>[114.0514601750984, 22.567511766799008]</t>
  </si>
  <si>
    <t>[118.01572051315803, 36.83247455157113]</t>
  </si>
  <si>
    <t>[117.07740286535562, 36.71392371963387]</t>
  </si>
  <si>
    <t>[117.05630154736049, 36.70494550459214]</t>
  </si>
  <si>
    <t>[117.12185897747476, 36.69317692890603]</t>
  </si>
  <si>
    <t>[117.27252318287793, 31.71315029944284]</t>
  </si>
  <si>
    <t>[117.03592168923177, 36.67687982022968]</t>
  </si>
  <si>
    <t>[116.96255108683634, 36.66045369836032]</t>
  </si>
  <si>
    <t>[117.0220968815257, 36.61091957774039]</t>
  </si>
  <si>
    <t>[117.10042287348311, 36.72202594826647]</t>
  </si>
  <si>
    <t>[117.54707724494557, 36.708939419262215]</t>
  </si>
  <si>
    <t>[116.99510474422999, 36.70166683460559]</t>
  </si>
  <si>
    <t>[117.13666185993263, 36.65182366477052]</t>
  </si>
  <si>
    <t>[117.19454510923848, 31.760766873303943]</t>
  </si>
  <si>
    <t>[117.0319384584365, 36.67199347221192]</t>
  </si>
  <si>
    <t>[119.96661862951451, 30.374202380244917]</t>
  </si>
  <si>
    <t>[120.1986749937481, 30.20734610259739]</t>
  </si>
  <si>
    <t>[120.21115794948506, 30.34616734908258]</t>
  </si>
  <si>
    <t>[120.09446178314741, 30.301985239975195]</t>
  </si>
  <si>
    <t>[120.19828372699548, 30.234912836150073]</t>
  </si>
  <si>
    <t>[120.67616978039118, 31.30262910928684]</t>
  </si>
  <si>
    <t>[120.09688932470313, 30.31184629311041]</t>
  </si>
  <si>
    <t>[120.6052539055097, 31.366691642296775]</t>
  </si>
  <si>
    <t>[119.97778545131827, 30.24181705543414]</t>
  </si>
  <si>
    <t>[120.91968173290097, 31.279901154069844]</t>
  </si>
  <si>
    <t>[120.09302035969431, 30.291981342705874]</t>
  </si>
  <si>
    <t>[120.17917405822236, 30.343136885160884]</t>
  </si>
  <si>
    <t>[120.645235824278, 31.416271710714284]</t>
  </si>
  <si>
    <t>[120.68871896424845, 31.347115816836148]</t>
  </si>
  <si>
    <t>[120.64653920933455, 31.30965293008794]</t>
  </si>
  <si>
    <t>[119.58881276723277, 31.731339878912625]</t>
  </si>
  <si>
    <t>[120.17868614393451, 31.603372132440402]</t>
  </si>
  <si>
    <t>[119.46287679963709, 31.41982928095937]</t>
  </si>
  <si>
    <t>[119.48499858773013, 31.43667918652969]</t>
  </si>
  <si>
    <t>[120.20953685026463, 31.548666158638053]</t>
  </si>
  <si>
    <t>[117.16101883112378, 34.25394089645035]</t>
  </si>
  <si>
    <t>[119.95865730011668, 31.70813925626221]</t>
  </si>
  <si>
    <t>[117.19328077849302, 34.2593697551723]</t>
  </si>
  <si>
    <t>[119.92387285317486, 31.766474744678227]</t>
  </si>
  <si>
    <t>[117.22386034914605, 34.21217751850531]</t>
  </si>
  <si>
    <t>[117.19606343536294, 34.30138923664505]</t>
  </si>
  <si>
    <t>[117.28834517682363, 34.25951960497067]</t>
  </si>
  <si>
    <t>[117.24799483248748, 34.250750205162234]</t>
  </si>
  <si>
    <t>[117.23612208614567, 34.25760269100016]</t>
  </si>
  <si>
    <t>[117.17088206637985, 34.188437263039354]</t>
  </si>
  <si>
    <t>[118.0123107538063, 36.82519253231335]</t>
  </si>
  <si>
    <t>[120.54820989798989, 31.846738460585335]</t>
  </si>
  <si>
    <t>[113.97557154853442, 22.561586114251785]</t>
  </si>
  <si>
    <t>[117.34388068662763, 32.93092554092516]</t>
  </si>
  <si>
    <t>[113.71383915592737, 23.043015976809013]</t>
  </si>
  <si>
    <t>[113.92947564576316, 22.512862329691924]</t>
  </si>
  <si>
    <t>[118.03765190076282, 36.83662555711023]</t>
  </si>
  <si>
    <t>[118.04916006380768, 36.8034218469328]</t>
  </si>
  <si>
    <t>[117.98258819316912, 36.80913744483243]</t>
  </si>
  <si>
    <t>[118.018488159115, 36.84199596698217]</t>
  </si>
  <si>
    <t>[114.06145373271407, 22.618955981841598]</t>
  </si>
  <si>
    <t>[117.13039831612852, 36.71602312773399]</t>
  </si>
  <si>
    <t>[117.43732395622987, 31.885501135313543]</t>
  </si>
  <si>
    <t>[116.89136802202526, 36.64647456985487]</t>
  </si>
  <si>
    <t>[116.95450243384307, 36.67490617998468]</t>
  </si>
  <si>
    <t>[116.91649162280252, 36.67765860434072]</t>
  </si>
  <si>
    <t>[116.93939297313767, 36.662946265042045]</t>
  </si>
  <si>
    <t>[117.04233822704698, 36.68488639808536]</t>
  </si>
  <si>
    <t>[117.25559119603878, 31.712921748638486]</t>
  </si>
  <si>
    <t>[116.85377411154374, 36.64484233004545]</t>
  </si>
  <si>
    <t>[117.11134807644964, 36.70107272108117]</t>
  </si>
  <si>
    <t>[117.12740331307799, 36.651331683652614]</t>
  </si>
  <si>
    <t>[116.99110461630721, 36.635495886341474]</t>
  </si>
  <si>
    <t>[116.5234634340997, 31.738728000533403]</t>
  </si>
  <si>
    <t>[120.20901612422509, 30.274979488286927]</t>
  </si>
  <si>
    <t>[120.79258989361236, 31.364173130025286]</t>
  </si>
  <si>
    <t>[120.49858734808699, 30.910245307275638]</t>
  </si>
  <si>
    <t>[120.26712766290511, 30.181997254185745]</t>
  </si>
  <si>
    <t>[120.16289412253975, 30.38552337904695]</t>
  </si>
  <si>
    <t>[113.43307176392281, 22.95816531164687]</t>
  </si>
  <si>
    <t>[120.32338183458201, 30.314612765065093]</t>
  </si>
  <si>
    <t>[120.25625375412447, 30.32417718484916]</t>
  </si>
  <si>
    <t>[120.33384375645699, 30.314103914343278]</t>
  </si>
  <si>
    <t>[119.99784399056614, 30.349034740366093]</t>
  </si>
  <si>
    <t>[120.03032902338803, 30.254052786018246]</t>
  </si>
  <si>
    <t>[120.62277191905412, 31.377268650085107]</t>
  </si>
  <si>
    <t>[120.19049586352543, 30.26229823604796]</t>
  </si>
  <si>
    <t>[120.12418902537303, 30.295219115635334]</t>
  </si>
  <si>
    <t>[120.22061439955965, 30.362034687249675]</t>
  </si>
  <si>
    <t>[117.12591220728574, 34.185518118542525]</t>
  </si>
  <si>
    <t>[117.28089090268062, 34.21592759254351]</t>
  </si>
  <si>
    <t>[119.88992581781405, 31.803589388984594]</t>
  </si>
  <si>
    <t>[119.96045492675637, 31.750205115313193]</t>
  </si>
  <si>
    <t>[117.18784479691786, 34.28560684182484]</t>
  </si>
  <si>
    <t>[120.30243549287276, 31.523633416437637]</t>
  </si>
  <si>
    <t>[120.4161650175977, 31.60885369756933]</t>
  </si>
  <si>
    <t>[117.26123673066465, 34.26360666608985]</t>
  </si>
  <si>
    <t>[117.14710516143393, 34.322655747197494]</t>
  </si>
  <si>
    <t>[120.32991039487543, 31.565723815861393]</t>
  </si>
  <si>
    <t>[120.53604052101097, 31.877485396713496]</t>
  </si>
  <si>
    <t>[117.15604759308495, 34.259499449452036]</t>
  </si>
  <si>
    <t>[120.38532390672624, 31.652730532980343]</t>
  </si>
  <si>
    <t>[117.2279138980984, 31.891037152698278]</t>
  </si>
  <si>
    <t>[113.90044334172728, 22.539637495971732]</t>
  </si>
  <si>
    <t>[118.02574118989995, 36.80139677849665]</t>
  </si>
  <si>
    <t>[114.48325769124114, 22.772391161518037]</t>
  </si>
  <si>
    <t>[114.22018176506356, 22.678460882254832]</t>
  </si>
  <si>
    <t>[113.7018792444973, 22.815819992449384]</t>
  </si>
  <si>
    <t>[113.90865589278006, 22.96869744087373]</t>
  </si>
  <si>
    <t>[114.19362367753982, 22.723048153057128]</t>
  </si>
  <si>
    <t>[119.8180683002688, 31.350099897822428]</t>
  </si>
  <si>
    <t>[120.53909826146379, 31.86043099009434]</t>
  </si>
  <si>
    <t>[114.02064964602236, 22.65375582310142]</t>
  </si>
  <si>
    <t>[113.98737057745676, 22.592915779101556]</t>
  </si>
  <si>
    <t>[113.97931741294022, 22.563669020347415]</t>
  </si>
  <si>
    <t>[114.01781213512135, 22.653434825790164]</t>
  </si>
  <si>
    <t>[114.04942134665158, 22.5278243573918]</t>
  </si>
  <si>
    <t>[117.96077354446275, 36.63948496018721]</t>
  </si>
  <si>
    <t>[117.21251252707968, 31.807886622670946]</t>
  </si>
  <si>
    <t>[117.25020163489646, 31.73186045651332]</t>
  </si>
  <si>
    <t>[117.52986154396734, 36.71037541189589]</t>
  </si>
  <si>
    <t>[116.99605060187112, 36.65715277611889]</t>
  </si>
  <si>
    <t>[117.07358001607386, 36.68409065583432]</t>
  </si>
  <si>
    <t>[117.19587505419645, 31.802667308282015]</t>
  </si>
  <si>
    <t>[117.17449579522241, 31.820638414039866]</t>
  </si>
  <si>
    <t>[117.13912163844336, 36.7017854104995]</t>
  </si>
  <si>
    <t>[117.09337954086057, 36.71725465420786]</t>
  </si>
  <si>
    <t>[117.04900382978883, 36.68442127327576]</t>
  </si>
  <si>
    <t>[117.1384131969422, 36.73142401348595]</t>
  </si>
  <si>
    <t>[117.01638177654323, 36.58587859922368]</t>
  </si>
  <si>
    <t>[120.11308252897497, 30.33320928309296]</t>
  </si>
  <si>
    <t>[120.63759395090887, 30.977035788600634]</t>
  </si>
  <si>
    <t>[120.58678793924884, 31.276176222095255]</t>
  </si>
  <si>
    <t>[112.99695067651251, 28.170522078969995]</t>
  </si>
  <si>
    <t>[112.94956931947499, 28.207981698539356]</t>
  </si>
  <si>
    <t>[106.64753808567139, 26.642829058393787]</t>
  </si>
  <si>
    <t>[112.9912886063752, 28.099390238509354]</t>
  </si>
  <si>
    <t>[118.51135425636978, 31.71457322760323]</t>
  </si>
  <si>
    <t>[112.9154631763292, 28.142454290952372]</t>
  </si>
  <si>
    <t>[112.97772464638805, 28.136247563541385]</t>
  </si>
  <si>
    <t>[118.53460898102243, 31.688080949851418]</t>
  </si>
  <si>
    <t>[116.43046199659305, 39.98274882664553]</t>
  </si>
  <si>
    <t>[118.52804924880992, 31.662972421428034]</t>
  </si>
  <si>
    <t>[106.6806360169479, 26.57064153708458]</t>
  </si>
  <si>
    <t>[119.96378449827118, 31.7995085288572]</t>
  </si>
  <si>
    <t>[117.10618686799425, 34.26620186594498]</t>
  </si>
  <si>
    <t>[120.36210157191374, 31.588380226254852]</t>
  </si>
  <si>
    <t>[119.92889603206812, 31.785471913318933]</t>
  </si>
  <si>
    <t>[120.36549798050697, 31.583233091517652]</t>
  </si>
  <si>
    <t>[119.59726572034508, 31.74114785385288]</t>
  </si>
  <si>
    <t>[120.43624514911676, 31.55037533358683]</t>
  </si>
  <si>
    <t>[117.15020000220822, 34.30510033975804]</t>
  </si>
  <si>
    <t>[120.4680874635946, 31.609487253151812]</t>
  </si>
  <si>
    <t>[119.95339046091557, 31.787871663316963]</t>
  </si>
  <si>
    <t>[117.20884885066101, 34.27368299320396]</t>
  </si>
  <si>
    <t>[119.93984598765087, 31.74975398911762]</t>
  </si>
  <si>
    <t>[117.11863680254515, 34.24407376673785]</t>
  </si>
  <si>
    <t>[117.19006551636514, 34.24420649812737]</t>
  </si>
  <si>
    <t>[117.15871638026611, 34.2676070814923]</t>
  </si>
  <si>
    <t>[114.02498835078643, 22.665417562810962]</t>
  </si>
  <si>
    <t>[114.03715372841646, 22.568269461888285]</t>
  </si>
  <si>
    <t>[118.29401803124884, 36.817044656855415]</t>
  </si>
  <si>
    <t>[118.28459358352531, 36.82666713443098]</t>
  </si>
  <si>
    <t>[118.3019762502938, 36.81168792287389]</t>
  </si>
  <si>
    <t>[117.9490088590545, 36.64867799406041]</t>
  </si>
  <si>
    <t>[114.13125273044484, 22.574367664991154]</t>
  </si>
  <si>
    <t>[118.01467222561372, 36.810467045976274]</t>
  </si>
  <si>
    <t>[113.71659666568752, 23.01048308221325]</t>
  </si>
  <si>
    <t>[114.04976457090874, 22.62485026026153]</t>
  </si>
  <si>
    <t>[114.1641675917683, 22.566857780337255]</t>
  </si>
  <si>
    <t>[114.1341754261923, 22.557012510070983]</t>
  </si>
  <si>
    <t>[114.07060967318186, 22.661950868564052]</t>
  </si>
  <si>
    <t>[117.99741769752555, 36.821216934497684]</t>
  </si>
  <si>
    <t>[117.26030303206122, 31.77186631313623]</t>
  </si>
  <si>
    <t>[117.02965845722323, 36.719392014883795]</t>
  </si>
  <si>
    <t>[117.05469712218458, 36.65770771090755]</t>
  </si>
  <si>
    <t>[117.23031621566074, 31.840186170522657]</t>
  </si>
  <si>
    <t>[117.86870886640254, 31.610224606550698]</t>
  </si>
  <si>
    <t>[117.00406872127932, 36.58618363888349]</t>
  </si>
  <si>
    <t>[117.00141371965806, 36.67072411356282]</t>
  </si>
  <si>
    <t>[117.12027206059236, 36.68934457953954]</t>
  </si>
  <si>
    <t>[116.99786273102767, 36.60324593185267]</t>
  </si>
  <si>
    <t>[116.90598169374249, 36.647182425963784]</t>
  </si>
  <si>
    <t>[117.27818880159482, 31.861798693307676]</t>
  </si>
  <si>
    <t>[116.95145126611133, 36.628253605539655]</t>
  </si>
  <si>
    <t>[117.07414657491462, 36.65408472275568]</t>
  </si>
  <si>
    <t>[117.25130951467686, 31.832401311607015]</t>
  </si>
  <si>
    <t>[112.98582980300739, 28.125641479705845]</t>
  </si>
  <si>
    <t>[116.32898358158428, 39.77320663247155]</t>
  </si>
  <si>
    <t>[116.36785038088466, 39.89541117131675]</t>
  </si>
  <si>
    <t>[118.37962627281911, 31.302653233346565]</t>
  </si>
  <si>
    <t>[118.38939236269584, 31.31375782830345]</t>
  </si>
  <si>
    <t>[118.38761402010907, 31.308746380657265]</t>
  </si>
  <si>
    <t>[118.38052852285247, 31.338412369823324]</t>
  </si>
  <si>
    <t>[118.36160229813609, 31.323070308577897]</t>
  </si>
  <si>
    <t>[118.38425113680441, 31.294217639113338]</t>
  </si>
  <si>
    <t>[118.41120686489943, 31.33420160832585]</t>
  </si>
  <si>
    <t>[118.52954617639655, 31.682595221076078]</t>
  </si>
  <si>
    <t>[118.5547661266242, 31.696438491662168]</t>
  </si>
  <si>
    <t>[112.97643480238553, 28.191974797724985]</t>
  </si>
  <si>
    <t>[118.49917733935197, 31.677407574020837]</t>
  </si>
  <si>
    <t>[116.36456395602644, 39.95047673493822]</t>
  </si>
  <si>
    <t>[117.18786450689593, 34.22072760798861]</t>
  </si>
  <si>
    <t>[120.28163328360388, 31.694061357495617]</t>
  </si>
  <si>
    <t>[120.36006460838243, 31.55369231741172]</t>
  </si>
  <si>
    <t>[117.1553598882524, 34.254901028067025]</t>
  </si>
  <si>
    <t>[117.96451997120295, 34.30953351083382]</t>
  </si>
  <si>
    <t>[117.1107054633471, 34.243523889874034]</t>
  </si>
  <si>
    <t>[119.98296667622884, 31.80684035055855]</t>
  </si>
  <si>
    <t>[117.1256594167137, 34.25802132548449]</t>
  </si>
  <si>
    <t>[120.29337158730243, 31.560361760739067]</t>
  </si>
  <si>
    <t>[120.27711214858252, 31.557987223828487]</t>
  </si>
  <si>
    <t>[117.1409150852029, 34.26113430401858]</t>
  </si>
  <si>
    <t>[117.96863757682462, 34.31865502431261]</t>
  </si>
  <si>
    <t>[120.35138791574639, 31.67461446518273]</t>
  </si>
  <si>
    <t>[117.23276643702305, 34.24431174162206]</t>
  </si>
  <si>
    <t>[120.34314888614217, 31.59555776178898]</t>
  </si>
  <si>
    <t>[114.06111348953532, 22.550256603001976]</t>
  </si>
  <si>
    <t>[114.0432376039456, 22.675184320418158]</t>
  </si>
  <si>
    <t>[120.56651831762868, 31.84906078459995]</t>
  </si>
  <si>
    <t>[113.73131333629999, 23.000542969748164]</t>
  </si>
  <si>
    <t>[118.01497182446654, 36.81473419555212]</t>
  </si>
  <si>
    <t>[113.11664939107229, 23.013452310824704]</t>
  </si>
  <si>
    <t>[118.01128408133935, 36.7978556718654]</t>
  </si>
  <si>
    <t>[118.31999023742745, 36.809420950614296]</t>
  </si>
  <si>
    <t>[118.05419197609382, 36.82638678510051]</t>
  </si>
  <si>
    <t>[120.54852579555481, 31.869744600824006]</t>
  </si>
  <si>
    <t>[114.13711270295777, 22.62737894656358]</t>
  </si>
  <si>
    <t>[117.25714724464287, 31.836493845508638]</t>
  </si>
  <si>
    <t>[116.94347072493294, 36.64424657125134]</t>
  </si>
  <si>
    <t>[117.26969658946376, 31.72262099053958]</t>
  </si>
  <si>
    <t>[117.13648271145593, 31.849518867541274]</t>
  </si>
  <si>
    <t>[117.19882657845073, 36.690434635172764]</t>
  </si>
  <si>
    <t>[117.12611180422292, 36.6697637472235]</t>
  </si>
  <si>
    <t>[117.25946150699606, 31.89425132091875]</t>
  </si>
  <si>
    <t>[116.99445339635493, 36.67662865274204]</t>
  </si>
  <si>
    <t>[117.07754228529394, 36.63922115002565]</t>
  </si>
  <si>
    <t>[117.21856482233389, 31.85475148433203]</t>
  </si>
  <si>
    <t>[117.12764159206732, 36.685957627323724]</t>
  </si>
  <si>
    <t>[117.19016455732591, 36.71068812063048]</t>
  </si>
  <si>
    <t>[117.46739581394411, 31.884634489066855]</t>
  </si>
  <si>
    <t>[116.97481210682724, 36.7111766821711]</t>
  </si>
  <si>
    <t>[118.3779031858257, 31.335616288050673]</t>
  </si>
  <si>
    <t>[118.34986352511183, 31.712188031291777]</t>
  </si>
  <si>
    <t>[106.66625438249191, 26.603927184756056]</t>
  </si>
  <si>
    <t>[118.36497317368162, 31.4120448823379]</t>
  </si>
  <si>
    <t>[118.36936648073944, 31.371029554654413]</t>
  </si>
  <si>
    <t>[118.37673929018614, 31.396326936844908]</t>
  </si>
  <si>
    <t>[116.33305231575726, 39.733750175822664]</t>
  </si>
  <si>
    <t>[118.37536618576719, 31.35336131969466]</t>
  </si>
  <si>
    <t>[112.99028884524708, 28.253404791755177]</t>
  </si>
  <si>
    <t>[116.50194096606555, 39.89380485892657]</t>
  </si>
  <si>
    <t>[87.65560986360504, 43.88600192882623]</t>
  </si>
  <si>
    <t>[116.22376580398637, 39.89821751890416]</t>
  </si>
  <si>
    <t>[106.75311137053227, 26.614827174394197]</t>
  </si>
  <si>
    <t>[87.58658547829693, 43.865725479568226]</t>
  </si>
  <si>
    <t>[113.00457147400448, 28.058587873909772]</t>
  </si>
  <si>
    <t>[116.41852563357627, 39.955694976088296]</t>
  </si>
  <si>
    <t>[120.26437384580602, 31.53310555729573]</t>
  </si>
  <si>
    <t>[119.93613636302587, 31.7043759702969]</t>
  </si>
  <si>
    <t>[119.49203452514777, 31.43140938280855]</t>
  </si>
  <si>
    <t>[119.92780543003408, 31.767100775209173]</t>
  </si>
  <si>
    <t>[119.47879944986045, 31.429882657719123]</t>
  </si>
  <si>
    <t>[120.37630421264481, 31.54750723417061]</t>
  </si>
  <si>
    <t>[120.25801126351023, 31.560249790025985]</t>
  </si>
  <si>
    <t>[117.27601527613969, 34.27980254026954]</t>
  </si>
  <si>
    <t>[118.35288458336483, 34.37290892037482]</t>
  </si>
  <si>
    <t>[119.94478660720158, 31.72161619933972]</t>
  </si>
  <si>
    <t>[117.15747666743962, 34.26331554009023]</t>
  </si>
  <si>
    <t>[119.97651588775622, 31.79704373744279]</t>
  </si>
  <si>
    <t>[120.28711654545565, 31.578502912605988]</t>
  </si>
  <si>
    <t>[120.3177309078387, 31.537627644339796]</t>
  </si>
  <si>
    <t>[113.75363395038144, 23.003015766894155]</t>
  </si>
  <si>
    <t>[114.06385267922519, 22.54700711082043]</t>
  </si>
  <si>
    <t>[114.0416667136986, 22.60448090905933]</t>
  </si>
  <si>
    <t>[118.3093414548797, 36.81401992646714]</t>
  </si>
  <si>
    <t>[114.1613690455265, 22.70621419633255]</t>
  </si>
  <si>
    <t>[118.04403105012078, 36.793445914026684]</t>
  </si>
  <si>
    <t>[114.13813049878615, 22.698625297161808]</t>
  </si>
  <si>
    <t>[120.52187682476023, 31.870090861870423]</t>
  </si>
  <si>
    <t>[113.13499783234768, 23.035541769303677]</t>
  </si>
  <si>
    <t>[115.90912396110606, 28.663621786775746]</t>
  </si>
  <si>
    <t>[119.14402259932913, 36.72542915014984]</t>
  </si>
  <si>
    <t>[118.23595759840693, 33.941711359235]</t>
  </si>
  <si>
    <t>[117.09208812200909, 36.68347123778319]</t>
  </si>
  <si>
    <t>[116.95911664454589, 36.6467119498075]</t>
  </si>
  <si>
    <t>[117.0640002465833, 36.6638753091743]</t>
  </si>
  <si>
    <t>[117.06817975853919, 36.70771979626283]</t>
  </si>
  <si>
    <t>[117.05900891444062, 36.660875003758875]</t>
  </si>
  <si>
    <t>[116.9778470895962, 36.6865045774462]</t>
  </si>
  <si>
    <t>[117.02756865782794, 36.65493002623154]</t>
  </si>
  <si>
    <t>[116.96375577957022, 36.684413637853034]</t>
  </si>
  <si>
    <t>[116.96309983849655, 36.67069694340734]</t>
  </si>
  <si>
    <t>[117.00115505822414, 36.59748716170113]</t>
  </si>
  <si>
    <t>[117.2250124697036, 31.80962638622763]</t>
  </si>
  <si>
    <t>[117.08387605751166, 36.696837342269966]</t>
  </si>
  <si>
    <t>[116.50023274947365, 31.729878547003576]</t>
  </si>
  <si>
    <t>[117.00573494546704, 36.68939939164798]</t>
  </si>
  <si>
    <t>[117.09941106305824, 36.68698712490838]</t>
  </si>
  <si>
    <t>[117.04360960919507, 36.663557970155374]</t>
  </si>
  <si>
    <t>[116.25905246989703, 39.90301285020289]</t>
  </si>
  <si>
    <t>[118.35566442587029, 31.34082338537501]</t>
  </si>
  <si>
    <t>[118.35755014521783, 31.370073946147038]</t>
  </si>
  <si>
    <t>[116.40151946925033, 39.89029630390403]</t>
  </si>
  <si>
    <t>[118.36855937246793, 31.326409530413386]</t>
  </si>
  <si>
    <t>[112.96714782929747, 28.185900851095997]</t>
  </si>
  <si>
    <t>[116.33024662516864, 39.892890212247444]</t>
  </si>
  <si>
    <t>[106.65075325096699, 26.653982896579777]</t>
  </si>
  <si>
    <t>[118.36803676515144, 31.31686264126227]</t>
  </si>
  <si>
    <t>[118.35904594905665, 31.361654489219198]</t>
  </si>
  <si>
    <t>[118.36601753068317, 31.363518775230247]</t>
  </si>
  <si>
    <t>[112.97306981919897, 28.154396459817356]</t>
  </si>
  <si>
    <t>[116.28805305813273, 39.854671288416164]</t>
  </si>
  <si>
    <t>[113.01486047230478, 28.117550541393733]</t>
  </si>
  <si>
    <t>[120.28216254323362, 31.58211644557301]</t>
  </si>
  <si>
    <t>[120.18599768882653, 31.646295089564934]</t>
  </si>
  <si>
    <t>[117.28067073920677, 34.21192030822547]</t>
  </si>
  <si>
    <t>[117.13365582017971, 34.19708984644787]</t>
  </si>
  <si>
    <t>[117.44303941705407, 34.42835321393795]</t>
  </si>
  <si>
    <t>[120.28576240400248, 31.641017530610284]</t>
  </si>
  <si>
    <t>[120.2722685644034, 31.547275335313937]</t>
  </si>
  <si>
    <t>[120.31806688272614, 31.508820613769522]</t>
  </si>
  <si>
    <t>[120.30780784475824, 31.548662087473698]</t>
  </si>
  <si>
    <t>[120.23907331793953, 31.612855799355383]</t>
  </si>
  <si>
    <t>[120.28823369608403, 31.552637194360187]</t>
  </si>
  <si>
    <t>[120.2919635683247, 31.59030412170545]</t>
  </si>
  <si>
    <t>[120.27151059633, 31.53885592147858]</t>
  </si>
  <si>
    <t>[120.29225522138233, 31.5094701433954]</t>
  </si>
  <si>
    <t>[120.22079209838076, 31.60197183290861]</t>
  </si>
  <si>
    <t>[115.93464659997686, 28.659020960672787]</t>
  </si>
  <si>
    <t>[115.91455340968568, 28.623415065009976]</t>
  </si>
  <si>
    <t>[118.31633495774183, 33.95185465553395]</t>
  </si>
  <si>
    <t>[118.69456782722283, 33.719895348509915]</t>
  </si>
  <si>
    <t>[118.68048229635448, 33.707898466876074]</t>
  </si>
  <si>
    <t>[118.30291582726016, 33.95712831130038]</t>
  </si>
  <si>
    <t>[117.12227671015178, 30.520256155996393]</t>
  </si>
  <si>
    <t>[115.92435498416168, 28.541146400810717]</t>
  </si>
  <si>
    <t>[115.90829358632297, 28.70866835679577]</t>
  </si>
  <si>
    <t>[115.93604950815556, 28.67229998531353]</t>
  </si>
  <si>
    <t>[119.11531447767368, 36.7070464624251]</t>
  </si>
  <si>
    <t>[118.75856331255564, 34.098514241039666]</t>
  </si>
  <si>
    <t>[119.17520496145819, 36.68491624194387]</t>
  </si>
  <si>
    <t>[115.88014959167667, 28.578955834948182]</t>
  </si>
  <si>
    <t>[115.88448007696628, 28.674864309152785]</t>
  </si>
  <si>
    <t>[115.92360719056454, 28.650561500883114]</t>
  </si>
  <si>
    <t>[115.87947185791415, 28.667897222193865]</t>
  </si>
  <si>
    <t>[115.88047796334695, 28.66970088884473]</t>
  </si>
  <si>
    <t>[115.87057195699656, 28.604166455394665]</t>
  </si>
  <si>
    <t>[118.78279783782043, 34.12788635156973]</t>
  </si>
  <si>
    <t>[117.06023015363971, 36.73792701469445]</t>
  </si>
  <si>
    <t>[117.08496878904865, 36.68114487790825]</t>
  </si>
  <si>
    <t>[116.89127158306657, 36.62291047447215]</t>
  </si>
  <si>
    <t>[116.99075999263762, 36.61870076966411]</t>
  </si>
  <si>
    <t>[117.87497745031573, 31.60255891679872]</t>
  </si>
  <si>
    <t>[116.96715030952386, 36.721354735500995]</t>
  </si>
  <si>
    <t>[117.00323359979085, 36.61940637190229]</t>
  </si>
  <si>
    <t>[117.8597433327689, 31.597745932052646]</t>
  </si>
  <si>
    <t>[117.20248950507947, 31.86769924534452]</t>
  </si>
  <si>
    <t>[116.93750102798484, 36.65721527288814]</t>
  </si>
  <si>
    <t>[117.19840173440306, 36.67517957979627]</t>
  </si>
  <si>
    <t>[117.17918287998046, 36.71351622289173]</t>
  </si>
  <si>
    <t>[116.954273667661, 36.63461218401313]</t>
  </si>
  <si>
    <t>[117.06772538040396, 36.70120547808979]</t>
  </si>
  <si>
    <t>[106.59933143610232, 29.690191503095445]</t>
  </si>
  <si>
    <t>[104.17082919600385, 30.59485715606506]</t>
  </si>
  <si>
    <t>[104.0829255655773, 30.677171053237966]</t>
  </si>
  <si>
    <t>[104.06045962316377, 30.690256228054075]</t>
  </si>
  <si>
    <t>[104.11839547220143, 30.76690561916659]</t>
  </si>
  <si>
    <t>[103.98443876107638, 30.623518967003776]</t>
  </si>
  <si>
    <t>[104.02889195806127, 30.475139339419613]</t>
  </si>
  <si>
    <t>[104.04042965123493, 30.67375288619111]</t>
  </si>
  <si>
    <t>[103.96117038596107, 30.67024766564652]</t>
  </si>
  <si>
    <t>[104.14770239400215, 30.756796465133164]</t>
  </si>
  <si>
    <t>[103.83202220842679, 30.67900911716951]</t>
  </si>
  <si>
    <t>[106.53902246869923, 29.49333355057979]</t>
  </si>
  <si>
    <t>[104.17299056154059, 30.654956893066274]</t>
  </si>
  <si>
    <t>[106.44043238083846, 29.605870992305054]</t>
  </si>
  <si>
    <t>[104.0857129162209, 30.66412844075719]</t>
  </si>
  <si>
    <t>[104.03355274623468, 30.640275055815167]</t>
  </si>
  <si>
    <t>[120.26356504434763, 33.77300368780507]</t>
  </si>
  <si>
    <t>[120.60664112402131, 32.355525283028534]</t>
  </si>
  <si>
    <t>[119.46143954377595, 32.20700780510578]</t>
  </si>
  <si>
    <t>[120.18420427340236, 33.39944085129988]</t>
  </si>
  <si>
    <t>[120.2127979491006, 33.39455410139472]</t>
  </si>
  <si>
    <t>[120.15149567904689, 33.31429179027013]</t>
  </si>
  <si>
    <t>[120.13281606935053, 33.33708938759744]</t>
  </si>
  <si>
    <t>[120.30683782520748, 32.850251710302935]</t>
  </si>
  <si>
    <t>[119.90316717714904, 32.501984162252796]</t>
  </si>
  <si>
    <t>[120.17162986321748, 33.34030917256955]</t>
  </si>
  <si>
    <t>[120.93904007924904, 31.92048861941316]</t>
  </si>
  <si>
    <t>[120.1813981547879, 33.39743397117348]</t>
  </si>
  <si>
    <t>[120.16222798362716, 33.34984583289132]</t>
  </si>
  <si>
    <t>[119.56843303111549, 32.16669294055865]</t>
  </si>
  <si>
    <t>[119.43506638091235, 32.13281311539803]</t>
  </si>
  <si>
    <t>[119.46335553202893, 32.191899566044945]</t>
  </si>
  <si>
    <t>[120.6450877572881, 31.323230323811835]</t>
  </si>
  <si>
    <t>[120.62578756766415, 31.27683764229113]</t>
  </si>
  <si>
    <t>[120.61028211264001, 31.27419001161028]</t>
  </si>
  <si>
    <t>[120.60194578527312, 31.317537181311256]</t>
  </si>
  <si>
    <t>[120.58813688833467, 31.310921632780193]</t>
  </si>
  <si>
    <t>[120.62606306129021, 31.339958967587393]</t>
  </si>
  <si>
    <t>[120.89945839832929, 31.3447573006056]</t>
  </si>
  <si>
    <t>[120.56686369971091, 31.280700538226323]</t>
  </si>
  <si>
    <t>[117.06510698507451, 36.74141924187791]</t>
  </si>
  <si>
    <t>[120.96124005897622, 31.37736224956641]</t>
  </si>
  <si>
    <t>[120.63072337700606, 31.357761740220557]</t>
  </si>
  <si>
    <t>[120.58975595649402, 31.344496724453787]</t>
  </si>
  <si>
    <t>[120.50364780302631, 31.36989800425249]</t>
  </si>
  <si>
    <t>[121.04971431599158, 31.38526692503849]</t>
  </si>
  <si>
    <t>[120.53540977193481, 31.284892742782205]</t>
  </si>
  <si>
    <t>[118.37632287413435, 31.31721326807683]</t>
  </si>
  <si>
    <t>[120.819931753838, 32.043558976367336]</t>
  </si>
  <si>
    <t>[121.16882346319895, 31.8867561546059]</t>
  </si>
  <si>
    <t>[120.88180979070923, 32.02578174485202]</t>
  </si>
  <si>
    <t>[120.86660132254327, 32.05246460714866]</t>
  </si>
  <si>
    <t>[120.68760859419905, 32.56286503365625]</t>
  </si>
  <si>
    <t>[118.40110981476865, 31.3260603996998]</t>
  </si>
  <si>
    <t>[120.88144810126057, 32.06685463901366]</t>
  </si>
  <si>
    <t>[120.91621849549279, 31.984029562878906]</t>
  </si>
  <si>
    <t>[115.8904350618789, 28.589421984886975]</t>
  </si>
  <si>
    <t>[121.07771035247467, 31.257254105892514]</t>
  </si>
  <si>
    <t>[118.30046050471617, 31.259765945409185]</t>
  </si>
  <si>
    <t>[120.88092446406405, 32.046247752663504]</t>
  </si>
  <si>
    <t>[120.2728816267353, 31.99319613301848]</t>
  </si>
  <si>
    <t>[120.84744282761662, 31.9979766054005]</t>
  </si>
  <si>
    <t>[121.67099036417744, 31.810903992737256]</t>
  </si>
  <si>
    <t>[120.25763081111138, 32.00311181583511]</t>
  </si>
  <si>
    <t>[121.1878972389611, 32.31022584452837]</t>
  </si>
  <si>
    <t>[121.19971692083807, 31.900608866044156]</t>
  </si>
  <si>
    <t>[120.28425670995401, 31.629725492287363]</t>
  </si>
  <si>
    <t>[114.47903525331945, 30.609767266709774]</t>
  </si>
  <si>
    <t>[114.20685736650695, 30.592508898045928]</t>
  </si>
  <si>
    <t>[116.3504576542744, 40.03243134532988]</t>
  </si>
  <si>
    <t>[116.69370896790024, 39.06804089715817]</t>
  </si>
  <si>
    <t>[112.90836472824125, 28.28515326977354]</t>
  </si>
  <si>
    <t>[115.04089994680191, 35.79413874627699]</t>
  </si>
  <si>
    <t>[113.80528024132153, 35.45044265251317]</t>
  </si>
  <si>
    <t>[120.29008711396378, 33.77161514367939]</t>
  </si>
  <si>
    <t>[120.18287851220015, 33.34427440393561]</t>
  </si>
  <si>
    <t>[121.19740774716384, 31.882028448562227]</t>
  </si>
  <si>
    <t>[120.46083112068982, 33.19975135351748]</t>
  </si>
  <si>
    <t>[120.15305188798128, 33.32974006523385]</t>
  </si>
  <si>
    <t>[120.17187488504517, 33.32674087641371]</t>
  </si>
  <si>
    <t>[120.85541555239459, 32.01616437765205]</t>
  </si>
  <si>
    <t>[119.48261189627894, 32.167513403419406]</t>
  </si>
  <si>
    <t>[120.83470678819359, 32.00417663843685]</t>
  </si>
  <si>
    <t>[120.13388049558803, 33.403815275940545]</t>
  </si>
  <si>
    <t>[120.18267292754793, 33.322559236809724]</t>
  </si>
  <si>
    <t>[120.17777432417482, 33.33264320190219]</t>
  </si>
  <si>
    <t>[117.18101571623878, 34.21683604315333]</t>
  </si>
  <si>
    <t>[119.95424491184785, 32.48414799184375]</t>
  </si>
  <si>
    <t>[121.62235026129183, 31.828271338756576]</t>
  </si>
  <si>
    <t>[115.01823527869168, 31.180230609475608]</t>
  </si>
  <si>
    <t>[121.17995470935566, 32.30005836087343]</t>
  </si>
  <si>
    <t>[120.59834080889307, 31.32116686737173]</t>
  </si>
  <si>
    <t>[120.60892973814444, 31.287955218183324]</t>
  </si>
  <si>
    <t>[120.5572378737928, 31.29665767122979]</t>
  </si>
  <si>
    <t>[120.55059634125855, 31.285554710638905]</t>
  </si>
  <si>
    <t>[120.61709177873117, 31.265620006375546]</t>
  </si>
  <si>
    <t>[120.58311643113676, 31.29947434038586]</t>
  </si>
  <si>
    <t>[120.60194384803218, 31.26766225034529]</t>
  </si>
  <si>
    <t>[116.90847845558321, 36.68696967746547]</t>
  </si>
  <si>
    <t>[120.55024064405187, 31.271028108786773]</t>
  </si>
  <si>
    <t>[120.62810652338318, 31.30214240198867]</t>
  </si>
  <si>
    <t>[120.62440276304346, 31.319481423878837]</t>
  </si>
  <si>
    <t>[120.6139797611135, 31.297203723868673]</t>
  </si>
  <si>
    <t>[120.93597201329841, 31.414453225537226]</t>
  </si>
  <si>
    <t>[120.93964665993666, 32.062929667173115]</t>
  </si>
  <si>
    <t>[120.97445173405576, 32.21621320244948]</t>
  </si>
  <si>
    <t>[121.07697855163018, 31.97024121870897]</t>
  </si>
  <si>
    <t>[120.5514391128201, 32.391832834540494]</t>
  </si>
  <si>
    <t>[119.00385291382088, 33.627326116998]</t>
  </si>
  <si>
    <t>[120.81347963569017, 32.07027986333932]</t>
  </si>
  <si>
    <t>[120.32152824316105, 32.49727734035458]</t>
  </si>
  <si>
    <t>[120.86147649793537, 32.00047938373247]</t>
  </si>
  <si>
    <t>[120.7983827616946, 32.09620091934177]</t>
  </si>
  <si>
    <t>[118.4119497840783, 31.36523064272239]</t>
  </si>
  <si>
    <t>[120.79675798683175, 32.05766005655293]</t>
  </si>
  <si>
    <t>[120.73980515392935, 32.09479301149592]</t>
  </si>
  <si>
    <t>[120.63596074923225, 32.2297687686624]</t>
  </si>
  <si>
    <t>[120.57796880082574, 32.10705598303123]</t>
  </si>
  <si>
    <t>[121.31512515925283, 31.138903091813493]</t>
  </si>
  <si>
    <t>[116.35342168379647, 39.95687995918065]</t>
  </si>
  <si>
    <t>[118.42214917434838, 31.37804481209917]</t>
  </si>
  <si>
    <t>[120.00648431230464, 32.16821956660496]</t>
  </si>
  <si>
    <t>[120.93295104848832, 32.062080920776296]</t>
  </si>
  <si>
    <t>[119.91659376773005, 32.47283388244599]</t>
  </si>
  <si>
    <t>[120.03900715861532, 32.175745028794935]</t>
  </si>
  <si>
    <t>[117.93862647027055, 31.117257458379143]</t>
  </si>
  <si>
    <t>[118.3890623125784, 31.465817072773653]</t>
  </si>
  <si>
    <t>[120.88728471953483, 31.99031761791057]</t>
  </si>
  <si>
    <t>[120.87410264855018, 32.021517640138164]</t>
  </si>
  <si>
    <t>[120.90024766927091, 32.01567047772602]</t>
  </si>
  <si>
    <t>[119.9027055421287, 32.43899867971495]</t>
  </si>
  <si>
    <t>[121.16180149593595, 31.88184795465687]</t>
  </si>
  <si>
    <t>[121.19690503623417, 31.903502211185533]</t>
  </si>
  <si>
    <t>[122.1442221834847, 37.43967848420029]</t>
  </si>
  <si>
    <t>[113.66542805063432, 34.87984767816518]</t>
  </si>
  <si>
    <t>[120.47616275629503, 32.535993551497064]</t>
  </si>
  <si>
    <t>[121.5962262449394, 32.06444250501935]</t>
  </si>
  <si>
    <t>[121.36307032163685, 32.06347754841682]</t>
  </si>
  <si>
    <t>[119.16184235780851, 31.94327586534761]</t>
  </si>
  <si>
    <t>[120.96804251365144, 31.951699379491167]</t>
  </si>
  <si>
    <t>[117.20171201427335, 34.290633351186116]</t>
  </si>
  <si>
    <t>[119.48321287838179, 32.3733465319558]</t>
  </si>
  <si>
    <t>[121.0336815297534, 32.0675860029299]</t>
  </si>
  <si>
    <t>[120.49443767954672, 33.21606130906001]</t>
  </si>
  <si>
    <t>[119.71116825114538, 32.364150607454036]</t>
  </si>
  <si>
    <t>[119.5878574389246, 34.185142713742586]</t>
  </si>
  <si>
    <t>[119.56768531724566, 32.11528565580838]</t>
  </si>
  <si>
    <t>[117.19353176316501, 34.29221933799036]</t>
  </si>
  <si>
    <t>[121.06824532470529, 31.96300079670444]</t>
  </si>
  <si>
    <t>[102.74727521882275, 24.946868564861777]</t>
  </si>
  <si>
    <t>[121.17939591257002, 32.31900102839702]</t>
  </si>
  <si>
    <t>[120.60219402676499, 31.338532446625155]</t>
  </si>
  <si>
    <t>[120.73212026497742, 31.37564999828739]</t>
  </si>
  <si>
    <t>[120.38790756788356, 31.290392898676956]</t>
  </si>
  <si>
    <t>[120.66728008135648, 31.29295493117476]</t>
  </si>
  <si>
    <t>[120.72405303087237, 31.31573098088026]</t>
  </si>
  <si>
    <t>[120.74105421364531, 31.27817834215124]</t>
  </si>
  <si>
    <t>[120.76099902210301, 31.30570799616956]</t>
  </si>
  <si>
    <t>[120.62074313803025, 31.364849820017607]</t>
  </si>
  <si>
    <t>[120.61640695804435, 31.39314156313377]</t>
  </si>
  <si>
    <t>[120.66664464734237, 31.314230833163588]</t>
  </si>
  <si>
    <t>[120.49644001915782, 31.319727748638922]</t>
  </si>
  <si>
    <t>[120.66473981812328, 31.32384488913886]</t>
  </si>
  <si>
    <t>[120.64373062971436, 31.330249073325692]</t>
  </si>
  <si>
    <t>[120.6820160473389, 31.15528436471471]</t>
  </si>
  <si>
    <t>[120.93515581195945, 32.011925122629826]</t>
  </si>
  <si>
    <t>[118.40759892039561, 31.361904220995477]</t>
  </si>
  <si>
    <t>[118.4257448253419, 31.360457654870512]</t>
  </si>
  <si>
    <t>[121.41718616964019, 32.05541810024333]</t>
  </si>
  <si>
    <t>[120.91192581623669, 31.94741840585055]</t>
  </si>
  <si>
    <t>[121.18716277699794, 31.878374883633033]</t>
  </si>
  <si>
    <t>[119.03285461825415, 33.617076947633045]</t>
  </si>
  <si>
    <t>[119.03038401574474, 33.55928267070502]</t>
  </si>
  <si>
    <t>[120.55223025875499, 32.40110663209845]</t>
  </si>
  <si>
    <t>[118.48834417470529, 31.36874588245879]</t>
  </si>
  <si>
    <t>[119.92858890798544, 32.49001904201712]</t>
  </si>
  <si>
    <t>[120.91233126438354, 31.9855168307547]</t>
  </si>
  <si>
    <t>[120.87585866260561, 32.005957681890685]</t>
  </si>
  <si>
    <t>[121.15447360223718, 31.895042203062]</t>
  </si>
  <si>
    <t>[120.84129673101891, 32.01130212535284]</t>
  </si>
  <si>
    <t>[118.41503071734702, 31.350131865895065]</t>
  </si>
  <si>
    <t>[118.22541808730185, 31.23354198039056]</t>
  </si>
  <si>
    <t>[120.85566777984275, 32.00658656624356]</t>
  </si>
  <si>
    <t>[120.02805323354168, 32.16968184088742]</t>
  </si>
  <si>
    <t>[118.3499888354752, 30.924401978285005]</t>
  </si>
  <si>
    <t>[121.17068568121083, 31.89367010661022]</t>
  </si>
  <si>
    <t>[121.06603840173716, 32.090772952173175]</t>
  </si>
  <si>
    <t>[119.89537216009448, 32.490340293851645]</t>
  </si>
  <si>
    <t>[113.50339913382187, 22.27846900766007]</t>
  </si>
  <si>
    <t>[121.41403893032039, 31.081899246146342]</t>
  </si>
  <si>
    <t>[120.37011654514221, 31.58261173807804]</t>
  </si>
  <si>
    <t>[118.74792135705549, 32.103353492265924]</t>
  </si>
  <si>
    <t>[104.862646084215, 29.765666293185152]</t>
  </si>
  <si>
    <t>[119.90700460881384, 32.43929313310983]</t>
  </si>
  <si>
    <t>[121.0662764549294, 32.040967875084704]</t>
  </si>
  <si>
    <t>[119.57932246780553, 32.412769085728236]</t>
  </si>
  <si>
    <t>[120.19939249202638, 33.39983151717876]</t>
  </si>
  <si>
    <t>[120.30559434459843, 32.88616519900806]</t>
  </si>
  <si>
    <t>[119.76144112026302, 32.099045663095154]</t>
  </si>
  <si>
    <t>[120.22740851343173, 33.434803282345385]</t>
  </si>
  <si>
    <t>[120.01735109711352, 33.536411781471884]</t>
  </si>
  <si>
    <t>[119.56627966060503, 31.982490786370587]</t>
  </si>
  <si>
    <t>[121.08518119756658, 32.05528689973439]</t>
  </si>
  <si>
    <t>[119.66368731665612, 32.19300527019022]</t>
  </si>
  <si>
    <t>[117.22797119770075, 34.25769205293042]</t>
  </si>
  <si>
    <t>[120.93185587424395, 32.0183598490723]</t>
  </si>
  <si>
    <t>[121.09513757015061, 31.96729641401717]</t>
  </si>
  <si>
    <t>[120.88181159719315, 32.00422783456061]</t>
  </si>
  <si>
    <t>[118.80471430353037, 32.10949003495108]</t>
  </si>
  <si>
    <t>[120.884292312941, 31.3857834544186]</t>
  </si>
  <si>
    <t>[120.60586252108875, 31.38095689138331]</t>
  </si>
  <si>
    <t>[120.66840050732101, 31.186752981992687]</t>
  </si>
  <si>
    <t>[120.67417286182521, 31.327404519131758]</t>
  </si>
  <si>
    <t>[121.08290023888742, 31.299150513289103]</t>
  </si>
  <si>
    <t>[120.57877377561535, 31.258048177083328]</t>
  </si>
  <si>
    <t>[120.64477305319875, 31.302250857612727]</t>
  </si>
  <si>
    <t>[120.997161149144, 31.38207788966295]</t>
  </si>
  <si>
    <t>[120.61228999018425, 31.23558753296596]</t>
  </si>
  <si>
    <t>[120.96289793656021, 31.387954770949634]</t>
  </si>
  <si>
    <t>[120.70897870877425, 31.359696415563764]</t>
  </si>
  <si>
    <t>[120.63215741549628, 31.258805828157573]</t>
  </si>
  <si>
    <t>[120.61548278329349, 31.28243340586917]</t>
  </si>
  <si>
    <t>[117.23613505517959, 36.68339135471216]</t>
  </si>
  <si>
    <t>[121.24246002120294, 31.03569723136479]</t>
  </si>
  <si>
    <t>[121.52166701956097, 31.283719227208003]</t>
  </si>
  <si>
    <t>[121.41290829288972, 31.27371893869916]</t>
  </si>
  <si>
    <t>[121.44326975409157, 31.334033001486706]</t>
  </si>
  <si>
    <t>[121.54313270794096, 31.208487545452655]</t>
  </si>
  <si>
    <t>[121.30290932146745, 31.016911455463735]</t>
  </si>
  <si>
    <t>[121.31048375332631, 31.06618916146024]</t>
  </si>
  <si>
    <t>[121.46425461619909, 30.911974968642614]</t>
  </si>
  <si>
    <t>[121.23096585209177, 31.026222082678867]</t>
  </si>
  <si>
    <t>[121.2169366328605, 31.01706851557338]</t>
  </si>
  <si>
    <t>[121.44225661480581, 30.91391357014714]</t>
  </si>
  <si>
    <t>[120.88347586026545, 32.013625011454]</t>
  </si>
  <si>
    <t>[120.96800352134366, 32.081656674725046]</t>
  </si>
  <si>
    <t>[120.87133206356583, 32.02895059594729]</t>
  </si>
  <si>
    <t>[119.94453316749531, 32.4864540652133]</t>
  </si>
  <si>
    <t>[120.85205516547786, 32.01115508337922]</t>
  </si>
  <si>
    <t>[118.37849854196661, 31.295517878247985]</t>
  </si>
  <si>
    <t>[120.99644327080125, 31.8561632946759]</t>
  </si>
  <si>
    <t>[120.94070585656232, 31.936916186534898]</t>
  </si>
  <si>
    <t>[121.43451157976929, 30.92236788749684]</t>
  </si>
  <si>
    <t>[117.7375000224672, 39.12138769815356]</t>
  </si>
  <si>
    <t>[117.97633274227466, 34.3121901241213]</t>
  </si>
  <si>
    <t>[118.61891277490432, 32.05937605249477]</t>
  </si>
  <si>
    <t>[106.51647466855789, 29.51239105620844]</t>
  </si>
  <si>
    <t>[104.0510595024361, 30.64841129924293]</t>
  </si>
  <si>
    <t>[104.09425628550777, 30.712194182098287]</t>
  </si>
  <si>
    <t>[106.56778442156052, 29.50927211191765]</t>
  </si>
  <si>
    <t>[103.95897678745968, 30.67604749727446]</t>
  </si>
  <si>
    <t>[106.51777572147016, 29.38592225700573]</t>
  </si>
  <si>
    <t>[106.43034848621154, 29.833714925514172]</t>
  </si>
  <si>
    <t>[106.43696322768962, 29.517068519173172]</t>
  </si>
  <si>
    <t>[106.4883643274651, 29.532970571471125]</t>
  </si>
  <si>
    <t>[104.10303566708151, 30.666808197451058]</t>
  </si>
  <si>
    <t>[104.01280417272262, 30.635169548751076]</t>
  </si>
  <si>
    <t>[103.667360792239, 30.631749783857188]</t>
  </si>
  <si>
    <t>[104.06465861898238, 30.77677536131423]</t>
  </si>
  <si>
    <t>[103.91992115924889, 30.678073918919754]</t>
  </si>
  <si>
    <t>[104.23402366511924, 30.577373926027168]</t>
  </si>
  <si>
    <t>[106.75621400435553, 29.627574687829945]</t>
  </si>
  <si>
    <t>[120.6167826580986, 31.31945763312669]</t>
  </si>
  <si>
    <t>[120.94151708904884, 31.384574599735355]</t>
  </si>
  <si>
    <t>[120.9781163966045, 31.39973107719413]</t>
  </si>
  <si>
    <t>[120.87494354010651, 31.454202120241295]</t>
  </si>
  <si>
    <t>[120.64170092886695, 31.32153366602062]</t>
  </si>
  <si>
    <t>[120.97898043963208, 31.362606782748532]</t>
  </si>
  <si>
    <t>[120.69099176636615, 31.24960747509569]</t>
  </si>
  <si>
    <t>[117.16021399814096, 36.67461967544745]</t>
  </si>
  <si>
    <t>[117.53874411517329, 36.68728901534951]</t>
  </si>
  <si>
    <t>[120.52659904017372, 31.272870753927176]</t>
  </si>
  <si>
    <t>[113.63226635051507, 34.815594313333385]</t>
  </si>
  <si>
    <t>[108.88621107683238, 34.17611089397144]</t>
  </si>
  <si>
    <t>[109.08441100647627, 34.53319893483439]</t>
  </si>
  <si>
    <t>[113.65199379161963, 34.77316687522291]</t>
  </si>
  <si>
    <t>[108.98451616841338, 34.32031414571021]</t>
  </si>
  <si>
    <t>[121.50935040581427, 31.276133517013516]</t>
  </si>
  <si>
    <t>[121.35172078397646, 31.250890643092784]</t>
  </si>
  <si>
    <t>[121.47216424735505, 31.23826674635289]</t>
  </si>
  <si>
    <t>[121.37885163604675, 31.146729285388613]</t>
  </si>
  <si>
    <t>[121.36425573726508, 31.108201347731615]</t>
  </si>
  <si>
    <t>[121.47698026559313, 31.322687303699965]</t>
  </si>
  <si>
    <t>[121.4313681134244, 31.334741219054266]</t>
  </si>
  <si>
    <t>[121.3846099549142, 31.12616346312986]</t>
  </si>
  <si>
    <t>[121.39298143692446, 31.136112887146794]</t>
  </si>
  <si>
    <t>[121.22208876008851, 31.02662171476616]</t>
  </si>
  <si>
    <t>[121.35831749576602, 31.151746937029827]</t>
  </si>
  <si>
    <t>[120.8519051242795, 32.0322666433028]</t>
  </si>
  <si>
    <t>[120.84470566170886, 32.02085121753061]</t>
  </si>
  <si>
    <t>[120.89007857888771, 32.027238094171054]</t>
  </si>
  <si>
    <t>[121.06797396657647, 32.08403123470515]</t>
  </si>
  <si>
    <t>[121.07142418469078, 32.08237618554469]</t>
  </si>
  <si>
    <t>[120.84006594457611, 32.00305006111181]</t>
  </si>
  <si>
    <t>[121.18376237613583, 31.900094486348568]</t>
  </si>
  <si>
    <t>[120.8974257929713, 31.96045801283544]</t>
  </si>
  <si>
    <t>[118.95781280060999, 32.093525037526184]</t>
  </si>
  <si>
    <t>[105.06605048246271, 29.587677966598815]</t>
  </si>
  <si>
    <t>[109.49974242324029, 18.25764218649458]</t>
  </si>
  <si>
    <t>[116.35982482488693, 39.84425587808158]</t>
  </si>
  <si>
    <t>[117.19558552649569, 31.782580647754916]</t>
  </si>
  <si>
    <t>[117.24005192165153, 34.2921310493614]</t>
  </si>
  <si>
    <t>[117.18947032258114, 34.295446280287564]</t>
  </si>
  <si>
    <t>[114.27669531719579, 30.651940210058843]</t>
  </si>
  <si>
    <t>[103.8868934499333, 30.675030972878858]</t>
  </si>
  <si>
    <t>[104.06969324935895, 30.512676427323687]</t>
  </si>
  <si>
    <t>[104.0802034362834, 30.75767999716864]</t>
  </si>
  <si>
    <t>[103.98228156182529, 30.715281665806202]</t>
  </si>
  <si>
    <t>[103.97595444326976, 30.702802968087013]</t>
  </si>
  <si>
    <t>[104.00893427031569, 30.701142849044587]</t>
  </si>
  <si>
    <t>[106.47774308382179, 29.638471012786844]</t>
  </si>
  <si>
    <t>[106.55809842381846, 29.557387942684382]</t>
  </si>
  <si>
    <t>[103.92792256023981, 30.77887291800246]</t>
  </si>
  <si>
    <t>[103.97718284938169, 30.756557069036845]</t>
  </si>
  <si>
    <t>[103.99350546768663, 30.74088940703359]</t>
  </si>
  <si>
    <t>[104.10315681186674, 30.685697737737826]</t>
  </si>
  <si>
    <t>[106.56744879690488, 29.5152622152445]</t>
  </si>
  <si>
    <t>[106.58625507442525, 29.585082730261437]</t>
  </si>
  <si>
    <t>[103.98664508684112, 30.75436735543699]</t>
  </si>
  <si>
    <t>[106.50164816359477, 29.593613883203886]</t>
  </si>
  <si>
    <t>[108.94019901635906, 34.19933446511037]</t>
  </si>
  <si>
    <t>[108.86152878922063, 34.246951608695596]</t>
  </si>
  <si>
    <t>[109.03415170902807, 34.2319275933387]</t>
  </si>
  <si>
    <t>[108.68290796865818, 34.335125544972584]</t>
  </si>
  <si>
    <t>[113.65076358051535, 34.82345696309955]</t>
  </si>
  <si>
    <t>[113.65105292079606, 34.76804580698474]</t>
  </si>
  <si>
    <t>[113.70482838641723, 34.75858396145127]</t>
  </si>
  <si>
    <t>[113.56472384894141, 34.79658498202132]</t>
  </si>
  <si>
    <t>[113.70039852190692, 34.72796955855759]</t>
  </si>
  <si>
    <t>[113.88082788443859, 34.7368920899854]</t>
  </si>
  <si>
    <t>[113.60099708227796, 34.75308433074066]</t>
  </si>
  <si>
    <t>[121.60990584581542, 31.20518477508718]</t>
  </si>
  <si>
    <t>[121.3822081506078, 31.108668496843638]</t>
  </si>
  <si>
    <t>[121.36680542284113, 30.999575658697378]</t>
  </si>
  <si>
    <t>[121.39033305333118, 31.057360521281193]</t>
  </si>
  <si>
    <t>[121.414208575994, 31.00680185737072]</t>
  </si>
  <si>
    <t>[121.42421927542404, 31.016484774798247]</t>
  </si>
  <si>
    <t>[121.38809556770397, 31.02755364231414]</t>
  </si>
  <si>
    <t>[121.41526143076047, 31.031223333415074]</t>
  </si>
  <si>
    <t>[121.30209485217767, 31.14808500952865]</t>
  </si>
  <si>
    <t>[121.34673220571487, 31.174158687924557]</t>
  </si>
  <si>
    <t>[121.37310468962836, 31.09942613340432]</t>
  </si>
  <si>
    <t>[121.38241827985775, 31.254698023017607]</t>
  </si>
  <si>
    <t>[121.49532526432438, 31.14514162155061]</t>
  </si>
  <si>
    <t>[121.39383331083788, 31.12404025050174]</t>
  </si>
  <si>
    <t>[121.39711339958241, 31.14225711697107]</t>
  </si>
  <si>
    <t>[121.4073445097514, 31.28554693251097]</t>
  </si>
  <si>
    <t>[103.9642688266809, 30.76188775301157]</t>
  </si>
  <si>
    <t>[104.040858078293, 30.54865089771612]</t>
  </si>
  <si>
    <t>[103.99818161961782, 30.570205597552075]</t>
  </si>
  <si>
    <t>[106.50074587451675, 29.587215237206166]</t>
  </si>
  <si>
    <t>[106.55725939311942, 29.52212112659431]</t>
  </si>
  <si>
    <t>[106.54906282347702, 29.524392653218623]</t>
  </si>
  <si>
    <t>[106.44377586192095, 29.563680128723387]</t>
  </si>
  <si>
    <t>[106.55101562752346, 29.565878726657072]</t>
  </si>
  <si>
    <t>[103.94347550447462, 30.98663443009099]</t>
  </si>
  <si>
    <t>[104.07214079467933, 30.59564669431739]</t>
  </si>
  <si>
    <t>[106.78380129134193, 29.716457122685302]</t>
  </si>
  <si>
    <t>[106.56540870393728, 29.53751980460808]</t>
  </si>
  <si>
    <t>[103.98113289457488, 30.61729122972488]</t>
  </si>
  <si>
    <t>[104.06094715755454, 30.503862866576494]</t>
  </si>
  <si>
    <t>[103.99725365097979, 30.648145015387257]</t>
  </si>
  <si>
    <t>[106.43335905306091, 29.82365316426376]</t>
  </si>
  <si>
    <t>[113.72763818583593, 34.72733994188653]</t>
  </si>
  <si>
    <t>[113.74824085639193, 34.753720947892134]</t>
  </si>
  <si>
    <t>[113.72362028227865, 34.75297041672523]</t>
  </si>
  <si>
    <t>[108.86678145417311, 34.21127015284535]</t>
  </si>
  <si>
    <t>[113.68195016842378, 34.77122417363631]</t>
  </si>
  <si>
    <t>[113.7124528078257, 34.718555913326945]</t>
  </si>
  <si>
    <t>[113.73066668850606, 34.75904182420508]</t>
  </si>
  <si>
    <t>[113.66337653748306, 34.777077355329524]</t>
  </si>
  <si>
    <t>[113.76215459841461, 34.77718691455379]</t>
  </si>
  <si>
    <t>[113.65881938579233, 34.72180712322985]</t>
  </si>
  <si>
    <t>[113.64595629251588, 34.80644149143991]</t>
  </si>
  <si>
    <t>[108.92826938111506, 34.28248672073484]</t>
  </si>
  <si>
    <t>[113.61371781785239, 34.859107445087886]</t>
  </si>
  <si>
    <t>[109.001231617436, 34.242031181906455]</t>
  </si>
  <si>
    <t>[108.96718159579076, 34.225063316652395]</t>
  </si>
  <si>
    <t>[113.54228325889474, 34.8251050083105]</t>
  </si>
  <si>
    <t>[108.99728713267251, 34.23637231385297]</t>
  </si>
  <si>
    <t>[108.92443603153117, 34.243001498281835]</t>
  </si>
  <si>
    <t>[121.37407489223288, 31.10742474538895]</t>
  </si>
  <si>
    <t>[121.38852101088472, 31.066337017086727]</t>
  </si>
  <si>
    <t>[121.30495521364159, 31.294939993464897]</t>
  </si>
  <si>
    <t>[121.43349003231263, 31.322918760284743]</t>
  </si>
  <si>
    <t>[121.58711200176639, 31.272505966922076]</t>
  </si>
  <si>
    <t>[121.57799651954265, 31.254254455517643]</t>
  </si>
  <si>
    <t>[121.51775992471447, 31.21217443854187]</t>
  </si>
  <si>
    <t>[121.68410452928954, 31.197998950202223]</t>
  </si>
  <si>
    <t>[121.48281919300884, 31.40850369990754]</t>
  </si>
  <si>
    <t>[121.42949555967535, 31.2463172543298]</t>
  </si>
  <si>
    <t>[121.481064957601, 31.304374053991747]</t>
  </si>
  <si>
    <t>[121.42375652210082, 31.27154685584155]</t>
  </si>
  <si>
    <t>[121.46801043129217, 31.29919737244359]</t>
  </si>
  <si>
    <t>[120.91274793996413, 32.020619574367046]</t>
  </si>
  <si>
    <t>[120.84680920185662, 32.05057545877481]</t>
  </si>
  <si>
    <t>[120.91710563392994, 31.958515967292396]</t>
  </si>
  <si>
    <t>[120.81265677739243, 32.02451018472065]</t>
  </si>
  <si>
    <t>[118.32798210086533, 30.91005701811156]</t>
  </si>
  <si>
    <t>[120.74492599421744, 32.1015496969153]</t>
  </si>
  <si>
    <t>[118.4008802649915, 31.438888774065695]</t>
  </si>
  <si>
    <t>[120.96572383778962, 31.9561866763018]</t>
  </si>
  <si>
    <t>[118.33255667590296, 30.921764461999963]</t>
  </si>
  <si>
    <t>[120.2690756209589, 32.02095408980272]</t>
  </si>
  <si>
    <t>[120.229642936341, 31.9777796086091]</t>
  </si>
  <si>
    <t>[116.7237138893529, 32.70134237643339]</t>
  </si>
  <si>
    <t>[119.89306720930978, 32.41839833166704]</t>
  </si>
  <si>
    <t>[118.79736672240445, 31.940151663816522]</t>
  </si>
  <si>
    <t>[106.4329641903756, 29.828832148537543]</t>
  </si>
  <si>
    <t>[106.53649413974686, 29.576195402625828]</t>
  </si>
  <si>
    <t>[106.50992927786307, 29.511098737416958]</t>
  </si>
  <si>
    <t>[106.45872403430165, 29.57163138580387]</t>
  </si>
  <si>
    <t>[106.47938044109205, 29.47811452843219]</t>
  </si>
  <si>
    <t>[104.07771621722992, 30.625683717813928]</t>
  </si>
  <si>
    <t>[106.4539286168346, 29.561493545659275]</t>
  </si>
  <si>
    <t>[103.91054311519866, 30.6098192328324]</t>
  </si>
  <si>
    <t>[106.45345815694373, 29.51920962784122]</t>
  </si>
  <si>
    <t>[106.55267227350012, 29.531271645787196]</t>
  </si>
  <si>
    <t>[106.46142363603731, 29.5541672766844]</t>
  </si>
  <si>
    <t>[106.53647890068095, 29.579679195423278]</t>
  </si>
  <si>
    <t>[104.03897498382595, 30.582619434845284]</t>
  </si>
  <si>
    <t>[104.10461561554607, 30.717073501151177]</t>
  </si>
  <si>
    <t>[103.9794565795377, 30.739572052339657]</t>
  </si>
  <si>
    <t>[104.06976201520229, 30.646528908060546]</t>
  </si>
  <si>
    <t>[104.0005031426974, 30.70463071080869]</t>
  </si>
  <si>
    <t>[104.07532186638089, 30.652830433409438]</t>
  </si>
  <si>
    <t>[104.01736683330773, 30.77192193679966]</t>
  </si>
  <si>
    <t>[113.56798869712873, 34.80530757724445]</t>
  </si>
  <si>
    <t>[108.9001604489861, 34.250232318055815]</t>
  </si>
  <si>
    <t>[108.9783486988429, 34.3031902599023]</t>
  </si>
  <si>
    <t>[113.66742961422183, 34.7937344501632]</t>
  </si>
  <si>
    <t>[113.53916903287308, 34.80635404275344]</t>
  </si>
  <si>
    <t>[108.86688147220548, 34.261986417070574]</t>
  </si>
  <si>
    <t>[113.4260402867317, 34.77920121962319]</t>
  </si>
  <si>
    <t>[113.70974740094593, 34.71460690498965]</t>
  </si>
  <si>
    <t>[108.95935801775177, 34.24220459263029]</t>
  </si>
  <si>
    <t>[109.01309202800336, 34.24406498562733]</t>
  </si>
  <si>
    <t>[113.75508290970453, 34.71416167769757]</t>
  </si>
  <si>
    <t>[113.005869508015, 34.75956363677887]</t>
  </si>
  <si>
    <t>[113.68718964316773, 34.707598599741914]</t>
  </si>
  <si>
    <t>[109.03809802437918, 34.25300925381154]</t>
  </si>
  <si>
    <t>[113.73392348113047, 34.782866159642595]</t>
  </si>
  <si>
    <t>[108.69537111388456, 34.33256217172794]</t>
  </si>
  <si>
    <t>[121.37725786171535, 31.092359277534726]</t>
  </si>
  <si>
    <t>[121.5218752205658, 31.146242174228767]</t>
  </si>
  <si>
    <t>[121.49952166117374, 31.153515773150072]</t>
  </si>
  <si>
    <t>[121.35516088529158, 31.211023719914365]</t>
  </si>
  <si>
    <t>[121.11670178359371, 31.15694188258835]</t>
  </si>
  <si>
    <t>[121.5767844287561, 31.276471007348782]</t>
  </si>
  <si>
    <t>[121.24052904808661, 31.388711508447287]</t>
  </si>
  <si>
    <t>[121.3297098516477, 31.256582467889174]</t>
  </si>
  <si>
    <t>[121.34708464671614, 31.103025112075606]</t>
  </si>
  <si>
    <t>[121.4224602047067, 31.17439199913893]</t>
  </si>
  <si>
    <t>[120.85888723332636, 32.02779005688699]</t>
  </si>
  <si>
    <t>[120.86680342011883, 32.03061896014047]</t>
  </si>
  <si>
    <t>[117.90056111191413, 31.308587099002647]</t>
  </si>
  <si>
    <t>[118.35794334786438, 31.329664987278594]</t>
  </si>
  <si>
    <t>[121.0496231588866, 32.08514472430798]</t>
  </si>
  <si>
    <t>[121.66867552326354, 31.791931361288214]</t>
  </si>
  <si>
    <t>[119.0079761867793, 33.60298471747676]</t>
  </si>
  <si>
    <t>[119.85670488635797, 32.91596019633336]</t>
  </si>
  <si>
    <t>[119.01556568045473, 33.5956773024326]</t>
  </si>
  <si>
    <t>[120.25496008562648, 31.99223945743955]</t>
  </si>
  <si>
    <t>[119.03301919924509, 32.12691216283436]</t>
  </si>
  <si>
    <t>[119.91916970082839, 32.501324121664666]</t>
  </si>
  <si>
    <t>[120.86714127657834, 32.00177478805729]</t>
  </si>
  <si>
    <t>[118.82664017623298, 32.0211181684064]</t>
  </si>
  <si>
    <t>[106.48691175835287, 29.57089130107769]</t>
  </si>
  <si>
    <t>[106.53431834019766, 29.591836056216803]</t>
  </si>
  <si>
    <t>[104.07081843340664, 30.66759656712929]</t>
  </si>
  <si>
    <t>[106.44236367258452, 29.574180765975967]</t>
  </si>
  <si>
    <t>[104.05751377725359, 30.536385521049226]</t>
  </si>
  <si>
    <t>[104.09033415948693, 30.77033076523732]</t>
  </si>
  <si>
    <t>[104.08815011962879, 30.68921619170333]</t>
  </si>
  <si>
    <t>[104.19127491522777, 30.576314165706787]</t>
  </si>
  <si>
    <t>[103.99408404059143, 30.678803211393006]</t>
  </si>
  <si>
    <t>[104.0981773580145, 30.628522457175773]</t>
  </si>
  <si>
    <t>[103.97668804900309, 30.6758652735124]</t>
  </si>
  <si>
    <t>[106.54560695775864, 29.60482537982816]</t>
  </si>
  <si>
    <t>[104.18875169955771, 30.57560607493708]</t>
  </si>
  <si>
    <t>[104.0324470616574, 30.68783096208848]</t>
  </si>
  <si>
    <t>[104.1930630702912, 30.571370946740885]</t>
  </si>
  <si>
    <t>[104.099293699083, 30.640981445616646]</t>
  </si>
  <si>
    <t>[113.61683980138483, 34.73367414974482]</t>
  </si>
  <si>
    <t>[108.92549387914639, 34.31582477260172]</t>
  </si>
  <si>
    <t>[113.63700840898387, 34.79194364150066]</t>
  </si>
  <si>
    <t>[113.61778760163205, 34.82441850713177]</t>
  </si>
  <si>
    <t>[108.90128147738457, 34.28837365350567]</t>
  </si>
  <si>
    <t>[113.6256614868031, 34.803088609493194]</t>
  </si>
  <si>
    <t>[108.93932243117476, 34.36022055342701]</t>
  </si>
  <si>
    <t>[108.71552405514478, 34.35927229595878]</t>
  </si>
  <si>
    <t>[108.97911339795229, 34.328299486057084]</t>
  </si>
  <si>
    <t>[113.73087076437984, 34.73008843567938]</t>
  </si>
  <si>
    <t>[108.9335048533398, 34.143554593752185]</t>
  </si>
  <si>
    <t>[113.76328733094431, 34.739072954221115]</t>
  </si>
  <si>
    <t>[113.63596025286884, 34.76929948122947]</t>
  </si>
  <si>
    <t>[113.64932723405475, 34.72587087354306]</t>
  </si>
  <si>
    <t>[113.63759482916576, 34.818101423912296]</t>
  </si>
  <si>
    <t>[121.220716767224, 31.01208105042123]</t>
  </si>
  <si>
    <t>[121.08609711050164, 31.161350834444296]</t>
  </si>
  <si>
    <t>[121.4243979668759, 31.219349080873307]</t>
  </si>
  <si>
    <t>[121.43698443049878, 30.99294117865065]</t>
  </si>
  <si>
    <t>[121.19457386958973, 31.018541870314547]</t>
  </si>
  <si>
    <t>[121.55278310006459, 31.18569359127166]</t>
  </si>
  <si>
    <t>[121.26592712667677, 31.08662508614194]</t>
  </si>
  <si>
    <t>[121.32455154676806, 31.129264261043712]</t>
  </si>
  <si>
    <t>[121.45661964055145, 31.276166688896655]</t>
  </si>
  <si>
    <t>[121.55693862499953, 31.25023194884542]</t>
  </si>
  <si>
    <t>[121.59074027108666, 31.264411154157543]</t>
  </si>
  <si>
    <t>[120.46426177844899, 32.54934450829042]</t>
  </si>
  <si>
    <t>[117.24125212440455, 34.248082458546996]</t>
  </si>
  <si>
    <t>[119.15702979187935, 31.95466351650244]</t>
  </si>
  <si>
    <t>[117.19421505780653, 34.26985096083856]</t>
  </si>
  <si>
    <t>[119.60414593197565, 33.59151363619623]</t>
  </si>
  <si>
    <t>[120.13957279544728, 33.33010684423263]</t>
  </si>
  <si>
    <t>[117.19156190934498, 34.28189263077385]</t>
  </si>
  <si>
    <t>[119.56182992989044, 31.98981181954074]</t>
  </si>
  <si>
    <t>[120.45241202212475, 33.20028978587917]</t>
  </si>
  <si>
    <t>[119.78830553309699, 33.79208992457278]</t>
  </si>
  <si>
    <t>[120.14628573138187, 33.352359539873675]</t>
  </si>
  <si>
    <t>[119.78202377375587, 33.4648343954161]</t>
  </si>
  <si>
    <t>[120.11682187863029, 33.36070812480038]</t>
  </si>
  <si>
    <t>[119.57215781696614, 34.195096661968364]</t>
  </si>
  <si>
    <t>[120.83767975656065, 32.05415632916309]</t>
  </si>
  <si>
    <t>[119.42579054860747, 32.13827444455803]</t>
  </si>
  <si>
    <t>[119.44441112418087, 32.776205893828745]</t>
  </si>
  <si>
    <t>[104.06672527309952, 30.683466376359927]</t>
  </si>
  <si>
    <t>[104.07905122954622, 30.61482303297143]</t>
  </si>
  <si>
    <t>[104.20328527617693, 30.57427897024981]</t>
  </si>
  <si>
    <t>[103.93161597977044, 30.591438049225868]</t>
  </si>
  <si>
    <t>[103.84045921581514, 30.688423351857523]</t>
  </si>
  <si>
    <t>[106.42904787166697, 29.461857998020232]</t>
  </si>
  <si>
    <t>[120.92836523151126, 31.744551412203844]</t>
  </si>
  <si>
    <t>[121.02981438064154, 31.18285249581496]</t>
  </si>
  <si>
    <t>[120.63304703659308, 31.186132719624247]</t>
  </si>
  <si>
    <t>[117.0480006814687, 36.7200963158787]</t>
  </si>
  <si>
    <t>[120.60870097335304, 31.18817482487962]</t>
  </si>
  <si>
    <t>[120.57391115650665, 31.306009634607726]</t>
  </si>
  <si>
    <t>[120.64620151935705, 31.215999993906365]</t>
  </si>
  <si>
    <t>[120.74651597822027, 31.313389827640258]</t>
  </si>
  <si>
    <t>[108.98413312796013, 34.37607949997688]</t>
  </si>
  <si>
    <t>[113.01076077591499, 34.746816880309794]</t>
  </si>
  <si>
    <t>[109.06755808239825, 34.26684894473929]</t>
  </si>
  <si>
    <t>[113.7492634489152, 34.71871855447723]</t>
  </si>
  <si>
    <t>[108.97050567288056, 34.31813601247556]</t>
  </si>
  <si>
    <t>[113.62318961605892, 34.75931255196676]</t>
  </si>
  <si>
    <t>[113.63508593914727, 34.73602609284002]</t>
  </si>
  <si>
    <t>[109.02849880159225, 34.252344109820385]</t>
  </si>
  <si>
    <t>[113.6460061152914, 34.826384439966525]</t>
  </si>
  <si>
    <t>[108.94291988176943, 34.2861503170352]</t>
  </si>
  <si>
    <t>[109.0463944890409, 34.28092098180537]</t>
  </si>
  <si>
    <t>[108.99198686358235, 34.19103235247822]</t>
  </si>
  <si>
    <t>[113.7438643284835, 34.78465029749285]</t>
  </si>
  <si>
    <t>[113.68747130789261, 34.74458908088442]</t>
  </si>
  <si>
    <t>[108.89560884343528, 34.282444514824256]</t>
  </si>
  <si>
    <t>[113.68726584545637, 34.75191514668303]</t>
  </si>
  <si>
    <t>[121.52281112315002, 31.19621909698088]</t>
  </si>
  <si>
    <t>[121.17859235402247, 31.20230070545475]</t>
  </si>
  <si>
    <t>[121.12828837087154, 31.18731330885792]</t>
  </si>
  <si>
    <t>[121.10736484311306, 31.160305096272587]</t>
  </si>
  <si>
    <t>[121.4229824395187, 31.420644941530714]</t>
  </si>
  <si>
    <t>[121.394789467765, 31.246791723030004]</t>
  </si>
  <si>
    <t>[121.40259150794876, 31.3096278301346]</t>
  </si>
  <si>
    <t>[121.38491160071788, 31.35722978850005]</t>
  </si>
  <si>
    <t>[121.37419754319156, 31.316525258350637]</t>
  </si>
  <si>
    <t>[121.37898713222563, 31.162612849004923]</t>
  </si>
  <si>
    <t>[121.39927690529494, 31.14896360254513]</t>
  </si>
  <si>
    <t>[121.48162731826025, 31.205943974925926]</t>
  </si>
  <si>
    <t>[121.34139668311984, 31.15757560713295]</t>
  </si>
  <si>
    <t>[121.17150890864391, 31.876055977287113]</t>
  </si>
  <si>
    <t>[120.55800856766767, 32.376630699960636]</t>
  </si>
  <si>
    <t>[120.87823200450592, 31.991117253359587]</t>
  </si>
  <si>
    <t>[119.81073393735964, 33.4679703828343]</t>
  </si>
  <si>
    <t>[120.86380284534418, 31.98890276211426]</t>
  </si>
  <si>
    <t>[120.87997886545803, 31.9854352680369]</t>
  </si>
  <si>
    <t>[119.77408853956267, 33.46275830490272]</t>
  </si>
  <si>
    <t>[120.81904076284947, 32.0325538373298]</t>
  </si>
  <si>
    <t>[120.14838191238499, 33.36238324972686]</t>
  </si>
  <si>
    <t>[119.40301703476396, 32.39040734988901]</t>
  </si>
  <si>
    <t>[119.79924409142832, 33.78162156809951]</t>
  </si>
  <si>
    <t>[119.38808784511042, 32.3883593343281]</t>
  </si>
  <si>
    <t>[120.18336386073385, 33.33445619174842]</t>
  </si>
  <si>
    <t>[119.39158674314292, 32.36615121529872]</t>
  </si>
  <si>
    <t>[119.42554759391564, 32.38308520500674]</t>
  </si>
  <si>
    <t>[120.67960049538927, 31.437859151799692]</t>
  </si>
  <si>
    <t>[120.40494310775568, 31.081149637638973]</t>
  </si>
  <si>
    <t>[120.95897929512293, 31.338487813980503]</t>
  </si>
  <si>
    <t>[120.59843463017324, 31.225052389114385]</t>
  </si>
  <si>
    <t>[120.43849596663378, 31.432881571434468]</t>
  </si>
  <si>
    <t>[120.51327954075238, 31.283733576559857]</t>
  </si>
  <si>
    <t>[120.53831391506738, 31.318121455719023]</t>
  </si>
  <si>
    <t>[120.5859513529123, 31.301423697168207]</t>
  </si>
  <si>
    <t>[120.47038566534026, 31.37634157183186]</t>
  </si>
  <si>
    <t>[120.50571349339306, 31.240845075907234]</t>
  </si>
  <si>
    <t>[116.97455358827537, 36.65342464512018]</t>
  </si>
  <si>
    <t>[120.62842742240366, 31.224720413089685]</t>
  </si>
  <si>
    <t>[120.955042951172, 31.41197769173096]</t>
  </si>
  <si>
    <t>[120.93761796794215, 31.287390245222653]</t>
  </si>
  <si>
    <t>[108.88319572686558, 34.27943273003185]</t>
  </si>
  <si>
    <t>[108.86114416531231, 34.274779059342016]</t>
  </si>
  <si>
    <t>[113.6269554950542, 34.7415963857055]</t>
  </si>
  <si>
    <t>[113.60513230533387, 34.764955369381376]</t>
  </si>
  <si>
    <t>[113.59624167177441, 34.73387781386708]</t>
  </si>
  <si>
    <t>[108.9056825763877, 34.25956623537426]</t>
  </si>
  <si>
    <t>[113.69205403644337, 34.806476227496965]</t>
  </si>
  <si>
    <t>[113.59840886823766, 34.76393634390586]</t>
  </si>
  <si>
    <t>[109.04013317951721, 34.286935803081064]</t>
  </si>
  <si>
    <t>[113.74818006110286, 34.741859738531005]</t>
  </si>
  <si>
    <t>[113.79395992188455, 34.82013326764669]</t>
  </si>
  <si>
    <t>[113.9587387441098, 34.7167270213508]</t>
  </si>
  <si>
    <t>[109.22847524503922, 34.659496118120096]</t>
  </si>
  <si>
    <t>[113.63134414092764, 34.80972382619818]</t>
  </si>
  <si>
    <t>[109.20851554077136, 34.648371405691414]</t>
  </si>
  <si>
    <t>[113.60419708192336, 34.740157661558605]</t>
  </si>
  <si>
    <t>[121.39119952618911, 31.01387058359628]</t>
  </si>
  <si>
    <t>[121.35917860705341, 31.248824229280952]</t>
  </si>
  <si>
    <t>[121.35397256536794, 31.239573176054193]</t>
  </si>
  <si>
    <t>[121.42664080342061, 30.993797130822596]</t>
  </si>
  <si>
    <t>[121.37787909469716, 31.18634662137985]</t>
  </si>
  <si>
    <t>[121.38164571015604, 31.141727911280427]</t>
  </si>
  <si>
    <t>[121.38783530278364, 31.181751721802282]</t>
  </si>
  <si>
    <t>[121.4241861494617, 31.35156379862834]</t>
  </si>
  <si>
    <t>[121.2113956590123, 31.31971316322206]</t>
  </si>
  <si>
    <t>[121.2459064957168, 31.370210542267255]</t>
  </si>
  <si>
    <t>[117.21102914605714, 34.26243621409431]</t>
  </si>
  <si>
    <t>[119.90146148304491, 32.46441841352053]</t>
  </si>
  <si>
    <t>[119.84056618439915, 32.90104790784665]</t>
  </si>
  <si>
    <t>[119.88284477870019, 32.3479739890578]</t>
  </si>
  <si>
    <t>[119.83228082402425, 33.9973462821767]</t>
  </si>
  <si>
    <t>[120.98300166033728, 31.90733055578141]</t>
  </si>
  <si>
    <t>[121.15781153490158, 31.880468258403603]</t>
  </si>
  <si>
    <t>[117.19555956989076, 34.23489589266901]</t>
  </si>
  <si>
    <t>[117.23182496363715, 34.248027887900214]</t>
  </si>
  <si>
    <t>[119.5789449105402, 32.42448574093582]</t>
  </si>
  <si>
    <t>[119.15771578174477, 32.28666929861404]</t>
  </si>
  <si>
    <t>[120.16889342817484, 33.32975744793464]</t>
  </si>
  <si>
    <t>[119.1656551341055, 31.949944536572772]</t>
  </si>
  <si>
    <t>[119.5647373653036, 32.41399757028652]</t>
  </si>
  <si>
    <t>[120.18873301129193, 33.32842519758264]</t>
  </si>
  <si>
    <t>[120.57374094008694, 32.38866628752215]</t>
  </si>
  <si>
    <t>[121.03705859789154, 31.39003862465386]</t>
  </si>
  <si>
    <t>[116.92901946161747, 36.63598796727812]</t>
  </si>
  <si>
    <t>[120.95393609429794, 31.388743806480583]</t>
  </si>
  <si>
    <t>[120.95813971948186, 31.40013138730021]</t>
  </si>
  <si>
    <t>[120.94939590506279, 31.399149151979113]</t>
  </si>
  <si>
    <t>[120.94978902227918, 31.348729975067826]</t>
  </si>
  <si>
    <t>[120.94065528528118, 31.406611947348903]</t>
  </si>
  <si>
    <t>[120.72958055008691, 31.686674717147014]</t>
  </si>
  <si>
    <t>[120.65265267429533, 31.125278902453573]</t>
  </si>
  <si>
    <t>[120.54094206425049, 31.374123137117994]</t>
  </si>
  <si>
    <t>[120.67262919592076, 31.277595982790338]</t>
  </si>
  <si>
    <t>[120.60859318926416, 31.24769665970783]</t>
  </si>
  <si>
    <t>[113.64120020446124, 34.735185010821624]</t>
  </si>
  <si>
    <t>[108.85290471197284, 34.286301354240855]</t>
  </si>
  <si>
    <t>[108.92609258849453, 34.22922551992978]</t>
  </si>
  <si>
    <t>[113.59234528005454, 34.783908038497664]</t>
  </si>
  <si>
    <t>[113.66980856126392, 34.73555962458242]</t>
  </si>
  <si>
    <t>[108.98612769048448, 34.219681345623776]</t>
  </si>
  <si>
    <t>[108.93795894032947, 34.31551374040683]</t>
  </si>
  <si>
    <t>[113.60207706916829, 34.75261633507]</t>
  </si>
  <si>
    <t>[108.99887986503802, 34.32383182381707]</t>
  </si>
  <si>
    <t>[108.88385627450762, 34.260819674032255]</t>
  </si>
  <si>
    <t>[108.93692862535914, 34.35438084077005]</t>
  </si>
  <si>
    <t>[113.6196691744358, 34.756338654514046]</t>
  </si>
  <si>
    <t>[108.92342310709097, 34.193784142472055]</t>
  </si>
  <si>
    <t>[113.58575719092204, 34.748496124882685]</t>
  </si>
  <si>
    <t>[113.60354279490113, 34.72476109395916]</t>
  </si>
  <si>
    <t>[113.6268713912386, 34.71474570229249]</t>
  </si>
  <si>
    <t>[121.40582893468392, 31.042224530612334]</t>
  </si>
  <si>
    <t>[121.37782492782915, 31.154374075818232]</t>
  </si>
  <si>
    <t>[121.36374827314113, 31.122407201745542]</t>
  </si>
  <si>
    <t>[121.3752946348637, 31.118100728169296]</t>
  </si>
  <si>
    <t>[121.40450248109774, 31.006547972637655]</t>
  </si>
  <si>
    <t>[121.3556737864598, 31.14391800080887]</t>
  </si>
  <si>
    <t>[106.47837319992296, 29.533944906939364]</t>
  </si>
  <si>
    <t>[103.94305564055131, 30.769766682202466]</t>
  </si>
  <si>
    <t>[106.5145133495758, 29.543768989920554]</t>
  </si>
  <si>
    <t>[106.56867823652095, 29.55861485940786]</t>
  </si>
  <si>
    <t>[103.95742974623273, 30.99659955350781]</t>
  </si>
  <si>
    <t>[106.52704093678805, 29.54041772238308]</t>
  </si>
  <si>
    <t>[106.57798076626734, 29.564362403559535]</t>
  </si>
  <si>
    <t>[119.59185242434916, 32.02685549090237]</t>
  </si>
  <si>
    <t>[117.22626821766814, 34.291150967696346]</t>
  </si>
  <si>
    <t>[119.41017040973394, 32.0732866198285]</t>
  </si>
  <si>
    <t>[120.13209929319773, 33.32586320763813]</t>
  </si>
  <si>
    <t>[119.46210676990084, 32.21805098267408]</t>
  </si>
  <si>
    <t>[120.38477112031323, 32.05770727116506]</t>
  </si>
  <si>
    <t>[119.44989192280607, 32.20436486763938]</t>
  </si>
  <si>
    <t>[119.46161363552639, 32.212284964768344]</t>
  </si>
  <si>
    <t>[119.55348512214064, 32.430921256244844]</t>
  </si>
  <si>
    <t>[120.13613283546604, 33.38924975218099]</t>
  </si>
  <si>
    <t>[119.66695290179007, 32.18546487065264]</t>
  </si>
  <si>
    <t>[120.94677418616189, 31.94437274094661]</t>
  </si>
  <si>
    <t>[119.92573936379299, 32.4730319378958]</t>
  </si>
  <si>
    <t>[120.67834790263566, 31.29536088620056]</t>
  </si>
  <si>
    <t>[120.75424858096787, 31.339393594103534]</t>
  </si>
  <si>
    <t>[120.65630993145831, 31.35016056494796]</t>
  </si>
  <si>
    <t>[120.97098089243951, 31.404185264783848]</t>
  </si>
  <si>
    <t>[120.85792726988595, 31.33378040736259]</t>
  </si>
  <si>
    <t>[121.09496439868225, 31.297684552485617]</t>
  </si>
  <si>
    <t>[120.5939981529646, 31.286209039729673]</t>
  </si>
  <si>
    <t>[120.64873606213006, 31.310049909276245]</t>
  </si>
  <si>
    <t>[120.91481889526753, 31.382668462766482]</t>
  </si>
  <si>
    <t>[120.99220746781985, 31.359043251886632]</t>
  </si>
  <si>
    <t>[120.66065216939086, 31.252322799130383]</t>
  </si>
  <si>
    <t>[120.72149138122565, 31.351723304290445]</t>
  </si>
  <si>
    <t>[113.6446095972968, 34.70960997878971]</t>
  </si>
  <si>
    <t>[108.96728874980246, 34.16957159973251]</t>
  </si>
  <si>
    <t>[108.96597666529426, 34.18435548197979]</t>
  </si>
  <si>
    <t>[108.8724114653989, 34.24819374618977]</t>
  </si>
  <si>
    <t>[113.69145090036596, 34.768658154729]</t>
  </si>
  <si>
    <t>[113.59816020139296, 34.77968741375073]</t>
  </si>
  <si>
    <t>[113.69517686756346, 34.72042590301052]</t>
  </si>
  <si>
    <t>[113.61498647593386, 34.74933548611753]</t>
  </si>
  <si>
    <t>[113.55457702974128, 34.82050569340693]</t>
  </si>
  <si>
    <t>[113.7061544088906, 34.70798381858464]</t>
  </si>
  <si>
    <t>[113.69117001501188, 34.78080924451284]</t>
  </si>
  <si>
    <t>[113.79074025491704, 34.81394179997046]</t>
  </si>
  <si>
    <t>[113.40652201631701, 34.78553997146933]</t>
  </si>
  <si>
    <t>[108.95203939333335, 34.20125394645969]</t>
  </si>
  <si>
    <t>[103.95295070452879, 30.993710621190253]</t>
  </si>
  <si>
    <t>[106.51691131556164, 29.589177909821075]</t>
  </si>
  <si>
    <t>[103.99809598338949, 30.569129238311042]</t>
  </si>
  <si>
    <t>[106.50061360048956, 29.518340121882165]</t>
  </si>
  <si>
    <t>[106.52744768927826, 29.578724042372865]</t>
  </si>
  <si>
    <t>[106.4629530715568, 29.560162994954336]</t>
  </si>
  <si>
    <t>[106.52071429253306, 29.544513149475236]</t>
  </si>
  <si>
    <t>[104.02720891319537, 30.644015029888706]</t>
  </si>
  <si>
    <t>[104.15786120823039, 30.784685016800605]</t>
  </si>
  <si>
    <t>[104.01470190639773, 30.645739540339637]</t>
  </si>
  <si>
    <t>[103.92392019445874, 30.57334532126623]</t>
  </si>
  <si>
    <t>[103.8663144664131, 30.691624516621037]</t>
  </si>
  <si>
    <t>[104.15752006026104, 30.686363993891003]</t>
  </si>
  <si>
    <t>[119.44764391336729, 32.790334725093736]</t>
  </si>
  <si>
    <t>[117.19473381261378, 34.260037789287296]</t>
  </si>
  <si>
    <t>[117.14467932176397, 34.255590805820226]</t>
  </si>
  <si>
    <t>[119.67657817606049, 32.16239678290499]</t>
  </si>
  <si>
    <t>[120.82085423540033, 32.03780741737537]</t>
  </si>
  <si>
    <t>[119.88681731801893, 32.44186286025915]</t>
  </si>
  <si>
    <t>[120.75826937772378, 32.245562432872156]</t>
  </si>
  <si>
    <t>[120.24901935439135, 32.02746209160549]</t>
  </si>
  <si>
    <t>[119.01941571312602, 32.125016645754414]</t>
  </si>
  <si>
    <t>[117.18813654529721, 34.27310064531649]</t>
  </si>
  <si>
    <t>[120.5622816485168, 32.384094609489814]</t>
  </si>
  <si>
    <t>[119.45560538620119, 32.40568181121721]</t>
  </si>
  <si>
    <t>[120.9188290253952, 32.000715038807286]</t>
  </si>
  <si>
    <t>[119.60168647977903, 31.99079747742474]</t>
  </si>
  <si>
    <t>[119.49392126912642, 32.392480437477694]</t>
  </si>
  <si>
    <t>[120.46494813782222, 32.52769489791074]</t>
  </si>
  <si>
    <t>[118.76798196160273, 32.05691108692969]</t>
  </si>
  <si>
    <t>[120.81640205357563, 31.3041735224822]</t>
  </si>
  <si>
    <t>[120.63319130632274, 31.167920762597465]</t>
  </si>
  <si>
    <t>[120.53272038464455, 31.344359762391193]</t>
  </si>
  <si>
    <t>[120.82508312344822, 31.298539016246494]</t>
  </si>
  <si>
    <t>[120.47527063345574, 31.235021776928814]</t>
  </si>
  <si>
    <t>[120.64598247828205, 31.294542829796573]</t>
  </si>
  <si>
    <t>[120.70083171359279, 31.24566838113355]</t>
  </si>
  <si>
    <t>[120.55916791325066, 31.346193287112715]</t>
  </si>
  <si>
    <t>[120.57894762580591, 31.384780384590055]</t>
  </si>
  <si>
    <t>[117.02403931713508, 36.707161634671884]</t>
  </si>
  <si>
    <t>[120.67687110416608, 31.269191479474376]</t>
  </si>
  <si>
    <t>[120.50979466974185, 31.25719776787284]</t>
  </si>
  <si>
    <t>[120.62866726381701, 31.283936981493092]</t>
  </si>
  <si>
    <t>[120.60160022560007, 31.300589829072777]</t>
  </si>
  <si>
    <t>[117.21600416654339, 36.681249760984755]</t>
  </si>
  <si>
    <t>[108.90334664649328, 34.20102841393575]</t>
  </si>
  <si>
    <t>[108.81922295962973, 34.25592578912021]</t>
  </si>
  <si>
    <t>[113.6209074547966, 34.86749296830344]</t>
  </si>
  <si>
    <t>[121.16752984643846, 31.897709038389596]</t>
  </si>
  <si>
    <t>[120.14147492424726, 32.504528909132354]</t>
  </si>
  <si>
    <t>[121.65128373976275, 31.808030741675932]</t>
  </si>
  <si>
    <t>[121.07106936783066, 32.07447286027818]</t>
  </si>
  <si>
    <t>[121.66265844762187, 31.813913464055215]</t>
  </si>
  <si>
    <t>[120.15375298670165, 32.509742982945966]</t>
  </si>
  <si>
    <t>[120.873582263773, 31.99588629181249]</t>
  </si>
  <si>
    <t>[120.84159181388497, 32.08847269189135]</t>
  </si>
  <si>
    <t>[119.79954483307513, 33.48114933177467]</t>
  </si>
  <si>
    <t>[118.70088679530976, 32.15262085860422]</t>
  </si>
  <si>
    <t>[121.07129109934696, 32.017997112455134]</t>
  </si>
  <si>
    <t>[104.1776130359998, 30.56984899465816]</t>
  </si>
  <si>
    <t>[104.04578019679546, 30.70975033202716]</t>
  </si>
  <si>
    <t>[103.87813315096797, 30.690336808843682]</t>
  </si>
  <si>
    <t>[103.95503322900983, 30.67800100288057]</t>
  </si>
  <si>
    <t>[104.10566648200829, 30.703610345182373]</t>
  </si>
  <si>
    <t>[104.32295062553807, 30.644397736498814]</t>
  </si>
  <si>
    <t>[104.05480024388565, 30.657916224681006]</t>
  </si>
  <si>
    <t>[103.89038774205447, 30.79640969366045]</t>
  </si>
  <si>
    <t>[104.02057403838855, 30.49339625464665]</t>
  </si>
  <si>
    <t>[103.81212700262651, 30.680556313160384]</t>
  </si>
  <si>
    <t>[103.97762387748361, 30.720056942674294]</t>
  </si>
  <si>
    <t>[106.50180368536465, 29.391308608912187]</t>
  </si>
  <si>
    <t>[104.03736928799582, 30.481050315384802]</t>
  </si>
  <si>
    <t>[106.53160025724286, 29.469140810534658]</t>
  </si>
  <si>
    <t>[104.05563758107175, 30.674847258849827]</t>
  </si>
  <si>
    <t>[104.14198565594924, 30.611324166980534]</t>
  </si>
  <si>
    <t>[103.99628426508191, 30.578778315964456]</t>
  </si>
  <si>
    <t>[118.19883063555726, 31.084527964771212]</t>
  </si>
  <si>
    <t>[120.25778402596227, 32.02386548488701]</t>
  </si>
  <si>
    <t>[119.90524871233916, 32.39627692546322]</t>
  </si>
  <si>
    <t>[119.92008401095734, 32.43905844943271]</t>
  </si>
  <si>
    <t>[121.17204786437401, 32.35400061769637]</t>
  </si>
  <si>
    <t>[119.44304710425097, 32.3656754473234]</t>
  </si>
  <si>
    <t>[120.4567287095092, 33.193734384785884]</t>
  </si>
  <si>
    <t>[120.11871549787726, 33.37391128818436]</t>
  </si>
  <si>
    <t>[119.79320706753262, 33.46320498879553]</t>
  </si>
  <si>
    <t>[120.17459579939563, 33.406013775985514]</t>
  </si>
  <si>
    <t>[119.70695695691388, 32.14167085254045]</t>
  </si>
  <si>
    <t>[117.2118585415512, 34.28554848453768]</t>
  </si>
  <si>
    <t>[119.42237963913217, 32.39748354127992]</t>
  </si>
  <si>
    <t>[117.1754129971914, 34.18871359130377]</t>
  </si>
  <si>
    <t>[118.80868921565013, 32.0342168052204]</t>
  </si>
  <si>
    <t>[120.58892557238599, 31.33209594379234]</t>
  </si>
  <si>
    <t>[120.6155695547985, 31.222994629275515]</t>
  </si>
  <si>
    <t>[117.5513291711823, 36.7081387461665]</t>
  </si>
  <si>
    <t>[120.73325849142819, 31.246361744106323]</t>
  </si>
  <si>
    <t>[120.656369480728, 31.342055238723987]</t>
  </si>
  <si>
    <t>[117.51409992782774, 36.70699156051849]</t>
  </si>
  <si>
    <t>[120.58216967366148, 31.21296882350888]</t>
  </si>
  <si>
    <t>[120.59186395694658, 31.36702248443867]</t>
  </si>
  <si>
    <t>[120.49506894957338, 31.31643187433238]</t>
  </si>
  <si>
    <t>[120.72570743822934, 31.49678069071857]</t>
  </si>
  <si>
    <t>[120.61397535006023, 31.375715921024277]</t>
  </si>
  <si>
    <t>[120.68266944675446, 31.2554936305589]</t>
  </si>
  <si>
    <t>[120.94877391950548, 31.467241243800938]</t>
  </si>
  <si>
    <t>[120.53814057512923, 31.36454788007363]</t>
  </si>
  <si>
    <t>[120.96965417402323, 31.382909080209984]</t>
  </si>
  <si>
    <t>[120.1144487682201, 32.51379834568378]</t>
  </si>
  <si>
    <t>[119.96125057477543, 32.487275043723514]</t>
  </si>
  <si>
    <t>[120.92931581762905, 31.920586399604694]</t>
  </si>
  <si>
    <t>[120.8633780664413, 32.002935437763725]</t>
  </si>
  <si>
    <t>[120.94670804903369, 31.912545815780668]</t>
  </si>
  <si>
    <t>[121.12326296970224, 32.19062095726187]</t>
  </si>
  <si>
    <t>[118.5730123014889, 31.131719080271537]</t>
  </si>
  <si>
    <t>[119.83550843597367, 34.01088808254574]</t>
  </si>
  <si>
    <t>[118.3852812671778, 31.289617949602594]</t>
  </si>
  <si>
    <t>[120.83592688675037, 32.06877334830766]</t>
  </si>
  <si>
    <t>[119.26263784044382, 33.77303302938412]</t>
  </si>
  <si>
    <t>[120.15354398222976, 32.4919742783542]</t>
  </si>
  <si>
    <t>[118.49014024284713, 31.363730835243498]</t>
  </si>
  <si>
    <t>[120.89316808037331, 32.01645142299301]</t>
  </si>
  <si>
    <t>[119.91079157225525, 32.45131053850241]</t>
  </si>
  <si>
    <t>[119.57764857823905, 32.420279333184524]</t>
  </si>
  <si>
    <t>[104.11139411223677, 30.673215408848947]</t>
  </si>
  <si>
    <t>[106.50869650784907, 29.531562815373523]</t>
  </si>
  <si>
    <t>[104.12829160378314, 30.610775849815024]</t>
  </si>
  <si>
    <t>[106.48228331581653, 29.53604542267541]</t>
  </si>
  <si>
    <t>[104.08939317727284, 30.607270681294423]</t>
  </si>
  <si>
    <t>[103.52377937367885, 30.58948520766996]</t>
  </si>
  <si>
    <t>[106.60089596898867, 29.539162343034363]</t>
  </si>
  <si>
    <t>[106.45001110040202, 29.54669418244004]</t>
  </si>
  <si>
    <t>[104.08965360587214, 30.660049818220795]</t>
  </si>
  <si>
    <t>[106.48353163166352, 29.49142261357391]</t>
  </si>
  <si>
    <t>[103.97076536866437, 30.674346585554204]</t>
  </si>
  <si>
    <t>[106.48925422650626, 29.495221885782072]</t>
  </si>
  <si>
    <t>[106.52379296784407, 29.382407842854256]</t>
  </si>
  <si>
    <t>[106.498273596897, 29.385154521003898]</t>
  </si>
  <si>
    <t>[104.18080893064183, 30.569385059397916]</t>
  </si>
  <si>
    <t>[103.9011234000617, 30.714106274383102]</t>
  </si>
  <si>
    <t>[117.44005902677934, 39.05405667579581]</t>
  </si>
  <si>
    <t>[120.2081245391403, 33.383182929477314]</t>
  </si>
  <si>
    <t>[117.18754097273583, 34.211223469150795]</t>
  </si>
  <si>
    <t>[119.1791323050044, 32.272124172176106]</t>
  </si>
  <si>
    <t>[119.37807676576328, 32.338549447963224]</t>
  </si>
  <si>
    <t>[120.89600181366592, 31.97330490013671]</t>
  </si>
  <si>
    <t>[119.5955715695775, 32.00302386521684]</t>
  </si>
  <si>
    <t>[120.86332754656884, 32.020196313839755]</t>
  </si>
  <si>
    <t>[119.43131752768244, 32.190706045379855]</t>
  </si>
  <si>
    <t>[120.87353786638134, 32.04780401917641]</t>
  </si>
  <si>
    <t>[119.40826412841432, 32.20318741470987]</t>
  </si>
  <si>
    <t>[119.5522230291325, 32.44008699374669]</t>
  </si>
  <si>
    <t>[119.48936567305961, 32.18506123070955]</t>
  </si>
  <si>
    <t>[119.95756562029773, 32.47128119070286]</t>
  </si>
  <si>
    <t>[120.034793271265, 33.359241753056644]</t>
  </si>
  <si>
    <t>[120.30853764931462, 32.86885494103266]</t>
  </si>
  <si>
    <t>[118.82379654915627, 32.10425104679477]</t>
  </si>
  <si>
    <t>[121.1413889436585, 31.885780640266116]</t>
  </si>
  <si>
    <t>[120.97882079044918, 31.41277746372458]</t>
  </si>
  <si>
    <t>[120.57310372911401, 31.32263661126985]</t>
  </si>
  <si>
    <t>[120.92135044712771, 31.402710652780847]</t>
  </si>
  <si>
    <t>[117.13924758561735, 36.64290209965156]</t>
  </si>
  <si>
    <t>[120.54970739702962, 31.31879601667259]</t>
  </si>
  <si>
    <t>[120.63202678916862, 31.146269752805875]</t>
  </si>
  <si>
    <t>[116.94164380864251, 36.62144469165364]</t>
  </si>
  <si>
    <t>[120.99805176068342, 31.406644131866457]</t>
  </si>
  <si>
    <t>[120.73922620574635, 31.294800954286284]</t>
  </si>
  <si>
    <t>[120.55104911006666, 31.265367024516674]</t>
  </si>
  <si>
    <t>[120.5463505521679, 31.30815151939195]</t>
  </si>
  <si>
    <t>[121.03291197553669, 31.37853310186654]</t>
  </si>
  <si>
    <t>[120.9540250537407, 31.37411801986773]</t>
  </si>
  <si>
    <t>[120.65971104218625, 31.28939883039217]</t>
  </si>
  <si>
    <t>[120.63146628745777, 31.272642857518107]</t>
  </si>
  <si>
    <t>[121.60104893518196, 32.053569019981566]</t>
  </si>
  <si>
    <t>[121.2058014553132, 31.897730861285027]</t>
  </si>
  <si>
    <t>[120.68253591974194, 32.14355993592058]</t>
  </si>
  <si>
    <t>[119.93680756290219, 32.451296462634545]</t>
  </si>
  <si>
    <t>[120.97707533248642, 31.903812253703922]</t>
  </si>
  <si>
    <t>[120.77876018263265, 32.12109919721891]</t>
  </si>
  <si>
    <t>[120.55411619244661, 32.384205987305194]</t>
  </si>
  <si>
    <t>[120.97512083244169, 32.002043007140415]</t>
  </si>
  <si>
    <t>[121.06129056994155, 32.05810631055571]</t>
  </si>
  <si>
    <t>[119.82762773123655, 32.92561999617789]</t>
  </si>
  <si>
    <t>[120.45202258928312, 32.53983919269229]</t>
  </si>
  <si>
    <t>[121.07281078457677, 32.089040247650075]</t>
  </si>
  <si>
    <t>[119.31619804115228, 33.231604344430046]</t>
  </si>
  <si>
    <t>[121.51719215568782, 31.269815679416315]</t>
  </si>
  <si>
    <t>[120.32665696265276, 32.85162440619251]</t>
  </si>
  <si>
    <t>[103.92619937093544, 30.63247800983718]</t>
  </si>
  <si>
    <t>[103.88928316515674, 30.680628620293184]</t>
  </si>
  <si>
    <t>[104.26197032027257, 30.55685536265396]</t>
  </si>
  <si>
    <t>[104.04435529117133, 30.704114081461352]</t>
  </si>
  <si>
    <t>[106.43538393428885, 29.823750368028794]</t>
  </si>
  <si>
    <t>[103.98494251684633, 30.61014878259802]</t>
  </si>
  <si>
    <t>[104.09091455901499, 30.625665996701258]</t>
  </si>
  <si>
    <t>[103.98655910147116, 30.553409625288374]</t>
  </si>
  <si>
    <t>[103.98731625887753, 30.624825837704467]</t>
  </si>
  <si>
    <t>[104.0403486939065, 30.63375430177587]</t>
  </si>
  <si>
    <t>[104.05930737369265, 30.725187468021048]</t>
  </si>
  <si>
    <t>[103.90862629813398, 30.806737231072923]</t>
  </si>
  <si>
    <t>[106.47620567060973, 29.474236228459425]</t>
  </si>
  <si>
    <t>[104.0730142339872, 30.493549288707225]</t>
  </si>
  <si>
    <t>[106.48030933770669, 29.59029746624623]</t>
  </si>
  <si>
    <t>[104.02701060235188, 30.6878292366615]</t>
  </si>
  <si>
    <t>[123.40684063862523, 41.72863043242191]</t>
  </si>
  <si>
    <t>[118.76824332453901, 32.06644540803691]</t>
  </si>
  <si>
    <t>[118.73318074244965, 32.22314429981221]</t>
  </si>
  <si>
    <t>[120.2479435830384, 31.61403328479748]</t>
  </si>
  <si>
    <t>[123.89993533840673, 41.86161642256576]</t>
  </si>
  <si>
    <t>[126.57668273625103, 43.83723743170316]</t>
  </si>
  <si>
    <t>[113.7105935571992, 34.72531352178286]</t>
  </si>
  <si>
    <t>[113.12610327267761, 27.884897274692353]</t>
  </si>
  <si>
    <t>[117.45417881775548, 31.874786869700184]</t>
  </si>
  <si>
    <t>[119.06364841872583, 33.60089106371239]</t>
  </si>
  <si>
    <t>[123.39191278717371, 41.84633351741589]</t>
  </si>
  <si>
    <t>[115.94518807012169, 28.59406221930943]</t>
  </si>
  <si>
    <t>[118.70380170830322, 32.186335258656754]</t>
  </si>
  <si>
    <t>[113.93327706699434, 22.57731123304066]</t>
  </si>
  <si>
    <t>[118.42081078409643, 32.41299957318378]</t>
  </si>
  <si>
    <t>[118.13862451255264, 39.60287448121051]</t>
  </si>
  <si>
    <t>[116.531835268093, 31.76467879273768]</t>
  </si>
  <si>
    <t>[119.92997305721705, 31.71820399725639]</t>
  </si>
  <si>
    <t>[120.9786276412692, 31.36327559982566]</t>
  </si>
  <si>
    <t>[120.30128930067528, 32.85331864899578]</t>
  </si>
  <si>
    <t>[125.35272807275832, 43.8991512121463]</t>
  </si>
  <si>
    <t>[114.03757880844836, 29.544661416010403]</t>
  </si>
  <si>
    <t>[103.02475808798374, 30.007465776257888]</t>
  </si>
  <si>
    <t>[118.83441498256758, 32.037401304335326]</t>
  </si>
  <si>
    <t>[118.80216284381608, 31.983514654420794]</t>
  </si>
  <si>
    <t>[108.03511938320855, 32.068195550309085]</t>
  </si>
  <si>
    <t>[117.16022651276609, 39.173627180904084]</t>
  </si>
  <si>
    <t>[107.9701784293116, 26.57618864421838]</t>
  </si>
  <si>
    <t>[118.82344428470486, 31.901344905932895]</t>
  </si>
  <si>
    <t>[118.77338992581166, 32.085231238637014]</t>
  </si>
  <si>
    <t>[118.36308725576521, 31.336894387105243]</t>
  </si>
  <si>
    <t>[116.21114836392793, 39.897232801183996]</t>
  </si>
  <si>
    <t>[117.12129822662577, 34.25989738255487]</t>
  </si>
  <si>
    <t>[116.19339220968972, 23.300482407596768]</t>
  </si>
  <si>
    <t>[117.95793871440415, 40.95427315574009]</t>
  </si>
  <si>
    <t>[106.25348845453632, 38.513291167541325]</t>
  </si>
  <si>
    <t>[117.28541997995475, 31.85276743936498]</t>
  </si>
  <si>
    <t>[118.81122882613829, 32.33423050204212]</t>
  </si>
  <si>
    <t>[118.72875200005245, 32.15473127573553]</t>
  </si>
  <si>
    <t>[119.47461648172359, 32.20942371489639]</t>
  </si>
  <si>
    <t>[104.27351069855297, 30.889290395043204]</t>
  </si>
  <si>
    <t>[125.36849126771946, 43.944747312429804]</t>
  </si>
  <si>
    <t>[113.09834095487022, 29.368436869332104]</t>
  </si>
  <si>
    <t>[117.22046532856841, 31.840551423220408]</t>
  </si>
  <si>
    <t>[121.5353293569048, 29.914137657533132]</t>
  </si>
  <si>
    <t>[121.65846655534635, 39.03695708191906]</t>
  </si>
  <si>
    <t>[123.44210524223038, 41.72652413156488]</t>
  </si>
  <si>
    <t>[115.05291997947704, 30.244633097545456]</t>
  </si>
  <si>
    <t>[106.3086202873661, 29.677927428052985]</t>
  </si>
  <si>
    <t>[118.80644697055963, 32.107288643593975]</t>
  </si>
  <si>
    <t>[118.71283515982479, 32.109178783872935]</t>
  </si>
  <si>
    <t>[118.73443272984852, 32.00047676618995]</t>
  </si>
  <si>
    <t>[118.77208945397238, 32.02053957300032]</t>
  </si>
  <si>
    <t>[118.76731240414475, 32.00213708160219]</t>
  </si>
  <si>
    <t>[118.78642861509452, 32.05304595257866]</t>
  </si>
  <si>
    <t>[111.74061145470799, 30.42887166143588]</t>
  </si>
  <si>
    <t>[106.9621472056824, 30.84031073344068]</t>
  </si>
  <si>
    <t>[106.08495913283862, 30.78965725768933]</t>
  </si>
  <si>
    <t>[107.19689962159855, 30.74996316523624]</t>
  </si>
  <si>
    <t>[104.77972779923769, 29.332341717783294]</t>
  </si>
  <si>
    <t>[117.38370645303044, 39.006207573181236]</t>
  </si>
  <si>
    <t>[118.03567386164791, 36.799497238229236]</t>
  </si>
  <si>
    <t>[121.50427589865275, 38.854389090408084]</t>
  </si>
  <si>
    <t>[121.47999105619445, 31.118522513022768]</t>
  </si>
  <si>
    <t>[121.21306910851928, 31.432342417002403]</t>
  </si>
  <si>
    <t>[121.57419408645882, 31.124159204755987]</t>
  </si>
  <si>
    <t>[122.12883892183103, 37.48749808638284]</t>
  </si>
  <si>
    <t>[107.89226915325406, 27.22160818489224]</t>
  </si>
  <si>
    <t>[109.4771173245551, 36.64323908984888]</t>
  </si>
  <si>
    <t>[120.40499280910323, 27.514519253589004]</t>
  </si>
  <si>
    <t>[114.22806414928736, 30.722511735674914]</t>
  </si>
  <si>
    <t>[119.21103214628955, 34.629169599356835]</t>
  </si>
  <si>
    <t>[116.35377200283045, 27.996822482506243]</t>
  </si>
  <si>
    <t>[119.49137393506389, 35.42408473816933]</t>
  </si>
  <si>
    <t>[115.78952647432494, 28.57784169153898]</t>
  </si>
  <si>
    <t>[104.42619563064211, 29.4590248359896]</t>
  </si>
  <si>
    <t>[113.62121202392362, 34.715921650327815]</t>
  </si>
  <si>
    <t>[120.31960041267442, 32.84933336232833]</t>
  </si>
  <si>
    <t>[120.09545347388578, 29.33754857110817]</t>
  </si>
  <si>
    <t>[115.75992217533161, 33.850452220260095]</t>
  </si>
  <si>
    <t>[118.5344477223257, 37.45377920991388]</t>
  </si>
  <si>
    <t>[120.92117218207494, 31.384568060453915]</t>
  </si>
  <si>
    <t>[117.06634366234887, 36.66156887788461]</t>
  </si>
  <si>
    <t>[118.76548677051453, 32.02441578257116]</t>
  </si>
  <si>
    <t>[118.72914961807236, 31.961177351701412]</t>
  </si>
  <si>
    <t>[118.65784528267332, 31.909622369041934]</t>
  </si>
  <si>
    <t>[118.67892024363404, 31.981279510286186]</t>
  </si>
  <si>
    <t>[118.83762078354529, 32.133443380753455]</t>
  </si>
  <si>
    <t>[105.76476119567734, 29.48811925571083]</t>
  </si>
  <si>
    <t>[121.59345977688645, 31.02484286241143]</t>
  </si>
  <si>
    <t>[118.30247459491669, 31.605357438010273]</t>
  </si>
  <si>
    <t>[112.89449446673432, 28.134673710085494]</t>
  </si>
  <si>
    <t>[120.44820080271903, 41.572369443494956]</t>
  </si>
  <si>
    <t>[113.03061834816086, 25.793579368092658]</t>
  </si>
  <si>
    <t>[123.37684036269496, 41.89251660944751]</t>
  </si>
  <si>
    <t>[113.63045626441846, 34.70436067035056]</t>
  </si>
  <si>
    <t>[118.79702237687071, 32.01342797621408]</t>
  </si>
  <si>
    <t>[114.40531690197639, 38.03607761656727]</t>
  </si>
  <si>
    <t>[121.91360086561157, 30.88632559749869]</t>
  </si>
  <si>
    <t>[120.28435349926544, 31.445406335451832]</t>
  </si>
  <si>
    <t>[104.0506446437152, 30.557643003357118]</t>
  </si>
  <si>
    <t>[112.5467112106815, 33.01999596595786]</t>
  </si>
  <si>
    <t>[112.52674724258345, 33.021009862658154]</t>
  </si>
  <si>
    <t>[118.17465598574894, 39.65357975048886]</t>
  </si>
  <si>
    <t>[120.78357137504833, 30.73135370034744]</t>
  </si>
  <si>
    <t>[114.40378711312344, 30.48699284139465]</t>
  </si>
  <si>
    <t>[121.96930925516817, 39.62678815766272]</t>
  </si>
  <si>
    <t>[114.1806202658659, 22.65342752757279]</t>
  </si>
  <si>
    <t>[113.87029399175842, 35.29934837593955]</t>
  </si>
  <si>
    <t>[119.40055375934101, 32.4099954131169]</t>
  </si>
  <si>
    <t>[118.60351050324266, 24.909537650769146]</t>
  </si>
  <si>
    <t>[115.05284280809938, 30.248573949760118]</t>
  </si>
  <si>
    <t>[120.27741689561549, 30.432341754549242]</t>
  </si>
  <si>
    <t>[119.35499474684549, 34.74508012025327]</t>
  </si>
  <si>
    <t>[123.37806455668657, 41.76529215957975]</t>
  </si>
  <si>
    <t>[121.34595750772151, 31.464557223465587]</t>
  </si>
  <si>
    <t>[118.65293774734212, 32.04278488899837]</t>
  </si>
  <si>
    <t>[125.35636263501686, 43.82310284843993]</t>
  </si>
  <si>
    <t>[117.34743097635577, 39.25263135396274]</t>
  </si>
  <si>
    <t>[105.07257455661048, 29.598508010486313]</t>
  </si>
  <si>
    <t>[103.7266454654639, 30.584369903280045]</t>
  </si>
  <si>
    <t>[119.25702506836863, 26.062707018781524]</t>
  </si>
  <si>
    <t>[118.84087183362858, 31.940337585546597]</t>
  </si>
  <si>
    <t>[113.63461198247627, 34.884778566729054]</t>
  </si>
  <si>
    <t>[116.95229565552955, 36.59789605250535]</t>
  </si>
  <si>
    <t>[120.41722834007983, 31.347482020041614]</t>
  </si>
  <si>
    <t>[116.42965662454975, 39.89451623459566]</t>
  </si>
  <si>
    <t>[119.14040085196228, 28.078305141528187]</t>
  </si>
  <si>
    <t>[117.982572926304, 28.459571826805806]</t>
  </si>
  <si>
    <t>[126.95655612610335, 44.41520798091853]</t>
  </si>
  <si>
    <t>[117.46805711244201, 39.19232693158965]</t>
  </si>
  <si>
    <t>[123.37304647683297, 41.808924653514836]</t>
  </si>
  <si>
    <t>[118.83344592470094, 32.33294588401933]</t>
  </si>
  <si>
    <t>[114.09621825909028, 22.55536071220488]</t>
  </si>
  <si>
    <t>[117.31944660313705, 31.938021890913923]</t>
  </si>
  <si>
    <t>[117.02808492611068, 32.66376936677286]</t>
  </si>
  <si>
    <t>[117.3524560178733, 32.935605187743896]</t>
  </si>
  <si>
    <t>[116.25501777774649, 32.66221906318799]</t>
  </si>
  <si>
    <t>[119.00999099721864, 32.685634335793594]</t>
  </si>
  <si>
    <t>[121.57601182330453, 38.978263754437826]</t>
  </si>
  <si>
    <t>[123.7170872943889, 41.82528544203522]</t>
  </si>
  <si>
    <t>[123.29939305253518, 41.789258583939386]</t>
  </si>
  <si>
    <t>[120.8490050337193, 32.006441118653065]</t>
  </si>
  <si>
    <t>[118.7861135228684, 32.04869754484545]</t>
  </si>
  <si>
    <t>[106.23772687018385, 38.467168535385966]</t>
  </si>
  <si>
    <t>[103.75301520148, 36.07743997585905]</t>
  </si>
  <si>
    <t>[112.88693180076824, 28.197693695524098]</t>
  </si>
  <si>
    <t>[114.04750379536111, 29.550641978130088]</t>
  </si>
  <si>
    <t>[119.44175943652658, 32.430604444636494]</t>
  </si>
  <si>
    <t>[123.28790344338586, 41.797606829711604]</t>
  </si>
  <si>
    <t>[125.24927190453306, 43.88685535010181]</t>
  </si>
  <si>
    <t>[113.8394578286549, 22.899529490529915]</t>
  </si>
  <si>
    <t>[121.53076329670823, 31.18529125830779]</t>
  </si>
  <si>
    <t>[114.14587616309116, 30.520485722114383]</t>
  </si>
  <si>
    <t>[120.73455912372565, 31.315150645010778]</t>
  </si>
  <si>
    <t>[121.84881623695742, 39.066518159572915]</t>
  </si>
  <si>
    <t>[125.3829989916801, 43.91796932513187]</t>
  </si>
  <si>
    <t>[113.01340810354604, 28.062645313076438]</t>
  </si>
  <si>
    <t>[118.4926109877498, 36.68992647747692]</t>
  </si>
  <si>
    <t>[119.27834865149012, 26.07820067259552]</t>
  </si>
  <si>
    <t>[120.08886642116305, 30.4188263481784]</t>
  </si>
  <si>
    <t>[121.36225580640127, 31.349632148500373]</t>
  </si>
  <si>
    <t>[113.61901457554251, 34.83431370568505]</t>
  </si>
  <si>
    <t>[119.4549447360931, 32.42179980350254]</t>
  </si>
  <si>
    <t>[118.30255942814978, 32.30192946282579]</t>
  </si>
  <si>
    <t>[117.02945327572999, 30.509894214323225]</t>
  </si>
  <si>
    <t>[106.07897605541372, 30.78845719087901]</t>
  </si>
  <si>
    <t>[120.0954319268743, 29.30746710048888]</t>
  </si>
  <si>
    <t>[106.57855859070548, 29.65517373244471]</t>
  </si>
  <si>
    <t>[118.23941561976108, 33.957178800159824]</t>
  </si>
  <si>
    <t>[118.80244081920877, 32.01153160562764]</t>
  </si>
  <si>
    <t>[106.29773078603638, 30.354810908382852]</t>
  </si>
  <si>
    <t>[120.60006719439546, 31.29102313611924]</t>
  </si>
  <si>
    <t>[118.55603303535497, 24.808833613077873]</t>
  </si>
  <si>
    <t>[116.50163451920425, 31.775353586150164]</t>
  </si>
  <si>
    <t>[120.12200738737289, 30.341127703032495]</t>
  </si>
  <si>
    <t>[121.16657571104933, 31.911120136442047]</t>
  </si>
  <si>
    <t>[121.43190580081041, 31.1651940809108]</t>
  </si>
  <si>
    <t>[120.11724185823502, 30.291368117958577]</t>
  </si>
  <si>
    <t>[117.36547608498806, 32.91569030793465]</t>
  </si>
  <si>
    <t>[115.98977130107072, 28.6808924075241]</t>
  </si>
  <si>
    <t>[115.8580100984968, 32.909772357753425]</t>
  </si>
  <si>
    <t>[118.99521957755307, 32.67010973934249]</t>
  </si>
  <si>
    <t>[110.32133717776686, 19.99936278078543]</t>
  </si>
  <si>
    <t>[114.32388755766242, 30.486111621990773]</t>
  </si>
  <si>
    <t>[123.48120390782942, 41.791786068449426]</t>
  </si>
  <si>
    <t>[123.31670728743835, 41.81320607230347]</t>
  </si>
  <si>
    <t>[105.08395012608679, 29.602007371904673]</t>
  </si>
  <si>
    <t>[107.2214422784104, 34.35004285770843]</t>
  </si>
  <si>
    <t>[110.77059714578962, 32.61556755261276]</t>
  </si>
  <si>
    <t>[117.94647536293576, 33.91648559770067]</t>
  </si>
  <si>
    <t>[119.45603555446736, 25.99632349318832]</t>
  </si>
  <si>
    <t>[117.86337506054173, 30.954317501751945]</t>
  </si>
  <si>
    <t>[118.30030350324127, 32.31941404667918]</t>
  </si>
  <si>
    <t>[116.95508432239004, 33.65110091034576]</t>
  </si>
  <si>
    <t>[116.1267842808727, 30.17716208940716]</t>
  </si>
  <si>
    <t>[116.35754005529115, 30.848801517668825]</t>
  </si>
  <si>
    <t>[116.82609378280075, 30.74645522355081]</t>
  </si>
  <si>
    <t>[118.27455400653348, 32.0686388883013]</t>
  </si>
  <si>
    <t>[118.57695156132145, 30.073336049441128]</t>
  </si>
  <si>
    <t>[118.41698350692826, 29.87281108377868]</t>
  </si>
  <si>
    <t>[121.22978643481612, 30.33673519359323]</t>
  </si>
  <si>
    <t>[120.88943953641586, 29.515875919126355]</t>
  </si>
  <si>
    <t>[121.21789215480713, 30.335909963694295]</t>
  </si>
  <si>
    <t>[121.15307744094729, 28.408450550009505]</t>
  </si>
  <si>
    <t>[114.40833054147816, 30.40470444218037]</t>
  </si>
  <si>
    <t>[114.39591861051215, 30.49329600152419]</t>
  </si>
  <si>
    <t>[121.70935196021613, 39.02063903871764]</t>
  </si>
  <si>
    <t>[104.40492083872839, 31.142579072418716]</t>
  </si>
  <si>
    <t>[120.14630930164604, 33.32586756890391]</t>
  </si>
  <si>
    <t>[119.56613532590565, 32.400957315337344]</t>
  </si>
  <si>
    <t>[110.80666648072429, 32.840039203762856]</t>
  </si>
  <si>
    <t>[119.43170448719175, 32.36653649606286]</t>
  </si>
  <si>
    <t>[121.80314459405433, 30.913197696777782]</t>
  </si>
  <si>
    <t>[110.36305733790196, 20.00105943906608]</t>
  </si>
  <si>
    <t>[121.233501123712, 30.893398773984167]</t>
  </si>
  <si>
    <t>[119.91108400243787, 31.77857117027794]</t>
  </si>
  <si>
    <t>[120.30605642126149, 31.570842481723265]</t>
  </si>
  <si>
    <t>[117.93365794310542, 28.453845475184963]</t>
  </si>
  <si>
    <t>[120.63163981353823, 31.963602285960565]</t>
  </si>
  <si>
    <t>[117.1806415421437, 39.220868670085586]</t>
  </si>
  <si>
    <t>[121.5598394078436, 31.152916929936655]</t>
  </si>
  <si>
    <t>[121.86442423850286, 30.987029524997727]</t>
  </si>
  <si>
    <t>[124.33785904107523, 43.16762375785796]</t>
  </si>
  <si>
    <t>[118.70133077125753, 32.11210251519267]</t>
  </si>
  <si>
    <t>[114.31578292950171, 30.57632785690739]</t>
  </si>
  <si>
    <t>[106.26070786904539, 38.448766964944255]</t>
  </si>
  <si>
    <t>[119.93494711285851, 31.73338775024823]</t>
  </si>
  <si>
    <t>[119.35652591398761, 32.364676891333986]</t>
  </si>
  <si>
    <t>[115.04836518257038, 30.24779525821752]</t>
  </si>
  <si>
    <t>[110.78133896207633, 32.65132583541809]</t>
  </si>
  <si>
    <t>[116.40782866651449, 39.96299163029201]</t>
  </si>
  <si>
    <t>[123.47468682036717, 41.83491765033127]</t>
  </si>
  <si>
    <t>[120.63370595058642, 27.78719224152159]</t>
  </si>
  <si>
    <t>[120.96433592538571, 31.96150058218931]</t>
  </si>
  <si>
    <t>[108.92674987781943, 34.1581202284724]</t>
  </si>
  <si>
    <t>[117.99998217102157, 36.840317627929785]</t>
  </si>
  <si>
    <t>[121.5314989614715, 38.97598131185563]</t>
  </si>
  <si>
    <t>[120.60562412764266, 30.49181951752749]</t>
  </si>
  <si>
    <t>[118.84617499421941, 31.96286082839602]</t>
  </si>
  <si>
    <t>[118.15366545004878, 39.66889511020665]</t>
  </si>
  <si>
    <t>[119.57402118112965, 32.421714469882]</t>
  </si>
  <si>
    <t>[122.08450939523162, 41.1181638045455]</t>
  </si>
  <si>
    <t>[121.37962424869693, 31.25807048841686]</t>
  </si>
  <si>
    <t>[119.48443773527565, 32.3724721714293]</t>
  </si>
  <si>
    <t>[119.5362684285047, 39.92808581403913]</t>
  </si>
  <si>
    <t>[120.64862609143388, 28.02420594043912]</t>
  </si>
  <si>
    <t>[122.17590699662807, 29.998692040874598]</t>
  </si>
  <si>
    <t>[121.101541082071, 30.61758199127567]</t>
  </si>
  <si>
    <t>[121.35683561207723, 31.363696152427316]</t>
  </si>
  <si>
    <t>[118.9434385584354, 32.06086357792565]</t>
  </si>
  <si>
    <t>[117.27415719334564, 31.877536527122704]</t>
  </si>
  <si>
    <t>[116.37753014858369, 39.8592857532402]</t>
  </si>
  <si>
    <t>[119.39683926540226, 41.24087941584542]</t>
  </si>
  <si>
    <t>[102.73610831272468, 25.03761125676546]</t>
  </si>
  <si>
    <t>[118.95522087365953, 32.09000166338436]</t>
  </si>
  <si>
    <t>[120.10055542967837, 30.288809763197747]</t>
  </si>
  <si>
    <t>[113.45840602340229, 29.813050842549615]</t>
  </si>
  <si>
    <t>[119.96902892178646, 31.71735871267829]</t>
  </si>
  <si>
    <t>[123.36124200832643, 41.86739852074922]</t>
  </si>
  <si>
    <t>[119.01973170566264, 25.43550813812763]</t>
  </si>
  <si>
    <t>[116.34038807437933, 39.93227675695418]</t>
  </si>
  <si>
    <t>[118.90499947198114, 31.896881317798293]</t>
  </si>
  <si>
    <t>[112.55270946818972, 37.765823140523906]</t>
  </si>
  <si>
    <t>[120.07330290258828, 30.334274125045464]</t>
  </si>
  <si>
    <t>[118.72067045641411, 31.9916787579981]</t>
  </si>
  <si>
    <t>[118.79879088657701, 31.93452773291115]</t>
  </si>
  <si>
    <t>[118.75280098175348, 31.99855222763645]</t>
  </si>
  <si>
    <t>[121.18848145415339, 31.8645343444323]</t>
  </si>
  <si>
    <t>[119.56343822874933, 32.441013032571455]</t>
  </si>
  <si>
    <t>[119.19981386952561, 34.58988115368511]</t>
  </si>
  <si>
    <t>[123.39375216443686, 41.73648741977894]</t>
  </si>
  <si>
    <t>[121.0345300859382, 31.133535410162917]</t>
  </si>
  <si>
    <t>[119.57043363312657, 32.44000816149169]</t>
  </si>
  <si>
    <t>[112.01455878383165, 27.733499928226895]</t>
  </si>
  <si>
    <t>[118.69738622131861, 32.14013892172568]</t>
  </si>
  <si>
    <t>[115.84153699916105, 28.627673566254344]</t>
  </si>
  <si>
    <t>[121.08773670720443, 31.214088997911688]</t>
  </si>
  <si>
    <t>[112.99138280610855, 28.15431900252911]</t>
  </si>
  <si>
    <t>[104.10500138026052, 30.593846789089728]</t>
  </si>
  <si>
    <t>[123.97095002413778, 41.88221412578472]</t>
  </si>
  <si>
    <t>[114.29658081287754, 30.641136561737483]</t>
  </si>
  <si>
    <t>[114.26150782297417, 30.671874070725266]</t>
  </si>
  <si>
    <t>[113.10510562174976, 29.35460791669126]</t>
  </si>
  <si>
    <t>[121.25647673212211, 31.50886414382702]</t>
  </si>
  <si>
    <t>[119.43666123534628, 32.36166371310472]</t>
  </si>
  <si>
    <t>[113.92534667679014, 22.529146355034523]</t>
  </si>
  <si>
    <t>[117.54993511188059, 32.86838192410625]</t>
  </si>
  <si>
    <t>[117.0023582005557, 39.38519954225847]</t>
  </si>
  <si>
    <t>[117.94282530123742, 40.90245786120477]</t>
  </si>
  <si>
    <t>[118.17760478161694, 29.784670608355345]</t>
  </si>
  <si>
    <t>[115.7771171794466, 28.62814475240882]</t>
  </si>
  <si>
    <t>[115.85810863020603, 28.699499202023325]</t>
  </si>
  <si>
    <t>[114.24764918673732, 30.646901592643623]</t>
  </si>
  <si>
    <t>[112.56645417061912, 26.90267402244911]</t>
  </si>
  <si>
    <t>[121.53568272445389, 31.272380768094102]</t>
  </si>
  <si>
    <t>[115.77410872844403, 33.830619235196714]</t>
  </si>
  <si>
    <t>[119.34697534698817, 32.377083601360134]</t>
  </si>
  <si>
    <t>[104.27912730299133, 30.98339030862618]</t>
  </si>
  <si>
    <t>[122.22726561988948, 40.662974450344265]</t>
  </si>
  <si>
    <t>[120.25290136000827, 30.217754379079015]</t>
  </si>
  <si>
    <t>[114.2966308729894, 30.697281036139337]</t>
  </si>
  <si>
    <t>[112.87707988118927, 28.277939073828552]</t>
  </si>
  <si>
    <t>[112.59154175717255, 26.902243240373856]</t>
  </si>
  <si>
    <t>[114.38243920231292, 30.617791065752304]</t>
  </si>
  <si>
    <t>[121.41858254951019, 31.207866403498]</t>
  </si>
  <si>
    <t>[118.73011823091846, 30.92927606872659]</t>
  </si>
  <si>
    <t>[114.22663710546168, 22.730060598119113]</t>
  </si>
  <si>
    <t>[113.90349647716332, 30.9281344947419]</t>
  </si>
  <si>
    <t>[106.05930568190195, 31.35609916406462]</t>
  </si>
  <si>
    <t>[121.16739702884026, 31.10455501795778]</t>
  </si>
  <si>
    <t>[121.83835112646838, 39.06479838443926]</t>
  </si>
  <si>
    <t>[123.42131265359608, 41.780347941045505]</t>
  </si>
  <si>
    <t>[120.23643307733427, 30.200002030364768]</t>
  </si>
  <si>
    <t>[120.0933545300653, 31.698153279518706]</t>
  </si>
  <si>
    <t>[113.93835149128941, 22.57591272536736]</t>
  </si>
  <si>
    <t>[106.04620224902683, 30.75033790106569]</t>
  </si>
  <si>
    <t>[121.52330165220754, 31.161254146788163]</t>
  </si>
  <si>
    <t>[120.5458102124135, 30.652483301350408]</t>
  </si>
  <si>
    <t>[119.51284964883519, 25.96613458727609]</t>
  </si>
  <si>
    <t>[117.07795335277328, 36.69450583274252]</t>
  </si>
  <si>
    <t>[117.14748632813377, 36.72252700660769]</t>
  </si>
  <si>
    <t>[116.92057631839234, 36.65807655260531]</t>
  </si>
  <si>
    <t>[117.00391672017872, 36.716560430949]</t>
  </si>
  <si>
    <t>[117.04307879969787, 36.69409700123137]</t>
  </si>
  <si>
    <t>[116.92487144019856, 36.704894095754334]</t>
  </si>
  <si>
    <t>[117.1978768836361, 36.68511558352145]</t>
  </si>
  <si>
    <t>[117.21715507294086, 39.027576999944486]</t>
  </si>
  <si>
    <t>[103.81989200797925, 36.053866423845925]</t>
  </si>
  <si>
    <t>[117.20237205819384, 31.80661458550278]</t>
  </si>
  <si>
    <t>[117.51961059349506, 36.691286896412265]</t>
  </si>
  <si>
    <t>[121.60647145518872, 31.182033388716594]</t>
  </si>
  <si>
    <t>[106.928568583044, 30.337001894236312]</t>
  </si>
  <si>
    <t>[116.47000346638235, 31.736058776698336]</t>
  </si>
  <si>
    <t>[118.0401300991384, 36.75228038696993]</t>
  </si>
  <si>
    <t>[118.48982467036858, 33.005924478759596]</t>
  </si>
  <si>
    <t>[115.96269982172183, 28.725735609080065]</t>
  </si>
  <si>
    <t>[113.1312348239989, 29.35368888855305]</t>
  </si>
  <si>
    <t>[121.4226512640481, 31.165111978098505]</t>
  </si>
  <si>
    <t>[117.1719123307003, 36.97918263519625]</t>
  </si>
  <si>
    <t>[116.9449747482888, 36.664866944694126]</t>
  </si>
  <si>
    <t>[117.00597807787965, 36.652310623763896]</t>
  </si>
  <si>
    <t>[116.97954470178374, 36.679158174628625]</t>
  </si>
  <si>
    <t>[117.0337468205986, 36.60270016274189]</t>
  </si>
  <si>
    <t>[118.528976122052, 32.991059706254376]</t>
  </si>
  <si>
    <t>[122.2071482115661, 30.249470884915446]</t>
  </si>
  <si>
    <t>[112.5976207515028, 37.80545981744635]</t>
  </si>
  <si>
    <t>[119.40666917994974, 32.385243925370375]</t>
  </si>
  <si>
    <t>[120.27686108477177, 33.764833538260774]</t>
  </si>
  <si>
    <t>[114.31696628175939, 30.504130672191614]</t>
  </si>
  <si>
    <t>[119.89805432490895, 31.000383102204395]</t>
  </si>
  <si>
    <t>[114.7054906881429, 30.778499964574053]</t>
  </si>
  <si>
    <t>[113.66407228520751, 34.84360840885811]</t>
  </si>
  <si>
    <t>[104.25363775846807, 30.547413841256763]</t>
  </si>
  <si>
    <t>[117.00446159546497, 32.62706000292612]</t>
  </si>
  <si>
    <t>[118.6865419900196, 31.97139837575869]</t>
  </si>
  <si>
    <t>[120.51501017742576, 31.256870935759874]</t>
  </si>
  <si>
    <t>[116.89328694893776, 36.65945202494876]</t>
  </si>
  <si>
    <t>[117.0030231674763, 36.66696356465899]</t>
  </si>
  <si>
    <t>[116.93815019948458, 36.6754408671553]</t>
  </si>
  <si>
    <t>[117.03134987174504, 36.69600983655678]</t>
  </si>
  <si>
    <t>[117.02086347081836, 36.498536831693514]</t>
  </si>
  <si>
    <t>[116.90252267122519, 36.66130812675695]</t>
  </si>
  <si>
    <t>[116.95232028231969, 36.591372637433984]</t>
  </si>
  <si>
    <t>[118.03064527718698, 36.84328366200464]</t>
  </si>
  <si>
    <t>[119.18130131190436, 36.76853931885918]</t>
  </si>
  <si>
    <t>[123.82236719649893, 42.27056750692161]</t>
  </si>
  <si>
    <t>[105.71335121974, 34.580239600561214]</t>
  </si>
  <si>
    <t>[119.47282131415282, 32.41542094738991]</t>
  </si>
  <si>
    <t>[114.11281499367493, 32.132788866918546]</t>
  </si>
  <si>
    <t>[112.94730617992396, 28.226600932935444]</t>
  </si>
  <si>
    <t>[121.53839063371915, 31.36614402043559]</t>
  </si>
  <si>
    <t>[121.55886167974698, 29.862786864355456]</t>
  </si>
  <si>
    <t>[108.35261291181895, 22.82827760836118]</t>
  </si>
  <si>
    <t>[121.06451206688085, 32.08926057132309]</t>
  </si>
  <si>
    <t>[114.72766077206121, 30.536798559228192]</t>
  </si>
  <si>
    <t>[116.2770300579914, 39.85012638751037]</t>
  </si>
  <si>
    <t>[121.49569361161655, 31.180394442135064]</t>
  </si>
  <si>
    <t>[120.87315895500085, 31.99430652202703]</t>
  </si>
  <si>
    <t>[118.80613051150014, 31.985321988115818]</t>
  </si>
  <si>
    <t>[118.7456847908879, 32.01138609610641]</t>
  </si>
  <si>
    <t>[116.41175556607365, 40.0599604799982]</t>
  </si>
  <si>
    <t>[118.61899842554396, 28.727862884798903]</t>
  </si>
  <si>
    <t>[117.14242346308646, 39.210285159167235]</t>
  </si>
  <si>
    <t>[121.02821478501697, 31.99872343201042]</t>
  </si>
  <si>
    <t>[118.1374970555287, 39.63780525292368]</t>
  </si>
  <si>
    <t>[123.3724355884604, 41.82276504981593]</t>
  </si>
  <si>
    <t>[106.07752154132827, 30.772336715980895]</t>
  </si>
  <si>
    <t>[119.92719609803521, 31.821492185021103]</t>
  </si>
  <si>
    <t>[114.18307776427014, 30.592621802270546]</t>
  </si>
  <si>
    <t>[114.24581200255807, 30.660507783701675]</t>
  </si>
  <si>
    <t>[117.16123030489008, 32.47976016071633]</t>
  </si>
  <si>
    <t>[117.82619944802768, 39.33112433180077]</t>
  </si>
  <si>
    <t>[121.4105144291311, 29.668879933822296]</t>
  </si>
  <si>
    <t>[116.30681180472742, 40.05094084277036]</t>
  </si>
  <si>
    <t>[118.72955942942403, 32.13299380815817]</t>
  </si>
  <si>
    <t>[118.80076516837556, 32.01605278875635]</t>
  </si>
  <si>
    <t>[118.79106610964025, 32.09738522594566]</t>
  </si>
  <si>
    <t>[118.76784996272492, 32.06640006939378]</t>
  </si>
  <si>
    <t>[118.78767110377588, 32.02567551147925]</t>
  </si>
  <si>
    <t>[118.73039764555052, 32.07044451298529]</t>
  </si>
  <si>
    <t>[118.63612242271171, 32.05795110382834]</t>
  </si>
  <si>
    <t>[118.81434239117314, 32.05095990932148]</t>
  </si>
  <si>
    <t>[118.89314707237742, 31.886782426525805]</t>
  </si>
  <si>
    <t>[116.97676225603868, 36.67219670725295]</t>
  </si>
  <si>
    <t>[115.96566797576524, 28.71617280737351]</t>
  </si>
  <si>
    <t>[118.73175464025026, 32.0933886945437]</t>
  </si>
  <si>
    <t>[119.10779086385725, 36.72986867926772]</t>
  </si>
  <si>
    <t>[113.02622546439957, 28.182567984184775]</t>
  </si>
  <si>
    <t>[110.23195383599482, 32.22410826353836]</t>
  </si>
  <si>
    <t>[118.87452099520071, 31.96736442142499]</t>
  </si>
  <si>
    <t>[117.10513395764922, 39.16062023652712]</t>
  </si>
  <si>
    <t>[117.20081352547078, 39.18975521381999]</t>
  </si>
  <si>
    <t>[125.36855783492123, 43.90352272837798]</t>
  </si>
  <si>
    <t>[118.62203614700248, 32.079369970947624]</t>
  </si>
  <si>
    <t>[118.99922809495969, 33.54709253787968]</t>
  </si>
  <si>
    <t>[126.5726771905326, 43.85276798701703]</t>
  </si>
  <si>
    <t>[106.26988271971095, 36.005852260537424]</t>
  </si>
  <si>
    <t>[114.26780124116651, 30.76562421054598]</t>
  </si>
  <si>
    <t>[118.82989976154973, 32.101141835916536]</t>
  </si>
  <si>
    <t>[118.7164384277171, 32.10971294858038]</t>
  </si>
  <si>
    <t>[120.48627879714874, 31.375156499752112]</t>
  </si>
  <si>
    <t>[120.37954522211804, 30.305054625844406]</t>
  </si>
  <si>
    <t>[112.99809227385452, 28.13535208136758]</t>
  </si>
  <si>
    <t>[103.63286511394314, 36.09066626934807]</t>
  </si>
  <si>
    <t>[104.24180698983842, 30.892161026001915]</t>
  </si>
  <si>
    <t>[118.55304783947489, 31.692491295715698]</t>
  </si>
  <si>
    <t>[113.14483642714704, 29.376207849451465]</t>
  </si>
  <si>
    <t>[121.44764705247103, 31.31499491038647]</t>
  </si>
  <si>
    <t>[104.03677037379018, 30.607895176076738]</t>
  </si>
  <si>
    <t>[119.40221658456883, 32.39006916770515]</t>
  </si>
  <si>
    <t>[117.96931872090038, 35.26601861120521]</t>
  </si>
  <si>
    <t>[121.5825966850245, 38.992239042826824]</t>
  </si>
  <si>
    <t>[120.59093152760425, 32.53148200430503]</t>
  </si>
  <si>
    <t>[120.66558383644292, 31.877274315263115]</t>
  </si>
  <si>
    <t>[123.37571393360867, 41.79535261253396]</t>
  </si>
  <si>
    <t>[118.88428809774221, 32.13412185446251]</t>
  </si>
  <si>
    <t>[118.81851259655157, 32.10116049387576]</t>
  </si>
  <si>
    <t>[120.34176399799934, 30.375140140004547]</t>
  </si>
  <si>
    <t>[103.77164625804538, 36.074247598092256]</t>
  </si>
  <si>
    <t>[113.14296620279012, 29.34163559108257]</t>
  </si>
  <si>
    <t>[118.85871342238552, 31.32501574550369]</t>
  </si>
  <si>
    <t>[118.79186303168497, 32.10215441361811]</t>
  </si>
  <si>
    <t>[118.72025271570845, 32.145082041510655]</t>
  </si>
  <si>
    <t>[119.89329407752587, 32.48969818240756]</t>
  </si>
  <si>
    <t>[110.45219407724825, 35.46394468500073]</t>
  </si>
  <si>
    <t>[119.41551124541107, 32.399151667693204]</t>
  </si>
  <si>
    <t>[108.29497039884274, 22.81274625840762]</t>
  </si>
  <si>
    <t>[117.06604780422539, 36.69157552381561]</t>
  </si>
  <si>
    <t>[120.81794550132157, 32.06673937282932]</t>
  </si>
  <si>
    <t>[111.42308813575703, 30.534606150780824]</t>
  </si>
  <si>
    <t>[105.0750995837623, 29.602849271944955]</t>
  </si>
  <si>
    <t>[121.60209325706268, 29.81085652233718]</t>
  </si>
  <si>
    <t>[112.50622276946027, 32.98369671701654]</t>
  </si>
  <si>
    <t>[104.11355758118681, 35.84754037072077]</t>
  </si>
  <si>
    <t>[112.56825379820005, 37.82032695991057]</t>
  </si>
  <si>
    <t>[114.90949896557204, 30.44798161016852]</t>
  </si>
  <si>
    <t>[121.25092761510014, 31.118065054315867]</t>
  </si>
  <si>
    <t>[118.82928965946023, 31.912302253588113]</t>
  </si>
  <si>
    <t>[118.89615597851297, 32.0431130332448]</t>
  </si>
  <si>
    <t>[120.65271352094106, 30.90479964629665]</t>
  </si>
  <si>
    <t>[116.36557816912183, 27.980711463810348]</t>
  </si>
  <si>
    <t>[123.32898036197165, 41.79648389280918]</t>
  </si>
  <si>
    <t>[115.80505193813143, 28.62189640871236]</t>
  </si>
  <si>
    <t>[104.00007423151854, 30.670432713126356]</t>
  </si>
  <si>
    <t>[119.80531457900244, 33.75156289538243]</t>
  </si>
  <si>
    <t>[115.55077212867755, 28.844372637829803]</t>
  </si>
  <si>
    <t>[110.12093149544764, 19.96378717448363]</t>
  </si>
  <si>
    <t>[106.83904506296219, 32.35689621428273]</t>
  </si>
  <si>
    <t>[120.17024618187357, 30.132443213392964]</t>
  </si>
  <si>
    <t>[114.46494466619019, 38.0310672318444]</t>
  </si>
  <si>
    <t>[118.62340807790505, 32.08233899387354]</t>
  </si>
  <si>
    <t>[104.07882235853064, 30.639172295242382]</t>
  </si>
  <si>
    <t>[120.92610727680393, 32.0041226698798]</t>
  </si>
  <si>
    <t>[121.74997533510533, 39.032788137140116]</t>
  </si>
  <si>
    <t>[114.18635807260414, 30.577303315116147]</t>
  </si>
  <si>
    <t>[115.7391717290727, 28.633673893356693]</t>
  </si>
  <si>
    <t>[115.42515727294494, 30.222033755096135]</t>
  </si>
  <si>
    <t>[105.18587163623468, 34.19146974594777]</t>
  </si>
  <si>
    <t>[107.64361159612015, 35.73130495731116]</t>
  </si>
  <si>
    <t>[118.83195304290716, 32.134229191953246]</t>
  </si>
  <si>
    <t>[104.05204514799166, 30.691601204746068]</t>
  </si>
  <si>
    <t>[120.1564805920438, 30.379265622209022]</t>
  </si>
  <si>
    <t>[119.93708468721833, 31.71134791558482]</t>
  </si>
  <si>
    <t>[120.28963834958539, 31.49383549941907]</t>
  </si>
  <si>
    <t>[112.96299703257759, 28.119597275907516]</t>
  </si>
  <si>
    <t>[112.55564611442742, 37.895503218542956]</t>
  </si>
  <si>
    <t>[119.90999222749464, 31.79655458667309]</t>
  </si>
  <si>
    <t>[115.82403588738518, 27.429847995699383]</t>
  </si>
  <si>
    <t>[112.08425581731177, 26.798124128817406]</t>
  </si>
  <si>
    <t>[118.6982381051198, 31.97260620026601]</t>
  </si>
  <si>
    <t>[117.2325937018657, 32.00968458460706]</t>
  </si>
  <si>
    <t>[117.20334148426274, 31.932241430667638]</t>
  </si>
  <si>
    <t>[111.66189428348268, 29.0617529602169]</t>
  </si>
  <si>
    <t>[106.23141645901218, 38.45334763898445]</t>
  </si>
  <si>
    <t>[118.32212224786937, 32.2479449390527]</t>
  </si>
  <si>
    <t>[118.3342804517464, 32.26011398846652]</t>
  </si>
  <si>
    <t>[116.55032918872121, 33.254621480659736]</t>
  </si>
  <si>
    <t>[118.28035014962086, 32.08239705690988]</t>
  </si>
  <si>
    <t>[117.7128954934386, 29.85411452480253]</t>
  </si>
  <si>
    <t>[121.49792871914916, 29.931885219169175]</t>
  </si>
  <si>
    <t>[121.4114458490978, 31.150794770229464]</t>
  </si>
  <si>
    <t>[119.23838939589436, 26.038413579685557]</t>
  </si>
  <si>
    <t>[117.0210944026313, 36.659162781382335]</t>
  </si>
  <si>
    <t>[112.54065727613015, 32.99743925780738]</t>
  </si>
  <si>
    <t>[120.36921594542109, 31.573686248421573]</t>
  </si>
  <si>
    <t>[113.70276028264901, 22.816899334592147]</t>
  </si>
  <si>
    <t>[121.98999744735656, 39.61930894242314]</t>
  </si>
  <si>
    <t>[119.41000093386465, 32.367598356309536]</t>
  </si>
  <si>
    <t>[103.6817111780587, 36.495404572999504]</t>
  </si>
  <si>
    <t>[120.59840762720269, 31.21277621185061]</t>
  </si>
  <si>
    <t>[113.3954418918854, 23.37930754392629]</t>
  </si>
  <si>
    <t>[114.8791108215631, 30.4341620031801]</t>
  </si>
  <si>
    <t>[110.84914028289188, 26.43825026957837]</t>
  </si>
  <si>
    <t>[115.94145919237324, 29.709026125074022]</t>
  </si>
  <si>
    <t>[117.20512977672294, 39.05646562264196]</t>
  </si>
  <si>
    <t>[118.48696967022427, 32.18313063920539]</t>
  </si>
  <si>
    <t>[112.45865882124421, 37.853102488010606]</t>
  </si>
  <si>
    <t>[121.25158355225064, 31.127767618840508]</t>
  </si>
  <si>
    <t>[121.07991875412256, 31.13596219099765]</t>
  </si>
  <si>
    <t>[126.56358719038641, 43.82890527577208]</t>
  </si>
  <si>
    <t>[114.46528100896452, 38.04755562574504]</t>
  </si>
  <si>
    <t>[119.02667459058615, 33.610728013546826]</t>
  </si>
  <si>
    <t>[121.12790290055541, 41.089799863316436]</t>
  </si>
  <si>
    <t>[105.03741624531189, 29.583832941082434]</t>
  </si>
  <si>
    <t>[112.10011157739883, 32.6838865082774]</t>
  </si>
  <si>
    <t>[109.92786802363803, 34.79428079804079]</t>
  </si>
  <si>
    <t>[107.51360397098456, 31.22187679081394]</t>
  </si>
  <si>
    <t>[120.23174568711293, 29.713661985674513]</t>
  </si>
  <si>
    <t>[121.66855337278278, 29.948606271493972]</t>
  </si>
  <si>
    <t>[121.4485058671186, 29.982165759599408]</t>
  </si>
  <si>
    <t>[120.70811467983026, 30.537667076910214]</t>
  </si>
  <si>
    <t>[119.91775736668383, 31.02906277573711]</t>
  </si>
  <si>
    <t>[113.90878027963736, 22.5385407438967]</t>
  </si>
  <si>
    <t>[121.6658940488224, 38.91858525966442]</t>
  </si>
  <si>
    <t>[123.17750717750268, 41.26109495534215]</t>
  </si>
  <si>
    <t>[116.57369330220637, 39.95758203877356]</t>
  </si>
  <si>
    <t>[119.36662866592633, 34.745134366030754]</t>
  </si>
  <si>
    <t>[125.38995623485273, 43.86834562737251]</t>
  </si>
  <si>
    <t>[123.35951196210122, 41.75450310675619]</t>
  </si>
  <si>
    <t>[125.28411849977647, 43.86238153421836]</t>
  </si>
  <si>
    <t>[119.59225712834375, 39.94077174508211]</t>
  </si>
  <si>
    <t>[113.86952291947387, 35.31378795665195]</t>
  </si>
  <si>
    <t>[120.61827769729948, 31.339051074194384]</t>
  </si>
  <si>
    <t>[119.45198764782779, 32.430690989952375]</t>
  </si>
  <si>
    <t>[114.49131847349855, 29.60254746156075]</t>
  </si>
  <si>
    <t>[112.98253767385633, 28.252777205715446]</t>
  </si>
  <si>
    <t>[115.97374152459649, 28.711740152241585]</t>
  </si>
  <si>
    <t>[115.93267512211003, 28.545916735958595]</t>
  </si>
  <si>
    <t>[113.75903392042717, 35.01476669828786]</t>
  </si>
  <si>
    <t>[106.50079751386542, 29.512166225610276]</t>
  </si>
  <si>
    <t>[116.40853314584241, 40.04156051785818]</t>
  </si>
  <si>
    <t>[116.6412342333303, 39.90448655131513]</t>
  </si>
  <si>
    <t>[116.42652220476543, 39.844139468253125]</t>
  </si>
  <si>
    <t>[111.75995705118693, 29.644947272572]</t>
  </si>
  <si>
    <t>[118.31915226502203, 32.33791364311407]</t>
  </si>
  <si>
    <t>[117.54523657439007, 36.69257729972359]</t>
  </si>
  <si>
    <t>[117.22446010134516, 36.72674473045663]</t>
  </si>
  <si>
    <t>[117.17105013308797, 39.12443183690354]</t>
  </si>
  <si>
    <t>[117.26149679454485, 31.81372823906775]</t>
  </si>
  <si>
    <t>[117.39133913343994, 32.927922987256316]</t>
  </si>
  <si>
    <t>[117.42059082704023, 32.921023899007245]</t>
  </si>
  <si>
    <t>[107.20561617906027, 34.34368752270747]</t>
  </si>
  <si>
    <t>[118.43062697239519, 29.871491390535404]</t>
  </si>
  <si>
    <t>[120.23210547359535, 29.29610370354703]</t>
  </si>
  <si>
    <t>[120.50179562596237, 30.08409534151376]</t>
  </si>
  <si>
    <t>[103.84398183035096, 36.05529050373997]</t>
  </si>
  <si>
    <t>[117.3145436535496, 31.752972454266345]</t>
  </si>
  <si>
    <t>[116.85521062449818, 32.60359190430538]</t>
  </si>
  <si>
    <t>[117.32887838770807, 32.914105297490096]</t>
  </si>
  <si>
    <t>[120.45514542349247, 30.299014536382096]</t>
  </si>
  <si>
    <t>[121.39252879054662, 31.35099793622949]</t>
  </si>
  <si>
    <t>[115.97967614272751, 28.718076917110015]</t>
  </si>
  <si>
    <t>[123.39040517815455, 41.802264136794186]</t>
  </si>
  <si>
    <t>[125.14409749330726, 42.90795279226247]</t>
  </si>
  <si>
    <t>[113.87635248961723, 35.279113298044514]</t>
  </si>
  <si>
    <t>[104.17673296858104, 36.54262668648736]</t>
  </si>
  <si>
    <t>[117.16062121188347, 39.126747939442694]</t>
  </si>
  <si>
    <t>[102.28289006501366, 27.88096512422188]</t>
  </si>
  <si>
    <t>[115.58616218539865, 32.63659143783054]</t>
  </si>
  <si>
    <t>[115.7973958252219, 32.87315581728113]</t>
  </si>
  <si>
    <t>[116.56234971707724, 33.267083433801105]</t>
  </si>
  <si>
    <t>[118.31925963022395, 32.25826742809263]</t>
  </si>
  <si>
    <t>[118.42349200052405, 32.20463028479159]</t>
  </si>
  <si>
    <t>[116.78609918547218, 33.96906579080977]</t>
  </si>
  <si>
    <t>[118.31595446377574, 29.713010530926653]</t>
  </si>
  <si>
    <t>[118.77399221832904, 30.939306043433156]</t>
  </si>
  <si>
    <t>[121.62488854023904, 29.795442775137968]</t>
  </si>
  <si>
    <t>[121.59863279035784, 28.346229919121615]</t>
  </si>
  <si>
    <t>[119.70822534348689, 27.558304947834525]</t>
  </si>
  <si>
    <t>[119.67561876522213, 30.62301995892331]</t>
  </si>
  <si>
    <t>[112.54426841217436, 26.903357868389165]</t>
  </si>
  <si>
    <t>[120.85209330146917, 28.037430874837884]</t>
  </si>
  <si>
    <t>[104.11537612506095, 30.660093110477405]</t>
  </si>
  <si>
    <t>[109.49478677711772, 18.286396965504387]</t>
  </si>
  <si>
    <t>[116.40774750443863, 39.85389147902284]</t>
  </si>
  <si>
    <t>[106.26023508809782, 38.486942497867574]</t>
  </si>
  <si>
    <t>[116.93850627385157, 39.24675076393396]</t>
  </si>
  <si>
    <t>[118.8383956586687, 32.337425899938324]</t>
  </si>
  <si>
    <t>[118.73901145662417, 31.98329932822117]</t>
  </si>
  <si>
    <t>[118.80881086140323, 32.07354277297424]</t>
  </si>
  <si>
    <t>[115.80540740987145, 29.240676473662166]</t>
  </si>
  <si>
    <t>[115.89597914313836, 28.697879862053625]</t>
  </si>
  <si>
    <t>[115.88466495698546, 32.91455638584561]</t>
  </si>
  <si>
    <t>[120.40727165059333, 32.30921752629606]</t>
  </si>
  <si>
    <t>[111.21385825730981, 28.371644743181093]</t>
  </si>
  <si>
    <t>[116.2650307202074, 32.34196612592737]</t>
  </si>
  <si>
    <t>[117.9065922671041, 31.301693872466252]</t>
  </si>
  <si>
    <t>[117.35247062219644, 32.92926042520694]</t>
  </si>
  <si>
    <t>[115.34732328573986, 33.261683197996305]</t>
  </si>
  <si>
    <t>[115.80855611195095, 32.88758686901107]</t>
  </si>
  <si>
    <t>[121.90567180577074, 30.896863671871127]</t>
  </si>
  <si>
    <t>[121.62147036502427, 31.541656138035393]</t>
  </si>
  <si>
    <t>[121.31182740515675, 30.835281884661143]</t>
  </si>
  <si>
    <t>[119.48304173910533, 32.378363825424046]</t>
  </si>
  <si>
    <t>[112.39980488337977, 26.961968992786325]</t>
  </si>
  <si>
    <t>[121.31159608752921, 31.15036862795097]</t>
  </si>
  <si>
    <t>[112.50057641561868, 37.86333366241125]</t>
  </si>
  <si>
    <t>[118.09741872016467, 24.467162905965143]</t>
  </si>
  <si>
    <t>[120.74646801308445, 31.324879531824518]</t>
  </si>
  <si>
    <t>[106.48504485728087, 29.444710104100526]</t>
  </si>
  <si>
    <t>[106.57785473523244, 29.564281341610773]</t>
  </si>
  <si>
    <t>[121.36358344201496, 31.261425664660795]</t>
  </si>
  <si>
    <t>[114.00993477603852, 33.38239836879669]</t>
  </si>
  <si>
    <t>[111.33221921190665, 30.683780387706214]</t>
  </si>
  <si>
    <t>[121.51791671305513, 29.902110787889228]</t>
  </si>
  <si>
    <t>[113.05416924506419, 28.17319624589689]</t>
  </si>
  <si>
    <t>[121.56842895609532, 39.026879843741234]</t>
  </si>
  <si>
    <t>[116.00863706691489, 29.733927797380485]</t>
  </si>
  <si>
    <t>[120.77420897350635, 31.358760389464344]</t>
  </si>
  <si>
    <t>[116.26187300426196, 32.31487484992109]</t>
  </si>
  <si>
    <t>[120.28470551650528, 30.335677644144475]</t>
  </si>
  <si>
    <t>[118.30485371072803, 32.26838621129819]</t>
  </si>
  <si>
    <t>[116.80190119600444, 33.95069747780232]</t>
  </si>
  <si>
    <t>[117.55240930180206, 33.537430823926655]</t>
  </si>
  <si>
    <t>[116.68635153589966, 30.129432529870826]</t>
  </si>
  <si>
    <t>[116.97262311020914, 33.628437176839455]</t>
  </si>
  <si>
    <t>[119.40801165244656, 30.893865436777908]</t>
  </si>
  <si>
    <t>[120.77204645587341, 30.754727737988162]</t>
  </si>
  <si>
    <t>[120.70768283084752, 30.764290925647273]</t>
  </si>
  <si>
    <t>[119.65629973724488, 29.087919132417422]</t>
  </si>
  <si>
    <t>[119.91365003027153, 28.452150579936873]</t>
  </si>
  <si>
    <t>[119.92440452209067, 28.45294491116231]</t>
  </si>
  <si>
    <t>[106.06414406667547, 30.75739450058674]</t>
  </si>
  <si>
    <t>[119.1602185907742, 34.593938228120976]</t>
  </si>
  <si>
    <t>[121.54973176727194, 31.22579354526453]</t>
  </si>
  <si>
    <t>[113.62494625649953, 34.688067529254745]</t>
  </si>
  <si>
    <t>[121.20168074433478, 31.134304208923766]</t>
  </si>
  <si>
    <t>[120.34432634210249, 31.605680381087875]</t>
  </si>
  <si>
    <t>[118.75242801133324, 31.953697774328354]</t>
  </si>
  <si>
    <t>[117.21851417692402, 31.78610522402712]</t>
  </si>
  <si>
    <t>[111.30196191467465, 30.684207070631473]</t>
  </si>
  <si>
    <t>[121.24037606089868, 31.09324399113004]</t>
  </si>
  <si>
    <t>[111.3179365647905, 27.72735183770284]</t>
  </si>
  <si>
    <t>[117.26097277742889, 31.927141666989993]</t>
  </si>
  <si>
    <t>[117.18394964347405, 36.64721816578228]</t>
  </si>
  <si>
    <t>[107.63694761408757, 35.73159275718526]</t>
  </si>
  <si>
    <t>[110.78490523506504, 32.60776668214279]</t>
  </si>
  <si>
    <t>[110.03293843666248, 32.29673805911265]</t>
  </si>
  <si>
    <t>[125.33316900410313, 43.918253361509926]</t>
  </si>
  <si>
    <t>[120.37128991760852, 36.12617288063504]</t>
  </si>
  <si>
    <t>[123.01995848351966, 41.07342330596288]</t>
  </si>
  <si>
    <t>[106.66625056309728, 35.54250628070842]</t>
  </si>
  <si>
    <t>[119.98611277782283, 30.23825360169536]</t>
  </si>
  <si>
    <t>[121.74850319747905, 39.04420083070476]</t>
  </si>
  <si>
    <t>[122.11986895631173, 40.24454914389227]</t>
  </si>
  <si>
    <t>[114.1246193933542, 22.56412998951208]</t>
  </si>
  <si>
    <t>[108.4122227848859, 22.81379814644311]</t>
  </si>
  <si>
    <t>[110.33254827802298, 19.978217917408042]</t>
  </si>
  <si>
    <t>[120.15134505802042, 30.385546166806936]</t>
  </si>
  <si>
    <t>[125.21461039839333, 43.809183153942115]</t>
  </si>
  <si>
    <t>[117.10866380101432, 36.729570253257435]</t>
  </si>
  <si>
    <t>[115.66853521197727, 32.2061433104896]</t>
  </si>
  <si>
    <t>[115.05764636322802, 38.023354009851445]</t>
  </si>
  <si>
    <t>[118.68364909308653, 32.09056037477246]</t>
  </si>
  <si>
    <t>[120.31485905967223, 29.92303222258323]</t>
  </si>
  <si>
    <t>[116.6793788175589, 39.91143312785095]</t>
  </si>
  <si>
    <t>[118.80855921584977, 32.020390415178085]</t>
  </si>
  <si>
    <t>[118.2807280624598, 33.97517671810649]</t>
  </si>
  <si>
    <t>[119.38210581030546, 32.38730239469843]</t>
  </si>
  <si>
    <t>[117.23574962680513, 32.54933781201978]</t>
  </si>
  <si>
    <t>[117.18691471592464, 36.65472475822211]</t>
  </si>
  <si>
    <t>[114.89280137662266, 30.37175059288043]</t>
  </si>
  <si>
    <t>[115.89322745949691, 28.699688479940836]</t>
  </si>
  <si>
    <t>[115.01143473040085, 25.85972752194942]</t>
  </si>
  <si>
    <t>[123.35269462726305, 41.85492061373879]</t>
  </si>
  <si>
    <t>[123.45437124852755, 41.83457542169626]</t>
  </si>
  <si>
    <t>[121.44812185150742, 30.936082326649068]</t>
  </si>
  <si>
    <t>[104.79113107228191, 29.314203061787868]</t>
  </si>
  <si>
    <t>[106.07311734820374, 30.79264475938577]</t>
  </si>
  <si>
    <t>[119.96536113638277, 30.53245277739326]</t>
  </si>
  <si>
    <t>[119.3738557279973, 32.42288305588722]</t>
  </si>
  <si>
    <t>[116.6563678012291, 40.10702403707131]</t>
  </si>
  <si>
    <t>[120.11271152990061, 31.464724177329913]</t>
  </si>
  <si>
    <t>[118.63793694946249, 32.06041479711905]</t>
  </si>
  <si>
    <t>[118.77308858903159, 32.08519592777008]</t>
  </si>
  <si>
    <t>[106.58344996812029, 29.64184992681261]</t>
  </si>
  <si>
    <t>[125.22048038217643, 43.860601728112385]</t>
  </si>
  <si>
    <t>[125.30419225657667, 43.789155236237285]</t>
  </si>
  <si>
    <t>[118.7418378523354, 32.155122470805296]</t>
  </si>
  <si>
    <t>[116.32906887331137, 39.99117138994993]</t>
  </si>
  <si>
    <t>[118.02950148397913, 36.849882851596604]</t>
  </si>
  <si>
    <t>[112.57141734094562, 37.79283631815215]</t>
  </si>
  <si>
    <t>[112.58257817778502, 37.874835915972284]</t>
  </si>
  <si>
    <t>[115.24346307874762, 24.108407879645817]</t>
  </si>
  <si>
    <t>[119.392836392257, 32.3600891126897]</t>
  </si>
  <si>
    <t>[120.16352503616915, 30.289606499265638]</t>
  </si>
  <si>
    <t>[119.43430440532185, 32.47904818696374]</t>
  </si>
  <si>
    <t>[115.89585793090036, 29.59865845901733]</t>
  </si>
  <si>
    <t>[116.6903242034549, 28.99090780927136]</t>
  </si>
  <si>
    <t>[118.14462481774986, 39.646905146322695]</t>
  </si>
  <si>
    <t>[123.35446688675468, 41.80678792035526]</t>
  </si>
  <si>
    <t>[114.67781019976063, 30.540290000909394]</t>
  </si>
  <si>
    <t>[125.26445372905091, 43.85113709615005]</t>
  </si>
  <si>
    <t>[125.346098906473, 43.863851614863336]</t>
  </si>
  <si>
    <t>[118.76363000915318, 32.07087585472062]</t>
  </si>
  <si>
    <t>[120.82507637203936, 31.307479504060726]</t>
  </si>
  <si>
    <t>[121.9345292635863, 31.72478777237798]</t>
  </si>
  <si>
    <t>[120.29952076067516, 31.59954950737282]</t>
  </si>
  <si>
    <t>[115.90541121084105, 28.573534672415736]</t>
  </si>
  <si>
    <t>[116.26274676309161, 39.908066216982895]</t>
  </si>
  <si>
    <t>[120.59881367101484, 31.273696620831025]</t>
  </si>
  <si>
    <t>[109.92741316752159, 34.80108539296653]</t>
  </si>
  <si>
    <t>[119.58778188991707, 32.39634476868241]</t>
  </si>
  <si>
    <t>[114.87898892288007, 30.456086673381435]</t>
  </si>
  <si>
    <t>[120.15816934326642, 30.334464965777897]</t>
  </si>
  <si>
    <t>[123.78591158190837, 41.29443339276916]</t>
  </si>
  <si>
    <t>[113.13059325383749, 29.36147226352445]</t>
  </si>
  <si>
    <t>[121.81000863201126, 30.90763309331602]</t>
  </si>
  <si>
    <t>[118.8357194342117, 32.34585109207934]</t>
  </si>
  <si>
    <t>[117.24218922680126, 31.83223019283149]</t>
  </si>
  <si>
    <t>[120.13647242742736, 33.38206634166287]</t>
  </si>
  <si>
    <t>[110.33285568609098, 20.034255838965365]</t>
  </si>
  <si>
    <t>[123.36408968509447, 41.76851613017276]</t>
  </si>
  <si>
    <t>[119.18358771225303, 31.130651599111022]</t>
  </si>
  <si>
    <t>[120.46902414978351, 31.38314579665888]</t>
  </si>
  <si>
    <t>[114.4028877974752, 30.722137163006177]</t>
  </si>
  <si>
    <t>[118.91127906860977, 32.095696718199406]</t>
  </si>
  <si>
    <t>[118.90532702628548, 32.098976492694234]</t>
  </si>
  <si>
    <t>[118.80442032764243, 32.015661986371896]</t>
  </si>
  <si>
    <t>[118.72557470763151, 31.95879718045342]</t>
  </si>
  <si>
    <t>[118.78059275176612, 31.946887973308904]</t>
  </si>
  <si>
    <t>[118.89157814627161, 32.039197594223936]</t>
  </si>
  <si>
    <t>[118.66752405054662, 32.07253383539142]</t>
  </si>
  <si>
    <t>[118.95906334588598, 32.111255528889686]</t>
  </si>
  <si>
    <t>[121.37314636794898, 31.320749695370967]</t>
  </si>
  <si>
    <t>[118.68706714622088, 31.979715369991094]</t>
  </si>
  <si>
    <t>[105.99090627951401, 31.56266889664524]</t>
  </si>
  <si>
    <t>[125.68584164790727, 42.52754810351642]</t>
  </si>
  <si>
    <t>[113.99318681455568, 22.593618060973604]</t>
  </si>
  <si>
    <t>[112.51639433960678, 37.79914661322146]</t>
  </si>
  <si>
    <t>[104.05767697782753, 30.480249653348856]</t>
  </si>
  <si>
    <t>[114.99794060560495, 27.10256486800921]</t>
  </si>
  <si>
    <t>[118.77818207156857, 27.52861442236075]</t>
  </si>
  <si>
    <t>[119.251107962453, 26.086857143921744]</t>
  </si>
  <si>
    <t>[129.59610215701653, 44.56693111144849]</t>
  </si>
  <si>
    <t>[104.77488550137723, 29.32578469905685]</t>
  </si>
  <si>
    <t>[105.83527930100779, 30.199123980642856]</t>
  </si>
  <si>
    <t>[109.58214840444796, 19.53547170461644]</t>
  </si>
  <si>
    <t>[104.38169171024913, 31.095976082697828]</t>
  </si>
  <si>
    <t>[121.42494633881243, 31.30459780320132]</t>
  </si>
  <si>
    <t>[113.68165535256851, 22.837516604874306]</t>
  </si>
  <si>
    <t>[120.60556049892092, 31.891732339608218]</t>
  </si>
  <si>
    <t>[106.54765417027262, 29.697862318560883]</t>
  </si>
  <si>
    <t>[120.27857792888044, 30.326029779232133]</t>
  </si>
  <si>
    <t>[123.30238547769935, 41.78086370676943]</t>
  </si>
  <si>
    <t>[118.78650998688592, 32.05039447363627]</t>
  </si>
  <si>
    <t>[117.27764413258211, 31.92171215374485]</t>
  </si>
  <si>
    <t>[118.02118938642214, 36.780613421737065]</t>
  </si>
  <si>
    <t>[115.92599997138143, 28.533425438766834]</t>
  </si>
  <si>
    <t>[105.05300698070313, 29.578193619367894]</t>
  </si>
  <si>
    <t>[114.40855374759462, 30.462595368351746]</t>
  </si>
  <si>
    <t>[115.93520342520922, 31.712929848275348]</t>
  </si>
  <si>
    <t>[117.0068558359889, 39.40297835549285]</t>
  </si>
  <si>
    <t>[111.13125173025875, 37.51159393381214]</t>
  </si>
  <si>
    <t>[115.92223077801964, 28.56812337804038]</t>
  </si>
  <si>
    <t>[118.0190917733274, 32.79317186321898]</t>
  </si>
  <si>
    <t>[123.51811588973727, 41.81704533707122]</t>
  </si>
  <si>
    <t>[112.60640154738769, 26.893736933298943]</t>
  </si>
  <si>
    <t>[118.8343273577852, 32.11908062951982]</t>
  </si>
  <si>
    <t>[120.49112986382251, 32.53753900484178]</t>
  </si>
  <si>
    <t>[115.49506374106626, 33.873989113195286]</t>
  </si>
  <si>
    <t>[101.71229381327505, 36.639818500291355]</t>
  </si>
  <si>
    <t>[108.30546453233926, 22.79744183514083]</t>
  </si>
  <si>
    <t>[120.60292196655996, 31.386373642360855]</t>
  </si>
  <si>
    <t>[121.45761337237214, 31.044757905468295]</t>
  </si>
  <si>
    <t>[117.13349169134075, 36.72908402317498]</t>
  </si>
  <si>
    <t>[116.99224967863623, 36.70650244854717]</t>
  </si>
  <si>
    <t>[117.05995749717074, 36.679691976710416]</t>
  </si>
  <si>
    <t>[117.04689655904815, 36.67143144493258]</t>
  </si>
  <si>
    <t>[116.89737439113378, 36.68218808708129]</t>
  </si>
  <si>
    <t>[117.03406403346982, 36.58207388023786]</t>
  </si>
  <si>
    <t>[117.51248358608672, 36.721848332230145]</t>
  </si>
  <si>
    <t>[117.03609561305726, 36.6547020602999]</t>
  </si>
  <si>
    <t>[117.46519123473077, 31.851752862692663]</t>
  </si>
  <si>
    <t>[120.3246895281609, 30.31797782917151]</t>
  </si>
  <si>
    <t>[114.36704124488809, 30.45780773227293]</t>
  </si>
  <si>
    <t>[120.75872807204945, 31.335827617698076]</t>
  </si>
  <si>
    <t>[118.84815702893484, 31.958779165551974]</t>
  </si>
  <si>
    <t>[118.75678856871212, 32.08441393549436]</t>
  </si>
  <si>
    <t>[118.8354577655763, 32.107234318481844]</t>
  </si>
  <si>
    <t>[118.83155397677808, 31.917020502232198]</t>
  </si>
  <si>
    <t>[118.71186939935568, 32.13179334961336]</t>
  </si>
  <si>
    <t>[118.73642010066231, 32.126962505865166]</t>
  </si>
  <si>
    <t>[118.87074268511063, 32.12672487375803]</t>
  </si>
  <si>
    <t>[118.7599874096656, 32.07224390060696]</t>
  </si>
  <si>
    <t>[118.97739420459777, 31.863484506784058]</t>
  </si>
  <si>
    <t>[118.82966403893502, 32.026859132672016]</t>
  </si>
  <si>
    <t>[118.79440362867985, 32.03529378830275]</t>
  </si>
  <si>
    <t>[118.82332775577808, 31.860336131562836]</t>
  </si>
  <si>
    <t>[118.87701420539663, 31.327908114613233]</t>
  </si>
  <si>
    <t>[120.42712471214293, 31.224160087147688]</t>
  </si>
  <si>
    <t>[121.59026398003527, 31.03534750197486]</t>
  </si>
  <si>
    <t>[118.72542836993028, 32.02886642872888]</t>
  </si>
  <si>
    <t>[114.31277070714823, 30.657220650328362]</t>
  </si>
  <si>
    <t>[120.21256612679696, 30.271197099717185]</t>
  </si>
  <si>
    <t>[118.70822484171913, 32.184438001415145]</t>
  </si>
  <si>
    <t>[123.52926489703343, 41.80711378344294]</t>
  </si>
  <si>
    <t>[125.43388918456662, 43.80405335378143]</t>
  </si>
  <si>
    <t>[123.85012532071798, 42.30054787928434]</t>
  </si>
  <si>
    <t>[115.85043401420934, 28.67579180494621]</t>
  </si>
  <si>
    <t>[113.11621994191609, 29.350243971171896]</t>
  </si>
  <si>
    <t>[117.05434998321174, 36.693021312953185]</t>
  </si>
  <si>
    <t>[117.00465031034172, 36.59425341019444]</t>
  </si>
  <si>
    <t>[116.95184479302385, 36.61097969411908]</t>
  </si>
  <si>
    <t>[117.04427362311007, 36.64515875575751]</t>
  </si>
  <si>
    <t>[116.98827224625411, 36.58794874642476]</t>
  </si>
  <si>
    <t>[116.98072022561232, 36.65632376527181]</t>
  </si>
  <si>
    <t>[116.93118667250941, 36.695728952784535]</t>
  </si>
  <si>
    <t>[116.91212898225656, 36.67335885717412]</t>
  </si>
  <si>
    <t>[117.15255961080472, 34.269609959468454]</t>
  </si>
  <si>
    <t>[116.19230348342134, 39.91523892947579]</t>
  </si>
  <si>
    <t>[121.0927135536406, 32.06142568572379]</t>
  </si>
  <si>
    <t>[121.14085766051662, 41.10630728265381]</t>
  </si>
  <si>
    <t>[118.71369792737329, 31.969132608935357]</t>
  </si>
  <si>
    <t>[117.9924121357655, 36.84635240892896]</t>
  </si>
  <si>
    <t>[115.82758383968769, 28.746272383300937]</t>
  </si>
  <si>
    <t>[117.09007429139798, 36.640736514584255]</t>
  </si>
  <si>
    <t>[119.51148159909823, 35.428120958633585]</t>
  </si>
  <si>
    <t>[103.98916440643652, 30.673144671738623]</t>
  </si>
  <si>
    <t>[114.2507033747444, 30.729702236085018]</t>
  </si>
  <si>
    <t>[114.18887769599885, 30.544342261001827]</t>
  </si>
  <si>
    <t>[117.7886826106431, 26.400508289421598]</t>
  </si>
  <si>
    <t>[113.43963445595891, 23.18853996934529]</t>
  </si>
  <si>
    <t>[123.46682183685515, 41.816407027215774]</t>
  </si>
  <si>
    <t>[115.20298999304234, 29.849329403938317]</t>
  </si>
  <si>
    <t>[104.1659657974887, 31.12527008185608]</t>
  </si>
  <si>
    <t>[125.33464878413588, 43.81399756473554]</t>
  </si>
  <si>
    <t>[120.24370298493524, 30.226964907391967]</t>
  </si>
  <si>
    <t>[121.57086088411407, 38.89963255790804]</t>
  </si>
  <si>
    <t>[120.42320921405735, 36.37991310859016]</t>
  </si>
  <si>
    <t>[119.57506311163885, 32.406992633722126]</t>
  </si>
  <si>
    <t>[117.0916222942771, 36.64961609274923]</t>
  </si>
  <si>
    <t>[117.93921501710619, 36.612555519023864]</t>
  </si>
  <si>
    <t>[118.81746223696534, 32.33087598819023]</t>
  </si>
  <si>
    <t>[117.81575094798242, 39.32253904041047]</t>
  </si>
  <si>
    <t>[118.78512071757339, 31.96463989626452]</t>
  </si>
  <si>
    <t>[121.59132870364903, 39.01665609078466]</t>
  </si>
  <si>
    <t>[111.29085056573356, 27.734989581336112]</t>
  </si>
  <si>
    <t>[120.03845875045863, 30.369293687357512]</t>
  </si>
  <si>
    <t>[113.26695567276555, 23.10636159446411]</t>
  </si>
  <si>
    <t>[115.90829110984146, 28.70193452327012]</t>
  </si>
  <si>
    <t>[113.88348823731879, 35.27480816301624]</t>
  </si>
  <si>
    <t>[115.93961114023415, 31.737196515815057]</t>
  </si>
  <si>
    <t>[116.402418069092, 40.052696411856914]</t>
  </si>
  <si>
    <t>[117.45927324795494, 34.442376293411236]</t>
  </si>
  <si>
    <t>[113.17051858688102, 29.34902233388532]</t>
  </si>
  <si>
    <t>[106.08091833726917, 30.80322304910909]</t>
  </si>
  <si>
    <t>[117.21889556529834, 36.70478654699602]</t>
  </si>
  <si>
    <t>[104.60964932516114, 28.739162405010664]</t>
  </si>
  <si>
    <t>[102.17691674317636, 38.52919394297236]</t>
  </si>
  <si>
    <t>[112.97428571926521, 28.263424122411582]</t>
  </si>
  <si>
    <t>[106.06176589437096, 30.748341431710504]</t>
  </si>
  <si>
    <t>[121.50024895761224, 29.83252881440397]</t>
  </si>
  <si>
    <t>[121.6260451965877, 29.934594759126227]</t>
  </si>
  <si>
    <t>[113.11836949552863, 29.377670674022326]</t>
  </si>
  <si>
    <t>[118.68232344896977, 31.9428364100446]</t>
  </si>
  <si>
    <t>[118.81682085014576, 32.11386891347948]</t>
  </si>
  <si>
    <t>[112.5000287092806, 37.801196579240894]</t>
  </si>
  <si>
    <t>[116.31420172492945, 40.080005225215466]</t>
  </si>
  <si>
    <t>[112.02630399756502, 27.741868509139255]</t>
  </si>
  <si>
    <t>[120.68278022302957, 31.25551641779428]</t>
  </si>
  <si>
    <t>[115.4296162997104, 27.320473924768088]</t>
  </si>
  <si>
    <t>[104.71734836546692, 29.337754367553526]</t>
  </si>
  <si>
    <t>[120.17382768825541, 30.24257503594905]</t>
  </si>
  <si>
    <t>[113.16534312318535, 29.398794311993637]</t>
  </si>
  <si>
    <t>[114.28842177117238, 30.800770879827436]</t>
  </si>
  <si>
    <t>[118.49022105993038, 31.68974554259487]</t>
  </si>
  <si>
    <t>[114.01411781952659, 22.545090183505167]</t>
  </si>
  <si>
    <t>[114.21751711222723, 30.725541963120556]</t>
  </si>
  <si>
    <t>[104.09431645141903, 30.70821607544425]</t>
  </si>
  <si>
    <t>[116.2494397136225, 28.362361040366462]</t>
  </si>
  <si>
    <t>[106.53638609196062, 29.402863309022845]</t>
  </si>
  <si>
    <t>[117.04479162436232, 36.63975691924099]</t>
  </si>
  <si>
    <t>[116.41914896825335, 39.85742000143959]</t>
  </si>
  <si>
    <t>[106.9381631146968, 27.71282761180353]</t>
  </si>
  <si>
    <t>[119.46310546659151, 32.4046995990658]</t>
  </si>
  <si>
    <t>[115.80236523529905, 28.676294733124962]</t>
  </si>
  <si>
    <t>[121.60581835743957, 39.00788775562545]</t>
  </si>
  <si>
    <t>[114.41144837738533, 30.45878503966741]</t>
  </si>
  <si>
    <t>[117.34338724116246, 31.936057705028702]</t>
  </si>
  <si>
    <t>[120.20407888501762, 30.273127159557724]</t>
  </si>
  <si>
    <t>[117.37313035271688, 32.93608540945656]</t>
  </si>
  <si>
    <t>[117.01272581159964, 32.65084620627228]</t>
  </si>
  <si>
    <t>[117.20710601803489, 32.97562804992914]</t>
  </si>
  <si>
    <t>[117.89677735152037, 33.48807304320237]</t>
  </si>
  <si>
    <t>[121.39437998492453, 31.06912383122181]</t>
  </si>
  <si>
    <t>[121.40562082594673, 31.042429337764045]</t>
  </si>
  <si>
    <t>[121.50296240513848, 31.267385382498908]</t>
  </si>
  <si>
    <t>[121.5119680901318, 31.30586209251723]</t>
  </si>
  <si>
    <t>[121.26606279626813, 31.171682047561895]</t>
  </si>
  <si>
    <t>[121.21102050147097, 31.150871760999717]</t>
  </si>
  <si>
    <t>[121.12819925451322, 31.187268215739152]</t>
  </si>
  <si>
    <t>[121.14411045736593, 31.164060872923244]</t>
  </si>
  <si>
    <t>[121.08840695612757, 31.16139115397719]</t>
  </si>
  <si>
    <t>[109.85666013512451, 18.42384518688867]</t>
  </si>
  <si>
    <t>[121.39962948020568, 31.45160948432016]</t>
  </si>
  <si>
    <t>[121.48131221310662, 31.205998029620996]</t>
  </si>
  <si>
    <t>[121.35516288317012, 31.211006725037013]</t>
  </si>
  <si>
    <t>[121.42420368371431, 31.21942981241859]</t>
  </si>
  <si>
    <t>[121.42661074804428, 30.99390402902019]</t>
  </si>
  <si>
    <t>[106.96909211170762, 30.846106918308013]</t>
  </si>
  <si>
    <t>[121.19638090350665, 31.04279858015363]</t>
  </si>
  <si>
    <t>[121.58720905799795, 31.272449018016495]</t>
  </si>
  <si>
    <t>[121.57673938502258, 31.276419995215075]</t>
  </si>
  <si>
    <t>[121.55704783973613, 31.250328080727524]</t>
  </si>
  <si>
    <t>[121.26554952714565, 31.08626057912632]</t>
  </si>
  <si>
    <t>[121.25066278173834, 30.986532713671032]</t>
  </si>
  <si>
    <t>[121.23075574091624, 31.02627993605364]</t>
  </si>
  <si>
    <t>[121.2206657508945, 31.011721216485892]</t>
  </si>
  <si>
    <t>[121.36530953576793, 31.034698874520558]</t>
  </si>
  <si>
    <t>[121.43752152778939, 30.993025055203535]</t>
  </si>
  <si>
    <t>[121.19441460758993, 31.018387705090465]</t>
  </si>
  <si>
    <t>[121.41527245205873, 31.031097415562762]</t>
  </si>
  <si>
    <t>[121.38484364538319, 31.357207832736073]</t>
  </si>
  <si>
    <t>[121.38551113023874, 31.129230317055004]</t>
  </si>
  <si>
    <t>[121.50983912931953, 31.27612294714181]</t>
  </si>
  <si>
    <t>[121.42014668215928, 31.227276692932765]</t>
  </si>
  <si>
    <t>[121.47435631247706, 31.28812430787768]</t>
  </si>
  <si>
    <t>[121.45630079173901, 31.27542723613989]</t>
  </si>
  <si>
    <t>[121.7149604361741, 31.238189269595466]</t>
  </si>
  <si>
    <t>[121.29291210839686, 31.20764199903595]</t>
  </si>
  <si>
    <t>[121.44752111668848, 30.915248377526833]</t>
  </si>
  <si>
    <t>[121.2585604353488, 31.108578518270328]</t>
  </si>
  <si>
    <t>[121.43090685821514, 31.40854839924984]</t>
  </si>
  <si>
    <t>[121.41584723239748, 31.235941782893708]</t>
  </si>
  <si>
    <t>[121.42017011414356, 31.00330410831899]</t>
  </si>
  <si>
    <t>[121.4145383176699, 31.094122735524753]</t>
  </si>
  <si>
    <t>[121.36425056865282, 31.36292912000344]</t>
  </si>
  <si>
    <t>[121.22733423495323, 31.056230484839055]</t>
  </si>
  <si>
    <t>[121.26826437342706, 31.384850077879307]</t>
  </si>
  <si>
    <t>[121.58673612423924, 31.328901608133897]</t>
  </si>
  <si>
    <t>[121.29355460281108, 31.210972382919255]</t>
  </si>
  <si>
    <t>[120.13523752302835, 33.36742791569541]</t>
  </si>
  <si>
    <t>[121.22899908836006, 31.105799499092324]</t>
  </si>
  <si>
    <t>[121.34552344749915, 31.107171490391508]</t>
  </si>
  <si>
    <t>[121.49242360738755, 31.076730599455036]</t>
  </si>
  <si>
    <t>[121.27434275138705, 31.33012837980214]</t>
  </si>
  <si>
    <t>[121.58274044436435, 31.341707498666793]</t>
  </si>
  <si>
    <t>[121.3978294039683, 31.451038527403142]</t>
  </si>
  <si>
    <t>[121.66616401982456, 31.194387575246616]</t>
  </si>
  <si>
    <t>[120.28474548306626, 30.335667591300666]</t>
  </si>
  <si>
    <t>[109.03373931113984, 32.69197374205119]</t>
  </si>
  <si>
    <t>[121.32444180219363, 31.129203504575642]</t>
  </si>
  <si>
    <t>[121.31655979140116, 31.128700863068616]</t>
  </si>
  <si>
    <t>[121.21137664833323, 31.319559198229673]</t>
  </si>
  <si>
    <t>[121.24585951020461, 31.37011757289708]</t>
  </si>
  <si>
    <t>[121.24047605006292, 31.38862952314455]</t>
  </si>
  <si>
    <t>[121.34455788351147, 31.148196942761295]</t>
  </si>
  <si>
    <t>[121.34140467481541, 31.15747564504418]</t>
  </si>
  <si>
    <t>[121.34684801210244, 31.173700724230144]</t>
  </si>
  <si>
    <t>[104.0885366589381, 30.759081056283875]</t>
  </si>
  <si>
    <t>[121.36798317434229, 31.191325982463635]</t>
  </si>
  <si>
    <t>[121.37794304303057, 31.18624162181245]</t>
  </si>
  <si>
    <t>[121.38792427246388, 31.181606757461285]</t>
  </si>
  <si>
    <t>[121.37893118330587, 31.1626068955579]</t>
  </si>
  <si>
    <t>[121.37876370011521, 31.14691325673833]</t>
  </si>
  <si>
    <t>[121.36376429375058, 31.121888463796573]</t>
  </si>
  <si>
    <t>[121.6840586419047, 31.197649205701325]</t>
  </si>
  <si>
    <t>[121.60952501849864, 31.205686790282]</t>
  </si>
  <si>
    <t>[121.301848367124, 31.148084438465663]</t>
  </si>
  <si>
    <t>[121.382425291387, 31.25450610320725]</t>
  </si>
  <si>
    <t>[121.3523585255628, 31.251515344446773]</t>
  </si>
  <si>
    <t>[121.36699216547761, 30.99952046729219]</t>
  </si>
  <si>
    <t>[121.3912635092583, 31.01383258790853]</t>
  </si>
  <si>
    <t>[121.40451248335332, 31.006564965632435]</t>
  </si>
  <si>
    <t>[121.41138334780211, 31.017566623780837]</t>
  </si>
  <si>
    <t>[121.15895522891783, 31.864616149988592]</t>
  </si>
  <si>
    <t>[121.42605490186384, 31.132855053783285]</t>
  </si>
  <si>
    <t>[121.39345536115711, 31.124304174286863]</t>
  </si>
  <si>
    <t>[121.51092426778214, 31.141442866437448]</t>
  </si>
  <si>
    <t>[121.52177789423239, 31.146300878391067]</t>
  </si>
  <si>
    <t>[121.43183703186021, 31.333847239720086]</t>
  </si>
  <si>
    <t>[121.58212013509373, 31.121921838475814]</t>
  </si>
  <si>
    <t>[121.42415011437852, 31.35138081787978]</t>
  </si>
  <si>
    <t>[121.33015890478022, 30.87135622789885]</t>
  </si>
  <si>
    <t>[121.38856500002431, 31.066234058651435]</t>
  </si>
  <si>
    <t>[121.39307743912215, 31.135839014511472]</t>
  </si>
  <si>
    <t>[121.38435209675218, 31.126451451442733]</t>
  </si>
  <si>
    <t>[121.38742433671901, 31.10319667604568]</t>
  </si>
  <si>
    <t>[121.11623909737544, 31.14844492322975]</t>
  </si>
  <si>
    <t>[121.70025813865178, 31.194616493369118]</t>
  </si>
  <si>
    <t>[121.44843411904665, 31.12885961165175]</t>
  </si>
  <si>
    <t>[121.43588620743394, 31.37437612304008]</t>
  </si>
  <si>
    <t>[121.32698079382713, 31.131847206810345]</t>
  </si>
  <si>
    <t>[121.13476874609749, 31.257624247445047]</t>
  </si>
  <si>
    <t>[121.24404983916281, 31.403591659076664]</t>
  </si>
  <si>
    <t>[121.38587363981392, 31.109395975194904]</t>
  </si>
  <si>
    <t>[121.0007875952661, 31.26551875600959]</t>
  </si>
  <si>
    <t>[121.25461500910453, 31.177155746638462]</t>
  </si>
  <si>
    <t>[121.09129735354973, 31.167799349881175]</t>
  </si>
  <si>
    <t>[121.35328128032847, 31.349374343268238]</t>
  </si>
  <si>
    <t>[121.62572907875963, 31.31995863025059]</t>
  </si>
  <si>
    <t>[121.18105176528954, 31.101625013961737]</t>
  </si>
  <si>
    <t>[121.27864131307314, 31.335506637557465]</t>
  </si>
  <si>
    <t>[121.61420832945929, 31.333648763863568]</t>
  </si>
  <si>
    <t>[121.60742708758117, 31.30220449580808]</t>
  </si>
  <si>
    <t>[121.64798971556955, 31.275261264598228]</t>
  </si>
  <si>
    <t>[121.41909432679753, 31.286013884288817]</t>
  </si>
  <si>
    <t>[121.42213968853625, 31.117806623667292]</t>
  </si>
  <si>
    <t>[120.3081421093437, 32.87019381557549]</t>
  </si>
  <si>
    <t>[116.65091562471517, 39.89848772968309]</t>
  </si>
  <si>
    <t>[121.83801939246715, 39.06333869948084]</t>
  </si>
  <si>
    <t>[121.35993442030991, 31.236502737744697]</t>
  </si>
  <si>
    <t>[121.34331326951322, 31.415317185433246]</t>
  </si>
  <si>
    <t>[121.40458518416622, 31.137232832110755]</t>
  </si>
  <si>
    <t>[121.53468675364806, 31.044697714450592]</t>
  </si>
  <si>
    <t>[121.57763475929613, 31.113672641300685]</t>
  </si>
  <si>
    <t>[121.20642936493198, 31.280679332667244]</t>
  </si>
  <si>
    <t>[121.03656441413877, 31.012149391417886]</t>
  </si>
  <si>
    <t>[121.31938003241575, 31.237539801585033]</t>
  </si>
  <si>
    <t>[121.35972644968317, 31.182598013853617]</t>
  </si>
  <si>
    <t>[121.42658310146066, 31.151386853408678]</t>
  </si>
  <si>
    <t>[121.39894185340461, 31.08013435241008]</t>
  </si>
  <si>
    <t>[121.4902246752535, 31.171932372951527]</t>
  </si>
  <si>
    <t>[120.12835773269069, 33.391174672153525]</t>
  </si>
  <si>
    <t>[121.26689007348281, 31.241064780783972]</t>
  </si>
  <si>
    <t>[120.96673449571617, 32.00302365987609]</t>
  </si>
  <si>
    <t>[123.36430920183415, 41.768595852080026]</t>
  </si>
  <si>
    <t>[121.53648134550342, 31.172663524765973]</t>
  </si>
  <si>
    <t>[121.43919276291838, 31.15894139424321]</t>
  </si>
  <si>
    <t>[121.37405356384514, 31.123005210871803]</t>
  </si>
  <si>
    <t>[121.31442724478248, 31.132913626393677]</t>
  </si>
  <si>
    <t>[121.45815038492701, 31.237692277055924]</t>
  </si>
  <si>
    <t>[120.55518075435279, 32.38302684624302]</t>
  </si>
  <si>
    <t>[120.12968373448922, 33.362402960177185]</t>
  </si>
  <si>
    <t>[120.14784991105468, 33.39876054137056]</t>
  </si>
  <si>
    <t>[121.41939160923211, 31.252296559616862]</t>
  </si>
  <si>
    <t>[121.0876947220943, 31.21414698129792]</t>
  </si>
  <si>
    <t>[121.50260565523955, 31.03545484346695]</t>
  </si>
  <si>
    <t>[121.50428909821419, 31.125690853736977]</t>
  </si>
  <si>
    <t>[121.47013624508863, 30.913162989657874]</t>
  </si>
  <si>
    <t>[120.3059795417047, 31.57070362930474]</t>
  </si>
  <si>
    <t>[120.84019820682187, 32.0031163110952]</t>
  </si>
  <si>
    <t>[120.85217035086018, 32.01137831512086]</t>
  </si>
  <si>
    <t>[120.89769676185371, 31.960471014785206]</t>
  </si>
  <si>
    <t>[120.92951350691227, 31.920061002825857]</t>
  </si>
  <si>
    <t>[120.94576475398762, 31.90941310566815]</t>
  </si>
  <si>
    <t>[120.87303552526403, 32.02175767496388]</t>
  </si>
  <si>
    <t>[116.25837683596095, 39.92667923740532]</t>
  </si>
  <si>
    <t>[120.93520893783696, 31.914203913105013]</t>
  </si>
  <si>
    <t>[120.88363896211285, 32.01355409031532]</t>
  </si>
  <si>
    <t>[121.06460927139668, 31.927574238061876]</t>
  </si>
  <si>
    <t>[120.96803418466631, 31.95587935009469]</t>
  </si>
  <si>
    <t>[121.06822048484396, 31.96161750975629]</t>
  </si>
  <si>
    <t>[121.00829896462473, 31.941416544593835]</t>
  </si>
  <si>
    <t>[121.18216742115632, 32.0240645876294]</t>
  </si>
  <si>
    <t>[121.07287270711448, 32.089031188038334]</t>
  </si>
  <si>
    <t>[120.82042331046762, 32.03772759128299]</t>
  </si>
  <si>
    <t>[121.06666161210693, 32.08842770276782]</t>
  </si>
  <si>
    <t>[120.86839942748965, 32.01897016138386]</t>
  </si>
  <si>
    <t>[120.84724804175093, 32.05047917007802]</t>
  </si>
  <si>
    <t>[120.57788269797803, 32.107157944169856]</t>
  </si>
  <si>
    <t>[120.8131287354924, 32.02501116360578]</t>
  </si>
  <si>
    <t>[120.88338624991805, 32.04414085244553]</t>
  </si>
  <si>
    <t>[120.8900305472036, 32.02746012914129]</t>
  </si>
  <si>
    <t>[120.85905059942203, 32.02649199248613]</t>
  </si>
  <si>
    <t>[111.33220825996747, 30.683583499425833]</t>
  </si>
  <si>
    <t>[nan, nan]</t>
  </si>
  <si>
    <t>[120.9355099632716, 32.01320582326993]</t>
  </si>
  <si>
    <t>[121.09399871060528, 31.955992791638963]</t>
  </si>
  <si>
    <t>[121.07699852989275, 31.970251206091472]</t>
  </si>
  <si>
    <t>[121.09347217068766, 31.816403036271762]</t>
  </si>
  <si>
    <t>[121.16884249590544, 31.886829205654188]</t>
  </si>
  <si>
    <t>[121.17080592480944, 31.893704339331897]</t>
  </si>
  <si>
    <t>[120.88136306285259, 32.06661453020974]</t>
  </si>
  <si>
    <t>[121.07821706376282, 32.08513604029097]</t>
  </si>
  <si>
    <t>[114.0118296084097, 33.38328931227997]</t>
  </si>
  <si>
    <t>[121.48839456101275, 31.096006700498464]</t>
  </si>
  <si>
    <t>[120.83918894609012, 32.08857345594478]</t>
  </si>
  <si>
    <t>[120.94376987959946, 31.908326931764314]</t>
  </si>
  <si>
    <t>[120.90989911431595, 31.987588789913065]</t>
  </si>
  <si>
    <t>[120.84616852682976, 32.02033058174142]</t>
  </si>
  <si>
    <t>[120.81185245730306, 32.06710819660593]</t>
  </si>
  <si>
    <t>[120.5699682950441, 32.391796479191434]</t>
  </si>
  <si>
    <t>[120.68299499617241, 32.143509087393305]</t>
  </si>
  <si>
    <t>[120.90626388610902, 31.95965411955288]</t>
  </si>
  <si>
    <t>[121.85866293280175, 39.06231261339007]</t>
  </si>
  <si>
    <t>[120.97427036315592, 32.21631373427301]</t>
  </si>
  <si>
    <t>[121.17745106386427, 32.3295506728115]</t>
  </si>
  <si>
    <t>[121.20585955496989, 31.89754389909454]</t>
  </si>
  <si>
    <t>[120.79925439358156, 32.096622438755126]</t>
  </si>
  <si>
    <t>[120.4647905616452, 32.527876440953136]</t>
  </si>
  <si>
    <t>[120.45199576810505, 32.54807994011538]</t>
  </si>
  <si>
    <t>[102.85243213899214, 29.796860480254235]</t>
  </si>
  <si>
    <t>[120.03709165819856, 32.17527237621419]</t>
  </si>
  <si>
    <t>[120.14435227157031, 32.51259790899288]</t>
  </si>
  <si>
    <t>[119.91695271717869, 32.47283156397488]</t>
  </si>
  <si>
    <t>[120.25757378287791, 32.00330788789685]</t>
  </si>
  <si>
    <t>[120.85311195423705, 32.01199992380049]</t>
  </si>
  <si>
    <t>[120.32422597015588, 32.497170186792175]</t>
  </si>
  <si>
    <t>[120.02739583146261, 35.894495928755944]</t>
  </si>
  <si>
    <t>[121.34803475912585, 31.287569054416732]</t>
  </si>
  <si>
    <t>[121.06143329073386, 32.0582681410775]</t>
  </si>
  <si>
    <t>[120.94067393014004, 31.936930249781074]</t>
  </si>
  <si>
    <t>[120.02810013272668, 32.169683719171054]</t>
  </si>
  <si>
    <t>[121.01037558667295, 32.12236013977332]</t>
  </si>
  <si>
    <t>[121.11682704526807, 31.865643422250198]</t>
  </si>
  <si>
    <t>[120.72028447612784, 31.329101329799727]</t>
  </si>
  <si>
    <t>[120.97271519311377, 31.401251195986422]</t>
  </si>
  <si>
    <t>[120.93915334297118, 31.39913379408428]</t>
  </si>
  <si>
    <t>[120.94911996299389, 31.38331635847748]</t>
  </si>
  <si>
    <t>[120.96426462289945, 31.38712842345299]</t>
  </si>
  <si>
    <t>[120.95840343977623, 31.381875042580294]</t>
  </si>
  <si>
    <t>[120.9212006565414, 31.402646829955604]</t>
  </si>
  <si>
    <t>[120.99700766131772, 31.394540692831566]</t>
  </si>
  <si>
    <t>[120.78645795490736, 31.360176572348745]</t>
  </si>
  <si>
    <t>[120.61709477354022, 31.265650990183165]</t>
  </si>
  <si>
    <t>[120.58646668358429, 31.30143685775961]</t>
  </si>
  <si>
    <t>[120.54948965182307, 31.2723071543944]</t>
  </si>
  <si>
    <t>[120.97857374014812, 31.41195940401495]</t>
  </si>
  <si>
    <t>[120.62864028920994, 31.284069962667186]</t>
  </si>
  <si>
    <t>[120.5903652283795, 31.344431837908083]</t>
  </si>
  <si>
    <t>[120.77381395191631, 31.627240001868433]</t>
  </si>
  <si>
    <t>[120.61978567379138, 31.46782414377044]</t>
  </si>
  <si>
    <t>[120.59827687001, 31.22209381247608]</t>
  </si>
  <si>
    <t>[121.04979709822258, 31.385493699446357]</t>
  </si>
  <si>
    <t>[120.54810232495734, 31.318386094486257]</t>
  </si>
  <si>
    <t>[121.0357323466675, 31.182217096015183]</t>
  </si>
  <si>
    <t>[120.85808869109422, 31.33178035620638]</t>
  </si>
  <si>
    <t>[120.60883201736145, 31.24831223141236]</t>
  </si>
  <si>
    <t>[120.67627716607096, 31.331482050608763]</t>
  </si>
  <si>
    <t>[121.03378856489378, 31.4103508221694]</t>
  </si>
  <si>
    <t>[120.68168472397706, 31.348280060986145]</t>
  </si>
  <si>
    <t>[120.61609421506955, 31.283152553288087]</t>
  </si>
  <si>
    <t>[120.62745391501822, 31.25890519959081]</t>
  </si>
  <si>
    <t>[120.97808650076914, 31.399756157483132]</t>
  </si>
  <si>
    <t>[120.61688058653793, 31.319279606971875]</t>
  </si>
  <si>
    <t>[120.60264693445853, 31.33853227226619]</t>
  </si>
  <si>
    <t>[120.64560216753938, 31.294646446468096]</t>
  </si>
  <si>
    <t>[120.61392479455023, 31.297300731535927]</t>
  </si>
  <si>
    <t>[120.66758845336611, 31.29277141315857]</t>
  </si>
  <si>
    <t>[120.64361276484667, 31.33116894062608]</t>
  </si>
  <si>
    <t>[120.66325490989452, 31.323722776313055]</t>
  </si>
  <si>
    <t>[120.61655483144285, 31.393125429646375]</t>
  </si>
  <si>
    <t>[120.61645491502775, 31.39316151267764]</t>
  </si>
  <si>
    <t>[120.74196612792976, 31.27756044386014]</t>
  </si>
  <si>
    <t>[120.95393729984542, 31.374198201319974]</t>
  </si>
  <si>
    <t>[120.4753007542011, 31.234922907516005]</t>
  </si>
  <si>
    <t>[120.82529555209805, 31.298867285762643]</t>
  </si>
  <si>
    <t>[120.63079840175334, 31.270692620907653]</t>
  </si>
  <si>
    <t>[120.61029910002387, 31.27422298578007]</t>
  </si>
  <si>
    <t>[120.5735536995757, 31.3058473823148]</t>
  </si>
  <si>
    <t>[120.57096873969417, 31.32248862207649]</t>
  </si>
  <si>
    <t>[120.58818689395281, 31.311183544241995]</t>
  </si>
  <si>
    <t>[120.56766562120839, 31.29796446840159]</t>
  </si>
  <si>
    <t>[120.60823945905723, 31.28338053174665]</t>
  </si>
  <si>
    <t>[120.55392739849977, 31.309380206391968]</t>
  </si>
  <si>
    <t>[118.80413369546588, 32.01637565012973]</t>
  </si>
  <si>
    <t>[118.79961521776393, 32.01343325240573]</t>
  </si>
  <si>
    <t>[118.82665019746344, 32.02111818719283]</t>
  </si>
  <si>
    <t>[118.80578107982967, 32.33003865409848]</t>
  </si>
  <si>
    <t>[118.81447971933704, 32.07237688552817]</t>
  </si>
  <si>
    <t>[120.54183112402382, 31.368065979130787]</t>
  </si>
  <si>
    <t>[120.59812880515105, 31.321189902907488]</t>
  </si>
  <si>
    <t>[120.52688201488039, 31.2727055618169]</t>
  </si>
  <si>
    <t>[120.58826928844476, 31.282315055070075]</t>
  </si>
  <si>
    <t>[120.95496527490403, 31.362719416609053]</t>
  </si>
  <si>
    <t>[120.39506766315932, 31.333678489106457]</t>
  </si>
  <si>
    <t>[120.89926689079552, 31.497709611626416]</t>
  </si>
  <si>
    <t>[120.63097392826288, 31.224481058972756]</t>
  </si>
  <si>
    <t>[120.6765343205809, 31.23870557749733]</t>
  </si>
  <si>
    <t>[120.46993902149984, 31.37657127953633]</t>
  </si>
  <si>
    <t>[120.7499883028764, 31.37494486235639]</t>
  </si>
  <si>
    <t>[120.19819650744448, 30.234877705747703]</t>
  </si>
  <si>
    <t>[120.17480059484751, 30.242256869925235]</t>
  </si>
  <si>
    <t>[120.17830956095796, 30.25860206346659]</t>
  </si>
  <si>
    <t>[120.13118367236015, 30.279377756832755]</t>
  </si>
  <si>
    <t>[120.10553326161279, 30.2748731911232]</t>
  </si>
  <si>
    <t>[120.11984641530611, 30.29919184546312]</t>
  </si>
  <si>
    <t>[120.09485816996305, 30.30177728471881]</t>
  </si>
  <si>
    <t>[120.25016747714818, 30.39579525268159]</t>
  </si>
  <si>
    <t>[121.41383322591646, 31.00703744507866]</t>
  </si>
  <si>
    <t>[120.27339535418213, 30.30697492008874]</t>
  </si>
  <si>
    <t>[120.275425478796, 30.17121679073448]</t>
  </si>
  <si>
    <t>[120.19969744048669, 30.26963718679748]</t>
  </si>
  <si>
    <t>[120.18664044006513, 30.295323405463538]</t>
  </si>
  <si>
    <t>[120.17820730243817, 30.282189699085137]</t>
  </si>
  <si>
    <t>[120.1635932385969, 30.289621625553455]</t>
  </si>
  <si>
    <t>[121.45902647925894, 31.04497024210034]</t>
  </si>
  <si>
    <t>[120.75084887507057, 31.358580230740607]</t>
  </si>
  <si>
    <t>[120.7890903338234, 32.046305871216575]</t>
  </si>
  <si>
    <t>[121.5181949456521, 31.181778630298922]</t>
  </si>
  <si>
    <t>[120.7323511414456, 31.37562788547696]</t>
  </si>
  <si>
    <t>[121.1625035700481, 31.145673502842364]</t>
  </si>
  <si>
    <t>[119.00785064423835, 33.602994087550044]</t>
  </si>
  <si>
    <t>[121.27126176255531, 31.41043414305981]</t>
  </si>
  <si>
    <t>[118.92480439144867, 32.052080338074]</t>
  </si>
  <si>
    <t>[118.83651024526606, 31.91653247058855]</t>
  </si>
  <si>
    <t>[118.7975927873704, 31.99862049000437]</t>
  </si>
  <si>
    <t>[118.75253410496674, 31.963856136233513]</t>
  </si>
  <si>
    <t>[118.82477031503119, 31.976024251131562]</t>
  </si>
  <si>
    <t>[118.85269874293758, 31.940335164322722]</t>
  </si>
  <si>
    <t>[118.83200757716544, 31.95391266790766]</t>
  </si>
  <si>
    <t>[118.8255739256419, 31.955070934014135]</t>
  </si>
  <si>
    <t>[118.78817726526044, 31.98925384139189]</t>
  </si>
  <si>
    <t>[118.85014830085909, 32.00650339920287]</t>
  </si>
  <si>
    <t>[120.60660497693826, 31.893113070315408]</t>
  </si>
  <si>
    <t>[118.87111483866764, 31.941589272147226]</t>
  </si>
  <si>
    <t>[118.85196747114249, 31.940463062028954]</t>
  </si>
  <si>
    <t>[118.73456267023582, 32.00041569964971]</t>
  </si>
  <si>
    <t>[118.77177705629187, 31.96690889286228]</t>
  </si>
  <si>
    <t>[118.71303291317375, 32.1089365079845]</t>
  </si>
  <si>
    <t>[118.79776347781929, 31.939917259335257]</t>
  </si>
  <si>
    <t>[118.73780554716147, 32.06238865431794]</t>
  </si>
  <si>
    <t>[118.69850290019413, 32.1432247596438]</t>
  </si>
  <si>
    <t>[118.71743036761923, 31.967410236025756]</t>
  </si>
  <si>
    <t>[118.72984086090605, 32.15851129113612]</t>
  </si>
  <si>
    <t>[118.80299342256096, 32.32056058835701]</t>
  </si>
  <si>
    <t>[119.64984400740184, 32.22983608597787]</t>
  </si>
  <si>
    <t>[119.61398253507218, 32.09401668561046]</t>
  </si>
  <si>
    <t>[119.66714161553169, 32.18537049418561]</t>
  </si>
  <si>
    <t>[119.60261075568859, 32.133035866208445]</t>
  </si>
  <si>
    <t>[120.2530034051576, 30.21770635183662]</t>
  </si>
  <si>
    <t>[118.82627324787457, 32.08854242956626]</t>
  </si>
  <si>
    <t>[118.74849845298291, 32.01648547176491]</t>
  </si>
  <si>
    <t>[118.74272685334836, 32.03488158024763]</t>
  </si>
  <si>
    <t>[118.74146496559493, 32.057626832306035]</t>
  </si>
  <si>
    <t>[118.73602446976113, 32.081673398579284]</t>
  </si>
  <si>
    <t>[118.7514418656009, 32.09319498846335]</t>
  </si>
  <si>
    <t>[118.75960495618061, 32.09628880765529]</t>
  </si>
  <si>
    <t>[118.79116746502446, 32.04107011842479]</t>
  </si>
  <si>
    <t>[118.78541747693068, 32.048353513677796]</t>
  </si>
  <si>
    <t>[118.79854894970539, 32.05985598479357]</t>
  </si>
  <si>
    <t>[118.78023931920112, 32.05499830814497]</t>
  </si>
  <si>
    <t>[118.73302098928791, 32.027492584011725]</t>
  </si>
  <si>
    <t>[118.79458454177528, 32.02886261016053]</t>
  </si>
  <si>
    <t>[116.94678573269348, 36.675742357863356]</t>
  </si>
  <si>
    <t>[118.65938720643753, 31.906404748072735]</t>
  </si>
  <si>
    <t>[118.79109915622577, 32.021405540767404]</t>
  </si>
  <si>
    <t>[118.76240824618979, 32.080307083988636]</t>
  </si>
  <si>
    <t>[118.8590884131065, 31.948066265581577]</t>
  </si>
  <si>
    <t>[118.77440942283333, 32.08174754372003]</t>
  </si>
  <si>
    <t>[118.76769374622798, 32.06718811284352]</t>
  </si>
  <si>
    <t>[118.76444074276915, 32.06969616297319]</t>
  </si>
  <si>
    <t>[118.72541285421867, 31.958751288241928]</t>
  </si>
  <si>
    <t>[118.6244980994495, 32.06572507290612]</t>
  </si>
  <si>
    <t>[118.72897386003774, 32.13292714427728]</t>
  </si>
  <si>
    <t>[118.73553333079398, 32.203975796554445]</t>
  </si>
  <si>
    <t>[118.79104207003004, 32.09737218718528]</t>
  </si>
  <si>
    <t>[118.80343412341685, 32.10568403170456]</t>
  </si>
  <si>
    <t>[118.77849167845422, 32.112308405508266]</t>
  </si>
  <si>
    <t>[118.75614176341242, 32.11152027613]</t>
  </si>
  <si>
    <t>[118.90529105354113, 32.09889649000145]</t>
  </si>
  <si>
    <t>[118.84291189238868, 31.92847645943094]</t>
  </si>
  <si>
    <t>[118.6307193172603, 32.060215620355216]</t>
  </si>
  <si>
    <t>[118.79290960508517, 32.05042487155638]</t>
  </si>
  <si>
    <t>[118.74347889245952, 32.22732714614803]</t>
  </si>
  <si>
    <t>[118.72780332045123, 32.14834073348295]</t>
  </si>
  <si>
    <t>[118.73660891303061, 32.03099197639628]</t>
  </si>
  <si>
    <t>[118.83632988157581, 31.916493135550578]</t>
  </si>
  <si>
    <t>[118.36053771392469, 31.32193916314795]</t>
  </si>
  <si>
    <t>[118.35392093376583, 31.340482150468848]</t>
  </si>
  <si>
    <t>[118.35752720618339, 31.369747081807038]</t>
  </si>
  <si>
    <t>[118.35587256578279, 31.444419473534584]</t>
  </si>
  <si>
    <t>[118.41077245952023, 31.33378948236801]</t>
  </si>
  <si>
    <t>[118.35922568583103, 31.361987129222715]</t>
  </si>
  <si>
    <t>[118.4076399993292, 31.372255963379228]</t>
  </si>
  <si>
    <t>[118.38006836389694, 31.342561247813943]</t>
  </si>
  <si>
    <t>[113.13014721816712, 29.361176110805097]</t>
  </si>
  <si>
    <t>[121.6511510287234, 31.80752689856664]</t>
  </si>
  <si>
    <t>[117.14455812007054, 34.25573154377667]</t>
  </si>
  <si>
    <t>[117.14436578858712, 34.275333192122865]</t>
  </si>
  <si>
    <t>[117.18677153186202, 34.291045646807]</t>
  </si>
  <si>
    <t>[119.46409904423155, 32.19256760485586]</t>
  </si>
  <si>
    <t>[119.459793091664, 32.20603950716176]</t>
  </si>
  <si>
    <t>[119.45014269077417, 32.20415039301243]</t>
  </si>
  <si>
    <t>[119.43129502486393, 32.19546371893602]</t>
  </si>
  <si>
    <t>[118.90113725944236, 32.05081232445661]</t>
  </si>
  <si>
    <t>[118.69106215046178, 31.869735128414984]</t>
  </si>
  <si>
    <t>[118.97842056158836, 32.1337575692341]</t>
  </si>
  <si>
    <t>[118.7198726705544, 32.02043011022137]</t>
  </si>
  <si>
    <t>[118.73850708782622, 32.04313417728272]</t>
  </si>
  <si>
    <t>[118.72853112010684, 32.05815191220944]</t>
  </si>
  <si>
    <t>[118.8703973170144, 32.126539481949294]</t>
  </si>
  <si>
    <t>[118.89588468893196, 32.090696416686555]</t>
  </si>
  <si>
    <t>[118.85839255192529, 31.779042049088606]</t>
  </si>
  <si>
    <t>[118.74220505248074, 31.946951410977814]</t>
  </si>
  <si>
    <t>[121.98950863611176, 39.615224327882785]</t>
  </si>
  <si>
    <t>[121.97007664771523, 39.62829869941583]</t>
  </si>
  <si>
    <t>[118.76491123390755, 32.06843622660817]</t>
  </si>
  <si>
    <t>[118.61522842544021, 32.07418092166446]</t>
  </si>
  <si>
    <t>[118.7662507642116, 31.868452430259723]</t>
  </si>
  <si>
    <t>[118.9467276797598, 32.05548355672066]</t>
  </si>
  <si>
    <t>[119.42598632855186, 32.38388672697089]</t>
  </si>
  <si>
    <t>[119.40251667539687, 32.390958187348126]</t>
  </si>
  <si>
    <t>[121.66116351399025, 31.812207023568387]</t>
  </si>
  <si>
    <t>[118.49887030491652, 31.565714289697492]</t>
  </si>
  <si>
    <t>[119.94628135464188, 31.689678710117562]</t>
  </si>
  <si>
    <t>[118.48035799755863, 31.72122205455584]</t>
  </si>
  <si>
    <t>[118.50317328404817, 31.707828655086256]</t>
  </si>
  <si>
    <t>[118.52436131811795, 31.66405587662721]</t>
  </si>
  <si>
    <t>[118.51316242527574, 31.67281538676035]</t>
  </si>
  <si>
    <t>[118.51630218662824, 31.68625506749175]</t>
  </si>
  <si>
    <t>[119.56636149258628, 32.40029458601618]</t>
  </si>
  <si>
    <t>[118.48374464717173, 31.673950352737837]</t>
  </si>
  <si>
    <t>[118.47893743282935, 31.671264174779765]</t>
  </si>
  <si>
    <t>[118.4601847023151, 31.6563224030506]</t>
  </si>
  <si>
    <t>[118.49736456734861, 31.567689647543087]</t>
  </si>
  <si>
    <t>[115.77361855801821, 33.82962690247648]</t>
  </si>
  <si>
    <t>[118.16007872280929, 39.66774912832771]</t>
  </si>
  <si>
    <t>[118.35252645066868, 31.237435867735485]</t>
  </si>
  <si>
    <t>[118.38220107153973, 31.30283443383015]</t>
  </si>
  <si>
    <t>[118.38674917531726, 31.308679768449636]</t>
  </si>
  <si>
    <t>[118.3882785391524, 31.312977512946784]</t>
  </si>
  <si>
    <t>[118.37672090108086, 31.335776188763756]</t>
  </si>
  <si>
    <t>[118.38065850828228, 31.3379024594999]</t>
  </si>
  <si>
    <t>[118.37687519092115, 31.396460786594073]</t>
  </si>
  <si>
    <t>[118.40641017142771, 31.46759335525872]</t>
  </si>
  <si>
    <t>[125.68593276129054, 42.5276699395853]</t>
  </si>
  <si>
    <t>[117.13716541802484, 34.27427191620142]</t>
  </si>
  <si>
    <t>[117.18804580102974, 34.220643945945476]</t>
  </si>
  <si>
    <t>[117.1876761934155, 34.21115672295587]</t>
  </si>
  <si>
    <t>[117.17320599735922, 34.267649184499305]</t>
  </si>
  <si>
    <t>[117.18634449263787, 34.20707588204473]</t>
  </si>
  <si>
    <t>[117.19035695920938, 34.24423896873134]</t>
  </si>
  <si>
    <t>[117.18775215252361, 34.25161171742289]</t>
  </si>
  <si>
    <t>[117.23847899678995, 34.29459669227782]</t>
  </si>
  <si>
    <t>[117.2225791974597, 34.207655144033474]</t>
  </si>
  <si>
    <t>[117.13985957030602, 34.27062770179429]</t>
  </si>
  <si>
    <t>[117.18105637951547, 34.29838037304338]</t>
  </si>
  <si>
    <t>[117.18065656712554, 34.192950724515754]</t>
  </si>
  <si>
    <t>[117.13627161690829, 34.20294776510535]</t>
  </si>
  <si>
    <t>[117.17660986773603, 34.28775697542677]</t>
  </si>
  <si>
    <t>[121.4538106836097, 31.04401031974922]</t>
  </si>
  <si>
    <t>[121.10047860331174, 31.44722194675986]</t>
  </si>
  <si>
    <t>[120.11150489273312, 32.508357187418056]</t>
  </si>
  <si>
    <t>[116.99912387601634, 39.137291671183185]</t>
  </si>
  <si>
    <t>[117.18311677198253, 39.05613163201666]</t>
  </si>
  <si>
    <t>[117.21044534365275, 39.13795229416696]</t>
  </si>
  <si>
    <t>[117.22372079200703, 39.172364236783906]</t>
  </si>
  <si>
    <t>[117.14395510260053, 39.13858986636176]</t>
  </si>
  <si>
    <t>[117.18952484233205, 39.15723097400866]</t>
  </si>
  <si>
    <t>[121.11694011394549, 31.455794353340174]</t>
  </si>
  <si>
    <t>[117.25604989239702, 39.10597808393743]</t>
  </si>
  <si>
    <t>[117.12675125300683, 39.136714974242516]</t>
  </si>
  <si>
    <t>[117.19819248039917, 39.12212569705591]</t>
  </si>
  <si>
    <t>[117.30694443584541, 39.04694964349337]</t>
  </si>
  <si>
    <t>[117.29299481021566, 39.09249579477057]</t>
  </si>
  <si>
    <t>[117.23066337602943, 39.08932849154236]</t>
  </si>
  <si>
    <t>[117.19366125764454, 39.078995161928134]</t>
  </si>
  <si>
    <t>[121.381499782884, 31.026927620531207]</t>
  </si>
  <si>
    <t>[117.11628346675906, 39.193326545026345]</t>
  </si>
  <si>
    <t>[117.18292989345483, 39.108029409041755]</t>
  </si>
  <si>
    <t>[117.23437548512614, 39.15379086170598]</t>
  </si>
  <si>
    <t>[117.29191534458619, 39.108887483187274]</t>
  </si>
  <si>
    <t>[118.80139707756443, 32.030294120372496]</t>
  </si>
  <si>
    <t>[117.22174168144073, 39.15743159970399]</t>
  </si>
  <si>
    <t>[117.23945676194336, 39.13789159679249]</t>
  </si>
  <si>
    <t>[117.12993453163851, 39.21849131983208]</t>
  </si>
  <si>
    <t>[117.27237379218585, 39.13038056171946]</t>
  </si>
  <si>
    <t>[117.20385151796967, 39.14149695686893]</t>
  </si>
  <si>
    <t>[117.14511598839799, 39.06811487555026]</t>
  </si>
  <si>
    <t>[117.224670260266, 39.100558148057424]</t>
  </si>
  <si>
    <t>[117.19491437733313, 34.23760186121447]</t>
  </si>
  <si>
    <t>[117.19338647838926, 34.292923796580844]</t>
  </si>
  <si>
    <t>[117.18764611815558, 34.211426576133384]</t>
  </si>
  <si>
    <t>[117.17264034044322, 34.21589803978372]</t>
  </si>
  <si>
    <t>[117.18743938772258, 34.273652230304116]</t>
  </si>
  <si>
    <t>[117.21111123006465, 34.26237133503967]</t>
  </si>
  <si>
    <t>[117.20222859894554, 34.29115784683825]</t>
  </si>
  <si>
    <t>[113.73097198931788, 34.7562954267202]</t>
  </si>
  <si>
    <t>[113.76165670939892, 34.74083311912482]</t>
  </si>
  <si>
    <t>[113.7446798946675, 34.727760308468845]</t>
  </si>
  <si>
    <t>[113.70755829013166, 34.70582205623984]</t>
  </si>
  <si>
    <t>[113.79072819393639, 34.81423047880645]</t>
  </si>
  <si>
    <t>[113.65294666543268, 34.75893150657925]</t>
  </si>
  <si>
    <t>[113.64963130429746, 34.76803641462071]</t>
  </si>
  <si>
    <t>[113.63355886747635, 34.73722425724128]</t>
  </si>
  <si>
    <t>[113.64382921608835, 34.7822422507322]</t>
  </si>
  <si>
    <t>[113.68846780601574, 34.74459734724564]</t>
  </si>
  <si>
    <t>[113.70470551080275, 34.75860810414219]</t>
  </si>
  <si>
    <t>[113.62568146425124, 34.80309857311251]</t>
  </si>
  <si>
    <t>[113.63631936050251, 34.79212454993035]</t>
  </si>
  <si>
    <t>[113.6251720146398, 34.803039294272224]</t>
  </si>
  <si>
    <t>[113.28303280623871, 34.801056712908846]</t>
  </si>
  <si>
    <t>[113.70017374728599, 34.7283445240504]</t>
  </si>
  <si>
    <t>[117.20841599047725, 39.11611312777679]</t>
  </si>
  <si>
    <t>[117.13197525642839, 39.076688760688505]</t>
  </si>
  <si>
    <t>[117.19649004048192, 39.201246231790975]</t>
  </si>
  <si>
    <t>[117.49102422374726, 38.853769286322155]</t>
  </si>
  <si>
    <t>[117.2636724333808, 39.20197011901649]</t>
  </si>
  <si>
    <t>[117.26095299333896, 39.115619379317764]</t>
  </si>
  <si>
    <t>[117.37390936225783, 38.99460170282073]</t>
  </si>
  <si>
    <t>[116.46181982878369, 39.878458414674064]</t>
  </si>
  <si>
    <t>[116.59788051437896, 39.91966990958096]</t>
  </si>
  <si>
    <t>[119.00392265673877, 33.62731691007454]</t>
  </si>
  <si>
    <t>[113.63055407978142, 34.72413750380949]</t>
  </si>
  <si>
    <t>[113.64943605135622, 34.72588865867589]</t>
  </si>
  <si>
    <t>[113.65036353973598, 34.73507797834018]</t>
  </si>
  <si>
    <t>[113.60551333335404, 34.725406380458516]</t>
  </si>
  <si>
    <t>[113.59592259934792, 34.7339218341105]</t>
  </si>
  <si>
    <t>[113.6196721718709, 34.756338651183945]</t>
  </si>
  <si>
    <t>[113.61488651843898, 34.74956535192494]</t>
  </si>
  <si>
    <t>[113.60391710981526, 34.74036860221523]</t>
  </si>
  <si>
    <t>[113.58546599130442, 34.748307236728344]</t>
  </si>
  <si>
    <t>[113.59524931542028, 34.76393207774552]</t>
  </si>
  <si>
    <t>[121.41356224768161, 31.038793654377848]</t>
  </si>
  <si>
    <t>[113.66280256639328, 34.77694659038836]</t>
  </si>
  <si>
    <t>[113.6923058468144, 34.804919435309294]</t>
  </si>
  <si>
    <t>[113.6914296281972, 34.78095566054547]</t>
  </si>
  <si>
    <t>[113.72554796352622, 34.75145352245421]</t>
  </si>
  <si>
    <t>[113.76196330860506, 34.77725671736551]</t>
  </si>
  <si>
    <t>[117.2599723229671, 31.87969492804929]</t>
  </si>
  <si>
    <t>[117.24443441037327, 31.875068710618873]</t>
  </si>
  <si>
    <t>[117.25217011467082, 31.872797008523847]</t>
  </si>
  <si>
    <t>[117.27566156170136, 31.868318962650175]</t>
  </si>
  <si>
    <t>[117.25495682154923, 31.883888330628952]</t>
  </si>
  <si>
    <t>[117.24382717734181, 31.848023265243658]</t>
  </si>
  <si>
    <t>[117.17716003068469, 31.855761976871463]</t>
  </si>
  <si>
    <t>[117.26856532612378, 31.839320428636366]</t>
  </si>
  <si>
    <t>[117.27260645403096, 31.869302459667534]</t>
  </si>
  <si>
    <t>[120.85745098766738, 32.01528116701856]</t>
  </si>
  <si>
    <t>[121.2139902197207, 31.432033521992]</t>
  </si>
  <si>
    <t>[105.00691832477686, 29.58072827101753]</t>
  </si>
  <si>
    <t>[117.32420000748455, 31.879620947752127]</t>
  </si>
  <si>
    <t>[117.31178326170347, 31.862531102938267]</t>
  </si>
  <si>
    <t>[117.31028582801422, 31.875126477947912]</t>
  </si>
  <si>
    <t>[117.28423563252635, 31.870828724451187]</t>
  </si>
  <si>
    <t>[117.37248118290246, 31.941572042513613]</t>
  </si>
  <si>
    <t>[117.31887626868661, 31.851735494793843]</t>
  </si>
  <si>
    <t>[117.2654147826733, 31.890973552767846]</t>
  </si>
  <si>
    <t>[112.0150359209469, 27.726088695311102]</t>
  </si>
  <si>
    <t>[117.32951672555973, 31.87721028415866]</t>
  </si>
  <si>
    <t>[117.33014245498207, 31.800464632934247]</t>
  </si>
  <si>
    <t>[117.3603479782605, 31.868088283941912]</t>
  </si>
  <si>
    <t>[117.28800327156223, 31.81489266531023]</t>
  </si>
  <si>
    <t>[117.2979985860283, 31.737055435071433]</t>
  </si>
  <si>
    <t>[117.35717285892576, 31.88031328423067]</t>
  </si>
  <si>
    <t>[117.30775409083479, 31.854455965010995]</t>
  </si>
  <si>
    <t>[117.3782801339593, 31.877088836359864]</t>
  </si>
  <si>
    <t>[117.23875095261727, 31.82264796600691]</t>
  </si>
  <si>
    <t>[117.20050837980328, 31.82156453983782]</t>
  </si>
  <si>
    <t>[117.18986090749644, 31.85073736452004]</t>
  </si>
  <si>
    <t>[117.25548619774555, 31.778418766931427]</t>
  </si>
  <si>
    <t>[117.21690109486366, 31.860972141098323]</t>
  </si>
  <si>
    <t>[117.24907305462042, 31.810355881876568]</t>
  </si>
  <si>
    <t>[117.2333069011623, 31.869125280401263]</t>
  </si>
  <si>
    <t>[117.22804967730872, 31.82944489521874]</t>
  </si>
  <si>
    <t>[117.20743767258364, 31.80751150196831]</t>
  </si>
  <si>
    <t>[115.74980645405083, 28.658231140747038]</t>
  </si>
  <si>
    <t>[117.20426517712102, 31.79695558685569]</t>
  </si>
  <si>
    <t>[117.21764328396009, 31.84310934506992]</t>
  </si>
  <si>
    <t>[117.42952899989547, 31.889282363237268]</t>
  </si>
  <si>
    <t>[117.20223706030231, 31.751086112735774]</t>
  </si>
  <si>
    <t>[117.27060035029098, 31.86067270847027]</t>
  </si>
  <si>
    <t>[117.17128143445773, 31.733351568577532]</t>
  </si>
  <si>
    <t>[117.25724401597358, 31.891438903576663]</t>
  </si>
  <si>
    <t>[117.12362185102913, 31.855872483510357]</t>
  </si>
  <si>
    <t>[116.26227686868296, 32.314058554687044]</t>
  </si>
  <si>
    <t>[117.27610234740828, 31.851985185986095]</t>
  </si>
  <si>
    <t>[117.32034084017502, 31.86946624840897]</t>
  </si>
  <si>
    <t>[117.2822886205738, 31.87917308266743]</t>
  </si>
  <si>
    <t>[117.03313793852939, 32.66554487909457]</t>
  </si>
  <si>
    <t>[116.85528071240664, 32.60358001189453]</t>
  </si>
  <si>
    <t>[117.3361681202258, 32.922854790214664]</t>
  </si>
  <si>
    <t>[117.3549837513324, 32.93548438573254]</t>
  </si>
  <si>
    <t>[117.3743221581015, 32.92214963620698]</t>
  </si>
  <si>
    <t>[117.36450769135256, 32.91609422477884]</t>
  </si>
  <si>
    <t>[117.24796445741868, 31.85597454807657]</t>
  </si>
  <si>
    <t>[112.14906794185131, 32.04140163353328]</t>
  </si>
  <si>
    <t>[118.04762954970055, 36.83191475252576]</t>
  </si>
  <si>
    <t>[118.04824942158278, 36.823149746752385]</t>
  </si>
  <si>
    <t>[118.03131509743095, 36.83863628932248]</t>
  </si>
  <si>
    <t>[117.95111608918532, 36.64777973766723]</t>
  </si>
  <si>
    <t>[117.9767262282011, 36.63680825869844]</t>
  </si>
  <si>
    <t>[118.02316273167791, 36.78956187734485]</t>
  </si>
  <si>
    <t>[121.24770728774457, 31.892440382284587]</t>
  </si>
  <si>
    <t>[117.32646262951154, 31.89651020704908]</t>
  </si>
  <si>
    <t>[117.29894716453272, 31.83497884315158]</t>
  </si>
  <si>
    <t>[117.25753764114891, 31.956433304966634]</t>
  </si>
  <si>
    <t>[117.37898029415896, 31.763308237343367]</t>
  </si>
  <si>
    <t>[116.52485814869613, 31.755315757711795]</t>
  </si>
  <si>
    <t>[118.03781941828217, 36.83745158798486]</t>
  </si>
  <si>
    <t>[123.3834271439526, 41.8021799852138]</t>
  </si>
  <si>
    <t>[116.97921033713291, 36.686240719883024]</t>
  </si>
  <si>
    <t>[117.54159815500968, 36.68436502795734]</t>
  </si>
  <si>
    <t>[117.05994553519079, 36.679606047688075]</t>
  </si>
  <si>
    <t>[117.00124592513953, 36.67537773359748]</t>
  </si>
  <si>
    <t>[117.00310879627828, 36.66697030182224]</t>
  </si>
  <si>
    <t>[116.99153464923016, 36.707864753274045]</t>
  </si>
  <si>
    <t>[117.00763608023561, 36.695748681245924]</t>
  </si>
  <si>
    <t>[116.99448525918025, 36.676610566687735]</t>
  </si>
  <si>
    <t>[115.89274134169985, 28.698739339079744]</t>
  </si>
  <si>
    <t>[116.93738437498807, 36.67542127856423]</t>
  </si>
  <si>
    <t>[117.00277979284925, 36.670768949546265]</t>
  </si>
  <si>
    <t>[116.96254112632933, 36.66044373077657]</t>
  </si>
  <si>
    <t>[116.92703847340573, 36.69698426031095]</t>
  </si>
  <si>
    <t>[116.99113450158622, 36.63535587807119]</t>
  </si>
  <si>
    <t>[117.02754975817894, 36.654678228196246]</t>
  </si>
  <si>
    <t>[116.95304944893168, 36.63052552119498]</t>
  </si>
  <si>
    <t>[116.94348968105584, 36.644108615091795]</t>
  </si>
  <si>
    <t>[114.32539096304757, 30.487542399496252]</t>
  </si>
  <si>
    <t>[117.02289278589657, 36.61049665348538]</t>
  </si>
  <si>
    <t>[117.00465030978351, 36.59425840740605]</t>
  </si>
  <si>
    <t>[117.07030564252871, 36.66601189226126]</t>
  </si>
  <si>
    <t>[117.0737677836139, 36.68350786527406]</t>
  </si>
  <si>
    <t>[117.07361147974851, 36.65358646679309]</t>
  </si>
  <si>
    <t>[117.04884429639459, 36.68440758346449]</t>
  </si>
  <si>
    <t>[117.09210225240115, 36.647592302829096]</t>
  </si>
  <si>
    <t>[118.42602006681274, 24.802575431807412]</t>
  </si>
  <si>
    <t>[118.05982680815664, 36.8629469916148]</t>
  </si>
  <si>
    <t>[119.12405519021416, 36.711836683217086]</t>
  </si>
  <si>
    <t>[119.14009440177, 36.701082484027836]</t>
  </si>
  <si>
    <t>[119.17343665916323, 36.72202909759003]</t>
  </si>
  <si>
    <t>[119.1082051796326, 36.72985595561524]</t>
  </si>
  <si>
    <t>[117.07834987320251, 36.69404787303856]</t>
  </si>
  <si>
    <t>[116.92006779563904, 36.653429929422934]</t>
  </si>
  <si>
    <t>[117.1300422396161, 36.68693625679304]</t>
  </si>
  <si>
    <t>[116.96075115997526, 36.631465811164425]</t>
  </si>
  <si>
    <t>[122.22954883138931, 40.66272972452744]</t>
  </si>
  <si>
    <t>[118.0399944015293, 36.75225570362665]</t>
  </si>
  <si>
    <t>[118.04921014030579, 36.801992748682395]</t>
  </si>
  <si>
    <t>[118.02626246172507, 36.80401358255511]</t>
  </si>
  <si>
    <t>[118.30204811149584, 36.81178872546041]</t>
  </si>
  <si>
    <t>[118.0293111473076, 36.83123657459279]</t>
  </si>
  <si>
    <t>[122.08672765006426, 41.119742686263045]</t>
  </si>
  <si>
    <t>[116.99367994363517, 36.65974371579147]</t>
  </si>
  <si>
    <t>[118.76578603211175, 32.02428697843888]</t>
  </si>
  <si>
    <t>[117.22379643103227, 31.847372421322873]</t>
  </si>
  <si>
    <t>[114.31425825673676, 30.357810862372375]</t>
  </si>
  <si>
    <t>[114.32507845314002, 30.53399081140706]</t>
  </si>
  <si>
    <t>[114.26969617932838, 30.71144594388933]</t>
  </si>
  <si>
    <t>[114.14256183090333, 30.49096593545911]</t>
  </si>
  <si>
    <t>[114.24446048086156, 30.55234472768438]</t>
  </si>
  <si>
    <t>[114.2940065710924, 30.624172913907515]</t>
  </si>
  <si>
    <t>[114.02179887532259, 30.58512187225307]</t>
  </si>
  <si>
    <t>[114.12817944592238, 30.622797267033743]</t>
  </si>
  <si>
    <t>[114.28501688395056, 30.598323812186933]</t>
  </si>
  <si>
    <t>[114.00812310242546, 30.45200651023387]</t>
  </si>
  <si>
    <t>[114.18614338984196, 30.61296616742581]</t>
  </si>
  <si>
    <t>[117.93325851189, 28.4535901956598]</t>
  </si>
  <si>
    <t>[114.30539366060972, 30.627265139937535]</t>
  </si>
  <si>
    <t>[114.36911467992651, 30.62859702788709]</t>
  </si>
  <si>
    <t>[114.175886705614, 30.52190349585119]</t>
  </si>
  <si>
    <t>[114.38507633369166, 30.623468277872078]</t>
  </si>
  <si>
    <t>[114.31992217850446, 30.496087385585213]</t>
  </si>
  <si>
    <t>[114.3633425661384, 30.87855632781891]</t>
  </si>
  <si>
    <t>[114.27930239487745, 30.616814952362944]</t>
  </si>
  <si>
    <t>[114.29287445756042, 30.618476060899138]</t>
  </si>
  <si>
    <t>[114.27102400908106, 30.61374435087349]</t>
  </si>
  <si>
    <t>[114.27443631678564, 30.59980338119379]</t>
  </si>
  <si>
    <t>[114.2049703002843, 30.56817248492803]</t>
  </si>
  <si>
    <t>[114.34445228655582, 30.530796062448843]</t>
  </si>
  <si>
    <t>[114.27644641434222, 30.4903951027657]</t>
  </si>
  <si>
    <t>[118.98846188167086, 30.629441537801434]</t>
  </si>
  <si>
    <t>[114.3657822185114, 30.619019822738057]</t>
  </si>
  <si>
    <t>[114.32438433458775, 30.525419910058083]</t>
  </si>
  <si>
    <t>[114.39447507626309, 30.515727422404517]</t>
  </si>
  <si>
    <t>[114.31334639878196, 30.349745821072997]</t>
  </si>
  <si>
    <t>[114.30316160416147, 30.55027042191789]</t>
  </si>
  <si>
    <t>[117.1782795259021, 36.71145492130969]</t>
  </si>
  <si>
    <t>[117.54551543331763, 36.70888741330506]</t>
  </si>
  <si>
    <t>[117.12650019726806, 36.66992214665042]</t>
  </si>
  <si>
    <t>[117.00671184658744, 36.67969157414654]</t>
  </si>
  <si>
    <t>[117.1051336438627, 36.69837932643205]</t>
  </si>
  <si>
    <t>[117.1246956029647, 36.69363501209326]</t>
  </si>
  <si>
    <t>[116.89836263259653, 36.68321436372102]</t>
  </si>
  <si>
    <t>[117.08077209027729, 36.648288825806944]</t>
  </si>
  <si>
    <t>[117.13478468673918, 36.71793724421848]</t>
  </si>
  <si>
    <t>[117.11703669110743, 36.62790166625977]</t>
  </si>
  <si>
    <t>[117.07648505192309, 36.67152325171106]</t>
  </si>
  <si>
    <t>[117.11125503736002, 36.701066652449626]</t>
  </si>
  <si>
    <t>[116.93870325727833, 36.65115373646071]</t>
  </si>
  <si>
    <t>[113.0311090517471, 28.19318589659293]</t>
  </si>
  <si>
    <t>[112.98684433735734, 28.220754502215982]</t>
  </si>
  <si>
    <t>[112.99724955372571, 28.170601173709592]</t>
  </si>
  <si>
    <t>[112.91428297706429, 28.227080964073576]</t>
  </si>
  <si>
    <t>[113.01761687443492, 28.153449767927455]</t>
  </si>
  <si>
    <t>[113.01137298584673, 28.104263274033972]</t>
  </si>
  <si>
    <t>[113.01470412095598, 28.189650084998487]</t>
  </si>
  <si>
    <t>[115.88995594700908, 28.68939396935943]</t>
  </si>
  <si>
    <t>[115.88817501481005, 28.682433520658254]</t>
  </si>
  <si>
    <t>[115.87993633631838, 28.682093271568764]</t>
  </si>
  <si>
    <t>[115.90599544494475, 28.648076980889524]</t>
  </si>
  <si>
    <t>[123.31674218490932, 41.81316100620595]</t>
  </si>
  <si>
    <t>[115.88030852827845, 28.65975645102908]</t>
  </si>
  <si>
    <t>[115.94154147608359, 28.545489295562998]</t>
  </si>
  <si>
    <t>[115.92297719574, 28.657688266541133]</t>
  </si>
  <si>
    <t>[115.92165927873566, 28.64509675210834]</t>
  </si>
  <si>
    <t>[115.89587961433946, 28.691173923364374]</t>
  </si>
  <si>
    <t>[116.01999429217406, 28.51268083861542]</t>
  </si>
  <si>
    <t>[115.9642408613503, 28.432689521676014]</t>
  </si>
  <si>
    <t>[115.99106954313919, 28.628827582300357]</t>
  </si>
  <si>
    <t>[115.93238490723195, 28.68235112508491]</t>
  </si>
  <si>
    <t>[102.1843392561501, 38.533878037170886]</t>
  </si>
  <si>
    <t>[115.90700192680671, 28.692970605610572]</t>
  </si>
  <si>
    <t>[115.92946020840796, 28.661567593334837]</t>
  </si>
  <si>
    <t>[115.90888406874954, 28.662737419743095]</t>
  </si>
  <si>
    <t>[115.87196688174676, 28.659559526050487]</t>
  </si>
  <si>
    <t>[115.93417327425608, 28.543178451593338]</t>
  </si>
  <si>
    <t>[115.96362166561133, 28.698074503148316]</t>
  </si>
  <si>
    <t>[115.95544236253181, 28.6864622311724]</t>
  </si>
  <si>
    <t>[105.98951228229122, 31.56388885010715]</t>
  </si>
  <si>
    <t>[115.89147851727832, 28.670955245678645]</t>
  </si>
  <si>
    <t>[115.94093878788189, 28.721662031307414]</t>
  </si>
  <si>
    <t>[115.83804518529757, 28.669744181442713]</t>
  </si>
  <si>
    <t>[115.88522847948374, 28.60209984387587]</t>
  </si>
  <si>
    <t>[115.87844192504507, 28.58547356354389]</t>
  </si>
  <si>
    <t>[115.919827702186, 28.554332992800333]</t>
  </si>
  <si>
    <t>[115.97105981871744, 28.700511712200242]</t>
  </si>
  <si>
    <t>[115.90736333561486, 28.674496409540946]</t>
  </si>
  <si>
    <t>[116.24366733847295, 28.37875859621088]</t>
  </si>
  <si>
    <t>[119.19734420794025, 34.58850198404657]</t>
  </si>
  <si>
    <t>[118.65305113885755, 32.043800016350254]</t>
  </si>
  <si>
    <t>[114.2929533089552, 30.64217299884108]</t>
  </si>
  <si>
    <t>[114.34910950017291, 30.591000907054426]</t>
  </si>
  <si>
    <t>[114.1485527370692, 30.506540648748544]</t>
  </si>
  <si>
    <t>[114.32743426010956, 30.652687663755156]</t>
  </si>
  <si>
    <t>[114.14486769896683, 30.63096241360046]</t>
  </si>
  <si>
    <t>[114.38225731912496, 30.468274384888836]</t>
  </si>
  <si>
    <t>[114.43311401379233, 30.45010969788234]</t>
  </si>
  <si>
    <t>[114.30401174668005, 30.5227779759734]</t>
  </si>
  <si>
    <t>[114.20991798590049, 30.568147763413897]</t>
  </si>
  <si>
    <t>[121.5382024459373, 31.27312921057104]</t>
  </si>
  <si>
    <t>[112.99137287087171, 28.153978008573134]</t>
  </si>
  <si>
    <t>[114.39493420607846, 30.61904920606448]</t>
  </si>
  <si>
    <t>[114.25910330665482, 30.609688157542436]</t>
  </si>
  <si>
    <t>[114.20557584474584, 30.623719790807918]</t>
  </si>
  <si>
    <t>[114.56285922843428, 30.6657939944689]</t>
  </si>
  <si>
    <t>[114.33654801589702, 30.521847068493333]</t>
  </si>
  <si>
    <t>[114.3989702314696, 30.492542299869257]</t>
  </si>
  <si>
    <t>[114.21273638823362, 30.513743173465983]</t>
  </si>
  <si>
    <t>[114.38348156001723, 30.497357629203286]</t>
  </si>
  <si>
    <t>[129.59475641555488, 44.569882810976516]</t>
  </si>
  <si>
    <t>[114.47818102275494, 30.505058422435948]</t>
  </si>
  <si>
    <t>[114.38828615733115, 30.5110243233071]</t>
  </si>
  <si>
    <t>[106.48055304535086, 29.590197205142605]</t>
  </si>
  <si>
    <t>[106.4864414429138, 29.569731307432747]</t>
  </si>
  <si>
    <t>[106.53436344389972, 29.591820170586363]</t>
  </si>
  <si>
    <t>[106.51701417988812, 29.51199474776752]</t>
  </si>
  <si>
    <t>[106.55818853900298, 29.557400080460038]</t>
  </si>
  <si>
    <t>[106.43317179254558, 29.823701871794523]</t>
  </si>
  <si>
    <t>[106.36747034382596, 29.766202301748255]</t>
  </si>
  <si>
    <t>[117.96443924886134, 28.451882649279586]</t>
  </si>
  <si>
    <t>[106.53067277476121, 29.626230765420747]</t>
  </si>
  <si>
    <t>[106.47873096689686, 29.53813031301776]</t>
  </si>
  <si>
    <t>[106.3302506432386, 29.62075079505027]</t>
  </si>
  <si>
    <t>[106.62540032950986, 29.73625254771809]</t>
  </si>
  <si>
    <t>[106.33483919074669, 29.623361379296934]</t>
  </si>
  <si>
    <t>[106.53384973591487, 29.46510927443024]</t>
  </si>
  <si>
    <t>[114.28997654774759, 30.702919919925453]</t>
  </si>
  <si>
    <t>[113.0317756771656, 28.20908469198318]</t>
  </si>
  <si>
    <t>[106.45302614591667, 29.520240222774927]</t>
  </si>
  <si>
    <t>[106.47516476865265, 29.474014384952508]</t>
  </si>
  <si>
    <t>[106.78593697396718, 29.717187809831504]</t>
  </si>
  <si>
    <t>[106.58677300186689, 29.584837982052363]</t>
  </si>
  <si>
    <t>[106.55863122705077, 29.521145698120925]</t>
  </si>
  <si>
    <t>[120.66361218247694, 28.010492155825574]</t>
  </si>
  <si>
    <t>[106.567481200853, 29.508811949397682]</t>
  </si>
  <si>
    <t>[106.59997988588414, 29.690240332353337]</t>
  </si>
  <si>
    <t>[106.51581830821242, 29.38632249279489]</t>
  </si>
  <si>
    <t>[106.51844951089359, 29.386730687784198]</t>
  </si>
  <si>
    <t>[106.4623655711195, 29.560697304391216]</t>
  </si>
  <si>
    <t>[120.88107633699671, 32.02518512168293]</t>
  </si>
  <si>
    <t>[114.24156712138158, 30.625380820149648]</t>
  </si>
  <si>
    <t>[106.45392561016054, 29.561493538742955]</t>
  </si>
  <si>
    <t>[106.4375013370354, 29.610297480718895]</t>
  </si>
  <si>
    <t>[106.43343169145693, 29.831091695335857]</t>
  </si>
  <si>
    <t>[106.47748147936893, 29.63619486690896]</t>
  </si>
  <si>
    <t>[106.50864081320341, 29.506916723356294]</t>
  </si>
  <si>
    <t>[106.4822813126567, 29.53600143387403]</t>
  </si>
  <si>
    <t>[106.48836936217079, 29.53264071565671]</t>
  </si>
  <si>
    <t>[117.02771685841054, 36.66581298784028]</t>
  </si>
  <si>
    <t>[106.54838325806611, 29.565249922270326]</t>
  </si>
  <si>
    <t>[106.52132391014058, 29.544632781167063]</t>
  </si>
  <si>
    <t>[106.53157419784738, 29.46910176372822]</t>
  </si>
  <si>
    <t>[106.50055680386079, 29.512115526285157]</t>
  </si>
  <si>
    <t>[106.51662854329699, 29.58904415331482]</t>
  </si>
  <si>
    <t>[119.48102391666363, 32.37840091638658]</t>
  </si>
  <si>
    <t>[115.92096144796773, 28.62422865381912]</t>
  </si>
  <si>
    <t>[115.91710284003354, 28.639764240539492]</t>
  </si>
  <si>
    <t>[115.9090205170686, 28.708200266651286]</t>
  </si>
  <si>
    <t>[115.91894610018835, 28.582901124846703]</t>
  </si>
  <si>
    <t>[115.92317604363384, 28.541304751907866]</t>
  </si>
  <si>
    <t>[115.84382712709797, 28.69630760985575]</t>
  </si>
  <si>
    <t>[106.53318136278092, 29.581070788726656]</t>
  </si>
  <si>
    <t>[122.82728642228997, 41.07450554662231]</t>
  </si>
  <si>
    <t>[104.11850576955013, 30.653981456977586]</t>
  </si>
  <si>
    <t>[104.08691220911405, 30.661139248607036]</t>
  </si>
  <si>
    <t>[104.09264859844846, 30.673932074885812]</t>
  </si>
  <si>
    <t>[104.2696110512617, 30.560910710934234]</t>
  </si>
  <si>
    <t>[104.09403193747121, 30.591086028991676]</t>
  </si>
  <si>
    <t>[104.12918543494001, 30.59418734456869]</t>
  </si>
  <si>
    <t>[104.14972854080034, 30.632723453949662]</t>
  </si>
  <si>
    <t>[104.16684649086207, 30.70918068734484]</t>
  </si>
  <si>
    <t>[106.4534437045891, 29.57524065556455]</t>
  </si>
  <si>
    <t>[106.29897950006792, 29.55775900369761]</t>
  </si>
  <si>
    <t>[106.60101887503008, 29.69176972426669]</t>
  </si>
  <si>
    <t>[106.59441815754244, 29.685737058494237]</t>
  </si>
  <si>
    <t>[106.55623178919238, 29.62799443641413]</t>
  </si>
  <si>
    <t>[106.66211289781876, 29.50625810516992]</t>
  </si>
  <si>
    <t>[106.4439131826283, 29.431693803273628]</t>
  </si>
  <si>
    <t>[119.90860751470753, 31.777739466915907]</t>
  </si>
  <si>
    <t>[103.64196894524952, 31.010996773999377]</t>
  </si>
  <si>
    <t>[106.48856587471377, 29.433736107475866]</t>
  </si>
  <si>
    <t>[106.5408762679888, 29.44295649908661]</t>
  </si>
  <si>
    <t>[106.52881129203551, 29.57490186562419]</t>
  </si>
  <si>
    <t>[106.45767998290518, 29.499140004241767]</t>
  </si>
  <si>
    <t>[106.49283957247955, 29.749455039186515]</t>
  </si>
  <si>
    <t>[106.25645996759759, 29.28426944587539]</t>
  </si>
  <si>
    <t>[106.5189686316502, 29.526983113274685]</t>
  </si>
  <si>
    <t>[121.30265035773478, 31.151948000990373]</t>
  </si>
  <si>
    <t>[119.48270492923253, 32.3730780501249]</t>
  </si>
  <si>
    <t>[106.4409170476476, 29.6084441093721]</t>
  </si>
  <si>
    <t>[106.49715507840789, 29.371645967439626]</t>
  </si>
  <si>
    <t>[106.45359641166223, 29.53642509661411]</t>
  </si>
  <si>
    <t>[106.64720635490164, 29.790112456482145]</t>
  </si>
  <si>
    <t>[103.96455855546735, 30.69971255898724]</t>
  </si>
  <si>
    <t>[103.99670660727385, 30.6726020097934]</t>
  </si>
  <si>
    <t>[104.00104023053336, 30.680145410310818]</t>
  </si>
  <si>
    <t>[104.01719149970174, 30.68117674130718]</t>
  </si>
  <si>
    <t>[103.9806860167224, 30.651419428923308]</t>
  </si>
  <si>
    <t>[103.99892902879625, 30.657711794671002]</t>
  </si>
  <si>
    <t>[104.01495101025016, 30.64591873576017]</t>
  </si>
  <si>
    <t>[104.02757662586147, 30.66802365360729]</t>
  </si>
  <si>
    <t>[103.83631346540228, 30.70690916900562]</t>
  </si>
  <si>
    <t>[121.03451898935974, 31.133325689531826]</t>
  </si>
  <si>
    <t>[103.82565256860772, 30.702571281297647]</t>
  </si>
  <si>
    <t>[103.84819585573489, 30.703232000181327]</t>
  </si>
  <si>
    <t>[103.92621163341819, 30.698108114208935]</t>
  </si>
  <si>
    <t>[104.0902881506919, 30.706147664529244]</t>
  </si>
  <si>
    <t>[104.08017662704604, 30.689140344463745]</t>
  </si>
  <si>
    <t>[104.08703059357272, 30.69444417814567]</t>
  </si>
  <si>
    <t>[125.35568987918215, 43.82012552358569]</t>
  </si>
  <si>
    <t>[104.11549306943125, 30.66018491323891]</t>
  </si>
  <si>
    <t>[104.05772264279966, 30.68297999818552]</t>
  </si>
  <si>
    <t>[104.05502798107928, 30.696138599255786]</t>
  </si>
  <si>
    <t>[103.93773413869593, 30.77938018425499]</t>
  </si>
  <si>
    <t>[104.14295874374916, 30.599465314863263]</t>
  </si>
  <si>
    <t>[104.0922882134021, 30.685316972631902]</t>
  </si>
  <si>
    <t>[104.09247378350969, 30.56277638748548]</t>
  </si>
  <si>
    <t>[126.55816804249265, 43.880412885297794]</t>
  </si>
  <si>
    <t>[121.60269456729633, 31.03787639697042]</t>
  </si>
  <si>
    <t>[119.27835863215681, 26.078300727348775]</t>
  </si>
  <si>
    <t>[117.03580125689346, 32.64125639645681]</t>
  </si>
  <si>
    <t>[116.97540493434823, 33.62910593792211]</t>
  </si>
  <si>
    <t>[106.59175143314494, 29.585158913068103]</t>
  </si>
  <si>
    <t>[114.48793584663355, 30.561002856482965]</t>
  </si>
  <si>
    <t>[106.54999188588172, 29.464644693614545]</t>
  </si>
  <si>
    <t>[117.13259612960668, 39.15456932896695]</t>
  </si>
  <si>
    <t>[115.8813061639409, 28.576639675440166]</t>
  </si>
  <si>
    <t>[117.2782576750742, 31.861844619581873]</t>
  </si>
  <si>
    <t>[117.28122888787465, 31.897638401591543]</t>
  </si>
  <si>
    <t>[117.2581482824223, 31.836267293224825]</t>
  </si>
  <si>
    <t>[121.44312842397947, 31.33403372537757]</t>
  </si>
  <si>
    <t>[118.83140039922762, 31.95293232015127]</t>
  </si>
  <si>
    <t>[112.50355458972412, 37.886536614297945]</t>
  </si>
  <si>
    <t>[118.94130117428472, 32.06713718038447]</t>
  </si>
  <si>
    <t>[120.55246281843344, 32.40115104276202]</t>
  </si>
  <si>
    <t>[117.35867890200089, 34.27012840384376]</t>
  </si>
  <si>
    <t>[118.30465211326255, 32.29948962659779]</t>
  </si>
  <si>
    <t>[113.90500577800842, 30.91925714682151]</t>
  </si>
  <si>
    <t>[117.90963596666884, 31.300104917588122]</t>
  </si>
  <si>
    <t>[117.08167543105364, 36.69688424424218]</t>
  </si>
  <si>
    <t>[117.23710465563946, 31.828180585106484]</t>
  </si>
  <si>
    <t>[120.15931138557225, 35.95198397437037]</t>
  </si>
  <si>
    <t>[116.63213351422469, 27.551754042698978]</t>
  </si>
  <si>
    <t>[120.94695134284402, 31.91338148442177]</t>
  </si>
  <si>
    <t>[120.60582167131551, 28.013953192407165]</t>
  </si>
  <si>
    <t>[118.68999028892603, 33.70614603513507]</t>
  </si>
  <si>
    <t>[121.30318074510353, 31.01697094390417]</t>
  </si>
  <si>
    <t>[119.40396133736563, 32.424555852360875]</t>
  </si>
  <si>
    <t>[121.04803834617887, 31.107084928133116]</t>
  </si>
  <si>
    <t>[121.4241411364615, 31.362433147445138]</t>
  </si>
  <si>
    <t>[121.377667060022, 31.15459309077304]</t>
  </si>
  <si>
    <t>[121.38601463871667, 31.027744480105245]</t>
  </si>
  <si>
    <t>[121.128967702253, 31.14771658538586]</t>
  </si>
  <si>
    <t>[121.3162930154976, 31.07473537542384]</t>
  </si>
  <si>
    <t>[117.86974757516191, 31.610624709713427]</t>
  </si>
  <si>
    <t>[116.50236437733045, 39.911443334556374]</t>
  </si>
  <si>
    <t>[117.97166719628595, 28.452308677860092]</t>
  </si>
  <si>
    <t>[121.50316297246565, 29.935898736081516]</t>
  </si>
  <si>
    <t>[116.01339571571324, 29.703529416158307]</t>
  </si>
  <si>
    <t>[120.31660376705803, 31.536258936390386]</t>
  </si>
  <si>
    <t>[120.36197568478978, 31.588462391569546]</t>
  </si>
  <si>
    <t>[120.6904957624999, 31.248825673667962]</t>
  </si>
  <si>
    <t>[103.99693680845144, 30.648501829190806]</t>
  </si>
  <si>
    <t>[119.19987341920688, 34.59525679649751]</t>
  </si>
  <si>
    <t>[108.90003255791166, 34.25010838300699]</t>
  </si>
  <si>
    <t>[116.00847057263596, 29.733758320127457]</t>
  </si>
  <si>
    <t>[117.034097281101, 28.241601652677765]</t>
  </si>
  <si>
    <t>[113.82951795018258, 22.64433108025749]</t>
  </si>
  <si>
    <t>[118.32349630627047, 30.910928097136527]</t>
  </si>
  <si>
    <t>[119.57032608636469, 32.44015673496317]</t>
  </si>
  <si>
    <t>[113.69143093096595, 34.76863820827986]</t>
  </si>
  <si>
    <t>[118.81472537351428, 32.125428295912904]</t>
  </si>
  <si>
    <t>[121.29367445987813, 31.315159172497083]</t>
  </si>
  <si>
    <t>[121.6383617222762, 31.026098929650544]</t>
  </si>
  <si>
    <t>[121.19062249339359, 31.153223815535117]</t>
  </si>
  <si>
    <t>[120.9498806922586, 31.34970544002529]</t>
  </si>
  <si>
    <t>[117.31008039245916, 31.87459675014422]</t>
  </si>
  <si>
    <t>[117.22054630716934, 31.83054961554433]</t>
  </si>
  <si>
    <t>[117.28550482539345, 31.85260328759771]</t>
  </si>
  <si>
    <t>[106.52852948694937, 29.593694967935253]</t>
  </si>
  <si>
    <t>[117.23352666465063, 34.32037845638912]</t>
  </si>
  <si>
    <t>[120.15465675455837, 33.32946513871347]</t>
  </si>
  <si>
    <t>[112.10013526436238, 32.684428979364974]</t>
  </si>
  <si>
    <t>[119.0150953515952, 33.59553570708092]</t>
  </si>
  <si>
    <t>[121.21714801946548, 31.38148057544016]</t>
  </si>
  <si>
    <t>[121.31460159936172, 30.948480561222187]</t>
  </si>
  <si>
    <t>[115.82024863686162, 28.68839011984585]</t>
  </si>
  <si>
    <t>[119.9079806988128, 31.796361630021806]</t>
  </si>
  <si>
    <t>[114.13931110333249, 30.64062813394783]</t>
  </si>
  <si>
    <t>[115.94536330648842, 28.689273239903706]</t>
  </si>
  <si>
    <t>[118.27797830590345, 33.952071223403514]</t>
  </si>
  <si>
    <t>[113.9339045953349, 29.973273739866954]</t>
  </si>
  <si>
    <t>[121.5746123279939, 31.123386742960935]</t>
  </si>
  <si>
    <t>[119.09406135133081, 33.57766724079192]</t>
  </si>
  <si>
    <t>[120.54943605471101, 31.436430555420976]</t>
  </si>
  <si>
    <t>[120.64620035053308, 31.30338495073834]</t>
  </si>
  <si>
    <t>[120.73215775262683, 31.297975447112695]</t>
  </si>
  <si>
    <t>[120.54183055503142, 31.374963815476686]</t>
  </si>
  <si>
    <t>[120.17131823653305, 30.26655839230948]</t>
  </si>
  <si>
    <t>[118.4890831783429, 31.686154905568674]</t>
  </si>
  <si>
    <t>[106.51250927329227, 29.38226531518087]</t>
  </si>
  <si>
    <t>[106.64480019658701, 29.49571426333633]</t>
  </si>
  <si>
    <t>[117.27357170421418, 31.90351870886574]</t>
  </si>
  <si>
    <t>[106.4697246740202, 29.559916974074152]</t>
  </si>
  <si>
    <t>[121.4276326680115, 31.370734869977962]</t>
  </si>
  <si>
    <t>[121.34653583066577, 31.42453822821723]</t>
  </si>
  <si>
    <t>[117.23503777301666, 31.860294135720938]</t>
  </si>
  <si>
    <t>[114.50183643105389, 38.05309265402234]</t>
  </si>
  <si>
    <t>[121.60121384513788, 32.054295124376345]</t>
  </si>
  <si>
    <t>[116.34384791039493, 27.986795309937243]</t>
  </si>
  <si>
    <t>[108.98410695749152, 34.30787406077359]</t>
  </si>
  <si>
    <t>[116.95996983287301, 31.052809247098278]</t>
  </si>
  <si>
    <t>[121.09106850442711, 32.08911173025759]</t>
  </si>
  <si>
    <t>[114.52486965826715, 38.023451204621466]</t>
  </si>
  <si>
    <t>[119.79934041166594, 33.78113585293619]</t>
  </si>
  <si>
    <t>[122.15841636467205, 37.41830651846476]</t>
  </si>
  <si>
    <t>[103.87800704220432, 30.690407665837558]</t>
  </si>
  <si>
    <t>[121.2558545115514, 37.55109025395113]</t>
  </si>
  <si>
    <t>[114.93774601398987, 25.862768072323345]</t>
  </si>
  <si>
    <t>[106.49062742560754, 29.5097507476988]</t>
  </si>
  <si>
    <t>[113.8692839401996, 27.625548562095513]</t>
  </si>
  <si>
    <t>[115.84154300602489, 28.627771525380016]</t>
  </si>
  <si>
    <t>[119.21465703911865, 34.591938214660544]</t>
  </si>
  <si>
    <t>[121.80398861375157, 30.90082843862713]</t>
  </si>
  <si>
    <t>[116.89324602820054, 36.67744991866148]</t>
  </si>
  <si>
    <t>[118.82219136137863, 31.90423617877625]</t>
  </si>
  <si>
    <t>[120.84744282753238, 31.99797760562974]</t>
  </si>
  <si>
    <t>[117.1462403440068, 31.724684611431165]</t>
  </si>
  <si>
    <t>[116.94598914605628, 36.668128788468756]</t>
  </si>
  <si>
    <t>[108.92876570385712, 34.313610387264006]</t>
  </si>
  <si>
    <t>[117.26196556958455, 34.26645001912717]</t>
  </si>
  <si>
    <t>[119.03076673716825, 33.56019732564914]</t>
  </si>
  <si>
    <t>[121.54144400925898, 31.246904990039756]</t>
  </si>
  <si>
    <t>[120.39170078096998, 36.11896417283894]</t>
  </si>
  <si>
    <t>[120.53926224623929, 31.86644956036404]</t>
  </si>
  <si>
    <t>[121.53167641269434, 38.97594455152278]</t>
  </si>
  <si>
    <t>[115.37662034059791, 28.413395395154105]</t>
  </si>
  <si>
    <t>[116.69315156472801, 39.875440576945365]</t>
  </si>
  <si>
    <t>[121.55228373075882, 31.176650274777575]</t>
  </si>
  <si>
    <t>[120.2565058064904, 30.324315059769685]</t>
  </si>
  <si>
    <t>[120.98022578014633, 31.906842683497782]</t>
  </si>
  <si>
    <t>[121.39374069119539, 31.21178515303812]</t>
  </si>
  <si>
    <t>[121.47036489051911, 31.336393801176012]</t>
  </si>
  <si>
    <t>[120.78015284993914, 30.775526384486387]</t>
  </si>
  <si>
    <t>[112.19371509620163, 32.085910205682254]</t>
  </si>
  <si>
    <t>[120.36061806112308, 36.07781995223535]</t>
  </si>
  <si>
    <t>[115.60871430359109, 34.448323540947825]</t>
  </si>
  <si>
    <t>[117.00146380435217, 36.59672665178327]</t>
  </si>
  <si>
    <t>[118.9086663503182, 31.90571756938332]</t>
  </si>
  <si>
    <t>[106.64456955590143, 29.51634587574197]</t>
  </si>
  <si>
    <t>[106.45453755821958, 29.551941409934443]</t>
  </si>
  <si>
    <t>[106.46167424307501, 29.554347843146065]</t>
  </si>
  <si>
    <t>[106.36177008911825, 29.612505591048432]</t>
  </si>
  <si>
    <t>[113.00235886395157, 28.191076649469046]</t>
  </si>
  <si>
    <t>[120.06131187800196, 30.34097116374622]</t>
  </si>
  <si>
    <t>[114.24797599089521, 30.581445002988985]</t>
  </si>
  <si>
    <t>[116.9050218555851, 27.281400643656156]</t>
  </si>
  <si>
    <t>[119.02137007228113, 33.63121485707661]</t>
  </si>
  <si>
    <t>[121.44974526959162, 31.397692010125624]</t>
  </si>
  <si>
    <t>[108.84259088567892, 34.25277299200177]</t>
  </si>
  <si>
    <t>[114.19782034541765, 30.57014957662144]</t>
  </si>
  <si>
    <t>[120.74628891795857, 30.758934013518132]</t>
  </si>
  <si>
    <t>[117.29667474816026, 31.703834354326116]</t>
  </si>
  <si>
    <t>[121.7102042439898, 29.958525825619944]</t>
  </si>
  <si>
    <t>[121.26374943906127, 31.00051954020731]</t>
  </si>
  <si>
    <t>[106.55886131609965, 29.524563673055766]</t>
  </si>
  <si>
    <t>[115.55802834334288, 28.84521617215798]</t>
  </si>
  <si>
    <t>[118.80892602863847, 32.10698801760211]</t>
  </si>
  <si>
    <t>[115.6534176041343, 34.38371892918641]</t>
  </si>
  <si>
    <t>[118.45757932134822, 32.15305539794992]</t>
  </si>
  <si>
    <t>[120.31280542599652, 31.583899302075114]</t>
  </si>
  <si>
    <t>[120.38781955741477, 31.29042692195598]</t>
  </si>
  <si>
    <t>[118.30824979358069, 32.25780011759269]</t>
  </si>
  <si>
    <t>[108.92261470578468, 34.24383734305409]</t>
  </si>
  <si>
    <t>[121.59145559032274, 31.130184106836445]</t>
  </si>
  <si>
    <t>[117.24848747391042, 31.82037774138494]</t>
  </si>
  <si>
    <t>[118.7565669782043, 34.526386906304694]</t>
  </si>
  <si>
    <t>[114.01214754448085, 33.00946685768494]</t>
  </si>
  <si>
    <t>[114.06145273095102, 22.618994976935657]</t>
  </si>
  <si>
    <t>[119.57400114100058, 32.42181444326571]</t>
  </si>
  <si>
    <t>[121.17478116352144, 30.97315390982751]</t>
  </si>
  <si>
    <t>[120.72587572423596, 30.770055772439356]</t>
  </si>
  <si>
    <t>[121.25354712098786, 31.405716766953304]</t>
  </si>
  <si>
    <t>[118.4921612291711, 36.689865172212585]</t>
  </si>
  <si>
    <t>[103.98342489203428, 30.681997855127864]</t>
  </si>
  <si>
    <t>[114.4433230923082, 38.056065720202476]</t>
  </si>
  <si>
    <t>[120.30796564013049, 31.548400824356136]</t>
  </si>
  <si>
    <t>[120.38502790303083, 31.652899694532973]</t>
  </si>
  <si>
    <t>[116.41654776065324, 39.99760140548723]</t>
  </si>
  <si>
    <t>[115.95095468365301, 29.658667235125417]</t>
  </si>
  <si>
    <t>[116.89529457610004, 36.682215097510955]</t>
  </si>
  <si>
    <t>[119.91070456235843, 32.451249600645475]</t>
  </si>
  <si>
    <t>[116.35269836384154, 40.07173557224793]</t>
  </si>
  <si>
    <t>[115.88445207842477, 28.674470524026948]</t>
  </si>
  <si>
    <t>[121.39716939924466, 31.142252118171562]</t>
  </si>
  <si>
    <t>[114.93832677190561, 25.834198506544702]</t>
  </si>
  <si>
    <t>[120.11664603653736, 30.346302448872446]</t>
  </si>
  <si>
    <t>[117.23886318769, 31.905704742451643]</t>
  </si>
  <si>
    <t>[113.92133188014128, 30.942721024944046]</t>
  </si>
  <si>
    <t>[116.12197595433112, 28.293163234000758]</t>
  </si>
  <si>
    <t>[120.6700224442938, 31.182894807894044]</t>
  </si>
  <si>
    <t>[113.66719797752553, 34.79416644826914]</t>
  </si>
  <si>
    <t>[113.63220245870278, 34.815346668261]</t>
  </si>
  <si>
    <t>[120.6839977338164, 32.087926337680116]</t>
  </si>
  <si>
    <t>[119.05726455739088, 33.60363519102062]</t>
  </si>
  <si>
    <t>[119.97777463822483, 31.798304278268105]</t>
  </si>
  <si>
    <t>[120.54511905205486, 31.865809031136656]</t>
  </si>
  <si>
    <t>[120.1554808845377, 30.26917859354485]</t>
  </si>
  <si>
    <t>[121.4915231994404, 31.373520681991646]</t>
  </si>
  <si>
    <t>[119.23454611323358, 34.29420040206156]</t>
  </si>
  <si>
    <t>[106.33075875100985, 29.63119692267041]</t>
  </si>
  <si>
    <t>[117.89868653502604, 28.452236155200332]</t>
  </si>
  <si>
    <t>[120.7239131025518, 31.316338865341866]</t>
  </si>
  <si>
    <t>[116.96336534886433, 36.68394697293373]</t>
  </si>
  <si>
    <t>[121.4889299935584, 31.290243876138522]</t>
  </si>
  <si>
    <t>[118.3058508359523, 32.29116701924002]</t>
  </si>
  <si>
    <t>[114.31853136598218, 30.658104325350152]</t>
  </si>
  <si>
    <t>[120.26418405741579, 33.772272440014426]</t>
  </si>
  <si>
    <t>[122.13209731953418, 37.471366628147095]</t>
  </si>
  <si>
    <t>[121.21408158608023, 37.55070589323808]</t>
  </si>
  <si>
    <t>[113.12906684642638, 28.020733754461073]</t>
  </si>
  <si>
    <t>[109.00984892199705, 34.31130455313406]</t>
  </si>
  <si>
    <t>[119.55237464357339, 32.437694551476355]</t>
  </si>
  <si>
    <t>[120.65352602667417, 31.124458745076854]</t>
  </si>
  <si>
    <t>[115.77216836722695, 33.85309910805098]</t>
  </si>
  <si>
    <t>[115.77788124338721, 33.820864678982964]</t>
  </si>
  <si>
    <t>[115.8187930886076, 28.711683120721315]</t>
  </si>
  <si>
    <t>[103.99820192321455, 30.6530960057066]</t>
  </si>
  <si>
    <t>[114.20108893212081, 30.573285251560574]</t>
  </si>
  <si>
    <t>[118.02092204638558, 36.78156450319431]</t>
  </si>
  <si>
    <t>[109.00057541311511, 34.325283980346086]</t>
  </si>
  <si>
    <t>[121.44319379365264, 31.32001097545496]</t>
  </si>
  <si>
    <t>[120.67960148994321, 31.437900140401933]</t>
  </si>
  <si>
    <t>[118.92513717604042, 32.1255053324546]</t>
  </si>
  <si>
    <t>[103.98509197998689, 30.6100533744707]</t>
  </si>
  <si>
    <t>[120.40870357892784, 31.957415614500775]</t>
  </si>
  <si>
    <t>[121.38391143430995, 37.52956209604947]</t>
  </si>
  <si>
    <t>[115.76615775232081, 28.16252418311691]</t>
  </si>
  <si>
    <t>[118.49259654836064, 31.57186509053577]</t>
  </si>
  <si>
    <t>[117.97517302673461, 28.43424462320662]</t>
  </si>
  <si>
    <t>[120.62592926334311, 31.3395322848188]</t>
  </si>
  <si>
    <t>[114.21285045645776, 30.58514288056874]</t>
  </si>
  <si>
    <t>[120.85175782880754, 32.03266250057447]</t>
  </si>
  <si>
    <t>[120.48918234855891, 31.490538651140323]</t>
  </si>
  <si>
    <t>[121.2199965224548, 31.244104463666034]</t>
  </si>
  <si>
    <t>[116.30364579175532, 30.44873143719264]</t>
  </si>
  <si>
    <t>[117.22713252637178, 31.90317429802956]</t>
  </si>
  <si>
    <t>[104.04469774622288, 30.607487073781048]</t>
  </si>
  <si>
    <t>[116.9392902709872, 36.662959450908716]</t>
  </si>
  <si>
    <t>[120.29832604937857, 31.923883481547925]</t>
  </si>
  <si>
    <t>[117.25170645027204, 39.08654175898507]</t>
  </si>
  <si>
    <t>[120.30286660158418, 36.0614066382499]</t>
  </si>
  <si>
    <t>[120.70738726413484, 30.764228352339646]</t>
  </si>
  <si>
    <t>[117.22378537594469, 34.21158267443189]</t>
  </si>
  <si>
    <t>[121.7095741199205, 39.02167232831612]</t>
  </si>
  <si>
    <t>[119.65529723045374, 29.087639229082907]</t>
  </si>
  <si>
    <t>[120.4182768585862, 36.124042063999134]</t>
  </si>
  <si>
    <t>[116.98079975554735, 36.63047999024075]</t>
  </si>
  <si>
    <t>[120.70618059345452, 32.058604196743005]</t>
  </si>
  <si>
    <t>[113.49982320433914, 34.95845847982909]</t>
  </si>
  <si>
    <t>[118.49314958961772, 31.671226201823178]</t>
  </si>
  <si>
    <t>[116.94588770509493, 31.05282322888758]</t>
  </si>
  <si>
    <t>[106.36743042315949, 29.76602037316755]</t>
  </si>
  <si>
    <t>[117.20655914313966, 31.781686216981242]</t>
  </si>
  <si>
    <t>[120.93098538339821, 30.845504485667387]</t>
  </si>
  <si>
    <t>[117.11473016893471, 36.64577189020046]</t>
  </si>
  <si>
    <t>[115.87048966929035, 28.70916854568507]</t>
  </si>
  <si>
    <t>[121.31233900799184, 31.155308643160456]</t>
  </si>
  <si>
    <t>[117.4332182850982, 31.876541319863144]</t>
  </si>
  <si>
    <t>[108.92339417042496, 34.193733193514866]</t>
  </si>
  <si>
    <t>[121.26230429293992, 37.505705208596574]</t>
  </si>
  <si>
    <t>[119.17874144199314, 32.27232347656965]</t>
  </si>
  <si>
    <t>[121.4651168397353, 31.32691612410495]</t>
  </si>
  <si>
    <t>[108.91194585953332, 34.29531510967052]</t>
  </si>
  <si>
    <t>[121.33238669847313, 31.095716778491425]</t>
  </si>
  <si>
    <t>[121.16755889649971, 31.89781911648356]</t>
  </si>
  <si>
    <t>[116.35724213238746, 34.43002723985783]</t>
  </si>
  <si>
    <t>[106.60998741188226, 29.714430967951028]</t>
  </si>
  <si>
    <t>[119.4618287877355, 32.21841031595295]</t>
  </si>
  <si>
    <t>[120.055005091321, 30.30045931676831]</t>
  </si>
  <si>
    <t>[114.38351798035666, 30.618161284952595]</t>
  </si>
  <si>
    <t>[117.163602597776, 31.78226863322478]</t>
  </si>
  <si>
    <t>[115.6567318550636, 34.367105675058426]</t>
  </si>
  <si>
    <t>[118.27949405939664, 32.08228410149516]</t>
  </si>
  <si>
    <t>[121.5911765245039, 31.202648688071775]</t>
  </si>
  <si>
    <t>[117.0467195080939, 36.720143783462305]</t>
  </si>
  <si>
    <t>[120.61384715174148, 31.14613867393404]</t>
  </si>
  <si>
    <t>[120.09415432119891, 30.327555007023644]</t>
  </si>
  <si>
    <t>[104.0969399495532, 30.619282092535336]</t>
  </si>
  <si>
    <t>[116.44758080330408, 39.86600728806447]</t>
  </si>
  <si>
    <t>[117.97026067011753, 28.468562784886913]</t>
  </si>
  <si>
    <t>[116.36374437574817, 40.034932101117896]</t>
  </si>
  <si>
    <t>[121.38173648189182, 31.212470932357483]</t>
  </si>
  <si>
    <t>[117.23943758037166, 32.00720509654967]</t>
  </si>
  <si>
    <t>[117.25089480658474, 31.832399421164805]</t>
  </si>
  <si>
    <t>[117.22931400525681, 31.840170631560238]</t>
  </si>
  <si>
    <t>[120.60844807616026, 30.492002311682228]</t>
  </si>
  <si>
    <t>[118.80867118793275, 32.03411775026577]</t>
  </si>
  <si>
    <t>[117.18913504415718, 39.150604282439616]</t>
  </si>
  <si>
    <t>[120.62793281688002, 31.264669073687134]</t>
  </si>
  <si>
    <t>[120.2387252912913, 30.19121109908642]</t>
  </si>
  <si>
    <t>[117.20584567986232, 34.26358437682572]</t>
  </si>
  <si>
    <t>[114.11936982091625, 31.570212468308732]</t>
  </si>
  <si>
    <t>[120.27740782210572, 31.559676747741975]</t>
  </si>
  <si>
    <t>[117.18631489755151, 34.29979898794511]</t>
  </si>
  <si>
    <t>[103.84039216275205, 30.68663605076221]</t>
  </si>
  <si>
    <t>[117.06976239245594, 36.70270936309726]</t>
  </si>
  <si>
    <t>[114.06223662281737, 22.55019204088736]</t>
  </si>
  <si>
    <t>[119.02308583646641, 31.652879657348873]</t>
  </si>
  <si>
    <t>[118.31791225647541, 32.257076893630725]</t>
  </si>
  <si>
    <t>[121.03398056958702, 32.06813438774199]</t>
  </si>
  <si>
    <t>[114.2168983892187, 30.663259842289143]</t>
  </si>
  <si>
    <t>[116.9954483242191, 36.70094224938354]</t>
  </si>
  <si>
    <t>[123.43644411827746, 41.72815350255386]</t>
  </si>
  <si>
    <t>[120.4662371157816, 31.383859109604995]</t>
  </si>
  <si>
    <t>[117.07911683021385, 36.711706081044404]</t>
  </si>
  <si>
    <t>[120.55006260198988, 31.85916740273433]</t>
  </si>
  <si>
    <t>[117.41140436505547, 31.838368820302097]</t>
  </si>
  <si>
    <t>[114.29621310244349, 34.805564584999665]</t>
  </si>
  <si>
    <t>[117.28155526245851, 31.823253104181276]</t>
  </si>
  <si>
    <t>[121.73260096210448, 30.899319016769596]</t>
  </si>
  <si>
    <t>[118.82897715141314, 32.13032492217539]</t>
  </si>
  <si>
    <t>[117.1493045801863, 36.650859334127794]</t>
  </si>
  <si>
    <t>[117.23214400259286, 34.24799404303685]</t>
  </si>
  <si>
    <t>[117.95604547007575, 28.465036206506095]</t>
  </si>
  <si>
    <t>[118.84742894791016, 31.944900796590826]</t>
  </si>
  <si>
    <t>[118.83046045658462, 31.952663515067282]</t>
  </si>
  <si>
    <t>[112.59180837704811, 37.878518231060006]</t>
  </si>
  <si>
    <t>[114.29116027991063, 30.516852321859826]</t>
  </si>
  <si>
    <t>[119.18907251687958, 34.59488008785399]</t>
  </si>
  <si>
    <t>[121.39999295150257, 31.332774813364107]</t>
  </si>
  <si>
    <t>[120.93328045591193, 32.06136024344324]</t>
  </si>
  <si>
    <t>[118.08882424168989, 36.77071337280208]</t>
  </si>
  <si>
    <t>[108.69916563933025, 34.328573073938536]</t>
  </si>
  <si>
    <t>[108.8816533748362, 34.181317725833026]</t>
  </si>
  <si>
    <t>[117.02980291165377, 39.37749144204907]</t>
  </si>
  <si>
    <t>[117.31131740938096, 33.31738415569464]</t>
  </si>
  <si>
    <t>[120.53688569170781, 31.25600748587181]</t>
  </si>
  <si>
    <t>[119.1285687038856, 34.846641499611934]</t>
  </si>
  <si>
    <t>[118.77520537705341, 30.94213464511981]</t>
  </si>
  <si>
    <t>[116.44595907925506, 39.86807873629109]</t>
  </si>
  <si>
    <t>[119.95344534995517, 31.78798755236451]</t>
  </si>
  <si>
    <t>[120.28532016338066, 31.57893540552921]</t>
  </si>
  <si>
    <t>[119.97269394473265, 31.788987432129606]</t>
  </si>
  <si>
    <t>[117.1823862994633, 31.956103316507185]</t>
  </si>
  <si>
    <t>[104.77399879546242, 29.340461663432823]</t>
  </si>
  <si>
    <t>[120.96673150990982, 32.00297365652149]</t>
  </si>
  <si>
    <t>[118.8801461791015, 32.12745808380954]</t>
  </si>
  <si>
    <t>[106.43524761720117, 29.452385855372476]</t>
  </si>
  <si>
    <t>[116.33201769548982, 39.77316788598589]</t>
  </si>
  <si>
    <t>[116.31670170514498, 39.68522313875842]</t>
  </si>
  <si>
    <t>[119.8847919016566, 32.42494185541048]</t>
  </si>
  <si>
    <t>[117.10286972425637, 36.72226177118286]</t>
  </si>
  <si>
    <t>[118.72416502262898, 32.034220600755155]</t>
  </si>
  <si>
    <t>[116.28386903056924, 39.78061267616168]</t>
  </si>
  <si>
    <t>[104.04868547144663, 30.64728248972885]</t>
  </si>
  <si>
    <t>[121.93587764945107, 31.71922299687919]</t>
  </si>
  <si>
    <t>[120.15098443842176, 33.343108268383496]</t>
  </si>
  <si>
    <t>[120.37965700632073, 31.5591254959488]</t>
  </si>
  <si>
    <t>[119.97576858230396, 31.764855132320847]</t>
  </si>
  <si>
    <t>[120.27746832847883, 31.899663124879478]</t>
  </si>
  <si>
    <t>[116.26251499321849, 32.640040981561604]</t>
  </si>
  <si>
    <t>[114.3090829736869, 30.513091781903373]</t>
  </si>
  <si>
    <t>[113.61646707499592, 34.733679520579166]</t>
  </si>
  <si>
    <t>[119.25119794858759, 26.086839110887475]</t>
  </si>
  <si>
    <t>[118.76749598000455, 32.04105213575927]</t>
  </si>
  <si>
    <t>[116.8901604393443, 36.645616809299106]</t>
  </si>
  <si>
    <t>[117.16712948029833, 31.78455061256759]</t>
  </si>
  <si>
    <t>[117.30716872571764, 31.714696935172086]</t>
  </si>
  <si>
    <t>[117.39459855716441, 32.910874802070225]</t>
  </si>
  <si>
    <t>[120.17370816714157, 30.316677448929475]</t>
  </si>
  <si>
    <t>[118.3212381986307, 32.33957865441497]</t>
  </si>
  <si>
    <t>[119.18200026787143, 34.6164606277053]</t>
  </si>
  <si>
    <t>[119.74954001901472, 31.762958927061455]</t>
  </si>
  <si>
    <t>[120.53509919041763, 31.870257694214125]</t>
  </si>
  <si>
    <t>[106.48898344974943, 29.49481025906714]</t>
  </si>
  <si>
    <t>[114.02600971098045, 30.57835708516055]</t>
  </si>
  <si>
    <t>[114.36602715992144, 30.58303764713199]</t>
  </si>
  <si>
    <t>[117.02755208239924, 36.722035697568835]</t>
  </si>
  <si>
    <t>[117.0061517044924, 36.613433041812335]</t>
  </si>
  <si>
    <t>[118.3692237629986, 31.326122898150185]</t>
  </si>
  <si>
    <t>[121.41072578439538, 31.21452924899051]</t>
  </si>
  <si>
    <t>[120.42241040912171, 36.065989625019135]</t>
  </si>
  <si>
    <t>[117.20124569516727, 31.860182962216978]</t>
  </si>
  <si>
    <t>[113.63756991167568, 34.769975233725305]</t>
  </si>
  <si>
    <t>[117.23460654292295, 34.32177319390711]</t>
  </si>
  <si>
    <t>[121.36747751404187, 31.264310581143246]</t>
  </si>
  <si>
    <t>[121.2211203393886, 31.38790540054088]</t>
  </si>
  <si>
    <t>[121.41571623521143, 31.130893417539667]</t>
  </si>
  <si>
    <t>[121.31603002482794, 31.244744912934866]</t>
  </si>
  <si>
    <t>[120.09308741702101, 30.291978341825736]</t>
  </si>
  <si>
    <t>[113.98284343342027, 32.98061519708363]</t>
  </si>
  <si>
    <t>[120.37510674518856, 31.547581298785563]</t>
  </si>
  <si>
    <t>[120.53743100753746, 31.174746418226487]</t>
  </si>
  <si>
    <t>[120.34372055084896, 31.555733177831396]</t>
  </si>
  <si>
    <t>[119.96526964210014, 31.80616067167648]</t>
  </si>
  <si>
    <t>[117.0585709778334, 36.66081969000963]</t>
  </si>
  <si>
    <t>[117.09740098910629, 39.18732548021368]</t>
  </si>
  <si>
    <t>[118.37272558578893, 31.316446836668863]</t>
  </si>
  <si>
    <t>[114.13443100195587, 22.55716387590527]</t>
  </si>
  <si>
    <t>[118.78478200319219, 32.097203236733826]</t>
  </si>
  <si>
    <t>[119.4347085379143, 32.13300855849402]</t>
  </si>
  <si>
    <t>[104.08075745011423, 30.65858363304036]</t>
  </si>
  <si>
    <t>[117.02075933350024, 36.62745267652673]</t>
  </si>
  <si>
    <t>[117.51307472512512, 36.72126939304113]</t>
  </si>
  <si>
    <t>[115.94046160603257, 30.0921345321435]</t>
  </si>
  <si>
    <t>[121.24343764920496, 37.56357085413063]</t>
  </si>
  <si>
    <t>[104.05765331203797, 30.671595246624058]</t>
  </si>
  <si>
    <t>[106.45891650924945, 29.571364948557836]</t>
  </si>
  <si>
    <t>[121.32661044855764, 31.099109886138862]</t>
  </si>
  <si>
    <t>[115.98062979479867, 36.42792175058205]</t>
  </si>
  <si>
    <t>[120.10096616206835, 30.28613017228663]</t>
  </si>
  <si>
    <t>[118.57981544673929, 32.229111185510085]</t>
  </si>
  <si>
    <t>[120.1648791048924, 30.384960208206]</t>
  </si>
  <si>
    <t>[120.13399074579206, 33.404215215955396]</t>
  </si>
  <si>
    <t>[113.65072660758742, 34.82379067836529]</t>
  </si>
  <si>
    <t>[120.26267541537979, 30.14212278845572]</t>
  </si>
  <si>
    <t>[121.06718705645638, 32.018014601988845]</t>
  </si>
  <si>
    <t>[120.6464780857051, 31.32469137928034]</t>
  </si>
  <si>
    <t>[119.87241233977704, 32.320188517688706]</t>
  </si>
  <si>
    <t>[117.17412591894987, 34.18706076202249]</t>
  </si>
  <si>
    <t>[117.17050216945346, 34.25849786297858]</t>
  </si>
  <si>
    <t>[118.84090690383475, 31.940325644377996]</t>
  </si>
  <si>
    <t>[118.24880845346509, 28.67458753428067]</t>
  </si>
  <si>
    <t>[120.56228567301883, 32.38389762521445]</t>
  </si>
  <si>
    <t>[121.35851016722744, 31.15175665323477]</t>
  </si>
  <si>
    <t>[117.8586818969187, 29.250637101615848]</t>
  </si>
  <si>
    <t>[120.18817132464592, 35.952806525517886]</t>
  </si>
  <si>
    <t>[118.8677539814093, 32.129117122631826]</t>
  </si>
  <si>
    <t>[120.25400089251848, 31.56375417945523]</t>
  </si>
  <si>
    <t>[112.49469923135008, 37.82495999929211]</t>
  </si>
  <si>
    <t>[112.12895056008486, 32.10237229352794]</t>
  </si>
  <si>
    <t>[114.3664250299237, 30.39723990254769]</t>
  </si>
  <si>
    <t>[114.33091192457712, 29.858006114273078]</t>
  </si>
  <si>
    <t>[115.87905708378005, 28.65820643376537]</t>
  </si>
  <si>
    <t>[106.42978974625548, 29.46198596048055]</t>
  </si>
  <si>
    <t>[113.7110333479126, 34.714461504600784]</t>
  </si>
  <si>
    <t>[121.31493730860412, 31.0134564621391]</t>
  </si>
  <si>
    <t>[116.81956907943464, 30.74158744084104]</t>
  </si>
  <si>
    <t>[120.7384375608278, 32.094084220087396]</t>
  </si>
  <si>
    <t>[113.66725458512992, 34.825343717284845]</t>
  </si>
  <si>
    <t>[119.82773709497839, 32.92532539798398]</t>
  </si>
  <si>
    <t>[113.36499260927492, 31.71803754374656]</t>
  </si>
  <si>
    <t>[120.94085660905732, 31.384945744127315]</t>
  </si>
  <si>
    <t>[114.20163109454215, 30.551449772310264]</t>
  </si>
  <si>
    <t>[113.29791944650601, 23.127802731488845]</t>
  </si>
  <si>
    <t>[113.28876707568979, 23.103237296039243]</t>
  </si>
  <si>
    <t>[113.29392204741467, 23.04779281017513]</t>
  </si>
  <si>
    <t>[113.30969953901817, 23.085439370393072]</t>
  </si>
  <si>
    <t>[113.33507496735638, 23.126764251999212]</t>
  </si>
  <si>
    <t>[113.23427192847004, 23.175841499736464]</t>
  </si>
  <si>
    <t>[104.79156032219998, 29.31400781259109]</t>
  </si>
  <si>
    <t>[113.61369340952571, 34.74831769811851]</t>
  </si>
  <si>
    <t>[118.83373299644829, 31.933651236763595]</t>
  </si>
  <si>
    <t>[119.57279930888075, 32.42113347799402]</t>
  </si>
  <si>
    <t>[120.17424974021253, 33.40602912531928]</t>
  </si>
  <si>
    <t>[116.9687976478989, 31.030841362595982]</t>
  </si>
  <si>
    <t>[113.61976401686555, 34.83359364443256]</t>
  </si>
  <si>
    <t>[121.22259103014652, 31.288958466845493]</t>
  </si>
  <si>
    <t>[113.91078178762653, 22.660023085867998]</t>
  </si>
  <si>
    <t>[120.08027595673737, 30.323572394853237]</t>
  </si>
  <si>
    <t>[106.49270424117022, 29.498987560117264]</t>
  </si>
  <si>
    <t>[121.51642163711664, 30.993588677529637]</t>
  </si>
  <si>
    <t>[120.06952248439829, 30.291971138696788]</t>
  </si>
  <si>
    <t>[116.67671848853303, 40.03818363800795]</t>
  </si>
  <si>
    <t>[114.04491615347715, 30.35118432256161]</t>
  </si>
  <si>
    <t>[114.05968267566152, 30.621205729354735]</t>
  </si>
  <si>
    <t>[117.14899031783489, 34.263727998047024]</t>
  </si>
  <si>
    <t>[121.42899713780638, 31.126217536917995]</t>
  </si>
  <si>
    <t>[117.23268867900076, 31.849535096500546]</t>
  </si>
  <si>
    <t>[119.1158857823535, 36.701250725481835]</t>
  </si>
  <si>
    <t>[125.31418659091219, 43.92019481313479]</t>
  </si>
  <si>
    <t>[121.39778839578914, 31.015504691684512]</t>
  </si>
  <si>
    <t>[121.43580089808216, 31.307029521366555]</t>
  </si>
  <si>
    <t>[120.6119612603897, 31.234969070936064]</t>
  </si>
  <si>
    <t>[120.14138465554775, 32.504724721048774]</t>
  </si>
  <si>
    <t>[120.18108989338185, 30.3519560139785]</t>
  </si>
  <si>
    <t>[104.05181796927262, 30.64168868443812]</t>
  </si>
  <si>
    <t>[103.98203154679399, 30.64371875320722]</t>
  </si>
  <si>
    <t>[103.97993089942491, 30.600232398188147]</t>
  </si>
  <si>
    <t>[104.07849215688348, 30.60794615832799]</t>
  </si>
  <si>
    <t>[104.04065730508471, 30.644890931675807]</t>
  </si>
  <si>
    <t>[104.04542522716721, 30.619870614686313]</t>
  </si>
  <si>
    <t>[104.0494647576973, 30.61967231918976]</t>
  </si>
  <si>
    <t>[104.03264171009896, 30.637643465999226]</t>
  </si>
  <si>
    <t>[123.34851641190328, 41.85718937286505]</t>
  </si>
  <si>
    <t>[125.38768427633411, 43.91706266532179]</t>
  </si>
  <si>
    <t>[120.92010634293057, 32.01318662834398]</t>
  </si>
  <si>
    <t>[120.75287202316696, 31.340037975970237]</t>
  </si>
  <si>
    <t>[106.46801348734203, 29.734456843455455]</t>
  </si>
  <si>
    <t>[108.71592937330335, 34.358992001796565]</t>
  </si>
  <si>
    <t>[120.53349784914633, 31.344574584871115]</t>
  </si>
  <si>
    <t>[114.24912045439153, 30.524117619115266]</t>
  </si>
  <si>
    <t>[114.26120488109115, 30.54389617211681]</t>
  </si>
  <si>
    <t>[120.32133213904376, 31.585523026833382]</t>
  </si>
  <si>
    <t>[120.28722181193437, 31.539455929967094]</t>
  </si>
  <si>
    <t>[120.28319021317515, 31.5995373613548]</t>
  </si>
  <si>
    <t>[120.27769381205965, 31.604144044993856]</t>
  </si>
  <si>
    <t>[117.29870759943593, 31.88925616783896]</t>
  </si>
  <si>
    <t>[120.16508125296026, 30.246858305946787]</t>
  </si>
  <si>
    <t>[121.42173106432617, 31.16503401295924]</t>
  </si>
  <si>
    <t>[115.02892062335063, 30.187652649321112]</t>
  </si>
  <si>
    <t>[117.27055658055576, 31.730512004855797]</t>
  </si>
  <si>
    <t>[117.99051376986826, 36.7987716944108]</t>
  </si>
  <si>
    <t>[116.99784896448236, 36.601694850528084]</t>
  </si>
  <si>
    <t>[104.06949671172463, 30.5530448728559]</t>
  </si>
  <si>
    <t>[104.04987778528452, 30.530183510584504]</t>
  </si>
  <si>
    <t>[104.17185993012589, 30.62172562734025]</t>
  </si>
  <si>
    <t>[103.9635528117373, 30.674356783885084]</t>
  </si>
  <si>
    <t>[103.81224722769791, 30.68063649450233]</t>
  </si>
  <si>
    <t>[120.29836696611882, 31.567866074813868]</t>
  </si>
  <si>
    <t>[120.2206808901147, 31.602042732735796]</t>
  </si>
  <si>
    <t>[103.96119032577273, 30.670224625939266]</t>
  </si>
  <si>
    <t>[114.3266633047689, 30.586353293154456]</t>
  </si>
  <si>
    <t>[114.29315845830224, 30.533472901749967]</t>
  </si>
  <si>
    <t>[119.96417184292143, 30.531024415665865]</t>
  </si>
  <si>
    <t>[120.13905441707341, 30.271734154818173]</t>
  </si>
  <si>
    <t>[118.36499116624671, 31.336168237675988]</t>
  </si>
  <si>
    <t>[117.15508718472411, 36.45217306617088]</t>
  </si>
  <si>
    <t>[120.97045016408447, 31.45823269692835]</t>
  </si>
  <si>
    <t>[117.13573072870668, 31.849609736787457]</t>
  </si>
  <si>
    <t>[120.29341826589264, 36.060561707998744]</t>
  </si>
  <si>
    <t>[106.31676983928247, 29.408433527336335]</t>
  </si>
  <si>
    <t>[116.68261512427621, 39.893413992805385]</t>
  </si>
  <si>
    <t>[114.28816926135313, 30.47486897233036]</t>
  </si>
  <si>
    <t>[117.1018452645214, 36.68307245697227]</t>
  </si>
  <si>
    <t>[113.26458392910483, 23.16472010827859]</t>
  </si>
  <si>
    <t>[113.28925494333824, 23.122938476502753]</t>
  </si>
  <si>
    <t>[113.28356520902382, 23.103844405285866]</t>
  </si>
  <si>
    <t>[113.28224462009871, 23.141610805729325]</t>
  </si>
  <si>
    <t>[113.41462612944336, 23.116257572322674]</t>
  </si>
  <si>
    <t>[113.31760137112916, 22.968324828610392]</t>
  </si>
  <si>
    <t>[120.610867544478, 30.580931430159822]</t>
  </si>
  <si>
    <t>[119.94102901614808, 31.788983212666977]</t>
  </si>
  <si>
    <t>[120.53921276528014, 31.85849486537786]</t>
  </si>
  <si>
    <t>[118.49745271551734, 31.70222112641782]</t>
  </si>
  <si>
    <t>[114.35976775380999, 30.576837042234917]</t>
  </si>
  <si>
    <t>[118.72937573662571, 32.21715452460956]</t>
  </si>
  <si>
    <t>[120.35466428833773, 31.579243417523173]</t>
  </si>
  <si>
    <t>[119.97409729603548, 31.825758578087918]</t>
  </si>
  <si>
    <t>[115.99889955094352, 29.670220953256234]</t>
  </si>
  <si>
    <t>[121.47658139626228, 31.30523979224887]</t>
  </si>
  <si>
    <t>[117.29005584416059, 31.87982015051014]</t>
  </si>
  <si>
    <t>[114.24148740308881, 30.62138945987386]</t>
  </si>
  <si>
    <t>[103.94781612415201, 29.20127984379935]</t>
  </si>
  <si>
    <t>[116.6852942166281, 39.91460423000116]</t>
  </si>
  <si>
    <t>[106.50576036380825, 29.541739213148013]</t>
  </si>
  <si>
    <t>[113.26529855027114, 23.086511199581594]</t>
  </si>
  <si>
    <t>[113.39890514788023, 23.13612245311652]</t>
  </si>
  <si>
    <t>[113.39628537592124, 23.126886067594924]</t>
  </si>
  <si>
    <t>[117.21541815640187, 39.15135958467955]</t>
  </si>
  <si>
    <t>[117.11092339718924, 39.100120626827945]</t>
  </si>
  <si>
    <t>[119.06326054000795, 33.53696357650792]</t>
  </si>
  <si>
    <t>[121.55576304829538, 31.227868242279687]</t>
  </si>
  <si>
    <t>[116.31157167486829, 39.95313639763359]</t>
  </si>
  <si>
    <t>[116.36578478021998, 40.086586506014946]</t>
  </si>
  <si>
    <t>[118.74739144858196, 32.09116391295433]</t>
  </si>
  <si>
    <t>[104.1284778392491, 30.610460204993846]</t>
  </si>
  <si>
    <t>[120.96803617789331, 31.955880344870216]</t>
  </si>
  <si>
    <t>[114.21690777366173, 30.589598437161662]</t>
  </si>
  <si>
    <t>[119.03400511804904, 33.57790212390419]</t>
  </si>
  <si>
    <t>[117.27110530361139, 31.7674870893855]</t>
  </si>
  <si>
    <t>[120.53809413511479, 31.31957440997071]</t>
  </si>
  <si>
    <t>[114.28791399682991, 30.49276738675441]</t>
  </si>
  <si>
    <t>[120.89665686878959, 31.97227869800374]</t>
  </si>
  <si>
    <t>[116.40839954359274, 39.84164254547337]</t>
  </si>
  <si>
    <t>[119.03069898859735, 25.456250628540936]</t>
  </si>
  <si>
    <t>[113.92135923695271, 22.523501292312343]</t>
  </si>
  <si>
    <t>[113.92317929068561, 22.50817966453543]</t>
  </si>
  <si>
    <t>[113.9477990304697, 22.561435366788213]</t>
  </si>
  <si>
    <t>[114.04101386528964, 22.526321663739587]</t>
  </si>
  <si>
    <t>[113.88618183063042, 22.58812681058473]</t>
  </si>
  <si>
    <t>[114.05906105763184, 22.52220816759873]</t>
  </si>
  <si>
    <t>[120.4591686753343, 27.268334400560107]</t>
  </si>
  <si>
    <t>[113.92029165511931, 22.492502978328847]</t>
  </si>
  <si>
    <t>[117.16136422959244, 36.96877335796931]</t>
  </si>
  <si>
    <t>[120.63366109850698, 31.18633771985398]</t>
  </si>
  <si>
    <t>[117.15725676702988, 35.084419456227735]</t>
  </si>
  <si>
    <t>[116.40646144489504, 39.98864593669419]</t>
  </si>
  <si>
    <t>[121.43875565616894, 30.963430760412425]</t>
  </si>
  <si>
    <t>[114.45680623064091, 38.06330531467574]</t>
  </si>
  <si>
    <t>[114.13702137117183, 30.65031633748939]</t>
  </si>
  <si>
    <t>[117.22572172890273, 31.895706749314947]</t>
  </si>
  <si>
    <t>[118.39941172117645, 31.329240001859347]</t>
  </si>
  <si>
    <t>[117.2126192099173, 31.82304440056126]</t>
  </si>
  <si>
    <t>[113.95730554186208, 34.72067781730862]</t>
  </si>
  <si>
    <t>[115.7882790976215, 36.12412171076165]</t>
  </si>
  <si>
    <t>[114.03745718612208, 22.568346749156223]</t>
  </si>
  <si>
    <t>[113.90950381964294, 22.72096794310638]</t>
  </si>
  <si>
    <t>[114.12869530519897, 22.603210593041617]</t>
  </si>
  <si>
    <t>[113.91835995037485, 22.5306240575502]</t>
  </si>
  <si>
    <t>[117.91321760410591, 28.435654780716934]</t>
  </si>
  <si>
    <t>[112.55735146322306, 37.89313637996944]</t>
  </si>
  <si>
    <t>[114.16546010041313, 22.566807225613427]</t>
  </si>
  <si>
    <t>[113.28861949379713, 23.070951077622894]</t>
  </si>
  <si>
    <t>[113.48244080572084, 22.971180331374374]</t>
  </si>
  <si>
    <t>[119.87516864403501, 32.310600778183115]</t>
  </si>
  <si>
    <t>[105.4486355787406, 28.891288445823722]</t>
  </si>
  <si>
    <t>[113.92046532492171, 29.975332161292876]</t>
  </si>
  <si>
    <t>[118.74597657097063, 30.95367833663453]</t>
  </si>
  <si>
    <t>[104.41433096151421, 31.144767130106175]</t>
  </si>
  <si>
    <t>[116.96377535887397, 36.66939494832353]</t>
  </si>
  <si>
    <t>[114.41624847923096, 30.645719312974396]</t>
  </si>
  <si>
    <t>[112.14681506621216, 32.017786162371586]</t>
  </si>
  <si>
    <t>[117.20851784280423, 39.181544112951066]</t>
  </si>
  <si>
    <t>[121.21501463289054, 31.37054673069488]</t>
  </si>
  <si>
    <t>[121.38033795861094, 31.09350322445506]</t>
  </si>
  <si>
    <t>[114.12319261988023, 22.624860335608652]</t>
  </si>
  <si>
    <t>[113.85944403134297, 22.618127096847203]</t>
  </si>
  <si>
    <t>[114.02396912508989, 22.641226211003975]</t>
  </si>
  <si>
    <t>[114.06479866163174, 22.6449359083449]</t>
  </si>
  <si>
    <t>[114.05009422386735, 22.62365284368688]</t>
  </si>
  <si>
    <t>[113.88651403726209, 22.559447946908335]</t>
  </si>
  <si>
    <t>[114.02657196555508, 22.66575828902196]</t>
  </si>
  <si>
    <t>[114.02610510456958, 22.63268607709321]</t>
  </si>
  <si>
    <t>[117.26023066912475, 39.06199277554272]</t>
  </si>
  <si>
    <t>[120.34382680927732, 31.59691052013143]</t>
  </si>
  <si>
    <t>[118.71394071118183, 32.119567603493735]</t>
  </si>
  <si>
    <t>[114.26220707922614, 30.575209489242035]</t>
  </si>
  <si>
    <t>[120.53904086105626, 31.875094816432316]</t>
  </si>
  <si>
    <t>[120.30550447874869, 32.88609940296862]</t>
  </si>
  <si>
    <t>[116.25602937449807, 32.66405486454852]</t>
  </si>
  <si>
    <t>[117.33323036475585, 31.90911712330181]</t>
  </si>
  <si>
    <t>[104.0720509255401, 30.595606804655635]</t>
  </si>
  <si>
    <t>[119.94430659131979, 31.71848887745893]</t>
  </si>
  <si>
    <t>[114.37487360952977, 30.62173813529724]</t>
  </si>
  <si>
    <t>[117.22625397022864, 36.72526090995174]</t>
  </si>
  <si>
    <t>[121.06338817138464, 31.963683993583345]</t>
  </si>
  <si>
    <t>[120.88239897872997, 32.004273220700455]</t>
  </si>
  <si>
    <t>[121.09499740866869, 31.297531615122445]</t>
  </si>
  <si>
    <t>[117.23130312727227, 39.171319264799784]</t>
  </si>
  <si>
    <t>[117.32872674919024, 32.91437340907601]</t>
  </si>
  <si>
    <t>[117.1803624666914, 39.08332099808868]</t>
  </si>
  <si>
    <t>[106.44746020815225, 29.57474773508214]</t>
  </si>
  <si>
    <t>[114.42976470836113, 30.507493973116457]</t>
  </si>
  <si>
    <t>[121.44864957368227, 31.315344911460187]</t>
  </si>
  <si>
    <t>[106.47006960085422, 29.493884257125405]</t>
  </si>
  <si>
    <t>[114.23889898616768, 30.57770113058316]</t>
  </si>
  <si>
    <t>[119.80047221812127, 33.483774615127345]</t>
  </si>
  <si>
    <t>[120.29991826825535, 31.52990700225456]</t>
  </si>
  <si>
    <t>[120.54875746811608, 31.880819315646136]</t>
  </si>
  <si>
    <t>[121.15150196710805, 31.14326458154525]</t>
  </si>
  <si>
    <t>[120.6084010420118, 31.189182512068456]</t>
  </si>
  <si>
    <t>[114.20604901417454, 30.55293728792189]</t>
  </si>
  <si>
    <t>[120.21012972013682, 30.309737092645072]</t>
  </si>
  <si>
    <t>[115.26187652892337, 33.059039286757695]</t>
  </si>
  <si>
    <t>[118.6359407496548, 32.05787736879144]</t>
  </si>
  <si>
    <t>[120.32023812297525, 31.53629900007873]</t>
  </si>
  <si>
    <t>[117.99655875831021, 36.836348863300934]</t>
  </si>
  <si>
    <t>[118.7516023928165, 32.23859217889417]</t>
  </si>
  <si>
    <t>[117.22317960877798, 31.810128118651203]</t>
  </si>
  <si>
    <t>[103.84588819176919, 30.05843061662504]</t>
  </si>
  <si>
    <t>[104.03845534357012, 30.60842092066939]</t>
  </si>
  <si>
    <t>[106.45626470782098, 29.498960693257224]</t>
  </si>
  <si>
    <t>[113.42694267389288, 34.78150808374095]</t>
  </si>
  <si>
    <t>[104.67018806868873, 28.795217791950062]</t>
  </si>
  <si>
    <t>[104.9667185574973, 28.84878169024474]</t>
  </si>
  <si>
    <t>[120.35018512342627, 31.632559202198117]</t>
  </si>
  <si>
    <t>[120.33252346807403, 31.598641123262983]</t>
  </si>
  <si>
    <t>[120.31700045248581, 31.509736513426244]</t>
  </si>
  <si>
    <t>[120.2931837955882, 31.560405052531998]</t>
  </si>
  <si>
    <t>[120.23409516546637, 31.560203731147556]</t>
  </si>
  <si>
    <t>[115.86462670188018, 28.62970764764948]</t>
  </si>
  <si>
    <t>[113.05413608560008, 28.175987450506142]</t>
  </si>
  <si>
    <t>[104.73753577997527, 31.497002138287197]</t>
  </si>
  <si>
    <t>[104.70438597368391, 31.488311000180722]</t>
  </si>
  <si>
    <t>[117.13888015844648, 36.641945084116834]</t>
  </si>
  <si>
    <t>[117.21774324820419, 36.700659141350876]</t>
  </si>
  <si>
    <t>[106.54158858723466, 29.581203335976998]</t>
  </si>
  <si>
    <t>[117.01006643345, 32.65142376996925]</t>
  </si>
  <si>
    <t>[106.63821172583584, 29.74334346951197]</t>
  </si>
  <si>
    <t>[118.84613032375806, 32.34217931801251]</t>
  </si>
  <si>
    <t>[106.54001660668023, 29.407038399589442]</t>
  </si>
  <si>
    <t>[119.12716737921727, 34.83846842798115]</t>
  </si>
  <si>
    <t>[119.92164057483426, 32.43776094125666]</t>
  </si>
  <si>
    <t>[119.48463736491865, 31.41276204092964]</t>
  </si>
  <si>
    <t>[103.88183027862326, 30.682464387586577]</t>
  </si>
  <si>
    <t>[121.42803871628257, 31.101416859657213]</t>
  </si>
  <si>
    <t>[113.65910990153408, 34.721564805190965]</t>
  </si>
  <si>
    <t>[114.21408570118452, 30.529072828822663]</t>
  </si>
  <si>
    <t>[114.20280621542648, 30.61628208311649]</t>
  </si>
  <si>
    <t>[120.25781291122593, 31.552293556956727]</t>
  </si>
  <si>
    <t>[121.24947435364865, 31.103072600065847]</t>
  </si>
  <si>
    <t>[119.3511917689049, 34.737743326958075]</t>
  </si>
  <si>
    <t>[118.75991652046223, 32.08139183355744]</t>
  </si>
  <si>
    <t>[120.26759328140085, 31.545117796697497]</t>
  </si>
  <si>
    <t>[117.01380231368887, 36.498061029256974]</t>
  </si>
  <si>
    <t>[113.02978766619805, 28.138755929325765]</t>
  </si>
  <si>
    <t>[116.35119256389991, 40.06119359198039]</t>
  </si>
  <si>
    <t>[116.91856835857406, 36.67401886564138]</t>
  </si>
  <si>
    <t>[117.26960714036308, 39.14107689984054]</t>
  </si>
  <si>
    <t>[118.72767304354709, 32.04452941920473]</t>
  </si>
  <si>
    <t>[120.00498411544301, 30.235010603926032]</t>
  </si>
  <si>
    <t>[120.14974200911918, 30.295575622028426]</t>
  </si>
  <si>
    <t>[119.56088589471373, 31.989670478568385]</t>
  </si>
  <si>
    <t>[120.22724584537444, 30.369774537321618]</t>
  </si>
  <si>
    <t>[115.99320743995722, 36.4415280753011]</t>
  </si>
  <si>
    <t>[112.5140917491528, 37.89028773590465]</t>
  </si>
  <si>
    <t>[118.78077915082493, 32.064921163642644]</t>
  </si>
  <si>
    <t>[108.98480692965798, 34.30832875267644]</t>
  </si>
  <si>
    <t>[119.9577662362454, 32.47108072694105]</t>
  </si>
  <si>
    <t>[104.03964889785307, 30.673900637352823]</t>
  </si>
  <si>
    <t>[116.37753007613318, 39.85985572182692]</t>
  </si>
  <si>
    <t>[116.17945119190023, 33.14523806943683]</t>
  </si>
  <si>
    <t>[120.91471500014009, 31.382679539732663]</t>
  </si>
  <si>
    <t>[114.30070934639261, 30.558873727720925]</t>
  </si>
  <si>
    <t>[106.44062441694336, 29.480092022523067]</t>
  </si>
  <si>
    <t>[116.58504941289075, 35.41953588095184]</t>
  </si>
  <si>
    <t>[118.23779016303358, 33.94038214605441]</t>
  </si>
  <si>
    <t>[120.26787936932233, 31.58979439586389]</t>
  </si>
  <si>
    <t>[120.32629492391139, 31.578813868470423]</t>
  </si>
  <si>
    <t>[119.25116971787644, 33.78800169105857]</t>
  </si>
  <si>
    <t>[118.86464624598625, 31.94958385252413]</t>
  </si>
  <si>
    <t>[116.40930724268156, 40.0065336413813]</t>
  </si>
  <si>
    <t>[117.0118562590162, 36.62420991643327]</t>
  </si>
  <si>
    <t>[119.30313768133868, 34.094204960125325]</t>
  </si>
  <si>
    <t>[119.63598047790119, 31.80836835870554]</t>
  </si>
  <si>
    <t>[113.92715739739155, 30.94867024202421]</t>
  </si>
  <si>
    <t>[121.22564465803408, 31.06121444808945]</t>
  </si>
  <si>
    <t>[121.14648947002374, 31.307202534561387]</t>
  </si>
  <si>
    <t>[114.27075301330734, 30.603623655592617]</t>
  </si>
  <si>
    <t>[114.41226523301388, 30.49501479454893]</t>
  </si>
  <si>
    <t>[118.51240530069141, 31.61115311954263]</t>
  </si>
  <si>
    <t>[120.23251006721304, 29.29530543943882]</t>
  </si>
  <si>
    <t>[117.12996629925031, 34.25553399769325]</t>
  </si>
  <si>
    <t>[114.57847392319388, 29.031357405125743]</t>
  </si>
  <si>
    <t>[117.25292804582696, 31.99545429786766]</t>
  </si>
  <si>
    <t>[116.4319282963235, 39.96431981199381]</t>
  </si>
  <si>
    <t>[106.51357108413748, 29.52050641922673]</t>
  </si>
  <si>
    <t>[117.21023422176972, 29.283173885853756]</t>
  </si>
  <si>
    <t>[118.34193917543597, 32.319401559461966]</t>
  </si>
  <si>
    <t>[118.42177645008951, 31.37951695081927]</t>
  </si>
  <si>
    <t>[113.92056332665376, 30.930698921621477]</t>
  </si>
  <si>
    <t>[116.95580666023554, 33.65275059630945]</t>
  </si>
  <si>
    <t>[120.2110477020782, 30.346283200314918]</t>
  </si>
  <si>
    <t>[119.13180071324918, 33.528258027321904]</t>
  </si>
  <si>
    <t>[109.03819371170165, 34.25282010637509]</t>
  </si>
  <si>
    <t>[114.26037438820607, 30.48041206628887]</t>
  </si>
  <si>
    <t>[119.45189161427993, 32.790400070187665]</t>
  </si>
  <si>
    <t>[114.54711663462594, 38.058959511212244]</t>
  </si>
  <si>
    <t>[121.60582632769611, 31.28337398394553]</t>
  </si>
  <si>
    <t>[120.0462859045603, 30.37245616962121]</t>
  </si>
  <si>
    <t>[120.07647074896833, 30.286355365802475]</t>
  </si>
  <si>
    <t>[120.91755470458303, 32.35390823308824]</t>
  </si>
  <si>
    <t>[118.20843412450148, 33.45559890649509]</t>
  </si>
  <si>
    <t>[120.09068288243306, 30.32279480601665]</t>
  </si>
  <si>
    <t>[104.14334285886662, 30.61046168448014]</t>
  </si>
  <si>
    <t>[104.04739315092942, 30.50697857347372]</t>
  </si>
  <si>
    <t>[120.55217376992078, 31.254063989822445]</t>
  </si>
  <si>
    <t>[121.21785028044961, 30.333858216456175]</t>
  </si>
  <si>
    <t>[112.56676350408353, 26.903051297760587]</t>
  </si>
  <si>
    <t>[119.06651191643043, 32.185392205747945]</t>
  </si>
  <si>
    <t>[117.39661127433193, 31.830502497842883]</t>
  </si>
  <si>
    <t>[115.81005300973946, 32.88716984476701]</t>
  </si>
  <si>
    <t>[106.42089792278024, 29.833915415374847]</t>
  </si>
  <si>
    <t>[116.36219372092533, 39.98034653940815]</t>
  </si>
  <si>
    <t>[118.32445442600014, 33.94235517944768]</t>
  </si>
  <si>
    <t>[118.52243437387989, 31.670811046867254]</t>
  </si>
  <si>
    <t>[121.63868462059156, 30.91197994335171]</t>
  </si>
  <si>
    <t>[118.35405927453296, 31.72241736875021]</t>
  </si>
  <si>
    <t>[120.4752582594541, 32.53674279534606]</t>
  </si>
  <si>
    <t>[112.57475717009608, 37.845776585450764]</t>
  </si>
  <si>
    <t>[113.93192246779896, 22.51284767148705]</t>
  </si>
  <si>
    <t>[118.31730296291018, 33.95344046100626]</t>
  </si>
  <si>
    <t>[112.55908675456682, 37.88172679989702]</t>
  </si>
  <si>
    <t>[113.63633849055714, 34.80016618774628]</t>
  </si>
  <si>
    <t>[106.57056098241065, 29.55179839271297]</t>
  </si>
  <si>
    <t>[106.46582196208361, 29.435070870312945]</t>
  </si>
  <si>
    <t>[117.04352290905432, 36.663335288109764]</t>
  </si>
  <si>
    <t>[121.33938483225236, 30.7274258711297]</t>
  </si>
  <si>
    <t>[119.0174905041471, 32.122388552418734]</t>
  </si>
  <si>
    <t>[107.22126596556042, 34.35297723800588]</t>
  </si>
  <si>
    <t>[120.37451623198713, 36.1817093358683]</t>
  </si>
  <si>
    <t>[118.5481968900893, 31.691752416360423]</t>
  </si>
  <si>
    <t>[117.35457718146107, 31.889379053295446]</t>
  </si>
  <si>
    <t>[113.65235338798868, 23.095254001865722]</t>
  </si>
  <si>
    <t>[120.4317625322456, 36.14461378981456]</t>
  </si>
  <si>
    <t>[116.7418199221618, 36.18126438526907]</t>
  </si>
  <si>
    <t>[120.72569182443, 31.301728093320488]</t>
  </si>
  <si>
    <t>[119.15610088742754, 33.50606851976087]</t>
  </si>
  <si>
    <t>[108.95056687573847, 34.353849640381206]</t>
  </si>
  <si>
    <t>[116.30447731848335, 27.942591485903648]</t>
  </si>
  <si>
    <t>[113.75357388966479, 23.003072722736785]</t>
  </si>
  <si>
    <t>[109.05688888831446, 34.30072437493945]</t>
  </si>
  <si>
    <t>[120.20713280595837, 30.30003446033625]</t>
  </si>
  <si>
    <t>[114.1096006326539, 30.629822189591945]</t>
  </si>
  <si>
    <t>[117.27735913485144, 31.969470408855337]</t>
  </si>
  <si>
    <t>[121.45782597026232, 30.93947349316639]</t>
  </si>
  <si>
    <t>[118.91903300325322, 32.04835603416388]</t>
  </si>
  <si>
    <t>[120.42606704484356, 31.543103012891763]</t>
  </si>
  <si>
    <t>[114.28509385350932, 29.869505432188532]</t>
  </si>
  <si>
    <t>[114.18729917774864, 30.547758419656695]</t>
  </si>
  <si>
    <t>[117.30882099871528, 31.859145934620496]</t>
  </si>
  <si>
    <t>[120.39089166728363, 30.330658320029702]</t>
  </si>
  <si>
    <t>[118.00680835944588, 36.82193605755468]</t>
  </si>
  <si>
    <t>[117.79734009533894, 30.923542075857238]</t>
  </si>
  <si>
    <t>[115.00027104857604, 27.1324314083639]</t>
  </si>
  <si>
    <t>[121.518577563684, 29.91908994032347]</t>
  </si>
  <si>
    <t>[104.75274950112947, 31.461786608335434]</t>
  </si>
  <si>
    <t>[106.55374819042828, 29.577535654786427]</t>
  </si>
  <si>
    <t>[119.03040854725766, 31.6438652006633]</t>
  </si>
  <si>
    <t>[120.59902679746227, 31.22287527555959]</t>
  </si>
  <si>
    <t>[120.43869803811296, 33.19989312802312]</t>
  </si>
  <si>
    <t>[114.46818460925337, 38.09439310509854]</t>
  </si>
  <si>
    <t>[113.68660459870168, 34.707017178351805]</t>
  </si>
  <si>
    <t>[118.69168167308752, 31.970846380809423]</t>
  </si>
  <si>
    <t>[116.96951667871251, 36.72230554223207]</t>
  </si>
  <si>
    <t>[118.80718502870776, 32.17721880462902]</t>
  </si>
  <si>
    <t>[117.0659569608991, 27.713368857640678]</t>
  </si>
  <si>
    <t>[115.94764269290401, 28.64027239873276]</t>
  </si>
  <si>
    <t>[114.1890727030239, 30.63082282569025]</t>
  </si>
  <si>
    <t>[120.62826737471843, 31.435471038611343]</t>
  </si>
  <si>
    <t>[114.50884859515513, 38.020756330207064]</t>
  </si>
  <si>
    <t>[120.58672889965317, 31.276217187365898]</t>
  </si>
  <si>
    <t>[117.20102156112515, 34.2477241145362]</t>
  </si>
  <si>
    <t>[120.47692478640464, 31.613084731781807]</t>
  </si>
  <si>
    <t>[114.98413368237556, 27.116465846243308]</t>
  </si>
  <si>
    <t>[117.90111530804676, 31.30782028704557]</t>
  </si>
  <si>
    <t>[103.91594780671426, 30.624444133535313]</t>
  </si>
  <si>
    <t>[118.1932323116014, 28.431686427025745]</t>
  </si>
  <si>
    <t>[117.3728108471727, 31.940357446161595]</t>
  </si>
  <si>
    <t>[119.31841066678001, 33.23924600866109]</t>
  </si>
  <si>
    <t>[118.19167235640768, 28.436122720685326]</t>
  </si>
  <si>
    <t>[121.3201026640441, 37.51614373244893]</t>
  </si>
  <si>
    <t>[121.44358136323648, 31.173694047041028]</t>
  </si>
  <si>
    <t>[108.95602498189496, 34.268195700705604]</t>
  </si>
  <si>
    <t>[115.01222201448036, 25.86020553134931]</t>
  </si>
  <si>
    <t>[112.58899193963344, 37.85052330039211]</t>
  </si>
  <si>
    <t>[120.8747483352112, 31.454375905052984]</t>
  </si>
  <si>
    <t>[116.35524171582408, 30.848617028025895]</t>
  </si>
  <si>
    <t>[117.98258819305553, 36.8091384441339]</t>
  </si>
  <si>
    <t>[117.23943858026648, 32.007204096494156]</t>
  </si>
  <si>
    <t>[117.38328511129023, 31.877065509855882]</t>
  </si>
  <si>
    <t>[116.51372094458567, 39.89511897691992]</t>
  </si>
  <si>
    <t>[119.94865200520486, 31.693327617873408]</t>
  </si>
  <si>
    <t>[103.95207174474056, 29.208436459582376]</t>
  </si>
  <si>
    <t>[121.253549526891, 31.118092339149175]</t>
  </si>
  <si>
    <t>[121.37194262729568, 37.536350373881334]</t>
  </si>
  <si>
    <t>[121.5571603237384, 29.83746612296833]</t>
  </si>
  <si>
    <t>[118.65486550243253, 31.923123941465445]</t>
  </si>
  <si>
    <t>[106.65346491348897, 29.03079969117178]</t>
  </si>
  <si>
    <t>[117.98600173007476, 37.37593155938064]</t>
  </si>
  <si>
    <t>[120.68556770540425, 30.485029075580172]</t>
  </si>
  <si>
    <t>[121.31985339077679, 30.752138132199143]</t>
  </si>
  <si>
    <t>[114.39515559163294, 30.615643576969855]</t>
  </si>
  <si>
    <t>[120.72568545745479, 31.496763709968437]</t>
  </si>
  <si>
    <t>[121.42233905408385, 31.174281921826903]</t>
  </si>
  <si>
    <t>[119.86857380251563, 32.325154634431186]</t>
  </si>
  <si>
    <t>[120.63608655458253, 32.22968456635097]</t>
  </si>
  <si>
    <t>[116.47630544940884, 39.919096086797595]</t>
  </si>
  <si>
    <t>[114.2055369156468, 30.564107694321198]</t>
  </si>
  <si>
    <t>[116.465276736367, 39.99573255201519]</t>
  </si>
  <si>
    <t>[114.23493875210973, 30.627872294268425]</t>
  </si>
  <si>
    <t>[116.68632359515107, 30.12951857789963]</t>
  </si>
  <si>
    <t>[120.10624167603255, 30.305740260381725]</t>
  </si>
  <si>
    <t>[113.10076396608018, 29.35995770694398]</t>
  </si>
  <si>
    <t>[121.11689483609841, 32.004094036399316]</t>
  </si>
  <si>
    <t>[120.74182253510243, 31.32072340039285]</t>
  </si>
  <si>
    <t>[106.43102020933722, 29.47924662265923]</t>
  </si>
  <si>
    <t>[117.55063039517725, 36.71006626579767]</t>
  </si>
  <si>
    <t>[112.87348751255927, 28.278085990441514]</t>
  </si>
  <si>
    <t>[117.87919216509432, 31.60286824661442]</t>
  </si>
  <si>
    <t>[117.87123997647186, 31.610994235205638]</t>
  </si>
  <si>
    <t>[120.4274392662828, 36.176699854649335]</t>
  </si>
  <si>
    <t>[121.05552562308571, 31.078421275251593]</t>
  </si>
  <si>
    <t>[118.68656456678035, 33.72468755439935]</t>
  </si>
  <si>
    <t>[118.8318534502562, 32.32374379138211]</t>
  </si>
  <si>
    <t>[120.01869030888349, 32.183351442936676]</t>
  </si>
  <si>
    <t>[121.38524891832134, 31.29409075830152]</t>
  </si>
  <si>
    <t>[121.19659270875114, 31.41428955300493]</t>
  </si>
  <si>
    <t>[116.25481867726643, 28.37194793178734]</t>
  </si>
  <si>
    <t>[104.07098917537975, 30.667648354173192]</t>
  </si>
  <si>
    <t>[120.18649217979886, 30.269305772563712]</t>
  </si>
  <si>
    <t>[114.05353401781883, 30.945160124231126]</t>
  </si>
  <si>
    <t>[121.59681919718042, 32.06538862774518]</t>
  </si>
  <si>
    <t>[113.87896324321113, 29.719009185956633]</t>
  </si>
  <si>
    <t>[120.05370314843289, 30.292993388274713]</t>
  </si>
  <si>
    <t>[117.20991008983584, 31.80828467862352]</t>
  </si>
  <si>
    <t>[117.27782719670799, 31.875047837076867]</t>
  </si>
  <si>
    <t>[121.53445504145813, 31.05714096808665]</t>
  </si>
  <si>
    <t>[116.77408400753431, 36.55868025357685]</t>
  </si>
  <si>
    <t>[118.22678299477468, 33.96330427361162]</t>
  </si>
  <si>
    <t>[115.85395992680589, 28.69942316168998]</t>
  </si>
  <si>
    <t>[117.2982972535686, 31.850082838204976]</t>
  </si>
  <si>
    <t>[117.91602684618479, 28.429184209488916]</t>
  </si>
  <si>
    <t>[120.58566615154565, 31.301566544157776]</t>
  </si>
  <si>
    <t>[119.56575668610557, 31.982035060817118]</t>
  </si>
  <si>
    <t>[116.97405551325033, 36.60955191509435]</t>
  </si>
  <si>
    <t>[119.09268274197642, 36.7011094167868]</t>
  </si>
  <si>
    <t>[120.66477463762921, 31.288846398630415]</t>
  </si>
  <si>
    <t>[115.98090285786458, 28.71460448235112]</t>
  </si>
  <si>
    <t>[120.2767037388416, 30.427250732555986]</t>
  </si>
  <si>
    <t>[120.27300265445493, 31.992253794145466]</t>
  </si>
  <si>
    <t>[118.01092815952231, 36.79809055142101]</t>
  </si>
  <si>
    <t>[117.16034933015125, 36.6738564019055]</t>
  </si>
  <si>
    <t>[116.46310935759578, 39.91647003508006]</t>
  </si>
  <si>
    <t>[113.60975626805842, 34.77918282668174]</t>
  </si>
  <si>
    <t>[121.82114061451128, 29.904931920249904]</t>
  </si>
  <si>
    <t>[116.97970933149061, 36.676182543361215]</t>
  </si>
  <si>
    <t>[118.72864877207168, 32.08255714995435]</t>
  </si>
  <si>
    <t>[116.00864021551618, 29.695954925287463]</t>
  </si>
  <si>
    <t>[122.10226730492815, 37.51727810137784]</t>
  </si>
  <si>
    <t>[114.12922927243571, 30.471019151101075]</t>
  </si>
  <si>
    <t>[119.70626463361154, 32.14055557165875]</t>
  </si>
  <si>
    <t>[120.26155553360735, 31.596106758706814]</t>
  </si>
  <si>
    <t>[120.29460844356524, 31.60346049702629]</t>
  </si>
  <si>
    <t>[120.55078264538433, 31.275248332167198]</t>
  </si>
  <si>
    <t>[121.47112400004859, 31.37580180271522]</t>
  </si>
  <si>
    <t>[121.27254337288196, 31.291223140516827]</t>
  </si>
  <si>
    <t>[103.96685715177976, 30.55914584866254]</t>
  </si>
  <si>
    <t>[103.88981719413083, 30.611099269663516]</t>
  </si>
  <si>
    <t>[121.14515154460477, 31.24310419137263]</t>
  </si>
  <si>
    <t>[118.97538550289298, 30.62502126942226]</t>
  </si>
  <si>
    <t>[120.04447813417694, 32.164223174426304]</t>
  </si>
  <si>
    <t>[108.81879028223226, 34.25518726844257]</t>
  </si>
  <si>
    <t>[119.92991484417526, 32.49030308348554]</t>
  </si>
  <si>
    <t>[114.98842317669131, 27.12103963348382]</t>
  </si>
  <si>
    <t>[115.88165497464617, 28.597300165029637]</t>
  </si>
  <si>
    <t>[121.52957499479417, 31.264778042349384]</t>
  </si>
  <si>
    <t>[114.53653934177748, 38.09484766056455]</t>
  </si>
  <si>
    <t>[121.42849720183358, 30.988475738121963]</t>
  </si>
  <si>
    <t>[118.70383355525205, 32.14424509026642]</t>
  </si>
  <si>
    <t>[117.02198187738009, 36.703154786639494]</t>
  </si>
  <si>
    <t>[118.35656916273865, 31.362630743072234]</t>
  </si>
  <si>
    <t>[117.15039843114396, 39.120002321219566]</t>
  </si>
  <si>
    <t>[117.18044668007808, 39.177643237913884]</t>
  </si>
  <si>
    <t>[117.21422227774885, 31.8261427098479]</t>
  </si>
  <si>
    <t>[104.23687695542746, 30.513293274205484]</t>
  </si>
  <si>
    <t>[119.48084996555897, 32.41308012833602]</t>
  </si>
  <si>
    <t>[116.33544799377417, 39.725516723951976]</t>
  </si>
  <si>
    <t>[117.2113554874856, 29.292281011166747]</t>
  </si>
  <si>
    <t>[119.03194907754104, 33.60014850106588]</t>
  </si>
  <si>
    <t>[120.32583778558023, 36.08314862585463]</t>
  </si>
  <si>
    <t>[116.57117753571872, 39.90385208019253]</t>
  </si>
  <si>
    <t>[114.94695522598045, 25.855018975744724]</t>
  </si>
  <si>
    <t>[118.4889746396302, 31.555505465109924]</t>
  </si>
  <si>
    <t>[121.50016747883367, 31.123894549163005]</t>
  </si>
  <si>
    <t>[114.26091364874138, 30.570125182160574]</t>
  </si>
  <si>
    <t>[106.5490568147786, 29.524366652067318]</t>
  </si>
  <si>
    <t>[119.05829487112753, 32.05725261501117]</t>
  </si>
  <si>
    <t>[112.97296240243891, 28.26353691292373]</t>
  </si>
  <si>
    <t>[113.07257171995478, 28.242234944647414]</t>
  </si>
  <si>
    <t>[106.49885532795952, 29.385076310705326]</t>
  </si>
  <si>
    <t>[106.43728670847585, 29.517379940254322]</t>
  </si>
  <si>
    <t>[106.5659820278404, 29.643224537161828]</t>
  </si>
  <si>
    <t>[121.40541861560375, 37.53173337105632]</t>
  </si>
  <si>
    <t>[118.82977549912937, 32.340940151686134]</t>
  </si>
  <si>
    <t>[117.14103333746029, 36.72045143401709]</t>
  </si>
  <si>
    <t>[103.99844462295226, 30.570747604288513]</t>
  </si>
  <si>
    <t>[113.82405833491407, 22.72109671976902]</t>
  </si>
  <si>
    <t>[111.67374997424992, 32.381835952731905]</t>
  </si>
  <si>
    <t>[114.25998623147426, 30.64517986651536]</t>
  </si>
  <si>
    <t>[120.78053548716017, 30.74976045563539]</t>
  </si>
  <si>
    <t>[116.56276198030722, 33.25964182688037]</t>
  </si>
  <si>
    <t>[113.91823436327518, 30.930421502617182]</t>
  </si>
  <si>
    <t>[117.21359545411975, 29.303824797201923]</t>
  </si>
  <si>
    <t>[117.23209151713301, 36.6791625732523]</t>
  </si>
  <si>
    <t>[117.4388560210427, 31.884988782837617]</t>
  </si>
  <si>
    <t>[121.42502345630749, 31.30453991945479]</t>
  </si>
  <si>
    <t>[116.93148331897164, 31.473626114242716]</t>
  </si>
  <si>
    <t>[114.31580118154463, 30.526969833465056]</t>
  </si>
  <si>
    <t>[119.5050313008189, 25.961128324784067]</t>
  </si>
  <si>
    <t>[104.12796721232579, 30.610979369303166]</t>
  </si>
  <si>
    <t>[115.6401481980976, 34.43855428020985]</t>
  </si>
  <si>
    <t>[116.46115145045198, 39.92767452661775]</t>
  </si>
  <si>
    <t>[119.48955541342629, 32.1851438093431]</t>
  </si>
  <si>
    <t>[119.40698797441628, 32.203600864597696]</t>
  </si>
  <si>
    <t>[118.85830379723956, 32.096178550330535]</t>
  </si>
  <si>
    <t>[108.93554935345152, 34.26861818318769]</t>
  </si>
  <si>
    <t>[120.54400912228249, 31.29666721534473]</t>
  </si>
  <si>
    <t>[118.77314240108693, 32.03372562158009]</t>
  </si>
  <si>
    <t>[106.4491772436119, 29.532586786048352]</t>
  </si>
  <si>
    <t>[108.85970559752174, 34.27553179980902]</t>
  </si>
  <si>
    <t>[117.2727540319487, 31.70013893822141]</t>
  </si>
  <si>
    <t>[118.81404874653602, 31.963681346583776]</t>
  </si>
  <si>
    <t>[116.3203782821228, 40.07465375676416]</t>
  </si>
  <si>
    <t>[108.97036344759803, 34.23122228419975]</t>
  </si>
  <si>
    <t>[120.15959545240305, 33.35451015884162]</t>
  </si>
  <si>
    <t>[108.98612868630238, 34.21968034297408]</t>
  </si>
  <si>
    <t>[117.28860782339045, 34.189871862935114]</t>
  </si>
  <si>
    <t>[116.76000461205318, 36.79334983160304]</t>
  </si>
  <si>
    <t>[106.60873741372541, 29.402397801116674]</t>
  </si>
  <si>
    <t>[120.39981953020815, 36.07481374723602]</t>
  </si>
  <si>
    <t>[121.39683143353066, 31.084371942049952]</t>
  </si>
  <si>
    <t>[114.22024581646308, 22.679274750935452]</t>
  </si>
  <si>
    <t>[120.5038232677951, 30.09785221667753]</t>
  </si>
  <si>
    <t>[116.3545109903476, 40.07977026601883]</t>
  </si>
  <si>
    <t>[113.92485022299036, 30.936640362357938]</t>
  </si>
  <si>
    <t>[117.18399288636466, 34.28271243099423]</t>
  </si>
  <si>
    <t>[117.15653026415171, 36.7106280107554]</t>
  </si>
  <si>
    <t>[108.95059048665351, 34.308914050309625]</t>
  </si>
  <si>
    <t>[108.9897361765578, 34.303206126922184]</t>
  </si>
  <si>
    <t>[108.90383607045018, 34.214798538144976]</t>
  </si>
  <si>
    <t>[108.8902663760926, 34.2646218786668]</t>
  </si>
  <si>
    <t>[108.9195735447185, 34.29348949399444]</t>
  </si>
  <si>
    <t>[108.921845429684, 34.21661715720408]</t>
  </si>
  <si>
    <t>[108.90836783288536, 34.20544194673947]</t>
  </si>
  <si>
    <t>[108.91019931606144, 34.28225179073074]</t>
  </si>
  <si>
    <t>[102.76193063421972, 30.06121908893624]</t>
  </si>
  <si>
    <t>[120.1798174088921, 33.39762001306447]</t>
  </si>
  <si>
    <t>[121.527627151801, 31.321419268859668]</t>
  </si>
  <si>
    <t>[121.31104933138108, 31.15003682040391]</t>
  </si>
  <si>
    <t>[121.39457817473402, 31.158693659597915]</t>
  </si>
  <si>
    <t>[121.4030393736489, 31.106033426388958]</t>
  </si>
  <si>
    <t>[121.35369208582348, 31.23951963803955]</t>
  </si>
  <si>
    <t>[121.20460420785632, 31.404339992138574]</t>
  </si>
  <si>
    <t>[121.18225763508052, 31.03649333096727]</t>
  </si>
  <si>
    <t>[118.31139903024302, 36.82717082844815]</t>
  </si>
  <si>
    <t>[121.53049574311962, 31.301762104276218]</t>
  </si>
  <si>
    <t>[114.32311167400722, 22.682879541001906]</t>
  </si>
  <si>
    <t>[120.9197158849795, 31.11828096985814]</t>
  </si>
  <si>
    <t>[112.10433679965038, 32.005566672031996]</t>
  </si>
  <si>
    <t>[108.99133391144203, 34.24799409022739]</t>
  </si>
  <si>
    <t>[108.91402025424492, 34.20262932359934]</t>
  </si>
  <si>
    <t>[108.97135667499012, 34.264716645745004]</t>
  </si>
  <si>
    <t>[108.73321135116161, 34.32263829121452]</t>
  </si>
  <si>
    <t>[108.99014730375353, 34.268639558187296]</t>
  </si>
  <si>
    <t>[108.95023302666125, 34.17025410940883]</t>
  </si>
  <si>
    <t>[114.3399904839285, 30.489819385486065]</t>
  </si>
  <si>
    <t>[121.25247900086151, 31.330587962575304]</t>
  </si>
  <si>
    <t>[121.56846014885437, 31.139368330368974]</t>
  </si>
  <si>
    <t>[120.64384512013498, 31.17540706512529]</t>
  </si>
  <si>
    <t>[118.29515585461294, 33.95394624793351]</t>
  </si>
  <si>
    <t>[116.33608377575285, 40.06383459051401]</t>
  </si>
  <si>
    <t>[120.1408041173834, 32.493036167226876]</t>
  </si>
  <si>
    <t>[120.19060415822472, 30.2623134161025]</t>
  </si>
  <si>
    <t>[121.58847827698496, 31.095659658997622]</t>
  </si>
  <si>
    <t>[120.22823889279985, 30.35102826289025]</t>
  </si>
  <si>
    <t>[118.30483032260193, 32.31516994838464]</t>
  </si>
  <si>
    <t>[108.96390374900487, 34.171280178739124]</t>
  </si>
  <si>
    <t>[108.99107264394672, 34.27654849944033]</t>
  </si>
  <si>
    <t>[109.0060995827107, 34.3027265875782]</t>
  </si>
  <si>
    <t>[117.04562005537503, 36.71842609734076]</t>
  </si>
  <si>
    <t>[114.3737360941203, 30.509080490733822]</t>
  </si>
  <si>
    <t>[116.78366429099852, 36.181161330782494]</t>
  </si>
  <si>
    <t>[120.58573961611708, 30.001191277470006]</t>
  </si>
  <si>
    <t>[111.28076061480904, 30.694299098979542]</t>
  </si>
  <si>
    <t>[119.46600538259912, 32.40704703553067]</t>
  </si>
  <si>
    <t>[119.83451549981497, 34.00980752474009]</t>
  </si>
  <si>
    <t>[121.45501667889297, 31.118224187907572]</t>
  </si>
  <si>
    <t>[120.41801852712163, 36.103766515388415]</t>
  </si>
  <si>
    <t>[121.07117622250884, 32.07447975392821]</t>
  </si>
  <si>
    <t>[119.64268439509128, 29.09049940243152]</t>
  </si>
  <si>
    <t>[121.65875913820102, 31.20931639024536]</t>
  </si>
  <si>
    <t>[120.21115963781781, 30.204207218182034]</t>
  </si>
  <si>
    <t>[113.8436231820267, 27.64358283141787]</t>
  </si>
  <si>
    <t>[120.30405653669919, 31.13599664839336]</t>
  </si>
  <si>
    <t>[116.02851070244392, 29.463024456990023]</t>
  </si>
  <si>
    <t>[118.70146689291886, 32.15148980180868]</t>
  </si>
  <si>
    <t>[104.02061790523759, 30.49298424472242]</t>
  </si>
  <si>
    <t>[120.25486249607893, 31.54847316447432]</t>
  </si>
  <si>
    <t>[120.31425220522026, 31.664836260597095]</t>
  </si>
  <si>
    <t>[120.25378733824061, 31.60417219746427]</t>
  </si>
  <si>
    <t>[120.25810228097835, 31.560232746788508]</t>
  </si>
  <si>
    <t>[106.38938017111892, 29.80460823776039]</t>
  </si>
  <si>
    <t>[114.2492782336062, 30.71312974274221]</t>
  </si>
  <si>
    <t>[117.04625359534268, 36.19423125214735]</t>
  </si>
  <si>
    <t>[114.542348128383, 38.015170681445554]</t>
  </si>
  <si>
    <t>[117.08509861128668, 36.681612543070656]</t>
  </si>
  <si>
    <t>[116.40871076575876, 39.896831818450316]</t>
  </si>
  <si>
    <t>[106.51745760399467, 29.64321078473582]</t>
  </si>
  <si>
    <t>[120.3793847590771, 30.299180430320444]</t>
  </si>
  <si>
    <t>[119.12445346580839, 34.83717640111387]</t>
  </si>
  <si>
    <t>[120.86570225414067, 32.003305424199446]</t>
  </si>
  <si>
    <t>[114.04369990077151, 22.674995385681147]</t>
  </si>
  <si>
    <t>[119.97944187526109, 30.223608436997438]</t>
  </si>
  <si>
    <t>[118.89606480819755, 32.03401397442122]</t>
  </si>
  <si>
    <t>[117.15621625272063, 36.653460255009094]</t>
  </si>
  <si>
    <t>[116.40686116616402, 40.055377906184304]</t>
  </si>
  <si>
    <t>[121.42838345962672, 37.453597892342266]</t>
  </si>
  <si>
    <t>[114.2958218905824, 30.69768318054324]</t>
  </si>
  <si>
    <t>[120.13264471768791, 33.32559914360562]</t>
  </si>
  <si>
    <t>[116.92770422059111, 36.629864472710224]</t>
  </si>
  <si>
    <t>[121.19711560125151, 31.402408566980792]</t>
  </si>
  <si>
    <t>[117.12642032834778, 39.141061929218125]</t>
  </si>
  <si>
    <t>[115.98513991082615, 29.709793247591186]</t>
  </si>
  <si>
    <t>[117.24798975795278, 34.25150490841306]</t>
  </si>
  <si>
    <t>[114.34355096212253, 30.5954006378308]</t>
  </si>
  <si>
    <t>[115.86789424658663, 28.607277006598594]</t>
  </si>
  <si>
    <t>[114.04640331400483, 22.561188026434102]</t>
  </si>
  <si>
    <t>[114.24424844485054, 30.586023552888573]</t>
  </si>
  <si>
    <t>[120.02827513075793, 31.723096342917454]</t>
  </si>
  <si>
    <t>[120.32994036600955, 31.56551777390133]</t>
  </si>
  <si>
    <t>[121.47689397226146, 31.32266406583215]</t>
  </si>
  <si>
    <t>[121.5908573222958, 31.26428122383577]</t>
  </si>
  <si>
    <t>[112.58571948628911, 37.870096066394936]</t>
  </si>
  <si>
    <t>[116.40351041118004, 40.04610110068897]</t>
  </si>
  <si>
    <t>[117.14637354185616, 34.3270633767196]</t>
  </si>
  <si>
    <t>[117.34547261167133, 39.022712621246754]</t>
  </si>
  <si>
    <t>[119.56487568460614, 32.41354578158727]</t>
  </si>
  <si>
    <t>[117.09118857280097, 36.684129849164826]</t>
  </si>
  <si>
    <t>[121.5711812052654, 29.871011948587274]</t>
  </si>
  <si>
    <t>[121.53984952505847, 29.832333153726143]</t>
  </si>
  <si>
    <t>[120.45180672613189, 32.5307140249531]</t>
  </si>
  <si>
    <t>[119.96672404929718, 31.832571374360228]</t>
  </si>
  <si>
    <t>[121.54579235389929, 31.21109481170918]</t>
  </si>
  <si>
    <t>[117.85143786279903, 30.64321700195709]</t>
  </si>
  <si>
    <t>[114.27206553002775, 30.473676425756146]</t>
  </si>
  <si>
    <t>[106.4703553950644, 29.608914621397457]</t>
  </si>
  <si>
    <t>[117.06538643537581, 36.654363402899556]</t>
  </si>
  <si>
    <t>[121.38166268752707, 31.141835842316844]</t>
  </si>
  <si>
    <t>[121.39087249421692, 31.09622828701568]</t>
  </si>
  <si>
    <t>[120.2610300678283, 30.402279680013343]</t>
  </si>
  <si>
    <t>[121.41836533958859, 31.333701881894573]</t>
  </si>
  <si>
    <t>[117.89502051132273, 33.47779197135252]</t>
  </si>
  <si>
    <t>[119.82544791268796, 34.004451939763435]</t>
  </si>
  <si>
    <t>[117.35395079274787, 31.86512495283985]</t>
  </si>
  <si>
    <t>[117.14985375502684, 31.855031232508697]</t>
  </si>
  <si>
    <t>[116.35113757085695, 27.955467961789974]</t>
  </si>
  <si>
    <t>[114.279903033952, 34.7927819537111]</t>
  </si>
  <si>
    <t>[121.6443705300112, 29.79318122374456]</t>
  </si>
  <si>
    <t>[103.97053015189306, 30.674438190165635]</t>
  </si>
  <si>
    <t>[113.09883725740208, 23.059327415133314]</t>
  </si>
  <si>
    <t>[109.02910278255663, 34.29592260000418]</t>
  </si>
  <si>
    <t>[121.66320252521703, 31.28108461747486]</t>
  </si>
  <si>
    <t>[117.2886334929079, 31.84111852913364]</t>
  </si>
  <si>
    <t>[117.11207940496833, 39.0572998866684]</t>
  </si>
  <si>
    <t>[117.32287428834401, 31.870231543971173]</t>
  </si>
  <si>
    <t>[117.64096202322581, 39.02001471046802]</t>
  </si>
  <si>
    <t>[120.15173974778098, 30.30766977077301]</t>
  </si>
  <si>
    <t>[112.54215036875154, 37.863005689250244]</t>
  </si>
  <si>
    <t>[112.60099757793735, 37.90153445643578]</t>
  </si>
  <si>
    <t>[117.5135881692517, 36.70676026140631]</t>
  </si>
  <si>
    <t>[121.43895510343563, 31.253126373186994]</t>
  </si>
  <si>
    <t>[121.23764001542958, 31.395549864303305]</t>
  </si>
  <si>
    <t>[120.27795579237612, 30.393211469127206]</t>
  </si>
  <si>
    <t>[117.40958031762722, 39.17181736243825]</t>
  </si>
  <si>
    <t>[121.36019844414814, 31.2197261869775]</t>
  </si>
  <si>
    <t>[116.3417478928193, 37.44046841466445]</t>
  </si>
  <si>
    <t>[116.67496666144343, 39.875373086657376]</t>
  </si>
  <si>
    <t>[114.47744199299436, 38.08732760860197]</t>
  </si>
  <si>
    <t>[121.25318915547868, 31.065185124823703]</t>
  </si>
  <si>
    <t>[114.44445296847763, 38.00107630331619]</t>
  </si>
  <si>
    <t>[104.20341546071047, 30.574121216325654]</t>
  </si>
  <si>
    <t>[108.86683937226732, 34.26280504201493]</t>
  </si>
  <si>
    <t>[112.14358420333531, 32.05723479325735]</t>
  </si>
  <si>
    <t>[120.32931006077948, 31.580348023076457]</t>
  </si>
  <si>
    <t>[106.30602999263617, 29.61767734602063]</t>
  </si>
  <si>
    <t>[113.83950592512905, 22.89996939637172]</t>
  </si>
  <si>
    <t>[119.07323609580153, 33.5438796546405]</t>
  </si>
  <si>
    <t>[117.11804021484863, 36.69030960998059]</t>
  </si>
  <si>
    <t>[104.09876036106061, 30.605610643239473]</t>
  </si>
  <si>
    <t>[106.4295406266835, 29.815602245351684]</t>
  </si>
  <si>
    <t>[117.77012144752956, 35.8993541899667]</t>
  </si>
  <si>
    <t>[120.46686060421436, 36.17079283572661]</t>
  </si>
  <si>
    <t>[121.03300369513374, 31.37853287428028]</t>
  </si>
  <si>
    <t>[121.36210803963827, 31.349633346329]</t>
  </si>
  <si>
    <t>[119.1758448131481, 34.58615384187115]</t>
  </si>
  <si>
    <t>[121.55768761310057, 31.12372527233566]</t>
  </si>
  <si>
    <t>[121.39381054667213, 31.327759848549007]</t>
  </si>
  <si>
    <t>[103.99420559283092, 30.678766857923534]</t>
  </si>
  <si>
    <t>[120.16918693680654, 30.32582778190974]</t>
  </si>
  <si>
    <t>[119.19570511871896, 34.01588972155469]</t>
  </si>
  <si>
    <t>[103.90905382604275, 30.617556854645674]</t>
  </si>
  <si>
    <t>[121.333513932816, 31.075366135482973]</t>
  </si>
  <si>
    <t>[116.08010977292248, 28.350211682168453]</t>
  </si>
  <si>
    <t>[113.85163158183884, 22.61278234938398]</t>
  </si>
  <si>
    <t>[108.97285467816522, 34.335960958794075]</t>
  </si>
  <si>
    <t>[121.34562368439677, 37.499424785238666]</t>
  </si>
  <si>
    <t>[103.9815302227528, 30.715948556832355]</t>
  </si>
  <si>
    <t>[121.41540154407501, 31.364904733139028]</t>
  </si>
  <si>
    <t>[117.75790577522318, 35.905683717173254]</t>
  </si>
  <si>
    <t>[121.22418561990064, 31.379567424221868]</t>
  </si>
  <si>
    <t>[122.14633484242474, 37.42561252173729]</t>
  </si>
  <si>
    <t>[116.37473724623644, 39.9815397221898]</t>
  </si>
  <si>
    <t>[117.52915889366562, 36.71461691618272]</t>
  </si>
  <si>
    <t>[117.14129343392841, 36.723040168866376]</t>
  </si>
  <si>
    <t>[113.69526081273845, 34.71989028794924]</t>
  </si>
  <si>
    <t>[113.83000887161963, 30.64251817132942]</t>
  </si>
  <si>
    <t>[104.06040732332491, 30.677268233654008]</t>
  </si>
  <si>
    <t>[115.858667545762, 32.90911070926815]</t>
  </si>
  <si>
    <t>[116.37407196608038, 39.9500445728726]</t>
  </si>
  <si>
    <t>[117.03578787354452, 30.520914160319588]</t>
  </si>
  <si>
    <t>[113.53703339997872, 34.80738321541482]</t>
  </si>
  <si>
    <t>[121.44788024998256, 30.93597387800113]</t>
  </si>
  <si>
    <t>[116.3350972119572, 37.48198912469957]</t>
  </si>
  <si>
    <t>[122.15392368196588, 37.42793512910957]</t>
  </si>
  <si>
    <t>[115.70384913181543, 28.67080139237268]</t>
  </si>
  <si>
    <t>[117.20963283838888, 31.84031413992444]</t>
  </si>
  <si>
    <t>[117.83430857967562, 30.963520756204954]</t>
  </si>
  <si>
    <t>[117.16596433192994, 39.063053935429494]</t>
  </si>
  <si>
    <t>[121.56822117232855, 31.159003685599355]</t>
  </si>
  <si>
    <t>[119.79348458354451, 33.465592224782604]</t>
  </si>
  <si>
    <t>[121.3948966702151, 37.53178799816945]</t>
  </si>
  <si>
    <t>[120.35327562980108, 36.086768716257566]</t>
  </si>
  <si>
    <t>[112.24283106861482, 31.712516984926562]</t>
  </si>
  <si>
    <t>[112.25943858998218, 31.708885025621402]</t>
  </si>
  <si>
    <t>[119.01024211129736, 32.685494657876376]</t>
  </si>
  <si>
    <t>[121.42367139822045, 31.271608730881663]</t>
  </si>
  <si>
    <t>[121.37421772896496, 31.10747258259022]</t>
  </si>
  <si>
    <t>[123.45429583211723, 41.83602624920907]</t>
  </si>
  <si>
    <t>[118.3746552163928, 35.120165037696395]</t>
  </si>
  <si>
    <t>[117.2480301087812, 32.03017951179482]</t>
  </si>
  <si>
    <t>[119.48321287828705, 32.37334753191806]</t>
  </si>
  <si>
    <t>[121.59373563363178, 29.907931200382357]</t>
  </si>
  <si>
    <t>[117.11856372298291, 28.972447199154868]</t>
  </si>
  <si>
    <t>[102.69867347370581, 25.010084534081024]</t>
  </si>
  <si>
    <t>[113.74954470688918, 34.718669656109505]</t>
  </si>
  <si>
    <t>[119.02742488936977, 33.58378635851127]</t>
  </si>
  <si>
    <t>[121.44470088186573, 31.37161521581903]</t>
  </si>
  <si>
    <t>[119.46204395912555, 31.41996709987933]</t>
  </si>
  <si>
    <t>[116.64439350130957, 36.94031139898097]</t>
  </si>
  <si>
    <t>[120.60600241530634, 31.381604621544106]</t>
  </si>
  <si>
    <t>[113.71983710562054, 22.97989315501938]</t>
  </si>
  <si>
    <t>[117.17404116324354, 36.97945938686081]</t>
  </si>
  <si>
    <t>[119.93756067124811, 32.45144711392095]</t>
  </si>
  <si>
    <t>[121.55676858426568, 31.198278068835577]</t>
  </si>
  <si>
    <t>[117.25645343140872, 31.959067439443036]</t>
  </si>
  <si>
    <t>[121.27346834056468, 31.418401874054553]</t>
  </si>
  <si>
    <t>[114.07014477110509, 22.6630661015374]</t>
  </si>
  <si>
    <t>[118.00772036033831, 37.38063391380947]</t>
  </si>
  <si>
    <t>[121.21740463465065, 31.129702077634715]</t>
  </si>
  <si>
    <t>[120.89810235948146, 31.409107592338284]</t>
  </si>
  <si>
    <t>[120.62815944820453, 31.302203308424325]</t>
  </si>
  <si>
    <t>[113.73385939253185, 34.783596435644824]</t>
  </si>
  <si>
    <t>[112.50168045120103, 37.86347595805239]</t>
  </si>
  <si>
    <t>[121.3105705578803, 31.066228977832903]</t>
  </si>
  <si>
    <t>[117.71852220435564, 32.53419988849979]</t>
  </si>
  <si>
    <t>[119.94013373289549, 31.702635646809227]</t>
  </si>
  <si>
    <t>[116.15911098224458, 34.25474119202107]</t>
  </si>
  <si>
    <t>[120.06163340219634, 30.34370329959541]</t>
  </si>
  <si>
    <t>[108.94277722299836, 34.28725712936967]</t>
  </si>
  <si>
    <t>[116.62822203246691, 39.88973523579393]</t>
  </si>
  <si>
    <t>[119.42263917678255, 32.39643190837479]</t>
  </si>
  <si>
    <t>[116.94501017415922, 31.054358185499694]</t>
  </si>
  <si>
    <t>[118.52814147764988, 31.68598687639898]</t>
  </si>
  <si>
    <t>[118.51709559641242, 31.678816832604937]</t>
  </si>
  <si>
    <t>[120.52332210733063, 31.377318833022752]</t>
  </si>
  <si>
    <t>[113.90855294818726, 22.96759096980616]</t>
  </si>
  <si>
    <t>[120.33830759484782, 31.565092153116684]</t>
  </si>
  <si>
    <t>[120.42240146134654, 36.151969700237544]</t>
  </si>
  <si>
    <t>[118.62338002732595, 32.06120543650963]</t>
  </si>
  <si>
    <t>[120.11649103054414, 31.54999508527494]</t>
  </si>
  <si>
    <t>[120.13960293826783, 33.32947727639327]</t>
  </si>
  <si>
    <t>[118.98746658026728, 32.67698933796367]</t>
  </si>
  <si>
    <t>[119.8904394437882, 32.34804029925767]</t>
  </si>
  <si>
    <t>[121.2690222541428, 32.013066869858534]</t>
  </si>
  <si>
    <t>[103.9750743124107, 30.683641352007697]</t>
  </si>
  <si>
    <t>[116.92198247561805, 36.70489863710912]</t>
  </si>
  <si>
    <t>[120.26722209095647, 31.906519740719258]</t>
  </si>
  <si>
    <t>[114.42244259517331, 27.801279908576756]</t>
  </si>
  <si>
    <t>[121.31083527694456, 31.272729430979272]</t>
  </si>
  <si>
    <t>[118.80229301241062, 31.984435090608446]</t>
  </si>
  <si>
    <t>[120.60259762299366, 30.075930199257286]</t>
  </si>
  <si>
    <t>[114.36407186315363, 30.50349080384012]</t>
  </si>
  <si>
    <t>[106.48465893672967, 29.524452972760105]</t>
  </si>
  <si>
    <t>[117.27025397602996, 31.720381239818067]</t>
  </si>
  <si>
    <t>[121.43452030861026, 31.26183399930518]</t>
  </si>
  <si>
    <t>[120.26099746020152, 32.023149585473504]</t>
  </si>
  <si>
    <t>[118.99965414495797, 32.67043408937803]</t>
  </si>
  <si>
    <t>[121.39128001688374, 31.363844003840175]</t>
  </si>
  <si>
    <t>[121.16742092269054, 31.2704366789331]</t>
  </si>
  <si>
    <t>[121.26930269148652, 31.320819683754582]</t>
  </si>
  <si>
    <t>[120.1462897435075, 33.352354549702085]</t>
  </si>
  <si>
    <t>[120.22297791694909, 33.30748370062344]</t>
  </si>
  <si>
    <t>[119.30842171943482, 33.2446692217383]</t>
  </si>
  <si>
    <t>[117.98947398672435, 36.843928086546406]</t>
  </si>
  <si>
    <t>[120.615799389151, 31.222691563885824]</t>
  </si>
  <si>
    <t>[104.17734160604645, 30.568219064199596]</t>
  </si>
  <si>
    <t>[116.37541995294454, 39.83722078277446]</t>
  </si>
  <si>
    <t>[114.29266999050863, 30.54577358159336]</t>
  </si>
  <si>
    <t>[120.8666093268971, 32.05253763278901]</t>
  </si>
  <si>
    <t>[120.91284384264462, 32.0207245323836]</t>
  </si>
  <si>
    <t>[117.21750329766033, 36.681111293772034]</t>
  </si>
  <si>
    <t>[117.19776662479197, 36.686050830055464]</t>
  </si>
  <si>
    <t>[118.75215311442211, 31.973457247036112]</t>
  </si>
  <si>
    <t>[121.52630525326242, 29.886656313598788]</t>
  </si>
  <si>
    <t>[114.30947158110295, 30.660569316673584]</t>
  </si>
  <si>
    <t>[117.853379645803, 29.265588771177537]</t>
  </si>
  <si>
    <t>[117.85981047735146, 31.59763802658247]</t>
  </si>
  <si>
    <t>[116.32509153837213, 40.04218660774798]</t>
  </si>
  <si>
    <t>[108.94905439862237, 34.32358774009541]</t>
  </si>
  <si>
    <t>[121.16045251962656, 31.36629575415366]</t>
  </si>
  <si>
    <t>[116.91094475446054, 27.293115161720557]</t>
  </si>
  <si>
    <t>[116.98899917252008, 36.587169965908075]</t>
  </si>
  <si>
    <t>[114.39979129690319, 30.62327758407848]</t>
  </si>
  <si>
    <t>[113.3241232869299, 23.183922682781812]</t>
  </si>
  <si>
    <t>[119.1661662621115, 31.949961500948476]</t>
  </si>
  <si>
    <t>[117.05255399488381, 36.717578592009716]</t>
  </si>
  <si>
    <t>[121.2084158169857, 31.60009016080561]</t>
  </si>
  <si>
    <t>[119.40629818817457, 30.87243812895682]</t>
  </si>
  <si>
    <t>[120.63410901114833, 27.902657417862667]</t>
  </si>
  <si>
    <t>[106.49494638265404, 29.57460503591131]</t>
  </si>
  <si>
    <t>[119.27439421014292, 33.768040853151035]</t>
  </si>
  <si>
    <t>[113.02567080984514, 28.200356118470758]</t>
  </si>
  <si>
    <t>[112.9700945055777, 28.188362787718]</t>
  </si>
  <si>
    <t>[120.17654121801871, 33.325899055905246]</t>
  </si>
  <si>
    <t>[121.51638030840589, 30.92368099264356]</t>
  </si>
  <si>
    <t>[121.33911222171365, 31.08042088467859]</t>
  </si>
  <si>
    <t>[119.03150185795484, 33.61590072927613]</t>
  </si>
  <si>
    <t>[119.39431245906003, 32.36123487199525]</t>
  </si>
  <si>
    <t>[117.11492845444579, 39.23318558798969]</t>
  </si>
  <si>
    <t>[116.00857971253608, 28.673844605705316]</t>
  </si>
  <si>
    <t>[120.54203084794348, 31.860401454264192]</t>
  </si>
  <si>
    <t>[121.52846115988073, 29.897081386127137]</t>
  </si>
  <si>
    <t>[116.48929113083207, 31.753792675401968]</t>
  </si>
  <si>
    <t>[118.8226140613754, 32.10393876066433]</t>
  </si>
  <si>
    <t>[117.17302617669976, 39.153244163461494]</t>
  </si>
  <si>
    <t>[114.29329388504063, 30.59606331884175]</t>
  </si>
  <si>
    <t>[120.30856463110054, 32.86861804179178]</t>
  </si>
  <si>
    <t>[108.94246618580237, 34.360343486259794]</t>
  </si>
  <si>
    <t>[113.61381064789241, 34.860183200711354]</t>
  </si>
  <si>
    <t>[105.93257477652165, 29.33922075221693]</t>
  </si>
  <si>
    <t>[116.11644215570503, 30.16372500541044]</t>
  </si>
  <si>
    <t>[121.39077348562618, 31.09671104676532]</t>
  </si>
  <si>
    <t>[106.64078470390392, 29.622507310673615]</t>
  </si>
  <si>
    <t>[117.13320126901601, 36.729474339512265]</t>
  </si>
  <si>
    <t>[120.08619631558214, 30.876435928110883]</t>
  </si>
  <si>
    <t>[118.77909769843357, 34.13619033769834]</t>
  </si>
  <si>
    <t>[116.1311209344901, 34.24150440346924]</t>
  </si>
  <si>
    <t>[119.11828024782645, 33.539036741107516]</t>
  </si>
  <si>
    <t>[120.03024525640322, 30.253319058811417]</t>
  </si>
  <si>
    <t>[114.5326101499968, 29.030893378605366]</t>
  </si>
  <si>
    <t>[117.06261240386762, 36.740786834180206]</t>
  </si>
  <si>
    <t>[121.5141642120435, 28.398885180195645]</t>
  </si>
  <si>
    <t>[104.97167770282506, 28.840443328763094]</t>
  </si>
  <si>
    <t>[118.54797388432434, 31.70827829146341]</t>
  </si>
  <si>
    <t>[114.45900835222221, 38.018055163101465]</t>
  </si>
  <si>
    <t>[115.93214522823443, 28.682301529800124]</t>
  </si>
  <si>
    <t>[118.81343744061991, 31.9639902891457]</t>
  </si>
  <si>
    <t>[118.7704605841155, 32.02219741674885]</t>
  </si>
  <si>
    <t>[113.6096464416224, 34.77798113746664]</t>
  </si>
  <si>
    <t>[118.7603560998703, 32.239602844011145]</t>
  </si>
  <si>
    <t>[118.7697086576954, 32.08898452906926]</t>
  </si>
  <si>
    <t>[118.364974172582, 31.412044881105246]</t>
  </si>
  <si>
    <t>[117.24071927587228, 31.83620078642301]</t>
  </si>
  <si>
    <t>[112.19646737274519, 31.04636451078049]</t>
  </si>
  <si>
    <t>[121.24664794624844, 31.127564463981958]</t>
  </si>
  <si>
    <t>[121.52752558250602, 31.048864431568237]</t>
  </si>
  <si>
    <t>[121.2947229060856, 31.30971658182413]</t>
  </si>
  <si>
    <t>[121.58490878636606, 31.30770895269981]</t>
  </si>
  <si>
    <t>[121.01105401458659, 31.184093073513914]</t>
  </si>
  <si>
    <t>[120.76693513962124, 31.24109220289079]</t>
  </si>
  <si>
    <t>[120.38748234746947, 31.499604846570993]</t>
  </si>
  <si>
    <t>[108.98903196156478, 34.27045720993439]</t>
  </si>
  <si>
    <t>[118.28108281690274, 33.953820977327226]</t>
  </si>
  <si>
    <t>[121.1950058251949, 31.880183304454707]</t>
  </si>
  <si>
    <t>[118.37869521174065, 31.297899785606017]</t>
  </si>
  <si>
    <t>[113.8065076089108, 29.259073506179494]</t>
  </si>
  <si>
    <t>[120.82042631688124, 32.03772859714557]</t>
  </si>
  <si>
    <t>[118.60336356479347, 24.9094807223342]</t>
  </si>
  <si>
    <t>[117.2895760434092, 31.69683807679968]</t>
  </si>
  <si>
    <t>[117.17705734056763, 31.818527765378494]</t>
  </si>
  <si>
    <t>[117.16574406713477, 39.140758062467675]</t>
  </si>
  <si>
    <t>[120.27818715234719, 31.491972110800187]</t>
  </si>
  <si>
    <t>[104.75788194402236, 29.356129184588124]</t>
  </si>
  <si>
    <t>[114.40093665675043, 30.62774191041159]</t>
  </si>
  <si>
    <t>[115.9536159070558, 29.670095293876805]</t>
  </si>
  <si>
    <t>[118.04026976367005, 36.75252191632659]</t>
  </si>
  <si>
    <t>[121.46424633675069, 31.04428988547916]</t>
  </si>
  <si>
    <t>[117.30032305625636, 31.738101582799434]</t>
  </si>
  <si>
    <t>[117.07416388002831, 36.186198575463145]</t>
  </si>
  <si>
    <t>[118.71479326058662, 31.97162397087596]</t>
  </si>
  <si>
    <t>[118.86972813868934, 31.99864696327014]</t>
  </si>
  <si>
    <t>[118.71824949917726, 32.128651855385144]</t>
  </si>
  <si>
    <t>[117.29233583632887, 39.120582686772444]</t>
  </si>
  <si>
    <t>[115.97271017936154, 28.714426405185485]</t>
  </si>
  <si>
    <t>[116.52414552030727, 31.738227755717052]</t>
  </si>
  <si>
    <t>[106.07227510487392, 29.851725025792888]</t>
  </si>
  <si>
    <t>[107.5071606614933, 31.20044311021195]</t>
  </si>
  <si>
    <t>[116.24827464466537, 28.361910293289643]</t>
  </si>
  <si>
    <t>[120.19508719713666, 33.344615824767956]</t>
  </si>
  <si>
    <t>[114.8644277241947, 30.338397072630997]</t>
  </si>
  <si>
    <t>[104.74970383892092, 29.326705403570596]</t>
  </si>
  <si>
    <t>[115.84824232772814, 28.62087249424374]</t>
  </si>
  <si>
    <t>[112.92651438715313, 28.225397775662426]</t>
  </si>
  <si>
    <t>[120.15377058584033, 30.141045359238237]</t>
  </si>
  <si>
    <t>[105.41860442228071, 28.898956681591784]</t>
  </si>
  <si>
    <t>[104.10443559181515, 30.71679356825195]</t>
  </si>
  <si>
    <t>[116.40329753162392, 40.075543276142014]</t>
  </si>
  <si>
    <t>[120.28499086234021, 31.678383921697073]</t>
  </si>
  <si>
    <t>[119.15276086881417, 33.5336600235802]</t>
  </si>
  <si>
    <t>[120.18514124355052, 30.23457618051103]</t>
  </si>
  <si>
    <t>[118.73732471179814, 34.539199902348834]</t>
  </si>
  <si>
    <t>[121.38647975661065, 31.207560570502256]</t>
  </si>
  <si>
    <t>[119.00656765144052, 25.45358151710005]</t>
  </si>
  <si>
    <t>[106.43454315967554, 29.589952873440385]</t>
  </si>
  <si>
    <t>[112.73731586020396, 37.69119215495058]</t>
  </si>
  <si>
    <t>[119.91978708067658, 32.43929672580015]</t>
  </si>
  <si>
    <t>[119.9835342486695, 31.806411584821383]</t>
  </si>
  <si>
    <t>[113.08581658900337, 28.25315592824544]</t>
  </si>
  <si>
    <t>[106.60826727325129, 29.70388702239937]</t>
  </si>
  <si>
    <t>[121.75972375972768, 31.76564383269799]</t>
  </si>
  <si>
    <t>[122.06235603980798, 37.19012070597047]</t>
  </si>
  <si>
    <t>[109.03481528685901, 34.23249877407756]</t>
  </si>
  <si>
    <t>[112.55941117397715, 37.73553692556755]</t>
  </si>
  <si>
    <t>[112.43942618150659, 37.8474160930491]</t>
  </si>
  <si>
    <t>[104.41690897918056, 29.45695674756749]</t>
  </si>
  <si>
    <t>[117.39064146158718, 31.89247572849541]</t>
  </si>
  <si>
    <t>[113.36312650815954, 23.136834893577934]</t>
  </si>
  <si>
    <t>[108.97977015859595, 34.393773864310354]</t>
  </si>
  <si>
    <t>[106.40015404090133, 29.811110970103435]</t>
  </si>
  <si>
    <t>[118.49060377295828, 31.365729582259476]</t>
  </si>
  <si>
    <t>[106.46847270324491, 29.734481073133455]</t>
  </si>
  <si>
    <t>[113.6423750509, 34.84342062824963]</t>
  </si>
  <si>
    <t>[119.38840380123317, 32.38830921953541]</t>
  </si>
  <si>
    <t>[121.44654471340154, 31.043440696960428]</t>
  </si>
  <si>
    <t>[114.12053503573826, 30.554446970158104]</t>
  </si>
  <si>
    <t>[119.00490614061992, 33.616136002561575]</t>
  </si>
  <si>
    <t>[120.04940516531367, 28.887535738672725]</t>
  </si>
  <si>
    <t>[121.19208464559367, 31.24124899514787]</t>
  </si>
  <si>
    <t>[121.26569538925067, 31.08621049690289]</t>
  </si>
  <si>
    <t>[121.41762571324263, 31.15936992339922]</t>
  </si>
  <si>
    <t>[106.6983722207781, 26.59985069747306]</t>
  </si>
  <si>
    <t>[103.72625489728358, 30.584942005807477]</t>
  </si>
  <si>
    <t>[113.41081542025668, 30.362149053066464]</t>
  </si>
  <si>
    <t>[113.45637151587398, 30.364964713151405]</t>
  </si>
  <si>
    <t>[116.52770717299184, 29.881881300802927]</t>
  </si>
  <si>
    <t>[121.2214602148359, 30.32760244376398]</t>
  </si>
  <si>
    <t>[119.79059797644271, 33.454784285417695]</t>
  </si>
  <si>
    <t>[120.20827999250433, 31.894081983178335]</t>
  </si>
  <si>
    <t>[120.13596375251007, 30.302242212623675]</t>
  </si>
  <si>
    <t>[120.88953456946837, 29.51582297518928]</t>
  </si>
  <si>
    <t>[114.31968225658375, 30.534307052055254]</t>
  </si>
  <si>
    <t>[106.59973789344899, 29.710553437299684]</t>
  </si>
  <si>
    <t>[120.09711285699119, 30.378643197909554]</t>
  </si>
  <si>
    <t>[117.03359233494326, 36.603034347892276]</t>
  </si>
  <si>
    <t>[119.19660092882752, 31.13470212319476]</t>
  </si>
  <si>
    <t>[121.44161295773553, 31.1953353748201]</t>
  </si>
  <si>
    <t>[121.02994437261192, 31.13126811174692]</t>
  </si>
  <si>
    <t>[121.2142285345674, 31.384670545019272]</t>
  </si>
  <si>
    <t>[121.38655071641043, 31.24197340047166]</t>
  </si>
  <si>
    <t>[118.64316845523443, 32.06748573406557]</t>
  </si>
  <si>
    <t>[120.62934412387872, 31.225449844809358]</t>
  </si>
  <si>
    <t>[106.50855304615366, 29.515546852951353]</t>
  </si>
  <si>
    <t>[108.95161753166107, 34.22936904677799]</t>
  </si>
  <si>
    <t>[113.5334082575656, 34.832835009532566]</t>
  </si>
  <si>
    <t>[120.59781334964056, 31.51008099703711]</t>
  </si>
  <si>
    <t>[120.12269617828426, 29.316488417850053]</t>
  </si>
  <si>
    <t>[121.31996849751114, 31.07677520423153]</t>
  </si>
  <si>
    <t>[121.2324279709268, 31.04489894563493]</t>
  </si>
  <si>
    <t>[121.51374562160377, 30.955484651309394]</t>
  </si>
  <si>
    <t>[121.5681230053167, 31.15924444932714]</t>
  </si>
  <si>
    <t>[121.21563290222667, 31.068492346234933]</t>
  </si>
  <si>
    <t>[121.32116028585227, 31.257090625255803]</t>
  </si>
  <si>
    <t>[121.5166612653306, 31.139627254137363]</t>
  </si>
  <si>
    <t>[121.30018520491302, 31.14347674891778]</t>
  </si>
  <si>
    <t>[119.95336477165966, 31.6707186002585]</t>
  </si>
  <si>
    <t>[120.62474644487912, 31.35499844834876]</t>
  </si>
  <si>
    <t>[122.17629366474868, 30.001859716983034]</t>
  </si>
  <si>
    <t>[114.15966809137157, 22.711759539857482]</t>
  </si>
  <si>
    <t>[118.67492059251401, 33.708492698827826]</t>
  </si>
  <si>
    <t>[120.17031553876262, 30.263066820210994]</t>
  </si>
  <si>
    <t>[104.05684703884398, 30.62818516482565]</t>
  </si>
  <si>
    <t>[120.43849496397502, 31.432882569419316]</t>
  </si>
  <si>
    <t>[117.03245955390292, 36.67209112657234]</t>
  </si>
  <si>
    <t>[117.05432205229333, 36.69306333305749]</t>
  </si>
  <si>
    <t>[120.19036663983249, 30.345223260587616]</t>
  </si>
  <si>
    <t>[105.47035142467043, 28.86721382568298]</t>
  </si>
  <si>
    <t>[106.6652260999441, 29.50741266190541]</t>
  </si>
  <si>
    <t>[119.17597663824753, 36.6857701226079]</t>
  </si>
  <si>
    <t>[104.04245814808418, 30.513504326542463]</t>
  </si>
  <si>
    <t>[117.25000487197349, 31.73070437453577]</t>
  </si>
  <si>
    <t>[117.26062449710128, 31.773817398722624]</t>
  </si>
  <si>
    <t>[120.27107025909946, 31.533104971194565]</t>
  </si>
  <si>
    <t>[108.92873707572159, 34.28520891569092]</t>
  </si>
  <si>
    <t>[119.90246678640875, 32.501704402695964]</t>
  </si>
  <si>
    <t>[118.80930443515891, 31.793147981092922]</t>
  </si>
  <si>
    <t>[113.90872927872289, 22.53843777662126]</t>
  </si>
  <si>
    <t>[116.206573423311, 29.27862724195464]</t>
  </si>
  <si>
    <t>[112.25250590503957, 32.08224740390532]</t>
  </si>
  <si>
    <t>[114.0251156601002, 22.65648411694302]</t>
  </si>
  <si>
    <t>[117.33735002535562, 31.848313807764267]</t>
  </si>
  <si>
    <t>[121.26082220998792, 31.386230022425764]</t>
  </si>
  <si>
    <t>[120.1632140631294, 30.385706944161]</t>
  </si>
  <si>
    <t>[117.21833994911071, 29.292487245356078]</t>
  </si>
  <si>
    <t>[121.37067104154596, 31.32441089425603]</t>
  </si>
  <si>
    <t>[120.55104407268142, 31.26567288374258]</t>
  </si>
  <si>
    <t>[117.30795353995532, 31.85505671782446]</t>
  </si>
  <si>
    <t>[121.08702128407226, 31.153618580203116]</t>
  </si>
  <si>
    <t>[121.52579264343011, 31.162109329052978]</t>
  </si>
  <si>
    <t>[106.53994641187545, 29.40788278165532]</t>
  </si>
  <si>
    <t>[119.42855192200527, 30.893318233125683]</t>
  </si>
  <si>
    <t>[121.46753433072938, 31.200932778865706]</t>
  </si>
  <si>
    <t>[117.11567061559342, 34.81518575754062]</t>
  </si>
  <si>
    <t>[121.21000103878254, 31.27080503424995]</t>
  </si>
  <si>
    <t>[117.06202958448131, 36.18016224136227]</t>
  </si>
  <si>
    <t>[114.59576720202074, 38.02740526329105]</t>
  </si>
  <si>
    <t>[118.76900615707179, 34.52726244151536]</t>
  </si>
  <si>
    <t>[119.40773946366907, 30.89334261058886]</t>
  </si>
  <si>
    <t>[118.33883179319767, 35.05163209412911]</t>
  </si>
  <si>
    <t>[121.69391102626697, 31.193320211190223]</t>
  </si>
  <si>
    <t>[117.9692659226557, 34.307579417219394]</t>
  </si>
  <si>
    <t>[117.20885008801245, 36.69518909045246]</t>
  </si>
  <si>
    <t>[120.41672637503498, 36.29536534829284]</t>
  </si>
  <si>
    <t>[115.80101476377425, 29.01901174735511]</t>
  </si>
  <si>
    <t>[116.98790689444077, 36.58740015981682]</t>
  </si>
  <si>
    <t>[104.14785962251021, 30.757652296246658]</t>
  </si>
  <si>
    <t>[117.08477004175734, 36.74984533937789]</t>
  </si>
  <si>
    <t>[118.26297893303342, 32.0935055679607]</t>
  </si>
  <si>
    <t>[121.45213064948774, 31.258609750138366]</t>
  </si>
  <si>
    <t>[103.93158703354966, 30.591406102346102]</t>
  </si>
  <si>
    <t>[113.35460989317848, 23.122882466394486]</t>
  </si>
  <si>
    <t>[116.3307181106983, 39.75349233090605]</t>
  </si>
  <si>
    <t>[104.17293045286131, 30.654856823322394]</t>
  </si>
  <si>
    <t>[104.77221745828993, 31.467616338080287]</t>
  </si>
  <si>
    <t>[103.95992830358644, 30.69069748779718]</t>
  </si>
  <si>
    <t>[106.55319519586249, 29.495041668124717]</t>
  </si>
  <si>
    <t>[117.4705926943061, 26.732704432696746]</t>
  </si>
  <si>
    <t>[121.14747659858273, 30.031417400509206]</t>
  </si>
  <si>
    <t>[120.83423686617715, 32.003406599792015]</t>
  </si>
  <si>
    <t>[114.47183514501324, 38.09161359526676]</t>
  </si>
  <si>
    <t>[119.5632825214485, 31.75028812118053]</t>
  </si>
  <si>
    <t>[120.2309579662566, 30.300307684249834]</t>
  </si>
  <si>
    <t>[110.23079333447343, 32.22376764631739]</t>
  </si>
  <si>
    <t>[117.02202859366064, 28.24593087278789]</t>
  </si>
  <si>
    <t>[121.67055918706755, 31.811142858248946]</t>
  </si>
  <si>
    <t>[121.26499882619416, 38.850050721822775]</t>
  </si>
  <si>
    <t>[115.63384045892069, 34.41669650908768]</t>
  </si>
  <si>
    <t>[113.89832251934966, 29.73501269666704]</t>
  </si>
  <si>
    <t>[120.34896678158682, 31.63164120707573]</t>
  </si>
  <si>
    <t>[118.2716850617391, 33.940700643859664]</t>
  </si>
  <si>
    <t>[114.12452859855617, 22.57357895036489]</t>
  </si>
  <si>
    <t>[116.50379163615864, 39.86327583246704]</t>
  </si>
  <si>
    <t>[116.33019885484075, 39.891933347285814]</t>
  </si>
  <si>
    <t>[119.64707020458171, 29.107981829973003]</t>
  </si>
  <si>
    <t>[114.20020722003105, 30.55735767401281]</t>
  </si>
  <si>
    <t>[116.40810625449186, 40.084974651618836]</t>
  </si>
  <si>
    <t>[118.95917879719529, 31.752945084028525]</t>
  </si>
  <si>
    <t>[106.3805808631798, 29.61144975644658]</t>
  </si>
  <si>
    <t>[113.01890808929375, 28.20601868130706]</t>
  </si>
  <si>
    <t>[120.20361859687573, 30.34806330565774]</t>
  </si>
  <si>
    <t>[117.35124571945236, 31.88336896035168]</t>
  </si>
  <si>
    <t>[105.85679558307908, 32.42902869046626]</t>
  </si>
  <si>
    <t>[118.05140169991937, 24.567363932644444]</t>
  </si>
  <si>
    <t>[119.84099956113634, 32.89998636475349]</t>
  </si>
  <si>
    <t>[113.03175661455514, 28.18632501523151]</t>
  </si>
  <si>
    <t>[104.04048848163134, 30.585303912758224]</t>
  </si>
  <si>
    <t>[117.1230541289962, 36.69264365848143]</t>
  </si>
  <si>
    <t>[121.09000487167793, 31.143443272820036]</t>
  </si>
  <si>
    <t>[120.28099424679566, 31.918648002469876]</t>
  </si>
  <si>
    <t>[120.14961031825003, 30.311213563489055]</t>
  </si>
  <si>
    <t>[121.22193161799017, 31.026700535420886]</t>
  </si>
  <si>
    <t>[117.0326756859174, 36.69914755767876]</t>
  </si>
  <si>
    <t>[121.03779434501284, 31.123601996726546]</t>
  </si>
  <si>
    <t>[104.78131806194321, 29.313283678487384]</t>
  </si>
  <si>
    <t>[120.36431997695556, 30.27183677429114]</t>
  </si>
  <si>
    <t>[118.62309997775965, 32.04375487998999]</t>
  </si>
  <si>
    <t>[120.68106483456698, 31.30182526637139]</t>
  </si>
  <si>
    <t>[121.02793597872598, 31.39737426006247]</t>
  </si>
  <si>
    <t>[106.52333116062215, 29.612721415983273]</t>
  </si>
  <si>
    <t>[120.70770526609807, 30.537677614288857]</t>
  </si>
  <si>
    <t>[118.13181467881192, 24.521635043841684]</t>
  </si>
  <si>
    <t>[119.59298570474452, 31.741325326715724]</t>
  </si>
  <si>
    <t>[116.46183706893436, 38.873757946195106]</t>
  </si>
  <si>
    <t>[121.61797549865209, 31.293692508664606]</t>
  </si>
  <si>
    <t>[118.42440438353594, 32.436656260807915]</t>
  </si>
  <si>
    <t>[117.28511828114691, 39.05235252195199]</t>
  </si>
  <si>
    <t>[116.55987305124852, 39.85159156282992]</t>
  </si>
  <si>
    <t>[114.04946129629423, 22.527794283068257]</t>
  </si>
  <si>
    <t>[118.41095263761467, 30.69692019321128]</t>
  </si>
  <si>
    <t>[103.98407377250425, 30.607437424641383]</t>
  </si>
  <si>
    <t>[104.69220355571233, 31.45973037398652]</t>
  </si>
  <si>
    <t>[118.86836708253837, 33.287428816507926]</t>
  </si>
  <si>
    <t>[117.90365628618224, 28.431673781916256]</t>
  </si>
  <si>
    <t>[102.7047561811978, 24.985309227066203]</t>
  </si>
  <si>
    <t>[120.14089532602213, 30.319477787826795]</t>
  </si>
  <si>
    <t>[120.0311439607027, 32.15638666974002]</t>
  </si>
  <si>
    <t>[121.17852623148619, 31.202195635519004]</t>
  </si>
  <si>
    <t>[120.17265196722522, 30.38930398341082]</t>
  </si>
  <si>
    <t>[118.80077719168823, 32.016049808409555]</t>
  </si>
  <si>
    <t>[118.36592366613867, 31.298111322744838]</t>
  </si>
  <si>
    <t>[113.6865998667107, 34.75188334293557]</t>
  </si>
  <si>
    <t>[117.26505564006861, 31.886782939677957]</t>
  </si>
  <si>
    <t>[121.36888188841803, 31.134645328835077]</t>
  </si>
  <si>
    <t>[118.16709125187441, 26.61450354279499]</t>
  </si>
  <si>
    <t>[121.41944606085106, 28.646130522463]</t>
  </si>
  <si>
    <t>[104.07811177648225, 30.62547948460983]</t>
  </si>
  <si>
    <t>[117.17334118630549, 26.896969732328795]</t>
  </si>
  <si>
    <t>[114.28480370466441, 30.706770578855743]</t>
  </si>
  <si>
    <t>[117.1567372678164, 39.14038150947464]</t>
  </si>
  <si>
    <t>[118.1471617857102, 24.72557013223395]</t>
  </si>
  <si>
    <t>[118.77443148785231, 34.12814644684715]</t>
  </si>
  <si>
    <t>[117.28008594111465, 34.21107535507331]</t>
  </si>
  <si>
    <t>[119.1625621574833, 36.68844940952298]</t>
  </si>
  <si>
    <t>[118.02279852220467, 24.59621204245619]</t>
  </si>
  <si>
    <t>[118.59186542446972, 31.666374521972237]</t>
  </si>
  <si>
    <t>[114.35120216073834, 30.56305584225968]</t>
  </si>
  <si>
    <t>[118.51658747274922, 31.67181603287111]</t>
  </si>
  <si>
    <t>[114.2219110849769, 30.55850232569448]</t>
  </si>
  <si>
    <t>[118.38777470485451, 32.31104602607606]</t>
  </si>
  <si>
    <t>[121.5655653321263, 31.348363424577393]</t>
  </si>
  <si>
    <t>[114.3507233410314, 30.602485823522493]</t>
  </si>
  <si>
    <t>[118.86376021916436, 33.29667553628446]</t>
  </si>
  <si>
    <t>[116.2995963559268, 27.936979051818113]</t>
  </si>
  <si>
    <t>[106.43329123186119, 29.83537116238603]</t>
  </si>
  <si>
    <t>[106.5705773803027, 29.61342802412509]</t>
  </si>
  <si>
    <t>[117.21458255865605, 31.826265114000428]</t>
  </si>
  <si>
    <t>[117.14744323127235, 36.7227507850758]</t>
  </si>
  <si>
    <t>[116.92333585400708, 36.70352490443063]</t>
  </si>
  <si>
    <t>[121.35653525295032, 31.14400265873225]</t>
  </si>
  <si>
    <t>[117.35078770580009, 31.86245537335215]</t>
  </si>
  <si>
    <t>[121.33761000024084, 30.735185178141993]</t>
  </si>
  <si>
    <t>[121.4987475654413, 29.93269464693598]</t>
  </si>
  <si>
    <t>[121.47403820066143, 31.405076385322864]</t>
  </si>
  <si>
    <t>[116.43000112965466, 39.98243815069035]</t>
  </si>
  <si>
    <t>[118.54603796614002, 32.308720602747314]</t>
  </si>
  <si>
    <t>[120.838912189685, 32.05531379950319]</t>
  </si>
  <si>
    <t>[112.9780962827286, 28.13649849484462]</t>
  </si>
  <si>
    <t>[121.51313611845765, 31.032195629680963]</t>
  </si>
  <si>
    <t>[107.46172139571695, 31.208937219758173]</t>
  </si>
  <si>
    <t>[117.15856267822203, 31.742618799489804]</t>
  </si>
  <si>
    <t>[114.13124671670838, 22.574374655819643]</t>
  </si>
  <si>
    <t>[118.3159554619821, 29.713010529032207]</t>
  </si>
  <si>
    <t>[121.33161437716043, 31.270224945276812]</t>
  </si>
  <si>
    <t>[106.60056426767991, 29.53913445097212]</t>
  </si>
  <si>
    <t>[118.5277222301611, 31.662814578271757]</t>
  </si>
  <si>
    <t>[121.0683207410983, 32.06947173339667]</t>
  </si>
  <si>
    <t>[121.40543175647126, 31.12302977987398]</t>
  </si>
  <si>
    <t>[106.30496510605727, 29.573591109963356]</t>
  </si>
  <si>
    <t>[106.54649008647515, 29.562137250785412]</t>
  </si>
  <si>
    <t>[106.4952004504439, 29.51935647044643]</t>
  </si>
  <si>
    <t>[120.88746278297204, 31.990420717969297]</t>
  </si>
  <si>
    <t>[104.10456860543698, 30.65208314446916]</t>
  </si>
  <si>
    <t>[114.02677860364633, 22.557054243403485]</t>
  </si>
  <si>
    <t>[120.31103965888327, 31.56552373420513]</t>
  </si>
  <si>
    <t>[120.94973035431126, 31.46705318117856]</t>
  </si>
  <si>
    <t>[114.45676103959838, 37.986727921427324]</t>
  </si>
  <si>
    <t>[120.12791086791317, 30.314556437521276]</t>
  </si>
  <si>
    <t>[113.00058648186275, 28.055339458343084]</t>
  </si>
  <si>
    <t>[121.22320274672585, 30.33911727037749]</t>
  </si>
  <si>
    <t>[113.65922050991968, 34.71392197544858]</t>
  </si>
  <si>
    <t>[120.27775308051966, 30.306200266538866]</t>
  </si>
  <si>
    <t>[115.96557069440742, 28.64670812175475]</t>
  </si>
  <si>
    <t>[117.3125322677437, 31.779127888236236]</t>
  </si>
  <si>
    <t>[118.74522559730774, 30.94228905716243]</t>
  </si>
  <si>
    <t>[119.77369673367384, 33.46281887346985]</t>
  </si>
  <si>
    <t>[119.95571279553498, 31.814097402288343]</t>
  </si>
  <si>
    <t>[118.64523391474776, 24.73741098770502]</t>
  </si>
  <si>
    <t>[116.39863440202318, 40.001732214364246]</t>
  </si>
  <si>
    <t>[119.03916457082039, 33.594550519406226]</t>
  </si>
  <si>
    <t>[104.07609193989562, 30.6737505573444]</t>
  </si>
  <si>
    <t>[104.26184044992799, 30.55692740943266]</t>
  </si>
  <si>
    <t>[115.96986419601544, 29.70634839548206]</t>
  </si>
  <si>
    <t>[121.20519222367508, 31.878745060310532]</t>
  </si>
  <si>
    <t>[121.5123578556511, 31.182203844841066]</t>
  </si>
  <si>
    <t>[120.67303834724243, 31.27756521476373]</t>
  </si>
  <si>
    <t>[117.20689662433685, 39.09779244608463]</t>
  </si>
  <si>
    <t>[116.28808300261117, 39.854711241473325]</t>
  </si>
  <si>
    <t>[114.9759548434565, 27.091693952222336]</t>
  </si>
  <si>
    <t>[120.27837843372417, 31.545406885938025]</t>
  </si>
  <si>
    <t>[120.54589400671955, 27.582556384751992]</t>
  </si>
  <si>
    <t>[119.00079431567008, 25.4402048109592]</t>
  </si>
  <si>
    <t>[118.73611013033768, 33.72433288148136]</t>
  </si>
  <si>
    <t>[112.99439451334322, 28.240811526898682]</t>
  </si>
  <si>
    <t>[104.04323274120226, 30.474819355433002]</t>
  </si>
  <si>
    <t>[112.1061065195064, 32.003343112314894]</t>
  </si>
  <si>
    <t>[117.29389850239063, 34.262484775700756]</t>
  </si>
  <si>
    <t>[115.39463840099606, 30.786181814294718]</t>
  </si>
  <si>
    <t>[113.99930407473173, 31.618709481161797]</t>
  </si>
  <si>
    <t>[118.42621762688796, 31.36088012765846]</t>
  </si>
  <si>
    <t>[110.4209311233185, 32.996638916837306]</t>
  </si>
  <si>
    <t>[118.78023831782549, 32.05499830692351]</t>
  </si>
  <si>
    <t>[121.44260051219784, 31.364957197324305]</t>
  </si>
  <si>
    <t>[121.42711955970509, 31.293858791020266]</t>
  </si>
  <si>
    <t>[104.03065291625802, 29.386791756297466]</t>
  </si>
  <si>
    <t>[115.90198316872878, 28.672644342453786]</t>
  </si>
  <si>
    <t>[120.6798757195898, 30.525827064598626]</t>
  </si>
  <si>
    <t>[116.87202786000147, 37.18486184164609]</t>
  </si>
  <si>
    <t>[112.73200454382295, 37.73507211975657]</t>
  </si>
  <si>
    <t>[117.29587842175903, 31.864823817774976]</t>
  </si>
  <si>
    <t>[120.17876339400718, 31.603126280326574]</t>
  </si>
  <si>
    <t>[120.15370727540775, 33.389002404065906]</t>
  </si>
  <si>
    <t>[120.30861395145769, 31.901470478914828]</t>
  </si>
  <si>
    <t>[119.78778216118538, 33.751295853945855]</t>
  </si>
  <si>
    <t>[115.25825614725359, 30.44511212326628]</t>
  </si>
  <si>
    <t>[119.4502118629567, 30.88853856356347]</t>
  </si>
  <si>
    <t>[116.92249757645358, 36.70357588141081]</t>
  </si>
  <si>
    <t>[116.80769691809707, 28.477003260875858]</t>
  </si>
  <si>
    <t>[119.88266019599658, 32.451921388582456]</t>
  </si>
  <si>
    <t>[119.67577444568626, 32.16179219360694]</t>
  </si>
  <si>
    <t>[118.76099406815183, 32.00697977215285]</t>
  </si>
  <si>
    <t>[106.58433945297799, 29.752014360897917]</t>
  </si>
  <si>
    <t>[114.26078821931614, 30.5403386253139]</t>
  </si>
  <si>
    <t>[113.09158607497801, 28.25334499141543]</t>
  </si>
  <si>
    <t>[113.69158050310308, 34.77066590171261]</t>
  </si>
  <si>
    <t>[120.1826709141412, 33.3226391839984]</t>
  </si>
  <si>
    <t>[118.6234791103261, 24.734003297772933]</t>
  </si>
  <si>
    <t>[118.99905731541688, 32.144165219455964]</t>
  </si>
  <si>
    <t>[116.46604113926846, 31.712702625109042]</t>
  </si>
  <si>
    <t>[121.3882260179446, 31.05627991003129]</t>
  </si>
  <si>
    <t>[113.0161944035261, 28.14657128934089]</t>
  </si>
  <si>
    <t>[120.9478763584631, 31.94347619288569]</t>
  </si>
  <si>
    <t>[103.5360312710859, 30.676949894542474]</t>
  </si>
  <si>
    <t>[114.05634674254563, 22.62803118630321]</t>
  </si>
  <si>
    <t>[121.0841955415271, 32.06965642420806]</t>
  </si>
  <si>
    <t>[119.44951526050733, 32.36729890504369]</t>
  </si>
  <si>
    <t>[120.20367262879753, 30.20371756021676]</t>
  </si>
  <si>
    <t>[114.21887429676406, 30.566247943408953]</t>
  </si>
  <si>
    <t>[104.53931955874006, 30.40859361423091]</t>
  </si>
  <si>
    <t>[117.20450093999358, 39.31809958484373]</t>
  </si>
  <si>
    <t>[117.3101839245818, 31.792261307747275]</t>
  </si>
  <si>
    <t>[114.1505221325629, 30.64404271513983]</t>
  </si>
  <si>
    <t>[114.16528035235217, 30.588044684156888]</t>
  </si>
  <si>
    <t>[105.04081323669635, 29.60022178390043]</t>
  </si>
  <si>
    <t>[113.36698527238632, 22.93778464066448]</t>
  </si>
  <si>
    <t>[117.10299796150319, 30.526025807176353]</t>
  </si>
  <si>
    <t>[112.98290137081982, 28.227658403994788]</t>
  </si>
  <si>
    <t>[112.92590443412134, 28.238808557229003]</t>
  </si>
  <si>
    <t>[119.95517757339908, 32.50149237002051]</t>
  </si>
  <si>
    <t>[120.14414271876984, 30.33718070058087]</t>
  </si>
  <si>
    <t>[104.18907318012786, 30.57710709459168]</t>
  </si>
  <si>
    <t>[106.4725738462418, 29.46994203373949]</t>
  </si>
  <si>
    <t>[114.98164731694214, 27.117421000281063]</t>
  </si>
  <si>
    <t>[104.09060800778975, 30.488432736785423]</t>
  </si>
  <si>
    <t>[114.4334145743235, 38.09969063063555]</t>
  </si>
  <si>
    <t>[120.87803995704219, 31.98976479119527]</t>
  </si>
  <si>
    <t>[104.15165040131552, 29.9989010963785]</t>
  </si>
  <si>
    <t>[117.38153285238819, 34.145286768428164]</t>
  </si>
  <si>
    <t>[113.68325503832588, 34.67674755119127]</t>
  </si>
  <si>
    <t>[117.15384280246569, 34.259717327213544]</t>
  </si>
  <si>
    <t>[119.15919851313689, 31.954518498955146]</t>
  </si>
  <si>
    <t>[106.53365406986565, 29.655223603586318]</t>
  </si>
  <si>
    <t>[120.25556895425497, 31.995827045638546]</t>
  </si>
  <si>
    <t>[121.62191568937612, 31.828770919957165]</t>
  </si>
  <si>
    <t>[120.27492060792669, 30.160614689026698]</t>
  </si>
  <si>
    <t>[121.03536584871593, 31.410122044390636]</t>
  </si>
  <si>
    <t>[120.4170304198908, 31.607874450526044]</t>
  </si>
  <si>
    <t>[119.91802134846296, 31.0286897472811]</t>
  </si>
  <si>
    <t>[114.48550170653627, 37.985342608959535]</t>
  </si>
  <si>
    <t>[118.84890648321318, 31.780257856953337]</t>
  </si>
  <si>
    <t>[116.25877956914348, 39.90323999889284]</t>
  </si>
  <si>
    <t>[114.34934020355121, 30.4761870408551]</t>
  </si>
  <si>
    <t>[120.35965637812326, 31.49234559035856]</t>
  </si>
  <si>
    <t>[121.2166543511128, 31.016867345909876]</t>
  </si>
  <si>
    <t>[121.49968422491372, 31.153763129575403]</t>
  </si>
  <si>
    <t>[121.18383152286691, 31.899949578069506]</t>
  </si>
  <si>
    <t>[120.6315075345582, 31.146351446148582]</t>
  </si>
  <si>
    <t>[120.9549512330724, 31.411807955431453]</t>
  </si>
  <si>
    <t>[120.16180437983502, 30.212004449057858]</t>
  </si>
  <si>
    <t>[115.93433402798681, 28.659251348783947]</t>
  </si>
  <si>
    <t>[115.84900266993105, 28.677217665963827]</t>
  </si>
  <si>
    <t>[120.19116310658293, 30.843226087745304]</t>
  </si>
  <si>
    <t>[118.85759582604184, 27.368301319120576]</t>
  </si>
  <si>
    <t>[120.32184807945666, 30.38847807319796]</t>
  </si>
  <si>
    <t>[115.92366216113771, 28.6503005796039]</t>
  </si>
  <si>
    <t>[106.47145150328491, 29.557186681395027]</t>
  </si>
  <si>
    <t>[103.95524054610055, 30.727514213684838]</t>
  </si>
  <si>
    <t>[120.28042685477016, 33.77308610020873]</t>
  </si>
  <si>
    <t>[120.37571716528743, 30.28666483995302]</t>
  </si>
  <si>
    <t>[114.2398590101802, 30.52907313343754]</t>
  </si>
  <si>
    <t>[117.20052718340375, 31.8668152725249]</t>
  </si>
  <si>
    <t>[114.30370117380664, 30.534639709940812]</t>
  </si>
  <si>
    <t>[121.36366204991344, 28.37322465094892]</t>
  </si>
  <si>
    <t>[116.55001488881037, 29.90024033953908]</t>
  </si>
  <si>
    <t>[121.59836580925506, 28.346058999560555]</t>
  </si>
  <si>
    <t>[118.35073681547092, 30.923043566026557]</t>
  </si>
  <si>
    <t>[121.4241160917672, 31.362539083562737]</t>
  </si>
  <si>
    <t>[121.22881143800895, 31.18329128328464]</t>
  </si>
  <si>
    <t>[121.39752749670834, 31.10659049747338]</t>
  </si>
  <si>
    <t>[121.12911290174411, 31.159350670373918]</t>
  </si>
  <si>
    <t>[121.45296396991961, 31.281130049637532]</t>
  </si>
  <si>
    <t>[119.94963071721592, 31.780754175303173]</t>
  </si>
  <si>
    <t>[120.98023220844104, 31.395323112892658]</t>
  </si>
  <si>
    <t>[120.29962559917259, 31.91007825355102]</t>
  </si>
  <si>
    <t>[115.88690552030195, 28.66121930803868]</t>
  </si>
  <si>
    <t>[104.10983869626135, 30.687609915326682]</t>
  </si>
  <si>
    <t>[115.87188575705007, 28.672402093168202]</t>
  </si>
  <si>
    <t>[103.91471798639543, 29.154046519037028]</t>
  </si>
  <si>
    <t>[118.4208737837726, 24.62681670654315]</t>
  </si>
  <si>
    <t>[114.22965104190023, 22.73016745536056]</t>
  </si>
  <si>
    <t>[120.63723273399069, 31.269194756024394]</t>
  </si>
  <si>
    <t>[118.51064840567552, 31.651767310104518]</t>
  </si>
  <si>
    <t>[121.45616218749014, 30.916077326099856]</t>
  </si>
  <si>
    <t>[121.43224234899245, 31.165906222827086]</t>
  </si>
  <si>
    <t>[120.86162673754704, 32.00028954079018]</t>
  </si>
  <si>
    <t>[106.50816278674512, 29.467267099957194]</t>
  </si>
  <si>
    <t>[104.06130345440396, 30.50383132849047]</t>
  </si>
  <si>
    <t>[119.97025493412868, 30.283838880605796]</t>
  </si>
  <si>
    <t>[118.87839537445169, 32.12196576062812]</t>
  </si>
  <si>
    <t>[121.20485232528114, 31.00605453090569]</t>
  </si>
  <si>
    <t>[114.0250194703983, 22.723868901075058]</t>
  </si>
  <si>
    <t>[119.05244106600598, 33.55904990549684]</t>
  </si>
  <si>
    <t>[108.99422116418793, 34.2748755873592]</t>
  </si>
  <si>
    <t>[118.40079820076433, 31.439137703017717]</t>
  </si>
  <si>
    <t>[121.3746254804456, 31.02435669468965]</t>
  </si>
  <si>
    <t>[112.1848591138385, 32.117442093215026]</t>
  </si>
  <si>
    <t>[117.44152839941931, 34.443837659620634]</t>
  </si>
  <si>
    <t>[106.4466371907312, 29.532288566103453]</t>
  </si>
  <si>
    <t>[116.3189327425862, 39.772251014192236]</t>
  </si>
  <si>
    <t>[104.04536131070972, 30.70988116640176]</t>
  </si>
  <si>
    <t>[115.08032589637429, 30.214532979024966]</t>
  </si>
  <si>
    <t>[119.77556580517829, 33.42953200053991]</t>
  </si>
  <si>
    <t>[106.75128343957056, 31.85296816316154]</t>
  </si>
  <si>
    <t>[119.24914225969381, 34.290363312683496]</t>
  </si>
  <si>
    <t>[103.92013688633413, 30.678280628424226]</t>
  </si>
  <si>
    <t>[113.45685386067193, 30.355174436861272]</t>
  </si>
  <si>
    <t>[120.59542073668997, 30.67367364583457]</t>
  </si>
  <si>
    <t>[106.53672821420363, 29.600603059627847]</t>
  </si>
  <si>
    <t>[120.27521901535285, 33.77592945506448]</t>
  </si>
  <si>
    <t>[116.45947048582038, 39.89166181570709]</t>
  </si>
  <si>
    <t>[116.47503529564247, 39.93929265498146]</t>
  </si>
  <si>
    <t>[120.18775001232444, 30.39807058387267]</t>
  </si>
  <si>
    <t>[120.13154671159933, 30.3721856856528]</t>
  </si>
  <si>
    <t>[121.51145481081771, 30.965757957171814]</t>
  </si>
  <si>
    <t>[114.23988104529145, 30.62185305517321]</t>
  </si>
  <si>
    <t>[107.70998672337547, 31.356832819197887]</t>
  </si>
  <si>
    <t>[116.2958022349795, 27.943016384405965]</t>
  </si>
  <si>
    <t>[118.75326771949214, 30.95331475687899]</t>
  </si>
  <si>
    <t>[118.41697449745868, 29.87278507727142]</t>
  </si>
  <si>
    <t>[117.06522869507897, 36.63753169762257]</t>
  </si>
  <si>
    <t>[121.24356538832407, 31.33867903901249]</t>
  </si>
  <si>
    <t>[117.26510682598267, 31.744937410724887]</t>
  </si>
  <si>
    <t>[118.31576939068849, 24.555108449728955]</t>
  </si>
  <si>
    <t>[112.94471705512653, 28.24088436921805]</t>
  </si>
  <si>
    <t>[119.78824939909627, 33.791995867972325]</t>
  </si>
  <si>
    <t>[121.49480168635104, 31.165185547302798]</t>
  </si>
  <si>
    <t>[121.37537557501273, 31.117798819700266]</t>
  </si>
  <si>
    <t>[120.5533056442833, 32.39169316338668]</t>
  </si>
  <si>
    <t>[114.3310114347649, 30.526492933879197]</t>
  </si>
  <si>
    <t>[106.55579920134012, 29.66176505824458]</t>
  </si>
  <si>
    <t>[121.17061020268842, 31.09718116395474]</t>
  </si>
  <si>
    <t>[120.45346794264418, 31.561575920565716]</t>
  </si>
  <si>
    <t>[121.13618494724528, 31.164978774308537]</t>
  </si>
  <si>
    <t>[119.9393749262378, 31.814421473059095]</t>
  </si>
  <si>
    <t>[116.19779813633731, 29.282501125794468]</t>
  </si>
  <si>
    <t>[104.76277681787528, 31.426726848898735]</t>
  </si>
  <si>
    <t>[121.22555300702457, 31.12750231237052]</t>
  </si>
  <si>
    <t>[120.18463865313228, 33.398316242001975]</t>
  </si>
  <si>
    <t>[121.34148190014824, 31.106628911791347]</t>
  </si>
  <si>
    <t>[115.86646837187544, 34.955292922404816]</t>
  </si>
  <si>
    <t>[121.6490103387373, 31.209863077680705]</t>
  </si>
  <si>
    <t>[121.30802245216998, 31.109648225330986]</t>
  </si>
  <si>
    <t>[118.52895142686303, 31.659105565381342]</t>
  </si>
  <si>
    <t>[103.6674505635575, 30.631839574916064]</t>
  </si>
  <si>
    <t>[118.77778071413724, 30.928857332039968]</t>
  </si>
  <si>
    <t>[106.44789409064283, 29.607068300556563]</t>
  </si>
  <si>
    <t>[117.39310969234332, 34.325919228395286]</t>
  </si>
  <si>
    <t>[119.94989781466606, 30.24939943170784]</t>
  </si>
  <si>
    <t>[119.59654997203575, 32.00312674455833]</t>
  </si>
  <si>
    <t>[113.43205498549067, 30.375359645390667]</t>
  </si>
  <si>
    <t>[120.85718368983017, 31.37505655328454]</t>
  </si>
  <si>
    <t>[103.94208137689606, 29.213876834682328]</t>
  </si>
  <si>
    <t>[116.3679961820448, 39.895453006160054]</t>
  </si>
  <si>
    <t>[114.6112277735848, 30.493025346707242]</t>
  </si>
  <si>
    <t>[105.84262552229285, 30.198760206269952]</t>
  </si>
  <si>
    <t>[121.38167936865138, 31.214280104026628]</t>
  </si>
  <si>
    <t>[117.26794913125474, 31.84001210573332]</t>
  </si>
  <si>
    <t>[118.76842513675098, 34.07626281065087]</t>
  </si>
  <si>
    <t>[115.94547618147463, 28.649725822392256]</t>
  </si>
  <si>
    <t>[119.10471208365169, 33.56165977674464]</t>
  </si>
  <si>
    <t>[104.75526659261953, 31.47933410705897]</t>
  </si>
  <si>
    <t>[114.41341618790604, 30.649886218188122]</t>
  </si>
  <si>
    <t>[120.87997186042863, 31.98543226229134]</t>
  </si>
  <si>
    <t>[120.00915920294982, 31.792808959452504]</t>
  </si>
  <si>
    <t>[104.66363199282013, 28.78647241656485]</t>
  </si>
  <si>
    <t>[112.57636011958117, 37.85644946604871]</t>
  </si>
  <si>
    <t>[104.03105314261111, 30.494637435397618]</t>
  </si>
  <si>
    <t>[120.92065568807715, 32.0004041432677]</t>
  </si>
  <si>
    <t>[116.67757476156018, 39.075365922281726]</t>
  </si>
  <si>
    <t>[119.51618888496645, 26.66463223693168]</t>
  </si>
  <si>
    <t>[118.82617927371099, 31.91030199582179]</t>
  </si>
  <si>
    <t>[118.60143725816515, 31.85861893720044]</t>
  </si>
  <si>
    <t>[116.29593759499352, 39.83223919333817]</t>
  </si>
  <si>
    <t>[120.26794097155002, 31.91743152747676]</t>
  </si>
  <si>
    <t>[116.99739508314836, 32.592522591527576]</t>
  </si>
  <si>
    <t>[114.27583921685749, 30.578851814351886]</t>
  </si>
  <si>
    <t>[104.7961261078171, 29.315484775050596]</t>
  </si>
  <si>
    <t>[120.18314531083183, 33.32270099047657]</t>
  </si>
  <si>
    <t>[107.19985696536536, 30.737263066758373]</t>
  </si>
  <si>
    <t>[119.89537215946694, 32.49034729250851]</t>
  </si>
  <si>
    <t>[120.96780153928093, 28.108940604681234]</t>
  </si>
  <si>
    <t>[120.9962509860711, 31.85618488496328]</t>
  </si>
  <si>
    <t>[114.48079168284467, 30.611031868079028]</t>
  </si>
  <si>
    <t>[120.44381103898017, 33.21095519430395]</t>
  </si>
  <si>
    <t>[121.34945492695466, 37.549315720334214]</t>
  </si>
  <si>
    <t>[119.70219506742303, 30.227497413863418]</t>
  </si>
  <si>
    <t>[117.91477054386988, 28.440683244704882]</t>
  </si>
  <si>
    <t>[113.00448308487427, 28.19014721477506]</t>
  </si>
  <si>
    <t>[109.01215189745909, 34.24473248111364]</t>
  </si>
  <si>
    <t>[121.05754926607929, 32.07615789756929]</t>
  </si>
  <si>
    <t>[120.099709462141, 30.55704110908657]</t>
  </si>
  <si>
    <t>[116.4302027746459, 40.066783309787304]</t>
  </si>
  <si>
    <t>[120.30330551838921, 31.648381757934498]</t>
  </si>
  <si>
    <t>[113.36694033640957, 31.71525497280918]</t>
  </si>
  <si>
    <t>[117.24273434977324, 39.07674117353873]</t>
  </si>
  <si>
    <t>[119.7773798016395, 33.4803121996457]</t>
  </si>
  <si>
    <t>[120.10405968306068, 30.292400699118254]</t>
  </si>
  <si>
    <t>[117.22950202314418, 31.797452163060328]</t>
  </si>
  <si>
    <t>[120.49430811951305, 31.80023193330752]</t>
  </si>
  <si>
    <t>[121.65096339943535, 31.80725319289419]</t>
  </si>
  <si>
    <t>[121.11297339798274, 31.926478010506692]</t>
  </si>
  <si>
    <t>[120.96960820340063, 32.080412995805204]</t>
  </si>
  <si>
    <t>[120.84131976728246, 32.011420192864456]</t>
  </si>
  <si>
    <t>[114.24208973633662, 30.634508044568705]</t>
  </si>
  <si>
    <t>[121.31123190236183, 31.150311336144735]</t>
  </si>
  <si>
    <t>[119.92108399401263, 32.446621424379714]</t>
  </si>
  <si>
    <t>[113.64756065403242, 34.80677029403688]</t>
  </si>
  <si>
    <t>[120.90559629943326, 31.40392456899437]</t>
  </si>
  <si>
    <t>[118.88803961157906, 32.09079084821085]</t>
  </si>
  <si>
    <t>[121.23099143900266, 31.114448857909736]</t>
  </si>
  <si>
    <t>[121.3499039595275, 31.185340704160204]</t>
  </si>
  <si>
    <t>[120.23294496521761, 30.356929881387334]</t>
  </si>
  <si>
    <t>[119.15904584170696, 33.53134257021693]</t>
  </si>
  <si>
    <t>[107.20556229893063, 30.73294632231136]</t>
  </si>
  <si>
    <t>[117.23619632813507, 34.255194675097684]</t>
  </si>
  <si>
    <t>[113.83827627126773, 34.022139511611634]</t>
  </si>
  <si>
    <t>[121.15753418360177, 31.290383916639747]</t>
  </si>
  <si>
    <t>[120.64178675297673, 31.321855404537978]</t>
  </si>
  <si>
    <t>[105.04029373594767, 29.6094981730828]</t>
  </si>
  <si>
    <t>[118.75497507846435, 34.53805852782684]</t>
  </si>
  <si>
    <t>[119.96886938741613, 32.489118329552355]</t>
  </si>
  <si>
    <t>[115.0871045805369, 35.28231002500717]</t>
  </si>
  <si>
    <t>[114.06371577376215, 22.546981291192377]</t>
  </si>
  <si>
    <t>[117.25700546648528, 34.25251255031621]</t>
  </si>
  <si>
    <t>[112.978019438695, 28.237140851380882]</t>
  </si>
  <si>
    <t>[113.93086672325929, 34.59462458240411]</t>
  </si>
  <si>
    <t>[118.19359879114575, 33.45590757254049]</t>
  </si>
  <si>
    <t>[120.70191889117342, 31.004838609194028]</t>
  </si>
  <si>
    <t>[120.62539508910079, 31.276377321701734]</t>
  </si>
  <si>
    <t>[107.50845933830425, 31.194243898889507]</t>
  </si>
  <si>
    <t>[115.66016840374914, 34.4147025815988]</t>
  </si>
  <si>
    <t>[120.13736572355414, 30.32204189382341]</t>
  </si>
  <si>
    <t>[111.42332842481984, 30.5337177259992]</t>
  </si>
  <si>
    <t>[120.30536281730703, 33.759550942790135]</t>
  </si>
  <si>
    <t>[120.58636429450195, 31.20701840566104]</t>
  </si>
  <si>
    <t>[113.6029208812776, 34.753579976458994]</t>
  </si>
  <si>
    <t>[120.42910987042576, 36.14901886810908]</t>
  </si>
  <si>
    <t>[117.6759712411241, 35.86268143402805]</t>
  </si>
  <si>
    <t>[114.23404339774513, 30.655378160998417]</t>
  </si>
  <si>
    <t>[115.88694062091051, 29.610082808792193]</t>
  </si>
  <si>
    <t>[121.37941494003576, 29.118941727507778]</t>
  </si>
  <si>
    <t>[120.909557005342, 31.932276409058858]</t>
  </si>
  <si>
    <t>[117.0470649641354, 36.195944215803756]</t>
  </si>
  <si>
    <t>[112.51619113119567, 37.871980277010394]</t>
  </si>
  <si>
    <t>[119.85103681715445, 32.92601190841699]</t>
  </si>
  <si>
    <t>[105.03774188085643, 29.604654604824987]</t>
  </si>
  <si>
    <t>[104.14579419945177, 30.80004664394244]</t>
  </si>
  <si>
    <t>[118.71496279164985, 32.15822467019369]</t>
  </si>
  <si>
    <t>[121.41927421476872, 31.415540376275654]</t>
  </si>
  <si>
    <t>[117.25008128671246, 39.04263831332254]</t>
  </si>
  <si>
    <t>[120.17339380814238, 33.3452874718424]</t>
  </si>
  <si>
    <t>[120.08167173825406, 30.165649894079575]</t>
  </si>
  <si>
    <t>[117.27081968604287, 31.714410118771898]</t>
  </si>
  <si>
    <t>[121.25004980894217, 30.337840118244028]</t>
  </si>
  <si>
    <t>[120.17575775902858, 33.35883681016575]</t>
  </si>
  <si>
    <t>[121.22667612959503, 31.206393479166515]</t>
  </si>
  <si>
    <t>[117.23800062757508, 36.685030778165824]</t>
  </si>
  <si>
    <t>[116.95103459235045, 36.6109485920201]</t>
  </si>
  <si>
    <t>[119.7086899903294, 27.5584243461499]</t>
  </si>
  <si>
    <t>[103.86802367590336, 30.690117327126178]</t>
  </si>
  <si>
    <t>[121.3382232904411, 31.12514366359857]</t>
  </si>
  <si>
    <t>[118.82692985599351, 31.921395855816094]</t>
  </si>
  <si>
    <t>[118.60982040647113, 24.905167697240138]</t>
  </si>
  <si>
    <t>[116.41678189194398, 39.9674828492142]</t>
  </si>
  <si>
    <t>[121.48847170886887, 31.333033153615034]</t>
  </si>
  <si>
    <t>[120.91754479931858, 31.950444744029102]</t>
  </si>
  <si>
    <t>[118.10618261169795, 24.519353908659564]</t>
  </si>
  <si>
    <t>[120.65774886721036, 31.16987485854877]</t>
  </si>
  <si>
    <t>[108.92036659412585, 34.23744620976034]</t>
  </si>
  <si>
    <t>[107.4910180137679, 31.218436481616518]</t>
  </si>
  <si>
    <t>[112.93078034068976, 28.247837478216987]</t>
  </si>
  <si>
    <t>[118.55721906191847, 31.69658844684881]</t>
  </si>
  <si>
    <t>[119.58159319060822, 32.41312928658191]</t>
  </si>
  <si>
    <t>[120.28478267673717, 31.878294403772664]</t>
  </si>
  <si>
    <t>[120.38050756834008, 30.34571842613643]</t>
  </si>
  <si>
    <t>[121.31965276005556, 31.152074480055365]</t>
  </si>
  <si>
    <t>[104.10160661873644, 30.686476936058284]</t>
  </si>
  <si>
    <t>[116.95015196501451, 36.61683323514066]</t>
  </si>
  <si>
    <t>[114.42917288826646, 30.47955613199247]</t>
  </si>
  <si>
    <t>[120.89114285737104, 31.387143909552258]</t>
  </si>
  <si>
    <t>[121.27037653653834, 30.930155893772834]</t>
  </si>
  <si>
    <t>[115.30111369043706, 34.07258062542607]</t>
  </si>
  <si>
    <t>[114.3203641184723, 30.476906908389736]</t>
  </si>
  <si>
    <t>[120.64655917492806, 31.30962190720676]</t>
  </si>
  <si>
    <t>[104.15659084203641, 30.007750978452442]</t>
  </si>
  <si>
    <t>[113.01756789485498, 28.216191637333857]</t>
  </si>
  <si>
    <t>[107.20503505170028, 30.743499332399]</t>
  </si>
  <si>
    <t>[120.2102455586373, 30.193205652419067]</t>
  </si>
  <si>
    <t>[118.12756664433017, 24.49056004398021]</t>
  </si>
  <si>
    <t>[113.61600147374405, 34.76183398209079]</t>
  </si>
  <si>
    <t>[103.98645946621194, 30.553349943814293]</t>
  </si>
  <si>
    <t>[117.06574356068528, 39.317002762448254]</t>
  </si>
  <si>
    <t>[120.34509920120041, 36.10211469199018]</t>
  </si>
  <si>
    <t>[120.60001392754606, 32.35429912843782]</t>
  </si>
  <si>
    <t>[118.22566262160173, 31.46288624247854]</t>
  </si>
  <si>
    <t>[111.25356112707328, 31.86797851921161]</t>
  </si>
  <si>
    <t>[120.56463297696715, 31.849502536878248]</t>
  </si>
  <si>
    <t>[118.3770838846519, 33.77819277602296]</t>
  </si>
  <si>
    <t>[121.43439592232113, 31.286544377879977]</t>
  </si>
  <si>
    <t>[120.05491067487078, 30.23613035650294]</t>
  </si>
  <si>
    <t>[121.08837831268178, 31.548467606417695]</t>
  </si>
  <si>
    <t>[120.00056626095007, 30.285533619731027]</t>
  </si>
  <si>
    <t>[106.26807434266043, 29.415711508116622]</t>
  </si>
  <si>
    <t>[110.77314603135967, 32.63753193544648]</t>
  </si>
  <si>
    <t>[121.482697601422, 31.410414831077308]</t>
  </si>
  <si>
    <t>[117.01181725023683, 39.139472359687645]</t>
  </si>
  <si>
    <t>[115.93349698440218, 28.546181311612525]</t>
  </si>
  <si>
    <t>[117.42119460210593, 23.70632039550005]</t>
  </si>
  <si>
    <t>[119.59303415534883, 31.72536358452138]</t>
  </si>
  <si>
    <t>[121.372658627046, 31.244132821481458]</t>
  </si>
  <si>
    <t>[122.09599792802175, 30.017404545215857]</t>
  </si>
  <si>
    <t>[114.61033075191446, 38.04984503429156]</t>
  </si>
  <si>
    <t>[118.35452949823271, 35.042489907915474]</t>
  </si>
  <si>
    <t>[119.18576350714883, 34.61499749693153]</t>
  </si>
  <si>
    <t>[116.36679256027583, 39.936622628781286]</t>
  </si>
  <si>
    <t>[119.03789537985152, 33.582195230971394]</t>
  </si>
  <si>
    <t>[103.99109934359167, 30.626098906740197]</t>
  </si>
  <si>
    <t>[118.36858635462659, 24.952184040297887]</t>
  </si>
  <si>
    <t>[118.8986833889181, 32.089846161171735]</t>
  </si>
  <si>
    <t>[105.07255164986995, 29.616560639447176]</t>
  </si>
  <si>
    <t>[120.04274965182029, 35.88255165067736]</t>
  </si>
  <si>
    <t>[114.31981737351754, 30.54194526233167]</t>
  </si>
  <si>
    <t>[120.48332656527506, 30.073861371737895]</t>
  </si>
  <si>
    <t>[119.12090818216133, 34.841038149411894]</t>
  </si>
  <si>
    <t>[119.91204389098885, 32.48324559746019]</t>
  </si>
  <si>
    <t>[114.27289945447599, 30.643486043786275]</t>
  </si>
  <si>
    <t>[112.94934827154316, 28.216456346153432]</t>
  </si>
  <si>
    <t>[119.77079432861807, 33.43858646007488]</t>
  </si>
  <si>
    <t>[117.18180050750262, 39.166472231225605]</t>
  </si>
  <si>
    <t>[114.9741053474781, 27.11522365550483]</t>
  </si>
  <si>
    <t>[113.56943906908856, 34.805407949097265]</t>
  </si>
  <si>
    <t>[112.72540679208961, 37.71309861767357]</t>
  </si>
  <si>
    <t>[115.87506106704505, 28.665648969926032]</t>
  </si>
  <si>
    <t>[118.89708145237447, 31.926050246268552]</t>
  </si>
  <si>
    <t>[120.8727280821524, 32.046996053458905]</t>
  </si>
  <si>
    <t>[119.93260574271535, 30.2447777666085]</t>
  </si>
  <si>
    <t>[112.19833062728857, 39.08604951134407]</t>
  </si>
  <si>
    <t>[121.17636044423641, 32.334172712069545]</t>
  </si>
  <si>
    <t>[118.52093964617978, 31.71245694108637]</t>
  </si>
  <si>
    <t>[106.18781548822368, 38.49095395651166]</t>
  </si>
  <si>
    <t>[114.2869910570672, 30.642448913972224]</t>
  </si>
  <si>
    <t>[114.30506492646563, 30.502795207434726]</t>
  </si>
  <si>
    <t>[118.85592146434901, 31.969756740776518]</t>
  </si>
  <si>
    <t>[120.46352503925648, 36.10376990717017]</t>
  </si>
  <si>
    <t>[120.71610344837528, 31.156484062037645]</t>
  </si>
  <si>
    <t>[121.3709513018457, 31.24867654954311]</t>
  </si>
  <si>
    <t>[106.5570024399951, 29.464187273850467]</t>
  </si>
  <si>
    <t>[119.55378890111494, 32.4308377821843]</t>
  </si>
  <si>
    <t>[117.1050344183331, 36.67423248520616]</t>
  </si>
  <si>
    <t>[118.77797089486765, 27.52753122068722]</t>
  </si>
  <si>
    <t>[108.95292046985846, 34.20001931767192]</t>
  </si>
  <si>
    <t>[117.9932929667124, 34.30389402470224]</t>
  </si>
  <si>
    <t>[114.24797132131792, 30.64721341313127]</t>
  </si>
  <si>
    <t>[118.05646334979735, 36.85419234218705]</t>
  </si>
  <si>
    <t>[121.48137477752942, 30.930453626644443]</t>
  </si>
  <si>
    <t>[104.73561688679665, 31.494586287698123]</t>
  </si>
  <si>
    <t>[106.4687953686355, 29.457959400086423]</t>
  </si>
  <si>
    <t>[118.97322838875515, 32.12715735416351]</t>
  </si>
  <si>
    <t>[117.29593452787394, 31.83052306982309]</t>
  </si>
  <si>
    <t>[112.97275787591198, 28.15494238886112]</t>
  </si>
  <si>
    <t>[119.95893066318364, 31.709097652952924]</t>
  </si>
  <si>
    <t>[113.55957622827708, 34.82947279899095]</t>
  </si>
  <si>
    <t>[121.74130587125623, 31.048538984408363]</t>
  </si>
  <si>
    <t>[118.87431910433229, 32.041525281232445]</t>
  </si>
  <si>
    <t>[118.35976915972716, 31.295060522293902]</t>
  </si>
  <si>
    <t>[117.30989076880424, 39.09083711077243]</t>
  </si>
  <si>
    <t>[121.44769314730944, 31.315243913472965]</t>
  </si>
  <si>
    <t>[118.79067586951491, 32.04936924847358]</t>
  </si>
  <si>
    <t>[120.84536616222552, 32.03010143995518]</t>
  </si>
  <si>
    <t>[116.00074980242678, 28.70020237403202]</t>
  </si>
  <si>
    <t>[114.13577491878304, 22.560098642192703]</t>
  </si>
  <si>
    <t>[119.4848395333506, 32.391252453875246]</t>
  </si>
  <si>
    <t>[121.23099657320608, 31.290253661426036]</t>
  </si>
  <si>
    <t>[120.13666989386229, 32.514895071992385]</t>
  </si>
  <si>
    <t>[121.11547932107834, 31.033386604801773]</t>
  </si>
  <si>
    <t>[106.52460578102303, 29.590536660895562]</t>
  </si>
  <si>
    <t>[116.64422543172759, 30.411862368503158]</t>
  </si>
  <si>
    <t>[118.80184582566494, 31.944185066076827]</t>
  </si>
  <si>
    <t>[106.61772728820681, 29.467573263784118]</t>
  </si>
  <si>
    <t>[120.40105152299988, 31.340646124394087]</t>
  </si>
  <si>
    <t>[121.18033931871298, 37.56623307797424]</t>
  </si>
  <si>
    <t>[117.16176725587768, 34.27224684969249]</t>
  </si>
  <si>
    <t>[118.46270463171948, 24.717182009340224]</t>
  </si>
  <si>
    <t>[106.283026259301, 30.34793971957272]</t>
  </si>
  <si>
    <t>[121.40018119166076, 31.21585099154088]</t>
  </si>
  <si>
    <t>[117.15115355045441, 39.168784412796825]</t>
  </si>
  <si>
    <t>[104.01732896501625, 30.77196302478408]</t>
  </si>
  <si>
    <t>[108.97014920532887, 34.316924568027716]</t>
  </si>
  <si>
    <t>[117.48342261623503, 27.333653950388683]</t>
  </si>
  <si>
    <t>[116.27009715026588, 32.3393137941913]</t>
  </si>
  <si>
    <t>[117.19515058952318, 31.753937922729634]</t>
  </si>
  <si>
    <t>[119.69011962795321, 30.63347125081161]</t>
  </si>
  <si>
    <t>[120.51268030426863, 31.28377183891187]</t>
  </si>
  <si>
    <t>[104.74482680220004, 31.47864323610831]</t>
  </si>
  <si>
    <t>[104.77555243374827, 31.448617190200732]</t>
  </si>
  <si>
    <t>[116.58319881465538, 34.69237116661193]</t>
  </si>
  <si>
    <t>[104.0425607735687, 30.692335562943384]</t>
  </si>
  <si>
    <t>[121.41429914040823, 31.082139301754477]</t>
  </si>
  <si>
    <t>[113.11784727715144, 27.838463104480155]</t>
  </si>
  <si>
    <t>[118.63231511213742, 31.900932182011832]</t>
  </si>
  <si>
    <t>[119.14411381785268, 33.53433558799613]</t>
  </si>
  <si>
    <t>[117.08166706604814, 39.204098529063344]</t>
  </si>
  <si>
    <t>[120.58308258417054, 31.28497416661042]</t>
  </si>
  <si>
    <t>[116.24739306407132, 39.89154469283966]</t>
  </si>
  <si>
    <t>[114.3078999979288, 30.694988361777398]</t>
  </si>
  <si>
    <t>[116.99709047849055, 36.662371414141525]</t>
  </si>
  <si>
    <t>[117.0611792908086, 34.18351328778267]</t>
  </si>
  <si>
    <t>[113.94498194713609, 22.58412897009485]</t>
  </si>
  <si>
    <t>[120.26198430884182, 31.540652354633853]</t>
  </si>
  <si>
    <t>[120.20952294109276, 31.547254274672333]</t>
  </si>
  <si>
    <t>[117.03194517747957, 39.059382636020295]</t>
  </si>
  <si>
    <t>[117.3831695406244, 38.986220121002056]</t>
  </si>
  <si>
    <t>[117.10109026897206, 39.03195288363632]</t>
  </si>
  <si>
    <t>[117.19761674419162, 39.161091426445374]</t>
  </si>
  <si>
    <t>[115.87990742071476, 28.6676616677252]</t>
  </si>
  <si>
    <t>[115.93662751391562, 28.699483770931742]</t>
  </si>
  <si>
    <t>[117.26507207512702, 31.80706854612831]</t>
  </si>
  <si>
    <t>[118.01704461843934, 36.76250734851245]</t>
  </si>
  <si>
    <t>[121.60530535261968, 31.14030571464277]</t>
  </si>
  <si>
    <t>[120.30915813500454, 30.437208618014314]</t>
  </si>
  <si>
    <t>[117.15416139444785, 31.730965357588826]</t>
  </si>
  <si>
    <t>[120.42541729080226, 31.22436082502728]</t>
  </si>
  <si>
    <t>[123.37263164843475, 41.77752615548143]</t>
  </si>
  <si>
    <t>[116.5012411602998, 31.775583448635153]</t>
  </si>
  <si>
    <t>[120.25168282254667, 30.30334531575291]</t>
  </si>
  <si>
    <t>[115.46334838102739, 38.8755194677149]</t>
  </si>
  <si>
    <t>[117.2689775016236, 31.916508105535947]</t>
  </si>
  <si>
    <t>[120.73508487442247, 31.315397329451557]</t>
  </si>
  <si>
    <t>[113.54035229573135, 23.33358963822297]</t>
  </si>
  <si>
    <t>[121.61401686214465, 29.92209181942434]</t>
  </si>
  <si>
    <t>[117.07921583887257, 39.120435388314355]</t>
  </si>
  <si>
    <t>[117.34177115611196, 31.93473024668238]</t>
  </si>
  <si>
    <t>[121.38216847882791, 31.070654887688626]</t>
  </si>
  <si>
    <t>[109.51263595518589, 18.282677896962586]</t>
  </si>
  <si>
    <t>[116.9911046029804, 36.63561581536087]</t>
  </si>
  <si>
    <t>[117.23985381662243, 34.29361336838818]</t>
  </si>
  <si>
    <t>[114.07149978013187, 22.686270471800768]</t>
  </si>
  <si>
    <t>[119.07812186536924, 25.37901904691604]</t>
  </si>
  <si>
    <t>[105.04799666144778, 29.60479186434835]</t>
  </si>
  <si>
    <t>[108.70174272068739, 34.33052626034637]</t>
  </si>
  <si>
    <t>[121.62561915895738, 31.127774393051975]</t>
  </si>
  <si>
    <t>[120.96059274826061, 31.927792718930387]</t>
  </si>
  <si>
    <t>[119.48513712077376, 31.43671758720697]</t>
  </si>
  <si>
    <t>[119.98079880329708, 31.845561725520522]</t>
  </si>
  <si>
    <t>[120.91684493672275, 31.958467184187136]</t>
  </si>
  <si>
    <t>[114.03870279441352, 22.602423808326034]</t>
  </si>
  <si>
    <t>[114.07181601400575, 22.635439930804942]</t>
  </si>
  <si>
    <t>[113.73314019018787, 23.04947395755996]</t>
  </si>
  <si>
    <t>[108.30509973856562, 22.863901200230075]</t>
  </si>
  <si>
    <t>[121.18469824591806, 31.025771936488688]</t>
  </si>
  <si>
    <t>[116.37063379706275, 39.96631725283136]</t>
  </si>
  <si>
    <t>[118.32594117504956, 36.82026790360229]</t>
  </si>
  <si>
    <t>[104.03628741407121, 30.683539324583517]</t>
  </si>
  <si>
    <t>[113.76080033249623, 34.77058077574719]</t>
  </si>
  <si>
    <t>[114.32682896802399, 30.58710769072121]</t>
  </si>
  <si>
    <t>[115.63412767747407, 34.44042865977328]</t>
  </si>
  <si>
    <t>[120.41495922291719, 36.24142068051427]</t>
  </si>
  <si>
    <t>[120.94773755372763, 31.92187667386014]</t>
  </si>
  <si>
    <t>[106.25898439212591, 30.004072427762075]</t>
  </si>
  <si>
    <t>[121.44177776886129, 31.340312904520825]</t>
  </si>
  <si>
    <t>[103.92168309133676, 30.57726324087421]</t>
  </si>
  <si>
    <t>[120.89746678833899, 31.960462013800246]</t>
  </si>
  <si>
    <t>[115.89413720364695, 28.697202126215057]</t>
  </si>
  <si>
    <t>[120.173827687422, 30.242585035211892]</t>
  </si>
  <si>
    <t>[106.3105212958221, 29.58620883153475]</t>
  </si>
  <si>
    <t>[104.3098285158063, 30.61556322010345]</t>
  </si>
  <si>
    <t>[118.70832687065084, 32.139308129769056]</t>
  </si>
  <si>
    <t>[118.74644533648072, 31.972999253227854]</t>
  </si>
  <si>
    <t>[104.05635531506509, 30.755067508784435]</t>
  </si>
  <si>
    <t>[112.91628702875441, 28.143405645839326]</t>
  </si>
  <si>
    <t>[113.24543256720811, 23.18131139545775]</t>
  </si>
  <si>
    <t>[113.52482280725263, 23.164522816927246]</t>
  </si>
  <si>
    <t>[113.16736132891673, 23.066615628742863]</t>
  </si>
  <si>
    <t>[120.40337940786367, 36.10389776509136]</t>
  </si>
  <si>
    <t>[119.60150342976135, 31.991041603666094]</t>
  </si>
  <si>
    <t>[121.25088263999157, 31.117960121513114]</t>
  </si>
  <si>
    <t>[120.63580032154682, 31.363117586919984]</t>
  </si>
  <si>
    <t>[115.77359826866953, 33.877847010237296]</t>
  </si>
  <si>
    <t>[118.36718264157591, 31.392449609638128]</t>
  </si>
  <si>
    <t>[109.17201458474685, 18.747629643959765]</t>
  </si>
  <si>
    <t>[118.53305019940579, 31.689939343594567]</t>
  </si>
  <si>
    <t>[118.43041756856954, 29.871412085879022]</t>
  </si>
  <si>
    <t>[114.3906995108853, 30.62464763783103]</t>
  </si>
  <si>
    <t>[119.31442556769632, 26.09491492849428]</t>
  </si>
  <si>
    <t>[122.05838012516605, 37.17791696090521]</t>
  </si>
  <si>
    <t>[118.13402903357, 24.49585977502216]</t>
  </si>
  <si>
    <t>[114.90201913716943, 30.367601988179086]</t>
  </si>
  <si>
    <t>[114.23621359024276, 30.72618759150087]</t>
  </si>
  <si>
    <t>[117.13871060447799, 39.10913909818332]</t>
  </si>
  <si>
    <t>[115.98984999804935, 29.658140428928437]</t>
  </si>
  <si>
    <t>[117.27323835644891, 31.806252936239567]</t>
  </si>
  <si>
    <t>[104.26668982141726, 30.89496289456634]</t>
  </si>
  <si>
    <t>[125.36829828347547, 43.90319281802071]</t>
  </si>
  <si>
    <t>[120.96751995330473, 30.84393033163261]</t>
  </si>
  <si>
    <t>[120.97874024844367, 31.36317530247844]</t>
  </si>
  <si>
    <t>[119.70796143559538, 27.559677273211463]</t>
  </si>
  <si>
    <t>[113.97023230024304, 22.540503839984822]</t>
  </si>
  <si>
    <t>[116.39726545679333, 39.115678955203926]</t>
  </si>
  <si>
    <t>[115.26371963839736, 30.45765563351291]</t>
  </si>
  <si>
    <t>[117.72422290119142, 39.02241528350165]</t>
  </si>
  <si>
    <t>[120.23072212675052, 29.715751050558662]</t>
  </si>
  <si>
    <t>[103.83604374768517, 30.68755769624393]</t>
  </si>
  <si>
    <t>[120.81921045578957, 32.04049594056621]</t>
  </si>
  <si>
    <t>[120.27970496735402, 31.921150152681886]</t>
  </si>
  <si>
    <t>[120.42927984575242, 30.531704759768648]</t>
  </si>
  <si>
    <t>[118.67638074624993, 32.11256533113687]</t>
  </si>
  <si>
    <t>[118.36733074751616, 31.313883571453857]</t>
  </si>
  <si>
    <t>[103.82769853014639, 36.052231394809354]</t>
  </si>
  <si>
    <t>[118.87431645899399, 31.971143109008874]</t>
  </si>
  <si>
    <t>[120.12137843259006, 30.336629666380578]</t>
  </si>
  <si>
    <t>[118.36540101241164, 31.376295518254288]</t>
  </si>
  <si>
    <t>[115.33717816593851, 30.062319212336234]</t>
  </si>
  <si>
    <t>[118.50271467096296, 31.662873407199918]</t>
  </si>
  <si>
    <t>[120.23483607448499, 30.372211109584132]</t>
  </si>
  <si>
    <t>[113.91077733573033, 22.49310587660205]</t>
  </si>
  <si>
    <t>[121.39069483694364, 31.058387817290857]</t>
  </si>
  <si>
    <t>[121.38205858903848, 31.070345136436302]</t>
  </si>
  <si>
    <t>[106.47409251967366, 29.46186010454181]</t>
  </si>
  <si>
    <t>[115.84266484674512, 28.66438542271252]</t>
  </si>
  <si>
    <t>[117.3097676239885, 31.795868660113065]</t>
  </si>
  <si>
    <t>[121.39343504208601, 31.05889784986711]</t>
  </si>
  <si>
    <t>[114.97917477066673, 27.13251409097086]</t>
  </si>
  <si>
    <t>[123.38821517200412, 41.745007965010615]</t>
  </si>
  <si>
    <t>[105.075955745857, 29.60221271546082]</t>
  </si>
  <si>
    <t>[121.30793450677606, 31.017455139005538]</t>
  </si>
  <si>
    <t>[113.85060438856193, 22.593037507531445]</t>
  </si>
  <si>
    <t>[115.93410300971462, 30.07579792574096]</t>
  </si>
  <si>
    <t>[108.3259637984542, 22.81421061577788]</t>
  </si>
  <si>
    <t>[115.02798193376988, 31.18981741102337]</t>
  </si>
  <si>
    <t>[107.85860424883194, 31.086678662852023]</t>
  </si>
  <si>
    <t>[120.01830732569105, 30.268578921524284]</t>
  </si>
  <si>
    <t>[114.18279664602287, 22.720631271038307]</t>
  </si>
  <si>
    <t>[120.6291491687345, 31.240408205819513]</t>
  </si>
  <si>
    <t>[103.98949319857142, 30.673193657260477]</t>
  </si>
  <si>
    <t>[112.92373337222037, 28.287540540235995]</t>
  </si>
  <si>
    <t>[118.80809977784405, 32.03680733357961]</t>
  </si>
  <si>
    <t>[121.50050012594987, 38.83651673820006]</t>
  </si>
  <si>
    <t>[121.15684451564204, 31.001154790098973]</t>
  </si>
  <si>
    <t>[120.16640313263512, 30.379385098713716]</t>
  </si>
  <si>
    <t>[119.26085392996168, 26.08004758536338]</t>
  </si>
  <si>
    <t>[113.17886534521297, 27.871685974783706]</t>
  </si>
  <si>
    <t>[117.02497083801202, 30.104122162270954]</t>
  </si>
  <si>
    <t>[117.1072257689119, 31.8444473260547]</t>
  </si>
  <si>
    <t>[118.9615431433098, 32.09471979073917]</t>
  </si>
  <si>
    <t>[102.25282021584532, 27.88737987030133]</t>
  </si>
  <si>
    <t>[116.74629761781866, 36.55338731435437]</t>
  </si>
  <si>
    <t>[118.43253693279331, 32.44805618955072]</t>
  </si>
  <si>
    <t>[119.38089180006797, 33.462489278032855]</t>
  </si>
  <si>
    <t>[113.73524444609237, 34.396423771452284]</t>
  </si>
  <si>
    <t>[120.8752639218719, 32.04385373788227]</t>
  </si>
  <si>
    <t>[110.78217950563355, 32.65142686028392]</t>
  </si>
  <si>
    <t>[118.53569920488165, 27.91985498401842]</t>
  </si>
  <si>
    <t>[105.81779392780672, 32.436559081974416]</t>
  </si>
  <si>
    <t>[110.78535528125119, 32.62273600786748]</t>
  </si>
  <si>
    <t>[118.77692761952754, 32.973845719996625]</t>
  </si>
  <si>
    <t>[121.66982155875327, 29.940824051895845]</t>
  </si>
  <si>
    <t>[123.3484404719426, 41.75176020817071]</t>
  </si>
  <si>
    <t>[118.817348090382, 32.046936596389344]</t>
  </si>
  <si>
    <t>[115.94029482268803, 28.555644394198225]</t>
  </si>
  <si>
    <t>[116.08116566995855, 28.671634520040676]</t>
  </si>
  <si>
    <t>[117.11699968966987, 34.26309857206525]</t>
  </si>
  <si>
    <t>[116.31098870412086, 39.84389261016107]</t>
  </si>
  <si>
    <t>[114.30207365840542, 30.498264851887757]</t>
  </si>
  <si>
    <t>[119.28672457126683, 26.01245144235303]</t>
  </si>
  <si>
    <t>[117.2725059124209, 39.03277036370547]</t>
  </si>
  <si>
    <t>[113.72181729300137, 34.61668850533524]</t>
  </si>
  <si>
    <t>[115.8613251826366, 28.568963032090828]</t>
  </si>
  <si>
    <t>[115.8808070671155, 28.686371326441204]</t>
  </si>
  <si>
    <t>[120.25347940191352, 31.98275379366046]</t>
  </si>
  <si>
    <t>[116.98222632466161, 36.579303749384785]</t>
  </si>
  <si>
    <t>[106.57315397904021, 29.578410586744422]</t>
  </si>
  <si>
    <t>[110.32072314377582, 20.02643242314914]</t>
  </si>
  <si>
    <t>[113.24045524414326, 23.381254430345475]</t>
  </si>
  <si>
    <t>[108.38085726036357, 22.828518754413203]</t>
  </si>
  <si>
    <t>[105.29005659257136, 29.342544698008453]</t>
  </si>
  <si>
    <t>[102.73665676205472, 25.03770998978515]</t>
  </si>
  <si>
    <t>[119.12385454418929, 33.52788078232478]</t>
  </si>
  <si>
    <t>[103.9874428002063, 30.624760484121435]</t>
  </si>
  <si>
    <t>[103.02487962329987, 30.007233440378293]</t>
  </si>
  <si>
    <t>[120.24097938507099, 30.38793292160249]</t>
  </si>
  <si>
    <t>[118.7623555193075, 32.00117926829871]</t>
  </si>
  <si>
    <t>[119.45080661604813, 32.39351155448959]</t>
  </si>
  <si>
    <t>[116.2708675790978, 39.92711943840227]</t>
  </si>
  <si>
    <t>[108.26939138738166, 22.78405914817024]</t>
  </si>
  <si>
    <t>[119.53845505716403, 35.41657840690775]</t>
  </si>
  <si>
    <t>[116.36470694323879, 39.8467993893064]</t>
  </si>
  <si>
    <t>[121.19569740025558, 32.32051001966819]</t>
  </si>
  <si>
    <t>[117.44639934463122, 28.36038914914622]</t>
  </si>
  <si>
    <t>[117.20015840706233, 31.795071509828745]</t>
  </si>
  <si>
    <t>[117.30057887527528, 31.90327798122345]</t>
  </si>
  <si>
    <t>[120.37391460435182, 32.85021917924186]</t>
  </si>
  <si>
    <t>[116.59441351120176, 34.681608993899594]</t>
  </si>
  <si>
    <t>[121.53962402527873, 31.18695548704219]</t>
  </si>
  <si>
    <t>[113.1618127438461, 27.85694265674831]</t>
  </si>
  <si>
    <t>[121.44857100797323, 29.98245089446746]</t>
  </si>
  <si>
    <t>[105.06583109056535, 29.587286378942046]</t>
  </si>
  <si>
    <t>[120.31035238737824, 32.85307251228461]</t>
  </si>
  <si>
    <t>[121.38174334232805, 31.133580210709972]</t>
  </si>
  <si>
    <t>[119.63499068339304, 29.125523727880694]</t>
  </si>
  <si>
    <t>[113.90808779098778, 30.674056873427865]</t>
  </si>
  <si>
    <t>[108.36065138041174, 22.869137139745913]</t>
  </si>
  <si>
    <t>[106.53180082383008, 29.838900384483964]</t>
  </si>
  <si>
    <t>[119.41256178930738, 32.397531522334894]</t>
  </si>
  <si>
    <t>[111.02140899517731, 35.03394351121802]</t>
  </si>
  <si>
    <t>[117.30181324181707, 39.08561506574472]</t>
  </si>
  <si>
    <t>[113.87639753441012, 22.597749183629514]</t>
  </si>
  <si>
    <t>[117.04438579746753, 36.64056227288028]</t>
  </si>
  <si>
    <t>[117.41174004195953, 25.294676482856502]</t>
  </si>
  <si>
    <t>[104.9811178004699, 29.189354084588057]</t>
  </si>
  <si>
    <t>[121.2587276407155, 28.652780331085296]</t>
  </si>
  <si>
    <t>[113.11093787513032, 31.023945408888398]</t>
  </si>
  <si>
    <t>[105.11368978561664, 29.6165956899692]</t>
  </si>
  <si>
    <t>[119.29799972183199, 26.09344239916894]</t>
  </si>
  <si>
    <t>[115.50934417910103, 38.90108190270504]</t>
  </si>
  <si>
    <t>[120.22784067867356, 30.200133838577322]</t>
  </si>
  <si>
    <t>[121.43784363922968, 31.13884761515039]</t>
  </si>
  <si>
    <t>[119.89864739821178, 32.46453178221101]</t>
  </si>
  <si>
    <t>[117.30482966764532, 31.87145571001792]</t>
  </si>
  <si>
    <t>[117.110676989318, 36.68208823496326]</t>
  </si>
  <si>
    <t>[119.82495988664867, 32.910808853799935]</t>
  </si>
  <si>
    <t>[110.33495505843572, 20.053481826216665]</t>
  </si>
  <si>
    <t>[120.35272932486352, 31.685228927976425]</t>
  </si>
  <si>
    <t>[121.4094110469841, 31.097807410076733]</t>
  </si>
  <si>
    <t>[104.07681770544968, 30.52896528135334]</t>
  </si>
  <si>
    <t>[109.51188852525677, 18.246986525502034]</t>
  </si>
  <si>
    <t>[118.8551278522357, 32.11663913362223]</t>
  </si>
  <si>
    <t>[118.36236971134045, 28.382611528459996]</t>
  </si>
  <si>
    <t>[122.14601336261715, 37.44126901886289]</t>
  </si>
  <si>
    <t>[117.31432313777502, 31.901554521931455]</t>
  </si>
  <si>
    <t>[116.59988060261085, 34.6944548133517]</t>
  </si>
  <si>
    <t>[121.59728944200319, 29.953568410106396]</t>
  </si>
  <si>
    <t>[121.5384708605031, 31.36613120731644]</t>
  </si>
  <si>
    <t>[120.8251204969491, 31.307112728921137]</t>
  </si>
  <si>
    <t>[111.15014584398698, 37.52116875113249]</t>
  </si>
  <si>
    <t>[119.96661255683587, 30.24333243643276]</t>
  </si>
  <si>
    <t>[114.89151120796662, 30.408695443883264]</t>
  </si>
  <si>
    <t>[105.07393569340519, 29.593377282827614]</t>
  </si>
  <si>
    <t>[117.08630568437837, 39.34049157283384]</t>
  </si>
  <si>
    <t>[120.30640713954337, 31.55681290415352]</t>
  </si>
  <si>
    <t>[120.30427648119272, 30.44318700173797]</t>
  </si>
  <si>
    <t>[104.98906225950276, 29.5329928005602]</t>
  </si>
  <si>
    <t>[120.76130273565828, 28.319857267083766]</t>
  </si>
  <si>
    <t>[112.97275114721118, 28.027168783033755]</t>
  </si>
  <si>
    <t>[113.51687569177042, 34.767679833354386]</t>
  </si>
  <si>
    <t>[108.26486496610801, 22.851558658074946]</t>
  </si>
  <si>
    <t>[109.00411974690411, 34.44758530520466]</t>
  </si>
  <si>
    <t>[119.78649034253097, 33.777789015896374]</t>
  </si>
  <si>
    <t>[120.4632931870377, 31.6014798134718]</t>
  </si>
  <si>
    <t>[113.2317176173529, 35.21107587622538]</t>
  </si>
  <si>
    <t>[121.19698517015291, 31.903512337637473]</t>
  </si>
  <si>
    <t>[114.14917210092182, 22.713872809563064]</t>
  </si>
  <si>
    <t>[118.09247743576076, 36.94566984197163]</t>
  </si>
  <si>
    <t>[118.40018264879323, 31.420292139302873]</t>
  </si>
  <si>
    <t>[118.18996589529242, 28.454155894788105]</t>
  </si>
  <si>
    <t>[118.69145347345648, 31.945200883892127]</t>
  </si>
  <si>
    <t>[116.40636543461258, 40.02731416477076]</t>
  </si>
  <si>
    <t>[114.05888887579263, 22.573375800578265]</t>
  </si>
  <si>
    <t>[114.25646677539432, 30.579180274284607]</t>
  </si>
  <si>
    <t>[111.61787534025682, 33.77504257900308]</t>
  </si>
  <si>
    <t>[111.6252790307254, 33.78050656445442]</t>
  </si>
  <si>
    <t>[118.811316937185, 32.03072377741992]</t>
  </si>
  <si>
    <t>[120.40252791974132, 32.731893990396095]</t>
  </si>
  <si>
    <t>[108.03500267045395, 32.068253845275635]</t>
  </si>
  <si>
    <t>[118.11052082948854, 24.475040213356916]</t>
  </si>
  <si>
    <t>[118.13699650957143, 24.47869157718298]</t>
  </si>
  <si>
    <t>[118.10869816288205, 24.481370007429167]</t>
  </si>
  <si>
    <t>[115.65607763703913, 32.1893545679792]</t>
  </si>
  <si>
    <t>[120.64685130848807, 28.024060034804968]</t>
  </si>
  <si>
    <t>[115.83282276006389, 28.649219241427677]</t>
  </si>
  <si>
    <t>[104.98341150060439, 29.185930872692815]</t>
  </si>
  <si>
    <t>[120.6741273314668, 32.76762108807697]</t>
  </si>
  <si>
    <t>[121.64012771594938, 38.91782277858989]</t>
  </si>
  <si>
    <t>[113.61660530880185, 34.82623480263965]</t>
  </si>
  <si>
    <t>[117.14670978776853, 31.738307922150536]</t>
  </si>
  <si>
    <t>[118.50633534818608, 31.70196750543886]</t>
  </si>
  <si>
    <t>[115.95349790269104, 28.67162560037067]</t>
  </si>
  <si>
    <t>[119.60409493857921, 33.59143069358324]</t>
  </si>
  <si>
    <t>[106.49210623915485, 29.602677456119235]</t>
  </si>
  <si>
    <t>[116.33173167369009, 39.74665216363019]</t>
  </si>
  <si>
    <t>[121.161254755595, 31.888995426122904]</t>
  </si>
  <si>
    <t>[103.98792536537663, 30.755448961076162]</t>
  </si>
  <si>
    <t>[113.04929308782255, 28.10433624568657]</t>
  </si>
  <si>
    <t>[121.49516870511547, 31.145091178914157]</t>
  </si>
  <si>
    <t>[112.1525216354626, 32.076124702025865]</t>
  </si>
  <si>
    <t>[113.16487115871446, 29.39923217762006]</t>
  </si>
  <si>
    <t>[112.90237350418283, 29.828024160805306]</t>
  </si>
  <si>
    <t>[117.463474778458, 34.44246600710434]</t>
  </si>
  <si>
    <t>[117.29940521276123, 34.226883394909905]</t>
  </si>
  <si>
    <t>[114.88356262296934, 30.44542221446234]</t>
  </si>
  <si>
    <t>[105.071316672744, 29.59600909317634]</t>
  </si>
  <si>
    <t>[120.41634541485276, 31.226660366074512]</t>
  </si>
  <si>
    <t>[118.50258029654772, 31.705768718150082]</t>
  </si>
  <si>
    <t>[116.65218644211453, 39.88805987407132]</t>
  </si>
  <si>
    <t>[118.84443463902485, 32.040804817611914]</t>
  </si>
  <si>
    <t>[119.15694212992226, 32.28637385148379]</t>
  </si>
  <si>
    <t>[119.71116825105258, 32.364151607427495]</t>
  </si>
  <si>
    <t>[108.86805138935806, 34.249611599357124]</t>
  </si>
  <si>
    <t>[108.88001717969985, 34.25440077863665]</t>
  </si>
  <si>
    <t>[108.88919456656444, 34.16536642617494]</t>
  </si>
  <si>
    <t>[108.87453554638907, 34.24911639905448]</t>
  </si>
  <si>
    <t>[109.21620731422331, 34.66160929081459]</t>
  </si>
  <si>
    <t>[108.87756061000309, 34.20214792490207]</t>
  </si>
  <si>
    <t>[118.36558899987597, 31.352581873052298]</t>
  </si>
  <si>
    <t>[108.33980324910345, 22.870963444171654]</t>
  </si>
  <si>
    <t>[121.19830313642142, 31.018568691258967]</t>
  </si>
  <si>
    <t>[117.68778768153618, 36.213594875585095]</t>
  </si>
  <si>
    <t>[119.99652019177071, 29.447846456053224]</t>
  </si>
  <si>
    <t>[115.20662081187147, 29.841190885736427]</t>
  </si>
  <si>
    <t>[115.96018444994684, 33.72120157377692]</t>
  </si>
  <si>
    <t>[113.32319731460508, 23.138174146385026]</t>
  </si>
  <si>
    <t>[120.68272033795465, 31.2555765009287]</t>
  </si>
  <si>
    <t>[117.21037235346132, 39.1610703757513]</t>
  </si>
  <si>
    <t>[120.34022610700447, 36.259377616897346]</t>
  </si>
  <si>
    <t>[104.09951733124599, 30.62705223907241]</t>
  </si>
  <si>
    <t>[120.20461102226366, 30.27467474516235]</t>
  </si>
  <si>
    <t>[118.76051771786813, 32.072434240144695]</t>
  </si>
  <si>
    <t>[113.94729084682712, 22.545557698629246]</t>
  </si>
  <si>
    <t>[119.53325132511571, 26.214430765573333]</t>
  </si>
  <si>
    <t>[120.15500389612053, 30.240370074092322]</t>
  </si>
  <si>
    <t>[121.12791930182328, 31.14747834461832]</t>
  </si>
  <si>
    <t>[113.90044245497629, 22.5378346013789]</t>
  </si>
  <si>
    <t>[120.37015951364684, 31.582642689629502]</t>
  </si>
  <si>
    <t>[119.18116707492614, 33.53158155294424]</t>
  </si>
  <si>
    <t>[105.04731981428537, 29.609329889777815]</t>
  </si>
  <si>
    <t>[120.92744955686432, 31.373397945230383]</t>
  </si>
  <si>
    <t>[120.63831786348429, 31.135776874273493]</t>
  </si>
  <si>
    <t>[121.29150509593927, 32.40730573121887]</t>
  </si>
  <si>
    <t>[118.5106804306247, 31.708200707467732]</t>
  </si>
  <si>
    <t>[105.07280400109926, 29.598886662899037]</t>
  </si>
  <si>
    <t>[113.79019782263477, 35.4524522756068]</t>
  </si>
  <si>
    <t>[121.59870774801212, 31.1034282610381]</t>
  </si>
  <si>
    <t>[109.71606026247268, 32.31407309100282]</t>
  </si>
  <si>
    <t>[121.48492574536434, 31.40719224982492]</t>
  </si>
  <si>
    <t>[118.77200476779942, 31.776361122470675]</t>
  </si>
  <si>
    <t>[120.26056686250308, 29.703273018302763]</t>
  </si>
  <si>
    <t>[117.28483003057559, 31.800856822494932]</t>
  </si>
  <si>
    <t>[121.44964773485273, 31.250815675172372]</t>
  </si>
  <si>
    <t>[118.78997083951604, 32.091159296180194]</t>
  </si>
  <si>
    <t>[115.35716308265712, 28.86241417955078]</t>
  </si>
  <si>
    <t>[118.82395556899134, 32.11866424456607]</t>
  </si>
  <si>
    <t>[118.89600999866936, 32.04300700565787]</t>
  </si>
  <si>
    <t>[113.11634976650298, 29.376458366682222]</t>
  </si>
  <si>
    <t>[117.32689064792463, 31.80081088391031]</t>
  </si>
  <si>
    <t>[119.2717090228666, 33.78996900415513]</t>
  </si>
  <si>
    <t>[113.56525495364488, 34.79533490396372]</t>
  </si>
  <si>
    <t>[113.61970481029688, 34.826501231687004]</t>
  </si>
  <si>
    <t>[113.7361198763008, 34.78379543692927]</t>
  </si>
  <si>
    <t>[120.27884863295242, 31.539476929033647]</t>
  </si>
  <si>
    <t>[112.91059859903417, 28.284451999814696]</t>
  </si>
  <si>
    <t>[121.07606286905256, 32.06751286961407]</t>
  </si>
  <si>
    <t>[117.50162822887668, 39.178008219093876]</t>
  </si>
  <si>
    <t>[120.2854282641293, 31.47210136187138]</t>
  </si>
  <si>
    <t>[114.13147275612043, 22.62776953447974]</t>
  </si>
  <si>
    <t>[105.08200280757247, 29.598596470584795]</t>
  </si>
  <si>
    <t>[120.03076805993537, 30.290229275961984]</t>
  </si>
  <si>
    <t>[107.45654486169397, 31.23397591031579]</t>
  </si>
  <si>
    <t>[120.46899485139264, 33.194273502718275]</t>
  </si>
  <si>
    <t>[117.05055746525937, 30.503349287853045]</t>
  </si>
  <si>
    <t>[120.26040797027647, 31.98259363840089]</t>
  </si>
  <si>
    <t>[123.37461083223309, 41.75934541436329]</t>
  </si>
  <si>
    <t>[114.0893735711938, 30.604462590025904]</t>
  </si>
  <si>
    <t>[114.00807889591657, 22.553599264414093]</t>
  </si>
  <si>
    <t>[118.51718265866234, 31.703680822190723]</t>
  </si>
  <si>
    <t>[114.24992538473582, 30.575447874557657]</t>
  </si>
  <si>
    <t>[114.56532377729278, 38.010777561316814]</t>
  </si>
  <si>
    <t>[120.32268821064794, 36.26407928294929]</t>
  </si>
  <si>
    <t>[118.73395239858868, 32.136321219758386]</t>
  </si>
  <si>
    <t>[118.38341292324843, 31.321186748500725]</t>
  </si>
  <si>
    <t>[117.1890582440285, 39.15593497225193]</t>
  </si>
  <si>
    <t>[119.1737436939641, 32.270615138970456]</t>
  </si>
  <si>
    <t>[118.52971482272804, 31.68122256149738]</t>
  </si>
  <si>
    <t>[113.38297394536336, 23.13340246990107]</t>
  </si>
  <si>
    <t>[116.3023787641152, 39.43647586339977]</t>
  </si>
  <si>
    <t>[117.13959326284085, 34.25066734130823]</t>
  </si>
  <si>
    <t>[118.84862425476088, 31.799370383133798]</t>
  </si>
  <si>
    <t>[121.0679639855706, 32.08398823711572]</t>
  </si>
  <si>
    <t>[120.46217935009241, 31.379168964059716]</t>
  </si>
  <si>
    <t>[118.76645467491943, 32.04517223173483]</t>
  </si>
  <si>
    <t>[116.97790407594171, 36.71145147202652]</t>
  </si>
  <si>
    <t>[114.2425426179799, 30.651393808372855]</t>
  </si>
  <si>
    <t>[113.36562453895289, 31.730749142902454]</t>
  </si>
  <si>
    <t>[120.13723783785927, 30.174154453659312]</t>
  </si>
  <si>
    <t>[104.12730879255624, 30.71233428968872]</t>
  </si>
  <si>
    <t>[118.84792881105473, 32.351497251169235]</t>
  </si>
  <si>
    <t>[116.97330362845429, 36.60957106844191]</t>
  </si>
  <si>
    <t>[120.19382082275908, 30.28663639143898]</t>
  </si>
  <si>
    <t>[119.78269742451596, 33.76429548180434]</t>
  </si>
  <si>
    <t>[119.04862920519435, 33.61382646842309]</t>
  </si>
  <si>
    <t>[123.49990946363971, 41.75064588203027]</t>
  </si>
  <si>
    <t>[109.49450724143428, 36.60151732681095]</t>
  </si>
  <si>
    <t>[118.93349961409892, 31.364032764136738]</t>
  </si>
  <si>
    <t>[123.3296985264686, 41.74370063552139]</t>
  </si>
  <si>
    <t>[114.39251937477454, 30.64227778192191]</t>
  </si>
  <si>
    <t>[117.15065984695146, 34.304271535255815]</t>
  </si>
  <si>
    <t>[117.19838659791083, 39.09956773814394]</t>
  </si>
  <si>
    <t>[118.73943107811897, 32.018527361631385]</t>
  </si>
  <si>
    <t>[103.90031915363176, 36.09800036072643]</t>
  </si>
  <si>
    <t>[111.25999248499615, 31.87015585467398]</t>
  </si>
  <si>
    <t>[123.34469798612712, 41.77209516628708]</t>
  </si>
  <si>
    <t>[104.25324802033742, 30.54720400175308]</t>
  </si>
  <si>
    <t>[113.6269908019467, 34.7956745533685]</t>
  </si>
  <si>
    <t>[113.40657004346897, 34.78560592649221]</t>
  </si>
  <si>
    <t>[113.87750744928776, 34.7377159981607]</t>
  </si>
  <si>
    <t>[113.01191788967338, 34.750786545470994]</t>
  </si>
  <si>
    <t>[119.22149644704734, 34.57989648148116]</t>
  </si>
  <si>
    <t>[106.44562260508033, 29.444383755995474]</t>
  </si>
  <si>
    <t>[114.02827540435983, 22.650717983428752]</t>
  </si>
  <si>
    <t>[115.90072643614322, 28.665539683842418]</t>
  </si>
  <si>
    <t>[108.37054969444922, 22.869112797666535]</t>
  </si>
  <si>
    <t>[118.98237934402785, 30.632885385327615]</t>
  </si>
  <si>
    <t>[120.26891656570037, 30.190158405417613]</t>
  </si>
  <si>
    <t>[120.78356877958593, 31.368642004563604]</t>
  </si>
  <si>
    <t>[117.2068793997927, 31.804110215487228]</t>
  </si>
  <si>
    <t>[121.31614695396739, 31.195968753914897]</t>
  </si>
  <si>
    <t>[118.80906946589224, 31.77648801495352]</t>
  </si>
  <si>
    <t>[125.37352018362161, 43.87713843980262]</t>
  </si>
  <si>
    <t>[110.81204552244246, 32.82672289299451]</t>
  </si>
  <si>
    <t>[114.95889165322356, 27.089705978548995]</t>
  </si>
  <si>
    <t>[117.99375071674746, 36.84680400331599]</t>
  </si>
  <si>
    <t>[121.40631986658015, 31.355667422121353]</t>
  </si>
  <si>
    <t>[116.28291046329959, 29.74721813267242]</t>
  </si>
  <si>
    <t>[120.86884475414811, 29.513906196635126]</t>
  </si>
  <si>
    <t>[116.2110842457979, 39.89724472797143]</t>
  </si>
  <si>
    <t>[114.61408075125037, 31.28861398066074]</t>
  </si>
  <si>
    <t>[118.88285413633686, 31.959174696259275]</t>
  </si>
  <si>
    <t>[118.27601217030896, 25.007700224205156]</t>
  </si>
  <si>
    <t>[110.32799758916856, 20.013057440679304]</t>
  </si>
  <si>
    <t>[118.0908328830023, 25.02378296187456]</t>
  </si>
  <si>
    <t>[117.15806536257953, 37.293571868643625]</t>
  </si>
  <si>
    <t>[104.1721408015154, 30.812977599419646]</t>
  </si>
  <si>
    <t>[115.81507325724696, 28.691237723518537]</t>
  </si>
  <si>
    <t>[120.24298842824197, 30.202038280144915]</t>
  </si>
  <si>
    <t>[121.3092666480525, 31.238965190687203]</t>
  </si>
  <si>
    <t>[121.32983756935486, 31.25650725771469]</t>
  </si>
  <si>
    <t>[121.40057552631086, 31.29291506363299]</t>
  </si>
  <si>
    <t>[121.43712835165223, 31.194443712198968]</t>
  </si>
  <si>
    <t>[120.63049161618534, 31.35883970654453]</t>
  </si>
  <si>
    <t>[120.66061620556918, 31.252779665040784]</t>
  </si>
  <si>
    <t>[118.91092736824976, 32.095742955162336]</t>
  </si>
  <si>
    <t>[114.36595885826124, 30.609978272478912]</t>
  </si>
  <si>
    <t>[118.71932337085299, 32.13833465757001]</t>
  </si>
  <si>
    <t>[109.34549855144276, 18.338802948359987]</t>
  </si>
  <si>
    <t>[119.8912248987479, 27.23941723378057]</t>
  </si>
  <si>
    <t>[105.05071582264483, 29.61299503727287]</t>
  </si>
  <si>
    <t>[117.18771849986767, 34.29625197030838]</t>
  </si>
  <si>
    <t>[122.16040454040493, 29.97343938460412]</t>
  </si>
  <si>
    <t>[120.06632378100377, 30.152064681961058]</t>
  </si>
  <si>
    <t>[121.42679999648269, 29.3054299582534]</t>
  </si>
  <si>
    <t>[113.3163255240137, 22.975246278946177]</t>
  </si>
  <si>
    <t>[118.09132275410217, 36.96345603836153]</t>
  </si>
  <si>
    <t>[114.01401804822623, 22.545220462970413]</t>
  </si>
  <si>
    <t>[121.16099339429844, 30.0345628141259]</t>
  </si>
  <si>
    <t>[114.96579290008462, 30.103079025009748]</t>
  </si>
  <si>
    <t>[110.0024050017092, 32.301769950825]</t>
  </si>
  <si>
    <t>[119.53527776630821, 35.4236913367334]</t>
  </si>
  <si>
    <t>[121.44030987327565, 31.31278122867923]</t>
  </si>
  <si>
    <t>[118.36149043555795, 31.30135569245236]</t>
  </si>
  <si>
    <t>[121.3921966904212, 31.066324854120413]</t>
  </si>
  <si>
    <t>[117.194550533751, 34.269915463374865]</t>
  </si>
  <si>
    <t>[113.63403941544186, 34.72586465048463]</t>
  </si>
  <si>
    <t>[117.29911239354313, 31.88142781950571]</t>
  </si>
  <si>
    <t>[116.96953352951506, 32.631962404206185]</t>
  </si>
  <si>
    <t>[117.22557586866297, 39.058824427825485]</t>
  </si>
  <si>
    <t>[118.0389087003885, 36.82225985343586]</t>
  </si>
  <si>
    <t>[114.33943413426563, 30.549542692204856]</t>
  </si>
  <si>
    <t>[104.25488732341313, 30.537946601140053]</t>
  </si>
  <si>
    <t>[120.2203205062409, 30.30570141302862]</t>
  </si>
  <si>
    <t>[120.49509452282945, 32.537542865038354]</t>
  </si>
  <si>
    <t>[121.26640742264401, 31.17202360409143]</t>
  </si>
  <si>
    <t>[108.93785215207672, 34.35333673098603]</t>
  </si>
  <si>
    <t>[118.55550874515542, 36.49898448035435]</t>
  </si>
  <si>
    <t>[118.36165371174312, 31.350429613762742]</t>
  </si>
  <si>
    <t>[118.7284933666972, 32.21739209137627]</t>
  </si>
  <si>
    <t>[104.07943747322386, 30.53513226498779]</t>
  </si>
  <si>
    <t>[119.834440001051, 32.931698535526344]</t>
  </si>
  <si>
    <t>[114.32195002527129, 30.574896597675714]</t>
  </si>
  <si>
    <t>[117.24090400305786, 39.0133372044268]</t>
  </si>
  <si>
    <t>[114.22907757471718, 30.640935092546112]</t>
  </si>
  <si>
    <t>[108.360961087358, 22.80926193781103]</t>
  </si>
  <si>
    <t>[117.8553039958281, 36.51095994723265]</t>
  </si>
  <si>
    <t>[121.62183672707211, 31.17257921045402]</t>
  </si>
  <si>
    <t>[118.69316382278895, 32.17664206256793]</t>
  </si>
  <si>
    <t>[121.22294025611885, 31.017356850216604]</t>
  </si>
  <si>
    <t>[119.17922549003343, 34.575106988076904]</t>
  </si>
  <si>
    <t>[106.43453104259042, 29.412156419165065]</t>
  </si>
  <si>
    <t>[121.34540238555968, 31.099166148011165]</t>
  </si>
  <si>
    <t>[116.76338749160256, 36.777219048935514]</t>
  </si>
  <si>
    <t>[115.9118737615568, 28.65771945783864]</t>
  </si>
  <si>
    <t>[120.44206445263748, 36.38898884869775]</t>
  </si>
  <si>
    <t>[121.80995148289826, 30.907732931230115]</t>
  </si>
  <si>
    <t>[104.10803660836321, 30.716905123822603]</t>
  </si>
  <si>
    <t>[116.0299526280624, 36.455766139523014]</t>
  </si>
  <si>
    <t>[117.3676979746583, 31.84072066324759]</t>
  </si>
  <si>
    <t>[118.31878846988117, 32.27977207946419]</t>
  </si>
  <si>
    <t>[104.98577152472663, 29.533010675367784]</t>
  </si>
  <si>
    <t>[117.99823632557276, 32.789268591550204]</t>
  </si>
  <si>
    <t>[119.55930512794531, 25.471832933357707]</t>
  </si>
  <si>
    <t>[118.96870109542269, 30.63589557923399]</t>
  </si>
  <si>
    <t>[117.21494316224839, 39.18783756779874]</t>
  </si>
  <si>
    <t>[114.3143424614103, 30.539175614801973]</t>
  </si>
  <si>
    <t>[120.04441935329223, 30.247272475904804]</t>
  </si>
  <si>
    <t>[120.14672380251312, 30.291160852959994]</t>
  </si>
  <si>
    <t>[116.42116065763643, 39.945328149964155]</t>
  </si>
  <si>
    <t>[118.86666631064578, 32.11057223129523]</t>
  </si>
  <si>
    <t>[120.40182003750934, 31.7195398474749]</t>
  </si>
  <si>
    <t>[117.02977119637531, 36.77928161916709]</t>
  </si>
  <si>
    <t>[114.2073814849731, 30.59273348093567]</t>
  </si>
  <si>
    <t>[115.81028290163482, 28.695747176661175]</t>
  </si>
  <si>
    <t>[119.14667604820367, 33.52397653511345]</t>
  </si>
  <si>
    <t>[105.09695463469151, 29.60514378056571]</t>
  </si>
  <si>
    <t>[120.21458888276243, 32.24459748470238]</t>
  </si>
  <si>
    <t>[121.82660474086231, 30.9062767687634]</t>
  </si>
  <si>
    <t>[120.50538619281129, 31.241398857258527]</t>
  </si>
  <si>
    <t>[116.95120706421349, 36.61950626792617]</t>
  </si>
  <si>
    <t>[105.40230389096979, 28.874174060752356]</t>
  </si>
  <si>
    <t>[106.50670369575685, 29.532035757519743]</t>
  </si>
  <si>
    <t>[117.4673597029243, 31.884636391971785]</t>
  </si>
  <si>
    <t>[112.85520643523812, 35.488841237130885]</t>
  </si>
  <si>
    <t>[106.22204000040179, 29.592145784527215]</t>
  </si>
  <si>
    <t>[113.69938424120978, 34.74203823743292]</t>
  </si>
  <si>
    <t>[118.50054135781, 31.7326942749631]</t>
  </si>
  <si>
    <t>[121.11792913840047, 31.842489968396222]</t>
  </si>
  <si>
    <t>[120.14638950878587, 33.32614153826398]</t>
  </si>
  <si>
    <t>[117.0601638068831, 39.11685562857267]</t>
  </si>
  <si>
    <t>[118.3166268578261, 33.937530238362996]</t>
  </si>
  <si>
    <t>[118.98057388142182, 32.12294914307945]</t>
  </si>
  <si>
    <t>[114.28588407200436, 30.620810594935158]</t>
  </si>
  <si>
    <t>[117.07640321464157, 39.31135857725887]</t>
  </si>
  <si>
    <t>[117.19863053281138, 34.28590494430676]</t>
  </si>
  <si>
    <t>[113.73716370901647, 23.022247200988627]</t>
  </si>
  <si>
    <t>[120.20851065475172, 31.63981335040682]</t>
  </si>
  <si>
    <t>[117.21999889857128, 34.28425318951396]</t>
  </si>
  <si>
    <t>[113.93629809699384, 22.5098905751801]</t>
  </si>
  <si>
    <t>[118.49421752303502, 31.550021622025028]</t>
  </si>
  <si>
    <t>[115.85997977370403, 28.707489877863896]</t>
  </si>
  <si>
    <t>[118.86818804694146, 33.296032149763036]</t>
  </si>
  <si>
    <t>[121.23324888222874, 30.895077677551022]</t>
  </si>
  <si>
    <t>[114.45593164455143, 28.093596024351108]</t>
  </si>
  <si>
    <t>[113.34444615165152, 22.99346399074801]</t>
  </si>
  <si>
    <t>[113.380679756161, 23.126611642331035]</t>
  </si>
  <si>
    <t>[120.23110753738715, 31.603050048296115]</t>
  </si>
  <si>
    <t>[120.97340039371834, 31.90239251361616]</t>
  </si>
  <si>
    <t>[116.9934102839827, 39.75924953567938]</t>
  </si>
  <si>
    <t>[105.86711062026693, 32.42155615921081]</t>
  </si>
  <si>
    <t>[104.05095690308933, 30.490892962158807]</t>
  </si>
  <si>
    <t>[117.21252436105638, 34.20547637386025]</t>
  </si>
  <si>
    <t>[116.09513299598935, 39.939081735762]</t>
  </si>
  <si>
    <t>[120.5111599032935, 31.86465463234628]</t>
  </si>
  <si>
    <t>[106.28330605188306, 30.343307999966253]</t>
  </si>
  <si>
    <t>[113.65535244788965, 23.192090148064796]</t>
  </si>
  <si>
    <t>[120.69255672391854, 31.92909472123028]</t>
  </si>
  <si>
    <t>[114.3095034252322, 30.627294617325735]</t>
  </si>
  <si>
    <t>[120.13895768824628, 33.35559156190263]</t>
  </si>
  <si>
    <t>[104.73811338529002, 29.33835874276861]</t>
  </si>
  <si>
    <t>[106.24964056737942, 29.28615802456719]</t>
  </si>
  <si>
    <t>[103.89757584427558, 28.962385988217623]</t>
  </si>
  <si>
    <t>[118.73916846505608, 32.21995086089937]</t>
  </si>
  <si>
    <t>[114.2249765099239, 30.620766940273754]</t>
  </si>
  <si>
    <t>[119.00751959219528, 33.01861287187036]</t>
  </si>
  <si>
    <t>[104.18053643560889, 30.569345573304545]</t>
  </si>
  <si>
    <t>[118.57891492286848, 24.81766995208046]</t>
  </si>
  <si>
    <t>[119.97438459196186, 31.73523846402389]</t>
  </si>
  <si>
    <t>[121.10019518485565, 31.163373429332594]</t>
  </si>
  <si>
    <t>[115.9933426504362, 36.472364224058985]</t>
  </si>
  <si>
    <t>[115.93552153562175, 28.527643425968176]</t>
  </si>
  <si>
    <t>[121.59283976620165, 31.071956590570725]</t>
  </si>
  <si>
    <t>[121.11188524903042, 31.15259312360386]</t>
  </si>
  <si>
    <t>[121.43195769220547, 31.23674818747044]</t>
  </si>
  <si>
    <t>[114.95517206354118, 30.174284877620273]</t>
  </si>
  <si>
    <t>[114.89691648780519, 26.795992747129546]</t>
  </si>
  <si>
    <t>[121.3803912450881, 31.284938516850783]</t>
  </si>
  <si>
    <t>[114.12179936060832, 30.647480951954737]</t>
  </si>
  <si>
    <t>[118.33456509002067, 29.82477860087051]</t>
  </si>
  <si>
    <t>[104.61203445197206, 29.39447606908843]</t>
  </si>
  <si>
    <t>[118.236883097886, 33.96406871965965]</t>
  </si>
  <si>
    <t>[118.7767505672269, 32.024247286476225]</t>
  </si>
  <si>
    <t>[118.73102100551927, 32.083684026114774]</t>
  </si>
  <si>
    <t>[112.01192555048773, 27.71177511892194]</t>
  </si>
  <si>
    <t>[121.49564343432841, 31.180354311990275]</t>
  </si>
  <si>
    <t>[118.69222949887677, 31.939214222820578]</t>
  </si>
  <si>
    <t>[119.53629852956463, 39.928125881015156]</t>
  </si>
  <si>
    <t>[106.5935196604181, 29.6687058049012]</t>
  </si>
  <si>
    <t>[105.08571207077533, 29.54691424704351]</t>
  </si>
  <si>
    <t>[115.9207683696725, 28.665786140521146]</t>
  </si>
  <si>
    <t>[114.24402970942305, 30.53473365274148]</t>
  </si>
  <si>
    <t>[121.55258063224274, 31.185882137856723]</t>
  </si>
  <si>
    <t>[110.3265094391551, 20.041453827511074]</t>
  </si>
  <si>
    <t>[120.18777106595549, 30.205147518976815]</t>
  </si>
  <si>
    <t>[119.31610606677371, 33.23327440017022]</t>
  </si>
  <si>
    <t>[118.53846694384806, 30.298895783100892]</t>
  </si>
  <si>
    <t>[117.94052698968503, 33.90600399402307]</t>
  </si>
  <si>
    <t>[118.73387303127915, 32.00034596902433]</t>
  </si>
  <si>
    <t>[105.02866201450156, 29.58311526576406]</t>
  </si>
  <si>
    <t>[117.04677428018492, 39.3712499235044]</t>
  </si>
  <si>
    <t>[120.97025024308508, 30.83914454330759]</t>
  </si>
  <si>
    <t>[109.47349094566948, 36.569783992799245]</t>
  </si>
  <si>
    <t>[118.88714125314655, 31.329710651748172]</t>
  </si>
  <si>
    <t>[118.74756422684553, 32.061287486116186]</t>
  </si>
  <si>
    <t>[112.56618814808304, 37.78689236198568]</t>
  </si>
  <si>
    <t>[120.04411523764902, 30.230583309114117]</t>
  </si>
  <si>
    <t>[118.72999880692605, 32.0716540001189]</t>
  </si>
  <si>
    <t>[118.81699949289315, 32.132793938745316]</t>
  </si>
  <si>
    <t>[117.1928051373316, 34.29765077304283]</t>
  </si>
  <si>
    <t>[118.22923518042884, 28.67648328244472]</t>
  </si>
  <si>
    <t>[120.73203206968574, 31.247157004985624]</t>
  </si>
  <si>
    <t>[121.37302378758329, 31.09937824042418]</t>
  </si>
  <si>
    <t>[113.83864743716522, 22.91938983449577]</t>
  </si>
  <si>
    <t>[118.303405984083, 32.30213197570743]</t>
  </si>
  <si>
    <t>[121.51545813761332, 37.40342353196511]</t>
  </si>
  <si>
    <t>[117.18625164514077, 36.68971294021078]</t>
  </si>
  <si>
    <t>[120.34327864412087, 31.584762001131924]</t>
  </si>
  <si>
    <t>[120.41453889022607, 36.2384701681926]</t>
  </si>
  <si>
    <t>[116.41349944940016, 40.035487096971764]</t>
  </si>
  <si>
    <t>[119.2930598036496, 26.054504456538176]</t>
  </si>
  <si>
    <t>[106.05842592458646, 31.348647951689685]</t>
  </si>
  <si>
    <t>[105.99978641084793, 31.557045222701074]</t>
  </si>
  <si>
    <t>[120.07853046477598, 33.09957786033801]</t>
  </si>
  <si>
    <t>[119.09700279860506, 33.6447667130695]</t>
  </si>
  <si>
    <t>[117.85632490337127, 36.50527016610213]</t>
  </si>
  <si>
    <t>[104.03445751654715, 30.56091711828032]</t>
  </si>
  <si>
    <t>[114.04587684902751, 22.518554667474422]</t>
  </si>
  <si>
    <t>[118.08279475018514, 24.442881394634394]</t>
  </si>
  <si>
    <t>[115.99212236045693, 29.727843784679965]</t>
  </si>
  <si>
    <t>[117.40118788931734, 36.664766383715566]</t>
  </si>
  <si>
    <t>[121.60451472715381, 29.93665957833909]</t>
  </si>
  <si>
    <t>[121.8484772019946, 29.91181115813567]</t>
  </si>
  <si>
    <t>[122.04898937845819, 37.53247906436711]</t>
  </si>
  <si>
    <t>[118.32619651129454, 32.24890422542458]</t>
  </si>
  <si>
    <t>[119.23611613068637, 34.30135471896365]</t>
  </si>
  <si>
    <t>[120.25561295911358, 32.00735967482276]</t>
  </si>
  <si>
    <t>[112.11108477242891, 32.09574458809282]</t>
  </si>
  <si>
    <t>[105.42482682326276, 28.875686851407174]</t>
  </si>
  <si>
    <t>[113.58779736528722, 22.847811809733653]</t>
  </si>
  <si>
    <t>[119.93640969844927, 30.271719247606747]</t>
  </si>
  <si>
    <t>[120.19112701432562, 30.353683221454602]</t>
  </si>
  <si>
    <t>[121.25195091287895, 31.369444921330757]</t>
  </si>
  <si>
    <t>[120.11692509992207, 33.36056530615405]</t>
  </si>
  <si>
    <t>[117.12538809276734, 36.730157239206584]</t>
  </si>
  <si>
    <t>[120.51575130516875, 31.28827876410135]</t>
  </si>
  <si>
    <t>[120.20916341435684, 31.694185528559597]</t>
  </si>
  <si>
    <t>[120.73081111470142, 31.27897391206851]</t>
  </si>
  <si>
    <t>[118.03280394700232, 36.80751353912329]</t>
  </si>
  <si>
    <t>[110.41954851403376, 32.99008000740725]</t>
  </si>
  <si>
    <t>[110.77339052657764, 32.6213232080813]</t>
  </si>
  <si>
    <t>[120.91617547214115, 31.996787523291943]</t>
  </si>
  <si>
    <t>[117.41778813475115, 40.059048100606596]</t>
  </si>
  <si>
    <t>[120.05187650001226, 29.3233651340559]</t>
  </si>
  <si>
    <t>[117.1530473600612, 34.27030155564845]</t>
  </si>
  <si>
    <t>[116.64219779347098, 39.90460291503429]</t>
  </si>
  <si>
    <t>[115.80877928377055, 28.68184378687977]</t>
  </si>
  <si>
    <t>[106.50580150649441, 29.52458604768867]</t>
  </si>
  <si>
    <t>[120.82371890704695, 32.06762938993141]</t>
  </si>
  <si>
    <t>[120.50199761698636, 31.439306134466822]</t>
  </si>
  <si>
    <t>[120.40914026184223, 31.773969933975643]</t>
  </si>
  <si>
    <t>[116.23477492074906, 39.833476770119304]</t>
  </si>
  <si>
    <t>[117.9252763056742, 28.436032558119496]</t>
  </si>
  <si>
    <t>[118.6980270883179, 32.09641429957053]</t>
  </si>
  <si>
    <t>[119.5850130672539, 26.474392010115047]</t>
  </si>
  <si>
    <t>[119.16763420875928, 36.73032481197936]</t>
  </si>
  <si>
    <t>[119.28143537689964, 26.071042116251153]</t>
  </si>
  <si>
    <t>[123.48318010692208, 41.80579343463647]</t>
  </si>
  <si>
    <t>[113.99292742053076, 22.594438742294816]</t>
  </si>
  <si>
    <t>[117.00445196030158, 36.58715894661123]</t>
  </si>
  <si>
    <t>[121.56029545855436, 31.25936106584103]</t>
  </si>
  <si>
    <t>[113.93286648725812, 22.577138906528806]</t>
  </si>
  <si>
    <t>[114.09625028749878, 22.55535071752273]</t>
  </si>
  <si>
    <t>[118.48777396325941, 31.58031019558253]</t>
  </si>
  <si>
    <t>[121.18078584541014, 31.0473073979478]</t>
  </si>
  <si>
    <t>[117.13763630427302, 39.18506696351386]</t>
  </si>
  <si>
    <t>[114.6583443294866, 35.1838299768883]</t>
  </si>
  <si>
    <t>[115.79178977537337, 32.90697016741199]</t>
  </si>
  <si>
    <t>[118.29515585431068, 33.953949247275105]</t>
  </si>
  <si>
    <t>[116.79502737651252, 33.97555966801475]</t>
  </si>
  <si>
    <t>[119.93481397771161, 31.77089265913965]</t>
  </si>
  <si>
    <t>[112.56270883082297, 37.8003678719618]</t>
  </si>
  <si>
    <t>[120.22026995592645, 35.96432153810786]</t>
  </si>
  <si>
    <t>[114.32008013564757, 30.48206004581953]</t>
  </si>
  <si>
    <t>[117.1516339422506, 39.10957688005504]</t>
  </si>
  <si>
    <t>[115.92793485036756, 28.624459949682898]</t>
  </si>
  <si>
    <t>[121.30975499416276, 31.152392975244492]</t>
  </si>
  <si>
    <t>[121.39924590725037, 31.14890663056255]</t>
  </si>
  <si>
    <t>[103.84262779849902, 30.65252518645936]</t>
  </si>
  <si>
    <t>[114.31019885187841, 30.632993938409754]</t>
  </si>
  <si>
    <t>[113.16748428538723, 27.86219320617757]</t>
  </si>
  <si>
    <t>[119.04663273028325, 32.00734493495374]</t>
  </si>
  <si>
    <t>[110.76172366704176, 32.646639062726024]</t>
  </si>
  <si>
    <t>[118.8338199100287, 31.83711219461976]</t>
  </si>
  <si>
    <t>[116.44943948624109, 39.94986264924391]</t>
  </si>
  <si>
    <t>[117.4410614807482, 40.05397066124575]</t>
  </si>
  <si>
    <t>[110.46453771620216, 19.25500162927035]</t>
  </si>
  <si>
    <t>[119.07916794168402, 33.59829423512526]</t>
  </si>
  <si>
    <t>[110.34978079195857, 20.054663625508216]</t>
  </si>
  <si>
    <t>[118.73048743978062, 31.963788181634957]</t>
  </si>
  <si>
    <t>[104.27569286602198, 30.565986314759723]</t>
  </si>
  <si>
    <t>[112.55919690639294, 37.76950957691961]</t>
  </si>
  <si>
    <t>[121.51282801267311, 31.03263648668312]</t>
  </si>
  <si>
    <t>[118.27437511934113, 32.06906217447483]</t>
  </si>
  <si>
    <t>[103.98962220742808, 30.685107880026706]</t>
  </si>
  <si>
    <t>[114.28906245578608, 30.496103727309904]</t>
  </si>
  <si>
    <t>[119.92445449263876, 28.453004833355596]</t>
  </si>
  <si>
    <t>[116.27687851554532, 39.928282825233815]</t>
  </si>
  <si>
    <t>[114.42904687805019, 23.045658132424503]</t>
  </si>
  <si>
    <t>[110.34295448997106, 20.040756771980874]</t>
  </si>
  <si>
    <t>[118.56491740661227, 31.15392972891063]</t>
  </si>
  <si>
    <t>[114.72903578303243, 30.537027621321123]</t>
  </si>
  <si>
    <t>[113.76059279994152, 22.984084114844872]</t>
  </si>
  <si>
    <t>[118.0761436575156, 24.49019275052495]</t>
  </si>
  <si>
    <t>[115.81544964691237, 29.815472974702963]</t>
  </si>
  <si>
    <t>[120.13723037941851, 30.38109241879805]</t>
  </si>
  <si>
    <t>[114.19378444564822, 30.59095755130336]</t>
  </si>
  <si>
    <t>[120.17860909020193, 30.274817158066543]</t>
  </si>
  <si>
    <t>[117.05880791632391, 36.68247591610914]</t>
  </si>
  <si>
    <t>[119.48962381876765, 35.39532033503937]</t>
  </si>
  <si>
    <t>[104.03660088015558, 30.607955564810283]</t>
  </si>
  <si>
    <t>[104.09896668680271, 30.68500708618058]</t>
  </si>
  <si>
    <t>[114.31122831063101, 30.63224033892518]</t>
  </si>
  <si>
    <t>[104.64164362143063, 30.11950407246769]</t>
  </si>
  <si>
    <t>[113.00709558352021, 34.760531003503154]</t>
  </si>
  <si>
    <t>[119.04504413175182, 33.612457088034255]</t>
  </si>
  <si>
    <t>[105.05389758142428, 29.587325991675925]</t>
  </si>
  <si>
    <t>[118.5250454201185, 31.687729970064233]</t>
  </si>
  <si>
    <t>[120.44104837829438, 33.199499699917645]</t>
  </si>
  <si>
    <t>[113.09473553954857, 27.841536316067508]</t>
  </si>
  <si>
    <t>[103.95947991804509, 29.204935711679486]</t>
  </si>
  <si>
    <t>[117.27262098871441, 31.73503344882808]</t>
  </si>
  <si>
    <t>[118.24502167900226, 25.500314547592726]</t>
  </si>
  <si>
    <t>[118.59457926495016, 32.02848137993408]</t>
  </si>
  <si>
    <t>[108.89577399763309, 34.16714218037276]</t>
  </si>
  <si>
    <t>[116.47120944023305, 31.734636940127384]</t>
  </si>
  <si>
    <t>[118.5437097449646, 33.013185255636614]</t>
  </si>
  <si>
    <t>[116.42913971882135, 39.89383051164614]</t>
  </si>
  <si>
    <t>[120.0913014057834, 30.286911979653873]</t>
  </si>
  <si>
    <t>[117.68901628000032, 32.51698670069667]</t>
  </si>
  <si>
    <t>[106.48160312942036, 29.473206246292406]</t>
  </si>
  <si>
    <t>[120.89270223664562, 32.00193701617084]</t>
  </si>
  <si>
    <t>[120.16988422314004, 30.38322093945148]</t>
  </si>
  <si>
    <t>[113.06691719067022, 34.9406759391234]</t>
  </si>
  <si>
    <t>[115.99492411938685, 28.689860380085108]</t>
  </si>
  <si>
    <t>[119.37274556380264, 32.42413598749285]</t>
  </si>
  <si>
    <t>[121.51799697025746, 29.902253005994144]</t>
  </si>
  <si>
    <t>[116.35925593697938, 39.8428767457085]</t>
  </si>
  <si>
    <t>[119.94864236624183, 31.75796418172648]</t>
  </si>
  <si>
    <t>[120.2719253558083, 30.43602372049151]</t>
  </si>
  <si>
    <t>[116.28303618244942, 32.3466080209782]</t>
  </si>
  <si>
    <t>[104.08161236114016, 30.533650255304128]</t>
  </si>
  <si>
    <t>[106.63515487930427, 29.74400005799784]</t>
  </si>
  <si>
    <t>[116.40345399996481, 39.939655735121484]</t>
  </si>
  <si>
    <t>[105.0528893495386, 29.59755858832304]</t>
  </si>
  <si>
    <t>[116.97438752868104, 33.62386075136559]</t>
  </si>
  <si>
    <t>[119.24266860948343, 34.25701078660668]</t>
  </si>
  <si>
    <t>[112.89160313125495, 30.419389765613207]</t>
  </si>
  <si>
    <t>[120.17879348127768, 31.60314633472039]</t>
  </si>
  <si>
    <t>[123.40271073050786, 41.86689437279381]</t>
  </si>
  <si>
    <t>[105.0158712358841, 29.599663630866626]</t>
  </si>
  <si>
    <t>[105.04657459955911, 29.606848173413404]</t>
  </si>
  <si>
    <t>[119.02501285275206, 33.562452327328906]</t>
  </si>
  <si>
    <t>[117.25039129510212, 39.056560631107956]</t>
  </si>
  <si>
    <t>[120.67887403694768, 27.976767922427914]</t>
  </si>
  <si>
    <t>[114.97793227392124, 27.089219894983867]</t>
  </si>
  <si>
    <t>[117.22911219062419, 31.805430271188033]</t>
  </si>
  <si>
    <t>[119.28353482668251, 26.06825652333976]</t>
  </si>
  <si>
    <t>[108.33140601398505, 22.856289727804704]</t>
  </si>
  <si>
    <t>[104.41690897913496, 29.45695774708421]</t>
  </si>
  <si>
    <t>[104.07962949133326, 30.639242668722243]</t>
  </si>
  <si>
    <t>[114.99630301623542, 27.148311073468957]</t>
  </si>
  <si>
    <t>[117.13447797010043, 39.160121804976335]</t>
  </si>
  <si>
    <t>[107.45953639907417, 31.224061709074658]</t>
  </si>
  <si>
    <t>[105.5247857808101, 32.283288382111444]</t>
  </si>
  <si>
    <t>[113.06095144284141, 28.162945171610186]</t>
  </si>
  <si>
    <t>[110.80264883346968, 32.664702629178194]</t>
  </si>
  <si>
    <t>[115.93181610413482, 29.708742022159438]</t>
  </si>
  <si>
    <t>[120.83810185730876, 32.05141348307613]</t>
  </si>
  <si>
    <t>[106.27804419987837, 29.97567761658849]</t>
  </si>
  <si>
    <t>[118.90565624079498, 32.03939341019854]</t>
  </si>
  <si>
    <t>[115.02799743231257, 31.183673415330993]</t>
  </si>
  <si>
    <t>[106.55070604689963, 29.71998509551268]</t>
  </si>
  <si>
    <t>[118.41521595572269, 31.350023052960616]</t>
  </si>
  <si>
    <t>[114.44845217032636, 23.07709657412837]</t>
  </si>
  <si>
    <t>[102.73560097114252, 24.93128378187537]</t>
  </si>
  <si>
    <t>[120.21273374793053, 33.3952316495201]</t>
  </si>
  <si>
    <t>[123.45363744428472, 41.73295430256447]</t>
  </si>
  <si>
    <t>[117.27365263918519, 39.06623945787448]</t>
  </si>
  <si>
    <t>[120.30441617670645, 30.408385606213276]</t>
  </si>
  <si>
    <t>[108.39526321899208, 22.80813488345794]</t>
  </si>
  <si>
    <t>[121.41240917196251, 31.63488051463366]</t>
  </si>
  <si>
    <t>[117.19369249506629, 31.81885065818004]</t>
  </si>
  <si>
    <t>[113.70107010476444, 22.81547229977415]</t>
  </si>
  <si>
    <t>[103.82664456115255, 30.702153346374335]</t>
  </si>
  <si>
    <t>[106.54307582342942, 29.525304063607233]</t>
  </si>
  <si>
    <t>[115.42163386632063, 30.23787460858982]</t>
  </si>
  <si>
    <t>[115.80481656342, 28.606786661992693]</t>
  </si>
  <si>
    <t>[113.56121373857971, 34.81870143171572]</t>
  </si>
  <si>
    <t>[110.29713822080531, 20.019505288766894]</t>
  </si>
  <si>
    <t>[113.30909802596989, 23.125553885720024]</t>
  </si>
  <si>
    <t>[121.3447464486159, 31.16030325943422]</t>
  </si>
  <si>
    <t>[104.06771253239894, 30.68519532827441]</t>
  </si>
  <si>
    <t>[118.50635982805399, 31.6533568425955]</t>
  </si>
  <si>
    <t>[118.74225894970085, 32.034620568891576]</t>
  </si>
  <si>
    <t>[120.46901677257213, 33.19602735644156]</t>
  </si>
  <si>
    <t>[113.6328677530228, 34.75656607535138]</t>
  </si>
  <si>
    <t>[113.09154924893151, 23.013015535208876]</t>
  </si>
  <si>
    <t>[120.37184934861455, 31.560797326733358]</t>
  </si>
  <si>
    <t>[116.96304741950937, 36.58541302871875]</t>
  </si>
  <si>
    <t>[118.09328350310706, 24.492766663601]</t>
  </si>
  <si>
    <t>[118.5330596240551, 31.67433141567805]</t>
  </si>
  <si>
    <t>[120.91377231563732, 32.01649291143836]</t>
  </si>
  <si>
    <t>[119.79783536280841, 33.76875658682283]</t>
  </si>
  <si>
    <t>[115.89570668246634, 29.88558011977539]</t>
  </si>
  <si>
    <t>[118.10781681055424, 39.559089434421]</t>
  </si>
  <si>
    <t>[120.64894163896078, 31.46802144339334]</t>
  </si>
  <si>
    <t>[120.9693382475219, 31.382805985154228]</t>
  </si>
  <si>
    <t>[120.64255351553125, 31.22302588807945]</t>
  </si>
  <si>
    <t>[118.51101217950202, 31.70193113958897]</t>
  </si>
  <si>
    <t>[117.22315584524901, 34.24313452319509]</t>
  </si>
  <si>
    <t>[117.21152012009766, 39.10841443221263]</t>
  </si>
  <si>
    <t>[117.19843591193994, 34.26998138985017]</t>
  </si>
  <si>
    <t>[113.67529905499359, 34.79223299033978]</t>
  </si>
  <si>
    <t>[113.66272153363957, 34.835494657661364]</t>
  </si>
  <si>
    <t>[117.35529242696308, 32.94239925631795]</t>
  </si>
  <si>
    <t>[118.01569733738448, 36.7652693053845]</t>
  </si>
  <si>
    <t>[119.13218145106177, 36.684620864739585]</t>
  </si>
  <si>
    <t>[114.30419985563022, 30.541469558905522]</t>
  </si>
  <si>
    <t>[115.89428906604945, 28.687226165512964]</t>
  </si>
  <si>
    <t>[106.47714288522882, 29.597165183155262]</t>
  </si>
  <si>
    <t>[106.44867545148738, 29.545190874003037]</t>
  </si>
  <si>
    <t>[117.28008294668909, 34.21107635851633]</t>
  </si>
  <si>
    <t>[120.93387292892321, 32.01801960931004]</t>
  </si>
  <si>
    <t>[118.79460787844924, 32.1017785851095]</t>
  </si>
  <si>
    <t>[117.9690584352101, 35.266367992132054]</t>
  </si>
  <si>
    <t>[120.43626727608782, 31.664768693560777]</t>
  </si>
  <si>
    <t>[118.49029934324214, 31.689815781271594]</t>
  </si>
  <si>
    <t>[121.50030113330625, 29.832645960147772]</t>
  </si>
  <si>
    <t>[117.15804926768709, 32.475359992427975]</t>
  </si>
  <si>
    <t>[103.63279327667436, 36.09037643175314]</t>
  </si>
  <si>
    <t>[104.11280508789966, 35.84776175790263]</t>
  </si>
  <si>
    <t>[110.7542625362825, 32.657944917124276]</t>
  </si>
  <si>
    <t>[111.59688975217452, 26.45274070586153]</t>
  </si>
  <si>
    <t>[120.65814975199498, 30.90422587745088]</t>
  </si>
  <si>
    <t>[120.66834811257253, 31.876368827170815]</t>
  </si>
  <si>
    <t>[116.58188469487324, 34.69959875910527]</t>
  </si>
  <si>
    <t>[115.93936490476302, 28.548777046013118]</t>
  </si>
  <si>
    <t>[119.01854346140601, 33.62396631618139]</t>
  </si>
  <si>
    <t>[120.78362145388093, 30.731303790315685]</t>
  </si>
  <si>
    <t>[116.6792740828359, 39.911643313041246]</t>
  </si>
  <si>
    <t>[117.00631096866874, 32.62758625364345]</t>
  </si>
  <si>
    <t>[118.56832064673044, 24.81570482983137]</t>
  </si>
  <si>
    <t>[102.6563264827381, 29.34407953117964]</t>
  </si>
  <si>
    <t>[112.52296275273706, 37.88017510940985]</t>
  </si>
  <si>
    <t>[120.81673079716766, 32.06780734160014]</t>
  </si>
  <si>
    <t>[117.41707552642984, 31.87029960040423]</t>
  </si>
  <si>
    <t>[110.16644010921502, 20.005829217651126]</t>
  </si>
  <si>
    <t>[109.47711122809517, 36.64402860569728]</t>
  </si>
  <si>
    <t>[120.35729364410183, 31.55247140361608]</t>
  </si>
  <si>
    <t>[120.88966209775907, 32.00770551350971]</t>
  </si>
  <si>
    <t>[117.25580204055765, 31.92695739932411]</t>
  </si>
  <si>
    <t>[113.41367378784301, 22.990600334575277]</t>
  </si>
  <si>
    <t>[103.94241712352073, 30.77008271812203]</t>
  </si>
  <si>
    <t>[115.81384084362645, 32.9091664946793]</t>
  </si>
  <si>
    <t>[113.29292635720283, 23.15784893865383]</t>
  </si>
  <si>
    <t>[118.88422706057412, 32.13418583467551]</t>
  </si>
  <si>
    <t>[113.14543460952031, 29.374649789322262]</t>
  </si>
  <si>
    <t>[114.29837351822007, 30.697691919937114]</t>
  </si>
  <si>
    <t>[108.29322219515741, 22.81098062768045]</t>
  </si>
  <si>
    <t>[120.95052744769706, 31.95198129743768]</t>
  </si>
  <si>
    <t>[106.07842064212659, 30.772070196988867]</t>
  </si>
  <si>
    <t>[112.93857652181445, 28.140936675869508]</t>
  </si>
  <si>
    <t>[104.42309258747893, 29.45871652327851]</t>
  </si>
  <si>
    <t>[115.80498638680325, 29.240711706946286]</t>
  </si>
  <si>
    <t>[120.17038632507428, 30.25615753873841]</t>
  </si>
  <si>
    <t>[110.45219006796533, 35.46394267732852]</t>
  </si>
  <si>
    <t>[106.23350741873439, 38.450708899011374]</t>
  </si>
  <si>
    <t>[118.68259998419983, 31.94149260091847]</t>
  </si>
  <si>
    <t>[119.4916822029724, 35.42405768125408]</t>
  </si>
  <si>
    <t>[106.25349842481788, 38.51356111536607]</t>
  </si>
  <si>
    <t>[118.8027209470844, 31.983326569844603]</t>
  </si>
  <si>
    <t>[111.2228466923829, 28.375201567569864]</t>
  </si>
  <si>
    <t>[119.21146286442362, 34.61860823686318]</t>
  </si>
  <si>
    <t>[118.83073969409706, 31.912392971114805]</t>
  </si>
  <si>
    <t>[119.55468113846908, 32.430879273794176]</t>
  </si>
  <si>
    <t>[118.66758291312058, 32.07260273740123]</t>
  </si>
  <si>
    <t>[120.62472843952678, 31.2942218161385]</t>
  </si>
  <si>
    <t>[115.93400212832634, 31.71394995438508]</t>
  </si>
  <si>
    <t>[104.71544370508396, 29.33869691301336]</t>
  </si>
  <si>
    <t>[106.07902101233493, 30.788452162741354]</t>
  </si>
  <si>
    <t>[120.40759806988984, 31.088866300141962]</t>
  </si>
  <si>
    <t>[112.98573725564063, 28.12428363148176]</t>
  </si>
  <si>
    <t>[113.92463812460895, 22.513279800756518]</t>
  </si>
  <si>
    <t>[117.12373625667979, 39.22869750887502]</t>
  </si>
  <si>
    <t>[108.98014495254625, 34.32956284105959]</t>
  </si>
  <si>
    <t>[121.40147299974042, 31.278005311275646]</t>
  </si>
  <si>
    <t>[106.53667957809769, 29.40557651337889]</t>
  </si>
  <si>
    <t>[118.7680504401932, 32.106496727750354]</t>
  </si>
  <si>
    <t>[112.99954694053072, 28.134261567174228]</t>
  </si>
  <si>
    <t>[114.0252202396624, 29.440293988028714]</t>
  </si>
  <si>
    <t>[117.9723532997564, 28.45266263606046]</t>
  </si>
  <si>
    <t>[120.98495606763747, 31.90077929953954]</t>
  </si>
  <si>
    <t>[118.83428471157875, 32.0374260716712]</t>
  </si>
  <si>
    <t>[112.50690911317369, 32.98365076129968]</t>
  </si>
  <si>
    <t>[120.1220875552943, 30.341168786157912]</t>
  </si>
  <si>
    <t>[116.94947772024058, 36.59417362307356]</t>
  </si>
  <si>
    <t>[106.08465535078302, 30.789390527729797]</t>
  </si>
  <si>
    <t>[112.54631226782837, 33.02068171024456]</t>
  </si>
  <si>
    <t>[117.21758476379011, 36.633418397717186]</t>
  </si>
  <si>
    <t>[118.83853993698906, 32.3375631584682]</t>
  </si>
  <si>
    <t>[120.03881013433788, 30.369296880292183]</t>
  </si>
  <si>
    <t>[117.14140190929045, 39.209726786246456]</t>
  </si>
  <si>
    <t>[118.7329758694826, 32.223020377740994]</t>
  </si>
  <si>
    <t>[120.74585298139957, 31.324896522429974]</t>
  </si>
  <si>
    <t>[114.21772741046081, 30.726459707987452]</t>
  </si>
  <si>
    <t>[112.50056949496015, 37.802912408151606]</t>
  </si>
  <si>
    <t>[106.44969004389425, 29.4875967756671]</t>
  </si>
  <si>
    <t>[104.0944564266249, 30.70786623353222]</t>
  </si>
  <si>
    <t>[114.22533237641747, 30.72095273421312]</t>
  </si>
  <si>
    <t>[117.46521231827448, 31.851540876925426]</t>
  </si>
  <si>
    <t>[117.15237061199215, 31.51470824997202]</t>
  </si>
  <si>
    <t>[118.73011573731625, 32.06073054142155]</t>
  </si>
  <si>
    <t>[121.07757049209454, 31.257263202479916]</t>
  </si>
  <si>
    <t>[120.9925173152105, 31.359105287982715]</t>
  </si>
  <si>
    <t>[114.48282457811172, 37.995123807908605]</t>
  </si>
  <si>
    <t>[116.6267022871787, 39.91320823319401]</t>
  </si>
  <si>
    <t>[118.2315082537663, 33.460886315003506]</t>
  </si>
  <si>
    <t>[117.98382477208224, 36.71657742439155]</t>
  </si>
  <si>
    <t>[118.81608379734426, 32.17376250071464]</t>
  </si>
  <si>
    <t>[117.1871123689916, 31.790016892382905]</t>
  </si>
  <si>
    <t>[115.93323153645068, 28.672454584121017]</t>
  </si>
  <si>
    <t>[121.43639600152375, 31.377042156107695]</t>
  </si>
  <si>
    <t>[118.8168819887234, 32.113767007098836]</t>
  </si>
  <si>
    <t>[118.72117455341716, 32.14696255784693]</t>
  </si>
  <si>
    <t>[114.96735115563077, 30.09841482910232]</t>
  </si>
  <si>
    <t>[118.82051474427043, 32.10230448217139]</t>
  </si>
  <si>
    <t>[115.8239515600695, 27.431368658976815]</t>
  </si>
  <si>
    <t>[115.78936217916157, 28.577288704734524]</t>
  </si>
  <si>
    <t>[118.81710329062444, 31.95137619647457]</t>
  </si>
  <si>
    <t>[108.92661627861915, 34.156826794189044]</t>
  </si>
  <si>
    <t>[118.83180779264572, 32.100799304949284]</t>
  </si>
  <si>
    <t>[119.92730794718523, 31.822355186921833]</t>
  </si>
  <si>
    <t>[120.48684302512717, 31.374672321261993]</t>
  </si>
  <si>
    <t>[118.83737022119003, 32.134042043852745]</t>
  </si>
  <si>
    <t>[121.40399117058668, 29.65615036270437]</t>
  </si>
  <si>
    <t>[117.78871971227795, 26.400119196612728]</t>
  </si>
  <si>
    <t>[120.91640273263492, 32.00259066025812]</t>
  </si>
  <si>
    <t>[125.30328749706808, 43.78990024916546]</t>
  </si>
  <si>
    <t>[123.46657103220907, 41.8163063562182]</t>
  </si>
  <si>
    <t>[120.18172265942806, 30.340698867505033]</t>
  </si>
  <si>
    <t>[109.58234152457268, 19.534434336684676]</t>
  </si>
  <si>
    <t>[118.81893541898906, 32.31948850678465]</t>
  </si>
  <si>
    <t>[118.75195138072012, 31.991672406221728]</t>
  </si>
  <si>
    <t>[118.7829809465211, 31.970882499795998]</t>
  </si>
  <si>
    <t>[106.75675387834401, 29.62744093104247]</t>
  </si>
  <si>
    <t>[114.3772937777337, 36.083714876376675]</t>
  </si>
  <si>
    <t>[120.38243248105731, 36.19207057040093]</t>
  </si>
  <si>
    <t>[121.67044418160667, 31.825499561149382]</t>
  </si>
  <si>
    <t>[118.61959561023964, 32.0523277627478]</t>
  </si>
  <si>
    <t>[117.13604531444146, 39.104227923881474]</t>
  </si>
  <si>
    <t>[116.95211623534814, 36.589150348748255]</t>
  </si>
  <si>
    <t>[104.02981706545506, 30.58479850652333]</t>
  </si>
  <si>
    <t>[119.0247233525841, 33.58683230208025]</t>
  </si>
  <si>
    <t>[119.64892941172286, 29.061798748062518]</t>
  </si>
  <si>
    <t>[106.04581223487173, 30.750618567622894]</t>
  </si>
  <si>
    <t>[120.3377683789718, 31.56533312425282]</t>
  </si>
  <si>
    <t>[118.69665207185375, 31.971952527044863]</t>
  </si>
  <si>
    <t>[112.98203253329586, 28.252751714668328]</t>
  </si>
  <si>
    <t>[113.10801333300417, 31.02200543829437]</t>
  </si>
  <si>
    <t>[123.85148535671532, 42.30151402404913]</t>
  </si>
  <si>
    <t>[113.64076472933343, 34.87931460846578]</t>
  </si>
  <si>
    <t>[119.14307626948917, 33.509370030937234]</t>
  </si>
  <si>
    <t>[119.92127327385707, 30.241123058337678]</t>
  </si>
  <si>
    <t>[119.9773146069524, 30.241824426353563]</t>
  </si>
  <si>
    <t>[120.22428182671746, 30.36110388287239]</t>
  </si>
  <si>
    <t>[120.17139987178139, 30.24982994765464]</t>
  </si>
  <si>
    <t>[120.16600477053443, 30.285735561556184]</t>
  </si>
  <si>
    <t>[120.23666967039867, 30.35458170631654]</t>
  </si>
  <si>
    <t>[120.14323582302545, 30.270567021744828]</t>
  </si>
  <si>
    <t>[121.3664109535199, 31.242040716493843]</t>
  </si>
  <si>
    <t>[114.04703977793147, 22.6015521336042]</t>
  </si>
  <si>
    <t>[120.85040118498831, 32.05883617213133]</t>
  </si>
  <si>
    <t>[115.81952510669703, 34.40182660663317]</t>
  </si>
  <si>
    <t>[118.7504182830445, 32.02146092361907]</t>
  </si>
  <si>
    <t>[113.49466034164489, 23.164195900298342]</t>
  </si>
  <si>
    <t>[118.48221815033183, 31.68407445448507]</t>
  </si>
  <si>
    <t>[118.74065995601816, 32.22113671361656]</t>
  </si>
  <si>
    <t>[120.38304778448557, 36.14060277742467]</t>
  </si>
  <si>
    <t>[120.19457954286297, 30.326422860807558]</t>
  </si>
  <si>
    <t>[120.324055910764, 30.313152656052893]</t>
  </si>
  <si>
    <t>[119.2448893284453, 34.29139333802687]</t>
  </si>
  <si>
    <t>[119.63772124253481, 27.098098479523717]</t>
  </si>
  <si>
    <t>[113.85648073309301, 22.56675944628503]</t>
  </si>
  <si>
    <t>[118.75062612079863, 24.915876755876813]</t>
  </si>
  <si>
    <t>[115.80635970104083, 28.626938095824087]</t>
  </si>
  <si>
    <t>[117.54348190355772, 36.694666434221794]</t>
  </si>
  <si>
    <t>[120.41796942185228, 31.34840236583336]</t>
  </si>
  <si>
    <t>[119.46317570731148, 32.404719779730925]</t>
  </si>
  <si>
    <t>[113.7599180964145, 35.015069860408246]</t>
  </si>
  <si>
    <t>[120.04238102369224, 30.38240357787671]</t>
  </si>
  <si>
    <t>[121.58292192135126, 38.99239608727046]</t>
  </si>
  <si>
    <t>[118.55451071912698, 24.813745547696904]</t>
  </si>
  <si>
    <t>[120.75649353062539, 31.33991820146737]</t>
  </si>
  <si>
    <t>[117.26195434138704, 31.812940801448594]</t>
  </si>
  <si>
    <t>[116.89263026136331, 36.621701417828]</t>
  </si>
  <si>
    <t>[104.86141555647899, 29.766014559194243]</t>
  </si>
  <si>
    <t>[117.21545227132158, 39.02348687522806]</t>
  </si>
  <si>
    <t>[122.20698893124438, 30.249509672444333]</t>
  </si>
  <si>
    <t>[118.70883482237036, 32.185484384424306]</t>
  </si>
  <si>
    <t>[119.89794624050884, 31.00031014947358]</t>
  </si>
  <si>
    <t>[121.37742871696526, 31.11515347897637]</t>
  </si>
  <si>
    <t>[119.40939374824103, 32.383980341011465]</t>
  </si>
  <si>
    <t>[120.21312234079461, 30.270603787711064]</t>
  </si>
  <si>
    <t>[120.60261904808733, 31.38619781556413]</t>
  </si>
  <si>
    <t>[120.31209766936026, 31.914256810575395]</t>
  </si>
  <si>
    <t>[116.3133663002068, 39.97971194672075]</t>
  </si>
  <si>
    <t>[115.98744175162895, 29.724977492852588]</t>
  </si>
  <si>
    <t>[116.34856859047748, 27.99851910844403]</t>
  </si>
  <si>
    <t>[117.1709629674236, 34.25866865606634]</t>
  </si>
  <si>
    <t>[119.92022934393745, 31.75501230720878]</t>
  </si>
  <si>
    <t>[119.38352788991965, 34.73968794006787]</t>
  </si>
  <si>
    <t>[109.71829207505522, 32.31840098316985]</t>
  </si>
  <si>
    <t>[120.0993012188678, 30.32074564395425]</t>
  </si>
  <si>
    <t>[106.22261008722913, 29.598084404675063]</t>
  </si>
  <si>
    <t>[113.12081247405837, 29.348495810811052]</t>
  </si>
  <si>
    <t>[120.28192343590217, 30.3519098754656]</t>
  </si>
  <si>
    <t>[108.28973615008984, 22.79554823589142]</t>
  </si>
  <si>
    <t>[118.80242077653601, 32.01157158039848]</t>
  </si>
  <si>
    <t>[118.74009875713884, 31.976709572560274]</t>
  </si>
  <si>
    <t>[106.26060472046872, 38.4869122890988]</t>
  </si>
  <si>
    <t>[116.42541538281417, 39.843345061371465]</t>
  </si>
  <si>
    <t>[121.44945839590791, 28.651336454799992]</t>
  </si>
  <si>
    <t>[121.1815868327076, 32.097478531243375]</t>
  </si>
  <si>
    <t>[104.77402248345344, 29.325730894555434]</t>
  </si>
  <si>
    <t>[120.08902952592068, 30.418832314414363]</t>
  </si>
  <si>
    <t>[113.26696866174294, 23.106339592793447]</t>
  </si>
  <si>
    <t>[115.05182916182935, 30.24741983278583]</t>
  </si>
  <si>
    <t>[121.09112543395149, 30.605817622664105]</t>
  </si>
  <si>
    <t>[118.15096014382118, 33.9789083255534]</t>
  </si>
  <si>
    <t>[120.90688920769013, 30.80474043108414]</t>
  </si>
  <si>
    <t>[114.27537625267033, 30.651497899959633]</t>
  </si>
  <si>
    <t>[121.74702083218624, 39.03239203995508]</t>
  </si>
  <si>
    <t>[125.33428802127386, 43.918324314017696]</t>
  </si>
  <si>
    <t>[117.98868233247798, 36.84592007711358]</t>
  </si>
  <si>
    <t>[112.39919569644174, 26.963007655967473]</t>
  </si>
  <si>
    <t>[117.02661360683551, 28.229310740808625]</t>
  </si>
  <si>
    <t>[119.15783543691919, 34.57299087695044]</t>
  </si>
  <si>
    <t>[115.9309255858838, 29.70472517558379]</t>
  </si>
  <si>
    <t>[121.19833686026206, 37.56195373529667]</t>
  </si>
  <si>
    <t>[104.23460073267172, 30.578550782365824]</t>
  </si>
  <si>
    <t>[117.31665408112946, 31.892368107638994]</t>
  </si>
  <si>
    <t>[120.64403428438705, 27.776053407716184]</t>
  </si>
  <si>
    <t>[117.26414047715033, 31.84750562926638]</t>
  </si>
  <si>
    <t>[117.21423409154468, 28.288152822339956]</t>
  </si>
  <si>
    <t>[121.2410183110839, 31.067188857086993]</t>
  </si>
  <si>
    <t>[114.24806282264086, 30.572274374583635]</t>
  </si>
  <si>
    <t>[114.26092664785622, 30.570124174413078]</t>
  </si>
  <si>
    <t>[114.35914992361093, 30.525304636366513]</t>
  </si>
  <si>
    <t>[106.52835537698084, 29.655807132938754]</t>
  </si>
  <si>
    <t>[120.60091109031906, 31.2912008078979]</t>
  </si>
  <si>
    <t>[111.75988901028532, 29.644900246007662]</t>
  </si>
  <si>
    <t>[118.82769999466332, 31.871628620647115]</t>
  </si>
  <si>
    <t>[104.27215976096508, 30.88810133440152]</t>
  </si>
  <si>
    <t>[117.17949645192927, 39.221126473661776]</t>
  </si>
  <si>
    <t>[113.66405930976512, 34.843593449780535]</t>
  </si>
  <si>
    <t>[120.6827903517931, 31.253718192346835]</t>
  </si>
  <si>
    <t>[119.47119018419313, 32.41655230196932]</t>
  </si>
  <si>
    <t>[118.70360989683192, 32.18774274571706]</t>
  </si>
  <si>
    <t>[115.20866079862746, 29.837874729775915]</t>
  </si>
  <si>
    <t>[116.55643476191028, 39.84615780286311]</t>
  </si>
  <si>
    <t>[120.53431443440651, 31.283802574054608]</t>
  </si>
  <si>
    <t>[115.90319142718192, 28.697629163801494]</t>
  </si>
  <si>
    <t>[116.6559115024992, 40.103611171975736]</t>
  </si>
  <si>
    <t>[119.06305925665927, 33.60214536121421]</t>
  </si>
  <si>
    <t>[118.4818534426611, 32.17648648585909]</t>
  </si>
  <si>
    <t>[119.57629987113346, 32.40748853047051]</t>
  </si>
  <si>
    <t>[105.05146799730382, 29.5993147075046]</t>
  </si>
  <si>
    <t>[121.22224083349366, 31.228793449499292]</t>
  </si>
  <si>
    <t>[117.53574801751284, 36.68426915060248]</t>
  </si>
  <si>
    <t>[117.14053349476796, 31.77215097694024]</t>
  </si>
  <si>
    <t>[121.11216581474996, 31.217883610493264]</t>
  </si>
  <si>
    <t>[115.76931453756562, 33.81666689228916]</t>
  </si>
  <si>
    <t>[120.3038494404927, 36.28101655688709]</t>
  </si>
  <si>
    <t>[106.60432881001985, 29.671080936984925]</t>
  </si>
  <si>
    <t>[104.08723194990124, 30.770388690638764]</t>
  </si>
  <si>
    <t>[120.34100315008841, 31.34015520731512]</t>
  </si>
  <si>
    <t>[121.20481386894149, 31.01081267764731]</t>
  </si>
  <si>
    <t>[120.60182384120877, 31.255715479520568]</t>
  </si>
  <si>
    <t>[112.56349963607464, 37.785946089305156]</t>
  </si>
  <si>
    <t>[113.70705700227906, 34.7224606938391]</t>
  </si>
  <si>
    <t>[120.18604852581504, 30.298322039879277]</t>
  </si>
  <si>
    <t>[120.30355396990747, 31.512144969208766]</t>
  </si>
  <si>
    <t>[120.27349542214952, 31.484381563369336]</t>
  </si>
  <si>
    <t>[112.96353526544442, 28.119505841393345]</t>
  </si>
  <si>
    <t>[123.37344579830948, 41.80883427951181]</t>
  </si>
  <si>
    <t>[116.3999785864674, 40.065300140410336]</t>
  </si>
  <si>
    <t>[115.4910316679654, 33.874276985705656]</t>
  </si>
  <si>
    <t>[112.60033796933284, 37.80701011929134]</t>
  </si>
  <si>
    <t>[112.54112429169773, 37.84128494618658]</t>
  </si>
  <si>
    <t>[106.73234724614086, 31.86854463129749]</t>
  </si>
  <si>
    <t>[121.51717208820342, 31.26980562735637]</t>
  </si>
  <si>
    <t>[107.19845873914404, 30.746158492585575]</t>
  </si>
  <si>
    <t>[114.87883882590565, 30.455946598427182]</t>
  </si>
  <si>
    <t>[114.89349844379784, 30.371320772634053]</t>
  </si>
  <si>
    <t>[113.17076916204881, 29.34804440650091]</t>
  </si>
  <si>
    <t>[121.59009392161231, 31.035277518282122]</t>
  </si>
  <si>
    <t>[120.0953693820568, 29.337687476152972]</t>
  </si>
  <si>
    <t>[118.73185554929445, 32.09369770839729]</t>
  </si>
  <si>
    <t>[120.17036653370504, 30.132523437581188]</t>
  </si>
  <si>
    <t>[118.38468965652619, 24.962502981660936]</t>
  </si>
  <si>
    <t>[104.39118845854293, 31.13166070507726]</t>
  </si>
  <si>
    <t>[104.3846189521197, 31.132623485012367]</t>
  </si>
  <si>
    <t>[104.02701757899104, 30.6878362146667]</t>
  </si>
  <si>
    <t>[117.19846143406554, 31.76060188053021]</t>
  </si>
  <si>
    <t>[108.9881075720698, 34.250997742056924]</t>
  </si>
  <si>
    <t>[113.89402433657091, 34.78165877308039]</t>
  </si>
  <si>
    <t>[116.90995028757582, 36.68942625898242]</t>
  </si>
  <si>
    <t>[119.81814947765311, 31.350870789400908]</t>
  </si>
  <si>
    <t>[120.87988194832286, 31.971614029975097]</t>
  </si>
  <si>
    <t>[121.03842583669132, 29.1421122994952]</t>
  </si>
  <si>
    <t>[105.93047973947448, 29.357221862655642]</t>
  </si>
  <si>
    <t>[114.31294747728128, 30.506867465693887]</t>
  </si>
  <si>
    <t>[104.68605288448673, 31.471618043293905]</t>
  </si>
  <si>
    <t>[120.64775072107352, 31.16618503629167]</t>
  </si>
  <si>
    <t>[114.27692277261822, 29.85740160609032]</t>
  </si>
  <si>
    <t>[121.53872721139943, 31.058239320234996]</t>
  </si>
  <si>
    <t>[117.12426151037695, 34.18635279688691]</t>
  </si>
  <si>
    <t>[114.70535887386582, 30.778689043553133]</t>
  </si>
  <si>
    <t>[118.68713481183804, 31.970935224012095]</t>
  </si>
  <si>
    <t>[118.62202214735049, 32.07956502896007]</t>
  </si>
  <si>
    <t>[123.30252606638751, 41.78083845826156]</t>
  </si>
  <si>
    <t>[121.16671098443379, 31.911172402074328]</t>
  </si>
  <si>
    <t>[119.93730253152093, 31.7102524360655]</t>
  </si>
  <si>
    <t>[114.3161739973457, 30.64879891502525]</t>
  </si>
  <si>
    <t>[106.93628124171572, 30.335608208258314]</t>
  </si>
  <si>
    <t>[112.6081659655935, 26.8948116071956]</t>
  </si>
  <si>
    <t>[117.81063770942998, 39.235175678972695]</t>
  </si>
  <si>
    <t>[115.91451542425528, 28.623445079418918]</t>
  </si>
  <si>
    <t>[117.12637226503149, 36.65076368921162]</t>
  </si>
  <si>
    <t>[120.74612311654462, 32.1004644548238]</t>
  </si>
  <si>
    <t>[120.16528660997493, 30.309842500021414]</t>
  </si>
  <si>
    <t>[107.63442293527893, 35.735400079202144]</t>
  </si>
  <si>
    <t>[120.94576774630727, 31.90941309946499]</t>
  </si>
  <si>
    <t>[119.9149646305031, 32.46481756155784]</t>
  </si>
  <si>
    <t>[119.01962204986552, 25.435548453604902]</t>
  </si>
  <si>
    <t>[120.58631940358343, 31.20532221364411]</t>
  </si>
  <si>
    <t>[123.37701806730206, 41.89266247330072]</t>
  </si>
  <si>
    <t>[120.15334127115266, 30.189749964464166]</t>
  </si>
  <si>
    <t>[116.30748017033899, 40.05238953242455]</t>
  </si>
  <si>
    <t>[121.08769272200725, 31.214158976094875]</t>
  </si>
  <si>
    <t>[120.21535295087236, 30.29431783560883]</t>
  </si>
  <si>
    <t>[108.97800146791938, 34.239327380684]</t>
  </si>
  <si>
    <t>[114.25748185236294, 30.532891928682353]</t>
  </si>
  <si>
    <t>[118.31469249034471, 32.306940400722304]</t>
  </si>
  <si>
    <t>[106.628243489424, 29.737197806684932]</t>
  </si>
  <si>
    <t>[117.0874167176579, 36.67157917698848]</t>
  </si>
  <si>
    <t>[118.519179665366, 31.712864160738437]</t>
  </si>
  <si>
    <t>[113.85690606289282, 27.64525398726529]</t>
  </si>
  <si>
    <t>[120.44469030971497, 31.483685790400035]</t>
  </si>
  <si>
    <t>[121.42253110488508, 31.165101849934462]</t>
  </si>
  <si>
    <t>[120.59172566334496, 31.35778147350464]</t>
  </si>
  <si>
    <t>[115.92412072769345, 28.534357430364306]</t>
  </si>
  <si>
    <t>[120.59913724225903, 31.340211808624908]</t>
  </si>
  <si>
    <t>[118.72733423200175, 32.131768966603765]</t>
  </si>
  <si>
    <t>[120.32655111255015, 32.85183148030511]</t>
  </si>
  <si>
    <t>[118.87436295146772, 31.966177006202457]</t>
  </si>
  <si>
    <t>[117.2177452498423, 36.70065714449459]</t>
  </si>
  <si>
    <t>[117.3023728108506, 31.795165948195017]</t>
  </si>
  <si>
    <t>[121.55981936139925, 31.153016847638376]</t>
  </si>
  <si>
    <t>[121.57050332975159, 38.899926037828465]</t>
  </si>
  <si>
    <t>[121.35915165116121, 31.248837261897652]</t>
  </si>
  <si>
    <t>[113.63033642110989, 34.704270927722234]</t>
  </si>
  <si>
    <t>[121.35672591198889, 31.362466714139018]</t>
  </si>
  <si>
    <t>[117.27414319685998, 31.877742585236874]</t>
  </si>
  <si>
    <t>[120.22095378573064, 30.21877657636143]</t>
  </si>
  <si>
    <t>[115.25578489674936, 30.46662792318089]</t>
  </si>
  <si>
    <t>[120.61277734480403, 31.276230282541235]</t>
  </si>
  <si>
    <t>[116.49668158761284, 39.92264598701321]</t>
  </si>
  <si>
    <t>[117.95675374846458, 28.45386778462549]</t>
  </si>
  <si>
    <t>[118.85091983116972, 32.1148613396678]</t>
  </si>
  <si>
    <t>[112.56254499029326, 37.917921353394426]</t>
  </si>
  <si>
    <t>[119.48725332993303, 32.11044353153932]</t>
  </si>
  <si>
    <t>[116.40077333431941, 39.85787879331752]</t>
  </si>
  <si>
    <t>[121.03620145157888, 31.316389340405422]</t>
  </si>
  <si>
    <t>[120.54495669850972, 31.2848329665194]</t>
  </si>
  <si>
    <t>[118.92440673220422, 32.044210073733055]</t>
  </si>
  <si>
    <t>[120.87631421373854, 32.00441672380936]</t>
  </si>
  <si>
    <t>[106.57965421980009, 29.56338188526981]</t>
  </si>
  <si>
    <t>[114.18283709323062, 30.592685350813213]</t>
  </si>
  <si>
    <t>[120.9696072067044, 32.080413998777594]</t>
  </si>
  <si>
    <t>[103.99472421612442, 30.666370817184955]</t>
  </si>
  <si>
    <t>[119.51298756711543, 35.428415033343136]</t>
  </si>
  <si>
    <t>[104.17603175554046, 36.53945796879681]</t>
  </si>
  <si>
    <t>[121.22073478238181, 31.01209605765214]</t>
  </si>
  <si>
    <t>[118.72782268780706, 32.262416431921956]</t>
  </si>
  <si>
    <t>[117.94738680344389, 33.91299539502258]</t>
  </si>
  <si>
    <t>[115.9221897988802, 28.568294348201402]</t>
  </si>
  <si>
    <t>[114.27081087823318, 30.70900007523208]</t>
  </si>
  <si>
    <t>[120.74607606856443, 32.10099456285862]</t>
  </si>
  <si>
    <t>[119.99700571025659, 30.283360664968196]</t>
  </si>
  <si>
    <t>[120.36687365620895, 30.274387369164895]</t>
  </si>
  <si>
    <t>[120.21074387206477, 30.26343266114961]</t>
  </si>
  <si>
    <t>[120.13723415519476, 30.31285186812598]</t>
  </si>
  <si>
    <t>[117.29239907125626, 31.706434502125003]</t>
  </si>
  <si>
    <t>[113.64420398573488, 34.826415566525]</t>
  </si>
  <si>
    <t>[120.35863452092325, 36.132200188631494]</t>
  </si>
  <si>
    <t>[106.49501444851487, 29.6434666891746]</t>
  </si>
  <si>
    <t>[116.24242488134686, 36.58039268185701]</t>
  </si>
  <si>
    <t>[117.42018680869631, 31.888750527175553]</t>
  </si>
  <si>
    <t>[121.37738175471111, 31.092198263955034]</t>
  </si>
  <si>
    <t>[118.8479348223593, 33.29143585002641]</t>
  </si>
  <si>
    <t>[109.76307670830815, 38.261088066304445]</t>
  </si>
  <si>
    <t>[120.21265453486299, 30.30494064987429]</t>
  </si>
  <si>
    <t>[120.12942154448741, 29.41183907073001]</t>
  </si>
  <si>
    <t>[104.96723888579308, 29.68573813060736]</t>
  </si>
  <si>
    <t>[114.27833081460138, 30.62072953569907]</t>
  </si>
  <si>
    <t>[118.92070199973223, 32.14495420713173]</t>
  </si>
  <si>
    <t>[114.33792282111672, 30.591300276151813]</t>
  </si>
  <si>
    <t>[118.61896571400415, 32.05936999557198]</t>
  </si>
  <si>
    <t>[114.8791718732639, 30.434063069959635]</t>
  </si>
  <si>
    <t>[117.54992508984526, 32.868381905782606]</t>
  </si>
  <si>
    <t>[114.31773599317175, 30.504628056470143]</t>
  </si>
  <si>
    <t>[106.3072705054495, 29.6772890185497]</t>
  </si>
  <si>
    <t>[119.56576069375885, 31.98203706607938]</t>
  </si>
  <si>
    <t>[118.74988979872745, 32.10128934626652]</t>
  </si>
  <si>
    <t>[120.20846334096179, 30.293756870224186]</t>
  </si>
  <si>
    <t>[120.06502818194309, 30.355077979057057]</t>
  </si>
  <si>
    <t>[119.96675333877201, 30.374098033970462]</t>
  </si>
  <si>
    <t>[120.0215268260238, 30.363157852910064]</t>
  </si>
  <si>
    <t>[120.44845167486984, 41.57226001737888]</t>
  </si>
  <si>
    <t>[111.74176024173867, 30.429122457447516]</t>
  </si>
  <si>
    <t>[113.80412903302441, 35.4494673786218]</t>
  </si>
  <si>
    <t>[118.39605341792652, 35.08766066849349]</t>
  </si>
  <si>
    <t>[120.68819505126116, 30.529450805324927]</t>
  </si>
  <si>
    <t>[119.28598136703337, 33.777514794841686]</t>
  </si>
  <si>
    <t>[118.65888898060267, 31.90989145479481]</t>
  </si>
  <si>
    <t>[119.82096863144086, 33.76893890317236]</t>
  </si>
  <si>
    <t>[109.07230102077955, 34.278200337471176]</t>
  </si>
  <si>
    <t>[121.52183294599385, 30.834851760039346]</t>
  </si>
  <si>
    <t>[113.62687934276852, 34.71512532617973]</t>
  </si>
  <si>
    <t>[126.57211054718877, 43.8524573241588]</t>
  </si>
  <si>
    <t>[120.31203606888936, 32.85061090767685]</t>
  </si>
  <si>
    <t>[118.99725047581701, 33.54713154335563]</t>
  </si>
  <si>
    <t>[118.81136909934617, 32.334425760277576]</t>
  </si>
  <si>
    <t>[110.12251826323251, 19.964686665490646]</t>
  </si>
  <si>
    <t>[114.88658030476127, 33.45119393888993]</t>
  </si>
  <si>
    <t>[123.89868127248336, 41.86144061259023]</t>
  </si>
  <si>
    <t>[121.24108511742233, 31.093294083221192]</t>
  </si>
  <si>
    <t>[104.04332714756153, 30.703298729215835]</t>
  </si>
  <si>
    <t>[123.3918378261279, 41.84643353359512]</t>
  </si>
  <si>
    <t>[125.14358242489098, 42.90829480650887]</t>
  </si>
  <si>
    <t>[118.89887988542579, 32.02867566103594]</t>
  </si>
  <si>
    <t>[102.28244872004616, 27.877226992422155]</t>
  </si>
  <si>
    <t>[117.37120953547748, 39.01627293851439]</t>
  </si>
  <si>
    <t>[113.89676063985243, 35.264960995022825]</t>
  </si>
  <si>
    <t>[115.0399897026583, 35.79300715239534]</t>
  </si>
  <si>
    <t>[120.24369548614813, 30.23298650984782]</t>
  </si>
  <si>
    <t>[116.97592577432349, 36.67216916781326]</t>
  </si>
  <si>
    <t>[118.74614613081204, 31.996857756612396]</t>
  </si>
  <si>
    <t>[120.8188603592465, 32.03272353822871]</t>
  </si>
  <si>
    <t>[120.55625700846998, 31.862618924064456]</t>
  </si>
  <si>
    <t>[120.2217257716773, 29.26782713395909]</t>
  </si>
  <si>
    <t>[112.93531288672821, 28.14360070094655]</t>
  </si>
  <si>
    <t>[111.8509055123924, 31.78446269272664]</t>
  </si>
  <si>
    <t>[121.06665676946311, 31.94054657286081]</t>
  </si>
  <si>
    <t>[117.27865745235533, 31.92047165741279]</t>
  </si>
  <si>
    <t>[112.55185671429227, 37.809384837527304]</t>
  </si>
  <si>
    <t>[121.073120648213, 32.07499399107407]</t>
  </si>
  <si>
    <t>[123.17813225153758, 41.26099815953726]</t>
  </si>
  <si>
    <t>[120.04320685117338, 35.88290157438213]</t>
  </si>
  <si>
    <t>[112.55702732267581, 37.90665747134172]</t>
  </si>
  <si>
    <t>[121.4154855927821, 31.19329886065529]</t>
  </si>
  <si>
    <t>[113.91573611204895, 22.49103826136803]</t>
  </si>
  <si>
    <t>[117.27245105648653, 31.822783638117667]</t>
  </si>
  <si>
    <t>[106.54782046534277, 29.697824655438584]</t>
  </si>
  <si>
    <t>[114.26819088058666, 30.76811556159835]</t>
  </si>
  <si>
    <t>[107.51403736364688, 31.221707108506788]</t>
  </si>
  <si>
    <t>[120.37961420778532, 30.30498958158256]</t>
  </si>
  <si>
    <t>[115.93918679161368, 31.738070408420313]</t>
  </si>
  <si>
    <t>[121.59132770323673, 39.01665709011305]</t>
  </si>
  <si>
    <t>[118.80953614614413, 32.02112434612086]</t>
  </si>
  <si>
    <t>[118.83779314879952, 32.13326265583451]</t>
  </si>
  <si>
    <t>[121.31216452416659, 31.04857817252622]</t>
  </si>
  <si>
    <t>[113.90214465555161, 30.931011206406595]</t>
  </si>
  <si>
    <t>[103.99989489403076, 30.6704632458384]</t>
  </si>
  <si>
    <t>[121.46433588531525, 30.911776297579692]</t>
  </si>
  <si>
    <t>[121.37564798932519, 31.316336986457014]</t>
  </si>
  <si>
    <t>[121.47221642482684, 31.238217913518234]</t>
  </si>
  <si>
    <t>[121.4239779319411, 31.016529464802062]</t>
  </si>
  <si>
    <t>[121.364952679265, 31.108427337332813]</t>
  </si>
  <si>
    <t>[121.18212984493402, 31.196137154323115]</t>
  </si>
  <si>
    <t>[120.88110617777666, 32.0273356289913]</t>
  </si>
  <si>
    <t>[121.43057983180171, 30.963758322076306]</t>
  </si>
  <si>
    <t>[120.26901163636815, 32.02099415532214]</t>
  </si>
  <si>
    <t>[112.72132532593058, 37.683910814912174]</t>
  </si>
  <si>
    <t>[121.53426388046988, 31.29254104519309]</t>
  </si>
  <si>
    <t>[108.9119854569945, 34.27480676386253]</t>
  </si>
  <si>
    <t>[116.99366603114983, 32.62987175104126]</t>
  </si>
  <si>
    <t>[121.15034425955554, 31.288946488562566]</t>
  </si>
  <si>
    <t>[118.48801034671834, 31.56363195484657]</t>
  </si>
  <si>
    <t>[106.51470589654437, 29.54363459187295]</t>
  </si>
  <si>
    <t>[117.04660735469547, 36.69828512005966]</t>
  </si>
  <si>
    <t>[114.1013234912061, 22.552002247206897]</t>
  </si>
  <si>
    <t>[117.31881013169605, 31.939066347459924]</t>
  </si>
  <si>
    <t>[113.14326670933829, 29.341716045953543]</t>
  </si>
  <si>
    <t>[118.81007842012502, 34.10638890886326]</t>
  </si>
  <si>
    <t>[119.13929233561203, 33.51559801354073]</t>
  </si>
  <si>
    <t>[118.42696700441452, 24.686436747729157]</t>
  </si>
  <si>
    <t>[120.31537346270001, 29.9208933257015]</t>
  </si>
  <si>
    <t>[123.36182067931732, 41.86752775773381]</t>
  </si>
  <si>
    <t>[118.82417782957525, 32.349440650101755]</t>
  </si>
  <si>
    <t>[119.1837931969826, 31.13001630463522]</t>
  </si>
  <si>
    <t>[102.72796992831454, 25.067522021691616]</t>
  </si>
  <si>
    <t>[120.37015075534522, 36.12546725183054]</t>
  </si>
  <si>
    <t>[117.16078810947414, 39.1266589383865]</t>
  </si>
  <si>
    <t>[121.16766097002086, 32.3186081928769]</t>
  </si>
  <si>
    <t>[117.10998004763682, 36.670605869857845]</t>
  </si>
  <si>
    <t>[120.34439325738566, 31.605578266859986]</t>
  </si>
  <si>
    <t>[121.86444428203376, 30.986949597531996]</t>
  </si>
  <si>
    <t>[113.81184205862083, 29.237633437189725]</t>
  </si>
  <si>
    <t>[115.05778844432854, 38.02014210954311]</t>
  </si>
  <si>
    <t>[121.76138111788845, 31.051732150401197]</t>
  </si>
  <si>
    <t>[121.46389619183732, 30.92745689090875]</t>
  </si>
  <si>
    <t>[121.32057847787956, 31.293446440563773]</t>
  </si>
  <si>
    <t>[121.15164695574975, 31.15834289772332]</t>
  </si>
  <si>
    <t>[113.59519986356895, 34.75854750688376]</t>
  </si>
  <si>
    <t>[106.4423673562797, 29.644556809343293]</t>
  </si>
  <si>
    <t>[120.74759383448468, 31.316234792714322]</t>
  </si>
  <si>
    <t>[117.28531700696581, 31.833389869942483]</t>
  </si>
  <si>
    <t>[120.1655814102833, 30.26289793689392]</t>
  </si>
  <si>
    <t>[120.25388841038539, 30.160566600205232]</t>
  </si>
  <si>
    <t>[121.24001249820026, 31.382791171441912]</t>
  </si>
  <si>
    <t>[117.23101984393888, 39.11778125813887]</t>
  </si>
  <si>
    <t>[115.94577496226101, 28.593923064380814]</t>
  </si>
  <si>
    <t>[118.22055742871328, 33.954121629481534]</t>
  </si>
  <si>
    <t>[105.03809961616219, 29.582856632236844]</t>
  </si>
  <si>
    <t>[113.4400483850395, 23.1882358549642]</t>
  </si>
  <si>
    <t>[106.96261345553373, 30.84031652029629]</t>
  </si>
  <si>
    <t>[115.96573987099264, 28.715128272158015]</t>
  </si>
  <si>
    <t>[118.7871147503855, 31.965423827855957]</t>
  </si>
  <si>
    <t>[120.07637470376517, 30.438759831481278]</t>
  </si>
  <si>
    <t>[114.26037976382264, 30.673555009395205]</t>
  </si>
  <si>
    <t>[118.09741669076408, 24.466853577149006]</t>
  </si>
  <si>
    <t>[115.656064658484, 32.18908116529153]</t>
  </si>
  <si>
    <t>[116.32875483020295, 39.99119287632998]</t>
  </si>
  <si>
    <t>[120.15010625987885, 33.343232855024205]</t>
  </si>
  <si>
    <t>[117.93974783222819, 40.9032269605305]</t>
  </si>
  <si>
    <t>[103.6818816421418, 36.49716544641234]</t>
  </si>
  <si>
    <t>[119.14660323768896, 33.52770907894277]</t>
  </si>
  <si>
    <t>[119.0583050466027, 33.61660942060817]</t>
  </si>
  <si>
    <t>[119.10344717726551, 33.560296374205976]</t>
  </si>
  <si>
    <t>[120.63844296227026, 31.36413715030593]</t>
  </si>
  <si>
    <t>[121.43174170248957, 31.093517542275347]</t>
  </si>
  <si>
    <t>[121.22891149497882, 31.183314332541826]</t>
  </si>
  <si>
    <t>[121.5585940513994, 30.98240184902004]</t>
  </si>
  <si>
    <t>[121.2494405160535, 31.396142421367074]</t>
  </si>
  <si>
    <t>[121.39909480513452, 31.115401678882684]</t>
  </si>
  <si>
    <t>[121.36824966479782, 31.112418151413536]</t>
  </si>
  <si>
    <t>[121.3440062322891, 31.318811746080826]</t>
  </si>
  <si>
    <t>[120.13373474929475, 33.35503097703194]</t>
  </si>
  <si>
    <t>[118.81786832901831, 31.946744567377102]</t>
  </si>
  <si>
    <t>[117.359090133589, 31.87019845317679]</t>
  </si>
  <si>
    <t>[117.16958667435664, 31.859918727725923]</t>
  </si>
  <si>
    <t>[118.76730938815008, 32.00228111242026]</t>
  </si>
  <si>
    <t>[118.78764309787991, 32.02525137480573]</t>
  </si>
  <si>
    <t>[118.72298886783095, 32.13445170017209]</t>
  </si>
  <si>
    <t>[121.4919349173618, 31.276757411709546]</t>
  </si>
  <si>
    <t>[121.44082099437081, 31.312921122552048]</t>
  </si>
  <si>
    <t>[118.72677804832307, 31.998199424852785]</t>
  </si>
  <si>
    <t>[120.29832857563262, 30.366417059983682]</t>
  </si>
  <si>
    <t>[120.19875017923172, 30.207410212908297]</t>
  </si>
  <si>
    <t>[120.12236236951404, 30.291335435329277]</t>
  </si>
  <si>
    <t>[120.24188609385106, 30.13309455418871]</t>
  </si>
  <si>
    <t>[120.12477396258666, 30.287703620759785]</t>
  </si>
  <si>
    <t>[120.46860953369139, 30.107314298161374]</t>
  </si>
  <si>
    <t>[123.3535273948609, 41.80617191305557]</t>
  </si>
  <si>
    <t>[125.28390035061972, 43.86265642372249]</t>
  </si>
  <si>
    <t>[118.14482746441253, 39.646861922261735]</t>
  </si>
  <si>
    <t>[120.15803889539521, 30.334523806088804]</t>
  </si>
  <si>
    <t>[120.0732684268713, 30.332754097074375]</t>
  </si>
  <si>
    <t>[102.62362109083413, 29.498737275643272]</t>
  </si>
  <si>
    <t>[120.27559896847103, 30.433235571531828]</t>
  </si>
  <si>
    <t>[119.58754270899618, 32.39661296626094]</t>
  </si>
  <si>
    <t>[121.11657942070069, 31.148252336478624]</t>
  </si>
  <si>
    <t>[118.75271218574801, 31.998906089793902]</t>
  </si>
  <si>
    <t>[110.8064655184418, 32.83948332682721]</t>
  </si>
  <si>
    <t>[121.24263847417774, 31.106917332162567]</t>
  </si>
  <si>
    <t>[106.25317271578875, 38.44224997240698]</t>
  </si>
  <si>
    <t>[120.34849542810066, 29.847228953876407]</t>
  </si>
  <si>
    <t>[103.88019740608979, 36.05790826770796]</t>
  </si>
  <si>
    <t>[115.99195194424996, 28.678628114104793]</t>
  </si>
  <si>
    <t>[125.43382900280666, 43.80429338067339]</t>
  </si>
  <si>
    <t>[118.3027551073634, 31.605589938546185]</t>
  </si>
  <si>
    <t>[123.82227797043753, 42.27044433365006]</t>
  </si>
  <si>
    <t>[117.1612750300956, 31.830977523542945]</t>
  </si>
  <si>
    <t>[121.25125621593585, 31.0145390602482]</t>
  </si>
  <si>
    <t>[118.88912008041957, 31.923143367046656]</t>
  </si>
  <si>
    <t>[118.89064757245632, 32.05474785755575]</t>
  </si>
  <si>
    <t>[116.50507712333948, 31.730451999077612]</t>
  </si>
  <si>
    <t>[121.304833502044, 31.294618339488245]</t>
  </si>
  <si>
    <t>[121.40321366190419, 31.30992685801578]</t>
  </si>
  <si>
    <t>[121.49754282240423, 31.078979668205843]</t>
  </si>
  <si>
    <t>[104.01972400568317, 30.650353072931342]</t>
  </si>
  <si>
    <t>[104.16558506225465, 31.12553922462938]</t>
  </si>
  <si>
    <t>[106.57897268876727, 29.65519100984824]</t>
  </si>
  <si>
    <t>[120.47817715545929, 32.67476299666882]</t>
  </si>
  <si>
    <t>[112.52674524131928, 33.02096089172418]</t>
  </si>
  <si>
    <t>[106.08105821679766, 30.80322296590429]</t>
  </si>
  <si>
    <t>[120.75829982835546, 31.335801426260193]</t>
  </si>
  <si>
    <t>[112.54137637426474, 34.60893614815847]</t>
  </si>
  <si>
    <t>[112.94724634502352, 28.226601062637343]</t>
  </si>
  <si>
    <t>[113.12742402569224, 27.883439736491898]</t>
  </si>
  <si>
    <t>[103.81993210752415, 36.05356256337913]</t>
  </si>
  <si>
    <t>[110.76783620834453, 32.619713647369586]</t>
  </si>
  <si>
    <t>[116.20861678618567, 39.902210462608245]</t>
  </si>
  <si>
    <t>[112.54044389113233, 32.9977220036883]</t>
  </si>
  <si>
    <t>[119.59225670836017, 39.940707565129486]</t>
  </si>
  <si>
    <t>[118.79883981923695, 31.9344536415954]</t>
  </si>
  <si>
    <t>[118.7245045546143, 30.954660409105667]</t>
  </si>
  <si>
    <t>[119.41005788089664, 32.367467180402066]</t>
  </si>
  <si>
    <t>[117.06588413606917, 36.66109950755735]</t>
  </si>
  <si>
    <t>[126.56248164776397, 43.82922107818127]</t>
  </si>
  <si>
    <t>[114.1803096615102, 22.653960187179237]</t>
  </si>
  <si>
    <t>[121.15216855578704, 31.886947608978666]</t>
  </si>
  <si>
    <t>[120.61824000013445, 31.33918191862265]</t>
  </si>
  <si>
    <t>[121.42149174122662, 31.257266500908596]</t>
  </si>
  <si>
    <t>[120.28714080325648, 31.552054819406614]</t>
  </si>
  <si>
    <t>[116.97945010813368, 36.67912447606855]</t>
  </si>
  <si>
    <t>[117.00611617894204, 36.663913136227706]</t>
  </si>
  <si>
    <t>[117.0558379052438, 36.659920493392406]</t>
  </si>
  <si>
    <t>[121.33778123549885, 31.48256041766558]</t>
  </si>
  <si>
    <t>[121.21607674997954, 31.382962032767782]</t>
  </si>
  <si>
    <t>[104.05238689672731, 30.635310266171892]</t>
  </si>
  <si>
    <t>[114.13819651091326, 30.626119484269832]</t>
  </si>
  <si>
    <t>[114.30159304423141, 30.60574863940873]</t>
  </si>
  <si>
    <t>[117.17102608849585, 39.12442779460862]</t>
  </si>
  <si>
    <t>[125.3674152825921, 43.94257920044141]</t>
  </si>
  <si>
    <t>[117.202837209621, 39.18931128001476]</t>
  </si>
  <si>
    <t>[120.02673614524863, 30.246908668188947]</t>
  </si>
  <si>
    <t>[118.49001338706394, 33.005835104966124]</t>
  </si>
  <si>
    <t>[117.2026013472172, 31.806457879643794]</t>
  </si>
  <si>
    <t>[118.71360107457626, 31.968936672791962]</t>
  </si>
  <si>
    <t>[123.33647751298079, 41.80361859305135]</t>
  </si>
  <si>
    <t>[116.57066260217547, 39.95684742999027]</t>
  </si>
  <si>
    <t>[112.45883287742903, 37.85345048532611]</t>
  </si>
  <si>
    <t>[121.6219675075483, 31.541533388044726]</t>
  </si>
  <si>
    <t>[119.94410302506758, 32.4858611634482]</t>
  </si>
  <si>
    <t>[114.46534156546564, 38.04771785690164]</t>
  </si>
  <si>
    <t>[109.92775489855306, 34.80073211838337]</t>
  </si>
  <si>
    <t>[123.29941283193398, 41.789154998054904]</t>
  </si>
  <si>
    <t>[125.39221207889253, 43.867817999043645]</t>
  </si>
  <si>
    <t>[106.73948366229436, 31.872633825383442]</t>
  </si>
  <si>
    <t>[117.11980831396465, 36.697074433743694]</t>
  </si>
  <si>
    <t>[123.71708894218249, 41.825283144535845]</t>
  </si>
  <si>
    <t>[109.00586258876335, 34.32636947761784]</t>
  </si>
  <si>
    <t>[107.12840675600792, 34.35884650835602]</t>
  </si>
  <si>
    <t>[112.15530974460955, 32.05932100815186]</t>
  </si>
  <si>
    <t>[120.24001149927196, 31.910299342492817]</t>
  </si>
  <si>
    <t>[117.24066111165077, 31.8166472172383]</t>
  </si>
  <si>
    <t>[116.99592117082207, 36.657118192353245]</t>
  </si>
  <si>
    <t>[116.89519699899624, 36.6601767321134]</t>
  </si>
  <si>
    <t>[116.96990267242575, 36.65395758907021]</t>
  </si>
  <si>
    <t>[121.23565857408981, 31.34765425947799]</t>
  </si>
  <si>
    <t>[121.31503112192354, 31.293072161751123]</t>
  </si>
  <si>
    <t>[121.3905722930353, 31.18023448531797]</t>
  </si>
  <si>
    <t>[104.05754113680528, 30.724390766884774]</t>
  </si>
  <si>
    <t>[114.40445018005747, 30.50410811109534]</t>
  </si>
  <si>
    <t>[119.35548727646, 34.09459795205278]</t>
  </si>
  <si>
    <t>[120.45333868634953, 32.5407079648971]</t>
  </si>
  <si>
    <t>[116.94956386206984, 36.62685274814265]</t>
  </si>
  <si>
    <t>[115.73981782462954, 28.633517836030038]</t>
  </si>
  <si>
    <t>[115.85833710079518, 28.69943356474947]</t>
  </si>
  <si>
    <t>[118.88716624820049, 31.880818499016]</t>
  </si>
  <si>
    <t>[120.10060148471942, 30.2888227758686]</t>
  </si>
  <si>
    <t>[119.39674619236415, 41.24114921808134]</t>
  </si>
  <si>
    <t>[115.0805580613242, 30.210458059906294]</t>
  </si>
  <si>
    <t>[113.11161664657051, 27.835295977353773]</t>
  </si>
  <si>
    <t>[121.12746057024958, 41.089913189364275]</t>
  </si>
  <si>
    <t>[112.59045604009738, 26.902140996495906]</t>
  </si>
  <si>
    <t>[120.8490326038808, 32.006413774151305]</t>
  </si>
  <si>
    <t>[121.48915987546519, 31.072373513798627]</t>
  </si>
  <si>
    <t>[122.04670481895658, 37.20733721324403]</t>
  </si>
  <si>
    <t>[121.34487371787029, 31.463533198039343]</t>
  </si>
  <si>
    <t>[121.57172593262013, 29.82506237600398]</t>
  </si>
  <si>
    <t>[119.31445683177365, 34.73680652252657]</t>
  </si>
  <si>
    <t>[121.91361861152703, 30.886354059856835]</t>
  </si>
  <si>
    <t>[120.88418128592137, 31.385360518085513]</t>
  </si>
  <si>
    <t>[120.66922784050533, 31.258793536506854]</t>
  </si>
  <si>
    <t>[117.29071274096343, 31.748948630106085]</t>
  </si>
  <si>
    <t>[118.37063190508833, 31.353907714512168]</t>
  </si>
  <si>
    <t>[120.20066770793512, 30.295765977254938]</t>
  </si>
  <si>
    <t>[106.5224232292396, 29.605165209169744]</t>
  </si>
  <si>
    <t>[116.75730504452159, 36.56535989563763]</t>
  </si>
  <si>
    <t>[121.43415709896614, 31.17543732305151]</t>
  </si>
  <si>
    <t>[121.59720950596437, 31.276117005444625]</t>
  </si>
  <si>
    <t>[104.18582566358853, 30.5749231659078]</t>
  </si>
  <si>
    <t>[121.32741896273878, 31.222819220723842]</t>
  </si>
  <si>
    <t>[121.39456058927628, 31.234309427919328]</t>
  </si>
  <si>
    <t>[106.55360361912298, 29.532461833573244]</t>
  </si>
  <si>
    <t>[114.1917082509122, 30.56612639199281]</t>
  </si>
  <si>
    <t>[121.15415794970045, 31.895380702439798]</t>
  </si>
  <si>
    <t>[112.99890816222955, 23.739668609921658]</t>
  </si>
  <si>
    <t>[116.26112771072422, 39.90841831930926]</t>
  </si>
  <si>
    <t>[119.25573545795078, 26.06405047382665]</t>
  </si>
  <si>
    <t>[120.61974265339403, 31.963176946154825]</t>
  </si>
  <si>
    <t>[112.58309835887914, 37.874698085786754]</t>
  </si>
  <si>
    <t>[111.30220825129767, 30.684140667578347]</t>
  </si>
  <si>
    <t>[119.38488760312407, 32.38854974793237]</t>
  </si>
  <si>
    <t>[118.33770025435999, 32.24982268787363]</t>
  </si>
  <si>
    <t>[121.18504239589318, 32.01965969690414]</t>
  </si>
  <si>
    <t>[117.34625138379445, 39.24868948674737]</t>
  </si>
  <si>
    <t>[114.31597466760408, 30.575789690947467]</t>
  </si>
  <si>
    <t>[118.9213514711466, 32.052943612777874]</t>
  </si>
  <si>
    <t>[123.47528794653508, 41.83469035299862]</t>
  </si>
  <si>
    <t>[118.27741446137692, 33.97600661127329]</t>
  </si>
  <si>
    <t>[121.38886791541586, 31.13477681465371]</t>
  </si>
  <si>
    <t>[117.35840545617141, 39.265034745313535]</t>
  </si>
  <si>
    <t>[119.23835938231798, 26.038453599271406]</t>
  </si>
  <si>
    <t>[117.07615407661815, 36.68413561688166]</t>
  </si>
  <si>
    <t>[115.05846356182569, 30.25573818992515]</t>
  </si>
  <si>
    <t>[113.90227981593603, 22.51494321073812]</t>
  </si>
  <si>
    <t>[118.37502375496881, 31.317335353442335]</t>
  </si>
  <si>
    <t>[117.65407630094658, 36.20320778604991]</t>
  </si>
  <si>
    <t>[117.9548347025792, 34.341202109827265]</t>
  </si>
  <si>
    <t>[121.41500048937861, 31.085501933417643]</t>
  </si>
  <si>
    <t>[120.95211125328517, 31.389127929609636]</t>
  </si>
  <si>
    <t>[120.63417291783647, 31.325750940264832]</t>
  </si>
  <si>
    <t>[120.69671753144097, 31.3318717682276]</t>
  </si>
  <si>
    <t>[121.30959908351116, 30.885382130636202]</t>
  </si>
  <si>
    <t>[121.52870635366835, 31.204193698793034]</t>
  </si>
  <si>
    <t>[121.4346318213938, 30.92225314974554]</t>
  </si>
  <si>
    <t>[121.27018380592774, 31.166514226602573]</t>
  </si>
  <si>
    <t>[120.5359103211022, 31.284922914219816]</t>
  </si>
  <si>
    <t>[120.60191286105118, 31.267570301007066]</t>
  </si>
  <si>
    <t>[122.11793017222037, 40.24070289074639]</t>
  </si>
  <si>
    <t>[120.45279395387247, 30.300120965025748]</t>
  </si>
  <si>
    <t>[118.94353926810776, 32.061310473030275]</t>
  </si>
  <si>
    <t>[121.25623683633253, 31.509314180549964]</t>
  </si>
  <si>
    <t>[107.63521150177468, 35.73543087169026]</t>
  </si>
  <si>
    <t>[125.24771066640677, 43.89962111268589]</t>
  </si>
  <si>
    <t>[124.33867928675978, 43.166553513400565]</t>
  </si>
  <si>
    <t>[120.5570202981852, 32.37808108146405]</t>
  </si>
  <si>
    <t>[113.45551849182215, 29.810880977650314]</t>
  </si>
  <si>
    <t>[114.31414018271234, 30.649711372953714]</t>
  </si>
  <si>
    <t>[123.96347962186874, 41.87898156180899]</t>
  </si>
  <si>
    <t>[103.99504712028404, 30.57231740087862]</t>
  </si>
  <si>
    <t>[119.970704013863, 31.717232045213347]</t>
  </si>
  <si>
    <t>[123.0167266086415, 41.069278904306714]</t>
  </si>
  <si>
    <t>[117.24203930290194, 31.83191812353937]</t>
  </si>
  <si>
    <t>[120.6338117935149, 27.787239093261867]</t>
  </si>
  <si>
    <t>[120.13613922638606, 33.38223740847091]</t>
  </si>
  <si>
    <t>[114.0533206384404, 29.555493459056308]</t>
  </si>
  <si>
    <t>[120.75360306148904, 31.325294178545214]</t>
  </si>
  <si>
    <t>[118.53256442935833, 37.45687684854899]</t>
  </si>
  <si>
    <t>[118.49470499844304, 31.65308913197157]</t>
  </si>
  <si>
    <t>[121.37428579963385, 31.024986646393348]</t>
  </si>
  <si>
    <t>[116.45504594778359, 36.28933016360371]</t>
  </si>
  <si>
    <t>[121.39958526956895, 31.25992280018834]</t>
  </si>
  <si>
    <t>[120.23301339452621, 29.26146908148338]</t>
  </si>
  <si>
    <t>[120.43872901544259, 30.446664280556323]</t>
  </si>
  <si>
    <t>[112.128915230783, 32.05232118246978]</t>
  </si>
  <si>
    <t>[112.12302910871844, 32.011124088856825]</t>
  </si>
  <si>
    <t>[116.5706432579914, 35.39760475460954]</t>
  </si>
  <si>
    <t>[115.80411171618346, 29.023963072380916]</t>
  </si>
  <si>
    <t>[120.09044100416374, 30.342732030400203]</t>
  </si>
  <si>
    <t>[115.42934266557275, 30.23803241830988]</t>
  </si>
  <si>
    <t>[123.78442869172962, 41.29414156797125]</t>
  </si>
  <si>
    <t>[115.24345407955725, 24.108400876223286]</t>
  </si>
  <si>
    <t>[121.3930187309267, 31.350348050915507]</t>
  </si>
  <si>
    <t>[125.25994400189452, 43.8511163093663]</t>
  </si>
  <si>
    <t>[121.57568143313682, 38.978293490041885]</t>
  </si>
  <si>
    <t>[114.38477835631717, 30.623507412203576]</t>
  </si>
  <si>
    <t>[114.12419854498984, 22.56423047284493]</t>
  </si>
  <si>
    <t>[110.33492396634689, 19.97966867624387]</t>
  </si>
  <si>
    <t>[117.1794399003259, 36.64711120982155]</t>
  </si>
  <si>
    <t>[118.6849407578432, 40.011562240269285]</t>
  </si>
  <si>
    <t>[121.46569331857789, 31.261060045463125]</t>
  </si>
  <si>
    <t>[119.06433455722893, 33.5995050901603]</t>
  </si>
  <si>
    <t>[119.04258228648249, 33.62412417935636]</t>
  </si>
  <si>
    <t>[120.11592748222493, 31.465147929102294]</t>
  </si>
  <si>
    <t>[110.77050347720788, 32.6151766008027]</t>
  </si>
  <si>
    <t>[119.45207806284046, 32.431411397471045]</t>
  </si>
  <si>
    <t>[113.62058663502692, 34.716448243706985]</t>
  </si>
  <si>
    <t>[121.48274180467357, 31.40845207452468]</t>
  </si>
  <si>
    <t>[103.75637192119447, 36.07750441948573]</t>
  </si>
  <si>
    <t>[109.92811894171527, 34.79428215360297]</t>
  </si>
  <si>
    <t>[114.56656251755209, 30.72918297476189]</t>
  </si>
  <si>
    <t>[104.84172607463513, 29.76204837790024]</t>
  </si>
  <si>
    <t>[119.03023863510151, 33.55761973029691]</t>
  </si>
  <si>
    <t>[121.60038659072386, 31.139959883129677]</t>
  </si>
  <si>
    <t>[120.11578902187296, 30.29184872241972]</t>
  </si>
  <si>
    <t>[121.11662270770091, 31.156985786559513]</t>
  </si>
  <si>
    <t>[121.54306752020092, 31.208680313795035]</t>
  </si>
  <si>
    <t>[118.33535023434429, 35.12660852144661]</t>
  </si>
  <si>
    <t>[117.05562236267852, 36.18541148570493]</t>
  </si>
  <si>
    <t>[119.28335148488405, 26.08943184289279]</t>
  </si>
  <si>
    <t>[117.1913997608756, 29.302694554349625]</t>
  </si>
  <si>
    <t>[113.85150068334026, 27.625036813079465]</t>
  </si>
  <si>
    <t>[107.46649606392285, 31.21921186668368]</t>
  </si>
  <si>
    <t>[120.91470675056442, 31.96441929493242]</t>
  </si>
  <si>
    <t>[119.31949262826647, 26.04400032512996]</t>
  </si>
  <si>
    <t>[119.4516037196675, 25.99409266502519]</t>
  </si>
  <si>
    <t>[117.23550373220802, 32.54833500445165]</t>
  </si>
  <si>
    <t>[114.40564705682146, 30.402830601120968]</t>
  </si>
  <si>
    <t>[120.96342663388813, 31.964264608437983]</t>
  </si>
  <si>
    <t>[120.17990309949468, 32.7212283512633]</t>
  </si>
  <si>
    <t>[118.68302728555805, 32.091902783167654]</t>
  </si>
  <si>
    <t>[106.26143609332237, 38.44905549867653]</t>
  </si>
  <si>
    <t>[117.02345356839696, 36.66353667138338]</t>
  </si>
  <si>
    <t>[114.39896602121746, 30.494924615446728]</t>
  </si>
  <si>
    <t>[119.45382630680831, 32.42072627730434]</t>
  </si>
  <si>
    <t>[113.39856179960096, 23.38348045034576]</t>
  </si>
  <si>
    <t>[117.20534038895683, 39.05644740381095]</t>
  </si>
  <si>
    <t>[112.88712371125561, 28.197682893858524]</t>
  </si>
  <si>
    <t>[121.38384397046502, 31.108772426932966]</t>
  </si>
  <si>
    <t>[121.43399099058655, 31.322826587760908]</t>
  </si>
  <si>
    <t>[121.42288529764676, 31.420762802218945]</t>
  </si>
  <si>
    <t>[104.14278670500057, 29.542839039684875]</t>
  </si>
  <si>
    <t>[103.99432156322061, 29.52250163654071]</t>
  </si>
  <si>
    <t>[121.4499829747856, 31.200230079489167]</t>
  </si>
  <si>
    <t>[120.12325728342985, 33.37489764112503]</t>
  </si>
  <si>
    <t>[119.6485554817289, 32.234021882688616]</t>
  </si>
  <si>
    <t>[120.08891093587322, 30.33132393241197]</t>
  </si>
  <si>
    <t>[118.77908743148625, 31.949882838926086]</t>
  </si>
  <si>
    <t>[118.80785665313822, 32.07642768271679]</t>
  </si>
  <si>
    <t>[116.57528359439378, 39.800001633883895]</t>
  </si>
  <si>
    <t>[106.44468647508569, 29.5648525088347]</t>
  </si>
  <si>
    <t>[117.30877583529443, 31.745629332592994]</t>
  </si>
  <si>
    <t>[121.41123069957686, 31.150689694727298]</t>
  </si>
  <si>
    <t>[120.920905472903, 31.373244799211044]</t>
  </si>
  <si>
    <t>[105.083650643358, 29.602157476357707]</t>
  </si>
  <si>
    <t>[106.66625455083782, 35.5425092711115]</t>
  </si>
  <si>
    <t>[119.56258399651969, 32.4458072961786]</t>
  </si>
  <si>
    <t>[121.57964804466629, 31.267042959263897]</t>
  </si>
  <si>
    <t>[118.00196075570007, 36.840435546503976]</t>
  </si>
  <si>
    <t>[118.02884945554756, 36.847675086093005]</t>
  </si>
  <si>
    <t>[115.00959075260849, 27.085245684703988]</t>
  </si>
  <si>
    <t>[121.67913218448514, 31.240033158453297]</t>
  </si>
  <si>
    <t>[121.15702959078718, 30.89846786400893]</t>
  </si>
  <si>
    <t>[121.5449105420895, 31.121510187936714]</t>
  </si>
  <si>
    <t>[121.46752488401451, 31.299041129935603]</t>
  </si>
  <si>
    <t>[121.10730582754259, 31.1601421472415]</t>
  </si>
  <si>
    <t>[121.10210083128345, 31.148874624889757]</t>
  </si>
  <si>
    <t>[121.23080334116077, 31.114483738097004]</t>
  </si>
  <si>
    <t>[121.44248413392637, 30.9139289980469]</t>
  </si>
  <si>
    <t>[118.7784383287818, 32.039492681049914]</t>
  </si>
  <si>
    <t>[118.39173958862565, 31.408395593489903]</t>
  </si>
  <si>
    <t>[119.48717688599784, 32.389298492990214]</t>
  </si>
  <si>
    <t>[104.04145268726292, 30.696815988292208]</t>
  </si>
  <si>
    <t>[116.27699005819412, 39.850536411134996]</t>
  </si>
  <si>
    <t>[120.32470451379425, 30.31787081423176]</t>
  </si>
  <si>
    <t>[114.11184232684394, 32.13268505873708]</t>
  </si>
  <si>
    <t>[118.74580877438501, 32.011549136260506]</t>
  </si>
  <si>
    <t>[118.61907833277756, 28.72791276931799]</t>
  </si>
  <si>
    <t>[121.5589117866976, 29.862656949691836]</t>
  </si>
  <si>
    <t>[117.81655509109679, 39.32349006458688]</t>
  </si>
  <si>
    <t>[118.80612048774536, 31.985361979626077]</t>
  </si>
  <si>
    <t>[115.89701246763438, 29.598740452503495]</t>
  </si>
  <si>
    <t>[106.05591970026467, 31.355488846738822]</t>
  </si>
  <si>
    <t>[117.20662818989635, 36.69085108970288]</t>
  </si>
  <si>
    <t>[121.25060238872744, 31.122097919889196]</t>
  </si>
  <si>
    <t>[118.1690416788769, 29.793923563308805]</t>
  </si>
  <si>
    <t>[113.6199738841253, 34.689440221291754]</t>
  </si>
  <si>
    <t>[119.42407367139366, 30.882286836143212]</t>
  </si>
  <si>
    <t>[113.87626942490944, 35.27834298160998]</t>
  </si>
  <si>
    <t>[123.38967574985189, 41.80243433454325]</t>
  </si>
  <si>
    <t>[116.10641225773445, 38.68257815470114]</t>
  </si>
  <si>
    <t>[114.39667051756, 30.475332972978844]</t>
  </si>
  <si>
    <t>[118.05885491127444, 36.8041719924844]</t>
  </si>
  <si>
    <t>[116.97655677780406, 36.639207356218186]</t>
  </si>
  <si>
    <t>[115.96222704787606, 28.674382307513724]</t>
  </si>
  <si>
    <t>[121.606361486582, 31.182203363351288]</t>
  </si>
  <si>
    <t>[117.9969276794425, 32.78616132412968]</t>
  </si>
  <si>
    <t>[114.19000856643923, 30.54576767702536]</t>
  </si>
  <si>
    <t>[117.10615116129665, 39.160389953750496]</t>
  </si>
  <si>
    <t>[118.85561959359939, 32.007118931797685]</t>
  </si>
  <si>
    <t>[116.53214822634098, 31.76351539818371]</t>
  </si>
  <si>
    <t>[115.05427389195134, 30.24643563471564]</t>
  </si>
  <si>
    <t>[117.08990939418757, 36.64081248591041]</t>
  </si>
  <si>
    <t>[125.3332016272759, 43.81392722699404]</t>
  </si>
  <si>
    <t>[118.42231020013982, 32.412516265585474]</t>
  </si>
  <si>
    <t>[118.13748702455752, 39.63784522932602]</t>
  </si>
  <si>
    <t>[106.07328313928949, 30.79262461317676]</t>
  </si>
  <si>
    <t>[105.764617995295, 29.490587061660218]</t>
  </si>
  <si>
    <t>[113.01389712671374, 28.06558128732554]</t>
  </si>
  <si>
    <t>[118.75267507017203, 31.953823871913045]</t>
  </si>
  <si>
    <t>[112.57096911384228, 37.79096368813368]</t>
  </si>
  <si>
    <t>[121.51760237293028, 31.212378899340738]</t>
  </si>
  <si>
    <t>[120.68900852994126, 30.516753472495992]</t>
  </si>
  <si>
    <t>[120.32804950766452, 32.84326390752014]</t>
  </si>
  <si>
    <t>[121.41815541311416, 31.284365682787165]</t>
  </si>
  <si>
    <t>[121.57801853669368, 31.2543134446163]</t>
  </si>
  <si>
    <t>[121.31055857092434, 31.0663869096483]</t>
  </si>
  <si>
    <t>[106.55679431044604, 29.59815412785047]</t>
  </si>
  <si>
    <t>[121.09628491515707, 32.06367931336815]</t>
  </si>
  <si>
    <t>[117.50653894238152, 36.81380773173463]</t>
  </si>
  <si>
    <t>[115.20650592229333, 29.84993009815127]</t>
  </si>
  <si>
    <t>[117.00661984597738, 39.40328892865256]</t>
  </si>
  <si>
    <t>[113.66071247221576, 34.87914049598549]</t>
  </si>
  <si>
    <t>[106.27063249415893, 36.008227048204866]</t>
  </si>
  <si>
    <t>[113.01287904959425, 25.804569565718896]</t>
  </si>
  <si>
    <t>[115.82755977825657, 28.746272338180432]</t>
  </si>
  <si>
    <t>[123.37241562949644, 41.82272506948236]</t>
  </si>
  <si>
    <t>[121.65308191792819, 39.0366243845074]</t>
  </si>
  <si>
    <t>[121.53536044097154, 29.914207728719163]</t>
  </si>
  <si>
    <t>[121.60338286270297, 29.8120758879462]</t>
  </si>
  <si>
    <t>[118.7218934694996, 32.02098743856573]</t>
  </si>
  <si>
    <t>[114.67777528989869, 30.540081135891036]</t>
  </si>
  <si>
    <t>[117.9630076483683, 36.82366305577856]</t>
  </si>
  <si>
    <t>[119.57924764051981, 32.42076029854941]</t>
  </si>
  <si>
    <t>[125.2820277561, 43.830886899432734]</t>
  </si>
  <si>
    <t>[119.55878273163617, 31.750050788661277]</t>
  </si>
  <si>
    <t>[121.23297564998968, 31.015818178149473]</t>
  </si>
  <si>
    <t>[121.27349387061753, 31.118204741377113]</t>
  </si>
  <si>
    <t>[121.49169989329222, 31.396278427381624]</t>
  </si>
  <si>
    <t>[121.4685292416894, 31.320888441148085]</t>
  </si>
  <si>
    <t>[121.47837068288011, 31.338563553616947]</t>
  </si>
  <si>
    <t>[121.62671421306023, 31.1834938181579]</t>
  </si>
  <si>
    <t>[121.24471315207838, 31.009327815515157]</t>
  </si>
  <si>
    <t>[121.157381614329, 31.293470390805535]</t>
  </si>
  <si>
    <t>[120.12127845907277, 30.310252064822073]</t>
  </si>
  <si>
    <t>[125.34854471032047, 43.903920674335744]</t>
  </si>
  <si>
    <t>[120.59114659610614, 32.53164698484682]</t>
  </si>
  <si>
    <t>[115.42314739151064, 30.221311350450986]</t>
  </si>
  <si>
    <t>[116.1926142751691, 39.914989437282756]</t>
  </si>
  <si>
    <t>[117.21949076802254, 31.84023850682815]</t>
  </si>
  <si>
    <t>[118.83321303005928, 32.119303629928005]</t>
  </si>
  <si>
    <t>[114.31837036392878, 30.54615461078784]</t>
  </si>
  <si>
    <t>[103.8441200971296, 36.05536272963912]</t>
  </si>
  <si>
    <t>[112.1110775939225, 32.087010695765706]</t>
  </si>
  <si>
    <t>[106.55730629751936, 29.57598216805952]</t>
  </si>
  <si>
    <t>[114.41187802040959, 30.457434664369217]</t>
  </si>
  <si>
    <t>[120.23493835344685, 30.19966251358306]</t>
  </si>
  <si>
    <t>[120.40507189094775, 27.514360286596556]</t>
  </si>
  <si>
    <t>[116.93591632649589, 39.24289859472894]</t>
  </si>
  <si>
    <t>[117.9559251739178, 40.94756292072431]</t>
  </si>
  <si>
    <t>[123.42143278023474, 41.78037807308885]</t>
  </si>
  <si>
    <t>[121.23417482674282, 31.374109046666398]</t>
  </si>
  <si>
    <t>[121.40735653423401, 31.285339022970795]</t>
  </si>
  <si>
    <t>[121.14252397571187, 31.148587336436353]</t>
  </si>
  <si>
    <t>[121.36743009903861, 31.131877501576295]</t>
  </si>
  <si>
    <t>[121.18316015389932, 31.015558188979533]</t>
  </si>
  <si>
    <t>[121.34357854512126, 31.267891965965685]</t>
  </si>
  <si>
    <t>[120.89952734806151, 31.345197142902503]</t>
  </si>
  <si>
    <t>[114.36963259863141, 30.874621167785758]</t>
  </si>
  <si>
    <t>[116.4147606293715, 40.06041773004221]</t>
  </si>
  <si>
    <t>[120.59898267313751, 31.273618613843254]</t>
  </si>
  <si>
    <t>[106.83931736866425, 32.35786069570023]</t>
  </si>
  <si>
    <t>[114.1969289043747, 30.538344250458973]</t>
  </si>
  <si>
    <t>[117.45469741560716, 31.87247861805024]</t>
  </si>
  <si>
    <t>[123.52269222965782, 41.810757795560136]</t>
  </si>
  <si>
    <t>[106.06180575869989, 30.749321877590926]</t>
  </si>
  <si>
    <t>[121.20277335839272, 31.12318578936724]</t>
  </si>
  <si>
    <t>[113.09836695048125, 29.36850283692707]</t>
  </si>
  <si>
    <t>[118.57448833826224, 24.868421535458992]</t>
  </si>
  <si>
    <t>[119.13390993123036, 28.07536478026053]</t>
  </si>
  <si>
    <t>[123.33200939300536, 41.801147002968605]</t>
  </si>
  <si>
    <t>[104.7784845608439, 29.332463250928516]</t>
  </si>
  <si>
    <t>[123.40698066006367, 41.72868049248601]</t>
  </si>
  <si>
    <t>[125.21998996849096, 43.86040120924828]</t>
  </si>
  <si>
    <t>[121.18482223904091, 31.902212815518897]</t>
  </si>
  <si>
    <t>[118.79708425652649, 32.01598166402676]</t>
  </si>
  <si>
    <t>[118.81512199312074, 32.13866355082658]</t>
  </si>
  <si>
    <t>[119.98328896747499, 30.238469049794645]</t>
  </si>
  <si>
    <t>[112.98941260367415, 28.259721269674742]</t>
  </si>
  <si>
    <t>[120.4025011478816, 36.37547341069492]</t>
  </si>
  <si>
    <t>[121.66582419580054, 38.91861537619471]</t>
  </si>
  <si>
    <t>[119.93603702197397, 31.721010630243036]</t>
  </si>
  <si>
    <t>[121.07971881539572, 31.137311591738264]</t>
  </si>
  <si>
    <t>[121.12229031446925, 31.436664095796708]</t>
  </si>
  <si>
    <t>[113.02630420912178, 28.182555776646666]</t>
  </si>
  <si>
    <t>[121.60301325768089, 39.00987194558501]</t>
  </si>
  <si>
    <t>[117.51951531218334, 36.69093785778636]</t>
  </si>
  <si>
    <t>[114.36685440793158, 30.457709974916224]</t>
  </si>
  <si>
    <t>[108.35253304924329, 22.8281547805127]</t>
  </si>
  <si>
    <t>[115.80094093326387, 28.675748619390646]</t>
  </si>
  <si>
    <t>[118.81503539059862, 32.32777142049831]</t>
  </si>
  <si>
    <t>[114.41307881922374, 30.465713392493516]</t>
  </si>
  <si>
    <t>[116.52523286111668, 27.219132777567456]</t>
  </si>
  <si>
    <t>[116.34066836981128, 39.93307422357167]</t>
  </si>
  <si>
    <t>[118.77338309311384, 32.083336828444885]</t>
  </si>
  <si>
    <t>[118.62327834802139, 32.08126992041835]</t>
  </si>
  <si>
    <t>[120.2476483603548, 31.614438309870856]</t>
  </si>
  <si>
    <t>[114.18751216524433, 30.577538211852623]</t>
  </si>
  <si>
    <t>[116.35355145064557, 39.95682976190395]</t>
  </si>
  <si>
    <t>[110.03236726354142, 32.294616341167014]</t>
  </si>
  <si>
    <t>[113.06696859469517, 23.648705614295732]</t>
  </si>
  <si>
    <t>[121.5912048259803, 31.02904429406255]</t>
  </si>
  <si>
    <t>[111.29203974603097, 27.734299656191176]</t>
  </si>
  <si>
    <t>[112.5427269154297, 26.90433544736137]</t>
  </si>
  <si>
    <t>[121.18376338857036, 31.899974462445694]</t>
  </si>
  <si>
    <t>[118.70138356538453, 32.11334168583693]</t>
  </si>
  <si>
    <t>[121.66334875229678, 31.80624085978688]</t>
  </si>
  <si>
    <t>[118.90459673954527, 31.896264330679344]</t>
  </si>
  <si>
    <t>[119.16037494647514, 34.59390554666974]</t>
  </si>
  <si>
    <t>[115.90707131292093, 28.571754788125897]</t>
  </si>
  <si>
    <t>[119.37111213717164, 32.37189124036027]</t>
  </si>
  <si>
    <t>[114.03867213950372, 22.613278270811563]</t>
  </si>
  <si>
    <t>[113.85249092204418, 22.576472439436838]</t>
  </si>
  <si>
    <t>[113.93078415531147, 22.5027095813352]</t>
  </si>
  <si>
    <t>[118.2154066114186, 33.45768575324891]</t>
  </si>
  <si>
    <t>[118.25657015536943, 33.958088039728395]</t>
  </si>
  <si>
    <t>[118.77250182579131, 34.11224897277159]</t>
  </si>
  <si>
    <t>[118.28879528966502, 33.94271966537861]</t>
  </si>
  <si>
    <t>[117.09055597603789, 36.18496158929001]</t>
  </si>
  <si>
    <t>[108.92685190982415, 34.25394720608369]</t>
  </si>
  <si>
    <t>[113.63778588928028, 34.70988419504237]</t>
  </si>
  <si>
    <t>[113.64463550891925, 34.710062500236695]</t>
  </si>
  <si>
    <t>[116.52121713080452, 39.885027133465094]</t>
  </si>
  <si>
    <t>[116.2276021793112, 40.21131671564626]</t>
  </si>
  <si>
    <t>[121.15466055266741, 31.37104557436648]</t>
  </si>
  <si>
    <t>[121.17380659816133, 31.28600715946475]</t>
  </si>
  <si>
    <t>[121.20731178097054, 31.030188655255635]</t>
  </si>
  <si>
    <t>[118.76804501139547, 32.057006160635495]</t>
  </si>
  <si>
    <t>[118.73927677469703, 32.04392417145571]</t>
  </si>
  <si>
    <t>[118.79297961101072, 32.05168926199317]</t>
  </si>
  <si>
    <t>[118.78341564440504, 32.03548793930472]</t>
  </si>
  <si>
    <t>[117.07621683998167, 34.27921034680105]</t>
  </si>
  <si>
    <t>[117.25817955313413, 34.24975103092764]</t>
  </si>
  <si>
    <t>[117.24575069197341, 34.25435403945065]</t>
  </si>
  <si>
    <t>[117.182088523872, 34.197311804388384]</t>
  </si>
  <si>
    <t>[117.11489638794359, 34.36850834003741]</t>
  </si>
  <si>
    <t>[117.14052798032475, 34.29519825400974]</t>
  </si>
  <si>
    <t>[120.34481531463376, 31.48341065897095]</t>
  </si>
  <si>
    <t>[120.29217930895355, 31.509422267758406]</t>
  </si>
  <si>
    <t>[118.2695884483296, 33.952030188061855]</t>
  </si>
  <si>
    <t>[121.41783660132992, 32.05842933814863]</t>
  </si>
  <si>
    <t>[119.44368577358375, 32.3975451849036]</t>
  </si>
  <si>
    <t>[119.4023651931795, 32.42592826686689]</t>
  </si>
  <si>
    <t>[114.12133096407237, 22.595071702534014]</t>
  </si>
  <si>
    <t>[114.02016670499196, 22.654212069618406]</t>
  </si>
  <si>
    <t>[114.05351981503061, 22.62761799735412]</t>
  </si>
  <si>
    <t>[116.44371441051948, 35.943366831517835]</t>
  </si>
  <si>
    <t>[119.28816452531042, 26.09181672670877]</t>
  </si>
  <si>
    <t>[119.31004768816848, 26.08441616052267]</t>
  </si>
  <si>
    <t>[120.24203837895253, 30.314638569734804]</t>
  </si>
  <si>
    <t>[120.32840798070616, 30.19461515006898]</t>
  </si>
  <si>
    <t>[113.66307852126155, 34.69667702859007]</t>
  </si>
  <si>
    <t>[113.61709269246425, 34.77125135859784]</t>
  </si>
  <si>
    <t>[104.07031637876425, 30.532610598015715]</t>
  </si>
  <si>
    <t>[104.15552000849227, 30.826419317281047]</t>
  </si>
  <si>
    <t>[104.06593483745738, 30.722668938272996]</t>
  </si>
  <si>
    <t>[121.18921110744564, 31.292137351810396]</t>
  </si>
  <si>
    <t>[121.29155463859497, 31.301409782148443]</t>
  </si>
  <si>
    <t>[120.27481340582541, 31.62805694461193]</t>
  </si>
  <si>
    <t>[120.46777098468009, 31.613469330426838]</t>
  </si>
  <si>
    <t>[118.52606382569412, 31.697571339577614]</t>
  </si>
  <si>
    <t>[118.52764118717884, 31.671594768928074]</t>
  </si>
  <si>
    <t>[118.50971634614353, 31.715248550546697]</t>
  </si>
  <si>
    <t>[120.93849829683707, 31.92051960535876]</t>
  </si>
  <si>
    <t>[121.16034628974461, 31.87323947223816]</t>
  </si>
  <si>
    <t>[113.97958575659061, 22.563722226645645]</t>
  </si>
  <si>
    <t>[114.1363218720659, 22.626920808945492]</t>
  </si>
  <si>
    <t>[115.85900603348645, 28.62776129299991]</t>
  </si>
  <si>
    <t>[115.93906512682165, 28.552243137261986]</t>
  </si>
  <si>
    <t>[115.89673592369738, 28.615036305417256]</t>
  </si>
  <si>
    <t>[120.47042952267243, 32.54443733157306]</t>
  </si>
  <si>
    <t>[119.94335983015003, 32.48716030643516]</t>
  </si>
  <si>
    <t>[116.91251931987745, 36.674185059109824]</t>
  </si>
  <si>
    <t>[117.06379857977018, 36.69080376814248]</t>
  </si>
  <si>
    <t>[120.11880205999033, 30.33725387637933]</t>
  </si>
  <si>
    <t>[113.68234452836923, 34.771241439454776]</t>
  </si>
  <si>
    <t>[113.742396679573, 34.74467373320103]</t>
  </si>
  <si>
    <t>[120.94937793601095, 31.39936113197206]</t>
  </si>
  <si>
    <t>[121.44333460025942, 31.39507947378479]</t>
  </si>
  <si>
    <t>[118.75183357972017, 32.07573136943431]</t>
  </si>
  <si>
    <t>[118.75620427268991, 32.08473475530419]</t>
  </si>
  <si>
    <t>[118.8376435196772, 32.12588097183963]</t>
  </si>
  <si>
    <t>[118.79077742026786, 32.03436801670062]</t>
  </si>
  <si>
    <t>[118.73068188188812, 32.03340510268555]</t>
  </si>
  <si>
    <t>[118.54758395301455, 31.797754856589105]</t>
  </si>
  <si>
    <t>[118.87715528516561, 31.328345069665005]</t>
  </si>
  <si>
    <t>[120.28024770452, 31.689592789234588]</t>
  </si>
  <si>
    <t>[120.31730200559569, 31.636295752057787]</t>
  </si>
  <si>
    <t>[120.30440589111217, 31.522671065567188]</t>
  </si>
  <si>
    <t>[120.38111341299883, 31.48157443754964]</t>
  </si>
  <si>
    <t>[118.02572435289939, 36.800387525471734]</t>
  </si>
  <si>
    <t>[117.99172731759352, 36.820614715774354]</t>
  </si>
  <si>
    <t>[121.36361339624277, 31.261425625728453]</t>
  </si>
  <si>
    <t>[118.10512874101502, 28.394480655001775]</t>
  </si>
  <si>
    <t>[108.89595504209501, 34.202836650541464]</t>
  </si>
  <si>
    <t>[119.4366491893829, 32.361841688097975]</t>
  </si>
  <si>
    <t>[119.03238207493452, 32.12715978000158]</t>
  </si>
  <si>
    <t>[119.16180021405295, 31.943819910144683]</t>
  </si>
  <si>
    <t>[119.10321552062383, 32.01613999545326]</t>
  </si>
  <si>
    <t>[119.47497695253871, 32.20813656012776]</t>
  </si>
  <si>
    <t>[114.24625780880811, 22.71979976240557]</t>
  </si>
  <si>
    <t>[114.11516985196046, 22.59669230228285]</t>
  </si>
  <si>
    <t>[115.89042017741994, 28.58778075771459]</t>
  </si>
  <si>
    <t>[104.68933608177757, 31.484416022147787]</t>
  </si>
  <si>
    <t>[105.59225103973023, 30.525433072484137]</t>
  </si>
  <si>
    <t>[103.83958383162101, 30.07446854067013]</t>
  </si>
  <si>
    <t>[103.83339195597148, 30.0723841418934]</t>
  </si>
  <si>
    <t>[120.19840844355355, 30.339037060974785]</t>
  </si>
  <si>
    <t>[120.22068553475009, 30.36195076448083]</t>
  </si>
  <si>
    <t>[120.1965663526229, 30.173714356627176]</t>
  </si>
  <si>
    <t>[118.73603194551025, 32.15195928351859]</t>
  </si>
  <si>
    <t>[103.86604620354916, 30.66535702913999]</t>
  </si>
  <si>
    <t>[104.24186698627538, 30.892071089649455]</t>
  </si>
  <si>
    <t>[106.48382849524137, 29.49145447156016]</t>
  </si>
  <si>
    <t>[121.23858133590342, 31.06324561612326]</t>
  </si>
  <si>
    <t>[121.51366588307202, 31.23598066227721]</t>
  </si>
  <si>
    <t>[118.8076423192403, 32.1080159207912]</t>
  </si>
  <si>
    <t>[118.85914055887949, 32.03581651921289]</t>
  </si>
  <si>
    <t>[118.03610768006078, 36.800781325784605]</t>
  </si>
  <si>
    <t>[118.12460556716276, 36.792258306882516]</t>
  </si>
  <si>
    <t>[117.85332076457246, 36.80444893781308]</t>
  </si>
  <si>
    <t>[118.3655578470429, 36.80115967091752]</t>
  </si>
  <si>
    <t>[118.48196532622705, 31.5512270946788]</t>
  </si>
  <si>
    <t>[118.10623791220638, 31.72049973327324]</t>
  </si>
  <si>
    <t>[118.54616988485704, 31.69273253461445]</t>
  </si>
  <si>
    <t>[118.54844381969252, 31.665453384945526]</t>
  </si>
  <si>
    <t>[119.51285967786319, 25.96623468430323]</t>
  </si>
  <si>
    <t>[107.50765642403867, 31.18431737320982]</t>
  </si>
  <si>
    <t>[115.87226113261683, 28.623581325628283]</t>
  </si>
  <si>
    <t>[115.86131528589, 28.64467737399122]</t>
  </si>
  <si>
    <t>[119.8529519560169, 32.915935613163136]</t>
  </si>
  <si>
    <t>[120.2294926687454, 31.978340651374165]</t>
  </si>
  <si>
    <t>[121.04825956687911, 32.08432619580207]</t>
  </si>
  <si>
    <t>[119.89306070818296, 32.41273384993644]</t>
  </si>
  <si>
    <t>[119.38710843460059, 32.37385941503468]</t>
  </si>
  <si>
    <t>[117.19432111745695, 34.26103873505624]</t>
  </si>
  <si>
    <t>[118.82507664319495, 32.02349177859495]</t>
  </si>
  <si>
    <t>[118.58905599503062, 31.85547872120743]</t>
  </si>
  <si>
    <t>[118.80036742375889, 31.972199987322917]</t>
  </si>
  <si>
    <t>[118.81543558818088, 32.13937326521011]</t>
  </si>
  <si>
    <t>[118.90666230589154, 31.910201530986797]</t>
  </si>
  <si>
    <t>[118.83716741683925, 32.34560771148454]</t>
  </si>
  <si>
    <t>[118.83434774572123, 32.333479543011734]</t>
  </si>
  <si>
    <t>[118.72623783818955, 32.005381458300306]</t>
  </si>
  <si>
    <t>[118.71163554244401, 32.209225405936266]</t>
  </si>
  <si>
    <t>[118.85077135724387, 31.95177776423736]</t>
  </si>
  <si>
    <t>[118.85153003046226, 32.01430137731318]</t>
  </si>
  <si>
    <t>[103.98713428488125, 30.616444745302104]</t>
  </si>
  <si>
    <t>[103.92490878064804, 30.57287139289166]</t>
  </si>
  <si>
    <t>[103.9907430570351, 30.570691051888648]</t>
  </si>
  <si>
    <t>[104.07436733995773, 30.604133208186852]</t>
  </si>
  <si>
    <t>[104.0567018513036, 30.529471092836165]</t>
  </si>
  <si>
    <t>[119.93393745628283, 32.45361498687395]</t>
  </si>
  <si>
    <t>[120.88922768192552, 32.51965765634151]</t>
  </si>
  <si>
    <t>[121.07090517224522, 32.056739179034444]</t>
  </si>
  <si>
    <t>[120.3199415027082, 31.50263794344872]</t>
  </si>
  <si>
    <t>[119.92401278129663, 31.766486577968944]</t>
  </si>
  <si>
    <t>[119.93712425386778, 31.73871461182056]</t>
  </si>
  <si>
    <t>[119.96905987520411, 31.819172581175145]</t>
  </si>
  <si>
    <t>[119.18210172033866, 36.76308745319023]</t>
  </si>
  <si>
    <t>[120.09453762691578, 31.697974295684894]</t>
  </si>
  <si>
    <t>[121.3640496694403, 31.239195963395648]</t>
  </si>
  <si>
    <t>[117.22914224065157, 34.26021770374316]</t>
  </si>
  <si>
    <t>[117.81357836259767, 30.933045030299922]</t>
  </si>
  <si>
    <t>[117.02905184787717, 30.507981826194484]</t>
  </si>
  <si>
    <t>[120.74376594756974, 32.1024549531332]</t>
  </si>
  <si>
    <t>[120.83850924717956, 32.06854797036348]</t>
  </si>
  <si>
    <t>[117.17847589614458, 34.26053178736167]</t>
  </si>
  <si>
    <t>[117.15609666812792, 34.259590503027326]</t>
  </si>
  <si>
    <t>[118.71947178943238, 32.14280634651776]</t>
  </si>
  <si>
    <t>[104.11798733993642, 30.610708801941502]</t>
  </si>
  <si>
    <t>[104.1225385571373, 30.672197449630566]</t>
  </si>
  <si>
    <t>[106.5091311611647, 29.524869751390984]</t>
  </si>
  <si>
    <t>[106.5395521774646, 29.466132205954064]</t>
  </si>
  <si>
    <t>[106.5549265205065, 29.516090719038825]</t>
  </si>
  <si>
    <t>[106.51333909047486, 29.593493335993553]</t>
  </si>
  <si>
    <t>[106.3060608486673, 29.60225187494417]</t>
  </si>
  <si>
    <t>[121.68960473955767, 31.19892473676255]</t>
  </si>
  <si>
    <t>[118.73986580391411, 32.05261899356262]</t>
  </si>
  <si>
    <t>[118.6217718945388, 32.06378788802733]</t>
  </si>
  <si>
    <t>[118.73629857165089, 32.24069811949194]</t>
  </si>
  <si>
    <t>[118.86505164187079, 31.334320663278092]</t>
  </si>
  <si>
    <t>[118.72679408190325, 31.954322292692897]</t>
  </si>
  <si>
    <t>[119.14429077966061, 36.720007159272846]</t>
  </si>
  <si>
    <t>[118.55717331541831, 36.51663656541162]</t>
  </si>
  <si>
    <t>[118.35122488074325, 31.275730210769893]</t>
  </si>
  <si>
    <t>[118.39120154904039, 31.322112191755444]</t>
  </si>
  <si>
    <t>[118.37534022057751, 31.353181402490005]</t>
  </si>
  <si>
    <t>[121.17041418251364, 31.881571061522987]</t>
  </si>
  <si>
    <t>[121.07676743189714, 32.10873093345757]</t>
  </si>
  <si>
    <t>[113.87868031079803, 22.939294953806087]</t>
  </si>
  <si>
    <t>[113.88821272889697, 22.956124201594644]</t>
  </si>
  <si>
    <t>[118.69275621248926, 33.71140181063742]</t>
  </si>
  <si>
    <t>[118.2091568396172, 33.47264029497108]</t>
  </si>
  <si>
    <t>[118.210214303416, 33.44777904666852]</t>
  </si>
  <si>
    <t>[118.76774852038847, 34.12584381787513]</t>
  </si>
  <si>
    <t>[118.29395957660832, 33.955049945384275]</t>
  </si>
  <si>
    <t>[106.32974077957718, 29.308336657424917]</t>
  </si>
  <si>
    <t>[106.62467682575887, 29.481980062134657]</t>
  </si>
  <si>
    <t>[106.59020149309455, 29.594715633458126]</t>
  </si>
  <si>
    <t>[106.50059427979845, 29.556218435350853]</t>
  </si>
  <si>
    <t>[106.43636307025493, 29.55361431734559]</t>
  </si>
  <si>
    <t>[106.28209094694931, 29.585644494528736]</t>
  </si>
  <si>
    <t>[106.5706976918257, 29.609479317573843]</t>
  </si>
  <si>
    <t>[106.55950070520335, 29.582584396529267]</t>
  </si>
  <si>
    <t>[104.03108019567367, 30.558567520156654]</t>
  </si>
  <si>
    <t>[121.41441072411106, 31.203288121720835]</t>
  </si>
  <si>
    <t>[121.40439463117352, 31.234676023025056]</t>
  </si>
  <si>
    <t>[121.62914564094628, 31.201165846819418]</t>
  </si>
  <si>
    <t>[121.37970319404978, 31.257907500626157]</t>
  </si>
  <si>
    <t>[121.36027949890143, 31.252048240291366]</t>
  </si>
  <si>
    <t>[121.43116824702328, 31.14482265675865]</t>
  </si>
  <si>
    <t>[118.71845572761039, 32.0046578264786]</t>
  </si>
  <si>
    <t>[119.83064419881894, 32.94499754429065]</t>
  </si>
  <si>
    <t>[119.95624937571465, 31.795725060389604]</t>
  </si>
  <si>
    <t>[119.89160980044805, 31.80406891941515]</t>
  </si>
  <si>
    <t>[119.14026012347473, 36.74122646744962]</t>
  </si>
  <si>
    <t>[115.93230482465005, 28.684774811731536]</t>
  </si>
  <si>
    <t>[115.87538250172402, 28.653116326385327]</t>
  </si>
  <si>
    <t>[112.90072078506074, 29.848185009233347]</t>
  </si>
  <si>
    <t>[113.14162708610138, 30.65264676717948]</t>
  </si>
  <si>
    <t>[113.44082690516964, 30.357267942473754]</t>
  </si>
  <si>
    <t>[120.95865626932854, 31.338628571417438]</t>
  </si>
  <si>
    <t>[120.61422815737623, 31.375722704759763]</t>
  </si>
  <si>
    <t>[120.41096263898638, 36.15406931977533]</t>
  </si>
  <si>
    <t>[120.37925189908479, 36.1090527110283]</t>
  </si>
  <si>
    <t>[106.60079503057555, 29.62472098300084]</t>
  </si>
  <si>
    <t>[106.57220528272777, 29.53004036824404]</t>
  </si>
  <si>
    <t>[106.45376635056456, 29.543582747653517]</t>
  </si>
  <si>
    <t>[106.26803946318422, 30.001873458573613]</t>
  </si>
  <si>
    <t>[106.36933029162083, 29.505760417335775]</t>
  </si>
  <si>
    <t>[106.50738099109797, 29.47616063933533]</t>
  </si>
  <si>
    <t>[118.69191366589426, 31.94413986918813]</t>
  </si>
  <si>
    <t>[118.7467664594395, 32.14462442069575]</t>
  </si>
  <si>
    <t>[118.82454767662513, 31.90079786093339]</t>
  </si>
  <si>
    <t>[118.87509304032896, 31.994981306836184]</t>
  </si>
  <si>
    <t>[104.16820571316265, 30.783006187528947]</t>
  </si>
  <si>
    <t>[104.05044898914466, 30.69257883622098]</t>
  </si>
  <si>
    <t>[115.89803423846682, 28.643911061808105]</t>
  </si>
  <si>
    <t>[115.87554734461013, 28.722514970532618]</t>
  </si>
  <si>
    <t>[118.36964316295824, 31.371671053733685]</t>
  </si>
  <si>
    <t>[118.38907430555959, 31.465882056005423]</t>
  </si>
  <si>
    <t>[118.41033340674862, 31.362134611245644]</t>
  </si>
  <si>
    <t>[118.41330804770358, 31.34611989916784]</t>
  </si>
  <si>
    <t>[120.39933307937828, 32.30690444325956]</t>
  </si>
  <si>
    <t>[121.24094258654576, 31.894835687672153]</t>
  </si>
  <si>
    <t>[120.4210471813929, 36.168444239399044]</t>
  </si>
  <si>
    <t>[117.18012631270443, 39.09702116691285]</t>
  </si>
  <si>
    <t>[117.14901464323998, 39.05210153534423]</t>
  </si>
  <si>
    <t>[117.22554191233445, 39.2486269963453]</t>
  </si>
  <si>
    <t>[113.82791687474342, 31.617055896370516]</t>
  </si>
  <si>
    <t>[113.84982007317055, 31.613426432395503]</t>
  </si>
  <si>
    <t>[114.9094962868084, 30.395755928633037]</t>
  </si>
  <si>
    <t>[114.88229776699028, 30.37477599832819]</t>
  </si>
  <si>
    <t>[106.53696033990892, 29.403058553993997]</t>
  </si>
  <si>
    <t>[114.31345064309477, 30.518840852049703]</t>
  </si>
  <si>
    <t>[114.30742342231842, 30.560295258965883]</t>
  </si>
  <si>
    <t>[106.49870890853057, 29.519018137186215]</t>
  </si>
  <si>
    <t>[114.31095985037886, 30.573283059060927]</t>
  </si>
  <si>
    <t>[114.22921986664245, 30.639739684189443]</t>
  </si>
  <si>
    <t>[114.33156349585006, 30.50402582594165]</t>
  </si>
  <si>
    <t>[103.96399495874134, 30.755665639716373]</t>
  </si>
  <si>
    <t>[103.89042975519304, 30.796382724613142]</t>
  </si>
  <si>
    <t>[121.4795400693555, 31.240967448379237]</t>
  </si>
  <si>
    <t>[118.953922790041, 32.11038897027448]</t>
  </si>
  <si>
    <t>[118.72532487936172, 32.04598137778964]</t>
  </si>
  <si>
    <t>[118.90404789855225, 32.030511982240974]</t>
  </si>
  <si>
    <t>[118.70984392018298, 31.973476169684147]</t>
  </si>
  <si>
    <t>[121.06601853958041, 32.08958772987731]</t>
  </si>
  <si>
    <t>[120.87317200430131, 31.99388143718113]</t>
  </si>
  <si>
    <t>[121.25178353769958, 31.93246037270466]</t>
  </si>
  <si>
    <t>[119.78214605016349, 33.46493649946378]</t>
  </si>
  <si>
    <t>[119.9716554474967, 31.800132129673766]</t>
  </si>
  <si>
    <t>[120.52151349002666, 31.870592976112796]</t>
  </si>
  <si>
    <t>[120.5480785574032, 31.84672120234726]</t>
  </si>
  <si>
    <t>[115.8469494099333, 28.632920050220918]</t>
  </si>
  <si>
    <t>[120.34259778016332, 36.11293057462099]</t>
  </si>
  <si>
    <t>[120.41511080710863, 36.22850833186137]</t>
  </si>
  <si>
    <t>[120.38362177379697, 36.101821470557084]</t>
  </si>
  <si>
    <t>[120.04030108603027, 36.25563558263393]</t>
  </si>
  <si>
    <t>[117.29545241880255, 39.141975667240104]</t>
  </si>
  <si>
    <t>[121.34896465341807, 37.443846829329395]</t>
  </si>
  <si>
    <t>[121.52547569034968, 37.4330928235373]</t>
  </si>
  <si>
    <t>[114.39625259736916, 30.643687778177835]</t>
  </si>
  <si>
    <t>[114.28113569253824, 30.514554254328093]</t>
  </si>
  <si>
    <t>[114.2469620075104, 30.6100100724474]</t>
  </si>
  <si>
    <t>[114.24951331673495, 30.539349596738447]</t>
  </si>
  <si>
    <t>[114.25257263396176, 30.652868884427697]</t>
  </si>
  <si>
    <t>[114.240182224292, 30.703803449468253]</t>
  </si>
  <si>
    <t>[118.8917191572624, 32.039314651235394]</t>
  </si>
  <si>
    <t>[118.69034910948622, 32.02752169417646]</t>
  </si>
  <si>
    <t>[118.8122493369704, 32.02563232271271]</t>
  </si>
  <si>
    <t>[118.88178941919384, 32.16992680609449]</t>
  </si>
  <si>
    <t>[104.04199975428041, 30.63919325949823]</t>
  </si>
  <si>
    <t>[103.9015142947927, 30.71425517451365]</t>
  </si>
  <si>
    <t>[106.50209853177748, 29.391709264513548]</t>
  </si>
  <si>
    <t>[121.23240532102385, 31.00491132704975]</t>
  </si>
  <si>
    <t>[118.39474107295344, 31.244584306739693]</t>
  </si>
  <si>
    <t>[118.37412886721985, 31.36651716189095]</t>
  </si>
  <si>
    <t>[118.36442634070174, 31.286839675216743]</t>
  </si>
  <si>
    <t>[118.38001177987978, 31.327537602223586]</t>
  </si>
  <si>
    <t>[120.15431474036056, 33.33987619921891]</t>
  </si>
  <si>
    <t>[120.3068218430617, 32.85030970331815]</t>
  </si>
  <si>
    <t>[120.13481870737124, 33.34327157621069]</t>
  </si>
  <si>
    <t>[120.62345611143108, 31.377611750404764]</t>
  </si>
  <si>
    <t>[120.63224929032961, 31.25869074701911]</t>
  </si>
  <si>
    <t>[120.68774285292265, 31.34699157194641]</t>
  </si>
  <si>
    <t>[120.35219445301364, 36.08254538448397]</t>
  </si>
  <si>
    <t>[119.97584115803409, 36.795316020785975]</t>
  </si>
  <si>
    <t>[108.98217922461019, 34.295152457053234]</t>
  </si>
  <si>
    <t>[117.32191653227257, 39.088294731440115]</t>
  </si>
  <si>
    <t>[117.13061427470822, 39.039314879182996]</t>
  </si>
  <si>
    <t>[114.23190190820971, 30.736314869624053]</t>
  </si>
  <si>
    <t>[114.33600996912193, 30.600937052159747]</t>
  </si>
  <si>
    <t>[114.36002961090162, 30.506615197168763]</t>
  </si>
  <si>
    <t>[114.25286048969896, 30.632301638999817]</t>
  </si>
  <si>
    <t>[114.35069639684498, 30.56793990294694]</t>
  </si>
  <si>
    <t>[114.26606817744188, 30.622661126282676]</t>
  </si>
  <si>
    <t>[114.37231068402126, 30.466241904039784]</t>
  </si>
  <si>
    <t>[121.49473215978556, 30.9904567208366]</t>
  </si>
  <si>
    <t>[118.72852215876915, 32.15488144435762]</t>
  </si>
  <si>
    <t>[118.80765137069524, 31.98758321789726]</t>
  </si>
  <si>
    <t>[118.7194839980839, 32.118841762820615]</t>
  </si>
  <si>
    <t>[106.43540496345504, 29.823779399911384]</t>
  </si>
  <si>
    <t>[106.47825988851878, 29.533760653510654]</t>
  </si>
  <si>
    <t>[106.56871927641757, 29.558467958663993]</t>
  </si>
  <si>
    <t>[120.18153860888961, 33.332770956882385]</t>
  </si>
  <si>
    <t>[120.11777556930198, 33.37375244736738]</t>
  </si>
  <si>
    <t>[119.85156037040697, 33.22767528891582]</t>
  </si>
  <si>
    <t>[120.14951047253717, 33.33874828717542]</t>
  </si>
  <si>
    <t>[120.36330929748486, 31.567212858094813]</t>
  </si>
  <si>
    <t>[120.30065007361797, 31.59877457308259]</t>
  </si>
  <si>
    <t>[115.77728917712626, 28.627030888409497]</t>
  </si>
  <si>
    <t>[117.22204240982013, 39.073532832877866]</t>
  </si>
  <si>
    <t>[115.67223017309598, 30.737392259570274]</t>
  </si>
  <si>
    <t>[115.67758842717078, 30.734955360084044]</t>
  </si>
  <si>
    <t>[114.90242268638771, 30.467855537048102]</t>
  </si>
  <si>
    <t>[120.44590157013226, 31.27611671548329]</t>
  </si>
  <si>
    <t>[108.8755426124509, 34.16677765634668]</t>
  </si>
  <si>
    <t>[109.00127003730879, 34.25878959257885]</t>
  </si>
  <si>
    <t>[108.93192401126889, 34.203461280982964]</t>
  </si>
  <si>
    <t>[114.25503678918652, 30.483397948229904]</t>
  </si>
  <si>
    <t>[114.25560463268187, 30.660676296490557]</t>
  </si>
  <si>
    <t>[114.29671133235644, 30.642323796328537]</t>
  </si>
  <si>
    <t>[114.38685441574329, 30.722700584425155]</t>
  </si>
  <si>
    <t>[114.37369241240617, 30.63135021744422]</t>
  </si>
  <si>
    <t>[114.26717051843225, 30.661037733275165]</t>
  </si>
  <si>
    <t>[114.27978160829572, 30.609875160390704]</t>
  </si>
  <si>
    <t>[114.22386568527229, 30.552695877299676]</t>
  </si>
  <si>
    <t>[106.52736975357803, 29.54052054261322]</t>
  </si>
  <si>
    <t>[106.53897937145105, 29.493441404684486]</t>
  </si>
  <si>
    <t>[121.46329534051203, 31.266791308782285]</t>
  </si>
  <si>
    <t>[121.37553880088596, 31.07862152828259]</t>
  </si>
  <si>
    <t>[118.80930576509151, 32.10743479384258]</t>
  </si>
  <si>
    <t>[118.98262724484336, 31.855934540392447]</t>
  </si>
  <si>
    <t>[118.76976305445389, 31.987751843392125]</t>
  </si>
  <si>
    <t>[118.18880502699034, 31.09918376365771]</t>
  </si>
  <si>
    <t>[120.93285743027691, 32.10703052082432]</t>
  </si>
  <si>
    <t>[120.86671450557449, 31.992434144632586]</t>
  </si>
  <si>
    <t>[119.58837097508474, 34.18400319046056]</t>
  </si>
  <si>
    <t>[120.19807998347025, 33.400668080623674]</t>
  </si>
  <si>
    <t>[117.01579416538677, 32.64548949661871]</t>
  </si>
  <si>
    <t>[117.35307836494943, 32.92897167118251]</t>
  </si>
  <si>
    <t>[117.39675400468137, 32.93084343720687]</t>
  </si>
  <si>
    <t>[108.95171336582969, 34.22741153867383]</t>
  </si>
  <si>
    <t>[108.94181583835947, 34.30280125950639]</t>
  </si>
  <si>
    <t>[117.48352922562877, 38.71901417505648]</t>
  </si>
  <si>
    <t>[117.21752285403758, 39.12688634120525]</t>
  </si>
  <si>
    <t>[117.06475068015926, 39.37892672108979]</t>
  </si>
  <si>
    <t>[115.39241311390005, 30.78153862306089]</t>
  </si>
  <si>
    <t>[115.4410146966997, 30.253814842975686]</t>
  </si>
  <si>
    <t>[114.30076146165064, 30.510407525148377]</t>
  </si>
  <si>
    <t>[114.30403534402328, 30.630932041589325]</t>
  </si>
  <si>
    <t>[114.36737112355969, 30.877133245286505]</t>
  </si>
  <si>
    <t>[114.41370082986714, 30.703882616680048]</t>
  </si>
  <si>
    <t>[114.36747344383534, 30.883863246278434]</t>
  </si>
  <si>
    <t>[114.29623635726011, 30.651570606477677]</t>
  </si>
  <si>
    <t>[114.26665291677104, 30.635218399822893]</t>
  </si>
  <si>
    <t>[114.31276820754147, 30.66300407720834]</t>
  </si>
  <si>
    <t>[118.76371007148265, 32.07085590516646]</t>
  </si>
  <si>
    <t>[104.01964260155923, 30.688181510522824]</t>
  </si>
  <si>
    <t>[104.03485439142707, 30.647723649706162]</t>
  </si>
  <si>
    <t>[106.5319584516915, 29.581957469410007]</t>
  </si>
  <si>
    <t>[106.4112241036765, 29.57012498590203]</t>
  </si>
  <si>
    <t>[106.67750539105303, 29.577111671790856]</t>
  </si>
  <si>
    <t>[117.37239315606408, 32.93822068009418]</t>
  </si>
  <si>
    <t>[115.91886777495998, 28.690882349917764]</t>
  </si>
  <si>
    <t>[115.81777130845049, 28.7012576654723]</t>
  </si>
  <si>
    <t>[115.98766762401372, 28.655160590824188]</t>
  </si>
  <si>
    <t>[115.83942787707707, 28.67876440178514]</t>
  </si>
  <si>
    <t>[115.89705058833619, 28.685707222329974]</t>
  </si>
  <si>
    <t>[120.86302843846494, 32.00445233481306]</t>
  </si>
  <si>
    <t>[121.28715572940641, 32.12867038255223]</t>
  </si>
  <si>
    <t>[115.03445272441377, 31.180836665656788]</t>
  </si>
  <si>
    <t>[114.9098786444039, 30.44813135282413]</t>
  </si>
  <si>
    <t>[120.59829205521672, 31.212789497146165]</t>
  </si>
  <si>
    <t>[120.63433693467248, 31.37122320275645]</t>
  </si>
  <si>
    <t>[108.82197350372921, 34.29489787190211]</t>
  </si>
  <si>
    <t>[109.00049473481569, 34.242748150349485]</t>
  </si>
  <si>
    <t>[116.47449551017033, 39.91386715892609]</t>
  </si>
  <si>
    <t>[117.43012349792862, 39.164957256974404]</t>
  </si>
  <si>
    <t>[114.22631766639165, 30.525800540249932]</t>
  </si>
  <si>
    <t>[114.29069883211784, 30.80503711993761]</t>
  </si>
  <si>
    <t>[114.17893282749667, 30.631158860920987]</t>
  </si>
  <si>
    <t>[104.18096489363849, 30.576538798515216]</t>
  </si>
  <si>
    <t>[104.3230802763901, 30.64441747972317]</t>
  </si>
  <si>
    <t>[103.85378624155034, 30.684160003024495]</t>
  </si>
  <si>
    <t>[121.37372475491192, 31.32018034136635]</t>
  </si>
  <si>
    <t>[118.77275266128484, 32.026183514703895]</t>
  </si>
  <si>
    <t>[103.97720765570651, 30.666083139714146]</t>
  </si>
  <si>
    <t>[104.05398177361434, 30.665544367311327]</t>
  </si>
  <si>
    <t>[104.04810296013815, 30.735133138341553]</t>
  </si>
  <si>
    <t>[120.96599979054359, 32.08641410961142]</t>
  </si>
  <si>
    <t>[121.07085167838562, 32.018187600248744]</t>
  </si>
  <si>
    <t>[121.07145514194355, 32.08239115790829]</t>
  </si>
  <si>
    <t>[120.84015481442778, 32.16062899841123]</t>
  </si>
  <si>
    <t>[120.14970889272091, 33.36171496693728]</t>
  </si>
  <si>
    <t>[119.80538765629078, 34.00078685447604]</t>
  </si>
  <si>
    <t>[120.2762414161264, 33.76533410688449]</t>
  </si>
  <si>
    <t>[113.91706120801382, 22.51656580284902]</t>
  </si>
  <si>
    <t>[118.32935778467558, 35.0690403427045]</t>
  </si>
  <si>
    <t>[109.03944625732613, 34.28971216536631]</t>
  </si>
  <si>
    <t>[117.0031742426426, 39.385430400206964]</t>
  </si>
  <si>
    <t>[118.35354158270931, 35.09288529757646]</t>
  </si>
  <si>
    <t>[125.29450820235371, 43.867785702851144]</t>
  </si>
  <si>
    <t>[125.32436991284331, 43.89301727969005]</t>
  </si>
  <si>
    <t>[125.36090928931664, 43.807309077832365]</t>
  </si>
  <si>
    <t>[125.37361259736892, 43.87385247181157]</t>
  </si>
  <si>
    <t>[121.15095601977548, 31.165487958074234]</t>
  </si>
  <si>
    <t>[121.45098946522711, 31.329460794135905]</t>
  </si>
  <si>
    <t>[121.31433633934404, 31.29713584677545]</t>
  </si>
  <si>
    <t>[114.41573691425664, 30.64373073378526]</t>
  </si>
  <si>
    <t>[104.03754469497781, 30.682431779692994]</t>
  </si>
  <si>
    <t>[106.53813379572094, 29.55765071581561]</t>
  </si>
  <si>
    <t>[106.524203995807, 29.501777904935803]</t>
  </si>
  <si>
    <t>[106.6262989643649, 29.729012609467375]</t>
  </si>
  <si>
    <t>[106.5440640424316, 29.588053423531363]</t>
  </si>
  <si>
    <t>[118.74030415073547, 31.961034920092334]</t>
  </si>
  <si>
    <t>[116.93087340273205, 34.73329633605489]</t>
  </si>
  <si>
    <t>[113.86877607936448, 22.56921508047627]</t>
  </si>
  <si>
    <t>[114.24295452711407, 22.72274389875388]</t>
  </si>
  <si>
    <t>[114.13344709912924, 22.582789871881]</t>
  </si>
  <si>
    <t>[115.85317308621606, 28.637027827782763]</t>
  </si>
  <si>
    <t>[115.88072753919506, 28.601653434162255]</t>
  </si>
  <si>
    <t>[120.74235079670981, 32.163516548703825]</t>
  </si>
  <si>
    <t>[120.79639232209384, 32.057459427180554]</t>
  </si>
  <si>
    <t>[121.15416205592442, 31.894263472638738]</t>
  </si>
  <si>
    <t>[108.96878028071676, 34.225038934314384]</t>
  </si>
  <si>
    <t>[108.94523833965572, 34.315483663285974]</t>
  </si>
  <si>
    <t>[108.87718752939048, 34.238904548676295]</t>
  </si>
  <si>
    <t>[108.98420076621355, 34.376946833873816]</t>
  </si>
  <si>
    <t>[116.30652081361806, 40.06376062666377]</t>
  </si>
  <si>
    <t>[116.3860001672786, 39.852566955251156]</t>
  </si>
  <si>
    <t>[114.01339135690826, 30.577258519730524]</t>
  </si>
  <si>
    <t>[114.10724027230806, 30.469616407811255]</t>
  </si>
  <si>
    <t>[114.1945127133954, 30.597695111172047]</t>
  </si>
  <si>
    <t>[103.80365291005353, 30.64595659811674]</t>
  </si>
  <si>
    <t>[104.12135059648045, 30.60314496462837]</t>
  </si>
  <si>
    <t>[121.29127472422707, 31.201181672228724]</t>
  </si>
  <si>
    <t>[121.13572331491696, 31.035439887345024]</t>
  </si>
  <si>
    <t>[114.39364409812872, 27.79499378126763]</t>
  </si>
  <si>
    <t>[115.7623331164845, 28.16399258670456]</t>
  </si>
  <si>
    <t>[115.54314031458321, 28.05413799512775]</t>
  </si>
  <si>
    <t>[115.38727045512462, 28.4442509372085]</t>
  </si>
  <si>
    <t>[111.32056725130633, 27.72706677238489]</t>
  </si>
  <si>
    <t>[117.21789745575867, 31.800161895860334]</t>
  </si>
  <si>
    <t>[116.98401370229308, 36.69565440739352]</t>
  </si>
  <si>
    <t>[119.03374987649109, 33.57793373058461]</t>
  </si>
  <si>
    <t>[119.15277701896872, 33.52255696450309]</t>
  </si>
  <si>
    <t>[114.45007275661087, 38.06851264368645]</t>
  </si>
  <si>
    <t>[114.46044328896876, 38.062868277407674]</t>
  </si>
  <si>
    <t>[114.51194088567637, 38.07340532850156]</t>
  </si>
  <si>
    <t>[114.53698644902174, 38.07996466173736]</t>
  </si>
  <si>
    <t>[117.9484479479529, 36.63237597537674]</t>
  </si>
  <si>
    <t>[112.96709109989159, 28.147548697994804]</t>
  </si>
  <si>
    <t>[112.9931259175174, 28.158923011734846]</t>
  </si>
  <si>
    <t>[112.99042054312403, 28.103139292095324]</t>
  </si>
  <si>
    <t>[112.97696985682163, 28.229383954418267]</t>
  </si>
  <si>
    <t>[120.46434707279992, 32.549429707236655]</t>
  </si>
  <si>
    <t>[121.14094586300159, 41.106077614592465]</t>
  </si>
  <si>
    <t>[114.30878430303436, 38.08198257129772]</t>
  </si>
  <si>
    <t>[114.47591496351133, 38.09495477344987]</t>
  </si>
  <si>
    <t>[121.62751420881273, 29.937096814597165]</t>
  </si>
  <si>
    <t>[121.41223164764611, 28.678923910695925]</t>
  </si>
  <si>
    <t>[121.13394070050629, 29.10710452717852]</t>
  </si>
  <si>
    <t>[117.0784759384186, 36.63997110676069]</t>
  </si>
  <si>
    <t>[117.06886349640587, 36.7074872173856]</t>
  </si>
  <si>
    <t>[116.97474637002023, 36.7112778071892]</t>
  </si>
  <si>
    <t>[114.5074320955518, 38.027813725823556]</t>
  </si>
  <si>
    <t>[120.36941094587603, 31.574313130164438]</t>
  </si>
  <si>
    <t>[120.76229065731923, 32.24968599739456]</t>
  </si>
  <si>
    <t>[120.55808774421475, 32.37655182620777]</t>
  </si>
  <si>
    <t>[117.29606011198655, 34.26604278338005]</t>
  </si>
  <si>
    <t>[117.19433592908203, 34.301921301679215]</t>
  </si>
  <si>
    <t>[117.14066164423991, 34.26182261215877]</t>
  </si>
  <si>
    <t>[117.1574426296234, 34.26311056053828]</t>
  </si>
  <si>
    <t>[117.17091011318334, 34.18846430644758]</t>
  </si>
  <si>
    <t>[117.11447431028999, 34.24255435158459]</t>
  </si>
  <si>
    <t>[119.36478466259013, 34.74484393963803]</t>
  </si>
  <si>
    <t>[118.28631542875928, 29.707003336536093]</t>
  </si>
  <si>
    <t>[117.71107750866929, 29.85355869272607]</t>
  </si>
  <si>
    <t>[114.43092811608413, 38.04340510109425]</t>
  </si>
  <si>
    <t>[118.16291448554719, 39.65354790625501]</t>
  </si>
  <si>
    <t>[118.1295198108935, 39.604810513221366]</t>
  </si>
  <si>
    <t>[115.07458903212722, 33.39751899836555]</t>
  </si>
  <si>
    <t>[120.74890081083295, 30.739314361408805]</t>
  </si>
  <si>
    <t>[104.40629356821448, 31.142506825016724]</t>
  </si>
  <si>
    <t>[123.35940377605233, 41.75404678076343]</t>
  </si>
  <si>
    <t>[122.11868349911083, 37.49827570444655]</t>
  </si>
  <si>
    <t>[110.33180158524063, 20.03584793777483]</t>
  </si>
  <si>
    <t>[110.36317340304662, 20.0014990699551]</t>
  </si>
  <si>
    <t>[112.51639084466794, 37.79925794081179]</t>
  </si>
  <si>
    <t>[113.8689590509998, 35.31363053073365]</t>
  </si>
  <si>
    <t>[110.3238385582851, 19.998689290485387]</t>
  </si>
  <si>
    <t>[104.1729384307743, 31.128800869475864]</t>
  </si>
  <si>
    <t>[121.21426044179717, 31.06750243340853]</t>
  </si>
  <si>
    <t>[116.68806377929761, 29.011300202136667]</t>
  </si>
  <si>
    <t>[113.93816871220214, 22.57594805137301]</t>
  </si>
  <si>
    <t>[116.46685075510858, 39.92711949645219]</t>
  </si>
  <si>
    <t>[121.52327155132971, 31.161284050309362]</t>
  </si>
  <si>
    <t>[114.38001123671513, 30.498764414894772]</t>
  </si>
  <si>
    <t>[120.946344154423, 31.42090188091077]</t>
  </si>
  <si>
    <t>[121.57101088844486, 39.026668601566186]</t>
  </si>
  <si>
    <t>[117.45155227664594, 31.88230735819171]</t>
  </si>
  <si>
    <t>[117.10491676947406, 34.2655144501738]</t>
  </si>
  <si>
    <t>[117.21029536642469, 34.2729260404942]</t>
  </si>
  <si>
    <t>[120.44466754319416, 31.48022735610809]</t>
  </si>
  <si>
    <t>[112.97782318435141, 28.14997837202121]</t>
  </si>
  <si>
    <t>[112.90686316218559, 28.28377710913663]</t>
  </si>
  <si>
    <t>[120.26992170703579, 32.0169324144392]</t>
  </si>
  <si>
    <t>[120.56529112599682, 32.38526049594708]</t>
  </si>
  <si>
    <t>[117.17400207250796, 34.21260074801838]</t>
  </si>
  <si>
    <t>[120.7170747845125, 30.76331726544232]</t>
  </si>
  <si>
    <t>[120.53327489780355, 30.6346529747391]</t>
  </si>
  <si>
    <t>[116.90608963595469, 36.64660472481135]</t>
  </si>
  <si>
    <t>[116.99035154782881, 36.69236327853695]</t>
  </si>
  <si>
    <t>[116.9916106845379, 36.65093510641674]</t>
  </si>
  <si>
    <t>[105.0156877733907, 29.58585254065787]</t>
  </si>
  <si>
    <t>[105.05696758459092, 29.572456577534744]</t>
  </si>
  <si>
    <t>[105.07300288800545, 29.59232851891764]</t>
  </si>
  <si>
    <t>[120.54176936723131, 30.648446589457272]</t>
  </si>
  <si>
    <t>[117.20954404594556, 34.220155710107875]</t>
  </si>
  <si>
    <t>[118.34915428329919, 34.36467128092387]</t>
  </si>
  <si>
    <t>[120.30357038635317, 31.564927327969794]</t>
  </si>
  <si>
    <t>[120.28119296595662, 31.585880492732933]</t>
  </si>
  <si>
    <t>[120.29211259072606, 31.588154987263753]</t>
  </si>
  <si>
    <t>[120.31011844266109, 31.595273800585947]</t>
  </si>
  <si>
    <t>[120.4369709864473, 31.549993601351837]</t>
  </si>
  <si>
    <t>[112.89566012967929, 28.1352678274253]</t>
  </si>
  <si>
    <t>[119.10073561555355, 33.558069574025794]</t>
  </si>
  <si>
    <t>[119.57440159149002, 32.43451440302049]</t>
  </si>
  <si>
    <t>[104.90670481755362, 29.58810283317641]</t>
  </si>
  <si>
    <t>[106.76700527909112, 31.85244761896805]</t>
  </si>
  <si>
    <t>[112.5528240768739, 37.86631334636113]</t>
  </si>
  <si>
    <t>[112.49666174586862, 37.86527235000986]</t>
  </si>
  <si>
    <t>[112.58805599763323, 37.815457839510294]</t>
  </si>
  <si>
    <t>[112.59064793502775, 37.79742565297806]</t>
  </si>
  <si>
    <t>[112.57082480290057, 37.74899124194262]</t>
  </si>
  <si>
    <t>[112.57353976800506, 37.88387222977558]</t>
  </si>
  <si>
    <t>[112.59568337182405, 37.902944353669724]</t>
  </si>
  <si>
    <t>[118.48867118265483, 31.69135403051792]</t>
  </si>
  <si>
    <t>[116.89088284974933, 36.621461232900764]</t>
  </si>
  <si>
    <t>[120.28451259524428, 31.904860389685812]</t>
  </si>
  <si>
    <t>[120.21450058307408, 31.859039082610526]</t>
  </si>
  <si>
    <t>[120.34319922981678, 31.921099887547907]</t>
  </si>
  <si>
    <t>[112.73201444181706, 37.693756100966624]</t>
  </si>
  <si>
    <t>[120.66900220340878, 27.998740071087017]</t>
  </si>
  <si>
    <t>[106.09982274905101, 30.779432397355162]</t>
  </si>
  <si>
    <t>[121.85244955094248, 30.86847249059347]</t>
  </si>
  <si>
    <t>[114.20169243989098, 30.676051640714515]</t>
  </si>
  <si>
    <t>[112.55210867429307, 37.88324615716702]</t>
  </si>
  <si>
    <t>[112.56837091541584, 37.74238733556155]</t>
  </si>
  <si>
    <t>[103.7980889640611, 36.06247632345069]</t>
  </si>
  <si>
    <t>[105.70885897099984, 34.57973259743325]</t>
  </si>
  <si>
    <t>[105.18486658737045, 34.1929005044603]</t>
  </si>
  <si>
    <t>[104.71105883123366, 29.34798452785412]</t>
  </si>
  <si>
    <t>[105.44578294433676, 28.894976729213727]</t>
  </si>
  <si>
    <t>[118.74445760580667, 32.14992121153373]</t>
  </si>
  <si>
    <t>[104.28036627575744, 30.984798088399497]</t>
  </si>
  <si>
    <t>[118.48856818696753, 24.930647136051697]</t>
  </si>
  <si>
    <t>[113.68348969503373, 22.837772179315486]</t>
  </si>
  <si>
    <t>[116.03120896156231, 36.44079039289962]</t>
  </si>
  <si>
    <t>[121.90764160921971, 30.89757246408707]</t>
  </si>
  <si>
    <t>[105.2765781861837, 29.341114925446263]</t>
  </si>
  <si>
    <t>[118.65793892299396, 37.5160909531543]</t>
  </si>
  <si>
    <t>[120.87653645078356, 31.98011234070561]</t>
  </si>
  <si>
    <t>[117.19216866476553, 34.27366309714317]</t>
  </si>
  <si>
    <t>[121.16618489871121, 31.100554958900986]</t>
  </si>
  <si>
    <t>[120.70209912211409, 28.003394477531568]</t>
  </si>
  <si>
    <t>[121.15628264106817, 28.407398620877313]</t>
  </si>
  <si>
    <t>[117.2175157545999, 36.67716377236692]</t>
  </si>
  <si>
    <t>[119.67862334666897, 30.622826399056894]</t>
  </si>
  <si>
    <t>[122.21253298310926, 29.98928702402051]</t>
  </si>
  <si>
    <t>[114.3366849155516, 29.868318708252616]</t>
  </si>
  <si>
    <t>[120.33835067587248, 31.757898712296647]</t>
  </si>
  <si>
    <t>[106.23818407663283, 38.46712911986338]</t>
  </si>
  <si>
    <t>[115.75860881507373, 33.85020957020062]</t>
  </si>
  <si>
    <t>[123.28805612469925, 41.797949261861056]</t>
  </si>
  <si>
    <t>[121.50404535623643, 38.85432069486088]</t>
  </si>
  <si>
    <t>[119.44189070708653, 32.4303037661439]</t>
  </si>
  <si>
    <t>[121.41435878524334, 31.139067681406257]</t>
  </si>
  <si>
    <t>[113.87015337706691, 35.29912030731877]</t>
  </si>
  <si>
    <t>[119.40747246268604, 32.40226818596985]</t>
  </si>
  <si>
    <t>[119.44274862107184, 32.39167991713773]</t>
  </si>
  <si>
    <t>[119.4336817803741, 32.36757773456677]</t>
  </si>
  <si>
    <t>[114.48901007071991, 29.602346649172834]</t>
  </si>
  <si>
    <t>[114.94549562899938, 30.175721772494942]</t>
  </si>
  <si>
    <t>[120.93496111700262, 31.41445291730237]</t>
  </si>
  <si>
    <t>[120.21417428116875, 30.30988475984098]</t>
  </si>
  <si>
    <t>[113.74757925539144, 34.75421436358323]</t>
  </si>
  <si>
    <t>[113.65134763557124, 34.775545643559795]</t>
  </si>
  <si>
    <t>[120.76473411732971, 31.278339364008165]</t>
  </si>
  <si>
    <t>[116.50703229338795, 39.931101231070954]</t>
  </si>
  <si>
    <t>[116.40153951604873, 39.889987322952]</t>
  </si>
  <si>
    <t>[114.97291942525936, 30.10921016493146]</t>
  </si>
  <si>
    <t>[115.05017387209172, 30.248239798454055]</t>
  </si>
  <si>
    <t>[114.27871024348786, 30.589212554296708]</t>
  </si>
  <si>
    <t>[117.27656096523006, 31.87967228796713]</t>
  </si>
  <si>
    <t>[117.28740004527548, 31.8624725382059]</t>
  </si>
  <si>
    <t>[117.06036833089684, 30.54004046559737]</t>
  </si>
  <si>
    <t>[117.0711198337924, 30.515805296129987]</t>
  </si>
  <si>
    <t>[116.1244975355467, 30.1607007599341]</t>
  </si>
  <si>
    <t>[118.16993600176927, 24.473719414157575]</t>
  </si>
  <si>
    <t>[117.12453766227287, 31.856085627791604]</t>
  </si>
  <si>
    <t>[117.29131271059478, 31.746157358379318]</t>
  </si>
  <si>
    <t>[117.38363678652924, 31.866858208426176]</t>
  </si>
  <si>
    <t>[117.19720600769827, 31.801066090119257]</t>
  </si>
  <si>
    <t>[118.00482415728536, 32.77821082976437]</t>
  </si>
  <si>
    <t>[117.70634714972049, 28.30260766673594]</t>
  </si>
  <si>
    <t>[116.69618680579218, 28.995480409360425]</t>
  </si>
  <si>
    <t>[116.22647183858273, 39.90007026090878]</t>
  </si>
  <si>
    <t>[116.30736205887554, 39.88062734509167]</t>
  </si>
  <si>
    <t>[120.60662224521919, 31.380681562857344]</t>
  </si>
  <si>
    <t>[120.76158943062893, 31.305683342230388]</t>
  </si>
  <si>
    <t>[120.66019394619966, 31.290698388052736]</t>
  </si>
  <si>
    <t>[120.60218876510827, 31.317230206725693]</t>
  </si>
  <si>
    <t>[120.556464178566, 31.296719403675414]</t>
  </si>
  <si>
    <t>[120.22669298372821, 30.22377576408721]</t>
  </si>
  <si>
    <t>[117.48513041142047, 30.660256954737047]</t>
  </si>
  <si>
    <t>[110.36218723629624, 20.030624131103302]</t>
  </si>
  <si>
    <t>[110.34896168885072, 20.030453938808158]</t>
  </si>
  <si>
    <t>[113.89430909866333, 30.924345801496898]</t>
  </si>
  <si>
    <t>[113.98787942971468, 31.24614409587011]</t>
  </si>
  <si>
    <t>[114.10496603800094, 31.027675370891423]</t>
  </si>
  <si>
    <t>[113.83661013510854, 30.567231000072965]</t>
  </si>
  <si>
    <t>[114.97246891644154, 27.11400866069427]</t>
  </si>
  <si>
    <t>[114.9879740205049, 27.131068189450513]</t>
  </si>
  <si>
    <t>[118.15249441410646, 24.47566121929904]</t>
  </si>
  <si>
    <t>[118.09022488914913, 24.470243240866136]</t>
  </si>
  <si>
    <t>[118.5934665987046, 24.88768589286622]</t>
  </si>
  <si>
    <t>[117.30089415800441, 31.924087043716906]</t>
  </si>
  <si>
    <t>[117.24201020108364, 31.714773326198877]</t>
  </si>
  <si>
    <t>[117.16085154896761, 31.860332411437636]</t>
  </si>
  <si>
    <t>[117.32721902094005, 31.86172148761502]</t>
  </si>
  <si>
    <t>[113.68371716107167, 34.820038431164676]</t>
  </si>
  <si>
    <t>[113.698550573213, 34.77681852651249]</t>
  </si>
  <si>
    <t>[113.55460032434134, 34.81821614166992]</t>
  </si>
  <si>
    <t>[116.46918579157791, 39.87992190935347]</t>
  </si>
  <si>
    <t>[116.3652530771422, 39.94953393365978]</t>
  </si>
  <si>
    <t>[120.57876376491568, 31.258051169201376]</t>
  </si>
  <si>
    <t>[112.21106050867587, 32.171248005081445]</t>
  </si>
  <si>
    <t>[117.29664101009544, 31.850748748553926]</t>
  </si>
  <si>
    <t>[117.24689716379963, 31.83319029420866]</t>
  </si>
  <si>
    <t>[117.32782299858113, 31.856359261681575]</t>
  </si>
  <si>
    <t>[117.27190579790212, 31.887977078005644]</t>
  </si>
  <si>
    <t>[117.17455683280558, 36.67691004653064]</t>
  </si>
  <si>
    <t>[116.98058778235271, 36.656405110147844]</t>
  </si>
  <si>
    <t>[117.00485569324219, 36.71633674977778]</t>
  </si>
  <si>
    <t>[118.25310014762721, 32.2060197240096]</t>
  </si>
  <si>
    <t>[116.94771418795283, 33.64619156932921]</t>
  </si>
  <si>
    <t>[116.93480031436835, 34.17145192525883]</t>
  </si>
  <si>
    <t>[116.32516512867939, 34.42721513904887]</t>
  </si>
  <si>
    <t>[115.76689351734478, 33.82237348940316]</t>
  </si>
  <si>
    <t>[115.42976652889898, 27.3207850802256]</t>
  </si>
  <si>
    <t>[117.06201978948904, 28.266716910906183]</t>
  </si>
  <si>
    <t>[120.59253407675098, 31.368214141604472]</t>
  </si>
  <si>
    <t>[120.63385231563898, 31.16786682186866]</t>
  </si>
  <si>
    <t>[120.93754612746362, 31.287353386620392]</t>
  </si>
  <si>
    <t>[121.09634728700954, 31.297931573849148]</t>
  </si>
  <si>
    <t>[113.62156852424638, 34.87058185161613]</t>
  </si>
  <si>
    <t>[113.71491800447431, 34.60561537794113]</t>
  </si>
  <si>
    <t>[116.59657380651348, 39.89859114110514]</t>
  </si>
  <si>
    <t>[116.31412088606679, 40.080177367177555]</t>
  </si>
  <si>
    <t>[118.95979051245014, 30.60026497571861]</t>
  </si>
  <si>
    <t>[118.57544499026886, 30.07468291947615]</t>
  </si>
  <si>
    <t>[112.14744577115282, 32.02537404483068]</t>
  </si>
  <si>
    <t>[112.19909664811841, 32.08726173784659]</t>
  </si>
  <si>
    <t>[112.11558939114062, 32.04153730786279]</t>
  </si>
  <si>
    <t>[117.28714772704313, 31.89260618765538]</t>
  </si>
  <si>
    <t>[117.22800673460539, 31.860906940188357]</t>
  </si>
  <si>
    <t>[117.33475166817655, 31.897844821596152]</t>
  </si>
  <si>
    <t>[118.42711067756908, 24.708395149679223]</t>
  </si>
  <si>
    <t>[118.15348187278317, 25.073509699266374]</t>
  </si>
  <si>
    <t>[119.4557694019044, 25.61204702378676]</t>
  </si>
  <si>
    <t>[117.22223720821421, 31.830871080978174]</t>
  </si>
  <si>
    <t>[115.78595411967936, 33.850258143759575]</t>
  </si>
  <si>
    <t>[119.19556404870686, 34.60825939600011]</t>
  </si>
  <si>
    <t>[116.44358400844466, 39.88980478788308]</t>
  </si>
  <si>
    <t>[116.35263237618005, 40.03350985295667]</t>
  </si>
  <si>
    <t>[116.37147502692879, 39.99576719585201]</t>
  </si>
  <si>
    <t>[120.50320717723433, 31.36900297761575]</t>
  </si>
  <si>
    <t>[113.2731306175935, 23.08318551221629]</t>
  </si>
  <si>
    <t>[113.2662862925928, 23.106602042130433]</t>
  </si>
  <si>
    <t>[117.28304524908248, 39.15117106040906]</t>
  </si>
  <si>
    <t>[117.0634205580595, 36.654606708501206]</t>
  </si>
  <si>
    <t>[116.95440420238074, 36.634609870487154]</t>
  </si>
  <si>
    <t>[116.61387327667144, 36.380962215057416]</t>
  </si>
  <si>
    <t>[117.11696056329546, 36.680668597122896]</t>
  </si>
  <si>
    <t>[107.20614540053892, 34.3475033442689]</t>
  </si>
  <si>
    <t>[116.0071226574408, 29.72062463516151]</t>
  </si>
  <si>
    <t>[110.84922201981448, 26.438279706785885]</t>
  </si>
  <si>
    <t>[108.27777425539283, 22.77399303189386]</t>
  </si>
  <si>
    <t>[108.36993415521265, 22.83562019834936]</t>
  </si>
  <si>
    <t>[117.24334759610913, 29.29959504299233]</t>
  </si>
  <si>
    <t>[117.20330101427857, 29.35336024519796]</t>
  </si>
  <si>
    <t>[117.21014175252736, 29.287700684688986]</t>
  </si>
  <si>
    <t>[118.18872225613437, 26.1738301273869]</t>
  </si>
  <si>
    <t>[118.99564265970353, 25.431668607576206]</t>
  </si>
  <si>
    <t>[119.0044827576192, 25.42585058635112]</t>
  </si>
  <si>
    <t>[118.59304992707277, 34.598205746666736]</t>
  </si>
  <si>
    <t>[119.14130042756159, 33.60228225084041]</t>
  </si>
  <si>
    <t>[117.21408409502394, 39.095392162862424]</t>
  </si>
  <si>
    <t>[116.40703310011256, 39.96302623459219]</t>
  </si>
  <si>
    <t>[116.38635403245367, 39.86019037312178]</t>
  </si>
  <si>
    <t>[116.40880435260867, 40.041593665728186]</t>
  </si>
  <si>
    <t>[121.03715029722541, 31.390429294716977]</t>
  </si>
  <si>
    <t>[120.81565457295274, 31.302847652258535]</t>
  </si>
  <si>
    <t>[113.31084858931555, 23.06530576914114]</t>
  </si>
  <si>
    <t>[113.29553991735408, 23.036764941313674]</t>
  </si>
  <si>
    <t>[108.29964025174772, 22.843078569380765]</t>
  </si>
  <si>
    <t>[117.27415245332837, 31.885504208073133]</t>
  </si>
  <si>
    <t>[117.27263145327086, 31.815512161768222]</t>
  </si>
  <si>
    <t>[117.19498418105353, 31.78808055581534]</t>
  </si>
  <si>
    <t>[117.31510094663348, 31.90382354260388]</t>
  </si>
  <si>
    <t>[117.23670982679313, 31.89107805505848]</t>
  </si>
  <si>
    <t>[117.2686099310374, 31.896231989398878]</t>
  </si>
  <si>
    <t>[117.0361284877628, 36.6547969255928]</t>
  </si>
  <si>
    <t>[115.65930612309825, 34.404397226447124]</t>
  </si>
  <si>
    <t>[116.44671264059912, 33.933327789603375]</t>
  </si>
  <si>
    <t>[116.4394699883643, 33.91757688758734]</t>
  </si>
  <si>
    <t>[119.33372723278875, 27.105132328522462]</t>
  </si>
  <si>
    <t>[121.83103499153034, 29.912890156119953]</t>
  </si>
  <si>
    <t>[117.22939321073972, 31.891798168870203]</t>
  </si>
  <si>
    <t>[113.20596480518368, 23.08236128618188]</t>
  </si>
  <si>
    <t>[113.22408914563162, 23.0808299412294]</t>
  </si>
  <si>
    <t>[117.15167739826339, 39.14588898350648]</t>
  </si>
  <si>
    <t>[117.08208955699016, 39.126339346091086]</t>
  </si>
  <si>
    <t>[117.25402943765062, 39.1255770559678]</t>
  </si>
  <si>
    <t>[117.15966495102315, 39.122617663200934]</t>
  </si>
  <si>
    <t>[117.18604836622438, 34.26199464503326]</t>
  </si>
  <si>
    <t>[118.0124303993862, 36.82506727233563]</t>
  </si>
  <si>
    <t>[117.17630698299294, 36.70306672498616]</t>
  </si>
  <si>
    <t>[117.01661553598694, 36.588373556084186]</t>
  </si>
  <si>
    <t>[115.97423249807969, 29.700697171034086]</t>
  </si>
  <si>
    <t>[114.53819699895662, 29.02632022348373]</t>
  </si>
  <si>
    <t>[115.09524286137898, 29.258796217254105]</t>
  </si>
  <si>
    <t>[108.41186260039893, 22.812666322205214]</t>
  </si>
  <si>
    <t>[123.4569523682959, 41.80816184012239]</t>
  </si>
  <si>
    <t>[117.19121187649398, 31.797624009842202]</t>
  </si>
  <si>
    <t>[116.50357867475277, 31.76900744168812]</t>
  </si>
  <si>
    <t>[116.50190189257292, 31.781434293550653]</t>
  </si>
  <si>
    <t>[118.7595977390399, 34.53513186527015]</t>
  </si>
  <si>
    <t>[111.05277308584955, 35.091056304941]</t>
  </si>
  <si>
    <t>[114.09941672938446, 32.15300703774751]</t>
  </si>
  <si>
    <t>[119.63483090872457, 29.124894468478818]</t>
  </si>
  <si>
    <t>[119.8844759289487, 29.45246168625641]</t>
  </si>
  <si>
    <t>[118.01771356137115, 36.83239195447995]</t>
  </si>
  <si>
    <t>[118.28933930777252, 36.80675320538358]</t>
  </si>
  <si>
    <t>[118.34341434833634, 36.850174363235766]</t>
  </si>
  <si>
    <t>[118.31133914908571, 36.827136964730364]</t>
  </si>
  <si>
    <t>[116.3302842232501, 39.81610658196164]</t>
  </si>
  <si>
    <t>[106.66612925923283, 26.556722830059886]</t>
  </si>
  <si>
    <t>[111.13031096883107, 37.511292667993814]</t>
  </si>
  <si>
    <t>[113.00260734288631, 28.173916107316362]</t>
  </si>
  <si>
    <t>[123.45119471321092, 41.7190901541403]</t>
  </si>
  <si>
    <t>[123.39579107498106, 41.7293829712939]</t>
  </si>
  <si>
    <t>[123.3762531075475, 41.79512216674957]</t>
  </si>
  <si>
    <t>[123.45793472730541, 41.69755984799488]</t>
  </si>
  <si>
    <t>[123.41404944635055, 41.687760151890124]</t>
  </si>
  <si>
    <t>[117.31210839041324, 31.799708917193332]</t>
  </si>
  <si>
    <t>[117.30099743723446, 31.823311167397435]</t>
  </si>
  <si>
    <t>[116.90888388772824, 36.68748812128044]</t>
  </si>
  <si>
    <t>[117.19560555969396, 31.782520669853017]</t>
  </si>
  <si>
    <t>[117.22416839376507, 31.77431115927851]</t>
  </si>
  <si>
    <t>[117.1071884046895, 31.83764700418578]</t>
  </si>
  <si>
    <t>[119.04568886791253, 33.58915761742868]</t>
  </si>
  <si>
    <t>[118.99195865981069, 33.022938003403894]</t>
  </si>
  <si>
    <t>[118.52647886580516, 32.9937604330626]</t>
  </si>
  <si>
    <t>[119.32766336260254, 33.24911070829033]</t>
  </si>
  <si>
    <t>[119.34195931516082, 34.720910475437485]</t>
  </si>
  <si>
    <t>[121.16145081598765, 31.961211732048838]</t>
  </si>
  <si>
    <t>[121.1998100710454, 31.90060600403866]</t>
  </si>
  <si>
    <t>[119.26301544071903, 33.77430943443946]</t>
  </si>
  <si>
    <t>[119.06500272479941, 33.58656086799426]</t>
  </si>
  <si>
    <t>[120.90018169936434, 32.01550844879014]</t>
  </si>
  <si>
    <t>[117.271719940151, 34.28506692543056]</t>
  </si>
  <si>
    <t>[117.16151674938388, 34.25354298518847]</t>
  </si>
  <si>
    <t>[117.16753159462901, 34.213009511743024]</t>
  </si>
  <si>
    <t>[116.35977202484406, 27.981159151817767]</t>
  </si>
  <si>
    <t>[116.62867032013432, 27.54502599126491]</t>
  </si>
  <si>
    <t>[116.32162290028585, 26.84381024625878]</t>
  </si>
  <si>
    <t>[114.90621850407709, 27.81439002323598]</t>
  </si>
  <si>
    <t>[123.52977548918146, 41.807066052192546]</t>
  </si>
  <si>
    <t>[123.44256625828807, 41.72670501683376]</t>
  </si>
  <si>
    <t>[113.00073834297652, 29.46399637382575]</t>
  </si>
  <si>
    <t>[117.31425865434171, 31.84514500806504]</t>
  </si>
  <si>
    <t>[117.46694481053561, 31.817377119061767]</t>
  </si>
  <si>
    <t>[114.55732311974758, 38.045824265633975]</t>
  </si>
  <si>
    <t>[114.54508347442172, 38.037310975230994]</t>
  </si>
  <si>
    <t>[114.45293802084727, 38.01961883965255]</t>
  </si>
  <si>
    <t>[119.92001915563309, 29.43403407091787]</t>
  </si>
  <si>
    <t>[120.90997873132788, 29.496567514710396]</t>
  </si>
  <si>
    <t>[120.18778953510596, 29.736035584218904]</t>
  </si>
  <si>
    <t>[117.23301394088325, 31.99684978284964]</t>
  </si>
  <si>
    <t>[117.3717112214021, 31.9419608918613]</t>
  </si>
  <si>
    <t>[117.44268769006189, 34.427716902422866]</t>
  </si>
  <si>
    <t>[117.26748727551502, 34.27617469942494]</t>
  </si>
  <si>
    <t>[117.117608012009, 34.24471847214236]</t>
  </si>
  <si>
    <t>[117.28742821419011, 34.21051649433429]</t>
  </si>
  <si>
    <t>[117.961560369469, 36.63982870397194]</t>
  </si>
  <si>
    <t>[118.01847022218058, 36.841908079715516]</t>
  </si>
  <si>
    <t>[117.99265139318243, 36.846021914245995]</t>
  </si>
  <si>
    <t>[118.2330854509735, 36.73374793264013]</t>
  </si>
  <si>
    <t>[117.12849684809238, 31.832273089970244]</t>
  </si>
  <si>
    <t>[117.28493353611552, 31.87843933622357]</t>
  </si>
  <si>
    <t>[117.20334649940924, 31.93214241512316]</t>
  </si>
  <si>
    <t>[117.00601001377284, 36.651661920596084]</t>
  </si>
  <si>
    <t>[116.99671787144683, 36.59295820098087]</t>
  </si>
  <si>
    <t>[118.33483141670919, 32.26043999150875]</t>
  </si>
  <si>
    <t>[118.3089472170163, 32.271960045775344]</t>
  </si>
  <si>
    <t>[115.38538006088272, 28.704233518240837]</t>
  </si>
  <si>
    <t>门店编码</t>
  </si>
  <si>
    <t>门店名称</t>
  </si>
  <si>
    <t>区域编码</t>
  </si>
  <si>
    <t>区域名称</t>
  </si>
  <si>
    <t>计划表</t>
  </si>
  <si>
    <t>计划表描述</t>
  </si>
  <si>
    <t>站点序号</t>
  </si>
  <si>
    <t>位置编码</t>
  </si>
  <si>
    <t>位置名称</t>
  </si>
  <si>
    <t>省</t>
  </si>
  <si>
    <t>市</t>
  </si>
  <si>
    <t>区</t>
  </si>
  <si>
    <t>地址</t>
  </si>
  <si>
    <t>经度</t>
  </si>
  <si>
    <t>纬度</t>
  </si>
  <si>
    <t>准确度</t>
  </si>
  <si>
    <t>北京顺天恒益商贸有限公司</t>
  </si>
  <si>
    <t>QY_FJFUZHOU</t>
  </si>
  <si>
    <t>1500000050</t>
  </si>
  <si>
    <t>武汉-福州机场</t>
  </si>
  <si>
    <t>9000000020</t>
  </si>
  <si>
    <t>福州机场-林忠云</t>
  </si>
  <si>
    <t/>
  </si>
  <si>
    <t>福州长乐机场侯机楼3楼7号</t>
  </si>
  <si>
    <t>1000</t>
  </si>
  <si>
    <t>安阳喜乐多店</t>
  </si>
  <si>
    <t>QY_ANYANG</t>
  </si>
  <si>
    <t>AY-SP01</t>
  </si>
  <si>
    <t>安阳市配线</t>
  </si>
  <si>
    <t>0080061004</t>
  </si>
  <si>
    <t>濮阳东方花园店</t>
  </si>
  <si>
    <t>QY_PUYANG</t>
  </si>
  <si>
    <t>0080061051</t>
  </si>
  <si>
    <t>蚌埠山水华庭店</t>
  </si>
  <si>
    <t>QY_BENGBU</t>
  </si>
  <si>
    <t>BB-BZ-SP01</t>
  </si>
  <si>
    <t>蚌埠亳州线</t>
  </si>
  <si>
    <t>0080049018</t>
  </si>
  <si>
    <t>高新区</t>
  </si>
  <si>
    <t>蚌埠市高新区山水华庭66号楼东2号商铺</t>
  </si>
  <si>
    <t>蚌埠张公山店</t>
  </si>
  <si>
    <t>0080049008</t>
  </si>
  <si>
    <t>禹会区张公山206栋1-1-1号</t>
  </si>
  <si>
    <t>蚌埠红三店</t>
  </si>
  <si>
    <t>0080049012</t>
  </si>
  <si>
    <t>蚌山区米亚花园7号楼11号工农路459号</t>
  </si>
  <si>
    <t>蚌埠红旗店</t>
  </si>
  <si>
    <t>0080049009</t>
  </si>
  <si>
    <t>蚌埠中平店</t>
  </si>
  <si>
    <t>0080049007</t>
  </si>
  <si>
    <t>蚌山区大舞台1栋1-1（中平街90号）</t>
  </si>
  <si>
    <t>蚌埠蓝天花园店</t>
  </si>
  <si>
    <t>0080049020</t>
  </si>
  <si>
    <t>蚌埠金山花园店</t>
  </si>
  <si>
    <t>0080049019</t>
  </si>
  <si>
    <t>安徽省蚌埠市经济开发区千万加菜市场蓝天店1区9--1号商铺</t>
  </si>
  <si>
    <t>蚌埠富民路店</t>
  </si>
  <si>
    <t>0080049016</t>
  </si>
  <si>
    <t>蚌山区富民路113号东半间商铺</t>
  </si>
  <si>
    <t>蚌埠兰凌店</t>
  </si>
  <si>
    <t>0080049011</t>
  </si>
  <si>
    <t>蚌山区星光花园1#楼1层3-4轴</t>
  </si>
  <si>
    <t>蚌埠财院店</t>
  </si>
  <si>
    <t>0080049013</t>
  </si>
  <si>
    <t>蚌山区迎湖路1#</t>
  </si>
  <si>
    <t>蚌埠海亮店</t>
  </si>
  <si>
    <t>0080049041</t>
  </si>
  <si>
    <t>亳州庄子小区店</t>
  </si>
  <si>
    <t>QY_MENGCHENG</t>
  </si>
  <si>
    <t>0080055402</t>
  </si>
  <si>
    <t>亳州民乐苑店</t>
  </si>
  <si>
    <t>QY_LIXIN</t>
  </si>
  <si>
    <t>0080055416</t>
  </si>
  <si>
    <t>亳州白依路南店</t>
  </si>
  <si>
    <t>QY_BOZHOU</t>
  </si>
  <si>
    <t>0080055422</t>
  </si>
  <si>
    <t>亳州市亳阜路店</t>
  </si>
  <si>
    <t>0080055409</t>
  </si>
  <si>
    <t>亳州光明西路店</t>
  </si>
  <si>
    <t>0080055425</t>
  </si>
  <si>
    <t>800</t>
  </si>
  <si>
    <t>亳州南半球店</t>
  </si>
  <si>
    <t>0080055426</t>
  </si>
  <si>
    <t>亳州养生大道综合菜市场店</t>
  </si>
  <si>
    <t>亳州高速幸福里店</t>
  </si>
  <si>
    <t>0080055424</t>
  </si>
  <si>
    <t>亳州高新万达金色华联店</t>
  </si>
  <si>
    <t>0080055427</t>
  </si>
  <si>
    <t>亳州万达店</t>
  </si>
  <si>
    <t>0080055406</t>
  </si>
  <si>
    <t>亳州盖盛祥超市店</t>
  </si>
  <si>
    <t>0080055405</t>
  </si>
  <si>
    <t>亳州传媒广场农贸市场店</t>
  </si>
  <si>
    <t>0080055423</t>
  </si>
  <si>
    <t>亳州观澜天下店</t>
  </si>
  <si>
    <t>0080055421</t>
  </si>
  <si>
    <t>淮北五沟店</t>
  </si>
  <si>
    <t>QY_HUAIBEI</t>
  </si>
  <si>
    <t>0080055616</t>
  </si>
  <si>
    <t>濉溪县</t>
  </si>
  <si>
    <t>安徽省淮北市濉溪县五沟镇五沟街童亭路137号</t>
  </si>
  <si>
    <t>淮南春晓店</t>
  </si>
  <si>
    <t>QY_HUAINAN</t>
  </si>
  <si>
    <t>BB-FY-SP02</t>
  </si>
  <si>
    <t>淮南阜阳线</t>
  </si>
  <si>
    <t>0080049035</t>
  </si>
  <si>
    <t>淮南电厂店</t>
  </si>
  <si>
    <t>0080049002</t>
  </si>
  <si>
    <t>田家庵区电厂路328号</t>
  </si>
  <si>
    <t>淮南人民店</t>
  </si>
  <si>
    <t>0080049003</t>
  </si>
  <si>
    <t>田家庵区人民南路29-12号</t>
  </si>
  <si>
    <t>淮南龙湖店</t>
  </si>
  <si>
    <t>0080049001</t>
  </si>
  <si>
    <t>田家庵区龙湖北路15-3号</t>
  </si>
  <si>
    <t>淮南洞山店</t>
  </si>
  <si>
    <t>0080049048</t>
  </si>
  <si>
    <t>淮南广场店</t>
  </si>
  <si>
    <t>0080049006</t>
  </si>
  <si>
    <t>田家庵区广场南路中建四局六公司东院沿街门面房</t>
  </si>
  <si>
    <t>淮南淮化店</t>
  </si>
  <si>
    <t>0080049005</t>
  </si>
  <si>
    <t>田家庵区淮化生活区</t>
  </si>
  <si>
    <t>淮南西湖春天店</t>
  </si>
  <si>
    <t>0080049044</t>
  </si>
  <si>
    <t>淮南平山店</t>
  </si>
  <si>
    <t>0080049004</t>
  </si>
  <si>
    <t>谢家集区平山路中段12号楼下门面</t>
  </si>
  <si>
    <t>阜阳顺河路店</t>
  </si>
  <si>
    <t>QY_YINGSHANG</t>
  </si>
  <si>
    <t>0080054012</t>
  </si>
  <si>
    <t>阜阳尤岗路店</t>
  </si>
  <si>
    <t>0080054019</t>
  </si>
  <si>
    <t>阜阳东湖世纪城店</t>
  </si>
  <si>
    <t>QY_FUYANG</t>
  </si>
  <si>
    <t>0080054024</t>
  </si>
  <si>
    <t>阜阳青峰店</t>
  </si>
  <si>
    <t>0080054004</t>
  </si>
  <si>
    <t>阜阳胜利北路店</t>
  </si>
  <si>
    <t>0080054008</t>
  </si>
  <si>
    <t>阜阳双清店</t>
  </si>
  <si>
    <t>0080054003</t>
  </si>
  <si>
    <t>阜阳黄金时代城店</t>
  </si>
  <si>
    <t>0080054023</t>
  </si>
  <si>
    <t>阜阳市颍州区淮河路1800号碧桂园黄金时代30#商住公建楼S109室</t>
  </si>
  <si>
    <t>阜阳丰泽悦城店</t>
  </si>
  <si>
    <t>QY_LINQUAN</t>
  </si>
  <si>
    <t>0080054016</t>
  </si>
  <si>
    <t>蚌埠固镇新天地店</t>
  </si>
  <si>
    <t>QY_GUZHEN</t>
  </si>
  <si>
    <t>BB-SZ-SP01</t>
  </si>
  <si>
    <t>淮北宿州线</t>
  </si>
  <si>
    <t>0080049045</t>
  </si>
  <si>
    <t>固镇县城关镇尚达新天地1层108号商铺</t>
  </si>
  <si>
    <t>宿州金源店</t>
  </si>
  <si>
    <t>QY_AHSUZHOU</t>
  </si>
  <si>
    <t>0080055204</t>
  </si>
  <si>
    <t>宿州浍水路店</t>
  </si>
  <si>
    <t>0080055201</t>
  </si>
  <si>
    <t>宿州环城西路店</t>
  </si>
  <si>
    <t>0080055202</t>
  </si>
  <si>
    <t>安徽省宿州市埇桥区环城西路大河南街北侧</t>
  </si>
  <si>
    <t>宿州都市华庭店</t>
  </si>
  <si>
    <t>0080055207</t>
  </si>
  <si>
    <t>宿州云集店</t>
  </si>
  <si>
    <t>0080055206</t>
  </si>
  <si>
    <t>宿州银河绿苑店</t>
  </si>
  <si>
    <t>0080055219</t>
  </si>
  <si>
    <t>宿州北苑店</t>
  </si>
  <si>
    <t>0080055205</t>
  </si>
  <si>
    <t>安徽省宿州市埇桥区北苑小区B区2号楼</t>
  </si>
  <si>
    <t>淮北大华家园店</t>
  </si>
  <si>
    <t>0080055605</t>
  </si>
  <si>
    <t>淮北相山路店</t>
  </si>
  <si>
    <t>0080055611</t>
  </si>
  <si>
    <t>淮北惠黎菜市店</t>
  </si>
  <si>
    <t>0080055603</t>
  </si>
  <si>
    <t>淮北鹰山路菜市店</t>
  </si>
  <si>
    <t>0080055612</t>
  </si>
  <si>
    <t>淮北幸福家园店</t>
  </si>
  <si>
    <t>QY_SUIXI</t>
  </si>
  <si>
    <t>0080055602</t>
  </si>
  <si>
    <t>淮北市濉溪县幸福家园小区一期商业B区商129-3号</t>
  </si>
  <si>
    <t>宿州安粮店</t>
  </si>
  <si>
    <t>QY_XIAOXIAN</t>
  </si>
  <si>
    <t>0080055213</t>
  </si>
  <si>
    <t>安徽省宿州市萧县龙城镇安粮中央花园步行街112号</t>
  </si>
  <si>
    <t>宿州淮海路店</t>
  </si>
  <si>
    <t>0080055214</t>
  </si>
  <si>
    <t>萧县龙城镇淮海路西段联华超市内1一1号</t>
  </si>
  <si>
    <t>宿州桐木路店</t>
  </si>
  <si>
    <t>QY_DANGSHAN</t>
  </si>
  <si>
    <t>0080055215</t>
  </si>
  <si>
    <t>宿州砀山县砀城镇桐木路御都皇城玉衡星居B1幢104</t>
  </si>
  <si>
    <t>宿州人民路店</t>
  </si>
  <si>
    <t>0080055216</t>
  </si>
  <si>
    <t>长春欧亚商都店</t>
  </si>
  <si>
    <t>QY_CHANGCHUN</t>
  </si>
  <si>
    <t>CC-SP01</t>
  </si>
  <si>
    <t>长春市配01线</t>
  </si>
  <si>
    <t>0080073301</t>
  </si>
  <si>
    <t>长春皓月大路店</t>
  </si>
  <si>
    <t>0080073316</t>
  </si>
  <si>
    <t>长春大经路店</t>
  </si>
  <si>
    <t>0080073302</t>
  </si>
  <si>
    <t>长春樱花苑店</t>
  </si>
  <si>
    <t>0080073303</t>
  </si>
  <si>
    <t>长春抚松路店</t>
  </si>
  <si>
    <t>0080073317</t>
  </si>
  <si>
    <t>长春红旗街店</t>
  </si>
  <si>
    <t>0080073318</t>
  </si>
  <si>
    <t>长春东湾半岛店</t>
  </si>
  <si>
    <t>0080073305</t>
  </si>
  <si>
    <t>长春支农大街店</t>
  </si>
  <si>
    <t>0080073306</t>
  </si>
  <si>
    <t>长春新星宇和邑店</t>
  </si>
  <si>
    <t>0080073319</t>
  </si>
  <si>
    <t>长春裕民店</t>
  </si>
  <si>
    <t>0080073307</t>
  </si>
  <si>
    <t>长春力旺康城店</t>
  </si>
  <si>
    <t>0080073308</t>
  </si>
  <si>
    <t>长春中信城店</t>
  </si>
  <si>
    <t>0080073309</t>
  </si>
  <si>
    <t>长春新星宇之州店</t>
  </si>
  <si>
    <t>0080073310</t>
  </si>
  <si>
    <t>长春新星宇和润店</t>
  </si>
  <si>
    <t>0080073311</t>
  </si>
  <si>
    <t>长春钻石新都店</t>
  </si>
  <si>
    <t>0080073312</t>
  </si>
  <si>
    <t>长春东岭北街店</t>
  </si>
  <si>
    <t>0080073315</t>
  </si>
  <si>
    <t>长春自由大路店</t>
  </si>
  <si>
    <t>长春新星宇和源店</t>
  </si>
  <si>
    <t>0080073313</t>
  </si>
  <si>
    <t>长春创意南路店</t>
  </si>
  <si>
    <t>0080073322</t>
  </si>
  <si>
    <t>长春红领巾店</t>
  </si>
  <si>
    <t>0080073314</t>
  </si>
  <si>
    <t>长春金色八里店</t>
  </si>
  <si>
    <t>0080073321</t>
  </si>
  <si>
    <t>长春临河街店</t>
  </si>
  <si>
    <t>0080073304</t>
  </si>
  <si>
    <t>长春中海店</t>
  </si>
  <si>
    <t>0080073320</t>
  </si>
  <si>
    <t>吉林嫩江街店</t>
  </si>
  <si>
    <t>QY_JILIN</t>
  </si>
  <si>
    <t>CC-SP03</t>
  </si>
  <si>
    <t>长春-舒兰市配线</t>
  </si>
  <si>
    <t>0080061503</t>
  </si>
  <si>
    <t>吉林紫御东郡店</t>
  </si>
  <si>
    <t>0080061504</t>
  </si>
  <si>
    <t>吉林江湾路店</t>
  </si>
  <si>
    <t>0080061501</t>
  </si>
  <si>
    <t>吉林市昌邑区东局子街江湾73号</t>
  </si>
  <si>
    <t>吉林万达店</t>
  </si>
  <si>
    <t>0080061505</t>
  </si>
  <si>
    <t>吉林市昌邑区万达广场项目A2-2号住宅（含A2-2号商铺）0单元1层0</t>
  </si>
  <si>
    <t>舒兰滨河大街店</t>
  </si>
  <si>
    <t>QY_SHULANHE</t>
  </si>
  <si>
    <t>舒兰河市</t>
  </si>
  <si>
    <t>0080061502</t>
  </si>
  <si>
    <t>舒兰市</t>
  </si>
  <si>
    <t>青白江凤凰里水街店</t>
  </si>
  <si>
    <t>QY_CHENGDU</t>
  </si>
  <si>
    <t>CD-MY-SP01</t>
  </si>
  <si>
    <t>成都绵阳线</t>
  </si>
  <si>
    <t>0080014352</t>
  </si>
  <si>
    <t>青白江嘉和瑞景店</t>
  </si>
  <si>
    <t>0080014350</t>
  </si>
  <si>
    <t>德阳旌阳万兴花园店</t>
  </si>
  <si>
    <t>QY_DEYANG</t>
  </si>
  <si>
    <t>0080074009</t>
  </si>
  <si>
    <t>德阳工农村店</t>
  </si>
  <si>
    <t>0080074011</t>
  </si>
  <si>
    <t>广汉万寿街店</t>
  </si>
  <si>
    <t>0080074008</t>
  </si>
  <si>
    <t>青白江凤祥店</t>
  </si>
  <si>
    <t>0080014335</t>
  </si>
  <si>
    <t>绵阳双碑店</t>
  </si>
  <si>
    <t>QY_MIANYANG</t>
  </si>
  <si>
    <t>0080074608</t>
  </si>
  <si>
    <t>绵阳金域丽江店</t>
  </si>
  <si>
    <t>0080074606</t>
  </si>
  <si>
    <t>绵阳红星店</t>
  </si>
  <si>
    <t>0080074602</t>
  </si>
  <si>
    <t>绵阳金鑫市场店</t>
  </si>
  <si>
    <t>0080074610</t>
  </si>
  <si>
    <t>经开区</t>
  </si>
  <si>
    <t>绵阳沈家坝店</t>
  </si>
  <si>
    <t>0080074609</t>
  </si>
  <si>
    <t>绵阳香榭里店</t>
  </si>
  <si>
    <t>0080074605</t>
  </si>
  <si>
    <t>绵阳东原店</t>
  </si>
  <si>
    <t>0080074607</t>
  </si>
  <si>
    <t>绵阳跃进北路店</t>
  </si>
  <si>
    <t>0080074603</t>
  </si>
  <si>
    <t>绵阳虹高市场店</t>
  </si>
  <si>
    <t>0080074611</t>
  </si>
  <si>
    <t>绵阳奥林春天店</t>
  </si>
  <si>
    <t>0080074604</t>
  </si>
  <si>
    <t>绵阳卡地亚店</t>
  </si>
  <si>
    <t>0080074612</t>
  </si>
  <si>
    <t>绵阳水韵滨江店</t>
  </si>
  <si>
    <t>0080074613</t>
  </si>
  <si>
    <t>绵阳三汇英郡店</t>
  </si>
  <si>
    <t>0080074614</t>
  </si>
  <si>
    <t>剑阁剑门花园店</t>
  </si>
  <si>
    <t>QY_GUANGYUAN</t>
  </si>
  <si>
    <t>0080075504</t>
  </si>
  <si>
    <t>广元南街店</t>
  </si>
  <si>
    <t>0080075502</t>
  </si>
  <si>
    <t>广元金橄榄广场店</t>
  </si>
  <si>
    <t>0080075501</t>
  </si>
  <si>
    <t>广元曼哈顿店</t>
  </si>
  <si>
    <t>0080075503</t>
  </si>
  <si>
    <t>巴中小东门街店</t>
  </si>
  <si>
    <t>QY_BAZHONG</t>
  </si>
  <si>
    <t>0080075902</t>
  </si>
  <si>
    <t>南江红四门店</t>
  </si>
  <si>
    <t>0080075903</t>
  </si>
  <si>
    <t>巴中中天超市店</t>
  </si>
  <si>
    <t>0080075904</t>
  </si>
  <si>
    <t>巴中七小店</t>
  </si>
  <si>
    <t>0080075905</t>
  </si>
  <si>
    <t>巴中市西华街店</t>
  </si>
  <si>
    <t>0080075906</t>
  </si>
  <si>
    <t>成都朴朴电子商务有限公司</t>
  </si>
  <si>
    <t>CD-PP-SP01</t>
  </si>
  <si>
    <t>成都-扑扑线</t>
  </si>
  <si>
    <t>0080080109</t>
  </si>
  <si>
    <t>泸州城西店</t>
  </si>
  <si>
    <t>QY_LUZHOU</t>
  </si>
  <si>
    <t>CD-RX-SP01</t>
  </si>
  <si>
    <t>荣昌-泸州线</t>
  </si>
  <si>
    <t>0080080606</t>
  </si>
  <si>
    <t>丹艳路59号一栋负一层101号D009号</t>
  </si>
  <si>
    <t>泸州建设路店</t>
  </si>
  <si>
    <t>0080080611</t>
  </si>
  <si>
    <t>泸州电脑城店</t>
  </si>
  <si>
    <t>0080080609</t>
  </si>
  <si>
    <t>泸州市万顺行1号楼12-14号门市</t>
  </si>
  <si>
    <t>泸州忠山店</t>
  </si>
  <si>
    <t>0080080605</t>
  </si>
  <si>
    <t>泸州文苑路店</t>
  </si>
  <si>
    <t>0080080610</t>
  </si>
  <si>
    <t>泸州钟鼓楼店</t>
  </si>
  <si>
    <t>0080080601</t>
  </si>
  <si>
    <t>泸州香林路店</t>
  </si>
  <si>
    <t>0080080608</t>
  </si>
  <si>
    <t>宜宾龙顺家园店</t>
  </si>
  <si>
    <t>QY_YIBIN</t>
  </si>
  <si>
    <t>0080080807</t>
  </si>
  <si>
    <t>临港经开区长江北路四段附二段341号</t>
  </si>
  <si>
    <t>宜宾构庄店</t>
  </si>
  <si>
    <t>0080080802</t>
  </si>
  <si>
    <t>临港经开区新楼路51号国际社区17幢-1层12号</t>
  </si>
  <si>
    <t>宜宾戎州店</t>
  </si>
  <si>
    <t>0080080803</t>
  </si>
  <si>
    <t>叙府路与戎州路交界处8幢1层9号</t>
  </si>
  <si>
    <t>宜宾山水原著店</t>
  </si>
  <si>
    <t>0080080806</t>
  </si>
  <si>
    <t>宜宾市叙州区南岸西区溢香谷农贸市场A区A03号</t>
  </si>
  <si>
    <t>宜宾鑫空间店</t>
  </si>
  <si>
    <t>0080080805</t>
  </si>
  <si>
    <t>叙州区南岸藤荫街1号4幢1层2号</t>
  </si>
  <si>
    <t>宜宾春天里店</t>
  </si>
  <si>
    <t>0080080801</t>
  </si>
  <si>
    <t>永康路117号春天里小区商业一期1-22号</t>
  </si>
  <si>
    <t>自贡高铁站店</t>
  </si>
  <si>
    <t>QY_ZIGONG</t>
  </si>
  <si>
    <t>0080059839</t>
  </si>
  <si>
    <t>四川省自贡市沿滩区仙市镇川南城际铁路自贡站ZG-G03站内</t>
  </si>
  <si>
    <t>自贡卢卡小城店</t>
  </si>
  <si>
    <t>0080080221</t>
  </si>
  <si>
    <t>自贡紫荆城邦店</t>
  </si>
  <si>
    <t>0080080211</t>
  </si>
  <si>
    <t>四川省自贡市自流井区兴川南街676号南湖国际紫荆城邦12栋-1-23商</t>
  </si>
  <si>
    <t>自贡贡爵府店</t>
  </si>
  <si>
    <t>0080080210</t>
  </si>
  <si>
    <t>自贡汇兴路店</t>
  </si>
  <si>
    <t>0080080207</t>
  </si>
  <si>
    <t>自贡梨苑农贸店</t>
  </si>
  <si>
    <t>0080080201</t>
  </si>
  <si>
    <t>自贡同兴路店</t>
  </si>
  <si>
    <t>0080080209</t>
  </si>
  <si>
    <t>自贡尚舒农贸店</t>
  </si>
  <si>
    <t>0080080208</t>
  </si>
  <si>
    <t>自贡恒太城店</t>
  </si>
  <si>
    <t>0080080214</t>
  </si>
  <si>
    <t>自贡创兴西城店</t>
  </si>
  <si>
    <t>0080080218</t>
  </si>
  <si>
    <t>自贡山水民苑店</t>
  </si>
  <si>
    <t>0080080216</t>
  </si>
  <si>
    <t>自贡绿盛农贸店</t>
  </si>
  <si>
    <t>0080080220</t>
  </si>
  <si>
    <t>自贡紫薇路店</t>
  </si>
  <si>
    <t>0080080222</t>
  </si>
  <si>
    <t>成都新开寺店</t>
  </si>
  <si>
    <t>CD-SP01</t>
  </si>
  <si>
    <t>成都东林线</t>
  </si>
  <si>
    <t>0080014091</t>
  </si>
  <si>
    <t>成都建设店</t>
  </si>
  <si>
    <t>0080014077</t>
  </si>
  <si>
    <t>成都枫林店</t>
  </si>
  <si>
    <t>0080014081</t>
  </si>
  <si>
    <t>成都桃溪店</t>
  </si>
  <si>
    <t>0080014035</t>
  </si>
  <si>
    <t>成都浅水半岛店</t>
  </si>
  <si>
    <t>0080014268</t>
  </si>
  <si>
    <t>成都府青店</t>
  </si>
  <si>
    <t>0080014307</t>
  </si>
  <si>
    <t>成都泰宏巷店</t>
  </si>
  <si>
    <t>0080014906</t>
  </si>
  <si>
    <t>成都泰安店</t>
  </si>
  <si>
    <t>0080014062</t>
  </si>
  <si>
    <t>成都解放店</t>
  </si>
  <si>
    <t>0080014038</t>
  </si>
  <si>
    <t>成都高笋店</t>
  </si>
  <si>
    <t>0080014042</t>
  </si>
  <si>
    <t>成都横桥店</t>
  </si>
  <si>
    <t>0080014033</t>
  </si>
  <si>
    <t>成都东昌店</t>
  </si>
  <si>
    <t>0080014266</t>
  </si>
  <si>
    <t>成都花满庭店</t>
  </si>
  <si>
    <t>0080014242</t>
  </si>
  <si>
    <t>成都王贾店</t>
  </si>
  <si>
    <t>0080014331</t>
  </si>
  <si>
    <t>成都荆竹店</t>
  </si>
  <si>
    <t>0080014337</t>
  </si>
  <si>
    <t>成都东林店</t>
  </si>
  <si>
    <t>0080014037</t>
  </si>
  <si>
    <t>成都龙潭寺店</t>
  </si>
  <si>
    <t>0080014092</t>
  </si>
  <si>
    <t>成都蜀龙店</t>
  </si>
  <si>
    <t>0080014192</t>
  </si>
  <si>
    <t>成都佳乐店</t>
  </si>
  <si>
    <t>0080014227</t>
  </si>
  <si>
    <t>成都汇景店</t>
  </si>
  <si>
    <t>0080014317</t>
  </si>
  <si>
    <t>成都富力桃园店</t>
  </si>
  <si>
    <t>0080014302</t>
  </si>
  <si>
    <t>成都大都汇店</t>
  </si>
  <si>
    <t>0080014329</t>
  </si>
  <si>
    <t>成都甫家店</t>
  </si>
  <si>
    <t>0080014358</t>
  </si>
  <si>
    <t>成都天佑店</t>
  </si>
  <si>
    <t>0080014264</t>
  </si>
  <si>
    <t>成都市天佑路96号</t>
  </si>
  <si>
    <t>成都听蓝湾店</t>
  </si>
  <si>
    <t>0080014265</t>
  </si>
  <si>
    <t>彭州三圣南路</t>
  </si>
  <si>
    <t>QY_PENGZHOU</t>
  </si>
  <si>
    <t>0080014503</t>
  </si>
  <si>
    <t>天彭镇三圣南路4号1楼</t>
  </si>
  <si>
    <t>什邡雍城街店</t>
  </si>
  <si>
    <t>0080074007</t>
  </si>
  <si>
    <t>什邡方亭街道店</t>
  </si>
  <si>
    <t>0080074010</t>
  </si>
  <si>
    <t>都江堰君悦名筑店</t>
  </si>
  <si>
    <t>0080014355</t>
  </si>
  <si>
    <t>成都葛陌店</t>
  </si>
  <si>
    <t>CD-SP02</t>
  </si>
  <si>
    <t>成都红楼线</t>
  </si>
  <si>
    <t>0080014213</t>
  </si>
  <si>
    <t>成都三强店</t>
  </si>
  <si>
    <t>0080014115</t>
  </si>
  <si>
    <t>成都锦绣店</t>
  </si>
  <si>
    <t>0080014334</t>
  </si>
  <si>
    <t>成都金凤店</t>
  </si>
  <si>
    <t>0080014102</t>
  </si>
  <si>
    <t>成都西派城店</t>
  </si>
  <si>
    <t>0080014272</t>
  </si>
  <si>
    <t>成都金履店</t>
  </si>
  <si>
    <t>0080014187</t>
  </si>
  <si>
    <t>成都簇桥店</t>
  </si>
  <si>
    <t>0080014104</t>
  </si>
  <si>
    <t>成都保利花园店</t>
  </si>
  <si>
    <t>0080014901</t>
  </si>
  <si>
    <t>成都兆景二店</t>
  </si>
  <si>
    <t>0080014223</t>
  </si>
  <si>
    <t>成都华宇楠苑店</t>
  </si>
  <si>
    <t>0080014338</t>
  </si>
  <si>
    <t>成都潮音店</t>
  </si>
  <si>
    <t>0080014100</t>
  </si>
  <si>
    <t>成都晋吉店</t>
  </si>
  <si>
    <t>0080014162</t>
  </si>
  <si>
    <t>成都晋阳店</t>
  </si>
  <si>
    <t>0080014017</t>
  </si>
  <si>
    <t>成都逸都店</t>
  </si>
  <si>
    <t>0080014016</t>
  </si>
  <si>
    <t>成都少陵店</t>
  </si>
  <si>
    <t>0080014013</t>
  </si>
  <si>
    <t>成都大南店</t>
  </si>
  <si>
    <t>0080014014</t>
  </si>
  <si>
    <t>成都红牌楼店</t>
  </si>
  <si>
    <t>0080014112</t>
  </si>
  <si>
    <t>成都武侯祠店</t>
  </si>
  <si>
    <t>0080014257</t>
  </si>
  <si>
    <t>成都洗面店</t>
  </si>
  <si>
    <t>0080014095</t>
  </si>
  <si>
    <t>成都芳草店</t>
  </si>
  <si>
    <t>0080014101</t>
  </si>
  <si>
    <t>成都玉林店</t>
  </si>
  <si>
    <t>0080014097</t>
  </si>
  <si>
    <t>成都百伦店</t>
  </si>
  <si>
    <t>0080014330</t>
  </si>
  <si>
    <t>高新南区</t>
  </si>
  <si>
    <t>成都神仙店</t>
  </si>
  <si>
    <t>0080014108</t>
  </si>
  <si>
    <t>成都元华店</t>
  </si>
  <si>
    <t>0080014109</t>
  </si>
  <si>
    <t>成都长寿店</t>
  </si>
  <si>
    <t>0080014106</t>
  </si>
  <si>
    <t>长寿南街40长寿南路与长寿苑正街交叉口号益民菜市场外路口处</t>
  </si>
  <si>
    <t>成都和平店</t>
  </si>
  <si>
    <t>0080014120</t>
  </si>
  <si>
    <t>成都天久店</t>
  </si>
  <si>
    <t>0080014255</t>
  </si>
  <si>
    <t>成都培风店</t>
  </si>
  <si>
    <t>0080014029</t>
  </si>
  <si>
    <t>成都机投店</t>
  </si>
  <si>
    <t>0080014012</t>
  </si>
  <si>
    <t>成都瑞景店</t>
  </si>
  <si>
    <t>CD-SP03</t>
  </si>
  <si>
    <t>成都永平线</t>
  </si>
  <si>
    <t>0080014165</t>
  </si>
  <si>
    <t>成都逸家店</t>
  </si>
  <si>
    <t>0080014131</t>
  </si>
  <si>
    <t>成都光华店</t>
  </si>
  <si>
    <t>0080014145</t>
  </si>
  <si>
    <t>成都万家湾店</t>
  </si>
  <si>
    <t>0080014221</t>
  </si>
  <si>
    <t>成都牧电店</t>
  </si>
  <si>
    <t>0080014020</t>
  </si>
  <si>
    <t>成都青羊店</t>
  </si>
  <si>
    <t>0080014201</t>
  </si>
  <si>
    <t>成都人民店</t>
  </si>
  <si>
    <t>0080014193</t>
  </si>
  <si>
    <t>成都长顺店</t>
  </si>
  <si>
    <t>0080014045</t>
  </si>
  <si>
    <t>成都东城店</t>
  </si>
  <si>
    <t>0080014046</t>
  </si>
  <si>
    <t>成都鼓楼店</t>
  </si>
  <si>
    <t>0080014216</t>
  </si>
  <si>
    <t>成都落虹桥店</t>
  </si>
  <si>
    <t>0080014226</t>
  </si>
  <si>
    <t>成都武城店</t>
  </si>
  <si>
    <t>0080014074</t>
  </si>
  <si>
    <t>成都双桥店</t>
  </si>
  <si>
    <t>0080014070</t>
  </si>
  <si>
    <t>成都锦绣东方店</t>
  </si>
  <si>
    <t>0080014353</t>
  </si>
  <si>
    <t>成都永平店</t>
  </si>
  <si>
    <t>0080014071</t>
  </si>
  <si>
    <t>成都经华店</t>
  </si>
  <si>
    <t>0080014069</t>
  </si>
  <si>
    <t>成都红瓦寺店</t>
  </si>
  <si>
    <t>0080014315</t>
  </si>
  <si>
    <t>成都临江店</t>
  </si>
  <si>
    <t>0080014235</t>
  </si>
  <si>
    <t>成都科院店</t>
  </si>
  <si>
    <t>0080014107</t>
  </si>
  <si>
    <t>成都郭家桥店</t>
  </si>
  <si>
    <t>0080014285</t>
  </si>
  <si>
    <t>成都高攀店</t>
  </si>
  <si>
    <t>0080014276</t>
  </si>
  <si>
    <t>成都糍粑街店</t>
  </si>
  <si>
    <t>0080014346</t>
  </si>
  <si>
    <t>成都东光店</t>
  </si>
  <si>
    <t>0080014067</t>
  </si>
  <si>
    <t>成都经天店</t>
  </si>
  <si>
    <t>0080014065</t>
  </si>
  <si>
    <t>成都琉璃店</t>
  </si>
  <si>
    <t>0080014290</t>
  </si>
  <si>
    <t>成都静安店</t>
  </si>
  <si>
    <t>0080014072</t>
  </si>
  <si>
    <t>成都静祥店</t>
  </si>
  <si>
    <t>0080014319</t>
  </si>
  <si>
    <t>成都大观店</t>
  </si>
  <si>
    <t>0080014178</t>
  </si>
  <si>
    <t>四川省成都市锦江区国槐街746号附A48号</t>
  </si>
  <si>
    <t>成都海桐店</t>
  </si>
  <si>
    <t>0080014087</t>
  </si>
  <si>
    <t>成都新乐店</t>
  </si>
  <si>
    <t>0080014114</t>
  </si>
  <si>
    <t>成都新乐南街店</t>
  </si>
  <si>
    <t>0080014910</t>
  </si>
  <si>
    <t>成都天华店</t>
  </si>
  <si>
    <t>CD-SP04-2</t>
  </si>
  <si>
    <t>成都龙泉线</t>
  </si>
  <si>
    <t>0080014118</t>
  </si>
  <si>
    <t>成都楠香山店</t>
  </si>
  <si>
    <t>0080014303</t>
  </si>
  <si>
    <t>成都朝阳店</t>
  </si>
  <si>
    <t>0080014066</t>
  </si>
  <si>
    <t>成都榕声店</t>
  </si>
  <si>
    <t>0080014083</t>
  </si>
  <si>
    <t>成都皇经楼店</t>
  </si>
  <si>
    <t>0080014261</t>
  </si>
  <si>
    <t>成都卓锦店</t>
  </si>
  <si>
    <t>0080014086</t>
  </si>
  <si>
    <t>成都锦蓉佳苑店</t>
  </si>
  <si>
    <t>0080014333</t>
  </si>
  <si>
    <t>成都喜树店</t>
  </si>
  <si>
    <t>0080014060</t>
  </si>
  <si>
    <t>成都樱花店</t>
  </si>
  <si>
    <t>0080014240</t>
  </si>
  <si>
    <t>成都和美店</t>
  </si>
  <si>
    <t>0080014089</t>
  </si>
  <si>
    <t>成都灵龙店</t>
  </si>
  <si>
    <t>0080014284</t>
  </si>
  <si>
    <t>四川省成都市龙泉驿区灵龙路536号</t>
  </si>
  <si>
    <t>成都上东店</t>
  </si>
  <si>
    <t>0080014126</t>
  </si>
  <si>
    <t>成都杜鹃店</t>
  </si>
  <si>
    <t>0080014291</t>
  </si>
  <si>
    <t>成都果壳里店</t>
  </si>
  <si>
    <t>0080014199</t>
  </si>
  <si>
    <t>成都玉带店</t>
  </si>
  <si>
    <t>0080014286</t>
  </si>
  <si>
    <t>成都燃灯店</t>
  </si>
  <si>
    <t>0080014082</t>
  </si>
  <si>
    <t>成都天生店</t>
  </si>
  <si>
    <t>0080014188</t>
  </si>
  <si>
    <t>成都蔚蓝店</t>
  </si>
  <si>
    <t>0080014342</t>
  </si>
  <si>
    <t>成都东山国际店</t>
  </si>
  <si>
    <t>0080014318</t>
  </si>
  <si>
    <t>成都四季映像店</t>
  </si>
  <si>
    <t>0080014196</t>
  </si>
  <si>
    <t>成都龙湖三千店</t>
  </si>
  <si>
    <t>0080014296</t>
  </si>
  <si>
    <t>成都金茶店</t>
  </si>
  <si>
    <t>0080014280</t>
  </si>
  <si>
    <t>成都世茂城店</t>
  </si>
  <si>
    <t>0080014278</t>
  </si>
  <si>
    <t>成都和心店</t>
  </si>
  <si>
    <t>成都都汇城店</t>
  </si>
  <si>
    <t>0080014354</t>
  </si>
  <si>
    <t>成都龙华店</t>
  </si>
  <si>
    <t>0080014905</t>
  </si>
  <si>
    <t>成都银河店</t>
  </si>
  <si>
    <t>0080014218</t>
  </si>
  <si>
    <t>成都鹏程店</t>
  </si>
  <si>
    <t>成都金科雅郡店</t>
  </si>
  <si>
    <t>0080014304</t>
  </si>
  <si>
    <t>成都比华利店</t>
  </si>
  <si>
    <t>0080014345</t>
  </si>
  <si>
    <t>成都石羊店</t>
  </si>
  <si>
    <t>CD-SP05</t>
  </si>
  <si>
    <t>成都石羊线</t>
  </si>
  <si>
    <t>0080014116</t>
  </si>
  <si>
    <t>成都清和店</t>
  </si>
  <si>
    <t>0080014282</t>
  </si>
  <si>
    <t>石羊场路299号益名菜市清河店1号外铺</t>
  </si>
  <si>
    <t>成都南华巷店</t>
  </si>
  <si>
    <t>0080014326</t>
  </si>
  <si>
    <t>成都双祥店</t>
  </si>
  <si>
    <t>0080014166</t>
  </si>
  <si>
    <t>成都凤凰城店</t>
  </si>
  <si>
    <t>0080014344</t>
  </si>
  <si>
    <t>成都百合花园店</t>
  </si>
  <si>
    <t>0080014341</t>
  </si>
  <si>
    <t>成都荣华店</t>
  </si>
  <si>
    <t>0080014160</t>
  </si>
  <si>
    <t>高新西区</t>
  </si>
  <si>
    <t>成都丽景店</t>
  </si>
  <si>
    <t>0080014123</t>
  </si>
  <si>
    <t>510132</t>
  </si>
  <si>
    <t>成都新怡花园店</t>
  </si>
  <si>
    <t>0080014325</t>
  </si>
  <si>
    <t>成都龙湖西宸店</t>
  </si>
  <si>
    <t>成都远大风景店</t>
  </si>
  <si>
    <t>0080014327</t>
  </si>
  <si>
    <t>成都优品店</t>
  </si>
  <si>
    <t>成都四河店</t>
  </si>
  <si>
    <t>0080014323</t>
  </si>
  <si>
    <t>成都海纳店</t>
  </si>
  <si>
    <t>成都英伦店</t>
  </si>
  <si>
    <t>0080014324</t>
  </si>
  <si>
    <t>成都吉泰店</t>
  </si>
  <si>
    <t>0080014143</t>
  </si>
  <si>
    <t>天府新区</t>
  </si>
  <si>
    <t>成都都市港湾店</t>
  </si>
  <si>
    <t>0080014270</t>
  </si>
  <si>
    <t>华阳街道协和上街315号</t>
  </si>
  <si>
    <t>成都城南名著店</t>
  </si>
  <si>
    <t>0080014258</t>
  </si>
  <si>
    <t>成都南阳锦城店</t>
  </si>
  <si>
    <t>0080014281</t>
  </si>
  <si>
    <t>华阳街道正东中街238号</t>
  </si>
  <si>
    <t>成都麓山城店</t>
  </si>
  <si>
    <t>0080014299</t>
  </si>
  <si>
    <t>成都滨江和城店</t>
  </si>
  <si>
    <t>0080014308</t>
  </si>
  <si>
    <t>成都天府半岛店</t>
  </si>
  <si>
    <t>0080014349</t>
  </si>
  <si>
    <t>成都都堂店</t>
  </si>
  <si>
    <t>成都美岸店</t>
  </si>
  <si>
    <t>0080014316</t>
  </si>
  <si>
    <t>成都中海云熙店</t>
  </si>
  <si>
    <t>0080014356</t>
  </si>
  <si>
    <t>成都祥鹤店</t>
  </si>
  <si>
    <t>0080014289</t>
  </si>
  <si>
    <t>成都翡翠公园店</t>
  </si>
  <si>
    <t>0080014295</t>
  </si>
  <si>
    <t>成都南湖店</t>
  </si>
  <si>
    <t>0080014185</t>
  </si>
  <si>
    <t>成都中海右岸店</t>
  </si>
  <si>
    <t>0080014301</t>
  </si>
  <si>
    <t>成都文星店</t>
  </si>
  <si>
    <t>0080014283</t>
  </si>
  <si>
    <t>西航港街道川大路三段64号</t>
  </si>
  <si>
    <t>成都圣菲城店</t>
  </si>
  <si>
    <t>0080014274</t>
  </si>
  <si>
    <t>成都东方天地店</t>
  </si>
  <si>
    <t>成都长江店</t>
  </si>
  <si>
    <t>0080014119</t>
  </si>
  <si>
    <t>成都空港晶座店</t>
  </si>
  <si>
    <t>0080014357</t>
  </si>
  <si>
    <t>南充爱家店</t>
  </si>
  <si>
    <t>QY_NANCHONG</t>
  </si>
  <si>
    <t>0080075012</t>
  </si>
  <si>
    <t>阆中市蓝山公馆店</t>
  </si>
  <si>
    <t>0080075023</t>
  </si>
  <si>
    <t>阆中元宝街店</t>
  </si>
  <si>
    <t>0080075013</t>
  </si>
  <si>
    <t>南部状元桥店</t>
  </si>
  <si>
    <t>0080075025</t>
  </si>
  <si>
    <t>成都文家场店</t>
  </si>
  <si>
    <t>CD-SP06</t>
  </si>
  <si>
    <t>成都温江线</t>
  </si>
  <si>
    <t>0080014031</t>
  </si>
  <si>
    <t>成都南岸店</t>
  </si>
  <si>
    <t>0080014262</t>
  </si>
  <si>
    <t>成都两河店</t>
  </si>
  <si>
    <t>0080014233</t>
  </si>
  <si>
    <t>成都黄金店</t>
  </si>
  <si>
    <t>0080014248</t>
  </si>
  <si>
    <t>成都西环店</t>
  </si>
  <si>
    <t>0080014136</t>
  </si>
  <si>
    <t>成都安靖店</t>
  </si>
  <si>
    <t>0080014328</t>
  </si>
  <si>
    <t>郫县</t>
  </si>
  <si>
    <t>成都傲城店</t>
  </si>
  <si>
    <t>0080014909</t>
  </si>
  <si>
    <t>成都理想城店</t>
  </si>
  <si>
    <t>0080014243</t>
  </si>
  <si>
    <t>成都市郫县学园路218号</t>
  </si>
  <si>
    <t>成都西城店</t>
  </si>
  <si>
    <t>QY_PIXIAN</t>
  </si>
  <si>
    <t>0080014141</t>
  </si>
  <si>
    <t>成都红光店</t>
  </si>
  <si>
    <t>0080014056</t>
  </si>
  <si>
    <t>成都未来城店</t>
  </si>
  <si>
    <t>0080014247</t>
  </si>
  <si>
    <t>成都顺江店</t>
  </si>
  <si>
    <t>0080014058</t>
  </si>
  <si>
    <t>成都市郫县高新区清源环街458-464号</t>
  </si>
  <si>
    <t>成都八一店</t>
  </si>
  <si>
    <t>0080014259</t>
  </si>
  <si>
    <t>永宁镇八一路南段99号2幢附107号</t>
  </si>
  <si>
    <t>成都长安店</t>
  </si>
  <si>
    <t>0080014027</t>
  </si>
  <si>
    <t>成都马庙店</t>
  </si>
  <si>
    <t>0080014024</t>
  </si>
  <si>
    <t>成都来凤店</t>
  </si>
  <si>
    <t>0080014026</t>
  </si>
  <si>
    <t>成都美好家园店</t>
  </si>
  <si>
    <t>0080014904</t>
  </si>
  <si>
    <t>成都学海店</t>
  </si>
  <si>
    <t>0080014139</t>
  </si>
  <si>
    <t>成都南熏店</t>
  </si>
  <si>
    <t>0080014153</t>
  </si>
  <si>
    <t>成都欧郡店</t>
  </si>
  <si>
    <t>0080014336</t>
  </si>
  <si>
    <t>成都森宏店</t>
  </si>
  <si>
    <t>0080014306</t>
  </si>
  <si>
    <t>成都金马店</t>
  </si>
  <si>
    <t>0080014294</t>
  </si>
  <si>
    <t>崇州大划店</t>
  </si>
  <si>
    <t>QY_CHONGZHOU</t>
  </si>
  <si>
    <t>0080014279</t>
  </si>
  <si>
    <t>崇州金带店</t>
  </si>
  <si>
    <t>0080014300</t>
  </si>
  <si>
    <t>大邑东街店</t>
  </si>
  <si>
    <t>QY_DAYIXIAN</t>
  </si>
  <si>
    <t>0080014292</t>
  </si>
  <si>
    <t>成都同诚店</t>
  </si>
  <si>
    <t>CD-SP07</t>
  </si>
  <si>
    <t>成都九里线</t>
  </si>
  <si>
    <t>0080014007</t>
  </si>
  <si>
    <t>成都黄田坝店</t>
  </si>
  <si>
    <t>0080014001</t>
  </si>
  <si>
    <t>成都羊犀店</t>
  </si>
  <si>
    <t>0080014340</t>
  </si>
  <si>
    <t>成都九里店</t>
  </si>
  <si>
    <t>0080014054</t>
  </si>
  <si>
    <t>成都市九里堤公交总站背后子云过渡菜市场大门正对面</t>
  </si>
  <si>
    <t>成都双清店</t>
  </si>
  <si>
    <t>0080014009</t>
  </si>
  <si>
    <t>成都市双清中路益民菜市场锦西店门外左手边第一间公交车站背后</t>
  </si>
  <si>
    <t>成都黄忠店</t>
  </si>
  <si>
    <t>0080014008</t>
  </si>
  <si>
    <t>成都市黄忠菜场内入门第一间</t>
  </si>
  <si>
    <t>成都蜀通店</t>
  </si>
  <si>
    <t>0080014195</t>
  </si>
  <si>
    <t>成都沙湾店</t>
  </si>
  <si>
    <t>0080014348</t>
  </si>
  <si>
    <t>成都银沙店</t>
  </si>
  <si>
    <t>0080014057</t>
  </si>
  <si>
    <t>成都交桂店</t>
  </si>
  <si>
    <t>0080014207</t>
  </si>
  <si>
    <t>成都星河店</t>
  </si>
  <si>
    <t>0080014298</t>
  </si>
  <si>
    <t>成都九南店</t>
  </si>
  <si>
    <t>0080014051</t>
  </si>
  <si>
    <t>成都西体店</t>
  </si>
  <si>
    <t>0080014050</t>
  </si>
  <si>
    <t>成都白马店</t>
  </si>
  <si>
    <t>0080014234</t>
  </si>
  <si>
    <t>成都龙湖上城店</t>
  </si>
  <si>
    <t>0080014321</t>
  </si>
  <si>
    <t>成都龙门店</t>
  </si>
  <si>
    <t>0080014232</t>
  </si>
  <si>
    <t>成都金鱼店</t>
  </si>
  <si>
    <t>0080014908</t>
  </si>
  <si>
    <t>成都抚琴店</t>
  </si>
  <si>
    <t>0080014055</t>
  </si>
  <si>
    <t>成都为民店</t>
  </si>
  <si>
    <t>0080014305</t>
  </si>
  <si>
    <t>成都金鹏店</t>
  </si>
  <si>
    <t>0080014006</t>
  </si>
  <si>
    <t>成都蜀辉店</t>
  </si>
  <si>
    <t>0080014215</t>
  </si>
  <si>
    <t>成都贝森二店</t>
  </si>
  <si>
    <t>0080014339</t>
  </si>
  <si>
    <t>成都贝双店</t>
  </si>
  <si>
    <t>0080014911</t>
  </si>
  <si>
    <t>成都贝森店</t>
  </si>
  <si>
    <t>0080014002</t>
  </si>
  <si>
    <t>成都金雁店</t>
  </si>
  <si>
    <t>0080014015</t>
  </si>
  <si>
    <t>成都东坡店</t>
  </si>
  <si>
    <t>0080014003</t>
  </si>
  <si>
    <t>成都金香槟店</t>
  </si>
  <si>
    <t>0080014902</t>
  </si>
  <si>
    <t>成都金福店</t>
  </si>
  <si>
    <t>0080014190</t>
  </si>
  <si>
    <t>成都清水路苑店</t>
  </si>
  <si>
    <t>0080014217</t>
  </si>
  <si>
    <t>成都非遗店</t>
  </si>
  <si>
    <t>CD-YA-MSSP01</t>
  </si>
  <si>
    <t>成都-雅安-眉山</t>
  </si>
  <si>
    <t>0080014267</t>
  </si>
  <si>
    <t>成都珍宝店</t>
  </si>
  <si>
    <t>0080014287</t>
  </si>
  <si>
    <t>成都恒大新城店</t>
  </si>
  <si>
    <t>0080014343</t>
  </si>
  <si>
    <t>成都林泉店</t>
  </si>
  <si>
    <t>0080014182</t>
  </si>
  <si>
    <t>成都江安店</t>
  </si>
  <si>
    <t>0080014168</t>
  </si>
  <si>
    <t>成都青云台店</t>
  </si>
  <si>
    <t>0080014273</t>
  </si>
  <si>
    <t>成都市公平街道同兴东路425号</t>
  </si>
  <si>
    <t>汉源九襄店</t>
  </si>
  <si>
    <t>QY_YAAN</t>
  </si>
  <si>
    <t>0080074503</t>
  </si>
  <si>
    <t>雅安先锋店</t>
  </si>
  <si>
    <t>0080074502</t>
  </si>
  <si>
    <t>眉山万达店</t>
  </si>
  <si>
    <t>QY_MEISHAN</t>
  </si>
  <si>
    <t>0080074805</t>
  </si>
  <si>
    <t>眉山苏源店</t>
  </si>
  <si>
    <t>0080074803</t>
  </si>
  <si>
    <t>眉山裴城店</t>
  </si>
  <si>
    <t>0080074802</t>
  </si>
  <si>
    <t>眉山市东坡区裴城路108附2号2-1</t>
  </si>
  <si>
    <t>眉山仁寿先锋店</t>
  </si>
  <si>
    <t>0080074809</t>
  </si>
  <si>
    <t>眉山仁寿新城店</t>
  </si>
  <si>
    <t>0080074808</t>
  </si>
  <si>
    <t>成都馨园店</t>
  </si>
  <si>
    <t>0080014198</t>
  </si>
  <si>
    <t>成都石柑店</t>
  </si>
  <si>
    <t>0080014231</t>
  </si>
  <si>
    <t>成都蜀镇店</t>
  </si>
  <si>
    <t>0080014332</t>
  </si>
  <si>
    <t>荥经财富中心店</t>
  </si>
  <si>
    <t>0080074506</t>
  </si>
  <si>
    <t>天全向阳店</t>
  </si>
  <si>
    <t>0080074505</t>
  </si>
  <si>
    <t>汉源富林店</t>
  </si>
  <si>
    <t>0080074504</t>
  </si>
  <si>
    <t>马鞍山环峰店</t>
  </si>
  <si>
    <t>QY_HANSHAN</t>
  </si>
  <si>
    <t>CH-SP01</t>
  </si>
  <si>
    <t>巢湖市配01线</t>
  </si>
  <si>
    <t>0080042047</t>
  </si>
  <si>
    <t>马鞍山得胜店</t>
  </si>
  <si>
    <t>QY_HEXIAN</t>
  </si>
  <si>
    <t>0080042040</t>
  </si>
  <si>
    <t>马鞍山紫玉店</t>
  </si>
  <si>
    <t>0080042041</t>
  </si>
  <si>
    <t>马鞍山市和县历阳镇团塘路桃花坞二小区10栋107室</t>
  </si>
  <si>
    <t>马鞍山盒小马店</t>
  </si>
  <si>
    <t>QY_ZHENGPUGANGZHEN</t>
  </si>
  <si>
    <t>郑蒲港镇</t>
  </si>
  <si>
    <t>0080042056</t>
  </si>
  <si>
    <t>马鞍山姥桥店</t>
  </si>
  <si>
    <t>0080042200</t>
  </si>
  <si>
    <t>芜湖好又多店</t>
  </si>
  <si>
    <t>QY_SHENXIANGZHEN</t>
  </si>
  <si>
    <t>和县沈巷镇</t>
  </si>
  <si>
    <t>0080042136</t>
  </si>
  <si>
    <t>芜湖安康路店</t>
  </si>
  <si>
    <t>QY_WUWEI</t>
  </si>
  <si>
    <t>无为县</t>
  </si>
  <si>
    <t>0080042122</t>
  </si>
  <si>
    <t>无城镇水榭花都D8-1#网点</t>
  </si>
  <si>
    <t>芜湖实验店</t>
  </si>
  <si>
    <t>0080042117</t>
  </si>
  <si>
    <t>安徽省芜湖市无为县无城镇西大街实验小学宿舍楼1栋110室</t>
  </si>
  <si>
    <t>芜湖新一中店</t>
  </si>
  <si>
    <t>0080042121</t>
  </si>
  <si>
    <t>巢湖建设局店</t>
  </si>
  <si>
    <t>QY_CHAOHU</t>
  </si>
  <si>
    <t>0080020402</t>
  </si>
  <si>
    <t>巢湖向阳路店</t>
  </si>
  <si>
    <t>0080020401</t>
  </si>
  <si>
    <t>巢湖草城街店</t>
  </si>
  <si>
    <t>0080020403</t>
  </si>
  <si>
    <t>巢湖新华书店店</t>
  </si>
  <si>
    <t>0080020404</t>
  </si>
  <si>
    <t>重庆橙光里店</t>
  </si>
  <si>
    <t>QY_CHONGQING</t>
  </si>
  <si>
    <t>CQ-SP01</t>
  </si>
  <si>
    <t>重庆市配01线</t>
  </si>
  <si>
    <t>0080016347</t>
  </si>
  <si>
    <t>重庆碚都佳园</t>
  </si>
  <si>
    <t>RC-CQ-GX02</t>
  </si>
  <si>
    <t>荣昌-重庆二线</t>
  </si>
  <si>
    <t>0080016232</t>
  </si>
  <si>
    <t>重庆蔡家店</t>
  </si>
  <si>
    <t>0080016141</t>
  </si>
  <si>
    <t>重庆和润家园店</t>
  </si>
  <si>
    <t>0080016337</t>
  </si>
  <si>
    <t>两江新区</t>
  </si>
  <si>
    <t>重庆中庚城店</t>
  </si>
  <si>
    <t>0080016271</t>
  </si>
  <si>
    <t>重庆市北碚区蔡家岗镇同熙路235号附47号</t>
  </si>
  <si>
    <t>重庆龙凤桥店</t>
  </si>
  <si>
    <t>0080016107</t>
  </si>
  <si>
    <t>重庆市北碚区龙凤三村209-9号</t>
  </si>
  <si>
    <t>重庆碚峡店</t>
  </si>
  <si>
    <t>0080016034</t>
  </si>
  <si>
    <t>重庆云泉店</t>
  </si>
  <si>
    <t>0080016087</t>
  </si>
  <si>
    <t>重庆解放店</t>
  </si>
  <si>
    <t>0080016036</t>
  </si>
  <si>
    <t>重庆文星湾店</t>
  </si>
  <si>
    <t>0080016086</t>
  </si>
  <si>
    <t>重庆团山三路店</t>
  </si>
  <si>
    <t>0080016194</t>
  </si>
  <si>
    <t>合川南滨1号</t>
  </si>
  <si>
    <t>QY_CQHECHUAN</t>
  </si>
  <si>
    <t>重庆市合川区</t>
  </si>
  <si>
    <t>0080016325</t>
  </si>
  <si>
    <t>合川蟠龙市场店</t>
  </si>
  <si>
    <t>0080016324</t>
  </si>
  <si>
    <t>合川交通街店</t>
  </si>
  <si>
    <t>0080016323</t>
  </si>
  <si>
    <t>重庆双柏路店</t>
  </si>
  <si>
    <t>0080016274</t>
  </si>
  <si>
    <t>重庆嘉茵苑店</t>
  </si>
  <si>
    <t>0080016199</t>
  </si>
  <si>
    <t>重庆紫云台店</t>
  </si>
  <si>
    <t>0080016206</t>
  </si>
  <si>
    <t>重庆歇马店</t>
  </si>
  <si>
    <t>0080016091</t>
  </si>
  <si>
    <t>重庆青木关店</t>
  </si>
  <si>
    <t>0080016367</t>
  </si>
  <si>
    <t>重庆土主店</t>
  </si>
  <si>
    <t>0080016224</t>
  </si>
  <si>
    <t>重庆西桂路店</t>
  </si>
  <si>
    <t>0080016319</t>
  </si>
  <si>
    <t>重庆西双大道</t>
  </si>
  <si>
    <t>0080016217</t>
  </si>
  <si>
    <t>重庆赖家桥店</t>
  </si>
  <si>
    <t>0080016296</t>
  </si>
  <si>
    <t>重庆大学城店</t>
  </si>
  <si>
    <t>0080016097</t>
  </si>
  <si>
    <t>重庆福荣达店</t>
  </si>
  <si>
    <t>0080016236</t>
  </si>
  <si>
    <t>重庆陈家桥店</t>
  </si>
  <si>
    <t>0080016103</t>
  </si>
  <si>
    <t>重庆欣茂苑店</t>
  </si>
  <si>
    <t>CQ-SP02</t>
  </si>
  <si>
    <t>重庆市配02线</t>
  </si>
  <si>
    <t>0080016140</t>
  </si>
  <si>
    <t>重庆华民店</t>
  </si>
  <si>
    <t>重庆华园路店</t>
  </si>
  <si>
    <t>0080016255</t>
  </si>
  <si>
    <t>重庆山海路店</t>
  </si>
  <si>
    <t>0080016254</t>
  </si>
  <si>
    <t>重庆盘龙店</t>
  </si>
  <si>
    <t>0080016222</t>
  </si>
  <si>
    <t>重庆彩云里店</t>
  </si>
  <si>
    <t>0080016297</t>
  </si>
  <si>
    <t>重庆陈家坪店</t>
  </si>
  <si>
    <t>0080016246</t>
  </si>
  <si>
    <t>重庆兰花店</t>
  </si>
  <si>
    <t>0080016001</t>
  </si>
  <si>
    <t>重庆图书馆店</t>
  </si>
  <si>
    <t>0080016181</t>
  </si>
  <si>
    <t>重庆上桥店</t>
  </si>
  <si>
    <t>0080016003</t>
  </si>
  <si>
    <t>重庆金色悦城店</t>
  </si>
  <si>
    <t>0080016308</t>
  </si>
  <si>
    <t>重庆天星桥店</t>
  </si>
  <si>
    <t>0080016015</t>
  </si>
  <si>
    <t>重庆石碾盘店</t>
  </si>
  <si>
    <t>0080016126</t>
  </si>
  <si>
    <t>重庆小龙坎店</t>
  </si>
  <si>
    <t>0080016028</t>
  </si>
  <si>
    <t>重庆重大店</t>
  </si>
  <si>
    <t>0080016030</t>
  </si>
  <si>
    <t>重庆重客隆店</t>
  </si>
  <si>
    <t>0080016110</t>
  </si>
  <si>
    <t>重庆陈家湾店</t>
  </si>
  <si>
    <t>0080016029</t>
  </si>
  <si>
    <t>重庆白龙路店</t>
  </si>
  <si>
    <t>0080016332</t>
  </si>
  <si>
    <t>璧山中山南路店</t>
  </si>
  <si>
    <t>0080016353</t>
  </si>
  <si>
    <t>永川红河中路店</t>
  </si>
  <si>
    <t>QY_CQYONGCHUAN</t>
  </si>
  <si>
    <t>重庆市永川区</t>
  </si>
  <si>
    <t>0080016309</t>
  </si>
  <si>
    <t>重庆永川三星路店</t>
  </si>
  <si>
    <t>0080016286</t>
  </si>
  <si>
    <t>璧山远林一街店</t>
  </si>
  <si>
    <t>0080016354</t>
  </si>
  <si>
    <t>重庆廊桥水乡店</t>
  </si>
  <si>
    <t>0080016239</t>
  </si>
  <si>
    <t>重庆康居店</t>
  </si>
  <si>
    <t>0080016125</t>
  </si>
  <si>
    <t>重庆富力城店</t>
  </si>
  <si>
    <t>0080016195</t>
  </si>
  <si>
    <t>重庆协信城立方店</t>
  </si>
  <si>
    <t>0080016357</t>
  </si>
  <si>
    <t>重庆曾家店</t>
  </si>
  <si>
    <t>0080016112</t>
  </si>
  <si>
    <t>重庆融汇半岛店</t>
  </si>
  <si>
    <t>CQ-SP03</t>
  </si>
  <si>
    <t>重庆市配03线</t>
  </si>
  <si>
    <t>0080016273</t>
  </si>
  <si>
    <t>重庆玫瑰公馆店</t>
  </si>
  <si>
    <t>0080016339</t>
  </si>
  <si>
    <t>重庆马王坪店</t>
  </si>
  <si>
    <t>0080016057</t>
  </si>
  <si>
    <t>重庆李家沱店</t>
  </si>
  <si>
    <t>0080016104</t>
  </si>
  <si>
    <t>重庆李正店</t>
  </si>
  <si>
    <t>0080016146</t>
  </si>
  <si>
    <t>重庆民主店</t>
  </si>
  <si>
    <t>0080016133</t>
  </si>
  <si>
    <t>重庆青岗湾店</t>
  </si>
  <si>
    <t>0080016280</t>
  </si>
  <si>
    <t>重庆九公里店</t>
  </si>
  <si>
    <t>0080016235</t>
  </si>
  <si>
    <t>重庆金域学府店</t>
  </si>
  <si>
    <t>0080016294</t>
  </si>
  <si>
    <t>重庆回龙湾店</t>
  </si>
  <si>
    <t>0080016018</t>
  </si>
  <si>
    <t>重庆巨成龙湾店</t>
  </si>
  <si>
    <t>0080016192</t>
  </si>
  <si>
    <t>重庆光电路店</t>
  </si>
  <si>
    <t>0080016340</t>
  </si>
  <si>
    <t>重庆沃尔玛店</t>
  </si>
  <si>
    <t>0080016016</t>
  </si>
  <si>
    <t>重庆五小区店</t>
  </si>
  <si>
    <t>0080016013</t>
  </si>
  <si>
    <t>重庆金山店</t>
  </si>
  <si>
    <t>0080016014</t>
  </si>
  <si>
    <t>重庆国会山店</t>
  </si>
  <si>
    <t>0080016314</t>
  </si>
  <si>
    <t>重庆南山店</t>
  </si>
  <si>
    <t>0080016023</t>
  </si>
  <si>
    <t>重庆茶园店</t>
  </si>
  <si>
    <t>0080016177</t>
  </si>
  <si>
    <t>重庆越时代店</t>
  </si>
  <si>
    <t>0080016243</t>
  </si>
  <si>
    <t>重庆江南水岸店</t>
  </si>
  <si>
    <t>0080016279</t>
  </si>
  <si>
    <t>重庆长生店</t>
  </si>
  <si>
    <t>0080016121</t>
  </si>
  <si>
    <t>重庆金科世界城店</t>
  </si>
  <si>
    <t>0080016215</t>
  </si>
  <si>
    <t>重庆花卉园西路</t>
  </si>
  <si>
    <t>重庆中央御园</t>
  </si>
  <si>
    <t>0080016214</t>
  </si>
  <si>
    <t>重庆欧麓花园店</t>
  </si>
  <si>
    <t>0080016321</t>
  </si>
  <si>
    <t>重庆石樵坪人家店</t>
  </si>
  <si>
    <t>0080016197</t>
  </si>
  <si>
    <t>重庆京东店</t>
  </si>
  <si>
    <t>0080016211</t>
  </si>
  <si>
    <t>重庆南坪万达店</t>
  </si>
  <si>
    <t>0080016320</t>
  </si>
  <si>
    <t>重庆同盛路店</t>
  </si>
  <si>
    <t>CQ-SP04</t>
  </si>
  <si>
    <t>重庆市配04线</t>
  </si>
  <si>
    <t>0080016272</t>
  </si>
  <si>
    <t>重庆照母山店</t>
  </si>
  <si>
    <t>0080016250</t>
  </si>
  <si>
    <t>重庆金州光环店</t>
  </si>
  <si>
    <t>0080016276</t>
  </si>
  <si>
    <t>重庆湖霞街店</t>
  </si>
  <si>
    <t>0080016266</t>
  </si>
  <si>
    <t>重庆万科城店</t>
  </si>
  <si>
    <t>0080016200</t>
  </si>
  <si>
    <t>重庆龙寿店</t>
  </si>
  <si>
    <t>0080016093</t>
  </si>
  <si>
    <t>重庆民心店</t>
  </si>
  <si>
    <t>0080016120</t>
  </si>
  <si>
    <t>重庆鸳鸯店</t>
  </si>
  <si>
    <t>0080016118</t>
  </si>
  <si>
    <t>重庆汇祥幸福店</t>
  </si>
  <si>
    <t>0080016364</t>
  </si>
  <si>
    <t>重庆融科城店</t>
  </si>
  <si>
    <t>0080016265</t>
  </si>
  <si>
    <t>重庆龙展路店</t>
  </si>
  <si>
    <t>0080016269</t>
  </si>
  <si>
    <t>重庆花朝店</t>
  </si>
  <si>
    <t>0080016361</t>
  </si>
  <si>
    <t>重庆悦山路店</t>
  </si>
  <si>
    <t>0080016318</t>
  </si>
  <si>
    <t>重庆空港佳园店</t>
  </si>
  <si>
    <t>0080016281</t>
  </si>
  <si>
    <t>重庆渝北八中店</t>
  </si>
  <si>
    <t>0080016285</t>
  </si>
  <si>
    <t>重庆同辉路店</t>
  </si>
  <si>
    <t>重庆桂馥大道店</t>
  </si>
  <si>
    <t>0080016207</t>
  </si>
  <si>
    <t>重庆市渝北区空港新城桂馥大道6号3幢商业11</t>
  </si>
  <si>
    <t>重庆金福店</t>
  </si>
  <si>
    <t>0080016117</t>
  </si>
  <si>
    <t>重庆回兴店</t>
  </si>
  <si>
    <t>0080016021</t>
  </si>
  <si>
    <t>重庆康辉路店</t>
  </si>
  <si>
    <t>0080016270</t>
  </si>
  <si>
    <t>重庆水木店</t>
  </si>
  <si>
    <t>0080016116</t>
  </si>
  <si>
    <t>重庆龙瑞街店</t>
  </si>
  <si>
    <t>0080016301</t>
  </si>
  <si>
    <t>重庆双农店</t>
  </si>
  <si>
    <t>0080016111</t>
  </si>
  <si>
    <t>重庆双凤店</t>
  </si>
  <si>
    <t>0080016098</t>
  </si>
  <si>
    <t>重庆长翔店</t>
  </si>
  <si>
    <t>0080016109</t>
  </si>
  <si>
    <t>重庆桃源大道店</t>
  </si>
  <si>
    <t>0080016362</t>
  </si>
  <si>
    <t>重庆民秀路店</t>
  </si>
  <si>
    <t>0080016278</t>
  </si>
  <si>
    <t>重庆木耳店</t>
  </si>
  <si>
    <t>0080016176</t>
  </si>
  <si>
    <t>重庆观月路店</t>
  </si>
  <si>
    <t>0080016326</t>
  </si>
  <si>
    <t>重庆金观音店</t>
  </si>
  <si>
    <t>CQ-SP05</t>
  </si>
  <si>
    <t>重庆市配05线</t>
  </si>
  <si>
    <t>0080016138</t>
  </si>
  <si>
    <t>重庆阳光店</t>
  </si>
  <si>
    <t>0080016069</t>
  </si>
  <si>
    <t>重庆天奇店</t>
  </si>
  <si>
    <t>0080016071</t>
  </si>
  <si>
    <t>重庆天街店</t>
  </si>
  <si>
    <t>0080016070</t>
  </si>
  <si>
    <t>重庆五里店</t>
  </si>
  <si>
    <t>0080016284</t>
  </si>
  <si>
    <t>重庆融景城店</t>
  </si>
  <si>
    <t>0080016260</t>
  </si>
  <si>
    <t>重庆紫御江山店</t>
  </si>
  <si>
    <t>0080016343</t>
  </si>
  <si>
    <t>重庆腾龙店</t>
  </si>
  <si>
    <t>0080016189</t>
  </si>
  <si>
    <t>重庆国际社区</t>
  </si>
  <si>
    <t>0080016218</t>
  </si>
  <si>
    <t>重庆弹子石店</t>
  </si>
  <si>
    <t>0080016012</t>
  </si>
  <si>
    <t>重庆鲁能星城</t>
  </si>
  <si>
    <t>0080016209</t>
  </si>
  <si>
    <t>重庆长安店</t>
  </si>
  <si>
    <t>0080016123</t>
  </si>
  <si>
    <t>重庆紫园路店</t>
  </si>
  <si>
    <t>0080016292</t>
  </si>
  <si>
    <t>重庆黄泥塝店</t>
  </si>
  <si>
    <t>0080016076</t>
  </si>
  <si>
    <t>重庆龙湖佰乐街</t>
  </si>
  <si>
    <t>0080016341</t>
  </si>
  <si>
    <t>重庆浩博星辰店</t>
  </si>
  <si>
    <t>0080016289</t>
  </si>
  <si>
    <t>重庆锦上华庭店</t>
  </si>
  <si>
    <t>0080016290</t>
  </si>
  <si>
    <t>重庆龙头寺店</t>
  </si>
  <si>
    <t>0080016074</t>
  </si>
  <si>
    <t>重庆寸滩店</t>
  </si>
  <si>
    <t>0080016302</t>
  </si>
  <si>
    <t>重庆锦绣华城店</t>
  </si>
  <si>
    <t>0080016370</t>
  </si>
  <si>
    <t>重庆兰溪店</t>
  </si>
  <si>
    <t>0080016105</t>
  </si>
  <si>
    <t>重庆港城店</t>
  </si>
  <si>
    <t>0080016304</t>
  </si>
  <si>
    <t>重庆望江店</t>
  </si>
  <si>
    <t>0080016078</t>
  </si>
  <si>
    <t>重庆鱼嘴店</t>
  </si>
  <si>
    <t>0080016089</t>
  </si>
  <si>
    <t>重庆龙兴店</t>
  </si>
  <si>
    <t>0080016009</t>
  </si>
  <si>
    <t>重庆福字客来店</t>
  </si>
  <si>
    <t>0080016240</t>
  </si>
  <si>
    <t>重庆兴堰路店</t>
  </si>
  <si>
    <t>CQ-SP06</t>
  </si>
  <si>
    <t>重庆市配06线</t>
  </si>
  <si>
    <t>0080016256</t>
  </si>
  <si>
    <t>重庆大堰店</t>
  </si>
  <si>
    <t>0080016060</t>
  </si>
  <si>
    <t>重庆建设店</t>
  </si>
  <si>
    <t>0080016006</t>
  </si>
  <si>
    <t>重庆松青街店</t>
  </si>
  <si>
    <t>0080016300</t>
  </si>
  <si>
    <t>重庆香港城店</t>
  </si>
  <si>
    <t>0080016008</t>
  </si>
  <si>
    <t>重庆百花村店</t>
  </si>
  <si>
    <t>0080016331</t>
  </si>
  <si>
    <t>重庆柏华街店</t>
  </si>
  <si>
    <t>0080016315</t>
  </si>
  <si>
    <t>重庆天辰店</t>
  </si>
  <si>
    <t>0080016149</t>
  </si>
  <si>
    <t>重庆佳兆业店</t>
  </si>
  <si>
    <t>0080016261</t>
  </si>
  <si>
    <t>重庆茄子溪店</t>
  </si>
  <si>
    <t>0080016132</t>
  </si>
  <si>
    <t>重庆云篆山水店</t>
  </si>
  <si>
    <t>0080016152</t>
  </si>
  <si>
    <t>重庆巴南万达</t>
  </si>
  <si>
    <t>0080016220</t>
  </si>
  <si>
    <t>重庆龙洲港湾店</t>
  </si>
  <si>
    <t>0080016363</t>
  </si>
  <si>
    <t>重庆旭辉城店</t>
  </si>
  <si>
    <t>0080016293</t>
  </si>
  <si>
    <t>重庆江州店</t>
  </si>
  <si>
    <t>0080016024</t>
  </si>
  <si>
    <t>重庆下河店</t>
  </si>
  <si>
    <t>0080016025</t>
  </si>
  <si>
    <t>重庆欢乐集店</t>
  </si>
  <si>
    <t>0080016213</t>
  </si>
  <si>
    <t>重庆大江店</t>
  </si>
  <si>
    <t>0080016026</t>
  </si>
  <si>
    <t>重庆莲花店</t>
  </si>
  <si>
    <t>0080016079</t>
  </si>
  <si>
    <t>重庆半岛店</t>
  </si>
  <si>
    <t>0080016186</t>
  </si>
  <si>
    <t>重庆民安店</t>
  </si>
  <si>
    <t>0080016130</t>
  </si>
  <si>
    <t>重庆幸福华庭店</t>
  </si>
  <si>
    <t>0080016328</t>
  </si>
  <si>
    <t>重庆铝城西街店</t>
  </si>
  <si>
    <t>0080016198</t>
  </si>
  <si>
    <t>重庆琅山店</t>
  </si>
  <si>
    <t>0080016143</t>
  </si>
  <si>
    <t>江津相府路店</t>
  </si>
  <si>
    <t>0080016327</t>
  </si>
  <si>
    <t>重庆双福店</t>
  </si>
  <si>
    <t>0080016307</t>
  </si>
  <si>
    <t>重庆巴福店</t>
  </si>
  <si>
    <t>0080016258</t>
  </si>
  <si>
    <t>重庆黄桷坪店</t>
  </si>
  <si>
    <t>CQ-SP07-1</t>
  </si>
  <si>
    <t>重庆市配07线</t>
  </si>
  <si>
    <t>0080016058</t>
  </si>
  <si>
    <t>重庆滩子口店</t>
  </si>
  <si>
    <t>0080016100</t>
  </si>
  <si>
    <t>重庆杨家坪店</t>
  </si>
  <si>
    <t>0080016041</t>
  </si>
  <si>
    <t>重庆桃园店</t>
  </si>
  <si>
    <t>0080016062</t>
  </si>
  <si>
    <t>重庆新世纪店</t>
  </si>
  <si>
    <t>0080016180</t>
  </si>
  <si>
    <t>重庆石坪桥店</t>
  </si>
  <si>
    <t>0080016358</t>
  </si>
  <si>
    <t>重庆保利时代广场</t>
  </si>
  <si>
    <t>0080016291</t>
  </si>
  <si>
    <t>重庆直港大道店</t>
  </si>
  <si>
    <t>0080016080</t>
  </si>
  <si>
    <t>重庆华润店</t>
  </si>
  <si>
    <t>0080016242</t>
  </si>
  <si>
    <t>重庆大公馆店</t>
  </si>
  <si>
    <t>0080016137</t>
  </si>
  <si>
    <t>重庆黄沙溪店</t>
  </si>
  <si>
    <t>0080016147</t>
  </si>
  <si>
    <t>重庆竹园店</t>
  </si>
  <si>
    <t>0080016053</t>
  </si>
  <si>
    <t>重庆解放西路店</t>
  </si>
  <si>
    <t>0080016248</t>
  </si>
  <si>
    <t>重庆枇杷山店</t>
  </si>
  <si>
    <t>0080016085</t>
  </si>
  <si>
    <t>重庆大同店</t>
  </si>
  <si>
    <t>0080016052</t>
  </si>
  <si>
    <t>重庆人民路店</t>
  </si>
  <si>
    <t>0080016051</t>
  </si>
  <si>
    <t>重庆学田湾店</t>
  </si>
  <si>
    <t>0080016139</t>
  </si>
  <si>
    <t>重庆桂花店</t>
  </si>
  <si>
    <t>0080016099</t>
  </si>
  <si>
    <t>重庆肖家湾店</t>
  </si>
  <si>
    <t>0080016056</t>
  </si>
  <si>
    <t>重庆大坪店</t>
  </si>
  <si>
    <t>0080016050</t>
  </si>
  <si>
    <t>重庆茶亭路店</t>
  </si>
  <si>
    <t>0080016251</t>
  </si>
  <si>
    <t>重庆科园店</t>
  </si>
  <si>
    <t>0080016047</t>
  </si>
  <si>
    <t>重庆华宇店</t>
  </si>
  <si>
    <t>0080016046</t>
  </si>
  <si>
    <t>重庆枫丹店</t>
  </si>
  <si>
    <t>0080016095</t>
  </si>
  <si>
    <t>重庆石桥铺店</t>
  </si>
  <si>
    <t>0080016049</t>
  </si>
  <si>
    <t>重庆联芳花园店</t>
  </si>
  <si>
    <t>0080016233</t>
  </si>
  <si>
    <t>重庆市沙坪坝区显丰大道6号附3号</t>
  </si>
  <si>
    <t>重庆巴山店</t>
  </si>
  <si>
    <t>0080016267</t>
  </si>
  <si>
    <t>重庆田坝店</t>
  </si>
  <si>
    <t>0080016042</t>
  </si>
  <si>
    <t>重庆华玉路店</t>
  </si>
  <si>
    <t>0080016205</t>
  </si>
  <si>
    <t>重庆恒大店</t>
  </si>
  <si>
    <t>0080016190</t>
  </si>
  <si>
    <t>重庆汉渝店</t>
  </si>
  <si>
    <t>CQ-SP08</t>
  </si>
  <si>
    <t>重庆市配08线</t>
  </si>
  <si>
    <t>0080016027</t>
  </si>
  <si>
    <t>重庆模范村店</t>
  </si>
  <si>
    <t>0080016191</t>
  </si>
  <si>
    <t>重庆金沙港湾店</t>
  </si>
  <si>
    <t>0080016268</t>
  </si>
  <si>
    <t>重庆江枫美岸店</t>
  </si>
  <si>
    <t>0080016282</t>
  </si>
  <si>
    <t>重庆市沙坪坝区沙滨路58号附42号</t>
  </si>
  <si>
    <t>重庆元佳店</t>
  </si>
  <si>
    <t>0080016075</t>
  </si>
  <si>
    <t>重庆首创鸿恩店</t>
  </si>
  <si>
    <t>0080016299</t>
  </si>
  <si>
    <t>重庆武陵店</t>
  </si>
  <si>
    <t>0080016065</t>
  </si>
  <si>
    <t>重庆财信店</t>
  </si>
  <si>
    <t>0080016193</t>
  </si>
  <si>
    <t>重庆银桦店</t>
  </si>
  <si>
    <t>0080016135</t>
  </si>
  <si>
    <t>重庆天竺路店</t>
  </si>
  <si>
    <t>0080016316</t>
  </si>
  <si>
    <t>重庆南桥寺店</t>
  </si>
  <si>
    <t>0080016073</t>
  </si>
  <si>
    <t>重庆康和园店</t>
  </si>
  <si>
    <t>0080016145</t>
  </si>
  <si>
    <t>重庆凤凰湾店</t>
  </si>
  <si>
    <t>0080016241</t>
  </si>
  <si>
    <t>重庆美邻汇店</t>
  </si>
  <si>
    <t>0080016208</t>
  </si>
  <si>
    <t>重庆康庄店</t>
  </si>
  <si>
    <t>0080016040</t>
  </si>
  <si>
    <t>重庆温泉城店</t>
  </si>
  <si>
    <t>0080016237</t>
  </si>
  <si>
    <t>重庆大川店</t>
  </si>
  <si>
    <t>0080016032</t>
  </si>
  <si>
    <t>重庆烈士墓店</t>
  </si>
  <si>
    <t>0080016083</t>
  </si>
  <si>
    <t>重庆三千城店</t>
  </si>
  <si>
    <t>0080016262</t>
  </si>
  <si>
    <t>重庆石井坡店</t>
  </si>
  <si>
    <t>0080016305</t>
  </si>
  <si>
    <t>重庆双碑店</t>
  </si>
  <si>
    <t>0080016031</t>
  </si>
  <si>
    <t>重庆嘉陵十里店</t>
  </si>
  <si>
    <t>0080016311</t>
  </si>
  <si>
    <t>重庆雅士居店</t>
  </si>
  <si>
    <t>0080016151</t>
  </si>
  <si>
    <t>重庆井口店</t>
  </si>
  <si>
    <t>0080016183</t>
  </si>
  <si>
    <t>重庆金科店</t>
  </si>
  <si>
    <t>0080016188</t>
  </si>
  <si>
    <t>重庆锦虹三路店</t>
  </si>
  <si>
    <t>0080016338</t>
  </si>
  <si>
    <t>重庆仁和时光里店</t>
  </si>
  <si>
    <t>0080016360</t>
  </si>
  <si>
    <t>重庆歌乐山店</t>
  </si>
  <si>
    <t>0080016077</t>
  </si>
  <si>
    <t>重庆千叶店</t>
  </si>
  <si>
    <t>CQ-SP09</t>
  </si>
  <si>
    <t>重庆市配09线</t>
  </si>
  <si>
    <t>0080016142</t>
  </si>
  <si>
    <t>重庆城上城店</t>
  </si>
  <si>
    <t>0080016005</t>
  </si>
  <si>
    <t>重庆市九龙坡区袁家岗奥体路一号附26，,32号家乐福购物中心内YJG-</t>
  </si>
  <si>
    <t>重庆棉花街店</t>
  </si>
  <si>
    <t>0080016306</t>
  </si>
  <si>
    <t>重庆化龙桥店</t>
  </si>
  <si>
    <t>0080016221</t>
  </si>
  <si>
    <t>重庆凤天店</t>
  </si>
  <si>
    <t>0080016162</t>
  </si>
  <si>
    <t>毕节招商店</t>
  </si>
  <si>
    <t>QY_BIJIE</t>
  </si>
  <si>
    <t>毕节市</t>
  </si>
  <si>
    <t>CQJC-BJ-GX01</t>
  </si>
  <si>
    <t>重庆机场-毕节</t>
  </si>
  <si>
    <t>0080039201</t>
  </si>
  <si>
    <t>毕节市七星关区碧阳街道招商二巷</t>
  </si>
  <si>
    <t>重庆綦江电力街店</t>
  </si>
  <si>
    <t>QY_CQQIJIANG</t>
  </si>
  <si>
    <t>重庆市綦江区</t>
  </si>
  <si>
    <t>CQJC-GY-SP01</t>
  </si>
  <si>
    <t>重庆机场-贵阳线</t>
  </si>
  <si>
    <t>0080016196</t>
  </si>
  <si>
    <t>遵义仁怀国酒城店</t>
  </si>
  <si>
    <t>QY_ZUNYI</t>
  </si>
  <si>
    <t>遵义市</t>
  </si>
  <si>
    <t>0080075203</t>
  </si>
  <si>
    <t>仁怀市</t>
  </si>
  <si>
    <t>贵州省遵义市仁怀市国酒城二期B区43号</t>
  </si>
  <si>
    <t>仁怀一转盘店</t>
  </si>
  <si>
    <t>0080075204</t>
  </si>
  <si>
    <t>仁怀市中枢街道办事处玉壶西路52号</t>
  </si>
  <si>
    <t>遵义唯一国际店</t>
  </si>
  <si>
    <t>0080075206</t>
  </si>
  <si>
    <t>贵州省遵义市汇川区昆明路唯一国际3、4号楼裙房及地下室3-18号门面</t>
  </si>
  <si>
    <t>余庆中华路店</t>
  </si>
  <si>
    <t>0080075205</t>
  </si>
  <si>
    <t>余庆县</t>
  </si>
  <si>
    <t>贵州省遵义市余庆县子营街道中华中路52号</t>
  </si>
  <si>
    <t>贵阳市八鸽岩店</t>
  </si>
  <si>
    <t>QY_GUIYANG</t>
  </si>
  <si>
    <t>0080039013</t>
  </si>
  <si>
    <t>贵阳花果园S店</t>
  </si>
  <si>
    <t>0080039001</t>
  </si>
  <si>
    <t>凯里宁波西路店</t>
  </si>
  <si>
    <t>0080039401</t>
  </si>
  <si>
    <t>凯里市</t>
  </si>
  <si>
    <t>贵州省凯里市宁波西路友庄小区8号楼14号</t>
  </si>
  <si>
    <t>昆明双河湾店</t>
  </si>
  <si>
    <t>QY_KUNMING</t>
  </si>
  <si>
    <t>CQJC-KM-SP01</t>
  </si>
  <si>
    <t>重庆机场-昆明线</t>
  </si>
  <si>
    <t>0080028521</t>
  </si>
  <si>
    <t>昆明南华小区店</t>
  </si>
  <si>
    <t>0080028501</t>
  </si>
  <si>
    <t>昆明河畔俊园店</t>
  </si>
  <si>
    <t>0080028523</t>
  </si>
  <si>
    <t>昆明朝阳路店</t>
  </si>
  <si>
    <t>0080028524</t>
  </si>
  <si>
    <t>昆明广瑞中心店</t>
  </si>
  <si>
    <t>0080028525</t>
  </si>
  <si>
    <t>云南省昆明市盘龙区万宏路262附1号、268号商品</t>
  </si>
  <si>
    <t>陇南东新北路店</t>
  </si>
  <si>
    <t>CQJC-LN-SP01</t>
  </si>
  <si>
    <t>重庆机场-陇南线</t>
  </si>
  <si>
    <t>0080077022</t>
  </si>
  <si>
    <t>兰州西津东路店</t>
  </si>
  <si>
    <t>QY_LANZHOU</t>
  </si>
  <si>
    <t>CQJC-LZ-SP01</t>
  </si>
  <si>
    <t>重庆机场-兰州线</t>
  </si>
  <si>
    <t>0080077001</t>
  </si>
  <si>
    <t>兰州甘南路店</t>
  </si>
  <si>
    <t>0080077002</t>
  </si>
  <si>
    <t>兰州天庆大道店</t>
  </si>
  <si>
    <t>0080077015</t>
  </si>
  <si>
    <t>兰州青白石碧桂园店</t>
  </si>
  <si>
    <t>0080077003</t>
  </si>
  <si>
    <t>兰州西固五一菜场店</t>
  </si>
  <si>
    <t>0080077004</t>
  </si>
  <si>
    <t>兰州建兰路店</t>
  </si>
  <si>
    <t>0080077010</t>
  </si>
  <si>
    <t>兰州市七里河区建兰路124号1单元102室</t>
  </si>
  <si>
    <t>兰州榆中中心广场店</t>
  </si>
  <si>
    <t>0080077007</t>
  </si>
  <si>
    <t>兰州新港城店</t>
  </si>
  <si>
    <t>0080077009</t>
  </si>
  <si>
    <t>兰州市城关区雁北街道雁西路2000附14</t>
  </si>
  <si>
    <t>兰州平凉路店</t>
  </si>
  <si>
    <t>0080077012</t>
  </si>
  <si>
    <t>兰州正宁路店</t>
  </si>
  <si>
    <t>0080077018</t>
  </si>
  <si>
    <t>兰州新区兰石家园店</t>
  </si>
  <si>
    <t>0080077023</t>
  </si>
  <si>
    <t>兰州火星街店</t>
  </si>
  <si>
    <t>0080077028</t>
  </si>
  <si>
    <t>银川未来城店</t>
  </si>
  <si>
    <t>0080077901</t>
  </si>
  <si>
    <t>金昌泰安路店</t>
  </si>
  <si>
    <t>0080077030</t>
  </si>
  <si>
    <t>白银体育街店</t>
  </si>
  <si>
    <t>CQJC-LZBY-SP01</t>
  </si>
  <si>
    <t>重庆机场-白银线</t>
  </si>
  <si>
    <t>0080077014</t>
  </si>
  <si>
    <t>固原荣华锦园店</t>
  </si>
  <si>
    <t>QY_GUYUAN</t>
  </si>
  <si>
    <t>固原</t>
  </si>
  <si>
    <t>CQJC-NXGY-SP01</t>
  </si>
  <si>
    <t>重庆机场-固原线</t>
  </si>
  <si>
    <t>0080077021</t>
  </si>
  <si>
    <t>平凉西大街店</t>
  </si>
  <si>
    <t>CQJC-PL-SP01</t>
  </si>
  <si>
    <t>重庆机场-平凉线</t>
  </si>
  <si>
    <t>0080077020</t>
  </si>
  <si>
    <t>攀枝花西区店</t>
  </si>
  <si>
    <t>QY_PANZHIHUA</t>
  </si>
  <si>
    <t>攀枝花市</t>
  </si>
  <si>
    <t>CQJC-PZH-SP01</t>
  </si>
  <si>
    <t>重庆机场-攀枝花</t>
  </si>
  <si>
    <t>0080075601</t>
  </si>
  <si>
    <t>四川省攀枝花市西区瑞云综合市场苏铁中路118号楼南面临街商铺4号</t>
  </si>
  <si>
    <t>攀枝花河滨路店</t>
  </si>
  <si>
    <t>0080075602</t>
  </si>
  <si>
    <t>米易县</t>
  </si>
  <si>
    <t>四川省攀枝花市米易县攀莲镇河滨路164号</t>
  </si>
  <si>
    <t>攀枝花东区太谷广场店</t>
  </si>
  <si>
    <t>0080075603</t>
  </si>
  <si>
    <t>庆阳安定东路店</t>
  </si>
  <si>
    <t>CQJC-QY-SP01</t>
  </si>
  <si>
    <t>重庆机场-庆阳线</t>
  </si>
  <si>
    <t>0080077024</t>
  </si>
  <si>
    <t>庆阳安定西路店</t>
  </si>
  <si>
    <t>0080077025</t>
  </si>
  <si>
    <t>天水解放路店</t>
  </si>
  <si>
    <t>CQJC-TS-SP01</t>
  </si>
  <si>
    <t>重庆机场-天水线</t>
  </si>
  <si>
    <t>0080077013</t>
  </si>
  <si>
    <t>西昌乐荟城店</t>
  </si>
  <si>
    <t>QY_XICHANG</t>
  </si>
  <si>
    <t>CQJC-XCJC-SP01</t>
  </si>
  <si>
    <t>重庆机场-西昌线</t>
  </si>
  <si>
    <t>0080039701</t>
  </si>
  <si>
    <t>西昌胜利南路店</t>
  </si>
  <si>
    <t>0080039703</t>
  </si>
  <si>
    <t>西宁万达金街店</t>
  </si>
  <si>
    <t>CQJC-XN-SP01</t>
  </si>
  <si>
    <t>重庆机场-西宁线</t>
  </si>
  <si>
    <t>0080077011</t>
  </si>
  <si>
    <t>青海</t>
  </si>
  <si>
    <t>延安马家湾店</t>
  </si>
  <si>
    <t>QY_YANAN</t>
  </si>
  <si>
    <t>CQJC-YA-SP01</t>
  </si>
  <si>
    <t>重庆机场-延安</t>
  </si>
  <si>
    <t>0080059902</t>
  </si>
  <si>
    <t>延安新洲东路店</t>
  </si>
  <si>
    <t>0080059901</t>
  </si>
  <si>
    <t>陕西省延安市宝塔区桥沟街道办事处罗家坪村新洲东路店4号018铺</t>
  </si>
  <si>
    <t>延安嘉陵大厦店</t>
  </si>
  <si>
    <t>0080059903</t>
  </si>
  <si>
    <t>陕西省延安市宝塔区宝塔山街道办事处东关街社区双拥大道嘉陵大厦左侧3号门</t>
  </si>
  <si>
    <t>银川建发大阅城店</t>
  </si>
  <si>
    <t>QY_YINCHUAN</t>
  </si>
  <si>
    <t>CQJC-YC-GX01</t>
  </si>
  <si>
    <t>重庆机场-银川线</t>
  </si>
  <si>
    <t>0080077005</t>
  </si>
  <si>
    <t>银川翡翠公园店</t>
  </si>
  <si>
    <t>0080077006</t>
  </si>
  <si>
    <t>银川凤凰北街店</t>
  </si>
  <si>
    <t>0080077016</t>
  </si>
  <si>
    <t>银川新一中店</t>
  </si>
  <si>
    <t>0080077026</t>
  </si>
  <si>
    <t>银川紫园店</t>
  </si>
  <si>
    <t>0080077029</t>
  </si>
  <si>
    <t>银川城市公元店</t>
  </si>
  <si>
    <t>0080077902</t>
  </si>
  <si>
    <t>榆林市德静路店</t>
  </si>
  <si>
    <t>CQJC-YS-JC01</t>
  </si>
  <si>
    <t>重庆机场-榆林线</t>
  </si>
  <si>
    <t>0080057001</t>
  </si>
  <si>
    <t>衡阳白云路店</t>
  </si>
  <si>
    <t>QY_HENGYANG</t>
  </si>
  <si>
    <t>CS-CZSP01</t>
  </si>
  <si>
    <t>长沙-郴州线</t>
  </si>
  <si>
    <t>0080064905</t>
  </si>
  <si>
    <t>衡阳县财源路店</t>
  </si>
  <si>
    <t>0080064906</t>
  </si>
  <si>
    <t>衡阳岳屏店</t>
  </si>
  <si>
    <t>0080064902</t>
  </si>
  <si>
    <t>衡阳常胜西路店</t>
  </si>
  <si>
    <t>0080064904</t>
  </si>
  <si>
    <t>衡阳岳麓街店</t>
  </si>
  <si>
    <t>0080064903</t>
  </si>
  <si>
    <t>郴州中山西街店</t>
  </si>
  <si>
    <t>QY_CHENZHOU</t>
  </si>
  <si>
    <t>彬州市</t>
  </si>
  <si>
    <t>0080064502</t>
  </si>
  <si>
    <t>娄底长青街店</t>
  </si>
  <si>
    <t>QY_LOUDI</t>
  </si>
  <si>
    <t>CS-LD-SP01</t>
  </si>
  <si>
    <t>长沙-娄衡永邵怀线</t>
  </si>
  <si>
    <t>0080064805</t>
  </si>
  <si>
    <t>娄底吉星路店</t>
  </si>
  <si>
    <t>0080064801</t>
  </si>
  <si>
    <t>娄底体育馆店</t>
  </si>
  <si>
    <t>0080064802</t>
  </si>
  <si>
    <t>湖南省娄底市娄星区月塘街鸿星新天地1号楼104，104-1室</t>
  </si>
  <si>
    <t>新化思梅街店</t>
  </si>
  <si>
    <t>0080064804</t>
  </si>
  <si>
    <t>新化思源店</t>
  </si>
  <si>
    <t>0080064803</t>
  </si>
  <si>
    <t>衡阳永昌大道店</t>
  </si>
  <si>
    <t>0080064901</t>
  </si>
  <si>
    <t>祁东县</t>
  </si>
  <si>
    <t>永州零陵北路店</t>
  </si>
  <si>
    <t>QY_YONGZHOU</t>
  </si>
  <si>
    <t>0080080163</t>
  </si>
  <si>
    <t>新宁广场路店</t>
  </si>
  <si>
    <t>QY_SHAOYANG</t>
  </si>
  <si>
    <t>0080064204</t>
  </si>
  <si>
    <t>怀化建丰路店</t>
  </si>
  <si>
    <t>QY_HUAIHUA</t>
  </si>
  <si>
    <t>怀化市</t>
  </si>
  <si>
    <t>0080065001</t>
  </si>
  <si>
    <t>长沙植物园路店</t>
  </si>
  <si>
    <t>QY_CHANGSHA</t>
  </si>
  <si>
    <t>CS-SP02-01</t>
  </si>
  <si>
    <t>长沙市配02线</t>
  </si>
  <si>
    <t>0080040029</t>
  </si>
  <si>
    <t>雨花区洞井路商贸城4区11号门面</t>
  </si>
  <si>
    <t>长沙豹塘路店</t>
  </si>
  <si>
    <t>0080040038</t>
  </si>
  <si>
    <t>天心区桂花坪豹塘路东段邻爱生鲜农贸市场一楼01/02铺位</t>
  </si>
  <si>
    <t>长沙满庭芳店</t>
  </si>
  <si>
    <t>0080040061</t>
  </si>
  <si>
    <t>长沙上海城店</t>
  </si>
  <si>
    <t>0080040094</t>
  </si>
  <si>
    <t>长沙桔园店</t>
  </si>
  <si>
    <t>0080040101</t>
  </si>
  <si>
    <t>长沙浦沅店</t>
  </si>
  <si>
    <t>0080040084</t>
  </si>
  <si>
    <t>长沙金汇路店</t>
  </si>
  <si>
    <t>0080040071</t>
  </si>
  <si>
    <t>天心区新柠路2号上峰苑（兰亭玥岛）第3栋106B商铺</t>
  </si>
  <si>
    <t>长沙湘水熙园店</t>
  </si>
  <si>
    <t>0080040097</t>
  </si>
  <si>
    <t>长沙书院南路店</t>
  </si>
  <si>
    <t>0080040022</t>
  </si>
  <si>
    <t>天心区书院南路76号联天宾馆一楼门面</t>
  </si>
  <si>
    <t>长沙通用时代店</t>
  </si>
  <si>
    <t>0080040075</t>
  </si>
  <si>
    <t>长沙新建路店</t>
  </si>
  <si>
    <t>0080040031</t>
  </si>
  <si>
    <t>长沙赤岗冲店</t>
  </si>
  <si>
    <t>0080040012</t>
  </si>
  <si>
    <t>雨花区红花坡社区曙光中路499号</t>
  </si>
  <si>
    <t>长沙长塘里店</t>
  </si>
  <si>
    <t>0080040046</t>
  </si>
  <si>
    <t>长沙南门口店</t>
  </si>
  <si>
    <t>0080040069</t>
  </si>
  <si>
    <t>长沙小瀛洲店</t>
  </si>
  <si>
    <t>0080040068</t>
  </si>
  <si>
    <t>长沙曙光路店</t>
  </si>
  <si>
    <t>0080040002</t>
  </si>
  <si>
    <t>长沙朝阳路店</t>
  </si>
  <si>
    <t>0080040018</t>
  </si>
  <si>
    <t>芙蓉区朝阳路78号凯通国际城2栋1层1号</t>
  </si>
  <si>
    <t>长沙人民路店</t>
  </si>
  <si>
    <t>0080040001</t>
  </si>
  <si>
    <t>长沙德政园路店</t>
  </si>
  <si>
    <t>0080040036</t>
  </si>
  <si>
    <t>芙蓉区德政园聚心苑20·21栋046房</t>
  </si>
  <si>
    <t>长沙法院路店</t>
  </si>
  <si>
    <t>0080040003</t>
  </si>
  <si>
    <t>芙蓉区扬帆小区E35栋21号门面</t>
  </si>
  <si>
    <t>长沙人民东路店</t>
  </si>
  <si>
    <t>0080040080</t>
  </si>
  <si>
    <t>长沙城市之光店</t>
  </si>
  <si>
    <t>0080040096</t>
  </si>
  <si>
    <t>长沙古汉路店</t>
  </si>
  <si>
    <t>0080040026</t>
  </si>
  <si>
    <t>芙蓉区马王堆街道古汉城社区古汉城农贸市场西4号门面</t>
  </si>
  <si>
    <t>长沙芙蓉苑店</t>
  </si>
  <si>
    <t>0080040077</t>
  </si>
  <si>
    <t>长沙陈家渡店</t>
  </si>
  <si>
    <t>长沙阳光城店</t>
  </si>
  <si>
    <t>0080040105</t>
  </si>
  <si>
    <t>长沙万科魅力店</t>
  </si>
  <si>
    <t>0080040087</t>
  </si>
  <si>
    <t>长沙泰禹店</t>
  </si>
  <si>
    <t>CS-SP03</t>
  </si>
  <si>
    <t>长沙市配01线</t>
  </si>
  <si>
    <t>0080040055</t>
  </si>
  <si>
    <t>雨花区长塘卤46号彩云之翼家园12栋086号门面</t>
  </si>
  <si>
    <t>长沙井塘店</t>
  </si>
  <si>
    <t>0080040078</t>
  </si>
  <si>
    <t>长沙正圆店</t>
  </si>
  <si>
    <t>0080040028</t>
  </si>
  <si>
    <t>雨花区雨花亭街道自然社区树木岭路286号王学东私房</t>
  </si>
  <si>
    <t>长沙联丰店</t>
  </si>
  <si>
    <t>0080040099</t>
  </si>
  <si>
    <t>长沙中海国际店</t>
  </si>
  <si>
    <t>0080040051</t>
  </si>
  <si>
    <t>长沙兰亭湾畔店</t>
  </si>
  <si>
    <t>0080040093</t>
  </si>
  <si>
    <t>长沙阳光壹佰店</t>
  </si>
  <si>
    <t>0080040085</t>
  </si>
  <si>
    <t>长沙金茂悦店</t>
  </si>
  <si>
    <t>0080040100</t>
  </si>
  <si>
    <t>长沙景秀江山店</t>
  </si>
  <si>
    <t>0080040081</t>
  </si>
  <si>
    <t>长沙彩虹路店</t>
  </si>
  <si>
    <t>0080040098</t>
  </si>
  <si>
    <t>长沙望岳路店</t>
  </si>
  <si>
    <t>0080040014</t>
  </si>
  <si>
    <t>岳麓区望岳街道窑塘新村一片001号吴艳双私宅一楼</t>
  </si>
  <si>
    <t>长沙钰龙店</t>
  </si>
  <si>
    <t>0080040082</t>
  </si>
  <si>
    <t>长沙滨江店</t>
  </si>
  <si>
    <t>0080040106</t>
  </si>
  <si>
    <t>长沙金峰园店</t>
  </si>
  <si>
    <t>0080040088</t>
  </si>
  <si>
    <t>长沙澳海澜庭店</t>
  </si>
  <si>
    <t>0080040092</t>
  </si>
  <si>
    <t>长沙新城国际店</t>
  </si>
  <si>
    <t>0080040103</t>
  </si>
  <si>
    <t>长沙新月店</t>
  </si>
  <si>
    <t>0080040089</t>
  </si>
  <si>
    <t>长沙盛世店</t>
  </si>
  <si>
    <t>0080040086</t>
  </si>
  <si>
    <t>长沙福城店</t>
  </si>
  <si>
    <t>0080040095</t>
  </si>
  <si>
    <t>长沙湘江世纪城店</t>
  </si>
  <si>
    <t>0080040102</t>
  </si>
  <si>
    <t>长沙双拥路店</t>
  </si>
  <si>
    <t>0080040074</t>
  </si>
  <si>
    <t>长沙北辰一幼店</t>
  </si>
  <si>
    <t>0080040070</t>
  </si>
  <si>
    <t>长沙华夏路店</t>
  </si>
  <si>
    <t>0080040041</t>
  </si>
  <si>
    <t>开福区华夏路新河小商品市场旁</t>
  </si>
  <si>
    <t>长沙德雅路店</t>
  </si>
  <si>
    <t>0080040010</t>
  </si>
  <si>
    <t>开福区东风路街道浏阳河村巷748号</t>
  </si>
  <si>
    <t>长沙板仓路店</t>
  </si>
  <si>
    <t>0080040004</t>
  </si>
  <si>
    <t>长沙东一路店</t>
  </si>
  <si>
    <t>0080040079</t>
  </si>
  <si>
    <t>长沙东三路店</t>
  </si>
  <si>
    <t>0080040072</t>
  </si>
  <si>
    <t>咸宁赤壁一中店</t>
  </si>
  <si>
    <t>QY_CHIBI</t>
  </si>
  <si>
    <t>CS-YY-SP01</t>
  </si>
  <si>
    <t>咸宁-岳阳市配线</t>
  </si>
  <si>
    <t>0080070007</t>
  </si>
  <si>
    <t>咸宁雍景新城店</t>
  </si>
  <si>
    <t>0080070006</t>
  </si>
  <si>
    <t>咸宁砂子岭市场店</t>
  </si>
  <si>
    <t>QY_XIANNING</t>
  </si>
  <si>
    <t>0080070017</t>
  </si>
  <si>
    <t>湖北省咸宁市赤壁市砂子岭市场5号门面</t>
  </si>
  <si>
    <t>咸宁茶庵菜场店</t>
  </si>
  <si>
    <t>QY_JIAYU</t>
  </si>
  <si>
    <t>0080070009</t>
  </si>
  <si>
    <t>咸宁隽水市场店</t>
  </si>
  <si>
    <t>0080070011</t>
  </si>
  <si>
    <t>咸宁三合广场店</t>
  </si>
  <si>
    <t>0080070018</t>
  </si>
  <si>
    <t>咸宁交通店</t>
  </si>
  <si>
    <t>0080070005</t>
  </si>
  <si>
    <t>咸宁大楚城店</t>
  </si>
  <si>
    <t>0080070001</t>
  </si>
  <si>
    <t>咸宁天洁店</t>
  </si>
  <si>
    <t>0080070008</t>
  </si>
  <si>
    <t>咸宁武商店</t>
  </si>
  <si>
    <t>0080070002</t>
  </si>
  <si>
    <t>咸宁碧桂园店</t>
  </si>
  <si>
    <t>0080070010</t>
  </si>
  <si>
    <t>咸宁金泰广场店</t>
  </si>
  <si>
    <t>0080070016</t>
  </si>
  <si>
    <t>咸宁月亮湾市场店</t>
  </si>
  <si>
    <t>0080070020</t>
  </si>
  <si>
    <t>咸宁崇阳大市场店</t>
  </si>
  <si>
    <t>0080070019</t>
  </si>
  <si>
    <t>咸宁同慧店</t>
  </si>
  <si>
    <t>0080070013</t>
  </si>
  <si>
    <t>咸宁市咸安区咸宁大道宏伟大厦1幢1层104号B-1号商铺</t>
  </si>
  <si>
    <t>岳阳工贸城店</t>
  </si>
  <si>
    <t>QY_YUEYANG</t>
  </si>
  <si>
    <t>0080064604</t>
  </si>
  <si>
    <t>岳阳雅典新城店</t>
  </si>
  <si>
    <t>0080064610</t>
  </si>
  <si>
    <t>岳阳站前路店</t>
  </si>
  <si>
    <t>0080064605</t>
  </si>
  <si>
    <t>岳阳金鹗店</t>
  </si>
  <si>
    <t>0080064603</t>
  </si>
  <si>
    <t>岳阳得胜南路店</t>
  </si>
  <si>
    <t>0080064613</t>
  </si>
  <si>
    <t>岳阳奇家岭店</t>
  </si>
  <si>
    <t>0080064606</t>
  </si>
  <si>
    <t>岳阳雷峰山店</t>
  </si>
  <si>
    <t>0080064607</t>
  </si>
  <si>
    <t>岳阳求索东路店</t>
  </si>
  <si>
    <t>0080064609</t>
  </si>
  <si>
    <t>岳阳花板桥店</t>
  </si>
  <si>
    <t>0080064612</t>
  </si>
  <si>
    <t>岳阳市星河国际店</t>
  </si>
  <si>
    <t>0080064611</t>
  </si>
  <si>
    <t>岳阳岳州帝苑</t>
  </si>
  <si>
    <t>0080064608</t>
  </si>
  <si>
    <t>益阳陶澍大道店</t>
  </si>
  <si>
    <t>QY_YIYANG</t>
  </si>
  <si>
    <t>CS-YY-SP02</t>
  </si>
  <si>
    <t>长沙-益阳常德市配线</t>
  </si>
  <si>
    <t>0080065401</t>
  </si>
  <si>
    <t>津醴大道店</t>
  </si>
  <si>
    <t>QY_CHANGDE</t>
  </si>
  <si>
    <t>0080065202</t>
  </si>
  <si>
    <t>长沙牛头桥店</t>
  </si>
  <si>
    <t>CS-ZZSP01</t>
  </si>
  <si>
    <t>长沙-株洲醴陵线</t>
  </si>
  <si>
    <t>0080040090</t>
  </si>
  <si>
    <t>长沙哈佛小镇店</t>
  </si>
  <si>
    <t>0080040073</t>
  </si>
  <si>
    <t>长沙丽发新城店</t>
  </si>
  <si>
    <t>0080040104</t>
  </si>
  <si>
    <t>长沙南托岭店</t>
  </si>
  <si>
    <t>0080040091</t>
  </si>
  <si>
    <t>株洲田厂店</t>
  </si>
  <si>
    <t>QY_ZHUZHOU</t>
  </si>
  <si>
    <t>0080064010</t>
  </si>
  <si>
    <t>株洲市玫瑰名城店</t>
  </si>
  <si>
    <t>0080064001</t>
  </si>
  <si>
    <t>株洲市缤纷世家店</t>
  </si>
  <si>
    <t>0080064003</t>
  </si>
  <si>
    <t>株洲市天元区五维市场店</t>
  </si>
  <si>
    <t>0080064007</t>
  </si>
  <si>
    <t>株洲庐山恋店</t>
  </si>
  <si>
    <t>0080064009</t>
  </si>
  <si>
    <t>株洲御山和苑店</t>
  </si>
  <si>
    <t>0080064011</t>
  </si>
  <si>
    <t>株洲祥云市场店</t>
  </si>
  <si>
    <t>0080064008</t>
  </si>
  <si>
    <t>株洲市天元区泰山东路28号水陌华庭祥云农贸市场内A1号</t>
  </si>
  <si>
    <t>株洲喜悦花都店</t>
  </si>
  <si>
    <t>0080064005</t>
  </si>
  <si>
    <t>安庆回祥店</t>
  </si>
  <si>
    <t>QY_ANQING</t>
  </si>
  <si>
    <t>CZ-TCAQ-SP02</t>
  </si>
  <si>
    <t>桐城安庆02线</t>
  </si>
  <si>
    <t>0080054608</t>
  </si>
  <si>
    <t>安庆工农街店</t>
  </si>
  <si>
    <t>0080054602</t>
  </si>
  <si>
    <t>安庆市工农街114号</t>
  </si>
  <si>
    <t>安庆玉红街店</t>
  </si>
  <si>
    <t>0080054601</t>
  </si>
  <si>
    <t>安庆吾悦店</t>
  </si>
  <si>
    <t>0080054613</t>
  </si>
  <si>
    <t>安庆绿地店</t>
  </si>
  <si>
    <t>0080054619</t>
  </si>
  <si>
    <t>安庆山水云间店</t>
  </si>
  <si>
    <t>0080054606</t>
  </si>
  <si>
    <t>安庆望江店</t>
  </si>
  <si>
    <t>0080054612</t>
  </si>
  <si>
    <t>安庆石牌店</t>
  </si>
  <si>
    <t>0080054622</t>
  </si>
  <si>
    <t>安庆孚玉中路店</t>
  </si>
  <si>
    <t>0080054620</t>
  </si>
  <si>
    <t>安庆将军山路店</t>
  </si>
  <si>
    <t>0080054621</t>
  </si>
  <si>
    <t>安庆太湖建设路店</t>
  </si>
  <si>
    <t>0080054610</t>
  </si>
  <si>
    <t>安庆市太湖县晋熙镇建设路608左隔壁</t>
  </si>
  <si>
    <t>安庆岳西店</t>
  </si>
  <si>
    <t>0080054611</t>
  </si>
  <si>
    <t>安庆孔雀路店</t>
  </si>
  <si>
    <t>0080054603</t>
  </si>
  <si>
    <t>安庆龙池店</t>
  </si>
  <si>
    <t>0080054615</t>
  </si>
  <si>
    <t>安庆阅城花园店</t>
  </si>
  <si>
    <t>0080054607</t>
  </si>
  <si>
    <t>安庆市桐城市龙眠街道王墩社区阅城国际花园南二号楼#127</t>
  </si>
  <si>
    <t>安庆公园路店</t>
  </si>
  <si>
    <t>0080054605</t>
  </si>
  <si>
    <t>安庆和平路店</t>
  </si>
  <si>
    <t>0080054604</t>
  </si>
  <si>
    <t>大连南关岭店</t>
  </si>
  <si>
    <t>QY_DALIAN</t>
  </si>
  <si>
    <t>DL-SP01</t>
  </si>
  <si>
    <t>大连市配1线</t>
  </si>
  <si>
    <t>0080056505</t>
  </si>
  <si>
    <t>大连海德公园店</t>
  </si>
  <si>
    <t>0080056520</t>
  </si>
  <si>
    <t>大连泉水店</t>
  </si>
  <si>
    <t>0080056504</t>
  </si>
  <si>
    <t>大连金地艺境店</t>
  </si>
  <si>
    <t>0080056506</t>
  </si>
  <si>
    <t>大连湾街店</t>
  </si>
  <si>
    <t>0080056515</t>
  </si>
  <si>
    <t>大连润海店</t>
  </si>
  <si>
    <t>0080056507</t>
  </si>
  <si>
    <t>大连赤峰路店</t>
  </si>
  <si>
    <t>0080056508</t>
  </si>
  <si>
    <t>大连赤山店</t>
  </si>
  <si>
    <t>大连东城店</t>
  </si>
  <si>
    <t>0080056519</t>
  </si>
  <si>
    <t>大连湾里店</t>
  </si>
  <si>
    <t>0080056517</t>
  </si>
  <si>
    <t>大连星辰街店</t>
  </si>
  <si>
    <t>DL-SP02</t>
  </si>
  <si>
    <t>大连市配2线</t>
  </si>
  <si>
    <t>0080056509</t>
  </si>
  <si>
    <t>大连小平岛店</t>
  </si>
  <si>
    <t>0080056501</t>
  </si>
  <si>
    <t>大连聚贤店</t>
  </si>
  <si>
    <t>0080056514</t>
  </si>
  <si>
    <t>大连寺儿沟店</t>
  </si>
  <si>
    <t>0080056510</t>
  </si>
  <si>
    <t>华润二十四城店</t>
  </si>
  <si>
    <t>0080056516</t>
  </si>
  <si>
    <t>大连千山路店</t>
  </si>
  <si>
    <t>0080056511</t>
  </si>
  <si>
    <t>大连永兴路店</t>
  </si>
  <si>
    <t>0080056503</t>
  </si>
  <si>
    <t>大连玉玺路店</t>
  </si>
  <si>
    <t>0080056518</t>
  </si>
  <si>
    <t>厦门半岛翔湾店</t>
  </si>
  <si>
    <t>QY_XIAMEN</t>
  </si>
  <si>
    <t>FZ-JC01</t>
  </si>
  <si>
    <t>福州机场市配01线</t>
  </si>
  <si>
    <t>0080066023</t>
  </si>
  <si>
    <t>福州马尾正荣店</t>
  </si>
  <si>
    <t>FZ-ND-SP01</t>
  </si>
  <si>
    <t>福州-宁德市配线</t>
  </si>
  <si>
    <t>0080074232</t>
  </si>
  <si>
    <t>福州郑和中路店</t>
  </si>
  <si>
    <t>0080074236</t>
  </si>
  <si>
    <t>福州河下街店</t>
  </si>
  <si>
    <t>0080074234</t>
  </si>
  <si>
    <t>福州万家城市广场店</t>
  </si>
  <si>
    <t>0080074230</t>
  </si>
  <si>
    <t>福州罗源岐头店</t>
  </si>
  <si>
    <t>0080074251</t>
  </si>
  <si>
    <t>宁德蕉北店</t>
  </si>
  <si>
    <t>QY_NINGDE</t>
  </si>
  <si>
    <t>0080067603</t>
  </si>
  <si>
    <t>福安棠旺街店</t>
  </si>
  <si>
    <t>0080067604</t>
  </si>
  <si>
    <t>宁德荣华店</t>
  </si>
  <si>
    <t>0080067605</t>
  </si>
  <si>
    <t>宁德周宁店</t>
  </si>
  <si>
    <t>0080067601</t>
  </si>
  <si>
    <t>泉州台商东园店</t>
  </si>
  <si>
    <t>QY_FJQUANZHOU</t>
  </si>
  <si>
    <t>FZ-QZ-SP01</t>
  </si>
  <si>
    <t>福州-泉州市配线</t>
  </si>
  <si>
    <t>0080066208</t>
  </si>
  <si>
    <t>泉州圣湖路店</t>
  </si>
  <si>
    <t>0080066201</t>
  </si>
  <si>
    <t>泉州田安北路店</t>
  </si>
  <si>
    <t>0080066204</t>
  </si>
  <si>
    <t>泉州浦西路店</t>
  </si>
  <si>
    <t>0080066202</t>
  </si>
  <si>
    <t>泉州市丰泽区泉秀街道灯星社区浦西路30号</t>
  </si>
  <si>
    <t>福建晋江桥南店</t>
  </si>
  <si>
    <t>0080066231</t>
  </si>
  <si>
    <t>晋江许厝店</t>
  </si>
  <si>
    <t>QY_JINJIANG</t>
  </si>
  <si>
    <t>0080066236</t>
  </si>
  <si>
    <t>晋江万达店</t>
  </si>
  <si>
    <t>0080066237</t>
  </si>
  <si>
    <t>晋江翠山苑店</t>
  </si>
  <si>
    <t>0080066232</t>
  </si>
  <si>
    <t>石狮湖滨菜场店</t>
  </si>
  <si>
    <t>QY_FJSHISHI</t>
  </si>
  <si>
    <t>0080066803</t>
  </si>
  <si>
    <t>石狮大仑菜场店</t>
  </si>
  <si>
    <t>0080066802</t>
  </si>
  <si>
    <t>晋江安海店</t>
  </si>
  <si>
    <t>0080066234</t>
  </si>
  <si>
    <t>南安水头海联店</t>
  </si>
  <si>
    <t>0080066307</t>
  </si>
  <si>
    <t>南安石井镇店</t>
  </si>
  <si>
    <t>0080066302</t>
  </si>
  <si>
    <t>南安水头镇店</t>
  </si>
  <si>
    <t>0080066301</t>
  </si>
  <si>
    <t>南安官桥店</t>
  </si>
  <si>
    <t>QY_NANAN</t>
  </si>
  <si>
    <t>0080066308</t>
  </si>
  <si>
    <t>福州鳌兴店</t>
  </si>
  <si>
    <t>FZ-SP01</t>
  </si>
  <si>
    <t>福州市配01线</t>
  </si>
  <si>
    <t>0080074231</t>
  </si>
  <si>
    <t>福州下藤店</t>
  </si>
  <si>
    <t>0080074223</t>
  </si>
  <si>
    <t>福州市仓山区下渡街道下藤路156号</t>
  </si>
  <si>
    <t>福州下藤1店</t>
  </si>
  <si>
    <t>0080074238</t>
  </si>
  <si>
    <t>福州河下店</t>
  </si>
  <si>
    <t>0080074226</t>
  </si>
  <si>
    <t>福州琯尾店</t>
  </si>
  <si>
    <t>0080074220</t>
  </si>
  <si>
    <t>福建省福州市鼓楼区琯尾街道97号</t>
  </si>
  <si>
    <t>福州阳光店</t>
  </si>
  <si>
    <t>0080074221</t>
  </si>
  <si>
    <t>福州鼓东街道卫前街店</t>
  </si>
  <si>
    <t>0080074224</t>
  </si>
  <si>
    <t>福州鼓西路店</t>
  </si>
  <si>
    <t>0080074217</t>
  </si>
  <si>
    <t>福州西门店</t>
  </si>
  <si>
    <t>0080074216</t>
  </si>
  <si>
    <t>福州市鼓楼区鼓西街道西洪路与湖头街交叉口(西洪路 22 号 永辉超 市</t>
  </si>
  <si>
    <t>福州长春花园店</t>
  </si>
  <si>
    <t>0080074228</t>
  </si>
  <si>
    <t>福州大儒世家店</t>
  </si>
  <si>
    <t>0080074235</t>
  </si>
  <si>
    <t>福州黎明店</t>
  </si>
  <si>
    <t>0080074222</t>
  </si>
  <si>
    <t>福州菏泽店</t>
  </si>
  <si>
    <t>0080074225</t>
  </si>
  <si>
    <t>福州福屿店</t>
  </si>
  <si>
    <t>0080074239</t>
  </si>
  <si>
    <t>福州金岩路店</t>
  </si>
  <si>
    <t>0080074233</t>
  </si>
  <si>
    <t>福州金桔路店</t>
  </si>
  <si>
    <t>0080074237</t>
  </si>
  <si>
    <t>闽侯阳光城店</t>
  </si>
  <si>
    <t>0080066631</t>
  </si>
  <si>
    <t>闽侯县</t>
  </si>
  <si>
    <t>福建省福州市闽侯县甘蔗街道滨城大道101号领海三期27#楼1层01商业</t>
  </si>
  <si>
    <t>福清龙旺名城店</t>
  </si>
  <si>
    <t>QY_FUQING</t>
  </si>
  <si>
    <t>0080066605</t>
  </si>
  <si>
    <t>福建省福清市音西清昌大道6-4号</t>
  </si>
  <si>
    <t>福清市一拂街店</t>
  </si>
  <si>
    <t>0080066604</t>
  </si>
  <si>
    <t>福建省福清市玉屏一拂街35-4号</t>
  </si>
  <si>
    <t>福清龙辉街店</t>
  </si>
  <si>
    <t>0080066603</t>
  </si>
  <si>
    <t>福清北溪路店</t>
  </si>
  <si>
    <t>0080066602</t>
  </si>
  <si>
    <t>广州仁发店</t>
  </si>
  <si>
    <t>QY_GUANGZHOU</t>
  </si>
  <si>
    <t>GDGZ-SP01-1</t>
  </si>
  <si>
    <t>广州市配01线</t>
  </si>
  <si>
    <t>0080028025</t>
  </si>
  <si>
    <t>番禺区亚运南路金嘉商业城B区自编B22号</t>
  </si>
  <si>
    <t>广州丽江花园店</t>
  </si>
  <si>
    <t>0080028056</t>
  </si>
  <si>
    <t>广州洛溪店</t>
  </si>
  <si>
    <t>0080028005</t>
  </si>
  <si>
    <t>广州沥滘店</t>
  </si>
  <si>
    <t>0080028036</t>
  </si>
  <si>
    <t>广州江晓店</t>
  </si>
  <si>
    <t>0080028002</t>
  </si>
  <si>
    <t>广州江燕店</t>
  </si>
  <si>
    <t>0080028010</t>
  </si>
  <si>
    <t>广州翠宝路店</t>
  </si>
  <si>
    <t>0080028058</t>
  </si>
  <si>
    <t>广州横滘店</t>
  </si>
  <si>
    <t>0080028017</t>
  </si>
  <si>
    <t>广州东漖市场店</t>
  </si>
  <si>
    <t>0080028092</t>
  </si>
  <si>
    <t>广州恒沙隆店</t>
  </si>
  <si>
    <t>0080028014</t>
  </si>
  <si>
    <t>广州白云景泰直街店</t>
  </si>
  <si>
    <t>0080028022</t>
  </si>
  <si>
    <t>广州花都云峰花园店</t>
  </si>
  <si>
    <t>0080028089</t>
  </si>
  <si>
    <t>广州龙新街店</t>
  </si>
  <si>
    <t>0080028098</t>
  </si>
  <si>
    <t>广州翠琳街店</t>
  </si>
  <si>
    <t>0080028075</t>
  </si>
  <si>
    <t>佛山东海国际店</t>
  </si>
  <si>
    <t>QY_FOSHAN</t>
  </si>
  <si>
    <t>0080028301</t>
  </si>
  <si>
    <t>佛山金域中央店</t>
  </si>
  <si>
    <t>0080028308</t>
  </si>
  <si>
    <t>佛山东方广场店</t>
  </si>
  <si>
    <t>0080028311</t>
  </si>
  <si>
    <t>佛山市禅城区锦华路83号首层1AP24号</t>
  </si>
  <si>
    <t>佛山禅城王府井店</t>
  </si>
  <si>
    <t>0080028310</t>
  </si>
  <si>
    <t>广州石楼店</t>
  </si>
  <si>
    <t>GDGZ-SP02</t>
  </si>
  <si>
    <t>广州市配02线</t>
  </si>
  <si>
    <t>0080028044</t>
  </si>
  <si>
    <t>广州石基店</t>
  </si>
  <si>
    <t>0080028007</t>
  </si>
  <si>
    <t>广州逸景店</t>
  </si>
  <si>
    <t>0080028006</t>
  </si>
  <si>
    <t>广州金雅苑店</t>
  </si>
  <si>
    <t>0080028003</t>
  </si>
  <si>
    <t>广州海联店</t>
  </si>
  <si>
    <t>0080028032</t>
  </si>
  <si>
    <t>广州前进路店</t>
  </si>
  <si>
    <t>0080028097</t>
  </si>
  <si>
    <t>广州东山店</t>
  </si>
  <si>
    <t>0080028026</t>
  </si>
  <si>
    <t>广州共和店</t>
  </si>
  <si>
    <t>0080028001</t>
  </si>
  <si>
    <t>广州淘金店</t>
  </si>
  <si>
    <t>0080028033</t>
  </si>
  <si>
    <t>广州金贵店</t>
  </si>
  <si>
    <t>0080028023</t>
  </si>
  <si>
    <t>广州京溪店</t>
  </si>
  <si>
    <t>0080028029</t>
  </si>
  <si>
    <t>广州赤沙店</t>
  </si>
  <si>
    <t>0080028019</t>
  </si>
  <si>
    <t>广州海安店</t>
  </si>
  <si>
    <t>0080028011</t>
  </si>
  <si>
    <t>广州东南市场店</t>
  </si>
  <si>
    <t>0080028093</t>
  </si>
  <si>
    <t>广州祈福店</t>
  </si>
  <si>
    <t>0080028039</t>
  </si>
  <si>
    <t>广州东城市场店</t>
  </si>
  <si>
    <t>0080028099</t>
  </si>
  <si>
    <t>广州合景天峻店</t>
  </si>
  <si>
    <t>0080028094</t>
  </si>
  <si>
    <t>广州上社店</t>
  </si>
  <si>
    <t>GDGZ-SP03</t>
  </si>
  <si>
    <t>广州市配03线</t>
  </si>
  <si>
    <t>0080028086</t>
  </si>
  <si>
    <t>广州员村店</t>
  </si>
  <si>
    <t>0080028088</t>
  </si>
  <si>
    <t>广州骏景花园店</t>
  </si>
  <si>
    <t>0080028053</t>
  </si>
  <si>
    <t>广东省广州市天河区骏中路68号首层</t>
  </si>
  <si>
    <t>广州珠村店</t>
  </si>
  <si>
    <t>0080028034</t>
  </si>
  <si>
    <t>广州旭景店</t>
  </si>
  <si>
    <t>0080028063</t>
  </si>
  <si>
    <t>广州中海康城店</t>
  </si>
  <si>
    <t>0080028060</t>
  </si>
  <si>
    <t>广州东方汇店</t>
  </si>
  <si>
    <t>0080028096</t>
  </si>
  <si>
    <t>广州东荟城店</t>
  </si>
  <si>
    <t>0080028069</t>
  </si>
  <si>
    <t>广州凤凰城店</t>
  </si>
  <si>
    <t>0080028091</t>
  </si>
  <si>
    <t>广州市增城区新塘镇广园东碧桂园凤凰城广场大街首层60号</t>
  </si>
  <si>
    <t>广州增城翡翠绿洲店</t>
  </si>
  <si>
    <t>0080050133</t>
  </si>
  <si>
    <t>广州市增城区新塘镇陈家林路101号</t>
  </si>
  <si>
    <t>广州金色梦想店</t>
  </si>
  <si>
    <t>0080028081</t>
  </si>
  <si>
    <t>广州市黄埔区金柳街58号</t>
  </si>
  <si>
    <t>东莞理想店</t>
  </si>
  <si>
    <t>QY_DONGGUAN</t>
  </si>
  <si>
    <t>0080050312</t>
  </si>
  <si>
    <t>万江区</t>
  </si>
  <si>
    <t>东莞印象汇店</t>
  </si>
  <si>
    <t>0080050317</t>
  </si>
  <si>
    <t>南城区</t>
  </si>
  <si>
    <t>广东省东莞市南城街道鸿福路90号249档</t>
  </si>
  <si>
    <t>东莞金域华府店</t>
  </si>
  <si>
    <t>0080050301</t>
  </si>
  <si>
    <t>中堂镇</t>
  </si>
  <si>
    <t>东莞恒大雅苑店</t>
  </si>
  <si>
    <t>0080050309</t>
  </si>
  <si>
    <t>东莞市南城区东莞大道666号百悦尚城37栋1185号铺</t>
  </si>
  <si>
    <t>东莞西平店</t>
  </si>
  <si>
    <t>0080050321</t>
  </si>
  <si>
    <t>东莞格林小城店</t>
  </si>
  <si>
    <t>0080050303</t>
  </si>
  <si>
    <t>东莞嘉荣</t>
  </si>
  <si>
    <t>0080080121</t>
  </si>
  <si>
    <t>东莞首铸万科广场店</t>
  </si>
  <si>
    <t>0080050125</t>
  </si>
  <si>
    <t>广东省东莞市万江街道鸿福西路万江段8号东江之星商业中心15栋负1层14</t>
  </si>
  <si>
    <t>东莞东泰花园店</t>
  </si>
  <si>
    <t>0080050305</t>
  </si>
  <si>
    <t>东莞虎门万科里店</t>
  </si>
  <si>
    <t>0080050320</t>
  </si>
  <si>
    <t>东莞万科云城店</t>
  </si>
  <si>
    <t>0080050325</t>
  </si>
  <si>
    <t>东莞莞城万科城市广场店</t>
  </si>
  <si>
    <t>0080050318</t>
  </si>
  <si>
    <t>广东省东莞市莞城街道旗峰路莞城段 200 号万科中心 8 栋负141室</t>
  </si>
  <si>
    <t>珠海鸿运花园店</t>
  </si>
  <si>
    <t>QY_ZHUHAI</t>
  </si>
  <si>
    <t>GDGZ-SP04</t>
  </si>
  <si>
    <t>广州珠海市配线</t>
  </si>
  <si>
    <t>0080067104</t>
  </si>
  <si>
    <t>珠海金鼎店</t>
  </si>
  <si>
    <t>0080067107</t>
  </si>
  <si>
    <t>珠海印象城店</t>
  </si>
  <si>
    <t>0080067108</t>
  </si>
  <si>
    <t>珠海翠华店</t>
  </si>
  <si>
    <t>0080067101</t>
  </si>
  <si>
    <t>珠海市香洲区昌业路132号铺之二</t>
  </si>
  <si>
    <t>珠海君怡花园店</t>
  </si>
  <si>
    <t>0080067106</t>
  </si>
  <si>
    <t>珠海市香洲区景和街27号商铺B</t>
  </si>
  <si>
    <t>河源龙川晓新大厦店</t>
  </si>
  <si>
    <t>QY_HEYUAN</t>
  </si>
  <si>
    <t>GDHY-SP01</t>
  </si>
  <si>
    <t>河源市配01线</t>
  </si>
  <si>
    <t>0080039901</t>
  </si>
  <si>
    <t>惠州印象城店</t>
  </si>
  <si>
    <t>GDHZ-SP01</t>
  </si>
  <si>
    <t>惠州市配线</t>
  </si>
  <si>
    <t>0080050502</t>
  </si>
  <si>
    <t>惠州中信水岸城店</t>
  </si>
  <si>
    <t>0080050503</t>
  </si>
  <si>
    <t>深圳招商花园店</t>
  </si>
  <si>
    <t>QY_SHENZHEN</t>
  </si>
  <si>
    <t>0080050099</t>
  </si>
  <si>
    <t>坪山新区</t>
  </si>
  <si>
    <t>坪山街道六和社区招商花园城16栋16-S1604商铺</t>
  </si>
  <si>
    <t>深圳坪山天虹店</t>
  </si>
  <si>
    <t>0080050094</t>
  </si>
  <si>
    <t>东莞嘉辉路店</t>
  </si>
  <si>
    <t>0080050323</t>
  </si>
  <si>
    <t>深圳学府道花园店</t>
  </si>
  <si>
    <t>0080050117</t>
  </si>
  <si>
    <t>广东省深圳市龙岗区龙城街道愉园社区爱龙路133号学府道4栋爱龙路121</t>
  </si>
  <si>
    <t>深圳龙城万科里店</t>
  </si>
  <si>
    <t>0080050134</t>
  </si>
  <si>
    <t>清远碧桂园店</t>
  </si>
  <si>
    <t>QY_QINGYUAN</t>
  </si>
  <si>
    <t>清远</t>
  </si>
  <si>
    <t>GDQY-SP01</t>
  </si>
  <si>
    <t>清远市配01线</t>
  </si>
  <si>
    <t>0080039601</t>
  </si>
  <si>
    <t>清远领秀店</t>
  </si>
  <si>
    <t>0080039602</t>
  </si>
  <si>
    <t>清远市清新区太和镇星光大道13号领秀瑞城商场一层满家欢购物广场B07号</t>
  </si>
  <si>
    <t>深圳市华印源商贸有限公司</t>
  </si>
  <si>
    <t>QY_WUHAN</t>
  </si>
  <si>
    <t>GDSZ-HZ-SP01</t>
  </si>
  <si>
    <t>广州-郝众配送线</t>
  </si>
  <si>
    <t>0080080032</t>
  </si>
  <si>
    <t>深圳深大店</t>
  </si>
  <si>
    <t>GDSZ-SP01-1</t>
  </si>
  <si>
    <t>深圳市配01线</t>
  </si>
  <si>
    <t>0080050112</t>
  </si>
  <si>
    <t>深圳海德店</t>
  </si>
  <si>
    <t>0080050002</t>
  </si>
  <si>
    <t>深圳登良路店</t>
  </si>
  <si>
    <t>0080050001</t>
  </si>
  <si>
    <t>深圳南油店</t>
  </si>
  <si>
    <t>0080050003</t>
  </si>
  <si>
    <t>深圳蔚蓝海岸店</t>
  </si>
  <si>
    <t>0080050092</t>
  </si>
  <si>
    <t>深圳市南山区粤海街道蔚蓝海岸社区登良路7号蔚蓝海岸二期登良路7-21B</t>
  </si>
  <si>
    <t>深圳东滨店</t>
  </si>
  <si>
    <t>0080050004</t>
  </si>
  <si>
    <t>深圳公园店</t>
  </si>
  <si>
    <t>0080050006</t>
  </si>
  <si>
    <t>深圳水湾路店</t>
  </si>
  <si>
    <t>0080050121</t>
  </si>
  <si>
    <t>深圳太子山庄店</t>
  </si>
  <si>
    <t>0080050086</t>
  </si>
  <si>
    <t>深圳市南山区南山街道荔湾社区前海路0366号山水情2栋前海路0348号</t>
  </si>
  <si>
    <t>深圳星海名城店</t>
  </si>
  <si>
    <t>0080050108</t>
  </si>
  <si>
    <t>南山区南头街道星海名城社区深南大道路与前海路交汇处星海名城组团一商铺肉</t>
  </si>
  <si>
    <t>深圳福中福店</t>
  </si>
  <si>
    <t>0080050010</t>
  </si>
  <si>
    <t>深圳宝安缤纷世界店</t>
  </si>
  <si>
    <t>0080050131</t>
  </si>
  <si>
    <t>深圳富通城店</t>
  </si>
  <si>
    <t>0080050043</t>
  </si>
  <si>
    <t>深圳富盈门店</t>
  </si>
  <si>
    <t>0080050011</t>
  </si>
  <si>
    <t>深圳山海上城店</t>
  </si>
  <si>
    <t>0080050127</t>
  </si>
  <si>
    <t>深圳桃源居</t>
  </si>
  <si>
    <t>0080050037</t>
  </si>
  <si>
    <t>深圳领航城店</t>
  </si>
  <si>
    <t>0080050071</t>
  </si>
  <si>
    <t>深圳创业华润店</t>
  </si>
  <si>
    <t>0080050048</t>
  </si>
  <si>
    <t>深圳万科泊寓店</t>
  </si>
  <si>
    <t>0080050154</t>
  </si>
  <si>
    <t>深圳南山中兴人才公寓店</t>
  </si>
  <si>
    <t>0080050138</t>
  </si>
  <si>
    <t>深圳市南山区西丽街道西丽社区打石一路中兴人才公寓2栋中兴通讯人才公寓二</t>
  </si>
  <si>
    <t>紫燕百味鸡（田贝二路）</t>
  </si>
  <si>
    <t>GDSZ-SP02</t>
  </si>
  <si>
    <t>深圳市配02线</t>
  </si>
  <si>
    <t>0080050151</t>
  </si>
  <si>
    <t>深圳田贝二路店</t>
  </si>
  <si>
    <t>深圳翠竹店</t>
  </si>
  <si>
    <t>0080050113</t>
  </si>
  <si>
    <t>深圳园岭八街店</t>
  </si>
  <si>
    <t>0080050139</t>
  </si>
  <si>
    <t>深圳市福田区园岭街道园东社区园岭五街1号、3号、5号园东花园裙楼23之</t>
  </si>
  <si>
    <t>深圳松园店</t>
  </si>
  <si>
    <t>0080050028</t>
  </si>
  <si>
    <t>深圳下梅林店</t>
  </si>
  <si>
    <t>0080050017</t>
  </si>
  <si>
    <t>深圳莲花北村店</t>
  </si>
  <si>
    <t>0080050067</t>
  </si>
  <si>
    <t>深圳中银花园店</t>
  </si>
  <si>
    <t>0080050079</t>
  </si>
  <si>
    <t>深圳市福田区莲花街道福中社区彩田路5015号中银花园中行阁、中南阁、南</t>
  </si>
  <si>
    <t>深圳福中路店</t>
  </si>
  <si>
    <t>0080050103</t>
  </si>
  <si>
    <t>深圳新洲店</t>
  </si>
  <si>
    <t>0080050009</t>
  </si>
  <si>
    <t>深圳益田岁宝店</t>
  </si>
  <si>
    <t>0080050136</t>
  </si>
  <si>
    <t>深圳石厦北三街店</t>
  </si>
  <si>
    <t>0080050107</t>
  </si>
  <si>
    <t>深圳水围店</t>
  </si>
  <si>
    <t>0080050012</t>
  </si>
  <si>
    <t>深圳皇御苑店</t>
  </si>
  <si>
    <t>0080050032</t>
  </si>
  <si>
    <t>福田区南路皇御苑A区福到来超市出入口处</t>
  </si>
  <si>
    <t>深圳金域华府店</t>
  </si>
  <si>
    <t>0080050080</t>
  </si>
  <si>
    <t>龙华新区</t>
  </si>
  <si>
    <t>深圳万科城店</t>
  </si>
  <si>
    <t>0080050040</t>
  </si>
  <si>
    <t>深圳城市广场店</t>
  </si>
  <si>
    <t>0080050068</t>
  </si>
  <si>
    <t>深圳花半里店</t>
  </si>
  <si>
    <t>0080050090</t>
  </si>
  <si>
    <t>深圳市龙华区龙华街道清湖社区华清大道200号花半里14栋D02商铺</t>
  </si>
  <si>
    <t>深圳百花路店</t>
  </si>
  <si>
    <t>0080050145</t>
  </si>
  <si>
    <t>深圳市福田区园岭街道长城社区百 花五路12号长城大厦15栋百花五路 14-1号</t>
  </si>
  <si>
    <t>深圳印力店</t>
  </si>
  <si>
    <t>0080050101</t>
  </si>
  <si>
    <t>深圳百泉阁</t>
  </si>
  <si>
    <t>0080050150</t>
  </si>
  <si>
    <t>深圳宝丽路店</t>
  </si>
  <si>
    <t>深圳沃尔玛店</t>
  </si>
  <si>
    <t>0080050016</t>
  </si>
  <si>
    <t>深圳大冲店</t>
  </si>
  <si>
    <t>GDSZ-SP03</t>
  </si>
  <si>
    <t>深圳市配03线</t>
  </si>
  <si>
    <t>0080050142</t>
  </si>
  <si>
    <t>深圳中爱花园店</t>
  </si>
  <si>
    <t>0080050098</t>
  </si>
  <si>
    <t>深圳市南山区桃源街道峰景社区龙珠七路040号中爱花园E、F、G、H座1</t>
  </si>
  <si>
    <t>深圳四季花城店</t>
  </si>
  <si>
    <t>0080050097</t>
  </si>
  <si>
    <t>龙岗区坂田街道四季花城社区四季花城海棠苑D17</t>
  </si>
  <si>
    <t>深圳嘉御山店</t>
  </si>
  <si>
    <t>0080050141</t>
  </si>
  <si>
    <t>深圳桃源村店</t>
  </si>
  <si>
    <t>0080050070</t>
  </si>
  <si>
    <t>深圳宝能环球汇店</t>
  </si>
  <si>
    <t>0080050153</t>
  </si>
  <si>
    <t>深圳366大街店</t>
  </si>
  <si>
    <t>0080050039</t>
  </si>
  <si>
    <t>深圳松坪山店</t>
  </si>
  <si>
    <t>0080050007</t>
  </si>
  <si>
    <t>深圳学府路店</t>
  </si>
  <si>
    <t>0080050035</t>
  </si>
  <si>
    <t>深圳龙海家园店</t>
  </si>
  <si>
    <t>0080050144</t>
  </si>
  <si>
    <t>深圳马家龙店</t>
  </si>
  <si>
    <t>0080050126</t>
  </si>
  <si>
    <t>深圳工业八路店</t>
  </si>
  <si>
    <t>0080050060</t>
  </si>
  <si>
    <t>深圳星河COCOcity店</t>
  </si>
  <si>
    <t>0080050105</t>
  </si>
  <si>
    <t>广东省深圳市龙华区民治街道民泰社区星河盛世A1-A6栋一层L1S-09</t>
  </si>
  <si>
    <t>深圳潜龙花园店</t>
  </si>
  <si>
    <t>0080050042</t>
  </si>
  <si>
    <t>深圳梅陇镇店</t>
  </si>
  <si>
    <t>0080050053</t>
  </si>
  <si>
    <t>深圳苹果园店</t>
  </si>
  <si>
    <t>0080050038</t>
  </si>
  <si>
    <t>深圳壹城中心店</t>
  </si>
  <si>
    <t>0080050132</t>
  </si>
  <si>
    <t>深圳市龙华区龙华街道景龙社区梅龙大道999号壹成中心花园六区1栋A座1</t>
  </si>
  <si>
    <t>深圳壹方天地店</t>
  </si>
  <si>
    <t>0080050143</t>
  </si>
  <si>
    <t>深圳富通天骏店</t>
  </si>
  <si>
    <t>0080050100</t>
  </si>
  <si>
    <t>深圳金碧世家店</t>
  </si>
  <si>
    <t>0080050091</t>
  </si>
  <si>
    <t>深圳市龙华区龙华街道景龙社区建达路金碧世家 3栋143（原106）43</t>
  </si>
  <si>
    <t>深圳福安雅园店</t>
  </si>
  <si>
    <t>0080050102</t>
  </si>
  <si>
    <t>深圳建平路店</t>
  </si>
  <si>
    <t>0080050041</t>
  </si>
  <si>
    <t>深圳365花园店</t>
  </si>
  <si>
    <t>0080050049</t>
  </si>
  <si>
    <t>深圳荔枝苑店</t>
  </si>
  <si>
    <t>GDSZ-SP04</t>
  </si>
  <si>
    <t>深圳市配04线</t>
  </si>
  <si>
    <t>0080050089</t>
  </si>
  <si>
    <t>深圳市龙岗区坂田街道发达路8号荔枝苑公寓E9号</t>
  </si>
  <si>
    <t>深圳春华四季店</t>
  </si>
  <si>
    <t>0080050046</t>
  </si>
  <si>
    <t>深圳海达和成店</t>
  </si>
  <si>
    <t>0080050116</t>
  </si>
  <si>
    <t>广东省深圳市龙岗区坂田街道五和社区五和大道118号和成世纪名园三栋A座</t>
  </si>
  <si>
    <t>深圳民乐店</t>
  </si>
  <si>
    <t>0080050019</t>
  </si>
  <si>
    <t>深圳民乐老村店</t>
  </si>
  <si>
    <t>0080050326</t>
  </si>
  <si>
    <t>深圳雅园路店</t>
  </si>
  <si>
    <t>0080050088</t>
  </si>
  <si>
    <t>深圳慢城店</t>
  </si>
  <si>
    <t>0080050036</t>
  </si>
  <si>
    <t>深圳东晓店</t>
  </si>
  <si>
    <t>0080050024</t>
  </si>
  <si>
    <t>深圳荣华路店</t>
  </si>
  <si>
    <t>0080050135</t>
  </si>
  <si>
    <t>深圳信义华城街市店</t>
  </si>
  <si>
    <t>0080050084</t>
  </si>
  <si>
    <t>深圳市龙岗区布吉街道罗岗社区信鸽路信义荔山公馆4号商楼华城街市A12号</t>
  </si>
  <si>
    <t>深圳可园店</t>
  </si>
  <si>
    <t>0080050021</t>
  </si>
  <si>
    <t>深圳东大街店</t>
  </si>
  <si>
    <t>0080050022</t>
  </si>
  <si>
    <t>深圳康桥店</t>
  </si>
  <si>
    <t>0080050104</t>
  </si>
  <si>
    <t>广东省深圳市龙岗区南湾街道康乐社区左庭右院（北区）5号楼140号</t>
  </si>
  <si>
    <t>深圳健康花城店</t>
  </si>
  <si>
    <t>0080050146</t>
  </si>
  <si>
    <t>深圳平湖凤凰城店</t>
  </si>
  <si>
    <t>0080050106</t>
  </si>
  <si>
    <t>东莞水岸豪门店</t>
  </si>
  <si>
    <t>0080050316</t>
  </si>
  <si>
    <t>深圳龙岗华润万家店</t>
  </si>
  <si>
    <t>0080050114</t>
  </si>
  <si>
    <t>深圳莲塘店</t>
  </si>
  <si>
    <t>0080050025</t>
  </si>
  <si>
    <t>深圳荷花市场店</t>
  </si>
  <si>
    <t>0080050030</t>
  </si>
  <si>
    <t>天虹商场</t>
  </si>
  <si>
    <t>GDSZ-SP05</t>
  </si>
  <si>
    <t>深圳-元初线</t>
  </si>
  <si>
    <t>0080080117</t>
  </si>
  <si>
    <t>深圳元初食品有限公司</t>
  </si>
  <si>
    <t>0080080101</t>
  </si>
  <si>
    <t>深圳市南山区沙河西路3019号B区</t>
  </si>
  <si>
    <t>深圳华润Ole</t>
  </si>
  <si>
    <t>GDSZ-SP06</t>
  </si>
  <si>
    <t>深圳-益田专线</t>
  </si>
  <si>
    <t>0080080122</t>
  </si>
  <si>
    <t>东莞金域松湖店</t>
  </si>
  <si>
    <t>0080050314</t>
  </si>
  <si>
    <t>松山湖高新区</t>
  </si>
  <si>
    <t>东莞翠珑湾店</t>
  </si>
  <si>
    <t>0080050322</t>
  </si>
  <si>
    <t>东莞市松山湖高新科技产业开发区科技五路5号星城翠珑湾2号商业、住宅楼商</t>
  </si>
  <si>
    <t>东莞松湖万科店</t>
  </si>
  <si>
    <t>0080050319</t>
  </si>
  <si>
    <t>东莞上场市场店</t>
  </si>
  <si>
    <t>0080050324</t>
  </si>
  <si>
    <t>深圳丽沙花都店</t>
  </si>
  <si>
    <t>0080050082</t>
  </si>
  <si>
    <t>深圳市宝安区新桥街道沙企社区中心路28号丽沙花都D栋D2座富通路一巷4</t>
  </si>
  <si>
    <t>深圳星航华府店</t>
  </si>
  <si>
    <t>0080050083</t>
  </si>
  <si>
    <t>深圳世界之窗店</t>
  </si>
  <si>
    <t>0080050129</t>
  </si>
  <si>
    <t>深圳市南山区沙河街道华夏街社区深南大道 9028号益田假日广场B2-M</t>
  </si>
  <si>
    <t>深圳开味缘团餐部</t>
  </si>
  <si>
    <t>GDSZ-SP07</t>
  </si>
  <si>
    <t>深圳-开味缘团餐部线</t>
  </si>
  <si>
    <t>0080080118</t>
  </si>
  <si>
    <t>深圳香缤山花园店</t>
  </si>
  <si>
    <t>GDSZ-SP08</t>
  </si>
  <si>
    <t>深圳市配05线</t>
  </si>
  <si>
    <t>0080050149</t>
  </si>
  <si>
    <t>深圳深业东岭店</t>
  </si>
  <si>
    <t>深圳乐城店</t>
  </si>
  <si>
    <t>0080050075</t>
  </si>
  <si>
    <t>深圳市龙岗区园山街道荷康花园S26号商铺</t>
  </si>
  <si>
    <t>深圳悦山湖店</t>
  </si>
  <si>
    <t>0080050152</t>
  </si>
  <si>
    <t>永旺华南商业</t>
  </si>
  <si>
    <t>GDSZ-SP16</t>
  </si>
  <si>
    <t>深圳永旺市配线</t>
  </si>
  <si>
    <t>0080080160</t>
  </si>
  <si>
    <t>永旺天河店</t>
  </si>
  <si>
    <t>0080080161</t>
  </si>
  <si>
    <t>宿州玉兰店</t>
  </si>
  <si>
    <t>QY_SIXIAN</t>
  </si>
  <si>
    <t>GY-BB-GX02</t>
  </si>
  <si>
    <t>灌云-蚌埠二线</t>
  </si>
  <si>
    <t>0080055210</t>
  </si>
  <si>
    <t>淮安星光店</t>
  </si>
  <si>
    <t>QY_HUAIAN</t>
  </si>
  <si>
    <t>GY-HA-SP01-1</t>
  </si>
  <si>
    <t>淮安市配01线</t>
  </si>
  <si>
    <t>0080044141</t>
  </si>
  <si>
    <t>淮安北京北路店</t>
  </si>
  <si>
    <t>0080056060</t>
  </si>
  <si>
    <t>清浦区</t>
  </si>
  <si>
    <t>淮安市清江浦区城北乡富强村北京北路30号维双超市西南角</t>
  </si>
  <si>
    <t>淮安北京东路店</t>
  </si>
  <si>
    <t>0080056092</t>
  </si>
  <si>
    <t>淮安凤凰城菜场店</t>
  </si>
  <si>
    <t>0080056020</t>
  </si>
  <si>
    <t>淮安双和菜场店</t>
  </si>
  <si>
    <t>0080056007</t>
  </si>
  <si>
    <t>淮安经济技术开发区机汕头小区北一排16号</t>
  </si>
  <si>
    <t>淮安香格里拉店</t>
  </si>
  <si>
    <t>0080056036</t>
  </si>
  <si>
    <t>淮安茂华国际汇店</t>
  </si>
  <si>
    <t>0080056099</t>
  </si>
  <si>
    <t>淮安长征路店</t>
  </si>
  <si>
    <t>0080056075</t>
  </si>
  <si>
    <t>淮安市淮阴区王家营街道办事处曙光路与长征路交汇处爱琴海花园23幢105</t>
  </si>
  <si>
    <t>淮安国华御锦园店</t>
  </si>
  <si>
    <t>0080056081</t>
  </si>
  <si>
    <t>淮安承德北路店</t>
  </si>
  <si>
    <t>0080056103</t>
  </si>
  <si>
    <t>淮安樱花农贸市场店</t>
  </si>
  <si>
    <t>0080044139</t>
  </si>
  <si>
    <t>淮安淮海东路店</t>
  </si>
  <si>
    <t>0080044178</t>
  </si>
  <si>
    <t>淮安上海路店</t>
  </si>
  <si>
    <t>0080044137</t>
  </si>
  <si>
    <t>淮安丰登路店</t>
  </si>
  <si>
    <t>0080044138</t>
  </si>
  <si>
    <t>清河区</t>
  </si>
  <si>
    <t>淮安青年路农贸市场店</t>
  </si>
  <si>
    <t>0080056041</t>
  </si>
  <si>
    <t>淮安淮海南路店</t>
  </si>
  <si>
    <t>0080056035</t>
  </si>
  <si>
    <t>淮安新民农贸市场店</t>
  </si>
  <si>
    <t>0080056034</t>
  </si>
  <si>
    <t>淮安浦东花园店</t>
  </si>
  <si>
    <t>0080056065</t>
  </si>
  <si>
    <t>淮安前进路农贸市场店</t>
  </si>
  <si>
    <t>0080056043</t>
  </si>
  <si>
    <t>江苏省淮安市清江浦区前进东路18号恒厦综合楼102室</t>
  </si>
  <si>
    <t>淮安延安东路农贸市场店</t>
  </si>
  <si>
    <t>0080056077</t>
  </si>
  <si>
    <t>淮安江淮印象店</t>
  </si>
  <si>
    <t>0080056046</t>
  </si>
  <si>
    <t>淮安钱隆城店</t>
  </si>
  <si>
    <t>0080056038</t>
  </si>
  <si>
    <t>淮安明远东路店</t>
  </si>
  <si>
    <t>0080044140</t>
  </si>
  <si>
    <t>淮安运河城店</t>
  </si>
  <si>
    <t>0080056085</t>
  </si>
  <si>
    <t>淮安恒大名都店</t>
  </si>
  <si>
    <t>0080056078</t>
  </si>
  <si>
    <t>淮安南浦佳园店</t>
  </si>
  <si>
    <t>0080056098</t>
  </si>
  <si>
    <t>淮安水韵天成店</t>
  </si>
  <si>
    <t>GY-HA-SP02</t>
  </si>
  <si>
    <t>淮安市配02线</t>
  </si>
  <si>
    <t>0080056013</t>
  </si>
  <si>
    <t>淮安市榕兴水韵天成天成公寓商业2室</t>
  </si>
  <si>
    <t>淮安亿力未来城店</t>
  </si>
  <si>
    <t>0080056053</t>
  </si>
  <si>
    <t>淮安机场路店</t>
  </si>
  <si>
    <t>0080044173</t>
  </si>
  <si>
    <t>淮安福州路农贸市场店</t>
  </si>
  <si>
    <t>0080056079</t>
  </si>
  <si>
    <t>淮安鼎力菜场店</t>
  </si>
  <si>
    <t>0080056019</t>
  </si>
  <si>
    <t>淮安汕头店</t>
  </si>
  <si>
    <t>0080044172</t>
  </si>
  <si>
    <t>淮安绿地世纪城店</t>
  </si>
  <si>
    <t>0080056037</t>
  </si>
  <si>
    <t>0080077704</t>
  </si>
  <si>
    <t>淮安绿地世纪城店(苏小禾)</t>
  </si>
  <si>
    <t>淮安中南世纪锦城店</t>
  </si>
  <si>
    <t>0080056054</t>
  </si>
  <si>
    <t>淮安市生态文化旅游区中南世纪锦城2-1号商业楼121室</t>
  </si>
  <si>
    <t>淮安玖珑湾店</t>
  </si>
  <si>
    <t>0080056059</t>
  </si>
  <si>
    <t>淮安新华路店</t>
  </si>
  <si>
    <t>0080056089</t>
  </si>
  <si>
    <t>淮安北门大街店</t>
  </si>
  <si>
    <t>0080056022</t>
  </si>
  <si>
    <t>淮安名人亭大转盘店</t>
  </si>
  <si>
    <t>0080056091</t>
  </si>
  <si>
    <t>淮安中山门农贸市场店</t>
  </si>
  <si>
    <t>淮安漕运菜场店</t>
  </si>
  <si>
    <t>0080056094</t>
  </si>
  <si>
    <t>淮安翔宇农贸市场店</t>
  </si>
  <si>
    <t>0080056008</t>
  </si>
  <si>
    <t>淮安秦汉华府店</t>
  </si>
  <si>
    <t>0080056040</t>
  </si>
  <si>
    <t>淮安新区花园店</t>
  </si>
  <si>
    <t>0080056083</t>
  </si>
  <si>
    <t>淮安盛世豪庭店</t>
  </si>
  <si>
    <t>0080056084</t>
  </si>
  <si>
    <t>淮安金陵名府店</t>
  </si>
  <si>
    <t>0080056070</t>
  </si>
  <si>
    <t>淮安文锦城店</t>
  </si>
  <si>
    <t>0080056066</t>
  </si>
  <si>
    <t>淮安御景城店</t>
  </si>
  <si>
    <t>0080056048</t>
  </si>
  <si>
    <t>淮安同心路店</t>
  </si>
  <si>
    <t>0080056087</t>
  </si>
  <si>
    <t>淮安富安店</t>
  </si>
  <si>
    <t>0080056018</t>
  </si>
  <si>
    <t>淮安名嘉广场店</t>
  </si>
  <si>
    <t>0080056082</t>
  </si>
  <si>
    <t>淮安洪泽东二街店</t>
  </si>
  <si>
    <t>QY_HONGZE</t>
  </si>
  <si>
    <t>洪泽县</t>
  </si>
  <si>
    <t>GY-HA-SP03</t>
  </si>
  <si>
    <t>淮安市配03线</t>
  </si>
  <si>
    <t>0080056016</t>
  </si>
  <si>
    <t>淮安洪泽健康东路店</t>
  </si>
  <si>
    <t>0080056027</t>
  </si>
  <si>
    <t>淮安洪泽富民菜场店</t>
  </si>
  <si>
    <t>0080056056</t>
  </si>
  <si>
    <t>江苏省淮安市洪泽区高良涧富民综合市场外门面3号</t>
  </si>
  <si>
    <t>淮安盱眙商贸店</t>
  </si>
  <si>
    <t>0080056096</t>
  </si>
  <si>
    <t>淮安盱眙大润发店</t>
  </si>
  <si>
    <t>0080056067</t>
  </si>
  <si>
    <t>淮安盱眙大桐农贸市场店</t>
  </si>
  <si>
    <t>0080056095</t>
  </si>
  <si>
    <t>淮安十里营店</t>
  </si>
  <si>
    <t>0080056086</t>
  </si>
  <si>
    <t>淮安马坝中心农贸市场店</t>
  </si>
  <si>
    <t>0080056074</t>
  </si>
  <si>
    <t>江苏省淮安市盱眙县马坝镇街道旁中国电信股份有限公司盱眙分公司出租房第八</t>
  </si>
  <si>
    <t>淮安建设西路店</t>
  </si>
  <si>
    <t>0080056063</t>
  </si>
  <si>
    <t>淮安黎城市场店</t>
  </si>
  <si>
    <t>0080056073</t>
  </si>
  <si>
    <t>淮安金湖黎城市场2店</t>
  </si>
  <si>
    <t>0080056100</t>
  </si>
  <si>
    <t>金湖县园林路253号</t>
  </si>
  <si>
    <t>淮安车桥镇店</t>
  </si>
  <si>
    <t>GY-HA-SP04</t>
  </si>
  <si>
    <t>淮安市配04线</t>
  </si>
  <si>
    <t>0080056088</t>
  </si>
  <si>
    <t>扬州宝应泰山路店</t>
  </si>
  <si>
    <t>QY_BAOYING</t>
  </si>
  <si>
    <t>0080056012</t>
  </si>
  <si>
    <t>扬州白田路店</t>
  </si>
  <si>
    <t>0080056068</t>
  </si>
  <si>
    <t>扬州叶挺路店</t>
  </si>
  <si>
    <t>0080056005</t>
  </si>
  <si>
    <t>扬州宝应苏中路店</t>
  </si>
  <si>
    <t>0080056023</t>
  </si>
  <si>
    <t>扬州高邮通湖路店</t>
  </si>
  <si>
    <t>QY_GAOYOU</t>
  </si>
  <si>
    <t>0080045303</t>
  </si>
  <si>
    <t>扬州高邮琵琶东路店</t>
  </si>
  <si>
    <t>0080045304</t>
  </si>
  <si>
    <t>连云港颐和家园店</t>
  </si>
  <si>
    <t>QY_LIANYUNGANG</t>
  </si>
  <si>
    <t>GY-SY-SP01</t>
  </si>
  <si>
    <t>灌云-沭阳市配线</t>
  </si>
  <si>
    <t>0080056097</t>
  </si>
  <si>
    <t>连云港人民中路店</t>
  </si>
  <si>
    <t>0080056044</t>
  </si>
  <si>
    <t>江苏省连云港市海州区灌南县新安镇人民中路北侧287东间（中国银行西侧）</t>
  </si>
  <si>
    <t>连云港新安路店</t>
  </si>
  <si>
    <t>QY_GUANNAN</t>
  </si>
  <si>
    <t>0080056032</t>
  </si>
  <si>
    <t>淮安今世缘东路店</t>
  </si>
  <si>
    <t>QY_LIANSHUI</t>
  </si>
  <si>
    <t>0080056029</t>
  </si>
  <si>
    <t>淮安状元府店</t>
  </si>
  <si>
    <t>0080056025</t>
  </si>
  <si>
    <t>淮安百悦广场店</t>
  </si>
  <si>
    <t>0080056055</t>
  </si>
  <si>
    <t>淮安城东菜场店</t>
  </si>
  <si>
    <t>0080056057</t>
  </si>
  <si>
    <t>淮安中央城店</t>
  </si>
  <si>
    <t>0080044169</t>
  </si>
  <si>
    <t>淮安中恒农贸市场店</t>
  </si>
  <si>
    <t>0080056090</t>
  </si>
  <si>
    <t>宿迁泗阳骡马街店</t>
  </si>
  <si>
    <t>QY_SIYANG</t>
  </si>
  <si>
    <t>0080054223</t>
  </si>
  <si>
    <t>宿迁众兴小学店</t>
  </si>
  <si>
    <t>0080054211</t>
  </si>
  <si>
    <t>宿迁泗阳上海路菜场店</t>
  </si>
  <si>
    <t>0080054230</t>
  </si>
  <si>
    <t>宿迁泗阳康庭名苑店</t>
  </si>
  <si>
    <t>QY_SUQIAN</t>
  </si>
  <si>
    <t>0080054227</t>
  </si>
  <si>
    <t>宿迁泗阳玫苑小区店</t>
  </si>
  <si>
    <t>0080054218</t>
  </si>
  <si>
    <t>宿迁泗阳泸溪河总店</t>
  </si>
  <si>
    <t>0080054214</t>
  </si>
  <si>
    <t>宿迁沭阳苏奥店</t>
  </si>
  <si>
    <t>0080054226</t>
  </si>
  <si>
    <t>宿迁沭阳大润发店</t>
  </si>
  <si>
    <t>QY_SHUYANG</t>
  </si>
  <si>
    <t>0080054212</t>
  </si>
  <si>
    <t>宿迁沭阳信安商城店</t>
  </si>
  <si>
    <t>0080054235</t>
  </si>
  <si>
    <t>宿迁沭阳广贸大厦店</t>
  </si>
  <si>
    <t>0080054224</t>
  </si>
  <si>
    <t>宿迁沭阳新江南店</t>
  </si>
  <si>
    <t>0080054231</t>
  </si>
  <si>
    <t>宿迁沭阳临安小区店</t>
  </si>
  <si>
    <t>0080054220</t>
  </si>
  <si>
    <t>宿迁沭阳公园路店</t>
  </si>
  <si>
    <t>0080054221</t>
  </si>
  <si>
    <t>江苏省宿迁市沭阳县公园路18栋108号</t>
  </si>
  <si>
    <t>宿迁沭阳上东郡店</t>
  </si>
  <si>
    <t>0080054240</t>
  </si>
  <si>
    <t>宿迁沭阳修远中学店</t>
  </si>
  <si>
    <t>0080054232</t>
  </si>
  <si>
    <t>宿迁沭阳东关口店</t>
  </si>
  <si>
    <t>0080054219</t>
  </si>
  <si>
    <t>连云港小鸭河市场店</t>
  </si>
  <si>
    <t>QY_GUANYUN</t>
  </si>
  <si>
    <t>0080056051</t>
  </si>
  <si>
    <t>江苏省连云港市灌云县小商品市场北门A-11号</t>
  </si>
  <si>
    <t>连云港新村店</t>
  </si>
  <si>
    <t>0080056017</t>
  </si>
  <si>
    <t>连云港江山花园店</t>
  </si>
  <si>
    <t>0080056001</t>
  </si>
  <si>
    <t>连云港西苑农贸市场店</t>
  </si>
  <si>
    <t>0080056069</t>
  </si>
  <si>
    <t>宿迁东方新城店</t>
  </si>
  <si>
    <t>QY_SIHONG</t>
  </si>
  <si>
    <t>HA-SQ-SP01</t>
  </si>
  <si>
    <t>宿迁市配</t>
  </si>
  <si>
    <t>0080054207</t>
  </si>
  <si>
    <t>宿迁东风大市场店</t>
  </si>
  <si>
    <t>0080054205</t>
  </si>
  <si>
    <t>宿迁南山龙郡店</t>
  </si>
  <si>
    <t>0080054233</t>
  </si>
  <si>
    <t>宿迁孙何农贸市场店</t>
  </si>
  <si>
    <t>0080054228</t>
  </si>
  <si>
    <t>宿迁体育路店</t>
  </si>
  <si>
    <t>0080054206</t>
  </si>
  <si>
    <t>宿迁泗洪团结河店</t>
  </si>
  <si>
    <t>0080054234</t>
  </si>
  <si>
    <t>宿迁洋河酒家路店</t>
  </si>
  <si>
    <t>0080054222</t>
  </si>
  <si>
    <t>江苏省宿迁市宿城区洋河镇酒家路198号</t>
  </si>
  <si>
    <t>徐州睢宁红旗店</t>
  </si>
  <si>
    <t>QY_SUINING</t>
  </si>
  <si>
    <t>0080046528</t>
  </si>
  <si>
    <t>徐州金泰店</t>
  </si>
  <si>
    <t>0080046553</t>
  </si>
  <si>
    <t>宿迁双庄汽配城店</t>
  </si>
  <si>
    <t>0080054216</t>
  </si>
  <si>
    <t>宿迁靳塘菜场店</t>
  </si>
  <si>
    <t>0080054241</t>
  </si>
  <si>
    <t>宿迁蔡集店</t>
  </si>
  <si>
    <t>0080054242</t>
  </si>
  <si>
    <t>宿迁月亮城店</t>
  </si>
  <si>
    <t>0080054210</t>
  </si>
  <si>
    <t>宿迁市宿城区月亮城小区一、二、三层商铺</t>
  </si>
  <si>
    <t>宿迁新园菜场店</t>
  </si>
  <si>
    <t>0080054208</t>
  </si>
  <si>
    <t>宿迁千百美广场店</t>
  </si>
  <si>
    <t>0080054239</t>
  </si>
  <si>
    <t>宿迁锦绣菜场店</t>
  </si>
  <si>
    <t>0080054225</t>
  </si>
  <si>
    <t>宿迁市宿城区中央城市花园微山湖路8号中央城市商业广场一层东北角85#商</t>
  </si>
  <si>
    <t>宿迁万福隆店</t>
  </si>
  <si>
    <t>0080054204</t>
  </si>
  <si>
    <t>宿迁西楚菜场店</t>
  </si>
  <si>
    <t>0080054229</t>
  </si>
  <si>
    <t>宿迁楚街大润发店</t>
  </si>
  <si>
    <t>0080054201</t>
  </si>
  <si>
    <t>宿迁恒佳花苑店</t>
  </si>
  <si>
    <t>0080054213</t>
  </si>
  <si>
    <t>宿迁恒大华府店</t>
  </si>
  <si>
    <t>0080054243</t>
  </si>
  <si>
    <t>宿迁实验小学店</t>
  </si>
  <si>
    <t>0080054237</t>
  </si>
  <si>
    <t>宿迁东大街店</t>
  </si>
  <si>
    <t>0080054203</t>
  </si>
  <si>
    <t>宿迁张家港实小店</t>
  </si>
  <si>
    <t>0080054217</t>
  </si>
  <si>
    <t>宿迁惠隆花园店</t>
  </si>
  <si>
    <t>0080054202</t>
  </si>
  <si>
    <t>宿迁珠江农贸市场店</t>
  </si>
  <si>
    <t>0080054236</t>
  </si>
  <si>
    <t>海口远大店</t>
  </si>
  <si>
    <t>QY_HAIKOU</t>
  </si>
  <si>
    <t>HAIKOU-SP01</t>
  </si>
  <si>
    <t>海口市配01线</t>
  </si>
  <si>
    <t>0080070510</t>
  </si>
  <si>
    <t>海口文华市场店</t>
  </si>
  <si>
    <t>0080070504</t>
  </si>
  <si>
    <t>海口城东店</t>
  </si>
  <si>
    <t>0080070514</t>
  </si>
  <si>
    <t>海口吾悦广场店</t>
  </si>
  <si>
    <t>0080070511</t>
  </si>
  <si>
    <t>海南省海口市龙华区迎宾大道18号新城吾悦广场 A区S3室外街商铺1层S</t>
  </si>
  <si>
    <t>海口一横路店</t>
  </si>
  <si>
    <t>0080070503</t>
  </si>
  <si>
    <t>海口南沙路店</t>
  </si>
  <si>
    <t>0080070501</t>
  </si>
  <si>
    <t>海口五指山路店</t>
  </si>
  <si>
    <t>0080070509</t>
  </si>
  <si>
    <t>海南省海口市美兰区海府街道五指山路4号临街四层楼底层1号铺面第2间</t>
  </si>
  <si>
    <t>海口龙舌坡店</t>
  </si>
  <si>
    <t>0080070508</t>
  </si>
  <si>
    <t>海口文明中路店</t>
  </si>
  <si>
    <t>0080070502</t>
  </si>
  <si>
    <t>海口三西路店</t>
  </si>
  <si>
    <t>0080070506</t>
  </si>
  <si>
    <t>海口二东路店</t>
  </si>
  <si>
    <t>0080070505</t>
  </si>
  <si>
    <t>海口桂林洋店</t>
  </si>
  <si>
    <t>0080070507</t>
  </si>
  <si>
    <t>海口义龙路店</t>
  </si>
  <si>
    <t>0080070513</t>
  </si>
  <si>
    <t>海口滨海雅苑店</t>
  </si>
  <si>
    <t>0080070515</t>
  </si>
  <si>
    <t>海口金濂路店</t>
  </si>
  <si>
    <t>0080070512</t>
  </si>
  <si>
    <t>澄迈澄江北路店</t>
  </si>
  <si>
    <t>0080070596</t>
  </si>
  <si>
    <t>琼海市德海路店</t>
  </si>
  <si>
    <t>QY_QIONGHAI</t>
  </si>
  <si>
    <t>0080070579</t>
  </si>
  <si>
    <t>儋州恒大名都店</t>
  </si>
  <si>
    <t>HAIKOU-SP02</t>
  </si>
  <si>
    <t>海口市配02线</t>
  </si>
  <si>
    <t>0080070597</t>
  </si>
  <si>
    <t>合肥襄河家园店</t>
  </si>
  <si>
    <t>NG-HF-GX01</t>
  </si>
  <si>
    <t>宁国-合肥一线</t>
  </si>
  <si>
    <t>HF-SP01</t>
  </si>
  <si>
    <t>合肥市配1线</t>
  </si>
  <si>
    <t>0080020157</t>
  </si>
  <si>
    <t>合肥华凌店</t>
  </si>
  <si>
    <t>0080020241</t>
  </si>
  <si>
    <t>安徽省合肥市瑶海区临泉东路与王岗路交口西北角华凌菜市场门面商铺B001</t>
  </si>
  <si>
    <t>合肥满天星店</t>
  </si>
  <si>
    <t>0080020089</t>
  </si>
  <si>
    <t>瑶海区临泉东路与顺祥路交口西北角满天星连锁超市内</t>
  </si>
  <si>
    <t>合肥吴敬梓店</t>
  </si>
  <si>
    <t>0080020083</t>
  </si>
  <si>
    <t>瑶海区长江东路6号东景苑C区2号115号</t>
  </si>
  <si>
    <t>合肥西联家店</t>
  </si>
  <si>
    <t>0080020604</t>
  </si>
  <si>
    <t>合肥东七店</t>
  </si>
  <si>
    <t>0080020018</t>
  </si>
  <si>
    <t>瑶海区长江东路合浦东村21栋9幢106室</t>
  </si>
  <si>
    <t>合肥新安江店</t>
  </si>
  <si>
    <t>0080020098</t>
  </si>
  <si>
    <t>瑶海区东城世家1幢105室</t>
  </si>
  <si>
    <t>合肥保利东郡店</t>
  </si>
  <si>
    <t>0080020233</t>
  </si>
  <si>
    <t>安徽省合肥市瑶海区新安江路以南郎溪路以东东郡苑C3-1幢101</t>
  </si>
  <si>
    <t>合肥广德店</t>
  </si>
  <si>
    <t>0080020080</t>
  </si>
  <si>
    <t>瑶海区龙岗灵泉路海州景秀世家40幢024门面</t>
  </si>
  <si>
    <t>合肥马岗店</t>
  </si>
  <si>
    <t>0080020067</t>
  </si>
  <si>
    <t>瑶海区马岗村居委会西边恢复楼东一间门面</t>
  </si>
  <si>
    <t>合肥云河湾店</t>
  </si>
  <si>
    <t>0080020259</t>
  </si>
  <si>
    <t>合肥市瑶海区龙岗开发区史城社区通达路云河湾小区B-16幢商106、商1</t>
  </si>
  <si>
    <t>合肥站塘店</t>
  </si>
  <si>
    <t>0080020042</t>
  </si>
  <si>
    <t>瑶海区七里镇站塘村卫庄小组</t>
  </si>
  <si>
    <t>合肥合家福店</t>
  </si>
  <si>
    <t>0080020061</t>
  </si>
  <si>
    <t>瑶海区临泉路香江世纪名城1幢110号</t>
  </si>
  <si>
    <t>合肥定远店</t>
  </si>
  <si>
    <t>0080020041</t>
  </si>
  <si>
    <t>瑶海区定远路45号</t>
  </si>
  <si>
    <t>合肥龙门店</t>
  </si>
  <si>
    <t>0080020054</t>
  </si>
  <si>
    <t>新站综合开发试验区龙门岭路新站中心集贸市场114号</t>
  </si>
  <si>
    <t>合肥扶疏店</t>
  </si>
  <si>
    <t>0080020090</t>
  </si>
  <si>
    <t>瑶海区铜陵路与扶疏路交叉口香江生态丽景二期33幢114商铺</t>
  </si>
  <si>
    <t>合肥方桥店</t>
  </si>
  <si>
    <t>0080020058</t>
  </si>
  <si>
    <t>新站综合开发试验区当涂北路晨阳世纪城3幢116号</t>
  </si>
  <si>
    <t>合肥世纪荣廷店</t>
  </si>
  <si>
    <t>0080020245</t>
  </si>
  <si>
    <t>合肥新店花园店</t>
  </si>
  <si>
    <t>0080020267</t>
  </si>
  <si>
    <t>新站综合开发试验区</t>
  </si>
  <si>
    <t>安徽省合肥市新站区新蚌埠路与淮海大道交口新店花园配套商业11号楼109</t>
  </si>
  <si>
    <t>合肥北岗花园店</t>
  </si>
  <si>
    <t>0080020265</t>
  </si>
  <si>
    <t>合肥磨店店</t>
  </si>
  <si>
    <t>0080020141</t>
  </si>
  <si>
    <t>合肥市磨店美食街12-7 114#</t>
  </si>
  <si>
    <t>合肥文忠路店</t>
  </si>
  <si>
    <t>0080020216</t>
  </si>
  <si>
    <t>合肥罗兰春天店</t>
  </si>
  <si>
    <t>0080020147</t>
  </si>
  <si>
    <t>合肥文一名都店</t>
  </si>
  <si>
    <t>0080020223</t>
  </si>
  <si>
    <t>肥东禹洲广场店</t>
  </si>
  <si>
    <t>0080020143</t>
  </si>
  <si>
    <t>肥东御景花园店</t>
  </si>
  <si>
    <t>0080020306</t>
  </si>
  <si>
    <t>合肥公园路店</t>
  </si>
  <si>
    <t>0080020165</t>
  </si>
  <si>
    <t>合肥吾悦华府店</t>
  </si>
  <si>
    <t>0080020161</t>
  </si>
  <si>
    <t>肥东塘杨路店</t>
  </si>
  <si>
    <t>0080020305</t>
  </si>
  <si>
    <t>肥东县店埠镇塘杨路19号</t>
  </si>
  <si>
    <t>合肥琥珀名郡店</t>
  </si>
  <si>
    <t>0080020159</t>
  </si>
  <si>
    <t>合肥南大街店</t>
  </si>
  <si>
    <t>0080020127</t>
  </si>
  <si>
    <t>合肥幸福家园店</t>
  </si>
  <si>
    <t>0080020118</t>
  </si>
  <si>
    <t>合肥风和园店</t>
  </si>
  <si>
    <t>NG-HF-GX02</t>
  </si>
  <si>
    <t>宁国-合肥二线</t>
  </si>
  <si>
    <t>HF-SP02</t>
  </si>
  <si>
    <t>合肥市配2线</t>
  </si>
  <si>
    <t>0080020014</t>
  </si>
  <si>
    <t>庐阳区马鞍山路风和园14幢14号</t>
  </si>
  <si>
    <t>合肥惠友店</t>
  </si>
  <si>
    <t>0080020062</t>
  </si>
  <si>
    <t>包河区安徽省合肥市九华山路农贸市场内</t>
  </si>
  <si>
    <t>合肥西宁国店</t>
  </si>
  <si>
    <t>0080020609</t>
  </si>
  <si>
    <t>合肥桐城店</t>
  </si>
  <si>
    <t>0080020001</t>
  </si>
  <si>
    <t>包河区桐城路33号</t>
  </si>
  <si>
    <t>合肥绩溪店</t>
  </si>
  <si>
    <t>0080020045</t>
  </si>
  <si>
    <t>蜀山区绩溪路210号107室</t>
  </si>
  <si>
    <t>合肥淠河店</t>
  </si>
  <si>
    <t>0080020004</t>
  </si>
  <si>
    <t>蜀山区长江西路306号华荣综合楼1幢104室</t>
  </si>
  <si>
    <t>合肥桐南店</t>
  </si>
  <si>
    <t>0080020020</t>
  </si>
  <si>
    <t>包河区桐江新村1幢一层</t>
  </si>
  <si>
    <t>合肥宿松店</t>
  </si>
  <si>
    <t>0080020038</t>
  </si>
  <si>
    <t>包河区金安花园1幢底层南1号</t>
  </si>
  <si>
    <t>合肥太湖店</t>
  </si>
  <si>
    <t>0080020037</t>
  </si>
  <si>
    <t>包河区太湖东路省直机关住宅小区东4号楼第一层门面</t>
  </si>
  <si>
    <t>合肥王卫店</t>
  </si>
  <si>
    <t>0080020030</t>
  </si>
  <si>
    <t>包河区合巢路王卫农贸市场门面房</t>
  </si>
  <si>
    <t>合肥银杏苑店</t>
  </si>
  <si>
    <t>0080020124</t>
  </si>
  <si>
    <t>合肥水阳江店</t>
  </si>
  <si>
    <t>0080020095</t>
  </si>
  <si>
    <t>合肥西洪岗店</t>
  </si>
  <si>
    <t>0080020610</t>
  </si>
  <si>
    <t>合肥西望江店</t>
  </si>
  <si>
    <t>0080020606</t>
  </si>
  <si>
    <t>蜀山区望江西路94号23幢108室</t>
  </si>
  <si>
    <t>合肥好旺店</t>
  </si>
  <si>
    <t>0080020031</t>
  </si>
  <si>
    <t>蜀山区西苑小区6幢4号</t>
  </si>
  <si>
    <t>合肥东至店</t>
  </si>
  <si>
    <t>0080020052</t>
  </si>
  <si>
    <t>蜀山区荷叶地街道绿怡居农贸市场W04号</t>
  </si>
  <si>
    <t>合肥安粮店</t>
  </si>
  <si>
    <t>0080020242</t>
  </si>
  <si>
    <t>合肥陶然居店</t>
  </si>
  <si>
    <t>0080020544</t>
  </si>
  <si>
    <t>安徽省合肥市蜀山区荷叶地街道东至路与天鹅湖路交口陶然居小区2号楼103</t>
  </si>
  <si>
    <t>合肥祁门店</t>
  </si>
  <si>
    <t>0080020073</t>
  </si>
  <si>
    <t>包河区姚公庙农贸市场门面A-3</t>
  </si>
  <si>
    <t>合肥绿地中心店</t>
  </si>
  <si>
    <t>0080020548</t>
  </si>
  <si>
    <t>合肥紫竹苑店</t>
  </si>
  <si>
    <t>0080020534</t>
  </si>
  <si>
    <t>合肥淝南家园店</t>
  </si>
  <si>
    <t>0080020538</t>
  </si>
  <si>
    <t>合肥国际花都店</t>
  </si>
  <si>
    <t>0080020272</t>
  </si>
  <si>
    <t>经济技术开发区</t>
  </si>
  <si>
    <t>合肥观澜华庭店</t>
  </si>
  <si>
    <t>0080020506</t>
  </si>
  <si>
    <t>合肥市经济技术开发区紫云路观澜华庭2#104</t>
  </si>
  <si>
    <t>合肥南艳店</t>
  </si>
  <si>
    <t>0080020202</t>
  </si>
  <si>
    <t>经济技术开发区紫蓬路C6幢113</t>
  </si>
  <si>
    <t>合肥南湖春城店</t>
  </si>
  <si>
    <t>0080020290</t>
  </si>
  <si>
    <t>合肥市经济技术开发区烟墩路东、轩辕路南南湖春城商业A段商118.商11</t>
  </si>
  <si>
    <t>合肥海恒店</t>
  </si>
  <si>
    <t>0080020060</t>
  </si>
  <si>
    <t>经济技术开发区海恒农贸市场内北6号</t>
  </si>
  <si>
    <t>合肥南二环店</t>
  </si>
  <si>
    <t>0080020070</t>
  </si>
  <si>
    <t>包河区东流路169号凌江苑商业110-167号</t>
  </si>
  <si>
    <t>合肥望湖店</t>
  </si>
  <si>
    <t>0080020069</t>
  </si>
  <si>
    <t>包河区望湖北路望湖北苑21号楼107室</t>
  </si>
  <si>
    <t>合肥安百苑店</t>
  </si>
  <si>
    <t>0080020269</t>
  </si>
  <si>
    <t>合肥青年店</t>
  </si>
  <si>
    <t>HF-SP03</t>
  </si>
  <si>
    <t>合肥市配3线</t>
  </si>
  <si>
    <t>0080020243</t>
  </si>
  <si>
    <t>合肥市肥东县撮镇镇唐安社区青年路永丰华联超市南第三间合肥荣兴机械配件有</t>
  </si>
  <si>
    <t>合肥大兴新居店</t>
  </si>
  <si>
    <t>0080020119</t>
  </si>
  <si>
    <t>合肥合裕店</t>
  </si>
  <si>
    <t>0080020022</t>
  </si>
  <si>
    <t>瑶海区合裕路与采石路交叉口</t>
  </si>
  <si>
    <t>合肥华联店</t>
  </si>
  <si>
    <t>0080020036</t>
  </si>
  <si>
    <t>瑶海区和平路110号办公楼（华源国际城商业街2区E101号）</t>
  </si>
  <si>
    <t>合肥梦和雅居店</t>
  </si>
  <si>
    <t>0080020239</t>
  </si>
  <si>
    <t>合肥开关厂店</t>
  </si>
  <si>
    <t>0080020151</t>
  </si>
  <si>
    <t>合肥长江店</t>
  </si>
  <si>
    <t>0080020007</t>
  </si>
  <si>
    <t>瑶海区长江东路697号101室</t>
  </si>
  <si>
    <t>合肥凤阳店</t>
  </si>
  <si>
    <t>0080020044</t>
  </si>
  <si>
    <t>瑶海区凤阳路集贸市场一层铺面1031#1033#</t>
  </si>
  <si>
    <t>合肥三里街店</t>
  </si>
  <si>
    <t>0080020251</t>
  </si>
  <si>
    <t>合肥琅琊店</t>
  </si>
  <si>
    <t>0080020003</t>
  </si>
  <si>
    <t>瑶海区琅琊山路商网5-6轴</t>
  </si>
  <si>
    <t>合肥和平路店</t>
  </si>
  <si>
    <t>0080020225</t>
  </si>
  <si>
    <t>合肥大通店</t>
  </si>
  <si>
    <t>0080020043</t>
  </si>
  <si>
    <t>瑶海区大通路34号34幢105商位</t>
  </si>
  <si>
    <t>合肥繁昌店</t>
  </si>
  <si>
    <t>0080020085</t>
  </si>
  <si>
    <t>瑶海区合裕路1555号一间20平方米</t>
  </si>
  <si>
    <t>合肥南陵店</t>
  </si>
  <si>
    <t>0080020051</t>
  </si>
  <si>
    <t>瑶海区合裕路宝业城市绿苑农贸市场3-118号</t>
  </si>
  <si>
    <t>合肥五里庙店</t>
  </si>
  <si>
    <t>0080020116</t>
  </si>
  <si>
    <t>合肥淝河店</t>
  </si>
  <si>
    <t>0080020096</t>
  </si>
  <si>
    <t>包河区南淝河路新淝家园嘉园1幢105号</t>
  </si>
  <si>
    <t>合肥海达店</t>
  </si>
  <si>
    <t>0080020221</t>
  </si>
  <si>
    <t>合肥太湖东店</t>
  </si>
  <si>
    <t>0080020093</t>
  </si>
  <si>
    <t>包河区太湖东路万振逍遥苑一期2#楼107号</t>
  </si>
  <si>
    <t>合肥创智广场店</t>
  </si>
  <si>
    <t>0080020257</t>
  </si>
  <si>
    <t>合肥当涂店</t>
  </si>
  <si>
    <t>0080020101</t>
  </si>
  <si>
    <t>包河区万岗路珠光南苑门面房6#楼105-205</t>
  </si>
  <si>
    <t>合肥义兴集店</t>
  </si>
  <si>
    <t>0080020064</t>
  </si>
  <si>
    <t>包河区包河花园哈尔滨路东边二号楼第一间门面</t>
  </si>
  <si>
    <t>合肥长春街店</t>
  </si>
  <si>
    <t>0080020271</t>
  </si>
  <si>
    <t>合肥包河苑店</t>
  </si>
  <si>
    <t>0080020099</t>
  </si>
  <si>
    <t>包河区包河苑农贸市场内</t>
  </si>
  <si>
    <t>合肥宁夏路店</t>
  </si>
  <si>
    <t>0080020227</t>
  </si>
  <si>
    <t>合肥城市广场店</t>
  </si>
  <si>
    <t>0080020163</t>
  </si>
  <si>
    <t>合肥福州路店</t>
  </si>
  <si>
    <t>0080020210</t>
  </si>
  <si>
    <t>合肥和昌店</t>
  </si>
  <si>
    <t>0080020255</t>
  </si>
  <si>
    <t>合肥徽昌苑店</t>
  </si>
  <si>
    <t>0080020153</t>
  </si>
  <si>
    <t>合肥万国店</t>
  </si>
  <si>
    <t>0080020071</t>
  </si>
  <si>
    <t>滨湖新区假日花园万国农贸2-104</t>
  </si>
  <si>
    <t>合肥洞庭湖路店</t>
  </si>
  <si>
    <t>0080020133</t>
  </si>
  <si>
    <t>合肥市包河区洞庭湖路2586号佳源都市小区凯旋宫8幢商103/商103</t>
  </si>
  <si>
    <t>合肥东方蓝海店</t>
  </si>
  <si>
    <t>0080020217</t>
  </si>
  <si>
    <t>合肥五月花店</t>
  </si>
  <si>
    <t>0080020249</t>
  </si>
  <si>
    <t>合肥揽湖苑店</t>
  </si>
  <si>
    <t>0080020229</t>
  </si>
  <si>
    <t>合肥临湖苑店</t>
  </si>
  <si>
    <t>0080020231</t>
  </si>
  <si>
    <t>合肥国开公馆店</t>
  </si>
  <si>
    <t>0080020263</t>
  </si>
  <si>
    <t>合肥青阳店</t>
  </si>
  <si>
    <t>HF-SP04-1</t>
  </si>
  <si>
    <t>合肥市配4线</t>
  </si>
  <si>
    <t>0080020006</t>
  </si>
  <si>
    <t>合肥贵池店</t>
  </si>
  <si>
    <t>0080020033</t>
  </si>
  <si>
    <t>蜀山区郊区光明苑7幢104室</t>
  </si>
  <si>
    <t>合肥香樟店</t>
  </si>
  <si>
    <t>0080020032</t>
  </si>
  <si>
    <t>蜀山区东至路8号香樟雅苑2幢商铺112室</t>
  </si>
  <si>
    <t>合肥华阳路店</t>
  </si>
  <si>
    <t>0080020550</t>
  </si>
  <si>
    <t>合肥丁香家园店</t>
  </si>
  <si>
    <t>0080020240</t>
  </si>
  <si>
    <t>合肥华府店</t>
  </si>
  <si>
    <t>0080020082</t>
  </si>
  <si>
    <t>蜀山区望江西路197号信旺华府骏苑丁怡花园回迁门面房207室</t>
  </si>
  <si>
    <t>合肥西石台店</t>
  </si>
  <si>
    <t>0080020607</t>
  </si>
  <si>
    <t>合肥盛世名城店</t>
  </si>
  <si>
    <t>0080020146</t>
  </si>
  <si>
    <t>合肥光明世家店</t>
  </si>
  <si>
    <t>0080020258</t>
  </si>
  <si>
    <t>合肥汇林阁店</t>
  </si>
  <si>
    <t>0080020059</t>
  </si>
  <si>
    <t>蜀山区汇林阁农贸市场W17</t>
  </si>
  <si>
    <t>合肥水墨兰庭店</t>
  </si>
  <si>
    <t>0080020264</t>
  </si>
  <si>
    <t>合肥翠庭园店</t>
  </si>
  <si>
    <t>0080020084</t>
  </si>
  <si>
    <t>蜀山区翠庭园农贸市场W25号</t>
  </si>
  <si>
    <t>合肥融侨天骏店</t>
  </si>
  <si>
    <t>0080020142</t>
  </si>
  <si>
    <t>合肥九重锦店</t>
  </si>
  <si>
    <t>0080020530</t>
  </si>
  <si>
    <t>合肥西习友店</t>
  </si>
  <si>
    <t>0080020603</t>
  </si>
  <si>
    <t>蜀山区笔架山街道西湖花苑3幢102室佳佳洁超市内</t>
  </si>
  <si>
    <t>合肥五环城店</t>
  </si>
  <si>
    <t>0080020280</t>
  </si>
  <si>
    <t>合肥嘉和苑店</t>
  </si>
  <si>
    <t>0080020212</t>
  </si>
  <si>
    <t>合肥新地中心店</t>
  </si>
  <si>
    <t>0080020276</t>
  </si>
  <si>
    <t>合肥笔架山路店</t>
  </si>
  <si>
    <t>0080020266</t>
  </si>
  <si>
    <t>合肥石笋店</t>
  </si>
  <si>
    <t>0080020091</t>
  </si>
  <si>
    <t>经济技术开发区翡翠路以西德信.文锦新城4幢22号</t>
  </si>
  <si>
    <t>合肥融科城店</t>
  </si>
  <si>
    <t>0080020512</t>
  </si>
  <si>
    <t>合肥市经济技术开发区金炉路230号融科城·融祥园8幢商-106/商10</t>
  </si>
  <si>
    <t>合肥禹州店</t>
  </si>
  <si>
    <t>0080020201</t>
  </si>
  <si>
    <t>肥西县桃花镇禹州华侨城梅园11号楼商108室</t>
  </si>
  <si>
    <t>合肥棋石路店</t>
  </si>
  <si>
    <t>0080020296</t>
  </si>
  <si>
    <t>合肥松林店</t>
  </si>
  <si>
    <t>0080020075</t>
  </si>
  <si>
    <t>合肥翰林府邸店</t>
  </si>
  <si>
    <t>0080020504</t>
  </si>
  <si>
    <t>合肥石门路店</t>
  </si>
  <si>
    <t>0080020122</t>
  </si>
  <si>
    <t>合肥松谷店</t>
  </si>
  <si>
    <t>0080020107</t>
  </si>
  <si>
    <t>经济技术开发区松谷路东海星光大道K1－13号</t>
  </si>
  <si>
    <t>合肥华地润园店</t>
  </si>
  <si>
    <t>0080020132</t>
  </si>
  <si>
    <t>合肥尚泽国际店</t>
  </si>
  <si>
    <t>0080020508</t>
  </si>
  <si>
    <t>安徽省合肥市经济技术开发区莲花路690号尚泽时代广场B6幢商104/1</t>
  </si>
  <si>
    <t>合肥苹果小镇店</t>
  </si>
  <si>
    <t>0080020536</t>
  </si>
  <si>
    <t>合肥方兴店</t>
  </si>
  <si>
    <t>0080020104</t>
  </si>
  <si>
    <t>经济技术开发区紫云路北、桃源路西方兴园1#商铺157号</t>
  </si>
  <si>
    <t>合肥翡翠商城店</t>
  </si>
  <si>
    <t>0080020246</t>
  </si>
  <si>
    <t>合肥汉嘉店</t>
  </si>
  <si>
    <t>HF-SP05</t>
  </si>
  <si>
    <t>合肥市配5线</t>
  </si>
  <si>
    <t>0080020203</t>
  </si>
  <si>
    <t>蜀山区潜山路汉嘉都市森林蔚蓝馨居1幢111室</t>
  </si>
  <si>
    <t>合肥博澳丽苑店</t>
  </si>
  <si>
    <t>0080020250</t>
  </si>
  <si>
    <t>合肥大溪地店</t>
  </si>
  <si>
    <t>0080020097</t>
  </si>
  <si>
    <t>蜀山区黄山路558号大溪地现代城58、59幢商203室</t>
  </si>
  <si>
    <t>合肥西岳西店</t>
  </si>
  <si>
    <t>0080020601</t>
  </si>
  <si>
    <t>合肥十里店</t>
  </si>
  <si>
    <t>0080020072</t>
  </si>
  <si>
    <t>蜀山区长江西路652号公园道壹号2幢商业102室</t>
  </si>
  <si>
    <t>合肥金色池塘店</t>
  </si>
  <si>
    <t>0080020282</t>
  </si>
  <si>
    <t>合肥烟厂店</t>
  </si>
  <si>
    <t>0080020028</t>
  </si>
  <si>
    <t>蜀山区长江西路阳光花园小区13幢018</t>
  </si>
  <si>
    <t>合肥天通路店</t>
  </si>
  <si>
    <t>0080020252</t>
  </si>
  <si>
    <t>合肥海关店</t>
  </si>
  <si>
    <t>0080020057</t>
  </si>
  <si>
    <t>高新技术开发区园景天下枫丹山庄门面房S33室</t>
  </si>
  <si>
    <t>合肥大铺头店</t>
  </si>
  <si>
    <t>0080020034</t>
  </si>
  <si>
    <t>蜀山区井岗镇荷花路南6号商住楼付8号</t>
  </si>
  <si>
    <t>合肥蜀祥苑店</t>
  </si>
  <si>
    <t>0080020526</t>
  </si>
  <si>
    <t>合肥甘泉店</t>
  </si>
  <si>
    <t>0080020092</t>
  </si>
  <si>
    <t>蜀山区新产业园田埠社区蜀新苑东区22栋104室</t>
  </si>
  <si>
    <t>合肥稻香路店</t>
  </si>
  <si>
    <t>0080020234</t>
  </si>
  <si>
    <t>合肥田埠西路店</t>
  </si>
  <si>
    <t>0080020220</t>
  </si>
  <si>
    <t>合肥南岗店</t>
  </si>
  <si>
    <t>0080020114</t>
  </si>
  <si>
    <t>蜀山区大别山路与天龙路交口南200米，南岗店镇镇政府楼下</t>
  </si>
  <si>
    <t>合肥百草街店</t>
  </si>
  <si>
    <t>0080020270</t>
  </si>
  <si>
    <t>高新技术开发区</t>
  </si>
  <si>
    <t>合肥市高新区皖水路100号九玺花园南区商业K幢J幢H幢商118/商11</t>
  </si>
  <si>
    <t>合肥鸡鸣山路店</t>
  </si>
  <si>
    <t>0080020150</t>
  </si>
  <si>
    <t>合肥永和家园店</t>
  </si>
  <si>
    <t>0080020524</t>
  </si>
  <si>
    <t>合肥市高新区长宁大道与皖水路交口西南角永和家园三期A-S1集中商业29</t>
  </si>
  <si>
    <t>合肥金港湾店</t>
  </si>
  <si>
    <t>0080020528</t>
  </si>
  <si>
    <t>合肥市高新区彩虹路与长宁大道交口西南角金港湾公馆S6幢101/101-</t>
  </si>
  <si>
    <t>合肥祥源城店</t>
  </si>
  <si>
    <t>0080020128</t>
  </si>
  <si>
    <t>合肥蜀南庭苑店</t>
  </si>
  <si>
    <t>0080020204</t>
  </si>
  <si>
    <t>合肥海棠路店</t>
  </si>
  <si>
    <t>0080020514</t>
  </si>
  <si>
    <t>合肥兴园北区店</t>
  </si>
  <si>
    <t>0080020546</t>
  </si>
  <si>
    <t>合肥保利店</t>
  </si>
  <si>
    <t>0080020110</t>
  </si>
  <si>
    <t>蜀山区笔架山街道保利香槟花园5幢商101</t>
  </si>
  <si>
    <t>合肥玫瑰园店</t>
  </si>
  <si>
    <t>0080020126</t>
  </si>
  <si>
    <t>安徽省合肥市云外路西生鲜传奇绿城玫瑰园店内A4号商铺</t>
  </si>
  <si>
    <t>合肥一里洋房店</t>
  </si>
  <si>
    <t>0080020248</t>
  </si>
  <si>
    <t>合肥繁华逸城店</t>
  </si>
  <si>
    <t>0080020244</t>
  </si>
  <si>
    <t>合肥禹洲天玺店</t>
  </si>
  <si>
    <t>0080020256</t>
  </si>
  <si>
    <t>合肥市肥西县桃花镇禹洲天玺47#商铺116室</t>
  </si>
  <si>
    <t>合肥顺和家园店</t>
  </si>
  <si>
    <t>0080020278</t>
  </si>
  <si>
    <t>合肥柏堰店</t>
  </si>
  <si>
    <t>0080020224</t>
  </si>
  <si>
    <t>合肥御景城店</t>
  </si>
  <si>
    <t>0080020300</t>
  </si>
  <si>
    <t>合肥银杏店</t>
  </si>
  <si>
    <t>0080020056</t>
  </si>
  <si>
    <t>高新技术开发区银杏路10号兴园北街2号楼商铺</t>
  </si>
  <si>
    <t>合肥元一店</t>
  </si>
  <si>
    <t>HF-SP06</t>
  </si>
  <si>
    <t>合肥市配6线</t>
  </si>
  <si>
    <t>0080020048</t>
  </si>
  <si>
    <t>瑶海区板桥河路东临泉路北元一名城A2幢118室</t>
  </si>
  <si>
    <t>合肥西阜阳店</t>
  </si>
  <si>
    <t>0080020602</t>
  </si>
  <si>
    <t>庐阳区阜阳北路绿都新村1幢117号</t>
  </si>
  <si>
    <t>合肥固镇店</t>
  </si>
  <si>
    <t>0080020087</t>
  </si>
  <si>
    <t>庐阳区固镇路555号龙源丽景9幢商105</t>
  </si>
  <si>
    <t>合肥红玺台店</t>
  </si>
  <si>
    <t>0080020268</t>
  </si>
  <si>
    <t>合肥颖上店</t>
  </si>
  <si>
    <t>0080020055</t>
  </si>
  <si>
    <t>庐阳区颖上路与凤台路交汇处领域花园1单元商-140号</t>
  </si>
  <si>
    <t>合肥义井店</t>
  </si>
  <si>
    <t>0080020063</t>
  </si>
  <si>
    <t>庐阳区元一滨水城T1、2、3、4幢111、211室</t>
  </si>
  <si>
    <t>合肥和煦店</t>
  </si>
  <si>
    <t>0080020040</t>
  </si>
  <si>
    <t>庐阳区蒙城北路和煦园小区15幢110室</t>
  </si>
  <si>
    <t>合肥合瓦店</t>
  </si>
  <si>
    <t>0080020068</t>
  </si>
  <si>
    <t>庐阳区钢铁一村窦小桥5幢5号</t>
  </si>
  <si>
    <t>合肥沿河路店</t>
  </si>
  <si>
    <t>0080020148</t>
  </si>
  <si>
    <t>合肥濉溪店</t>
  </si>
  <si>
    <t>0080020008</t>
  </si>
  <si>
    <t>合肥双岗店</t>
  </si>
  <si>
    <t>0080020015</t>
  </si>
  <si>
    <t>庐阳区荣事达大道274号双岗街道一期村2幢102号</t>
  </si>
  <si>
    <t>合肥新亚店</t>
  </si>
  <si>
    <t>0080020023</t>
  </si>
  <si>
    <t>瑶海区凤阳路南三角线菜场2#楼一楼门面房</t>
  </si>
  <si>
    <t>合肥恒大广场店</t>
  </si>
  <si>
    <t>0080020237</t>
  </si>
  <si>
    <t>合肥合福苑店</t>
  </si>
  <si>
    <t>0080020135</t>
  </si>
  <si>
    <t>合肥宿州店</t>
  </si>
  <si>
    <t>0080020047</t>
  </si>
  <si>
    <t>庐阳区宿州路199号104室</t>
  </si>
  <si>
    <t>合肥六安路店</t>
  </si>
  <si>
    <t>0080020230</t>
  </si>
  <si>
    <t>合肥淮河店</t>
  </si>
  <si>
    <t>0080020024</t>
  </si>
  <si>
    <t>庐阳区淮河路372号</t>
  </si>
  <si>
    <t>合肥蒙城店</t>
  </si>
  <si>
    <t>0080020039</t>
  </si>
  <si>
    <t>庐阳区蒙城路7号</t>
  </si>
  <si>
    <t>合肥红星店</t>
  </si>
  <si>
    <t>0080020010</t>
  </si>
  <si>
    <t>庐阳区红星路114幢门面房</t>
  </si>
  <si>
    <t>合肥西舒城店</t>
  </si>
  <si>
    <t>0080020605</t>
  </si>
  <si>
    <t>合肥盛安店</t>
  </si>
  <si>
    <t>0080020108</t>
  </si>
  <si>
    <t>庐阳区金寨路396号，金融大厦背面396号</t>
  </si>
  <si>
    <t>合肥琥珀店</t>
  </si>
  <si>
    <t>0080020019</t>
  </si>
  <si>
    <t>蜀山区翡翠园C区9号</t>
  </si>
  <si>
    <t>合肥亳州店</t>
  </si>
  <si>
    <t>0080020011</t>
  </si>
  <si>
    <t>庐阳区亳州路菜场商铺116#门面房</t>
  </si>
  <si>
    <t>合肥盐厂店</t>
  </si>
  <si>
    <t>0080020029</t>
  </si>
  <si>
    <t>庐阳区亳州路322号畅园新村商办楼8号门面</t>
  </si>
  <si>
    <t>合肥橡树湾店</t>
  </si>
  <si>
    <t>0080020113</t>
  </si>
  <si>
    <t>庐阳区凤台路与昆仑路交口橡树湾3幢商业商104</t>
  </si>
  <si>
    <t>合肥合作化店</t>
  </si>
  <si>
    <t>0080020017</t>
  </si>
  <si>
    <t>蜀山区合作化北路淝滨农贸市场A门面208室</t>
  </si>
  <si>
    <t>合肥小庙店</t>
  </si>
  <si>
    <t>0080020079</t>
  </si>
  <si>
    <t>蜀山区高刘路与小庙路交口1层101室</t>
  </si>
  <si>
    <t>合肥颐和花园店</t>
  </si>
  <si>
    <t>0080020214</t>
  </si>
  <si>
    <t>合肥潜山店</t>
  </si>
  <si>
    <t>0080020050</t>
  </si>
  <si>
    <t>蜀山区潜山北路凤凰城家家景园1幢综合楼105室</t>
  </si>
  <si>
    <t>合肥春融苑店</t>
  </si>
  <si>
    <t>HF-SP07</t>
  </si>
  <si>
    <t>合肥市配7线</t>
  </si>
  <si>
    <t>0080020253</t>
  </si>
  <si>
    <t>合肥滨湖家园店</t>
  </si>
  <si>
    <t>0080020520</t>
  </si>
  <si>
    <t>合肥惠园店</t>
  </si>
  <si>
    <t>0080020088</t>
  </si>
  <si>
    <t>包河区惠园路书香门第第二期商业104号</t>
  </si>
  <si>
    <t>合肥烟墩店</t>
  </si>
  <si>
    <t>0080020112</t>
  </si>
  <si>
    <t>包河区烟墩路高度时代广场C幢</t>
  </si>
  <si>
    <t>合肥欣园店</t>
  </si>
  <si>
    <t>0080020260</t>
  </si>
  <si>
    <t>合肥万象公馆店</t>
  </si>
  <si>
    <t>0080020284</t>
  </si>
  <si>
    <t>合肥顺园店</t>
  </si>
  <si>
    <t>0080020226</t>
  </si>
  <si>
    <t>政务文化新区</t>
  </si>
  <si>
    <t>0080077707</t>
  </si>
  <si>
    <t>合肥顺园店(苏小禾)</t>
  </si>
  <si>
    <t>合肥竹园店</t>
  </si>
  <si>
    <t>0080020502</t>
  </si>
  <si>
    <t>合肥临湖店</t>
  </si>
  <si>
    <t>0080020222</t>
  </si>
  <si>
    <t>经济技术开发区临湖农贸市场内南门西边第二间内门面房</t>
  </si>
  <si>
    <t>合肥卧云菜场店</t>
  </si>
  <si>
    <t>0080020288</t>
  </si>
  <si>
    <t>合肥新型家园店</t>
  </si>
  <si>
    <t>0080020138</t>
  </si>
  <si>
    <t>合肥金星和园店</t>
  </si>
  <si>
    <t>0080020294</t>
  </si>
  <si>
    <t>合肥包公店</t>
  </si>
  <si>
    <t>0080020111</t>
  </si>
  <si>
    <t>肥西县肥西县上派镇包公路266号</t>
  </si>
  <si>
    <t>合肥三河店</t>
  </si>
  <si>
    <t>0080020102</t>
  </si>
  <si>
    <t>肥西县上派镇三河路</t>
  </si>
  <si>
    <t>六安舒城大润发店</t>
  </si>
  <si>
    <t>QY_SHUCHENG</t>
  </si>
  <si>
    <t>0080020129</t>
  </si>
  <si>
    <t>舒城县城关镇远大港汇广场7号楼101商铺</t>
  </si>
  <si>
    <t>六安舒城杭埠店</t>
  </si>
  <si>
    <t>0080020327</t>
  </si>
  <si>
    <t>合肥武里山店</t>
  </si>
  <si>
    <t>HF-SP08</t>
  </si>
  <si>
    <t>合肥市配8线</t>
  </si>
  <si>
    <t>0080020077</t>
  </si>
  <si>
    <t>新站综合开发试验区武里山路以东物流大道以北兴华农副产批发市场101号商</t>
  </si>
  <si>
    <t>合肥昊天园店</t>
  </si>
  <si>
    <t>0080020155</t>
  </si>
  <si>
    <t>合肥万罗山路店</t>
  </si>
  <si>
    <t>0080020218</t>
  </si>
  <si>
    <t>合肥阿奎利亚店</t>
  </si>
  <si>
    <t>0080020094</t>
  </si>
  <si>
    <t>庐阳区阿奎利亚米兰堡9幢102室</t>
  </si>
  <si>
    <t>合肥金海路店</t>
  </si>
  <si>
    <t>0080020228</t>
  </si>
  <si>
    <t>合肥凤梅店</t>
  </si>
  <si>
    <t>0080020219</t>
  </si>
  <si>
    <t>合肥恒盛店</t>
  </si>
  <si>
    <t>0080020215</t>
  </si>
  <si>
    <t>合肥荣城花园店</t>
  </si>
  <si>
    <t>0080020542</t>
  </si>
  <si>
    <t>合肥金都华庭店</t>
  </si>
  <si>
    <t>0080020211</t>
  </si>
  <si>
    <t>合肥中铁广园店</t>
  </si>
  <si>
    <t>0080020238</t>
  </si>
  <si>
    <t>合肥清源店</t>
  </si>
  <si>
    <t>0080020213</t>
  </si>
  <si>
    <t>合肥尚水湖畔店</t>
  </si>
  <si>
    <t>0080020136</t>
  </si>
  <si>
    <t>安徽省合肥市庐阳区大杨镇护水路与岗西路交口尚水湖畔磊园E09幢E商90</t>
  </si>
  <si>
    <t>合肥万科森林店</t>
  </si>
  <si>
    <t>0080020274</t>
  </si>
  <si>
    <t>合肥朗庭店</t>
  </si>
  <si>
    <t>0080020292</t>
  </si>
  <si>
    <t>合肥紫桐店</t>
  </si>
  <si>
    <t>0080020086</t>
  </si>
  <si>
    <t>庐阳区森景大道与银杏大街交叉口东北角门面房</t>
  </si>
  <si>
    <t>合肥未来家园店</t>
  </si>
  <si>
    <t>HF-SP09</t>
  </si>
  <si>
    <t>合肥市配9线</t>
  </si>
  <si>
    <t>0080020247</t>
  </si>
  <si>
    <t>合肥临泉店</t>
  </si>
  <si>
    <t>0080020049</t>
  </si>
  <si>
    <t>新站综合开发试验区林权利南侧金源商办楼110号</t>
  </si>
  <si>
    <t>合肥兴华苑店</t>
  </si>
  <si>
    <t>0080020261</t>
  </si>
  <si>
    <t>合肥融侨悦城店</t>
  </si>
  <si>
    <t>0080020273</t>
  </si>
  <si>
    <t>安徽省合肥市庐阳区庐阳工业园庐阳区阜阳北路526号融侨悦城17-1.1</t>
  </si>
  <si>
    <t>合肥北城华府店</t>
  </si>
  <si>
    <t>0080020254</t>
  </si>
  <si>
    <t>合肥康徽苑店</t>
  </si>
  <si>
    <t>0080020232</t>
  </si>
  <si>
    <t>合肥西鸿徽苑店</t>
  </si>
  <si>
    <t>0080020608</t>
  </si>
  <si>
    <t>合肥市长丰县双凤工业区北城世纪城（B3区）鸿徽苑S3幢102室</t>
  </si>
  <si>
    <t>合肥腾徽苑店</t>
  </si>
  <si>
    <t>0080020540</t>
  </si>
  <si>
    <t>合肥恒大帝景店</t>
  </si>
  <si>
    <t>0080020145</t>
  </si>
  <si>
    <t>合肥长合路店</t>
  </si>
  <si>
    <t>0080020140</t>
  </si>
  <si>
    <t>六安海心沙店</t>
  </si>
  <si>
    <t>QY_LUAN</t>
  </si>
  <si>
    <t>0080020309</t>
  </si>
  <si>
    <t>六安万达广场店</t>
  </si>
  <si>
    <t>0080020304</t>
  </si>
  <si>
    <t>金安区皋城路阳光欧洲城玫瑰苑1#8#楼底层商铺</t>
  </si>
  <si>
    <t>六安金桥花园店</t>
  </si>
  <si>
    <t>0080020321</t>
  </si>
  <si>
    <t>六安东大街店</t>
  </si>
  <si>
    <t>0080020310</t>
  </si>
  <si>
    <t>六安周谷堆店</t>
  </si>
  <si>
    <t>0080020315</t>
  </si>
  <si>
    <t>六安平安怡景店</t>
  </si>
  <si>
    <t>0080020323</t>
  </si>
  <si>
    <t>六安和谐名城店</t>
  </si>
  <si>
    <t>0080020313</t>
  </si>
  <si>
    <t>六安龙湖店</t>
  </si>
  <si>
    <t>0080020303</t>
  </si>
  <si>
    <t>裕安区佛子岭路以北御景龙湖山庄25#楼109、209铺</t>
  </si>
  <si>
    <t>六安逸城枫景店</t>
  </si>
  <si>
    <t>0080020329</t>
  </si>
  <si>
    <t>六安皖西店</t>
  </si>
  <si>
    <t>0080020302</t>
  </si>
  <si>
    <t>金安区皖西东路与长安南路交叉口西南盛世嘉园1#楼20铺（1-2层）</t>
  </si>
  <si>
    <t>六安霍邱阳光假日店</t>
  </si>
  <si>
    <t>0080020317</t>
  </si>
  <si>
    <t>六安霍邱西湖集贸店</t>
  </si>
  <si>
    <t>0080020319</t>
  </si>
  <si>
    <t>六安市霍邱县西湖大道与育才路交叉口西南80米西湖集贸大市场</t>
  </si>
  <si>
    <t>六安霍邱新天地店</t>
  </si>
  <si>
    <t>0080020333</t>
  </si>
  <si>
    <t>六安金寨思源雅苑店</t>
  </si>
  <si>
    <t>0080020325</t>
  </si>
  <si>
    <t>六安金寨书香雅苑店</t>
  </si>
  <si>
    <t>0080020331</t>
  </si>
  <si>
    <t>呼和浩特光华店</t>
  </si>
  <si>
    <t>QY_HUHEHAOTE</t>
  </si>
  <si>
    <t>呼和浩特市</t>
  </si>
  <si>
    <t>HHHT-SP01</t>
  </si>
  <si>
    <t>呼和浩特市配01线</t>
  </si>
  <si>
    <t>0080060901</t>
  </si>
  <si>
    <t>内蒙古省呼和浩特市新城区光华街电动住宅小区6-1-1-13号</t>
  </si>
  <si>
    <t>呼和浩特北影店</t>
  </si>
  <si>
    <t>0080060902</t>
  </si>
  <si>
    <t>内蒙古省呼和浩特市新城区东影北街以东毛绒厂院内98-1-1-13</t>
  </si>
  <si>
    <t>武汉凤凰路店</t>
  </si>
  <si>
    <t>HS-SP01</t>
  </si>
  <si>
    <t>黄石市配01线</t>
  </si>
  <si>
    <t>0080018326</t>
  </si>
  <si>
    <t>鄂州康城店</t>
  </si>
  <si>
    <t>QY_EZHOU</t>
  </si>
  <si>
    <t>0080071410</t>
  </si>
  <si>
    <t>鄂州葛店中百店</t>
  </si>
  <si>
    <t>0080071409</t>
  </si>
  <si>
    <t>鄂州华容店</t>
  </si>
  <si>
    <t>0080071408</t>
  </si>
  <si>
    <t>鄂州泽林店</t>
  </si>
  <si>
    <t>0080071402</t>
  </si>
  <si>
    <t>鄂州吴都阳光店</t>
  </si>
  <si>
    <t>0080071405</t>
  </si>
  <si>
    <t>鄂州李下湾店</t>
  </si>
  <si>
    <t>0080071406</t>
  </si>
  <si>
    <t>鄂州竹林广场店</t>
  </si>
  <si>
    <t>0080071403</t>
  </si>
  <si>
    <t>鄂州长江天下店</t>
  </si>
  <si>
    <t>0080071407</t>
  </si>
  <si>
    <t>鄂州澜庭国际店</t>
  </si>
  <si>
    <t>0080071401</t>
  </si>
  <si>
    <t>黄石湖滨大道店</t>
  </si>
  <si>
    <t>QY_HUANGSHI</t>
  </si>
  <si>
    <t>0080070222</t>
  </si>
  <si>
    <t>黄石摩尔城店</t>
  </si>
  <si>
    <t>0080070211</t>
  </si>
  <si>
    <t>黄石怡诚店</t>
  </si>
  <si>
    <t>0080070204</t>
  </si>
  <si>
    <t>黄石天虹店</t>
  </si>
  <si>
    <t>0080070223</t>
  </si>
  <si>
    <t>黄石彩虹路店</t>
  </si>
  <si>
    <t>0080070221</t>
  </si>
  <si>
    <t>黄石富星菜场店</t>
  </si>
  <si>
    <t>0080070227</t>
  </si>
  <si>
    <t>黄石下陆北村店</t>
  </si>
  <si>
    <t>0080070224</t>
  </si>
  <si>
    <t>黄石市红星菜场店</t>
  </si>
  <si>
    <t>0080070209</t>
  </si>
  <si>
    <t>黄石万达华府店</t>
  </si>
  <si>
    <t>0080070220</t>
  </si>
  <si>
    <t>大冶甘家湾店</t>
  </si>
  <si>
    <t>QY_DAYE</t>
  </si>
  <si>
    <t>0080070212</t>
  </si>
  <si>
    <t>阳新华联时代广场店</t>
  </si>
  <si>
    <t>0080070225</t>
  </si>
  <si>
    <t>大冶伍家垅店</t>
  </si>
  <si>
    <t>0080070218</t>
  </si>
  <si>
    <t>大冶凤凰城店</t>
  </si>
  <si>
    <t>0080070213</t>
  </si>
  <si>
    <t>阳新城管局店</t>
  </si>
  <si>
    <t>QY_YANGXIN</t>
  </si>
  <si>
    <t>0080070217</t>
  </si>
  <si>
    <t>阳新东坡路店</t>
  </si>
  <si>
    <t>0080070219</t>
  </si>
  <si>
    <t>武汉左岭新城店</t>
  </si>
  <si>
    <t>0080018295</t>
  </si>
  <si>
    <t>安吉潘多拉歌厅</t>
  </si>
  <si>
    <t>QY_ANJI</t>
  </si>
  <si>
    <t>HZ-HZ-SP01</t>
  </si>
  <si>
    <t>杭州-湖州市配线</t>
  </si>
  <si>
    <t>0080080149</t>
  </si>
  <si>
    <t>湖州中兴南路店</t>
  </si>
  <si>
    <t>QY_HUZHOU</t>
  </si>
  <si>
    <t>0080069412</t>
  </si>
  <si>
    <t>湖州递铺南路店</t>
  </si>
  <si>
    <t>0080069410</t>
  </si>
  <si>
    <t>湖州佳源店</t>
  </si>
  <si>
    <t>0080069404</t>
  </si>
  <si>
    <t>湖州滨河路店</t>
  </si>
  <si>
    <t>0080069408</t>
  </si>
  <si>
    <t>湖州八里店</t>
  </si>
  <si>
    <t>0080069409</t>
  </si>
  <si>
    <t>湖州翡翠名都店</t>
  </si>
  <si>
    <t>QY_CHANGXING</t>
  </si>
  <si>
    <t>0080069402</t>
  </si>
  <si>
    <t>湖州长安路店</t>
  </si>
  <si>
    <t>0080069411</t>
  </si>
  <si>
    <t>嘉兴濮院中心店</t>
  </si>
  <si>
    <t>QY_TONGXIANG</t>
  </si>
  <si>
    <t>0080069010</t>
  </si>
  <si>
    <t>浙江省嘉兴市桐乡市濮院镇凯旋路1923号2幢是s10号一楼西间</t>
  </si>
  <si>
    <t>嘉兴北门大街店</t>
  </si>
  <si>
    <t>QY_JIAXING</t>
  </si>
  <si>
    <t>0080069033</t>
  </si>
  <si>
    <t>嘉兴西门店</t>
  </si>
  <si>
    <t>0080069017</t>
  </si>
  <si>
    <t>嘉兴许村店</t>
  </si>
  <si>
    <t>0080069022</t>
  </si>
  <si>
    <t>浙江省嘉兴市海宁市许村镇七号桥菜场南大门(沈庄桥西侧)</t>
  </si>
  <si>
    <t>嘉兴屠甸店</t>
  </si>
  <si>
    <t>0080069034</t>
  </si>
  <si>
    <t>嘉兴崇福店</t>
  </si>
  <si>
    <t>0080069026</t>
  </si>
  <si>
    <t>绍兴山下湖店</t>
  </si>
  <si>
    <t>QY_SHAOXING</t>
  </si>
  <si>
    <t>HZ-JH-SP01</t>
  </si>
  <si>
    <t>杭州-金华市配1线</t>
  </si>
  <si>
    <t>0080068428</t>
  </si>
  <si>
    <t>绍兴店口店</t>
  </si>
  <si>
    <t>0080068426</t>
  </si>
  <si>
    <t>绍兴和泰店</t>
  </si>
  <si>
    <t>0080068425</t>
  </si>
  <si>
    <t>绍兴诸暨青悦城店</t>
  </si>
  <si>
    <t>0080068421</t>
  </si>
  <si>
    <t>金华义乌福田店</t>
  </si>
  <si>
    <t>QY_JINHUA</t>
  </si>
  <si>
    <t>0080068225</t>
  </si>
  <si>
    <t>绍兴万风店</t>
  </si>
  <si>
    <t>0080068423</t>
  </si>
  <si>
    <t>金华古城西路店</t>
  </si>
  <si>
    <t>0080068252</t>
  </si>
  <si>
    <t>金华和平南路店</t>
  </si>
  <si>
    <t>0080068251</t>
  </si>
  <si>
    <t>金华平安店</t>
  </si>
  <si>
    <t>0080068253</t>
  </si>
  <si>
    <t>金华东阳亭塘店</t>
  </si>
  <si>
    <t>QY_DONGYANG</t>
  </si>
  <si>
    <t>0080068202</t>
  </si>
  <si>
    <t>金华西门街店</t>
  </si>
  <si>
    <t>0080068207</t>
  </si>
  <si>
    <t>浙江省金华市东阳市白云街道中山社区南西门街38-1号东面</t>
  </si>
  <si>
    <t>金华东阳东门菜场店</t>
  </si>
  <si>
    <t>0080068221</t>
  </si>
  <si>
    <t>义乌苏溪之心店</t>
  </si>
  <si>
    <t>0080068222</t>
  </si>
  <si>
    <t>金华义乌青口店</t>
  </si>
  <si>
    <t>0080068218</t>
  </si>
  <si>
    <t>金华畅达街店</t>
  </si>
  <si>
    <t>0080068223</t>
  </si>
  <si>
    <t>金华义乌北苑店</t>
  </si>
  <si>
    <t>0080068224</t>
  </si>
  <si>
    <t>金华骆家塘店</t>
  </si>
  <si>
    <t>0080068214</t>
  </si>
  <si>
    <t>浙江省金华市新狮街道骆家塘畅达街41号</t>
  </si>
  <si>
    <t>金华兰溪门店</t>
  </si>
  <si>
    <t>0080068219</t>
  </si>
  <si>
    <t>金华园丁新村店</t>
  </si>
  <si>
    <t>0080068212</t>
  </si>
  <si>
    <t>浙江省金华市婺城区三江街道义乌街269号市园丁新村主出入门左第一间</t>
  </si>
  <si>
    <t>金华南苑店</t>
  </si>
  <si>
    <t>0080068201</t>
  </si>
  <si>
    <t>金华新农贸店</t>
  </si>
  <si>
    <t>0080068216</t>
  </si>
  <si>
    <t>金华婺城区水角3幢5单元南边一间</t>
  </si>
  <si>
    <t>衢州江山解放路店</t>
  </si>
  <si>
    <t>QY_ZJQUZHOU</t>
  </si>
  <si>
    <t>0080066453</t>
  </si>
  <si>
    <t>丽水中东路店</t>
  </si>
  <si>
    <t>0080069851</t>
  </si>
  <si>
    <t>丽水府前店</t>
  </si>
  <si>
    <t>0080069852</t>
  </si>
  <si>
    <t>佳和名都店</t>
  </si>
  <si>
    <t>0080069802</t>
  </si>
  <si>
    <t>金华高圳路店</t>
  </si>
  <si>
    <t>0080068217</t>
  </si>
  <si>
    <t>金华市永康市高圳路216号</t>
  </si>
  <si>
    <t>HZ-JH-SP02</t>
  </si>
  <si>
    <t>杭州-金华市配2线</t>
  </si>
  <si>
    <t>嘉兴丰收店</t>
  </si>
  <si>
    <t>HZ-JX-SP01</t>
  </si>
  <si>
    <t>杭州-嘉兴市配线</t>
  </si>
  <si>
    <t>0080010553</t>
  </si>
  <si>
    <t>嘉兴南苑店</t>
  </si>
  <si>
    <t>0080010428</t>
  </si>
  <si>
    <t>海宁市南苑菜场12-1号</t>
  </si>
  <si>
    <t>嘉兴城西店</t>
  </si>
  <si>
    <t>0080069021</t>
  </si>
  <si>
    <t>海宁小赞苑餐饮有限公司</t>
  </si>
  <si>
    <t>0080080106</t>
  </si>
  <si>
    <t>嘉兴碧云店</t>
  </si>
  <si>
    <t>0080069019</t>
  </si>
  <si>
    <t>嘉兴江南摩尔店</t>
  </si>
  <si>
    <t>0080069008</t>
  </si>
  <si>
    <t>嘉兴常秀店</t>
  </si>
  <si>
    <t>0080069005</t>
  </si>
  <si>
    <t>嘉兴友谊店</t>
  </si>
  <si>
    <t>0080069009</t>
  </si>
  <si>
    <t>嘉兴南门店</t>
  </si>
  <si>
    <t>0080069004</t>
  </si>
  <si>
    <t>嘉兴会展店</t>
  </si>
  <si>
    <t>0080069003</t>
  </si>
  <si>
    <t>浙江省嘉兴市经济技术开发区新气象路618号会展中心103室西南角第一间</t>
  </si>
  <si>
    <t>嘉兴万家店</t>
  </si>
  <si>
    <t>0080069002</t>
  </si>
  <si>
    <t>浙江省嘉兴市南湖区南溪西路1269号</t>
  </si>
  <si>
    <t>嘉兴河畔名邸店</t>
  </si>
  <si>
    <t>0080069029</t>
  </si>
  <si>
    <t>嘉兴嘉城绿都店</t>
  </si>
  <si>
    <t>0080069001</t>
  </si>
  <si>
    <t>嘉兴解放东路店</t>
  </si>
  <si>
    <t>QY_JIASHAN</t>
  </si>
  <si>
    <t>0080069012</t>
  </si>
  <si>
    <t>嘉兴大众花园店</t>
  </si>
  <si>
    <t>0080069025</t>
  </si>
  <si>
    <t>嘉兴孔雀城店</t>
  </si>
  <si>
    <t>0080069031</t>
  </si>
  <si>
    <t>嘉兴恒大御景湾店</t>
  </si>
  <si>
    <t>0080069030</t>
  </si>
  <si>
    <t>嘉兴龙湫路店</t>
  </si>
  <si>
    <t>嘉兴优家店</t>
  </si>
  <si>
    <t>0080069027</t>
  </si>
  <si>
    <t>嘉兴海沙路店</t>
  </si>
  <si>
    <t>0080069035</t>
  </si>
  <si>
    <t>嘉兴长安店</t>
  </si>
  <si>
    <t>0080069023</t>
  </si>
  <si>
    <t>嘉兴斜桥店</t>
  </si>
  <si>
    <t>0080069032</t>
  </si>
  <si>
    <t>宁波石碶北路店</t>
  </si>
  <si>
    <t>QY_NINGBO</t>
  </si>
  <si>
    <t>HZ-NB-SP01</t>
  </si>
  <si>
    <t>杭州-宁波市配01线</t>
  </si>
  <si>
    <t>0080068027</t>
  </si>
  <si>
    <t>宁波北西湾路店</t>
  </si>
  <si>
    <t>0080068605</t>
  </si>
  <si>
    <t>宁波市海曙区西湾路临时店铺57号</t>
  </si>
  <si>
    <t>宁波北青林湾店</t>
  </si>
  <si>
    <t>0080068629</t>
  </si>
  <si>
    <t>宁波双东坊店</t>
  </si>
  <si>
    <t>0080068601</t>
  </si>
  <si>
    <t>宁波北华业街店</t>
  </si>
  <si>
    <t>0080068609</t>
  </si>
  <si>
    <t>宁波张斌桥店</t>
  </si>
  <si>
    <t>0080068002</t>
  </si>
  <si>
    <t>宁波四眼碶店</t>
  </si>
  <si>
    <t>0080068029</t>
  </si>
  <si>
    <t>宁波鄞州万达店</t>
  </si>
  <si>
    <t>0080068003</t>
  </si>
  <si>
    <t>宁波市鄞州区镇安街36号(1-50)</t>
  </si>
  <si>
    <t>宁波永泰店</t>
  </si>
  <si>
    <t>0080068001</t>
  </si>
  <si>
    <t>宁波128广场店</t>
  </si>
  <si>
    <t>0080068030</t>
  </si>
  <si>
    <t>宁波东钱湖店</t>
  </si>
  <si>
    <t>0080068008</t>
  </si>
  <si>
    <t>宁波鄞州东裕店</t>
  </si>
  <si>
    <t>0080068031</t>
  </si>
  <si>
    <t>宁波北世纪城一店</t>
  </si>
  <si>
    <t>0080068611</t>
  </si>
  <si>
    <t>宁波市杭州湾新区世纪城汀香苑3#号</t>
  </si>
  <si>
    <t>宁波北世纪城二店</t>
  </si>
  <si>
    <t>0080068612</t>
  </si>
  <si>
    <t>杭州湾新区</t>
  </si>
  <si>
    <t>宁波北世纪城三店</t>
  </si>
  <si>
    <t>0080068614</t>
  </si>
  <si>
    <t>宁波北世纪城四店</t>
  </si>
  <si>
    <t>0080068615</t>
  </si>
  <si>
    <t>宁波北白云商贸城店</t>
  </si>
  <si>
    <t>0080068624</t>
  </si>
  <si>
    <t>宁波北慈城老街店</t>
  </si>
  <si>
    <t>HZ-NB-SP02</t>
  </si>
  <si>
    <t>杭州-宁波市配02线</t>
  </si>
  <si>
    <t>0080068623</t>
  </si>
  <si>
    <t>宁波北洪塘欧尚店</t>
  </si>
  <si>
    <t>0080068604</t>
  </si>
  <si>
    <t>浙江省宁波市江北区洪塘中路518号（欧尚超市洪塘中路店内685-A02</t>
  </si>
  <si>
    <t>宁波北兴都店</t>
  </si>
  <si>
    <t>0080068602</t>
  </si>
  <si>
    <t>宁波北广厦店</t>
  </si>
  <si>
    <t>0080068607</t>
  </si>
  <si>
    <t>宁波市江北区北海南路674号1-6</t>
  </si>
  <si>
    <t>宁波北天水广场店</t>
  </si>
  <si>
    <t>0080068628</t>
  </si>
  <si>
    <t>宁波北吾悦店</t>
  </si>
  <si>
    <t>0080068621</t>
  </si>
  <si>
    <t>宁波北陈倪店</t>
  </si>
  <si>
    <t>0080068625</t>
  </si>
  <si>
    <t>宁波北公元世家店</t>
  </si>
  <si>
    <t>0080068626</t>
  </si>
  <si>
    <t>宁波北合生国际城店</t>
  </si>
  <si>
    <t>0080068627</t>
  </si>
  <si>
    <t>宁波北后大街店</t>
  </si>
  <si>
    <t>0080068606</t>
  </si>
  <si>
    <t>宁波北五里牌店</t>
  </si>
  <si>
    <t>0080068622</t>
  </si>
  <si>
    <t>宁波北银凤晓月店</t>
  </si>
  <si>
    <t>0080068608</t>
  </si>
  <si>
    <t>宁波南红枫路店</t>
  </si>
  <si>
    <t>0080068012</t>
  </si>
  <si>
    <t>宁波北仑华山路店</t>
  </si>
  <si>
    <t>0080068026</t>
  </si>
  <si>
    <t>宁波北仑高凤路店</t>
  </si>
  <si>
    <t>0080068025</t>
  </si>
  <si>
    <t>宁波奉化广平路店</t>
  </si>
  <si>
    <t>0080068028</t>
  </si>
  <si>
    <t>330283</t>
  </si>
  <si>
    <t>宁波北江南新城店</t>
  </si>
  <si>
    <t>0080068618</t>
  </si>
  <si>
    <t>宁波宁海北斗北路店</t>
  </si>
  <si>
    <t>QY_NINGHAI</t>
  </si>
  <si>
    <t>0080068024</t>
  </si>
  <si>
    <t>绍兴天一店</t>
  </si>
  <si>
    <t>0080068405</t>
  </si>
  <si>
    <t>浙江省绍兴市越城区天一农贸市场125号</t>
  </si>
  <si>
    <t>绍兴东街店</t>
  </si>
  <si>
    <t>0080068402</t>
  </si>
  <si>
    <t>绍兴市裕民店</t>
  </si>
  <si>
    <t>0080068410</t>
  </si>
  <si>
    <t>绍兴鉴湖小学店</t>
  </si>
  <si>
    <t>0080068416</t>
  </si>
  <si>
    <t>绍兴龙湖店</t>
  </si>
  <si>
    <t>0080068427</t>
  </si>
  <si>
    <t>杭州香积寺店</t>
  </si>
  <si>
    <t>QY_HANGZHOU</t>
  </si>
  <si>
    <t>HZ-SP01</t>
  </si>
  <si>
    <t>杭州市配01线</t>
  </si>
  <si>
    <t>0080024505</t>
  </si>
  <si>
    <t>杭州德苑路店</t>
  </si>
  <si>
    <t>0080024762</t>
  </si>
  <si>
    <t>杭州大关东苑店</t>
  </si>
  <si>
    <t>0080024560</t>
  </si>
  <si>
    <t>杭州锦昌文华苑店</t>
  </si>
  <si>
    <t>0080024733</t>
  </si>
  <si>
    <t>杭州永庆2店</t>
  </si>
  <si>
    <t>0080024714</t>
  </si>
  <si>
    <t>杭州靓靓蒸餐饮管理有限公司</t>
  </si>
  <si>
    <t>0080080049</t>
  </si>
  <si>
    <t>杭州市拱墅区小河街道远汇金座104室</t>
  </si>
  <si>
    <t>杭州衢州街店</t>
  </si>
  <si>
    <t>0080024651</t>
  </si>
  <si>
    <t>浙江省杭州市拱墅区吉庆院2幢2单元102室第二间</t>
  </si>
  <si>
    <t>杭州科祥街店</t>
  </si>
  <si>
    <t>0080024652</t>
  </si>
  <si>
    <t>杭州科园店</t>
  </si>
  <si>
    <t>0080024755</t>
  </si>
  <si>
    <t>杭州通溢路店</t>
  </si>
  <si>
    <t>0080024677</t>
  </si>
  <si>
    <t>杭州和盛街店</t>
  </si>
  <si>
    <t>0080024670</t>
  </si>
  <si>
    <t>杭州良合餐饮有限公司</t>
  </si>
  <si>
    <t>0080080079</t>
  </si>
  <si>
    <t>浙江省杭州市拱墅区小河路306号宾购商业中心3幢3103室</t>
  </si>
  <si>
    <t>杭州和睦路店</t>
  </si>
  <si>
    <t>0080024503</t>
  </si>
  <si>
    <t>杭州湖墅南路店</t>
  </si>
  <si>
    <t>0080024606</t>
  </si>
  <si>
    <t>杭州锦绣新村店</t>
  </si>
  <si>
    <t>0080024703</t>
  </si>
  <si>
    <t>杭州翠苑一区店</t>
  </si>
  <si>
    <t>0080024693</t>
  </si>
  <si>
    <t>杭州翠苑店</t>
  </si>
  <si>
    <t>0080024528</t>
  </si>
  <si>
    <t>杭州学院路店</t>
  </si>
  <si>
    <t>0080024543</t>
  </si>
  <si>
    <t>杭州隐秀路店</t>
  </si>
  <si>
    <t>0080024719</t>
  </si>
  <si>
    <t>杭州市拱墅区隐秀路266号-2一层</t>
  </si>
  <si>
    <t>杭州隐秀路</t>
  </si>
  <si>
    <t>0080024520</t>
  </si>
  <si>
    <t>杭州万家花城店</t>
  </si>
  <si>
    <t>0080024591</t>
  </si>
  <si>
    <t>杭州德信北海店</t>
  </si>
  <si>
    <t>0080024631</t>
  </si>
  <si>
    <t>浙江省杭州市拱墅区北海公寓2幢2-1号</t>
  </si>
  <si>
    <t>杭州钱塘月色店</t>
  </si>
  <si>
    <t>0080024740</t>
  </si>
  <si>
    <t>杭州春谦创合餐饮有限公司</t>
  </si>
  <si>
    <t>0080080113</t>
  </si>
  <si>
    <t>浙江杭州市拱墅区万融城 3 幢 209 室</t>
  </si>
  <si>
    <t>杭州通运街店</t>
  </si>
  <si>
    <t>0080024566</t>
  </si>
  <si>
    <t>杭州博园路店</t>
  </si>
  <si>
    <t>0080024644</t>
  </si>
  <si>
    <t>浙江省杭州市余杭区良渚街道名城博园1幢1-19号</t>
  </si>
  <si>
    <t>杭州良渚店</t>
  </si>
  <si>
    <t>0080024575</t>
  </si>
  <si>
    <t>杭州昆仑华府店</t>
  </si>
  <si>
    <t>0080024746</t>
  </si>
  <si>
    <t>杭州仁和店</t>
  </si>
  <si>
    <t>0080024725</t>
  </si>
  <si>
    <t>杭州云会农贸店</t>
  </si>
  <si>
    <t>0080024759</t>
  </si>
  <si>
    <t>杭州万科郡店</t>
  </si>
  <si>
    <t>0080024630</t>
  </si>
  <si>
    <t>杭州七贤郡店</t>
  </si>
  <si>
    <t>0080024661</t>
  </si>
  <si>
    <t>杭州溪东路店</t>
  </si>
  <si>
    <t>0080024668</t>
  </si>
  <si>
    <t>杭州登云路店</t>
  </si>
  <si>
    <t>0080024547</t>
  </si>
  <si>
    <t>杭州东新府店</t>
  </si>
  <si>
    <t>0080024618</t>
  </si>
  <si>
    <t>杭州市下城区东新街道新府6幢（商）9-1号</t>
  </si>
  <si>
    <t>杭州万家星城店</t>
  </si>
  <si>
    <t>0080024593</t>
  </si>
  <si>
    <t>杭州金堡街店</t>
  </si>
  <si>
    <t>HZ-SP02</t>
  </si>
  <si>
    <t>杭州市配02线</t>
  </si>
  <si>
    <t>0080024674</t>
  </si>
  <si>
    <t>江干区</t>
  </si>
  <si>
    <t>杭州蓝桥店</t>
  </si>
  <si>
    <t>0080024512</t>
  </si>
  <si>
    <t>杭州通盛路店</t>
  </si>
  <si>
    <t>0080024742</t>
  </si>
  <si>
    <t>杭州石塘东路店</t>
  </si>
  <si>
    <t>0080024758</t>
  </si>
  <si>
    <t>杭州九环路店</t>
  </si>
  <si>
    <t>0080024568</t>
  </si>
  <si>
    <t>杭州普德路店</t>
  </si>
  <si>
    <t>0080024589</t>
  </si>
  <si>
    <t>杭州红五月店</t>
  </si>
  <si>
    <t>0080024692</t>
  </si>
  <si>
    <t>杭州杨柳郡店</t>
  </si>
  <si>
    <t>0080024681</t>
  </si>
  <si>
    <t>杭州环站东路店</t>
  </si>
  <si>
    <t>0080024613</t>
  </si>
  <si>
    <t>杭州东站</t>
  </si>
  <si>
    <t>0080080133</t>
  </si>
  <si>
    <t>杭州东港嘉苑店</t>
  </si>
  <si>
    <t>0080024632</t>
  </si>
  <si>
    <t>杭州市江干区品合火锅店</t>
  </si>
  <si>
    <t>0080080055</t>
  </si>
  <si>
    <t>杭州环站北路店</t>
  </si>
  <si>
    <t>0080024648</t>
  </si>
  <si>
    <t>杭州钱塘白石店</t>
  </si>
  <si>
    <t>0080024700</t>
  </si>
  <si>
    <t>杭州开创街店</t>
  </si>
  <si>
    <t>0080024609</t>
  </si>
  <si>
    <t>杭州金色黎明店</t>
  </si>
  <si>
    <t>0080024690</t>
  </si>
  <si>
    <t>杭州太公街店</t>
  </si>
  <si>
    <t>0080024654</t>
  </si>
  <si>
    <t>下城区</t>
  </si>
  <si>
    <t>杭州杭玻街店</t>
  </si>
  <si>
    <t>0080024646</t>
  </si>
  <si>
    <t>浙江省杭州市下城区杭玻街763-2号</t>
  </si>
  <si>
    <t>杭州康华路店</t>
  </si>
  <si>
    <t>0080024669</t>
  </si>
  <si>
    <t>杭州兴业街店</t>
  </si>
  <si>
    <t>0080024604</t>
  </si>
  <si>
    <t>石桥街道兴业街152−3号</t>
  </si>
  <si>
    <t>杭州德胜东路店</t>
  </si>
  <si>
    <t>0080024562</t>
  </si>
  <si>
    <t>杭州朝晖1店</t>
  </si>
  <si>
    <t>0080024509</t>
  </si>
  <si>
    <t>杭州新市街店</t>
  </si>
  <si>
    <t>0080024533</t>
  </si>
  <si>
    <t>杭州朝晖2店</t>
  </si>
  <si>
    <t>0080024513</t>
  </si>
  <si>
    <t>杭州三里亭店</t>
  </si>
  <si>
    <t>0080024501</t>
  </si>
  <si>
    <t>杭州池塘庙店</t>
  </si>
  <si>
    <t>0080024743</t>
  </si>
  <si>
    <t>杭州景芳店</t>
  </si>
  <si>
    <t>0080024515</t>
  </si>
  <si>
    <t>杭州望江家园店</t>
  </si>
  <si>
    <t>0080024639</t>
  </si>
  <si>
    <t>杭州建国南苑店</t>
  </si>
  <si>
    <t>0080024724</t>
  </si>
  <si>
    <t>杭州江城路店</t>
  </si>
  <si>
    <t>0080024539</t>
  </si>
  <si>
    <t>杭州复兴店</t>
  </si>
  <si>
    <t>0080024524</t>
  </si>
  <si>
    <t>杭州之江度假区蔡蔡火锅店</t>
  </si>
  <si>
    <t>0080080114</t>
  </si>
  <si>
    <t>浙江省杭州市西湖区转塘街道杭荟城6号楼208/209室</t>
  </si>
  <si>
    <t>杭州之江家园店</t>
  </si>
  <si>
    <t>0080024698</t>
  </si>
  <si>
    <t>浙江省杭州市西湖区转塘街道杜家浦147号</t>
  </si>
  <si>
    <t>杭州万美商务中心店</t>
  </si>
  <si>
    <t>0080024711</t>
  </si>
  <si>
    <t>杭州悦江府店</t>
  </si>
  <si>
    <t>0080024704</t>
  </si>
  <si>
    <t>杭州丽景路店</t>
  </si>
  <si>
    <t>0080024641</t>
  </si>
  <si>
    <t>浙江省杭州市西湖区转塘街道转塘家园丽景路7107-5</t>
  </si>
  <si>
    <t>杭州衢江店</t>
  </si>
  <si>
    <t>0080024529</t>
  </si>
  <si>
    <t>杭州崇贤店</t>
  </si>
  <si>
    <t>HZ-SP03</t>
  </si>
  <si>
    <t>杭州市配03线</t>
  </si>
  <si>
    <t>0080024504</t>
  </si>
  <si>
    <t>杭州东澜府店</t>
  </si>
  <si>
    <t>0080024751</t>
  </si>
  <si>
    <t>杭州汇贤街店</t>
  </si>
  <si>
    <t>0080024694</t>
  </si>
  <si>
    <t>杭州上亿店</t>
  </si>
  <si>
    <t>0080024569</t>
  </si>
  <si>
    <t>杭州向阳西区店</t>
  </si>
  <si>
    <t>0080024697</t>
  </si>
  <si>
    <t>杭州旭辉府店</t>
  </si>
  <si>
    <t>0080024623</t>
  </si>
  <si>
    <t>杭州康扬路店</t>
  </si>
  <si>
    <t>0080024718</t>
  </si>
  <si>
    <t>杭州康盛苑店</t>
  </si>
  <si>
    <t>0080024645</t>
  </si>
  <si>
    <t>浙江省杭州市拱墅区安潭街35号一楼</t>
  </si>
  <si>
    <t>杭州桃源店</t>
  </si>
  <si>
    <t>0080024603</t>
  </si>
  <si>
    <t>杭州半山店</t>
  </si>
  <si>
    <t>0080024502</t>
  </si>
  <si>
    <t>杭州田园店</t>
  </si>
  <si>
    <t>0080024624</t>
  </si>
  <si>
    <t>杭州回龙路店</t>
  </si>
  <si>
    <t>0080024721</t>
  </si>
  <si>
    <t>杭州建塘路店</t>
  </si>
  <si>
    <t>0080024567</t>
  </si>
  <si>
    <t>杭州丁桥店</t>
  </si>
  <si>
    <t>0080024536</t>
  </si>
  <si>
    <t>杭州明珠街店</t>
  </si>
  <si>
    <t>0080024686</t>
  </si>
  <si>
    <t>杭州蕙兰雅路店</t>
  </si>
  <si>
    <t>0080024542</t>
  </si>
  <si>
    <t>杭州丁兰广场店</t>
  </si>
  <si>
    <t>0080024552</t>
  </si>
  <si>
    <t>杭州环丁路店</t>
  </si>
  <si>
    <t>0080024679</t>
  </si>
  <si>
    <t>杭州三义路店</t>
  </si>
  <si>
    <t>0080024559</t>
  </si>
  <si>
    <t>杭州华鹤街店</t>
  </si>
  <si>
    <t>0080024705</t>
  </si>
  <si>
    <t>杭州星桥店</t>
  </si>
  <si>
    <t>0080024538</t>
  </si>
  <si>
    <t>杭州天都</t>
  </si>
  <si>
    <t>0080024732</t>
  </si>
  <si>
    <t>杭州藕花洲店</t>
  </si>
  <si>
    <t>0080024578</t>
  </si>
  <si>
    <t>杭州顺风路店</t>
  </si>
  <si>
    <t>0080024605</t>
  </si>
  <si>
    <t>杭州海珀雅苑店</t>
  </si>
  <si>
    <t>0080024754</t>
  </si>
  <si>
    <t>杭州顺达路店</t>
  </si>
  <si>
    <t>0080024712</t>
  </si>
  <si>
    <t>杭州超峰路店</t>
  </si>
  <si>
    <t>0080024723</t>
  </si>
  <si>
    <t>杭州芳草地店</t>
  </si>
  <si>
    <t>0080024706</t>
  </si>
  <si>
    <t>杭州良熟店</t>
  </si>
  <si>
    <t>0080024608</t>
  </si>
  <si>
    <t>杭州丁山郡府店</t>
  </si>
  <si>
    <t>0080024727</t>
  </si>
  <si>
    <t>杭州天万路店</t>
  </si>
  <si>
    <t>0080024585</t>
  </si>
  <si>
    <t>杭州观澜时代店</t>
  </si>
  <si>
    <t>HZ-SP04</t>
  </si>
  <si>
    <t>杭州市配04线</t>
  </si>
  <si>
    <t>0080024665</t>
  </si>
  <si>
    <t>浙江省杭州市钱塘新区白杨街道观澜时代国际花园瀚庭6幢商铺6-1号</t>
  </si>
  <si>
    <t>杭州保利店</t>
  </si>
  <si>
    <t>0080024573</t>
  </si>
  <si>
    <t>杭州经济技术开发区保利天地中心2幢102-2室</t>
  </si>
  <si>
    <t>杭州晨光国际店</t>
  </si>
  <si>
    <t>0080024638</t>
  </si>
  <si>
    <t>杭州听涛路店</t>
  </si>
  <si>
    <t>0080024551</t>
  </si>
  <si>
    <t>杭州水云街店</t>
  </si>
  <si>
    <t>0080024580</t>
  </si>
  <si>
    <t>杭州金沙学府店</t>
  </si>
  <si>
    <t>0080024736</t>
  </si>
  <si>
    <t>330101</t>
  </si>
  <si>
    <t>杭州华景街店</t>
  </si>
  <si>
    <t>0080024602</t>
  </si>
  <si>
    <t>杭州学林街店</t>
  </si>
  <si>
    <t>0080024745</t>
  </si>
  <si>
    <t>杭州海通街店</t>
  </si>
  <si>
    <t>0080024577</t>
  </si>
  <si>
    <t>浙江省杭州经济技术开发区海通街1605-2号</t>
  </si>
  <si>
    <t>杭州枫香路店</t>
  </si>
  <si>
    <t>0080024612</t>
  </si>
  <si>
    <t>杭州博学路店</t>
  </si>
  <si>
    <t>0080024709</t>
  </si>
  <si>
    <t>杭州育才店</t>
  </si>
  <si>
    <t>0080024522</t>
  </si>
  <si>
    <t>杭州东门菜场店</t>
  </si>
  <si>
    <t>0080024635</t>
  </si>
  <si>
    <t>杭州南门菜场店</t>
  </si>
  <si>
    <t>0080024629</t>
  </si>
  <si>
    <t>浙江省杭州市萧山区蜀山街道市心南路1036号杭州萧山南门农副产品综合市</t>
  </si>
  <si>
    <t>杭州奥园店</t>
  </si>
  <si>
    <t>0080024702</t>
  </si>
  <si>
    <t>杭州崇化店</t>
  </si>
  <si>
    <t>0080024526</t>
  </si>
  <si>
    <t>杭州横一路店</t>
  </si>
  <si>
    <t>0080024600</t>
  </si>
  <si>
    <t>杭州明星农贸店</t>
  </si>
  <si>
    <t>0080024760</t>
  </si>
  <si>
    <t>杭州闻博花城路店</t>
  </si>
  <si>
    <t>0080024737</t>
  </si>
  <si>
    <t>杭州湘云雅苑店</t>
  </si>
  <si>
    <t>0080024695</t>
  </si>
  <si>
    <t>杭州春波小区店</t>
  </si>
  <si>
    <t>0080024660</t>
  </si>
  <si>
    <t>杭州天官路店</t>
  </si>
  <si>
    <t>0080024682</t>
  </si>
  <si>
    <t>杭州闻堰隐龙湾店</t>
  </si>
  <si>
    <t>0080024747</t>
  </si>
  <si>
    <t>杭州闻堰店</t>
  </si>
  <si>
    <t>0080024636</t>
  </si>
  <si>
    <t>杭州浙新小区店</t>
  </si>
  <si>
    <t>0080024730</t>
  </si>
  <si>
    <t>杭州彩虹城店</t>
  </si>
  <si>
    <t>0080024587</t>
  </si>
  <si>
    <t>杭州同人街店</t>
  </si>
  <si>
    <t>0080024548</t>
  </si>
  <si>
    <t>杭州江汉路店</t>
  </si>
  <si>
    <t>0080024588</t>
  </si>
  <si>
    <t>杭州月明路店</t>
  </si>
  <si>
    <t>0080024688</t>
  </si>
  <si>
    <t>杭州启智街店</t>
  </si>
  <si>
    <t>0080024571</t>
  </si>
  <si>
    <t>杭州缤纷小区店</t>
  </si>
  <si>
    <t>0080024750</t>
  </si>
  <si>
    <t>杭州春江彼岸店</t>
  </si>
  <si>
    <t>0080024731</t>
  </si>
  <si>
    <t>杭州佳丰北苑店</t>
  </si>
  <si>
    <t>0080024748</t>
  </si>
  <si>
    <t>杭州振宁路店</t>
  </si>
  <si>
    <t>0080024757</t>
  </si>
  <si>
    <t>杭州河庄店</t>
  </si>
  <si>
    <t>0080024753</t>
  </si>
  <si>
    <t>杭州三堡北苑店</t>
  </si>
  <si>
    <t>HZ-SP05</t>
  </si>
  <si>
    <t>杭州市配05线</t>
  </si>
  <si>
    <t>0080024744</t>
  </si>
  <si>
    <t>杭州秋涛北路店</t>
  </si>
  <si>
    <t>0080024729</t>
  </si>
  <si>
    <t>杭州景华苑店</t>
  </si>
  <si>
    <t>0080024735</t>
  </si>
  <si>
    <t>杭州钱潮路店</t>
  </si>
  <si>
    <t>0080023722</t>
  </si>
  <si>
    <t>杭州钱江六苑店</t>
  </si>
  <si>
    <t>0080024546</t>
  </si>
  <si>
    <t>杭州凯旋店</t>
  </si>
  <si>
    <t>0080024506</t>
  </si>
  <si>
    <t>杭州市太平门直街店</t>
  </si>
  <si>
    <t>0080024544</t>
  </si>
  <si>
    <t>杭州大学店</t>
  </si>
  <si>
    <t>0080024530</t>
  </si>
  <si>
    <t>杭州莫衙营店</t>
  </si>
  <si>
    <t>0080024720</t>
  </si>
  <si>
    <t>杭州清吟街店</t>
  </si>
  <si>
    <t>0080024739</t>
  </si>
  <si>
    <t>杭州清泰街店</t>
  </si>
  <si>
    <t>0080024556</t>
  </si>
  <si>
    <t>杭州后市街店</t>
  </si>
  <si>
    <t>0080024519</t>
  </si>
  <si>
    <t>杭州清波街店</t>
  </si>
  <si>
    <t>0080024715</t>
  </si>
  <si>
    <t>杭州仙林店</t>
  </si>
  <si>
    <t>0080024510</t>
  </si>
  <si>
    <t>杭州新华店</t>
  </si>
  <si>
    <t>0080024532</t>
  </si>
  <si>
    <t>杭州长庆店</t>
  </si>
  <si>
    <t>0080024534</t>
  </si>
  <si>
    <t>杭州武林路店</t>
  </si>
  <si>
    <t>0080024549</t>
  </si>
  <si>
    <t>杭州王家弄店</t>
  </si>
  <si>
    <t>0080024527</t>
  </si>
  <si>
    <t>杭州工发店</t>
  </si>
  <si>
    <t>0080024696</t>
  </si>
  <si>
    <t>杭州秀里街店</t>
  </si>
  <si>
    <t>0080024616</t>
  </si>
  <si>
    <t>杭州阳光郡店</t>
  </si>
  <si>
    <t>0080024614</t>
  </si>
  <si>
    <t>杭州陆家圩店</t>
  </si>
  <si>
    <t>0080024523</t>
  </si>
  <si>
    <t>杭州余杭极微餐饮店</t>
  </si>
  <si>
    <t>0080080175</t>
  </si>
  <si>
    <t>杭州市余杭区良渚街道莫干山路1509 号西田商业中心一期一层A1F-0</t>
  </si>
  <si>
    <t>杭州公平店</t>
  </si>
  <si>
    <t>0080024508</t>
  </si>
  <si>
    <t>杭州慧仁家园店</t>
  </si>
  <si>
    <t>0080024756</t>
  </si>
  <si>
    <t>杭州紫萱路店</t>
  </si>
  <si>
    <t>0080024626</t>
  </si>
  <si>
    <t>杭州甲来路店</t>
  </si>
  <si>
    <t>0080024558</t>
  </si>
  <si>
    <t>杭州金庄路店</t>
  </si>
  <si>
    <t>0080024620</t>
  </si>
  <si>
    <t>杭州越秀店</t>
  </si>
  <si>
    <t>0080024590</t>
  </si>
  <si>
    <t>杭州余杭越行餐厅</t>
  </si>
  <si>
    <t>0080080165</t>
  </si>
  <si>
    <t>杭州未来城店</t>
  </si>
  <si>
    <t>0080024707</t>
  </si>
  <si>
    <t>杭州益乐新村店</t>
  </si>
  <si>
    <t>HZ-SP06</t>
  </si>
  <si>
    <t>临安市</t>
  </si>
  <si>
    <t>杭州市配06线</t>
  </si>
  <si>
    <t>0080024637</t>
  </si>
  <si>
    <t>杭州竞舟路店</t>
  </si>
  <si>
    <t>0080024592</t>
  </si>
  <si>
    <t>杭州古墩路店</t>
  </si>
  <si>
    <t>0080024581</t>
  </si>
  <si>
    <t>杭州姿建餐饮管理有限公司</t>
  </si>
  <si>
    <t>0080080048</t>
  </si>
  <si>
    <t>杭州文一西路店</t>
  </si>
  <si>
    <t>0080024726</t>
  </si>
  <si>
    <t>杭州雅士苑店</t>
  </si>
  <si>
    <t>0080024749</t>
  </si>
  <si>
    <t>杭州莲花店</t>
  </si>
  <si>
    <t>0080024531</t>
  </si>
  <si>
    <t>杭州金都店</t>
  </si>
  <si>
    <t>0080024514</t>
  </si>
  <si>
    <t>杭州晴川街店</t>
  </si>
  <si>
    <t>0080024574</t>
  </si>
  <si>
    <t>杭州正川餐饮有限公司</t>
  </si>
  <si>
    <t>0080080074</t>
  </si>
  <si>
    <t>杭州市西湖区西溪银泰商业中心2号楼南楼112室</t>
  </si>
  <si>
    <t>杭州凌波路店</t>
  </si>
  <si>
    <t>0080024595</t>
  </si>
  <si>
    <t>杭州荆长路店</t>
  </si>
  <si>
    <t>0080024596</t>
  </si>
  <si>
    <t>浙江省杭州市西湖区留下街道东岳村沈阿四家中</t>
  </si>
  <si>
    <t>杭州西溪华府店</t>
  </si>
  <si>
    <t>0080024598</t>
  </si>
  <si>
    <t>杭州河滨之城店</t>
  </si>
  <si>
    <t>0080024611</t>
  </si>
  <si>
    <t>杭州领益餐饮有限公司</t>
  </si>
  <si>
    <t>0080080167</t>
  </si>
  <si>
    <t>杭州西溪北苑店</t>
  </si>
  <si>
    <t>0080024691</t>
  </si>
  <si>
    <t>杭州辉新越餐饮有限公司</t>
  </si>
  <si>
    <t>0080080054</t>
  </si>
  <si>
    <t>浙江省杭州市余杭区仓前街道时代天元城11幢210</t>
  </si>
  <si>
    <t>杭州西溪花城店</t>
  </si>
  <si>
    <t>0080024656</t>
  </si>
  <si>
    <t>杭州西溪雅苑店</t>
  </si>
  <si>
    <t>0080024701</t>
  </si>
  <si>
    <t>杭州杨梅山路店</t>
  </si>
  <si>
    <t>0080024643</t>
  </si>
  <si>
    <t>杭州美锦餐饮有限公司</t>
  </si>
  <si>
    <t>0080080152</t>
  </si>
  <si>
    <t>杭州高教路店</t>
  </si>
  <si>
    <t>0080024728</t>
  </si>
  <si>
    <t>杭州爵士风情店</t>
  </si>
  <si>
    <t>0080024752</t>
  </si>
  <si>
    <t>杭州云睦街店</t>
  </si>
  <si>
    <t>0080024625</t>
  </si>
  <si>
    <t>浙江省杭州市余杭区东湖街道九曲营路2幢107号-1</t>
  </si>
  <si>
    <t>杭州闲富南路店</t>
  </si>
  <si>
    <t>0080024576</t>
  </si>
  <si>
    <t>杭州雅居乐店</t>
  </si>
  <si>
    <t>0080024734</t>
  </si>
  <si>
    <t>杭州闲富北路店</t>
  </si>
  <si>
    <t>0080024628</t>
  </si>
  <si>
    <t>杭州城东路店</t>
  </si>
  <si>
    <t>0080024687</t>
  </si>
  <si>
    <t>杭州余杭万达店</t>
  </si>
  <si>
    <t>0080024583</t>
  </si>
  <si>
    <t>杭州水塔店</t>
  </si>
  <si>
    <t>0080024689</t>
  </si>
  <si>
    <t>杭州西溪小镇店</t>
  </si>
  <si>
    <t>0080024708</t>
  </si>
  <si>
    <t>杭州万马路店</t>
  </si>
  <si>
    <t>0080024649</t>
  </si>
  <si>
    <t>HZ-SX-SP01</t>
  </si>
  <si>
    <t>杭州-绍兴市配线</t>
  </si>
  <si>
    <t>绍兴东盛店</t>
  </si>
  <si>
    <t>0080068420</t>
  </si>
  <si>
    <t>绍兴市越城区鲁迅东路479号</t>
  </si>
  <si>
    <t>温州大荆镇店</t>
  </si>
  <si>
    <t>QY_WENZHOU</t>
  </si>
  <si>
    <t>HZ-TZ-SP01</t>
  </si>
  <si>
    <t>杭州-台州市配线</t>
  </si>
  <si>
    <t>0080069224</t>
  </si>
  <si>
    <t>乐清东大街店</t>
  </si>
  <si>
    <t>0080069262</t>
  </si>
  <si>
    <t>台州温岭二菜场店</t>
  </si>
  <si>
    <t>QY_WENLING</t>
  </si>
  <si>
    <t>0080068809</t>
  </si>
  <si>
    <t>台州温岭人民西路店</t>
  </si>
  <si>
    <t>0080068808</t>
  </si>
  <si>
    <t>台州天竺中路店</t>
  </si>
  <si>
    <t>0080068811</t>
  </si>
  <si>
    <t>台州椒江界牌路店</t>
  </si>
  <si>
    <t>QY_ZJTAIZHOU</t>
  </si>
  <si>
    <t>0080068814</t>
  </si>
  <si>
    <t>台州椒江桔园菜场店</t>
  </si>
  <si>
    <t>QY_YUHUAN</t>
  </si>
  <si>
    <t>玉环县</t>
  </si>
  <si>
    <t>0080068806</t>
  </si>
  <si>
    <t>台州广陵路店</t>
  </si>
  <si>
    <t>台州市椒江芳沁餐饮店</t>
  </si>
  <si>
    <t>0080080166</t>
  </si>
  <si>
    <t>台州三门市场路店</t>
  </si>
  <si>
    <t>QY_SANMEN</t>
  </si>
  <si>
    <t>0080068807</t>
  </si>
  <si>
    <t>台州光明路店</t>
  </si>
  <si>
    <t>QY_TIANTAI</t>
  </si>
  <si>
    <t>0080068810</t>
  </si>
  <si>
    <t>台州市天台县坦头镇光明路6号</t>
  </si>
  <si>
    <t>台州金盘北路店</t>
  </si>
  <si>
    <t>0080068815</t>
  </si>
  <si>
    <t>绍兴七星店</t>
  </si>
  <si>
    <t>0080068422</t>
  </si>
  <si>
    <t>绍兴东兴路店</t>
  </si>
  <si>
    <t>0080068419</t>
  </si>
  <si>
    <t>绍兴礼泉店</t>
  </si>
  <si>
    <t>QY_XINCHANG</t>
  </si>
  <si>
    <t>0080068418</t>
  </si>
  <si>
    <t>仙居中心财产店</t>
  </si>
  <si>
    <t>HZ-WZ-SP01</t>
  </si>
  <si>
    <t>杭州-温州01线</t>
  </si>
  <si>
    <t>0080068816</t>
  </si>
  <si>
    <t>台州市仙居县南峰街道镇前路2号1楼</t>
  </si>
  <si>
    <t>温州枫林镇店</t>
  </si>
  <si>
    <t>0080069221</t>
  </si>
  <si>
    <t>温州新城店</t>
  </si>
  <si>
    <t>0080069218</t>
  </si>
  <si>
    <t>温州荷花路店</t>
  </si>
  <si>
    <t>0080069226</t>
  </si>
  <si>
    <t>温州龙霞路店</t>
  </si>
  <si>
    <t>0080069203</t>
  </si>
  <si>
    <t>温州南塘店</t>
  </si>
  <si>
    <t>0080069204</t>
  </si>
  <si>
    <t>温州八仙店</t>
  </si>
  <si>
    <t>0080069219</t>
  </si>
  <si>
    <t>温州黄龙店</t>
  </si>
  <si>
    <t>0080069201</t>
  </si>
  <si>
    <t>温州沈北路店</t>
  </si>
  <si>
    <t>0080069214</t>
  </si>
  <si>
    <t>瑞安安阳店</t>
  </si>
  <si>
    <t>0080069220</t>
  </si>
  <si>
    <t>瑞安青松路店</t>
  </si>
  <si>
    <t>0080069225</t>
  </si>
  <si>
    <t>温州龙港人民路店</t>
  </si>
  <si>
    <t>0080069213</t>
  </si>
  <si>
    <t>苍南北兴街店</t>
  </si>
  <si>
    <t>0080069227</t>
  </si>
  <si>
    <t>苍南仁英路店</t>
  </si>
  <si>
    <t>0080069223</t>
  </si>
  <si>
    <t>温州泰顺建设店</t>
  </si>
  <si>
    <t>0080069215</t>
  </si>
  <si>
    <t>泰顺银都市场店</t>
  </si>
  <si>
    <t>0080069222</t>
  </si>
  <si>
    <t>HZ-ZS-SP01</t>
  </si>
  <si>
    <t>杭州-舟山市配线</t>
  </si>
  <si>
    <t>舟山高云店</t>
  </si>
  <si>
    <t>QY_ZHOUSHAN</t>
  </si>
  <si>
    <t>0080069601</t>
  </si>
  <si>
    <t>舟山临城丰茂店</t>
  </si>
  <si>
    <t>0080069603</t>
  </si>
  <si>
    <t>舟山解放西路店</t>
  </si>
  <si>
    <t>0080069602</t>
  </si>
  <si>
    <t>舟山长峙岛如心西街店</t>
  </si>
  <si>
    <t>0080069609</t>
  </si>
  <si>
    <t>舟山岱山店</t>
  </si>
  <si>
    <t>0080069610</t>
  </si>
  <si>
    <t>九江正大菜场店</t>
  </si>
  <si>
    <t>QY_JIUJIANG</t>
  </si>
  <si>
    <t>JJ-SP01</t>
  </si>
  <si>
    <t>九江市配01线</t>
  </si>
  <si>
    <t>0080058037</t>
  </si>
  <si>
    <t>九江沿浔店</t>
  </si>
  <si>
    <t>0080058031</t>
  </si>
  <si>
    <t>九江城西港店</t>
  </si>
  <si>
    <t>0080058011</t>
  </si>
  <si>
    <t>九江市沙河店</t>
  </si>
  <si>
    <t>0080058020</t>
  </si>
  <si>
    <t>九江县</t>
  </si>
  <si>
    <t>九江柴玺店</t>
  </si>
  <si>
    <t>0080058036</t>
  </si>
  <si>
    <t>九江共青新村菜场店</t>
  </si>
  <si>
    <t>0080058035</t>
  </si>
  <si>
    <t>九江新城店</t>
  </si>
  <si>
    <t>QY_YONGXIU</t>
  </si>
  <si>
    <t>0080058006</t>
  </si>
  <si>
    <t>九江西苑店</t>
  </si>
  <si>
    <t>0080058005</t>
  </si>
  <si>
    <t>九江武宁南门店</t>
  </si>
  <si>
    <t>0080058029</t>
  </si>
  <si>
    <t>九江联盛现代城店</t>
  </si>
  <si>
    <t>QY_XIUSHUI</t>
  </si>
  <si>
    <t>0080058023</t>
  </si>
  <si>
    <t>九江修水奥林华府店</t>
  </si>
  <si>
    <t>0080058022</t>
  </si>
  <si>
    <t>江西省九江市修水县阜西路奥林华府小区3B栋110号铺</t>
  </si>
  <si>
    <t>九江修水城东店</t>
  </si>
  <si>
    <t>0080058039</t>
  </si>
  <si>
    <t>武穴向阳大厦店</t>
  </si>
  <si>
    <t>JJ-SP02-2</t>
  </si>
  <si>
    <t>九江市配02线</t>
  </si>
  <si>
    <t>0080072502</t>
  </si>
  <si>
    <t>黄冈武穴武山路店</t>
  </si>
  <si>
    <t>0080072522</t>
  </si>
  <si>
    <t>黄梅县正街店</t>
  </si>
  <si>
    <t>0080070216</t>
  </si>
  <si>
    <t>武穴科技街店</t>
  </si>
  <si>
    <t>0080072513</t>
  </si>
  <si>
    <t>黄冈西厢大道店</t>
  </si>
  <si>
    <t>0080072517</t>
  </si>
  <si>
    <t>黄梅鹏泰店</t>
  </si>
  <si>
    <t>0080072510</t>
  </si>
  <si>
    <t>黄梅建陶路店</t>
  </si>
  <si>
    <t>0080072530</t>
  </si>
  <si>
    <t>九江九龙新城店</t>
  </si>
  <si>
    <t>0080058010</t>
  </si>
  <si>
    <t>九江市经济技术开发区九龙新城B区联盛超市九龙新城店外租区0146-02</t>
  </si>
  <si>
    <t>九江碧桂园店</t>
  </si>
  <si>
    <t>0080058021</t>
  </si>
  <si>
    <t>八里湖新区</t>
  </si>
  <si>
    <t>九江市八里湖新区向阳街道八里湖大道碧桂园江州府21栋联盛超市内</t>
  </si>
  <si>
    <t>九江柴桑春天店</t>
  </si>
  <si>
    <t>0080058015</t>
  </si>
  <si>
    <t>九江利江店</t>
  </si>
  <si>
    <t>0080058001</t>
  </si>
  <si>
    <t>九江湖滨店</t>
  </si>
  <si>
    <t>0080058007</t>
  </si>
  <si>
    <t>九江江洲店</t>
  </si>
  <si>
    <t>0080058003</t>
  </si>
  <si>
    <t>九江新一菜场店</t>
  </si>
  <si>
    <t>0080058033</t>
  </si>
  <si>
    <t>九江三里街店</t>
  </si>
  <si>
    <t>0080058002</t>
  </si>
  <si>
    <t>九江鼎新店</t>
  </si>
  <si>
    <t>0080058038</t>
  </si>
  <si>
    <t>九江南湖店</t>
  </si>
  <si>
    <t>0080058004</t>
  </si>
  <si>
    <t>九江万达店</t>
  </si>
  <si>
    <t>0080058008</t>
  </si>
  <si>
    <t>九江贺家垅店</t>
  </si>
  <si>
    <t>0080058034</t>
  </si>
  <si>
    <t>360401</t>
  </si>
  <si>
    <t>九江极地盛世店</t>
  </si>
  <si>
    <t>0080058019</t>
  </si>
  <si>
    <t>九江市濂溪区极地盛世名都E3栋105联盛超市入口</t>
  </si>
  <si>
    <t>九江庐山新农贸市场店</t>
  </si>
  <si>
    <t>0080058012</t>
  </si>
  <si>
    <t>九江都昌县府路店</t>
  </si>
  <si>
    <t>0080058027</t>
  </si>
  <si>
    <t>江西省九江市都昌县都昌镇县府路东侧22号</t>
  </si>
  <si>
    <t>九江都昌拱辰店</t>
  </si>
  <si>
    <t>0080058026</t>
  </si>
  <si>
    <t>江西省九江市都昌县都昌镇东风大道农村商业银行店面</t>
  </si>
  <si>
    <t>九江湖口金砂湾店</t>
  </si>
  <si>
    <t>0080058032</t>
  </si>
  <si>
    <t>九江彭泽财富中心店</t>
  </si>
  <si>
    <t>0080058025</t>
  </si>
  <si>
    <t>江西省九江市彭泽县龙城镇财富中心负一楼0140号</t>
  </si>
  <si>
    <t>九江彭泽铭城尚品店</t>
  </si>
  <si>
    <t>0080058024</t>
  </si>
  <si>
    <t>江西省九江市彭泽县铭城尚品1F-B01-1号店面</t>
  </si>
  <si>
    <t>北京盒马</t>
  </si>
  <si>
    <t>QY_BEIJING</t>
  </si>
  <si>
    <t>JN-BJHM-SP01</t>
  </si>
  <si>
    <t>济南-北京盒马线</t>
  </si>
  <si>
    <t>0080080038</t>
  </si>
  <si>
    <t>济南刁镇店</t>
  </si>
  <si>
    <t>QY_JINAN</t>
  </si>
  <si>
    <t>JN-DY-SP01</t>
  </si>
  <si>
    <t>济南-滨州东营线</t>
  </si>
  <si>
    <t>0080022254</t>
  </si>
  <si>
    <t>章丘市</t>
  </si>
  <si>
    <t>滨州市棕榈湾店</t>
  </si>
  <si>
    <t>QY_BINZHOU</t>
  </si>
  <si>
    <t>0080073007</t>
  </si>
  <si>
    <t>滨州市棕榈湾商业街超市窗口</t>
  </si>
  <si>
    <t>滨州德坤华府店</t>
  </si>
  <si>
    <t>0080073002</t>
  </si>
  <si>
    <t>滨州樊家市场店</t>
  </si>
  <si>
    <t>0080073003</t>
  </si>
  <si>
    <t>滨州宣家乐居店</t>
  </si>
  <si>
    <t>0080073001</t>
  </si>
  <si>
    <t>滨州市滨城区宜家居委会黄河十一路沿街楼东14号</t>
  </si>
  <si>
    <t>滨州市黄山店</t>
  </si>
  <si>
    <t>0080073010</t>
  </si>
  <si>
    <t>黄山办事处步行街侧楼D-018号</t>
  </si>
  <si>
    <t>滨州黛溪三路店</t>
  </si>
  <si>
    <t>0080073011</t>
  </si>
  <si>
    <t>邹平县</t>
  </si>
  <si>
    <t>黛溪办事处黛溪三路176号</t>
  </si>
  <si>
    <t>东营万达店</t>
  </si>
  <si>
    <t>QY_DONGYING</t>
  </si>
  <si>
    <t>0080073020</t>
  </si>
  <si>
    <t>东营东城百大店</t>
  </si>
  <si>
    <t>0080073021</t>
  </si>
  <si>
    <t>齐河百合新城店</t>
  </si>
  <si>
    <t>JN-DZ-SP01</t>
  </si>
  <si>
    <t>济南-德州线</t>
  </si>
  <si>
    <t>0080073425</t>
  </si>
  <si>
    <t>德州齐河东宋店</t>
  </si>
  <si>
    <t>QY_DEZHOU</t>
  </si>
  <si>
    <t>0080073414</t>
  </si>
  <si>
    <t>德州禹城市市中路店</t>
  </si>
  <si>
    <t>0080073413</t>
  </si>
  <si>
    <t>德州高地店</t>
  </si>
  <si>
    <t>0080073404</t>
  </si>
  <si>
    <t>山东省德州市经济技术开发区长河街道办事处东方红路高地世纪城93号杰1－</t>
  </si>
  <si>
    <t>德州东地南路店</t>
  </si>
  <si>
    <t>0080073403</t>
  </si>
  <si>
    <t>临邑苍圣店</t>
  </si>
  <si>
    <t>0080073423</t>
  </si>
  <si>
    <t>济南商河田园店</t>
  </si>
  <si>
    <t>0080022228</t>
  </si>
  <si>
    <t>济南平阴榆岭店</t>
  </si>
  <si>
    <t>JN-JNXC-SP01</t>
  </si>
  <si>
    <t>济南-济宁薛城线</t>
  </si>
  <si>
    <t>0080022232</t>
  </si>
  <si>
    <t>泰安东平四实小店</t>
  </si>
  <si>
    <t>QY_TAIAN</t>
  </si>
  <si>
    <t>0080073627</t>
  </si>
  <si>
    <t>济宁东方国际店</t>
  </si>
  <si>
    <t>QY_JINING</t>
  </si>
  <si>
    <t>0080072212</t>
  </si>
  <si>
    <t>梁山县</t>
  </si>
  <si>
    <t>山东省济宁市梁山县金城路东方国际对过</t>
  </si>
  <si>
    <t>济宁南池店</t>
  </si>
  <si>
    <t>0080072203</t>
  </si>
  <si>
    <t>济宁秦庄店</t>
  </si>
  <si>
    <t>0080072205</t>
  </si>
  <si>
    <t>济宁新世纪店</t>
  </si>
  <si>
    <t>0080072211</t>
  </si>
  <si>
    <t>兖州区</t>
  </si>
  <si>
    <t>山东省济宁市兖州区鼓楼街道办事处新世纪路原关帝庙街路东营业房3号楼北起</t>
  </si>
  <si>
    <t>济宁滕州奎文店</t>
  </si>
  <si>
    <t>QY_TENGZHOU</t>
  </si>
  <si>
    <t>0080072224</t>
  </si>
  <si>
    <t>济宁微山店</t>
  </si>
  <si>
    <t>0080072249</t>
  </si>
  <si>
    <t>聊城茌平顺河南街店</t>
  </si>
  <si>
    <t>QY_CHIPING</t>
  </si>
  <si>
    <t>茌平县</t>
  </si>
  <si>
    <t>JN-LC-SP01</t>
  </si>
  <si>
    <t>济南-聊城线</t>
  </si>
  <si>
    <t>0080072811</t>
  </si>
  <si>
    <t>聊城振华店</t>
  </si>
  <si>
    <t>QY_LIAOCHENG</t>
  </si>
  <si>
    <t>0080072806</t>
  </si>
  <si>
    <t>聊城九州店</t>
  </si>
  <si>
    <t>0080072830</t>
  </si>
  <si>
    <t>山东省聊城市高新技术产业开发区九州街道裕昌九州国际商业A金融邮电2商铺西侧</t>
  </si>
  <si>
    <t>聊城长江路店</t>
  </si>
  <si>
    <t>0080072814</t>
  </si>
  <si>
    <t>聊城建设路亿沣店</t>
  </si>
  <si>
    <t>QY_GUANXIAN</t>
  </si>
  <si>
    <t>冠县</t>
  </si>
  <si>
    <t>0080072822</t>
  </si>
  <si>
    <t>聊城柳园南路店</t>
  </si>
  <si>
    <t>0080072820</t>
  </si>
  <si>
    <t>聊城阳谷万和城店</t>
  </si>
  <si>
    <t>QY_YANGGU</t>
  </si>
  <si>
    <t>0080072826</t>
  </si>
  <si>
    <t>山东省聊城市阳谷县侨润办事处赵王河路万和城南区北门S16-1-13号</t>
  </si>
  <si>
    <t>牡丹江万达店</t>
  </si>
  <si>
    <t>QY_MUDANJIANG</t>
  </si>
  <si>
    <t>JN-MDJ-KD01</t>
  </si>
  <si>
    <t>济南-牡丹江快递线</t>
  </si>
  <si>
    <t>0080062301</t>
  </si>
  <si>
    <t>黑龙江</t>
  </si>
  <si>
    <t>济南联四店</t>
  </si>
  <si>
    <t>JN-SP01</t>
  </si>
  <si>
    <t>济南市配01线</t>
  </si>
  <si>
    <t>0080022028</t>
  </si>
  <si>
    <t>济南康桥店</t>
  </si>
  <si>
    <t>0080022082</t>
  </si>
  <si>
    <t>济南聚贤店</t>
  </si>
  <si>
    <t>0080022035</t>
  </si>
  <si>
    <t>济南义和店</t>
  </si>
  <si>
    <t>0080022030</t>
  </si>
  <si>
    <t>济南世茂天城店</t>
  </si>
  <si>
    <t>0080022168</t>
  </si>
  <si>
    <t>济南宝华街店</t>
  </si>
  <si>
    <t>济南宝华新区店</t>
  </si>
  <si>
    <t>0080022257</t>
  </si>
  <si>
    <t>济南纬一店</t>
  </si>
  <si>
    <t>0080022083</t>
  </si>
  <si>
    <t>济南经五纬一店</t>
  </si>
  <si>
    <t>0080022266</t>
  </si>
  <si>
    <t>济南省立医院店</t>
  </si>
  <si>
    <t>0080022124</t>
  </si>
  <si>
    <t>济南经二店</t>
  </si>
  <si>
    <t>0080022037</t>
  </si>
  <si>
    <t>济南卢浮公馆店</t>
  </si>
  <si>
    <t>0080022139</t>
  </si>
  <si>
    <t>济南经八路店</t>
  </si>
  <si>
    <t>0080022211</t>
  </si>
  <si>
    <t>济南棋盘店</t>
  </si>
  <si>
    <t>0080022045</t>
  </si>
  <si>
    <t>济南朝山街店</t>
  </si>
  <si>
    <t>0080022256</t>
  </si>
  <si>
    <t>济南山师东店</t>
  </si>
  <si>
    <t>0080022174</t>
  </si>
  <si>
    <t>济南青后店</t>
  </si>
  <si>
    <t>0080022046</t>
  </si>
  <si>
    <t>济南东关大街店</t>
  </si>
  <si>
    <t>0080022151</t>
  </si>
  <si>
    <t>山东省济南市历下区长盛小区北区6号楼1-101</t>
  </si>
  <si>
    <t>济南明湖店</t>
  </si>
  <si>
    <t>0080022023</t>
  </si>
  <si>
    <t>济南绿景嘉园店</t>
  </si>
  <si>
    <t>0080022270</t>
  </si>
  <si>
    <t>济南山大南店</t>
  </si>
  <si>
    <t>0080022060</t>
  </si>
  <si>
    <t>济南历山花园店</t>
  </si>
  <si>
    <t>0080022128</t>
  </si>
  <si>
    <t>济南城基中心店</t>
  </si>
  <si>
    <t>0080022244</t>
  </si>
  <si>
    <t>济南燕翔路店</t>
  </si>
  <si>
    <t>0080022245</t>
  </si>
  <si>
    <t>济南燕山店</t>
  </si>
  <si>
    <t>0080022067</t>
  </si>
  <si>
    <t>济南吉祥苑店</t>
  </si>
  <si>
    <t>0080022140</t>
  </si>
  <si>
    <t>济南燕子山路店</t>
  </si>
  <si>
    <t>0080022143</t>
  </si>
  <si>
    <t>济南甸柳新村店</t>
  </si>
  <si>
    <t>0080022126</t>
  </si>
  <si>
    <t>济南和瑞广场店</t>
  </si>
  <si>
    <t>0080022265</t>
  </si>
  <si>
    <t>济南华龙路店</t>
  </si>
  <si>
    <t>0080022148</t>
  </si>
  <si>
    <t>济南七里河店</t>
  </si>
  <si>
    <t>0080022062</t>
  </si>
  <si>
    <t>济南大桥镇店</t>
  </si>
  <si>
    <t>JN-SP02</t>
  </si>
  <si>
    <t>济南市配02线</t>
  </si>
  <si>
    <t>0080022226</t>
  </si>
  <si>
    <t>济阳县</t>
  </si>
  <si>
    <t>济南窑头店</t>
  </si>
  <si>
    <t>0080022064</t>
  </si>
  <si>
    <t>济南浆水泉店</t>
  </si>
  <si>
    <t>0080022223</t>
  </si>
  <si>
    <t>济南荆山店</t>
  </si>
  <si>
    <t>0080022011</t>
  </si>
  <si>
    <t>济南名士豪庭店</t>
  </si>
  <si>
    <t>0080022093</t>
  </si>
  <si>
    <t>济南转山西店</t>
  </si>
  <si>
    <t>0080022069</t>
  </si>
  <si>
    <t>济南金邸山庄店</t>
  </si>
  <si>
    <t>0080022255</t>
  </si>
  <si>
    <t>济南龙锦店</t>
  </si>
  <si>
    <t>0080022095</t>
  </si>
  <si>
    <t>山东省济南市历下区龙鼎大道锦屏家园公建房7号楼地下一层龙锦市场室外5号</t>
  </si>
  <si>
    <t>济南银座全运村店</t>
  </si>
  <si>
    <t>0080022195</t>
  </si>
  <si>
    <t>济南龙奥店</t>
  </si>
  <si>
    <t>0080022068</t>
  </si>
  <si>
    <t>济南舜信路店</t>
  </si>
  <si>
    <t>0080022181</t>
  </si>
  <si>
    <t>山东省济南市高新区舜奥嘉园南区4号楼1楼西南角商铺101室</t>
  </si>
  <si>
    <t>济南三盛国际店</t>
  </si>
  <si>
    <t>0080022208</t>
  </si>
  <si>
    <t>济南鼎兴店</t>
  </si>
  <si>
    <t>0080022239</t>
  </si>
  <si>
    <t>济南凤凰国际店</t>
  </si>
  <si>
    <t>0080022158</t>
  </si>
  <si>
    <t>济南南湖店</t>
  </si>
  <si>
    <t>0080022131</t>
  </si>
  <si>
    <t>济南鑫苑店</t>
  </si>
  <si>
    <t>0080022007</t>
  </si>
  <si>
    <t>济南康虹店</t>
  </si>
  <si>
    <t>0080022016</t>
  </si>
  <si>
    <t>济南沁园店</t>
  </si>
  <si>
    <t>0080022088</t>
  </si>
  <si>
    <t>济南万科翡翠公园店</t>
  </si>
  <si>
    <t>0080022261</t>
  </si>
  <si>
    <t>济南中林店</t>
  </si>
  <si>
    <t>0080022099</t>
  </si>
  <si>
    <t>济南中海紫御店</t>
  </si>
  <si>
    <t>0080022238</t>
  </si>
  <si>
    <t>山东省济南市历下区中林中海紫御东郡6号楼1-102号商铺</t>
  </si>
  <si>
    <t>济南万科城店</t>
  </si>
  <si>
    <t>0080022120</t>
  </si>
  <si>
    <t>济南丁家庄店</t>
  </si>
  <si>
    <t>0080022222</t>
  </si>
  <si>
    <t>济南燕山新居店</t>
  </si>
  <si>
    <t>0080022169</t>
  </si>
  <si>
    <t>山东省济南市历下区坤顺路燕山新居安置沿街公建2号楼20号</t>
  </si>
  <si>
    <t>济南伴山居店</t>
  </si>
  <si>
    <t>0080022224</t>
  </si>
  <si>
    <t>济南新鑫家园店</t>
  </si>
  <si>
    <t>0080022125</t>
  </si>
  <si>
    <t>济南祝甸店</t>
  </si>
  <si>
    <t>0080022001</t>
  </si>
  <si>
    <t>济南东晨街店</t>
  </si>
  <si>
    <t>0080022177</t>
  </si>
  <si>
    <t>济南盖佳店</t>
  </si>
  <si>
    <t>JN-SP03</t>
  </si>
  <si>
    <t>济南市配03线</t>
  </si>
  <si>
    <t>0080022009</t>
  </si>
  <si>
    <t>济南赵庄店</t>
  </si>
  <si>
    <t>0080022132</t>
  </si>
  <si>
    <t>济南金色悦城店</t>
  </si>
  <si>
    <t>0080022162</t>
  </si>
  <si>
    <t>济南阳光新路店</t>
  </si>
  <si>
    <t>0080022252</t>
  </si>
  <si>
    <t>济南阳光100店</t>
  </si>
  <si>
    <t>0080022048</t>
  </si>
  <si>
    <t>山东省济南市槐荫区阳光新路19号阳光100国际新城一期16号楼-2-1</t>
  </si>
  <si>
    <t>济南王官庄店</t>
  </si>
  <si>
    <t>0080022010</t>
  </si>
  <si>
    <t>山东省济南市市中区王官庄三区商场104号商业楼1-6轴A-C轴一栋10</t>
  </si>
  <si>
    <t>济南白马山南路店</t>
  </si>
  <si>
    <t>0080022259</t>
  </si>
  <si>
    <t>济南白马山店</t>
  </si>
  <si>
    <t>0080022049</t>
  </si>
  <si>
    <t>济南啤酒厂店</t>
  </si>
  <si>
    <t>0080022212</t>
  </si>
  <si>
    <t>济南南辛庄西路店</t>
  </si>
  <si>
    <t>0080022141</t>
  </si>
  <si>
    <t>济南南辛庄店</t>
  </si>
  <si>
    <t>0080022006</t>
  </si>
  <si>
    <t>济南机床店</t>
  </si>
  <si>
    <t>0080022050</t>
  </si>
  <si>
    <t>济南刘家场店</t>
  </si>
  <si>
    <t>0080022002</t>
  </si>
  <si>
    <t>济南桃园店</t>
  </si>
  <si>
    <t>0080022185</t>
  </si>
  <si>
    <t>济南腊山店</t>
  </si>
  <si>
    <t>0080022036</t>
  </si>
  <si>
    <t>济南红庙店</t>
  </si>
  <si>
    <t>0080022190</t>
  </si>
  <si>
    <t>济南绿地花都店</t>
  </si>
  <si>
    <t>0080022086</t>
  </si>
  <si>
    <t>济南花都店</t>
  </si>
  <si>
    <t>0080022251</t>
  </si>
  <si>
    <t>济南长清润园店</t>
  </si>
  <si>
    <t>0080022243</t>
  </si>
  <si>
    <t>济南恒大绿洲店</t>
  </si>
  <si>
    <t>0080022165</t>
  </si>
  <si>
    <t>济南银丰公馆店</t>
  </si>
  <si>
    <t>0080022153</t>
  </si>
  <si>
    <t>济南河王庄店</t>
  </si>
  <si>
    <t>0080022114</t>
  </si>
  <si>
    <t>济南大杨庄店</t>
  </si>
  <si>
    <t>0080022180</t>
  </si>
  <si>
    <t>济南齐州店</t>
  </si>
  <si>
    <t>0080022089</t>
  </si>
  <si>
    <t>济南华园店</t>
  </si>
  <si>
    <t>0080022200</t>
  </si>
  <si>
    <t>济南美里湖店</t>
  </si>
  <si>
    <t>0080022156</t>
  </si>
  <si>
    <t>济南匡山小区店</t>
  </si>
  <si>
    <t>0080022267</t>
  </si>
  <si>
    <t>济南济泺店</t>
  </si>
  <si>
    <t>JN-SP04</t>
  </si>
  <si>
    <t>济南市配04线</t>
  </si>
  <si>
    <t>0080022041</t>
  </si>
  <si>
    <t>济南师范店</t>
  </si>
  <si>
    <t>0080022004</t>
  </si>
  <si>
    <t>济南翡翠店</t>
  </si>
  <si>
    <t>0080022015</t>
  </si>
  <si>
    <t>济南西苑店</t>
  </si>
  <si>
    <t>0080022176</t>
  </si>
  <si>
    <t>济南黄屯店</t>
  </si>
  <si>
    <t>0080022029</t>
  </si>
  <si>
    <t>济南堤口南路店</t>
  </si>
  <si>
    <t>0080022121</t>
  </si>
  <si>
    <t>济南济齐店</t>
  </si>
  <si>
    <t>0080022080</t>
  </si>
  <si>
    <t>济南老屯店</t>
  </si>
  <si>
    <t>0080022034</t>
  </si>
  <si>
    <t>济南张庄路店</t>
  </si>
  <si>
    <t>0080022117</t>
  </si>
  <si>
    <t>济南幸福店</t>
  </si>
  <si>
    <t>0080022033</t>
  </si>
  <si>
    <t>济南东营路店</t>
  </si>
  <si>
    <t>0080022161</t>
  </si>
  <si>
    <t>山东省济南市槐荫区恒大金碧新城商业街A102</t>
  </si>
  <si>
    <t>济南恒大天玺店</t>
  </si>
  <si>
    <t>0080022242</t>
  </si>
  <si>
    <t>济南锦绣城店</t>
  </si>
  <si>
    <t>0080022145</t>
  </si>
  <si>
    <t>济南雅苑店</t>
  </si>
  <si>
    <t>0080022091</t>
  </si>
  <si>
    <t>济南淄博路店</t>
  </si>
  <si>
    <t>0080022155</t>
  </si>
  <si>
    <t>山东省济南市槐荫区鑫苑世家公馆配套公建4号楼1单元106号</t>
  </si>
  <si>
    <t>济南新沙店</t>
  </si>
  <si>
    <t>0080022038</t>
  </si>
  <si>
    <t>济南西沙店</t>
  </si>
  <si>
    <t>0080022187</t>
  </si>
  <si>
    <t>济南大魏庄店</t>
  </si>
  <si>
    <t>0080022164</t>
  </si>
  <si>
    <t>济南泺安店</t>
  </si>
  <si>
    <t>0080022024</t>
  </si>
  <si>
    <t>济南北闸子店</t>
  </si>
  <si>
    <t>0080022240</t>
  </si>
  <si>
    <t>济南泺口店</t>
  </si>
  <si>
    <t>0080022027</t>
  </si>
  <si>
    <t>济南紫金山店</t>
  </si>
  <si>
    <t>0080022173</t>
  </si>
  <si>
    <t>济南东都尚城店</t>
  </si>
  <si>
    <t>0080022127</t>
  </si>
  <si>
    <t>济南恒大城店</t>
  </si>
  <si>
    <t>0080022094</t>
  </si>
  <si>
    <t>济南香溢华庭店</t>
  </si>
  <si>
    <t>JN-SP05</t>
  </si>
  <si>
    <t>济南市配05线</t>
  </si>
  <si>
    <t>0080022236</t>
  </si>
  <si>
    <t>济南香溢紫郡店</t>
  </si>
  <si>
    <t>0080022218</t>
  </si>
  <si>
    <t>济南汽车厂路店</t>
  </si>
  <si>
    <t>0080022170</t>
  </si>
  <si>
    <t>山东省济南市天桥区汽车厂东路1号碧水尚景小区13号楼2-104</t>
  </si>
  <si>
    <t>济南新悦城店</t>
  </si>
  <si>
    <t>0080022179</t>
  </si>
  <si>
    <t>济南凤栖第店</t>
  </si>
  <si>
    <t>0080022115</t>
  </si>
  <si>
    <t>济南文旅城店</t>
  </si>
  <si>
    <t>0080022250</t>
  </si>
  <si>
    <t>济南点翠园店</t>
  </si>
  <si>
    <t>0080022264</t>
  </si>
  <si>
    <t>济南春江郦城店</t>
  </si>
  <si>
    <t>0080022202</t>
  </si>
  <si>
    <t>济南中新国际店</t>
  </si>
  <si>
    <t>0080022188</t>
  </si>
  <si>
    <t>山东省济南市历城区唐冶街道世纪大道北侧中新国际城一区S1-1-111商</t>
  </si>
  <si>
    <t>济南玖唐府店</t>
  </si>
  <si>
    <t>0080022221</t>
  </si>
  <si>
    <t>济南绿地城店</t>
  </si>
  <si>
    <t>0080022160</t>
  </si>
  <si>
    <t>山东省济南市历城区唐冶街道绿地城一期B2区B-10号楼1-111商铺</t>
  </si>
  <si>
    <t>济南鲁能泰山七号店</t>
  </si>
  <si>
    <t>0080022258</t>
  </si>
  <si>
    <t>济南程庄街店</t>
  </si>
  <si>
    <t>0080022253</t>
  </si>
  <si>
    <t>济南名都店</t>
  </si>
  <si>
    <t>0080022096</t>
  </si>
  <si>
    <t>济南凤凰城店</t>
  </si>
  <si>
    <t>0080022203</t>
  </si>
  <si>
    <t>济南银丰唐郡店</t>
  </si>
  <si>
    <t>0080022123</t>
  </si>
  <si>
    <t>济南玫瑰园店</t>
  </si>
  <si>
    <t>0080022219</t>
  </si>
  <si>
    <t>济南孙村店</t>
  </si>
  <si>
    <t>0080022159</t>
  </si>
  <si>
    <t>济南圣井店</t>
  </si>
  <si>
    <t>0080022234</t>
  </si>
  <si>
    <t>济南会展中心店</t>
  </si>
  <si>
    <t>0080022152</t>
  </si>
  <si>
    <t>山东省济南市高新区会展路山岗新天地润园3号楼3-101</t>
  </si>
  <si>
    <t>济南东城华都店</t>
  </si>
  <si>
    <t>0080022249</t>
  </si>
  <si>
    <t>济南宝岛店</t>
  </si>
  <si>
    <t>0080022018</t>
  </si>
  <si>
    <t>济南东山花园店</t>
  </si>
  <si>
    <t>0080022199</t>
  </si>
  <si>
    <t>济南中麓府店</t>
  </si>
  <si>
    <t>0080022247</t>
  </si>
  <si>
    <t>济南明一店</t>
  </si>
  <si>
    <t>0080022205</t>
  </si>
  <si>
    <t>济南明珠店</t>
  </si>
  <si>
    <t>0080022075</t>
  </si>
  <si>
    <t>济南章丘大润发店</t>
  </si>
  <si>
    <t>0080022119</t>
  </si>
  <si>
    <t>济南章丘福康店</t>
  </si>
  <si>
    <t>0080022192</t>
  </si>
  <si>
    <t>济南眼明堂店</t>
  </si>
  <si>
    <t>0080022074</t>
  </si>
  <si>
    <t>济南唐王店</t>
  </si>
  <si>
    <t>0080022235</t>
  </si>
  <si>
    <t>山东省济南市历城区唐王街道东张村二区138号门头房</t>
  </si>
  <si>
    <t>济南郭店店</t>
  </si>
  <si>
    <t>0080022204</t>
  </si>
  <si>
    <t>济南天辰花园店</t>
  </si>
  <si>
    <t>0080022263</t>
  </si>
  <si>
    <t>济南二七店</t>
  </si>
  <si>
    <t>JN-SP06</t>
  </si>
  <si>
    <t>济南市配06线</t>
  </si>
  <si>
    <t>0080022044</t>
  </si>
  <si>
    <t>济南英雄山路店</t>
  </si>
  <si>
    <t>0080022231</t>
  </si>
  <si>
    <t>济南建设路店</t>
  </si>
  <si>
    <t>0080022154</t>
  </si>
  <si>
    <t>济南郎茂山店</t>
  </si>
  <si>
    <t>0080022053</t>
  </si>
  <si>
    <t>济南九曲庄店</t>
  </si>
  <si>
    <t>0080022227</t>
  </si>
  <si>
    <t>济南中海国际店</t>
  </si>
  <si>
    <t>0080022166</t>
  </si>
  <si>
    <t>济南中海中央公馆店</t>
  </si>
  <si>
    <t>0080022241</t>
  </si>
  <si>
    <t>济南牡丹名都店</t>
  </si>
  <si>
    <t>0080022248</t>
  </si>
  <si>
    <t>济南文贤居店</t>
  </si>
  <si>
    <t>0080022207</t>
  </si>
  <si>
    <t>济南仲宫店</t>
  </si>
  <si>
    <t>0080022134</t>
  </si>
  <si>
    <t>济南领秀公馆店</t>
  </si>
  <si>
    <t>0080022225</t>
  </si>
  <si>
    <t>济南万科山望店</t>
  </si>
  <si>
    <t>0080022230</t>
  </si>
  <si>
    <t>济南市市中区南康路与吉康街交叉口东北40米</t>
  </si>
  <si>
    <t>济南福康路店</t>
  </si>
  <si>
    <t>0080022167</t>
  </si>
  <si>
    <t>济南市市中区福康路唐人中心一期A4-111商铺</t>
  </si>
  <si>
    <t>济南华润城店</t>
  </si>
  <si>
    <t>0080022213</t>
  </si>
  <si>
    <t>济南唐人中心店</t>
  </si>
  <si>
    <t>0080022269</t>
  </si>
  <si>
    <t>济南紫云府店</t>
  </si>
  <si>
    <t>0080022163</t>
  </si>
  <si>
    <t>济南领秀东店</t>
  </si>
  <si>
    <t>0080022182</t>
  </si>
  <si>
    <t>济南鲁能中央店</t>
  </si>
  <si>
    <t>0080022178</t>
  </si>
  <si>
    <t>济南玉兴路店</t>
  </si>
  <si>
    <t>0080022175</t>
  </si>
  <si>
    <t>山东省济南市市中区二环南路与玉兴路交叉口西北角十六里河便民农贸市场一区</t>
  </si>
  <si>
    <t>济南万寿店</t>
  </si>
  <si>
    <t>0080022017</t>
  </si>
  <si>
    <t>济南玉函店</t>
  </si>
  <si>
    <t>0080022142</t>
  </si>
  <si>
    <t>济南阳光舜城店</t>
  </si>
  <si>
    <t>0080022051</t>
  </si>
  <si>
    <t>济南舜玉路店</t>
  </si>
  <si>
    <t>0080022157</t>
  </si>
  <si>
    <t>山东省济南市市中区舜玉小区南区54号楼沿街房东第一间</t>
  </si>
  <si>
    <t>济南普利店</t>
  </si>
  <si>
    <t>0080022039</t>
  </si>
  <si>
    <t>济南英贤店</t>
  </si>
  <si>
    <t>0080022025</t>
  </si>
  <si>
    <t>济南北全福店</t>
  </si>
  <si>
    <t>0080022194</t>
  </si>
  <si>
    <t>济南电建店</t>
  </si>
  <si>
    <t>0080022014</t>
  </si>
  <si>
    <t>济南龙海路店</t>
  </si>
  <si>
    <t>0080022150</t>
  </si>
  <si>
    <t>山东省济南市济阳县济北街道徐家社区安康街17-3号一楼</t>
  </si>
  <si>
    <t>济南济阳济北店</t>
  </si>
  <si>
    <t>JN-SP06-1</t>
  </si>
  <si>
    <t>济南市配06-1线</t>
  </si>
  <si>
    <t>0080022135</t>
  </si>
  <si>
    <t>济南济阳十中店</t>
  </si>
  <si>
    <t>0080022198</t>
  </si>
  <si>
    <t>山东省济南市济阳区济阳街道纬一路西首315-3号</t>
  </si>
  <si>
    <t>济南南全福店</t>
  </si>
  <si>
    <t>JN-SP07</t>
  </si>
  <si>
    <t>济南市配白班线</t>
  </si>
  <si>
    <t>0080022061</t>
  </si>
  <si>
    <t>济南舜华店</t>
  </si>
  <si>
    <t>0080022081</t>
  </si>
  <si>
    <t>济南是高新区崇华路1587号黄金时代一期1号楼103室</t>
  </si>
  <si>
    <t>济南华能路店</t>
  </si>
  <si>
    <t>0080022260</t>
  </si>
  <si>
    <t>济南城市主人店</t>
  </si>
  <si>
    <t>0080022206</t>
  </si>
  <si>
    <t>济南环山店</t>
  </si>
  <si>
    <t>0080022056</t>
  </si>
  <si>
    <t>济南领秀城店</t>
  </si>
  <si>
    <t>0080022052</t>
  </si>
  <si>
    <t>济南七贤店</t>
  </si>
  <si>
    <t>0080022220</t>
  </si>
  <si>
    <t>济南世家公馆店</t>
  </si>
  <si>
    <t>0080022197</t>
  </si>
  <si>
    <t>ZY6150</t>
  </si>
  <si>
    <t>上海紫昊食品有限公司</t>
  </si>
  <si>
    <t>JN-SP08</t>
  </si>
  <si>
    <t>济南市配盒马线</t>
  </si>
  <si>
    <t>9000000023</t>
  </si>
  <si>
    <t>金德利民</t>
  </si>
  <si>
    <t>济南市市中区朝阳海霞幼儿园</t>
  </si>
  <si>
    <t>济南盒马</t>
  </si>
  <si>
    <t>0080080127</t>
  </si>
  <si>
    <t>济南盒马2店</t>
  </si>
  <si>
    <t>0080080145</t>
  </si>
  <si>
    <t>济南山大北店</t>
  </si>
  <si>
    <t>JN-SP09</t>
  </si>
  <si>
    <t>济南市配9线</t>
  </si>
  <si>
    <t>0080022019</t>
  </si>
  <si>
    <t>济南花红店</t>
  </si>
  <si>
    <t>0080022065</t>
  </si>
  <si>
    <t>济南七里堡店</t>
  </si>
  <si>
    <t>0080022246</t>
  </si>
  <si>
    <t>济南祥泰新河湾店</t>
  </si>
  <si>
    <t>0080022149</t>
  </si>
  <si>
    <t>山东省济南市高新区凤凰SOH03号楼116号门头房</t>
  </si>
  <si>
    <t>济南紫御东郡店</t>
  </si>
  <si>
    <t>0080022087</t>
  </si>
  <si>
    <t>济南工业南店</t>
  </si>
  <si>
    <t>0080022098</t>
  </si>
  <si>
    <t>济南华山珑城店</t>
  </si>
  <si>
    <t>0080022122</t>
  </si>
  <si>
    <t>济南珑城店</t>
  </si>
  <si>
    <t>0080022215</t>
  </si>
  <si>
    <t>济南御山首府店</t>
  </si>
  <si>
    <t>0080022184</t>
  </si>
  <si>
    <t>济南珑湾店</t>
  </si>
  <si>
    <t>0080022214</t>
  </si>
  <si>
    <t>济南市历城区华山街道中海珑湾小区38号楼109商铺</t>
  </si>
  <si>
    <t>济南盖佳南店</t>
  </si>
  <si>
    <t>0080022191</t>
  </si>
  <si>
    <t>山东省济南市历城区华山街道盖佳花园西区10号楼西侧从南往北数第一间门头</t>
  </si>
  <si>
    <t>济南万象新天店</t>
  </si>
  <si>
    <t>0080022136</t>
  </si>
  <si>
    <t>山东省济南市历城区王舍人街道万象新天B5地块沿街商业4号楼1-105号</t>
  </si>
  <si>
    <t>济南王舍人店</t>
  </si>
  <si>
    <t>0080022012</t>
  </si>
  <si>
    <t>济南幸福里店</t>
  </si>
  <si>
    <t>0080022172</t>
  </si>
  <si>
    <t>济南济钢店</t>
  </si>
  <si>
    <t>0080022072</t>
  </si>
  <si>
    <t>济南大辛庄店</t>
  </si>
  <si>
    <t>0080022077</t>
  </si>
  <si>
    <t>济南幸福苑店</t>
  </si>
  <si>
    <t>0080022130</t>
  </si>
  <si>
    <t>济南滨河左岸店</t>
  </si>
  <si>
    <t>0080022196</t>
  </si>
  <si>
    <t>济南鑫苑名家</t>
  </si>
  <si>
    <t>0080022113</t>
  </si>
  <si>
    <t>济南桑园路店</t>
  </si>
  <si>
    <t>0080022171</t>
  </si>
  <si>
    <t>济南锦绣澜湾店</t>
  </si>
  <si>
    <t>0080022133</t>
  </si>
  <si>
    <t>济南市莱芜区福盛熟食店</t>
  </si>
  <si>
    <t>JN-TA-SP01</t>
  </si>
  <si>
    <t>济南-泰安线</t>
  </si>
  <si>
    <t>0080022229</t>
  </si>
  <si>
    <t>济南莱芜花园街店</t>
  </si>
  <si>
    <t>0080022237</t>
  </si>
  <si>
    <t>济南莱芜西秀店</t>
  </si>
  <si>
    <t>0080022233</t>
  </si>
  <si>
    <t>泰安新泰向阳市场店</t>
  </si>
  <si>
    <t>QY_XINTAI</t>
  </si>
  <si>
    <t>0080073616</t>
  </si>
  <si>
    <t>泰安新泰人民医院店</t>
  </si>
  <si>
    <t>0080073615</t>
  </si>
  <si>
    <t>山东省泰安市新泰市青云街道东周路367号</t>
  </si>
  <si>
    <t>泰安电视塔店</t>
  </si>
  <si>
    <t>0080073618</t>
  </si>
  <si>
    <t>泰安新泰南山市场店</t>
  </si>
  <si>
    <t>0080073620</t>
  </si>
  <si>
    <t>泰安奈河路店</t>
  </si>
  <si>
    <t>0080073605</t>
  </si>
  <si>
    <t>泰安傲来峰路店</t>
  </si>
  <si>
    <t>0080073603</t>
  </si>
  <si>
    <t>泰安中七里店</t>
  </si>
  <si>
    <t>0080073606</t>
  </si>
  <si>
    <t>泰安时代佳苑店</t>
  </si>
  <si>
    <t>0080073610</t>
  </si>
  <si>
    <t>山东省泰安市泰山区佳苑路11号金地佳苑小区8号楼北侧第五间（08）</t>
  </si>
  <si>
    <t>泰安苹果园小区店</t>
  </si>
  <si>
    <t>0080073611</t>
  </si>
  <si>
    <t>泰安市岱岳区长城西路与乐园街丁字路口东北角(苹果园小区沿街商铺)</t>
  </si>
  <si>
    <t>泰安东岳鑫城店</t>
  </si>
  <si>
    <t>0080073623</t>
  </si>
  <si>
    <t>泰安花园州店</t>
  </si>
  <si>
    <t>0080073612</t>
  </si>
  <si>
    <t>山东省泰安市岱岳区林肯花园商业楼S-56号</t>
  </si>
  <si>
    <t>泰安万隆市场店</t>
  </si>
  <si>
    <t>QY_FEICHENG</t>
  </si>
  <si>
    <t>0080073601</t>
  </si>
  <si>
    <t>泰安阳光店</t>
  </si>
  <si>
    <t>0080073609</t>
  </si>
  <si>
    <t>泰安肥城泰临路店</t>
  </si>
  <si>
    <t>0080073625</t>
  </si>
  <si>
    <t>JNJC-HHHT-GX01</t>
  </si>
  <si>
    <t>济南机场-呼和浩特机场线</t>
  </si>
  <si>
    <t>锦州云飞街店</t>
  </si>
  <si>
    <t>QY_JINZHOU</t>
  </si>
  <si>
    <t>锦州</t>
  </si>
  <si>
    <t>JZ-SP01</t>
  </si>
  <si>
    <t>锦州市配线</t>
  </si>
  <si>
    <t>0080065302</t>
  </si>
  <si>
    <t>锦州武汉街店</t>
  </si>
  <si>
    <t>0080065301</t>
  </si>
  <si>
    <t>朝阳商业路店</t>
  </si>
  <si>
    <t>QY_CHAOYANG</t>
  </si>
  <si>
    <t>0080061801</t>
  </si>
  <si>
    <t>凌源东风街店</t>
  </si>
  <si>
    <t>QY_LINGYUAN</t>
  </si>
  <si>
    <t>0080061802</t>
  </si>
  <si>
    <t>连云港九龙菜场店</t>
  </si>
  <si>
    <t>LYG-SP01</t>
  </si>
  <si>
    <t>连云港市配线</t>
  </si>
  <si>
    <t>0080056071</t>
  </si>
  <si>
    <t>连云港金宝市场店</t>
  </si>
  <si>
    <t>0080056009</t>
  </si>
  <si>
    <t>连云港江山菜场店</t>
  </si>
  <si>
    <t>0080056101</t>
  </si>
  <si>
    <t>连云港直销市场店</t>
  </si>
  <si>
    <t>0080056002</t>
  </si>
  <si>
    <t>连云港巨龙南路店</t>
  </si>
  <si>
    <t>0080056004</t>
  </si>
  <si>
    <t>连云港一品苑店</t>
  </si>
  <si>
    <t>0080056061</t>
  </si>
  <si>
    <t>连云港解放东路店</t>
  </si>
  <si>
    <t>0080056039</t>
  </si>
  <si>
    <t>连云港艺北菜市场店</t>
  </si>
  <si>
    <t>0080056006</t>
  </si>
  <si>
    <t>连云港绿园店</t>
  </si>
  <si>
    <t>0080056014</t>
  </si>
  <si>
    <t>连云港双盛家得福店</t>
  </si>
  <si>
    <t>0080056026</t>
  </si>
  <si>
    <t>连云港香溢店</t>
  </si>
  <si>
    <t>0080056105</t>
  </si>
  <si>
    <t>连云港建设东路店</t>
  </si>
  <si>
    <t>0080056003</t>
  </si>
  <si>
    <t>连云港凤祥铭居店</t>
  </si>
  <si>
    <t>0080056076</t>
  </si>
  <si>
    <t>连云港东河店</t>
  </si>
  <si>
    <t>0080056093</t>
  </si>
  <si>
    <t>连云港久和店</t>
  </si>
  <si>
    <t>0080056072</t>
  </si>
  <si>
    <t>连云港平山路大润发店</t>
  </si>
  <si>
    <t>0080056015</t>
  </si>
  <si>
    <t>连云港院前市场店</t>
  </si>
  <si>
    <t>0080056030</t>
  </si>
  <si>
    <t>连云港海棠路店</t>
  </si>
  <si>
    <t>0080056062</t>
  </si>
  <si>
    <t>连云港海棠家得福店</t>
  </si>
  <si>
    <t>0080056102</t>
  </si>
  <si>
    <t>连云港四季花城店</t>
  </si>
  <si>
    <t>0080056104</t>
  </si>
  <si>
    <t>连云港新东方菜场店</t>
  </si>
  <si>
    <t>0080056024</t>
  </si>
  <si>
    <t>青口镇公园路新东方农贸综合市场B楼1-2号门面</t>
  </si>
  <si>
    <t>连云港赣榆文化路店</t>
  </si>
  <si>
    <t>0080056031</t>
  </si>
  <si>
    <t>连云港赣榆步行街店</t>
  </si>
  <si>
    <t>0080056045</t>
  </si>
  <si>
    <t>连云港赣榆区青口镇东关路8号深港商业总汇8幢1号铺</t>
  </si>
  <si>
    <t>连云港赣榆华中路店</t>
  </si>
  <si>
    <t>0080056052</t>
  </si>
  <si>
    <t>江苏省连云港市赣榆区青口镇华中路74号迪信通手机大卖场</t>
  </si>
  <si>
    <t>连云港东海利民路店</t>
  </si>
  <si>
    <t>QY_DONGHAI</t>
  </si>
  <si>
    <t>0080056028</t>
  </si>
  <si>
    <t>连云港海陵农贸市场店</t>
  </si>
  <si>
    <t>0080056047</t>
  </si>
  <si>
    <t>连云港四中店</t>
  </si>
  <si>
    <t>0080056033</t>
  </si>
  <si>
    <t>连云港瓯龙世纪城店</t>
  </si>
  <si>
    <t>0080056049</t>
  </si>
  <si>
    <t>江苏省连云港市东海县牛山街道幸福北路199号瓯龙世纪城东港湾29栋合5</t>
  </si>
  <si>
    <t>连云港东海颐湖园店</t>
  </si>
  <si>
    <t>0080056050</t>
  </si>
  <si>
    <t>江苏省连云港市海州区东海县牛山街道北辰西路68号颐湖园1-1-101铺</t>
  </si>
  <si>
    <t>渠县北门店</t>
  </si>
  <si>
    <t>QY_DAZHOU</t>
  </si>
  <si>
    <t>NC-DZ-SP01</t>
  </si>
  <si>
    <t>荣昌-达州线</t>
  </si>
  <si>
    <t>0080075463</t>
  </si>
  <si>
    <t>广安邻水建新路店</t>
  </si>
  <si>
    <t>QY_GUANGAN</t>
  </si>
  <si>
    <t>0080074903</t>
  </si>
  <si>
    <t>渠县地旺广场店</t>
  </si>
  <si>
    <t>0080075462</t>
  </si>
  <si>
    <t>大竹观音阁市场店</t>
  </si>
  <si>
    <t>0080075402</t>
  </si>
  <si>
    <t>大竹荷花池市场店</t>
  </si>
  <si>
    <t>0080075403</t>
  </si>
  <si>
    <t>大竹凤凰城店</t>
  </si>
  <si>
    <t>0080075404</t>
  </si>
  <si>
    <t>大竹财富中心店</t>
  </si>
  <si>
    <t>0080075401</t>
  </si>
  <si>
    <t>达州达人街店</t>
  </si>
  <si>
    <t>0080075451</t>
  </si>
  <si>
    <t>达州莲湖广场店</t>
  </si>
  <si>
    <t>0080075458</t>
  </si>
  <si>
    <t>达州海星园店</t>
  </si>
  <si>
    <t>0080075457</t>
  </si>
  <si>
    <t>达州市通川区西外龙泉路114号（海星园宜家宜超市旁）</t>
  </si>
  <si>
    <t>达州宏源小区店</t>
  </si>
  <si>
    <t>0080075459</t>
  </si>
  <si>
    <t>四川省达州市达川区三里坪街道绥定大道一段186号门市</t>
  </si>
  <si>
    <t>达州凤翎锦绣店</t>
  </si>
  <si>
    <t>0080075461</t>
  </si>
  <si>
    <t>达州体育路店</t>
  </si>
  <si>
    <t>0080075754</t>
  </si>
  <si>
    <t>达州中心广场店</t>
  </si>
  <si>
    <t>0080075454</t>
  </si>
  <si>
    <t>达州新达街店</t>
  </si>
  <si>
    <t>0080075453</t>
  </si>
  <si>
    <t>511726</t>
  </si>
  <si>
    <t>达州健康巷店</t>
  </si>
  <si>
    <t>0080075452</t>
  </si>
  <si>
    <t>达州寰宇华府店</t>
  </si>
  <si>
    <t>0080075464</t>
  </si>
  <si>
    <t>开江建设北路店</t>
  </si>
  <si>
    <t>0080075456</t>
  </si>
  <si>
    <t>宣汉新桥街店</t>
  </si>
  <si>
    <t>0080075455</t>
  </si>
  <si>
    <t>万源长青店</t>
  </si>
  <si>
    <t>0080075460</t>
  </si>
  <si>
    <t>抚州东景花苑店</t>
  </si>
  <si>
    <t>QY_DONGXIANG</t>
  </si>
  <si>
    <t>东乡县</t>
  </si>
  <si>
    <t>NC-FZ-SP01</t>
  </si>
  <si>
    <t>南昌-抚州01线</t>
  </si>
  <si>
    <t>0080058221</t>
  </si>
  <si>
    <t>抚州市东乡区孝岗镇东景小区19栋5号</t>
  </si>
  <si>
    <t>鹰潭梅园店</t>
  </si>
  <si>
    <t>QY_YINGTAN</t>
  </si>
  <si>
    <t>0080059004</t>
  </si>
  <si>
    <t>鹰潭杏园市场店</t>
  </si>
  <si>
    <t>0080059001</t>
  </si>
  <si>
    <t>鹰潭天洁西路店</t>
  </si>
  <si>
    <t>0080059002</t>
  </si>
  <si>
    <t>鹰潭莲花路店</t>
  </si>
  <si>
    <t>0080059003</t>
  </si>
  <si>
    <t>抚州银三角店</t>
  </si>
  <si>
    <t>QY_NANCHENG</t>
  </si>
  <si>
    <t>0080058211</t>
  </si>
  <si>
    <t>抚州滨江新城店</t>
  </si>
  <si>
    <t>QY_ZIXI</t>
  </si>
  <si>
    <t>0080058218</t>
  </si>
  <si>
    <t>抚州实验中学店</t>
  </si>
  <si>
    <t>0080058216</t>
  </si>
  <si>
    <t>抚州解放路店</t>
  </si>
  <si>
    <t>QY_GUANGCHANG</t>
  </si>
  <si>
    <t>0080058223</t>
  </si>
  <si>
    <t>抚州学府路店</t>
  </si>
  <si>
    <t>QY_NANFENG</t>
  </si>
  <si>
    <t>0080058215</t>
  </si>
  <si>
    <t>抚州港州路店</t>
  </si>
  <si>
    <t>QY_LICHUAN</t>
  </si>
  <si>
    <t>0080058212</t>
  </si>
  <si>
    <t>抚州华丽中央店</t>
  </si>
  <si>
    <t>0080058213</t>
  </si>
  <si>
    <t>抚州市黎川县日峰镇团村路（华丽中央22号楼 23号店面）</t>
  </si>
  <si>
    <t>南昌武阳店</t>
  </si>
  <si>
    <t>QY_FUZHOU</t>
  </si>
  <si>
    <t>NC-FZ-SP02</t>
  </si>
  <si>
    <t>南昌-抚州02线</t>
  </si>
  <si>
    <t>0080052022</t>
  </si>
  <si>
    <t>南昌向塘店</t>
  </si>
  <si>
    <t>0080052023</t>
  </si>
  <si>
    <t>南昌温圳店</t>
  </si>
  <si>
    <t>0080052097</t>
  </si>
  <si>
    <t>南昌人民店</t>
  </si>
  <si>
    <t>0080052068</t>
  </si>
  <si>
    <t>南昌云桥店</t>
  </si>
  <si>
    <t>0080052115</t>
  </si>
  <si>
    <t>南昌进贤店</t>
  </si>
  <si>
    <t>0080052065</t>
  </si>
  <si>
    <t>南昌文港店</t>
  </si>
  <si>
    <t>0080052094</t>
  </si>
  <si>
    <t>南昌李渡店</t>
  </si>
  <si>
    <t>0080052096</t>
  </si>
  <si>
    <t>抚州大公路店</t>
  </si>
  <si>
    <t>0080058208</t>
  </si>
  <si>
    <t>抚州滨湖店</t>
  </si>
  <si>
    <t>0080058205</t>
  </si>
  <si>
    <t>临川区滨湖世纪城蓝色港湾20栋1-9室</t>
  </si>
  <si>
    <t>抚州凤凰城店</t>
  </si>
  <si>
    <t>0080058206</t>
  </si>
  <si>
    <t>抚州高新农贸市场店</t>
  </si>
  <si>
    <t>0080058224</t>
  </si>
  <si>
    <t>抚州硕果时代店</t>
  </si>
  <si>
    <t>0080058209</t>
  </si>
  <si>
    <t>同叔路（碧景苑综合商住楼）1栋1-06</t>
  </si>
  <si>
    <t>抚州二纺店</t>
  </si>
  <si>
    <t>0080058203</t>
  </si>
  <si>
    <t>临川区赣东大道（原临川区环保局）</t>
  </si>
  <si>
    <t>抚州新城店</t>
  </si>
  <si>
    <t>0080058201</t>
  </si>
  <si>
    <t>临川区新城南区一栋10号店新城菜市场南面</t>
  </si>
  <si>
    <t>抚州玉茗路店</t>
  </si>
  <si>
    <t>0080058204</t>
  </si>
  <si>
    <t>抚州金三店</t>
  </si>
  <si>
    <t>0080058228</t>
  </si>
  <si>
    <t>抚州御景城店</t>
  </si>
  <si>
    <t>0080058234</t>
  </si>
  <si>
    <t>吉安泰和白凤大道店</t>
  </si>
  <si>
    <t>QY_JIAN</t>
  </si>
  <si>
    <t>NC-GZ-SP01</t>
  </si>
  <si>
    <t>南昌-赣州线</t>
  </si>
  <si>
    <t>0080058821</t>
  </si>
  <si>
    <t>赣州金洲店</t>
  </si>
  <si>
    <t>QY_GANZHOU</t>
  </si>
  <si>
    <t>0080059204</t>
  </si>
  <si>
    <t>赣州市章贡区水南镇金洲城综合市场室外26#商铺</t>
  </si>
  <si>
    <t>赣州卫府里店</t>
  </si>
  <si>
    <t>0080059209</t>
  </si>
  <si>
    <t>赣州市章贡区东江源大道69号宝能城6栋2#商铺</t>
  </si>
  <si>
    <t>赣州东胜山路店</t>
  </si>
  <si>
    <t>0080059202</t>
  </si>
  <si>
    <t>赣州城南大道店</t>
  </si>
  <si>
    <t>0080059221</t>
  </si>
  <si>
    <t>宜春府前路店</t>
  </si>
  <si>
    <t>QY_FENGCHENG</t>
  </si>
  <si>
    <t>NC-JA-SP01</t>
  </si>
  <si>
    <t>南昌-吉安线</t>
  </si>
  <si>
    <t>0080058420</t>
  </si>
  <si>
    <t>宜春江南华城店</t>
  </si>
  <si>
    <t>QY_ZHANGSHU</t>
  </si>
  <si>
    <t>0080058421</t>
  </si>
  <si>
    <t>吉安峡江巴邱店</t>
  </si>
  <si>
    <t>0080058816</t>
  </si>
  <si>
    <t>峡江县</t>
  </si>
  <si>
    <t>吉安市峡江县巴邱镇原烟草公司对面</t>
  </si>
  <si>
    <t>吉安永丰恩江农贸市场店</t>
  </si>
  <si>
    <t>0080058827</t>
  </si>
  <si>
    <t>吉安长征路店</t>
  </si>
  <si>
    <t>0080058819</t>
  </si>
  <si>
    <t>吉安上江界店</t>
  </si>
  <si>
    <t>0080058828</t>
  </si>
  <si>
    <t>吉安广场店</t>
  </si>
  <si>
    <t>0080058810</t>
  </si>
  <si>
    <t>吉安二中店</t>
  </si>
  <si>
    <t>0080058802</t>
  </si>
  <si>
    <t>吉安帝景湾店店</t>
  </si>
  <si>
    <t>0080058807</t>
  </si>
  <si>
    <t>吉安汇丰店</t>
  </si>
  <si>
    <t>0080058823</t>
  </si>
  <si>
    <t>吉安城北菜场店</t>
  </si>
  <si>
    <t>0080058806</t>
  </si>
  <si>
    <t>吉安大润发店</t>
  </si>
  <si>
    <t>0080058826</t>
  </si>
  <si>
    <t>吉安西苑店</t>
  </si>
  <si>
    <t>0080058801</t>
  </si>
  <si>
    <t>吉安城南天虹店</t>
  </si>
  <si>
    <t>0080058825</t>
  </si>
  <si>
    <t>吉安创天店</t>
  </si>
  <si>
    <t>0080058808</t>
  </si>
  <si>
    <t>吉安城建花苑店</t>
  </si>
  <si>
    <t>0080058818</t>
  </si>
  <si>
    <t>吉安市吉州区跃进路25号城建花苑国光一层</t>
  </si>
  <si>
    <t>吉安吉州区乐远贸易有限公司</t>
  </si>
  <si>
    <t>0080058820</t>
  </si>
  <si>
    <t>上饶创业路店</t>
  </si>
  <si>
    <t>QY_YUGAN</t>
  </si>
  <si>
    <t>NC-JDZ-SP01</t>
  </si>
  <si>
    <t>南昌-景德镇线</t>
  </si>
  <si>
    <t>0080058606</t>
  </si>
  <si>
    <t>上饶市余干县玉亭镇创业路104号</t>
  </si>
  <si>
    <t>南昌麻丘店</t>
  </si>
  <si>
    <t>0080052142</t>
  </si>
  <si>
    <t>上饶鄱阳一中店</t>
  </si>
  <si>
    <t>QY_SHANGRAO</t>
  </si>
  <si>
    <t>0080058643</t>
  </si>
  <si>
    <t>上饶永兴店</t>
  </si>
  <si>
    <t>0080058646</t>
  </si>
  <si>
    <t>上饶黄金埠店</t>
  </si>
  <si>
    <t>0080058631</t>
  </si>
  <si>
    <t>景德镇乐平珠海店</t>
  </si>
  <si>
    <t>QY_LEPING</t>
  </si>
  <si>
    <t>0080059409</t>
  </si>
  <si>
    <t>景德镇豪德店</t>
  </si>
  <si>
    <t>QY_JINGDEZHEN</t>
  </si>
  <si>
    <t>0080059411</t>
  </si>
  <si>
    <t>景德镇河西店</t>
  </si>
  <si>
    <t>0080059405</t>
  </si>
  <si>
    <t>景德镇浮梁店</t>
  </si>
  <si>
    <t>QY_FULIANG</t>
  </si>
  <si>
    <t>0080059407</t>
  </si>
  <si>
    <t>景德镇新德园店</t>
  </si>
  <si>
    <t>0080059401</t>
  </si>
  <si>
    <t>景德镇浙江路店</t>
  </si>
  <si>
    <t>0080059412</t>
  </si>
  <si>
    <t>景德镇星河湾店</t>
  </si>
  <si>
    <t>0080059408</t>
  </si>
  <si>
    <t>景德镇里村店</t>
  </si>
  <si>
    <t>0080059406</t>
  </si>
  <si>
    <t>景德镇新厂店</t>
  </si>
  <si>
    <t>0080059404</t>
  </si>
  <si>
    <t>江西景德镇市珠山区广场北路588号9栋901店面</t>
  </si>
  <si>
    <t>上饶东升店</t>
  </si>
  <si>
    <t>QY_WUYUAN</t>
  </si>
  <si>
    <t>0080058613</t>
  </si>
  <si>
    <t>上饶城南店</t>
  </si>
  <si>
    <t>0080058614</t>
  </si>
  <si>
    <t>南昌沈桥店</t>
  </si>
  <si>
    <t>QY_NANCHANG</t>
  </si>
  <si>
    <t>NC-SP01</t>
  </si>
  <si>
    <t>南昌市配01线</t>
  </si>
  <si>
    <t>0080052113</t>
  </si>
  <si>
    <t>南昌京东店</t>
  </si>
  <si>
    <t>0080052081</t>
  </si>
  <si>
    <t>青山湖区北京东路1588号2栋101室（第1-2层）</t>
  </si>
  <si>
    <t>南昌西安店</t>
  </si>
  <si>
    <t>0080052067</t>
  </si>
  <si>
    <t>南昌高新店</t>
  </si>
  <si>
    <t>0080052041</t>
  </si>
  <si>
    <t>南昌龙江店</t>
  </si>
  <si>
    <t>0080052144</t>
  </si>
  <si>
    <t>南昌江纺店</t>
  </si>
  <si>
    <t>0080052052</t>
  </si>
  <si>
    <t>南昌下罗店</t>
  </si>
  <si>
    <t>0080052124</t>
  </si>
  <si>
    <t>经济开发区</t>
  </si>
  <si>
    <t>南昌旭辉店</t>
  </si>
  <si>
    <t>0080052151</t>
  </si>
  <si>
    <t>南昌凤凰店</t>
  </si>
  <si>
    <t>0080052021</t>
  </si>
  <si>
    <t>红谷滩新区</t>
  </si>
  <si>
    <t>南昌丹凤店</t>
  </si>
  <si>
    <t>0080052102</t>
  </si>
  <si>
    <t>南昌沙井店</t>
  </si>
  <si>
    <t>0080052156</t>
  </si>
  <si>
    <t>南昌绿茵店</t>
  </si>
  <si>
    <t>0080052083</t>
  </si>
  <si>
    <t>红谷滩新区绿茵路599号红谷世纪花园C3.C4栋</t>
  </si>
  <si>
    <t>南昌青岚店</t>
  </si>
  <si>
    <t>0080052100</t>
  </si>
  <si>
    <t>南昌文化店</t>
  </si>
  <si>
    <t>0080052039</t>
  </si>
  <si>
    <t>南昌花果山店</t>
  </si>
  <si>
    <t>0080052101</t>
  </si>
  <si>
    <t>南昌兴华店</t>
  </si>
  <si>
    <t>0080052095</t>
  </si>
  <si>
    <t>南昌沁园店</t>
  </si>
  <si>
    <t>0080052046</t>
  </si>
  <si>
    <t>南昌翠林店</t>
  </si>
  <si>
    <t>0080052118</t>
  </si>
  <si>
    <t>江西省南昌市红谷滩新区红谷春天花园17.18号楼商铺A-35室（第一层</t>
  </si>
  <si>
    <t>南昌万达星城店</t>
  </si>
  <si>
    <t>0080052077</t>
  </si>
  <si>
    <t>南昌梵顿店</t>
  </si>
  <si>
    <t>0080052138</t>
  </si>
  <si>
    <t>南昌香域滨江店</t>
  </si>
  <si>
    <t>0080052141</t>
  </si>
  <si>
    <t>南昌岭口店</t>
  </si>
  <si>
    <t>0080052054</t>
  </si>
  <si>
    <t>红谷滩新区丰和南大道2988号地中海阳光商业楼2期-D102室（第一层</t>
  </si>
  <si>
    <t>南昌聚源店</t>
  </si>
  <si>
    <t>0080052137</t>
  </si>
  <si>
    <t>南昌城开学园店</t>
  </si>
  <si>
    <t>0080052147</t>
  </si>
  <si>
    <t>南昌湾里店</t>
  </si>
  <si>
    <t>0080052128</t>
  </si>
  <si>
    <t>南昌望城店</t>
  </si>
  <si>
    <t>0080052155</t>
  </si>
  <si>
    <t>南昌新建城店</t>
  </si>
  <si>
    <t>0080052161</t>
  </si>
  <si>
    <t>南昌富源店</t>
  </si>
  <si>
    <t>0080052158</t>
  </si>
  <si>
    <t>南昌同乐店</t>
  </si>
  <si>
    <t>0080052145</t>
  </si>
  <si>
    <t>南昌汝池店</t>
  </si>
  <si>
    <t>0080052131</t>
  </si>
  <si>
    <t>南昌悦城店</t>
  </si>
  <si>
    <t>0080052146</t>
  </si>
  <si>
    <t>南昌阳光家园店</t>
  </si>
  <si>
    <t>NC-SP02</t>
  </si>
  <si>
    <t>南昌市配02线</t>
  </si>
  <si>
    <t>0080052098</t>
  </si>
  <si>
    <t>南昌旧货店</t>
  </si>
  <si>
    <t>0080052048</t>
  </si>
  <si>
    <t>南昌华联店</t>
  </si>
  <si>
    <t>0080052018</t>
  </si>
  <si>
    <t>南昌上海店</t>
  </si>
  <si>
    <t>0080052104</t>
  </si>
  <si>
    <t>南昌江大店</t>
  </si>
  <si>
    <t>0080052028</t>
  </si>
  <si>
    <t>南昌南京店</t>
  </si>
  <si>
    <t>0080052049</t>
  </si>
  <si>
    <t>南昌文教店</t>
  </si>
  <si>
    <t>0080052029</t>
  </si>
  <si>
    <t>南昌贤士店</t>
  </si>
  <si>
    <t>0080052030</t>
  </si>
  <si>
    <t>南昌三经店</t>
  </si>
  <si>
    <t>0080052159</t>
  </si>
  <si>
    <t>南昌爱国店</t>
  </si>
  <si>
    <t>0080052135</t>
  </si>
  <si>
    <t>南昌樟树林店</t>
  </si>
  <si>
    <t>0080052152</t>
  </si>
  <si>
    <t>南昌起凤店</t>
  </si>
  <si>
    <t>0080052073</t>
  </si>
  <si>
    <t>南昌顺外店</t>
  </si>
  <si>
    <t>0080052033</t>
  </si>
  <si>
    <t>南昌八村店</t>
  </si>
  <si>
    <t>0080052125</t>
  </si>
  <si>
    <t>南昌二村店</t>
  </si>
  <si>
    <t>0080052035</t>
  </si>
  <si>
    <t>南昌丰收店</t>
  </si>
  <si>
    <t>0080052123</t>
  </si>
  <si>
    <t>南昌桃苑店</t>
  </si>
  <si>
    <t>0080052071</t>
  </si>
  <si>
    <t>南昌工贸店</t>
  </si>
  <si>
    <t>0080052009</t>
  </si>
  <si>
    <t>南昌桃花店</t>
  </si>
  <si>
    <t>0080052010</t>
  </si>
  <si>
    <t>南昌团结店</t>
  </si>
  <si>
    <t>0080052107</t>
  </si>
  <si>
    <t>南昌抚生店</t>
  </si>
  <si>
    <t>0080052112</t>
  </si>
  <si>
    <t>南昌市西湖区抚生路55号</t>
  </si>
  <si>
    <t>南昌建设店</t>
  </si>
  <si>
    <t>0080052011</t>
  </si>
  <si>
    <t>南昌渔业店</t>
  </si>
  <si>
    <t>0080052012</t>
  </si>
  <si>
    <t>南昌雷池店</t>
  </si>
  <si>
    <t>0080052136</t>
  </si>
  <si>
    <t>南昌云锦店</t>
  </si>
  <si>
    <t>0080052080</t>
  </si>
  <si>
    <t>西湖区云锦路1158号国贸阳光花园1#楼商业115室</t>
  </si>
  <si>
    <t>南昌云飞店</t>
  </si>
  <si>
    <t>0080052059</t>
  </si>
  <si>
    <t>南昌观洲店</t>
  </si>
  <si>
    <t>0080052110</t>
  </si>
  <si>
    <t>南昌朝阳店</t>
  </si>
  <si>
    <t>0080052093</t>
  </si>
  <si>
    <t>南昌水厂店</t>
  </si>
  <si>
    <t>0080052143</t>
  </si>
  <si>
    <t>南昌兰宫店</t>
  </si>
  <si>
    <t>0080052160</t>
  </si>
  <si>
    <t>南昌安义商城店</t>
  </si>
  <si>
    <t>QY_YICHUN</t>
  </si>
  <si>
    <t>0080052103</t>
  </si>
  <si>
    <t>南昌金域华府店</t>
  </si>
  <si>
    <t>0080052153</t>
  </si>
  <si>
    <t>南昌罗家店</t>
  </si>
  <si>
    <t>NC-SP03</t>
  </si>
  <si>
    <t>南昌市配03线</t>
  </si>
  <si>
    <t>0080052026</t>
  </si>
  <si>
    <t>南昌南岗店</t>
  </si>
  <si>
    <t>0080052044</t>
  </si>
  <si>
    <t>南昌中骏店</t>
  </si>
  <si>
    <t>0080052132</t>
  </si>
  <si>
    <t>南昌新都会店</t>
  </si>
  <si>
    <t>0080052148</t>
  </si>
  <si>
    <t>南昌温莎店</t>
  </si>
  <si>
    <t>0080052126</t>
  </si>
  <si>
    <t>南昌市南昌高新技术开发区创新一路699号绿都温莎城堡1#住宅楼102室</t>
  </si>
  <si>
    <t>南昌科鼎店</t>
  </si>
  <si>
    <t>0080052139</t>
  </si>
  <si>
    <t>南昌长胜店</t>
  </si>
  <si>
    <t>0080052091</t>
  </si>
  <si>
    <t>南昌湖坊店</t>
  </si>
  <si>
    <t>0080052001</t>
  </si>
  <si>
    <t>南昌创业店</t>
  </si>
  <si>
    <t>0080052084</t>
  </si>
  <si>
    <t>南昌高新技术开发区青山湖大道199号1#01-23号店面</t>
  </si>
  <si>
    <t>南昌火炬店</t>
  </si>
  <si>
    <t>0080052040</t>
  </si>
  <si>
    <t>南昌艾溪店</t>
  </si>
  <si>
    <t>0080052061</t>
  </si>
  <si>
    <t>南昌贤俊店</t>
  </si>
  <si>
    <t>0080052108</t>
  </si>
  <si>
    <t>南昌市南昌高新技术产业开发区恒大名都73#住宅楼119室</t>
  </si>
  <si>
    <t>南昌海上传奇店</t>
  </si>
  <si>
    <t>0080052099</t>
  </si>
  <si>
    <t>南昌玫瑰城店</t>
  </si>
  <si>
    <t>0080052140</t>
  </si>
  <si>
    <t>南昌吾悦店</t>
  </si>
  <si>
    <t>0080052154</t>
  </si>
  <si>
    <t>南昌青湖店</t>
  </si>
  <si>
    <t>0080052024</t>
  </si>
  <si>
    <t>南昌四经店</t>
  </si>
  <si>
    <t>0080052020</t>
  </si>
  <si>
    <t>南昌环湖店</t>
  </si>
  <si>
    <t>0080052004</t>
  </si>
  <si>
    <t>南昌叠山店</t>
  </si>
  <si>
    <t>0080052130</t>
  </si>
  <si>
    <t>南昌子固店</t>
  </si>
  <si>
    <t>0080052006</t>
  </si>
  <si>
    <t>南昌明德店</t>
  </si>
  <si>
    <t>0080052005</t>
  </si>
  <si>
    <t>南昌花园店</t>
  </si>
  <si>
    <t>0080052032</t>
  </si>
  <si>
    <t>南昌羊子店</t>
  </si>
  <si>
    <t>0080052050</t>
  </si>
  <si>
    <t>南昌孺子路店</t>
  </si>
  <si>
    <t>0080052088</t>
  </si>
  <si>
    <t>南昌系马桩店</t>
  </si>
  <si>
    <t>0080052037</t>
  </si>
  <si>
    <t>南昌广场南路店</t>
  </si>
  <si>
    <t>0080052114</t>
  </si>
  <si>
    <t>南昌丁公店</t>
  </si>
  <si>
    <t>0080052063</t>
  </si>
  <si>
    <t>南昌深浓店</t>
  </si>
  <si>
    <t>0080052008</t>
  </si>
  <si>
    <t>南昌洪都店</t>
  </si>
  <si>
    <t>0080052072</t>
  </si>
  <si>
    <t>南昌新溪店</t>
  </si>
  <si>
    <t>0080052017</t>
  </si>
  <si>
    <t>南昌龙王店</t>
  </si>
  <si>
    <t>0080052015</t>
  </si>
  <si>
    <t>南昌春晖店</t>
  </si>
  <si>
    <t>0080052119</t>
  </si>
  <si>
    <t>南昌昌南店</t>
  </si>
  <si>
    <t>NC-SP04</t>
  </si>
  <si>
    <t>南昌市配04线</t>
  </si>
  <si>
    <t>0080052070</t>
  </si>
  <si>
    <t>南昌广州店</t>
  </si>
  <si>
    <t>0080052043</t>
  </si>
  <si>
    <t>南昌南苑店</t>
  </si>
  <si>
    <t>0080052007</t>
  </si>
  <si>
    <t>南昌三店店</t>
  </si>
  <si>
    <t>0080052019</t>
  </si>
  <si>
    <t>南昌京山店</t>
  </si>
  <si>
    <t>0080052075</t>
  </si>
  <si>
    <t>南昌象湖店</t>
  </si>
  <si>
    <t>QY_NANCHANGX</t>
  </si>
  <si>
    <t>0080052055</t>
  </si>
  <si>
    <t>南昌芳草店</t>
  </si>
  <si>
    <t>0080052056</t>
  </si>
  <si>
    <t>南昌绿新店</t>
  </si>
  <si>
    <t>0080052133</t>
  </si>
  <si>
    <t>南昌诚义店</t>
  </si>
  <si>
    <t>0080052082</t>
  </si>
  <si>
    <t>南昌清水湾店</t>
  </si>
  <si>
    <t>0080052079</t>
  </si>
  <si>
    <t>南昌县象湖伟梦清水湾昭阁庭2栋商铺307</t>
  </si>
  <si>
    <t>南昌银亿店</t>
  </si>
  <si>
    <t>0080052122</t>
  </si>
  <si>
    <t>南昌东祥店</t>
  </si>
  <si>
    <t>0080052134</t>
  </si>
  <si>
    <t>南昌金沙店</t>
  </si>
  <si>
    <t>0080052129</t>
  </si>
  <si>
    <t>南昌莲安店</t>
  </si>
  <si>
    <t>0080052078</t>
  </si>
  <si>
    <t>南昌县象湖力高澜湖郡商业街5号楼好又多超市一层内</t>
  </si>
  <si>
    <t>南昌汇仁店</t>
  </si>
  <si>
    <t>0080052157</t>
  </si>
  <si>
    <t>南昌振兴店</t>
  </si>
  <si>
    <t>0080052074</t>
  </si>
  <si>
    <t>南昌莲一店</t>
  </si>
  <si>
    <t>0080052150</t>
  </si>
  <si>
    <t>南昌恒达店</t>
  </si>
  <si>
    <t>0080052060</t>
  </si>
  <si>
    <t>南昌莲富店</t>
  </si>
  <si>
    <t>0080052076</t>
  </si>
  <si>
    <t>南昌农贸店</t>
  </si>
  <si>
    <t>0080052038</t>
  </si>
  <si>
    <t>南昌向阳店</t>
  </si>
  <si>
    <t>0080052117</t>
  </si>
  <si>
    <t>南昌站前店</t>
  </si>
  <si>
    <t>0080052069</t>
  </si>
  <si>
    <t>南昌莲塘店</t>
  </si>
  <si>
    <t>0080052013</t>
  </si>
  <si>
    <t>南昌银河城店</t>
  </si>
  <si>
    <t>0080052105</t>
  </si>
  <si>
    <t>南昌天空之城店</t>
  </si>
  <si>
    <t>0080052149</t>
  </si>
  <si>
    <t>鹰潭烧箕山店</t>
  </si>
  <si>
    <t>NC-SR-SP01</t>
  </si>
  <si>
    <t>南昌-上饶线</t>
  </si>
  <si>
    <t>0080059009</t>
  </si>
  <si>
    <t>上饶志敏大道店</t>
  </si>
  <si>
    <t>0080058637</t>
  </si>
  <si>
    <t>上饶富达店</t>
  </si>
  <si>
    <t>QY_YANSHAN</t>
  </si>
  <si>
    <t>0080058629</t>
  </si>
  <si>
    <t>上饶市铅山县河口镇复兴南路领仕郡1号楼03，04号商铺</t>
  </si>
  <si>
    <t>上饶前山店</t>
  </si>
  <si>
    <t>QY_SHANGRAOX</t>
  </si>
  <si>
    <t>上饶县</t>
  </si>
  <si>
    <t>0080058620</t>
  </si>
  <si>
    <t>上饶美的菜场店</t>
  </si>
  <si>
    <t>0080058635</t>
  </si>
  <si>
    <t>上饶七六店</t>
  </si>
  <si>
    <t>0080058618</t>
  </si>
  <si>
    <t>上饶建安南路店</t>
  </si>
  <si>
    <t>0080058633</t>
  </si>
  <si>
    <t>上饶旭日路店</t>
  </si>
  <si>
    <t>0080058603</t>
  </si>
  <si>
    <t>上饶惟义路店</t>
  </si>
  <si>
    <t>0080058636</t>
  </si>
  <si>
    <t>上饶龙湖一品店</t>
  </si>
  <si>
    <t>0080058644</t>
  </si>
  <si>
    <t>上饶庆丰路店</t>
  </si>
  <si>
    <t>0080058615</t>
  </si>
  <si>
    <t>上饶铁路菜场店</t>
  </si>
  <si>
    <t>0080058621</t>
  </si>
  <si>
    <t>上饶水南街店</t>
  </si>
  <si>
    <t>0080058602</t>
  </si>
  <si>
    <t>信州区水南街中国银行对面</t>
  </si>
  <si>
    <t>上饶胜利菜场店</t>
  </si>
  <si>
    <t>0080058645</t>
  </si>
  <si>
    <t>上饶五三店</t>
  </si>
  <si>
    <t>QY_DEXING</t>
  </si>
  <si>
    <t>0080058604</t>
  </si>
  <si>
    <t>上饶现代城店</t>
  </si>
  <si>
    <t>0080058642</t>
  </si>
  <si>
    <t>上饶王家坝店</t>
  </si>
  <si>
    <t>0080058623</t>
  </si>
  <si>
    <t>上饶洋口店</t>
  </si>
  <si>
    <t>0080058647</t>
  </si>
  <si>
    <t>上饶永丰大道店</t>
  </si>
  <si>
    <t>QY_GUANGFENG</t>
  </si>
  <si>
    <t>广丰县</t>
  </si>
  <si>
    <t>0080058619</t>
  </si>
  <si>
    <t>上饶裕丰店</t>
  </si>
  <si>
    <t>0080058609</t>
  </si>
  <si>
    <t>上饶八都店</t>
  </si>
  <si>
    <t>0080058639</t>
  </si>
  <si>
    <t>上饶创美店</t>
  </si>
  <si>
    <t>0080058640</t>
  </si>
  <si>
    <t>上饶沿河店</t>
  </si>
  <si>
    <t>QY_YUSHAN</t>
  </si>
  <si>
    <t>0080058611</t>
  </si>
  <si>
    <t>上饶汪应辰店</t>
  </si>
  <si>
    <t>0080058612</t>
  </si>
  <si>
    <t>上饶恒基广场店</t>
  </si>
  <si>
    <t>0080058632</t>
  </si>
  <si>
    <t>上饶市信州区嘉百乐超市恒基店B-05专柜店铺</t>
  </si>
  <si>
    <t>江西紫中昊</t>
  </si>
  <si>
    <t>NC-YC-SP01</t>
  </si>
  <si>
    <t>南昌-宜春线</t>
  </si>
  <si>
    <t>0080080063</t>
  </si>
  <si>
    <t>江西南昌西湖区抚生南路1566号正荣御朝阳二期御尊</t>
  </si>
  <si>
    <t>宜春新大街店</t>
  </si>
  <si>
    <t>0080058427</t>
  </si>
  <si>
    <t>宜春东门店</t>
  </si>
  <si>
    <t>QY_FENGXIN</t>
  </si>
  <si>
    <t>0080058416</t>
  </si>
  <si>
    <t>宜春瑞阳华府店</t>
  </si>
  <si>
    <t>QY_GAOAN</t>
  </si>
  <si>
    <t>0080058423</t>
  </si>
  <si>
    <t>宜春锦惠南路店</t>
  </si>
  <si>
    <t>0080058414</t>
  </si>
  <si>
    <t>高安市锦惠南路266号</t>
  </si>
  <si>
    <t>宜春建设南路店</t>
  </si>
  <si>
    <t>QY_SHANGGAO</t>
  </si>
  <si>
    <t>0080058404</t>
  </si>
  <si>
    <t>宜春康乐大道店</t>
  </si>
  <si>
    <t>QY_WANZAI</t>
  </si>
  <si>
    <t>0080058410</t>
  </si>
  <si>
    <t>万载县县城康乐大道1号楼（大润发时代超市门口）</t>
  </si>
  <si>
    <t>宜春文体路店</t>
  </si>
  <si>
    <t>0080058401</t>
  </si>
  <si>
    <t>宜春中山东路店</t>
  </si>
  <si>
    <t>0080058417</t>
  </si>
  <si>
    <t>萍乡滨湖店</t>
  </si>
  <si>
    <t>QY_PINGXIANG</t>
  </si>
  <si>
    <t>0080059605</t>
  </si>
  <si>
    <t>萍乡金陵店</t>
  </si>
  <si>
    <t>0080059609</t>
  </si>
  <si>
    <t>萍乡东门店</t>
  </si>
  <si>
    <t>0080059608</t>
  </si>
  <si>
    <t>萍乡流万店</t>
  </si>
  <si>
    <t>0080059604</t>
  </si>
  <si>
    <t>宜春仙来大道店</t>
  </si>
  <si>
    <t>0080058412</t>
  </si>
  <si>
    <t>新余市</t>
  </si>
  <si>
    <t>新余市渝水区仙来西大道986号紫燕百味鸡</t>
  </si>
  <si>
    <t>宜春公园南路店</t>
  </si>
  <si>
    <t>0080058405</t>
  </si>
  <si>
    <t>池州桂花城店</t>
  </si>
  <si>
    <t>QY_CHIZHOU</t>
  </si>
  <si>
    <t>NG-CZ-GX01</t>
  </si>
  <si>
    <t>宁国-池州干线</t>
  </si>
  <si>
    <t>0080054809</t>
  </si>
  <si>
    <t>池州平天湖风景区绿洲桂花城F1幢103</t>
  </si>
  <si>
    <t>池州毓秀门店</t>
  </si>
  <si>
    <t>0080054810</t>
  </si>
  <si>
    <t>贵池区台州大市场1#楼2号</t>
  </si>
  <si>
    <t>池州府学苑店</t>
  </si>
  <si>
    <t>0080054803</t>
  </si>
  <si>
    <t>贵池区 府学苑小区A1幢8#</t>
  </si>
  <si>
    <t>池州蓉城镇店</t>
  </si>
  <si>
    <t>0080054804</t>
  </si>
  <si>
    <t>铜陵金山中路店</t>
  </si>
  <si>
    <t>QY_TONGLING</t>
  </si>
  <si>
    <t>0080054402</t>
  </si>
  <si>
    <t>铜陵步行街店</t>
  </si>
  <si>
    <t>0080054451</t>
  </si>
  <si>
    <t>铜陵市铜官区杨家山路963号</t>
  </si>
  <si>
    <t>铜陵石城店</t>
  </si>
  <si>
    <t>0080054404</t>
  </si>
  <si>
    <t>铜陵国际花园店</t>
  </si>
  <si>
    <t>0080054403</t>
  </si>
  <si>
    <t>NG-CZ-GX02</t>
  </si>
  <si>
    <t>池州团结店</t>
  </si>
  <si>
    <t>0080054805</t>
  </si>
  <si>
    <t>池州东至尧渡镇团结农贸市场内</t>
  </si>
  <si>
    <t>池州梅林苑店</t>
  </si>
  <si>
    <t>0080054813</t>
  </si>
  <si>
    <t>铜陵吾悦广场店</t>
  </si>
  <si>
    <t>0080054413</t>
  </si>
  <si>
    <t>铜陵市铜官区吾悦广场负一楼家家悦超市13530005号柜面</t>
  </si>
  <si>
    <t>宣城旌德店</t>
  </si>
  <si>
    <t>QY_XUANCHENG</t>
  </si>
  <si>
    <t>NG-HS-SP01</t>
  </si>
  <si>
    <t>宁国-黄山01线</t>
  </si>
  <si>
    <t>0080056821</t>
  </si>
  <si>
    <t>宣城绩溪店</t>
  </si>
  <si>
    <t>QY_JIXIXIAN</t>
  </si>
  <si>
    <t>0080056818</t>
  </si>
  <si>
    <t>黄山紫霞店</t>
  </si>
  <si>
    <t>QY_HUANGSHAN</t>
  </si>
  <si>
    <t>0080056303</t>
  </si>
  <si>
    <t>黄山徽州店</t>
  </si>
  <si>
    <t>0080056824</t>
  </si>
  <si>
    <t>黄山岩寺店</t>
  </si>
  <si>
    <t>0080056306</t>
  </si>
  <si>
    <t>黄山黎阳店</t>
  </si>
  <si>
    <t>0080056302</t>
  </si>
  <si>
    <t>黄山跃进店</t>
  </si>
  <si>
    <t>0080056301</t>
  </si>
  <si>
    <t>黄山休宁店</t>
  </si>
  <si>
    <t>0080056307</t>
  </si>
  <si>
    <t>黄山祁门店</t>
  </si>
  <si>
    <t>QY_QIMENXIAN</t>
  </si>
  <si>
    <t>0080056304</t>
  </si>
  <si>
    <t>马鞍山雨韵店</t>
  </si>
  <si>
    <t>QY_MAANSHAN</t>
  </si>
  <si>
    <t>NG-MW-SP01</t>
  </si>
  <si>
    <t>宁国-马鞍山01线</t>
  </si>
  <si>
    <t>0080042052</t>
  </si>
  <si>
    <t>马鞍山慈湖河路</t>
  </si>
  <si>
    <t>0080042042</t>
  </si>
  <si>
    <t>雨山区慈湖河路380号</t>
  </si>
  <si>
    <t>马鞍山军民路店</t>
  </si>
  <si>
    <t>0080042010</t>
  </si>
  <si>
    <t>马鞍山和泰嘉苑店</t>
  </si>
  <si>
    <t>0080042027</t>
  </si>
  <si>
    <t>马鞍山师苑路店</t>
  </si>
  <si>
    <t>0080042012</t>
  </si>
  <si>
    <t>马鞍山康嘉花园店</t>
  </si>
  <si>
    <t>0080077705</t>
  </si>
  <si>
    <t>马鞍山康嘉花园店(苏小禾)</t>
  </si>
  <si>
    <t>马鞍山采秣路店</t>
  </si>
  <si>
    <t>0080042201</t>
  </si>
  <si>
    <t>马鞍山康乐路店</t>
  </si>
  <si>
    <t>0080042011</t>
  </si>
  <si>
    <t>马鞍山重阳路店</t>
  </si>
  <si>
    <t>0080042034</t>
  </si>
  <si>
    <t>马鞍山矿山路店</t>
  </si>
  <si>
    <t>0080042013</t>
  </si>
  <si>
    <t>马鞍山国际华城店</t>
  </si>
  <si>
    <t>0080042067</t>
  </si>
  <si>
    <t>马鞍山诗城路</t>
  </si>
  <si>
    <t>QY_DANGTU</t>
  </si>
  <si>
    <t>0080042033</t>
  </si>
  <si>
    <t>马鞍山附小北路店</t>
  </si>
  <si>
    <t>0080042071</t>
  </si>
  <si>
    <t>马鞍山朝辉店</t>
  </si>
  <si>
    <t>0080042057</t>
  </si>
  <si>
    <t>马鞍山悦城店</t>
  </si>
  <si>
    <t>0080042061</t>
  </si>
  <si>
    <t>马鞍山向山店</t>
  </si>
  <si>
    <t>0080042028</t>
  </si>
  <si>
    <t>马鞍山恒大店</t>
  </si>
  <si>
    <t>0080042054</t>
  </si>
  <si>
    <t>马鞍山丰收佳苑店</t>
  </si>
  <si>
    <t>0080042051</t>
  </si>
  <si>
    <t>马鞍山市花山区丰收佳苑小区2#117号门面房</t>
  </si>
  <si>
    <t>马鞍山金溪店</t>
  </si>
  <si>
    <t>0080042055</t>
  </si>
  <si>
    <t>马鞍山五担岗店</t>
  </si>
  <si>
    <t>0080042036</t>
  </si>
  <si>
    <t>马鞍山东城花园店</t>
  </si>
  <si>
    <t>0080042070</t>
  </si>
  <si>
    <t>马鞍山万嘉颐园店</t>
  </si>
  <si>
    <t>0080042014</t>
  </si>
  <si>
    <t>马鞍山汇成上东店</t>
  </si>
  <si>
    <t>0080042058</t>
  </si>
  <si>
    <t>马鞍山湖东路店</t>
  </si>
  <si>
    <t>0080042015</t>
  </si>
  <si>
    <t>马鞍山三普店</t>
  </si>
  <si>
    <t>0080042068</t>
  </si>
  <si>
    <t>马鞍山健康路店</t>
  </si>
  <si>
    <t>0080042005</t>
  </si>
  <si>
    <t>马鞍山花园路店</t>
  </si>
  <si>
    <t>0080042004</t>
  </si>
  <si>
    <t>马鞍山绿洲花园店</t>
  </si>
  <si>
    <t>0080042031</t>
  </si>
  <si>
    <t>马鞍山东方明珠店</t>
  </si>
  <si>
    <t>0080042050</t>
  </si>
  <si>
    <t>马鞍山金瑞新城店</t>
  </si>
  <si>
    <t>0080042037</t>
  </si>
  <si>
    <t>马鞍山塘岔店</t>
  </si>
  <si>
    <t>0080042063</t>
  </si>
  <si>
    <t>马鞍山金家庄店</t>
  </si>
  <si>
    <t>0080042001</t>
  </si>
  <si>
    <t>马鞍山团结路店</t>
  </si>
  <si>
    <t>0080042006</t>
  </si>
  <si>
    <t>马鞍山常青路店</t>
  </si>
  <si>
    <t>0080042069</t>
  </si>
  <si>
    <t>马鞍山育才路店</t>
  </si>
  <si>
    <t>0080042007</t>
  </si>
  <si>
    <t>马鞍山红旗路店</t>
  </si>
  <si>
    <t>0080042009</t>
  </si>
  <si>
    <t>马鞍山湖南路店</t>
  </si>
  <si>
    <t>0080042008</t>
  </si>
  <si>
    <t>马鞍山艳阳路店</t>
  </si>
  <si>
    <t>0080042039</t>
  </si>
  <si>
    <t>马鞍山天泽水岸店</t>
  </si>
  <si>
    <t>0080042066</t>
  </si>
  <si>
    <t>马鞍山平山店</t>
  </si>
  <si>
    <t>0080042053</t>
  </si>
  <si>
    <t>马鞍山天宝路店</t>
  </si>
  <si>
    <t>0080042038</t>
  </si>
  <si>
    <t>芜湖芜屯北路店</t>
  </si>
  <si>
    <t>QY_WUHU</t>
  </si>
  <si>
    <t>NG-MW-SP02-1</t>
  </si>
  <si>
    <t>宁国-马鞍山02线</t>
  </si>
  <si>
    <t>0080042157</t>
  </si>
  <si>
    <t>芜湖县</t>
  </si>
  <si>
    <t>芜湖万春店</t>
  </si>
  <si>
    <t>0080042107</t>
  </si>
  <si>
    <t>芜湖规划店</t>
  </si>
  <si>
    <t>0080042127</t>
  </si>
  <si>
    <t>芜湖东方红店</t>
  </si>
  <si>
    <t>0080042135</t>
  </si>
  <si>
    <t>官陡街道东方红郡S-4#楼103-02号</t>
  </si>
  <si>
    <t>芜湖东部星城店</t>
  </si>
  <si>
    <t>0080042125</t>
  </si>
  <si>
    <t>官陡街道东部星城东区29#楼103室</t>
  </si>
  <si>
    <t>芜湖鸠兹家苑店</t>
  </si>
  <si>
    <t>0080042105</t>
  </si>
  <si>
    <t>芜湖玲珑湾店</t>
  </si>
  <si>
    <t>0080042156</t>
  </si>
  <si>
    <t>芜湖凤鸣湖店</t>
  </si>
  <si>
    <t>0080042097</t>
  </si>
  <si>
    <t>芜湖银湖路店</t>
  </si>
  <si>
    <t>0080042088</t>
  </si>
  <si>
    <t>芜湖园丁路店</t>
  </si>
  <si>
    <t>0080042139</t>
  </si>
  <si>
    <t>信达蓝湖郡G15#楼111室-02号</t>
  </si>
  <si>
    <t>芜湖天门山店</t>
  </si>
  <si>
    <t>0080042099</t>
  </si>
  <si>
    <t>芜湖香格里拉店</t>
  </si>
  <si>
    <t>0080042141</t>
  </si>
  <si>
    <t>芜湖梅苑新村店</t>
  </si>
  <si>
    <t>0080042142</t>
  </si>
  <si>
    <t>芜湖工农路店</t>
  </si>
  <si>
    <t>0080042145</t>
  </si>
  <si>
    <t>芜湖团结路店</t>
  </si>
  <si>
    <t>0080042095</t>
  </si>
  <si>
    <t>芜湖芜宁路店</t>
  </si>
  <si>
    <t>0080042087</t>
  </si>
  <si>
    <t>芜湖东郊路店</t>
  </si>
  <si>
    <t>0080042085</t>
  </si>
  <si>
    <t>芜湖大润发店</t>
  </si>
  <si>
    <t>0080042086</t>
  </si>
  <si>
    <t>芜湖中二街店</t>
  </si>
  <si>
    <t>0080042084</t>
  </si>
  <si>
    <t>芜湖鹰都店</t>
  </si>
  <si>
    <t>0080042147</t>
  </si>
  <si>
    <t>鹰都花苑15#楼03室门面</t>
  </si>
  <si>
    <t>芜湖东方龙城店</t>
  </si>
  <si>
    <t>0080042083</t>
  </si>
  <si>
    <t>芜湖木兰苑店</t>
  </si>
  <si>
    <t>0080042146</t>
  </si>
  <si>
    <t>东方龙城木兰苑S3#楼03室</t>
  </si>
  <si>
    <t>芜湖南瑞店</t>
  </si>
  <si>
    <t>0080042080</t>
  </si>
  <si>
    <t>芜湖南瑞新城店</t>
  </si>
  <si>
    <t>0080042079</t>
  </si>
  <si>
    <t>芜湖江南春城店</t>
  </si>
  <si>
    <t>0080042078</t>
  </si>
  <si>
    <t>芜湖汇成名郡店</t>
  </si>
  <si>
    <t>0080042133</t>
  </si>
  <si>
    <t>芜湖弋江嘉园店</t>
  </si>
  <si>
    <t>0080042077</t>
  </si>
  <si>
    <t>芜湖棠梅路店</t>
  </si>
  <si>
    <t>0080042126</t>
  </si>
  <si>
    <t>镜湖世纪城新里海顿公馆26#栋103室</t>
  </si>
  <si>
    <t>芜湖绿地店</t>
  </si>
  <si>
    <t>0080042102</t>
  </si>
  <si>
    <t>芜湖玖璋台店</t>
  </si>
  <si>
    <t>0080042143</t>
  </si>
  <si>
    <t>芜湖公园大道店</t>
  </si>
  <si>
    <t>0080042119</t>
  </si>
  <si>
    <t>芜湖伟星城店</t>
  </si>
  <si>
    <t>0080042112</t>
  </si>
  <si>
    <t>马鞍山采石店</t>
  </si>
  <si>
    <t>NG-MW-SP03</t>
  </si>
  <si>
    <t>宁国-马芜03线</t>
  </si>
  <si>
    <t>0080042026</t>
  </si>
  <si>
    <t>马鞍山安民市场店</t>
  </si>
  <si>
    <t>0080042025</t>
  </si>
  <si>
    <t>马鞍山红南路店</t>
  </si>
  <si>
    <t>0080042024</t>
  </si>
  <si>
    <t>马鞍山文化公园店</t>
  </si>
  <si>
    <t>0080042035</t>
  </si>
  <si>
    <t>马鞍山钟山路店</t>
  </si>
  <si>
    <t>0080042064</t>
  </si>
  <si>
    <t>马鞍山行陈店</t>
  </si>
  <si>
    <t>0080042029</t>
  </si>
  <si>
    <t>马鞍山东营北路店</t>
  </si>
  <si>
    <t>0080042065</t>
  </si>
  <si>
    <t>马鞍山苏果店</t>
  </si>
  <si>
    <t>0080042022</t>
  </si>
  <si>
    <t>马鞍山姑孰路店</t>
  </si>
  <si>
    <t>0080042021</t>
  </si>
  <si>
    <t>马鞍山南寺中路店</t>
  </si>
  <si>
    <t>0080042044</t>
  </si>
  <si>
    <t>安徽省马鞍山市当涂县姑孰镇南寺中路113号</t>
  </si>
  <si>
    <t>马鞍山南营中路</t>
  </si>
  <si>
    <t>0080042045</t>
  </si>
  <si>
    <t>安徽省马鞍山市当涂县姑孰镇南营路172号</t>
  </si>
  <si>
    <t>马鞍山河滨路店</t>
  </si>
  <si>
    <t>0080042059</t>
  </si>
  <si>
    <t>马鞍山泓荟店</t>
  </si>
  <si>
    <t>0080042072</t>
  </si>
  <si>
    <t>姑孰镇围屏洞阳新村1栋16号</t>
  </si>
  <si>
    <t>芜湖大桥店</t>
  </si>
  <si>
    <t>0080042089</t>
  </si>
  <si>
    <t>芜湖阳琴岛店</t>
  </si>
  <si>
    <t>0080042128</t>
  </si>
  <si>
    <t>经济技术开发区宜居阳琴岛2#楼01室02号</t>
  </si>
  <si>
    <t>芜湖新里城店</t>
  </si>
  <si>
    <t>0080042108</t>
  </si>
  <si>
    <t>芜湖四褐山店</t>
  </si>
  <si>
    <t>0080042101</t>
  </si>
  <si>
    <t>芜湖开发区店</t>
  </si>
  <si>
    <t>0080042100</t>
  </si>
  <si>
    <t>芜湖光华店</t>
  </si>
  <si>
    <t>0080042149</t>
  </si>
  <si>
    <t>芜湖春江花园店</t>
  </si>
  <si>
    <t>0080042098</t>
  </si>
  <si>
    <t>芜湖长江路店</t>
  </si>
  <si>
    <t>0080042104</t>
  </si>
  <si>
    <t>芜湖赤铸山店</t>
  </si>
  <si>
    <t>0080042103</t>
  </si>
  <si>
    <t>芜湖吉和北路店</t>
  </si>
  <si>
    <t>0080042094</t>
  </si>
  <si>
    <t>芜湖黄山西路店</t>
  </si>
  <si>
    <t>0080042093</t>
  </si>
  <si>
    <t>芜湖中山南路店</t>
  </si>
  <si>
    <t>0080042091</t>
  </si>
  <si>
    <t>芜湖金域蓝湾店</t>
  </si>
  <si>
    <t>0080042137</t>
  </si>
  <si>
    <t>芜湖商业街店</t>
  </si>
  <si>
    <t>0080042090</t>
  </si>
  <si>
    <t>芜湖月河星城店</t>
  </si>
  <si>
    <t>0080042114</t>
  </si>
  <si>
    <t>芜湖儒林西苑店</t>
  </si>
  <si>
    <t>0080042138</t>
  </si>
  <si>
    <t>芜湖学府路店</t>
  </si>
  <si>
    <t>0080042155</t>
  </si>
  <si>
    <t>芜湖中央新城店</t>
  </si>
  <si>
    <t>0080042076</t>
  </si>
  <si>
    <t>芜湖翰林公馆店</t>
  </si>
  <si>
    <t>0080042140</t>
  </si>
  <si>
    <t>芜湖鲁港店</t>
  </si>
  <si>
    <t>0080042075</t>
  </si>
  <si>
    <t>芜湖渡口店</t>
  </si>
  <si>
    <t>0080042152</t>
  </si>
  <si>
    <t>三山区</t>
  </si>
  <si>
    <t>芜湖白马店</t>
  </si>
  <si>
    <t>0080042124</t>
  </si>
  <si>
    <t>宁国凤凰城店</t>
  </si>
  <si>
    <t>NG-SP01</t>
  </si>
  <si>
    <t>宁国市配01线</t>
  </si>
  <si>
    <t>0080056819</t>
  </si>
  <si>
    <t>宁国城西店</t>
  </si>
  <si>
    <t>QY_NINGGUO</t>
  </si>
  <si>
    <t>0080056801</t>
  </si>
  <si>
    <t>宣城城西店</t>
  </si>
  <si>
    <t>0080080177</t>
  </si>
  <si>
    <t>宣城城西店(苏小禾)</t>
  </si>
  <si>
    <t>宁国万福店</t>
  </si>
  <si>
    <t>0080056809</t>
  </si>
  <si>
    <t>宁国津河东店</t>
  </si>
  <si>
    <t>0080056823</t>
  </si>
  <si>
    <t>宁国大华店</t>
  </si>
  <si>
    <t>0080056822</t>
  </si>
  <si>
    <t>广德凤井店</t>
  </si>
  <si>
    <t>QY_GUANGDE</t>
  </si>
  <si>
    <t>广德县</t>
  </si>
  <si>
    <t>0080056815</t>
  </si>
  <si>
    <t>广德天官山店</t>
  </si>
  <si>
    <t>0080056806</t>
  </si>
  <si>
    <t>宣城广德天寿店</t>
  </si>
  <si>
    <t>0080056810</t>
  </si>
  <si>
    <t>宣城繁华店</t>
  </si>
  <si>
    <t>0080056817</t>
  </si>
  <si>
    <t>广德团结店</t>
  </si>
  <si>
    <t>0080056807</t>
  </si>
  <si>
    <t>广德市桃州镇团结西了中心集贸市场TY27号底层营业房</t>
  </si>
  <si>
    <t>郎溪凤居店</t>
  </si>
  <si>
    <t>QY_LANGXI</t>
  </si>
  <si>
    <t>0080010790</t>
  </si>
  <si>
    <t>宣城华夏店</t>
  </si>
  <si>
    <t>0080056816</t>
  </si>
  <si>
    <t>郎溪中港店</t>
  </si>
  <si>
    <t>0080056825</t>
  </si>
  <si>
    <t>宣城佟公路店</t>
  </si>
  <si>
    <t>0080056805</t>
  </si>
  <si>
    <t>宣城中山店</t>
  </si>
  <si>
    <t>0080056813</t>
  </si>
  <si>
    <t>宣城西林市场店</t>
  </si>
  <si>
    <t>0080056803</t>
  </si>
  <si>
    <t>宣城梅溪店</t>
  </si>
  <si>
    <t>0080056814</t>
  </si>
  <si>
    <t>芜湖六小店</t>
  </si>
  <si>
    <t>QY_NANLING</t>
  </si>
  <si>
    <t>0080042118</t>
  </si>
  <si>
    <t>安徽省芜湖市南陵县利民南路鲁班商业街2栋106室</t>
  </si>
  <si>
    <t>芜湖望宝国际店</t>
  </si>
  <si>
    <t>0080042132</t>
  </si>
  <si>
    <t>芜湖迎春路店</t>
  </si>
  <si>
    <t>QY_FANCHANG</t>
  </si>
  <si>
    <t>芜湖市繁昌县</t>
  </si>
  <si>
    <t>0080042154</t>
  </si>
  <si>
    <t>繁昌县</t>
  </si>
  <si>
    <t>宣城稼祥店</t>
  </si>
  <si>
    <t>QY_JINGXIAN</t>
  </si>
  <si>
    <t>0080056811</t>
  </si>
  <si>
    <t>宣城清溪店</t>
  </si>
  <si>
    <t>0080056826</t>
  </si>
  <si>
    <t>南京王家田新店</t>
  </si>
  <si>
    <t>NG-NJ-GX01</t>
  </si>
  <si>
    <t>宁国-南京一线</t>
  </si>
  <si>
    <t>NJ-BCSP01</t>
  </si>
  <si>
    <t>南京六合包材线</t>
  </si>
  <si>
    <t>0080012420</t>
  </si>
  <si>
    <t>南京六合春和巷店</t>
  </si>
  <si>
    <t>0080012561</t>
  </si>
  <si>
    <t>南京春和巷店</t>
  </si>
  <si>
    <t>0080013011</t>
  </si>
  <si>
    <t>南京园林东路店</t>
  </si>
  <si>
    <t>0080012487</t>
  </si>
  <si>
    <t>南京龙湖菜场店</t>
  </si>
  <si>
    <t>0080012122</t>
  </si>
  <si>
    <t>南京市六合区龙脊路117号</t>
  </si>
  <si>
    <t>南京六合龙池北路店</t>
  </si>
  <si>
    <t>0080012516</t>
  </si>
  <si>
    <t>南京丁家庄店</t>
  </si>
  <si>
    <t>0080012445</t>
  </si>
  <si>
    <t>南京市栖霞区华银路21号丁家庄农贸市场 内</t>
  </si>
  <si>
    <t>南京银贡南路店</t>
  </si>
  <si>
    <t>0080012456</t>
  </si>
  <si>
    <t>南京市栖霞区尧化街道瑞霞路与银贡南路交叉口东南角南京众家康农贸市场有限</t>
  </si>
  <si>
    <t>南京六合龙城路店</t>
  </si>
  <si>
    <t>0080012511</t>
  </si>
  <si>
    <t>南京市六合区龙池街道龙城路9号（冠城农贸市场109号商铺）</t>
  </si>
  <si>
    <t>南京集群路店</t>
  </si>
  <si>
    <t>0080012280</t>
  </si>
  <si>
    <t>南京瑞丽路店</t>
  </si>
  <si>
    <t>0080012264</t>
  </si>
  <si>
    <t>南京和悦路店</t>
  </si>
  <si>
    <t>0080012397</t>
  </si>
  <si>
    <t>南京莉湖花园店</t>
  </si>
  <si>
    <t>0080012316</t>
  </si>
  <si>
    <t>南京华城名府店</t>
  </si>
  <si>
    <t>0080012421</t>
  </si>
  <si>
    <t>南京六合龙棠路店</t>
  </si>
  <si>
    <t>0080012505</t>
  </si>
  <si>
    <t>南京六合王桥路店</t>
  </si>
  <si>
    <t>0080012512</t>
  </si>
  <si>
    <t>南京六合横梁店</t>
  </si>
  <si>
    <t>0080012440</t>
  </si>
  <si>
    <t>南京白果路店</t>
  </si>
  <si>
    <t>0080012249</t>
  </si>
  <si>
    <t>南京佳园路店</t>
  </si>
  <si>
    <t>0080012220</t>
  </si>
  <si>
    <t>南京玄武月香路店</t>
  </si>
  <si>
    <t>0080012528</t>
  </si>
  <si>
    <t>南京栖霞玉尚路店</t>
  </si>
  <si>
    <t>0080012483</t>
  </si>
  <si>
    <t>南京万兴路店</t>
  </si>
  <si>
    <t>0080012349</t>
  </si>
  <si>
    <t>南京市栖霞区迈皋桥街道胧可和先农贸市场门面房1号</t>
  </si>
  <si>
    <t>南京栖霞金山花苑店</t>
  </si>
  <si>
    <t>0080012533</t>
  </si>
  <si>
    <t>南京月苑店</t>
  </si>
  <si>
    <t>0080012243</t>
  </si>
  <si>
    <t>南京营苑南路店</t>
  </si>
  <si>
    <t>0080013014</t>
  </si>
  <si>
    <t>南京朝天街店</t>
  </si>
  <si>
    <t>0080012385</t>
  </si>
  <si>
    <t>南京营苑北路店</t>
  </si>
  <si>
    <t>0080012393</t>
  </si>
  <si>
    <t>南京聚宝山店</t>
  </si>
  <si>
    <t>0080012323</t>
  </si>
  <si>
    <t>南京迈化路店</t>
  </si>
  <si>
    <t>0080012463</t>
  </si>
  <si>
    <t>南京南方花园店</t>
  </si>
  <si>
    <t>NG-NJ-GX03</t>
  </si>
  <si>
    <t>宁国-南京三线</t>
  </si>
  <si>
    <t>NJ-BCSP02</t>
  </si>
  <si>
    <t>南京长乐包材线</t>
  </si>
  <si>
    <t>0080012168</t>
  </si>
  <si>
    <t>南京永乐路店</t>
  </si>
  <si>
    <t>0080012101</t>
  </si>
  <si>
    <t>南京秦淮岗虹苑店</t>
  </si>
  <si>
    <t>0080012503</t>
  </si>
  <si>
    <t>南京秦虹南路店</t>
  </si>
  <si>
    <t>0080012116</t>
  </si>
  <si>
    <t>南京秦虹路店</t>
  </si>
  <si>
    <t>0080012102</t>
  </si>
  <si>
    <t>南京秦淮中和桥店</t>
  </si>
  <si>
    <t>0080012530</t>
  </si>
  <si>
    <t>南京大明路店</t>
  </si>
  <si>
    <t>0080012395</t>
  </si>
  <si>
    <t>南京武定桥店</t>
  </si>
  <si>
    <t>0080012117</t>
  </si>
  <si>
    <t>南京秦淮文安街店</t>
  </si>
  <si>
    <t>0080012552</t>
  </si>
  <si>
    <t>南京彩霞街店</t>
  </si>
  <si>
    <t>0080012377</t>
  </si>
  <si>
    <t>南京金沙井店</t>
  </si>
  <si>
    <t>0080012470</t>
  </si>
  <si>
    <t>0080012429</t>
  </si>
  <si>
    <t>南京长乐路店</t>
  </si>
  <si>
    <t>0080012174</t>
  </si>
  <si>
    <t>南京芙阁路店</t>
  </si>
  <si>
    <t>0080012106</t>
  </si>
  <si>
    <t>南京桃花源店</t>
  </si>
  <si>
    <t>0080012178</t>
  </si>
  <si>
    <t>南京天景山店</t>
  </si>
  <si>
    <t>0080012239</t>
  </si>
  <si>
    <t>南京园中路店</t>
  </si>
  <si>
    <t>0080012417</t>
  </si>
  <si>
    <t>南京文靖东路店</t>
  </si>
  <si>
    <t>0080012441</t>
  </si>
  <si>
    <t>南京江宁龙昌路店</t>
  </si>
  <si>
    <t>0080012489</t>
  </si>
  <si>
    <t>南京义乌商城店</t>
  </si>
  <si>
    <t>0080012228</t>
  </si>
  <si>
    <t>南京至善路店</t>
  </si>
  <si>
    <t>0080012422</t>
  </si>
  <si>
    <t>南京文鼎店</t>
  </si>
  <si>
    <t>0080012394</t>
  </si>
  <si>
    <t>南京新壹城店</t>
  </si>
  <si>
    <t>0080012378</t>
  </si>
  <si>
    <t>南京文博路店</t>
  </si>
  <si>
    <t>0080012418</t>
  </si>
  <si>
    <t>南京江宁梧桐语店</t>
  </si>
  <si>
    <t>0080012550</t>
  </si>
  <si>
    <t>南京文鸿路店</t>
  </si>
  <si>
    <t>0080012335</t>
  </si>
  <si>
    <t>南京江宁瑞文路店</t>
  </si>
  <si>
    <t>0080012518</t>
  </si>
  <si>
    <t>南京太平菜场店</t>
  </si>
  <si>
    <t>NG-NJ-GX02</t>
  </si>
  <si>
    <t>宁国-南京二线</t>
  </si>
  <si>
    <t>NJ-BCSP03</t>
  </si>
  <si>
    <t>南京江宁包材线</t>
  </si>
  <si>
    <t>0080012242</t>
  </si>
  <si>
    <t>南京通淮街店</t>
  </si>
  <si>
    <t>0080012115</t>
  </si>
  <si>
    <t>南京托乐嘉店</t>
  </si>
  <si>
    <t>0080012238</t>
  </si>
  <si>
    <t>南京萃文路店</t>
  </si>
  <si>
    <t>0080012110</t>
  </si>
  <si>
    <t>南京岔路口店</t>
  </si>
  <si>
    <t>0080012112</t>
  </si>
  <si>
    <t>南京金盛路店</t>
  </si>
  <si>
    <t>0080012105</t>
  </si>
  <si>
    <t>南京民和路店</t>
  </si>
  <si>
    <t>0080012407</t>
  </si>
  <si>
    <t>南京江宁梅香路店</t>
  </si>
  <si>
    <t>0080012522</t>
  </si>
  <si>
    <t>南京景明佳园店</t>
  </si>
  <si>
    <t>0080012235</t>
  </si>
  <si>
    <t>南京春江新城店</t>
  </si>
  <si>
    <t>0080012103</t>
  </si>
  <si>
    <t>南京雨花翠岭银河店</t>
  </si>
  <si>
    <t>0080012553</t>
  </si>
  <si>
    <t>南京铁心桥店</t>
  </si>
  <si>
    <t>0080012104</t>
  </si>
  <si>
    <t>南京雨花菊花路店</t>
  </si>
  <si>
    <t>0080012515</t>
  </si>
  <si>
    <t>南京小行路店</t>
  </si>
  <si>
    <t>0080012190</t>
  </si>
  <si>
    <t>南京华庭北苑店</t>
  </si>
  <si>
    <t>NJ-BCSP04</t>
  </si>
  <si>
    <t>南京马群包材线</t>
  </si>
  <si>
    <t>0080012278</t>
  </si>
  <si>
    <t>南京远泰路店</t>
  </si>
  <si>
    <t>0080012502</t>
  </si>
  <si>
    <t>南京银龙花园店</t>
  </si>
  <si>
    <t>0080012114</t>
  </si>
  <si>
    <t>南京秦淮银龙2店</t>
  </si>
  <si>
    <t>0080012534</t>
  </si>
  <si>
    <t>南京紫杨佳园店</t>
  </si>
  <si>
    <t>0080012472</t>
  </si>
  <si>
    <t>南京光华路新店</t>
  </si>
  <si>
    <t>0080012389</t>
  </si>
  <si>
    <t>南京石门坎店</t>
  </si>
  <si>
    <t>0080012118</t>
  </si>
  <si>
    <t>南京富丽山庄路店</t>
  </si>
  <si>
    <t>0080012452</t>
  </si>
  <si>
    <t>南京天地花园店</t>
  </si>
  <si>
    <t>0080012119</t>
  </si>
  <si>
    <t>南京光华门店</t>
  </si>
  <si>
    <t>0080012317</t>
  </si>
  <si>
    <t>南京后宰门2店</t>
  </si>
  <si>
    <t>0080012425</t>
  </si>
  <si>
    <t>南京后宰门街店</t>
  </si>
  <si>
    <t>0080012490</t>
  </si>
  <si>
    <t>南京玄武区后宰门街店</t>
  </si>
  <si>
    <t>0080013009</t>
  </si>
  <si>
    <t>南京卫岗店</t>
  </si>
  <si>
    <t>0080012212</t>
  </si>
  <si>
    <t>玄武区卫岗市场内18号</t>
  </si>
  <si>
    <t>南京玄武童卫路店</t>
  </si>
  <si>
    <t>0080012509</t>
  </si>
  <si>
    <t>南京下马坊店</t>
  </si>
  <si>
    <t>0080012447</t>
  </si>
  <si>
    <t>南京孝陵卫店</t>
  </si>
  <si>
    <t>0080012211</t>
  </si>
  <si>
    <t>南京顾家营店</t>
  </si>
  <si>
    <t>0080012455</t>
  </si>
  <si>
    <t>南京马群新街店</t>
  </si>
  <si>
    <t>0080012428</t>
  </si>
  <si>
    <t>南京白水芊城店</t>
  </si>
  <si>
    <t>0080012209</t>
  </si>
  <si>
    <t>南京南湾营店</t>
  </si>
  <si>
    <t>0080012303</t>
  </si>
  <si>
    <t>南京栖霞南湾营2店</t>
  </si>
  <si>
    <t>0080012499</t>
  </si>
  <si>
    <t>南京花港新店</t>
  </si>
  <si>
    <t>0080012346</t>
  </si>
  <si>
    <t>南京世纪雅苑店</t>
  </si>
  <si>
    <t>0080012434</t>
  </si>
  <si>
    <t>南京智通路</t>
  </si>
  <si>
    <t>0080012297</t>
  </si>
  <si>
    <t>南京江宁智康路店</t>
  </si>
  <si>
    <t>0080012508</t>
  </si>
  <si>
    <t>南京晨光苑店</t>
  </si>
  <si>
    <t>0080012321</t>
  </si>
  <si>
    <t>南京泰盈路店</t>
  </si>
  <si>
    <t>0080012245</t>
  </si>
  <si>
    <t>南京江宁东郊小镇店</t>
  </si>
  <si>
    <t>0080012546</t>
  </si>
  <si>
    <t>南京华汇路店</t>
  </si>
  <si>
    <t>0080012416</t>
  </si>
  <si>
    <t>南京东郊店</t>
  </si>
  <si>
    <t>0080012295</t>
  </si>
  <si>
    <t>南京市江宁区麒麟街道麒东路777号东郊小镇第二街区3栋1室a区3号</t>
  </si>
  <si>
    <t>南京江宁金王府店</t>
  </si>
  <si>
    <t>NG-NJ-GX04</t>
  </si>
  <si>
    <t>宁国-南京四线</t>
  </si>
  <si>
    <t>NJ-BCSP05</t>
  </si>
  <si>
    <t>南京仙林包材线</t>
  </si>
  <si>
    <t>0080012507</t>
  </si>
  <si>
    <t>南京同曦鸣城店</t>
  </si>
  <si>
    <t>0080012109</t>
  </si>
  <si>
    <t>南京江宁同曦街店</t>
  </si>
  <si>
    <t>0080013016</t>
  </si>
  <si>
    <t>南京市江宁区同曦街A-2-33-1（紫燕百味鸡斜对面）</t>
  </si>
  <si>
    <t>南京仙鹤门店</t>
  </si>
  <si>
    <t>0080012284</t>
  </si>
  <si>
    <t>南京仙林店</t>
  </si>
  <si>
    <t>0080012213</t>
  </si>
  <si>
    <t>南京学衡路店</t>
  </si>
  <si>
    <t>0080012225</t>
  </si>
  <si>
    <t>南京文宗路店</t>
  </si>
  <si>
    <t>0080012357</t>
  </si>
  <si>
    <t>南京袁家边路店</t>
  </si>
  <si>
    <t>0080012442</t>
  </si>
  <si>
    <t>南京江宁河清路店</t>
  </si>
  <si>
    <t>0080012549</t>
  </si>
  <si>
    <t>南京南大和园店</t>
  </si>
  <si>
    <t>0080012288</t>
  </si>
  <si>
    <t>南京广志路店</t>
  </si>
  <si>
    <t>0080012327</t>
  </si>
  <si>
    <t>南京学森路店</t>
  </si>
  <si>
    <t>0080012430</t>
  </si>
  <si>
    <t>南京仙林湖店</t>
  </si>
  <si>
    <t>0080012260</t>
  </si>
  <si>
    <t>南京茂民路店</t>
  </si>
  <si>
    <t>0080012461</t>
  </si>
  <si>
    <t>南京甘家巷店</t>
  </si>
  <si>
    <t>0080012276</t>
  </si>
  <si>
    <t>南京幸福里店</t>
  </si>
  <si>
    <t>0080012376</t>
  </si>
  <si>
    <t>南京栖霞前塘路店</t>
  </si>
  <si>
    <t>0080012493</t>
  </si>
  <si>
    <t>南京翠林路店</t>
  </si>
  <si>
    <t>0080012318</t>
  </si>
  <si>
    <t>南京尧化门店</t>
  </si>
  <si>
    <t>0080012120</t>
  </si>
  <si>
    <t>南京金尧路店</t>
  </si>
  <si>
    <t>0080012283</t>
  </si>
  <si>
    <t>南京尧新大道店</t>
  </si>
  <si>
    <t>0080012355</t>
  </si>
  <si>
    <t>南京虹苑店</t>
  </si>
  <si>
    <t>NJ-BCSP06</t>
  </si>
  <si>
    <t>南京南湖包材线</t>
  </si>
  <si>
    <t>0080012132</t>
  </si>
  <si>
    <t>南京建邺泰山路店</t>
  </si>
  <si>
    <t>0080012526</t>
  </si>
  <si>
    <t>南京怡康街店</t>
  </si>
  <si>
    <t>0080012478</t>
  </si>
  <si>
    <t>南京南苑店</t>
  </si>
  <si>
    <t>0080012131</t>
  </si>
  <si>
    <t>南京莫愁新村店</t>
  </si>
  <si>
    <t>0080012423</t>
  </si>
  <si>
    <t>南京市建邺区文体路与文体北路交叉口处</t>
  </si>
  <si>
    <t>南京茶南店</t>
  </si>
  <si>
    <t>0080012134</t>
  </si>
  <si>
    <t>南京茶南大街店</t>
  </si>
  <si>
    <t>0080013015</t>
  </si>
  <si>
    <t>南京云锦路店</t>
  </si>
  <si>
    <t>0080012223</t>
  </si>
  <si>
    <t>南京凤凰西街店</t>
  </si>
  <si>
    <t>0080012270</t>
  </si>
  <si>
    <t>南京金陵园店</t>
  </si>
  <si>
    <t>0080012137</t>
  </si>
  <si>
    <t>南京中保街店</t>
  </si>
  <si>
    <t>0080012281</t>
  </si>
  <si>
    <t>南京清江店</t>
  </si>
  <si>
    <t>0080012296</t>
  </si>
  <si>
    <t>南京东宝路店</t>
  </si>
  <si>
    <t>0080012160</t>
  </si>
  <si>
    <t>南京苏宁睿城店</t>
  </si>
  <si>
    <t>0080012388</t>
  </si>
  <si>
    <t>南京建邺华山路店</t>
  </si>
  <si>
    <t>0080012538</t>
  </si>
  <si>
    <t>南京建邺万达店</t>
  </si>
  <si>
    <t>0080030024</t>
  </si>
  <si>
    <t>江苏省南京市建邺区江东中路98号万达广场3楼369号26号商铺</t>
  </si>
  <si>
    <t>南京福园街店</t>
  </si>
  <si>
    <t>0080012435</t>
  </si>
  <si>
    <t>南京积贤街店</t>
  </si>
  <si>
    <t>0080012161</t>
  </si>
  <si>
    <t>南京海棠园店</t>
  </si>
  <si>
    <t>0080012269</t>
  </si>
  <si>
    <t>南京江心洲店</t>
  </si>
  <si>
    <t>0080012314</t>
  </si>
  <si>
    <t>南京阿里山店</t>
  </si>
  <si>
    <t>0080012263</t>
  </si>
  <si>
    <t>南京金虹菜场店</t>
  </si>
  <si>
    <t>0080012414</t>
  </si>
  <si>
    <t>南京东新南路店</t>
  </si>
  <si>
    <t>NJ-BCSP07</t>
  </si>
  <si>
    <t>南京雨花包材线</t>
  </si>
  <si>
    <t>0080012468</t>
  </si>
  <si>
    <t>南京宏运大道店</t>
  </si>
  <si>
    <t>0080012258</t>
  </si>
  <si>
    <t>南京秦淮汇康路店</t>
  </si>
  <si>
    <t>0080012504</t>
  </si>
  <si>
    <t>南京秦淮汇景路店</t>
  </si>
  <si>
    <t>0080012527</t>
  </si>
  <si>
    <t>南京汇景北路店</t>
  </si>
  <si>
    <t>0080012341</t>
  </si>
  <si>
    <t>南京市秦淮区汇景北路2号</t>
  </si>
  <si>
    <t>南京郁金香路店</t>
  </si>
  <si>
    <t>0080012113</t>
  </si>
  <si>
    <t>南京茶都店</t>
  </si>
  <si>
    <t>0080012208</t>
  </si>
  <si>
    <t>南京阅城农贸店</t>
  </si>
  <si>
    <t>0080012370</t>
  </si>
  <si>
    <t>南京雨花店</t>
  </si>
  <si>
    <t>0080012165</t>
  </si>
  <si>
    <t>南京能仁里店</t>
  </si>
  <si>
    <t>0080013012</t>
  </si>
  <si>
    <t>南京市雨花台区能仁里1号</t>
  </si>
  <si>
    <t>南京雨花能仁里店</t>
  </si>
  <si>
    <t>0080013103</t>
  </si>
  <si>
    <t>南京长虹苏果店</t>
  </si>
  <si>
    <t>0080012412</t>
  </si>
  <si>
    <t>南京雨花西路店</t>
  </si>
  <si>
    <t>0080012494</t>
  </si>
  <si>
    <t>南京金宝滨江农贸店</t>
  </si>
  <si>
    <t>0080012404</t>
  </si>
  <si>
    <t>南京集庆门店</t>
  </si>
  <si>
    <t>0080012162</t>
  </si>
  <si>
    <t>秦淮区双塘街道集庆路49号</t>
  </si>
  <si>
    <t>南京仙鹤街店</t>
  </si>
  <si>
    <t>0080012173</t>
  </si>
  <si>
    <t>南京来凤街店</t>
  </si>
  <si>
    <t>0080012308</t>
  </si>
  <si>
    <t>南京牌楼巷店</t>
  </si>
  <si>
    <t>0080012454</t>
  </si>
  <si>
    <t>南京侯家桥店</t>
  </si>
  <si>
    <t>0080012362</t>
  </si>
  <si>
    <t>南京建邺路店</t>
  </si>
  <si>
    <t>0080012206</t>
  </si>
  <si>
    <t>南京明瓦廊店</t>
  </si>
  <si>
    <t>0080012169</t>
  </si>
  <si>
    <t>南京火瓦巷店</t>
  </si>
  <si>
    <t>0080012164</t>
  </si>
  <si>
    <t>南京夫子庙店</t>
  </si>
  <si>
    <t>0080012232</t>
  </si>
  <si>
    <t>南京环北市场店</t>
  </si>
  <si>
    <t>0080012167</t>
  </si>
  <si>
    <t>南京商城小区店</t>
  </si>
  <si>
    <t>NJ-BCSP08</t>
  </si>
  <si>
    <t>南京桥北包材线</t>
  </si>
  <si>
    <t>0080012466</t>
  </si>
  <si>
    <t>江北新区</t>
  </si>
  <si>
    <t>南京珍珠南路店</t>
  </si>
  <si>
    <t>0080012289</t>
  </si>
  <si>
    <t>南京珍珠雅苑店</t>
  </si>
  <si>
    <t>0080012426</t>
  </si>
  <si>
    <t>南京大新华府店</t>
  </si>
  <si>
    <t>0080012427</t>
  </si>
  <si>
    <t>南京天和苑店</t>
  </si>
  <si>
    <t>0080012343</t>
  </si>
  <si>
    <t>南京市江北新区泰山街道浦珠北路139号万江共和新城天和苑035幢101</t>
  </si>
  <si>
    <t>南京浦东路店</t>
  </si>
  <si>
    <t>0080012240</t>
  </si>
  <si>
    <t>南京江北天和苑店</t>
  </si>
  <si>
    <t>0080012543</t>
  </si>
  <si>
    <t>南京江北香邑美颂店</t>
  </si>
  <si>
    <t>0080012545</t>
  </si>
  <si>
    <t>南京柳洲南路店</t>
  </si>
  <si>
    <t>0080012384</t>
  </si>
  <si>
    <t>南京彩翼园店</t>
  </si>
  <si>
    <t>0080012304</t>
  </si>
  <si>
    <t>南京泰达路店</t>
  </si>
  <si>
    <t>0080012448</t>
  </si>
  <si>
    <t>南京丽岛路店</t>
  </si>
  <si>
    <t>0080012233</t>
  </si>
  <si>
    <t>南京桥北店</t>
  </si>
  <si>
    <t>0080012193</t>
  </si>
  <si>
    <t>南京江北桥新路店</t>
  </si>
  <si>
    <t>0080012539</t>
  </si>
  <si>
    <t>南京明新路店</t>
  </si>
  <si>
    <t>0080012477</t>
  </si>
  <si>
    <t>南京江北江山路店</t>
  </si>
  <si>
    <t>0080012179</t>
  </si>
  <si>
    <t>南京江山路店</t>
  </si>
  <si>
    <t>南京华农菜场店</t>
  </si>
  <si>
    <t>0080012282</t>
  </si>
  <si>
    <t>南京天润城店</t>
  </si>
  <si>
    <t>0080012277</t>
  </si>
  <si>
    <t>0080013001</t>
  </si>
  <si>
    <t>南京江北润泰花园店</t>
  </si>
  <si>
    <t>0080012544</t>
  </si>
  <si>
    <t>南京江北天润城2店</t>
  </si>
  <si>
    <t>0080012540</t>
  </si>
  <si>
    <t>南京百润城店</t>
  </si>
  <si>
    <t>0080012222</t>
  </si>
  <si>
    <t>南京弘阳广场店</t>
  </si>
  <si>
    <t>0080012424</t>
  </si>
  <si>
    <t>南京江北柳洲东路店</t>
  </si>
  <si>
    <t>0080012513</t>
  </si>
  <si>
    <t>南京天华南路店</t>
  </si>
  <si>
    <t>0080012319</t>
  </si>
  <si>
    <t>南京新安里店</t>
  </si>
  <si>
    <t>NJ-BCSP08-1</t>
  </si>
  <si>
    <t>南京桥北包材2线</t>
  </si>
  <si>
    <t>0080012234</t>
  </si>
  <si>
    <t>南京建邺区新安江街店</t>
  </si>
  <si>
    <t>0080013008</t>
  </si>
  <si>
    <t>南京飞茂市场店</t>
  </si>
  <si>
    <t>0080012374</t>
  </si>
  <si>
    <t>南京建邺白龙江东街店</t>
  </si>
  <si>
    <t>0080012551</t>
  </si>
  <si>
    <t>南京黄山路店</t>
  </si>
  <si>
    <t>0080012365</t>
  </si>
  <si>
    <t>南京清荷园店</t>
  </si>
  <si>
    <t>0080012298</t>
  </si>
  <si>
    <t>南京莲花北苑店</t>
  </si>
  <si>
    <t>0080012267</t>
  </si>
  <si>
    <t>南京建邺莲花菜场店</t>
  </si>
  <si>
    <t>0080012529</t>
  </si>
  <si>
    <t>南京建邺尚元街店</t>
  </si>
  <si>
    <t>0080012497</t>
  </si>
  <si>
    <t>南京建邺定康路店</t>
  </si>
  <si>
    <t>0080012495</t>
  </si>
  <si>
    <t>南京建邺保东路店</t>
  </si>
  <si>
    <t>0080012520</t>
  </si>
  <si>
    <t>南京花莲路店</t>
  </si>
  <si>
    <t>0080012464</t>
  </si>
  <si>
    <t>南京滨江嘉园店</t>
  </si>
  <si>
    <t>0080012419</t>
  </si>
  <si>
    <t>南京张墩路店</t>
  </si>
  <si>
    <t>0080012326</t>
  </si>
  <si>
    <t>南京中圣街店</t>
  </si>
  <si>
    <t>0080012237</t>
  </si>
  <si>
    <t>南京浦口中圣街店</t>
  </si>
  <si>
    <t>0080013020</t>
  </si>
  <si>
    <t>南京浦口中圣街2店</t>
  </si>
  <si>
    <t>0080012542</t>
  </si>
  <si>
    <t>南京象山路店</t>
  </si>
  <si>
    <t>0080012293</t>
  </si>
  <si>
    <t>南京浦口亚青路店</t>
  </si>
  <si>
    <t>0080012532</t>
  </si>
  <si>
    <t>南京浦口白马路店</t>
  </si>
  <si>
    <t>0080012517</t>
  </si>
  <si>
    <t>南京公园路店</t>
  </si>
  <si>
    <t>0080012192</t>
  </si>
  <si>
    <t>南京珠泉路店</t>
  </si>
  <si>
    <t>0080012217</t>
  </si>
  <si>
    <t>南京新浦路店</t>
  </si>
  <si>
    <t>0080012305</t>
  </si>
  <si>
    <t>南京江佑铂庭店</t>
  </si>
  <si>
    <t>0080012354</t>
  </si>
  <si>
    <t>南京市浦口区新浦路105号江佑铂庭19幢-101室（南京绿菜园农贸市场</t>
  </si>
  <si>
    <t>南京浦口望江路店</t>
  </si>
  <si>
    <t>0080012484</t>
  </si>
  <si>
    <t>南京江北华润国际店</t>
  </si>
  <si>
    <t>0080012541</t>
  </si>
  <si>
    <t>南京浦口新浦路2店</t>
  </si>
  <si>
    <t>0080012547</t>
  </si>
  <si>
    <t>南京市浦口区新浦路122号四季鲜果园旁（原千禧炸串）</t>
  </si>
  <si>
    <t>南京湛江路店</t>
  </si>
  <si>
    <t>NJ-BCSP09</t>
  </si>
  <si>
    <t>南京九村包材线</t>
  </si>
  <si>
    <t>0080012226</t>
  </si>
  <si>
    <t>南京龙江花园店</t>
  </si>
  <si>
    <t>0080012139</t>
  </si>
  <si>
    <t>南京宝地园店</t>
  </si>
  <si>
    <t>0080012244</t>
  </si>
  <si>
    <t>南京鼓楼漓江路店</t>
  </si>
  <si>
    <t>0080012485</t>
  </si>
  <si>
    <t>南京三叉河店</t>
  </si>
  <si>
    <t>0080012142</t>
  </si>
  <si>
    <t>南京热河南路店</t>
  </si>
  <si>
    <t>0080012144</t>
  </si>
  <si>
    <t>南京九家圩店</t>
  </si>
  <si>
    <t>0080012457</t>
  </si>
  <si>
    <t>南京鼓楼哈尔滨路店</t>
  </si>
  <si>
    <t>0080012519</t>
  </si>
  <si>
    <t>南京唐山路店</t>
  </si>
  <si>
    <t>0080012347</t>
  </si>
  <si>
    <t>南京幕府西路店</t>
  </si>
  <si>
    <t>0080012383</t>
  </si>
  <si>
    <t>南京金久店</t>
  </si>
  <si>
    <t>0080012292</t>
  </si>
  <si>
    <t>南京九村店</t>
  </si>
  <si>
    <t>0080012207</t>
  </si>
  <si>
    <t>南京中央北路店</t>
  </si>
  <si>
    <t>0080012449</t>
  </si>
  <si>
    <t>南京市鼓楼区中央北路175号</t>
  </si>
  <si>
    <t>南京伍佰村店</t>
  </si>
  <si>
    <t>0080012205</t>
  </si>
  <si>
    <t>南京幕府山庄农贸店</t>
  </si>
  <si>
    <t>0080012328</t>
  </si>
  <si>
    <t>南京和燕路店</t>
  </si>
  <si>
    <t>0080012204</t>
  </si>
  <si>
    <t>南京玄武华飞路店</t>
  </si>
  <si>
    <t>0080012482</t>
  </si>
  <si>
    <t>南京门坡街店</t>
  </si>
  <si>
    <t>0080012411</t>
  </si>
  <si>
    <t>南京笆斗山路</t>
  </si>
  <si>
    <t>0080012350</t>
  </si>
  <si>
    <t>南京栖霞壮举路店</t>
  </si>
  <si>
    <t>0080012536</t>
  </si>
  <si>
    <t>南京栖霞海赋尚城店</t>
  </si>
  <si>
    <t>0080012510</t>
  </si>
  <si>
    <t>南京万寿店</t>
  </si>
  <si>
    <t>0080012186</t>
  </si>
  <si>
    <t>南京玄武锁金南路店</t>
  </si>
  <si>
    <t>NJ-BCSP10</t>
  </si>
  <si>
    <t>南京迈皋桥包材线</t>
  </si>
  <si>
    <t>0080012531</t>
  </si>
  <si>
    <t>南京锁金村店</t>
  </si>
  <si>
    <t>0080012125</t>
  </si>
  <si>
    <t>南京樱驼花园店</t>
  </si>
  <si>
    <t>0080012129</t>
  </si>
  <si>
    <t>南京华电路店</t>
  </si>
  <si>
    <t>0080012392</t>
  </si>
  <si>
    <t>0080013013</t>
  </si>
  <si>
    <t>南京栖霞网板路店</t>
  </si>
  <si>
    <t>0080012535</t>
  </si>
  <si>
    <t>南京迈皋桥店</t>
  </si>
  <si>
    <t>0080012199</t>
  </si>
  <si>
    <t>南京老街菜场店</t>
  </si>
  <si>
    <t>0080012342</t>
  </si>
  <si>
    <t>南京市迈皋桥街道迈皋桥街2号老街集贸市场壹期门29号</t>
  </si>
  <si>
    <t>南京迈老街店</t>
  </si>
  <si>
    <t>0080012203</t>
  </si>
  <si>
    <t>南京鼓楼燕亭路店</t>
  </si>
  <si>
    <t>0080012486</t>
  </si>
  <si>
    <t>南京黄家圩店</t>
  </si>
  <si>
    <t>0080012200</t>
  </si>
  <si>
    <t>南京和燕路新店</t>
  </si>
  <si>
    <t>0080012215</t>
  </si>
  <si>
    <t>南京建宁路店</t>
  </si>
  <si>
    <t>0080012148</t>
  </si>
  <si>
    <t>南京黑龙江路店</t>
  </si>
  <si>
    <t>0080012210</t>
  </si>
  <si>
    <t>南京鼓楼许府巷店</t>
  </si>
  <si>
    <t>0080013024</t>
  </si>
  <si>
    <t>0080012555</t>
  </si>
  <si>
    <t>南京工人新村店</t>
  </si>
  <si>
    <t>0080012180</t>
  </si>
  <si>
    <t>南京马台街店</t>
  </si>
  <si>
    <t>0080012368</t>
  </si>
  <si>
    <t>南京三牌楼店</t>
  </si>
  <si>
    <t>0080012175</t>
  </si>
  <si>
    <t>南京多伦路店</t>
  </si>
  <si>
    <t>0080012146</t>
  </si>
  <si>
    <t>南京新民路店</t>
  </si>
  <si>
    <t>0080012147</t>
  </si>
  <si>
    <t>南京鼓楼方家营店</t>
  </si>
  <si>
    <t>0080012492</t>
  </si>
  <si>
    <t>南京福建路店</t>
  </si>
  <si>
    <t>0080012177</t>
  </si>
  <si>
    <t>南京尚书巷店</t>
  </si>
  <si>
    <t>NJ-BCSP11</t>
  </si>
  <si>
    <t>南京红庙包材线</t>
  </si>
  <si>
    <t>0080012311</t>
  </si>
  <si>
    <t>南京大阳沟店</t>
  </si>
  <si>
    <t>0080012465</t>
  </si>
  <si>
    <t>南京瑞金路店</t>
  </si>
  <si>
    <t>0080012123</t>
  </si>
  <si>
    <t>南京大清河店</t>
  </si>
  <si>
    <t>0080012469</t>
  </si>
  <si>
    <t>南京常府街店</t>
  </si>
  <si>
    <t>0080012451</t>
  </si>
  <si>
    <t>南京三条巷店</t>
  </si>
  <si>
    <t>0080012387</t>
  </si>
  <si>
    <t>南京长白街店</t>
  </si>
  <si>
    <t>0080012431</t>
  </si>
  <si>
    <t>南京科巷店</t>
  </si>
  <si>
    <t>0080012151</t>
  </si>
  <si>
    <t>南京秦淮文昌巷店</t>
  </si>
  <si>
    <t>0080013101</t>
  </si>
  <si>
    <t>南京市秦淮区文昌巷35号-2</t>
  </si>
  <si>
    <t>南京红庙店</t>
  </si>
  <si>
    <t>0080012152</t>
  </si>
  <si>
    <t>南京玄武通贤桥店</t>
  </si>
  <si>
    <t>0080012523</t>
  </si>
  <si>
    <t>0080012474</t>
  </si>
  <si>
    <t>南京太平北路店</t>
  </si>
  <si>
    <t>0080012154</t>
  </si>
  <si>
    <t>南京北京东路店</t>
  </si>
  <si>
    <t>0080012155</t>
  </si>
  <si>
    <t>南京老虎桥店</t>
  </si>
  <si>
    <t>0080012471</t>
  </si>
  <si>
    <t>南京鱼市街店</t>
  </si>
  <si>
    <t>0080012156</t>
  </si>
  <si>
    <t>南京峨嵋路新店</t>
  </si>
  <si>
    <t>0080012313</t>
  </si>
  <si>
    <t>南京上海路店</t>
  </si>
  <si>
    <t>0080012136</t>
  </si>
  <si>
    <t>南京鼓楼大方巷店</t>
  </si>
  <si>
    <t>0080012491</t>
  </si>
  <si>
    <t>南京大方巷店</t>
  </si>
  <si>
    <t>0080012182</t>
  </si>
  <si>
    <t>南京四卫头店</t>
  </si>
  <si>
    <t>0080012183</t>
  </si>
  <si>
    <t>南京鼓楼区人和街店</t>
  </si>
  <si>
    <t>0080012560</t>
  </si>
  <si>
    <t>南京人和街店</t>
  </si>
  <si>
    <t>0080013006</t>
  </si>
  <si>
    <t>南京水佐岗店</t>
  </si>
  <si>
    <t>0080012481</t>
  </si>
  <si>
    <t>南京镇江路店</t>
  </si>
  <si>
    <t>0080012176</t>
  </si>
  <si>
    <t>南京北京西路店</t>
  </si>
  <si>
    <t>0080012460</t>
  </si>
  <si>
    <t>南京东善桥店</t>
  </si>
  <si>
    <t>NJ-BCSP13</t>
  </si>
  <si>
    <t>南京板桥包材线</t>
  </si>
  <si>
    <t>0080012294</t>
  </si>
  <si>
    <t>南京春晓菜场店</t>
  </si>
  <si>
    <t>0080012287</t>
  </si>
  <si>
    <t>南京七贤街店</t>
  </si>
  <si>
    <t>0080012351</t>
  </si>
  <si>
    <t>南京龙淮路店</t>
  </si>
  <si>
    <t>0080012488</t>
  </si>
  <si>
    <t>南京龙西路店</t>
  </si>
  <si>
    <t>0080012189</t>
  </si>
  <si>
    <t>南京西善北路店</t>
  </si>
  <si>
    <t>0080012265</t>
  </si>
  <si>
    <t>南京太清路店</t>
  </si>
  <si>
    <t>0080012344</t>
  </si>
  <si>
    <t>南京建邺区吴侯街158号崇文金城37号楼一层1F14.</t>
  </si>
  <si>
    <t>南京海峡城店</t>
  </si>
  <si>
    <t>0080012400</t>
  </si>
  <si>
    <t>南京市建邺区双闸路101号海峡城第二街区07幢109室B单元好邻里惠民</t>
  </si>
  <si>
    <t>南京雨花岱山北路店</t>
  </si>
  <si>
    <t>0080012506</t>
  </si>
  <si>
    <t>南京岱山新店</t>
  </si>
  <si>
    <t>0080012390</t>
  </si>
  <si>
    <t>南京西柿路店</t>
  </si>
  <si>
    <t>0080012268</t>
  </si>
  <si>
    <t>南京西柿路2店</t>
  </si>
  <si>
    <t>0080012450</t>
  </si>
  <si>
    <t>南京单家村街店</t>
  </si>
  <si>
    <t>0080012475</t>
  </si>
  <si>
    <t>南京金地城店</t>
  </si>
  <si>
    <t>0080012171</t>
  </si>
  <si>
    <t>南京雨花金地城2店</t>
  </si>
  <si>
    <t>0080012479</t>
  </si>
  <si>
    <t>南京板桥店</t>
  </si>
  <si>
    <t>0080012330</t>
  </si>
  <si>
    <t>南京振凤路店</t>
  </si>
  <si>
    <t>0080012476</t>
  </si>
  <si>
    <t>南京梅山菜场店</t>
  </si>
  <si>
    <t>0080012358</t>
  </si>
  <si>
    <t>南京栖凤路店</t>
  </si>
  <si>
    <t>0080012403</t>
  </si>
  <si>
    <t>南京市江宁区栖凤路与安居街交叉路口西北侧</t>
  </si>
  <si>
    <t>南京江宁新铜店</t>
  </si>
  <si>
    <t>0080012438</t>
  </si>
  <si>
    <t>南京谷里店</t>
  </si>
  <si>
    <t>0080012254</t>
  </si>
  <si>
    <t>南京谭桥店</t>
  </si>
  <si>
    <t>NJ-BCSP17</t>
  </si>
  <si>
    <t>南京禄口包材1线</t>
  </si>
  <si>
    <t>0080012214</t>
  </si>
  <si>
    <t>南京天元吉第店</t>
  </si>
  <si>
    <t>0080012345</t>
  </si>
  <si>
    <t>南京上元大街店</t>
  </si>
  <si>
    <t>0080012108</t>
  </si>
  <si>
    <t>南京天印山店</t>
  </si>
  <si>
    <t>0080012107</t>
  </si>
  <si>
    <t>南京莱茵达店</t>
  </si>
  <si>
    <t>0080012230</t>
  </si>
  <si>
    <t>南京新亭路店</t>
  </si>
  <si>
    <t>0080012181</t>
  </si>
  <si>
    <t>南京竹山南路店</t>
  </si>
  <si>
    <t>0080012111</t>
  </si>
  <si>
    <t>南京江宁竹山南路店</t>
  </si>
  <si>
    <t>0080013023</t>
  </si>
  <si>
    <t>南京市江宁区东山街道东山镇供销农贸中心303-5号</t>
  </si>
  <si>
    <t>南京兴宁路店</t>
  </si>
  <si>
    <t>0080012375</t>
  </si>
  <si>
    <t>南京金域蓝湾店</t>
  </si>
  <si>
    <t>0080012453</t>
  </si>
  <si>
    <t>南京铺岗街店</t>
  </si>
  <si>
    <t>0080012443</t>
  </si>
  <si>
    <t>南京殷巷店</t>
  </si>
  <si>
    <t>0080012227</t>
  </si>
  <si>
    <t>南京殷富街店</t>
  </si>
  <si>
    <t>0080012291</t>
  </si>
  <si>
    <t>南京江宁殷巷农贸店</t>
  </si>
  <si>
    <t>0080012501</t>
  </si>
  <si>
    <t>南京殷巷苏果店</t>
  </si>
  <si>
    <t>0080012396</t>
  </si>
  <si>
    <t>南京永鲜集市店</t>
  </si>
  <si>
    <t>0080012336</t>
  </si>
  <si>
    <t>南京市江宁区穆棱街道长亭街59号兰台花园东苑4幢负一层C12.</t>
  </si>
  <si>
    <t>南京江宁长亭街店</t>
  </si>
  <si>
    <t>0080012500</t>
  </si>
  <si>
    <t>南京凤仪街店</t>
  </si>
  <si>
    <t>NJ-BCSP17-2</t>
  </si>
  <si>
    <t>南京禄口包材2线</t>
  </si>
  <si>
    <t>0080012285</t>
  </si>
  <si>
    <t>南京空港公寓店</t>
  </si>
  <si>
    <t>0080012436</t>
  </si>
  <si>
    <t>南京陶吴狮山路店</t>
  </si>
  <si>
    <t>0080012458</t>
  </si>
  <si>
    <t>南京金德路店</t>
  </si>
  <si>
    <t>0080012415</t>
  </si>
  <si>
    <t>南京茅亭路店</t>
  </si>
  <si>
    <t>0080012286</t>
  </si>
  <si>
    <t>南京溧水财贸巷店</t>
  </si>
  <si>
    <t>0080012373</t>
  </si>
  <si>
    <t>南京溧水秀园路店</t>
  </si>
  <si>
    <t>0080012401</t>
  </si>
  <si>
    <t>南京茅山路店</t>
  </si>
  <si>
    <t>0080012444</t>
  </si>
  <si>
    <t>南京高淳怡城菜场店</t>
  </si>
  <si>
    <t>0080012480</t>
  </si>
  <si>
    <t>南京高淳天河市场店</t>
  </si>
  <si>
    <t>320125</t>
  </si>
  <si>
    <t>南京高淳华天菜场店</t>
  </si>
  <si>
    <t>0080012439</t>
  </si>
  <si>
    <t>南京禄口大道店</t>
  </si>
  <si>
    <t>0080012459</t>
  </si>
  <si>
    <t>南京科怡街店</t>
  </si>
  <si>
    <t>0080012381</t>
  </si>
  <si>
    <t>南京江宁秣周东路店</t>
  </si>
  <si>
    <t>0080012525</t>
  </si>
  <si>
    <t>南京泰源路店</t>
  </si>
  <si>
    <t>NJ-BCSP18</t>
  </si>
  <si>
    <t>南京江浦包材线</t>
  </si>
  <si>
    <t>0080012467</t>
  </si>
  <si>
    <t>南京泰山庙店</t>
  </si>
  <si>
    <t>0080012382</t>
  </si>
  <si>
    <t>南京东大路店</t>
  </si>
  <si>
    <t>0080012353</t>
  </si>
  <si>
    <t>南京泰冯路店</t>
  </si>
  <si>
    <t>0080012408</t>
  </si>
  <si>
    <t>南京沿江路店</t>
  </si>
  <si>
    <t>0080012446</t>
  </si>
  <si>
    <t>南京香溢紫郡店</t>
  </si>
  <si>
    <t>0080012322</t>
  </si>
  <si>
    <t>南京市浦口区九鲜农副产品有限公司内</t>
  </si>
  <si>
    <t>南京江北兰溪谷店</t>
  </si>
  <si>
    <t>0080012514</t>
  </si>
  <si>
    <t>南京江北侨康路店</t>
  </si>
  <si>
    <t>0080012496</t>
  </si>
  <si>
    <t>0080013005</t>
  </si>
  <si>
    <t>南京花漾紫郡店</t>
  </si>
  <si>
    <t>0080012356</t>
  </si>
  <si>
    <t>南京凤南路店</t>
  </si>
  <si>
    <t>0080012194</t>
  </si>
  <si>
    <t>南京泰亿路店</t>
  </si>
  <si>
    <t>0080012195</t>
  </si>
  <si>
    <t>南京泰亿农贸店</t>
  </si>
  <si>
    <t>0080013007</t>
  </si>
  <si>
    <t>南京江北晓山路店</t>
  </si>
  <si>
    <t>0080012498</t>
  </si>
  <si>
    <t>南京市六合区晓山路156号（荣盛水景城南4门东侧）</t>
  </si>
  <si>
    <t>南京江北晓山路2店</t>
  </si>
  <si>
    <t>0080012521</t>
  </si>
  <si>
    <t>南京健民路店</t>
  </si>
  <si>
    <t>0080012348</t>
  </si>
  <si>
    <t>南京新华市场店</t>
  </si>
  <si>
    <t>0080012221</t>
  </si>
  <si>
    <t>南京杨村路店</t>
  </si>
  <si>
    <t>0080012196</t>
  </si>
  <si>
    <t>南京扬村路店</t>
  </si>
  <si>
    <t>0080013010</t>
  </si>
  <si>
    <t>南京扬村二路店</t>
  </si>
  <si>
    <t>0080012402</t>
  </si>
  <si>
    <t>南京荣鑫路店</t>
  </si>
  <si>
    <t>0080012324</t>
  </si>
  <si>
    <t>南京和旭路店</t>
  </si>
  <si>
    <t>0080012473</t>
  </si>
  <si>
    <t>南京盘城店</t>
  </si>
  <si>
    <t>0080012218</t>
  </si>
  <si>
    <t>南京雨花客厅店</t>
  </si>
  <si>
    <t>NJ-QTSP01</t>
  </si>
  <si>
    <t>南京气调雨花线</t>
  </si>
  <si>
    <t>0080059822</t>
  </si>
  <si>
    <t>南京市雨花台区铁心桥街道软件大道109号雨花客厅8幢B1F-17-15</t>
  </si>
  <si>
    <t>南京桥北万象汇店</t>
  </si>
  <si>
    <t>NJ-QTSP02</t>
  </si>
  <si>
    <t>南京气调桥北线</t>
  </si>
  <si>
    <t>0080059841</t>
  </si>
  <si>
    <t>NJ-SP01-2</t>
  </si>
  <si>
    <t>南京六合线</t>
  </si>
  <si>
    <t>南京六合德邑花园店</t>
  </si>
  <si>
    <t>0080012537</t>
  </si>
  <si>
    <t>NJ-SP02</t>
  </si>
  <si>
    <t>南京长乐线</t>
  </si>
  <si>
    <t>南京江宁文靖苏果店</t>
  </si>
  <si>
    <t>0080012558</t>
  </si>
  <si>
    <t>NJ-SP03</t>
  </si>
  <si>
    <t>南京江宁线</t>
  </si>
  <si>
    <t>南京江宁通淮街2店</t>
  </si>
  <si>
    <t>0080012548</t>
  </si>
  <si>
    <t>南京雨花翡翠尚居店</t>
  </si>
  <si>
    <t>0080012554</t>
  </si>
  <si>
    <t>NJ-SP04</t>
  </si>
  <si>
    <t>南京马群线</t>
  </si>
  <si>
    <t>南京江宁银亿东城店</t>
  </si>
  <si>
    <t>0080012562</t>
  </si>
  <si>
    <t>NJ-SP05</t>
  </si>
  <si>
    <t>南京仙林线</t>
  </si>
  <si>
    <t>NJ-SP06</t>
  </si>
  <si>
    <t>南京南湖线</t>
  </si>
  <si>
    <t>NJ-SP07</t>
  </si>
  <si>
    <t>南京雨花线</t>
  </si>
  <si>
    <t>NJ-SP08</t>
  </si>
  <si>
    <t>南京桥北1线</t>
  </si>
  <si>
    <t>南京江北天华东路店</t>
  </si>
  <si>
    <t>0080012559</t>
  </si>
  <si>
    <t>NJ-SP08-2</t>
  </si>
  <si>
    <t>南京桥北2线</t>
  </si>
  <si>
    <t>南京江北保利西江月店</t>
  </si>
  <si>
    <t>0080012557</t>
  </si>
  <si>
    <t>NJ-SP09</t>
  </si>
  <si>
    <t>南京九村线</t>
  </si>
  <si>
    <t>NJ-SP10</t>
  </si>
  <si>
    <t>南京迈皋桥线</t>
  </si>
  <si>
    <t>NJ-SP11</t>
  </si>
  <si>
    <t>南京红庙线</t>
  </si>
  <si>
    <t>南京玄武鱼市街店</t>
  </si>
  <si>
    <t>0080012563</t>
  </si>
  <si>
    <t>扬州万科金色梦想店</t>
  </si>
  <si>
    <t>QY_YANGZHOU</t>
  </si>
  <si>
    <t>NJ-SP12</t>
  </si>
  <si>
    <t>南京扬州线</t>
  </si>
  <si>
    <t>0080045076</t>
  </si>
  <si>
    <t>扬州司徒庙路店</t>
  </si>
  <si>
    <t>0080045057</t>
  </si>
  <si>
    <t>扬州邗江念香苑店</t>
  </si>
  <si>
    <t>0080045201</t>
  </si>
  <si>
    <t>扬州邗江双桥集贸店</t>
  </si>
  <si>
    <t>0080045074</t>
  </si>
  <si>
    <t>扬州四望亭路店</t>
  </si>
  <si>
    <t>0080045056</t>
  </si>
  <si>
    <t>扬州石塔店</t>
  </si>
  <si>
    <t>0080045045</t>
  </si>
  <si>
    <t>扬州凤凰菜场店</t>
  </si>
  <si>
    <t>0080045044</t>
  </si>
  <si>
    <t>扬州安康路新店</t>
  </si>
  <si>
    <t>0080045047</t>
  </si>
  <si>
    <t>扬州市广陵区安康路10号</t>
  </si>
  <si>
    <t>扬州邗江吾悦广场店</t>
  </si>
  <si>
    <t>0080045205</t>
  </si>
  <si>
    <t>扬州邗江中海嘉境店</t>
  </si>
  <si>
    <t>0080045078</t>
  </si>
  <si>
    <t>扬州邗江玉人路店</t>
  </si>
  <si>
    <t>0080045070</t>
  </si>
  <si>
    <t>扬州邗江吉兴东路店</t>
  </si>
  <si>
    <t>0080045313</t>
  </si>
  <si>
    <t>扬州江都世纪花园店</t>
  </si>
  <si>
    <t>0080045071</t>
  </si>
  <si>
    <t>扬州江都金山路店</t>
  </si>
  <si>
    <t>0080045203</t>
  </si>
  <si>
    <t>扬州江都利民北路店</t>
  </si>
  <si>
    <t>0080045050</t>
  </si>
  <si>
    <t>扬州东方红路店</t>
  </si>
  <si>
    <t>0080045054</t>
  </si>
  <si>
    <t>扬州东方红店</t>
  </si>
  <si>
    <t>0080080185</t>
  </si>
  <si>
    <t>扬州东方红店(苏小禾)</t>
  </si>
  <si>
    <t>扬州江都润园嘉苑店</t>
  </si>
  <si>
    <t>0080045206</t>
  </si>
  <si>
    <t>扬州江都南苑路店</t>
  </si>
  <si>
    <t>0080045068</t>
  </si>
  <si>
    <t>扬州江都龙溪路店</t>
  </si>
  <si>
    <t>0080045305</t>
  </si>
  <si>
    <t>扬州江都润江路店</t>
  </si>
  <si>
    <t>0080045064</t>
  </si>
  <si>
    <t>扬州江都广州路店</t>
  </si>
  <si>
    <t>0080045302</t>
  </si>
  <si>
    <t>扬州江都建乐路店</t>
  </si>
  <si>
    <t>0080045065</t>
  </si>
  <si>
    <t>扬州金鹰新城市中心店</t>
  </si>
  <si>
    <t>0080045066</t>
  </si>
  <si>
    <t>扬州江都乐和路店</t>
  </si>
  <si>
    <t>0080045308</t>
  </si>
  <si>
    <t>扬州江都建新路店</t>
  </si>
  <si>
    <t>0080045063</t>
  </si>
  <si>
    <t>扬州江都新城路店</t>
  </si>
  <si>
    <t>0080045309</t>
  </si>
  <si>
    <t>江都区大桥镇新镇路77号好又多超市玻璃房北面1间</t>
  </si>
  <si>
    <t>NJ-SP13</t>
  </si>
  <si>
    <t>南京板桥线</t>
  </si>
  <si>
    <t>滁州汊河菜场店</t>
  </si>
  <si>
    <t>QY_CHUZHOU</t>
  </si>
  <si>
    <t>NJ-SP14</t>
  </si>
  <si>
    <t>南京滁州线</t>
  </si>
  <si>
    <t>0080055024</t>
  </si>
  <si>
    <t>滁州碧桂园店</t>
  </si>
  <si>
    <t>QY_LAIAN</t>
  </si>
  <si>
    <t>0080055020</t>
  </si>
  <si>
    <t>滁州苏润国际店</t>
  </si>
  <si>
    <t>0080055025</t>
  </si>
  <si>
    <t>滁州水安店</t>
  </si>
  <si>
    <t>0080055036</t>
  </si>
  <si>
    <t>滁州白云店</t>
  </si>
  <si>
    <t>0080055032</t>
  </si>
  <si>
    <t>滁州东升邻里店</t>
  </si>
  <si>
    <t>0080055006</t>
  </si>
  <si>
    <t>安徽省滁州市苏滁现代产业园大王郢路18号（东升花园中园）邻里中心生鲜菜</t>
  </si>
  <si>
    <t>滁州理想城店</t>
  </si>
  <si>
    <t>0080055018</t>
  </si>
  <si>
    <t>滁州清流街店</t>
  </si>
  <si>
    <t>0080055008</t>
  </si>
  <si>
    <t>滁州琅琊店</t>
  </si>
  <si>
    <t>0080055004</t>
  </si>
  <si>
    <t>滁州三里亭店</t>
  </si>
  <si>
    <t>0080055026</t>
  </si>
  <si>
    <t>滁州交通路菜场店</t>
  </si>
  <si>
    <t>0080055030</t>
  </si>
  <si>
    <t>滁州市凤凰西路店</t>
  </si>
  <si>
    <t>0080055009</t>
  </si>
  <si>
    <t>滁州市琅琊区南湖菜场一楼2号商铺</t>
  </si>
  <si>
    <t>滁州蓝天西路店</t>
  </si>
  <si>
    <t>0080055003</t>
  </si>
  <si>
    <t>安徽省滁州市蓝天西路218号（农贸市场）216号</t>
  </si>
  <si>
    <t>滁州丰乐南路店</t>
  </si>
  <si>
    <t>0080055002</t>
  </si>
  <si>
    <t>安徽省滁州市丰乐南路86号（山水人家会峰山庄）48幢148-出室</t>
  </si>
  <si>
    <t>滁州扬子店</t>
  </si>
  <si>
    <t>0080055014</t>
  </si>
  <si>
    <t>滁州奥康店</t>
  </si>
  <si>
    <t>QY_QUANJIAO</t>
  </si>
  <si>
    <t>0080055013</t>
  </si>
  <si>
    <t>滁州城南农贸店</t>
  </si>
  <si>
    <t>0080055016</t>
  </si>
  <si>
    <t>滁州宏海世纪城店</t>
  </si>
  <si>
    <t>0080055027</t>
  </si>
  <si>
    <t>滁州乌衣店</t>
  </si>
  <si>
    <t>0080055019</t>
  </si>
  <si>
    <t>滁州恒大绿洲店</t>
  </si>
  <si>
    <t>0080055039</t>
  </si>
  <si>
    <t>滁州欧洲城店</t>
  </si>
  <si>
    <t>0080055037</t>
  </si>
  <si>
    <t>滁州阳明北路路店</t>
  </si>
  <si>
    <t>0080055001</t>
  </si>
  <si>
    <t>滁州永乐路店</t>
  </si>
  <si>
    <t>0080055005</t>
  </si>
  <si>
    <t>滁州黄金时代店</t>
  </si>
  <si>
    <t>0080055033</t>
  </si>
  <si>
    <t>滁州龙蟠北苑菜场店</t>
  </si>
  <si>
    <t>0080055007</t>
  </si>
  <si>
    <t>滁州大润发店</t>
  </si>
  <si>
    <t>QY_MINGGUANG</t>
  </si>
  <si>
    <t>NJ-SP14-1</t>
  </si>
  <si>
    <t>南京滁州2线</t>
  </si>
  <si>
    <t>0080055023</t>
  </si>
  <si>
    <t>滁州明湖店</t>
  </si>
  <si>
    <t>0080055034</t>
  </si>
  <si>
    <t>滁州凤阳府西街店</t>
  </si>
  <si>
    <t>0080055035</t>
  </si>
  <si>
    <t>滁州炉桥店</t>
  </si>
  <si>
    <t>0080055038</t>
  </si>
  <si>
    <t>滁州体育路店</t>
  </si>
  <si>
    <t>0080055029</t>
  </si>
  <si>
    <t>滁州名仕家园店</t>
  </si>
  <si>
    <t>0080055028</t>
  </si>
  <si>
    <t>滁州瑞阳农贸店</t>
  </si>
  <si>
    <t>QY_DINGYUAN</t>
  </si>
  <si>
    <t>0080055017</t>
  </si>
  <si>
    <t>南京东月桥店</t>
  </si>
  <si>
    <t>NJ-SP15</t>
  </si>
  <si>
    <t>南京镇江线</t>
  </si>
  <si>
    <t>0080012363</t>
  </si>
  <si>
    <t>南京湖熟店</t>
  </si>
  <si>
    <t>0080012366</t>
  </si>
  <si>
    <t>镇江句容崇明西路店</t>
  </si>
  <si>
    <t>QY_JURONG</t>
  </si>
  <si>
    <t>0080045087</t>
  </si>
  <si>
    <t>镇江句容万宏店</t>
  </si>
  <si>
    <t>0080045091</t>
  </si>
  <si>
    <t>句容市华阳街道华阳南路银鹏公寓B2-C号</t>
  </si>
  <si>
    <t>镇江句容北大街店</t>
  </si>
  <si>
    <t>0080045092</t>
  </si>
  <si>
    <t>镇江句容凤凰城店</t>
  </si>
  <si>
    <t>0080045093</t>
  </si>
  <si>
    <t>南京汤泉东路店</t>
  </si>
  <si>
    <t>0080012359</t>
  </si>
  <si>
    <t>镇江紫晶农贸店</t>
  </si>
  <si>
    <t>0080045081</t>
  </si>
  <si>
    <t>镇江仙林东路店</t>
  </si>
  <si>
    <t>0080045089</t>
  </si>
  <si>
    <t>南京龙岸花园店</t>
  </si>
  <si>
    <t>0080012398</t>
  </si>
  <si>
    <t>南京市栖霞区龙潭街道龙岸花园龙岸088、089商铺</t>
  </si>
  <si>
    <t>南京市摄山星城店</t>
  </si>
  <si>
    <t>0080012325</t>
  </si>
  <si>
    <t>南京栖霞侨悦路店</t>
  </si>
  <si>
    <t>0080012524</t>
  </si>
  <si>
    <t>镇江三茅宫店</t>
  </si>
  <si>
    <t>QY_ZHENJIANG</t>
  </si>
  <si>
    <t>NJ-SP16</t>
  </si>
  <si>
    <t>南京镇丹线</t>
  </si>
  <si>
    <t>0080045025</t>
  </si>
  <si>
    <t>镇江华都店</t>
  </si>
  <si>
    <t>0080045024</t>
  </si>
  <si>
    <t>镇江永安店</t>
  </si>
  <si>
    <t>0080045023</t>
  </si>
  <si>
    <t>镇江花山湾店</t>
  </si>
  <si>
    <t>0080045018</t>
  </si>
  <si>
    <t>镇江京口桃花坞店</t>
  </si>
  <si>
    <t>0080045094</t>
  </si>
  <si>
    <t>镇江江滨新村店</t>
  </si>
  <si>
    <t>0080045032</t>
  </si>
  <si>
    <t>镇江市京口区东吴路75-4号5幢102室</t>
  </si>
  <si>
    <t>镇江矿机店</t>
  </si>
  <si>
    <t>0080045015</t>
  </si>
  <si>
    <t>镇江沃德店</t>
  </si>
  <si>
    <t>0080045013</t>
  </si>
  <si>
    <t>镇江燕舞店</t>
  </si>
  <si>
    <t>0080045011</t>
  </si>
  <si>
    <t>镇江辛易店</t>
  </si>
  <si>
    <t>0080045007</t>
  </si>
  <si>
    <t>镇江平昌店</t>
  </si>
  <si>
    <t>0080045031</t>
  </si>
  <si>
    <t>镇江吉祥店</t>
  </si>
  <si>
    <t>0080045010</t>
  </si>
  <si>
    <t>镇江银山鑫城店</t>
  </si>
  <si>
    <t>0080045154</t>
  </si>
  <si>
    <t>镇江黄墟店</t>
  </si>
  <si>
    <t>0080045008</t>
  </si>
  <si>
    <t>镇江丹阳大泊店</t>
  </si>
  <si>
    <t>QY_DANYANG</t>
  </si>
  <si>
    <t>0080045086</t>
  </si>
  <si>
    <t>镇江新欣市场店</t>
  </si>
  <si>
    <t>0080045090</t>
  </si>
  <si>
    <t>镇江市丹阳开发区商业街E街52号</t>
  </si>
  <si>
    <t>镇江御龙湾店</t>
  </si>
  <si>
    <t>0080045080</t>
  </si>
  <si>
    <t>镇江丹阳华南店</t>
  </si>
  <si>
    <t>0080045082</t>
  </si>
  <si>
    <t>镇江市丹阳市云阳镇华南菜场19号</t>
  </si>
  <si>
    <t>镇江丹阳城南店</t>
  </si>
  <si>
    <t>0080045085</t>
  </si>
  <si>
    <t>镇江三山店</t>
  </si>
  <si>
    <t>0080045003</t>
  </si>
  <si>
    <t>镇江祥盛店</t>
  </si>
  <si>
    <t>0080045004</t>
  </si>
  <si>
    <t>镇江上党店</t>
  </si>
  <si>
    <t>0080045001</t>
  </si>
  <si>
    <t>NJ-SP17</t>
  </si>
  <si>
    <t>南京禄口1线</t>
  </si>
  <si>
    <t>NJ-SP17-2</t>
  </si>
  <si>
    <t>南京禄口2线</t>
  </si>
  <si>
    <t>NJ-SP18</t>
  </si>
  <si>
    <t>南京江浦线</t>
  </si>
  <si>
    <t>南京江北左所雅苑店</t>
  </si>
  <si>
    <t>0080012556</t>
  </si>
  <si>
    <t>滁州天长店</t>
  </si>
  <si>
    <t>QY_TIANCHANG</t>
  </si>
  <si>
    <t>NJ-SP20</t>
  </si>
  <si>
    <t>南京天长线</t>
  </si>
  <si>
    <t>0080055010</t>
  </si>
  <si>
    <t>滁州伟业菜场店</t>
  </si>
  <si>
    <t>0080055011</t>
  </si>
  <si>
    <t>滁州恒福花苑店</t>
  </si>
  <si>
    <t>0080055012</t>
  </si>
  <si>
    <t>滁州天长市新河路原豆制品厂（中南片）</t>
  </si>
  <si>
    <t>南京八卦洲店</t>
  </si>
  <si>
    <t>NJ-SP22</t>
  </si>
  <si>
    <t>南京扬州2线</t>
  </si>
  <si>
    <t>0080012364</t>
  </si>
  <si>
    <t>扬州仪征万年北路店</t>
  </si>
  <si>
    <t>QY_YIZHENG</t>
  </si>
  <si>
    <t>0080045306</t>
  </si>
  <si>
    <t>扬州仪征工农南路店</t>
  </si>
  <si>
    <t>0080045301</t>
  </si>
  <si>
    <t>扬州仪征解放东路店</t>
  </si>
  <si>
    <t>0080045312</t>
  </si>
  <si>
    <t>扬州邗江新盛路店</t>
  </si>
  <si>
    <t>0080045075</t>
  </si>
  <si>
    <t>扬州邗江栖祥路店</t>
  </si>
  <si>
    <t>0080045314</t>
  </si>
  <si>
    <t>扬州邗江顺达路2店</t>
  </si>
  <si>
    <t>0080045062</t>
  </si>
  <si>
    <t>扬州南定店</t>
  </si>
  <si>
    <t>0080077702</t>
  </si>
  <si>
    <t>扬州南定店(苏小禾)</t>
  </si>
  <si>
    <t>扬州顺达路店</t>
  </si>
  <si>
    <t>0080045036</t>
  </si>
  <si>
    <t>扬州邗江百福苑店</t>
  </si>
  <si>
    <t>0080045311</t>
  </si>
  <si>
    <t>扬州邗江望月路2店</t>
  </si>
  <si>
    <t>0080045072</t>
  </si>
  <si>
    <t>扬州望月路店</t>
  </si>
  <si>
    <t>0080045041</t>
  </si>
  <si>
    <t>扬州秋雨路店</t>
  </si>
  <si>
    <t>0080045040</t>
  </si>
  <si>
    <t>扬州邗江宝带新村店</t>
  </si>
  <si>
    <t>0080045059</t>
  </si>
  <si>
    <t>扬州邗江宝龙广场店</t>
  </si>
  <si>
    <t>0080045202</t>
  </si>
  <si>
    <t>扬州荷花池店</t>
  </si>
  <si>
    <t>0080045039</t>
  </si>
  <si>
    <t>扬州广陵联谊路店</t>
  </si>
  <si>
    <t>0080045316</t>
  </si>
  <si>
    <t>扬州广陵杉湾花园店</t>
  </si>
  <si>
    <t>0080045077</t>
  </si>
  <si>
    <t>扬州广陵九龙花园店</t>
  </si>
  <si>
    <t>0080045069</t>
  </si>
  <si>
    <t>扬州广陵观潮路店</t>
  </si>
  <si>
    <t>0080045061</t>
  </si>
  <si>
    <t>扬州广陵锦河路店</t>
  </si>
  <si>
    <t>0080045073</t>
  </si>
  <si>
    <t>扬州广陵水庭路店</t>
  </si>
  <si>
    <t>0080045060</t>
  </si>
  <si>
    <t>扬州解放南路店</t>
  </si>
  <si>
    <t>0080045058</t>
  </si>
  <si>
    <t>扬州广陵锦华路店</t>
  </si>
  <si>
    <t>0080045310</t>
  </si>
  <si>
    <t>扬州广陵翠月北苑店</t>
  </si>
  <si>
    <t>0080045079</t>
  </si>
  <si>
    <t>扬州翠月店</t>
  </si>
  <si>
    <t>0080045052</t>
  </si>
  <si>
    <t>扬州广陵翠月南苑店</t>
  </si>
  <si>
    <t>0080045204</t>
  </si>
  <si>
    <t>南宁领事馆店</t>
  </si>
  <si>
    <t>QY_NANNING</t>
  </si>
  <si>
    <t>NN-SP01</t>
  </si>
  <si>
    <t>南宁市配01线</t>
  </si>
  <si>
    <t>0080064302</t>
  </si>
  <si>
    <t>南宁莱茵湖畔店</t>
  </si>
  <si>
    <t>0080064323</t>
  </si>
  <si>
    <t>南宁中泰店</t>
  </si>
  <si>
    <t>0080064312</t>
  </si>
  <si>
    <t>南宁市青秀区青秀路9号盛天茗城地下室15号仓库</t>
  </si>
  <si>
    <t>南宁绿地店</t>
  </si>
  <si>
    <t>0080064313</t>
  </si>
  <si>
    <t>南宁现代花园店</t>
  </si>
  <si>
    <t>0080064316</t>
  </si>
  <si>
    <t>南宁市青秀区长园路18号永凯现代花园1-7号.1-8号</t>
  </si>
  <si>
    <t>南宁平湖店</t>
  </si>
  <si>
    <t>0080064322</t>
  </si>
  <si>
    <t>南宁盘龙店</t>
  </si>
  <si>
    <t>0080064317</t>
  </si>
  <si>
    <t>南宁埌西店</t>
  </si>
  <si>
    <t>0080064310</t>
  </si>
  <si>
    <t>南宁纬武店</t>
  </si>
  <si>
    <t>0080064301</t>
  </si>
  <si>
    <t>南宁明秀店</t>
  </si>
  <si>
    <t>0080064305</t>
  </si>
  <si>
    <t>南宁兴桂店</t>
  </si>
  <si>
    <t>0080064314</t>
  </si>
  <si>
    <t>南宁悦公馆店</t>
  </si>
  <si>
    <t>0080064315</t>
  </si>
  <si>
    <t>南宁澳华店</t>
  </si>
  <si>
    <t>0080064303</t>
  </si>
  <si>
    <t>南宁秀安店</t>
  </si>
  <si>
    <t>0080064311</t>
  </si>
  <si>
    <t>南宁秀灵路店</t>
  </si>
  <si>
    <t>0080064319</t>
  </si>
  <si>
    <t>南宁新村店</t>
  </si>
  <si>
    <t>0080064304</t>
  </si>
  <si>
    <t>南宁学府店</t>
  </si>
  <si>
    <t>0080064318</t>
  </si>
  <si>
    <t>南宁普罗旺斯店</t>
  </si>
  <si>
    <t>0080064306</t>
  </si>
  <si>
    <t>南宁新城店</t>
  </si>
  <si>
    <t>0080064320</t>
  </si>
  <si>
    <t>南宁五一店</t>
  </si>
  <si>
    <t>0080064321</t>
  </si>
  <si>
    <t>南通四安店</t>
  </si>
  <si>
    <t>NG-NT-GX02</t>
  </si>
  <si>
    <t>宁国-南通二线</t>
  </si>
  <si>
    <t>NT-SP01</t>
  </si>
  <si>
    <t>南通市配01线</t>
  </si>
  <si>
    <t>0080044001</t>
  </si>
  <si>
    <t>通州区四安镇超越超市大门口（S225和建设路路口）</t>
  </si>
  <si>
    <t>南通石港店</t>
  </si>
  <si>
    <t>NG-NT-GX01</t>
  </si>
  <si>
    <t>宁国-南通一线</t>
  </si>
  <si>
    <t>0080044076</t>
  </si>
  <si>
    <t>通州区石港镇米市桥南路（地税三分局办税服务厅对面）</t>
  </si>
  <si>
    <t>南通岔河店</t>
  </si>
  <si>
    <t>0080044094</t>
  </si>
  <si>
    <t>南通栟茶店</t>
  </si>
  <si>
    <t>0080044272</t>
  </si>
  <si>
    <t>南通双甸店</t>
  </si>
  <si>
    <t>0080044269</t>
  </si>
  <si>
    <t>南通如皋城南花苑店</t>
  </si>
  <si>
    <t>0080044264</t>
  </si>
  <si>
    <t>南通东皋店</t>
  </si>
  <si>
    <t>0080044068</t>
  </si>
  <si>
    <t>南通如皋皋南店</t>
  </si>
  <si>
    <t>0080044199</t>
  </si>
  <si>
    <t>南通如皋宁海店</t>
  </si>
  <si>
    <t>0080044197</t>
  </si>
  <si>
    <t>南通瑞景华府店</t>
  </si>
  <si>
    <t>0080044235</t>
  </si>
  <si>
    <t>南通如皋西皋店</t>
  </si>
  <si>
    <t>0080044129</t>
  </si>
  <si>
    <t>南通新生桥店</t>
  </si>
  <si>
    <t>0080044032</t>
  </si>
  <si>
    <t>如皋市如城街道陆桥苑306#6号商住房（农贸市场大门口）</t>
  </si>
  <si>
    <t>南通庆余店</t>
  </si>
  <si>
    <t>0080044127</t>
  </si>
  <si>
    <t>南通西场店</t>
  </si>
  <si>
    <t>0080044305</t>
  </si>
  <si>
    <t>海安县</t>
  </si>
  <si>
    <t>海安星湖店</t>
  </si>
  <si>
    <t>0080044275</t>
  </si>
  <si>
    <t>南通海安新桥店</t>
  </si>
  <si>
    <t>0080044082</t>
  </si>
  <si>
    <t>海安县高新区中坝南路57-110号（新桥农贸市场北侧）</t>
  </si>
  <si>
    <t>南通海安美食街店</t>
  </si>
  <si>
    <t>0080044193</t>
  </si>
  <si>
    <t>南通江海店</t>
  </si>
  <si>
    <t>0080044083</t>
  </si>
  <si>
    <t>南通海安徐坝桥店</t>
  </si>
  <si>
    <t>0080044190</t>
  </si>
  <si>
    <t>南通新华店</t>
  </si>
  <si>
    <t>0080044084</t>
  </si>
  <si>
    <t>海安县高新区中坝北路11号（新华农贸市场路西公交站台处）</t>
  </si>
  <si>
    <t>南通通海店</t>
  </si>
  <si>
    <t>0080044113</t>
  </si>
  <si>
    <t>南通永安店</t>
  </si>
  <si>
    <t>0080044174</t>
  </si>
  <si>
    <t>海安县高新区永宁小区20幢（永安市场内）</t>
  </si>
  <si>
    <t>南通曲塘店</t>
  </si>
  <si>
    <t>0080044104</t>
  </si>
  <si>
    <t>曲塘镇联抗中路5室13号</t>
  </si>
  <si>
    <t>南通搬经店</t>
  </si>
  <si>
    <t>0080044307</t>
  </si>
  <si>
    <t>南通下原店</t>
  </si>
  <si>
    <t>0080044125</t>
  </si>
  <si>
    <t>南通市如皋市下源镇兴原路45号</t>
  </si>
  <si>
    <t>南通白蒲农贸市场店</t>
  </si>
  <si>
    <t>0080044191</t>
  </si>
  <si>
    <t>南通白蒲溪苑店</t>
  </si>
  <si>
    <t>南通正场店</t>
  </si>
  <si>
    <t>NT-SP02</t>
  </si>
  <si>
    <t>南通市配02线</t>
  </si>
  <si>
    <t>0080044024</t>
  </si>
  <si>
    <t>南通市通州区金街街道正场街北首农贸市场大门口</t>
  </si>
  <si>
    <t>南通正场花苑店</t>
  </si>
  <si>
    <t>0080044337</t>
  </si>
  <si>
    <t>南通世纪大桥店</t>
  </si>
  <si>
    <t>0080044251</t>
  </si>
  <si>
    <t>南通和润万家店</t>
  </si>
  <si>
    <t>0080044296</t>
  </si>
  <si>
    <t>南通金乐店</t>
  </si>
  <si>
    <t>0080044025</t>
  </si>
  <si>
    <t>南通市高新区金乐农贸市场2号</t>
  </si>
  <si>
    <t>南通袁灶店</t>
  </si>
  <si>
    <t>0080044176</t>
  </si>
  <si>
    <t>南通叠石桥店</t>
  </si>
  <si>
    <t>0080044049</t>
  </si>
  <si>
    <t>海门市</t>
  </si>
  <si>
    <t>海门市三星镇百汇新村301幢11号（叠石桥百汇农贸市场大门口）</t>
  </si>
  <si>
    <t>南通三星店</t>
  </si>
  <si>
    <t>0080044047</t>
  </si>
  <si>
    <t>南通二甲店</t>
  </si>
  <si>
    <t>0080044027</t>
  </si>
  <si>
    <t>南通市通州区二甲镇农贸市场大门口</t>
  </si>
  <si>
    <t>南通四甲店</t>
  </si>
  <si>
    <t>0080044192</t>
  </si>
  <si>
    <t>南通五甲店</t>
  </si>
  <si>
    <t>0080044312</t>
  </si>
  <si>
    <t>南通三余店</t>
  </si>
  <si>
    <t>0080044175</t>
  </si>
  <si>
    <t>南通正余店</t>
  </si>
  <si>
    <t>0080044220</t>
  </si>
  <si>
    <t>南通包场店</t>
  </si>
  <si>
    <t>0080044075</t>
  </si>
  <si>
    <t>海门市包场镇包新街252号（海澜之家、包场供销社斜对面）</t>
  </si>
  <si>
    <t>南通盈港店</t>
  </si>
  <si>
    <t>0080044200</t>
  </si>
  <si>
    <t>南通吕四店</t>
  </si>
  <si>
    <t>0080044160</t>
  </si>
  <si>
    <t>南通长龙店</t>
  </si>
  <si>
    <t>0080044131</t>
  </si>
  <si>
    <t>南通公园中路店</t>
  </si>
  <si>
    <t>0080044133</t>
  </si>
  <si>
    <t>南通香格花园店</t>
  </si>
  <si>
    <t>0080044134</t>
  </si>
  <si>
    <t>南通惠萍店</t>
  </si>
  <si>
    <t>0080044219</t>
  </si>
  <si>
    <t>南通恒大店</t>
  </si>
  <si>
    <t>0080044218</t>
  </si>
  <si>
    <t>南通市启东市恒大海上威尼斯商业街</t>
  </si>
  <si>
    <t>南通宝岛花园店</t>
  </si>
  <si>
    <t>0080044132</t>
  </si>
  <si>
    <t>南通市启东市汇龙镇江海路357号门面</t>
  </si>
  <si>
    <t>南通人民桥</t>
  </si>
  <si>
    <t>0080044311</t>
  </si>
  <si>
    <t>南通凯旋路店</t>
  </si>
  <si>
    <t>0080044222</t>
  </si>
  <si>
    <t>南通金西店</t>
  </si>
  <si>
    <t>NT-SP03</t>
  </si>
  <si>
    <t>南通市配03线</t>
  </si>
  <si>
    <t>0080044184</t>
  </si>
  <si>
    <t>南通水榭花城店</t>
  </si>
  <si>
    <t>0080044118</t>
  </si>
  <si>
    <t>南通城市家园店</t>
  </si>
  <si>
    <t>0080044239</t>
  </si>
  <si>
    <t>南通腾众店</t>
  </si>
  <si>
    <t>0080044106</t>
  </si>
  <si>
    <t>南通市通州区金桥路和崇德路路口往北50米</t>
  </si>
  <si>
    <t>南通金和家园店</t>
  </si>
  <si>
    <t>0080044279</t>
  </si>
  <si>
    <t>南通湖滨华庭店</t>
  </si>
  <si>
    <t>0080044240</t>
  </si>
  <si>
    <t>南通天玺湾店</t>
  </si>
  <si>
    <t>0080044317</t>
  </si>
  <si>
    <t>南通朝霞东路店</t>
  </si>
  <si>
    <t>0080044292</t>
  </si>
  <si>
    <t>南通南湖学府店</t>
  </si>
  <si>
    <t>0080044247</t>
  </si>
  <si>
    <t>南通市通州区金新街道南湖学府商业幢157室</t>
  </si>
  <si>
    <t>南通八角亭店</t>
  </si>
  <si>
    <t>0080044150</t>
  </si>
  <si>
    <t>南通大市场店</t>
  </si>
  <si>
    <t>0080044033</t>
  </si>
  <si>
    <t>南通市通州区金沙镇交通北路33号（农贸市场对面西侧）</t>
  </si>
  <si>
    <t>南通虹西巷店</t>
  </si>
  <si>
    <t>0080044314</t>
  </si>
  <si>
    <t>南通建设路店</t>
  </si>
  <si>
    <t>0080044028</t>
  </si>
  <si>
    <t>南通市通州区金沙镇建设南路19号（大润发对面）</t>
  </si>
  <si>
    <t>南通朝阳路店</t>
  </si>
  <si>
    <t>0080044029</t>
  </si>
  <si>
    <t>南通市通州区金沙镇朝阳路77号（红绿灯路口）</t>
  </si>
  <si>
    <t>南通金北店</t>
  </si>
  <si>
    <t>0080044291</t>
  </si>
  <si>
    <t>南通翠园店</t>
  </si>
  <si>
    <t>0080044059</t>
  </si>
  <si>
    <t>南通市通州区金沙镇第二集贸市场7号（翠园路上）</t>
  </si>
  <si>
    <t>南通金东新城店</t>
  </si>
  <si>
    <t>0080044183</t>
  </si>
  <si>
    <t>南通如东城南店</t>
  </si>
  <si>
    <t>0080044072</t>
  </si>
  <si>
    <t>如东县南市路7号（如东县城南菜市场北大门门口东侧第二家）</t>
  </si>
  <si>
    <t>南通碧霞店</t>
  </si>
  <si>
    <t>0080044077</t>
  </si>
  <si>
    <t>南通中心市场店</t>
  </si>
  <si>
    <t>0080044335</t>
  </si>
  <si>
    <t>南通中汇文峰店</t>
  </si>
  <si>
    <t>0080044261</t>
  </si>
  <si>
    <t>南通长沙店</t>
  </si>
  <si>
    <t>0080044295</t>
  </si>
  <si>
    <t>南通西亭店</t>
  </si>
  <si>
    <t>0080044116</t>
  </si>
  <si>
    <t>南通兴东店</t>
  </si>
  <si>
    <t>0080044022</t>
  </si>
  <si>
    <t>南通市通州区兴东街道杨世桥村7组（十字街东边20米路南）</t>
  </si>
  <si>
    <t>南通兴东农贸市场店</t>
  </si>
  <si>
    <t>0080044316</t>
  </si>
  <si>
    <t>南通兴仁店</t>
  </si>
  <si>
    <t>0080044019</t>
  </si>
  <si>
    <t>南通市通州区兴仁镇中心街17号（农贸市场斜对面西侧）</t>
  </si>
  <si>
    <t>南通通富佳苑店</t>
  </si>
  <si>
    <t>0080044179</t>
  </si>
  <si>
    <t>南通军山店</t>
  </si>
  <si>
    <t>NT-SP04</t>
  </si>
  <si>
    <t>南通市配04线</t>
  </si>
  <si>
    <t>0080044237</t>
  </si>
  <si>
    <t>南通新城小区店</t>
  </si>
  <si>
    <t>0080044234</t>
  </si>
  <si>
    <t>南通城市之光店</t>
  </si>
  <si>
    <t>0080044266</t>
  </si>
  <si>
    <t>南通市崇川区人民中路288号城市之光花园A座万科里城市之光商场一层11</t>
  </si>
  <si>
    <t>南通崇川区城市之光店</t>
  </si>
  <si>
    <t>0080044302</t>
  </si>
  <si>
    <t>南通市崇川区城市之光花园A座172市城市之光菜市场C-003号商铺</t>
  </si>
  <si>
    <t>南通城市之光菜场店</t>
  </si>
  <si>
    <t>0080044328</t>
  </si>
  <si>
    <t>南通五一店</t>
  </si>
  <si>
    <t>0080044042</t>
  </si>
  <si>
    <t>南通市崇川区天虹花园47幢107室（五一路公交站台南侧）</t>
  </si>
  <si>
    <t>南通新桥店</t>
  </si>
  <si>
    <t>0080044013</t>
  </si>
  <si>
    <t>南通市崇川区新桥新村内三岔路口</t>
  </si>
  <si>
    <t>南通东方店</t>
  </si>
  <si>
    <t>0080044014</t>
  </si>
  <si>
    <t>南通市崇川区众和花苑3幢10号（东方农贸市场斜对面东侧）</t>
  </si>
  <si>
    <t>南通郭里园店</t>
  </si>
  <si>
    <t>0080044044</t>
  </si>
  <si>
    <t>南通市崇川区郭里园新村综合楼西南首1号（农贸市场大门口北侧）</t>
  </si>
  <si>
    <t>南通濠东店</t>
  </si>
  <si>
    <t>0080044034</t>
  </si>
  <si>
    <t>南通市崇川区濠东农贸市场大门口</t>
  </si>
  <si>
    <t>南通新城店</t>
  </si>
  <si>
    <t>0080044061</t>
  </si>
  <si>
    <t>南通市港闸区新城农贸市场内南门西第二间（农贸市场大门口）</t>
  </si>
  <si>
    <t>南通景韵店</t>
  </si>
  <si>
    <t>0080044298</t>
  </si>
  <si>
    <t>南通濠北店</t>
  </si>
  <si>
    <t>0080044043</t>
  </si>
  <si>
    <t>南通市崇川区濠北路8号3幢103室（农贸市场大门口东侧）</t>
  </si>
  <si>
    <t>南通百花店</t>
  </si>
  <si>
    <t>0080044036</t>
  </si>
  <si>
    <t>南通市崇川区濠西路100号（百花农贸市场大门口）</t>
  </si>
  <si>
    <t>南通雨润华府店</t>
  </si>
  <si>
    <t>0080044338</t>
  </si>
  <si>
    <t>南通怡园店</t>
  </si>
  <si>
    <t>0080044035</t>
  </si>
  <si>
    <t>南通市港闸区怡园农贸市场西大门北侧</t>
  </si>
  <si>
    <t>南通盛唐公寓店</t>
  </si>
  <si>
    <t>0080044253</t>
  </si>
  <si>
    <t>南通怡居园店</t>
  </si>
  <si>
    <t>0080044281</t>
  </si>
  <si>
    <t>南通珑府店</t>
  </si>
  <si>
    <t>0080044294</t>
  </si>
  <si>
    <t>南通孩儿巷店</t>
  </si>
  <si>
    <t>0080044064</t>
  </si>
  <si>
    <t>南通市崇川区晨苑8号（第一人民医院对面北侧）</t>
  </si>
  <si>
    <t>南通电视塔店</t>
  </si>
  <si>
    <t>0080044212</t>
  </si>
  <si>
    <t>南通莘园店</t>
  </si>
  <si>
    <t>0080044004</t>
  </si>
  <si>
    <t>南通市崇川区桃坞路89号莘园大厦4号（莘园农贸市场大门口）</t>
  </si>
  <si>
    <t>南通青年西路店</t>
  </si>
  <si>
    <t>0080044330</t>
  </si>
  <si>
    <t>南通仁港店</t>
  </si>
  <si>
    <t>0080044006</t>
  </si>
  <si>
    <t>南通市崇川区都市华城农贸市场大门口</t>
  </si>
  <si>
    <t>南通中远店</t>
  </si>
  <si>
    <t>0080044256</t>
  </si>
  <si>
    <t>南通红星天铂店</t>
  </si>
  <si>
    <t>0080044313</t>
  </si>
  <si>
    <t>南通跃龙南路店</t>
  </si>
  <si>
    <t>0080044182</t>
  </si>
  <si>
    <t>南通市跃龙南路70号</t>
  </si>
  <si>
    <t>南通秦灶店</t>
  </si>
  <si>
    <t>NT-SP05</t>
  </si>
  <si>
    <t>南通市配05线</t>
  </si>
  <si>
    <t>0080044041</t>
  </si>
  <si>
    <t>南通九九广场店</t>
  </si>
  <si>
    <t>0080044244</t>
  </si>
  <si>
    <t>南通北大街店</t>
  </si>
  <si>
    <t>0080044276</t>
  </si>
  <si>
    <t>南通曙光店</t>
  </si>
  <si>
    <t>0080044039</t>
  </si>
  <si>
    <t>南通市港闸区曙光新村47幢4号（曙光小区大门口西侧）</t>
  </si>
  <si>
    <t>南通城港路苏果店</t>
  </si>
  <si>
    <t>0080044231</t>
  </si>
  <si>
    <t>港闸区</t>
  </si>
  <si>
    <t>南通永扬路店</t>
  </si>
  <si>
    <t>0080044030</t>
  </si>
  <si>
    <t>南通市港闸区长航地中海花园附1幢103室（公交站台处）</t>
  </si>
  <si>
    <t>南通永兴店</t>
  </si>
  <si>
    <t>0080044254</t>
  </si>
  <si>
    <t>南通永和佳苑店</t>
  </si>
  <si>
    <t>0080044100</t>
  </si>
  <si>
    <t>南通隆兴店</t>
  </si>
  <si>
    <t>0080044136</t>
  </si>
  <si>
    <t>南通河西店</t>
  </si>
  <si>
    <t>0080044040</t>
  </si>
  <si>
    <t>南通市港闸区唐闸西市街后巷2号</t>
  </si>
  <si>
    <t>南通河东店</t>
  </si>
  <si>
    <t>0080044067</t>
  </si>
  <si>
    <t>南通市港闸区唐闸镇唐闸公园二村西大门（农贸市场北侧）</t>
  </si>
  <si>
    <t>南通公园佳苑店</t>
  </si>
  <si>
    <t>0080044306</t>
  </si>
  <si>
    <t>南通中海碧林湾店</t>
  </si>
  <si>
    <t>0080044299</t>
  </si>
  <si>
    <t>南通陈桥店</t>
  </si>
  <si>
    <t>0080044081</t>
  </si>
  <si>
    <t>港闸区陈桥丽阳花园11幢101室（陈桥菜市场路南）</t>
  </si>
  <si>
    <t>南通紫郡店</t>
  </si>
  <si>
    <t>0080044156</t>
  </si>
  <si>
    <t>南通平潮店</t>
  </si>
  <si>
    <t>0080044038</t>
  </si>
  <si>
    <t>南通市通州区平潮镇建设路5幢053号（农贸市场大门口）</t>
  </si>
  <si>
    <t>南通平潮农贸市场店</t>
  </si>
  <si>
    <t>0080044324</t>
  </si>
  <si>
    <t>南通远邦店</t>
  </si>
  <si>
    <t>0080044069</t>
  </si>
  <si>
    <t>南通市通州区平潮镇平西村豪景公寓市场幢商铺17（农贸市场大门口）</t>
  </si>
  <si>
    <t>南通大李港店</t>
  </si>
  <si>
    <t>0080044194</t>
  </si>
  <si>
    <t>南通五接店</t>
  </si>
  <si>
    <t>0080044319</t>
  </si>
  <si>
    <t>南通春江花苑店</t>
  </si>
  <si>
    <t>0080044037</t>
  </si>
  <si>
    <t>如皋市长江镇春江花苑农贸市场11号（农贸市场大门口）</t>
  </si>
  <si>
    <t>南通九华店</t>
  </si>
  <si>
    <t>0080044071</t>
  </si>
  <si>
    <t>如皋市九华镇恒盛综合市场大门口西侧（九华农贸市场北大门西侧）</t>
  </si>
  <si>
    <t>南通平东店</t>
  </si>
  <si>
    <t>0080044143</t>
  </si>
  <si>
    <t>南通刘桥店</t>
  </si>
  <si>
    <t>0080044031</t>
  </si>
  <si>
    <t>南通市通州区刘桥镇农贸市场大门口</t>
  </si>
  <si>
    <t>南通幸福店</t>
  </si>
  <si>
    <t>0080044060</t>
  </si>
  <si>
    <t>南通市港闸区幸福街道幸福人家23号105-1室（农贸市场大门口）</t>
  </si>
  <si>
    <t>南通沿河店</t>
  </si>
  <si>
    <t>0080044058</t>
  </si>
  <si>
    <t>南通市港闸区秦灶街道费桥村三组（沿河桥农贸市场大门口）</t>
  </si>
  <si>
    <t>南通观音山店</t>
  </si>
  <si>
    <t>NT-SP06</t>
  </si>
  <si>
    <t>南通市配06线</t>
  </si>
  <si>
    <t>0080044046</t>
  </si>
  <si>
    <t>南通市崇川区观音山镇太平北路358-3（农贸市场大门口南侧）</t>
  </si>
  <si>
    <t>南通书院坊店</t>
  </si>
  <si>
    <t>0080044201</t>
  </si>
  <si>
    <t>南通二桥店</t>
  </si>
  <si>
    <t>0080044008</t>
  </si>
  <si>
    <t>南通市崇川区观音山街道二桥社区八组（二桥农贸市场大门口）</t>
  </si>
  <si>
    <t>南通恒盛豪庭店</t>
  </si>
  <si>
    <t>0080044277</t>
  </si>
  <si>
    <t>南通弘阳上城店</t>
  </si>
  <si>
    <t>0080044260</t>
  </si>
  <si>
    <t>南通世濠花园</t>
  </si>
  <si>
    <t>0080044070</t>
  </si>
  <si>
    <t>南通市崇川区世濠花园旁尚时代购物中心二楼收银处</t>
  </si>
  <si>
    <t>南通世伦店</t>
  </si>
  <si>
    <t>0080044063</t>
  </si>
  <si>
    <t>南通市崇川区观音山街道世伦路西侧（世濠花园尚世纪超市内）</t>
  </si>
  <si>
    <t>南通盘香路店</t>
  </si>
  <si>
    <t>0080044155</t>
  </si>
  <si>
    <t>南通优山店</t>
  </si>
  <si>
    <t>0080044009</t>
  </si>
  <si>
    <t>南通市开发区新开街道优山美地商业街C区0110市</t>
  </si>
  <si>
    <t>南通新港店</t>
  </si>
  <si>
    <t>0080044073</t>
  </si>
  <si>
    <t>南通市崇川区新港花苑47号楼101-2号（新港花苑大门口）</t>
  </si>
  <si>
    <t>南通星月花园店</t>
  </si>
  <si>
    <t>0080044308</t>
  </si>
  <si>
    <t>南通源兴店</t>
  </si>
  <si>
    <t>0080044065</t>
  </si>
  <si>
    <t>南通市开发区新开街道源兴农贸市场外15号（农贸市场大门口）</t>
  </si>
  <si>
    <t>南通五山店</t>
  </si>
  <si>
    <t>0080044005</t>
  </si>
  <si>
    <t>南通市崇川区五山农贸市场</t>
  </si>
  <si>
    <t>南通中南世纪城店</t>
  </si>
  <si>
    <t>0080044211</t>
  </si>
  <si>
    <t>南通天都店</t>
  </si>
  <si>
    <t>0080044003</t>
  </si>
  <si>
    <t>南通城山路店</t>
  </si>
  <si>
    <t>0080044258</t>
  </si>
  <si>
    <t>南通海港新村店</t>
  </si>
  <si>
    <t>0080044332</t>
  </si>
  <si>
    <t>南通颐景苑店</t>
  </si>
  <si>
    <t>0080044213</t>
  </si>
  <si>
    <t>南通江景苑店</t>
  </si>
  <si>
    <t>0080044166</t>
  </si>
  <si>
    <t>南通虹桥店</t>
  </si>
  <si>
    <t>0080044000</t>
  </si>
  <si>
    <t>南通市崇川区虹桥市场A区16号（虹桥农贸市场大门口）</t>
  </si>
  <si>
    <t>南通太阳店</t>
  </si>
  <si>
    <t>0080044010</t>
  </si>
  <si>
    <t>南通市崇川区太阳鑫城农贸市场大门口</t>
  </si>
  <si>
    <t>南通城南店</t>
  </si>
  <si>
    <t>0080044015</t>
  </si>
  <si>
    <t>南通市崇川区城南新村内</t>
  </si>
  <si>
    <t>南通段家坝店</t>
  </si>
  <si>
    <t>0080044188</t>
  </si>
  <si>
    <t>南通天安花园店</t>
  </si>
  <si>
    <t>0080044227</t>
  </si>
  <si>
    <t>南通城南小苑店</t>
  </si>
  <si>
    <t>0080044318</t>
  </si>
  <si>
    <t>南通易家桥店</t>
  </si>
  <si>
    <t>0080044012</t>
  </si>
  <si>
    <t>南通市崇川区易家桥新村农贸市场大门口北侧</t>
  </si>
  <si>
    <t>南通学田店</t>
  </si>
  <si>
    <t>0080044018</t>
  </si>
  <si>
    <t>南通市崇川区学田新村菜市场大门口</t>
  </si>
  <si>
    <t>南通世濠店</t>
  </si>
  <si>
    <t>0080044297</t>
  </si>
  <si>
    <t>南通三里墩店</t>
  </si>
  <si>
    <t>0080044168</t>
  </si>
  <si>
    <t>南通崇川区三里墩路与校西路交叉口三里墩菜市场</t>
  </si>
  <si>
    <t>南通金鑫苑店</t>
  </si>
  <si>
    <t>0080044153</t>
  </si>
  <si>
    <t>南通市崇川区金鑫苑2幢第5店面</t>
  </si>
  <si>
    <t>南通学士府店</t>
  </si>
  <si>
    <t>0080044273</t>
  </si>
  <si>
    <t>南通紫东花苑店</t>
  </si>
  <si>
    <t>0080044177</t>
  </si>
  <si>
    <t>南通先锋店</t>
  </si>
  <si>
    <t>NT-SP07</t>
  </si>
  <si>
    <t>南通市配07线</t>
  </si>
  <si>
    <t>0080044117</t>
  </si>
  <si>
    <t>南通市通州区西亭镇青年中路29号先锋街道秦家埭村六组</t>
  </si>
  <si>
    <t>南通姜灶店</t>
  </si>
  <si>
    <t>0080044023</t>
  </si>
  <si>
    <t>南通市通州区川姜镇农贸市场大门口</t>
  </si>
  <si>
    <t>南通张芝山店</t>
  </si>
  <si>
    <t>0080044026</t>
  </si>
  <si>
    <t>南通市通州区张芝山镇农贸市场斜对面北侧</t>
  </si>
  <si>
    <t>南通海尚家园店</t>
  </si>
  <si>
    <t>0080044321</t>
  </si>
  <si>
    <t>南通星景苑店</t>
  </si>
  <si>
    <t>0080044215</t>
  </si>
  <si>
    <t>南通小海店</t>
  </si>
  <si>
    <t>0080044021</t>
  </si>
  <si>
    <t>南通市开发区小海镇农贸市场大门口</t>
  </si>
  <si>
    <t>南通小海花园店</t>
  </si>
  <si>
    <t>0080044304</t>
  </si>
  <si>
    <t>南通雅居乐花园店</t>
  </si>
  <si>
    <t>0080044285</t>
  </si>
  <si>
    <t>南通碧桂园店</t>
  </si>
  <si>
    <t>0080044255</t>
  </si>
  <si>
    <t>南通五湖店</t>
  </si>
  <si>
    <t>0080044107</t>
  </si>
  <si>
    <t>南通明珠花园店</t>
  </si>
  <si>
    <t>0080044238</t>
  </si>
  <si>
    <t>南通世贸广场店</t>
  </si>
  <si>
    <t>0080044267</t>
  </si>
  <si>
    <t>南通柏悦花园店</t>
  </si>
  <si>
    <t>0080044323</t>
  </si>
  <si>
    <t>南通春天店</t>
  </si>
  <si>
    <t>0080044062</t>
  </si>
  <si>
    <t>南通市开发区新开街道春天花园23幢商业122室（农贸市场南侧）</t>
  </si>
  <si>
    <t>南通新开店</t>
  </si>
  <si>
    <t>0080044017</t>
  </si>
  <si>
    <t>南通市开发区新开农贸市场大门口</t>
  </si>
  <si>
    <t>南通富民店</t>
  </si>
  <si>
    <t>0080044007</t>
  </si>
  <si>
    <t>南通星宇路店</t>
  </si>
  <si>
    <t>0080044079</t>
  </si>
  <si>
    <t>开发区竹行星宇路金玉路路口（星宇路和金玉路路口往西南2米）</t>
  </si>
  <si>
    <t>南通开发区星宇路店</t>
  </si>
  <si>
    <t>0080044500</t>
  </si>
  <si>
    <t>南通乐活邻里店</t>
  </si>
  <si>
    <t>0080044185</t>
  </si>
  <si>
    <t>南通农场店</t>
  </si>
  <si>
    <t>0080044080</t>
  </si>
  <si>
    <t>南通江心沙店</t>
  </si>
  <si>
    <t>0080044293</t>
  </si>
  <si>
    <t>南通川港店</t>
  </si>
  <si>
    <t>0080044020</t>
  </si>
  <si>
    <t>南通市通州区川姜镇社区居委15组（川港农贸市场北侧）</t>
  </si>
  <si>
    <t>南通川北店</t>
  </si>
  <si>
    <t>0080044300</t>
  </si>
  <si>
    <t>南通志浩店</t>
  </si>
  <si>
    <t>0080044119</t>
  </si>
  <si>
    <t>南通家纺城店</t>
  </si>
  <si>
    <t>0080044248</t>
  </si>
  <si>
    <t>南通天补店</t>
  </si>
  <si>
    <t>NT-SP08</t>
  </si>
  <si>
    <t>南通市配08线</t>
  </si>
  <si>
    <t>0080044050</t>
  </si>
  <si>
    <t>海门市天补镇天补商城70号（农贸市场内西南侧）</t>
  </si>
  <si>
    <t>南通海门三和店</t>
  </si>
  <si>
    <t>0080044122</t>
  </si>
  <si>
    <t>南通苏中店</t>
  </si>
  <si>
    <t>0080044066</t>
  </si>
  <si>
    <t>南通西郊店</t>
  </si>
  <si>
    <t>0080044052</t>
  </si>
  <si>
    <t>海门市海门镇海兴路93号（农贸市场大门口）</t>
  </si>
  <si>
    <t>南通西郊农贸市场店</t>
  </si>
  <si>
    <t>0080044326</t>
  </si>
  <si>
    <t>南通润合农贸市场店</t>
  </si>
  <si>
    <t>0080044250</t>
  </si>
  <si>
    <t>南通大有镜店</t>
  </si>
  <si>
    <t>0080044287</t>
  </si>
  <si>
    <t>南通江城逸品店</t>
  </si>
  <si>
    <t>0080044288</t>
  </si>
  <si>
    <t>南通海南店</t>
  </si>
  <si>
    <t>0080044053</t>
  </si>
  <si>
    <t>海门市海门镇海南市场109号（农贸市场大门口）</t>
  </si>
  <si>
    <t>南通邻里店</t>
  </si>
  <si>
    <t>0080044147</t>
  </si>
  <si>
    <t>南通长江印店</t>
  </si>
  <si>
    <t>0080044322</t>
  </si>
  <si>
    <t>南通南京中路店</t>
  </si>
  <si>
    <t>0080044333</t>
  </si>
  <si>
    <t>南通东洲店</t>
  </si>
  <si>
    <t>0080044057</t>
  </si>
  <si>
    <t>海门市海门镇东洲路144号（农贸市场大门口）</t>
  </si>
  <si>
    <t>南通宏伟店</t>
  </si>
  <si>
    <t>0080044054</t>
  </si>
  <si>
    <t>海门市海门镇宏伟路49号（农贸市场东大门口）</t>
  </si>
  <si>
    <t>南通城兴店</t>
  </si>
  <si>
    <t>0080044315</t>
  </si>
  <si>
    <t>南通通源店</t>
  </si>
  <si>
    <t>0080044056</t>
  </si>
  <si>
    <t>海门市海门镇通源路292号（农贸市场大门口）</t>
  </si>
  <si>
    <t>南通通源农贸市场店</t>
  </si>
  <si>
    <t>0080044327</t>
  </si>
  <si>
    <t>南通中南城店</t>
  </si>
  <si>
    <t>0080044163</t>
  </si>
  <si>
    <t>南通中南城二店</t>
  </si>
  <si>
    <t>0080044289</t>
  </si>
  <si>
    <t>南通民生店</t>
  </si>
  <si>
    <t>0080044334</t>
  </si>
  <si>
    <t>南通车城店</t>
  </si>
  <si>
    <t>0080044252</t>
  </si>
  <si>
    <t>南通荣盛店</t>
  </si>
  <si>
    <t>0080044078</t>
  </si>
  <si>
    <t>海门荣盛菜市场大门口(人民东路和民生路路口往南100米)</t>
  </si>
  <si>
    <t>南通中华路店</t>
  </si>
  <si>
    <t>0080044310</t>
  </si>
  <si>
    <t>南通三厂店</t>
  </si>
  <si>
    <t>0080044051</t>
  </si>
  <si>
    <t>海门市三厂镇建设南路6号（农贸市场北入口）</t>
  </si>
  <si>
    <t>南通常乐二店</t>
  </si>
  <si>
    <t>0080044320</t>
  </si>
  <si>
    <t>南通德胜二店</t>
  </si>
  <si>
    <t>0080044161</t>
  </si>
  <si>
    <t>盘锦幸福市场店</t>
  </si>
  <si>
    <t>QY_PANJIN</t>
  </si>
  <si>
    <t>PJ-DL-GX01</t>
  </si>
  <si>
    <t>盘锦-大连干线</t>
  </si>
  <si>
    <t>0080061901</t>
  </si>
  <si>
    <t>营口鸿基海岸店</t>
  </si>
  <si>
    <t>QY_YINGKOU</t>
  </si>
  <si>
    <t>0080077401</t>
  </si>
  <si>
    <t>辽宁省营口市鲅鱼圈区25-鸿基海岸D2-D3楼-12门市</t>
  </si>
  <si>
    <t>营口万达店</t>
  </si>
  <si>
    <t>0080077402</t>
  </si>
  <si>
    <t>大连昌盛店</t>
  </si>
  <si>
    <t>0080056512</t>
  </si>
  <si>
    <t>大连六中岗店</t>
  </si>
  <si>
    <t>0080056513</t>
  </si>
  <si>
    <t>日照壹号学府店</t>
  </si>
  <si>
    <t>QY_RIZHAO</t>
  </si>
  <si>
    <t>QD-RZ-SP01</t>
  </si>
  <si>
    <t>青岛-日照线</t>
  </si>
  <si>
    <t>0080073901</t>
  </si>
  <si>
    <t>山东省日照市东港秦楼街道济南路以南、威海路以东安泰壹号学府001幢01</t>
  </si>
  <si>
    <t>日照新营店</t>
  </si>
  <si>
    <t>0080073902</t>
  </si>
  <si>
    <t>日照沙墩市场店</t>
  </si>
  <si>
    <t>0080073903</t>
  </si>
  <si>
    <t>山东省日照市经济开发区北京路街道大连花园南区沿街93C幢02单元106</t>
  </si>
  <si>
    <t>日照大润发店</t>
  </si>
  <si>
    <t>0080073905</t>
  </si>
  <si>
    <t>日照天宁店</t>
  </si>
  <si>
    <t>0080073906</t>
  </si>
  <si>
    <t>青岛世茂店</t>
  </si>
  <si>
    <t>QY_QINGDAO</t>
  </si>
  <si>
    <t>QD-SP01-1</t>
  </si>
  <si>
    <t>青岛市配01线</t>
  </si>
  <si>
    <t>0080031060</t>
  </si>
  <si>
    <t>青岛胶州澳门店</t>
  </si>
  <si>
    <t>QY_JIAOZHOU</t>
  </si>
  <si>
    <t>0080031045</t>
  </si>
  <si>
    <t>三里河街道办事处澳门花园25号网点</t>
  </si>
  <si>
    <t>青岛爱家店</t>
  </si>
  <si>
    <t>0080031033</t>
  </si>
  <si>
    <t>青岛武夷山店</t>
  </si>
  <si>
    <t>0080031048</t>
  </si>
  <si>
    <t>青岛峨眉山店</t>
  </si>
  <si>
    <t>0080031042</t>
  </si>
  <si>
    <t>青岛胶南海南店</t>
  </si>
  <si>
    <t>0080031066</t>
  </si>
  <si>
    <t>青岛锦绣城店</t>
  </si>
  <si>
    <t>0080031072</t>
  </si>
  <si>
    <t>青岛金晖店</t>
  </si>
  <si>
    <t>0080031078</t>
  </si>
  <si>
    <t>青岛卓越蔚蓝城店</t>
  </si>
  <si>
    <t>QD-SP02</t>
  </si>
  <si>
    <t>青岛市配02线</t>
  </si>
  <si>
    <t>0080031071</t>
  </si>
  <si>
    <t>青岛兴城店</t>
  </si>
  <si>
    <t>0080031014</t>
  </si>
  <si>
    <t>青岛临汾店</t>
  </si>
  <si>
    <t>0080031006</t>
  </si>
  <si>
    <t>青岛商丘店</t>
  </si>
  <si>
    <t>0080031030</t>
  </si>
  <si>
    <t>青岛宜阳路店</t>
  </si>
  <si>
    <t>0080031076</t>
  </si>
  <si>
    <t>青岛四流南路店</t>
  </si>
  <si>
    <t>0080031047</t>
  </si>
  <si>
    <t>四流南路85号-1</t>
  </si>
  <si>
    <t>青岛兴隆店</t>
  </si>
  <si>
    <t>0080031016</t>
  </si>
  <si>
    <t>青岛海岸店</t>
  </si>
  <si>
    <t>0080031065</t>
  </si>
  <si>
    <t>青岛普吉新区店</t>
  </si>
  <si>
    <t>0080031058</t>
  </si>
  <si>
    <t>青岛团岛店</t>
  </si>
  <si>
    <t>0080031056</t>
  </si>
  <si>
    <t>青岛汶上店</t>
  </si>
  <si>
    <t>0080031010</t>
  </si>
  <si>
    <t>青岛长春店</t>
  </si>
  <si>
    <t>0080031003</t>
  </si>
  <si>
    <t>青岛宁夏店</t>
  </si>
  <si>
    <t>0080031039</t>
  </si>
  <si>
    <t>青岛逍遥店</t>
  </si>
  <si>
    <t>0080031013</t>
  </si>
  <si>
    <t>青岛鑫福佳店</t>
  </si>
  <si>
    <t>QD-SP03</t>
  </si>
  <si>
    <t>青岛市配03线</t>
  </si>
  <si>
    <t>0080031012</t>
  </si>
  <si>
    <t>青岛金泰华店</t>
  </si>
  <si>
    <t>0080031019</t>
  </si>
  <si>
    <t>青岛湖山美地店</t>
  </si>
  <si>
    <t>0080031062</t>
  </si>
  <si>
    <t>山东省青岛市李沧区黑龙江路452-15号网点</t>
  </si>
  <si>
    <t>青岛百通店</t>
  </si>
  <si>
    <t>0080031015</t>
  </si>
  <si>
    <t>青岛漫玉湾店</t>
  </si>
  <si>
    <t>0080031009</t>
  </si>
  <si>
    <t>青岛东李店</t>
  </si>
  <si>
    <t>0080031011</t>
  </si>
  <si>
    <t>山东省青岛市李沧区银液泉路中段西侧百姓家东李农贸市场东14号网点</t>
  </si>
  <si>
    <t>青岛河南店</t>
  </si>
  <si>
    <t>0080031002</t>
  </si>
  <si>
    <t>青岛达翁店</t>
  </si>
  <si>
    <t>QY_LAIXI</t>
  </si>
  <si>
    <t>0080031001</t>
  </si>
  <si>
    <t>青岛夏庄店</t>
  </si>
  <si>
    <t>0080031007</t>
  </si>
  <si>
    <t>青岛海尔店</t>
  </si>
  <si>
    <t>0080031025</t>
  </si>
  <si>
    <t>山东省青岛市崂山区劲松七路237号左岸风度61/62号楼底商2号网点</t>
  </si>
  <si>
    <t>青岛蚌埠店</t>
  </si>
  <si>
    <t>0080031036</t>
  </si>
  <si>
    <t>青岛清江店</t>
  </si>
  <si>
    <t>0080031005</t>
  </si>
  <si>
    <t>青岛伊春店</t>
  </si>
  <si>
    <t>0080031021</t>
  </si>
  <si>
    <t>山东省青岛市市北区伊春路60号乙</t>
  </si>
  <si>
    <t>青岛劲松一店</t>
  </si>
  <si>
    <t>0080031018</t>
  </si>
  <si>
    <t>青岛埠西店</t>
  </si>
  <si>
    <t>0080031008</t>
  </si>
  <si>
    <t>青岛鲍岛店</t>
  </si>
  <si>
    <t>QD-SP04</t>
  </si>
  <si>
    <t>青岛市配04线</t>
  </si>
  <si>
    <t>0080031023</t>
  </si>
  <si>
    <t>乐陵路88号青岛鲍岛市场食品区36号</t>
  </si>
  <si>
    <t>青岛金沙店</t>
  </si>
  <si>
    <t>0080031046</t>
  </si>
  <si>
    <t>山东省青岛市市北区金沙路17号乐华生活超市D31</t>
  </si>
  <si>
    <t>青岛麦岛店</t>
  </si>
  <si>
    <t>0080031050</t>
  </si>
  <si>
    <t>青岛崂山丽达店</t>
  </si>
  <si>
    <t>0080031061</t>
  </si>
  <si>
    <t>山东省青岛市崂山区秦岭路18号丽达购物广场负二楼生活超市内紫燕专柜</t>
  </si>
  <si>
    <t>青岛大拇指广场店</t>
  </si>
  <si>
    <t>0080031059</t>
  </si>
  <si>
    <t>山东省青岛市崂山区同安路880号大拇指广场负一层盒马鲜生内紫燕专柜</t>
  </si>
  <si>
    <t>青岛睿星店</t>
  </si>
  <si>
    <t>0080031024</t>
  </si>
  <si>
    <t>山东省青岛市李沧区青山路265-96号睿星农贸市场A12号摊位</t>
  </si>
  <si>
    <t>青岛城阳合众民生店</t>
  </si>
  <si>
    <t>0080031041</t>
  </si>
  <si>
    <t>青岛香港中路永旺店</t>
  </si>
  <si>
    <t>0080031073</t>
  </si>
  <si>
    <t>山东省青岛市市南区香港中路72号永旺超市内熟食区中间</t>
  </si>
  <si>
    <t>青岛园丁店</t>
  </si>
  <si>
    <t>0080031075</t>
  </si>
  <si>
    <t>青岛中央公园店</t>
  </si>
  <si>
    <t>0080031077</t>
  </si>
  <si>
    <t>青岛平度福安店</t>
  </si>
  <si>
    <t>QD-YT-GX01</t>
  </si>
  <si>
    <t>青岛-烟台干线</t>
  </si>
  <si>
    <t>0080031070</t>
  </si>
  <si>
    <t>秦皇岛人民广场店</t>
  </si>
  <si>
    <t>QY_QINHUANGDAO</t>
  </si>
  <si>
    <t>QHD-SP01</t>
  </si>
  <si>
    <t>秦皇岛市配</t>
  </si>
  <si>
    <t>0080063301</t>
  </si>
  <si>
    <t>秦皇岛庐山路店</t>
  </si>
  <si>
    <t>0080063302</t>
  </si>
  <si>
    <t>自贡富顺北湖半岛店</t>
  </si>
  <si>
    <t>QY_RONGXIAN</t>
  </si>
  <si>
    <t>RC-AY-SP01</t>
  </si>
  <si>
    <t>荣昌-内江-富顺</t>
  </si>
  <si>
    <t>0080080217</t>
  </si>
  <si>
    <t>自贡富顺富州大道店</t>
  </si>
  <si>
    <t>0080080212</t>
  </si>
  <si>
    <t>内江全安镇店</t>
  </si>
  <si>
    <t>0080075839</t>
  </si>
  <si>
    <t>内江三湾路店</t>
  </si>
  <si>
    <t>QY_NEIJIANG</t>
  </si>
  <si>
    <t>0080075809</t>
  </si>
  <si>
    <t>内江蟠龙店</t>
  </si>
  <si>
    <t>0080075805</t>
  </si>
  <si>
    <t>内江汉安天地门店</t>
  </si>
  <si>
    <t>0080075825</t>
  </si>
  <si>
    <t>内江紫霞路店</t>
  </si>
  <si>
    <t>0080075817</t>
  </si>
  <si>
    <t>内江邦泰国际店</t>
  </si>
  <si>
    <t>0080075822</t>
  </si>
  <si>
    <t>内江锦华都店</t>
  </si>
  <si>
    <t>0080075812</t>
  </si>
  <si>
    <t>内江丽府店</t>
  </si>
  <si>
    <t>0080075819</t>
  </si>
  <si>
    <t>内江内吴路店</t>
  </si>
  <si>
    <t>0080075806</t>
  </si>
  <si>
    <t>内江凤窝街店</t>
  </si>
  <si>
    <t>0080075833</t>
  </si>
  <si>
    <t>内江锦绣店</t>
  </si>
  <si>
    <t>0080075828</t>
  </si>
  <si>
    <t>内江红牌路店</t>
  </si>
  <si>
    <t>0080075807</t>
  </si>
  <si>
    <t>内江中兴路店</t>
  </si>
  <si>
    <t>0080075814</t>
  </si>
  <si>
    <t>内江天成国际店</t>
  </si>
  <si>
    <t>0080075834</t>
  </si>
  <si>
    <t>内江大千路店</t>
  </si>
  <si>
    <t>0080075808</t>
  </si>
  <si>
    <t>内江和平广场店</t>
  </si>
  <si>
    <t>0080075827</t>
  </si>
  <si>
    <t>RC-GY-SP01</t>
  </si>
  <si>
    <t>荣昌-贵阳01线</t>
  </si>
  <si>
    <t>重庆普罗旺斯店</t>
  </si>
  <si>
    <t>RC-NC-SP01</t>
  </si>
  <si>
    <t>荣昌-南充</t>
  </si>
  <si>
    <t>0080016298</t>
  </si>
  <si>
    <t>铜梁龙腾盛世店</t>
  </si>
  <si>
    <t>0080016303</t>
  </si>
  <si>
    <t>重庆潼南隆鑫店</t>
  </si>
  <si>
    <t>0080016295</t>
  </si>
  <si>
    <t>广安武胜振兴路店</t>
  </si>
  <si>
    <t>0080074901</t>
  </si>
  <si>
    <t>广安武胜长青路店</t>
  </si>
  <si>
    <t>0080074902</t>
  </si>
  <si>
    <t>南充安居巷店</t>
  </si>
  <si>
    <t>0080075021</t>
  </si>
  <si>
    <t>南充长城南路店</t>
  </si>
  <si>
    <t>南充茶盘路店</t>
  </si>
  <si>
    <t>0080075022</t>
  </si>
  <si>
    <t>南充宁安巷店</t>
  </si>
  <si>
    <t>0080075018</t>
  </si>
  <si>
    <t>南充人民南路店</t>
  </si>
  <si>
    <t>0080075014</t>
  </si>
  <si>
    <t>南充内小北街店</t>
  </si>
  <si>
    <t>0080075017</t>
  </si>
  <si>
    <t>南充文峰街店</t>
  </si>
  <si>
    <t>0080075015</t>
  </si>
  <si>
    <t>南充玫瑰园店</t>
  </si>
  <si>
    <t>0080075019</t>
  </si>
  <si>
    <t>南充金鱼岭店</t>
  </si>
  <si>
    <t>南充西门坝街店</t>
  </si>
  <si>
    <t>0080075020</t>
  </si>
  <si>
    <t>南充晶莹路店</t>
  </si>
  <si>
    <t>0080075016</t>
  </si>
  <si>
    <t>南充白塔路店</t>
  </si>
  <si>
    <t>0080075024</t>
  </si>
  <si>
    <t>遂宁河东东城一品店</t>
  </si>
  <si>
    <t>0080074704</t>
  </si>
  <si>
    <t>安岳地中海店</t>
  </si>
  <si>
    <t>QY_ZIYANG</t>
  </si>
  <si>
    <t>0080075702</t>
  </si>
  <si>
    <t>安岳西大街店</t>
  </si>
  <si>
    <t>0080075701</t>
  </si>
  <si>
    <t>资阳上西后街店</t>
  </si>
  <si>
    <t>RC-NJ-SP02</t>
  </si>
  <si>
    <t>荣昌-内江-资阳</t>
  </si>
  <si>
    <t>0080075721</t>
  </si>
  <si>
    <t>内江凤凰城店</t>
  </si>
  <si>
    <t>0080075831</t>
  </si>
  <si>
    <t>内江财富国际店</t>
  </si>
  <si>
    <t>0080075840</t>
  </si>
  <si>
    <t>内江银山镇店</t>
  </si>
  <si>
    <t>0080075830</t>
  </si>
  <si>
    <t>内江金鹅店</t>
  </si>
  <si>
    <t>0080075829</t>
  </si>
  <si>
    <t>隆昌县</t>
  </si>
  <si>
    <t>内江康复中路店</t>
  </si>
  <si>
    <t>0080075836</t>
  </si>
  <si>
    <t>内江威远北门店</t>
  </si>
  <si>
    <t>0080075803</t>
  </si>
  <si>
    <t>威远县</t>
  </si>
  <si>
    <t>内江人民路店</t>
  </si>
  <si>
    <t>0080075826</t>
  </si>
  <si>
    <t>内江文化路店</t>
  </si>
  <si>
    <t>0080075811</t>
  </si>
  <si>
    <t>内江汉祥店</t>
  </si>
  <si>
    <t>0080075838</t>
  </si>
  <si>
    <t>内江汉晨路店</t>
  </si>
  <si>
    <t>0080075813</t>
  </si>
  <si>
    <t>内江甜福路店</t>
  </si>
  <si>
    <t>0080075824</t>
  </si>
  <si>
    <t>内江汇一品店</t>
  </si>
  <si>
    <t>0080075802</t>
  </si>
  <si>
    <t>内江梧桐路店</t>
  </si>
  <si>
    <t>0080075801</t>
  </si>
  <si>
    <t>内江春天公园店</t>
  </si>
  <si>
    <t>0080075832</t>
  </si>
  <si>
    <t>内江连台寺店</t>
  </si>
  <si>
    <t>0080075835</t>
  </si>
  <si>
    <t>内江时代店</t>
  </si>
  <si>
    <t>0080075815</t>
  </si>
  <si>
    <t>内江江华路店</t>
  </si>
  <si>
    <t>0080075821</t>
  </si>
  <si>
    <t>内江新华路店</t>
  </si>
  <si>
    <t>0080075816</t>
  </si>
  <si>
    <t>内江兆信中心店</t>
  </si>
  <si>
    <t>0080075823</t>
  </si>
  <si>
    <t>内江和平街店</t>
  </si>
  <si>
    <t>内江中医院店</t>
  </si>
  <si>
    <t>0080075820</t>
  </si>
  <si>
    <t>内江龙湾半岛店</t>
  </si>
  <si>
    <t>0080075804</t>
  </si>
  <si>
    <t>内江工商街店</t>
  </si>
  <si>
    <t>0080075818</t>
  </si>
  <si>
    <t>内江金科店</t>
  </si>
  <si>
    <t>0080075810</t>
  </si>
  <si>
    <t>自贡荣县东街店</t>
  </si>
  <si>
    <t>RC-QW-SP01</t>
  </si>
  <si>
    <t>荣昌-犍为线</t>
  </si>
  <si>
    <t>0080080219</t>
  </si>
  <si>
    <t>自贡荣县西街店</t>
  </si>
  <si>
    <t>0080080206</t>
  </si>
  <si>
    <t>自贡荣县荣州大道店</t>
  </si>
  <si>
    <t>0080080213</t>
  </si>
  <si>
    <t>自贡成佳镇店</t>
  </si>
  <si>
    <t>0080080215</t>
  </si>
  <si>
    <t>乐山凤凰城店</t>
  </si>
  <si>
    <t>QY_LESHAN</t>
  </si>
  <si>
    <t>0080080409</t>
  </si>
  <si>
    <t>乐山竹园店</t>
  </si>
  <si>
    <t>0080080432</t>
  </si>
  <si>
    <t>乐山犍为罗城店</t>
  </si>
  <si>
    <t>QY_QIANWEI</t>
  </si>
  <si>
    <t>0080080420</t>
  </si>
  <si>
    <t>乐山沐川综合市场店</t>
  </si>
  <si>
    <t>0080080430</t>
  </si>
  <si>
    <t>乐山犍为清溪店</t>
  </si>
  <si>
    <t>0080080416</t>
  </si>
  <si>
    <t>乐山犍为鹭岛店</t>
  </si>
  <si>
    <t>0080080431</t>
  </si>
  <si>
    <t>乐山犍为东门店</t>
  </si>
  <si>
    <t>0080080406</t>
  </si>
  <si>
    <t>乐山犍为学府街店</t>
  </si>
  <si>
    <t>0080080415</t>
  </si>
  <si>
    <t>乐山犍为南门店</t>
  </si>
  <si>
    <t>0080080407</t>
  </si>
  <si>
    <t>重庆东大街店</t>
  </si>
  <si>
    <t>RC-SP01</t>
  </si>
  <si>
    <t>荣昌市配01</t>
  </si>
  <si>
    <t>0080016287</t>
  </si>
  <si>
    <t>重庆玉屏路店</t>
  </si>
  <si>
    <t>0080016288</t>
  </si>
  <si>
    <t>重庆荣昌富安路店</t>
  </si>
  <si>
    <t>0080016312</t>
  </si>
  <si>
    <t>三亚友谊街店</t>
  </si>
  <si>
    <t>QY_SANYA</t>
  </si>
  <si>
    <t>SANYA-SP01</t>
  </si>
  <si>
    <t>三亚市配01线</t>
  </si>
  <si>
    <t>0080070593</t>
  </si>
  <si>
    <t>三亚明珠广场店</t>
  </si>
  <si>
    <t>0080070592</t>
  </si>
  <si>
    <t>三亚金鸡岭店</t>
  </si>
  <si>
    <t>0080070595</t>
  </si>
  <si>
    <t>三亚丹州小区店</t>
  </si>
  <si>
    <t>0080070590</t>
  </si>
  <si>
    <t>三亚商品街一巷店</t>
  </si>
  <si>
    <t>0080070591</t>
  </si>
  <si>
    <t>陵水英州市场店</t>
  </si>
  <si>
    <t>0080070516</t>
  </si>
  <si>
    <t>乐东振兴路店</t>
  </si>
  <si>
    <t>0080070594</t>
  </si>
  <si>
    <t>上海南泉店</t>
  </si>
  <si>
    <t>SH-SP01-1</t>
  </si>
  <si>
    <t>上海下南线</t>
  </si>
  <si>
    <t>0080010087</t>
  </si>
  <si>
    <t>浦东新区南泉路1315号</t>
  </si>
  <si>
    <t>上海城南店</t>
  </si>
  <si>
    <t>0080010278</t>
  </si>
  <si>
    <t>浦东新区川沙城南路315号</t>
  </si>
  <si>
    <t>上海城南2店</t>
  </si>
  <si>
    <t>0080010837</t>
  </si>
  <si>
    <t>上海市浦东新区川沙新镇城南路770号</t>
  </si>
  <si>
    <t>上海新德店</t>
  </si>
  <si>
    <t>0080010183</t>
  </si>
  <si>
    <t>浦东新区新德路506弄2号1楼（102室）</t>
  </si>
  <si>
    <t>上海川北店</t>
  </si>
  <si>
    <t>0080010714</t>
  </si>
  <si>
    <t>上海庆荣店</t>
  </si>
  <si>
    <t>0080010288</t>
  </si>
  <si>
    <t>浦东新区合庆镇庆荣路197号</t>
  </si>
  <si>
    <t>上海虹盛东店</t>
  </si>
  <si>
    <t>0080010555</t>
  </si>
  <si>
    <t>浦东新区王港镇虹盛东路27号</t>
  </si>
  <si>
    <t>上海唐镇店</t>
  </si>
  <si>
    <t>0080010336</t>
  </si>
  <si>
    <t>浦东新区唐镇唐安路821号</t>
  </si>
  <si>
    <t>上海齐爱店</t>
  </si>
  <si>
    <t>0080010578</t>
  </si>
  <si>
    <t>上海德川店</t>
  </si>
  <si>
    <t>0080010351</t>
  </si>
  <si>
    <t>浦东新区川沙镇德川路369弄257号（新德菜场内）</t>
  </si>
  <si>
    <t>上海孙桥店</t>
  </si>
  <si>
    <t>0080010305</t>
  </si>
  <si>
    <t>上海荣科店</t>
  </si>
  <si>
    <t>0080010899</t>
  </si>
  <si>
    <t>上海勤政店</t>
  </si>
  <si>
    <t>0080010852</t>
  </si>
  <si>
    <t>上海市浦东新区勤政路116号</t>
  </si>
  <si>
    <t>上海益江店</t>
  </si>
  <si>
    <t>0080010755</t>
  </si>
  <si>
    <t>浦东新区益江路135弄127号</t>
  </si>
  <si>
    <t>上海建中店</t>
  </si>
  <si>
    <t>0080010184</t>
  </si>
  <si>
    <t>上海晨晖店</t>
  </si>
  <si>
    <t>0080010765</t>
  </si>
  <si>
    <t>上海芳华店</t>
  </si>
  <si>
    <t>0080010646</t>
  </si>
  <si>
    <t>上海市浦东新区芳华路509号</t>
  </si>
  <si>
    <t>上海玉兰店</t>
  </si>
  <si>
    <t>0080010101</t>
  </si>
  <si>
    <t>上海梅花店</t>
  </si>
  <si>
    <t>0080010572</t>
  </si>
  <si>
    <t>浦东新区梅花路613号-2-A</t>
  </si>
  <si>
    <t>上海东建店</t>
  </si>
  <si>
    <t>0080010618</t>
  </si>
  <si>
    <t>上海市浦东新区东建路222号底层（临）联华超市</t>
  </si>
  <si>
    <t>上海北艾1店</t>
  </si>
  <si>
    <t>0080010947</t>
  </si>
  <si>
    <t>上海北中店</t>
  </si>
  <si>
    <t>0080010133</t>
  </si>
  <si>
    <t>上海莲园店</t>
  </si>
  <si>
    <t>0080010114</t>
  </si>
  <si>
    <t>浦东新区莲园路73号</t>
  </si>
  <si>
    <t>上海下南店</t>
  </si>
  <si>
    <t>0080010473</t>
  </si>
  <si>
    <t>浦东新区下南路390号</t>
  </si>
  <si>
    <t>上海陈春店</t>
  </si>
  <si>
    <t>0080010632</t>
  </si>
  <si>
    <t>浦东新区陈春路44号</t>
  </si>
  <si>
    <t>上海御青店</t>
  </si>
  <si>
    <t>0080010425</t>
  </si>
  <si>
    <t>浦东新区御青路319</t>
  </si>
  <si>
    <t>上海康花店</t>
  </si>
  <si>
    <t>0080010920</t>
  </si>
  <si>
    <t>上海靖宇东店</t>
  </si>
  <si>
    <t>SH-SP03</t>
  </si>
  <si>
    <t>上海政通线</t>
  </si>
  <si>
    <t>0080010794</t>
  </si>
  <si>
    <t>上海河间店</t>
  </si>
  <si>
    <t>0080010938</t>
  </si>
  <si>
    <t>上海延吉店</t>
  </si>
  <si>
    <t>0080010007</t>
  </si>
  <si>
    <t>杨浦区延吉中路443号1层</t>
  </si>
  <si>
    <t>上海眉州店</t>
  </si>
  <si>
    <t>0080010610</t>
  </si>
  <si>
    <t>杨浦区眉州路451号</t>
  </si>
  <si>
    <t>上海江浦店</t>
  </si>
  <si>
    <t>0080010913</t>
  </si>
  <si>
    <t>上海控江店</t>
  </si>
  <si>
    <t>0080010042</t>
  </si>
  <si>
    <t>上海密云店</t>
  </si>
  <si>
    <t>0080010711</t>
  </si>
  <si>
    <t>虹口区密云路280号甲室</t>
  </si>
  <si>
    <t>上海伊敏河店</t>
  </si>
  <si>
    <t>0080010673</t>
  </si>
  <si>
    <t>上海政通店</t>
  </si>
  <si>
    <t>0080010010</t>
  </si>
  <si>
    <t>杨浦区政通路114号</t>
  </si>
  <si>
    <t>上海国顺店</t>
  </si>
  <si>
    <t>0080010419</t>
  </si>
  <si>
    <t>上海市杨浦区国顺东路222号</t>
  </si>
  <si>
    <t>上海中原店</t>
  </si>
  <si>
    <t>0080010038</t>
  </si>
  <si>
    <t>杨浦区中原路209号</t>
  </si>
  <si>
    <t>上海殷高店</t>
  </si>
  <si>
    <t>0080010012</t>
  </si>
  <si>
    <t>宝山区殷高西路163号</t>
  </si>
  <si>
    <t>上海恒高店</t>
  </si>
  <si>
    <t>0080010676</t>
  </si>
  <si>
    <t>恒高路112号</t>
  </si>
  <si>
    <t>上海汾西店</t>
  </si>
  <si>
    <t>0080010526</t>
  </si>
  <si>
    <t>静安区汾西路721-1号</t>
  </si>
  <si>
    <t>上海平顺店</t>
  </si>
  <si>
    <t>0080010890</t>
  </si>
  <si>
    <t>上海丰皓1店</t>
  </si>
  <si>
    <t>0080010884</t>
  </si>
  <si>
    <t>上海锦秋1店</t>
  </si>
  <si>
    <t>0080010912</t>
  </si>
  <si>
    <t>上海祁华1店</t>
  </si>
  <si>
    <t>0080010960</t>
  </si>
  <si>
    <t>上海聚丰园店</t>
  </si>
  <si>
    <t>0080010145</t>
  </si>
  <si>
    <t>宝山区聚丰园路336号</t>
  </si>
  <si>
    <t>上海市台店</t>
  </si>
  <si>
    <t>0080010347</t>
  </si>
  <si>
    <t>宝山区大场镇市台路515弄6号</t>
  </si>
  <si>
    <t>上海环镇北店</t>
  </si>
  <si>
    <t>SH-SP04</t>
  </si>
  <si>
    <t>上海爱辉线</t>
  </si>
  <si>
    <t>0080010201</t>
  </si>
  <si>
    <t>宝山区大场镇环镇北路358号</t>
  </si>
  <si>
    <t>上海祁顺店</t>
  </si>
  <si>
    <t>0080010653</t>
  </si>
  <si>
    <t>上海华和店</t>
  </si>
  <si>
    <t>0080010437</t>
  </si>
  <si>
    <t>宝山区华和路240号</t>
  </si>
  <si>
    <t>上海真北店</t>
  </si>
  <si>
    <t>0080010757</t>
  </si>
  <si>
    <t>普陀区桃浦镇真北路3777号801室</t>
  </si>
  <si>
    <t>上海行知店</t>
  </si>
  <si>
    <t>0080010202</t>
  </si>
  <si>
    <t>宝山区大场镇行知路582号</t>
  </si>
  <si>
    <t>上海祁安店</t>
  </si>
  <si>
    <t>0080010863</t>
  </si>
  <si>
    <t>上海武威东店</t>
  </si>
  <si>
    <t>0080010716</t>
  </si>
  <si>
    <t>上海市普陀区武威东路263-3号商铺</t>
  </si>
  <si>
    <t>上海新沪店</t>
  </si>
  <si>
    <t>0080010092</t>
  </si>
  <si>
    <t>宝山区新沪路689号</t>
  </si>
  <si>
    <t>上海阳城店</t>
  </si>
  <si>
    <t>0080010418</t>
  </si>
  <si>
    <t>上海灵石1店</t>
  </si>
  <si>
    <t>0080010791</t>
  </si>
  <si>
    <t>上海原平店</t>
  </si>
  <si>
    <t>0080010822</t>
  </si>
  <si>
    <t>上海市静安区原平路762-2号</t>
  </si>
  <si>
    <t>上海少年村店</t>
  </si>
  <si>
    <t>0080010703</t>
  </si>
  <si>
    <t>静安区彭浦镇少年村路728号-2-101</t>
  </si>
  <si>
    <t>上海场中店</t>
  </si>
  <si>
    <t>0080010373</t>
  </si>
  <si>
    <t>静安区场中路2603号</t>
  </si>
  <si>
    <t>上海曲沃店</t>
  </si>
  <si>
    <t>0080010016</t>
  </si>
  <si>
    <t>静安区曲沃路293号</t>
  </si>
  <si>
    <t>上海曲沃一店</t>
  </si>
  <si>
    <t>0080010841</t>
  </si>
  <si>
    <t>上海共和新店</t>
  </si>
  <si>
    <t>0080010567</t>
  </si>
  <si>
    <t>宝山区共和新路4715号</t>
  </si>
  <si>
    <t>上海共康店</t>
  </si>
  <si>
    <t>0080010258</t>
  </si>
  <si>
    <t>上海爱辉店</t>
  </si>
  <si>
    <t>0080010591</t>
  </si>
  <si>
    <t>宝山区爱辉路19号</t>
  </si>
  <si>
    <t>上海通河店</t>
  </si>
  <si>
    <t>0080010017</t>
  </si>
  <si>
    <t>宝山区通河路391号1楼（391-1）</t>
  </si>
  <si>
    <t>上海呼玛店</t>
  </si>
  <si>
    <t>0080010452</t>
  </si>
  <si>
    <t>宝山区呼玛路650号</t>
  </si>
  <si>
    <t>上海三泉店</t>
  </si>
  <si>
    <t>0080010257</t>
  </si>
  <si>
    <t>宝山区三泉路1909号</t>
  </si>
  <si>
    <t>上海大康店</t>
  </si>
  <si>
    <t>0080010709</t>
  </si>
  <si>
    <t>宝山区大康路921号</t>
  </si>
  <si>
    <t>上海共富店</t>
  </si>
  <si>
    <t>0080010259</t>
  </si>
  <si>
    <t>上海红林店</t>
  </si>
  <si>
    <t>0080010758</t>
  </si>
  <si>
    <t>上海市宝山区红林路528弄37号</t>
  </si>
  <si>
    <t>上海西渡店</t>
  </si>
  <si>
    <t>SH-SP05</t>
  </si>
  <si>
    <t>上海西渡线</t>
  </si>
  <si>
    <t>0080010083</t>
  </si>
  <si>
    <t>上海扶港店</t>
  </si>
  <si>
    <t>0080010137</t>
  </si>
  <si>
    <t>奉贤区南桥镇扶港路388弄32号</t>
  </si>
  <si>
    <t>上海肖塘店</t>
  </si>
  <si>
    <t>0080010483</t>
  </si>
  <si>
    <t>上海沪杭公路店</t>
  </si>
  <si>
    <t>0080010741</t>
  </si>
  <si>
    <t>上海奉浦店</t>
  </si>
  <si>
    <t>0080010946</t>
  </si>
  <si>
    <t>上海八字桥店</t>
  </si>
  <si>
    <t>0080010582</t>
  </si>
  <si>
    <t>奉贤区南桥镇环城东路八字桥路288弄2幢43号</t>
  </si>
  <si>
    <t>上海泽丰店</t>
  </si>
  <si>
    <t>0080010839</t>
  </si>
  <si>
    <t>上海市奉贤区金海社区泽丰路283号</t>
  </si>
  <si>
    <t>上海运河店</t>
  </si>
  <si>
    <t>0080010414</t>
  </si>
  <si>
    <t>奉贤区运河北路191号</t>
  </si>
  <si>
    <t>上海正育店</t>
  </si>
  <si>
    <t>0080010405</t>
  </si>
  <si>
    <t>奉贤区育秀东路365号</t>
  </si>
  <si>
    <t>上海育秀店</t>
  </si>
  <si>
    <t>0080010084</t>
  </si>
  <si>
    <t>上海菜场店</t>
  </si>
  <si>
    <t>0080010295</t>
  </si>
  <si>
    <t>上海贝港店</t>
  </si>
  <si>
    <t>0080010040</t>
  </si>
  <si>
    <t>上海南中店</t>
  </si>
  <si>
    <t>0080010838</t>
  </si>
  <si>
    <t>上海市奉贤区南中路36号</t>
  </si>
  <si>
    <t>上海运河北店</t>
  </si>
  <si>
    <t>0080010642</t>
  </si>
  <si>
    <t>奉贤区南桥镇运河北路1334号</t>
  </si>
  <si>
    <t>上海嘉园店</t>
  </si>
  <si>
    <t>0080010597</t>
  </si>
  <si>
    <t>奉贤区嘉园路131号</t>
  </si>
  <si>
    <t>上海万顺店</t>
  </si>
  <si>
    <t>0080010792</t>
  </si>
  <si>
    <t>上海市奉贤区万顺路2325弄-1</t>
  </si>
  <si>
    <t>到家万顺路路</t>
  </si>
  <si>
    <t>0080043012</t>
  </si>
  <si>
    <t>上海德泉店</t>
  </si>
  <si>
    <t>0080010682</t>
  </si>
  <si>
    <t>青村路德泉路140号</t>
  </si>
  <si>
    <t>上海海湾店</t>
  </si>
  <si>
    <t>0080010684</t>
  </si>
  <si>
    <t>奉贤区海湾旅游区奉炮公路243号</t>
  </si>
  <si>
    <t>上海龙胜店</t>
  </si>
  <si>
    <t>0080010641</t>
  </si>
  <si>
    <t>金山区石化镇龙胜路285号102室</t>
  </si>
  <si>
    <t>上海蒙山店</t>
  </si>
  <si>
    <t>0080010604</t>
  </si>
  <si>
    <t>金山区蒙山路1407号</t>
  </si>
  <si>
    <t>上海东平店</t>
  </si>
  <si>
    <t>0080010692</t>
  </si>
  <si>
    <t>金山区龙皓路东平路盛街时光里商业项目2号楼1716号一层</t>
  </si>
  <si>
    <t>上海求仁店</t>
  </si>
  <si>
    <t>0080010636</t>
  </si>
  <si>
    <t>松江区叶榭镇求仁路410号一层</t>
  </si>
  <si>
    <t>上海夏宁店</t>
  </si>
  <si>
    <t>0080010965</t>
  </si>
  <si>
    <t>上海寺平北店</t>
  </si>
  <si>
    <t>0080010598</t>
  </si>
  <si>
    <t>金山区寺平北路64号102室</t>
  </si>
  <si>
    <t>上海竹亭店</t>
  </si>
  <si>
    <t>0080010789</t>
  </si>
  <si>
    <t>上海松隐店</t>
  </si>
  <si>
    <t>0080010945</t>
  </si>
  <si>
    <t>上海公园店</t>
  </si>
  <si>
    <t>0080010558</t>
  </si>
  <si>
    <t>金山区朱泾镇万安街835号1幢101室</t>
  </si>
  <si>
    <t>上海银圩店</t>
  </si>
  <si>
    <t>0080010872</t>
  </si>
  <si>
    <t>上海塔汇店</t>
  </si>
  <si>
    <t>0080010680</t>
  </si>
  <si>
    <t>松江区塔汇路430号</t>
  </si>
  <si>
    <t>上海同普店</t>
  </si>
  <si>
    <t>SH-SP06</t>
  </si>
  <si>
    <t>上海千灯线</t>
  </si>
  <si>
    <t>0080010426</t>
  </si>
  <si>
    <t>普陀区同普路1510号</t>
  </si>
  <si>
    <t>上海香樟店</t>
  </si>
  <si>
    <t>0080010262</t>
  </si>
  <si>
    <t>普陀区香樟路335号1楼</t>
  </si>
  <si>
    <t>上海丰庄店</t>
  </si>
  <si>
    <t>0080010925</t>
  </si>
  <si>
    <t>上海清峪一店</t>
  </si>
  <si>
    <t>0080010954</t>
  </si>
  <si>
    <t>上海清峪店</t>
  </si>
  <si>
    <t>0080010215</t>
  </si>
  <si>
    <t>普陀区清峪路288号底层</t>
  </si>
  <si>
    <t>上海丰庄西店</t>
  </si>
  <si>
    <t>0080010217</t>
  </si>
  <si>
    <t>上海梅川1店</t>
  </si>
  <si>
    <t>0080010793</t>
  </si>
  <si>
    <t>上海嘉怡店</t>
  </si>
  <si>
    <t>0080010326</t>
  </si>
  <si>
    <t>嘉定区江桥镇嘉怡路58号</t>
  </si>
  <si>
    <t>上海海波店</t>
  </si>
  <si>
    <t>0080010538</t>
  </si>
  <si>
    <t>嘉定区江桥镇海波路601号</t>
  </si>
  <si>
    <t>上海嘉峪关店</t>
  </si>
  <si>
    <t>0080010624</t>
  </si>
  <si>
    <t>嘉定区江桥镇嘉峪关路443号1层02室。</t>
  </si>
  <si>
    <t>上海封浜店</t>
  </si>
  <si>
    <t>0080010485</t>
  </si>
  <si>
    <t>嘉定区封浜镇新华公路1735号</t>
  </si>
  <si>
    <t>上海绿苑店</t>
  </si>
  <si>
    <t>0080010451</t>
  </si>
  <si>
    <t>嘉定区黄渡镇绿苑路517号</t>
  </si>
  <si>
    <t>上海黄渡店</t>
  </si>
  <si>
    <t>0080010810</t>
  </si>
  <si>
    <t>上海市嘉定区安亭镇绿源路152号</t>
  </si>
  <si>
    <t>上海荣轩店</t>
  </si>
  <si>
    <t>0080010643</t>
  </si>
  <si>
    <t>嘉定区安亭镇荣轩路69号</t>
  </si>
  <si>
    <t>上海安驰店</t>
  </si>
  <si>
    <t>0080010629</t>
  </si>
  <si>
    <t>嘉定区安亭镇安驰路293号</t>
  </si>
  <si>
    <t>上海泽普店</t>
  </si>
  <si>
    <t>0080010141</t>
  </si>
  <si>
    <t>嘉定区安亭镇泽浦路314号</t>
  </si>
  <si>
    <t>上海新源店</t>
  </si>
  <si>
    <t>0080010573</t>
  </si>
  <si>
    <t>嘉定区安亭镇新源路1037号</t>
  </si>
  <si>
    <t>上海安亭店</t>
  </si>
  <si>
    <t>0080011703</t>
  </si>
  <si>
    <t>嘉定区安亭地铁站1号出口</t>
  </si>
  <si>
    <t>上海安智店</t>
  </si>
  <si>
    <t>0080010721</t>
  </si>
  <si>
    <t>嘉定区安智路130-1</t>
  </si>
  <si>
    <t>苏州南粮店</t>
  </si>
  <si>
    <t>QY_SH_KUNSHAN</t>
  </si>
  <si>
    <t>上海昆山市区域</t>
  </si>
  <si>
    <t>0080010334</t>
  </si>
  <si>
    <t>苏州千灯店</t>
  </si>
  <si>
    <t>0080010362</t>
  </si>
  <si>
    <t>苏州景唐店</t>
  </si>
  <si>
    <t>0080010661</t>
  </si>
  <si>
    <t>上海景唐店</t>
  </si>
  <si>
    <t>苏州汉昆店</t>
  </si>
  <si>
    <t>0080010668</t>
  </si>
  <si>
    <t>上海汉昆店</t>
  </si>
  <si>
    <t>上海赵江店</t>
  </si>
  <si>
    <t>0080010431</t>
  </si>
  <si>
    <t>青浦区赵江路126号</t>
  </si>
  <si>
    <t>上海大盈2店</t>
  </si>
  <si>
    <t>0080010589</t>
  </si>
  <si>
    <t>青浦区新桥路1271号</t>
  </si>
  <si>
    <t>上海大盈店</t>
  </si>
  <si>
    <t>0080010390</t>
  </si>
  <si>
    <t>青浦区大盈镇新桥路695号</t>
  </si>
  <si>
    <t>上海白鹤店</t>
  </si>
  <si>
    <t>0080010359</t>
  </si>
  <si>
    <t>青浦区白鹤镇外青松公路2936号</t>
  </si>
  <si>
    <t>上海尚义店</t>
  </si>
  <si>
    <t>SH-SP07</t>
  </si>
  <si>
    <t>上海惠南线</t>
  </si>
  <si>
    <t>0080010045</t>
  </si>
  <si>
    <t>闵行区吴泾镇尚义路211号</t>
  </si>
  <si>
    <t>上海永德路二店</t>
  </si>
  <si>
    <t>0080010900</t>
  </si>
  <si>
    <t>上海永杰店</t>
  </si>
  <si>
    <t>0080010399</t>
  </si>
  <si>
    <t>闵行区永杰路与鲁建路交叉路口（永杰路菜场内）</t>
  </si>
  <si>
    <t>上海永颂店</t>
  </si>
  <si>
    <t>0080010631</t>
  </si>
  <si>
    <t>闵行区浦江镇永颂菜市场A1-3号</t>
  </si>
  <si>
    <t>上海汇舒店</t>
  </si>
  <si>
    <t>0080010639</t>
  </si>
  <si>
    <t>闵行区浦江镇汇舒路82号A-2</t>
  </si>
  <si>
    <t>上海汇舒市场店</t>
  </si>
  <si>
    <t>0080010853</t>
  </si>
  <si>
    <t>上海召楼店</t>
  </si>
  <si>
    <t>0080010497</t>
  </si>
  <si>
    <t>上海市闵行区召楼路2291号闵浦菜场</t>
  </si>
  <si>
    <t>上海浦连店</t>
  </si>
  <si>
    <t>0080010650</t>
  </si>
  <si>
    <t>上海浦航店</t>
  </si>
  <si>
    <t>0080010441</t>
  </si>
  <si>
    <t>浦东新区浦航路300号</t>
  </si>
  <si>
    <t>上海航兴店</t>
  </si>
  <si>
    <t>0080010914</t>
  </si>
  <si>
    <t>上海牌楼西店</t>
  </si>
  <si>
    <t>0080010478</t>
  </si>
  <si>
    <t>上海通济店</t>
  </si>
  <si>
    <t>0080010883</t>
  </si>
  <si>
    <t>上海惠南店</t>
  </si>
  <si>
    <t>0080010333</t>
  </si>
  <si>
    <t>上海万和店</t>
  </si>
  <si>
    <t>0080010846</t>
  </si>
  <si>
    <t>上海书院店</t>
  </si>
  <si>
    <t>0080010895</t>
  </si>
  <si>
    <t>上海方竹店</t>
  </si>
  <si>
    <t>0080010942</t>
  </si>
  <si>
    <t>上海古棕店</t>
  </si>
  <si>
    <t>0080010931</t>
  </si>
  <si>
    <t>上海港辉店</t>
  </si>
  <si>
    <t>0080010958</t>
  </si>
  <si>
    <t>上海云汉店</t>
  </si>
  <si>
    <t>0080010950</t>
  </si>
  <si>
    <t>上海秋雨店</t>
  </si>
  <si>
    <t>0080010951</t>
  </si>
  <si>
    <t>上海彩云店</t>
  </si>
  <si>
    <t>0080010607</t>
  </si>
  <si>
    <t>上海平福店</t>
  </si>
  <si>
    <t>0080010656</t>
  </si>
  <si>
    <t>上海市奉贤区平安镇平福路1667号</t>
  </si>
  <si>
    <t>上海奉城店</t>
  </si>
  <si>
    <t>0080010602</t>
  </si>
  <si>
    <t>奉贤区奉城镇菜场路73号</t>
  </si>
  <si>
    <t>上海泰日店</t>
  </si>
  <si>
    <t>0080010504</t>
  </si>
  <si>
    <t>奉贤区金汇镇菜场路泰南花苑泰日农贸市场</t>
  </si>
  <si>
    <t>上海金钱公路店</t>
  </si>
  <si>
    <t>0080010848</t>
  </si>
  <si>
    <t>上海西闸店</t>
  </si>
  <si>
    <t>0080010761</t>
  </si>
  <si>
    <t>奉贤区西渡街道沪杭公路350号</t>
  </si>
  <si>
    <t>上海都市2店</t>
  </si>
  <si>
    <t>SH-SP08</t>
  </si>
  <si>
    <t>上海北安线</t>
  </si>
  <si>
    <t>0080010903</t>
  </si>
  <si>
    <t>上海水产西店</t>
  </si>
  <si>
    <t>0080010324</t>
  </si>
  <si>
    <t>宝山区水产西路205号</t>
  </si>
  <si>
    <t>上海竹韵店</t>
  </si>
  <si>
    <t>0080010963</t>
  </si>
  <si>
    <t>上海蕴川店</t>
  </si>
  <si>
    <t>0080010616</t>
  </si>
  <si>
    <t>宝山区蕴川路1625弄43号-13</t>
  </si>
  <si>
    <t>上海杨桃店</t>
  </si>
  <si>
    <t>0080010280</t>
  </si>
  <si>
    <t>上海松兰2店</t>
  </si>
  <si>
    <t>0080010720</t>
  </si>
  <si>
    <t>宝山区松兰路225号</t>
  </si>
  <si>
    <t>上海淞兴店</t>
  </si>
  <si>
    <t>0080010611</t>
  </si>
  <si>
    <t>宝山区淞兴路282号</t>
  </si>
  <si>
    <t>上海永乐店</t>
  </si>
  <si>
    <t>0080010286</t>
  </si>
  <si>
    <t>上海友谊支路店</t>
  </si>
  <si>
    <t>0080010828</t>
  </si>
  <si>
    <t>上海友谊支路店(赛八珍)</t>
  </si>
  <si>
    <t>上海友谊店</t>
  </si>
  <si>
    <t>0080010935</t>
  </si>
  <si>
    <t>上海铁峰店</t>
  </si>
  <si>
    <t>0080010688</t>
  </si>
  <si>
    <t>上海密山店</t>
  </si>
  <si>
    <t>0080010818</t>
  </si>
  <si>
    <t>上海市宝山区友谊路215号-5</t>
  </si>
  <si>
    <t>上海友谊二店</t>
  </si>
  <si>
    <t>0080010669</t>
  </si>
  <si>
    <t>上海月辉店</t>
  </si>
  <si>
    <t>0080010827</t>
  </si>
  <si>
    <t>上海市宝山区月辉路168弄12号-15号</t>
  </si>
  <si>
    <t>上海杨泰店</t>
  </si>
  <si>
    <t>0080010595</t>
  </si>
  <si>
    <t>上海绥化店</t>
  </si>
  <si>
    <t>0080010300</t>
  </si>
  <si>
    <t>宝山区绥化路66号</t>
  </si>
  <si>
    <t>上海北安店</t>
  </si>
  <si>
    <t>0080010260</t>
  </si>
  <si>
    <t>宝山区北安路17号1楼（17-2上海市宝山区高兴食品熟食部）</t>
  </si>
  <si>
    <t>上海德都店</t>
  </si>
  <si>
    <t>0080010782</t>
  </si>
  <si>
    <t>上海市宝山区德都鲁308号</t>
  </si>
  <si>
    <t>上海盛桥店</t>
  </si>
  <si>
    <t>0080010345</t>
  </si>
  <si>
    <t>宝山区盛桥镇古莲路356号</t>
  </si>
  <si>
    <t>上海陈镇店</t>
  </si>
  <si>
    <t>0080010321</t>
  </si>
  <si>
    <t>宝山区罗泾镇陈镇路158号</t>
  </si>
  <si>
    <t>上海潘泾路店</t>
  </si>
  <si>
    <t>0080010941</t>
  </si>
  <si>
    <t>上海君殿娱乐有限公司</t>
  </si>
  <si>
    <t>0080010509</t>
  </si>
  <si>
    <t>上海市闵行区都市路3759号4楼龙盛国际商业广场(金都路)</t>
  </si>
  <si>
    <t>上海迎园店</t>
  </si>
  <si>
    <t>SH-SP09</t>
  </si>
  <si>
    <t>上海嘉定线</t>
  </si>
  <si>
    <t>0080010162</t>
  </si>
  <si>
    <t>上海仓场店</t>
  </si>
  <si>
    <t>0080010319</t>
  </si>
  <si>
    <t>嘉定区仓场路354号</t>
  </si>
  <si>
    <t>上海顺宁店</t>
  </si>
  <si>
    <t>0080010503</t>
  </si>
  <si>
    <t>上海徐行店</t>
  </si>
  <si>
    <t>0080010575</t>
  </si>
  <si>
    <t>嘉定区徐行镇新建一路1668弄69号B-807</t>
  </si>
  <si>
    <t>上海胜竹店</t>
  </si>
  <si>
    <t>0080010360</t>
  </si>
  <si>
    <t>嘉定区胜竹路2188号（华润万家二楼收银区）</t>
  </si>
  <si>
    <t>上海永靖店</t>
  </si>
  <si>
    <t>0080010678</t>
  </si>
  <si>
    <t>上海嘉行店</t>
  </si>
  <si>
    <t>0080010513</t>
  </si>
  <si>
    <t>上海温宿店</t>
  </si>
  <si>
    <t>0080010159</t>
  </si>
  <si>
    <t>上海梅园店</t>
  </si>
  <si>
    <t>0080011700</t>
  </si>
  <si>
    <t>嘉定区人民街166号</t>
  </si>
  <si>
    <t>上海朱桥店</t>
  </si>
  <si>
    <t>0080010318</t>
  </si>
  <si>
    <t>嘉定区朱桥镇汇旺东路1090号</t>
  </si>
  <si>
    <t>上海嘉朱店</t>
  </si>
  <si>
    <t>0080010737</t>
  </si>
  <si>
    <t>嘉定区嘉朱公路1316号4栋底层1-11-7号</t>
  </si>
  <si>
    <t>上海汇源店</t>
  </si>
  <si>
    <t>0080010655</t>
  </si>
  <si>
    <t>上海娄塘店</t>
  </si>
  <si>
    <t>0080010944</t>
  </si>
  <si>
    <t>上海唐行店</t>
  </si>
  <si>
    <t>0080010799</t>
  </si>
  <si>
    <t>上海市嘉定区华亭镇嘉行公路3178弄24号</t>
  </si>
  <si>
    <t>上海喜泉店</t>
  </si>
  <si>
    <t>0080010625</t>
  </si>
  <si>
    <t>嘉定区外冈镇喜泉路80号-1</t>
  </si>
  <si>
    <t>上海瞿门店</t>
  </si>
  <si>
    <t>0080010729</t>
  </si>
  <si>
    <t>上海市嘉定区嘉定区瞿门路339号</t>
  </si>
  <si>
    <t>上海慈竹2店</t>
  </si>
  <si>
    <t>0080010771</t>
  </si>
  <si>
    <t>上海市嘉定区菊园新区慈竹路65号-层-1</t>
  </si>
  <si>
    <t>上海竹笛店</t>
  </si>
  <si>
    <t>0080010634</t>
  </si>
  <si>
    <t>到家秋竹路</t>
  </si>
  <si>
    <t>0080043027</t>
  </si>
  <si>
    <t>上海平城店</t>
  </si>
  <si>
    <t>0080010751</t>
  </si>
  <si>
    <t>上海秋竹店</t>
  </si>
  <si>
    <t>0080010365</t>
  </si>
  <si>
    <t>嘉定区平城路2301号（平城路秋竹路口）</t>
  </si>
  <si>
    <t>上海红石店</t>
  </si>
  <si>
    <t>0080010340</t>
  </si>
  <si>
    <t>上海柳梁店</t>
  </si>
  <si>
    <t>0080010590</t>
  </si>
  <si>
    <t>嘉定区柳梁路40号</t>
  </si>
  <si>
    <t>上海塔城店</t>
  </si>
  <si>
    <t>0080010158</t>
  </si>
  <si>
    <t>上海沙霞店</t>
  </si>
  <si>
    <t>0080010727</t>
  </si>
  <si>
    <t>嘉定区沙霞路91号</t>
  </si>
  <si>
    <t>太仓陆渡店</t>
  </si>
  <si>
    <t>QY_SH_TAICANG</t>
  </si>
  <si>
    <t>上海太仓市区域</t>
  </si>
  <si>
    <t>0080010787</t>
  </si>
  <si>
    <t>太仓惠阳路店</t>
  </si>
  <si>
    <t>0080010530</t>
  </si>
  <si>
    <t>太仓武陵街店</t>
  </si>
  <si>
    <t>0080010529</t>
  </si>
  <si>
    <t>江苏太仓市城厢镇武陵街2号</t>
  </si>
  <si>
    <t>太仓浮桥店</t>
  </si>
  <si>
    <t>0080010817</t>
  </si>
  <si>
    <t>太仓听海店</t>
  </si>
  <si>
    <t>0080010923</t>
  </si>
  <si>
    <t>太仓镜发店</t>
  </si>
  <si>
    <t>0080010911</t>
  </si>
  <si>
    <t>苏州市太仓市城厢镇南郊太平新路8号2楼202、203、204 205、206、207a号</t>
  </si>
  <si>
    <t>上海打浦店</t>
  </si>
  <si>
    <t>SH-SP10</t>
  </si>
  <si>
    <t>上海仙霞线</t>
  </si>
  <si>
    <t>0080010795</t>
  </si>
  <si>
    <t>上海西凌家宅店</t>
  </si>
  <si>
    <t>0080010066</t>
  </si>
  <si>
    <t>黄浦区西陵家宅路126号</t>
  </si>
  <si>
    <t>上海老西门店</t>
  </si>
  <si>
    <t>0080010065</t>
  </si>
  <si>
    <t>上海广西店</t>
  </si>
  <si>
    <t>0080010060</t>
  </si>
  <si>
    <t>上海宁波店</t>
  </si>
  <si>
    <t>0080010788</t>
  </si>
  <si>
    <t>上海市黄浦区宁波路201号</t>
  </si>
  <si>
    <t>上海宣化店</t>
  </si>
  <si>
    <t>0080010077</t>
  </si>
  <si>
    <t>上海安顺1店</t>
  </si>
  <si>
    <t>0080010749</t>
  </si>
  <si>
    <t>长宁区安顺路156号</t>
  </si>
  <si>
    <t>上海武夷店</t>
  </si>
  <si>
    <t>0080010736</t>
  </si>
  <si>
    <t>长宁区武夷路726号</t>
  </si>
  <si>
    <t>上海玉屏市场店</t>
  </si>
  <si>
    <t>0080010521</t>
  </si>
  <si>
    <t>上海茅台店</t>
  </si>
  <si>
    <t>0080010665</t>
  </si>
  <si>
    <t>上海仙霞2店</t>
  </si>
  <si>
    <t>0080010832</t>
  </si>
  <si>
    <t>上海威宁店</t>
  </si>
  <si>
    <t>0080010626</t>
  </si>
  <si>
    <t>长宁区茅台路702号</t>
  </si>
  <si>
    <t>上海新渔东店</t>
  </si>
  <si>
    <t>0080010815</t>
  </si>
  <si>
    <t>上海市长宁区新泾镇新渔东路380号</t>
  </si>
  <si>
    <t>上海天山西店</t>
  </si>
  <si>
    <t>0080010754</t>
  </si>
  <si>
    <t>长宁区天山西路382-2号</t>
  </si>
  <si>
    <t>上海仙霞店</t>
  </si>
  <si>
    <t>0080010071</t>
  </si>
  <si>
    <t>上海东华美店</t>
  </si>
  <si>
    <t>0080010527</t>
  </si>
  <si>
    <t>闵行华漕镇东华美路133号</t>
  </si>
  <si>
    <t>上海爱博家园店</t>
  </si>
  <si>
    <t>0080010323</t>
  </si>
  <si>
    <t>闵行区申滨路960号1F3号</t>
  </si>
  <si>
    <t>上海纪翟店</t>
  </si>
  <si>
    <t>0080010294</t>
  </si>
  <si>
    <t>闵行区北翟路5186号1楼A6A7</t>
  </si>
  <si>
    <t>上海纪王店</t>
  </si>
  <si>
    <t>0080010492</t>
  </si>
  <si>
    <t>闵行区纪翟路1818号</t>
  </si>
  <si>
    <t>上海马桥店</t>
  </si>
  <si>
    <t>SH-SP12</t>
  </si>
  <si>
    <t>上海景谷线</t>
  </si>
  <si>
    <t>0080010130</t>
  </si>
  <si>
    <t>闵行区马桥镇富岩路298弄1-109号第1幢6号</t>
  </si>
  <si>
    <t>上海银春店</t>
  </si>
  <si>
    <t>0080010506</t>
  </si>
  <si>
    <t>上海华宁店</t>
  </si>
  <si>
    <t>0080010234</t>
  </si>
  <si>
    <t>闵行区银春路2074号</t>
  </si>
  <si>
    <t>上海北桥店</t>
  </si>
  <si>
    <t>0080010001</t>
  </si>
  <si>
    <t>闵行区北桥镇新苗路43号</t>
  </si>
  <si>
    <t>上海贵都店</t>
  </si>
  <si>
    <t>0080010482</t>
  </si>
  <si>
    <t>上海市闵行区贵都路189号</t>
  </si>
  <si>
    <t>上海都北店</t>
  </si>
  <si>
    <t>0080010270</t>
  </si>
  <si>
    <t>上海仲盛店</t>
  </si>
  <si>
    <t>0080010232</t>
  </si>
  <si>
    <t>上海名都店</t>
  </si>
  <si>
    <t>0080010361</t>
  </si>
  <si>
    <t>闵行区名都路36弄48号</t>
  </si>
  <si>
    <t>上海伟都店</t>
  </si>
  <si>
    <t>0080010455</t>
  </si>
  <si>
    <t>闵行区都市路1958弄19号地下一层</t>
  </si>
  <si>
    <t>上海金阳店</t>
  </si>
  <si>
    <t>0080010532</t>
  </si>
  <si>
    <t>上海灯辉店</t>
  </si>
  <si>
    <t>0080010139</t>
  </si>
  <si>
    <t>闵行区灯辉路389号</t>
  </si>
  <si>
    <t>上海金平店</t>
  </si>
  <si>
    <t>0080010776</t>
  </si>
  <si>
    <t>上海市闵行区金平路477号</t>
  </si>
  <si>
    <t>上海安宁店</t>
  </si>
  <si>
    <t>0080010222</t>
  </si>
  <si>
    <t>上海沧源店</t>
  </si>
  <si>
    <t>0080010223</t>
  </si>
  <si>
    <t>闵行区沧源路785号</t>
  </si>
  <si>
    <t>上海华坪店</t>
  </si>
  <si>
    <t>0080010311</t>
  </si>
  <si>
    <t>上海宾川店</t>
  </si>
  <si>
    <t>0080010221</t>
  </si>
  <si>
    <t>上海瑞丽店</t>
  </si>
  <si>
    <t>0080010220</t>
  </si>
  <si>
    <t>闵行区瑞丽路77号</t>
  </si>
  <si>
    <t>上海乐家店</t>
  </si>
  <si>
    <t>0080010468</t>
  </si>
  <si>
    <t>闵行区景谷路50号（景谷市场）外门面A-06</t>
  </si>
  <si>
    <t>上海景谷店</t>
  </si>
  <si>
    <t>0080010219</t>
  </si>
  <si>
    <t>闵行区江川路街道景谷路208号</t>
  </si>
  <si>
    <t>上海天星店</t>
  </si>
  <si>
    <t>0080010218</t>
  </si>
  <si>
    <t>闵行区天星路202号</t>
  </si>
  <si>
    <t>上海丰赞店</t>
  </si>
  <si>
    <t>SH-SP13</t>
  </si>
  <si>
    <t>上海方泰线</t>
  </si>
  <si>
    <t>0080010763</t>
  </si>
  <si>
    <t>嘉定区丰庄北路375号A1</t>
  </si>
  <si>
    <t>上海靖边店</t>
  </si>
  <si>
    <t>0080010896</t>
  </si>
  <si>
    <t>上海桃浦店</t>
  </si>
  <si>
    <t>0080010214</t>
  </si>
  <si>
    <t>普陀区桃浦路1645号一层</t>
  </si>
  <si>
    <t>上海高陵市场店</t>
  </si>
  <si>
    <t>0080010760</t>
  </si>
  <si>
    <t>普陀区真如镇高陵路268号</t>
  </si>
  <si>
    <t>上海铜川店</t>
  </si>
  <si>
    <t>0080010212</t>
  </si>
  <si>
    <t>上海芝川店</t>
  </si>
  <si>
    <t>0080010719</t>
  </si>
  <si>
    <t>普陀区芝川路34号</t>
  </si>
  <si>
    <t>上海金沙江店</t>
  </si>
  <si>
    <t>0080010564</t>
  </si>
  <si>
    <t>普陀区金沙江路788号127室</t>
  </si>
  <si>
    <t>上海鹤友店</t>
  </si>
  <si>
    <t>0080010459</t>
  </si>
  <si>
    <t>嘉定区江桥镇鹤友路333号</t>
  </si>
  <si>
    <t>上海金耀店</t>
  </si>
  <si>
    <t>0080010344</t>
  </si>
  <si>
    <t>上海金运店</t>
  </si>
  <si>
    <t>0080010391</t>
  </si>
  <si>
    <t>嘉定区金运路581号</t>
  </si>
  <si>
    <t>上海靖远店</t>
  </si>
  <si>
    <t>0080010216</t>
  </si>
  <si>
    <t>上海塘街店</t>
  </si>
  <si>
    <t>0080010408</t>
  </si>
  <si>
    <t>嘉定区马陆镇塘街232号</t>
  </si>
  <si>
    <t>上海育英店</t>
  </si>
  <si>
    <t>0080010338</t>
  </si>
  <si>
    <t>上海崇文店</t>
  </si>
  <si>
    <t>0080010723</t>
  </si>
  <si>
    <t>嘉定区崇文路1224号</t>
  </si>
  <si>
    <t>上海宝塔店</t>
  </si>
  <si>
    <t>0080010600</t>
  </si>
  <si>
    <t>上海福海店</t>
  </si>
  <si>
    <t>0080010157</t>
  </si>
  <si>
    <t>上海高台店</t>
  </si>
  <si>
    <t>0080010389</t>
  </si>
  <si>
    <t>嘉定区嘉定新城高台路与崇信路1531号路口</t>
  </si>
  <si>
    <t>上海云屏店</t>
  </si>
  <si>
    <t>0080010845</t>
  </si>
  <si>
    <t>上海市嘉定区云屏路1015号1层一2</t>
  </si>
  <si>
    <t>上海方泰店</t>
  </si>
  <si>
    <t>0080010156</t>
  </si>
  <si>
    <t>嘉定区安亭镇方锦路58号方泰农贸市场G5号营业房</t>
  </si>
  <si>
    <t>上海云谷店</t>
  </si>
  <si>
    <t>0080010367</t>
  </si>
  <si>
    <t>嘉定区云谷路299号</t>
  </si>
  <si>
    <t>上海富国店</t>
  </si>
  <si>
    <t>SH-SP15</t>
  </si>
  <si>
    <t>上海浦驰线</t>
  </si>
  <si>
    <t>0080010843</t>
  </si>
  <si>
    <t>上海市闵行区马桥镇富国路212号</t>
  </si>
  <si>
    <t>上海宾阳店</t>
  </si>
  <si>
    <t>0080010783</t>
  </si>
  <si>
    <t>上海市徐汇区宾阳路9弄5号101-3室</t>
  </si>
  <si>
    <t>上海冠生园店</t>
  </si>
  <si>
    <t>0080010088</t>
  </si>
  <si>
    <t>上海冠生园1店</t>
  </si>
  <si>
    <t>0080010898</t>
  </si>
  <si>
    <t>上海江安1店</t>
  </si>
  <si>
    <t>0080010928</t>
  </si>
  <si>
    <t>上海田林店</t>
  </si>
  <si>
    <t>0080010079</t>
  </si>
  <si>
    <t>上海漕东店</t>
  </si>
  <si>
    <t>0080010477</t>
  </si>
  <si>
    <t>上海市徐汇区漕东路30号</t>
  </si>
  <si>
    <t>上海龙华2店</t>
  </si>
  <si>
    <t>0080010675</t>
  </si>
  <si>
    <t>龙华路3144号</t>
  </si>
  <si>
    <t>上海上南2店</t>
  </si>
  <si>
    <t>0080010559</t>
  </si>
  <si>
    <t>浦东新区上南路6415号</t>
  </si>
  <si>
    <t>上海杨思店</t>
  </si>
  <si>
    <t>0080010404</t>
  </si>
  <si>
    <t>浦东新区杨思路815号</t>
  </si>
  <si>
    <t>上海盛苑店</t>
  </si>
  <si>
    <t>0080010953</t>
  </si>
  <si>
    <t>上海杨南店</t>
  </si>
  <si>
    <t>0080010254</t>
  </si>
  <si>
    <t>上海灵岩南店</t>
  </si>
  <si>
    <t>0080010253</t>
  </si>
  <si>
    <t>浦东新区灵岩南路1055号</t>
  </si>
  <si>
    <t>上海永泰店</t>
  </si>
  <si>
    <t>0080010255</t>
  </si>
  <si>
    <t>上海安盛店</t>
  </si>
  <si>
    <t>0080010256</t>
  </si>
  <si>
    <t>上海北艾店</t>
  </si>
  <si>
    <t>0080010500</t>
  </si>
  <si>
    <t>浦东新区北艾路1751号</t>
  </si>
  <si>
    <t>上海齐河店</t>
  </si>
  <si>
    <t>0080010882</t>
  </si>
  <si>
    <t>上海昌里东店</t>
  </si>
  <si>
    <t>0080010525</t>
  </si>
  <si>
    <t>上海市浦东新区昌里东路643号一层</t>
  </si>
  <si>
    <t>上海上南店</t>
  </si>
  <si>
    <t>0080010469</t>
  </si>
  <si>
    <t>上海和炯店</t>
  </si>
  <si>
    <t>0080010401</t>
  </si>
  <si>
    <t>浦东新区和炯路552号</t>
  </si>
  <si>
    <t>上海三舒店</t>
  </si>
  <si>
    <t>0080010536</t>
  </si>
  <si>
    <t>上海蒲恒店</t>
  </si>
  <si>
    <t>0080010926</t>
  </si>
  <si>
    <t>上海浦锦店</t>
  </si>
  <si>
    <t>0080010489</t>
  </si>
  <si>
    <t>上海市闵行区浦锦路1306号101-105室</t>
  </si>
  <si>
    <t>上海浦驰店</t>
  </si>
  <si>
    <t>0080010284</t>
  </si>
  <si>
    <t>闵行区浦驰路334号</t>
  </si>
  <si>
    <t>上海江园店</t>
  </si>
  <si>
    <t>0080010335</t>
  </si>
  <si>
    <t>上海剑川店</t>
  </si>
  <si>
    <t>0080010403</t>
  </si>
  <si>
    <t>闵行区剑川路126号</t>
  </si>
  <si>
    <t>上海永德店</t>
  </si>
  <si>
    <t>0080010224</t>
  </si>
  <si>
    <t>上海吴泾店</t>
  </si>
  <si>
    <t>0080010505</t>
  </si>
  <si>
    <t>闵行区永德路352号</t>
  </si>
  <si>
    <t>上海乳山店</t>
  </si>
  <si>
    <t>SH-SP16</t>
  </si>
  <si>
    <t>上海五莲线</t>
  </si>
  <si>
    <t>0080010707</t>
  </si>
  <si>
    <t>浦东新区乳山路82 号</t>
  </si>
  <si>
    <t>上海丁香店</t>
  </si>
  <si>
    <t>0080010740</t>
  </si>
  <si>
    <t>浦东新区丁香路1312号</t>
  </si>
  <si>
    <t>上海迎春店</t>
  </si>
  <si>
    <t>0080010930</t>
  </si>
  <si>
    <t>上海博山店</t>
  </si>
  <si>
    <t>0080010107</t>
  </si>
  <si>
    <t>浦东新区博山东路90号万德市场1号门面房熟食店</t>
  </si>
  <si>
    <t>上海苗圃店</t>
  </si>
  <si>
    <t>0080010662</t>
  </si>
  <si>
    <t>上海栖山店</t>
  </si>
  <si>
    <t>0080010435</t>
  </si>
  <si>
    <t>浦东新区栖山路1519号</t>
  </si>
  <si>
    <t>上海金杨店</t>
  </si>
  <si>
    <t>0080010094</t>
  </si>
  <si>
    <t>上海长岛店</t>
  </si>
  <si>
    <t>0080010102</t>
  </si>
  <si>
    <t>浦东新区长岛路1288号A12号（金桥边湾菜市场门口）</t>
  </si>
  <si>
    <t>上海新五莲店</t>
  </si>
  <si>
    <t>0080010104</t>
  </si>
  <si>
    <t>浦东新区五莲路248号1楼</t>
  </si>
  <si>
    <t>上海博兴1店</t>
  </si>
  <si>
    <t>0080010917</t>
  </si>
  <si>
    <t>上海五莲店</t>
  </si>
  <si>
    <t>0080010103</t>
  </si>
  <si>
    <t>上海凌河店</t>
  </si>
  <si>
    <t>0080010501</t>
  </si>
  <si>
    <t>浦东新区博兴路1622号</t>
  </si>
  <si>
    <t>上海金高店</t>
  </si>
  <si>
    <t>0080010708</t>
  </si>
  <si>
    <t>浦东区金高路1085号</t>
  </si>
  <si>
    <t>上海高设店</t>
  </si>
  <si>
    <t>0080010833</t>
  </si>
  <si>
    <t>上海市浦东新区高设路177号</t>
  </si>
  <si>
    <t>上海新行店</t>
  </si>
  <si>
    <t>0080010415</t>
  </si>
  <si>
    <t>浦东新区高行镇新行路159号</t>
  </si>
  <si>
    <t>上海秋岚店</t>
  </si>
  <si>
    <t>0080010320</t>
  </si>
  <si>
    <t>浦东新区秋岚路63号</t>
  </si>
  <si>
    <t>上海季景店</t>
  </si>
  <si>
    <t>0080010341</t>
  </si>
  <si>
    <t>浦东新区季景路9号</t>
  </si>
  <si>
    <t>上海花山店</t>
  </si>
  <si>
    <t>0080010429</t>
  </si>
  <si>
    <t>上海光明店</t>
  </si>
  <si>
    <t>0080010412</t>
  </si>
  <si>
    <t>浦东新区光明路高东菜市场9号</t>
  </si>
  <si>
    <t>上海园恒店</t>
  </si>
  <si>
    <t>0080010375</t>
  </si>
  <si>
    <t>浦东新区高东镇园恒路26号</t>
  </si>
  <si>
    <t>上海民耀店</t>
  </si>
  <si>
    <t>0080010417</t>
  </si>
  <si>
    <t>浦东新区民耀路255号</t>
  </si>
  <si>
    <t>上海川沙店</t>
  </si>
  <si>
    <t>0080010739</t>
  </si>
  <si>
    <t>浦东新区曹路镇川沙路343号-3</t>
  </si>
  <si>
    <t>上海江东店</t>
  </si>
  <si>
    <t>0080010861</t>
  </si>
  <si>
    <t>上海市浦东新区江东路1380弄73号</t>
  </si>
  <si>
    <t>上海华济店</t>
  </si>
  <si>
    <t>0080010580</t>
  </si>
  <si>
    <t>徐汇区华济路1号</t>
  </si>
  <si>
    <t>上海罗景店</t>
  </si>
  <si>
    <t>SH-SP17</t>
  </si>
  <si>
    <t>上海华发线</t>
  </si>
  <si>
    <t>0080010230</t>
  </si>
  <si>
    <t>闵行区罗锦路871号1层</t>
  </si>
  <si>
    <t>上海景福店</t>
  </si>
  <si>
    <t>0080010229</t>
  </si>
  <si>
    <t>上海罗阳市场店</t>
  </si>
  <si>
    <t>0080010929</t>
  </si>
  <si>
    <t>上海市闵行区景福路68号乙（罗阳市场）51号门面</t>
  </si>
  <si>
    <t>上海兴南店</t>
  </si>
  <si>
    <t>0080010411</t>
  </si>
  <si>
    <t>徐汇区新南路399号</t>
  </si>
  <si>
    <t>上海罗秀店</t>
  </si>
  <si>
    <t>0080010227</t>
  </si>
  <si>
    <t>徐汇区凌云街道罗秀路940号</t>
  </si>
  <si>
    <t>上海中梅店</t>
  </si>
  <si>
    <t>0080010371</t>
  </si>
  <si>
    <t>闵行区罗秀路1327号(近罗秀路与虹梅南路路口)</t>
  </si>
  <si>
    <t>上海镇西店</t>
  </si>
  <si>
    <t>0080010440</t>
  </si>
  <si>
    <t>闵行区梅陇镇镇西路555号</t>
  </si>
  <si>
    <t>上海凌云1店</t>
  </si>
  <si>
    <t>0080010943</t>
  </si>
  <si>
    <t>上海石龙店</t>
  </si>
  <si>
    <t>0080010475</t>
  </si>
  <si>
    <t>上海市徐汇区石龙路848号</t>
  </si>
  <si>
    <t>上海东泉店</t>
  </si>
  <si>
    <t>0080010474</t>
  </si>
  <si>
    <t>徐汇区东泉路1号</t>
  </si>
  <si>
    <t>上海百色1店</t>
  </si>
  <si>
    <t>0080010764</t>
  </si>
  <si>
    <t>上海市徐汇区百色路1093号</t>
  </si>
  <si>
    <t>上海龙川1店</t>
  </si>
  <si>
    <t>0080010748</t>
  </si>
  <si>
    <t>徐汇徐龙川路107号</t>
  </si>
  <si>
    <t>上海华发店</t>
  </si>
  <si>
    <t>0080010279</t>
  </si>
  <si>
    <t>徐汇区华发路105号东湾菜场内A028室</t>
  </si>
  <si>
    <t>上海梓康店</t>
  </si>
  <si>
    <t>0080010725</t>
  </si>
  <si>
    <t>浦东新区梓康路504号</t>
  </si>
  <si>
    <t>上海康沈店</t>
  </si>
  <si>
    <t>0080010413</t>
  </si>
  <si>
    <t>浦东新区康沈路871弄605号</t>
  </si>
  <si>
    <t>上海秀沿1店</t>
  </si>
  <si>
    <t>0080010886</t>
  </si>
  <si>
    <t>上海秀沿店</t>
  </si>
  <si>
    <t>0080010407</t>
  </si>
  <si>
    <t>浦东新区秀沿路2571号</t>
  </si>
  <si>
    <t>上海苗桥店</t>
  </si>
  <si>
    <t>0080010870</t>
  </si>
  <si>
    <t>上海浦东新区康桥镇苗桥路981号−1</t>
  </si>
  <si>
    <t>上海康佳店</t>
  </si>
  <si>
    <t>0080010691</t>
  </si>
  <si>
    <t>上海市浦东新区康佳路67号</t>
  </si>
  <si>
    <t>上海关岳店</t>
  </si>
  <si>
    <t>0080010275</t>
  </si>
  <si>
    <t>上海周市店</t>
  </si>
  <si>
    <t>0080010933</t>
  </si>
  <si>
    <t>上海韵浦店</t>
  </si>
  <si>
    <t>0080010443</t>
  </si>
  <si>
    <t>浦东新区周浦镇韵浦路318号</t>
  </si>
  <si>
    <t>上海周泰店</t>
  </si>
  <si>
    <t>0080010728</t>
  </si>
  <si>
    <t>浦东新区周泰路颐谷北苑31号</t>
  </si>
  <si>
    <t>上海沈梅店</t>
  </si>
  <si>
    <t>0080010670</t>
  </si>
  <si>
    <t>沈梅东路335号</t>
  </si>
  <si>
    <t>上海鹤沙店</t>
  </si>
  <si>
    <t>0080010458</t>
  </si>
  <si>
    <t>浦东新区鹤沙路674号</t>
  </si>
  <si>
    <t>上海鹤洁店</t>
  </si>
  <si>
    <t>0080010767</t>
  </si>
  <si>
    <t>上海市浦东新区航头镇鹤洁路138弄136号</t>
  </si>
  <si>
    <t>上海航头店</t>
  </si>
  <si>
    <t>0080010897</t>
  </si>
  <si>
    <t>上海都市店</t>
  </si>
  <si>
    <t>SH-SP18</t>
  </si>
  <si>
    <t>上海陆翔线</t>
  </si>
  <si>
    <t>0080010269</t>
  </si>
  <si>
    <t>上海涵青店</t>
  </si>
  <si>
    <t>0080010648</t>
  </si>
  <si>
    <t>宝山区涵青路63号</t>
  </si>
  <si>
    <t>上海纬地店</t>
  </si>
  <si>
    <t>0080010726</t>
  </si>
  <si>
    <t>宝山区纬地路110号</t>
  </si>
  <si>
    <t>上海顾荻店</t>
  </si>
  <si>
    <t>0080010146</t>
  </si>
  <si>
    <t>上海顾太店</t>
  </si>
  <si>
    <t>0080010927</t>
  </si>
  <si>
    <t>上海水产西2店</t>
  </si>
  <si>
    <t>0080010880</t>
  </si>
  <si>
    <t>上海宝荻店</t>
  </si>
  <si>
    <t>0080010718</t>
  </si>
  <si>
    <t>宝山区宝荻路574号</t>
  </si>
  <si>
    <t>上海罗溪店</t>
  </si>
  <si>
    <t>0080010433</t>
  </si>
  <si>
    <t>上海祁北店</t>
  </si>
  <si>
    <t>0080010617</t>
  </si>
  <si>
    <t>宝山区祁北东路祁北菜场10号外6号</t>
  </si>
  <si>
    <t>上海菊盛店</t>
  </si>
  <si>
    <t>0080010316</t>
  </si>
  <si>
    <t>宝山区顾村馨家园内菊盛路864号翼家菜场</t>
  </si>
  <si>
    <t>上海丹霞山店</t>
  </si>
  <si>
    <t>0080010919</t>
  </si>
  <si>
    <t>上海陆翔店</t>
  </si>
  <si>
    <t>0080010547</t>
  </si>
  <si>
    <t>上海菊联店</t>
  </si>
  <si>
    <t>0080010561</t>
  </si>
  <si>
    <t>上海菊太店</t>
  </si>
  <si>
    <t>0080010372</t>
  </si>
  <si>
    <t>宝山区刘行镇菊太路1198弄19-4</t>
  </si>
  <si>
    <t>上海宝翔店</t>
  </si>
  <si>
    <t>0080010421</t>
  </si>
  <si>
    <t>上海德园店</t>
  </si>
  <si>
    <t>0080010495</t>
  </si>
  <si>
    <t>嘉定区南翔镇德园路1500弄2号1层101室</t>
  </si>
  <si>
    <t>上海鹤槎店</t>
  </si>
  <si>
    <t>0080010689</t>
  </si>
  <si>
    <t>嘉定区鹤槎路143号</t>
  </si>
  <si>
    <t>上海嘉年店</t>
  </si>
  <si>
    <t>0080010663</t>
  </si>
  <si>
    <t>上海德华店</t>
  </si>
  <si>
    <t>0080010164</t>
  </si>
  <si>
    <t>上海民主店</t>
  </si>
  <si>
    <t>0080010606</t>
  </si>
  <si>
    <t>嘉定区南翔镇民主东街12号</t>
  </si>
  <si>
    <t>上海槎溪店</t>
  </si>
  <si>
    <t>0080010394</t>
  </si>
  <si>
    <t>嘉定区南翔镇槎溪路878号</t>
  </si>
  <si>
    <t>上海雪松店</t>
  </si>
  <si>
    <t>0080010487</t>
  </si>
  <si>
    <t>上海望塔店</t>
  </si>
  <si>
    <t>SH-SP19</t>
  </si>
  <si>
    <t>上海松江线</t>
  </si>
  <si>
    <t>0080010962</t>
  </si>
  <si>
    <t>上海香亭店</t>
  </si>
  <si>
    <t>0080010671</t>
  </si>
  <si>
    <t>车墩镇香亭路1337号</t>
  </si>
  <si>
    <t>上海松东店</t>
  </si>
  <si>
    <t>0080010121</t>
  </si>
  <si>
    <t>松江区中山街道松东路117号底层，松江乐家超市有限公司</t>
  </si>
  <si>
    <t>上海中山东店</t>
  </si>
  <si>
    <t>0080010307</t>
  </si>
  <si>
    <t>上海中山1店</t>
  </si>
  <si>
    <t>0080010892</t>
  </si>
  <si>
    <t>上海松汇店</t>
  </si>
  <si>
    <t>0080010823</t>
  </si>
  <si>
    <t>上海市松江区松汇路455-4号</t>
  </si>
  <si>
    <t>上海乐都店</t>
  </si>
  <si>
    <t>0080010124</t>
  </si>
  <si>
    <t>上海招商市场店</t>
  </si>
  <si>
    <t>0080010854</t>
  </si>
  <si>
    <t>上海西林北店</t>
  </si>
  <si>
    <t>0080010089</t>
  </si>
  <si>
    <t>松江区西林北路896号</t>
  </si>
  <si>
    <t>上海中山店</t>
  </si>
  <si>
    <t>0080010126</t>
  </si>
  <si>
    <t>上海玉树店</t>
  </si>
  <si>
    <t>0080010127</t>
  </si>
  <si>
    <t>上海玉树2店</t>
  </si>
  <si>
    <t>0080010824</t>
  </si>
  <si>
    <t>上海市松江区玉树路2504弄29幢一层104号</t>
  </si>
  <si>
    <t>上海仓丰店</t>
  </si>
  <si>
    <t>0080010322</t>
  </si>
  <si>
    <t>松江区仓丰路855号</t>
  </si>
  <si>
    <t>上海仓汇店</t>
  </si>
  <si>
    <t>0080010885</t>
  </si>
  <si>
    <t>上海荣乐店</t>
  </si>
  <si>
    <t>0080010138</t>
  </si>
  <si>
    <t>松江区荣乐西路742号</t>
  </si>
  <si>
    <t>上海三新1店</t>
  </si>
  <si>
    <t>0080010867</t>
  </si>
  <si>
    <t>上海平原1店</t>
  </si>
  <si>
    <t>0080010865</t>
  </si>
  <si>
    <t>上海昆港店</t>
  </si>
  <si>
    <t>0080010615</t>
  </si>
  <si>
    <t>上海文涵店</t>
  </si>
  <si>
    <t>0080010379</t>
  </si>
  <si>
    <t>上海弘翔店</t>
  </si>
  <si>
    <t>0080010472</t>
  </si>
  <si>
    <t>上海市松江区文涵路541号</t>
  </si>
  <si>
    <t>上海龙源店</t>
  </si>
  <si>
    <t>0080010100</t>
  </si>
  <si>
    <t>上海思贤店</t>
  </si>
  <si>
    <t>0080010633</t>
  </si>
  <si>
    <t>上海市松江区江学路321弄2号</t>
  </si>
  <si>
    <t>上海南期昌店</t>
  </si>
  <si>
    <t>0080010122</t>
  </si>
  <si>
    <t>上海天乐店</t>
  </si>
  <si>
    <t>0080010123</t>
  </si>
  <si>
    <t>上海茸梅店</t>
  </si>
  <si>
    <t>0080010120</t>
  </si>
  <si>
    <t>上海广富林店</t>
  </si>
  <si>
    <t>0080010706</t>
  </si>
  <si>
    <t>松江区广富林路1502-2号</t>
  </si>
  <si>
    <t>上海广轩店</t>
  </si>
  <si>
    <t>0080010949</t>
  </si>
  <si>
    <t>上海嘉松南店</t>
  </si>
  <si>
    <t>0080010317</t>
  </si>
  <si>
    <t>松江区嘉松南路1663号</t>
  </si>
  <si>
    <t>上海乐山店</t>
  </si>
  <si>
    <t>SH-SP20</t>
  </si>
  <si>
    <t>上海七宝线</t>
  </si>
  <si>
    <t>0080010292</t>
  </si>
  <si>
    <t>徐汇区乐山路115号</t>
  </si>
  <si>
    <t>上海报春店</t>
  </si>
  <si>
    <t>0080010268</t>
  </si>
  <si>
    <t>闵行区莘庄镇报春路353号</t>
  </si>
  <si>
    <t>上海古美店</t>
  </si>
  <si>
    <t>0080010266</t>
  </si>
  <si>
    <t>闵行区古美西路260号103室</t>
  </si>
  <si>
    <t>上海古美西店</t>
  </si>
  <si>
    <t>0080010874</t>
  </si>
  <si>
    <t>上海平阳店</t>
  </si>
  <si>
    <t>0080010082</t>
  </si>
  <si>
    <t>闵行区梅陇镇平阳路460号</t>
  </si>
  <si>
    <t>上海平吉店</t>
  </si>
  <si>
    <t>0080010175</t>
  </si>
  <si>
    <t>上海龙茗店</t>
  </si>
  <si>
    <t>0080010179</t>
  </si>
  <si>
    <t>闵行区龙茗路1080号1层</t>
  </si>
  <si>
    <t>上海古龙店</t>
  </si>
  <si>
    <t>0080010178</t>
  </si>
  <si>
    <t>上海东兰店</t>
  </si>
  <si>
    <t>0080010177</t>
  </si>
  <si>
    <t>上海静安店</t>
  </si>
  <si>
    <t>0080010176</t>
  </si>
  <si>
    <t>闵行区漕宝路1467弄三区95号1层</t>
  </si>
  <si>
    <t>上海新龙茗店</t>
  </si>
  <si>
    <t>0080010039</t>
  </si>
  <si>
    <t>上海古东店</t>
  </si>
  <si>
    <t>0080010174</t>
  </si>
  <si>
    <t>上海虹梅店</t>
  </si>
  <si>
    <t>0080010406</t>
  </si>
  <si>
    <t>闵行区虹梅路2818号市场内</t>
  </si>
  <si>
    <t>上海枫林店</t>
  </si>
  <si>
    <t>0080010539</t>
  </si>
  <si>
    <t>徐汇区枫林路137号</t>
  </si>
  <si>
    <t>上海天钥桥店</t>
  </si>
  <si>
    <t>0080010524</t>
  </si>
  <si>
    <t>徐汇区天钥桥路98</t>
  </si>
  <si>
    <t>上海法华镇店</t>
  </si>
  <si>
    <t>0080010940</t>
  </si>
  <si>
    <t>上海中山西店</t>
  </si>
  <si>
    <t>0080010744</t>
  </si>
  <si>
    <t>长宁区中山西路1281号</t>
  </si>
  <si>
    <t>上海古北店</t>
  </si>
  <si>
    <t>0080010888</t>
  </si>
  <si>
    <t>上海吴中店</t>
  </si>
  <si>
    <t>0080010173</t>
  </si>
  <si>
    <t>闵行区吴中路828号</t>
  </si>
  <si>
    <t>上海程支店</t>
  </si>
  <si>
    <t>0080010172</t>
  </si>
  <si>
    <t>上海程家桥店</t>
  </si>
  <si>
    <t>0080010171</t>
  </si>
  <si>
    <t>上海黄桦店</t>
  </si>
  <si>
    <t>0080011702</t>
  </si>
  <si>
    <t>闵行区黄桦路269号</t>
  </si>
  <si>
    <t>上海航北店</t>
  </si>
  <si>
    <t>0080010170</t>
  </si>
  <si>
    <t>上海航东店</t>
  </si>
  <si>
    <t>0080010830</t>
  </si>
  <si>
    <t>上海市闵行区航东路536号</t>
  </si>
  <si>
    <t>上海七宝店</t>
  </si>
  <si>
    <t>0080010169</t>
  </si>
  <si>
    <t>闵行区七宝商城综合市场101-103号</t>
  </si>
  <si>
    <t>上海亚乐城店</t>
  </si>
  <si>
    <t>SH-SP21</t>
  </si>
  <si>
    <t>上海新桥线</t>
  </si>
  <si>
    <t>0080010849</t>
  </si>
  <si>
    <t>上海市松江区新桥镇莘松路1266号地下一层Q0475004</t>
  </si>
  <si>
    <t>上海莘松2店</t>
  </si>
  <si>
    <t>0080010715</t>
  </si>
  <si>
    <t>松江区莘松路1500弄33号</t>
  </si>
  <si>
    <t>上海云凯店</t>
  </si>
  <si>
    <t>0080010545</t>
  </si>
  <si>
    <t>上海市松江区中心路云凯路49号</t>
  </si>
  <si>
    <t>上海明中店</t>
  </si>
  <si>
    <t>0080010515</t>
  </si>
  <si>
    <t>上海市松江区明中路881弄1号107A室</t>
  </si>
  <si>
    <t>上海新蕾店</t>
  </si>
  <si>
    <t>0080010700</t>
  </si>
  <si>
    <t>上海新育店</t>
  </si>
  <si>
    <t>0080010420</t>
  </si>
  <si>
    <t>上海市松江区新桥镇明中路1885号</t>
  </si>
  <si>
    <t>上海新桥店</t>
  </si>
  <si>
    <t>0080010117</t>
  </si>
  <si>
    <t>松江区新桥镇新北街新桥市场11号</t>
  </si>
  <si>
    <t>上海新北街店</t>
  </si>
  <si>
    <t>0080080181</t>
  </si>
  <si>
    <t>上海新北街店(苏小禾)</t>
  </si>
  <si>
    <t>上海茸惠店</t>
  </si>
  <si>
    <t>0080010621</t>
  </si>
  <si>
    <t>松江区中山街道茸惠路1199弄36号</t>
  </si>
  <si>
    <t>上海茸盛店</t>
  </si>
  <si>
    <t>0080010869</t>
  </si>
  <si>
    <t>上海淡家浜2店</t>
  </si>
  <si>
    <t>0080010699</t>
  </si>
  <si>
    <t>上海市松江区中山街道淡家浜街132号</t>
  </si>
  <si>
    <t>上海洞泾店</t>
  </si>
  <si>
    <t>0080010119</t>
  </si>
  <si>
    <t>上海塘浚店</t>
  </si>
  <si>
    <t>0080010894</t>
  </si>
  <si>
    <t>上海德悦店</t>
  </si>
  <si>
    <t>0080010584</t>
  </si>
  <si>
    <t>松江区泗泾镇德悦路485号</t>
  </si>
  <si>
    <t>上海横港店</t>
  </si>
  <si>
    <t>0080010297</t>
  </si>
  <si>
    <t>松江区横港路670号</t>
  </si>
  <si>
    <t>上海泽悦店</t>
  </si>
  <si>
    <t>0080010934</t>
  </si>
  <si>
    <t>上海古楼店</t>
  </si>
  <si>
    <t>0080010330</t>
  </si>
  <si>
    <t>松江区古楼公路1886号</t>
  </si>
  <si>
    <t>上海新家园店</t>
  </si>
  <si>
    <t>0080010376</t>
  </si>
  <si>
    <t>松江区泗泾镇新家园路402号</t>
  </si>
  <si>
    <t>上海勋业店</t>
  </si>
  <si>
    <t>0080010730</t>
  </si>
  <si>
    <t>松江区勋业路176号</t>
  </si>
  <si>
    <t>上海青城山店</t>
  </si>
  <si>
    <t>0080010778</t>
  </si>
  <si>
    <t>上海市松江区青城山路263号</t>
  </si>
  <si>
    <t>上海贡嘎山店</t>
  </si>
  <si>
    <t>0080010887</t>
  </si>
  <si>
    <t>上海泗通店</t>
  </si>
  <si>
    <t>0080010922</t>
  </si>
  <si>
    <t>上海泗宝1店</t>
  </si>
  <si>
    <t>0080010893</t>
  </si>
  <si>
    <t>上海泗宝店</t>
  </si>
  <si>
    <t>0080010568</t>
  </si>
  <si>
    <t>松江区泗泾镇泗宝路165号1层-1</t>
  </si>
  <si>
    <t>上海泗泾店</t>
  </si>
  <si>
    <t>0080010273</t>
  </si>
  <si>
    <t>上海南莘店</t>
  </si>
  <si>
    <t>SH-SP22</t>
  </si>
  <si>
    <t>上海沪北线</t>
  </si>
  <si>
    <t>0080010834</t>
  </si>
  <si>
    <t>上海市闵行区莘南花苑二村6号（南莘市场）内B-11</t>
  </si>
  <si>
    <t>上海莘潭店</t>
  </si>
  <si>
    <t>0080010233</t>
  </si>
  <si>
    <t>上海疏影店</t>
  </si>
  <si>
    <t>0080010181</t>
  </si>
  <si>
    <t>上海黎安店</t>
  </si>
  <si>
    <t>0080010180</t>
  </si>
  <si>
    <t>闵行区黎安路481号</t>
  </si>
  <si>
    <t>上海鑫米集市店</t>
  </si>
  <si>
    <t>0080010819</t>
  </si>
  <si>
    <t>上海市闵行区辛庄镇水清路1390号</t>
  </si>
  <si>
    <t>上海中谊店</t>
  </si>
  <si>
    <t>0080010165</t>
  </si>
  <si>
    <t>上海新镇店</t>
  </si>
  <si>
    <t>0080010166</t>
  </si>
  <si>
    <t>闵行区新镇路920号</t>
  </si>
  <si>
    <t>上海联明店</t>
  </si>
  <si>
    <t>0080010167</t>
  </si>
  <si>
    <t>闵行区七宝镇联明路228号101室</t>
  </si>
  <si>
    <t>上海新龙店</t>
  </si>
  <si>
    <t>0080010866</t>
  </si>
  <si>
    <t>上海涞寅店</t>
  </si>
  <si>
    <t>0080010785</t>
  </si>
  <si>
    <t>上海市松江区涞寅路122号</t>
  </si>
  <si>
    <t>上海沪亭店</t>
  </si>
  <si>
    <t>0080010155</t>
  </si>
  <si>
    <t>松江区九亭镇沪亭北路644号底层</t>
  </si>
  <si>
    <t>上海沪亭一店</t>
  </si>
  <si>
    <t>0080010948</t>
  </si>
  <si>
    <t>上海涞坊店</t>
  </si>
  <si>
    <t>0080010762</t>
  </si>
  <si>
    <t>松江区九里亭街道涞坊路333弄1-2号</t>
  </si>
  <si>
    <t>上海中大店</t>
  </si>
  <si>
    <t>0080010952</t>
  </si>
  <si>
    <t>上海市松江区九里亭街道涞坊路690号1层-1</t>
  </si>
  <si>
    <t>上海亭知店</t>
  </si>
  <si>
    <t>0080010186</t>
  </si>
  <si>
    <t>上海九新店</t>
  </si>
  <si>
    <t>0080010498</t>
  </si>
  <si>
    <t>上海市松江区九亭镇九新公路46号㡳层</t>
  </si>
  <si>
    <t>上海九大店</t>
  </si>
  <si>
    <t>0080010154</t>
  </si>
  <si>
    <t>上海九亭店</t>
  </si>
  <si>
    <t>0080010153</t>
  </si>
  <si>
    <t>松江区九亭镇沪亭南路67号</t>
  </si>
  <si>
    <t>上海新九亭店</t>
  </si>
  <si>
    <t>0080010282</t>
  </si>
  <si>
    <t>上海虬泾店</t>
  </si>
  <si>
    <t>0080010875</t>
  </si>
  <si>
    <t>上海同利店</t>
  </si>
  <si>
    <t>0080010430</t>
  </si>
  <si>
    <t>松江区九亭镇同利路138号-2</t>
  </si>
  <si>
    <t>上海南环店</t>
  </si>
  <si>
    <t>0080010447</t>
  </si>
  <si>
    <t>松江区新桥镇南环路506号</t>
  </si>
  <si>
    <t>上海虬长店</t>
  </si>
  <si>
    <t>0080010129</t>
  </si>
  <si>
    <t>松江区车墩镇虬长路299号</t>
  </si>
  <si>
    <t>上海车峰店</t>
  </si>
  <si>
    <t>0080010448</t>
  </si>
  <si>
    <t>松江区车峰路156-3-B2号底楼</t>
  </si>
  <si>
    <t>上海天恒名城店</t>
  </si>
  <si>
    <t>SH-SP23</t>
  </si>
  <si>
    <t>上海莲花线</t>
  </si>
  <si>
    <t>0080010835</t>
  </si>
  <si>
    <t>上海市闵行区鑫都路2685号</t>
  </si>
  <si>
    <t>上海鑫峰苑店</t>
  </si>
  <si>
    <t>0080010878</t>
  </si>
  <si>
    <t>上海颛盛1店</t>
  </si>
  <si>
    <t>0080010857</t>
  </si>
  <si>
    <t>上海市闵行区颛盛路220号</t>
  </si>
  <si>
    <t>上海繁安店</t>
  </si>
  <si>
    <t>0080010264</t>
  </si>
  <si>
    <t>闵行区繁安路原雨润熟食店233号</t>
  </si>
  <si>
    <t>上海颛桥店</t>
  </si>
  <si>
    <t>0080010265</t>
  </si>
  <si>
    <t>闵行区颛桥镇颛兴路45弄69号</t>
  </si>
  <si>
    <t>上海都庄店</t>
  </si>
  <si>
    <t>0080010877</t>
  </si>
  <si>
    <t>上海春都店</t>
  </si>
  <si>
    <t>0080010293</t>
  </si>
  <si>
    <t>上海银莲市场店</t>
  </si>
  <si>
    <t>0080010876</t>
  </si>
  <si>
    <t>上海曙建店</t>
  </si>
  <si>
    <t>0080010313</t>
  </si>
  <si>
    <t>上海曹建店</t>
  </si>
  <si>
    <t>0080010486</t>
  </si>
  <si>
    <t>上海市闵行区曹建路238号</t>
  </si>
  <si>
    <t>上海虹梅二店</t>
  </si>
  <si>
    <t>0080010672</t>
  </si>
  <si>
    <t>虹梅南路2437号</t>
  </si>
  <si>
    <t>上海锦梅店</t>
  </si>
  <si>
    <t>0080010422</t>
  </si>
  <si>
    <t>闵行区锦梅路629号</t>
  </si>
  <si>
    <t>上海普杰1店</t>
  </si>
  <si>
    <t>0080010924</t>
  </si>
  <si>
    <t>上海高兴店</t>
  </si>
  <si>
    <t>0080010520</t>
  </si>
  <si>
    <t>闵行区高兴路128号朱莘农贸市场A区03</t>
  </si>
  <si>
    <t>上海莲花店</t>
  </si>
  <si>
    <t>0080010231</t>
  </si>
  <si>
    <t>闵行区莲花南路1188弄78号</t>
  </si>
  <si>
    <t>上海银苑市场店</t>
  </si>
  <si>
    <t>0080010831</t>
  </si>
  <si>
    <t>上海莘西店</t>
  </si>
  <si>
    <t>0080010086</t>
  </si>
  <si>
    <t>闵行区莘庄镇莘西南路411号（莘盛市场内3号）</t>
  </si>
  <si>
    <t>上海莘东店</t>
  </si>
  <si>
    <t>0080010131</t>
  </si>
  <si>
    <t>上海水清店</t>
  </si>
  <si>
    <t>0080010470</t>
  </si>
  <si>
    <t>闵行区水清路588弄48号102一3</t>
  </si>
  <si>
    <t>上海庙径店</t>
  </si>
  <si>
    <t>0080010182</t>
  </si>
  <si>
    <t>上海莘凌店</t>
  </si>
  <si>
    <t>0080010337</t>
  </si>
  <si>
    <t>闵行区莘凌路170号</t>
  </si>
  <si>
    <t>上海大浪湾店</t>
  </si>
  <si>
    <t>0080010332</t>
  </si>
  <si>
    <t>上海康城店</t>
  </si>
  <si>
    <t>0080010152</t>
  </si>
  <si>
    <t>闵行区莘松路958弄瀑布湾道70号康城菜市场2楼</t>
  </si>
  <si>
    <t>到家富国路</t>
  </si>
  <si>
    <t>0080043009</t>
  </si>
  <si>
    <t>上海万航店</t>
  </si>
  <si>
    <t>SH-SP24</t>
  </si>
  <si>
    <t>上海万安线</t>
  </si>
  <si>
    <t>0080010768</t>
  </si>
  <si>
    <t>上海市静安区万航渡路693号</t>
  </si>
  <si>
    <t>上海长宁店</t>
  </si>
  <si>
    <t>0080010047</t>
  </si>
  <si>
    <t>上海杏山店</t>
  </si>
  <si>
    <t>0080010753</t>
  </si>
  <si>
    <t>普陀区杏山路45号</t>
  </si>
  <si>
    <t>上海宁夏店</t>
  </si>
  <si>
    <t>0080010310</t>
  </si>
  <si>
    <t>普陀区宁夏路263弄1-2号</t>
  </si>
  <si>
    <t>上海余姚店</t>
  </si>
  <si>
    <t>0080010858</t>
  </si>
  <si>
    <t>上海市静安区曹家渡街道余姚路382-384号</t>
  </si>
  <si>
    <t>上海华池店</t>
  </si>
  <si>
    <t>0080010705</t>
  </si>
  <si>
    <t>上海岚皋店</t>
  </si>
  <si>
    <t>0080010387</t>
  </si>
  <si>
    <t>上海西乡店</t>
  </si>
  <si>
    <t>0080010046</t>
  </si>
  <si>
    <t>普陀区西乡路296-2号</t>
  </si>
  <si>
    <t>上海洛川店</t>
  </si>
  <si>
    <t>0080010766</t>
  </si>
  <si>
    <t>上海市普陀区洛川路310号</t>
  </si>
  <si>
    <t>上海中潭店</t>
  </si>
  <si>
    <t>0080010743</t>
  </si>
  <si>
    <t>普陀区中潭路47号</t>
  </si>
  <si>
    <t>上海站</t>
  </si>
  <si>
    <t>0080080130</t>
  </si>
  <si>
    <t>上海芷江店</t>
  </si>
  <si>
    <t>0080010592</t>
  </si>
  <si>
    <t>静安区芷江西路483号</t>
  </si>
  <si>
    <t>上海芷江中路店</t>
  </si>
  <si>
    <t>0080010781</t>
  </si>
  <si>
    <t>0080010959</t>
  </si>
  <si>
    <t>上海平型关店</t>
  </si>
  <si>
    <t>0080010868</t>
  </si>
  <si>
    <t>上海新延长店</t>
  </si>
  <si>
    <t>0080010052</t>
  </si>
  <si>
    <t>静安区延长路125号1楼（125-5）</t>
  </si>
  <si>
    <t>到家广中路</t>
  </si>
  <si>
    <t>0080043028</t>
  </si>
  <si>
    <t>上海广灵4店</t>
  </si>
  <si>
    <t>0080010051</t>
  </si>
  <si>
    <t>虹口区广灵四路30号</t>
  </si>
  <si>
    <t>上海车北店</t>
  </si>
  <si>
    <t>0080010014</t>
  </si>
  <si>
    <t>虹口区车站北路562号（上海市虹口区凉城新村街道）</t>
  </si>
  <si>
    <t>上海新市北店</t>
  </si>
  <si>
    <t>0080010775</t>
  </si>
  <si>
    <t>上海市虹口区新市北路1400号</t>
  </si>
  <si>
    <t>上海万安店</t>
  </si>
  <si>
    <t>0080010013</t>
  </si>
  <si>
    <t>虹口区万安路243号临-1</t>
  </si>
  <si>
    <t>上海高跃店</t>
  </si>
  <si>
    <t>0080010298</t>
  </si>
  <si>
    <t>宝山区高跃路148号</t>
  </si>
  <si>
    <t>上海新二路店</t>
  </si>
  <si>
    <t>0080010666</t>
  </si>
  <si>
    <t>宝山区新二路1277号</t>
  </si>
  <si>
    <t>上海长逸店</t>
  </si>
  <si>
    <t>0080010301</t>
  </si>
  <si>
    <t>到家何家湾路</t>
  </si>
  <si>
    <t>0080043045</t>
  </si>
  <si>
    <t>上海裕安店</t>
  </si>
  <si>
    <t>SH-SP26</t>
  </si>
  <si>
    <t>上海崇明线</t>
  </si>
  <si>
    <t>0080010842</t>
  </si>
  <si>
    <t>崇明县</t>
  </si>
  <si>
    <t>上海崇明区陈家镇裕安路76号</t>
  </si>
  <si>
    <t>上海崇明八一店</t>
  </si>
  <si>
    <t>0080010829</t>
  </si>
  <si>
    <t>上海崇明万达店</t>
  </si>
  <si>
    <t>0080010859</t>
  </si>
  <si>
    <t>崇明石岛店</t>
  </si>
  <si>
    <t>0080010932</t>
  </si>
  <si>
    <t>上海申北店</t>
  </si>
  <si>
    <t>SH-SP28</t>
  </si>
  <si>
    <t>上海徐泾1线</t>
  </si>
  <si>
    <t>0080010151</t>
  </si>
  <si>
    <t>上海正峰苑店</t>
  </si>
  <si>
    <t>0080077706</t>
  </si>
  <si>
    <t>上海正峰苑店(苏小禾)</t>
  </si>
  <si>
    <t>400</t>
  </si>
  <si>
    <t>上海鲜家惠店</t>
  </si>
  <si>
    <t>0080010654</t>
  </si>
  <si>
    <t>青浦区徐泾镇联民路888号</t>
  </si>
  <si>
    <t>上海明珠店</t>
  </si>
  <si>
    <t>0080010864</t>
  </si>
  <si>
    <t>上海徐泾店</t>
  </si>
  <si>
    <t>0080010018</t>
  </si>
  <si>
    <t>上海徐盈店</t>
  </si>
  <si>
    <t>0080010364</t>
  </si>
  <si>
    <t>上海诸陆西店</t>
  </si>
  <si>
    <t>0080010685</t>
  </si>
  <si>
    <t>青浦区徐泾镇诸陆西路1707号</t>
  </si>
  <si>
    <t>上海凤溪店</t>
  </si>
  <si>
    <t>0080010020</t>
  </si>
  <si>
    <t>上海尚泰店</t>
  </si>
  <si>
    <t>0080010493</t>
  </si>
  <si>
    <t>上海市青浦区徐泾镇尚泰路494-1号</t>
  </si>
  <si>
    <t>上海凤坚塘店</t>
  </si>
  <si>
    <t>0080010825</t>
  </si>
  <si>
    <t>上海市青浦区凤坚塘路365号</t>
  </si>
  <si>
    <t>上海新凤店</t>
  </si>
  <si>
    <t>0080010690</t>
  </si>
  <si>
    <t>青浦区华新镇新凤北路277号</t>
  </si>
  <si>
    <t>上海华新店</t>
  </si>
  <si>
    <t>0080010463</t>
  </si>
  <si>
    <t>青浦区华新镇新凤中路466号绿晟菜场一楼东侧20号</t>
  </si>
  <si>
    <t>上海重固店</t>
  </si>
  <si>
    <t>0080010022</t>
  </si>
  <si>
    <t>青浦区重固镇福泉山路410号</t>
  </si>
  <si>
    <t>上海福贸店</t>
  </si>
  <si>
    <t>0080010464</t>
  </si>
  <si>
    <t>青浦区重固镇赵重公路2778弄117号</t>
  </si>
  <si>
    <t>上海香花桥店</t>
  </si>
  <si>
    <t>0080010023</t>
  </si>
  <si>
    <t>青浦区香花桥普光路99号1楼</t>
  </si>
  <si>
    <t>上海盈港店</t>
  </si>
  <si>
    <t>0080010024</t>
  </si>
  <si>
    <t>青浦区盈港东路8000弄251号</t>
  </si>
  <si>
    <t>上海秀源店</t>
  </si>
  <si>
    <t>0080010585</t>
  </si>
  <si>
    <t>上海市青浦区秀源路288号内1号商铺</t>
  </si>
  <si>
    <t>上海秀禾店</t>
  </si>
  <si>
    <t>0080010424</t>
  </si>
  <si>
    <t>青浦区秀禾路238号</t>
  </si>
  <si>
    <t>上海崧文店</t>
  </si>
  <si>
    <t>0080010398</t>
  </si>
  <si>
    <t>青浦区崧文南路170号市场13号</t>
  </si>
  <si>
    <t>上海秀涓店</t>
  </si>
  <si>
    <t>0080010566</t>
  </si>
  <si>
    <t>青浦区秀涓路300号内A15号</t>
  </si>
  <si>
    <t>上海赵华店</t>
  </si>
  <si>
    <t>0080010402</t>
  </si>
  <si>
    <t>青浦区赵巷镇赵华路504号</t>
  </si>
  <si>
    <t>上海镇泽店</t>
  </si>
  <si>
    <t>0080010512</t>
  </si>
  <si>
    <t>上海徐灵店</t>
  </si>
  <si>
    <t>0080010614</t>
  </si>
  <si>
    <t>上海市青浦区徐灵路151弄市场外5号摊位</t>
  </si>
  <si>
    <t>上海江秋新苑店</t>
  </si>
  <si>
    <t>SH-SP30</t>
  </si>
  <si>
    <t>上海青浦线</t>
  </si>
  <si>
    <t>0080010957</t>
  </si>
  <si>
    <t>上海桃源店</t>
  </si>
  <si>
    <t>0080010382</t>
  </si>
  <si>
    <t>松江区佘山镇桃源路243号1层</t>
  </si>
  <si>
    <t>上海青湖1店</t>
  </si>
  <si>
    <t>0080010879</t>
  </si>
  <si>
    <t>上海青湖店</t>
  </si>
  <si>
    <t>0080010272</t>
  </si>
  <si>
    <t>上海城中东路店</t>
  </si>
  <si>
    <t>0080080176</t>
  </si>
  <si>
    <t>上海城中东路店(苏小禾)</t>
  </si>
  <si>
    <t>上海青浦店</t>
  </si>
  <si>
    <t>0080010271</t>
  </si>
  <si>
    <t>上海浦仓店</t>
  </si>
  <si>
    <t>0080010026</t>
  </si>
  <si>
    <t>青浦区浦仓路716号1楼</t>
  </si>
  <si>
    <t>上海庆华1店</t>
  </si>
  <si>
    <t>0080010731</t>
  </si>
  <si>
    <t>青浦区庆华一路24号</t>
  </si>
  <si>
    <t>上海万寿店</t>
  </si>
  <si>
    <t>0080010029</t>
  </si>
  <si>
    <t>上海胜利店</t>
  </si>
  <si>
    <t>0080010698</t>
  </si>
  <si>
    <t>青浦区胜利路502号附属8号门面</t>
  </si>
  <si>
    <t>上海清河湾店</t>
  </si>
  <si>
    <t>0080010368</t>
  </si>
  <si>
    <t>上海民乐店</t>
  </si>
  <si>
    <t>0080010028</t>
  </si>
  <si>
    <t>青浦区盈港路1755弄25号</t>
  </si>
  <si>
    <t>上海城西店</t>
  </si>
  <si>
    <t>0080010031</t>
  </si>
  <si>
    <t>上海淀山湖店</t>
  </si>
  <si>
    <t>0080010916</t>
  </si>
  <si>
    <t>上海漕盈店</t>
  </si>
  <si>
    <t>0080010570</t>
  </si>
  <si>
    <t>青浦区淀山湖大道漕盈路口怀盛399生活广场内</t>
  </si>
  <si>
    <t>上海朱家角店</t>
  </si>
  <si>
    <t>0080010296</t>
  </si>
  <si>
    <t>青浦区朱家角镇漕平路43号-17号</t>
  </si>
  <si>
    <t>上海邱家港店</t>
  </si>
  <si>
    <t>0080010939</t>
  </si>
  <si>
    <t>上海商周店</t>
  </si>
  <si>
    <t>0080010724</t>
  </si>
  <si>
    <t>青浦区商周公路18号</t>
  </si>
  <si>
    <t>上海练北店</t>
  </si>
  <si>
    <t>0080010453</t>
  </si>
  <si>
    <t>青浦区练塘镇练北路118号</t>
  </si>
  <si>
    <t>上海沈砖店</t>
  </si>
  <si>
    <t>0080010608</t>
  </si>
  <si>
    <t>青浦区沈巷镇沈砖公路690号</t>
  </si>
  <si>
    <t>上海紫华食品销售有限公司</t>
  </si>
  <si>
    <t>QY_SHANGHAI</t>
  </si>
  <si>
    <t>SH-TG-SP01</t>
  </si>
  <si>
    <t>上海-团购线</t>
  </si>
  <si>
    <t>0080080155</t>
  </si>
  <si>
    <t>上海颛瑞餐饮有限公司</t>
  </si>
  <si>
    <t>0080080156</t>
  </si>
  <si>
    <t>上海廉众食品销售有限公司</t>
  </si>
  <si>
    <t>0080080157</t>
  </si>
  <si>
    <t>石家庄汇君城店</t>
  </si>
  <si>
    <t>QY_SHIJIAZHUANG</t>
  </si>
  <si>
    <t>SJZ-SP01</t>
  </si>
  <si>
    <t>石家庄市配01线</t>
  </si>
  <si>
    <t>0080062040</t>
  </si>
  <si>
    <t>石家庄赵陵铺路店</t>
  </si>
  <si>
    <t>0080062018</t>
  </si>
  <si>
    <t>河北省石家庄市新华区赵陵铺镇赵陵路新苑菜市场外门面10号商铺</t>
  </si>
  <si>
    <t>石家庄新苑路店</t>
  </si>
  <si>
    <t>0080062039</t>
  </si>
  <si>
    <t>石家庄颐宏路店</t>
  </si>
  <si>
    <t>0080062055</t>
  </si>
  <si>
    <t>石家庄新华区党家庄不锈钢市场临街7号门脸</t>
  </si>
  <si>
    <t>石家庄明珠花苑店</t>
  </si>
  <si>
    <t>0080062008</t>
  </si>
  <si>
    <t>石家庄赵佗路店</t>
  </si>
  <si>
    <t>0080062050</t>
  </si>
  <si>
    <t>石家庄市庄路店</t>
  </si>
  <si>
    <t>0080062027</t>
  </si>
  <si>
    <t>石家庄林荫店</t>
  </si>
  <si>
    <t>0080062025</t>
  </si>
  <si>
    <t>石家庄朝阳路店</t>
  </si>
  <si>
    <t>0080062023</t>
  </si>
  <si>
    <t>石家庄农科菜场店</t>
  </si>
  <si>
    <t>0080062019</t>
  </si>
  <si>
    <t>石家庄革新东街店</t>
  </si>
  <si>
    <t>0080062058</t>
  </si>
  <si>
    <t>石家庄栗康街店</t>
  </si>
  <si>
    <t>0080062001</t>
  </si>
  <si>
    <t>石家庄北城国际店</t>
  </si>
  <si>
    <t>0080062037</t>
  </si>
  <si>
    <t>石家庄瀚唐店</t>
  </si>
  <si>
    <t>0080062010</t>
  </si>
  <si>
    <t>石家庄亲亲小镇店</t>
  </si>
  <si>
    <t>0080062038</t>
  </si>
  <si>
    <t>石家庄紫晶悦城店</t>
  </si>
  <si>
    <t>0080062003</t>
  </si>
  <si>
    <t>石家庄东亚菜场店</t>
  </si>
  <si>
    <t>0080062014</t>
  </si>
  <si>
    <t>石家庄瑞城店</t>
  </si>
  <si>
    <t>0080062007</t>
  </si>
  <si>
    <t>石家庄同祥城店</t>
  </si>
  <si>
    <t>0080062035</t>
  </si>
  <si>
    <t>石家庄新世纪店</t>
  </si>
  <si>
    <t>0080062056</t>
  </si>
  <si>
    <t>石家庄闽江道店</t>
  </si>
  <si>
    <t>0080062034</t>
  </si>
  <si>
    <t>石家庄彩虹源店</t>
  </si>
  <si>
    <t>0080062051</t>
  </si>
  <si>
    <t>石家庄世奥花苑店</t>
  </si>
  <si>
    <t>0080062013</t>
  </si>
  <si>
    <t>石家庄怀特店</t>
  </si>
  <si>
    <t>0080062006</t>
  </si>
  <si>
    <t>石家庄新世隆店</t>
  </si>
  <si>
    <t>0080062041</t>
  </si>
  <si>
    <t>石家庄东岗怡园店</t>
  </si>
  <si>
    <t>0080062026</t>
  </si>
  <si>
    <t>石家庄天悦城店</t>
  </si>
  <si>
    <t>0080062032</t>
  </si>
  <si>
    <t>石家庄塔坛店</t>
  </si>
  <si>
    <t>0080062024</t>
  </si>
  <si>
    <t>石家庄师范街店</t>
  </si>
  <si>
    <t>0080062030</t>
  </si>
  <si>
    <t>石家庄工农路店</t>
  </si>
  <si>
    <t>0080062036</t>
  </si>
  <si>
    <t>石家庄振岗路店</t>
  </si>
  <si>
    <t>0080062016</t>
  </si>
  <si>
    <t>石家庄汇锦路店</t>
  </si>
  <si>
    <t>0080062020</t>
  </si>
  <si>
    <t>石家庄大谈路店</t>
  </si>
  <si>
    <t>0080062057</t>
  </si>
  <si>
    <t>石家庄西部峰景店</t>
  </si>
  <si>
    <t>0080062045</t>
  </si>
  <si>
    <t>130185</t>
  </si>
  <si>
    <t>邢台桥西公园东街店</t>
  </si>
  <si>
    <t>QY_XINGTAI</t>
  </si>
  <si>
    <t>邢台市</t>
  </si>
  <si>
    <t>SJZ-XT-SP01</t>
  </si>
  <si>
    <t>石家庄-邢台线</t>
  </si>
  <si>
    <t>0080062205</t>
  </si>
  <si>
    <t>邢台富民路店</t>
  </si>
  <si>
    <t>0080062207</t>
  </si>
  <si>
    <t>河北省邢台市桥西区富民路北大汪新村13号</t>
  </si>
  <si>
    <t>邯郸北辰店</t>
  </si>
  <si>
    <t>QY_HANDAN</t>
  </si>
  <si>
    <t>邯郸市</t>
  </si>
  <si>
    <t>0080062405</t>
  </si>
  <si>
    <t>武安市</t>
  </si>
  <si>
    <t>河北省邯郸市武安市新城区北辰小区门口</t>
  </si>
  <si>
    <t>三明尤溪东街店</t>
  </si>
  <si>
    <t>QY_SANMING</t>
  </si>
  <si>
    <t>SM-PT-SP01</t>
  </si>
  <si>
    <t>三明-莆田市配线</t>
  </si>
  <si>
    <t>0080066951</t>
  </si>
  <si>
    <t>德化百德店</t>
  </si>
  <si>
    <t>0080066805</t>
  </si>
  <si>
    <t>安溪官桥店</t>
  </si>
  <si>
    <t>0080066352</t>
  </si>
  <si>
    <t>安溪龙凤都城店</t>
  </si>
  <si>
    <t>0080066354</t>
  </si>
  <si>
    <t>安溪县安塔路特产城店</t>
  </si>
  <si>
    <t>0080066351</t>
  </si>
  <si>
    <t>南安仑仓店</t>
  </si>
  <si>
    <t>0080066304</t>
  </si>
  <si>
    <t>南安总店</t>
  </si>
  <si>
    <t>0080066306</t>
  </si>
  <si>
    <t>南安溪美店</t>
  </si>
  <si>
    <t>0080066303</t>
  </si>
  <si>
    <t>福建省南安市溪美街道新华南路1-2号</t>
  </si>
  <si>
    <t>南安霞美店</t>
  </si>
  <si>
    <t>0080066309</t>
  </si>
  <si>
    <t>莆田南郊市场店</t>
  </si>
  <si>
    <t>QY_FJPUTIAN</t>
  </si>
  <si>
    <t>0080067307</t>
  </si>
  <si>
    <t>莆田龙桥店</t>
  </si>
  <si>
    <t>0080067303</t>
  </si>
  <si>
    <t>福建省莆田市城厢区龙桥街道东园西路 1133号西山小区A区7号楼119</t>
  </si>
  <si>
    <t>莆田下磨店</t>
  </si>
  <si>
    <t>0080067302</t>
  </si>
  <si>
    <t>莆田筱塘店</t>
  </si>
  <si>
    <t>0080067301</t>
  </si>
  <si>
    <t>莆田南门店</t>
  </si>
  <si>
    <t>0080067304</t>
  </si>
  <si>
    <t>莆田丰美店</t>
  </si>
  <si>
    <t>0080067306</t>
  </si>
  <si>
    <t>莆田黄石店</t>
  </si>
  <si>
    <t>0080067305</t>
  </si>
  <si>
    <t>沙县新华都超市店</t>
  </si>
  <si>
    <t>SM-SP01</t>
  </si>
  <si>
    <t>三明市配线</t>
  </si>
  <si>
    <t>0080066905</t>
  </si>
  <si>
    <t>福建省三明市沙县区凤岗金鼎城15-16栋府前新华都商场1楼6086-1</t>
  </si>
  <si>
    <t>三明东门街店</t>
  </si>
  <si>
    <t>0080066901</t>
  </si>
  <si>
    <t>三明泰宁和平店</t>
  </si>
  <si>
    <t>0080067501</t>
  </si>
  <si>
    <t>邵武市中博广场店</t>
  </si>
  <si>
    <t>0080067503</t>
  </si>
  <si>
    <t>浦城跃进市场店</t>
  </si>
  <si>
    <t>QY_NANPING</t>
  </si>
  <si>
    <t>0080067424</t>
  </si>
  <si>
    <t>福建省南平市浦城景元99-5号</t>
  </si>
  <si>
    <t>南平浦城爱民市场店</t>
  </si>
  <si>
    <t>0080067423</t>
  </si>
  <si>
    <t>福建省浦城县通湖路9号爱民市场158 室</t>
  </si>
  <si>
    <t>南平松溪古城路店</t>
  </si>
  <si>
    <t>0080067422</t>
  </si>
  <si>
    <t>南平政和中元路店</t>
  </si>
  <si>
    <t>0080067421</t>
  </si>
  <si>
    <t>南平延平福华路店</t>
  </si>
  <si>
    <t>0080067401</t>
  </si>
  <si>
    <t>厦门宁宝店</t>
  </si>
  <si>
    <t>SM-XM-SP01</t>
  </si>
  <si>
    <t>三明-厦门市配线</t>
  </si>
  <si>
    <t>0080066009</t>
  </si>
  <si>
    <t>厦门市集美区杏林街道文达路18-101</t>
  </si>
  <si>
    <t>厦门锦园店</t>
  </si>
  <si>
    <t>0080066008</t>
  </si>
  <si>
    <t>厦门泰和店</t>
  </si>
  <si>
    <t>0080066010</t>
  </si>
  <si>
    <t>厦门林后店</t>
  </si>
  <si>
    <t>0080066003</t>
  </si>
  <si>
    <t>厦门莲花店</t>
  </si>
  <si>
    <t>0080066005</t>
  </si>
  <si>
    <t>厦门金鸡亭店</t>
  </si>
  <si>
    <t>0080066013</t>
  </si>
  <si>
    <t>厦门瑞景店</t>
  </si>
  <si>
    <t>0080066011</t>
  </si>
  <si>
    <t>厦门前埔店</t>
  </si>
  <si>
    <t>0080066001</t>
  </si>
  <si>
    <t>厦门槟榔店</t>
  </si>
  <si>
    <t>0080066017</t>
  </si>
  <si>
    <t>厦门梧村店</t>
  </si>
  <si>
    <t>0080066015</t>
  </si>
  <si>
    <t>厦门开元店</t>
  </si>
  <si>
    <t>0080066018</t>
  </si>
  <si>
    <t>厦门文塔店</t>
  </si>
  <si>
    <t>0080066022</t>
  </si>
  <si>
    <t>厦门海韵园店</t>
  </si>
  <si>
    <t>0080066012</t>
  </si>
  <si>
    <t>厦门市鹭江道274-11-101号</t>
  </si>
  <si>
    <t>厦门沙坡尾店</t>
  </si>
  <si>
    <t>0080066019</t>
  </si>
  <si>
    <t>厦门东渡店</t>
  </si>
  <si>
    <t>0080066020</t>
  </si>
  <si>
    <t>厦门岳阳西里店</t>
  </si>
  <si>
    <t>0080066016</t>
  </si>
  <si>
    <t>厦门湖里店</t>
  </si>
  <si>
    <t>0080066006</t>
  </si>
  <si>
    <t>厦门永升店</t>
  </si>
  <si>
    <t>0080066002</t>
  </si>
  <si>
    <t>厦门潘涂店</t>
  </si>
  <si>
    <t>0080066007</t>
  </si>
  <si>
    <t>漳州北桥市场店</t>
  </si>
  <si>
    <t>QY_ZHANGZHOU</t>
  </si>
  <si>
    <t>0080067003</t>
  </si>
  <si>
    <t>漳州东山北市店</t>
  </si>
  <si>
    <t>0080067021</t>
  </si>
  <si>
    <t>龙岩漳平解放路店</t>
  </si>
  <si>
    <t>QY_LONGYAN</t>
  </si>
  <si>
    <t>0080067222</t>
  </si>
  <si>
    <t>三门峡锦绣华庭店</t>
  </si>
  <si>
    <t>QY_SANMENXIA</t>
  </si>
  <si>
    <t>三门峡市</t>
  </si>
  <si>
    <t>SMX-SP01</t>
  </si>
  <si>
    <t>三门峡市配线</t>
  </si>
  <si>
    <t>0080060301</t>
  </si>
  <si>
    <t>三门峡梦之城店</t>
  </si>
  <si>
    <t>0080060302</t>
  </si>
  <si>
    <t>运城星河商业街</t>
  </si>
  <si>
    <t>QY_SXYUNCHENG</t>
  </si>
  <si>
    <t>0080060501</t>
  </si>
  <si>
    <t>运城沃尔玛店</t>
  </si>
  <si>
    <t>0080060502</t>
  </si>
  <si>
    <t>沈阳洪湖南街店</t>
  </si>
  <si>
    <t>QY_SHENYANG</t>
  </si>
  <si>
    <t>SY-SP01</t>
  </si>
  <si>
    <t>沈阳市配01线</t>
  </si>
  <si>
    <t>0080064418</t>
  </si>
  <si>
    <t>沈阳于洪广场店</t>
  </si>
  <si>
    <t>0080064432</t>
  </si>
  <si>
    <t>沈阳巢湖街店</t>
  </si>
  <si>
    <t>0080064433</t>
  </si>
  <si>
    <t>沈阳肇工街店</t>
  </si>
  <si>
    <t>0080064419</t>
  </si>
  <si>
    <t>沈阳第一城店</t>
  </si>
  <si>
    <t>0080064415</t>
  </si>
  <si>
    <t>沈阳保利新语店</t>
  </si>
  <si>
    <t>0080064436</t>
  </si>
  <si>
    <t>沈阳北三中路店</t>
  </si>
  <si>
    <t>0080064431</t>
  </si>
  <si>
    <t>沈阳云峰北街店</t>
  </si>
  <si>
    <t>0080064413</t>
  </si>
  <si>
    <t>沈阳虹桥路店</t>
  </si>
  <si>
    <t>0080064414</t>
  </si>
  <si>
    <t>沈阳北一路店</t>
  </si>
  <si>
    <t>0080064421</t>
  </si>
  <si>
    <t>沈阳昆山西路店</t>
  </si>
  <si>
    <t>0080064425</t>
  </si>
  <si>
    <t>沈阳怒江北街店</t>
  </si>
  <si>
    <t>0080064423</t>
  </si>
  <si>
    <t>沈阳松山西路店</t>
  </si>
  <si>
    <t>0080064409</t>
  </si>
  <si>
    <t>沈阳文大路店</t>
  </si>
  <si>
    <t>0080064428</t>
  </si>
  <si>
    <t>沈阳赤山路店</t>
  </si>
  <si>
    <t>0080064430</t>
  </si>
  <si>
    <t>沈阳汀江街店</t>
  </si>
  <si>
    <t>0080064440</t>
  </si>
  <si>
    <t>沈阳阳光100店</t>
  </si>
  <si>
    <t>SY-SP02</t>
  </si>
  <si>
    <t>沈阳市配02线</t>
  </si>
  <si>
    <t>0080064401</t>
  </si>
  <si>
    <t>沈阳南阳街店</t>
  </si>
  <si>
    <t>0080064405</t>
  </si>
  <si>
    <t>沈阳吉利湖街店</t>
  </si>
  <si>
    <t>0080064434</t>
  </si>
  <si>
    <t>沈阳艳粉店</t>
  </si>
  <si>
    <t>0080064412</t>
  </si>
  <si>
    <t>沈阳滑翔路店</t>
  </si>
  <si>
    <t>0080064439</t>
  </si>
  <si>
    <t>沈阳砂山店</t>
  </si>
  <si>
    <t>0080064404</t>
  </si>
  <si>
    <t>沈阳砂阳街店</t>
  </si>
  <si>
    <t>0080064435</t>
  </si>
  <si>
    <t>沈阳凌空二街店</t>
  </si>
  <si>
    <t>0080064410</t>
  </si>
  <si>
    <t>沈阳领事馆店</t>
  </si>
  <si>
    <t>0080064442</t>
  </si>
  <si>
    <t>沈阳凯翔店</t>
  </si>
  <si>
    <t>0080064438</t>
  </si>
  <si>
    <t>沈阳新宁街店</t>
  </si>
  <si>
    <t>0080064420</t>
  </si>
  <si>
    <t>沈阳水晶城店</t>
  </si>
  <si>
    <t>0080064424</t>
  </si>
  <si>
    <t>沈阳吉祥路店</t>
  </si>
  <si>
    <t>0080064426</t>
  </si>
  <si>
    <t>沈阳市大北街店</t>
  </si>
  <si>
    <t>0080064402</t>
  </si>
  <si>
    <t>沈阳南卡门店</t>
  </si>
  <si>
    <t>0080064429</t>
  </si>
  <si>
    <t>沈阳鸭绿江街店</t>
  </si>
  <si>
    <t>0080064441</t>
  </si>
  <si>
    <t>本溪欧洲城店</t>
  </si>
  <si>
    <t>SY-SP03</t>
  </si>
  <si>
    <t>辽宁抚顺线</t>
  </si>
  <si>
    <t>0080077501</t>
  </si>
  <si>
    <t>抚顺新抚店</t>
  </si>
  <si>
    <t>0080057299</t>
  </si>
  <si>
    <t>抚顺七百店</t>
  </si>
  <si>
    <t>0080057301</t>
  </si>
  <si>
    <t>抚顺新湖店</t>
  </si>
  <si>
    <t>0080057300</t>
  </si>
  <si>
    <t>抚顺国际鑫城店</t>
  </si>
  <si>
    <t>0080057302</t>
  </si>
  <si>
    <t>辽阳新运大街店</t>
  </si>
  <si>
    <t>SY-SP04</t>
  </si>
  <si>
    <t>辽宁鞍山线</t>
  </si>
  <si>
    <t>0080059301</t>
  </si>
  <si>
    <t>鞍山万泰翡翠华庭店</t>
  </si>
  <si>
    <t>QY_ANSHAN</t>
  </si>
  <si>
    <t>0080039801</t>
  </si>
  <si>
    <t>鞍山寿安街店</t>
  </si>
  <si>
    <t>0080039802</t>
  </si>
  <si>
    <t>沈阳长白万科城店</t>
  </si>
  <si>
    <t>SY-SP05</t>
  </si>
  <si>
    <t>沈阳市配5线</t>
  </si>
  <si>
    <t>0080064411</t>
  </si>
  <si>
    <t>沈阳夹河街店</t>
  </si>
  <si>
    <t>0080064437</t>
  </si>
  <si>
    <t>沈阳长白三街店</t>
  </si>
  <si>
    <t>0080064408</t>
  </si>
  <si>
    <t>沈阳中海和平之门店</t>
  </si>
  <si>
    <t>0080064427</t>
  </si>
  <si>
    <t>沈阳白塔市场店</t>
  </si>
  <si>
    <t>0080064417</t>
  </si>
  <si>
    <t>浑南新区</t>
  </si>
  <si>
    <t>沈阳首创光和城店</t>
  </si>
  <si>
    <t>0080064416</t>
  </si>
  <si>
    <t>沈阳万科明天广场店</t>
  </si>
  <si>
    <t>0080064407</t>
  </si>
  <si>
    <t>沈阳华园东路店</t>
  </si>
  <si>
    <t>0080064422</t>
  </si>
  <si>
    <t>210126</t>
  </si>
  <si>
    <t>沈阳营盘西店</t>
  </si>
  <si>
    <t>0080064406</t>
  </si>
  <si>
    <t>沈阳欧亚长青店</t>
  </si>
  <si>
    <t>0080064403</t>
  </si>
  <si>
    <t>铁岭柴河街店</t>
  </si>
  <si>
    <t>QY_TIELING</t>
  </si>
  <si>
    <t>SY-TL-SP01</t>
  </si>
  <si>
    <t>铁岭市配线</t>
  </si>
  <si>
    <t>0080072301</t>
  </si>
  <si>
    <t>铁岭哥伦布广场店</t>
  </si>
  <si>
    <t>0080072302</t>
  </si>
  <si>
    <t>四平金地华章店</t>
  </si>
  <si>
    <t>QY_SIPING</t>
  </si>
  <si>
    <t>0080077601</t>
  </si>
  <si>
    <t>辽源御峰广场店</t>
  </si>
  <si>
    <t>QY_LIAOYUAN</t>
  </si>
  <si>
    <t>0080061701</t>
  </si>
  <si>
    <t>梅河口银河大街店</t>
  </si>
  <si>
    <t>0080077301</t>
  </si>
  <si>
    <t>苏州学府店</t>
  </si>
  <si>
    <t>NG-SZ-GX01</t>
  </si>
  <si>
    <t>宁国-苏州一线</t>
  </si>
  <si>
    <t>SZ-SP01</t>
  </si>
  <si>
    <t>苏州市配01线</t>
  </si>
  <si>
    <t>0080024071</t>
  </si>
  <si>
    <t>苏州越溪店</t>
  </si>
  <si>
    <t>0080024094</t>
  </si>
  <si>
    <t>苏州越溪3店</t>
  </si>
  <si>
    <t>0080024286</t>
  </si>
  <si>
    <t>苏州吴山街店</t>
  </si>
  <si>
    <t>0080024290</t>
  </si>
  <si>
    <t>苏州石湖华城店</t>
  </si>
  <si>
    <t>0080024179</t>
  </si>
  <si>
    <t>苏州石湖新店</t>
  </si>
  <si>
    <t>0080024236</t>
  </si>
  <si>
    <t>苏州长桥店</t>
  </si>
  <si>
    <t>0080024088</t>
  </si>
  <si>
    <t>苏州香溢花园店</t>
  </si>
  <si>
    <t>0080024268</t>
  </si>
  <si>
    <t>苏州东湖店</t>
  </si>
  <si>
    <t>0080024134</t>
  </si>
  <si>
    <t>苏州花港店</t>
  </si>
  <si>
    <t>0080024122</t>
  </si>
  <si>
    <t>苏州柳胥店</t>
  </si>
  <si>
    <t>0080024158</t>
  </si>
  <si>
    <t>苏州未来店</t>
  </si>
  <si>
    <t>0080024160</t>
  </si>
  <si>
    <t>苏州吴江秋枫店</t>
  </si>
  <si>
    <t>0080024208</t>
  </si>
  <si>
    <t>松林镇秋枫街2000号天悦辰花园27幢101 秋枫缤纷荟农贸市场1F-</t>
  </si>
  <si>
    <t>苏州体育店</t>
  </si>
  <si>
    <t>0080024090</t>
  </si>
  <si>
    <t>苏州吴江智慧店</t>
  </si>
  <si>
    <t>0080024263</t>
  </si>
  <si>
    <t>苏州吴江城南店</t>
  </si>
  <si>
    <t>0080024190</t>
  </si>
  <si>
    <t>苏州吴江汾湖店</t>
  </si>
  <si>
    <t>0080024233</t>
  </si>
  <si>
    <t>苏州西门店</t>
  </si>
  <si>
    <t>0080024086</t>
  </si>
  <si>
    <t>苏州三里桥店</t>
  </si>
  <si>
    <t>0080024229</t>
  </si>
  <si>
    <t>320584</t>
  </si>
  <si>
    <t>苏州吴江舜湖店</t>
  </si>
  <si>
    <t>0080024272</t>
  </si>
  <si>
    <t>苏州吴江同里店</t>
  </si>
  <si>
    <t>0080024223</t>
  </si>
  <si>
    <t>苏州吴江江陵店</t>
  </si>
  <si>
    <t>0080024192</t>
  </si>
  <si>
    <t>苏州凤城店</t>
  </si>
  <si>
    <t>NG-SZ-GX02</t>
  </si>
  <si>
    <t>宁国-苏州二线</t>
  </si>
  <si>
    <t>SZ-SP02</t>
  </si>
  <si>
    <t>苏州市配02线</t>
  </si>
  <si>
    <t>0080024041</t>
  </si>
  <si>
    <t>工业园区</t>
  </si>
  <si>
    <t>苏州凤城3店</t>
  </si>
  <si>
    <t>0080024285</t>
  </si>
  <si>
    <t>苏州工业园区榭雨街9号39幢商业街136号商铺A7</t>
  </si>
  <si>
    <t>苏州丰茂店</t>
  </si>
  <si>
    <t>0080024175</t>
  </si>
  <si>
    <t>苏州丽帆巷店</t>
  </si>
  <si>
    <t>0080024294</t>
  </si>
  <si>
    <t>苏州琉璃街店</t>
  </si>
  <si>
    <t>0080024182</t>
  </si>
  <si>
    <t>工业园区琉璃街海悦花园6区1幢</t>
  </si>
  <si>
    <t>苏州新街口店</t>
  </si>
  <si>
    <t>0080024267</t>
  </si>
  <si>
    <t>苏州兆佳巷店</t>
  </si>
  <si>
    <t>0080024209</t>
  </si>
  <si>
    <t>苏州湖东店</t>
  </si>
  <si>
    <t>0080024043</t>
  </si>
  <si>
    <t>苏州玲珑店</t>
  </si>
  <si>
    <t>0080024046</t>
  </si>
  <si>
    <t>苏州师惠店</t>
  </si>
  <si>
    <t>0080024037</t>
  </si>
  <si>
    <t>苏州新城店</t>
  </si>
  <si>
    <t>0080024036</t>
  </si>
  <si>
    <t>苏州通达店</t>
  </si>
  <si>
    <t>0080024142</t>
  </si>
  <si>
    <t>苏州美好店</t>
  </si>
  <si>
    <t>0080024186</t>
  </si>
  <si>
    <t>苏州姜庄店</t>
  </si>
  <si>
    <t>0080024145</t>
  </si>
  <si>
    <t>苏州郭巷店</t>
  </si>
  <si>
    <t>0080024270</t>
  </si>
  <si>
    <t>苏州阳光城店</t>
  </si>
  <si>
    <t>0080024165</t>
  </si>
  <si>
    <t>苏州双湾店</t>
  </si>
  <si>
    <t>0080024137</t>
  </si>
  <si>
    <t>苏州车坊店</t>
  </si>
  <si>
    <t>0080024082</t>
  </si>
  <si>
    <t>苏州翰林店</t>
  </si>
  <si>
    <t>0080024042</t>
  </si>
  <si>
    <t>苏州甬旺店</t>
  </si>
  <si>
    <t>0080024052</t>
  </si>
  <si>
    <t>苏州斜塘店</t>
  </si>
  <si>
    <t>0080024112</t>
  </si>
  <si>
    <t>苏州斜塘邻里店</t>
  </si>
  <si>
    <t>0080024254</t>
  </si>
  <si>
    <t>苏州淞江店</t>
  </si>
  <si>
    <t>0080024180</t>
  </si>
  <si>
    <t>苏州景城店</t>
  </si>
  <si>
    <t>0080024127</t>
  </si>
  <si>
    <t>苏州维纳2店</t>
  </si>
  <si>
    <t>SZ-SP03</t>
  </si>
  <si>
    <t>苏州市配03线</t>
  </si>
  <si>
    <t>0080024245</t>
  </si>
  <si>
    <t>苏州工业园区科能路80号维纳阳光花园96幢105室1楼靠楼梯1间</t>
  </si>
  <si>
    <t>苏州维纳店</t>
  </si>
  <si>
    <t>0080024147</t>
  </si>
  <si>
    <t>苏州科技城店</t>
  </si>
  <si>
    <t>0080024148</t>
  </si>
  <si>
    <t>苏州展业3店</t>
  </si>
  <si>
    <t>0080024280</t>
  </si>
  <si>
    <t>苏州工业园区展业路33号1幢117室-2</t>
  </si>
  <si>
    <t>苏州虹桥店</t>
  </si>
  <si>
    <t>0080024017</t>
  </si>
  <si>
    <t>苏州方湾店</t>
  </si>
  <si>
    <t>0080024016</t>
  </si>
  <si>
    <t>苏州跨塘店</t>
  </si>
  <si>
    <t>0080024205</t>
  </si>
  <si>
    <t>苏州高浜新店</t>
  </si>
  <si>
    <t>0080024243</t>
  </si>
  <si>
    <t>苏州香缇店</t>
  </si>
  <si>
    <t>0080024107</t>
  </si>
  <si>
    <t>苏州马浜店</t>
  </si>
  <si>
    <t>0080024098</t>
  </si>
  <si>
    <t>苏州景山店</t>
  </si>
  <si>
    <t>0080024162</t>
  </si>
  <si>
    <t>苏州幸福店</t>
  </si>
  <si>
    <t>0080024072</t>
  </si>
  <si>
    <t>苏州富强店</t>
  </si>
  <si>
    <t>0080024116</t>
  </si>
  <si>
    <t>苏州虎殿店</t>
  </si>
  <si>
    <t>0080024146</t>
  </si>
  <si>
    <t>苏州新浒店</t>
  </si>
  <si>
    <t>0080024149</t>
  </si>
  <si>
    <t>苏州市高新区水莲路109号</t>
  </si>
  <si>
    <t>苏州浒关店</t>
  </si>
  <si>
    <t>0080024115</t>
  </si>
  <si>
    <t>苏州阳山店</t>
  </si>
  <si>
    <t>0080024283</t>
  </si>
  <si>
    <t>苏州华金店</t>
  </si>
  <si>
    <t>0080024292</t>
  </si>
  <si>
    <t>苏州华通店</t>
  </si>
  <si>
    <t>0080024140</t>
  </si>
  <si>
    <t>苏州东桥店</t>
  </si>
  <si>
    <t>0080024241</t>
  </si>
  <si>
    <t>苏州春申店</t>
  </si>
  <si>
    <t>0080024322</t>
  </si>
  <si>
    <t>苏州漕湖店</t>
  </si>
  <si>
    <t>0080024316</t>
  </si>
  <si>
    <t>苏州北桥店</t>
  </si>
  <si>
    <t>0080024239</t>
  </si>
  <si>
    <t>苏州渭星店</t>
  </si>
  <si>
    <t>0080024319</t>
  </si>
  <si>
    <t>苏州开泰店</t>
  </si>
  <si>
    <t>0080024189</t>
  </si>
  <si>
    <t>苏州阳澄湖店</t>
  </si>
  <si>
    <t>0080024191</t>
  </si>
  <si>
    <t>苏州藕渠店</t>
  </si>
  <si>
    <t>QY_CHANGSHU</t>
  </si>
  <si>
    <t>0080024309</t>
  </si>
  <si>
    <t>苏州常熟通塔店</t>
  </si>
  <si>
    <t>0080024230</t>
  </si>
  <si>
    <t>苏州市常熟市梅里镇通塔路9号聚沙锦苑4幢111</t>
  </si>
  <si>
    <t>苏州昆山石牌店</t>
  </si>
  <si>
    <t>QY_KUNSHAN</t>
  </si>
  <si>
    <t>0080024295</t>
  </si>
  <si>
    <t>苏州昆山巴城店</t>
  </si>
  <si>
    <t>0080024200</t>
  </si>
  <si>
    <t>苏州苏安店</t>
  </si>
  <si>
    <t>SZ-SP04</t>
  </si>
  <si>
    <t>苏州市配04线</t>
  </si>
  <si>
    <t>0080024035</t>
  </si>
  <si>
    <t>苏州娄门店</t>
  </si>
  <si>
    <t>0080024024</t>
  </si>
  <si>
    <t>苏州永林店</t>
  </si>
  <si>
    <t>0080024025</t>
  </si>
  <si>
    <t>苏州东港店</t>
  </si>
  <si>
    <t>0080024055</t>
  </si>
  <si>
    <t>苏州梅花店</t>
  </si>
  <si>
    <t>0080024172</t>
  </si>
  <si>
    <t>苏州泾园店</t>
  </si>
  <si>
    <t>0080024109</t>
  </si>
  <si>
    <t>工业园区娄葑泾园商业街80号</t>
  </si>
  <si>
    <t>苏州苏锦店</t>
  </si>
  <si>
    <t>0080024027</t>
  </si>
  <si>
    <t>苏州广济3店</t>
  </si>
  <si>
    <t>0080024281</t>
  </si>
  <si>
    <t>苏州新民店</t>
  </si>
  <si>
    <t>0080024118</t>
  </si>
  <si>
    <t>苏州临顿店</t>
  </si>
  <si>
    <t>0080024033</t>
  </si>
  <si>
    <t>姑苏区临顿路250号</t>
  </si>
  <si>
    <t>苏州白塔店</t>
  </si>
  <si>
    <t>0080024023</t>
  </si>
  <si>
    <t>苏州西中店</t>
  </si>
  <si>
    <t>0080024059</t>
  </si>
  <si>
    <t>苏州金门店</t>
  </si>
  <si>
    <t>0080024061</t>
  </si>
  <si>
    <t>苏州新庄店</t>
  </si>
  <si>
    <t>0080024060</t>
  </si>
  <si>
    <t>苏州三元店</t>
  </si>
  <si>
    <t>0080024058</t>
  </si>
  <si>
    <t>苏州彩香店</t>
  </si>
  <si>
    <t>0080024173</t>
  </si>
  <si>
    <t>苏州三香店</t>
  </si>
  <si>
    <t>0080024070</t>
  </si>
  <si>
    <t>苏州胥涛店</t>
  </si>
  <si>
    <t>0080024249</t>
  </si>
  <si>
    <t>苏州盘门店</t>
  </si>
  <si>
    <t>0080024065</t>
  </si>
  <si>
    <t>苏州东大店</t>
  </si>
  <si>
    <t>0080024032</t>
  </si>
  <si>
    <t>苏州凤凰店</t>
  </si>
  <si>
    <t>0080024030</t>
  </si>
  <si>
    <t>苏州竹辉店</t>
  </si>
  <si>
    <t>0080024271</t>
  </si>
  <si>
    <t>苏州葑门店</t>
  </si>
  <si>
    <t>0080024028</t>
  </si>
  <si>
    <t>苏州水坊店</t>
  </si>
  <si>
    <t>0080024231</t>
  </si>
  <si>
    <t>苏州金益店</t>
  </si>
  <si>
    <t>0080024034</t>
  </si>
  <si>
    <t>苏州娄葑店</t>
  </si>
  <si>
    <t>0080024050</t>
  </si>
  <si>
    <t>苏州里河店</t>
  </si>
  <si>
    <t>0080024029</t>
  </si>
  <si>
    <t>苏州金瑞达店</t>
  </si>
  <si>
    <t>0080024237</t>
  </si>
  <si>
    <t>苏州亿城2店</t>
  </si>
  <si>
    <t>SZ-SP05</t>
  </si>
  <si>
    <t>苏州市配05线</t>
  </si>
  <si>
    <t>0080024252</t>
  </si>
  <si>
    <t>苏州亿城店</t>
  </si>
  <si>
    <t>0080024126</t>
  </si>
  <si>
    <t>苏州谢雨3店</t>
  </si>
  <si>
    <t>0080024274</t>
  </si>
  <si>
    <t>苏州太阳城店</t>
  </si>
  <si>
    <t>0080024277</t>
  </si>
  <si>
    <t>苏州旺角店</t>
  </si>
  <si>
    <t>0080024206</t>
  </si>
  <si>
    <t>苏州青苑店</t>
  </si>
  <si>
    <t>0080024251</t>
  </si>
  <si>
    <t>苏州唯亭店</t>
  </si>
  <si>
    <t>0080024014</t>
  </si>
  <si>
    <t>苏州东亭店</t>
  </si>
  <si>
    <t>0080024293</t>
  </si>
  <si>
    <t>苏州何山店</t>
  </si>
  <si>
    <t>0080024066</t>
  </si>
  <si>
    <t>苏州狮山店</t>
  </si>
  <si>
    <t>0080024062</t>
  </si>
  <si>
    <t>苏州泉屋超市店</t>
  </si>
  <si>
    <t>0080024324</t>
  </si>
  <si>
    <t>苏州馨泰店</t>
  </si>
  <si>
    <t>0080024063</t>
  </si>
  <si>
    <t>苏州金枫店</t>
  </si>
  <si>
    <t>0080024120</t>
  </si>
  <si>
    <t>苏州双华店</t>
  </si>
  <si>
    <t>0080024073</t>
  </si>
  <si>
    <t>苏州凯马店</t>
  </si>
  <si>
    <t>0080024217</t>
  </si>
  <si>
    <t>木渎镇胥江康悦花园20幢113号</t>
  </si>
  <si>
    <t>苏州滨江店</t>
  </si>
  <si>
    <t>0080024216</t>
  </si>
  <si>
    <t>木渎镇滨江美韵生活城18幢107室</t>
  </si>
  <si>
    <t>苏州解放店</t>
  </si>
  <si>
    <t>0080024213</t>
  </si>
  <si>
    <t>苏州多来美店</t>
  </si>
  <si>
    <t>0080024282</t>
  </si>
  <si>
    <t>苏州龙港店</t>
  </si>
  <si>
    <t>0080024018</t>
  </si>
  <si>
    <t>苏州南环店</t>
  </si>
  <si>
    <t>0080024083</t>
  </si>
  <si>
    <t>苏州枫津店</t>
  </si>
  <si>
    <t>0080024019</t>
  </si>
  <si>
    <t>苏州碧波店</t>
  </si>
  <si>
    <t>0080024242</t>
  </si>
  <si>
    <t>苏州水香店</t>
  </si>
  <si>
    <t>0080024069</t>
  </si>
  <si>
    <t>苏州大宁店</t>
  </si>
  <si>
    <t>0080024110</t>
  </si>
  <si>
    <t>苏州市吴中区苏蠡路大宁菜场1楼003-1号</t>
  </si>
  <si>
    <t>苏州兴昂店</t>
  </si>
  <si>
    <t>0080024099</t>
  </si>
  <si>
    <t>苏州长江1号店</t>
  </si>
  <si>
    <t>SZ-SP06</t>
  </si>
  <si>
    <t>苏州市配06线</t>
  </si>
  <si>
    <t>0080024183</t>
  </si>
  <si>
    <t>苏州新升店</t>
  </si>
  <si>
    <t>0080024064</t>
  </si>
  <si>
    <t>苏州新升3店</t>
  </si>
  <si>
    <t>0080024284</t>
  </si>
  <si>
    <t>苏州金山店</t>
  </si>
  <si>
    <t>0080024255</t>
  </si>
  <si>
    <t>苏州朝红店</t>
  </si>
  <si>
    <t>0080024181</t>
  </si>
  <si>
    <t>苏州金沙湾店</t>
  </si>
  <si>
    <t>0080024258</t>
  </si>
  <si>
    <t>苏州木渎中山店</t>
  </si>
  <si>
    <t>0080024276</t>
  </si>
  <si>
    <t>苏州谢村店</t>
  </si>
  <si>
    <t>0080024129</t>
  </si>
  <si>
    <t>苏州胥口店</t>
  </si>
  <si>
    <t>0080024049</t>
  </si>
  <si>
    <t>苏州横泾店</t>
  </si>
  <si>
    <t>0080024212</t>
  </si>
  <si>
    <t>苏州浦庄店</t>
  </si>
  <si>
    <t>0080024207</t>
  </si>
  <si>
    <t>苏州东山店</t>
  </si>
  <si>
    <t>0080024178</t>
  </si>
  <si>
    <t>苏州太湖新城店</t>
  </si>
  <si>
    <t>0080024260</t>
  </si>
  <si>
    <t>苏州香山花园店</t>
  </si>
  <si>
    <t>0080024244</t>
  </si>
  <si>
    <t>苏州金庭店</t>
  </si>
  <si>
    <t>0080024193</t>
  </si>
  <si>
    <t>苏州藏书店</t>
  </si>
  <si>
    <t>0080024247</t>
  </si>
  <si>
    <t>苏州光福店</t>
  </si>
  <si>
    <t>0080024185</t>
  </si>
  <si>
    <t>苏州镇湖新店</t>
  </si>
  <si>
    <t>0080024224</t>
  </si>
  <si>
    <t>苏州东渚店</t>
  </si>
  <si>
    <t>0080024133</t>
  </si>
  <si>
    <t>苏州恩果山店</t>
  </si>
  <si>
    <t>0080024273</t>
  </si>
  <si>
    <t>苏州惠东路店</t>
  </si>
  <si>
    <t>0080024257</t>
  </si>
  <si>
    <t>苏州望亭店</t>
  </si>
  <si>
    <t>0080024150</t>
  </si>
  <si>
    <t>苏州新胜店</t>
  </si>
  <si>
    <t>SZ-SP07</t>
  </si>
  <si>
    <t>苏州市配07线</t>
  </si>
  <si>
    <t>0080024151</t>
  </si>
  <si>
    <t>苏州胜浦店</t>
  </si>
  <si>
    <t>0080024053</t>
  </si>
  <si>
    <t>苏州中胜店</t>
  </si>
  <si>
    <t>0080024269</t>
  </si>
  <si>
    <t>苏州印象店</t>
  </si>
  <si>
    <t>0080024101</t>
  </si>
  <si>
    <t>苏州南星店</t>
  </si>
  <si>
    <t>0080024184</t>
  </si>
  <si>
    <t>苏州昆山张浦2店</t>
  </si>
  <si>
    <t>0080024232</t>
  </si>
  <si>
    <t>苏州市昆山市张浦镇海虹路1000号一层</t>
  </si>
  <si>
    <t>苏州张浦店</t>
  </si>
  <si>
    <t>0080024093</t>
  </si>
  <si>
    <t>苏州蝶湖店</t>
  </si>
  <si>
    <t>0080024159</t>
  </si>
  <si>
    <t>苏州大同店</t>
  </si>
  <si>
    <t>0080024125</t>
  </si>
  <si>
    <t>苏州昆山博奥店</t>
  </si>
  <si>
    <t>0080024262</t>
  </si>
  <si>
    <t>苏州枫景店</t>
  </si>
  <si>
    <t>0080024006</t>
  </si>
  <si>
    <t>苏州昆山博士路店</t>
  </si>
  <si>
    <t>0080024227</t>
  </si>
  <si>
    <t>苏州昆山陆杨店</t>
  </si>
  <si>
    <t>0080024194</t>
  </si>
  <si>
    <t>苏州昆山万悦店</t>
  </si>
  <si>
    <t>0080024215</t>
  </si>
  <si>
    <t>苏州白塘店</t>
  </si>
  <si>
    <t>0080024080</t>
  </si>
  <si>
    <t>到家祥和花园</t>
  </si>
  <si>
    <t>0080043019</t>
  </si>
  <si>
    <t>苏州新镇店</t>
  </si>
  <si>
    <t>0080024113</t>
  </si>
  <si>
    <t>苏州春晖店</t>
  </si>
  <si>
    <t>0080024021</t>
  </si>
  <si>
    <t>苏州初恋店</t>
  </si>
  <si>
    <t>0080024002</t>
  </si>
  <si>
    <t>苏州紫竹店</t>
  </si>
  <si>
    <t>0080024114</t>
  </si>
  <si>
    <t>苏州萧林店</t>
  </si>
  <si>
    <t>0080024009</t>
  </si>
  <si>
    <t>苏州广福店</t>
  </si>
  <si>
    <t>0080024022</t>
  </si>
  <si>
    <t>苏州森林店</t>
  </si>
  <si>
    <t>0080024152</t>
  </si>
  <si>
    <t>苏州昆山江浦店</t>
  </si>
  <si>
    <t>0080024289</t>
  </si>
  <si>
    <t>昆山万象汇店</t>
  </si>
  <si>
    <t>0080059830</t>
  </si>
  <si>
    <t>江苏省昆山市万象汇购物中心B1层B126、S177号商铺 2号铺</t>
  </si>
  <si>
    <t>苏州昆山康居店</t>
  </si>
  <si>
    <t>0080024219</t>
  </si>
  <si>
    <t>苏州明澄店</t>
  </si>
  <si>
    <t>0080024013</t>
  </si>
  <si>
    <t>苏州昆山正仪店</t>
  </si>
  <si>
    <t>SZ-SP08</t>
  </si>
  <si>
    <t>苏州市配08线</t>
  </si>
  <si>
    <t>0080024218</t>
  </si>
  <si>
    <t>苏州花园店</t>
  </si>
  <si>
    <t>0080024005</t>
  </si>
  <si>
    <t>苏州昆山北门店</t>
  </si>
  <si>
    <t>0080024296</t>
  </si>
  <si>
    <t>苏州泾河店</t>
  </si>
  <si>
    <t>0080024010</t>
  </si>
  <si>
    <t>苏州富贵店</t>
  </si>
  <si>
    <t>0080024003</t>
  </si>
  <si>
    <t>苏州同丰店</t>
  </si>
  <si>
    <t>0080024007</t>
  </si>
  <si>
    <t>苏州东塘店</t>
  </si>
  <si>
    <t>0080024011</t>
  </si>
  <si>
    <t>苏州红峰店</t>
  </si>
  <si>
    <t>0080024020</t>
  </si>
  <si>
    <t>昆山市玉山镇红峰二村59幢10室</t>
  </si>
  <si>
    <t>苏州昆山中山店</t>
  </si>
  <si>
    <t>0080024004</t>
  </si>
  <si>
    <t>苏州集街店</t>
  </si>
  <si>
    <t>0080024008</t>
  </si>
  <si>
    <t>苏州朝阳店</t>
  </si>
  <si>
    <t>0080024045</t>
  </si>
  <si>
    <t>苏州西湾店</t>
  </si>
  <si>
    <t>0080024096</t>
  </si>
  <si>
    <t>苏州昆山黑龙江店</t>
  </si>
  <si>
    <t>0080024266</t>
  </si>
  <si>
    <t>苏州富华店</t>
  </si>
  <si>
    <t>0080024141</t>
  </si>
  <si>
    <t>苏州震川店</t>
  </si>
  <si>
    <t>0080024012</t>
  </si>
  <si>
    <t>苏州昆山奣子店</t>
  </si>
  <si>
    <t>0080024225</t>
  </si>
  <si>
    <t>苏州昆山杨树店</t>
  </si>
  <si>
    <t>0080024228</t>
  </si>
  <si>
    <t>昆山太湖路店</t>
  </si>
  <si>
    <t>0080024170</t>
  </si>
  <si>
    <t>苏州晨曦店</t>
  </si>
  <si>
    <t>0080024132</t>
  </si>
  <si>
    <t>苏州世茂店</t>
  </si>
  <si>
    <t>0080024097</t>
  </si>
  <si>
    <t>苏州昆山兆丰店</t>
  </si>
  <si>
    <t>0080024238</t>
  </si>
  <si>
    <t>苏州巷浦店</t>
  </si>
  <si>
    <t>0080024156</t>
  </si>
  <si>
    <t>苏州花桥店</t>
  </si>
  <si>
    <t>0080024095</t>
  </si>
  <si>
    <t>苏州昆山万科店</t>
  </si>
  <si>
    <t>0080024256</t>
  </si>
  <si>
    <t>苏州淀山店</t>
  </si>
  <si>
    <t>0080024100</t>
  </si>
  <si>
    <t>苏州苏苑店</t>
  </si>
  <si>
    <t>SZ-SP09</t>
  </si>
  <si>
    <t>苏州市配09线</t>
  </si>
  <si>
    <t>0080024234</t>
  </si>
  <si>
    <t>苏州月浜店</t>
  </si>
  <si>
    <t>0080024054</t>
  </si>
  <si>
    <t>苏州迎春店</t>
  </si>
  <si>
    <t>0080024240</t>
  </si>
  <si>
    <t>苏州龙西3店</t>
  </si>
  <si>
    <t>0080024287</t>
  </si>
  <si>
    <t>苏州盘里店</t>
  </si>
  <si>
    <t>0080024057</t>
  </si>
  <si>
    <t>苏州宝带店</t>
  </si>
  <si>
    <t>0080024068</t>
  </si>
  <si>
    <t>苏州新康店</t>
  </si>
  <si>
    <t>0080024123</t>
  </si>
  <si>
    <t>苏州新康3店</t>
  </si>
  <si>
    <t>0080024288</t>
  </si>
  <si>
    <t>苏州胥江店</t>
  </si>
  <si>
    <t>0080024275</t>
  </si>
  <si>
    <t>苏州平江店</t>
  </si>
  <si>
    <t>0080024106</t>
  </si>
  <si>
    <t>苏州星光苑店</t>
  </si>
  <si>
    <t>0080024279</t>
  </si>
  <si>
    <t>苏州华辰店</t>
  </si>
  <si>
    <t>0080024079</t>
  </si>
  <si>
    <t>苏州悟真店</t>
  </si>
  <si>
    <t>0080024214</t>
  </si>
  <si>
    <t>相城区元和街道悟真路92号一楼北</t>
  </si>
  <si>
    <t>苏州御窑店</t>
  </si>
  <si>
    <t>0080024040</t>
  </si>
  <si>
    <t>苏州玉成家园店</t>
  </si>
  <si>
    <t>0080024278</t>
  </si>
  <si>
    <t>苏州齐门店</t>
  </si>
  <si>
    <t>0080024166</t>
  </si>
  <si>
    <t>苏州江宙店</t>
  </si>
  <si>
    <t>0080024291</t>
  </si>
  <si>
    <t>苏州香城店</t>
  </si>
  <si>
    <t>0080024117</t>
  </si>
  <si>
    <t>苏州相城天虹店</t>
  </si>
  <si>
    <t>0080024323</t>
  </si>
  <si>
    <t>苏州高铁新城店</t>
  </si>
  <si>
    <t>0080024211</t>
  </si>
  <si>
    <t>苏州湖沁菜场店</t>
  </si>
  <si>
    <t>0080024297</t>
  </si>
  <si>
    <t>苏州泰元店</t>
  </si>
  <si>
    <t>0080024210</t>
  </si>
  <si>
    <t>泰元农贸市场南大门西面第三间</t>
  </si>
  <si>
    <t>苏州蠡明街店</t>
  </si>
  <si>
    <t>0080024261</t>
  </si>
  <si>
    <t>苏州蠡口店</t>
  </si>
  <si>
    <t>0080024038</t>
  </si>
  <si>
    <t>苏州聚元店</t>
  </si>
  <si>
    <t>0080024220</t>
  </si>
  <si>
    <t>苏州陆慕店</t>
  </si>
  <si>
    <t>0080024039</t>
  </si>
  <si>
    <t>到家元联集贸中心</t>
  </si>
  <si>
    <t>0080043020</t>
  </si>
  <si>
    <t>苏州黄桥店</t>
  </si>
  <si>
    <t>0080024201</t>
  </si>
  <si>
    <t>北京南小街店</t>
  </si>
  <si>
    <t>TJ-BJ-SP01</t>
  </si>
  <si>
    <t>北京市配01线</t>
  </si>
  <si>
    <t>0080037457</t>
  </si>
  <si>
    <t>北京北小街店</t>
  </si>
  <si>
    <t>QY_TIANJIN</t>
  </si>
  <si>
    <t>0080037531</t>
  </si>
  <si>
    <t>北京七圣南路店</t>
  </si>
  <si>
    <t>0080037450</t>
  </si>
  <si>
    <t>北京鼓楼旧大街店</t>
  </si>
  <si>
    <t>0080037407</t>
  </si>
  <si>
    <t>北京积水潭店</t>
  </si>
  <si>
    <t>0080037504</t>
  </si>
  <si>
    <t>北京新街口店</t>
  </si>
  <si>
    <t>0080037494</t>
  </si>
  <si>
    <t>北京中关村南路店</t>
  </si>
  <si>
    <t>0080036210</t>
  </si>
  <si>
    <t>北京五道口店</t>
  </si>
  <si>
    <t>0080037566</t>
  </si>
  <si>
    <t>北京花园东路店</t>
  </si>
  <si>
    <t>0080037402</t>
  </si>
  <si>
    <t>北京华严北里店</t>
  </si>
  <si>
    <t>0080037415</t>
  </si>
  <si>
    <t>北京亚运村店</t>
  </si>
  <si>
    <t>0080037441</t>
  </si>
  <si>
    <t>北京杨国福店</t>
  </si>
  <si>
    <t>0080037509</t>
  </si>
  <si>
    <t>北京泉盛果蔬店</t>
  </si>
  <si>
    <t>0080037420</t>
  </si>
  <si>
    <t>北京小营北路店</t>
  </si>
  <si>
    <t>0080037411</t>
  </si>
  <si>
    <t>北京道尔泰店</t>
  </si>
  <si>
    <t>0080037426</t>
  </si>
  <si>
    <t>北京市朝阳区小营路6号道尔泰商城</t>
  </si>
  <si>
    <t>北京和平东桥店</t>
  </si>
  <si>
    <t>0080037488</t>
  </si>
  <si>
    <t>北京胜古中路店</t>
  </si>
  <si>
    <t>0080037467</t>
  </si>
  <si>
    <t>北京惠新西街店</t>
  </si>
  <si>
    <t>0080037524</t>
  </si>
  <si>
    <t>北京市朝阳区惠新里218.219号楼1层1-6-1-5</t>
  </si>
  <si>
    <t>北京芍药居店</t>
  </si>
  <si>
    <t>0080037503</t>
  </si>
  <si>
    <t>北京望京西园店</t>
  </si>
  <si>
    <t>0080037433</t>
  </si>
  <si>
    <t>北京大山子店</t>
  </si>
  <si>
    <t>0080037442</t>
  </si>
  <si>
    <t>北京南沙滩店</t>
  </si>
  <si>
    <t>0080037537</t>
  </si>
  <si>
    <t>北京市万禾商业管理有限公司</t>
  </si>
  <si>
    <t>0080037543</t>
  </si>
  <si>
    <t>北京马甸桥店</t>
  </si>
  <si>
    <t>0080037530</t>
  </si>
  <si>
    <t>北京交道口店</t>
  </si>
  <si>
    <t>0080037514</t>
  </si>
  <si>
    <t>北京车公庄店</t>
  </si>
  <si>
    <t>0080037560</t>
  </si>
  <si>
    <t>北京魏公村店</t>
  </si>
  <si>
    <t>0080037574</t>
  </si>
  <si>
    <t>北京学院路店</t>
  </si>
  <si>
    <t>0080037558</t>
  </si>
  <si>
    <t>北京通州次渠南里店</t>
  </si>
  <si>
    <t>TJ-BJ-SP02</t>
  </si>
  <si>
    <t>北京市配02线</t>
  </si>
  <si>
    <t>0080037308</t>
  </si>
  <si>
    <t>北京朝丰家园店</t>
  </si>
  <si>
    <t>0080037512</t>
  </si>
  <si>
    <t>北京富力又一城店</t>
  </si>
  <si>
    <t>0080037571</t>
  </si>
  <si>
    <t>北京垡头店</t>
  </si>
  <si>
    <t>0080037495</t>
  </si>
  <si>
    <t>北京市朝阳区垡头街1号楼1层10号</t>
  </si>
  <si>
    <t>北京北工大店</t>
  </si>
  <si>
    <t>0080037499</t>
  </si>
  <si>
    <t>北京弘燕市场店</t>
  </si>
  <si>
    <t>0080037476</t>
  </si>
  <si>
    <t>北京武圣路店</t>
  </si>
  <si>
    <t>0080036204</t>
  </si>
  <si>
    <t>北京百环家园店</t>
  </si>
  <si>
    <t>0080036205</t>
  </si>
  <si>
    <t>朝阳区百环家园项目甲12——105商铺</t>
  </si>
  <si>
    <t>北京广渠门店</t>
  </si>
  <si>
    <t>0080037532</t>
  </si>
  <si>
    <t>北京潘家园店</t>
  </si>
  <si>
    <t>0080037475</t>
  </si>
  <si>
    <t>北京市朝阳区潘家园东里21号</t>
  </si>
  <si>
    <t>北京十里河店</t>
  </si>
  <si>
    <t>0080037469</t>
  </si>
  <si>
    <t>北京沙子口店</t>
  </si>
  <si>
    <t>0080037520</t>
  </si>
  <si>
    <t>北京光彩路店</t>
  </si>
  <si>
    <t>0080037458</t>
  </si>
  <si>
    <t>北京刘家窑店</t>
  </si>
  <si>
    <t>0080037506</t>
  </si>
  <si>
    <t>北京金鱼池店</t>
  </si>
  <si>
    <t>0080037483</t>
  </si>
  <si>
    <t>北京崇文门店</t>
  </si>
  <si>
    <t>0080037417</t>
  </si>
  <si>
    <t>北京宣武门店</t>
  </si>
  <si>
    <t>0080037498</t>
  </si>
  <si>
    <t>北京新华北街店</t>
  </si>
  <si>
    <t>0080037561</t>
  </si>
  <si>
    <t>北京荣丰店</t>
  </si>
  <si>
    <t>0080037497</t>
  </si>
  <si>
    <t>北京六里桥店</t>
  </si>
  <si>
    <t>0080037491</t>
  </si>
  <si>
    <t>北京洋桥店</t>
  </si>
  <si>
    <t>0080037434</t>
  </si>
  <si>
    <t>北京海户屯店</t>
  </si>
  <si>
    <t>0080037480</t>
  </si>
  <si>
    <t>北京市丰台区永外海户屯166号院5号楼1层102号</t>
  </si>
  <si>
    <t>北京双井店</t>
  </si>
  <si>
    <t>0080037489</t>
  </si>
  <si>
    <t>北京百子湾店</t>
  </si>
  <si>
    <t>0080037460</t>
  </si>
  <si>
    <t>北京市朝阳区高碑店乡半壁店村广渠路北侧方家村高架铁路桥西侧116号一层</t>
  </si>
  <si>
    <t>北京十里河地铁口店</t>
  </si>
  <si>
    <t>0080037454</t>
  </si>
  <si>
    <t>北京景泰路店</t>
  </si>
  <si>
    <t>0080037437</t>
  </si>
  <si>
    <t>北京东花市店</t>
  </si>
  <si>
    <t>0080037547</t>
  </si>
  <si>
    <t>北京金宝街店</t>
  </si>
  <si>
    <t>0080037461</t>
  </si>
  <si>
    <t>北京西罗园店</t>
  </si>
  <si>
    <t>0080037545</t>
  </si>
  <si>
    <t>北京马家堡店</t>
  </si>
  <si>
    <t>0080037453</t>
  </si>
  <si>
    <t>北京南三环店</t>
  </si>
  <si>
    <t>0080037549</t>
  </si>
  <si>
    <t>北京宝盛路店</t>
  </si>
  <si>
    <t>TJ-BJ-SP03</t>
  </si>
  <si>
    <t>北京市配03线</t>
  </si>
  <si>
    <t>0080037412</t>
  </si>
  <si>
    <t>北京超市发店</t>
  </si>
  <si>
    <t>0080037522</t>
  </si>
  <si>
    <t>北京安宁庄东路店</t>
  </si>
  <si>
    <t>0080037401</t>
  </si>
  <si>
    <t>北京西二旗店</t>
  </si>
  <si>
    <t>0080037456</t>
  </si>
  <si>
    <t>北京果知店</t>
  </si>
  <si>
    <t>0080037432</t>
  </si>
  <si>
    <t>北京永安店</t>
  </si>
  <si>
    <t>0080037455</t>
  </si>
  <si>
    <t>北京龙泽路店</t>
  </si>
  <si>
    <t>0080037421</t>
  </si>
  <si>
    <t>北京市昌平区回龙观镇龙浙苑东区16号楼1层05-2号</t>
  </si>
  <si>
    <t>北京回龙观店</t>
  </si>
  <si>
    <t>0080037403</t>
  </si>
  <si>
    <t>北京霍营店</t>
  </si>
  <si>
    <t>0080037425</t>
  </si>
  <si>
    <t>北京建材城西路店</t>
  </si>
  <si>
    <t>0080037409</t>
  </si>
  <si>
    <t>北京行知路店</t>
  </si>
  <si>
    <t>0080037507</t>
  </si>
  <si>
    <t>北京市昌平区回龙观镇冠庭园8号楼</t>
  </si>
  <si>
    <t>北京地铁口店</t>
  </si>
  <si>
    <t>0080037528</t>
  </si>
  <si>
    <t>北京龙锦店</t>
  </si>
  <si>
    <t>0080037440</t>
  </si>
  <si>
    <t>北京东三旗店</t>
  </si>
  <si>
    <t>0080037496</t>
  </si>
  <si>
    <t>北京天通苑店</t>
  </si>
  <si>
    <t>0080037474</t>
  </si>
  <si>
    <t>北京中滩二街店</t>
  </si>
  <si>
    <t>0080037556</t>
  </si>
  <si>
    <t>北京立水桥店</t>
  </si>
  <si>
    <t>0080037424</t>
  </si>
  <si>
    <t>北京立军路店</t>
  </si>
  <si>
    <t>0080037431</t>
  </si>
  <si>
    <t>北京奥北南区店</t>
  </si>
  <si>
    <t>0080037555</t>
  </si>
  <si>
    <t>北京双营路店</t>
  </si>
  <si>
    <t>0080037443</t>
  </si>
  <si>
    <t>北京回龙观东大街店</t>
  </si>
  <si>
    <t>0080037427</t>
  </si>
  <si>
    <t>北京山里红店</t>
  </si>
  <si>
    <t>0080037511</t>
  </si>
  <si>
    <t>北京永泰店</t>
  </si>
  <si>
    <t>0080037533</t>
  </si>
  <si>
    <t>北京北苑店</t>
  </si>
  <si>
    <t>0080037552</t>
  </si>
  <si>
    <t>北京万科店</t>
  </si>
  <si>
    <t>0080037551</t>
  </si>
  <si>
    <t>北京通州土桥店</t>
  </si>
  <si>
    <t>TJ-BJ-SP04</t>
  </si>
  <si>
    <t>北京市配04线</t>
  </si>
  <si>
    <t>0080037305</t>
  </si>
  <si>
    <t>北京当代名筑店</t>
  </si>
  <si>
    <t>0080037541</t>
  </si>
  <si>
    <t>北京通州华业店</t>
  </si>
  <si>
    <t>0080037302</t>
  </si>
  <si>
    <t>北京市通州区乔庄店</t>
  </si>
  <si>
    <t>0080037311</t>
  </si>
  <si>
    <t>北京市通州区云景东路15号楼5-4</t>
  </si>
  <si>
    <t>北京潞河店</t>
  </si>
  <si>
    <t>0080037572</t>
  </si>
  <si>
    <t>北京通州武夷花园店</t>
  </si>
  <si>
    <t>0080037313</t>
  </si>
  <si>
    <t>北京通州梨园店</t>
  </si>
  <si>
    <t>0080037304</t>
  </si>
  <si>
    <t>北京通州西马庄店</t>
  </si>
  <si>
    <t>0080037301</t>
  </si>
  <si>
    <t>北京双桥东路店</t>
  </si>
  <si>
    <t>0080037523</t>
  </si>
  <si>
    <t>北京管庄店</t>
  </si>
  <si>
    <t>0080036209</t>
  </si>
  <si>
    <t>北京常营美成香1号店</t>
  </si>
  <si>
    <t>0080037519</t>
  </si>
  <si>
    <t>北京东坝店</t>
  </si>
  <si>
    <t>0080037563</t>
  </si>
  <si>
    <t>北京顺义石园店</t>
  </si>
  <si>
    <t>0080037559</t>
  </si>
  <si>
    <t>北京双桥店</t>
  </si>
  <si>
    <t>0080037428</t>
  </si>
  <si>
    <t>北京国美一城店</t>
  </si>
  <si>
    <t>0080037477</t>
  </si>
  <si>
    <t>北京十里堡店</t>
  </si>
  <si>
    <t>0080037413</t>
  </si>
  <si>
    <t>北京八里庄店</t>
  </si>
  <si>
    <t>0080037439</t>
  </si>
  <si>
    <t>北京延静里店</t>
  </si>
  <si>
    <t>0080037422</t>
  </si>
  <si>
    <t>北京柴家湾店</t>
  </si>
  <si>
    <t>0080036203</t>
  </si>
  <si>
    <t>北京小庄店</t>
  </si>
  <si>
    <t>0080037464</t>
  </si>
  <si>
    <t>北京姚家园店</t>
  </si>
  <si>
    <t>0080036200</t>
  </si>
  <si>
    <t>北京水碓子店</t>
  </si>
  <si>
    <t>0080037573</t>
  </si>
  <si>
    <t>北京三里屯店</t>
  </si>
  <si>
    <t>0080037451</t>
  </si>
  <si>
    <t>北京三元桥店</t>
  </si>
  <si>
    <t>0080037535</t>
  </si>
  <si>
    <t>北京金帅府店</t>
  </si>
  <si>
    <t>0080037544</t>
  </si>
  <si>
    <t>北京通源市场店</t>
  </si>
  <si>
    <t>0080037550</t>
  </si>
  <si>
    <t>北京通州通胡店</t>
  </si>
  <si>
    <t>0080037548</t>
  </si>
  <si>
    <t>北京旧宫店</t>
  </si>
  <si>
    <t>TJ-BJ-SP05</t>
  </si>
  <si>
    <t>北京市配05线</t>
  </si>
  <si>
    <t>0080037465</t>
  </si>
  <si>
    <t>北京方庄店</t>
  </si>
  <si>
    <t>0080037481</t>
  </si>
  <si>
    <t>北京赵公口店</t>
  </si>
  <si>
    <t>0080037435</t>
  </si>
  <si>
    <t>北京市丰台区赵公口9/15/18号楼15-3幢一层01室</t>
  </si>
  <si>
    <t>北京西马场店</t>
  </si>
  <si>
    <t>0080037436</t>
  </si>
  <si>
    <t>北京市丰台区西马场南里二区4号楼商业12</t>
  </si>
  <si>
    <t>北京马家堡西路店</t>
  </si>
  <si>
    <t>0080037518</t>
  </si>
  <si>
    <t>北京角门西店</t>
  </si>
  <si>
    <t>0080037538</t>
  </si>
  <si>
    <t>北京首经贸店</t>
  </si>
  <si>
    <t>0080037462</t>
  </si>
  <si>
    <t>北京三环新城店</t>
  </si>
  <si>
    <t>0080037463</t>
  </si>
  <si>
    <t>北京市海淀区文慧园北路9号今典花园9号楼2层</t>
  </si>
  <si>
    <t>北京怡海店</t>
  </si>
  <si>
    <t>0080037473</t>
  </si>
  <si>
    <t>北京正阳桥店</t>
  </si>
  <si>
    <t>0080037554</t>
  </si>
  <si>
    <t>北京丰台南路店</t>
  </si>
  <si>
    <t>0080037468</t>
  </si>
  <si>
    <t>北京东大街店</t>
  </si>
  <si>
    <t>0080037501</t>
  </si>
  <si>
    <t>北京定慧桥店</t>
  </si>
  <si>
    <t>0080037575</t>
  </si>
  <si>
    <t>北京五棵松店</t>
  </si>
  <si>
    <t>0080037490</t>
  </si>
  <si>
    <t>北京永定路店</t>
  </si>
  <si>
    <t>0080037484</t>
  </si>
  <si>
    <t>北京田村店</t>
  </si>
  <si>
    <t>0080037570</t>
  </si>
  <si>
    <t>北京正大店</t>
  </si>
  <si>
    <t>0080037562</t>
  </si>
  <si>
    <t>北京青塔路店</t>
  </si>
  <si>
    <t>0080037459</t>
  </si>
  <si>
    <t>北京鲁谷大街店</t>
  </si>
  <si>
    <t>0080037486</t>
  </si>
  <si>
    <t>北京鲁谷翠园西路店</t>
  </si>
  <si>
    <t>0080037564</t>
  </si>
  <si>
    <t>北京长安天街店</t>
  </si>
  <si>
    <t>0080037525</t>
  </si>
  <si>
    <t>北京石景山杨庄店</t>
  </si>
  <si>
    <t>0080037500</t>
  </si>
  <si>
    <t>北京晓月苑店</t>
  </si>
  <si>
    <t>0080037515</t>
  </si>
  <si>
    <t>北京程庄路富源超市</t>
  </si>
  <si>
    <t>0080037449</t>
  </si>
  <si>
    <t>北京市分丰台区程庄南里1号楼1层内4号</t>
  </si>
  <si>
    <t>北京西红门店</t>
  </si>
  <si>
    <t>0080037452</t>
  </si>
  <si>
    <t>北京狼垡店</t>
  </si>
  <si>
    <t>0080037470</t>
  </si>
  <si>
    <t>北京高米店</t>
  </si>
  <si>
    <t>0080037510</t>
  </si>
  <si>
    <t>北京兴丰路店</t>
  </si>
  <si>
    <t>0080037446</t>
  </si>
  <si>
    <t>北京彩虹新城店</t>
  </si>
  <si>
    <t>0080037539</t>
  </si>
  <si>
    <t>北京黄村店</t>
  </si>
  <si>
    <t>0080037493</t>
  </si>
  <si>
    <t>北京永兴路店</t>
  </si>
  <si>
    <t>0080037447</t>
  </si>
  <si>
    <t>北京小屯路店</t>
  </si>
  <si>
    <t>0080037536</t>
  </si>
  <si>
    <t>北京岳各庄店</t>
  </si>
  <si>
    <t>0080037540</t>
  </si>
  <si>
    <t>北京丰台区西四环中路113号5层F839-2</t>
  </si>
  <si>
    <t>北京六合园店</t>
  </si>
  <si>
    <t>0080037542</t>
  </si>
  <si>
    <t>北京八角店</t>
  </si>
  <si>
    <t>0080037557</t>
  </si>
  <si>
    <t>0080037546</t>
  </si>
  <si>
    <t>北京富强路店</t>
  </si>
  <si>
    <t>0080037526</t>
  </si>
  <si>
    <t>大兴区黄村镇兴华中路9号1幢1层</t>
  </si>
  <si>
    <t>北京宋家庄店</t>
  </si>
  <si>
    <t>0080037553</t>
  </si>
  <si>
    <t>唐山张各庄店</t>
  </si>
  <si>
    <t>TJ-CD-SP01</t>
  </si>
  <si>
    <t>天津-承德唐山线</t>
  </si>
  <si>
    <t>0080062609</t>
  </si>
  <si>
    <t>唐山兴源道店</t>
  </si>
  <si>
    <t>0080062610</t>
  </si>
  <si>
    <t>唐山南湖春晓店</t>
  </si>
  <si>
    <t>0080062611</t>
  </si>
  <si>
    <t>唐山汇通路店</t>
  </si>
  <si>
    <t>0080062615</t>
  </si>
  <si>
    <t>唐山金域华府店</t>
  </si>
  <si>
    <t>0080062612</t>
  </si>
  <si>
    <t>承德世纪城店</t>
  </si>
  <si>
    <t>0080061601</t>
  </si>
  <si>
    <t>承德御龙瀚府店</t>
  </si>
  <si>
    <t>0080061602</t>
  </si>
  <si>
    <t>迁安安顺店</t>
  </si>
  <si>
    <t>0080062613</t>
  </si>
  <si>
    <t>唐山景泰翰林店</t>
  </si>
  <si>
    <t>QY_BAODING</t>
  </si>
  <si>
    <t>0080062614</t>
  </si>
  <si>
    <t>北京永泽同丰商贸有限公司</t>
  </si>
  <si>
    <t>TJ-DC-SP01</t>
  </si>
  <si>
    <t>天津-大仓线</t>
  </si>
  <si>
    <t>9000000019</t>
  </si>
  <si>
    <t>永泽天津</t>
  </si>
  <si>
    <t>天津市津南区北闸口镇大东路1号</t>
  </si>
  <si>
    <t>廊坊芳浦路店</t>
  </si>
  <si>
    <t>QY_LANGFANG</t>
  </si>
  <si>
    <t>TJ-LFCZ-SP01</t>
  </si>
  <si>
    <t>天津-廊坊沧州</t>
  </si>
  <si>
    <t>0080063902</t>
  </si>
  <si>
    <t>廊坊皇道口店</t>
  </si>
  <si>
    <t>0080063904</t>
  </si>
  <si>
    <t>廊坊日新东街店</t>
  </si>
  <si>
    <t>0080063901</t>
  </si>
  <si>
    <t>沧州文化南道店</t>
  </si>
  <si>
    <t>QY_CANGZHOU</t>
  </si>
  <si>
    <t>0080062801</t>
  </si>
  <si>
    <t>保定任庄店</t>
  </si>
  <si>
    <t>0080063003</t>
  </si>
  <si>
    <t>霸州天祥路店</t>
  </si>
  <si>
    <t>0080063903</t>
  </si>
  <si>
    <t>廊坊是霸州市天祥路店宏瑞御景西门南侧GJ6-07号</t>
  </si>
  <si>
    <t>霸州兴华中路店</t>
  </si>
  <si>
    <t>0080063906</t>
  </si>
  <si>
    <t>涿州惠友超市店</t>
  </si>
  <si>
    <t>0080073501</t>
  </si>
  <si>
    <t>涿州市</t>
  </si>
  <si>
    <t>保定市涿州市范阳东路钻石广场负一层惠友超市入口处</t>
  </si>
  <si>
    <t>涿州华西路店</t>
  </si>
  <si>
    <t>0080073502</t>
  </si>
  <si>
    <t>河北省保定市涿州市双塔街道华阳西路255号</t>
  </si>
  <si>
    <t>廊坊万汇广场店</t>
  </si>
  <si>
    <t>0080063911</t>
  </si>
  <si>
    <t>保定万博广场店</t>
  </si>
  <si>
    <t>0080059845</t>
  </si>
  <si>
    <t>河北省保定市竞秀区朝阳大街万博广场B118号</t>
  </si>
  <si>
    <t>天津静湖店</t>
  </si>
  <si>
    <t>TJ-SP01-1</t>
  </si>
  <si>
    <t>天津市配01线（北辰线）</t>
  </si>
  <si>
    <t>0080036177</t>
  </si>
  <si>
    <t>天津恒茂广场店</t>
  </si>
  <si>
    <t>0080036160</t>
  </si>
  <si>
    <t>天津君利花园店</t>
  </si>
  <si>
    <t>0080036172</t>
  </si>
  <si>
    <t>天津顺境路店</t>
  </si>
  <si>
    <t>0080036029</t>
  </si>
  <si>
    <t>天津市北辰区双街镇顺镜路106号沙县小吃店</t>
  </si>
  <si>
    <t>天津引河南里店</t>
  </si>
  <si>
    <t>0080036102</t>
  </si>
  <si>
    <t>天津集贤店</t>
  </si>
  <si>
    <t>0080036116</t>
  </si>
  <si>
    <t>天津果园北道店</t>
  </si>
  <si>
    <t>0080036006</t>
  </si>
  <si>
    <t>天津天重道1店</t>
  </si>
  <si>
    <t>0080036223</t>
  </si>
  <si>
    <t>天津宜白路1店</t>
  </si>
  <si>
    <t>0080036217</t>
  </si>
  <si>
    <t>天津普东店</t>
  </si>
  <si>
    <t>0080036074</t>
  </si>
  <si>
    <t>天津爱贤道店</t>
  </si>
  <si>
    <t>0080036170</t>
  </si>
  <si>
    <t>天津曙光路店</t>
  </si>
  <si>
    <t>0080036145</t>
  </si>
  <si>
    <t>天津市河北区铁东路街爱贤道300号C02（曙光路市场A09）</t>
  </si>
  <si>
    <t>天津榆关道店</t>
  </si>
  <si>
    <t>0080036011</t>
  </si>
  <si>
    <t>天津华泰道店</t>
  </si>
  <si>
    <t>0080036163</t>
  </si>
  <si>
    <t>天津风光里店</t>
  </si>
  <si>
    <t>0080036198</t>
  </si>
  <si>
    <t>天津洪湖里店</t>
  </si>
  <si>
    <t>0080036002</t>
  </si>
  <si>
    <t>天津本溪路店</t>
  </si>
  <si>
    <t>0080036065</t>
  </si>
  <si>
    <t>红桥区本溪路菜市场门口（建设银行对面）</t>
  </si>
  <si>
    <t>天津佳宁道店</t>
  </si>
  <si>
    <t>0080036052</t>
  </si>
  <si>
    <t>天津辰旺路店</t>
  </si>
  <si>
    <t>0080036173</t>
  </si>
  <si>
    <t>天津双青家园店</t>
  </si>
  <si>
    <t>0080036199</t>
  </si>
  <si>
    <t>天津艺城华府店</t>
  </si>
  <si>
    <t>0080036213</t>
  </si>
  <si>
    <t>天津王朝庄园店</t>
  </si>
  <si>
    <t>0080036092</t>
  </si>
  <si>
    <t>天津喜凤花园店</t>
  </si>
  <si>
    <t>0080036167</t>
  </si>
  <si>
    <t>天津秀丽路店</t>
  </si>
  <si>
    <t>TJ-SP02</t>
  </si>
  <si>
    <t>天津市配02线（晨阳）</t>
  </si>
  <si>
    <t>0080036008</t>
  </si>
  <si>
    <t>天津登州路店</t>
  </si>
  <si>
    <t>0080036118</t>
  </si>
  <si>
    <t>天津天山路店</t>
  </si>
  <si>
    <t>0080036084</t>
  </si>
  <si>
    <t>天津程林里店</t>
  </si>
  <si>
    <t>0080036035</t>
  </si>
  <si>
    <t>天津陆典庭园店</t>
  </si>
  <si>
    <t>0080036095</t>
  </si>
  <si>
    <t>天津富民路店</t>
  </si>
  <si>
    <t>0080036140</t>
  </si>
  <si>
    <t>天津建新市场店</t>
  </si>
  <si>
    <t>0080036039</t>
  </si>
  <si>
    <t>天津新明路店</t>
  </si>
  <si>
    <t>0080036147</t>
  </si>
  <si>
    <t>天津民和巷店</t>
  </si>
  <si>
    <t>0080036156</t>
  </si>
  <si>
    <t>天津中心北道店</t>
  </si>
  <si>
    <t>0080036030</t>
  </si>
  <si>
    <t>天津大直沽店</t>
  </si>
  <si>
    <t>0080036009</t>
  </si>
  <si>
    <t>天津八经路店</t>
  </si>
  <si>
    <t>0080036186</t>
  </si>
  <si>
    <t>天津直沽街店</t>
  </si>
  <si>
    <t>0080036133</t>
  </si>
  <si>
    <t>大直沽街红星路103号汇贤南里1号楼底商-3号</t>
  </si>
  <si>
    <t>天津晨阳道店</t>
  </si>
  <si>
    <t>0080036004</t>
  </si>
  <si>
    <t>天津江都路店</t>
  </si>
  <si>
    <t>0080036055</t>
  </si>
  <si>
    <t>天津静江市场店</t>
  </si>
  <si>
    <t>0080036141</t>
  </si>
  <si>
    <t>天津幸福道店</t>
  </si>
  <si>
    <t>0080036028</t>
  </si>
  <si>
    <t>天津翔纬路店</t>
  </si>
  <si>
    <t>0080036010</t>
  </si>
  <si>
    <t>天津三马路店</t>
  </si>
  <si>
    <t>0080036026</t>
  </si>
  <si>
    <t>天津中山店</t>
  </si>
  <si>
    <t>0080036142</t>
  </si>
  <si>
    <t>天津老龙头店</t>
  </si>
  <si>
    <t>0080036013</t>
  </si>
  <si>
    <t>河东区老龙头菜市场门口底商</t>
  </si>
  <si>
    <t>天津华捷道店</t>
  </si>
  <si>
    <t>0080036020</t>
  </si>
  <si>
    <t>天津增产道店</t>
  </si>
  <si>
    <t>0080036003</t>
  </si>
  <si>
    <t>天津革新市场店</t>
  </si>
  <si>
    <t>0080036144</t>
  </si>
  <si>
    <t>天津千禧市场店</t>
  </si>
  <si>
    <t>0080036159</t>
  </si>
  <si>
    <t>天津利津路店</t>
  </si>
  <si>
    <t>0080036197</t>
  </si>
  <si>
    <t>天津华亭里店</t>
  </si>
  <si>
    <t>0080036190</t>
  </si>
  <si>
    <t>天津西堤头店</t>
  </si>
  <si>
    <t>TJ-SP03</t>
  </si>
  <si>
    <t>天津市配03线（广汇）</t>
  </si>
  <si>
    <t>0080036215</t>
  </si>
  <si>
    <t>天津芥园道店</t>
  </si>
  <si>
    <t>0080036027</t>
  </si>
  <si>
    <t>天津龙禧园1店</t>
  </si>
  <si>
    <t>0080036184</t>
  </si>
  <si>
    <t>天津西青道店</t>
  </si>
  <si>
    <t>0080036036</t>
  </si>
  <si>
    <t>天津和苑店</t>
  </si>
  <si>
    <t>0080036221</t>
  </si>
  <si>
    <t>天津津英中学店</t>
  </si>
  <si>
    <t>0080036032</t>
  </si>
  <si>
    <t>天津东兴里店</t>
  </si>
  <si>
    <t>0080036033</t>
  </si>
  <si>
    <t>天津万源1店</t>
  </si>
  <si>
    <t>0080036196</t>
  </si>
  <si>
    <t>天津溪华苑菜场店</t>
  </si>
  <si>
    <t>0080036192</t>
  </si>
  <si>
    <t>天津百顺店</t>
  </si>
  <si>
    <t>0080036157</t>
  </si>
  <si>
    <t>天津广汇园店</t>
  </si>
  <si>
    <t>0080036017</t>
  </si>
  <si>
    <t>天津张家窝店</t>
  </si>
  <si>
    <t>0080036083</t>
  </si>
  <si>
    <t>天津精武镇店</t>
  </si>
  <si>
    <t>0080036110</t>
  </si>
  <si>
    <t>天津光明路店</t>
  </si>
  <si>
    <t>0080036162</t>
  </si>
  <si>
    <t>天津于台路店</t>
  </si>
  <si>
    <t>0080036088</t>
  </si>
  <si>
    <t>天津秀川路店</t>
  </si>
  <si>
    <t>0080036015</t>
  </si>
  <si>
    <t>天津华苑店</t>
  </si>
  <si>
    <t>0080036071</t>
  </si>
  <si>
    <t>天津碧水家园店</t>
  </si>
  <si>
    <t>0080036174</t>
  </si>
  <si>
    <t>天津侯台店</t>
  </si>
  <si>
    <t>0080036073</t>
  </si>
  <si>
    <t>天津横江路店</t>
  </si>
  <si>
    <t>0080036047</t>
  </si>
  <si>
    <t>天津向阳路店</t>
  </si>
  <si>
    <t>0080036122</t>
  </si>
  <si>
    <t>天津红旗路店</t>
  </si>
  <si>
    <t>0080036025</t>
  </si>
  <si>
    <t>天津广四菜场店</t>
  </si>
  <si>
    <t>0080036158</t>
  </si>
  <si>
    <t>天津广开中街店</t>
  </si>
  <si>
    <t>0080036042</t>
  </si>
  <si>
    <t>天津荣安街店</t>
  </si>
  <si>
    <t>0080036070</t>
  </si>
  <si>
    <t>天津西马路店</t>
  </si>
  <si>
    <t>0080036151</t>
  </si>
  <si>
    <t>天津瞰海市场店</t>
  </si>
  <si>
    <t>0080036152</t>
  </si>
  <si>
    <t>天津曲江路店</t>
  </si>
  <si>
    <t>TJ-SP04</t>
  </si>
  <si>
    <t>天津市配04线（塘沽）</t>
  </si>
  <si>
    <t>0080036109</t>
  </si>
  <si>
    <t>天津博疆菜场店</t>
  </si>
  <si>
    <t>0080036180</t>
  </si>
  <si>
    <t>天津三水道店</t>
  </si>
  <si>
    <t>0080036111</t>
  </si>
  <si>
    <t>天津云实园店</t>
  </si>
  <si>
    <t>0080036149</t>
  </si>
  <si>
    <t>天津市河西区渌水道南侧云实园41号底商-B</t>
  </si>
  <si>
    <t>天津海天市场店</t>
  </si>
  <si>
    <t>0080036164</t>
  </si>
  <si>
    <t>天津金地店</t>
  </si>
  <si>
    <t>0080036037</t>
  </si>
  <si>
    <t>天津达文路店</t>
  </si>
  <si>
    <t>0080036225</t>
  </si>
  <si>
    <t>天津辛庄店</t>
  </si>
  <si>
    <t>0080036132</t>
  </si>
  <si>
    <t>天津同发里店</t>
  </si>
  <si>
    <t>0080036096</t>
  </si>
  <si>
    <t>天津剧场路店</t>
  </si>
  <si>
    <t>0080036099</t>
  </si>
  <si>
    <t>天津幸福广场店</t>
  </si>
  <si>
    <t>0080036182</t>
  </si>
  <si>
    <t>天津港明里店</t>
  </si>
  <si>
    <t>0080036081</t>
  </si>
  <si>
    <t>天津惠安里店</t>
  </si>
  <si>
    <t>0080036064</t>
  </si>
  <si>
    <t>滨海高新区</t>
  </si>
  <si>
    <t>天津天保市场店</t>
  </si>
  <si>
    <t>0080036171</t>
  </si>
  <si>
    <t>天津贻港公寓店</t>
  </si>
  <si>
    <t>0080036146</t>
  </si>
  <si>
    <t>天津市塘沽滨海新区自贸试验区临港路悦发连锁超市门口1侧5号店铺</t>
  </si>
  <si>
    <t>天津热卖超市店</t>
  </si>
  <si>
    <t>0080036187</t>
  </si>
  <si>
    <t>天津东五道店</t>
  </si>
  <si>
    <t>0080036061</t>
  </si>
  <si>
    <t>天津华明市场店</t>
  </si>
  <si>
    <t>0080036137</t>
  </si>
  <si>
    <t>东丽区华明街第二菜市场外延底商4#</t>
  </si>
  <si>
    <t>天津中街广场店</t>
  </si>
  <si>
    <t>0080036188</t>
  </si>
  <si>
    <t>天津万科城店</t>
  </si>
  <si>
    <t>0080036189</t>
  </si>
  <si>
    <t>天津锦堂市场店</t>
  </si>
  <si>
    <t>0080036195</t>
  </si>
  <si>
    <t>天津欢乐谷店</t>
  </si>
  <si>
    <t>0080036214</t>
  </si>
  <si>
    <t>天津绿地店</t>
  </si>
  <si>
    <t>0080036218</t>
  </si>
  <si>
    <t>天津西超市场店</t>
  </si>
  <si>
    <t>0080036212</t>
  </si>
  <si>
    <t>天津荣泰公寓店</t>
  </si>
  <si>
    <t>0080036222</t>
  </si>
  <si>
    <t>天津团结市场店</t>
  </si>
  <si>
    <t>天津大毕庄店</t>
  </si>
  <si>
    <t>TJ-SP05</t>
  </si>
  <si>
    <t>天津市配05线（新华）</t>
  </si>
  <si>
    <t>0080036094</t>
  </si>
  <si>
    <t>天津桥园路店</t>
  </si>
  <si>
    <t>0080036117</t>
  </si>
  <si>
    <t>天津小红星店</t>
  </si>
  <si>
    <t>0080036021</t>
  </si>
  <si>
    <t>河北区小红星路小红星菜市场内50号</t>
  </si>
  <si>
    <t>天津华新大街店</t>
  </si>
  <si>
    <t>0080036193</t>
  </si>
  <si>
    <t>天津新华路店</t>
  </si>
  <si>
    <t>0080036034</t>
  </si>
  <si>
    <t>天津二马路店</t>
  </si>
  <si>
    <t>0080036219</t>
  </si>
  <si>
    <t>天津博朗园店</t>
  </si>
  <si>
    <t>0080036224</t>
  </si>
  <si>
    <t>天津西湖道店</t>
  </si>
  <si>
    <t>0080036043</t>
  </si>
  <si>
    <t>天津融创中心店</t>
  </si>
  <si>
    <t>0080036176</t>
  </si>
  <si>
    <t>天津学府市场店</t>
  </si>
  <si>
    <t>0080036169</t>
  </si>
  <si>
    <t>天津宜昌道店</t>
  </si>
  <si>
    <t>0080036053</t>
  </si>
  <si>
    <t>天津滨湖剧院店</t>
  </si>
  <si>
    <t>0080036148</t>
  </si>
  <si>
    <t>天津平山道店</t>
  </si>
  <si>
    <t>0080036068</t>
  </si>
  <si>
    <t>天津利民道店</t>
  </si>
  <si>
    <t>0080036038</t>
  </si>
  <si>
    <t>天津爱国道店</t>
  </si>
  <si>
    <t>0080036014</t>
  </si>
  <si>
    <t>天津南昌路店</t>
  </si>
  <si>
    <t>0080036050</t>
  </si>
  <si>
    <t>天津丁家桥店</t>
  </si>
  <si>
    <t>0080036183</t>
  </si>
  <si>
    <t>天津解放南路店</t>
  </si>
  <si>
    <t>0080036016</t>
  </si>
  <si>
    <t>天津古海道店</t>
  </si>
  <si>
    <t>0080036040</t>
  </si>
  <si>
    <t>天津宾馆南道店</t>
  </si>
  <si>
    <t>0080036041</t>
  </si>
  <si>
    <t>天津凌奥店</t>
  </si>
  <si>
    <t>0080036136</t>
  </si>
  <si>
    <t>凌宾路凌奥综合市场18号商铺</t>
  </si>
  <si>
    <t>天津宝带路店</t>
  </si>
  <si>
    <t>0080036019</t>
  </si>
  <si>
    <t>天津梅江康城店</t>
  </si>
  <si>
    <t>0080036211</t>
  </si>
  <si>
    <t>天津大梅江店</t>
  </si>
  <si>
    <t>0080036104</t>
  </si>
  <si>
    <t>天津翠波市场店</t>
  </si>
  <si>
    <t>0080036226</t>
  </si>
  <si>
    <t>天津龙居广场店</t>
  </si>
  <si>
    <t>0080036181</t>
  </si>
  <si>
    <t>天津郁江菜场店</t>
  </si>
  <si>
    <t>0080036175</t>
  </si>
  <si>
    <t>天津嘉江道店</t>
  </si>
  <si>
    <t>0080036165</t>
  </si>
  <si>
    <t>廊坊名格小区店</t>
  </si>
  <si>
    <t>TJ-SP06</t>
  </si>
  <si>
    <t>天津武清线</t>
  </si>
  <si>
    <t>0080063910</t>
  </si>
  <si>
    <t>天津山倾城店</t>
  </si>
  <si>
    <t>QY_TJJIXIAN</t>
  </si>
  <si>
    <t>天津市蓟县</t>
  </si>
  <si>
    <t>0080036194</t>
  </si>
  <si>
    <t>蓟县</t>
  </si>
  <si>
    <t>天津山水颐城店</t>
  </si>
  <si>
    <t>0080036185</t>
  </si>
  <si>
    <t>天津市蓟州区山水颐城北园18-6</t>
  </si>
  <si>
    <t>天津南关大街2店</t>
  </si>
  <si>
    <t>0080036143</t>
  </si>
  <si>
    <t>天津警察公寓店</t>
  </si>
  <si>
    <t>0080036191</t>
  </si>
  <si>
    <t>天津广厦西里店</t>
  </si>
  <si>
    <t>0080036178</t>
  </si>
  <si>
    <t>天津保利店</t>
  </si>
  <si>
    <t>0080036114</t>
  </si>
  <si>
    <t>天津尚东金街店</t>
  </si>
  <si>
    <t>0080036220</t>
  </si>
  <si>
    <t>天津盛世睿园店</t>
  </si>
  <si>
    <t>0080036227</t>
  </si>
  <si>
    <t>天津汊沽港店</t>
  </si>
  <si>
    <t>0080036216</t>
  </si>
  <si>
    <t>长治城隍庙店</t>
  </si>
  <si>
    <t>QY_CHANGZHI</t>
  </si>
  <si>
    <t>长治市</t>
  </si>
  <si>
    <t>TY-CZ-SP01</t>
  </si>
  <si>
    <t>太原-长治市配</t>
  </si>
  <si>
    <t>0080062501</t>
  </si>
  <si>
    <t>潞城市</t>
  </si>
  <si>
    <t>山西省长治市潞洲东街街道城隍庙广场A2-6</t>
  </si>
  <si>
    <t>长治清华街店</t>
  </si>
  <si>
    <t>0080062502</t>
  </si>
  <si>
    <t>长治市潞洲区清华街商业房35号</t>
  </si>
  <si>
    <t>大同大润发店</t>
  </si>
  <si>
    <t>QY_DATONG</t>
  </si>
  <si>
    <t>大同市</t>
  </si>
  <si>
    <t>TY-DT-SP01</t>
  </si>
  <si>
    <t>太原-大同市配</t>
  </si>
  <si>
    <t>0080063602</t>
  </si>
  <si>
    <t>晋城凤鸣小区店</t>
  </si>
  <si>
    <t>QY_JINCHENG</t>
  </si>
  <si>
    <t>TY-JC-SP01</t>
  </si>
  <si>
    <t>太原-晋城大巴线</t>
  </si>
  <si>
    <t>0080071501</t>
  </si>
  <si>
    <t>吕梁永宁广场店</t>
  </si>
  <si>
    <t>QY_TAIYUAN</t>
  </si>
  <si>
    <t>TY-LL-SP01</t>
  </si>
  <si>
    <t>太原-吕梁市配</t>
  </si>
  <si>
    <t>0080039301</t>
  </si>
  <si>
    <t>吕梁兴南店</t>
  </si>
  <si>
    <t>0080039302</t>
  </si>
  <si>
    <t>太原开元店</t>
  </si>
  <si>
    <t>TY-SP01</t>
  </si>
  <si>
    <t>太原市配01线</t>
  </si>
  <si>
    <t>0080076007</t>
  </si>
  <si>
    <t>太原北张店</t>
  </si>
  <si>
    <t>0080076071</t>
  </si>
  <si>
    <t>太原晋阳街店</t>
  </si>
  <si>
    <t>0080076035</t>
  </si>
  <si>
    <t>太原云水世纪明珠店</t>
  </si>
  <si>
    <t>0080076061</t>
  </si>
  <si>
    <t>太原万科店</t>
  </si>
  <si>
    <t>0080076030</t>
  </si>
  <si>
    <t>太原许东店</t>
  </si>
  <si>
    <t>0080076069</t>
  </si>
  <si>
    <t>晋中仁和苑店</t>
  </si>
  <si>
    <t>QY_JINZHONG</t>
  </si>
  <si>
    <t>0080063702</t>
  </si>
  <si>
    <t>晋中龙湖国际店</t>
  </si>
  <si>
    <t>0080063701</t>
  </si>
  <si>
    <t>晋中晋华中学店</t>
  </si>
  <si>
    <t>0080063705</t>
  </si>
  <si>
    <t>晋中正太街店</t>
  </si>
  <si>
    <t>0080063703</t>
  </si>
  <si>
    <t>晋中顺城液街店</t>
  </si>
  <si>
    <t>0080063704</t>
  </si>
  <si>
    <t>山西晋中榆次区顺城街11号榆液新居2号楼第2 号商铺</t>
  </si>
  <si>
    <t>太原真武西路店</t>
  </si>
  <si>
    <t>0080076063</t>
  </si>
  <si>
    <t>太原恒大绿洲店</t>
  </si>
  <si>
    <t>0080076039</t>
  </si>
  <si>
    <t>太原首开国风上观店</t>
  </si>
  <si>
    <t>0080076060</t>
  </si>
  <si>
    <t>太原红市街店</t>
  </si>
  <si>
    <t>0080076072</t>
  </si>
  <si>
    <t>太原河龙湾店</t>
  </si>
  <si>
    <t>TY-SP02</t>
  </si>
  <si>
    <t>太原市配02线</t>
  </si>
  <si>
    <t>0080076037</t>
  </si>
  <si>
    <t>太原南寒店</t>
  </si>
  <si>
    <t>0080076073</t>
  </si>
  <si>
    <t>太原西线店</t>
  </si>
  <si>
    <t>0080076040</t>
  </si>
  <si>
    <t>太原西流店</t>
  </si>
  <si>
    <t>0080076001</t>
  </si>
  <si>
    <t>太原滨河左岸店</t>
  </si>
  <si>
    <t>0080076064</t>
  </si>
  <si>
    <t>太原和平店</t>
  </si>
  <si>
    <t>0080076017</t>
  </si>
  <si>
    <t>太原玉门河店</t>
  </si>
  <si>
    <t>0080076009</t>
  </si>
  <si>
    <t>太原西三巷店</t>
  </si>
  <si>
    <t>0080076075</t>
  </si>
  <si>
    <t>太原前北屯店</t>
  </si>
  <si>
    <t>0080076003</t>
  </si>
  <si>
    <t>太原羊市街店</t>
  </si>
  <si>
    <t>0080076004</t>
  </si>
  <si>
    <t>太原万达天玺店</t>
  </si>
  <si>
    <t>0080076062</t>
  </si>
  <si>
    <t>太原新建路店</t>
  </si>
  <si>
    <t>0080076022</t>
  </si>
  <si>
    <t>太原富力华庭店</t>
  </si>
  <si>
    <t>0080076067</t>
  </si>
  <si>
    <t>太原城坊街店</t>
  </si>
  <si>
    <t>0080076027</t>
  </si>
  <si>
    <t>太原新开南巷店</t>
  </si>
  <si>
    <t>0080076057</t>
  </si>
  <si>
    <t>太原城北店</t>
  </si>
  <si>
    <t>0080076014</t>
  </si>
  <si>
    <t>太原北昌市场店</t>
  </si>
  <si>
    <t>0080076021</t>
  </si>
  <si>
    <t>太原太钢店</t>
  </si>
  <si>
    <t>0080076016</t>
  </si>
  <si>
    <t>太原富安北路店</t>
  </si>
  <si>
    <t>0080076058</t>
  </si>
  <si>
    <t>太原富启巷店</t>
  </si>
  <si>
    <t>0080076023</t>
  </si>
  <si>
    <t>太原马道坡店</t>
  </si>
  <si>
    <t>0080076020</t>
  </si>
  <si>
    <t>太原红沟路店</t>
  </si>
  <si>
    <t>0080076005</t>
  </si>
  <si>
    <t>太原佳苑店</t>
  </si>
  <si>
    <t>0080076070</t>
  </si>
  <si>
    <t>太原新开路店</t>
  </si>
  <si>
    <t>0080076012</t>
  </si>
  <si>
    <t>太原桥东街店</t>
  </si>
  <si>
    <t>0080076044</t>
  </si>
  <si>
    <t>太原双塔店</t>
  </si>
  <si>
    <t>0080076011</t>
  </si>
  <si>
    <t>太原二营盘店</t>
  </si>
  <si>
    <t>0080076026</t>
  </si>
  <si>
    <t>太原老军营店</t>
  </si>
  <si>
    <t>0080076076</t>
  </si>
  <si>
    <t>太原太航店</t>
  </si>
  <si>
    <t>0080076065</t>
  </si>
  <si>
    <t>太原义井店</t>
  </si>
  <si>
    <t>0080076015</t>
  </si>
  <si>
    <t>太原兰亭御湖城店</t>
  </si>
  <si>
    <t>0080076066</t>
  </si>
  <si>
    <t>太原咏和店</t>
  </si>
  <si>
    <t>0080076074</t>
  </si>
  <si>
    <t>朔州文苑小区店</t>
  </si>
  <si>
    <t>TY-SZ-SP01</t>
  </si>
  <si>
    <t>太原-朔州大巴线</t>
  </si>
  <si>
    <t>0080070701</t>
  </si>
  <si>
    <t>朔州市</t>
  </si>
  <si>
    <t>忻州南关东街店</t>
  </si>
  <si>
    <t>TY-XZ-SP01</t>
  </si>
  <si>
    <t>太原-忻州大巴线</t>
  </si>
  <si>
    <t>0080061401</t>
  </si>
  <si>
    <t>泰州紫东店</t>
  </si>
  <si>
    <t>QY_JSTAIZHOU</t>
  </si>
  <si>
    <t>TZ-SP01</t>
  </si>
  <si>
    <t>泰州市配01线</t>
  </si>
  <si>
    <t>0080044187</t>
  </si>
  <si>
    <t>泰州润佳店</t>
  </si>
  <si>
    <t>0080044157</t>
  </si>
  <si>
    <t>泰州上海大花园店</t>
  </si>
  <si>
    <t>0080044263</t>
  </si>
  <si>
    <t>泰州市海陵区永兴路东润第一城西南侧约30米</t>
  </si>
  <si>
    <t>泰州绿地店</t>
  </si>
  <si>
    <t>0080044203</t>
  </si>
  <si>
    <t>泰州凤凰曦城店</t>
  </si>
  <si>
    <t>0080044259</t>
  </si>
  <si>
    <t>泰州西湖店</t>
  </si>
  <si>
    <t>0080044151</t>
  </si>
  <si>
    <t>泰州恒景店</t>
  </si>
  <si>
    <t>0080044180</t>
  </si>
  <si>
    <t>泰州市海陵区永兴路316-29号恒景农贸市场内</t>
  </si>
  <si>
    <t>泰州莲花二号区店</t>
  </si>
  <si>
    <t>0080044325</t>
  </si>
  <si>
    <t>泰州梅兰西路店</t>
  </si>
  <si>
    <t>0080044196</t>
  </si>
  <si>
    <t>泰州鲍徐店</t>
  </si>
  <si>
    <t>0080044233</t>
  </si>
  <si>
    <t>泰州寺巷店</t>
  </si>
  <si>
    <t>0080044130</t>
  </si>
  <si>
    <t>泰州天虹店</t>
  </si>
  <si>
    <t>0080044207</t>
  </si>
  <si>
    <t>泰州明发店</t>
  </si>
  <si>
    <t>0080044198</t>
  </si>
  <si>
    <t>泰州港城花苑店</t>
  </si>
  <si>
    <t>0080044086</t>
  </si>
  <si>
    <t>泰州市高港区港城花苑北大门（新港农贸市场南大门对面）</t>
  </si>
  <si>
    <t>泰州都市佳园店</t>
  </si>
  <si>
    <t>0080044088</t>
  </si>
  <si>
    <t>泰州市高港区都市佳园一期6幢（口岸中心小学东大门南侧第一家）</t>
  </si>
  <si>
    <t>泰州燕头店</t>
  </si>
  <si>
    <t>QY_TAIXING</t>
  </si>
  <si>
    <t>0080044181</t>
  </si>
  <si>
    <t>泰州市泰兴市根思中路158号</t>
  </si>
  <si>
    <t>泰州鼓楼西路店</t>
  </si>
  <si>
    <t>0080044099</t>
  </si>
  <si>
    <t>泰州国庆中路店</t>
  </si>
  <si>
    <t>0080044108</t>
  </si>
  <si>
    <t>泰兴市国庆中路7号财校路北口（国庆菜市场西大门北出口）</t>
  </si>
  <si>
    <t>泰州鼓楼东路店</t>
  </si>
  <si>
    <t>0080044089</t>
  </si>
  <si>
    <t>泰兴市华泰新村六区一号楼103室（鼓楼东路）</t>
  </si>
  <si>
    <t>泰州嘉福国际城店</t>
  </si>
  <si>
    <t>0080044214</t>
  </si>
  <si>
    <t>泰州未来城店</t>
  </si>
  <si>
    <t>0080044236</t>
  </si>
  <si>
    <t>泰州渔婆店</t>
  </si>
  <si>
    <t>QY_JINGJIANG</t>
  </si>
  <si>
    <t>0080044209</t>
  </si>
  <si>
    <t>泰州新建街店</t>
  </si>
  <si>
    <t>0080044210</t>
  </si>
  <si>
    <t>泰州江华店</t>
  </si>
  <si>
    <t>0080044090</t>
  </si>
  <si>
    <t>靖江市江华农贸市场大门口南侧第二家</t>
  </si>
  <si>
    <t>泰州靖江大润发店</t>
  </si>
  <si>
    <t>0080044265</t>
  </si>
  <si>
    <t>泰州时代广场店</t>
  </si>
  <si>
    <t>0080044097</t>
  </si>
  <si>
    <t>靖江市时代农贸市场西大门大门口南侧第二家</t>
  </si>
  <si>
    <t>泰州莲沁店</t>
  </si>
  <si>
    <t>0080044114</t>
  </si>
  <si>
    <t>靖江市莲沁苑农贸市场商铺外西02</t>
  </si>
  <si>
    <t>泰州中天城市花园店</t>
  </si>
  <si>
    <t>0080044217</t>
  </si>
  <si>
    <t>泰州靖江中鼎花园店</t>
  </si>
  <si>
    <t>0080044282</t>
  </si>
  <si>
    <t>泰州靖江碧桂园店</t>
  </si>
  <si>
    <t>0080044274</t>
  </si>
  <si>
    <t>泰州江阳店</t>
  </si>
  <si>
    <t>0080044148</t>
  </si>
  <si>
    <t>泰州斜桥二店</t>
  </si>
  <si>
    <t>0080044202</t>
  </si>
  <si>
    <t>泰州新区店</t>
  </si>
  <si>
    <t>0080044271</t>
  </si>
  <si>
    <t>泰州鹏欣尚城店</t>
  </si>
  <si>
    <t>TZ-SP02</t>
  </si>
  <si>
    <t>泰州市配02线</t>
  </si>
  <si>
    <t>0080044087</t>
  </si>
  <si>
    <t>泰州市城东街道迎春路鹏欣尚城北大门西侧第三家</t>
  </si>
  <si>
    <t>泰州迎春东路店</t>
  </si>
  <si>
    <t>0080044329</t>
  </si>
  <si>
    <t>泰州易记店</t>
  </si>
  <si>
    <t>0080044162</t>
  </si>
  <si>
    <t>泰州市海陵区迎宾路和东风北路尊园花苑9幢107室</t>
  </si>
  <si>
    <t>泰州怡景花园店</t>
  </si>
  <si>
    <t>0080044241</t>
  </si>
  <si>
    <t>泰州千禧家园店</t>
  </si>
  <si>
    <t>0080044224</t>
  </si>
  <si>
    <t>泰州海光店</t>
  </si>
  <si>
    <t>0080044095</t>
  </si>
  <si>
    <t>海光南村北片东边第四间（头营二组金田路4号）</t>
  </si>
  <si>
    <t>泰州兴业店</t>
  </si>
  <si>
    <t>0080044208</t>
  </si>
  <si>
    <t>泰州暮春店</t>
  </si>
  <si>
    <t>0080044230</t>
  </si>
  <si>
    <t>泰州莲花四区</t>
  </si>
  <si>
    <t>0080044096</t>
  </si>
  <si>
    <t>泰州市济川路南莲欣综合市场外大门北侧2号</t>
  </si>
  <si>
    <t>泰州莲花六区店</t>
  </si>
  <si>
    <t>0080044242</t>
  </si>
  <si>
    <t>泰州万泰国际店</t>
  </si>
  <si>
    <t>0080044204</t>
  </si>
  <si>
    <t>泰州美好店</t>
  </si>
  <si>
    <t>0080044223</t>
  </si>
  <si>
    <t>泰州市海陵区美好农贸市场005,006摊位</t>
  </si>
  <si>
    <t>泰州罗塘店</t>
  </si>
  <si>
    <t>0080044102</t>
  </si>
  <si>
    <t>泰州市姜堰区罗塘街道罗塘农贸市场大门口对面</t>
  </si>
  <si>
    <t>泰州南苑店</t>
  </si>
  <si>
    <t>0080044159</t>
  </si>
  <si>
    <t>泰州府东店</t>
  </si>
  <si>
    <t>0080044158</t>
  </si>
  <si>
    <t>泰州姜堰北园店</t>
  </si>
  <si>
    <t>0080044092</t>
  </si>
  <si>
    <t>泰州市姜堰区罗塘街道北大街168号（姜堰区实验小学北街校区斜对面）</t>
  </si>
  <si>
    <t>泰州光明店</t>
  </si>
  <si>
    <t>0080044280</t>
  </si>
  <si>
    <t>泰州马厂店</t>
  </si>
  <si>
    <t>0080044144</t>
  </si>
  <si>
    <t>兴化万达广场店</t>
  </si>
  <si>
    <t>0080044270</t>
  </si>
  <si>
    <t>兴华南亭店</t>
  </si>
  <si>
    <t>QY_XINGHUA</t>
  </si>
  <si>
    <t>0080044111</t>
  </si>
  <si>
    <t>兴化长安路店</t>
  </si>
  <si>
    <t>0080044262</t>
  </si>
  <si>
    <t>兴化市长安中路长安居委会八字桥中央广场B区84号</t>
  </si>
  <si>
    <t>兴化城北店</t>
  </si>
  <si>
    <t>0080044301</t>
  </si>
  <si>
    <t>兴化海德花园店</t>
  </si>
  <si>
    <t>QY_YANCHENG</t>
  </si>
  <si>
    <t>0080044268</t>
  </si>
  <si>
    <t>兴化张阳店</t>
  </si>
  <si>
    <t>0080044110</t>
  </si>
  <si>
    <t>兴化吾悦广场店</t>
  </si>
  <si>
    <t>0080044283</t>
  </si>
  <si>
    <t>兴化安丰店</t>
  </si>
  <si>
    <t>0080044290</t>
  </si>
  <si>
    <t>江苏省泰州市安丰镇振安北路19-1号</t>
  </si>
  <si>
    <t>兴华城西店</t>
  </si>
  <si>
    <t>0080044225</t>
  </si>
  <si>
    <t>泰州市兴化市丰收路71紫燕百味鸡丰收路店</t>
  </si>
  <si>
    <t>武汉汪兴路店</t>
  </si>
  <si>
    <t>WH-HG-SP01</t>
  </si>
  <si>
    <t>武汉-黄冈市配线</t>
  </si>
  <si>
    <t>0080018369</t>
  </si>
  <si>
    <t>武汉邾城街店</t>
  </si>
  <si>
    <t>0080018360</t>
  </si>
  <si>
    <t>红安民主街店</t>
  </si>
  <si>
    <t>QY_HUANGGANG</t>
  </si>
  <si>
    <t>0080072512</t>
  </si>
  <si>
    <t>麻城万象店</t>
  </si>
  <si>
    <t>0080072511</t>
  </si>
  <si>
    <t>麻城融辉路店</t>
  </si>
  <si>
    <t>QY_MACHENG</t>
  </si>
  <si>
    <t>0080072506</t>
  </si>
  <si>
    <t>麻城市北正街店</t>
  </si>
  <si>
    <t>0080072524</t>
  </si>
  <si>
    <t>罗田义水南路店</t>
  </si>
  <si>
    <t>0080072514</t>
  </si>
  <si>
    <t>罗田民建街店</t>
  </si>
  <si>
    <t>0080072501</t>
  </si>
  <si>
    <t>英山莲花店</t>
  </si>
  <si>
    <t>0080072504</t>
  </si>
  <si>
    <t>英山时代广场店</t>
  </si>
  <si>
    <t>0080072508</t>
  </si>
  <si>
    <t>蕲春一码超市店</t>
  </si>
  <si>
    <t>0080072516</t>
  </si>
  <si>
    <t>黄冈蕲春玛超市店</t>
  </si>
  <si>
    <t>蕲春眼镜哥超市店</t>
  </si>
  <si>
    <t>0080072526</t>
  </si>
  <si>
    <t>黄冈蕲春豁口店</t>
  </si>
  <si>
    <t>0080072520</t>
  </si>
  <si>
    <t>黄冈蕲春东长街店</t>
  </si>
  <si>
    <t>0080072519</t>
  </si>
  <si>
    <t>黄冈蕲春文化广场店</t>
  </si>
  <si>
    <t>0080072529</t>
  </si>
  <si>
    <t>黄冈蕲春文化馆店</t>
  </si>
  <si>
    <t>浠水杨绿桥店</t>
  </si>
  <si>
    <t>0080072507</t>
  </si>
  <si>
    <t>浠水中百仓储店</t>
  </si>
  <si>
    <t>0080072505</t>
  </si>
  <si>
    <t>浠水中百仓存店</t>
  </si>
  <si>
    <t>浠水红烛路店</t>
  </si>
  <si>
    <t>0080072503</t>
  </si>
  <si>
    <t>浠水夹河桥店</t>
  </si>
  <si>
    <t>0080072515</t>
  </si>
  <si>
    <t>浠水双桥路店</t>
  </si>
  <si>
    <t>黄州宇济一号店</t>
  </si>
  <si>
    <t>0080072518</t>
  </si>
  <si>
    <t>黄州武商店</t>
  </si>
  <si>
    <t>0080072527</t>
  </si>
  <si>
    <t>黄州东门路店</t>
  </si>
  <si>
    <t>0080072509</t>
  </si>
  <si>
    <t>黄州购物中心店</t>
  </si>
  <si>
    <t>0080072528</t>
  </si>
  <si>
    <t>黄州商城店</t>
  </si>
  <si>
    <t>0080072521</t>
  </si>
  <si>
    <t>湖北省黄冈市黄州区涵晖路39号宏兴广场一楼</t>
  </si>
  <si>
    <t>黄州昆仑东湖一号店</t>
  </si>
  <si>
    <t>0080072525</t>
  </si>
  <si>
    <t>荆门金虾店</t>
  </si>
  <si>
    <t>QY_JINGMEN</t>
  </si>
  <si>
    <t>WH-JM-SP01</t>
  </si>
  <si>
    <t>武汉-荆门线</t>
  </si>
  <si>
    <t>0080071202</t>
  </si>
  <si>
    <t>仙桃大洪菜场店</t>
  </si>
  <si>
    <t>QY_XIANTAO</t>
  </si>
  <si>
    <t>WH-JZ-SP01</t>
  </si>
  <si>
    <t>武汉-荆州市配线</t>
  </si>
  <si>
    <t>0080071001</t>
  </si>
  <si>
    <t>湖北省省直辖行政单位仙桃市干河街道大洪村13组1幢126号商铺（大洪万</t>
  </si>
  <si>
    <t>仙桃交通店</t>
  </si>
  <si>
    <t>0080071002</t>
  </si>
  <si>
    <t>仙桃十一墩菜场店</t>
  </si>
  <si>
    <t>0080071004</t>
  </si>
  <si>
    <t>仙桃德政园店</t>
  </si>
  <si>
    <t>0080071005</t>
  </si>
  <si>
    <t>仙桃昌盛菜场店</t>
  </si>
  <si>
    <t>0080071006</t>
  </si>
  <si>
    <t>仙桃新城壹号店</t>
  </si>
  <si>
    <t>0080071010</t>
  </si>
  <si>
    <t>天门市新城店</t>
  </si>
  <si>
    <t>QY_TIANMEN</t>
  </si>
  <si>
    <t>0080071008</t>
  </si>
  <si>
    <t>潜江章华中路店</t>
  </si>
  <si>
    <t>QY_QIANJIANG</t>
  </si>
  <si>
    <t>0080071007</t>
  </si>
  <si>
    <t>高场</t>
  </si>
  <si>
    <t>荆州监利百晟广场店</t>
  </si>
  <si>
    <t>QY_JINGZHOU</t>
  </si>
  <si>
    <t>0080070907</t>
  </si>
  <si>
    <t>监利县</t>
  </si>
  <si>
    <t>荆州监利茶庵店</t>
  </si>
  <si>
    <t>0080070908</t>
  </si>
  <si>
    <t>荆州市洪湖店</t>
  </si>
  <si>
    <t>0080070909</t>
  </si>
  <si>
    <t>武汉新天地店</t>
  </si>
  <si>
    <t>WH-SP01</t>
  </si>
  <si>
    <t>武汉市配01线</t>
  </si>
  <si>
    <t>0080018212</t>
  </si>
  <si>
    <t>武汉正街店</t>
  </si>
  <si>
    <t>0080018125</t>
  </si>
  <si>
    <t>武汉平江东路店</t>
  </si>
  <si>
    <t>0080018319</t>
  </si>
  <si>
    <t>武汉阳逻店</t>
  </si>
  <si>
    <t>0080018138</t>
  </si>
  <si>
    <t>武汉高新东路店</t>
  </si>
  <si>
    <t>0080018348</t>
  </si>
  <si>
    <t>武汉圆梦南路店</t>
  </si>
  <si>
    <t>0080018299</t>
  </si>
  <si>
    <t>武汉大全景店</t>
  </si>
  <si>
    <t>0080018384</t>
  </si>
  <si>
    <t>武汉天禧店</t>
  </si>
  <si>
    <t>0080018333</t>
  </si>
  <si>
    <t>武汉欣城店</t>
  </si>
  <si>
    <t>0080018194</t>
  </si>
  <si>
    <t>武汉板桥店</t>
  </si>
  <si>
    <t>0080018117</t>
  </si>
  <si>
    <t>武汉白秀店</t>
  </si>
  <si>
    <t>0080018118</t>
  </si>
  <si>
    <t>武汉前川店</t>
  </si>
  <si>
    <t>0080018128</t>
  </si>
  <si>
    <t>武汉人信城店</t>
  </si>
  <si>
    <t>0080018351</t>
  </si>
  <si>
    <t>武汉向阳店</t>
  </si>
  <si>
    <t>0080018077</t>
  </si>
  <si>
    <t>武汉横店中百仓储店</t>
  </si>
  <si>
    <t>0080018365</t>
  </si>
  <si>
    <t>武汉园春街店</t>
  </si>
  <si>
    <t>0080018173</t>
  </si>
  <si>
    <t>武汉红寨路店</t>
  </si>
  <si>
    <t>0080018376</t>
  </si>
  <si>
    <t>武汉楚尚湖畔店</t>
  </si>
  <si>
    <t>0080018373</t>
  </si>
  <si>
    <t>武汉佳海店</t>
  </si>
  <si>
    <t>0080018261</t>
  </si>
  <si>
    <t>武汉橄榄城店</t>
  </si>
  <si>
    <t>0080018323</t>
  </si>
  <si>
    <t>武汉恒大龙城店</t>
  </si>
  <si>
    <t>0080018364</t>
  </si>
  <si>
    <t>武汉尚璟瑞府店</t>
  </si>
  <si>
    <t>0080018388</t>
  </si>
  <si>
    <t>武汉巢上城店</t>
  </si>
  <si>
    <t>0080018255</t>
  </si>
  <si>
    <t>武汉天居园店</t>
  </si>
  <si>
    <t>0080018181</t>
  </si>
  <si>
    <t>武汉巨龙店</t>
  </si>
  <si>
    <t>0080018133</t>
  </si>
  <si>
    <t>武汉盘龙城店</t>
  </si>
  <si>
    <t>0080018039</t>
  </si>
  <si>
    <t>武汉美景天城店</t>
  </si>
  <si>
    <t>0080018307</t>
  </si>
  <si>
    <t>武汉惠群店</t>
  </si>
  <si>
    <t>0080018154</t>
  </si>
  <si>
    <t>武汉薛峰店</t>
  </si>
  <si>
    <t>WH-SP02</t>
  </si>
  <si>
    <t>武汉市配02线</t>
  </si>
  <si>
    <t>0080018291</t>
  </si>
  <si>
    <t>武汉满庭春店</t>
  </si>
  <si>
    <t>0080018207</t>
  </si>
  <si>
    <t>武汉枫树店</t>
  </si>
  <si>
    <t>0080018240</t>
  </si>
  <si>
    <t>武汉海天店</t>
  </si>
  <si>
    <t>0080018182</t>
  </si>
  <si>
    <t>武汉金凯店</t>
  </si>
  <si>
    <t>0080018040</t>
  </si>
  <si>
    <t>武汉四新新华店</t>
  </si>
  <si>
    <t>0080018245</t>
  </si>
  <si>
    <t>武汉海伦春天店</t>
  </si>
  <si>
    <t>0080018325</t>
  </si>
  <si>
    <t>武汉四新欣荣店</t>
  </si>
  <si>
    <t>0080018298</t>
  </si>
  <si>
    <t>武汉升官渡店</t>
  </si>
  <si>
    <t>0080018901</t>
  </si>
  <si>
    <t>武汉风举路店</t>
  </si>
  <si>
    <t>0080018165</t>
  </si>
  <si>
    <t>武汉国博新城店</t>
  </si>
  <si>
    <t>0080018330</t>
  </si>
  <si>
    <t>武汉万福店</t>
  </si>
  <si>
    <t>0080018148</t>
  </si>
  <si>
    <t>武汉芳草六街店</t>
  </si>
  <si>
    <t>0080018331</t>
  </si>
  <si>
    <t>武汉老关村店</t>
  </si>
  <si>
    <t>0080018277</t>
  </si>
  <si>
    <t>武汉奥林花园店</t>
  </si>
  <si>
    <t>0080018810</t>
  </si>
  <si>
    <t>武汉体育路店</t>
  </si>
  <si>
    <t>0080018224</t>
  </si>
  <si>
    <t>武汉宁康路店</t>
  </si>
  <si>
    <t>0080018215</t>
  </si>
  <si>
    <t>武汉沌口店</t>
  </si>
  <si>
    <t>0080018113</t>
  </si>
  <si>
    <t>武汉金色联投店</t>
  </si>
  <si>
    <t>0080018359</t>
  </si>
  <si>
    <t>武汉集嘉店</t>
  </si>
  <si>
    <t>0080018353</t>
  </si>
  <si>
    <t>武汉大集店</t>
  </si>
  <si>
    <t>0080018355</t>
  </si>
  <si>
    <t>武汉奓山店</t>
  </si>
  <si>
    <t>0080018055</t>
  </si>
  <si>
    <t>武汉九坤店</t>
  </si>
  <si>
    <t>0080018196</t>
  </si>
  <si>
    <t>武汉蔡姚路店</t>
  </si>
  <si>
    <t>0080018049</t>
  </si>
  <si>
    <t>武汉莲花湖店</t>
  </si>
  <si>
    <t>0080018050</t>
  </si>
  <si>
    <t>武汉天下峰景店</t>
  </si>
  <si>
    <t>0080018260</t>
  </si>
  <si>
    <t>武汉盘龙一路店</t>
  </si>
  <si>
    <t>WH-SP03</t>
  </si>
  <si>
    <t>武汉市配03线</t>
  </si>
  <si>
    <t>0080018387</t>
  </si>
  <si>
    <t>武汉仁顶赛店</t>
  </si>
  <si>
    <t>0080018516</t>
  </si>
  <si>
    <t>武汉黄埔佳苑店</t>
  </si>
  <si>
    <t>0080018318</t>
  </si>
  <si>
    <t>武汉中胜路店</t>
  </si>
  <si>
    <t>0080018045</t>
  </si>
  <si>
    <t>武汉沈阳店</t>
  </si>
  <si>
    <t>0080018095</t>
  </si>
  <si>
    <t>武汉天声街店</t>
  </si>
  <si>
    <t>0080018285</t>
  </si>
  <si>
    <t>武汉西马路店</t>
  </si>
  <si>
    <t>0080018054</t>
  </si>
  <si>
    <t>武汉台北路店</t>
  </si>
  <si>
    <t>0080018091</t>
  </si>
  <si>
    <t>武汉北湖正街店</t>
  </si>
  <si>
    <t>0080018164</t>
  </si>
  <si>
    <t>武汉马场角店</t>
  </si>
  <si>
    <t>0080018130</t>
  </si>
  <si>
    <t>武汉江汉路店</t>
  </si>
  <si>
    <t>0080018511</t>
  </si>
  <si>
    <t>武汉江汉三路店</t>
  </si>
  <si>
    <t>0080018327</t>
  </si>
  <si>
    <t>武汉六渡桥店</t>
  </si>
  <si>
    <t>0080018297</t>
  </si>
  <si>
    <t>武汉江山如画店</t>
  </si>
  <si>
    <t>0080018802</t>
  </si>
  <si>
    <t>武汉长提店</t>
  </si>
  <si>
    <t>0080018132</t>
  </si>
  <si>
    <t>武汉武胜路店</t>
  </si>
  <si>
    <t>0080018222</t>
  </si>
  <si>
    <t>武汉世纪花园店</t>
  </si>
  <si>
    <t>0080018159</t>
  </si>
  <si>
    <t>武汉宝丰二路店</t>
  </si>
  <si>
    <t>0080018188</t>
  </si>
  <si>
    <t>武汉中山花园店</t>
  </si>
  <si>
    <t>0080018257</t>
  </si>
  <si>
    <t>武汉同馨花园店</t>
  </si>
  <si>
    <t>0080018339</t>
  </si>
  <si>
    <t>武汉崇仁路店</t>
  </si>
  <si>
    <t>0080018363</t>
  </si>
  <si>
    <t>武汉二十六中店</t>
  </si>
  <si>
    <t>0080018237</t>
  </si>
  <si>
    <t>武汉汉西一路店</t>
  </si>
  <si>
    <t>0080018239</t>
  </si>
  <si>
    <t>武汉桂苑路店</t>
  </si>
  <si>
    <t>0080018506</t>
  </si>
  <si>
    <t>武汉九都府店</t>
  </si>
  <si>
    <t>0080018322</t>
  </si>
  <si>
    <t>武汉星悦城店</t>
  </si>
  <si>
    <t>WH-SP04</t>
  </si>
  <si>
    <t>武汉市配04线</t>
  </si>
  <si>
    <t>0080018189</t>
  </si>
  <si>
    <t>武汉东湖景园店</t>
  </si>
  <si>
    <t>0080018296</t>
  </si>
  <si>
    <t>武汉梨园店</t>
  </si>
  <si>
    <t>0080018116</t>
  </si>
  <si>
    <t>武汉东亭路店</t>
  </si>
  <si>
    <t>0080018219</t>
  </si>
  <si>
    <t>武汉团结路店</t>
  </si>
  <si>
    <t>0080018108</t>
  </si>
  <si>
    <t>武汉馨苑店</t>
  </si>
  <si>
    <t>0080018183</t>
  </si>
  <si>
    <t>武汉港东名居店</t>
  </si>
  <si>
    <t>0080018242</t>
  </si>
  <si>
    <t>武汉园林店</t>
  </si>
  <si>
    <t>0080018034</t>
  </si>
  <si>
    <t>武汉武丰佳园店</t>
  </si>
  <si>
    <t>0080018254</t>
  </si>
  <si>
    <t>武汉自在城店</t>
  </si>
  <si>
    <t>0080018221</t>
  </si>
  <si>
    <t>武汉建一路店</t>
  </si>
  <si>
    <t>0080018065</t>
  </si>
  <si>
    <t>武汉辽宁街店</t>
  </si>
  <si>
    <t>0080018227</t>
  </si>
  <si>
    <t>武汉三弓路店</t>
  </si>
  <si>
    <t>0080018003</t>
  </si>
  <si>
    <t>武汉奥山店</t>
  </si>
  <si>
    <t>0080018336</t>
  </si>
  <si>
    <t>武汉大华店</t>
  </si>
  <si>
    <t>0080018226</t>
  </si>
  <si>
    <t>武汉建二路店</t>
  </si>
  <si>
    <t>0080018062</t>
  </si>
  <si>
    <t>武汉青城华府店</t>
  </si>
  <si>
    <t>0080018386</t>
  </si>
  <si>
    <t>武汉钢花村店</t>
  </si>
  <si>
    <t>0080018902</t>
  </si>
  <si>
    <t>武汉本溪街店</t>
  </si>
  <si>
    <t>0080018501</t>
  </si>
  <si>
    <t>武汉八大家店</t>
  </si>
  <si>
    <t>0080018200</t>
  </si>
  <si>
    <t>武汉一清路店</t>
  </si>
  <si>
    <t>0080018304</t>
  </si>
  <si>
    <t>武汉田园街店</t>
  </si>
  <si>
    <t>0080018256</t>
  </si>
  <si>
    <t>武汉丁字桥店</t>
  </si>
  <si>
    <t>WH-SP05</t>
  </si>
  <si>
    <t>武汉市配05线</t>
  </si>
  <si>
    <t>0080018010</t>
  </si>
  <si>
    <t>武汉马房山店</t>
  </si>
  <si>
    <t>0080018352</t>
  </si>
  <si>
    <t>武汉街道口店</t>
  </si>
  <si>
    <t>0080018100</t>
  </si>
  <si>
    <t>武汉广埠屯店</t>
  </si>
  <si>
    <t>0080018015</t>
  </si>
  <si>
    <t>武汉珞南街店</t>
  </si>
  <si>
    <t>0080018803</t>
  </si>
  <si>
    <t>武汉学雅店</t>
  </si>
  <si>
    <t>0080018076</t>
  </si>
  <si>
    <t>武汉楚康店</t>
  </si>
  <si>
    <t>0080018167</t>
  </si>
  <si>
    <t>武汉杨家湾店</t>
  </si>
  <si>
    <t>0080018158</t>
  </si>
  <si>
    <t>武汉华鲜店</t>
  </si>
  <si>
    <t>0080018150</t>
  </si>
  <si>
    <t>武汉光谷青年城店</t>
  </si>
  <si>
    <t>0080018381</t>
  </si>
  <si>
    <t>武汉新竹店</t>
  </si>
  <si>
    <t>0080018146</t>
  </si>
  <si>
    <t>武汉纺织路店</t>
  </si>
  <si>
    <t>0080018385</t>
  </si>
  <si>
    <t>武汉明玉路店</t>
  </si>
  <si>
    <t>0080018168</t>
  </si>
  <si>
    <t>武汉风情街店</t>
  </si>
  <si>
    <t>0080018147</t>
  </si>
  <si>
    <t>武汉鲁磨路一店</t>
  </si>
  <si>
    <t>0080018017</t>
  </si>
  <si>
    <t>武汉珞喻店</t>
  </si>
  <si>
    <t>0080018153</t>
  </si>
  <si>
    <t>武汉龙岭店</t>
  </si>
  <si>
    <t>0080018140</t>
  </si>
  <si>
    <t>武汉百瑞景店</t>
  </si>
  <si>
    <t>0080018248</t>
  </si>
  <si>
    <t>武汉静安上城店</t>
  </si>
  <si>
    <t>0080018197</t>
  </si>
  <si>
    <t>静安路8号尚文•静安上城(人和家园)2栋1单元1层商16紫燕百味鸡(静安上城店)</t>
  </si>
  <si>
    <t>武汉平安路店</t>
  </si>
  <si>
    <t>0080018012</t>
  </si>
  <si>
    <t>武汉九里店</t>
  </si>
  <si>
    <t>0080018282</t>
  </si>
  <si>
    <t>武汉电业路店</t>
  </si>
  <si>
    <t>武汉南湖店</t>
  </si>
  <si>
    <t>0080018509</t>
  </si>
  <si>
    <t>武汉金港店</t>
  </si>
  <si>
    <t>WH-SP06</t>
  </si>
  <si>
    <t>武汉市配06线</t>
  </si>
  <si>
    <t>0080018338</t>
  </si>
  <si>
    <t>武汉红花路店</t>
  </si>
  <si>
    <t>0080018161</t>
  </si>
  <si>
    <t>武汉兴新街店</t>
  </si>
  <si>
    <t>0080018019</t>
  </si>
  <si>
    <t>武汉中港路店</t>
  </si>
  <si>
    <t>0080018023</t>
  </si>
  <si>
    <t>武汉栗庙路店</t>
  </si>
  <si>
    <t>0080018380</t>
  </si>
  <si>
    <t>武汉庙山店</t>
  </si>
  <si>
    <t>0080018211</t>
  </si>
  <si>
    <t>武汉天祥尚府店</t>
  </si>
  <si>
    <t>0080018367</t>
  </si>
  <si>
    <t>武汉龙城店</t>
  </si>
  <si>
    <t>0080018303</t>
  </si>
  <si>
    <t>武汉环城店</t>
  </si>
  <si>
    <t>0080018122</t>
  </si>
  <si>
    <t>武汉清江山水店</t>
  </si>
  <si>
    <t>0080018223</t>
  </si>
  <si>
    <t>武汉狮子山店</t>
  </si>
  <si>
    <t>0080018179</t>
  </si>
  <si>
    <t>武汉丰华苑店</t>
  </si>
  <si>
    <t>0080018521</t>
  </si>
  <si>
    <t>武汉保利心语店</t>
  </si>
  <si>
    <t>0080018305</t>
  </si>
  <si>
    <t>武汉马湖店</t>
  </si>
  <si>
    <t>0080018199</t>
  </si>
  <si>
    <t>武汉保利路店</t>
  </si>
  <si>
    <t>0080018075</t>
  </si>
  <si>
    <t>武汉图书城店</t>
  </si>
  <si>
    <t>0080018060</t>
  </si>
  <si>
    <t>武汉风华天城店</t>
  </si>
  <si>
    <t>0080018345</t>
  </si>
  <si>
    <t>武汉建安街店</t>
  </si>
  <si>
    <t>0080018302</t>
  </si>
  <si>
    <t>武汉富安街店</t>
  </si>
  <si>
    <t>0080018374</t>
  </si>
  <si>
    <t>武汉活水公园店</t>
  </si>
  <si>
    <t>0080018362</t>
  </si>
  <si>
    <t>武汉长海店</t>
  </si>
  <si>
    <t>0080018265</t>
  </si>
  <si>
    <t>武汉新武昌店</t>
  </si>
  <si>
    <t>0080018334</t>
  </si>
  <si>
    <t>武汉复地悦城店</t>
  </si>
  <si>
    <t>0080018230</t>
  </si>
  <si>
    <t>武汉毛坦店</t>
  </si>
  <si>
    <t>0080018231</t>
  </si>
  <si>
    <t>武汉青菱店</t>
  </si>
  <si>
    <t>0080018225</t>
  </si>
  <si>
    <t>武汉白沙五路店</t>
  </si>
  <si>
    <t>0080018193</t>
  </si>
  <si>
    <t>武汉金色城市店</t>
  </si>
  <si>
    <t>0080018306</t>
  </si>
  <si>
    <t>武汉关南园店</t>
  </si>
  <si>
    <t>WH-SP07</t>
  </si>
  <si>
    <t>武汉市配07线</t>
  </si>
  <si>
    <t>0080018247</t>
  </si>
  <si>
    <t>武汉森林小镇店</t>
  </si>
  <si>
    <t>0080018366</t>
  </si>
  <si>
    <t>武汉当代国际店</t>
  </si>
  <si>
    <t>0080018368</t>
  </si>
  <si>
    <t>武汉光谷一路店</t>
  </si>
  <si>
    <t>0080018178</t>
  </si>
  <si>
    <t>武汉康福路店</t>
  </si>
  <si>
    <t>0080018389</t>
  </si>
  <si>
    <t>武汉高新五路店</t>
  </si>
  <si>
    <t>0080018253</t>
  </si>
  <si>
    <t>武汉魅力城店</t>
  </si>
  <si>
    <t>0080018123</t>
  </si>
  <si>
    <t>武汉高新二路店</t>
  </si>
  <si>
    <t>0080018258</t>
  </si>
  <si>
    <t>武汉新嘉园店</t>
  </si>
  <si>
    <t>0080018246</t>
  </si>
  <si>
    <t>武汉九峰店</t>
  </si>
  <si>
    <t>0080018151</t>
  </si>
  <si>
    <t>武汉花福路店</t>
  </si>
  <si>
    <t>0080018358</t>
  </si>
  <si>
    <t>武汉花山店</t>
  </si>
  <si>
    <t>0080018218</t>
  </si>
  <si>
    <t>武汉康美路店</t>
  </si>
  <si>
    <t>0080018350</t>
  </si>
  <si>
    <t>白玉山康美路北湖花园A区5栋/单元1层()商号紫燕百味鸡(武汉康美路店)</t>
  </si>
  <si>
    <t>武汉白玉山店</t>
  </si>
  <si>
    <t>0080018270</t>
  </si>
  <si>
    <t>武汉随州街店</t>
  </si>
  <si>
    <t>0080018271</t>
  </si>
  <si>
    <t>武汉工业四路店</t>
  </si>
  <si>
    <t>0080018279</t>
  </si>
  <si>
    <t>武汉东方雅园店</t>
  </si>
  <si>
    <t>0080018195</t>
  </si>
  <si>
    <t>武汉丽锦店</t>
  </si>
  <si>
    <t>0080018129</t>
  </si>
  <si>
    <t>武汉工业二路店</t>
  </si>
  <si>
    <t>0080018321</t>
  </si>
  <si>
    <t>武汉恩施路店</t>
  </si>
  <si>
    <t>0080018073</t>
  </si>
  <si>
    <t>武汉建五路店</t>
  </si>
  <si>
    <t>0080018214</t>
  </si>
  <si>
    <t>武汉建七路店</t>
  </si>
  <si>
    <t>0080018343</t>
  </si>
  <si>
    <t>武汉红港店</t>
  </si>
  <si>
    <t>0080018137</t>
  </si>
  <si>
    <t>武汉爱家店</t>
  </si>
  <si>
    <t>0080018266</t>
  </si>
  <si>
    <t>武汉新村路店</t>
  </si>
  <si>
    <t>0080018163</t>
  </si>
  <si>
    <t>武汉青城阳光店</t>
  </si>
  <si>
    <t>0080018329</t>
  </si>
  <si>
    <t>武汉大成路店</t>
  </si>
  <si>
    <t>WH-SP08</t>
  </si>
  <si>
    <t>武汉市配08线</t>
  </si>
  <si>
    <t>0080018504</t>
  </si>
  <si>
    <t>武汉楚善店</t>
  </si>
  <si>
    <t>0080018026</t>
  </si>
  <si>
    <t>武汉首义路店</t>
  </si>
  <si>
    <t>0080018286</t>
  </si>
  <si>
    <t>武汉水陆街店</t>
  </si>
  <si>
    <t>0080018505</t>
  </si>
  <si>
    <t>武汉武太闸店</t>
  </si>
  <si>
    <t>0080018124</t>
  </si>
  <si>
    <t>武汉江民路店</t>
  </si>
  <si>
    <t>0080018217</t>
  </si>
  <si>
    <t>武汉长江紫都店</t>
  </si>
  <si>
    <t>0080018160</t>
  </si>
  <si>
    <t>武汉张家湾店</t>
  </si>
  <si>
    <t>0080018101</t>
  </si>
  <si>
    <t>武汉鹦鹉路店</t>
  </si>
  <si>
    <t>0080018502</t>
  </si>
  <si>
    <t>前进市场1号门面</t>
  </si>
  <si>
    <t>武汉御水华庭店</t>
  </si>
  <si>
    <t>0080018349</t>
  </si>
  <si>
    <t>武汉乐万鑫店</t>
  </si>
  <si>
    <t>0080018169</t>
  </si>
  <si>
    <t>武汉江博店</t>
  </si>
  <si>
    <t>0080018252</t>
  </si>
  <si>
    <t>武汉江堤中路店</t>
  </si>
  <si>
    <t>0080018337</t>
  </si>
  <si>
    <t>武汉大智路店</t>
  </si>
  <si>
    <t>武汉钟家村店</t>
  </si>
  <si>
    <t>0080018340</t>
  </si>
  <si>
    <t>武汉夹河路店</t>
  </si>
  <si>
    <t>0080018503</t>
  </si>
  <si>
    <t>武汉马鹦路店</t>
  </si>
  <si>
    <t>0080018269</t>
  </si>
  <si>
    <t>武汉桥机路店</t>
  </si>
  <si>
    <t>0080018273</t>
  </si>
  <si>
    <t>武汉江腾店</t>
  </si>
  <si>
    <t>0080018249</t>
  </si>
  <si>
    <t>武汉五龙路店</t>
  </si>
  <si>
    <t>0080018457</t>
  </si>
  <si>
    <t>武汉马沧湖店</t>
  </si>
  <si>
    <t>0080018041</t>
  </si>
  <si>
    <t>武汉龙阳店</t>
  </si>
  <si>
    <t>0080018157</t>
  </si>
  <si>
    <t>武汉龙兴店</t>
  </si>
  <si>
    <t>0080018136</t>
  </si>
  <si>
    <t>武汉康达街店</t>
  </si>
  <si>
    <t>0080018176</t>
  </si>
  <si>
    <t>武汉车友路店</t>
  </si>
  <si>
    <t>0080018372</t>
  </si>
  <si>
    <t>武汉芳华路店</t>
  </si>
  <si>
    <t>0080018294</t>
  </si>
  <si>
    <t>武汉磨山店</t>
  </si>
  <si>
    <t>0080018244</t>
  </si>
  <si>
    <t>武汉海马巷店</t>
  </si>
  <si>
    <t>WH-SP09</t>
  </si>
  <si>
    <t>武汉市配09线</t>
  </si>
  <si>
    <t>0080018213</t>
  </si>
  <si>
    <t>武汉胭脂路店</t>
  </si>
  <si>
    <t>0080018021</t>
  </si>
  <si>
    <t>武汉地球村店</t>
  </si>
  <si>
    <t>0080018022</t>
  </si>
  <si>
    <t>武汉得胜桥店</t>
  </si>
  <si>
    <t>0080018162</t>
  </si>
  <si>
    <t>武汉华府店</t>
  </si>
  <si>
    <t>0080018037</t>
  </si>
  <si>
    <t>武汉水岸国际店</t>
  </si>
  <si>
    <t>0080018379</t>
  </si>
  <si>
    <t>武汉车辆厂店</t>
  </si>
  <si>
    <t>0080018354</t>
  </si>
  <si>
    <t>武汉湖北大学店</t>
  </si>
  <si>
    <t>0080018320</t>
  </si>
  <si>
    <t>武汉秦园店</t>
  </si>
  <si>
    <t>0080018513</t>
  </si>
  <si>
    <t>武汉徐家棚店</t>
  </si>
  <si>
    <t>0080018517</t>
  </si>
  <si>
    <t>武汉新一佳店</t>
  </si>
  <si>
    <t>0080018069</t>
  </si>
  <si>
    <t>武汉橡树湾店</t>
  </si>
  <si>
    <t>0080018251</t>
  </si>
  <si>
    <t>武汉才盛店</t>
  </si>
  <si>
    <t>0080018120</t>
  </si>
  <si>
    <t>武汉才茂街店</t>
  </si>
  <si>
    <t>0080018287</t>
  </si>
  <si>
    <t>武汉沃尔玛店</t>
  </si>
  <si>
    <t>0080018098</t>
  </si>
  <si>
    <t>武汉水岸星城店</t>
  </si>
  <si>
    <t>0080018232</t>
  </si>
  <si>
    <t>武汉锦绣路店</t>
  </si>
  <si>
    <t>0080018102</t>
  </si>
  <si>
    <t>武汉武重店</t>
  </si>
  <si>
    <t>0080018036</t>
  </si>
  <si>
    <t>武汉水果湖店</t>
  </si>
  <si>
    <t>0080018014</t>
  </si>
  <si>
    <t>武汉洪山侧路店</t>
  </si>
  <si>
    <t>0080018341</t>
  </si>
  <si>
    <t>武汉民主路店</t>
  </si>
  <si>
    <t>0080018006</t>
  </si>
  <si>
    <t>武汉洪山坊店</t>
  </si>
  <si>
    <t>0080018315</t>
  </si>
  <si>
    <t>武汉付家坡店</t>
  </si>
  <si>
    <t>0080018027</t>
  </si>
  <si>
    <t>武汉文安街店</t>
  </si>
  <si>
    <t>0080018259</t>
  </si>
  <si>
    <t>武汉荣发店</t>
  </si>
  <si>
    <t>0080018344</t>
  </si>
  <si>
    <t>武汉金色港湾店</t>
  </si>
  <si>
    <t>0080018068</t>
  </si>
  <si>
    <t>武汉滠口店</t>
  </si>
  <si>
    <t>WH-SP10</t>
  </si>
  <si>
    <t>武汉市配10线</t>
  </si>
  <si>
    <t>0080018238</t>
  </si>
  <si>
    <t>武汉刘店店</t>
  </si>
  <si>
    <t>0080018346</t>
  </si>
  <si>
    <t>武汉汉黄路店</t>
  </si>
  <si>
    <t>0080018288</t>
  </si>
  <si>
    <t>武汉堤角田园店</t>
  </si>
  <si>
    <t>0080018311</t>
  </si>
  <si>
    <t>武汉华森佳园店</t>
  </si>
  <si>
    <t>0080018278</t>
  </si>
  <si>
    <t>武汉丹水池店</t>
  </si>
  <si>
    <t>0080018114</t>
  </si>
  <si>
    <t>武汉东立街店</t>
  </si>
  <si>
    <t>0080018519</t>
  </si>
  <si>
    <t>武汉二七路店</t>
  </si>
  <si>
    <t>0080018283</t>
  </si>
  <si>
    <t>武汉工农兵店</t>
  </si>
  <si>
    <t>0080018057</t>
  </si>
  <si>
    <t>武汉赵家条店</t>
  </si>
  <si>
    <t>0080018087</t>
  </si>
  <si>
    <t>武汉九万方店</t>
  </si>
  <si>
    <t>0080018324</t>
  </si>
  <si>
    <t>武汉王府花园店</t>
  </si>
  <si>
    <t>0080018275</t>
  </si>
  <si>
    <t>武汉育才店</t>
  </si>
  <si>
    <t>0080018078</t>
  </si>
  <si>
    <t>武汉江大路店</t>
  </si>
  <si>
    <t>0080018507</t>
  </si>
  <si>
    <t>武汉三眼桥店</t>
  </si>
  <si>
    <t>0080018089</t>
  </si>
  <si>
    <t>武汉唐家墩店</t>
  </si>
  <si>
    <t>0080018300</t>
  </si>
  <si>
    <t>武汉后湖南路店</t>
  </si>
  <si>
    <t>0080018264</t>
  </si>
  <si>
    <t>武汉后湖店</t>
  </si>
  <si>
    <t>0080018104</t>
  </si>
  <si>
    <t>武汉兴业南路店</t>
  </si>
  <si>
    <t>0080018383</t>
  </si>
  <si>
    <t>武汉同安家园店</t>
  </si>
  <si>
    <t>0080018308</t>
  </si>
  <si>
    <t>武汉怡和苑店</t>
  </si>
  <si>
    <t>0080018198</t>
  </si>
  <si>
    <t>武汉百步亭店</t>
  </si>
  <si>
    <t>0080018508</t>
  </si>
  <si>
    <t>武汉安居苑店</t>
  </si>
  <si>
    <t>0080018520</t>
  </si>
  <si>
    <t>武汉百步龙庭店</t>
  </si>
  <si>
    <t>0080018370</t>
  </si>
  <si>
    <t>武汉华林广场店</t>
  </si>
  <si>
    <t>0080018191</t>
  </si>
  <si>
    <t>武汉景兰苑店</t>
  </si>
  <si>
    <t>0080018328</t>
  </si>
  <si>
    <t>武汉百大生鲜店</t>
  </si>
  <si>
    <t>0080018184</t>
  </si>
  <si>
    <t>武汉薇湖路店</t>
  </si>
  <si>
    <t>WH-SP11</t>
  </si>
  <si>
    <t>武汉市配线</t>
  </si>
  <si>
    <t>0080018205</t>
  </si>
  <si>
    <t>武汉王家湾店</t>
  </si>
  <si>
    <t>0080018208</t>
  </si>
  <si>
    <t>孝感市仙女店</t>
  </si>
  <si>
    <t>QY_HANCHUAN</t>
  </si>
  <si>
    <t>WH-SP13</t>
  </si>
  <si>
    <t>武汉-孝感线</t>
  </si>
  <si>
    <t>0080070612</t>
  </si>
  <si>
    <t>孝感马口镇店</t>
  </si>
  <si>
    <t>QY_XIAOGAN</t>
  </si>
  <si>
    <t>0080070624</t>
  </si>
  <si>
    <t>孝感市新河荣鑫广场店</t>
  </si>
  <si>
    <t>0080070623</t>
  </si>
  <si>
    <t>广水小广场店</t>
  </si>
  <si>
    <t>QY_GUANGSHUI</t>
  </si>
  <si>
    <t>0080071302</t>
  </si>
  <si>
    <t>广水市东大街店</t>
  </si>
  <si>
    <t>0080071301</t>
  </si>
  <si>
    <t>广水市三里河店</t>
  </si>
  <si>
    <t>0080071303</t>
  </si>
  <si>
    <t>孝感市中北路店</t>
  </si>
  <si>
    <t>QY_DAWU</t>
  </si>
  <si>
    <t>0080070614</t>
  </si>
  <si>
    <t>孝感罗马街店</t>
  </si>
  <si>
    <t>QY_XIAOCHANG</t>
  </si>
  <si>
    <t>0080070610</t>
  </si>
  <si>
    <t>孝感城站路店</t>
  </si>
  <si>
    <t>0080070606</t>
  </si>
  <si>
    <t>孝感后湖店</t>
  </si>
  <si>
    <t>0080070625</t>
  </si>
  <si>
    <t>孝感建设路店</t>
  </si>
  <si>
    <t>0080070607</t>
  </si>
  <si>
    <t>孝感杨店店</t>
  </si>
  <si>
    <t>0080070618</t>
  </si>
  <si>
    <t>孝感市孝南区杨店镇桃花驿大道169号</t>
  </si>
  <si>
    <t>孝感西大店</t>
  </si>
  <si>
    <t>0080070604</t>
  </si>
  <si>
    <t>孝感市车站街店</t>
  </si>
  <si>
    <t>0080070609</t>
  </si>
  <si>
    <t>孝感交通路店</t>
  </si>
  <si>
    <t>0080070603</t>
  </si>
  <si>
    <t>孝感天仙路福星城店</t>
  </si>
  <si>
    <t>0080070617</t>
  </si>
  <si>
    <t>孝感九真店</t>
  </si>
  <si>
    <t>0080070602</t>
  </si>
  <si>
    <t>孝感园林路店</t>
  </si>
  <si>
    <t>0080070605</t>
  </si>
  <si>
    <t>孝感市城区长征二路商贸街22号</t>
  </si>
  <si>
    <t>孝感市兴北路店</t>
  </si>
  <si>
    <t>0080070613</t>
  </si>
  <si>
    <t>武汉北盛路店</t>
  </si>
  <si>
    <t>WH-SP15</t>
  </si>
  <si>
    <t>武汉市配11线</t>
  </si>
  <si>
    <t>0080018180</t>
  </si>
  <si>
    <t>武汉格林店</t>
  </si>
  <si>
    <t>0080018233</t>
  </si>
  <si>
    <t>武汉紫润店</t>
  </si>
  <si>
    <t>0080018134</t>
  </si>
  <si>
    <t>武汉江达路店</t>
  </si>
  <si>
    <t>0080018332</t>
  </si>
  <si>
    <t>武汉振兴路店</t>
  </si>
  <si>
    <t>0080018280</t>
  </si>
  <si>
    <t>武汉云飞路店</t>
  </si>
  <si>
    <t>0080018356</t>
  </si>
  <si>
    <t>武汉才林街店</t>
  </si>
  <si>
    <t>武汉福星城店</t>
  </si>
  <si>
    <t>0080018262</t>
  </si>
  <si>
    <t>武汉常青五路店</t>
  </si>
  <si>
    <t>0080018209</t>
  </si>
  <si>
    <t>武汉金色雅园店</t>
  </si>
  <si>
    <t>0080018155</t>
  </si>
  <si>
    <t>武汉新湾路店</t>
  </si>
  <si>
    <t>0080018301</t>
  </si>
  <si>
    <t>武汉党校路店</t>
  </si>
  <si>
    <t>0080018090</t>
  </si>
  <si>
    <t>武汉汉口花园店</t>
  </si>
  <si>
    <t>0080018313</t>
  </si>
  <si>
    <t>武汉翠柏路店</t>
  </si>
  <si>
    <t>0080018187</t>
  </si>
  <si>
    <t>武汉秋桂街店</t>
  </si>
  <si>
    <t>0080018309</t>
  </si>
  <si>
    <t>武汉越秀店</t>
  </si>
  <si>
    <t>0080018378</t>
  </si>
  <si>
    <t>武汉海昌店</t>
  </si>
  <si>
    <t>0080018268</t>
  </si>
  <si>
    <t>武汉半岛南湾店</t>
  </si>
  <si>
    <t>0080018382</t>
  </si>
  <si>
    <t>武汉常青城店</t>
  </si>
  <si>
    <t>0080018375</t>
  </si>
  <si>
    <t>武汉将军路店</t>
  </si>
  <si>
    <t>0080018250</t>
  </si>
  <si>
    <t>武汉华星店</t>
  </si>
  <si>
    <t>0080018515</t>
  </si>
  <si>
    <t>武汉康居六路店</t>
  </si>
  <si>
    <t>0080018361</t>
  </si>
  <si>
    <t>武汉常青路店</t>
  </si>
  <si>
    <t>0080018047</t>
  </si>
  <si>
    <t>武汉学府南路店</t>
  </si>
  <si>
    <t>0080018808</t>
  </si>
  <si>
    <t>武汉奥园东路店</t>
  </si>
  <si>
    <t>0080018272</t>
  </si>
  <si>
    <t>武汉丰泽园店</t>
  </si>
  <si>
    <t>0080018185</t>
  </si>
  <si>
    <t>武汉碧云天店</t>
  </si>
  <si>
    <t>0080018390</t>
  </si>
  <si>
    <t>武汉恒大城店</t>
  </si>
  <si>
    <t>0080018192</t>
  </si>
  <si>
    <t>武汉汉桥路店</t>
  </si>
  <si>
    <t>WH-SP22</t>
  </si>
  <si>
    <t>武汉市配12线</t>
  </si>
  <si>
    <t>0080018281</t>
  </si>
  <si>
    <t>武汉罗七路店</t>
  </si>
  <si>
    <t>0080018096</t>
  </si>
  <si>
    <t>武汉百灵景都店</t>
  </si>
  <si>
    <t>0080018314</t>
  </si>
  <si>
    <t>武汉东升路店</t>
  </si>
  <si>
    <t>0080018127</t>
  </si>
  <si>
    <t>武汉玫瑰园店</t>
  </si>
  <si>
    <t>0080018097</t>
  </si>
  <si>
    <t>武汉金龙路店</t>
  </si>
  <si>
    <t>0080018071</t>
  </si>
  <si>
    <t>武汉德才路店</t>
  </si>
  <si>
    <t>0080018220</t>
  </si>
  <si>
    <t>武汉汉江苑店</t>
  </si>
  <si>
    <t>0080018377</t>
  </si>
  <si>
    <t>武汉恒大绿洲店</t>
  </si>
  <si>
    <t>0080018289</t>
  </si>
  <si>
    <t>武汉惠民苑店</t>
  </si>
  <si>
    <t>0080018317</t>
  </si>
  <si>
    <t>武汉长丰路店</t>
  </si>
  <si>
    <t>0080018056</t>
  </si>
  <si>
    <t>武汉佳兴园店</t>
  </si>
  <si>
    <t>0080018166</t>
  </si>
  <si>
    <t>武汉古田店</t>
  </si>
  <si>
    <t>0080018109</t>
  </si>
  <si>
    <t>武汉古田二路店</t>
  </si>
  <si>
    <t>0080018216</t>
  </si>
  <si>
    <t>武汉江湾新城店</t>
  </si>
  <si>
    <t>0080018518</t>
  </si>
  <si>
    <t>武汉肖家墩店</t>
  </si>
  <si>
    <t>0080018371</t>
  </si>
  <si>
    <t>武汉龙耀华府店</t>
  </si>
  <si>
    <t>0080018357</t>
  </si>
  <si>
    <t>武汉吴家山店</t>
  </si>
  <si>
    <t>0080018051</t>
  </si>
  <si>
    <t>武汉东吴店</t>
  </si>
  <si>
    <t>0080018048</t>
  </si>
  <si>
    <t>武汉怡华逸天地店</t>
  </si>
  <si>
    <t>0080018342</t>
  </si>
  <si>
    <t>武汉二雅店</t>
  </si>
  <si>
    <t>0080018119</t>
  </si>
  <si>
    <t>武汉赛洛城店</t>
  </si>
  <si>
    <t>0080018316</t>
  </si>
  <si>
    <t>武汉海景店</t>
  </si>
  <si>
    <t>0080018171</t>
  </si>
  <si>
    <t>武汉鑫海花城店</t>
  </si>
  <si>
    <t>0080018243</t>
  </si>
  <si>
    <t>武汉九坤新城店</t>
  </si>
  <si>
    <t>0080018335</t>
  </si>
  <si>
    <t>武汉彩虹店</t>
  </si>
  <si>
    <t>0080018241</t>
  </si>
  <si>
    <t>宜昌伍家岗万达店</t>
  </si>
  <si>
    <t>QY_YICHANG</t>
  </si>
  <si>
    <t>WH-YC-SP01</t>
  </si>
  <si>
    <t>武汉-宜昌市配线</t>
  </si>
  <si>
    <t>0080072412</t>
  </si>
  <si>
    <t>宜昌夷陵万达店</t>
  </si>
  <si>
    <t>宜昌上上城菜场店</t>
  </si>
  <si>
    <t>0080072413</t>
  </si>
  <si>
    <t>宜昌猇亭中心市场店</t>
  </si>
  <si>
    <t>0080072408</t>
  </si>
  <si>
    <t>枝江五柳树市场店</t>
  </si>
  <si>
    <t>0080072411</t>
  </si>
  <si>
    <t>京山城中路店</t>
  </si>
  <si>
    <t>0080071204</t>
  </si>
  <si>
    <t>京山县</t>
  </si>
  <si>
    <t>京山京华店</t>
  </si>
  <si>
    <t>0080071203</t>
  </si>
  <si>
    <t>常州南夏墅店</t>
  </si>
  <si>
    <t>QY_CHANGZHOU</t>
  </si>
  <si>
    <t>WX-CZ-SP01</t>
  </si>
  <si>
    <t>常州市配线</t>
  </si>
  <si>
    <t>0080048145</t>
  </si>
  <si>
    <t>常州市武进高新区南夏墅街道南塘路88号</t>
  </si>
  <si>
    <t>常州横林店</t>
  </si>
  <si>
    <t>0080048158</t>
  </si>
  <si>
    <t>常州小庙店</t>
  </si>
  <si>
    <t>0080048130</t>
  </si>
  <si>
    <t>常州大学城店</t>
  </si>
  <si>
    <t>0080048155</t>
  </si>
  <si>
    <t>常州环府店</t>
  </si>
  <si>
    <t>0080048129</t>
  </si>
  <si>
    <t>常州新城南都店</t>
  </si>
  <si>
    <t>0080048147</t>
  </si>
  <si>
    <t>常州星河国际店</t>
  </si>
  <si>
    <t>0080048151</t>
  </si>
  <si>
    <t>常州千果巷店</t>
  </si>
  <si>
    <t>0080048135</t>
  </si>
  <si>
    <t>常州路劲城店</t>
  </si>
  <si>
    <t>0080048152</t>
  </si>
  <si>
    <t>常州定安店</t>
  </si>
  <si>
    <t>0080048100</t>
  </si>
  <si>
    <t>常州湖塘店</t>
  </si>
  <si>
    <t>0080048103</t>
  </si>
  <si>
    <t>常州吾悦广场店</t>
  </si>
  <si>
    <t>0080048153</t>
  </si>
  <si>
    <t>常州中凉亭店</t>
  </si>
  <si>
    <t>0080048108</t>
  </si>
  <si>
    <t>常州弘阳店</t>
  </si>
  <si>
    <t>0080048144</t>
  </si>
  <si>
    <t>常州富强店</t>
  </si>
  <si>
    <t>0080048133</t>
  </si>
  <si>
    <t>常州丽华店</t>
  </si>
  <si>
    <t>0080048111</t>
  </si>
  <si>
    <t>常州朝阳店</t>
  </si>
  <si>
    <t>0080048110</t>
  </si>
  <si>
    <t>常州光华店</t>
  </si>
  <si>
    <t>0080048101</t>
  </si>
  <si>
    <t>常州浦南店</t>
  </si>
  <si>
    <t>0080048146</t>
  </si>
  <si>
    <t>常州紫阳店</t>
  </si>
  <si>
    <t>0080048114</t>
  </si>
  <si>
    <t>常州新清潭店</t>
  </si>
  <si>
    <t>0080048106</t>
  </si>
  <si>
    <t>常州花园店</t>
  </si>
  <si>
    <t>0080048156</t>
  </si>
  <si>
    <t>常州老勤业店</t>
  </si>
  <si>
    <t>0080048105</t>
  </si>
  <si>
    <t>常州新勤业店</t>
  </si>
  <si>
    <t>0080048104</t>
  </si>
  <si>
    <t>常州龙湖天街店</t>
  </si>
  <si>
    <t>0080048154</t>
  </si>
  <si>
    <t>常州青枫公园店</t>
  </si>
  <si>
    <t>0080048131</t>
  </si>
  <si>
    <t>常州龙船浜店</t>
  </si>
  <si>
    <t>0080048112</t>
  </si>
  <si>
    <t>常州北直店</t>
  </si>
  <si>
    <t>0080048109</t>
  </si>
  <si>
    <t>常州青山湾店</t>
  </si>
  <si>
    <t>0080048122</t>
  </si>
  <si>
    <t>常州锦绣店</t>
  </si>
  <si>
    <t>0080048117</t>
  </si>
  <si>
    <t>常州翠竹店</t>
  </si>
  <si>
    <t>0080048102</t>
  </si>
  <si>
    <t>常州青龙店</t>
  </si>
  <si>
    <t>0080048132</t>
  </si>
  <si>
    <t>无锡市长安店</t>
  </si>
  <si>
    <t>NG-WX-GX01</t>
  </si>
  <si>
    <t>宁国-无锡一线</t>
  </si>
  <si>
    <t>WX-JY-SP01</t>
  </si>
  <si>
    <t>江阴市配线</t>
  </si>
  <si>
    <t>0080048072</t>
  </si>
  <si>
    <t>江阴徐霞客店</t>
  </si>
  <si>
    <t>QY_JIANGYIN</t>
  </si>
  <si>
    <t>0080056654</t>
  </si>
  <si>
    <t>江阴祝塘菜场店</t>
  </si>
  <si>
    <t>0080056657</t>
  </si>
  <si>
    <t>江阴市兴隆路店</t>
  </si>
  <si>
    <t>0080056699</t>
  </si>
  <si>
    <t>江阴金山路店</t>
  </si>
  <si>
    <t>0080056612</t>
  </si>
  <si>
    <t>江阴贯庄明贤路店</t>
  </si>
  <si>
    <t>0080056615</t>
  </si>
  <si>
    <t>江阴市双牌店</t>
  </si>
  <si>
    <t>0080056662</t>
  </si>
  <si>
    <t>江阴滨江菜场店</t>
  </si>
  <si>
    <t>0080056605</t>
  </si>
  <si>
    <t>江阴花园店</t>
  </si>
  <si>
    <t>0080056602</t>
  </si>
  <si>
    <t>江阴健康菜场店</t>
  </si>
  <si>
    <t>0080056611</t>
  </si>
  <si>
    <t>江阴北大街君山路店</t>
  </si>
  <si>
    <t>0080056608</t>
  </si>
  <si>
    <t>江阴南闸店</t>
  </si>
  <si>
    <t>0080056607</t>
  </si>
  <si>
    <t>江阴立新埠路桥路店</t>
  </si>
  <si>
    <t>0080056614</t>
  </si>
  <si>
    <t>江阴天鹤店</t>
  </si>
  <si>
    <t>0080056601</t>
  </si>
  <si>
    <t>江阴小河菜场店</t>
  </si>
  <si>
    <t>0080056604</t>
  </si>
  <si>
    <t>江阴市中山路店</t>
  </si>
  <si>
    <t>0080056618</t>
  </si>
  <si>
    <t>江阴市中山南路152号</t>
  </si>
  <si>
    <t>江阴城中店</t>
  </si>
  <si>
    <t>0080056603</t>
  </si>
  <si>
    <t>江阴市浮桥店</t>
  </si>
  <si>
    <t>0080056616</t>
  </si>
  <si>
    <t>江阴夏港菜场店</t>
  </si>
  <si>
    <t>0080056613</t>
  </si>
  <si>
    <t>江阴申港人民北路店</t>
  </si>
  <si>
    <t>0080056610</t>
  </si>
  <si>
    <t>无锡市江阴市申港镇人民北路146号(菜场旁)</t>
  </si>
  <si>
    <t>江阴利港店</t>
  </si>
  <si>
    <t>0080056658</t>
  </si>
  <si>
    <t>常州市玲珑店</t>
  </si>
  <si>
    <t>0080048124</t>
  </si>
  <si>
    <t>常州河海店</t>
  </si>
  <si>
    <t>0080048116</t>
  </si>
  <si>
    <t>常州府琛店</t>
  </si>
  <si>
    <t>0080048118</t>
  </si>
  <si>
    <t>常州三井街道店</t>
  </si>
  <si>
    <t>0080048141</t>
  </si>
  <si>
    <t>常州万和城店</t>
  </si>
  <si>
    <t>0080048150</t>
  </si>
  <si>
    <t>无锡洛社店</t>
  </si>
  <si>
    <t>0080048099</t>
  </si>
  <si>
    <t>无锡前洲店</t>
  </si>
  <si>
    <t>0080048305</t>
  </si>
  <si>
    <t>常州百草苑店</t>
  </si>
  <si>
    <t>0080048136</t>
  </si>
  <si>
    <t>常州中央花园店</t>
  </si>
  <si>
    <t>0080048148</t>
  </si>
  <si>
    <t>无锡藕塘店</t>
  </si>
  <si>
    <t>QY_YIXING</t>
  </si>
  <si>
    <t>WX-NY-SP01</t>
  </si>
  <si>
    <t>宜兴溧阳线</t>
  </si>
  <si>
    <t>0080048092</t>
  </si>
  <si>
    <t>无锡胡埭店</t>
  </si>
  <si>
    <t>0080048062</t>
  </si>
  <si>
    <t>无锡马山店</t>
  </si>
  <si>
    <t>0080048314</t>
  </si>
  <si>
    <t>宜兴东山店</t>
  </si>
  <si>
    <t>0080048507</t>
  </si>
  <si>
    <t>常州溧阳锦绣店</t>
  </si>
  <si>
    <t>QY_LIYANG</t>
  </si>
  <si>
    <t>0080048119</t>
  </si>
  <si>
    <t>常州溧阳盛世华城店</t>
  </si>
  <si>
    <t>0080048126</t>
  </si>
  <si>
    <t>常州溧阳市昆仑店</t>
  </si>
  <si>
    <t>0080048120</t>
  </si>
  <si>
    <t>金坛西门店</t>
  </si>
  <si>
    <t>0080048157</t>
  </si>
  <si>
    <t>常州金溪店</t>
  </si>
  <si>
    <t>0080048137</t>
  </si>
  <si>
    <t>金坛虹桥路店</t>
  </si>
  <si>
    <t>0080048140</t>
  </si>
  <si>
    <t>常州金山路店</t>
  </si>
  <si>
    <t>0080048138</t>
  </si>
  <si>
    <t>金坛峨嵋中路店</t>
  </si>
  <si>
    <t>0080048139</t>
  </si>
  <si>
    <t>无锡华夏店</t>
  </si>
  <si>
    <t>WX-SP01</t>
  </si>
  <si>
    <t>无锡市配01线</t>
  </si>
  <si>
    <t>0080048052</t>
  </si>
  <si>
    <t>无锡毛岸店</t>
  </si>
  <si>
    <t>0080048313</t>
  </si>
  <si>
    <t>无锡柏庄店</t>
  </si>
  <si>
    <t>0080048059</t>
  </si>
  <si>
    <t>无锡东亭店</t>
  </si>
  <si>
    <t>0080048004</t>
  </si>
  <si>
    <t>无锡隆亭路店</t>
  </si>
  <si>
    <t>0080048304</t>
  </si>
  <si>
    <t>无锡中海店</t>
  </si>
  <si>
    <t>0080048316</t>
  </si>
  <si>
    <t>无锡春暖路店</t>
  </si>
  <si>
    <t>0080048071</t>
  </si>
  <si>
    <t>无锡市新吴区春暖路2-134</t>
  </si>
  <si>
    <t>无锡春城店</t>
  </si>
  <si>
    <t>0080048307</t>
  </si>
  <si>
    <t>无锡春合苑店</t>
  </si>
  <si>
    <t>0080048007</t>
  </si>
  <si>
    <t>无锡春江店</t>
  </si>
  <si>
    <t>0080048043</t>
  </si>
  <si>
    <t>无锡学前店</t>
  </si>
  <si>
    <t>0080048035</t>
  </si>
  <si>
    <t>无锡长江店</t>
  </si>
  <si>
    <t>0080048036</t>
  </si>
  <si>
    <t>无锡叙丰里店</t>
  </si>
  <si>
    <t>0080048060</t>
  </si>
  <si>
    <t>无锡叙康店</t>
  </si>
  <si>
    <t>0080048038</t>
  </si>
  <si>
    <t>无锡奕淳公寓店</t>
  </si>
  <si>
    <t>0080048508</t>
  </si>
  <si>
    <t>无锡太湖店</t>
  </si>
  <si>
    <t>0080048005</t>
  </si>
  <si>
    <t>无锡春潮店</t>
  </si>
  <si>
    <t>0080048006</t>
  </si>
  <si>
    <t>无锡瑞城国际店</t>
  </si>
  <si>
    <t>0080048077</t>
  </si>
  <si>
    <t>无锡新之城店</t>
  </si>
  <si>
    <t>0080048301</t>
  </si>
  <si>
    <t>无锡老坊前店</t>
  </si>
  <si>
    <t>0080048001</t>
  </si>
  <si>
    <t>无锡城色店</t>
  </si>
  <si>
    <t>0080048037</t>
  </si>
  <si>
    <t>无锡梅村店</t>
  </si>
  <si>
    <t>0080048008</t>
  </si>
  <si>
    <t>无锡新安店</t>
  </si>
  <si>
    <t>0080048064</t>
  </si>
  <si>
    <t>无锡硕放店</t>
  </si>
  <si>
    <t>0080048009</t>
  </si>
  <si>
    <t>无锡鸿山店</t>
  </si>
  <si>
    <t>0080048068</t>
  </si>
  <si>
    <t>无锡丹山路店</t>
  </si>
  <si>
    <t>0080048303</t>
  </si>
  <si>
    <t>无锡安镇店</t>
  </si>
  <si>
    <t>0080048058</t>
  </si>
  <si>
    <t>无锡查桥店</t>
  </si>
  <si>
    <t>0080048089</t>
  </si>
  <si>
    <t>无锡张泾店</t>
  </si>
  <si>
    <t>0080048309</t>
  </si>
  <si>
    <t>无锡八士店</t>
  </si>
  <si>
    <t>0080048055</t>
  </si>
  <si>
    <t>无锡新民店</t>
  </si>
  <si>
    <t>WX-SP02</t>
  </si>
  <si>
    <t>无锡市配02线</t>
  </si>
  <si>
    <t>0080048033</t>
  </si>
  <si>
    <t>无锡广益店</t>
  </si>
  <si>
    <t>0080048030</t>
  </si>
  <si>
    <t>无锡广瑞店</t>
  </si>
  <si>
    <t>0080048031</t>
  </si>
  <si>
    <t>无锡广勤店</t>
  </si>
  <si>
    <t>0080048029</t>
  </si>
  <si>
    <t>无锡瑞江店</t>
  </si>
  <si>
    <t>0080048046</t>
  </si>
  <si>
    <t>无锡上马墩店</t>
  </si>
  <si>
    <t>0080048034</t>
  </si>
  <si>
    <t>无锡市宁海里店</t>
  </si>
  <si>
    <t>0080048069</t>
  </si>
  <si>
    <t>无锡塘南店</t>
  </si>
  <si>
    <t>0080048017</t>
  </si>
  <si>
    <t>无锡新永丰店</t>
  </si>
  <si>
    <t>0080048019</t>
  </si>
  <si>
    <t>无锡朝阳市场店</t>
  </si>
  <si>
    <t>0080048317</t>
  </si>
  <si>
    <t>无锡银辉花园店</t>
  </si>
  <si>
    <t>0080048066</t>
  </si>
  <si>
    <t>无锡颐和湾店</t>
  </si>
  <si>
    <t>0080048028</t>
  </si>
  <si>
    <t>无锡蓉湖店</t>
  </si>
  <si>
    <t>0080048021</t>
  </si>
  <si>
    <t>无锡五爱店</t>
  </si>
  <si>
    <t>0080048020</t>
  </si>
  <si>
    <t>无锡老永丰店</t>
  </si>
  <si>
    <t>0080048018</t>
  </si>
  <si>
    <t>无锡阳光店</t>
  </si>
  <si>
    <t>0080048013</t>
  </si>
  <si>
    <t>无锡中桥市场店</t>
  </si>
  <si>
    <t>0080048509</t>
  </si>
  <si>
    <t>无锡市梁溪区中桥市场127号门面</t>
  </si>
  <si>
    <t>无锡中桥店</t>
  </si>
  <si>
    <t>0080048011</t>
  </si>
  <si>
    <t>无锡通扬店</t>
  </si>
  <si>
    <t>0080048308</t>
  </si>
  <si>
    <t>无锡沁扬店</t>
  </si>
  <si>
    <t>0080048010</t>
  </si>
  <si>
    <t>无锡五星店</t>
  </si>
  <si>
    <t>0080048002</t>
  </si>
  <si>
    <t>无锡瑞星店</t>
  </si>
  <si>
    <t>0080048093</t>
  </si>
  <si>
    <t>无锡芦庄店</t>
  </si>
  <si>
    <t>0080048012</t>
  </si>
  <si>
    <t>无锡东绛店</t>
  </si>
  <si>
    <t>0080048050</t>
  </si>
  <si>
    <t>无锡周新苑店</t>
  </si>
  <si>
    <t>0080048090</t>
  </si>
  <si>
    <t>无锡瑷颐湾店</t>
  </si>
  <si>
    <t>0080048311</t>
  </si>
  <si>
    <t>无锡方庙店</t>
  </si>
  <si>
    <t>0080048084</t>
  </si>
  <si>
    <t>无锡经济开发区方庙街道方庙社区方庙路37号一层10-1店铺</t>
  </si>
  <si>
    <t>无锡天鹅湖店</t>
  </si>
  <si>
    <t>0080048086</t>
  </si>
  <si>
    <t>无锡仙河苑店</t>
  </si>
  <si>
    <t>0080048306</t>
  </si>
  <si>
    <t>无锡融创文旅店</t>
  </si>
  <si>
    <t>0080048310</t>
  </si>
  <si>
    <t>无锡华庄店</t>
  </si>
  <si>
    <t>0080048039</t>
  </si>
  <si>
    <t>无锡和畅店</t>
  </si>
  <si>
    <t>0080048096</t>
  </si>
  <si>
    <t>无锡恒大华府店</t>
  </si>
  <si>
    <t>0080048098</t>
  </si>
  <si>
    <t>无锡南湖店</t>
  </si>
  <si>
    <t>0080048040</t>
  </si>
  <si>
    <t>无锡康桥丽景店</t>
  </si>
  <si>
    <t>WX-SP03</t>
  </si>
  <si>
    <t>无锡市配03线</t>
  </si>
  <si>
    <t>0080048315</t>
  </si>
  <si>
    <t>无锡民丰店</t>
  </si>
  <si>
    <t>0080048025</t>
  </si>
  <si>
    <t>无锡兴源店</t>
  </si>
  <si>
    <t>0080048027</t>
  </si>
  <si>
    <t>无锡五河新村店</t>
  </si>
  <si>
    <t>0080048061</t>
  </si>
  <si>
    <t>无锡仙蠡家园店</t>
  </si>
  <si>
    <t>0080048074</t>
  </si>
  <si>
    <t>无锡新稻香店</t>
  </si>
  <si>
    <t>0080048091</t>
  </si>
  <si>
    <t>无锡稻香店</t>
  </si>
  <si>
    <t>0080048016</t>
  </si>
  <si>
    <t>无锡经贸路店</t>
  </si>
  <si>
    <t>0080048081</t>
  </si>
  <si>
    <t>无锡中南店</t>
  </si>
  <si>
    <t>0080048057</t>
  </si>
  <si>
    <t>无锡湖滨店</t>
  </si>
  <si>
    <t>0080048049</t>
  </si>
  <si>
    <t>无锡建筑店</t>
  </si>
  <si>
    <t>0080048015</t>
  </si>
  <si>
    <t>无锡蠡溪店</t>
  </si>
  <si>
    <t>0080048063</t>
  </si>
  <si>
    <t>无锡梁清店</t>
  </si>
  <si>
    <t>0080048026</t>
  </si>
  <si>
    <t>无锡梁溪店</t>
  </si>
  <si>
    <t>0080048044</t>
  </si>
  <si>
    <t>无锡荣巷店</t>
  </si>
  <si>
    <t>0080048054</t>
  </si>
  <si>
    <t>无锡市滨湖区梅园店</t>
  </si>
  <si>
    <t>0080048067</t>
  </si>
  <si>
    <t>无锡钱桥店</t>
  </si>
  <si>
    <t>0080048024</t>
  </si>
  <si>
    <t>无锡苏嘉店</t>
  </si>
  <si>
    <t>0080048022</t>
  </si>
  <si>
    <t>无锡天渝骏园店</t>
  </si>
  <si>
    <t>0080048312</t>
  </si>
  <si>
    <t>无锡盛岸店</t>
  </si>
  <si>
    <t>0080048032</t>
  </si>
  <si>
    <t>无锡山北店</t>
  </si>
  <si>
    <t>0080048023</t>
  </si>
  <si>
    <t>无锡龙塘家园店</t>
  </si>
  <si>
    <t>0080048056</t>
  </si>
  <si>
    <t>无锡新盛百邻店</t>
  </si>
  <si>
    <t>0080048302</t>
  </si>
  <si>
    <t>无锡明发店</t>
  </si>
  <si>
    <t>0080048079</t>
  </si>
  <si>
    <t>无锡市惠山区堰桥街道天池路202</t>
  </si>
  <si>
    <t>无锡寺头店</t>
  </si>
  <si>
    <t>0080048094</t>
  </si>
  <si>
    <t>无锡橡树湾店</t>
  </si>
  <si>
    <t>0080048083</t>
  </si>
  <si>
    <t>无锡文惠路店</t>
  </si>
  <si>
    <t>0080048076</t>
  </si>
  <si>
    <t>无锡堰桥店</t>
  </si>
  <si>
    <t>0080048053</t>
  </si>
  <si>
    <t>无锡东北塘店</t>
  </si>
  <si>
    <t>WX-ZJG-SP01</t>
  </si>
  <si>
    <t>张家港市配线</t>
  </si>
  <si>
    <t>0080048003</t>
  </si>
  <si>
    <t>张家港中兴店</t>
  </si>
  <si>
    <t>QY_ZHANGJIAGANG</t>
  </si>
  <si>
    <t>0080048212</t>
  </si>
  <si>
    <t>张家港万红店</t>
  </si>
  <si>
    <t>0080048203</t>
  </si>
  <si>
    <t>张家港菜场店</t>
  </si>
  <si>
    <t>0080048202</t>
  </si>
  <si>
    <t>张家港梁丰店</t>
  </si>
  <si>
    <t>0080048211</t>
  </si>
  <si>
    <t>张家港通运店</t>
  </si>
  <si>
    <t>0080048201</t>
  </si>
  <si>
    <t>张家港杨舍镇通运新村8幢</t>
  </si>
  <si>
    <t>张家港城北店</t>
  </si>
  <si>
    <t>0080048200</t>
  </si>
  <si>
    <t>张家港杨舍镇城北菜场内</t>
  </si>
  <si>
    <t>张家港东菜场店</t>
  </si>
  <si>
    <t>0080048205</t>
  </si>
  <si>
    <t>张家港前溪店</t>
  </si>
  <si>
    <t>0080048209</t>
  </si>
  <si>
    <t>张家港花园浜店</t>
  </si>
  <si>
    <t>0080048207</t>
  </si>
  <si>
    <t>张家港美邻店</t>
  </si>
  <si>
    <t>0080048219</t>
  </si>
  <si>
    <t>张家港锦丰店</t>
  </si>
  <si>
    <t>0080048225</t>
  </si>
  <si>
    <t>张家港乐余镇店</t>
  </si>
  <si>
    <t>0080048220</t>
  </si>
  <si>
    <t>张家港南丰店</t>
  </si>
  <si>
    <t>0080048221</t>
  </si>
  <si>
    <t>张家港东莱店</t>
  </si>
  <si>
    <t>0080048226</t>
  </si>
  <si>
    <t>张家港阳光锦程店</t>
  </si>
  <si>
    <t>0080048215</t>
  </si>
  <si>
    <t>张家港赵庄大厦店</t>
  </si>
  <si>
    <t>0080048213</t>
  </si>
  <si>
    <t>张家港南苑菜场店</t>
  </si>
  <si>
    <t>0080048208</t>
  </si>
  <si>
    <t>张家港南环店</t>
  </si>
  <si>
    <t>0080048204</t>
  </si>
  <si>
    <t>江阴新桥飞马水城店</t>
  </si>
  <si>
    <t>0080059821</t>
  </si>
  <si>
    <t>江阴市新桥镇飞马水城购物中心一楼1107号</t>
  </si>
  <si>
    <t>江阴华士菜场店</t>
  </si>
  <si>
    <t>0080056655</t>
  </si>
  <si>
    <t>安康文昌路店</t>
  </si>
  <si>
    <t>QY_ANKANG</t>
  </si>
  <si>
    <t>XA-AK-SP01</t>
  </si>
  <si>
    <t>西安-安康线</t>
  </si>
  <si>
    <t>0080063501</t>
  </si>
  <si>
    <t>宝鸡水木清华店</t>
  </si>
  <si>
    <t>QY_BAOJI</t>
  </si>
  <si>
    <t>XA-BJ-SP01</t>
  </si>
  <si>
    <t>西安-宝鸡线</t>
  </si>
  <si>
    <t>0080057401</t>
  </si>
  <si>
    <t>宝鸡高新四路店</t>
  </si>
  <si>
    <t>0080057402</t>
  </si>
  <si>
    <t>宝鸡清姜路店</t>
  </si>
  <si>
    <t>0080057403</t>
  </si>
  <si>
    <t>韩城瑞祥观景店</t>
  </si>
  <si>
    <t>QY_XIAN</t>
  </si>
  <si>
    <t>XA-HC-SP01</t>
  </si>
  <si>
    <t>韩城市配线</t>
  </si>
  <si>
    <t>0080063201</t>
  </si>
  <si>
    <t>大荔县华城路店</t>
  </si>
  <si>
    <t>0080063202</t>
  </si>
  <si>
    <t>陕西省渭南市大荔县城关街道办事处西郊西二环华城路口十字向东坐北向南底商</t>
  </si>
  <si>
    <t>大荔县西苑名居店</t>
  </si>
  <si>
    <t>0080063203</t>
  </si>
  <si>
    <t>西安盒马</t>
  </si>
  <si>
    <t>XA-HM-SP01</t>
  </si>
  <si>
    <t>西安盒马市配线</t>
  </si>
  <si>
    <t>0080080136</t>
  </si>
  <si>
    <t>咸阳市秦都区，北垣大道与经十七路交汇 处东北角，咸阳宝湾国际物流园1号</t>
  </si>
  <si>
    <t>西安含光门店</t>
  </si>
  <si>
    <t>XA-SP01</t>
  </si>
  <si>
    <t>西安市配01线</t>
  </si>
  <si>
    <t>0080032188</t>
  </si>
  <si>
    <t>西安省医院店</t>
  </si>
  <si>
    <t>0080032131</t>
  </si>
  <si>
    <t>西安凯旋城店</t>
  </si>
  <si>
    <t>0080032189</t>
  </si>
  <si>
    <t>西安白沙店</t>
  </si>
  <si>
    <t>0080032003</t>
  </si>
  <si>
    <t>西安市雁塔区电子科技大学白沙路段门面房43号</t>
  </si>
  <si>
    <t>西安丁白路店</t>
  </si>
  <si>
    <t>0080032010</t>
  </si>
  <si>
    <t>西安电子西路店</t>
  </si>
  <si>
    <t>0080032011</t>
  </si>
  <si>
    <t>西安金泰假日花城店</t>
  </si>
  <si>
    <t>0080032202</t>
  </si>
  <si>
    <t>西安紫薇花园店</t>
  </si>
  <si>
    <t>0080032040</t>
  </si>
  <si>
    <t>西安东仪路店</t>
  </si>
  <si>
    <t>0080032123</t>
  </si>
  <si>
    <t>陕西省西安市雁塔区世家星城亿家亿户城南农贸市场SP-01商铺</t>
  </si>
  <si>
    <t>西安明德门店</t>
  </si>
  <si>
    <t>0080032041</t>
  </si>
  <si>
    <t>西安天鹅堡店</t>
  </si>
  <si>
    <t>0080032186</t>
  </si>
  <si>
    <t>西安韩森东路店</t>
  </si>
  <si>
    <t>西安翠华路店</t>
  </si>
  <si>
    <t>0080032054</t>
  </si>
  <si>
    <t>西安西延路店</t>
  </si>
  <si>
    <t>0080032099</t>
  </si>
  <si>
    <t>西安西影路店</t>
  </si>
  <si>
    <t>0080032155</t>
  </si>
  <si>
    <t>西安北池头二路店</t>
  </si>
  <si>
    <t>0080032139</t>
  </si>
  <si>
    <t>西安中海凯旋门店</t>
  </si>
  <si>
    <t>0080032129</t>
  </si>
  <si>
    <t>西安金辉世界城店</t>
  </si>
  <si>
    <t>0080032120</t>
  </si>
  <si>
    <t>西安航开路店</t>
  </si>
  <si>
    <t>0080032119</t>
  </si>
  <si>
    <t>西安航天西路店</t>
  </si>
  <si>
    <t>0080032061</t>
  </si>
  <si>
    <t>西安市长乐小区店</t>
  </si>
  <si>
    <t>0080032200</t>
  </si>
  <si>
    <t>西安悦美国际店</t>
  </si>
  <si>
    <t>0080032199</t>
  </si>
  <si>
    <t>西安万科城店</t>
  </si>
  <si>
    <t>0080032087</t>
  </si>
  <si>
    <t>西安市长安区万科西路与樱花一路交汇处万科棉花广场17号楼一层10114</t>
  </si>
  <si>
    <t>西安樱花店</t>
  </si>
  <si>
    <t>0080032025</t>
  </si>
  <si>
    <t>西安西沣二路店</t>
  </si>
  <si>
    <t>0080032106</t>
  </si>
  <si>
    <t>西安市雁塔区西沣二路56号全球购一楼门面房</t>
  </si>
  <si>
    <t>西安茶张馨苑店</t>
  </si>
  <si>
    <t>0080032136</t>
  </si>
  <si>
    <t>西安紫郡长安店</t>
  </si>
  <si>
    <t>0080032196</t>
  </si>
  <si>
    <t>陕西省西安市雁塔区朱雀大街南段紫郡长安玄乐生鲜集市内铺B01</t>
  </si>
  <si>
    <t>西安御井路店</t>
  </si>
  <si>
    <t>XA-SP02</t>
  </si>
  <si>
    <t>西安市配02线</t>
  </si>
  <si>
    <t>0080032103</t>
  </si>
  <si>
    <t>西安市未央区井东二路安诚御花园D区大门10号门面1层</t>
  </si>
  <si>
    <t>西安永庆路店</t>
  </si>
  <si>
    <t>0080032145</t>
  </si>
  <si>
    <t>西安永城路店</t>
  </si>
  <si>
    <t>0080032140</t>
  </si>
  <si>
    <t>西安浐灞大道店</t>
  </si>
  <si>
    <t>0080032198</t>
  </si>
  <si>
    <t>西安浐灞二路店</t>
  </si>
  <si>
    <t>0080032153</t>
  </si>
  <si>
    <t>西安广兴路店</t>
  </si>
  <si>
    <t>0080032085</t>
  </si>
  <si>
    <t>西安翠屏湾店</t>
  </si>
  <si>
    <t>0080032078</t>
  </si>
  <si>
    <t>西安矿山店</t>
  </si>
  <si>
    <t>0080032002</t>
  </si>
  <si>
    <t>西安汇林华城店</t>
  </si>
  <si>
    <t>0080032159</t>
  </si>
  <si>
    <t>西安东元路店</t>
  </si>
  <si>
    <t>0080032004</t>
  </si>
  <si>
    <t>西安胡家庙店</t>
  </si>
  <si>
    <t>0080032071</t>
  </si>
  <si>
    <t>西安金花北路店</t>
  </si>
  <si>
    <t>0080032060</t>
  </si>
  <si>
    <t>西安长乐坊店</t>
  </si>
  <si>
    <t>0080032043</t>
  </si>
  <si>
    <t>西安草场坡店</t>
  </si>
  <si>
    <t>0080032092</t>
  </si>
  <si>
    <t>西安市碑林区长安北路翡翠明珠7号楼一层商铺</t>
  </si>
  <si>
    <t>西安刘家庄店</t>
  </si>
  <si>
    <t>0080032021</t>
  </si>
  <si>
    <t>西安康乐路店</t>
  </si>
  <si>
    <t>0080032024</t>
  </si>
  <si>
    <t>西安公园南路店</t>
  </si>
  <si>
    <t>0080032035</t>
  </si>
  <si>
    <t>西安交大店</t>
  </si>
  <si>
    <t>0080032019</t>
  </si>
  <si>
    <t>西安金花南路店</t>
  </si>
  <si>
    <t>0080032032</t>
  </si>
  <si>
    <t>西安等驾坡店</t>
  </si>
  <si>
    <t>0080032115</t>
  </si>
  <si>
    <t>西安华清学府城店</t>
  </si>
  <si>
    <t>0080032170</t>
  </si>
  <si>
    <t>西安东等幸福新城店</t>
  </si>
  <si>
    <t>0080032183</t>
  </si>
  <si>
    <t>西安东月路店</t>
  </si>
  <si>
    <t>0080032168</t>
  </si>
  <si>
    <t>西安恒大绿州店</t>
  </si>
  <si>
    <t>0080032124</t>
  </si>
  <si>
    <t>西安沁水路店</t>
  </si>
  <si>
    <t>0080032160</t>
  </si>
  <si>
    <t>西安电厂西路店</t>
  </si>
  <si>
    <t>0080032151</t>
  </si>
  <si>
    <t>西安水香路店</t>
  </si>
  <si>
    <t>0080032100</t>
  </si>
  <si>
    <t>西安浐灞半岛店</t>
  </si>
  <si>
    <t>0080032088</t>
  </si>
  <si>
    <t>西安万科金域蓝湾店</t>
  </si>
  <si>
    <t>0080032203</t>
  </si>
  <si>
    <t>西安汇通太古城店</t>
  </si>
  <si>
    <t>XA-SP03</t>
  </si>
  <si>
    <t>西安市配03线</t>
  </si>
  <si>
    <t>0080032174</t>
  </si>
  <si>
    <t>陕西省西安市经济技术开发区凤城十二路汇通太古城9号-1-C楼</t>
  </si>
  <si>
    <t>西安市城市星钻店紫燕百味鸡</t>
  </si>
  <si>
    <t>0080032192</t>
  </si>
  <si>
    <t>西安九如御小区店</t>
  </si>
  <si>
    <t>0080032097</t>
  </si>
  <si>
    <t>西安市经济技术开发区凤城十路九如御农贸市场美食城西1号</t>
  </si>
  <si>
    <t>西安谭家小区店</t>
  </si>
  <si>
    <t>0080032037</t>
  </si>
  <si>
    <t>西安凤城五路店</t>
  </si>
  <si>
    <t>0080032091</t>
  </si>
  <si>
    <t>西安市未央区凤城五路26号15幢3单元30105室</t>
  </si>
  <si>
    <t>西安开元路店</t>
  </si>
  <si>
    <t>0080032020</t>
  </si>
  <si>
    <t>西安香榭丽都店</t>
  </si>
  <si>
    <t>0080032156</t>
  </si>
  <si>
    <t>西安台北湾店</t>
  </si>
  <si>
    <t>0080032117</t>
  </si>
  <si>
    <t>西安市经济开发区凤场一路海璟台北湾南区北口东侧</t>
  </si>
  <si>
    <t>西安明园店</t>
  </si>
  <si>
    <t>0080032001</t>
  </si>
  <si>
    <t>西安盛龙广场店</t>
  </si>
  <si>
    <t>0080032070</t>
  </si>
  <si>
    <t>西安北关正街店</t>
  </si>
  <si>
    <t>0080032150</t>
  </si>
  <si>
    <t>西安工农路店</t>
  </si>
  <si>
    <t>0080032164</t>
  </si>
  <si>
    <t>西安龙首北路店</t>
  </si>
  <si>
    <t>0080032007</t>
  </si>
  <si>
    <t>西安梨园公馆店</t>
  </si>
  <si>
    <t>0080032093</t>
  </si>
  <si>
    <t>西安和生国际店</t>
  </si>
  <si>
    <t>0080032094</t>
  </si>
  <si>
    <t>西安市未央区梨园路乔面斯公馆电梯口北侧第二间</t>
  </si>
  <si>
    <t>西安大兴东路店</t>
  </si>
  <si>
    <t>0080032176</t>
  </si>
  <si>
    <t>西安丰禾路店</t>
  </si>
  <si>
    <t>0080032015</t>
  </si>
  <si>
    <t>西安丰登北路店</t>
  </si>
  <si>
    <t>0080032006</t>
  </si>
  <si>
    <t>西安西市北路店</t>
  </si>
  <si>
    <t>0080032125</t>
  </si>
  <si>
    <t>西安市昆明路店</t>
  </si>
  <si>
    <t>0080032086</t>
  </si>
  <si>
    <t>西安市昆明路18号华润万家门面房</t>
  </si>
  <si>
    <t>西安文兴巷店</t>
  </si>
  <si>
    <t>0080032163</t>
  </si>
  <si>
    <t>陕西省西安市雁塔区团结南路以西科技路以北中建国熙台5栋1单元-1层1f</t>
  </si>
  <si>
    <t>西安民洁路店</t>
  </si>
  <si>
    <t>0080032110</t>
  </si>
  <si>
    <t>西安丈八北路店</t>
  </si>
  <si>
    <t>0080032051</t>
  </si>
  <si>
    <t>西安华洲城店</t>
  </si>
  <si>
    <t>0080032130</t>
  </si>
  <si>
    <t>西安和平村店</t>
  </si>
  <si>
    <t>0080032158</t>
  </si>
  <si>
    <t>陕西省西咸新区沣东新城三桥街道办事处和平社区吾悦广场悦天地金街5-12</t>
  </si>
  <si>
    <t>西安汉城南路店</t>
  </si>
  <si>
    <t>0080032128</t>
  </si>
  <si>
    <t>西安馥桂园店</t>
  </si>
  <si>
    <t>0080032147</t>
  </si>
  <si>
    <t>西安崇智路店</t>
  </si>
  <si>
    <t>0080032146</t>
  </si>
  <si>
    <t>陕西省西安市莲湖区崇智路汉风时常街8#1层16B号</t>
  </si>
  <si>
    <t>西安联盟三路店</t>
  </si>
  <si>
    <t>XA-SP04</t>
  </si>
  <si>
    <t>西安市配04线</t>
  </si>
  <si>
    <t>0080032047</t>
  </si>
  <si>
    <t>咸阳彩虹北路店</t>
  </si>
  <si>
    <t>0080032105</t>
  </si>
  <si>
    <t>咸阳联盟三路店</t>
  </si>
  <si>
    <t>0080032141</t>
  </si>
  <si>
    <t>陕西省咸阳市渭城区渭阳街道办事处文林路社区文林路安居小区10号楼1层1</t>
  </si>
  <si>
    <t>西安奥林匹克花园店</t>
  </si>
  <si>
    <t>0080032166</t>
  </si>
  <si>
    <t>西咸新区</t>
  </si>
  <si>
    <t>陕西省西安市西咸新区沣东新城上林街道办事处奥林匹克花园3期D1号楼1-25</t>
  </si>
  <si>
    <t>西安华润24城店</t>
  </si>
  <si>
    <t>0080032090</t>
  </si>
  <si>
    <t>西安东风路店</t>
  </si>
  <si>
    <t>0080032173</t>
  </si>
  <si>
    <t>陕西省西安市未央区东风路香缤国际城紫荆苑1号楼10202、10302</t>
  </si>
  <si>
    <t>西安碧桂园凤凰城店</t>
  </si>
  <si>
    <t>0080032171</t>
  </si>
  <si>
    <t>陕西省西安市未央区霸埔二路以北学浦三路以西碧桂园凤凰城天域11栋2单元</t>
  </si>
  <si>
    <t>西安马家湾店</t>
  </si>
  <si>
    <t>0080032201</t>
  </si>
  <si>
    <t>西安人民西路店</t>
  </si>
  <si>
    <t>QY_YANLIANG</t>
  </si>
  <si>
    <t>0080032134</t>
  </si>
  <si>
    <t>西安蓝天路店</t>
  </si>
  <si>
    <t>XA-SP05</t>
  </si>
  <si>
    <t>西安市配05线</t>
  </si>
  <si>
    <t>0080032162</t>
  </si>
  <si>
    <t>XA-SP06</t>
  </si>
  <si>
    <t>延安线</t>
  </si>
  <si>
    <t>延安新城北苑店</t>
  </si>
  <si>
    <t>0080059904</t>
  </si>
  <si>
    <t>XM-DS-SP01</t>
  </si>
  <si>
    <t>厦门-东山大巴线</t>
  </si>
  <si>
    <t>徐州新沂建邺路店</t>
  </si>
  <si>
    <t>QY_XINYI</t>
  </si>
  <si>
    <t>XY-LY-SP01</t>
  </si>
  <si>
    <t>新沂-临沂线</t>
  </si>
  <si>
    <t>0080046521</t>
  </si>
  <si>
    <t>临沂新港龙庭店</t>
  </si>
  <si>
    <t>QY_LINYI</t>
  </si>
  <si>
    <t>0080073218</t>
  </si>
  <si>
    <t>临沂站前农贸店</t>
  </si>
  <si>
    <t>0080073227</t>
  </si>
  <si>
    <t>山东省临沂市兰山区金雀山街道站前农贸市场沿街</t>
  </si>
  <si>
    <t>临沂西关店</t>
  </si>
  <si>
    <t>0080073201</t>
  </si>
  <si>
    <t>临沂沂蒙大楼店</t>
  </si>
  <si>
    <t>0080073220</t>
  </si>
  <si>
    <t>临沂阳光水岸店</t>
  </si>
  <si>
    <t>0080073224</t>
  </si>
  <si>
    <t>河东区九曲街道东夷大街阳光水岸1-113号商铺</t>
  </si>
  <si>
    <t>临沂宝德新领域店</t>
  </si>
  <si>
    <t>0080073226</t>
  </si>
  <si>
    <t>临沂香醍荣府店</t>
  </si>
  <si>
    <t>0080073208</t>
  </si>
  <si>
    <t>临沂军联农贸店</t>
  </si>
  <si>
    <t>0080073221</t>
  </si>
  <si>
    <t>临沂政通路店</t>
  </si>
  <si>
    <t>0080073228</t>
  </si>
  <si>
    <t>徐州邳州未来城店</t>
  </si>
  <si>
    <t>QY_XUZHOU</t>
  </si>
  <si>
    <t>0080046105</t>
  </si>
  <si>
    <t>徐州邳州东兴路店</t>
  </si>
  <si>
    <t>0080046097</t>
  </si>
  <si>
    <t>徐州邳州民主路店</t>
  </si>
  <si>
    <t>0080046096</t>
  </si>
  <si>
    <t>徐州大象城店</t>
  </si>
  <si>
    <t>QY_PIZHOU</t>
  </si>
  <si>
    <t>0080046108</t>
  </si>
  <si>
    <t>襄阳谷城旺恒店</t>
  </si>
  <si>
    <t>QY_GUCHENG</t>
  </si>
  <si>
    <t>XY-SP01</t>
  </si>
  <si>
    <t>襄阳市配线</t>
  </si>
  <si>
    <t>0080070818</t>
  </si>
  <si>
    <t>襄阳华侨城店</t>
  </si>
  <si>
    <t>QY_XIANGYANG</t>
  </si>
  <si>
    <t>0080070836</t>
  </si>
  <si>
    <t>襄阳市东津新区襄阳华侨城文化旅游假区华生活馆南区1-23-01</t>
  </si>
  <si>
    <t>襄阳东津世纪城店</t>
  </si>
  <si>
    <t>0080070821</t>
  </si>
  <si>
    <t>襄阳民发店</t>
  </si>
  <si>
    <t>0080070805</t>
  </si>
  <si>
    <t>襄阳汉津店</t>
  </si>
  <si>
    <t>0080070831</t>
  </si>
  <si>
    <t>襄阳市襄州区汉津路好邻居超市2号商铺</t>
  </si>
  <si>
    <t>襄阳长征路店</t>
  </si>
  <si>
    <t>0080070830</t>
  </si>
  <si>
    <t>襄阳长安市场店</t>
  </si>
  <si>
    <t>0080070827</t>
  </si>
  <si>
    <t>襄阳东风店</t>
  </si>
  <si>
    <t>0080070811</t>
  </si>
  <si>
    <t>襄阳鼎府店</t>
  </si>
  <si>
    <t>0080070825</t>
  </si>
  <si>
    <t>襄阳天地店</t>
  </si>
  <si>
    <t>0080070832</t>
  </si>
  <si>
    <t>襄阳市高新技术开发区长虹北路民发天地雅馨百货3号商铺</t>
  </si>
  <si>
    <t>襄阳常春店</t>
  </si>
  <si>
    <t>QY_LAOHEKOU</t>
  </si>
  <si>
    <t>0080070802</t>
  </si>
  <si>
    <t>襄阳清河二桥店</t>
  </si>
  <si>
    <t>0080070834</t>
  </si>
  <si>
    <t>襄阳国色天襄店</t>
  </si>
  <si>
    <t>0080070835</t>
  </si>
  <si>
    <t>襄阳翰林店</t>
  </si>
  <si>
    <t>0080070829</t>
  </si>
  <si>
    <t>襄阳云集路店</t>
  </si>
  <si>
    <t>0080070803</t>
  </si>
  <si>
    <t>襄阳市樊城区恒大名都菜市场</t>
  </si>
  <si>
    <t>襄阳铁路大院店</t>
  </si>
  <si>
    <t>0080070808</t>
  </si>
  <si>
    <t>襄阳新邻居超市店</t>
  </si>
  <si>
    <t>0080070815</t>
  </si>
  <si>
    <t>襄阳朝阳店</t>
  </si>
  <si>
    <t>0080070837</t>
  </si>
  <si>
    <t>襄阳恒大翡翠店</t>
  </si>
  <si>
    <t>0080070828</t>
  </si>
  <si>
    <t>襄阳南街店</t>
  </si>
  <si>
    <t>0080070816</t>
  </si>
  <si>
    <t>襄阳荆州街店</t>
  </si>
  <si>
    <t>0080070823</t>
  </si>
  <si>
    <t>襄阳恒大名都店</t>
  </si>
  <si>
    <t>0080070804</t>
  </si>
  <si>
    <t>襄阳恒大名都二店</t>
  </si>
  <si>
    <t>0080070824</t>
  </si>
  <si>
    <t>襄阳桃苑小区店</t>
  </si>
  <si>
    <t>0080070822</t>
  </si>
  <si>
    <t>襄阳南漳龙鹏店</t>
  </si>
  <si>
    <t>0080070820</t>
  </si>
  <si>
    <t>襄阳宜城富亿店</t>
  </si>
  <si>
    <t>QY_YICHENG</t>
  </si>
  <si>
    <t>0080070809</t>
  </si>
  <si>
    <t>襄阳宜城东街店</t>
  </si>
  <si>
    <t>0080070810</t>
  </si>
  <si>
    <t>随州烈山大道店</t>
  </si>
  <si>
    <t>QY_SUIZHOU</t>
  </si>
  <si>
    <t>0080071304</t>
  </si>
  <si>
    <t>随州鹿鹤转盘店</t>
  </si>
  <si>
    <t>0080071307</t>
  </si>
  <si>
    <t>随州市清河路转盘店</t>
  </si>
  <si>
    <t>0080071306</t>
  </si>
  <si>
    <t>十堰汉城时代店</t>
  </si>
  <si>
    <t>QY_SHIYAN</t>
  </si>
  <si>
    <t>XY-SY-SP01</t>
  </si>
  <si>
    <t>襄阳-十堰市配01线</t>
  </si>
  <si>
    <t>0080070315</t>
  </si>
  <si>
    <t>十堰大美盛城店</t>
  </si>
  <si>
    <t>0080070305</t>
  </si>
  <si>
    <t>十堰擂鼓台店</t>
  </si>
  <si>
    <t>0080070312</t>
  </si>
  <si>
    <t>十堰寿康生活广场店</t>
  </si>
  <si>
    <t>0080070318</t>
  </si>
  <si>
    <t>十堰青竹市场店</t>
  </si>
  <si>
    <t>0080070301</t>
  </si>
  <si>
    <t>十堰老虎沟店</t>
  </si>
  <si>
    <t>0080070313</t>
  </si>
  <si>
    <t>十堰东岳店</t>
  </si>
  <si>
    <t>0080070304</t>
  </si>
  <si>
    <t>十堰万达店</t>
  </si>
  <si>
    <t>0080070307</t>
  </si>
  <si>
    <t>十堰国瑞蓝山郡店</t>
  </si>
  <si>
    <t>0080070314</t>
  </si>
  <si>
    <t>十堰金座店</t>
  </si>
  <si>
    <t>0080070308</t>
  </si>
  <si>
    <t>十堰郧阳路店</t>
  </si>
  <si>
    <t>0080070317</t>
  </si>
  <si>
    <t>十堰郧西南正街店</t>
  </si>
  <si>
    <t>0080070302</t>
  </si>
  <si>
    <t>十堰郧西富康大道店</t>
  </si>
  <si>
    <t>0080070309</t>
  </si>
  <si>
    <t>十堰竹溪广场路店</t>
  </si>
  <si>
    <t>XY-SY-SP02</t>
  </si>
  <si>
    <t>襄阳-十堰市配02线</t>
  </si>
  <si>
    <t>0080070310</t>
  </si>
  <si>
    <t>十堰竹溪沿河西路店</t>
  </si>
  <si>
    <t>0080070306</t>
  </si>
  <si>
    <t>十堰竹山宝石店</t>
  </si>
  <si>
    <t>0080070316</t>
  </si>
  <si>
    <t>十堰竹山桂香店</t>
  </si>
  <si>
    <t>0080070311</t>
  </si>
  <si>
    <t>十堰竹山人民路店</t>
  </si>
  <si>
    <t>0080070303</t>
  </si>
  <si>
    <t>襄阳保康光纤店</t>
  </si>
  <si>
    <t>0080070833</t>
  </si>
  <si>
    <t>襄阳保康新城店</t>
  </si>
  <si>
    <t>0080070826</t>
  </si>
  <si>
    <t>徐州民和店</t>
  </si>
  <si>
    <t>XZ-SP01</t>
  </si>
  <si>
    <t>徐州市配01线</t>
  </si>
  <si>
    <t>0080046055</t>
  </si>
  <si>
    <t>徐州西苑店</t>
  </si>
  <si>
    <t>0080046004</t>
  </si>
  <si>
    <t>徐州夹河店</t>
  </si>
  <si>
    <t>0080046030</t>
  </si>
  <si>
    <t>徐州黄河店</t>
  </si>
  <si>
    <t>0080046026</t>
  </si>
  <si>
    <t>徐州汉城东路店</t>
  </si>
  <si>
    <t>0080046546</t>
  </si>
  <si>
    <t>徐州公园里店</t>
  </si>
  <si>
    <t>0080046106</t>
  </si>
  <si>
    <t>徐州万科店</t>
  </si>
  <si>
    <t>0080046113</t>
  </si>
  <si>
    <t>徐州徐矿城店</t>
  </si>
  <si>
    <t>0080046513</t>
  </si>
  <si>
    <t>徐州锦绣店</t>
  </si>
  <si>
    <t>0080046059</t>
  </si>
  <si>
    <t>徐州中北店</t>
  </si>
  <si>
    <t>0080046027</t>
  </si>
  <si>
    <t>徐州清水湾店</t>
  </si>
  <si>
    <t>0080046082</t>
  </si>
  <si>
    <t>鼓楼区琵琶办事处荆马河南路清水湾E05/E06/E07门面房-1-12</t>
  </si>
  <si>
    <t>徐州奔腾店</t>
  </si>
  <si>
    <t>0080046037</t>
  </si>
  <si>
    <t>徐州雅致店</t>
  </si>
  <si>
    <t>0080046537</t>
  </si>
  <si>
    <t>徐州市鼓楼区牌楼办事处中山北路延伸段路东沿徐运新河段和风雅致东门门面6</t>
  </si>
  <si>
    <t>徐州祥和店</t>
  </si>
  <si>
    <t>0080046007</t>
  </si>
  <si>
    <t>徐州怡康园店</t>
  </si>
  <si>
    <t>0080046068</t>
  </si>
  <si>
    <t>徐州王场店</t>
  </si>
  <si>
    <t>0080046020</t>
  </si>
  <si>
    <t>徐州复兴北路店</t>
  </si>
  <si>
    <t>0080046107</t>
  </si>
  <si>
    <t>徐州杨庄店</t>
  </si>
  <si>
    <t>0080046014</t>
  </si>
  <si>
    <t>徐州香荷湾店</t>
  </si>
  <si>
    <t>0080046533</t>
  </si>
  <si>
    <t>徐州洞山店</t>
  </si>
  <si>
    <t>0080046540</t>
  </si>
  <si>
    <t>徐州金山桥店</t>
  </si>
  <si>
    <t>0080046041</t>
  </si>
  <si>
    <t>徐州吴中路店</t>
  </si>
  <si>
    <t>0080046524</t>
  </si>
  <si>
    <t>徐州御龙山水店</t>
  </si>
  <si>
    <t>0080046549</t>
  </si>
  <si>
    <t>徐州温州商城店</t>
  </si>
  <si>
    <t>0080046525</t>
  </si>
  <si>
    <t>徐州市新华路店</t>
  </si>
  <si>
    <t>0080046061</t>
  </si>
  <si>
    <t>徐州刘湾店</t>
  </si>
  <si>
    <t>0080046505</t>
  </si>
  <si>
    <t>徐州智慧城店</t>
  </si>
  <si>
    <t>XZ-SP02-1</t>
  </si>
  <si>
    <t>徐州市配02线</t>
  </si>
  <si>
    <t>0080046111</t>
  </si>
  <si>
    <t>徐州市泉山区矿山路6号（二环西路以东、矿山路以北、健康路以南）智慧城3</t>
  </si>
  <si>
    <t>徐州天山绿洲店</t>
  </si>
  <si>
    <t>0080046548</t>
  </si>
  <si>
    <t>徐州市泉山区矿山东路天山绿洲小区二期商业5#-1-108（5#-1-1</t>
  </si>
  <si>
    <t>徐州风尚米兰店</t>
  </si>
  <si>
    <t>0080046508</t>
  </si>
  <si>
    <t>徐州二环店</t>
  </si>
  <si>
    <t>0080046023</t>
  </si>
  <si>
    <t>徐州堤北店</t>
  </si>
  <si>
    <t>0080046005</t>
  </si>
  <si>
    <t>徐州坝子街店</t>
  </si>
  <si>
    <t>0080046112</t>
  </si>
  <si>
    <t>徐州苏果店</t>
  </si>
  <si>
    <t>0080046017</t>
  </si>
  <si>
    <t>徐州大坝店</t>
  </si>
  <si>
    <t>0080046018</t>
  </si>
  <si>
    <t>徐州宣武市场店</t>
  </si>
  <si>
    <t>0080046087</t>
  </si>
  <si>
    <t>徐州市云龙区建国东路5#楼1-5层东半部</t>
  </si>
  <si>
    <t>徐州五拱桥店</t>
  </si>
  <si>
    <t>0080046002</t>
  </si>
  <si>
    <t>徐州桥西店</t>
  </si>
  <si>
    <t>0080046063</t>
  </si>
  <si>
    <t>徐州桥东店</t>
  </si>
  <si>
    <t>0080046015</t>
  </si>
  <si>
    <t>徐州黄山垄店</t>
  </si>
  <si>
    <t>0080046008</t>
  </si>
  <si>
    <t>徐州东丰店</t>
  </si>
  <si>
    <t>0080046101</t>
  </si>
  <si>
    <t>徐州贵邦店</t>
  </si>
  <si>
    <t>0080046551</t>
  </si>
  <si>
    <t>徐州蟠桃店</t>
  </si>
  <si>
    <t>0080046038</t>
  </si>
  <si>
    <t>徐州振新路店</t>
  </si>
  <si>
    <t>0080046077</t>
  </si>
  <si>
    <t>徐州市城置花园店</t>
  </si>
  <si>
    <t>0080046065</t>
  </si>
  <si>
    <t>徐州绿地店</t>
  </si>
  <si>
    <t>0080046010</t>
  </si>
  <si>
    <t>徐州民富园店</t>
  </si>
  <si>
    <t>0080046001</t>
  </si>
  <si>
    <t>徐州东苑店</t>
  </si>
  <si>
    <t>0080046054</t>
  </si>
  <si>
    <t>徐州复兴南路店</t>
  </si>
  <si>
    <t>0080046070</t>
  </si>
  <si>
    <t>徐州奎园店</t>
  </si>
  <si>
    <t>0080046006</t>
  </si>
  <si>
    <t>徐州梨园店</t>
  </si>
  <si>
    <t>0080046515</t>
  </si>
  <si>
    <t>徐州风华园店</t>
  </si>
  <si>
    <t>0080046012</t>
  </si>
  <si>
    <t>徐州矿大店</t>
  </si>
  <si>
    <t>0080046025</t>
  </si>
  <si>
    <t>徐州奎山店</t>
  </si>
  <si>
    <t>0080046036</t>
  </si>
  <si>
    <t>徐州和平店</t>
  </si>
  <si>
    <t>0080046040</t>
  </si>
  <si>
    <t>徐州奎河店</t>
  </si>
  <si>
    <t>0080046031</t>
  </si>
  <si>
    <t>徐州西安店</t>
  </si>
  <si>
    <t>0080046029</t>
  </si>
  <si>
    <t>徐州中枢店</t>
  </si>
  <si>
    <t>0080046016</t>
  </si>
  <si>
    <t>徐州汉王店</t>
  </si>
  <si>
    <t>XZ-SP03</t>
  </si>
  <si>
    <t>徐州市配03线</t>
  </si>
  <si>
    <t>0080046535</t>
  </si>
  <si>
    <t>徐州枫林天下店</t>
  </si>
  <si>
    <t>0080046089</t>
  </si>
  <si>
    <t>徐州市逸境店</t>
  </si>
  <si>
    <t>0080046067</t>
  </si>
  <si>
    <t>徐州圭山路店</t>
  </si>
  <si>
    <t>0080046092</t>
  </si>
  <si>
    <t>徐州南京路店</t>
  </si>
  <si>
    <t>0080046009</t>
  </si>
  <si>
    <t>徐州市师范店</t>
  </si>
  <si>
    <t>0080046066</t>
  </si>
  <si>
    <t>徐州启星店</t>
  </si>
  <si>
    <t>0080046543</t>
  </si>
  <si>
    <t>徐州上海路店</t>
  </si>
  <si>
    <t>0080046035</t>
  </si>
  <si>
    <t>徐州嘉美店</t>
  </si>
  <si>
    <t>0080046109</t>
  </si>
  <si>
    <t>徐州碧水湾店</t>
  </si>
  <si>
    <t>0080046056</t>
  </si>
  <si>
    <t>徐州翟山店</t>
  </si>
  <si>
    <t>0080046011</t>
  </si>
  <si>
    <t>徐州文欣花园店</t>
  </si>
  <si>
    <t>0080046531</t>
  </si>
  <si>
    <t>徐州市泉山区翟山街道文欣花园10#-1-113</t>
  </si>
  <si>
    <t>徐州东南郡店</t>
  </si>
  <si>
    <t>0080046052</t>
  </si>
  <si>
    <t>徐州御景湾店</t>
  </si>
  <si>
    <t>0080046510</t>
  </si>
  <si>
    <t>徐州棠张店</t>
  </si>
  <si>
    <t>0080046523</t>
  </si>
  <si>
    <t>徐州星尚城店</t>
  </si>
  <si>
    <t>0080046517</t>
  </si>
  <si>
    <t>云龙区中锐星尚城1幢1单元113</t>
  </si>
  <si>
    <t>徐州明正路店</t>
  </si>
  <si>
    <t>0080046541</t>
  </si>
  <si>
    <t>徐州人才家园店</t>
  </si>
  <si>
    <t>0080046071</t>
  </si>
  <si>
    <t>徐州海顿店</t>
  </si>
  <si>
    <t>0080046094</t>
  </si>
  <si>
    <t>徐州商务城店</t>
  </si>
  <si>
    <t>0080046509</t>
  </si>
  <si>
    <t>徐州书香苑店</t>
  </si>
  <si>
    <t>0080046102</t>
  </si>
  <si>
    <t>徐州奥都花园店</t>
  </si>
  <si>
    <t>0080046550</t>
  </si>
  <si>
    <t>徐州大庙店</t>
  </si>
  <si>
    <t>0080046506</t>
  </si>
  <si>
    <t>徐州鸿运店</t>
  </si>
  <si>
    <t>0080046078</t>
  </si>
  <si>
    <t>徐州明湖店</t>
  </si>
  <si>
    <t>0080046093</t>
  </si>
  <si>
    <t>徐州保利店</t>
  </si>
  <si>
    <t>0080046507</t>
  </si>
  <si>
    <t>徐州坝山店</t>
  </si>
  <si>
    <t>0080046539</t>
  </si>
  <si>
    <t>徐州橡树湾店</t>
  </si>
  <si>
    <t>0080046086</t>
  </si>
  <si>
    <t>徐州市云龙区橡树湾小区47-1-103</t>
  </si>
  <si>
    <t>徐州紫荆东郡店</t>
  </si>
  <si>
    <t>0080046074</t>
  </si>
  <si>
    <t>徐州大彭店</t>
  </si>
  <si>
    <t>XZ-SP04</t>
  </si>
  <si>
    <t>徐州市配04线</t>
  </si>
  <si>
    <t>0080046534</t>
  </si>
  <si>
    <t>徐州雨润店</t>
  </si>
  <si>
    <t>0080046104</t>
  </si>
  <si>
    <t>徐州星雨路店</t>
  </si>
  <si>
    <t>0080046090</t>
  </si>
  <si>
    <t>徐州盛和店</t>
  </si>
  <si>
    <t>0080046098</t>
  </si>
  <si>
    <t>徐州市泉山区开元四季新城F02号楼1-101</t>
  </si>
  <si>
    <t>徐州开元店</t>
  </si>
  <si>
    <t>0080046069</t>
  </si>
  <si>
    <t>徐州滨湖花园店</t>
  </si>
  <si>
    <t>0080046544</t>
  </si>
  <si>
    <t>徐州湖滨店</t>
  </si>
  <si>
    <t>0080046003</t>
  </si>
  <si>
    <t>徐州明珠路店</t>
  </si>
  <si>
    <t>0080046095</t>
  </si>
  <si>
    <t>徐州市泉山区纺织南路1幢底层3#房</t>
  </si>
  <si>
    <t>徐州吴庄店</t>
  </si>
  <si>
    <t>0080046045</t>
  </si>
  <si>
    <t>徐州段庄店</t>
  </si>
  <si>
    <t>0080046028</t>
  </si>
  <si>
    <t>徐州普查小区店</t>
  </si>
  <si>
    <t>0080046088</t>
  </si>
  <si>
    <t>徐州市泉山区煤建西路煤建北村4号楼3-103</t>
  </si>
  <si>
    <t>徐州淮海店</t>
  </si>
  <si>
    <t>0080046084</t>
  </si>
  <si>
    <t>徐州二轻路店</t>
  </si>
  <si>
    <t>0080046085</t>
  </si>
  <si>
    <t>徐州荣盛城店</t>
  </si>
  <si>
    <t>0080046079</t>
  </si>
  <si>
    <t>徐州市泉山区新淮海西路麓山荣郡1区4#商业幢1单元112号</t>
  </si>
  <si>
    <t>徐州泉盛美家店</t>
  </si>
  <si>
    <t>0080046547</t>
  </si>
  <si>
    <t>徐州柳新店</t>
  </si>
  <si>
    <t>0080046545</t>
  </si>
  <si>
    <t>徐州沛县香城店</t>
  </si>
  <si>
    <t>QY_PEIXIAN</t>
  </si>
  <si>
    <t>徐州沛县</t>
  </si>
  <si>
    <t>0080046526</t>
  </si>
  <si>
    <t>徐州沛县七彩街店</t>
  </si>
  <si>
    <t>0080046522</t>
  </si>
  <si>
    <t>沛县城投国际广场书香雅苑小区4幢1单元108号</t>
  </si>
  <si>
    <t>徐州丰县侯园店</t>
  </si>
  <si>
    <t>QY_FENGXIAN</t>
  </si>
  <si>
    <t>徐州丰县</t>
  </si>
  <si>
    <t>0080046529</t>
  </si>
  <si>
    <t>徐州丰县书院街店</t>
  </si>
  <si>
    <t>0080046527</t>
  </si>
  <si>
    <t>徐州丰县江山花园店</t>
  </si>
  <si>
    <t>0080046530</t>
  </si>
  <si>
    <t>徐州南苑新城店</t>
  </si>
  <si>
    <t>0080046552</t>
  </si>
  <si>
    <t>商丘永阳花苑店</t>
  </si>
  <si>
    <t>QY_YONGCHENG</t>
  </si>
  <si>
    <t>XZ-SQ-SP01</t>
  </si>
  <si>
    <t>徐州-商丘线</t>
  </si>
  <si>
    <t>0080060417</t>
  </si>
  <si>
    <t>商丘永馨园店</t>
  </si>
  <si>
    <t>0080060419</t>
  </si>
  <si>
    <t>河南省商丘市永城市东城区雪峰路永馨园西区东门向北10米路西</t>
  </si>
  <si>
    <t>商丘金博大店</t>
  </si>
  <si>
    <t>QY_XIAYI</t>
  </si>
  <si>
    <t>0080060415</t>
  </si>
  <si>
    <t>商丘财政花园店</t>
  </si>
  <si>
    <t>QY_SHANGQIU</t>
  </si>
  <si>
    <t>0080060425</t>
  </si>
  <si>
    <t>商丘汇景江南店</t>
  </si>
  <si>
    <t>QY_YUCHENG</t>
  </si>
  <si>
    <t>0080060416</t>
  </si>
  <si>
    <t>商丘中州路店</t>
  </si>
  <si>
    <t>0080060406</t>
  </si>
  <si>
    <t>商丘市梁园区平原街道新兴路97号一楼自西向东第二间</t>
  </si>
  <si>
    <t>商丘宇航路店</t>
  </si>
  <si>
    <t>0080060405</t>
  </si>
  <si>
    <t>商丘归德农贸市场店</t>
  </si>
  <si>
    <t>0080060414</t>
  </si>
  <si>
    <t>商丘归德南路店</t>
  </si>
  <si>
    <t>0080060423</t>
  </si>
  <si>
    <t>商丘恒大名都店</t>
  </si>
  <si>
    <t>0080060413</t>
  </si>
  <si>
    <t>商丘淮河路店</t>
  </si>
  <si>
    <t>0080060424</t>
  </si>
  <si>
    <t>商丘市睢阳区新城办事处九州路67号</t>
  </si>
  <si>
    <t>商丘新建路店</t>
  </si>
  <si>
    <t>0080060401</t>
  </si>
  <si>
    <t>商丘陇海路万达店</t>
  </si>
  <si>
    <t>0080060427</t>
  </si>
  <si>
    <t>河南省商丘市梁园区长征办事处新建路陇海路南50米路西66号</t>
  </si>
  <si>
    <t>商丘帝和店</t>
  </si>
  <si>
    <t>0080060404</t>
  </si>
  <si>
    <t>商丘民主大街店</t>
  </si>
  <si>
    <t>0080060426</t>
  </si>
  <si>
    <t>XZ-SQ-SP02</t>
  </si>
  <si>
    <t>盐城华府景城店</t>
  </si>
  <si>
    <t>YC-SP01</t>
  </si>
  <si>
    <t>盐城市配01线</t>
  </si>
  <si>
    <t>0080044854</t>
  </si>
  <si>
    <t>盐城凌桥店</t>
  </si>
  <si>
    <t>0080010385</t>
  </si>
  <si>
    <t>江苏省盐城市亭湖区凌桥小区综合楼1层28南幢</t>
  </si>
  <si>
    <t>盐城五洲国际店</t>
  </si>
  <si>
    <t>0080044881</t>
  </si>
  <si>
    <t>盐城双元路菜场店</t>
  </si>
  <si>
    <t>0080044823</t>
  </si>
  <si>
    <t>盐城双元店</t>
  </si>
  <si>
    <t>0080010328</t>
  </si>
  <si>
    <t>盐城市亭湖区双元路盐马路路口</t>
  </si>
  <si>
    <t>盐城解放店</t>
  </si>
  <si>
    <t>0080010327</t>
  </si>
  <si>
    <t>盐城市亭湖区解放南路112号108室</t>
  </si>
  <si>
    <t>盐城盐马店</t>
  </si>
  <si>
    <t>0080010383</t>
  </si>
  <si>
    <t>盐城市亭湖区盐马路198号</t>
  </si>
  <si>
    <t>盐城西城菜场店</t>
  </si>
  <si>
    <t>0080044824</t>
  </si>
  <si>
    <t>盐城龙冈店</t>
  </si>
  <si>
    <t>0080044829</t>
  </si>
  <si>
    <t>盐城明星城店</t>
  </si>
  <si>
    <t>0080044852</t>
  </si>
  <si>
    <t>盐城人民北路店</t>
  </si>
  <si>
    <t>0080044149</t>
  </si>
  <si>
    <t>盐城人民南路店</t>
  </si>
  <si>
    <t>QY_JIANHU</t>
  </si>
  <si>
    <t>0080044801</t>
  </si>
  <si>
    <t>盐城秀夫路店</t>
  </si>
  <si>
    <t>0080044802</t>
  </si>
  <si>
    <t>盐城登达新天地店</t>
  </si>
  <si>
    <t>0080044857</t>
  </si>
  <si>
    <t>盐城未来城店</t>
  </si>
  <si>
    <t>0080044883</t>
  </si>
  <si>
    <t>盐城裕丰花苑店</t>
  </si>
  <si>
    <t>0080044858</t>
  </si>
  <si>
    <t>盐城世纪鑫城店</t>
  </si>
  <si>
    <t>0080044859</t>
  </si>
  <si>
    <t>盐城阜宁益林店</t>
  </si>
  <si>
    <t>QY_FUNING</t>
  </si>
  <si>
    <t>0080044818</t>
  </si>
  <si>
    <t>盐城天津路店</t>
  </si>
  <si>
    <t>0080044860</t>
  </si>
  <si>
    <t>盐城锦香花苑店</t>
  </si>
  <si>
    <t>0080044875</t>
  </si>
  <si>
    <t>盐城崔湾农贸市场店</t>
  </si>
  <si>
    <t>0080044862</t>
  </si>
  <si>
    <t>盐城迎宾市场店</t>
  </si>
  <si>
    <t>0080044863</t>
  </si>
  <si>
    <t>盐城大关菜场店</t>
  </si>
  <si>
    <t>0080044809</t>
  </si>
  <si>
    <t>盐城万洲商贸城店</t>
  </si>
  <si>
    <t>0080044869</t>
  </si>
  <si>
    <t>盐城城北菜场店</t>
  </si>
  <si>
    <t>0080044810</t>
  </si>
  <si>
    <t>阜宁县阜城镇向阳路呗汶河路西第一机械厂1#楼第3间门市</t>
  </si>
  <si>
    <t>盐城臻园菜场店</t>
  </si>
  <si>
    <t>0080044864</t>
  </si>
  <si>
    <t>盐城立新桥店</t>
  </si>
  <si>
    <t>QY_BINHAI</t>
  </si>
  <si>
    <t>0080044195</t>
  </si>
  <si>
    <t>盐城城西店</t>
  </si>
  <si>
    <t>0080044165</t>
  </si>
  <si>
    <t>盐城天工店</t>
  </si>
  <si>
    <t>QY_XIANGSHUI</t>
  </si>
  <si>
    <t>0080044835</t>
  </si>
  <si>
    <t>盐城环城农贸市场店</t>
  </si>
  <si>
    <t>YC-SP02</t>
  </si>
  <si>
    <t>盐城市配02线</t>
  </si>
  <si>
    <t>0080044853</t>
  </si>
  <si>
    <t>盐城永宁路店</t>
  </si>
  <si>
    <t>0080044830</t>
  </si>
  <si>
    <t>盐城农民店</t>
  </si>
  <si>
    <t>0080010384</t>
  </si>
  <si>
    <t>盐城市亭湖区榆河路农民街大洋菜市场门口</t>
  </si>
  <si>
    <t>盐城五星店</t>
  </si>
  <si>
    <t>0080044861</t>
  </si>
  <si>
    <t>盐城宝龙店</t>
  </si>
  <si>
    <t>0080044856</t>
  </si>
  <si>
    <t>盐城市盐南高新区人民中路9号盐城宝龙广场二号楼第一层的编号为M2-F1</t>
  </si>
  <si>
    <t>盐城鹿鸣路店</t>
  </si>
  <si>
    <t>0080044805</t>
  </si>
  <si>
    <t>盐城南一小店</t>
  </si>
  <si>
    <t>0080044871</t>
  </si>
  <si>
    <t>盐城鹤翔店</t>
  </si>
  <si>
    <t>0080010355</t>
  </si>
  <si>
    <t>盐城市亭湖区鹤翔路新苑小区二区八附11号</t>
  </si>
  <si>
    <t>盐城潘黄店</t>
  </si>
  <si>
    <t>0080044815</t>
  </si>
  <si>
    <t>盐城盐渎菜场店</t>
  </si>
  <si>
    <t>0080044816</t>
  </si>
  <si>
    <t>盐城天澜湾店</t>
  </si>
  <si>
    <t>0080044870</t>
  </si>
  <si>
    <t>盐城恒大名都店</t>
  </si>
  <si>
    <t>0080044817</t>
  </si>
  <si>
    <t>盐城开元2店</t>
  </si>
  <si>
    <t>0080044882</t>
  </si>
  <si>
    <t>盐城开元店</t>
  </si>
  <si>
    <t>0080010329</t>
  </si>
  <si>
    <t>盐城市盐都区开元路8号</t>
  </si>
  <si>
    <t>盐城紫薇菜场店</t>
  </si>
  <si>
    <t>0080044811</t>
  </si>
  <si>
    <t>盐城城南菜场店</t>
  </si>
  <si>
    <t>0080044814</t>
  </si>
  <si>
    <t>盐城恒大帝景店</t>
  </si>
  <si>
    <t>0080044837</t>
  </si>
  <si>
    <t>盐城兴业路菜场店</t>
  </si>
  <si>
    <t>0080044850</t>
  </si>
  <si>
    <t>盐城阳光世纪园店</t>
  </si>
  <si>
    <t>0080044828</t>
  </si>
  <si>
    <t>盐城园中园菜场店</t>
  </si>
  <si>
    <t>0080044842</t>
  </si>
  <si>
    <t>盐城园中园菜场2店</t>
  </si>
  <si>
    <t>0080044865</t>
  </si>
  <si>
    <t>盐城翰庭雅苑店</t>
  </si>
  <si>
    <t>0080044848</t>
  </si>
  <si>
    <t>盐城文璟菜场店</t>
  </si>
  <si>
    <t>0080044847</t>
  </si>
  <si>
    <t>盐城市亭湖区太湖路与西亭路交接处100米（亭湖实验学校北大门斜对面，文</t>
  </si>
  <si>
    <t>盐城长亭路店</t>
  </si>
  <si>
    <t>0080044812</t>
  </si>
  <si>
    <t>盐城富康路店</t>
  </si>
  <si>
    <t>0080044826</t>
  </si>
  <si>
    <t>盐城上冈店</t>
  </si>
  <si>
    <t>0080044839</t>
  </si>
  <si>
    <t>盐城射阳东园店</t>
  </si>
  <si>
    <t>QY_SHEYANG</t>
  </si>
  <si>
    <t>0080044821</t>
  </si>
  <si>
    <t>盐城润洋壹品店</t>
  </si>
  <si>
    <t>0080044844</t>
  </si>
  <si>
    <t>射阳县经济开发区润洋壹品4号楼10-4.101-5，,11-5夹层号</t>
  </si>
  <si>
    <t>盐城香樟园店</t>
  </si>
  <si>
    <t>0080044874</t>
  </si>
  <si>
    <t>盐城海都路菜场店</t>
  </si>
  <si>
    <t>0080044836</t>
  </si>
  <si>
    <t>盐城兴海路农贸市场店</t>
  </si>
  <si>
    <t>0080044855</t>
  </si>
  <si>
    <t>盐城新合作新都店</t>
  </si>
  <si>
    <t>YC-SP03</t>
  </si>
  <si>
    <t>盐泰市配03线</t>
  </si>
  <si>
    <t>0080044825</t>
  </si>
  <si>
    <t>江苏省盐城市城南新区新都街道人民南路33号新都商务楼二楼2F-054、</t>
  </si>
  <si>
    <t>盐城香苑东园店</t>
  </si>
  <si>
    <t>0080044820</t>
  </si>
  <si>
    <t>盐城海洋农贸菜场店</t>
  </si>
  <si>
    <t>0080044827</t>
  </si>
  <si>
    <t>盐城世纪城菜场店</t>
  </si>
  <si>
    <t>0080044849</t>
  </si>
  <si>
    <t>盐城世纪城菜场2店</t>
  </si>
  <si>
    <t>0080044851</t>
  </si>
  <si>
    <t>盐城魔力月光城店</t>
  </si>
  <si>
    <t>0080044840</t>
  </si>
  <si>
    <t>盐城海德公园店</t>
  </si>
  <si>
    <t>0080044806</t>
  </si>
  <si>
    <t>盐城日月路店</t>
  </si>
  <si>
    <t>0080044833</t>
  </si>
  <si>
    <t>盐城市盐南高新区日月路17号福裕小区304-1</t>
  </si>
  <si>
    <t>盐城神州路菜场店</t>
  </si>
  <si>
    <t>0080044819</t>
  </si>
  <si>
    <t>盐城嘉英阳光店</t>
  </si>
  <si>
    <t>0080044868</t>
  </si>
  <si>
    <t>盐城恒生菜场店</t>
  </si>
  <si>
    <t>QY_DAFENG</t>
  </si>
  <si>
    <t>大丰市</t>
  </si>
  <si>
    <t>0080044807</t>
  </si>
  <si>
    <t>盐城市大丰区健康西路粮油贸易公司综合楼7室</t>
  </si>
  <si>
    <t>盐城城东农贸市场店</t>
  </si>
  <si>
    <t>0080044838</t>
  </si>
  <si>
    <t>盐城朝阳景都店</t>
  </si>
  <si>
    <t>0080044867</t>
  </si>
  <si>
    <t>盐城中交美庐城店</t>
  </si>
  <si>
    <t>0080044831</t>
  </si>
  <si>
    <t>盐城城北花园店</t>
  </si>
  <si>
    <t>0080044832</t>
  </si>
  <si>
    <t>盐城城中花园店</t>
  </si>
  <si>
    <t>0080044841</t>
  </si>
  <si>
    <t>盐城望海西路店</t>
  </si>
  <si>
    <t>0080044866</t>
  </si>
  <si>
    <t>东台市新东西路72号</t>
  </si>
  <si>
    <t>盐城鼓楼路店</t>
  </si>
  <si>
    <t>0080044813</t>
  </si>
  <si>
    <t>盐城鼓楼菜场店</t>
  </si>
  <si>
    <t>0080044879</t>
  </si>
  <si>
    <t>盐城东台店</t>
  </si>
  <si>
    <t>0080010423</t>
  </si>
  <si>
    <t>盐城学府路店</t>
  </si>
  <si>
    <t>0080044877</t>
  </si>
  <si>
    <t>盐城苏中店</t>
  </si>
  <si>
    <t>0080010445</t>
  </si>
  <si>
    <t>东台市鼓楼东路11号苏中超市西侧</t>
  </si>
  <si>
    <t>盐城东进南路店</t>
  </si>
  <si>
    <t>0080044878</t>
  </si>
  <si>
    <t>盐城三仓店</t>
  </si>
  <si>
    <t>0080044873</t>
  </si>
  <si>
    <t>盐城富安店</t>
  </si>
  <si>
    <t>0080044876</t>
  </si>
  <si>
    <t>盐城安丰店</t>
  </si>
  <si>
    <t>0080044872</t>
  </si>
  <si>
    <t>盐城时堰店</t>
  </si>
  <si>
    <t>0080044880</t>
  </si>
  <si>
    <t>烟台祥和市场店</t>
  </si>
  <si>
    <t>QY_YANTAI</t>
  </si>
  <si>
    <t>YT-SP01</t>
  </si>
  <si>
    <t>烟台市配01线</t>
  </si>
  <si>
    <t>0080072021</t>
  </si>
  <si>
    <t>烟台新桥店</t>
  </si>
  <si>
    <t>0080072031</t>
  </si>
  <si>
    <t>山东省烟台市芝罘区新桥路18号K10</t>
  </si>
  <si>
    <t>烟台文化宫店</t>
  </si>
  <si>
    <t>0080072010</t>
  </si>
  <si>
    <t>烟台南通路店</t>
  </si>
  <si>
    <t>0080072001</t>
  </si>
  <si>
    <t>烟台福来里店</t>
  </si>
  <si>
    <t>0080072019</t>
  </si>
  <si>
    <t>烟台四马路店</t>
  </si>
  <si>
    <t>0080072002</t>
  </si>
  <si>
    <t>烟台富苑店</t>
  </si>
  <si>
    <t>0080072017</t>
  </si>
  <si>
    <t>山东省烟台市芝罘区电厂东路158号富苑农贸市场M4号</t>
  </si>
  <si>
    <t>烟台恒达店</t>
  </si>
  <si>
    <t>0080072006</t>
  </si>
  <si>
    <t>烟台隆惠店</t>
  </si>
  <si>
    <t>0080072011</t>
  </si>
  <si>
    <t>烟台新世纪店</t>
  </si>
  <si>
    <t>0080072022</t>
  </si>
  <si>
    <t>山东省烟台市经济技术开发区长江路170号家家悦开发区店负一楼熟食区11</t>
  </si>
  <si>
    <t>烟台天宇店</t>
  </si>
  <si>
    <t>0080072013</t>
  </si>
  <si>
    <t>烟台万科店</t>
  </si>
  <si>
    <t>0080072030</t>
  </si>
  <si>
    <t>中国（山东）自由贸易试验区烟台片区古现北于家居委会万科城27-112号</t>
  </si>
  <si>
    <t>烟台中汇店</t>
  </si>
  <si>
    <t>0080072035</t>
  </si>
  <si>
    <t>烟台青润店</t>
  </si>
  <si>
    <t>0080072014</t>
  </si>
  <si>
    <t>烟台蓁山路店</t>
  </si>
  <si>
    <t>YT-WH-SP01</t>
  </si>
  <si>
    <t>烟台-威海线</t>
  </si>
  <si>
    <t>0080072004</t>
  </si>
  <si>
    <t>烟台逸城山色店</t>
  </si>
  <si>
    <t>0080072027</t>
  </si>
  <si>
    <t>烟台芳华园店</t>
  </si>
  <si>
    <t>0080072016</t>
  </si>
  <si>
    <t>烟台中海店</t>
  </si>
  <si>
    <t>0080072034</t>
  </si>
  <si>
    <t>威海西北山店</t>
  </si>
  <si>
    <t>QY_WEIHAI</t>
  </si>
  <si>
    <t>0080072710</t>
  </si>
  <si>
    <t>威海长峰店</t>
  </si>
  <si>
    <t>0080072723</t>
  </si>
  <si>
    <t>威海居然悦购</t>
  </si>
  <si>
    <t>威海大润发店（百味鸡品牌）</t>
  </si>
  <si>
    <t>0080072724</t>
  </si>
  <si>
    <t>山东省威海市环翠区竹岛街道新威路-149号-301</t>
  </si>
  <si>
    <t>威海文登三里河路店</t>
  </si>
  <si>
    <t>0080072725</t>
  </si>
  <si>
    <t>威海四方路店</t>
  </si>
  <si>
    <t>0080072706</t>
  </si>
  <si>
    <t>威海世纪城店</t>
  </si>
  <si>
    <t>0080072702</t>
  </si>
  <si>
    <t>威海皇冠店</t>
  </si>
  <si>
    <t>0080072704</t>
  </si>
  <si>
    <t>威海杨家滩店</t>
  </si>
  <si>
    <t>0080072705</t>
  </si>
  <si>
    <t>山东省威海市经济技术开发区齐鲁大道－32号－16</t>
  </si>
  <si>
    <t>威海文登阳光花园店</t>
  </si>
  <si>
    <t>0080072721</t>
  </si>
  <si>
    <t>威海文登永安街店</t>
  </si>
  <si>
    <t>0080072719</t>
  </si>
  <si>
    <t>淄博公安街店</t>
  </si>
  <si>
    <t>QY_ZIBO</t>
  </si>
  <si>
    <t>ZB-SP01</t>
  </si>
  <si>
    <t>淄博市配01线</t>
  </si>
  <si>
    <t>0080076068</t>
  </si>
  <si>
    <t>淄博杨坡店</t>
  </si>
  <si>
    <t>0080051014</t>
  </si>
  <si>
    <t>淄博雪宫店</t>
  </si>
  <si>
    <t>0080051013</t>
  </si>
  <si>
    <t>淄博刘家市场店</t>
  </si>
  <si>
    <t>0080051043</t>
  </si>
  <si>
    <t>淄博金鼎绿城店</t>
  </si>
  <si>
    <t>0080051048</t>
  </si>
  <si>
    <t>淄博市临淄区稷下街道天齐路与临淄大道交叉口西北水流村商业房5号楼02户</t>
  </si>
  <si>
    <t>淄博稷下店</t>
  </si>
  <si>
    <t>0080051018</t>
  </si>
  <si>
    <t>淄博桓公店</t>
  </si>
  <si>
    <t>0080051012</t>
  </si>
  <si>
    <t>淄博洪沟路店</t>
  </si>
  <si>
    <t>0080051067</t>
  </si>
  <si>
    <t>淄博北二店</t>
  </si>
  <si>
    <t>0080051032</t>
  </si>
  <si>
    <t>淄博西二店</t>
  </si>
  <si>
    <t>0080051004</t>
  </si>
  <si>
    <t>淄博南西四店</t>
  </si>
  <si>
    <t>0080051066</t>
  </si>
  <si>
    <t>淄博西六店</t>
  </si>
  <si>
    <t>0080051006</t>
  </si>
  <si>
    <t>淄博福悦店</t>
  </si>
  <si>
    <t>0080051063</t>
  </si>
  <si>
    <t>淄博瑞安店</t>
  </si>
  <si>
    <t>0080051033</t>
  </si>
  <si>
    <t>淄博石桥店</t>
  </si>
  <si>
    <t>0080051037</t>
  </si>
  <si>
    <t>0080077709</t>
  </si>
  <si>
    <t>淄博石桥店(苏小禾)</t>
  </si>
  <si>
    <t>淄博林泽花园店</t>
  </si>
  <si>
    <t>0080051054</t>
  </si>
  <si>
    <t>淄博齐悦花园店</t>
  </si>
  <si>
    <t>0080051042</t>
  </si>
  <si>
    <t>淄博和平店</t>
  </si>
  <si>
    <t>0080051026</t>
  </si>
  <si>
    <t>淄博金鑫园店</t>
  </si>
  <si>
    <t>0080051035</t>
  </si>
  <si>
    <t>淄博植物园店</t>
  </si>
  <si>
    <t>0080051027</t>
  </si>
  <si>
    <t>淄博南西六路店</t>
  </si>
  <si>
    <t>0080051053</t>
  </si>
  <si>
    <t>淄博嘉悦城店</t>
  </si>
  <si>
    <t>0080051049</t>
  </si>
  <si>
    <t>淄博世纪南店</t>
  </si>
  <si>
    <t>0080051025</t>
  </si>
  <si>
    <t>淄博南定店</t>
  </si>
  <si>
    <t>0080051002</t>
  </si>
  <si>
    <t>淄博杨寨店</t>
  </si>
  <si>
    <t>0080051024</t>
  </si>
  <si>
    <t>淄博香港店</t>
  </si>
  <si>
    <t>0080051022</t>
  </si>
  <si>
    <t>淄博吉祥店</t>
  </si>
  <si>
    <t>0080051028</t>
  </si>
  <si>
    <t>淄博淄矿店</t>
  </si>
  <si>
    <t>0080051023</t>
  </si>
  <si>
    <t>淄博北营店</t>
  </si>
  <si>
    <t>ZB-SP02</t>
  </si>
  <si>
    <t>淄博市配02线</t>
  </si>
  <si>
    <t>0080051058</t>
  </si>
  <si>
    <t>淄博时代广场店</t>
  </si>
  <si>
    <t>0080051052</t>
  </si>
  <si>
    <t>淄博魏家庄店</t>
  </si>
  <si>
    <t>0080051050</t>
  </si>
  <si>
    <t>淄博科技店</t>
  </si>
  <si>
    <t>0080051016</t>
  </si>
  <si>
    <t>淄博西四店</t>
  </si>
  <si>
    <t>0080051031</t>
  </si>
  <si>
    <t>淄博华侨店</t>
  </si>
  <si>
    <t>0080051021</t>
  </si>
  <si>
    <t>淄博银泰店</t>
  </si>
  <si>
    <t>0080051075</t>
  </si>
  <si>
    <t>淄博阳光店</t>
  </si>
  <si>
    <t>0080051029</t>
  </si>
  <si>
    <t>淄博丰安路店</t>
  </si>
  <si>
    <t>0080051074</t>
  </si>
  <si>
    <t>淄博天乙店</t>
  </si>
  <si>
    <t>0080051064</t>
  </si>
  <si>
    <t>淄博绿城百合店</t>
  </si>
  <si>
    <t>0080051072</t>
  </si>
  <si>
    <t>淄博凤凰城店</t>
  </si>
  <si>
    <t>0080051051</t>
  </si>
  <si>
    <t>淄博义乌店</t>
  </si>
  <si>
    <t>0080051003</t>
  </si>
  <si>
    <t>淄博世纪花园店</t>
  </si>
  <si>
    <t>0080051008</t>
  </si>
  <si>
    <t>淄博莲池店</t>
  </si>
  <si>
    <t>0080051015</t>
  </si>
  <si>
    <t>淄博张桓店</t>
  </si>
  <si>
    <t>0080051005</t>
  </si>
  <si>
    <t>淄博联通店</t>
  </si>
  <si>
    <t>0080051034</t>
  </si>
  <si>
    <t>淄博潘庄店</t>
  </si>
  <si>
    <t>0080051019</t>
  </si>
  <si>
    <t>淄博济南路店</t>
  </si>
  <si>
    <t>0080051073</t>
  </si>
  <si>
    <t>淄博白虎山店</t>
  </si>
  <si>
    <t>0080051059</t>
  </si>
  <si>
    <t>淄博白虎山南店</t>
  </si>
  <si>
    <t>0080051062</t>
  </si>
  <si>
    <t>淄博建设路店</t>
  </si>
  <si>
    <t>0080051038</t>
  </si>
  <si>
    <t>淄博昌城东路店</t>
  </si>
  <si>
    <t>0080051039</t>
  </si>
  <si>
    <t>山东省淄博市张店区沣水镇张二村农贸市场内28号</t>
  </si>
  <si>
    <t>潍坊海天店</t>
  </si>
  <si>
    <t>QY_WEIFANG</t>
  </si>
  <si>
    <t>ZB-WF-SP01</t>
  </si>
  <si>
    <t>淄博-潍坊市配线</t>
  </si>
  <si>
    <t>0080051102</t>
  </si>
  <si>
    <t>潍坊乐川街店</t>
  </si>
  <si>
    <t>0080051142</t>
  </si>
  <si>
    <t>潍坊圣荣店</t>
  </si>
  <si>
    <t>0080051118</t>
  </si>
  <si>
    <t>潍坊桐荫街店</t>
  </si>
  <si>
    <t>0080051141</t>
  </si>
  <si>
    <t>潍坊银枫店</t>
  </si>
  <si>
    <t>0080051113</t>
  </si>
  <si>
    <t>潍坊恒大店</t>
  </si>
  <si>
    <t>0080051134</t>
  </si>
  <si>
    <t>山东省潍坊市高新区新城街道樱前社区潍县中路5001号14号楼120号商</t>
  </si>
  <si>
    <t>潍坊大观天下店</t>
  </si>
  <si>
    <t>0080051136</t>
  </si>
  <si>
    <t>潍坊樱园店</t>
  </si>
  <si>
    <t>0080051108</t>
  </si>
  <si>
    <t>潍坊民生店</t>
  </si>
  <si>
    <t>0080051112</t>
  </si>
  <si>
    <t>潍坊民生东店</t>
  </si>
  <si>
    <t>0080051110</t>
  </si>
  <si>
    <t>潍坊东风东店</t>
  </si>
  <si>
    <t>0080051107</t>
  </si>
  <si>
    <t>潍坊鸢飞路店</t>
  </si>
  <si>
    <t>0080051123</t>
  </si>
  <si>
    <t>潍坊市奎文区鸢飞路金都时代新城14号</t>
  </si>
  <si>
    <t>潍坊卧龙东街店</t>
  </si>
  <si>
    <t>0080051120</t>
  </si>
  <si>
    <t>潍坊健康西路店</t>
  </si>
  <si>
    <t>0080051116</t>
  </si>
  <si>
    <t>潍坊朐山店</t>
  </si>
  <si>
    <t>0080051140</t>
  </si>
  <si>
    <t>潍坊兴隆店</t>
  </si>
  <si>
    <t>0080051139</t>
  </si>
  <si>
    <t>潍坊圣水路店</t>
  </si>
  <si>
    <t>0080051127</t>
  </si>
  <si>
    <t>信阳潢川县潢高店</t>
  </si>
  <si>
    <t>QY_XINYANG</t>
  </si>
  <si>
    <t>ZMD-GS-SP01</t>
  </si>
  <si>
    <t>驻马店-信阳市配线</t>
  </si>
  <si>
    <t>0080060803</t>
  </si>
  <si>
    <t>潢川县</t>
  </si>
  <si>
    <t>河南省信阳市潢川县环城路潢高对面羚锐假期广场4-101号商铺</t>
  </si>
  <si>
    <t>信阳莲花菜场店</t>
  </si>
  <si>
    <t>0080060804</t>
  </si>
  <si>
    <t>信阳红苏路店</t>
  </si>
  <si>
    <t>0080060805</t>
  </si>
  <si>
    <t>信阳富民店</t>
  </si>
  <si>
    <t>0080060808</t>
  </si>
  <si>
    <t>信阳清华店</t>
  </si>
  <si>
    <t>0080060806</t>
  </si>
  <si>
    <t>信阳今典店</t>
  </si>
  <si>
    <t>0080060807</t>
  </si>
  <si>
    <t>郑州盒马</t>
  </si>
  <si>
    <t>QY_ZHENGZHOU</t>
  </si>
  <si>
    <t>ZZ-HM-SP01</t>
  </si>
  <si>
    <t>郑州盒马线</t>
  </si>
  <si>
    <t>0080080103</t>
  </si>
  <si>
    <t>郑州盒马2店-管城区</t>
  </si>
  <si>
    <t>0080080126</t>
  </si>
  <si>
    <t>郑州市管城区中州大道航海路交叉路  富田太阳城</t>
  </si>
  <si>
    <t>洛阳恒大绿洲店</t>
  </si>
  <si>
    <t>QY_LUOYANG</t>
  </si>
  <si>
    <t>ZZ-LY-SP02</t>
  </si>
  <si>
    <t>洛阳市配02线</t>
  </si>
  <si>
    <t>0080063803</t>
  </si>
  <si>
    <t>洛阳市瀍河回族区恒大绿洲东区77-109商铺</t>
  </si>
  <si>
    <t>洛阳正泰店</t>
  </si>
  <si>
    <t>0080063807</t>
  </si>
  <si>
    <t>洛阳汝阳县凤山南路店</t>
  </si>
  <si>
    <t>0080063804</t>
  </si>
  <si>
    <t>汝阳县</t>
  </si>
  <si>
    <t>洛阳百草芳园店</t>
  </si>
  <si>
    <t>0080063806</t>
  </si>
  <si>
    <t>洛阳君山广场店</t>
  </si>
  <si>
    <t>0080063805</t>
  </si>
  <si>
    <t>南阳卧龙岗店</t>
  </si>
  <si>
    <t>ZZ-NY-SP01</t>
  </si>
  <si>
    <t>郑州-南阳市配线</t>
  </si>
  <si>
    <t>0080060702</t>
  </si>
  <si>
    <t>南阳三杰店</t>
  </si>
  <si>
    <t>0080060701</t>
  </si>
  <si>
    <t>南阳首府店</t>
  </si>
  <si>
    <t>0080060703</t>
  </si>
  <si>
    <t>南阳新华路店</t>
  </si>
  <si>
    <t>0080060704</t>
  </si>
  <si>
    <t>南阳仲景店</t>
  </si>
  <si>
    <t>0080060750</t>
  </si>
  <si>
    <t>郑州郑飞小区店</t>
  </si>
  <si>
    <t>ZZ-SP01</t>
  </si>
  <si>
    <t>郑州市配01线</t>
  </si>
  <si>
    <t>0080034023</t>
  </si>
  <si>
    <t>郑州行云店</t>
  </si>
  <si>
    <t>0080034016</t>
  </si>
  <si>
    <t>郑州长江店</t>
  </si>
  <si>
    <t>0080034003</t>
  </si>
  <si>
    <t>郑州兴华南街店</t>
  </si>
  <si>
    <t>0080034018</t>
  </si>
  <si>
    <t>郑州郑密路店</t>
  </si>
  <si>
    <t>0080034025</t>
  </si>
  <si>
    <t>郑州淮南店</t>
  </si>
  <si>
    <t>0080034002</t>
  </si>
  <si>
    <t>郑州机关店</t>
  </si>
  <si>
    <t>0080034011</t>
  </si>
  <si>
    <t>郑州沁河店</t>
  </si>
  <si>
    <t>0080034008</t>
  </si>
  <si>
    <t>郑州汝河店</t>
  </si>
  <si>
    <t>0080034009</t>
  </si>
  <si>
    <t>郑州前进店</t>
  </si>
  <si>
    <t>0080034053</t>
  </si>
  <si>
    <t>郑州中原店</t>
  </si>
  <si>
    <t>0080034054</t>
  </si>
  <si>
    <t>郑州岗坡路店</t>
  </si>
  <si>
    <t>0080034072</t>
  </si>
  <si>
    <t>郑州棉纺店</t>
  </si>
  <si>
    <t>0080034057</t>
  </si>
  <si>
    <t>郑州王府井店</t>
  </si>
  <si>
    <t>0080034058</t>
  </si>
  <si>
    <t>郑州锦绣城店</t>
  </si>
  <si>
    <t>0080034527</t>
  </si>
  <si>
    <t>郑州建西店</t>
  </si>
  <si>
    <t>0080034051</t>
  </si>
  <si>
    <t>郑州工人店</t>
  </si>
  <si>
    <t>0080034052</t>
  </si>
  <si>
    <t>郑州伊河路店</t>
  </si>
  <si>
    <t>0080034019</t>
  </si>
  <si>
    <t>郑州安康店</t>
  </si>
  <si>
    <t>0080034010</t>
  </si>
  <si>
    <t>郑州康复街店</t>
  </si>
  <si>
    <t>0080034220</t>
  </si>
  <si>
    <t>郑州勤劳店</t>
  </si>
  <si>
    <t>0080034001</t>
  </si>
  <si>
    <t>郑州交通店</t>
  </si>
  <si>
    <t>0080034005</t>
  </si>
  <si>
    <t>郑州政通店</t>
  </si>
  <si>
    <t>0080034004</t>
  </si>
  <si>
    <t>郑州航海路店</t>
  </si>
  <si>
    <t>0080034017</t>
  </si>
  <si>
    <t>郑州碧云路店</t>
  </si>
  <si>
    <t>0080034528</t>
  </si>
  <si>
    <t>郑州绿水路店</t>
  </si>
  <si>
    <t>0080034024</t>
  </si>
  <si>
    <t>郑州丹枫路店</t>
  </si>
  <si>
    <t>0080034021</t>
  </si>
  <si>
    <t>郑州市二七区京广路街道丹枫路6--3号</t>
  </si>
  <si>
    <t>郑州复兴路店</t>
  </si>
  <si>
    <t>QY_ZHONGMU</t>
  </si>
  <si>
    <t>0080034515</t>
  </si>
  <si>
    <t>郑州广惠街店</t>
  </si>
  <si>
    <t>0080034519</t>
  </si>
  <si>
    <t>郑州府前街店</t>
  </si>
  <si>
    <t>0080034522</t>
  </si>
  <si>
    <t>郑州市中牟县府前街中段路西9号</t>
  </si>
  <si>
    <t>郑州祭城店</t>
  </si>
  <si>
    <t>ZZ-SP02</t>
  </si>
  <si>
    <t>郑州市配02线</t>
  </si>
  <si>
    <t>0080034155</t>
  </si>
  <si>
    <t>郑州天赋路店</t>
  </si>
  <si>
    <t>0080034170</t>
  </si>
  <si>
    <t>郑州九如店</t>
  </si>
  <si>
    <t>0080034167</t>
  </si>
  <si>
    <t>郑州金时代广场店</t>
  </si>
  <si>
    <t>0080034266</t>
  </si>
  <si>
    <t>郑州经一路店</t>
  </si>
  <si>
    <t>0080034112</t>
  </si>
  <si>
    <t>郑州纬四店</t>
  </si>
  <si>
    <t>0080034103</t>
  </si>
  <si>
    <t>郑州纬五店</t>
  </si>
  <si>
    <t>0080034114</t>
  </si>
  <si>
    <t>郑州红旗店</t>
  </si>
  <si>
    <t>0080034110</t>
  </si>
  <si>
    <t>郑州福彩店</t>
  </si>
  <si>
    <t>0080034106</t>
  </si>
  <si>
    <t>郑州文博东路店</t>
  </si>
  <si>
    <t>0080034113</t>
  </si>
  <si>
    <t>郑州经五店</t>
  </si>
  <si>
    <t>0080034115</t>
  </si>
  <si>
    <t>郑州市金水区经八路街道经五路15号1--1</t>
  </si>
  <si>
    <t>郑州经八店</t>
  </si>
  <si>
    <t>0080034105</t>
  </si>
  <si>
    <t>郑州铭功店</t>
  </si>
  <si>
    <t>0080034201</t>
  </si>
  <si>
    <t>郑州优胜店</t>
  </si>
  <si>
    <t>0080034202</t>
  </si>
  <si>
    <t>郑州同乐店</t>
  </si>
  <si>
    <t>0080034203</t>
  </si>
  <si>
    <t>郑州丰乐店</t>
  </si>
  <si>
    <t>0080034205</t>
  </si>
  <si>
    <t>郑州新密路店</t>
  </si>
  <si>
    <t>郑州岳砦店</t>
  </si>
  <si>
    <t>0080034263</t>
  </si>
  <si>
    <t>郑州东风店</t>
  </si>
  <si>
    <t>0080034262</t>
  </si>
  <si>
    <t>郑州刘寨店</t>
  </si>
  <si>
    <t>0080034260</t>
  </si>
  <si>
    <t>郑州天明路店</t>
  </si>
  <si>
    <t>0080034270</t>
  </si>
  <si>
    <t>郑州文劳路店</t>
  </si>
  <si>
    <t>0080034275</t>
  </si>
  <si>
    <t>郑州中方园店</t>
  </si>
  <si>
    <t>0080034271</t>
  </si>
  <si>
    <t>郑州宏明西路店</t>
  </si>
  <si>
    <t>0080034272</t>
  </si>
  <si>
    <t>郑州索凌店</t>
  </si>
  <si>
    <t>0080034258</t>
  </si>
  <si>
    <t>郑州博颂路店</t>
  </si>
  <si>
    <t>0080034273</t>
  </si>
  <si>
    <t>郑州市金水区博颂路与索凌路交叉口向东100米路南庙李综合市场外围八号门</t>
  </si>
  <si>
    <t>郑州兴隆铺店</t>
  </si>
  <si>
    <t>0080034265</t>
  </si>
  <si>
    <t>郑州常青路店</t>
  </si>
  <si>
    <t>0080034537</t>
  </si>
  <si>
    <t>郑州长兴路店</t>
  </si>
  <si>
    <t>0080034278</t>
  </si>
  <si>
    <t>郑州彩虹市场店</t>
  </si>
  <si>
    <t>0080034068</t>
  </si>
  <si>
    <t>郑州龙子湖店</t>
  </si>
  <si>
    <t>0080034164</t>
  </si>
  <si>
    <t>郑州薛夏南街店</t>
  </si>
  <si>
    <t>0080034601</t>
  </si>
  <si>
    <t>郑东新区</t>
  </si>
  <si>
    <t>郑州市郑东新区龙子湖办事处薛夏南街59-25-1</t>
  </si>
  <si>
    <t>郑州国基店</t>
  </si>
  <si>
    <t>ZZ-SP03</t>
  </si>
  <si>
    <t>郑州市配03线</t>
  </si>
  <si>
    <t>0080034261</t>
  </si>
  <si>
    <t>郑州柳林路店</t>
  </si>
  <si>
    <t>0080034602</t>
  </si>
  <si>
    <t>郑州市金水区郑花路90号59号楼1层165号</t>
  </si>
  <si>
    <t>郑州沙门店</t>
  </si>
  <si>
    <t>0080034259</t>
  </si>
  <si>
    <t>郑州宏康路店</t>
  </si>
  <si>
    <t>0080034523</t>
  </si>
  <si>
    <t>郑州海亮广场店</t>
  </si>
  <si>
    <t>0080034277</t>
  </si>
  <si>
    <t>郑州英才街店</t>
  </si>
  <si>
    <t>0080034256</t>
  </si>
  <si>
    <t>郑州惠民菜市场店</t>
  </si>
  <si>
    <t>0080034539</t>
  </si>
  <si>
    <t>郑州旺佳路店</t>
  </si>
  <si>
    <t>0080034538</t>
  </si>
  <si>
    <t>郑州北郡店</t>
  </si>
  <si>
    <t>0080034509</t>
  </si>
  <si>
    <t>郑州艺茂仓店</t>
  </si>
  <si>
    <t>0080034276</t>
  </si>
  <si>
    <t>郑州清华园路店</t>
  </si>
  <si>
    <t>0080034600</t>
  </si>
  <si>
    <t>郑州市惠济区清华园路艺茂仓集D区一层1号门店</t>
  </si>
  <si>
    <t>郑州沙口路店</t>
  </si>
  <si>
    <t>0080034516</t>
  </si>
  <si>
    <t>郑州棉东路店</t>
  </si>
  <si>
    <t>0080034077</t>
  </si>
  <si>
    <t>郑州十里铺店</t>
  </si>
  <si>
    <t>0080034056</t>
  </si>
  <si>
    <t>郑州冉屯东路店</t>
  </si>
  <si>
    <t>0080034069</t>
  </si>
  <si>
    <t>郑州化工店</t>
  </si>
  <si>
    <t>0080034061</t>
  </si>
  <si>
    <t>郑州瑞达店</t>
  </si>
  <si>
    <t>0080034065</t>
  </si>
  <si>
    <t>郑州月桂街店</t>
  </si>
  <si>
    <t>0080034073</t>
  </si>
  <si>
    <t>高新开发区</t>
  </si>
  <si>
    <t>郑州升龙城店</t>
  </si>
  <si>
    <t>0080034070</t>
  </si>
  <si>
    <t>郑州枫杨路店</t>
  </si>
  <si>
    <t>0080034529</t>
  </si>
  <si>
    <t>郑州市高新区公园道1号玺园2栋1层附4</t>
  </si>
  <si>
    <t>郑州公园茂店</t>
  </si>
  <si>
    <t>0080034521</t>
  </si>
  <si>
    <t>郑州市高新区迎春街53号10号楼1层附13号</t>
  </si>
  <si>
    <t>郑州银屏店</t>
  </si>
  <si>
    <t>0080034501</t>
  </si>
  <si>
    <t>郑州牡丹路店</t>
  </si>
  <si>
    <t>0080034075</t>
  </si>
  <si>
    <t>郑州金梭路店</t>
  </si>
  <si>
    <t>0080034074</t>
  </si>
  <si>
    <t>郑州万和城店</t>
  </si>
  <si>
    <t>0080034076</t>
  </si>
  <si>
    <t>郑州枫香街店</t>
  </si>
  <si>
    <t>0080034532</t>
  </si>
  <si>
    <t>郑州须水店</t>
  </si>
  <si>
    <t>0080034536</t>
  </si>
  <si>
    <t>郑州许昌店</t>
  </si>
  <si>
    <t>QY_XINGYANG</t>
  </si>
  <si>
    <t>荥阳市 &amp;上街市</t>
  </si>
  <si>
    <t>0080034301</t>
  </si>
  <si>
    <t>郑州国泰店</t>
  </si>
  <si>
    <t>0080034302</t>
  </si>
  <si>
    <t>郑州繁荣路店</t>
  </si>
  <si>
    <t>0080034520</t>
  </si>
  <si>
    <t>郑州锦里路店</t>
  </si>
  <si>
    <t>QY_GONGYI</t>
  </si>
  <si>
    <t>0080034517</t>
  </si>
  <si>
    <t>郑州滨河路店</t>
  </si>
  <si>
    <t>0080034533</t>
  </si>
  <si>
    <t>郑州经南二路店</t>
  </si>
  <si>
    <t>ZZ-SP04</t>
  </si>
  <si>
    <t>郑州市配04线</t>
  </si>
  <si>
    <t>0080034508</t>
  </si>
  <si>
    <t>郑州第一大街店</t>
  </si>
  <si>
    <t>0080034168</t>
  </si>
  <si>
    <t>郑州远大理想城店</t>
  </si>
  <si>
    <t>0080034171</t>
  </si>
  <si>
    <t>郑州朝凤店</t>
  </si>
  <si>
    <t>0080034160</t>
  </si>
  <si>
    <t>郑州未来路店</t>
  </si>
  <si>
    <t>0080034503</t>
  </si>
  <si>
    <t>郑州富田太阳城店</t>
  </si>
  <si>
    <t>0080034219</t>
  </si>
  <si>
    <t>郑州金色港湾店</t>
  </si>
  <si>
    <t>0080034513</t>
  </si>
  <si>
    <t>郑州阳光城店</t>
  </si>
  <si>
    <t>0080034175</t>
  </si>
  <si>
    <t>郑州玫瑰城店</t>
  </si>
  <si>
    <t>0080034161</t>
  </si>
  <si>
    <t>郑州霞飞路店</t>
  </si>
  <si>
    <t>0080034022</t>
  </si>
  <si>
    <t>郑州祥安路店</t>
  </si>
  <si>
    <t>0080034530</t>
  </si>
  <si>
    <t>郑州锦艺城店</t>
  </si>
  <si>
    <t>0080034218</t>
  </si>
  <si>
    <t>郑州人民路店</t>
  </si>
  <si>
    <t>0080034535</t>
  </si>
  <si>
    <t>郑州紫辰路店</t>
  </si>
  <si>
    <t>0080034511</t>
  </si>
  <si>
    <t>郑州凤凰茶城店</t>
  </si>
  <si>
    <t>0080034217</t>
  </si>
  <si>
    <t>郑州凤凰店</t>
  </si>
  <si>
    <t>0080034210</t>
  </si>
  <si>
    <t>郑州商城店</t>
  </si>
  <si>
    <t>0080034208</t>
  </si>
  <si>
    <t>郑州凤鸣店</t>
  </si>
  <si>
    <t>0080034111</t>
  </si>
  <si>
    <t>金水区凤鸣路凤台路交叉口东北角</t>
  </si>
  <si>
    <t>郑州福元店</t>
  </si>
  <si>
    <t>0080034216</t>
  </si>
  <si>
    <t>郑州燕庄店</t>
  </si>
  <si>
    <t>0080034108</t>
  </si>
  <si>
    <t>郑州兴荣店</t>
  </si>
  <si>
    <t>0080034157</t>
  </si>
  <si>
    <t>郑州商都店</t>
  </si>
  <si>
    <t>0080034153</t>
  </si>
  <si>
    <t>郑州邢屯店</t>
  </si>
  <si>
    <t>0080034154</t>
  </si>
  <si>
    <t>郑州东周店</t>
  </si>
  <si>
    <t>0080034159</t>
  </si>
  <si>
    <t>郑州永平店</t>
  </si>
  <si>
    <t>0080034152</t>
  </si>
  <si>
    <t>郑州卢浮店</t>
  </si>
  <si>
    <t>0080034158</t>
  </si>
  <si>
    <t>新乡滨湖店</t>
  </si>
  <si>
    <t>QY_YUANYANG</t>
  </si>
  <si>
    <t>ZZ-SP05</t>
  </si>
  <si>
    <t>郑州市配05线(焦作,新乡)</t>
  </si>
  <si>
    <t>0080061211</t>
  </si>
  <si>
    <t>焦作王府井店</t>
  </si>
  <si>
    <t>QY_JIAOZUO</t>
  </si>
  <si>
    <t>0080060211</t>
  </si>
  <si>
    <t>焦作黄河路店</t>
  </si>
  <si>
    <t>0080060209</t>
  </si>
  <si>
    <t>焦作温县祥和店</t>
  </si>
  <si>
    <t>0080060210</t>
  </si>
  <si>
    <t>新乡锦绣王府店</t>
  </si>
  <si>
    <t>0080061210</t>
  </si>
  <si>
    <t>新乡大北农店</t>
  </si>
  <si>
    <t>QY_XINXIANG</t>
  </si>
  <si>
    <t>0080061213</t>
  </si>
  <si>
    <t>新乡安居店</t>
  </si>
  <si>
    <t>0080061214</t>
  </si>
  <si>
    <t>新乡高新店</t>
  </si>
  <si>
    <t>0080061212</t>
  </si>
  <si>
    <t>新乡健康路店</t>
  </si>
  <si>
    <t>0080061215</t>
  </si>
  <si>
    <t>新乡塞纳春天店</t>
  </si>
  <si>
    <t>0080061216</t>
  </si>
  <si>
    <t>周口莲花店</t>
  </si>
  <si>
    <t>QY_ZHOUKOU</t>
  </si>
  <si>
    <t>ZZ-SP05-2</t>
  </si>
  <si>
    <t>郑州市配05线(周口)</t>
  </si>
  <si>
    <t>0080063422</t>
  </si>
  <si>
    <t>周口王庄店</t>
  </si>
  <si>
    <t>0080063423</t>
  </si>
  <si>
    <t>周口新华店</t>
  </si>
  <si>
    <t>0080063424</t>
  </si>
  <si>
    <t>郸城县</t>
  </si>
  <si>
    <t>河南省周口市郸城县新华路双拥路交叉口003</t>
  </si>
  <si>
    <t>周口法姬娜店</t>
  </si>
  <si>
    <t>0080063420</t>
  </si>
  <si>
    <t>开封八一店</t>
  </si>
  <si>
    <t>QY_KAIFENG</t>
  </si>
  <si>
    <t>ZZ-SP06</t>
  </si>
  <si>
    <t>郑州-开封市配线</t>
  </si>
  <si>
    <t>0080060005</t>
  </si>
  <si>
    <t>开封金明西街店</t>
  </si>
  <si>
    <t>0080060001</t>
  </si>
  <si>
    <t>开封市金明西街龙城香榭里花园179号</t>
  </si>
  <si>
    <t>开封金明中学店</t>
  </si>
  <si>
    <t>0080060002</t>
  </si>
  <si>
    <t>开封劳动路店</t>
  </si>
  <si>
    <t>0080060017</t>
  </si>
  <si>
    <t>开封市顺河回族区汴京路第212号临街四号</t>
  </si>
  <si>
    <t>长垣联华店</t>
  </si>
  <si>
    <t>0080061202</t>
  </si>
  <si>
    <t>长垣县</t>
  </si>
  <si>
    <t>菏泽东明店</t>
  </si>
  <si>
    <t>QY_DONGMING</t>
  </si>
  <si>
    <t>0080072239</t>
  </si>
  <si>
    <t>山东省菏泽市东明县南华路中段东侧</t>
  </si>
  <si>
    <t>菏泽成武聚龙湾店</t>
  </si>
  <si>
    <t>QY_CHENGWU</t>
  </si>
  <si>
    <t>0080072246</t>
  </si>
  <si>
    <t>许昌毓秀店</t>
  </si>
  <si>
    <t>QY_XUCHANG</t>
  </si>
  <si>
    <t>ZZ-SP08</t>
  </si>
  <si>
    <t>郑州-驻马店市配线</t>
  </si>
  <si>
    <t>0080061301</t>
  </si>
  <si>
    <t>驻马店西平华港店</t>
  </si>
  <si>
    <t>QY_ZHUMADIAN</t>
  </si>
  <si>
    <t>0080060620</t>
  </si>
  <si>
    <t>河南省驻马店市西平县柏城解封路与华港大街交叉口向西200米路南华港水城</t>
  </si>
  <si>
    <t>驻马店天中第一城店</t>
  </si>
  <si>
    <t>0080060610</t>
  </si>
  <si>
    <t>驻马店美庐园店</t>
  </si>
  <si>
    <t>0080060612</t>
  </si>
  <si>
    <t>驻马店市通达路店</t>
  </si>
  <si>
    <t>0080060601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</si>
</sst>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0000"/>
  </numFmts>
  <fonts count="3" x14ac:knownFonts="1">
    <font>
      <sz val="11"/>
      <color theme="1"/>
      <name val="宋体"/>
      <family val="2"/>
      <scheme val="minor"/>
    </font>
    <font>
      <b/>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0" fillId="2" borderId="1" xfId="0" applyFill="1" applyBorder="1" applyAlignment="1">
      <alignment horizontal="center" vertical="top"/>
    </xf>
    <xf numFmtId="0" fontId="0" fillId="0" borderId="0" xfId="0" applyAlignment="1">
      <alignment horizontal="center" vertical="top"/>
    </xf>
    <xf numFmtId="3" fontId="0" fillId="0" borderId="0" xfId="0" applyNumberFormat="1" applyAlignment="1">
      <alignment horizontal="center" vertical="top"/>
    </xf>
    <xf numFmtId="176" fontId="0" fillId="0" borderId="0" xfId="0" applyNumberFormat="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17666"/>
  <sheetViews>
    <sheetView tabSelected="1" workbookViewId="0">
      <selection activeCell="D5324" sqref="D5324"/>
    </sheetView>
  </sheetViews>
  <sheetFormatPr defaultRowHeight="13.5" x14ac:dyDescent="0.3"/>
  <cols>
    <col min="1" max="1" width="6.3984375" bestFit="1" customWidth="1"/>
    <col min="2" max="2" width="18.59765625" bestFit="1" customWidth="1"/>
    <col min="3" max="3" width="18.59765625" customWidth="1"/>
    <col min="4" max="4" width="43.6640625" customWidth="1"/>
    <col min="5" max="5" width="15.265625" hidden="1" customWidth="1"/>
    <col min="6" max="6" width="21" hidden="1" customWidth="1"/>
    <col min="7" max="7" width="27.1328125" hidden="1" customWidth="1"/>
    <col min="8" max="9" width="12.19921875" bestFit="1" customWidth="1"/>
    <col min="10" max="10" width="15.1328125" bestFit="1" customWidth="1"/>
    <col min="11" max="11" width="42.9296875" bestFit="1" customWidth="1"/>
  </cols>
  <sheetData>
    <row r="1" spans="1:11" x14ac:dyDescent="0.3">
      <c r="A1" s="2"/>
      <c r="B1" s="1" t="s">
        <v>0</v>
      </c>
      <c r="C1" s="1"/>
      <c r="D1" s="1" t="s">
        <v>1</v>
      </c>
      <c r="E1" s="1" t="s">
        <v>2</v>
      </c>
      <c r="F1" s="1" t="s">
        <v>3</v>
      </c>
      <c r="G1" s="1" t="s">
        <v>4</v>
      </c>
      <c r="H1" s="1" t="s">
        <v>5</v>
      </c>
      <c r="I1" s="1" t="s">
        <v>6</v>
      </c>
      <c r="J1" s="1" t="s">
        <v>7</v>
      </c>
      <c r="K1" s="1" t="s">
        <v>8</v>
      </c>
    </row>
    <row r="2" spans="1:11" hidden="1" x14ac:dyDescent="0.3">
      <c r="A2" s="1">
        <v>0</v>
      </c>
      <c r="B2">
        <v>80010184</v>
      </c>
      <c r="C2" t="str">
        <f>VLOOKUP(B2,Sheet2!A:B,2,FALSE)</f>
        <v>上海建中店</v>
      </c>
      <c r="D2" t="s">
        <v>9</v>
      </c>
      <c r="E2" t="s">
        <v>13924</v>
      </c>
      <c r="F2" t="s">
        <v>13924</v>
      </c>
      <c r="G2" t="s">
        <v>14352</v>
      </c>
      <c r="H2">
        <v>31.202843449976001</v>
      </c>
      <c r="I2">
        <v>121.614111232257</v>
      </c>
      <c r="J2" t="s">
        <v>15463</v>
      </c>
      <c r="K2" t="s">
        <v>15466</v>
      </c>
    </row>
    <row r="3" spans="1:11" hidden="1" x14ac:dyDescent="0.3">
      <c r="A3" s="1">
        <v>1</v>
      </c>
      <c r="B3">
        <v>80010420</v>
      </c>
      <c r="C3" t="str">
        <f>VLOOKUP(B3,Sheet2!A:B,2,FALSE)</f>
        <v>上海新育店</v>
      </c>
      <c r="D3" t="s">
        <v>10</v>
      </c>
      <c r="E3" t="s">
        <v>13924</v>
      </c>
      <c r="F3" t="s">
        <v>13924</v>
      </c>
      <c r="G3" t="s">
        <v>14353</v>
      </c>
      <c r="H3">
        <v>31.072828673450001</v>
      </c>
      <c r="I3">
        <v>121.320623694731</v>
      </c>
      <c r="J3" t="s">
        <v>15463</v>
      </c>
      <c r="K3" t="s">
        <v>15467</v>
      </c>
    </row>
    <row r="4" spans="1:11" hidden="1" x14ac:dyDescent="0.3">
      <c r="A4" s="1">
        <v>2</v>
      </c>
      <c r="B4">
        <v>80010755</v>
      </c>
      <c r="C4" t="str">
        <f>VLOOKUP(B4,Sheet2!A:B,2,FALSE)</f>
        <v>上海益江店</v>
      </c>
      <c r="D4" t="s">
        <v>11</v>
      </c>
      <c r="E4" t="s">
        <v>13924</v>
      </c>
      <c r="F4" t="s">
        <v>13924</v>
      </c>
      <c r="G4" t="s">
        <v>14352</v>
      </c>
      <c r="H4">
        <v>31.199815042636999</v>
      </c>
      <c r="I4">
        <v>121.633589469082</v>
      </c>
      <c r="J4" t="s">
        <v>15463</v>
      </c>
      <c r="K4" t="s">
        <v>15468</v>
      </c>
    </row>
    <row r="5" spans="1:11" hidden="1" x14ac:dyDescent="0.3">
      <c r="A5" s="1">
        <v>3</v>
      </c>
      <c r="B5">
        <v>80010341</v>
      </c>
      <c r="C5" t="str">
        <f>VLOOKUP(B5,Sheet2!A:B,2,FALSE)</f>
        <v>上海季景店</v>
      </c>
      <c r="D5" t="s">
        <v>12</v>
      </c>
      <c r="E5" t="s">
        <v>13924</v>
      </c>
      <c r="F5" t="s">
        <v>13924</v>
      </c>
      <c r="G5" t="s">
        <v>14352</v>
      </c>
      <c r="H5">
        <v>31.339762942901</v>
      </c>
      <c r="I5">
        <v>121.586999961768</v>
      </c>
      <c r="J5" t="s">
        <v>15463</v>
      </c>
      <c r="K5" t="s">
        <v>15469</v>
      </c>
    </row>
    <row r="6" spans="1:11" hidden="1" x14ac:dyDescent="0.3">
      <c r="A6" s="1">
        <v>4</v>
      </c>
      <c r="B6">
        <v>80010764</v>
      </c>
      <c r="C6" t="str">
        <f>VLOOKUP(B6,Sheet2!A:B,2,FALSE)</f>
        <v>上海百色1店</v>
      </c>
      <c r="D6" t="s">
        <v>13</v>
      </c>
      <c r="E6" t="s">
        <v>13924</v>
      </c>
      <c r="F6" t="s">
        <v>13924</v>
      </c>
      <c r="G6" t="s">
        <v>14354</v>
      </c>
      <c r="H6">
        <v>31.142719322278001</v>
      </c>
      <c r="I6">
        <v>121.43566529411299</v>
      </c>
      <c r="J6" t="s">
        <v>15463</v>
      </c>
      <c r="K6" t="s">
        <v>15470</v>
      </c>
    </row>
    <row r="7" spans="1:11" hidden="1" x14ac:dyDescent="0.3">
      <c r="A7" s="1">
        <v>5</v>
      </c>
      <c r="B7">
        <v>80010722</v>
      </c>
      <c r="C7" t="e">
        <f>VLOOKUP(B7,Sheet2!A:B,2,FALSE)</f>
        <v>#N/A</v>
      </c>
      <c r="D7" t="s">
        <v>14</v>
      </c>
      <c r="E7" t="s">
        <v>13924</v>
      </c>
      <c r="F7" t="s">
        <v>13924</v>
      </c>
      <c r="G7" t="s">
        <v>14355</v>
      </c>
      <c r="H7">
        <v>31.312188540558999</v>
      </c>
      <c r="I7">
        <v>121.492860176026</v>
      </c>
      <c r="J7" t="s">
        <v>15463</v>
      </c>
      <c r="K7" t="s">
        <v>15471</v>
      </c>
    </row>
    <row r="8" spans="1:11" hidden="1" x14ac:dyDescent="0.3">
      <c r="A8" s="1">
        <v>6</v>
      </c>
      <c r="B8">
        <v>80010763</v>
      </c>
      <c r="C8" t="str">
        <f>VLOOKUP(B8,Sheet2!A:B,2,FALSE)</f>
        <v>上海丰赞店</v>
      </c>
      <c r="D8" t="s">
        <v>15</v>
      </c>
      <c r="E8" t="s">
        <v>13924</v>
      </c>
      <c r="F8" t="s">
        <v>13924</v>
      </c>
      <c r="G8" t="s">
        <v>14356</v>
      </c>
      <c r="H8">
        <v>31.250206823252</v>
      </c>
      <c r="I8">
        <v>121.36497547717001</v>
      </c>
      <c r="J8" t="s">
        <v>15463</v>
      </c>
      <c r="K8" t="s">
        <v>15472</v>
      </c>
    </row>
    <row r="9" spans="1:11" hidden="1" x14ac:dyDescent="0.3">
      <c r="A9" s="1">
        <v>7</v>
      </c>
      <c r="B9">
        <v>80024210</v>
      </c>
      <c r="C9" t="str">
        <f>VLOOKUP(B9,Sheet2!A:B,2,FALSE)</f>
        <v>苏州泰元店</v>
      </c>
      <c r="D9" t="s">
        <v>16</v>
      </c>
      <c r="E9" t="s">
        <v>13925</v>
      </c>
      <c r="F9" t="s">
        <v>13979</v>
      </c>
      <c r="G9" t="s">
        <v>14357</v>
      </c>
      <c r="H9">
        <v>31.398142</v>
      </c>
      <c r="I9">
        <v>120.638358</v>
      </c>
      <c r="J9" t="s">
        <v>15463</v>
      </c>
      <c r="K9" t="s">
        <v>15473</v>
      </c>
    </row>
    <row r="10" spans="1:11" hidden="1" x14ac:dyDescent="0.3">
      <c r="A10" s="1">
        <v>8</v>
      </c>
      <c r="B10">
        <v>80050101</v>
      </c>
      <c r="C10" t="str">
        <f>VLOOKUP(B10,Sheet2!A:B,2,FALSE)</f>
        <v>深圳印力店</v>
      </c>
      <c r="D10" t="s">
        <v>17</v>
      </c>
      <c r="E10" t="s">
        <v>13926</v>
      </c>
      <c r="F10" t="s">
        <v>13980</v>
      </c>
      <c r="G10" t="s">
        <v>14358</v>
      </c>
      <c r="H10">
        <v>22.544585279583</v>
      </c>
      <c r="I10">
        <v>114.01152392698501</v>
      </c>
      <c r="J10" t="s">
        <v>15463</v>
      </c>
      <c r="K10" t="s">
        <v>15474</v>
      </c>
    </row>
    <row r="11" spans="1:11" hidden="1" x14ac:dyDescent="0.3">
      <c r="A11" s="1">
        <v>9</v>
      </c>
      <c r="B11">
        <v>80069013</v>
      </c>
      <c r="C11" t="e">
        <f>VLOOKUP(B11,Sheet2!A:B,2,FALSE)</f>
        <v>#N/A</v>
      </c>
      <c r="D11" t="s">
        <v>18</v>
      </c>
      <c r="E11" t="s">
        <v>13927</v>
      </c>
      <c r="F11" t="s">
        <v>13981</v>
      </c>
      <c r="G11" t="s">
        <v>14359</v>
      </c>
      <c r="H11">
        <v>30.776714693504001</v>
      </c>
      <c r="I11">
        <v>120.94917506816</v>
      </c>
      <c r="J11" t="s">
        <v>15463</v>
      </c>
      <c r="K11" t="s">
        <v>15475</v>
      </c>
    </row>
    <row r="12" spans="1:11" hidden="1" x14ac:dyDescent="0.3">
      <c r="A12" s="1">
        <v>10</v>
      </c>
      <c r="B12">
        <v>80018198</v>
      </c>
      <c r="C12" t="str">
        <f>VLOOKUP(B12,Sheet2!A:B,2,FALSE)</f>
        <v>武汉怡和苑店</v>
      </c>
      <c r="D12" t="s">
        <v>19</v>
      </c>
      <c r="E12" t="s">
        <v>13928</v>
      </c>
      <c r="F12" t="s">
        <v>13982</v>
      </c>
      <c r="G12" t="s">
        <v>14360</v>
      </c>
      <c r="H12">
        <v>30.641883949892001</v>
      </c>
      <c r="I12">
        <v>114.309865038864</v>
      </c>
      <c r="J12" t="s">
        <v>15463</v>
      </c>
      <c r="K12" t="s">
        <v>15476</v>
      </c>
    </row>
    <row r="13" spans="1:11" hidden="1" x14ac:dyDescent="0.3">
      <c r="A13" s="1">
        <v>11</v>
      </c>
      <c r="B13">
        <v>80076017</v>
      </c>
      <c r="C13" t="str">
        <f>VLOOKUP(B13,Sheet2!A:B,2,FALSE)</f>
        <v>太原和平店</v>
      </c>
      <c r="D13" t="s">
        <v>20</v>
      </c>
      <c r="E13" t="s">
        <v>13929</v>
      </c>
      <c r="F13" t="s">
        <v>13983</v>
      </c>
      <c r="G13" t="s">
        <v>14361</v>
      </c>
      <c r="H13">
        <v>37.883125</v>
      </c>
      <c r="I13">
        <v>112.512075</v>
      </c>
      <c r="J13" t="s">
        <v>15463</v>
      </c>
      <c r="K13" t="s">
        <v>15477</v>
      </c>
    </row>
    <row r="14" spans="1:11" hidden="1" x14ac:dyDescent="0.3">
      <c r="A14" s="1">
        <v>12</v>
      </c>
      <c r="B14">
        <v>80076023</v>
      </c>
      <c r="C14" t="str">
        <f>VLOOKUP(B14,Sheet2!A:B,2,FALSE)</f>
        <v>太原富启巷店</v>
      </c>
      <c r="D14" t="s">
        <v>21</v>
      </c>
      <c r="E14" t="s">
        <v>13929</v>
      </c>
      <c r="F14" t="s">
        <v>13983</v>
      </c>
      <c r="G14" t="s">
        <v>14362</v>
      </c>
      <c r="H14">
        <v>37.851225999999997</v>
      </c>
      <c r="I14">
        <v>112.569498</v>
      </c>
      <c r="J14" t="s">
        <v>15463</v>
      </c>
      <c r="K14" t="s">
        <v>15478</v>
      </c>
    </row>
    <row r="15" spans="1:11" hidden="1" x14ac:dyDescent="0.3">
      <c r="A15" s="1">
        <v>13</v>
      </c>
      <c r="B15">
        <v>80010690</v>
      </c>
      <c r="C15" t="str">
        <f>VLOOKUP(B15,Sheet2!A:B,2,FALSE)</f>
        <v>上海新凤店</v>
      </c>
      <c r="D15" t="s">
        <v>22</v>
      </c>
      <c r="E15" t="s">
        <v>13924</v>
      </c>
      <c r="F15" t="s">
        <v>13924</v>
      </c>
      <c r="G15" t="s">
        <v>14363</v>
      </c>
      <c r="H15">
        <v>31.242193681208001</v>
      </c>
      <c r="I15">
        <v>121.224248105033</v>
      </c>
      <c r="J15" t="s">
        <v>15463</v>
      </c>
      <c r="K15" t="s">
        <v>15479</v>
      </c>
    </row>
    <row r="16" spans="1:11" hidden="1" x14ac:dyDescent="0.3">
      <c r="A16" s="1">
        <v>14</v>
      </c>
      <c r="B16">
        <v>80069209</v>
      </c>
      <c r="C16" t="e">
        <f>VLOOKUP(B16,Sheet2!A:B,2,FALSE)</f>
        <v>#N/A</v>
      </c>
      <c r="D16" t="s">
        <v>23</v>
      </c>
      <c r="E16" t="s">
        <v>13927</v>
      </c>
      <c r="F16" t="s">
        <v>13984</v>
      </c>
      <c r="G16" t="s">
        <v>14364</v>
      </c>
      <c r="H16">
        <v>28.107609886087999</v>
      </c>
      <c r="I16">
        <v>120.961461006539</v>
      </c>
      <c r="J16" t="s">
        <v>15463</v>
      </c>
      <c r="K16" t="s">
        <v>15480</v>
      </c>
    </row>
    <row r="17" spans="1:11" hidden="1" x14ac:dyDescent="0.3">
      <c r="A17" s="1">
        <v>15</v>
      </c>
      <c r="B17">
        <v>80050099</v>
      </c>
      <c r="C17" t="str">
        <f>VLOOKUP(B17,Sheet2!A:B,2,FALSE)</f>
        <v>深圳招商花园店</v>
      </c>
      <c r="D17" t="s">
        <v>24</v>
      </c>
      <c r="E17" t="s">
        <v>13926</v>
      </c>
      <c r="F17" t="s">
        <v>13980</v>
      </c>
      <c r="G17" t="s">
        <v>14365</v>
      </c>
      <c r="H17">
        <v>22.708142398679001</v>
      </c>
      <c r="I17">
        <v>114.345033928679</v>
      </c>
      <c r="J17" t="s">
        <v>15463</v>
      </c>
      <c r="K17" t="s">
        <v>15481</v>
      </c>
    </row>
    <row r="18" spans="1:11" hidden="1" x14ac:dyDescent="0.3">
      <c r="A18" s="1">
        <v>16</v>
      </c>
      <c r="B18">
        <v>80055214</v>
      </c>
      <c r="C18" t="str">
        <f>VLOOKUP(B18,Sheet2!A:B,2,FALSE)</f>
        <v>宿州淮海路店</v>
      </c>
      <c r="D18" t="s">
        <v>25</v>
      </c>
      <c r="E18" t="s">
        <v>13930</v>
      </c>
      <c r="F18" t="s">
        <v>13985</v>
      </c>
      <c r="G18" t="s">
        <v>14366</v>
      </c>
      <c r="H18">
        <v>34.184190647473997</v>
      </c>
      <c r="I18">
        <v>116.945396379991</v>
      </c>
      <c r="J18" t="s">
        <v>15463</v>
      </c>
      <c r="K18" t="s">
        <v>15482</v>
      </c>
    </row>
    <row r="19" spans="1:11" hidden="1" x14ac:dyDescent="0.3">
      <c r="A19" s="1">
        <v>17</v>
      </c>
      <c r="B19">
        <v>80055215</v>
      </c>
      <c r="C19" t="str">
        <f>VLOOKUP(B19,Sheet2!A:B,2,FALSE)</f>
        <v>宿州桐木路店</v>
      </c>
      <c r="D19" t="s">
        <v>26</v>
      </c>
      <c r="E19" t="s">
        <v>13930</v>
      </c>
      <c r="F19" t="s">
        <v>13985</v>
      </c>
      <c r="G19" t="s">
        <v>14367</v>
      </c>
      <c r="H19">
        <v>34.427691000000003</v>
      </c>
      <c r="I19">
        <v>116.362911</v>
      </c>
      <c r="J19" t="s">
        <v>15463</v>
      </c>
      <c r="K19" t="s">
        <v>15483</v>
      </c>
    </row>
    <row r="20" spans="1:11" hidden="1" x14ac:dyDescent="0.3">
      <c r="A20" s="1">
        <v>18</v>
      </c>
      <c r="B20">
        <v>80024710</v>
      </c>
      <c r="C20" t="e">
        <f>VLOOKUP(B20,Sheet2!A:B,2,FALSE)</f>
        <v>#N/A</v>
      </c>
      <c r="D20" t="s">
        <v>27</v>
      </c>
      <c r="E20" t="s">
        <v>13927</v>
      </c>
      <c r="F20" t="s">
        <v>13986</v>
      </c>
      <c r="G20" t="s">
        <v>14368</v>
      </c>
      <c r="H20">
        <v>30.312691542174001</v>
      </c>
      <c r="I20">
        <v>120.09320994309</v>
      </c>
      <c r="J20" t="s">
        <v>15463</v>
      </c>
      <c r="K20" t="s">
        <v>15484</v>
      </c>
    </row>
    <row r="21" spans="1:11" hidden="1" x14ac:dyDescent="0.3">
      <c r="A21" s="1">
        <v>19</v>
      </c>
      <c r="B21">
        <v>80024619</v>
      </c>
      <c r="C21" t="e">
        <f>VLOOKUP(B21,Sheet2!A:B,2,FALSE)</f>
        <v>#N/A</v>
      </c>
      <c r="D21" t="s">
        <v>27</v>
      </c>
      <c r="E21" t="s">
        <v>13927</v>
      </c>
      <c r="F21" t="s">
        <v>13986</v>
      </c>
      <c r="G21" t="s">
        <v>14368</v>
      </c>
      <c r="H21">
        <v>30.312691542174001</v>
      </c>
      <c r="I21">
        <v>120.09320994309</v>
      </c>
      <c r="J21" t="s">
        <v>15463</v>
      </c>
      <c r="K21" t="s">
        <v>15484</v>
      </c>
    </row>
    <row r="22" spans="1:11" hidden="1" x14ac:dyDescent="0.3">
      <c r="A22" s="1">
        <v>20</v>
      </c>
      <c r="B22">
        <v>80010761</v>
      </c>
      <c r="C22" t="str">
        <f>VLOOKUP(B22,Sheet2!A:B,2,FALSE)</f>
        <v>上海西闸店</v>
      </c>
      <c r="D22" t="s">
        <v>28</v>
      </c>
      <c r="E22" t="s">
        <v>13924</v>
      </c>
      <c r="F22" t="s">
        <v>13924</v>
      </c>
      <c r="G22" t="s">
        <v>14369</v>
      </c>
      <c r="H22">
        <v>30.986017242658999</v>
      </c>
      <c r="I22">
        <v>121.43353777474699</v>
      </c>
      <c r="J22" t="s">
        <v>15463</v>
      </c>
      <c r="K22" t="s">
        <v>15485</v>
      </c>
    </row>
    <row r="23" spans="1:11" hidden="1" x14ac:dyDescent="0.3">
      <c r="A23" s="1">
        <v>21</v>
      </c>
      <c r="B23">
        <v>80010754</v>
      </c>
      <c r="C23" t="str">
        <f>VLOOKUP(B23,Sheet2!A:B,2,FALSE)</f>
        <v>上海天山西店</v>
      </c>
      <c r="D23" t="s">
        <v>29</v>
      </c>
      <c r="E23" t="s">
        <v>13924</v>
      </c>
      <c r="F23" t="s">
        <v>13924</v>
      </c>
      <c r="G23" t="s">
        <v>14370</v>
      </c>
      <c r="H23">
        <v>31.218052014179001</v>
      </c>
      <c r="I23">
        <v>121.364860867643</v>
      </c>
      <c r="J23" t="s">
        <v>15463</v>
      </c>
      <c r="K23" t="s">
        <v>15486</v>
      </c>
    </row>
    <row r="24" spans="1:11" hidden="1" x14ac:dyDescent="0.3">
      <c r="A24" s="1">
        <v>22</v>
      </c>
      <c r="B24">
        <v>80024209</v>
      </c>
      <c r="C24" t="str">
        <f>VLOOKUP(B24,Sheet2!A:B,2,FALSE)</f>
        <v>苏州兆佳巷店</v>
      </c>
      <c r="D24" t="s">
        <v>30</v>
      </c>
      <c r="E24" t="s">
        <v>13925</v>
      </c>
      <c r="F24" t="s">
        <v>13979</v>
      </c>
      <c r="G24" t="s">
        <v>14371</v>
      </c>
      <c r="H24">
        <v>31.316519331372</v>
      </c>
      <c r="I24">
        <v>120.75543696665299</v>
      </c>
      <c r="J24" t="s">
        <v>15463</v>
      </c>
      <c r="K24" t="s">
        <v>15487</v>
      </c>
    </row>
    <row r="25" spans="1:11" hidden="1" x14ac:dyDescent="0.3">
      <c r="A25" s="1">
        <v>23</v>
      </c>
      <c r="B25">
        <v>80010743</v>
      </c>
      <c r="C25" t="str">
        <f>VLOOKUP(B25,Sheet2!A:B,2,FALSE)</f>
        <v>上海中潭店</v>
      </c>
      <c r="D25" t="s">
        <v>31</v>
      </c>
      <c r="E25" t="s">
        <v>13924</v>
      </c>
      <c r="F25" t="s">
        <v>13924</v>
      </c>
      <c r="G25" t="s">
        <v>14372</v>
      </c>
      <c r="H25">
        <v>31.251100707976001</v>
      </c>
      <c r="I25">
        <v>121.443425374249</v>
      </c>
      <c r="J25" t="s">
        <v>15463</v>
      </c>
      <c r="K25" t="s">
        <v>15488</v>
      </c>
    </row>
    <row r="26" spans="1:11" hidden="1" x14ac:dyDescent="0.3">
      <c r="A26" s="1">
        <v>24</v>
      </c>
      <c r="B26">
        <v>80052101</v>
      </c>
      <c r="C26" t="str">
        <f>VLOOKUP(B26,Sheet2!A:B,2,FALSE)</f>
        <v>南昌花果山店</v>
      </c>
      <c r="D26" t="s">
        <v>32</v>
      </c>
      <c r="E26" t="s">
        <v>13931</v>
      </c>
      <c r="F26" t="s">
        <v>13987</v>
      </c>
      <c r="G26" t="s">
        <v>14373</v>
      </c>
      <c r="H26">
        <v>28.695629992783001</v>
      </c>
      <c r="I26">
        <v>115.82665295941</v>
      </c>
      <c r="J26" t="s">
        <v>15463</v>
      </c>
      <c r="K26" t="s">
        <v>15489</v>
      </c>
    </row>
    <row r="27" spans="1:11" hidden="1" x14ac:dyDescent="0.3">
      <c r="A27" s="1">
        <v>25</v>
      </c>
      <c r="B27">
        <v>80054011</v>
      </c>
      <c r="C27" t="e">
        <f>VLOOKUP(B27,Sheet2!A:B,2,FALSE)</f>
        <v>#N/A</v>
      </c>
      <c r="D27" t="s">
        <v>33</v>
      </c>
      <c r="E27" t="s">
        <v>13930</v>
      </c>
      <c r="F27" t="s">
        <v>13988</v>
      </c>
      <c r="G27" t="s">
        <v>14374</v>
      </c>
      <c r="H27">
        <v>32.630024917061</v>
      </c>
      <c r="I27">
        <v>116.258233657587</v>
      </c>
      <c r="J27" t="s">
        <v>15463</v>
      </c>
      <c r="K27" t="s">
        <v>15490</v>
      </c>
    </row>
    <row r="28" spans="1:11" hidden="1" x14ac:dyDescent="0.3">
      <c r="A28" s="1">
        <v>26</v>
      </c>
      <c r="B28">
        <v>80069012</v>
      </c>
      <c r="C28" t="str">
        <f>VLOOKUP(B28,Sheet2!A:B,2,FALSE)</f>
        <v>嘉兴解放东路店</v>
      </c>
      <c r="D28" t="s">
        <v>34</v>
      </c>
      <c r="E28" t="s">
        <v>13927</v>
      </c>
      <c r="F28" t="s">
        <v>13981</v>
      </c>
      <c r="G28" t="s">
        <v>14359</v>
      </c>
      <c r="H28">
        <v>30.843047225111</v>
      </c>
      <c r="I28">
        <v>120.93525383548599</v>
      </c>
      <c r="J28" t="s">
        <v>15463</v>
      </c>
      <c r="K28" t="s">
        <v>15491</v>
      </c>
    </row>
    <row r="29" spans="1:11" hidden="1" x14ac:dyDescent="0.3">
      <c r="A29" s="1">
        <v>27</v>
      </c>
      <c r="B29">
        <v>80072825</v>
      </c>
      <c r="C29" t="e">
        <f>VLOOKUP(B29,Sheet2!A:B,2,FALSE)</f>
        <v>#N/A</v>
      </c>
      <c r="D29" t="s">
        <v>35</v>
      </c>
      <c r="E29" t="s">
        <v>13932</v>
      </c>
      <c r="F29" t="s">
        <v>13989</v>
      </c>
      <c r="G29" t="s">
        <v>14375</v>
      </c>
      <c r="H29">
        <v>36.334752788392002</v>
      </c>
      <c r="I29">
        <v>116.255846677089</v>
      </c>
      <c r="J29" t="s">
        <v>15463</v>
      </c>
      <c r="K29" t="s">
        <v>15492</v>
      </c>
    </row>
    <row r="30" spans="1:11" hidden="1" x14ac:dyDescent="0.3">
      <c r="A30" s="1">
        <v>28</v>
      </c>
      <c r="B30">
        <v>80024614</v>
      </c>
      <c r="C30" t="str">
        <f>VLOOKUP(B30,Sheet2!A:B,2,FALSE)</f>
        <v>杭州阳光郡店</v>
      </c>
      <c r="D30" t="s">
        <v>36</v>
      </c>
      <c r="E30" t="s">
        <v>13927</v>
      </c>
      <c r="F30" t="s">
        <v>13986</v>
      </c>
      <c r="G30" t="s">
        <v>14376</v>
      </c>
      <c r="H30">
        <v>30.331002080453001</v>
      </c>
      <c r="I30">
        <v>120.100572671704</v>
      </c>
      <c r="J30" t="s">
        <v>15463</v>
      </c>
      <c r="K30" t="s">
        <v>15493</v>
      </c>
    </row>
    <row r="31" spans="1:11" hidden="1" x14ac:dyDescent="0.3">
      <c r="A31" s="1">
        <v>29</v>
      </c>
      <c r="B31">
        <v>80054010</v>
      </c>
      <c r="C31" t="e">
        <f>VLOOKUP(B31,Sheet2!A:B,2,FALSE)</f>
        <v>#N/A</v>
      </c>
      <c r="D31" t="s">
        <v>37</v>
      </c>
      <c r="E31" t="s">
        <v>13930</v>
      </c>
      <c r="F31" t="s">
        <v>13988</v>
      </c>
      <c r="G31" t="s">
        <v>14377</v>
      </c>
      <c r="H31">
        <v>32.633974096019998</v>
      </c>
      <c r="I31">
        <v>115.591308004711</v>
      </c>
      <c r="J31" t="s">
        <v>15463</v>
      </c>
      <c r="K31" t="s">
        <v>15494</v>
      </c>
    </row>
    <row r="32" spans="1:11" hidden="1" x14ac:dyDescent="0.3">
      <c r="A32" s="1">
        <v>30</v>
      </c>
      <c r="B32">
        <v>80056604</v>
      </c>
      <c r="C32" t="str">
        <f>VLOOKUP(B32,Sheet2!A:B,2,FALSE)</f>
        <v>江阴小河菜场店</v>
      </c>
      <c r="D32" t="s">
        <v>38</v>
      </c>
      <c r="E32" t="s">
        <v>13925</v>
      </c>
      <c r="F32" t="s">
        <v>13990</v>
      </c>
      <c r="G32" t="s">
        <v>14378</v>
      </c>
      <c r="H32">
        <v>31.895364577269</v>
      </c>
      <c r="I32">
        <v>120.281944880411</v>
      </c>
      <c r="J32" t="s">
        <v>15463</v>
      </c>
      <c r="K32" t="s">
        <v>15495</v>
      </c>
    </row>
    <row r="33" spans="1:11" hidden="1" x14ac:dyDescent="0.3">
      <c r="A33" s="1">
        <v>31</v>
      </c>
      <c r="B33">
        <v>80018222</v>
      </c>
      <c r="C33" t="str">
        <f>VLOOKUP(B33,Sheet2!A:B,2,FALSE)</f>
        <v>武汉武胜路店</v>
      </c>
      <c r="D33" t="s">
        <v>39</v>
      </c>
      <c r="E33" t="s">
        <v>13928</v>
      </c>
      <c r="F33" t="s">
        <v>13982</v>
      </c>
      <c r="G33" t="s">
        <v>14379</v>
      </c>
      <c r="H33">
        <v>30.572649302816</v>
      </c>
      <c r="I33">
        <v>114.26686311825399</v>
      </c>
      <c r="J33" t="s">
        <v>15463</v>
      </c>
      <c r="K33" t="s">
        <v>15496</v>
      </c>
    </row>
    <row r="34" spans="1:11" hidden="1" x14ac:dyDescent="0.3">
      <c r="A34" s="1">
        <v>32</v>
      </c>
      <c r="B34">
        <v>80018209</v>
      </c>
      <c r="C34" t="str">
        <f>VLOOKUP(B34,Sheet2!A:B,2,FALSE)</f>
        <v>武汉常青五路店</v>
      </c>
      <c r="D34" t="s">
        <v>40</v>
      </c>
      <c r="E34" t="s">
        <v>13928</v>
      </c>
      <c r="F34" t="s">
        <v>13982</v>
      </c>
      <c r="G34" t="s">
        <v>14380</v>
      </c>
      <c r="H34">
        <v>30.625624858013001</v>
      </c>
      <c r="I34">
        <v>114.239944926191</v>
      </c>
      <c r="J34" t="s">
        <v>15463</v>
      </c>
      <c r="K34" t="s">
        <v>15497</v>
      </c>
    </row>
    <row r="35" spans="1:11" hidden="1" x14ac:dyDescent="0.3">
      <c r="A35" s="1">
        <v>33</v>
      </c>
      <c r="B35">
        <v>80024608</v>
      </c>
      <c r="C35" t="str">
        <f>VLOOKUP(B35,Sheet2!A:B,2,FALSE)</f>
        <v>杭州良熟店</v>
      </c>
      <c r="D35" t="s">
        <v>41</v>
      </c>
      <c r="E35" t="s">
        <v>13927</v>
      </c>
      <c r="F35" t="s">
        <v>13986</v>
      </c>
      <c r="G35" t="s">
        <v>14381</v>
      </c>
      <c r="H35">
        <v>30.390926051984</v>
      </c>
      <c r="I35">
        <v>120.282712680676</v>
      </c>
      <c r="J35" t="s">
        <v>15463</v>
      </c>
      <c r="K35" t="s">
        <v>15498</v>
      </c>
    </row>
    <row r="36" spans="1:11" hidden="1" x14ac:dyDescent="0.3">
      <c r="A36" s="1">
        <v>34</v>
      </c>
      <c r="B36">
        <v>80010700</v>
      </c>
      <c r="C36" t="str">
        <f>VLOOKUP(B36,Sheet2!A:B,2,FALSE)</f>
        <v>上海新蕾店</v>
      </c>
      <c r="D36" t="s">
        <v>42</v>
      </c>
      <c r="E36" t="s">
        <v>13924</v>
      </c>
      <c r="F36" t="s">
        <v>13924</v>
      </c>
      <c r="G36" t="s">
        <v>14353</v>
      </c>
      <c r="H36">
        <v>31.0734769283</v>
      </c>
      <c r="I36">
        <v>121.339063073326</v>
      </c>
      <c r="J36" t="s">
        <v>15463</v>
      </c>
      <c r="K36" t="s">
        <v>15499</v>
      </c>
    </row>
    <row r="37" spans="1:11" hidden="1" x14ac:dyDescent="0.3">
      <c r="A37" s="1">
        <v>35</v>
      </c>
      <c r="B37">
        <v>80024617</v>
      </c>
      <c r="C37" t="e">
        <f>VLOOKUP(B37,Sheet2!A:B,2,FALSE)</f>
        <v>#N/A</v>
      </c>
      <c r="D37" t="s">
        <v>43</v>
      </c>
      <c r="E37" t="s">
        <v>13927</v>
      </c>
      <c r="F37" t="s">
        <v>13986</v>
      </c>
      <c r="G37" t="s">
        <v>14381</v>
      </c>
      <c r="H37">
        <v>30.417268526848002</v>
      </c>
      <c r="I37">
        <v>120.303386727372</v>
      </c>
      <c r="J37" t="s">
        <v>15463</v>
      </c>
      <c r="K37" t="s">
        <v>15500</v>
      </c>
    </row>
    <row r="38" spans="1:11" hidden="1" x14ac:dyDescent="0.3">
      <c r="A38" s="1">
        <v>36</v>
      </c>
      <c r="B38">
        <v>80022196</v>
      </c>
      <c r="C38" t="str">
        <f>VLOOKUP(B38,Sheet2!A:B,2,FALSE)</f>
        <v>济南滨河左岸店</v>
      </c>
      <c r="D38" t="s">
        <v>44</v>
      </c>
      <c r="E38" t="s">
        <v>13932</v>
      </c>
      <c r="F38" t="s">
        <v>13991</v>
      </c>
      <c r="G38" t="s">
        <v>14382</v>
      </c>
      <c r="H38">
        <v>36.707506000000002</v>
      </c>
      <c r="I38">
        <v>117.030169</v>
      </c>
      <c r="J38" t="s">
        <v>15463</v>
      </c>
      <c r="K38" t="s">
        <v>15501</v>
      </c>
    </row>
    <row r="39" spans="1:11" hidden="1" x14ac:dyDescent="0.3">
      <c r="A39" s="1">
        <v>37</v>
      </c>
      <c r="B39">
        <v>80024190</v>
      </c>
      <c r="C39" t="str">
        <f>VLOOKUP(B39,Sheet2!A:B,2,FALSE)</f>
        <v>苏州吴江城南店</v>
      </c>
      <c r="D39" t="s">
        <v>45</v>
      </c>
      <c r="E39" t="s">
        <v>13925</v>
      </c>
      <c r="F39" t="s">
        <v>13979</v>
      </c>
      <c r="G39" t="s">
        <v>14383</v>
      </c>
      <c r="H39">
        <v>31.123027158896999</v>
      </c>
      <c r="I39">
        <v>120.65668068815501</v>
      </c>
      <c r="J39" t="s">
        <v>15463</v>
      </c>
      <c r="K39" t="s">
        <v>15502</v>
      </c>
    </row>
    <row r="40" spans="1:11" hidden="1" x14ac:dyDescent="0.3">
      <c r="A40" s="1">
        <v>38</v>
      </c>
      <c r="B40">
        <v>80060406</v>
      </c>
      <c r="C40" t="str">
        <f>VLOOKUP(B40,Sheet2!A:B,2,FALSE)</f>
        <v>商丘中州路店</v>
      </c>
      <c r="D40" t="s">
        <v>46</v>
      </c>
      <c r="E40" t="s">
        <v>13933</v>
      </c>
      <c r="F40" t="s">
        <v>13992</v>
      </c>
      <c r="G40" t="s">
        <v>14384</v>
      </c>
      <c r="H40">
        <v>34.424574686706002</v>
      </c>
      <c r="I40">
        <v>115.672500562141</v>
      </c>
      <c r="J40" t="s">
        <v>15463</v>
      </c>
      <c r="K40" t="s">
        <v>15503</v>
      </c>
    </row>
    <row r="41" spans="1:11" hidden="1" x14ac:dyDescent="0.3">
      <c r="A41" s="1">
        <v>39</v>
      </c>
      <c r="B41">
        <v>80018224</v>
      </c>
      <c r="C41" t="str">
        <f>VLOOKUP(B41,Sheet2!A:B,2,FALSE)</f>
        <v>武汉体育路店</v>
      </c>
      <c r="D41" t="s">
        <v>47</v>
      </c>
      <c r="E41" t="s">
        <v>13928</v>
      </c>
      <c r="F41" t="s">
        <v>13982</v>
      </c>
      <c r="G41" t="s">
        <v>14385</v>
      </c>
      <c r="H41">
        <v>30.507102477644001</v>
      </c>
      <c r="I41">
        <v>114.174177908576</v>
      </c>
      <c r="J41" t="s">
        <v>15463</v>
      </c>
      <c r="K41" t="s">
        <v>15504</v>
      </c>
    </row>
    <row r="42" spans="1:11" hidden="1" x14ac:dyDescent="0.3">
      <c r="A42" s="1">
        <v>40</v>
      </c>
      <c r="B42">
        <v>80018223</v>
      </c>
      <c r="C42" t="str">
        <f>VLOOKUP(B42,Sheet2!A:B,2,FALSE)</f>
        <v>武汉清江山水店</v>
      </c>
      <c r="D42" t="s">
        <v>48</v>
      </c>
      <c r="E42" t="s">
        <v>13928</v>
      </c>
      <c r="F42" t="s">
        <v>13982</v>
      </c>
      <c r="G42" t="s">
        <v>14386</v>
      </c>
      <c r="H42">
        <v>30.472877</v>
      </c>
      <c r="I42">
        <v>114.40231900000001</v>
      </c>
      <c r="J42" t="s">
        <v>15463</v>
      </c>
      <c r="K42" t="s">
        <v>15505</v>
      </c>
    </row>
    <row r="43" spans="1:11" hidden="1" x14ac:dyDescent="0.3">
      <c r="A43" s="1">
        <v>41</v>
      </c>
      <c r="B43">
        <v>80018221</v>
      </c>
      <c r="C43" t="str">
        <f>VLOOKUP(B43,Sheet2!A:B,2,FALSE)</f>
        <v>武汉自在城店</v>
      </c>
      <c r="D43" t="s">
        <v>49</v>
      </c>
      <c r="E43" t="s">
        <v>13928</v>
      </c>
      <c r="F43" t="s">
        <v>13982</v>
      </c>
      <c r="G43" t="s">
        <v>14386</v>
      </c>
      <c r="H43">
        <v>30.604172999999999</v>
      </c>
      <c r="I43">
        <v>114.385811</v>
      </c>
      <c r="J43" t="s">
        <v>15463</v>
      </c>
      <c r="K43" t="s">
        <v>15506</v>
      </c>
    </row>
    <row r="44" spans="1:11" hidden="1" x14ac:dyDescent="0.3">
      <c r="A44" s="1">
        <v>42</v>
      </c>
      <c r="B44">
        <v>80056028</v>
      </c>
      <c r="C44" t="str">
        <f>VLOOKUP(B44,Sheet2!A:B,2,FALSE)</f>
        <v>连云港东海利民路店</v>
      </c>
      <c r="D44" t="s">
        <v>50</v>
      </c>
      <c r="E44" t="s">
        <v>13925</v>
      </c>
      <c r="F44" t="s">
        <v>13993</v>
      </c>
      <c r="G44" t="s">
        <v>14387</v>
      </c>
      <c r="H44">
        <v>34.525568999999997</v>
      </c>
      <c r="I44">
        <v>118.76521700000001</v>
      </c>
      <c r="J44" t="s">
        <v>15463</v>
      </c>
      <c r="K44" t="s">
        <v>15507</v>
      </c>
    </row>
    <row r="45" spans="1:11" hidden="1" x14ac:dyDescent="0.3">
      <c r="A45" s="1">
        <v>43</v>
      </c>
      <c r="B45">
        <v>80010735</v>
      </c>
      <c r="C45" t="e">
        <f>VLOOKUP(B45,Sheet2!A:B,2,FALSE)</f>
        <v>#N/A</v>
      </c>
      <c r="D45" t="s">
        <v>51</v>
      </c>
      <c r="E45" t="s">
        <v>13924</v>
      </c>
      <c r="F45" t="s">
        <v>13924</v>
      </c>
      <c r="G45" t="s">
        <v>14388</v>
      </c>
      <c r="H45">
        <v>31.271215936095</v>
      </c>
      <c r="I45">
        <v>121.54272194591201</v>
      </c>
      <c r="J45" t="s">
        <v>15463</v>
      </c>
      <c r="K45" t="s">
        <v>15508</v>
      </c>
    </row>
    <row r="46" spans="1:11" hidden="1" x14ac:dyDescent="0.3">
      <c r="A46" s="1">
        <v>44</v>
      </c>
      <c r="B46">
        <v>80010727</v>
      </c>
      <c r="C46" t="str">
        <f>VLOOKUP(B46,Sheet2!A:B,2,FALSE)</f>
        <v>上海沙霞店</v>
      </c>
      <c r="D46" t="s">
        <v>52</v>
      </c>
      <c r="E46" t="s">
        <v>13924</v>
      </c>
      <c r="F46" t="s">
        <v>13924</v>
      </c>
      <c r="G46" t="s">
        <v>14356</v>
      </c>
      <c r="H46">
        <v>31.379362376751001</v>
      </c>
      <c r="I46">
        <v>121.25365152746301</v>
      </c>
      <c r="J46" t="s">
        <v>15463</v>
      </c>
      <c r="K46" t="s">
        <v>15509</v>
      </c>
    </row>
    <row r="47" spans="1:11" hidden="1" x14ac:dyDescent="0.3">
      <c r="A47" s="1">
        <v>45</v>
      </c>
      <c r="B47">
        <v>80010721</v>
      </c>
      <c r="C47" t="str">
        <f>VLOOKUP(B47,Sheet2!A:B,2,FALSE)</f>
        <v>上海安智店</v>
      </c>
      <c r="D47" t="s">
        <v>53</v>
      </c>
      <c r="E47" t="s">
        <v>13924</v>
      </c>
      <c r="F47" t="s">
        <v>13924</v>
      </c>
      <c r="G47" t="s">
        <v>14356</v>
      </c>
      <c r="H47">
        <v>31.268342199201001</v>
      </c>
      <c r="I47">
        <v>121.171633907611</v>
      </c>
      <c r="J47" t="s">
        <v>15463</v>
      </c>
      <c r="K47" t="s">
        <v>15510</v>
      </c>
    </row>
    <row r="48" spans="1:11" hidden="1" x14ac:dyDescent="0.3">
      <c r="A48" s="1">
        <v>46</v>
      </c>
      <c r="B48">
        <v>80024602</v>
      </c>
      <c r="C48" t="str">
        <f>VLOOKUP(B48,Sheet2!A:B,2,FALSE)</f>
        <v>杭州华景街店</v>
      </c>
      <c r="D48" t="s">
        <v>54</v>
      </c>
      <c r="E48" t="s">
        <v>13927</v>
      </c>
      <c r="F48" t="s">
        <v>13986</v>
      </c>
      <c r="G48" t="s">
        <v>14389</v>
      </c>
      <c r="H48">
        <v>30.312200000000001</v>
      </c>
      <c r="I48">
        <v>120.327623</v>
      </c>
      <c r="J48" t="s">
        <v>15463</v>
      </c>
      <c r="K48" t="s">
        <v>15511</v>
      </c>
    </row>
    <row r="49" spans="1:11" hidden="1" x14ac:dyDescent="0.3">
      <c r="A49" s="1">
        <v>47</v>
      </c>
      <c r="B49">
        <v>80022187</v>
      </c>
      <c r="C49" t="str">
        <f>VLOOKUP(B49,Sheet2!A:B,2,FALSE)</f>
        <v>济南西沙店</v>
      </c>
      <c r="D49" t="s">
        <v>55</v>
      </c>
      <c r="E49" t="s">
        <v>13932</v>
      </c>
      <c r="F49" t="s">
        <v>13991</v>
      </c>
      <c r="G49" t="s">
        <v>14390</v>
      </c>
      <c r="H49">
        <v>36.705001000000003</v>
      </c>
      <c r="I49">
        <v>116.93053</v>
      </c>
      <c r="J49" t="s">
        <v>15463</v>
      </c>
      <c r="K49" t="s">
        <v>15512</v>
      </c>
    </row>
    <row r="50" spans="1:11" hidden="1" x14ac:dyDescent="0.3">
      <c r="A50" s="1">
        <v>48</v>
      </c>
      <c r="B50">
        <v>80024601</v>
      </c>
      <c r="C50" t="e">
        <f>VLOOKUP(B50,Sheet2!A:B,2,FALSE)</f>
        <v>#N/A</v>
      </c>
      <c r="D50" t="s">
        <v>56</v>
      </c>
      <c r="E50" t="s">
        <v>13927</v>
      </c>
      <c r="F50" t="s">
        <v>13986</v>
      </c>
      <c r="G50" t="s">
        <v>14376</v>
      </c>
      <c r="H50">
        <v>30.316455121949001</v>
      </c>
      <c r="I50">
        <v>120.13070042901001</v>
      </c>
      <c r="J50" t="s">
        <v>15463</v>
      </c>
      <c r="K50" t="s">
        <v>15513</v>
      </c>
    </row>
    <row r="51" spans="1:11" hidden="1" x14ac:dyDescent="0.3">
      <c r="A51" s="1">
        <v>49</v>
      </c>
      <c r="B51">
        <v>80068605</v>
      </c>
      <c r="C51" t="str">
        <f>VLOOKUP(B51,Sheet2!A:B,2,FALSE)</f>
        <v>宁波北西湾路店</v>
      </c>
      <c r="D51" t="s">
        <v>57</v>
      </c>
      <c r="E51" t="s">
        <v>13927</v>
      </c>
      <c r="F51" t="s">
        <v>13994</v>
      </c>
      <c r="G51" t="s">
        <v>14391</v>
      </c>
      <c r="H51">
        <v>29.883486999999999</v>
      </c>
      <c r="I51">
        <v>121.530326</v>
      </c>
      <c r="J51" t="s">
        <v>15463</v>
      </c>
      <c r="K51" t="s">
        <v>15514</v>
      </c>
    </row>
    <row r="52" spans="1:11" hidden="1" x14ac:dyDescent="0.3">
      <c r="A52" s="1">
        <v>50</v>
      </c>
      <c r="B52">
        <v>80076012</v>
      </c>
      <c r="C52" t="str">
        <f>VLOOKUP(B52,Sheet2!A:B,2,FALSE)</f>
        <v>太原新开路店</v>
      </c>
      <c r="D52" t="s">
        <v>58</v>
      </c>
      <c r="E52" t="s">
        <v>13929</v>
      </c>
      <c r="F52" t="s">
        <v>13983</v>
      </c>
      <c r="G52" t="s">
        <v>14362</v>
      </c>
      <c r="H52">
        <v>37.851002702038997</v>
      </c>
      <c r="I52">
        <v>112.595227723606</v>
      </c>
      <c r="J52" t="s">
        <v>15463</v>
      </c>
      <c r="K52" t="s">
        <v>15515</v>
      </c>
    </row>
    <row r="53" spans="1:11" hidden="1" x14ac:dyDescent="0.3">
      <c r="A53" s="1">
        <v>51</v>
      </c>
      <c r="B53">
        <v>80010048</v>
      </c>
      <c r="C53" t="e">
        <f>VLOOKUP(B53,Sheet2!A:B,2,FALSE)</f>
        <v>#N/A</v>
      </c>
      <c r="D53" t="s">
        <v>59</v>
      </c>
      <c r="E53" t="s">
        <v>13924</v>
      </c>
      <c r="F53" t="s">
        <v>13924</v>
      </c>
      <c r="G53" t="s">
        <v>14372</v>
      </c>
      <c r="H53">
        <v>31.244501375862001</v>
      </c>
      <c r="I53">
        <v>121.434129090402</v>
      </c>
      <c r="J53" t="s">
        <v>15463</v>
      </c>
      <c r="K53" t="s">
        <v>15516</v>
      </c>
    </row>
    <row r="54" spans="1:11" hidden="1" x14ac:dyDescent="0.3">
      <c r="A54" s="1">
        <v>52</v>
      </c>
      <c r="B54">
        <v>80024600</v>
      </c>
      <c r="C54" t="str">
        <f>VLOOKUP(B54,Sheet2!A:B,2,FALSE)</f>
        <v>杭州横一路店</v>
      </c>
      <c r="D54" t="s">
        <v>60</v>
      </c>
      <c r="E54" t="s">
        <v>13927</v>
      </c>
      <c r="F54" t="s">
        <v>13986</v>
      </c>
      <c r="G54" t="s">
        <v>14392</v>
      </c>
      <c r="H54">
        <v>30.187885112699</v>
      </c>
      <c r="I54">
        <v>120.241147334377</v>
      </c>
      <c r="J54" t="s">
        <v>15463</v>
      </c>
      <c r="K54" t="s">
        <v>15517</v>
      </c>
    </row>
    <row r="55" spans="1:11" hidden="1" x14ac:dyDescent="0.3">
      <c r="A55" s="1">
        <v>53</v>
      </c>
      <c r="B55">
        <v>80048073</v>
      </c>
      <c r="C55" t="e">
        <f>VLOOKUP(B55,Sheet2!A:B,2,FALSE)</f>
        <v>#N/A</v>
      </c>
      <c r="D55" t="s">
        <v>61</v>
      </c>
      <c r="E55" t="s">
        <v>13925</v>
      </c>
      <c r="F55" t="s">
        <v>13990</v>
      </c>
      <c r="G55" t="s">
        <v>14393</v>
      </c>
      <c r="H55">
        <v>31.644536288011999</v>
      </c>
      <c r="I55">
        <v>120.19018504947201</v>
      </c>
      <c r="J55" t="s">
        <v>15463</v>
      </c>
      <c r="K55" t="s">
        <v>15518</v>
      </c>
    </row>
    <row r="56" spans="1:11" hidden="1" x14ac:dyDescent="0.3">
      <c r="A56" s="1">
        <v>54</v>
      </c>
      <c r="B56">
        <v>80031048</v>
      </c>
      <c r="C56" t="str">
        <f>VLOOKUP(B56,Sheet2!A:B,2,FALSE)</f>
        <v>青岛武夷山店</v>
      </c>
      <c r="D56" t="s">
        <v>62</v>
      </c>
      <c r="E56" t="s">
        <v>13932</v>
      </c>
      <c r="F56" t="s">
        <v>13995</v>
      </c>
      <c r="G56" t="s">
        <v>14394</v>
      </c>
      <c r="H56">
        <v>35.952607065956997</v>
      </c>
      <c r="I56">
        <v>120.19228948317</v>
      </c>
      <c r="J56" t="s">
        <v>15463</v>
      </c>
      <c r="K56" t="s">
        <v>15519</v>
      </c>
    </row>
    <row r="57" spans="1:11" hidden="1" x14ac:dyDescent="0.3">
      <c r="A57" s="1">
        <v>55</v>
      </c>
      <c r="B57">
        <v>80052073</v>
      </c>
      <c r="C57" t="str">
        <f>VLOOKUP(B57,Sheet2!A:B,2,FALSE)</f>
        <v>南昌起凤店</v>
      </c>
      <c r="D57" t="s">
        <v>63</v>
      </c>
      <c r="E57" t="s">
        <v>13931</v>
      </c>
      <c r="F57" t="s">
        <v>13987</v>
      </c>
      <c r="G57" t="s">
        <v>14395</v>
      </c>
      <c r="H57">
        <v>28.705313</v>
      </c>
      <c r="I57">
        <v>115.91306299999999</v>
      </c>
      <c r="J57" t="s">
        <v>15463</v>
      </c>
      <c r="K57" t="s">
        <v>15520</v>
      </c>
    </row>
    <row r="58" spans="1:11" hidden="1" x14ac:dyDescent="0.3">
      <c r="A58" s="1">
        <v>56</v>
      </c>
      <c r="B58">
        <v>80036133</v>
      </c>
      <c r="C58" t="str">
        <f>VLOOKUP(B58,Sheet2!A:B,2,FALSE)</f>
        <v>天津直沽街店</v>
      </c>
      <c r="D58" t="s">
        <v>64</v>
      </c>
      <c r="E58" t="s">
        <v>13934</v>
      </c>
      <c r="F58" t="s">
        <v>13934</v>
      </c>
      <c r="G58" t="s">
        <v>14396</v>
      </c>
      <c r="H58">
        <v>39.118127600827997</v>
      </c>
      <c r="I58">
        <v>117.243667834161</v>
      </c>
      <c r="J58" t="s">
        <v>15463</v>
      </c>
      <c r="K58" t="s">
        <v>15521</v>
      </c>
    </row>
    <row r="59" spans="1:11" hidden="1" x14ac:dyDescent="0.3">
      <c r="A59" s="1">
        <v>57</v>
      </c>
      <c r="B59">
        <v>80076011</v>
      </c>
      <c r="C59" t="str">
        <f>VLOOKUP(B59,Sheet2!A:B,2,FALSE)</f>
        <v>太原双塔店</v>
      </c>
      <c r="D59" t="s">
        <v>65</v>
      </c>
      <c r="E59" t="s">
        <v>13929</v>
      </c>
      <c r="F59" t="s">
        <v>13983</v>
      </c>
      <c r="G59" t="s">
        <v>14362</v>
      </c>
      <c r="H59">
        <v>37.846256431070998</v>
      </c>
      <c r="I59">
        <v>112.58100029113299</v>
      </c>
      <c r="J59" t="s">
        <v>15463</v>
      </c>
      <c r="K59" t="s">
        <v>15522</v>
      </c>
    </row>
    <row r="60" spans="1:11" hidden="1" x14ac:dyDescent="0.3">
      <c r="A60" s="1">
        <v>58</v>
      </c>
      <c r="B60">
        <v>80010706</v>
      </c>
      <c r="C60" t="str">
        <f>VLOOKUP(B60,Sheet2!A:B,2,FALSE)</f>
        <v>上海广富林店</v>
      </c>
      <c r="D60" t="s">
        <v>66</v>
      </c>
      <c r="E60" t="s">
        <v>13924</v>
      </c>
      <c r="F60" t="s">
        <v>13924</v>
      </c>
      <c r="G60" t="s">
        <v>14353</v>
      </c>
      <c r="H60">
        <v>31.059062506945999</v>
      </c>
      <c r="I60">
        <v>121.229811070572</v>
      </c>
      <c r="J60" t="s">
        <v>15463</v>
      </c>
      <c r="K60" t="s">
        <v>15523</v>
      </c>
    </row>
    <row r="61" spans="1:11" hidden="1" x14ac:dyDescent="0.3">
      <c r="A61" s="1">
        <v>59</v>
      </c>
      <c r="B61">
        <v>80076009</v>
      </c>
      <c r="C61" t="str">
        <f>VLOOKUP(B61,Sheet2!A:B,2,FALSE)</f>
        <v>太原玉门河店</v>
      </c>
      <c r="D61" t="s">
        <v>67</v>
      </c>
      <c r="E61" t="s">
        <v>13929</v>
      </c>
      <c r="F61" t="s">
        <v>13983</v>
      </c>
      <c r="G61" t="s">
        <v>14361</v>
      </c>
      <c r="H61">
        <v>37.865919634497999</v>
      </c>
      <c r="I61">
        <v>112.50311179835199</v>
      </c>
      <c r="J61" t="s">
        <v>15463</v>
      </c>
      <c r="K61" t="s">
        <v>15524</v>
      </c>
    </row>
    <row r="62" spans="1:11" hidden="1" x14ac:dyDescent="0.3">
      <c r="A62" s="1">
        <v>60</v>
      </c>
      <c r="B62">
        <v>80076003</v>
      </c>
      <c r="C62" t="str">
        <f>VLOOKUP(B62,Sheet2!A:B,2,FALSE)</f>
        <v>太原前北屯店</v>
      </c>
      <c r="D62" t="s">
        <v>68</v>
      </c>
      <c r="E62" t="s">
        <v>13929</v>
      </c>
      <c r="F62" t="s">
        <v>13983</v>
      </c>
      <c r="G62" t="s">
        <v>14361</v>
      </c>
      <c r="H62">
        <v>37.859779809418001</v>
      </c>
      <c r="I62">
        <v>112.527855006183</v>
      </c>
      <c r="J62" t="s">
        <v>15463</v>
      </c>
      <c r="K62" t="s">
        <v>15525</v>
      </c>
    </row>
    <row r="63" spans="1:11" hidden="1" x14ac:dyDescent="0.3">
      <c r="A63" s="1">
        <v>61</v>
      </c>
      <c r="B63">
        <v>80076001</v>
      </c>
      <c r="C63" t="str">
        <f>VLOOKUP(B63,Sheet2!A:B,2,FALSE)</f>
        <v>太原西流店</v>
      </c>
      <c r="D63" t="s">
        <v>69</v>
      </c>
      <c r="E63" t="s">
        <v>13929</v>
      </c>
      <c r="F63" t="s">
        <v>13983</v>
      </c>
      <c r="G63" t="s">
        <v>14397</v>
      </c>
      <c r="H63">
        <v>37.890880472912002</v>
      </c>
      <c r="I63">
        <v>112.52047717607201</v>
      </c>
      <c r="J63" t="s">
        <v>15463</v>
      </c>
      <c r="K63" t="s">
        <v>15526</v>
      </c>
    </row>
    <row r="64" spans="1:11" hidden="1" x14ac:dyDescent="0.3">
      <c r="A64" s="1">
        <v>62</v>
      </c>
      <c r="B64">
        <v>80069010</v>
      </c>
      <c r="C64" t="str">
        <f>VLOOKUP(B64,Sheet2!A:B,2,FALSE)</f>
        <v>嘉兴濮院中心店</v>
      </c>
      <c r="D64" t="s">
        <v>70</v>
      </c>
      <c r="E64" t="s">
        <v>13927</v>
      </c>
      <c r="F64" t="s">
        <v>13981</v>
      </c>
      <c r="G64" t="s">
        <v>14398</v>
      </c>
      <c r="H64">
        <v>30.671789</v>
      </c>
      <c r="I64">
        <v>120.600307</v>
      </c>
      <c r="J64" t="s">
        <v>15463</v>
      </c>
      <c r="K64" t="s">
        <v>15527</v>
      </c>
    </row>
    <row r="65" spans="1:11" hidden="1" x14ac:dyDescent="0.3">
      <c r="A65" s="1">
        <v>63</v>
      </c>
      <c r="B65">
        <v>80069003</v>
      </c>
      <c r="C65" t="str">
        <f>VLOOKUP(B65,Sheet2!A:B,2,FALSE)</f>
        <v>嘉兴会展店</v>
      </c>
      <c r="D65" t="s">
        <v>71</v>
      </c>
      <c r="E65" t="s">
        <v>13927</v>
      </c>
      <c r="F65" t="s">
        <v>13981</v>
      </c>
      <c r="G65" t="s">
        <v>14399</v>
      </c>
      <c r="H65">
        <v>30.73621</v>
      </c>
      <c r="I65">
        <v>120.753854</v>
      </c>
      <c r="J65" t="s">
        <v>15463</v>
      </c>
      <c r="K65" t="s">
        <v>15528</v>
      </c>
    </row>
    <row r="66" spans="1:11" hidden="1" x14ac:dyDescent="0.3">
      <c r="A66" s="1">
        <v>64</v>
      </c>
      <c r="B66">
        <v>80069001</v>
      </c>
      <c r="C66" t="str">
        <f>VLOOKUP(B66,Sheet2!A:B,2,FALSE)</f>
        <v>嘉兴嘉城绿都店</v>
      </c>
      <c r="D66" t="s">
        <v>72</v>
      </c>
      <c r="E66" t="s">
        <v>13927</v>
      </c>
      <c r="F66" t="s">
        <v>13981</v>
      </c>
      <c r="G66" t="s">
        <v>14399</v>
      </c>
      <c r="H66">
        <v>30.773516606796999</v>
      </c>
      <c r="I66">
        <v>120.784697531951</v>
      </c>
      <c r="J66" t="s">
        <v>15463</v>
      </c>
      <c r="K66" t="s">
        <v>15529</v>
      </c>
    </row>
    <row r="67" spans="1:11" hidden="1" x14ac:dyDescent="0.3">
      <c r="A67" s="1">
        <v>65</v>
      </c>
      <c r="B67">
        <v>80044193</v>
      </c>
      <c r="C67" t="str">
        <f>VLOOKUP(B67,Sheet2!A:B,2,FALSE)</f>
        <v>南通海安美食街店</v>
      </c>
      <c r="D67" t="s">
        <v>73</v>
      </c>
      <c r="E67" t="s">
        <v>13925</v>
      </c>
      <c r="F67" t="s">
        <v>13996</v>
      </c>
      <c r="G67" t="s">
        <v>14400</v>
      </c>
      <c r="H67">
        <v>32.534776058574003</v>
      </c>
      <c r="I67">
        <v>120.479895775027</v>
      </c>
      <c r="J67" t="s">
        <v>15463</v>
      </c>
      <c r="K67" t="s">
        <v>15530</v>
      </c>
    </row>
    <row r="68" spans="1:11" hidden="1" x14ac:dyDescent="0.3">
      <c r="A68" s="1">
        <v>66</v>
      </c>
      <c r="B68">
        <v>80050092</v>
      </c>
      <c r="C68" t="str">
        <f>VLOOKUP(B68,Sheet2!A:B,2,FALSE)</f>
        <v>深圳蔚蓝海岸店</v>
      </c>
      <c r="D68" t="s">
        <v>74</v>
      </c>
      <c r="E68" t="s">
        <v>13926</v>
      </c>
      <c r="F68" t="s">
        <v>13980</v>
      </c>
      <c r="G68" t="s">
        <v>14401</v>
      </c>
      <c r="H68">
        <v>22.508616111013001</v>
      </c>
      <c r="I68">
        <v>113.93678861026</v>
      </c>
      <c r="J68" t="s">
        <v>15463</v>
      </c>
      <c r="K68" t="s">
        <v>15531</v>
      </c>
    </row>
    <row r="69" spans="1:11" hidden="1" x14ac:dyDescent="0.3">
      <c r="A69" s="1">
        <v>67</v>
      </c>
      <c r="B69">
        <v>80050087</v>
      </c>
      <c r="C69" t="e">
        <f>VLOOKUP(B69,Sheet2!A:B,2,FALSE)</f>
        <v>#N/A</v>
      </c>
      <c r="D69" t="s">
        <v>75</v>
      </c>
      <c r="E69" t="s">
        <v>13926</v>
      </c>
      <c r="F69" t="s">
        <v>13980</v>
      </c>
      <c r="G69" t="s">
        <v>14401</v>
      </c>
      <c r="H69">
        <v>22.590030277855998</v>
      </c>
      <c r="I69">
        <v>113.992346955024</v>
      </c>
      <c r="J69" t="s">
        <v>15463</v>
      </c>
      <c r="K69" t="s">
        <v>15532</v>
      </c>
    </row>
    <row r="70" spans="1:11" hidden="1" x14ac:dyDescent="0.3">
      <c r="A70" s="1">
        <v>68</v>
      </c>
      <c r="B70">
        <v>80010698</v>
      </c>
      <c r="C70" t="str">
        <f>VLOOKUP(B70,Sheet2!A:B,2,FALSE)</f>
        <v>上海胜利店</v>
      </c>
      <c r="D70" t="s">
        <v>76</v>
      </c>
      <c r="E70" t="s">
        <v>13924</v>
      </c>
      <c r="F70" t="s">
        <v>13924</v>
      </c>
      <c r="G70" t="s">
        <v>14363</v>
      </c>
      <c r="H70">
        <v>31.161578065642001</v>
      </c>
      <c r="I70">
        <v>121.10438626163101</v>
      </c>
      <c r="J70" t="s">
        <v>15463</v>
      </c>
      <c r="K70" t="s">
        <v>15533</v>
      </c>
    </row>
    <row r="71" spans="1:11" hidden="1" x14ac:dyDescent="0.3">
      <c r="A71" s="1">
        <v>69</v>
      </c>
      <c r="B71">
        <v>80069004</v>
      </c>
      <c r="C71" t="str">
        <f>VLOOKUP(B71,Sheet2!A:B,2,FALSE)</f>
        <v>嘉兴南门店</v>
      </c>
      <c r="D71" t="s">
        <v>77</v>
      </c>
      <c r="E71" t="s">
        <v>13927</v>
      </c>
      <c r="F71" t="s">
        <v>13981</v>
      </c>
      <c r="G71" t="s">
        <v>14399</v>
      </c>
      <c r="H71">
        <v>30.756728156310999</v>
      </c>
      <c r="I71">
        <v>120.750745022621</v>
      </c>
      <c r="J71" t="s">
        <v>15463</v>
      </c>
      <c r="K71" t="s">
        <v>15534</v>
      </c>
    </row>
    <row r="72" spans="1:11" hidden="1" x14ac:dyDescent="0.3">
      <c r="A72" s="1">
        <v>70</v>
      </c>
      <c r="B72">
        <v>80048068</v>
      </c>
      <c r="C72" t="str">
        <f>VLOOKUP(B72,Sheet2!A:B,2,FALSE)</f>
        <v>无锡鸿山店</v>
      </c>
      <c r="D72" t="s">
        <v>78</v>
      </c>
      <c r="E72" t="s">
        <v>13925</v>
      </c>
      <c r="F72" t="s">
        <v>13990</v>
      </c>
      <c r="G72" t="s">
        <v>14402</v>
      </c>
      <c r="H72">
        <v>31.489080000000001</v>
      </c>
      <c r="I72">
        <v>120.491615</v>
      </c>
      <c r="J72" t="s">
        <v>15463</v>
      </c>
      <c r="K72" t="s">
        <v>15535</v>
      </c>
    </row>
    <row r="73" spans="1:11" hidden="1" x14ac:dyDescent="0.3">
      <c r="A73" s="1">
        <v>71</v>
      </c>
      <c r="B73">
        <v>80020067</v>
      </c>
      <c r="C73" t="str">
        <f>VLOOKUP(B73,Sheet2!A:B,2,FALSE)</f>
        <v>合肥马岗店</v>
      </c>
      <c r="D73" t="s">
        <v>79</v>
      </c>
      <c r="E73" t="s">
        <v>13930</v>
      </c>
      <c r="F73" t="s">
        <v>13997</v>
      </c>
      <c r="G73" t="s">
        <v>14403</v>
      </c>
      <c r="H73">
        <v>31.863893224794001</v>
      </c>
      <c r="I73">
        <v>117.37166453902201</v>
      </c>
      <c r="J73" t="s">
        <v>15463</v>
      </c>
      <c r="K73" t="s">
        <v>15536</v>
      </c>
    </row>
    <row r="74" spans="1:11" hidden="1" x14ac:dyDescent="0.3">
      <c r="A74" s="1">
        <v>72</v>
      </c>
      <c r="B74">
        <v>80020310</v>
      </c>
      <c r="C74" t="str">
        <f>VLOOKUP(B74,Sheet2!A:B,2,FALSE)</f>
        <v>六安东大街店</v>
      </c>
      <c r="D74" t="s">
        <v>80</v>
      </c>
      <c r="E74" t="s">
        <v>13930</v>
      </c>
      <c r="F74" t="s">
        <v>13998</v>
      </c>
      <c r="G74" t="s">
        <v>14404</v>
      </c>
      <c r="H74">
        <v>31.752096465120999</v>
      </c>
      <c r="I74">
        <v>116.493604949784</v>
      </c>
      <c r="J74" t="s">
        <v>15463</v>
      </c>
      <c r="K74" t="s">
        <v>15537</v>
      </c>
    </row>
    <row r="75" spans="1:11" hidden="1" x14ac:dyDescent="0.3">
      <c r="A75" s="1">
        <v>73</v>
      </c>
      <c r="B75">
        <v>80020229</v>
      </c>
      <c r="C75" t="str">
        <f>VLOOKUP(B75,Sheet2!A:B,2,FALSE)</f>
        <v>合肥揽湖苑店</v>
      </c>
      <c r="D75" t="s">
        <v>81</v>
      </c>
      <c r="E75" t="s">
        <v>13930</v>
      </c>
      <c r="F75" t="s">
        <v>13997</v>
      </c>
      <c r="G75" t="s">
        <v>14405</v>
      </c>
      <c r="H75">
        <v>31.699184006911999</v>
      </c>
      <c r="I75">
        <v>117.300081188557</v>
      </c>
      <c r="J75" t="s">
        <v>15463</v>
      </c>
      <c r="K75" t="s">
        <v>15538</v>
      </c>
    </row>
    <row r="76" spans="1:11" hidden="1" x14ac:dyDescent="0.3">
      <c r="A76" s="1">
        <v>74</v>
      </c>
      <c r="B76">
        <v>80020221</v>
      </c>
      <c r="C76" t="str">
        <f>VLOOKUP(B76,Sheet2!A:B,2,FALSE)</f>
        <v>合肥海达店</v>
      </c>
      <c r="D76" t="s">
        <v>82</v>
      </c>
      <c r="E76" t="s">
        <v>13930</v>
      </c>
      <c r="F76" t="s">
        <v>13997</v>
      </c>
      <c r="G76" t="s">
        <v>14405</v>
      </c>
      <c r="H76">
        <v>31.845756000000002</v>
      </c>
      <c r="I76">
        <v>117.303527</v>
      </c>
      <c r="J76" t="s">
        <v>15463</v>
      </c>
      <c r="K76" t="s">
        <v>15539</v>
      </c>
    </row>
    <row r="77" spans="1:11" hidden="1" x14ac:dyDescent="0.3">
      <c r="A77" s="1">
        <v>75</v>
      </c>
      <c r="B77">
        <v>80056037</v>
      </c>
      <c r="C77" t="str">
        <f>VLOOKUP(B77,Sheet2!A:B,2,FALSE)</f>
        <v>淮安绿地世纪城店</v>
      </c>
      <c r="D77" t="s">
        <v>83</v>
      </c>
      <c r="E77" t="s">
        <v>13925</v>
      </c>
      <c r="F77" t="s">
        <v>13999</v>
      </c>
      <c r="G77" t="s">
        <v>14406</v>
      </c>
      <c r="H77">
        <v>33.558585512416002</v>
      </c>
      <c r="I77">
        <v>119.10665495689101</v>
      </c>
      <c r="J77" t="s">
        <v>15463</v>
      </c>
      <c r="K77" t="s">
        <v>15540</v>
      </c>
    </row>
    <row r="78" spans="1:11" hidden="1" x14ac:dyDescent="0.3">
      <c r="A78" s="1">
        <v>76</v>
      </c>
      <c r="B78">
        <v>80024502</v>
      </c>
      <c r="C78" t="str">
        <f>VLOOKUP(B78,Sheet2!A:B,2,FALSE)</f>
        <v>杭州半山店</v>
      </c>
      <c r="D78" t="s">
        <v>84</v>
      </c>
      <c r="E78" t="s">
        <v>13927</v>
      </c>
      <c r="F78" t="s">
        <v>13986</v>
      </c>
      <c r="G78" t="s">
        <v>14376</v>
      </c>
      <c r="H78">
        <v>30.349789000000001</v>
      </c>
      <c r="I78">
        <v>120.184759</v>
      </c>
      <c r="J78" t="s">
        <v>15463</v>
      </c>
      <c r="K78" t="s">
        <v>15541</v>
      </c>
    </row>
    <row r="79" spans="1:11" hidden="1" x14ac:dyDescent="0.3">
      <c r="A79" s="1">
        <v>77</v>
      </c>
      <c r="B79">
        <v>80024203</v>
      </c>
      <c r="C79" t="e">
        <f>VLOOKUP(B79,Sheet2!A:B,2,FALSE)</f>
        <v>#N/A</v>
      </c>
      <c r="D79" t="s">
        <v>85</v>
      </c>
      <c r="E79" t="s">
        <v>13925</v>
      </c>
      <c r="F79" t="s">
        <v>13979</v>
      </c>
      <c r="G79" t="s">
        <v>14407</v>
      </c>
      <c r="H79">
        <v>31.329757312904</v>
      </c>
      <c r="I79">
        <v>120.593746583086</v>
      </c>
      <c r="J79" t="s">
        <v>15463</v>
      </c>
      <c r="K79" t="s">
        <v>15542</v>
      </c>
    </row>
    <row r="80" spans="1:11" hidden="1" x14ac:dyDescent="0.3">
      <c r="A80" s="1">
        <v>78</v>
      </c>
      <c r="B80">
        <v>80040026</v>
      </c>
      <c r="C80" t="str">
        <f>VLOOKUP(B80,Sheet2!A:B,2,FALSE)</f>
        <v>长沙古汉路店</v>
      </c>
      <c r="D80" t="s">
        <v>86</v>
      </c>
      <c r="E80" t="s">
        <v>13935</v>
      </c>
      <c r="F80" t="s">
        <v>14000</v>
      </c>
      <c r="G80" t="s">
        <v>14408</v>
      </c>
      <c r="H80">
        <v>28.205826104079001</v>
      </c>
      <c r="I80">
        <v>113.037755675263</v>
      </c>
      <c r="J80" t="s">
        <v>15463</v>
      </c>
      <c r="K80" t="s">
        <v>15543</v>
      </c>
    </row>
    <row r="81" spans="1:11" hidden="1" x14ac:dyDescent="0.3">
      <c r="A81" s="1">
        <v>79</v>
      </c>
      <c r="B81">
        <v>80056033</v>
      </c>
      <c r="C81" t="str">
        <f>VLOOKUP(B81,Sheet2!A:B,2,FALSE)</f>
        <v>连云港四中店</v>
      </c>
      <c r="D81" t="s">
        <v>87</v>
      </c>
      <c r="E81" t="s">
        <v>13925</v>
      </c>
      <c r="F81" t="s">
        <v>13993</v>
      </c>
      <c r="G81" t="s">
        <v>14387</v>
      </c>
      <c r="H81">
        <v>34.533882840809</v>
      </c>
      <c r="I81">
        <v>118.764858078397</v>
      </c>
      <c r="J81" t="s">
        <v>15463</v>
      </c>
      <c r="K81" t="s">
        <v>15544</v>
      </c>
    </row>
    <row r="82" spans="1:11" hidden="1" x14ac:dyDescent="0.3">
      <c r="A82" s="1">
        <v>80</v>
      </c>
      <c r="B82">
        <v>80022179</v>
      </c>
      <c r="C82" t="str">
        <f>VLOOKUP(B82,Sheet2!A:B,2,FALSE)</f>
        <v>济南新悦城店</v>
      </c>
      <c r="D82" t="s">
        <v>88</v>
      </c>
      <c r="E82" t="s">
        <v>13932</v>
      </c>
      <c r="F82" t="s">
        <v>13991</v>
      </c>
      <c r="G82" t="s">
        <v>14409</v>
      </c>
      <c r="H82">
        <v>36.705412000000003</v>
      </c>
      <c r="I82">
        <v>117.182687</v>
      </c>
      <c r="J82" t="s">
        <v>15463</v>
      </c>
      <c r="K82" t="s">
        <v>15545</v>
      </c>
    </row>
    <row r="83" spans="1:11" hidden="1" x14ac:dyDescent="0.3">
      <c r="A83" s="1">
        <v>81</v>
      </c>
      <c r="B83">
        <v>80072820</v>
      </c>
      <c r="C83" t="str">
        <f>VLOOKUP(B83,Sheet2!A:B,2,FALSE)</f>
        <v>聊城柳园南路店</v>
      </c>
      <c r="D83" t="s">
        <v>89</v>
      </c>
      <c r="E83" t="s">
        <v>13932</v>
      </c>
      <c r="F83" t="s">
        <v>13989</v>
      </c>
      <c r="G83" t="s">
        <v>14410</v>
      </c>
      <c r="H83">
        <v>36.436220151888001</v>
      </c>
      <c r="I83">
        <v>115.98838201643601</v>
      </c>
      <c r="J83" t="s">
        <v>15463</v>
      </c>
      <c r="K83" t="s">
        <v>15546</v>
      </c>
    </row>
    <row r="84" spans="1:11" hidden="1" x14ac:dyDescent="0.3">
      <c r="A84" s="1">
        <v>82</v>
      </c>
      <c r="B84">
        <v>80024587</v>
      </c>
      <c r="C84" t="str">
        <f>VLOOKUP(B84,Sheet2!A:B,2,FALSE)</f>
        <v>杭州彩虹城店</v>
      </c>
      <c r="D84" t="s">
        <v>90</v>
      </c>
      <c r="E84" t="s">
        <v>13927</v>
      </c>
      <c r="F84" t="s">
        <v>13986</v>
      </c>
      <c r="G84" t="s">
        <v>14411</v>
      </c>
      <c r="H84">
        <v>30.187410577537001</v>
      </c>
      <c r="I84">
        <v>120.15801973356599</v>
      </c>
      <c r="J84" t="s">
        <v>15463</v>
      </c>
      <c r="K84" t="s">
        <v>15547</v>
      </c>
    </row>
    <row r="85" spans="1:11" hidden="1" x14ac:dyDescent="0.3">
      <c r="A85" s="1">
        <v>83</v>
      </c>
      <c r="B85">
        <v>80055207</v>
      </c>
      <c r="C85" t="str">
        <f>VLOOKUP(B85,Sheet2!A:B,2,FALSE)</f>
        <v>宿州都市华庭店</v>
      </c>
      <c r="D85" t="s">
        <v>91</v>
      </c>
      <c r="E85" t="s">
        <v>13930</v>
      </c>
      <c r="F85" t="s">
        <v>13985</v>
      </c>
      <c r="G85" t="s">
        <v>14412</v>
      </c>
      <c r="H85">
        <v>33.645425047765997</v>
      </c>
      <c r="I85">
        <v>116.95140008894801</v>
      </c>
      <c r="J85" t="s">
        <v>15463</v>
      </c>
      <c r="K85" t="s">
        <v>15548</v>
      </c>
    </row>
    <row r="86" spans="1:11" hidden="1" x14ac:dyDescent="0.3">
      <c r="A86" s="1">
        <v>84</v>
      </c>
      <c r="B86">
        <v>80050079</v>
      </c>
      <c r="C86" t="str">
        <f>VLOOKUP(B86,Sheet2!A:B,2,FALSE)</f>
        <v>深圳中银花园店</v>
      </c>
      <c r="D86" t="s">
        <v>92</v>
      </c>
      <c r="E86" t="s">
        <v>13926</v>
      </c>
      <c r="F86" t="s">
        <v>13980</v>
      </c>
      <c r="G86" t="s">
        <v>14358</v>
      </c>
      <c r="H86">
        <v>22.547266766191999</v>
      </c>
      <c r="I86">
        <v>114.066453349765</v>
      </c>
      <c r="J86" t="s">
        <v>15463</v>
      </c>
      <c r="K86" t="s">
        <v>15549</v>
      </c>
    </row>
    <row r="87" spans="1:11" hidden="1" x14ac:dyDescent="0.3">
      <c r="A87" s="1">
        <v>85</v>
      </c>
      <c r="B87">
        <v>80018208</v>
      </c>
      <c r="C87" t="str">
        <f>VLOOKUP(B87,Sheet2!A:B,2,FALSE)</f>
        <v>武汉王家湾店</v>
      </c>
      <c r="D87" t="s">
        <v>93</v>
      </c>
      <c r="E87" t="s">
        <v>13928</v>
      </c>
      <c r="F87" t="s">
        <v>13982</v>
      </c>
      <c r="G87" t="s">
        <v>14413</v>
      </c>
      <c r="H87">
        <v>30.561657268327</v>
      </c>
      <c r="I87">
        <v>114.21100989662401</v>
      </c>
      <c r="J87" t="s">
        <v>15463</v>
      </c>
      <c r="K87" t="s">
        <v>15550</v>
      </c>
    </row>
    <row r="88" spans="1:11" hidden="1" x14ac:dyDescent="0.3">
      <c r="A88" s="1">
        <v>86</v>
      </c>
      <c r="B88">
        <v>80044826</v>
      </c>
      <c r="C88" t="str">
        <f>VLOOKUP(B88,Sheet2!A:B,2,FALSE)</f>
        <v>盐城富康路店</v>
      </c>
      <c r="D88" t="s">
        <v>94</v>
      </c>
      <c r="E88" t="s">
        <v>13925</v>
      </c>
      <c r="F88" t="s">
        <v>14001</v>
      </c>
      <c r="G88" t="s">
        <v>14414</v>
      </c>
      <c r="H88">
        <v>33.404610094364003</v>
      </c>
      <c r="I88">
        <v>120.179404757299</v>
      </c>
      <c r="J88" t="s">
        <v>15463</v>
      </c>
      <c r="K88" t="s">
        <v>15551</v>
      </c>
    </row>
    <row r="89" spans="1:11" hidden="1" x14ac:dyDescent="0.3">
      <c r="A89" s="1">
        <v>87</v>
      </c>
      <c r="B89">
        <v>80024594</v>
      </c>
      <c r="C89" t="e">
        <f>VLOOKUP(B89,Sheet2!A:B,2,FALSE)</f>
        <v>#N/A</v>
      </c>
      <c r="D89" t="s">
        <v>95</v>
      </c>
      <c r="E89" t="s">
        <v>13927</v>
      </c>
      <c r="F89" t="s">
        <v>13986</v>
      </c>
      <c r="G89" t="s">
        <v>14415</v>
      </c>
      <c r="H89">
        <v>30.292422640761998</v>
      </c>
      <c r="I89">
        <v>120.20690906230701</v>
      </c>
      <c r="J89" t="s">
        <v>15463</v>
      </c>
      <c r="K89" t="s">
        <v>15552</v>
      </c>
    </row>
    <row r="90" spans="1:11" hidden="1" x14ac:dyDescent="0.3">
      <c r="A90" s="1">
        <v>88</v>
      </c>
      <c r="B90">
        <v>80024576</v>
      </c>
      <c r="C90" t="str">
        <f>VLOOKUP(B90,Sheet2!A:B,2,FALSE)</f>
        <v>杭州闲富南路店</v>
      </c>
      <c r="D90" t="s">
        <v>96</v>
      </c>
      <c r="E90" t="s">
        <v>13927</v>
      </c>
      <c r="F90" t="s">
        <v>13986</v>
      </c>
      <c r="G90" t="s">
        <v>14416</v>
      </c>
      <c r="H90">
        <v>30.221057093576</v>
      </c>
      <c r="I90">
        <v>119.98400358468</v>
      </c>
      <c r="J90" t="s">
        <v>15463</v>
      </c>
      <c r="K90" t="s">
        <v>15553</v>
      </c>
    </row>
    <row r="91" spans="1:11" hidden="1" x14ac:dyDescent="0.3">
      <c r="A91" s="1">
        <v>89</v>
      </c>
      <c r="B91">
        <v>80037413</v>
      </c>
      <c r="C91" t="str">
        <f>VLOOKUP(B91,Sheet2!A:B,2,FALSE)</f>
        <v>北京十里堡店</v>
      </c>
      <c r="D91" t="s">
        <v>97</v>
      </c>
      <c r="E91" t="s">
        <v>13936</v>
      </c>
      <c r="F91" t="s">
        <v>13936</v>
      </c>
      <c r="G91" t="s">
        <v>14417</v>
      </c>
      <c r="H91">
        <v>39.912493311299002</v>
      </c>
      <c r="I91">
        <v>116.507461831142</v>
      </c>
      <c r="J91" t="s">
        <v>15463</v>
      </c>
      <c r="K91" t="s">
        <v>15554</v>
      </c>
    </row>
    <row r="92" spans="1:11" hidden="1" x14ac:dyDescent="0.3">
      <c r="A92" s="1">
        <v>90</v>
      </c>
      <c r="B92">
        <v>80052085</v>
      </c>
      <c r="C92" t="e">
        <f>VLOOKUP(B92,Sheet2!A:B,2,FALSE)</f>
        <v>#N/A</v>
      </c>
      <c r="D92" t="s">
        <v>98</v>
      </c>
      <c r="E92" t="s">
        <v>13931</v>
      </c>
      <c r="F92" t="s">
        <v>13987</v>
      </c>
      <c r="G92" t="s">
        <v>13987</v>
      </c>
      <c r="H92">
        <v>28.589488180006001</v>
      </c>
      <c r="I92">
        <v>115.88316923497401</v>
      </c>
      <c r="J92" t="s">
        <v>15463</v>
      </c>
      <c r="K92" t="s">
        <v>15555</v>
      </c>
    </row>
    <row r="93" spans="1:11" hidden="1" x14ac:dyDescent="0.3">
      <c r="A93" s="1">
        <v>91</v>
      </c>
      <c r="B93">
        <v>80052049</v>
      </c>
      <c r="C93" t="str">
        <f>VLOOKUP(B93,Sheet2!A:B,2,FALSE)</f>
        <v>南昌南京店</v>
      </c>
      <c r="D93" t="s">
        <v>99</v>
      </c>
      <c r="E93" t="s">
        <v>13931</v>
      </c>
      <c r="F93" t="s">
        <v>13987</v>
      </c>
      <c r="G93" t="s">
        <v>14395</v>
      </c>
      <c r="H93">
        <v>28.685066615480999</v>
      </c>
      <c r="I93">
        <v>115.923958761761</v>
      </c>
      <c r="J93" t="s">
        <v>15463</v>
      </c>
      <c r="K93" t="s">
        <v>15556</v>
      </c>
    </row>
    <row r="94" spans="1:11" hidden="1" x14ac:dyDescent="0.3">
      <c r="A94" s="1">
        <v>92</v>
      </c>
      <c r="B94">
        <v>80052075</v>
      </c>
      <c r="C94" t="str">
        <f>VLOOKUP(B94,Sheet2!A:B,2,FALSE)</f>
        <v>南昌京山店</v>
      </c>
      <c r="D94" t="s">
        <v>100</v>
      </c>
      <c r="E94" t="s">
        <v>13931</v>
      </c>
      <c r="F94" t="s">
        <v>13987</v>
      </c>
      <c r="G94" t="s">
        <v>14418</v>
      </c>
      <c r="H94">
        <v>28.614470000000001</v>
      </c>
      <c r="I94">
        <v>115.902199</v>
      </c>
      <c r="J94" t="s">
        <v>15463</v>
      </c>
      <c r="K94" t="s">
        <v>15557</v>
      </c>
    </row>
    <row r="95" spans="1:11" hidden="1" x14ac:dyDescent="0.3">
      <c r="A95" s="1">
        <v>93</v>
      </c>
      <c r="B95">
        <v>80037429</v>
      </c>
      <c r="C95" t="e">
        <f>VLOOKUP(B95,Sheet2!A:B,2,FALSE)</f>
        <v>#N/A</v>
      </c>
      <c r="D95" t="s">
        <v>101</v>
      </c>
      <c r="E95" t="s">
        <v>13936</v>
      </c>
      <c r="F95" t="s">
        <v>13936</v>
      </c>
      <c r="G95" t="s">
        <v>14419</v>
      </c>
      <c r="H95">
        <v>39.939068027535001</v>
      </c>
      <c r="I95">
        <v>116.40837022694301</v>
      </c>
      <c r="J95" t="s">
        <v>15463</v>
      </c>
      <c r="K95" t="s">
        <v>15558</v>
      </c>
    </row>
    <row r="96" spans="1:11" hidden="1" x14ac:dyDescent="0.3">
      <c r="A96" s="1">
        <v>94</v>
      </c>
      <c r="B96">
        <v>80037438</v>
      </c>
      <c r="C96" t="e">
        <f>VLOOKUP(B96,Sheet2!A:B,2,FALSE)</f>
        <v>#N/A</v>
      </c>
      <c r="D96" t="s">
        <v>102</v>
      </c>
      <c r="E96" t="s">
        <v>13936</v>
      </c>
      <c r="F96" t="s">
        <v>13936</v>
      </c>
      <c r="G96" t="s">
        <v>14417</v>
      </c>
      <c r="H96">
        <v>39.956324221910002</v>
      </c>
      <c r="I96">
        <v>116.446269903027</v>
      </c>
      <c r="J96" t="s">
        <v>15463</v>
      </c>
      <c r="K96" t="s">
        <v>15559</v>
      </c>
    </row>
    <row r="97" spans="1:11" hidden="1" x14ac:dyDescent="0.3">
      <c r="A97" s="1">
        <v>95</v>
      </c>
      <c r="B97">
        <v>80076016</v>
      </c>
      <c r="C97" t="str">
        <f>VLOOKUP(B97,Sheet2!A:B,2,FALSE)</f>
        <v>太原太钢店</v>
      </c>
      <c r="D97" t="s">
        <v>103</v>
      </c>
      <c r="E97" t="s">
        <v>13929</v>
      </c>
      <c r="F97" t="s">
        <v>13983</v>
      </c>
      <c r="G97" t="s">
        <v>14397</v>
      </c>
      <c r="H97">
        <v>37.918399113398003</v>
      </c>
      <c r="I97">
        <v>112.5688100161</v>
      </c>
      <c r="J97" t="s">
        <v>15463</v>
      </c>
      <c r="K97" t="s">
        <v>15560</v>
      </c>
    </row>
    <row r="98" spans="1:11" hidden="1" x14ac:dyDescent="0.3">
      <c r="A98" s="1">
        <v>96</v>
      </c>
      <c r="B98">
        <v>80076014</v>
      </c>
      <c r="C98" t="str">
        <f>VLOOKUP(B98,Sheet2!A:B,2,FALSE)</f>
        <v>太原城北店</v>
      </c>
      <c r="D98" t="s">
        <v>104</v>
      </c>
      <c r="E98" t="s">
        <v>13929</v>
      </c>
      <c r="F98" t="s">
        <v>13983</v>
      </c>
      <c r="G98" t="s">
        <v>14420</v>
      </c>
      <c r="H98">
        <v>37.897126775993002</v>
      </c>
      <c r="I98">
        <v>112.574163283963</v>
      </c>
      <c r="J98" t="s">
        <v>15463</v>
      </c>
      <c r="K98" t="s">
        <v>15561</v>
      </c>
    </row>
    <row r="99" spans="1:11" hidden="1" x14ac:dyDescent="0.3">
      <c r="A99" s="1">
        <v>97</v>
      </c>
      <c r="B99">
        <v>80010720</v>
      </c>
      <c r="C99" t="str">
        <f>VLOOKUP(B99,Sheet2!A:B,2,FALSE)</f>
        <v>上海松兰2店</v>
      </c>
      <c r="D99" t="s">
        <v>105</v>
      </c>
      <c r="E99" t="s">
        <v>13924</v>
      </c>
      <c r="F99" t="s">
        <v>13924</v>
      </c>
      <c r="G99" t="s">
        <v>14355</v>
      </c>
      <c r="H99">
        <v>31.369674287816999</v>
      </c>
      <c r="I99">
        <v>121.449565430731</v>
      </c>
      <c r="J99" t="s">
        <v>15463</v>
      </c>
      <c r="K99" t="s">
        <v>15562</v>
      </c>
    </row>
    <row r="100" spans="1:11" hidden="1" x14ac:dyDescent="0.3">
      <c r="A100" s="1">
        <v>98</v>
      </c>
      <c r="B100">
        <v>80040061</v>
      </c>
      <c r="C100" t="str">
        <f>VLOOKUP(B100,Sheet2!A:B,2,FALSE)</f>
        <v>长沙满庭芳店</v>
      </c>
      <c r="D100" t="s">
        <v>106</v>
      </c>
      <c r="E100" t="s">
        <v>13935</v>
      </c>
      <c r="F100" t="s">
        <v>14000</v>
      </c>
      <c r="G100" t="s">
        <v>14421</v>
      </c>
      <c r="H100">
        <v>28.121942000000001</v>
      </c>
      <c r="I100">
        <v>112.991433</v>
      </c>
      <c r="J100" t="s">
        <v>15463</v>
      </c>
      <c r="K100" t="s">
        <v>15563</v>
      </c>
    </row>
    <row r="101" spans="1:11" hidden="1" x14ac:dyDescent="0.3">
      <c r="A101" s="1">
        <v>99</v>
      </c>
      <c r="B101">
        <v>80032113</v>
      </c>
      <c r="C101" t="e">
        <f>VLOOKUP(B101,Sheet2!A:B,2,FALSE)</f>
        <v>#N/A</v>
      </c>
      <c r="D101" t="s">
        <v>107</v>
      </c>
      <c r="E101" t="s">
        <v>13937</v>
      </c>
      <c r="F101" t="s">
        <v>14002</v>
      </c>
      <c r="G101" t="s">
        <v>14422</v>
      </c>
      <c r="H101">
        <v>34.245489948941</v>
      </c>
      <c r="I101">
        <v>108.866076067501</v>
      </c>
      <c r="J101" t="s">
        <v>15463</v>
      </c>
      <c r="K101" t="s">
        <v>15564</v>
      </c>
    </row>
    <row r="102" spans="1:11" hidden="1" x14ac:dyDescent="0.3">
      <c r="A102" s="1">
        <v>100</v>
      </c>
      <c r="B102">
        <v>80018197</v>
      </c>
      <c r="C102" t="str">
        <f>VLOOKUP(B102,Sheet2!A:B,2,FALSE)</f>
        <v>武汉静安上城店</v>
      </c>
      <c r="D102" t="s">
        <v>108</v>
      </c>
      <c r="E102" t="s">
        <v>13928</v>
      </c>
      <c r="F102" t="s">
        <v>13982</v>
      </c>
      <c r="G102" t="s">
        <v>14423</v>
      </c>
      <c r="H102">
        <v>30.524700034791</v>
      </c>
      <c r="I102">
        <v>114.321342098824</v>
      </c>
      <c r="J102" t="s">
        <v>15463</v>
      </c>
      <c r="K102" t="s">
        <v>15565</v>
      </c>
    </row>
    <row r="103" spans="1:11" hidden="1" x14ac:dyDescent="0.3">
      <c r="A103" s="1">
        <v>101</v>
      </c>
      <c r="B103">
        <v>80056602</v>
      </c>
      <c r="C103" t="str">
        <f>VLOOKUP(B103,Sheet2!A:B,2,FALSE)</f>
        <v>江阴花园店</v>
      </c>
      <c r="D103" t="s">
        <v>109</v>
      </c>
      <c r="E103" t="s">
        <v>13925</v>
      </c>
      <c r="F103" t="s">
        <v>13990</v>
      </c>
      <c r="G103" t="s">
        <v>14378</v>
      </c>
      <c r="H103">
        <v>31.916662938693001</v>
      </c>
      <c r="I103">
        <v>120.285589045241</v>
      </c>
      <c r="J103" t="s">
        <v>15463</v>
      </c>
      <c r="K103" t="s">
        <v>15566</v>
      </c>
    </row>
    <row r="104" spans="1:11" hidden="1" x14ac:dyDescent="0.3">
      <c r="A104" s="1">
        <v>102</v>
      </c>
      <c r="B104">
        <v>80010384</v>
      </c>
      <c r="C104" t="str">
        <f>VLOOKUP(B104,Sheet2!A:B,2,FALSE)</f>
        <v>盐城农民店</v>
      </c>
      <c r="D104" t="s">
        <v>110</v>
      </c>
      <c r="E104" t="s">
        <v>13925</v>
      </c>
      <c r="F104" t="s">
        <v>14001</v>
      </c>
      <c r="G104" t="s">
        <v>14414</v>
      </c>
      <c r="H104">
        <v>33.397160719014003</v>
      </c>
      <c r="I104">
        <v>120.152770788376</v>
      </c>
      <c r="J104" t="s">
        <v>15463</v>
      </c>
      <c r="K104" t="s">
        <v>15567</v>
      </c>
    </row>
    <row r="105" spans="1:11" hidden="1" x14ac:dyDescent="0.3">
      <c r="A105" s="1">
        <v>103</v>
      </c>
      <c r="B105">
        <v>80010709</v>
      </c>
      <c r="C105" t="str">
        <f>VLOOKUP(B105,Sheet2!A:B,2,FALSE)</f>
        <v>上海大康店</v>
      </c>
      <c r="D105" t="s">
        <v>111</v>
      </c>
      <c r="E105" t="s">
        <v>13924</v>
      </c>
      <c r="F105" t="s">
        <v>13924</v>
      </c>
      <c r="G105" t="s">
        <v>14355</v>
      </c>
      <c r="H105">
        <v>31.331551559198999</v>
      </c>
      <c r="I105">
        <v>121.42285264618801</v>
      </c>
      <c r="J105" t="s">
        <v>15463</v>
      </c>
      <c r="K105" t="s">
        <v>15568</v>
      </c>
    </row>
    <row r="106" spans="1:11" hidden="1" x14ac:dyDescent="0.3">
      <c r="A106" s="1">
        <v>104</v>
      </c>
      <c r="B106">
        <v>80052026</v>
      </c>
      <c r="C106" t="str">
        <f>VLOOKUP(B106,Sheet2!A:B,2,FALSE)</f>
        <v>南昌罗家店</v>
      </c>
      <c r="D106" t="s">
        <v>112</v>
      </c>
      <c r="E106" t="s">
        <v>13931</v>
      </c>
      <c r="F106" t="s">
        <v>13987</v>
      </c>
      <c r="G106" t="s">
        <v>14424</v>
      </c>
      <c r="H106">
        <v>28.626087289029002</v>
      </c>
      <c r="I106">
        <v>115.996219966734</v>
      </c>
      <c r="J106" t="s">
        <v>15463</v>
      </c>
      <c r="K106" t="s">
        <v>15569</v>
      </c>
    </row>
    <row r="107" spans="1:11" hidden="1" x14ac:dyDescent="0.3">
      <c r="A107" s="1">
        <v>105</v>
      </c>
      <c r="B107">
        <v>80022180</v>
      </c>
      <c r="C107" t="str">
        <f>VLOOKUP(B107,Sheet2!A:B,2,FALSE)</f>
        <v>济南大杨庄店</v>
      </c>
      <c r="D107" t="s">
        <v>113</v>
      </c>
      <c r="E107" t="s">
        <v>13932</v>
      </c>
      <c r="F107" t="s">
        <v>13991</v>
      </c>
      <c r="G107" t="s">
        <v>14390</v>
      </c>
      <c r="H107">
        <v>36.645677155461001</v>
      </c>
      <c r="I107">
        <v>116.8957144731</v>
      </c>
      <c r="J107" t="s">
        <v>15463</v>
      </c>
      <c r="K107" t="s">
        <v>15570</v>
      </c>
    </row>
    <row r="108" spans="1:11" hidden="1" x14ac:dyDescent="0.3">
      <c r="A108" s="1">
        <v>106</v>
      </c>
      <c r="B108">
        <v>80056032</v>
      </c>
      <c r="C108" t="str">
        <f>VLOOKUP(B108,Sheet2!A:B,2,FALSE)</f>
        <v>连云港新安路店</v>
      </c>
      <c r="D108" t="s">
        <v>114</v>
      </c>
      <c r="E108" t="s">
        <v>13925</v>
      </c>
      <c r="F108" t="s">
        <v>13993</v>
      </c>
      <c r="G108" t="s">
        <v>14425</v>
      </c>
      <c r="H108">
        <v>34.090381000000001</v>
      </c>
      <c r="I108">
        <v>119.35271400000001</v>
      </c>
      <c r="J108" t="s">
        <v>15463</v>
      </c>
      <c r="K108" t="s">
        <v>15571</v>
      </c>
    </row>
    <row r="109" spans="1:11" hidden="1" x14ac:dyDescent="0.3">
      <c r="A109" s="1">
        <v>107</v>
      </c>
      <c r="B109">
        <v>80056029</v>
      </c>
      <c r="C109" t="str">
        <f>VLOOKUP(B109,Sheet2!A:B,2,FALSE)</f>
        <v>淮安今世缘东路店</v>
      </c>
      <c r="D109" t="s">
        <v>115</v>
      </c>
      <c r="E109" t="s">
        <v>13925</v>
      </c>
      <c r="F109" t="s">
        <v>13999</v>
      </c>
      <c r="G109" t="s">
        <v>14426</v>
      </c>
      <c r="H109">
        <v>34.015729999999998</v>
      </c>
      <c r="I109">
        <v>119.19646400000001</v>
      </c>
      <c r="J109" t="s">
        <v>15463</v>
      </c>
      <c r="K109" t="s">
        <v>15572</v>
      </c>
    </row>
    <row r="110" spans="1:11" hidden="1" x14ac:dyDescent="0.3">
      <c r="A110" s="1">
        <v>108</v>
      </c>
      <c r="B110">
        <v>80018184</v>
      </c>
      <c r="C110" t="str">
        <f>VLOOKUP(B110,Sheet2!A:B,2,FALSE)</f>
        <v>武汉百大生鲜店</v>
      </c>
      <c r="D110" t="s">
        <v>116</v>
      </c>
      <c r="E110" t="s">
        <v>13928</v>
      </c>
      <c r="F110" t="s">
        <v>13982</v>
      </c>
      <c r="G110" t="s">
        <v>14360</v>
      </c>
      <c r="H110">
        <v>30.658203908792999</v>
      </c>
      <c r="I110">
        <v>114.31493591717</v>
      </c>
      <c r="J110" t="s">
        <v>15463</v>
      </c>
      <c r="K110" t="s">
        <v>15573</v>
      </c>
    </row>
    <row r="111" spans="1:11" hidden="1" x14ac:dyDescent="0.3">
      <c r="A111" s="1">
        <v>109</v>
      </c>
      <c r="B111">
        <v>80050091</v>
      </c>
      <c r="C111" t="str">
        <f>VLOOKUP(B111,Sheet2!A:B,2,FALSE)</f>
        <v>深圳金碧世家店</v>
      </c>
      <c r="D111" t="s">
        <v>117</v>
      </c>
      <c r="E111" t="s">
        <v>13926</v>
      </c>
      <c r="F111" t="s">
        <v>13980</v>
      </c>
      <c r="G111" t="s">
        <v>14427</v>
      </c>
      <c r="H111">
        <v>22.650995999999999</v>
      </c>
      <c r="I111">
        <v>114.025744</v>
      </c>
      <c r="J111" t="s">
        <v>15463</v>
      </c>
      <c r="K111" t="s">
        <v>15574</v>
      </c>
    </row>
    <row r="112" spans="1:11" hidden="1" x14ac:dyDescent="0.3">
      <c r="A112" s="1">
        <v>110</v>
      </c>
      <c r="B112">
        <v>80059406</v>
      </c>
      <c r="C112" t="str">
        <f>VLOOKUP(B112,Sheet2!A:B,2,FALSE)</f>
        <v>景德镇里村店</v>
      </c>
      <c r="D112" t="s">
        <v>118</v>
      </c>
      <c r="E112" t="s">
        <v>13931</v>
      </c>
      <c r="F112" t="s">
        <v>14003</v>
      </c>
      <c r="G112" t="s">
        <v>14428</v>
      </c>
      <c r="H112">
        <v>29.289791139790001</v>
      </c>
      <c r="I112">
        <v>117.22359717811899</v>
      </c>
      <c r="J112" t="s">
        <v>15463</v>
      </c>
      <c r="K112" t="s">
        <v>15575</v>
      </c>
    </row>
    <row r="113" spans="1:11" hidden="1" x14ac:dyDescent="0.3">
      <c r="A113" s="1">
        <v>111</v>
      </c>
      <c r="B113">
        <v>80069009</v>
      </c>
      <c r="C113" t="str">
        <f>VLOOKUP(B113,Sheet2!A:B,2,FALSE)</f>
        <v>嘉兴友谊店</v>
      </c>
      <c r="D113" t="s">
        <v>119</v>
      </c>
      <c r="E113" t="s">
        <v>13927</v>
      </c>
      <c r="F113" t="s">
        <v>13981</v>
      </c>
      <c r="G113" t="s">
        <v>14429</v>
      </c>
      <c r="H113">
        <v>30.767676979836999</v>
      </c>
      <c r="I113">
        <v>120.730205630043</v>
      </c>
      <c r="J113" t="s">
        <v>15463</v>
      </c>
      <c r="K113" t="s">
        <v>15576</v>
      </c>
    </row>
    <row r="114" spans="1:11" hidden="1" x14ac:dyDescent="0.3">
      <c r="A114" s="1">
        <v>112</v>
      </c>
      <c r="B114">
        <v>80020306</v>
      </c>
      <c r="C114" t="str">
        <f>VLOOKUP(B114,Sheet2!A:B,2,FALSE)</f>
        <v>肥东御景花园店</v>
      </c>
      <c r="D114" t="s">
        <v>120</v>
      </c>
      <c r="E114" t="s">
        <v>13930</v>
      </c>
      <c r="F114" t="s">
        <v>13997</v>
      </c>
      <c r="G114" t="s">
        <v>14430</v>
      </c>
      <c r="H114">
        <v>31.882621809263</v>
      </c>
      <c r="I114">
        <v>117.44457700728999</v>
      </c>
      <c r="J114" t="s">
        <v>15463</v>
      </c>
      <c r="K114" t="s">
        <v>15577</v>
      </c>
    </row>
    <row r="115" spans="1:11" hidden="1" x14ac:dyDescent="0.3">
      <c r="A115" s="1">
        <v>113</v>
      </c>
      <c r="B115">
        <v>80010661</v>
      </c>
      <c r="C115" t="str">
        <f>VLOOKUP(B115,Sheet2!A:B,2,FALSE)</f>
        <v>苏州景唐店</v>
      </c>
      <c r="D115" t="s">
        <v>121</v>
      </c>
      <c r="E115" t="s">
        <v>13925</v>
      </c>
      <c r="F115" t="s">
        <v>13979</v>
      </c>
      <c r="G115" t="s">
        <v>14431</v>
      </c>
      <c r="H115">
        <v>31.255295635050999</v>
      </c>
      <c r="I115">
        <v>121.009963516204</v>
      </c>
      <c r="J115" t="s">
        <v>15463</v>
      </c>
      <c r="K115" t="s">
        <v>15578</v>
      </c>
    </row>
    <row r="116" spans="1:11" hidden="1" x14ac:dyDescent="0.3">
      <c r="A116" s="1">
        <v>114</v>
      </c>
      <c r="B116">
        <v>80010714</v>
      </c>
      <c r="C116" t="str">
        <f>VLOOKUP(B116,Sheet2!A:B,2,FALSE)</f>
        <v>上海川北店</v>
      </c>
      <c r="D116" t="s">
        <v>122</v>
      </c>
      <c r="E116" t="s">
        <v>13924</v>
      </c>
      <c r="F116" t="s">
        <v>13924</v>
      </c>
      <c r="G116" t="s">
        <v>14352</v>
      </c>
      <c r="H116">
        <v>31.196893885156001</v>
      </c>
      <c r="I116">
        <v>121.693932930207</v>
      </c>
      <c r="J116" t="s">
        <v>15463</v>
      </c>
      <c r="K116" t="s">
        <v>15579</v>
      </c>
    </row>
    <row r="117" spans="1:11" hidden="1" x14ac:dyDescent="0.3">
      <c r="A117" s="1">
        <v>115</v>
      </c>
      <c r="B117">
        <v>80032125</v>
      </c>
      <c r="C117" t="str">
        <f>VLOOKUP(B117,Sheet2!A:B,2,FALSE)</f>
        <v>西安西市北路店</v>
      </c>
      <c r="D117" t="s">
        <v>123</v>
      </c>
      <c r="E117" t="s">
        <v>13937</v>
      </c>
      <c r="F117" t="s">
        <v>14002</v>
      </c>
      <c r="G117" t="s">
        <v>14432</v>
      </c>
      <c r="H117">
        <v>34.248603497357003</v>
      </c>
      <c r="I117">
        <v>108.90474791713901</v>
      </c>
      <c r="J117" t="s">
        <v>15463</v>
      </c>
      <c r="K117" t="s">
        <v>15580</v>
      </c>
    </row>
    <row r="118" spans="1:11" hidden="1" x14ac:dyDescent="0.3">
      <c r="A118" s="1">
        <v>116</v>
      </c>
      <c r="B118">
        <v>80010712</v>
      </c>
      <c r="C118" t="e">
        <f>VLOOKUP(B118,Sheet2!A:B,2,FALSE)</f>
        <v>#N/A</v>
      </c>
      <c r="D118" t="s">
        <v>124</v>
      </c>
      <c r="E118" t="s">
        <v>13924</v>
      </c>
      <c r="F118" t="s">
        <v>13924</v>
      </c>
      <c r="G118" t="s">
        <v>14355</v>
      </c>
      <c r="H118">
        <v>31.379867999999998</v>
      </c>
      <c r="I118">
        <v>121.444779</v>
      </c>
      <c r="J118" t="s">
        <v>15463</v>
      </c>
      <c r="K118" t="s">
        <v>15581</v>
      </c>
    </row>
    <row r="119" spans="1:11" hidden="1" x14ac:dyDescent="0.3">
      <c r="A119" s="1">
        <v>117</v>
      </c>
      <c r="B119">
        <v>80031047</v>
      </c>
      <c r="C119" t="str">
        <f>VLOOKUP(B119,Sheet2!A:B,2,FALSE)</f>
        <v>青岛四流南路店</v>
      </c>
      <c r="D119" t="s">
        <v>125</v>
      </c>
      <c r="E119" t="s">
        <v>13932</v>
      </c>
      <c r="F119" t="s">
        <v>13995</v>
      </c>
      <c r="G119" t="s">
        <v>14433</v>
      </c>
      <c r="H119">
        <v>36.132414942297999</v>
      </c>
      <c r="I119">
        <v>120.373593063214</v>
      </c>
      <c r="J119" t="s">
        <v>15463</v>
      </c>
      <c r="K119" t="s">
        <v>15582</v>
      </c>
    </row>
    <row r="120" spans="1:11" hidden="1" x14ac:dyDescent="0.3">
      <c r="A120" s="1">
        <v>118</v>
      </c>
      <c r="B120">
        <v>80048124</v>
      </c>
      <c r="C120" t="str">
        <f>VLOOKUP(B120,Sheet2!A:B,2,FALSE)</f>
        <v>常州市玲珑店</v>
      </c>
      <c r="D120" t="s">
        <v>126</v>
      </c>
      <c r="E120" t="s">
        <v>13925</v>
      </c>
      <c r="F120" t="s">
        <v>14004</v>
      </c>
      <c r="G120" t="s">
        <v>14434</v>
      </c>
      <c r="H120">
        <v>31.845663318503</v>
      </c>
      <c r="I120">
        <v>119.996277220244</v>
      </c>
      <c r="J120" t="s">
        <v>15463</v>
      </c>
      <c r="K120" t="s">
        <v>15583</v>
      </c>
    </row>
    <row r="121" spans="1:11" hidden="1" x14ac:dyDescent="0.3">
      <c r="A121" s="1">
        <v>119</v>
      </c>
      <c r="B121">
        <v>80014183</v>
      </c>
      <c r="C121" t="e">
        <f>VLOOKUP(B121,Sheet2!A:B,2,FALSE)</f>
        <v>#N/A</v>
      </c>
      <c r="D121" t="s">
        <v>127</v>
      </c>
      <c r="E121" t="s">
        <v>13938</v>
      </c>
      <c r="F121" t="s">
        <v>14005</v>
      </c>
      <c r="G121" t="s">
        <v>14435</v>
      </c>
      <c r="H121">
        <v>30.566756137058999</v>
      </c>
      <c r="I121">
        <v>104.183221210889</v>
      </c>
      <c r="J121" t="s">
        <v>15463</v>
      </c>
      <c r="K121" t="s">
        <v>15584</v>
      </c>
    </row>
    <row r="122" spans="1:11" hidden="1" x14ac:dyDescent="0.3">
      <c r="A122" s="1">
        <v>120</v>
      </c>
      <c r="B122">
        <v>80012370</v>
      </c>
      <c r="C122" t="str">
        <f>VLOOKUP(B122,Sheet2!A:B,2,FALSE)</f>
        <v>南京阅城农贸店</v>
      </c>
      <c r="D122" t="s">
        <v>128</v>
      </c>
      <c r="E122" t="s">
        <v>13925</v>
      </c>
      <c r="F122" t="s">
        <v>14006</v>
      </c>
      <c r="G122" t="s">
        <v>14436</v>
      </c>
      <c r="H122">
        <v>31.988120784452001</v>
      </c>
      <c r="I122">
        <v>118.777063946246</v>
      </c>
      <c r="J122" t="s">
        <v>15463</v>
      </c>
      <c r="K122" t="s">
        <v>15585</v>
      </c>
    </row>
    <row r="123" spans="1:11" hidden="1" x14ac:dyDescent="0.3">
      <c r="A123" s="1">
        <v>121</v>
      </c>
      <c r="B123">
        <v>80022161</v>
      </c>
      <c r="C123" t="str">
        <f>VLOOKUP(B123,Sheet2!A:B,2,FALSE)</f>
        <v>济南东营路店</v>
      </c>
      <c r="D123" t="s">
        <v>129</v>
      </c>
      <c r="E123" t="s">
        <v>13932</v>
      </c>
      <c r="F123" t="s">
        <v>13991</v>
      </c>
      <c r="G123" t="s">
        <v>14390</v>
      </c>
      <c r="H123">
        <v>36.677686000000001</v>
      </c>
      <c r="I123">
        <v>116.92200099999999</v>
      </c>
      <c r="J123" t="s">
        <v>15463</v>
      </c>
      <c r="K123" t="s">
        <v>15586</v>
      </c>
    </row>
    <row r="124" spans="1:11" hidden="1" x14ac:dyDescent="0.3">
      <c r="A124" s="1">
        <v>122</v>
      </c>
      <c r="B124">
        <v>80020124</v>
      </c>
      <c r="C124" t="str">
        <f>VLOOKUP(B124,Sheet2!A:B,2,FALSE)</f>
        <v>合肥银杏苑店</v>
      </c>
      <c r="D124" t="s">
        <v>130</v>
      </c>
      <c r="E124" t="s">
        <v>13930</v>
      </c>
      <c r="F124" t="s">
        <v>13997</v>
      </c>
      <c r="G124" t="s">
        <v>14405</v>
      </c>
      <c r="H124">
        <v>31.821633101482</v>
      </c>
      <c r="I124">
        <v>117.28615983742201</v>
      </c>
      <c r="J124" t="s">
        <v>15463</v>
      </c>
      <c r="K124" t="s">
        <v>15587</v>
      </c>
    </row>
    <row r="125" spans="1:11" hidden="1" x14ac:dyDescent="0.3">
      <c r="A125" s="1">
        <v>123</v>
      </c>
      <c r="B125">
        <v>80020231</v>
      </c>
      <c r="C125" t="str">
        <f>VLOOKUP(B125,Sheet2!A:B,2,FALSE)</f>
        <v>合肥临湖苑店</v>
      </c>
      <c r="D125" t="s">
        <v>131</v>
      </c>
      <c r="E125" t="s">
        <v>13930</v>
      </c>
      <c r="F125" t="s">
        <v>13997</v>
      </c>
      <c r="G125" t="s">
        <v>14405</v>
      </c>
      <c r="H125">
        <v>31.711390000000002</v>
      </c>
      <c r="I125">
        <v>117.31368399999999</v>
      </c>
      <c r="J125" t="s">
        <v>15463</v>
      </c>
      <c r="K125" t="s">
        <v>15588</v>
      </c>
    </row>
    <row r="126" spans="1:11" hidden="1" x14ac:dyDescent="0.3">
      <c r="A126" s="1">
        <v>124</v>
      </c>
      <c r="B126">
        <v>80032129</v>
      </c>
      <c r="C126" t="str">
        <f>VLOOKUP(B126,Sheet2!A:B,2,FALSE)</f>
        <v>西安中海凯旋门店</v>
      </c>
      <c r="D126" t="s">
        <v>132</v>
      </c>
      <c r="E126" t="s">
        <v>13937</v>
      </c>
      <c r="F126" t="s">
        <v>14002</v>
      </c>
      <c r="G126" t="s">
        <v>14422</v>
      </c>
      <c r="H126">
        <v>34.183842964857</v>
      </c>
      <c r="I126">
        <v>108.977864234729</v>
      </c>
      <c r="J126" t="s">
        <v>15463</v>
      </c>
      <c r="K126" t="s">
        <v>15589</v>
      </c>
    </row>
    <row r="127" spans="1:11" hidden="1" x14ac:dyDescent="0.3">
      <c r="A127" s="1">
        <v>125</v>
      </c>
      <c r="B127">
        <v>80048071</v>
      </c>
      <c r="C127" t="str">
        <f>VLOOKUP(B127,Sheet2!A:B,2,FALSE)</f>
        <v>无锡春暖路店</v>
      </c>
      <c r="D127" t="s">
        <v>133</v>
      </c>
      <c r="E127" t="s">
        <v>13925</v>
      </c>
      <c r="F127" t="s">
        <v>13990</v>
      </c>
      <c r="G127" t="s">
        <v>14402</v>
      </c>
      <c r="H127">
        <v>31.573868000000001</v>
      </c>
      <c r="I127">
        <v>120.378426</v>
      </c>
      <c r="J127" t="s">
        <v>15463</v>
      </c>
      <c r="K127" t="s">
        <v>15590</v>
      </c>
    </row>
    <row r="128" spans="1:11" hidden="1" x14ac:dyDescent="0.3">
      <c r="A128" s="1">
        <v>126</v>
      </c>
      <c r="B128">
        <v>80044188</v>
      </c>
      <c r="C128" t="str">
        <f>VLOOKUP(B128,Sheet2!A:B,2,FALSE)</f>
        <v>南通段家坝店</v>
      </c>
      <c r="D128" t="s">
        <v>134</v>
      </c>
      <c r="E128" t="s">
        <v>13925</v>
      </c>
      <c r="F128" t="s">
        <v>13996</v>
      </c>
      <c r="G128" t="s">
        <v>14437</v>
      </c>
      <c r="H128">
        <v>31.999683000000001</v>
      </c>
      <c r="I128">
        <v>120.87141800000001</v>
      </c>
      <c r="J128" t="s">
        <v>15463</v>
      </c>
      <c r="K128" t="s">
        <v>15591</v>
      </c>
    </row>
    <row r="129" spans="1:11" hidden="1" x14ac:dyDescent="0.3">
      <c r="A129" s="1">
        <v>127</v>
      </c>
      <c r="B129">
        <v>80010710</v>
      </c>
      <c r="C129" t="e">
        <f>VLOOKUP(B129,Sheet2!A:B,2,FALSE)</f>
        <v>#N/A</v>
      </c>
      <c r="D129" t="s">
        <v>135</v>
      </c>
      <c r="E129" t="s">
        <v>13924</v>
      </c>
      <c r="F129" t="s">
        <v>13924</v>
      </c>
      <c r="G129" t="s">
        <v>14372</v>
      </c>
      <c r="H129">
        <v>31.239461529822002</v>
      </c>
      <c r="I129">
        <v>121.422903920396</v>
      </c>
      <c r="J129" t="s">
        <v>15463</v>
      </c>
      <c r="K129" t="s">
        <v>15592</v>
      </c>
    </row>
    <row r="130" spans="1:11" hidden="1" x14ac:dyDescent="0.3">
      <c r="A130" s="1">
        <v>128</v>
      </c>
      <c r="B130">
        <v>80076008</v>
      </c>
      <c r="C130" t="e">
        <f>VLOOKUP(B130,Sheet2!A:B,2,FALSE)</f>
        <v>#N/A</v>
      </c>
      <c r="D130" t="s">
        <v>136</v>
      </c>
      <c r="E130" t="s">
        <v>13929</v>
      </c>
      <c r="F130" t="s">
        <v>13983</v>
      </c>
      <c r="G130" t="s">
        <v>14361</v>
      </c>
      <c r="H130">
        <v>37.884219656705</v>
      </c>
      <c r="I130">
        <v>112.523262047982</v>
      </c>
      <c r="J130" t="s">
        <v>15463</v>
      </c>
      <c r="K130" t="s">
        <v>15593</v>
      </c>
    </row>
    <row r="131" spans="1:11" hidden="1" x14ac:dyDescent="0.3">
      <c r="A131" s="1">
        <v>129</v>
      </c>
      <c r="B131">
        <v>80055216</v>
      </c>
      <c r="C131" t="str">
        <f>VLOOKUP(B131,Sheet2!A:B,2,FALSE)</f>
        <v>宿州人民路店</v>
      </c>
      <c r="D131" t="s">
        <v>137</v>
      </c>
      <c r="E131" t="s">
        <v>13930</v>
      </c>
      <c r="F131" t="s">
        <v>13985</v>
      </c>
      <c r="G131" t="s">
        <v>14367</v>
      </c>
      <c r="H131">
        <v>34.425464613368</v>
      </c>
      <c r="I131">
        <v>116.346135399505</v>
      </c>
      <c r="J131" t="s">
        <v>15463</v>
      </c>
      <c r="K131" t="s">
        <v>15594</v>
      </c>
    </row>
    <row r="132" spans="1:11" hidden="1" x14ac:dyDescent="0.3">
      <c r="A132" s="1">
        <v>130</v>
      </c>
      <c r="B132">
        <v>80010736</v>
      </c>
      <c r="C132" t="str">
        <f>VLOOKUP(B132,Sheet2!A:B,2,FALSE)</f>
        <v>上海武夷店</v>
      </c>
      <c r="D132" t="s">
        <v>138</v>
      </c>
      <c r="E132" t="s">
        <v>13924</v>
      </c>
      <c r="F132" t="s">
        <v>13924</v>
      </c>
      <c r="G132" t="s">
        <v>14370</v>
      </c>
      <c r="H132">
        <v>31.212510000000002</v>
      </c>
      <c r="I132">
        <v>121.415318</v>
      </c>
      <c r="J132" t="s">
        <v>15463</v>
      </c>
      <c r="K132" t="s">
        <v>15595</v>
      </c>
    </row>
    <row r="133" spans="1:11" hidden="1" x14ac:dyDescent="0.3">
      <c r="A133" s="1">
        <v>131</v>
      </c>
      <c r="B133">
        <v>80069011</v>
      </c>
      <c r="C133" t="e">
        <f>VLOOKUP(B133,Sheet2!A:B,2,FALSE)</f>
        <v>#N/A</v>
      </c>
      <c r="D133" t="s">
        <v>139</v>
      </c>
      <c r="E133" t="s">
        <v>13927</v>
      </c>
      <c r="F133" t="s">
        <v>13981</v>
      </c>
      <c r="G133" t="s">
        <v>14438</v>
      </c>
      <c r="H133">
        <v>30.696562266232998</v>
      </c>
      <c r="I133">
        <v>121.03517220663601</v>
      </c>
      <c r="J133" t="s">
        <v>15463</v>
      </c>
      <c r="K133" t="s">
        <v>15596</v>
      </c>
    </row>
    <row r="134" spans="1:11" hidden="1" x14ac:dyDescent="0.3">
      <c r="A134" s="1">
        <v>132</v>
      </c>
      <c r="B134">
        <v>80068608</v>
      </c>
      <c r="C134" t="str">
        <f>VLOOKUP(B134,Sheet2!A:B,2,FALSE)</f>
        <v>宁波北银凤晓月店</v>
      </c>
      <c r="D134" t="s">
        <v>140</v>
      </c>
      <c r="E134" t="s">
        <v>13927</v>
      </c>
      <c r="F134" t="s">
        <v>13994</v>
      </c>
      <c r="G134" t="s">
        <v>14439</v>
      </c>
      <c r="H134">
        <v>29.946070668935</v>
      </c>
      <c r="I134">
        <v>121.67274017046201</v>
      </c>
      <c r="J134" t="s">
        <v>15463</v>
      </c>
      <c r="K134" t="s">
        <v>15597</v>
      </c>
    </row>
    <row r="135" spans="1:11" hidden="1" x14ac:dyDescent="0.3">
      <c r="A135" s="1">
        <v>133</v>
      </c>
      <c r="B135">
        <v>80010716</v>
      </c>
      <c r="C135" t="str">
        <f>VLOOKUP(B135,Sheet2!A:B,2,FALSE)</f>
        <v>上海武威东店</v>
      </c>
      <c r="D135" t="s">
        <v>141</v>
      </c>
      <c r="E135" t="s">
        <v>13924</v>
      </c>
      <c r="F135" t="s">
        <v>13924</v>
      </c>
      <c r="G135" t="s">
        <v>14372</v>
      </c>
      <c r="H135">
        <v>31.276278000000001</v>
      </c>
      <c r="I135">
        <v>121.406166</v>
      </c>
      <c r="J135" t="s">
        <v>15463</v>
      </c>
      <c r="K135" t="s">
        <v>15598</v>
      </c>
    </row>
    <row r="136" spans="1:11" hidden="1" x14ac:dyDescent="0.3">
      <c r="A136" s="1">
        <v>134</v>
      </c>
      <c r="B136">
        <v>80020113</v>
      </c>
      <c r="C136" t="str">
        <f>VLOOKUP(B136,Sheet2!A:B,2,FALSE)</f>
        <v>合肥橡树湾店</v>
      </c>
      <c r="D136" t="s">
        <v>142</v>
      </c>
      <c r="E136" t="s">
        <v>13930</v>
      </c>
      <c r="F136" t="s">
        <v>13997</v>
      </c>
      <c r="G136" t="s">
        <v>14440</v>
      </c>
      <c r="H136">
        <v>31.889669394799999</v>
      </c>
      <c r="I136">
        <v>117.26074913116</v>
      </c>
      <c r="J136" t="s">
        <v>15463</v>
      </c>
      <c r="K136" t="s">
        <v>15599</v>
      </c>
    </row>
    <row r="137" spans="1:11" hidden="1" x14ac:dyDescent="0.3">
      <c r="A137" s="1">
        <v>135</v>
      </c>
      <c r="B137">
        <v>80010111</v>
      </c>
      <c r="C137" t="e">
        <f>VLOOKUP(B137,Sheet2!A:B,2,FALSE)</f>
        <v>#N/A</v>
      </c>
      <c r="D137" t="s">
        <v>143</v>
      </c>
      <c r="E137" t="s">
        <v>13924</v>
      </c>
      <c r="F137" t="s">
        <v>13924</v>
      </c>
      <c r="G137" t="s">
        <v>14352</v>
      </c>
      <c r="H137">
        <v>31.194625805308</v>
      </c>
      <c r="I137">
        <v>121.527834041071</v>
      </c>
      <c r="J137" t="s">
        <v>15463</v>
      </c>
      <c r="K137" t="s">
        <v>15600</v>
      </c>
    </row>
    <row r="138" spans="1:11" hidden="1" x14ac:dyDescent="0.3">
      <c r="A138" s="1">
        <v>136</v>
      </c>
      <c r="B138">
        <v>80032139</v>
      </c>
      <c r="C138" t="str">
        <f>VLOOKUP(B138,Sheet2!A:B,2,FALSE)</f>
        <v>西安北池头二路店</v>
      </c>
      <c r="D138" t="s">
        <v>144</v>
      </c>
      <c r="E138" t="s">
        <v>13937</v>
      </c>
      <c r="F138" t="s">
        <v>14002</v>
      </c>
      <c r="G138" t="s">
        <v>14422</v>
      </c>
      <c r="H138">
        <v>34.219012999999997</v>
      </c>
      <c r="I138">
        <v>108.99075499999999</v>
      </c>
      <c r="J138" t="s">
        <v>15463</v>
      </c>
      <c r="K138" t="s">
        <v>15601</v>
      </c>
    </row>
    <row r="139" spans="1:11" hidden="1" x14ac:dyDescent="0.3">
      <c r="A139" s="1">
        <v>137</v>
      </c>
      <c r="B139">
        <v>80050019</v>
      </c>
      <c r="C139" t="str">
        <f>VLOOKUP(B139,Sheet2!A:B,2,FALSE)</f>
        <v>深圳民乐店</v>
      </c>
      <c r="D139" t="s">
        <v>145</v>
      </c>
      <c r="E139" t="s">
        <v>13926</v>
      </c>
      <c r="F139" t="s">
        <v>13980</v>
      </c>
      <c r="G139" t="s">
        <v>14427</v>
      </c>
      <c r="H139">
        <v>22.599145</v>
      </c>
      <c r="I139">
        <v>114.054982</v>
      </c>
      <c r="J139" t="s">
        <v>15463</v>
      </c>
      <c r="K139" t="s">
        <v>15602</v>
      </c>
    </row>
    <row r="140" spans="1:11" hidden="1" x14ac:dyDescent="0.3">
      <c r="A140" s="1">
        <v>138</v>
      </c>
      <c r="B140">
        <v>80056601</v>
      </c>
      <c r="C140" t="str">
        <f>VLOOKUP(B140,Sheet2!A:B,2,FALSE)</f>
        <v>江阴天鹤店</v>
      </c>
      <c r="D140" t="s">
        <v>146</v>
      </c>
      <c r="E140" t="s">
        <v>13925</v>
      </c>
      <c r="F140" t="s">
        <v>13990</v>
      </c>
      <c r="G140" t="s">
        <v>14378</v>
      </c>
      <c r="H140">
        <v>31.902860709582001</v>
      </c>
      <c r="I140">
        <v>120.289059005184</v>
      </c>
      <c r="J140" t="s">
        <v>15463</v>
      </c>
      <c r="K140" t="s">
        <v>15603</v>
      </c>
    </row>
    <row r="141" spans="1:11" hidden="1" x14ac:dyDescent="0.3">
      <c r="A141" s="1">
        <v>139</v>
      </c>
      <c r="B141">
        <v>80070007</v>
      </c>
      <c r="C141" t="str">
        <f>VLOOKUP(B141,Sheet2!A:B,2,FALSE)</f>
        <v>咸宁赤壁一中店</v>
      </c>
      <c r="D141" t="s">
        <v>147</v>
      </c>
      <c r="E141" t="s">
        <v>13928</v>
      </c>
      <c r="F141" t="s">
        <v>14007</v>
      </c>
      <c r="G141" t="s">
        <v>14441</v>
      </c>
      <c r="H141">
        <v>29.717173584165</v>
      </c>
      <c r="I141">
        <v>113.88463732808</v>
      </c>
      <c r="J141" t="s">
        <v>15463</v>
      </c>
      <c r="K141" t="s">
        <v>15604</v>
      </c>
    </row>
    <row r="142" spans="1:11" hidden="1" x14ac:dyDescent="0.3">
      <c r="A142" s="1">
        <v>140</v>
      </c>
      <c r="B142">
        <v>80010458</v>
      </c>
      <c r="C142" t="str">
        <f>VLOOKUP(B142,Sheet2!A:B,2,FALSE)</f>
        <v>上海鹤沙店</v>
      </c>
      <c r="D142" t="s">
        <v>148</v>
      </c>
      <c r="E142" t="s">
        <v>13924</v>
      </c>
      <c r="F142" t="s">
        <v>13924</v>
      </c>
      <c r="G142" t="s">
        <v>14352</v>
      </c>
      <c r="H142">
        <v>31.081745038859001</v>
      </c>
      <c r="I142">
        <v>121.59128795964401</v>
      </c>
      <c r="J142" t="s">
        <v>15463</v>
      </c>
      <c r="K142" t="s">
        <v>15605</v>
      </c>
    </row>
    <row r="143" spans="1:11" hidden="1" x14ac:dyDescent="0.3">
      <c r="A143" s="1">
        <v>141</v>
      </c>
      <c r="B143">
        <v>80010639</v>
      </c>
      <c r="C143" t="str">
        <f>VLOOKUP(B143,Sheet2!A:B,2,FALSE)</f>
        <v>上海汇舒店</v>
      </c>
      <c r="D143" t="s">
        <v>149</v>
      </c>
      <c r="E143" t="s">
        <v>13924</v>
      </c>
      <c r="F143" t="s">
        <v>13924</v>
      </c>
      <c r="G143" t="s">
        <v>14442</v>
      </c>
      <c r="H143">
        <v>31.030992124726001</v>
      </c>
      <c r="I143">
        <v>121.517094018723</v>
      </c>
      <c r="J143" t="s">
        <v>15463</v>
      </c>
      <c r="K143" t="s">
        <v>15606</v>
      </c>
    </row>
    <row r="144" spans="1:11" hidden="1" x14ac:dyDescent="0.3">
      <c r="A144" s="1">
        <v>142</v>
      </c>
      <c r="B144">
        <v>80052099</v>
      </c>
      <c r="C144" t="str">
        <f>VLOOKUP(B144,Sheet2!A:B,2,FALSE)</f>
        <v>南昌海上传奇店</v>
      </c>
      <c r="D144" t="s">
        <v>150</v>
      </c>
      <c r="E144" t="s">
        <v>13931</v>
      </c>
      <c r="F144" t="s">
        <v>13987</v>
      </c>
      <c r="G144" t="s">
        <v>14424</v>
      </c>
      <c r="H144">
        <v>28.71205566679</v>
      </c>
      <c r="I144">
        <v>115.983482088584</v>
      </c>
      <c r="J144" t="s">
        <v>15463</v>
      </c>
      <c r="K144" t="s">
        <v>15607</v>
      </c>
    </row>
    <row r="145" spans="1:11" hidden="1" x14ac:dyDescent="0.3">
      <c r="A145" s="1">
        <v>143</v>
      </c>
      <c r="B145">
        <v>80052095</v>
      </c>
      <c r="C145" t="str">
        <f>VLOOKUP(B145,Sheet2!A:B,2,FALSE)</f>
        <v>南昌兴华店</v>
      </c>
      <c r="D145" t="s">
        <v>151</v>
      </c>
      <c r="E145" t="s">
        <v>13931</v>
      </c>
      <c r="F145" t="s">
        <v>13987</v>
      </c>
      <c r="G145" t="s">
        <v>14373</v>
      </c>
      <c r="H145">
        <v>28.684645534167</v>
      </c>
      <c r="I145">
        <v>115.82292997734299</v>
      </c>
      <c r="J145" t="s">
        <v>15463</v>
      </c>
      <c r="K145" t="s">
        <v>15608</v>
      </c>
    </row>
    <row r="146" spans="1:11" hidden="1" x14ac:dyDescent="0.3">
      <c r="A146" s="1">
        <v>144</v>
      </c>
      <c r="B146">
        <v>80048507</v>
      </c>
      <c r="C146" t="str">
        <f>VLOOKUP(B146,Sheet2!A:B,2,FALSE)</f>
        <v>宜兴东山店</v>
      </c>
      <c r="D146" t="s">
        <v>152</v>
      </c>
      <c r="E146" t="s">
        <v>13925</v>
      </c>
      <c r="F146" t="s">
        <v>13990</v>
      </c>
      <c r="G146" t="s">
        <v>14443</v>
      </c>
      <c r="H146">
        <v>31.347688510598999</v>
      </c>
      <c r="I146">
        <v>119.82361616375699</v>
      </c>
      <c r="J146" t="s">
        <v>15463</v>
      </c>
      <c r="K146" t="s">
        <v>15609</v>
      </c>
    </row>
    <row r="147" spans="1:11" hidden="1" x14ac:dyDescent="0.3">
      <c r="A147" s="1">
        <v>145</v>
      </c>
      <c r="B147">
        <v>80018207</v>
      </c>
      <c r="C147" t="str">
        <f>VLOOKUP(B147,Sheet2!A:B,2,FALSE)</f>
        <v>武汉满庭春店</v>
      </c>
      <c r="D147" t="s">
        <v>153</v>
      </c>
      <c r="E147" t="s">
        <v>13928</v>
      </c>
      <c r="F147" t="s">
        <v>13982</v>
      </c>
      <c r="G147" t="s">
        <v>14385</v>
      </c>
      <c r="H147">
        <v>30.467291480610999</v>
      </c>
      <c r="I147">
        <v>114.11295162258</v>
      </c>
      <c r="J147" t="s">
        <v>15463</v>
      </c>
      <c r="K147" t="s">
        <v>15610</v>
      </c>
    </row>
    <row r="148" spans="1:11" hidden="1" x14ac:dyDescent="0.3">
      <c r="A148" s="1">
        <v>146</v>
      </c>
      <c r="B148">
        <v>80044825</v>
      </c>
      <c r="C148" t="str">
        <f>VLOOKUP(B148,Sheet2!A:B,2,FALSE)</f>
        <v>盐城新合作新都店</v>
      </c>
      <c r="D148" t="s">
        <v>154</v>
      </c>
      <c r="E148" t="s">
        <v>13925</v>
      </c>
      <c r="F148" t="s">
        <v>14001</v>
      </c>
      <c r="G148" t="s">
        <v>14444</v>
      </c>
      <c r="H148">
        <v>33.331239931573002</v>
      </c>
      <c r="I148">
        <v>120.182238111234</v>
      </c>
      <c r="J148" t="s">
        <v>15463</v>
      </c>
      <c r="K148" t="s">
        <v>15611</v>
      </c>
    </row>
    <row r="149" spans="1:11" hidden="1" x14ac:dyDescent="0.3">
      <c r="A149" s="1">
        <v>147</v>
      </c>
      <c r="B149">
        <v>80024589</v>
      </c>
      <c r="C149" t="str">
        <f>VLOOKUP(B149,Sheet2!A:B,2,FALSE)</f>
        <v>杭州普德路店</v>
      </c>
      <c r="D149" t="s">
        <v>155</v>
      </c>
      <c r="E149" t="s">
        <v>13927</v>
      </c>
      <c r="F149" t="s">
        <v>13986</v>
      </c>
      <c r="G149" t="s">
        <v>14415</v>
      </c>
      <c r="H149">
        <v>30.312187510110999</v>
      </c>
      <c r="I149">
        <v>120.246520394065</v>
      </c>
      <c r="J149" t="s">
        <v>15463</v>
      </c>
      <c r="K149" t="s">
        <v>15612</v>
      </c>
    </row>
    <row r="150" spans="1:11" hidden="1" x14ac:dyDescent="0.3">
      <c r="A150" s="1">
        <v>148</v>
      </c>
      <c r="B150">
        <v>80024591</v>
      </c>
      <c r="C150" t="str">
        <f>VLOOKUP(B150,Sheet2!A:B,2,FALSE)</f>
        <v>杭州万家花城店</v>
      </c>
      <c r="D150" t="s">
        <v>156</v>
      </c>
      <c r="E150" t="s">
        <v>13927</v>
      </c>
      <c r="F150" t="s">
        <v>13986</v>
      </c>
      <c r="G150" t="s">
        <v>14376</v>
      </c>
      <c r="H150">
        <v>30.303474798143</v>
      </c>
      <c r="I150">
        <v>120.111036151308</v>
      </c>
      <c r="J150" t="s">
        <v>15463</v>
      </c>
      <c r="K150" t="s">
        <v>15613</v>
      </c>
    </row>
    <row r="151" spans="1:11" hidden="1" x14ac:dyDescent="0.3">
      <c r="A151" s="1">
        <v>149</v>
      </c>
      <c r="B151">
        <v>80024580</v>
      </c>
      <c r="C151" t="str">
        <f>VLOOKUP(B151,Sheet2!A:B,2,FALSE)</f>
        <v>杭州水云街店</v>
      </c>
      <c r="D151" t="s">
        <v>157</v>
      </c>
      <c r="E151" t="s">
        <v>13927</v>
      </c>
      <c r="F151" t="s">
        <v>13986</v>
      </c>
      <c r="G151" t="s">
        <v>14389</v>
      </c>
      <c r="H151">
        <v>30.328398083115999</v>
      </c>
      <c r="I151">
        <v>120.395492966294</v>
      </c>
      <c r="J151" t="s">
        <v>15463</v>
      </c>
      <c r="K151" t="s">
        <v>15614</v>
      </c>
    </row>
    <row r="152" spans="1:11" hidden="1" x14ac:dyDescent="0.3">
      <c r="A152" s="1">
        <v>150</v>
      </c>
      <c r="B152">
        <v>80020225</v>
      </c>
      <c r="C152" t="str">
        <f>VLOOKUP(B152,Sheet2!A:B,2,FALSE)</f>
        <v>合肥和平路店</v>
      </c>
      <c r="D152" t="s">
        <v>158</v>
      </c>
      <c r="E152" t="s">
        <v>13930</v>
      </c>
      <c r="F152" t="s">
        <v>13997</v>
      </c>
      <c r="G152" t="s">
        <v>14403</v>
      </c>
      <c r="H152">
        <v>31.857196969796998</v>
      </c>
      <c r="I152">
        <v>117.31440899327301</v>
      </c>
      <c r="J152" t="s">
        <v>15463</v>
      </c>
      <c r="K152" t="s">
        <v>15615</v>
      </c>
    </row>
    <row r="153" spans="1:11" hidden="1" x14ac:dyDescent="0.3">
      <c r="A153" s="1">
        <v>151</v>
      </c>
      <c r="B153">
        <v>80010719</v>
      </c>
      <c r="C153" t="str">
        <f>VLOOKUP(B153,Sheet2!A:B,2,FALSE)</f>
        <v>上海芝川店</v>
      </c>
      <c r="D153" t="s">
        <v>159</v>
      </c>
      <c r="E153" t="s">
        <v>13924</v>
      </c>
      <c r="F153" t="s">
        <v>13924</v>
      </c>
      <c r="G153" t="s">
        <v>14372</v>
      </c>
      <c r="H153">
        <v>31.258187281748</v>
      </c>
      <c r="I153">
        <v>121.404264065213</v>
      </c>
      <c r="J153" t="s">
        <v>15463</v>
      </c>
      <c r="K153" t="s">
        <v>15616</v>
      </c>
    </row>
    <row r="154" spans="1:11" hidden="1" x14ac:dyDescent="0.3">
      <c r="A154" s="1">
        <v>152</v>
      </c>
      <c r="B154">
        <v>80044200</v>
      </c>
      <c r="C154" t="str">
        <f>VLOOKUP(B154,Sheet2!A:B,2,FALSE)</f>
        <v>南通盈港店</v>
      </c>
      <c r="D154" t="s">
        <v>160</v>
      </c>
      <c r="E154" t="s">
        <v>13925</v>
      </c>
      <c r="F154" t="s">
        <v>13996</v>
      </c>
      <c r="G154" t="s">
        <v>14445</v>
      </c>
      <c r="H154">
        <v>32.063213153648</v>
      </c>
      <c r="I154">
        <v>121.601087763023</v>
      </c>
      <c r="J154" t="s">
        <v>15463</v>
      </c>
      <c r="K154" t="s">
        <v>15617</v>
      </c>
    </row>
    <row r="155" spans="1:11" hidden="1" x14ac:dyDescent="0.3">
      <c r="A155" s="1">
        <v>153</v>
      </c>
      <c r="B155">
        <v>80037430</v>
      </c>
      <c r="C155" t="e">
        <f>VLOOKUP(B155,Sheet2!A:B,2,FALSE)</f>
        <v>#N/A</v>
      </c>
      <c r="D155" t="s">
        <v>161</v>
      </c>
      <c r="E155" t="s">
        <v>13936</v>
      </c>
      <c r="F155" t="s">
        <v>13936</v>
      </c>
      <c r="G155" t="s">
        <v>14446</v>
      </c>
      <c r="H155">
        <v>39.949477609154997</v>
      </c>
      <c r="I155">
        <v>116.345394430102</v>
      </c>
      <c r="J155" t="s">
        <v>15463</v>
      </c>
      <c r="K155" t="s">
        <v>15618</v>
      </c>
    </row>
    <row r="156" spans="1:11" hidden="1" x14ac:dyDescent="0.3">
      <c r="A156" s="1">
        <v>154</v>
      </c>
      <c r="B156">
        <v>80037428</v>
      </c>
      <c r="C156" t="str">
        <f>VLOOKUP(B156,Sheet2!A:B,2,FALSE)</f>
        <v>北京双桥店</v>
      </c>
      <c r="D156" t="s">
        <v>162</v>
      </c>
      <c r="E156" t="s">
        <v>13936</v>
      </c>
      <c r="F156" t="s">
        <v>13936</v>
      </c>
      <c r="G156" t="s">
        <v>14417</v>
      </c>
      <c r="H156">
        <v>39.907590278896002</v>
      </c>
      <c r="I156">
        <v>116.577219597701</v>
      </c>
      <c r="J156" t="s">
        <v>15463</v>
      </c>
      <c r="K156" t="s">
        <v>15619</v>
      </c>
    </row>
    <row r="157" spans="1:11" hidden="1" x14ac:dyDescent="0.3">
      <c r="A157" s="1">
        <v>155</v>
      </c>
      <c r="B157">
        <v>80050088</v>
      </c>
      <c r="C157" t="str">
        <f>VLOOKUP(B157,Sheet2!A:B,2,FALSE)</f>
        <v>深圳雅园路店</v>
      </c>
      <c r="D157" t="s">
        <v>163</v>
      </c>
      <c r="E157" t="s">
        <v>13926</v>
      </c>
      <c r="F157" t="s">
        <v>13980</v>
      </c>
      <c r="G157" t="s">
        <v>14447</v>
      </c>
      <c r="H157">
        <v>22.616293551106001</v>
      </c>
      <c r="I157">
        <v>114.066581724849</v>
      </c>
      <c r="J157" t="s">
        <v>15463</v>
      </c>
      <c r="K157" t="s">
        <v>15620</v>
      </c>
    </row>
    <row r="158" spans="1:11" hidden="1" x14ac:dyDescent="0.3">
      <c r="A158" s="1">
        <v>156</v>
      </c>
      <c r="B158">
        <v>80052070</v>
      </c>
      <c r="C158" t="str">
        <f>VLOOKUP(B158,Sheet2!A:B,2,FALSE)</f>
        <v>南昌昌南店</v>
      </c>
      <c r="D158" t="s">
        <v>164</v>
      </c>
      <c r="E158" t="s">
        <v>13931</v>
      </c>
      <c r="F158" t="s">
        <v>13987</v>
      </c>
      <c r="G158" t="s">
        <v>14418</v>
      </c>
      <c r="H158">
        <v>28.607926406928001</v>
      </c>
      <c r="I158">
        <v>115.935583370429</v>
      </c>
      <c r="J158" t="s">
        <v>15463</v>
      </c>
      <c r="K158" t="s">
        <v>15621</v>
      </c>
    </row>
    <row r="159" spans="1:11" hidden="1" x14ac:dyDescent="0.3">
      <c r="A159" s="1">
        <v>157</v>
      </c>
      <c r="B159">
        <v>80052098</v>
      </c>
      <c r="C159" t="str">
        <f>VLOOKUP(B159,Sheet2!A:B,2,FALSE)</f>
        <v>南昌阳光家园店</v>
      </c>
      <c r="D159" t="s">
        <v>165</v>
      </c>
      <c r="E159" t="s">
        <v>13931</v>
      </c>
      <c r="F159" t="s">
        <v>13987</v>
      </c>
      <c r="G159" t="s">
        <v>14418</v>
      </c>
      <c r="H159">
        <v>28.634252</v>
      </c>
      <c r="I159">
        <v>115.9551</v>
      </c>
      <c r="J159" t="s">
        <v>15463</v>
      </c>
      <c r="K159" t="s">
        <v>15622</v>
      </c>
    </row>
    <row r="160" spans="1:11" hidden="1" x14ac:dyDescent="0.3">
      <c r="A160" s="1">
        <v>158</v>
      </c>
      <c r="B160">
        <v>80052044</v>
      </c>
      <c r="C160" t="str">
        <f>VLOOKUP(B160,Sheet2!A:B,2,FALSE)</f>
        <v>南昌南岗店</v>
      </c>
      <c r="D160" t="s">
        <v>166</v>
      </c>
      <c r="E160" t="s">
        <v>13931</v>
      </c>
      <c r="F160" t="s">
        <v>13987</v>
      </c>
      <c r="G160" t="s">
        <v>14424</v>
      </c>
      <c r="H160">
        <v>28.651460482438001</v>
      </c>
      <c r="I160">
        <v>115.99269117816</v>
      </c>
      <c r="J160" t="s">
        <v>15463</v>
      </c>
      <c r="K160" t="s">
        <v>15623</v>
      </c>
    </row>
    <row r="161" spans="1:11" hidden="1" x14ac:dyDescent="0.3">
      <c r="A161" s="1">
        <v>159</v>
      </c>
      <c r="B161">
        <v>80037426</v>
      </c>
      <c r="C161" t="str">
        <f>VLOOKUP(B161,Sheet2!A:B,2,FALSE)</f>
        <v>北京道尔泰店</v>
      </c>
      <c r="D161" t="s">
        <v>167</v>
      </c>
      <c r="E161" t="s">
        <v>13936</v>
      </c>
      <c r="F161" t="s">
        <v>13936</v>
      </c>
      <c r="G161" t="s">
        <v>14417</v>
      </c>
      <c r="H161">
        <v>39.996505966478999</v>
      </c>
      <c r="I161">
        <v>116.42636603621</v>
      </c>
      <c r="J161" t="s">
        <v>15463</v>
      </c>
      <c r="K161" t="s">
        <v>15624</v>
      </c>
    </row>
    <row r="162" spans="1:11" hidden="1" x14ac:dyDescent="0.3">
      <c r="A162" s="1">
        <v>160</v>
      </c>
      <c r="B162">
        <v>80032136</v>
      </c>
      <c r="C162" t="str">
        <f>VLOOKUP(B162,Sheet2!A:B,2,FALSE)</f>
        <v>西安茶张馨苑店</v>
      </c>
      <c r="D162" t="s">
        <v>168</v>
      </c>
      <c r="E162" t="s">
        <v>13937</v>
      </c>
      <c r="F162" t="s">
        <v>14002</v>
      </c>
      <c r="G162" t="s">
        <v>14422</v>
      </c>
      <c r="H162">
        <v>34.209315290623003</v>
      </c>
      <c r="I162">
        <v>108.871001903474</v>
      </c>
      <c r="J162" t="s">
        <v>15463</v>
      </c>
      <c r="K162" t="s">
        <v>15625</v>
      </c>
    </row>
    <row r="163" spans="1:11" hidden="1" x14ac:dyDescent="0.3">
      <c r="A163" s="1">
        <v>161</v>
      </c>
      <c r="B163">
        <v>80055010</v>
      </c>
      <c r="C163" t="str">
        <f>VLOOKUP(B163,Sheet2!A:B,2,FALSE)</f>
        <v>滁州天长店</v>
      </c>
      <c r="D163" t="s">
        <v>169</v>
      </c>
      <c r="E163" t="s">
        <v>13930</v>
      </c>
      <c r="F163" t="s">
        <v>14008</v>
      </c>
      <c r="G163" t="s">
        <v>14448</v>
      </c>
      <c r="H163">
        <v>32.683544342371</v>
      </c>
      <c r="I163">
        <v>119.015605016064</v>
      </c>
      <c r="J163" t="s">
        <v>15463</v>
      </c>
      <c r="K163" t="s">
        <v>15626</v>
      </c>
    </row>
    <row r="164" spans="1:11" hidden="1" x14ac:dyDescent="0.3">
      <c r="A164" s="1">
        <v>162</v>
      </c>
      <c r="B164">
        <v>80020309</v>
      </c>
      <c r="C164" t="str">
        <f>VLOOKUP(B164,Sheet2!A:B,2,FALSE)</f>
        <v>六安海心沙店</v>
      </c>
      <c r="D164" t="s">
        <v>170</v>
      </c>
      <c r="E164" t="s">
        <v>13930</v>
      </c>
      <c r="F164" t="s">
        <v>13998</v>
      </c>
      <c r="G164" t="s">
        <v>14449</v>
      </c>
      <c r="H164">
        <v>31.782539678153999</v>
      </c>
      <c r="I164">
        <v>116.50464600394</v>
      </c>
      <c r="J164" t="s">
        <v>15463</v>
      </c>
      <c r="K164" t="s">
        <v>15627</v>
      </c>
    </row>
    <row r="165" spans="1:11" hidden="1" x14ac:dyDescent="0.3">
      <c r="A165" s="1">
        <v>163</v>
      </c>
      <c r="B165">
        <v>80032126</v>
      </c>
      <c r="C165" t="e">
        <f>VLOOKUP(B165,Sheet2!A:B,2,FALSE)</f>
        <v>#N/A</v>
      </c>
      <c r="D165" t="s">
        <v>171</v>
      </c>
      <c r="E165" t="s">
        <v>13937</v>
      </c>
      <c r="F165" t="s">
        <v>14002</v>
      </c>
      <c r="G165" t="s">
        <v>14450</v>
      </c>
      <c r="H165">
        <v>34.352487000000004</v>
      </c>
      <c r="I165">
        <v>108.941295</v>
      </c>
      <c r="J165" t="s">
        <v>15463</v>
      </c>
      <c r="K165" t="s">
        <v>15628</v>
      </c>
    </row>
    <row r="166" spans="1:11" hidden="1" x14ac:dyDescent="0.3">
      <c r="A166" s="1">
        <v>164</v>
      </c>
      <c r="B166">
        <v>80010692</v>
      </c>
      <c r="C166" t="str">
        <f>VLOOKUP(B166,Sheet2!A:B,2,FALSE)</f>
        <v>上海东平店</v>
      </c>
      <c r="D166" t="s">
        <v>172</v>
      </c>
      <c r="E166" t="s">
        <v>13924</v>
      </c>
      <c r="F166" t="s">
        <v>13924</v>
      </c>
      <c r="G166" t="s">
        <v>14451</v>
      </c>
      <c r="H166">
        <v>30.749904591261998</v>
      </c>
      <c r="I166">
        <v>121.324221082943</v>
      </c>
      <c r="J166" t="s">
        <v>15463</v>
      </c>
      <c r="K166" t="s">
        <v>15629</v>
      </c>
    </row>
    <row r="167" spans="1:11" hidden="1" x14ac:dyDescent="0.3">
      <c r="A167" s="1">
        <v>165</v>
      </c>
      <c r="B167">
        <v>80014020</v>
      </c>
      <c r="C167" t="str">
        <f>VLOOKUP(B167,Sheet2!A:B,2,FALSE)</f>
        <v>成都牧电店</v>
      </c>
      <c r="D167" t="s">
        <v>173</v>
      </c>
      <c r="E167" t="s">
        <v>13938</v>
      </c>
      <c r="F167" t="s">
        <v>14005</v>
      </c>
      <c r="G167" t="s">
        <v>14452</v>
      </c>
      <c r="H167">
        <v>30.66533464211</v>
      </c>
      <c r="I167">
        <v>104.029688019956</v>
      </c>
      <c r="J167" t="s">
        <v>15463</v>
      </c>
      <c r="K167" t="s">
        <v>15630</v>
      </c>
    </row>
    <row r="168" spans="1:11" hidden="1" x14ac:dyDescent="0.3">
      <c r="A168" s="1">
        <v>166</v>
      </c>
      <c r="B168">
        <v>80014195</v>
      </c>
      <c r="C168" t="str">
        <f>VLOOKUP(B168,Sheet2!A:B,2,FALSE)</f>
        <v>成都蜀通店</v>
      </c>
      <c r="D168" t="s">
        <v>174</v>
      </c>
      <c r="E168" t="s">
        <v>13938</v>
      </c>
      <c r="F168" t="s">
        <v>14005</v>
      </c>
      <c r="G168" t="s">
        <v>14453</v>
      </c>
      <c r="H168">
        <v>30.685343754348001</v>
      </c>
      <c r="I168">
        <v>104.029422835643</v>
      </c>
      <c r="J168" t="s">
        <v>15463</v>
      </c>
      <c r="K168" t="s">
        <v>15631</v>
      </c>
    </row>
    <row r="169" spans="1:11" hidden="1" x14ac:dyDescent="0.3">
      <c r="A169" s="1">
        <v>167</v>
      </c>
      <c r="B169">
        <v>80044199</v>
      </c>
      <c r="C169" t="str">
        <f>VLOOKUP(B169,Sheet2!A:B,2,FALSE)</f>
        <v>南通如皋皋南店</v>
      </c>
      <c r="D169" t="s">
        <v>175</v>
      </c>
      <c r="E169" t="s">
        <v>13925</v>
      </c>
      <c r="F169" t="s">
        <v>13996</v>
      </c>
      <c r="G169" t="s">
        <v>14454</v>
      </c>
      <c r="H169">
        <v>32.374349782217003</v>
      </c>
      <c r="I169">
        <v>120.56239012889201</v>
      </c>
      <c r="J169" t="s">
        <v>15463</v>
      </c>
      <c r="K169" t="s">
        <v>15632</v>
      </c>
    </row>
    <row r="170" spans="1:11" hidden="1" x14ac:dyDescent="0.3">
      <c r="A170" s="1">
        <v>168</v>
      </c>
      <c r="B170">
        <v>80022151</v>
      </c>
      <c r="C170" t="str">
        <f>VLOOKUP(B170,Sheet2!A:B,2,FALSE)</f>
        <v>济南东关大街店</v>
      </c>
      <c r="D170" t="s">
        <v>176</v>
      </c>
      <c r="E170" t="s">
        <v>13932</v>
      </c>
      <c r="F170" t="s">
        <v>13991</v>
      </c>
      <c r="G170" t="s">
        <v>14455</v>
      </c>
      <c r="H170">
        <v>36.677264578505998</v>
      </c>
      <c r="I170">
        <v>117.042081602068</v>
      </c>
      <c r="J170" t="s">
        <v>15463</v>
      </c>
      <c r="K170" t="s">
        <v>15633</v>
      </c>
    </row>
    <row r="171" spans="1:11" hidden="1" x14ac:dyDescent="0.3">
      <c r="A171" s="1">
        <v>169</v>
      </c>
      <c r="B171">
        <v>80020303</v>
      </c>
      <c r="C171" t="str">
        <f>VLOOKUP(B171,Sheet2!A:B,2,FALSE)</f>
        <v>六安龙湖店</v>
      </c>
      <c r="D171" t="s">
        <v>177</v>
      </c>
      <c r="E171" t="s">
        <v>13930</v>
      </c>
      <c r="F171" t="s">
        <v>13998</v>
      </c>
      <c r="G171" t="s">
        <v>14404</v>
      </c>
      <c r="H171">
        <v>31.727775699184001</v>
      </c>
      <c r="I171">
        <v>116.50529582311</v>
      </c>
      <c r="J171" t="s">
        <v>15463</v>
      </c>
      <c r="K171" t="s">
        <v>15634</v>
      </c>
    </row>
    <row r="172" spans="1:11" hidden="1" x14ac:dyDescent="0.3">
      <c r="A172" s="1">
        <v>170</v>
      </c>
      <c r="B172">
        <v>80076004</v>
      </c>
      <c r="C172" t="str">
        <f>VLOOKUP(B172,Sheet2!A:B,2,FALSE)</f>
        <v>太原羊市街店</v>
      </c>
      <c r="D172" t="s">
        <v>178</v>
      </c>
      <c r="E172" t="s">
        <v>13929</v>
      </c>
      <c r="F172" t="s">
        <v>13983</v>
      </c>
      <c r="G172" t="s">
        <v>14362</v>
      </c>
      <c r="H172">
        <v>37.868090218976</v>
      </c>
      <c r="I172">
        <v>112.55916031121301</v>
      </c>
      <c r="J172" t="s">
        <v>15463</v>
      </c>
      <c r="K172" t="s">
        <v>15635</v>
      </c>
    </row>
    <row r="173" spans="1:11" hidden="1" x14ac:dyDescent="0.3">
      <c r="A173" s="1">
        <v>171</v>
      </c>
      <c r="B173">
        <v>80076002</v>
      </c>
      <c r="C173" t="e">
        <f>VLOOKUP(B173,Sheet2!A:B,2,FALSE)</f>
        <v>#N/A</v>
      </c>
      <c r="D173" t="s">
        <v>179</v>
      </c>
      <c r="E173" t="s">
        <v>13929</v>
      </c>
      <c r="F173" t="s">
        <v>13983</v>
      </c>
      <c r="G173" t="s">
        <v>14361</v>
      </c>
      <c r="H173">
        <v>37.823037866504002</v>
      </c>
      <c r="I173">
        <v>112.513123468035</v>
      </c>
      <c r="J173" t="s">
        <v>15463</v>
      </c>
      <c r="K173" t="s">
        <v>15636</v>
      </c>
    </row>
    <row r="174" spans="1:11" hidden="1" x14ac:dyDescent="0.3">
      <c r="A174" s="1">
        <v>172</v>
      </c>
      <c r="B174">
        <v>80069002</v>
      </c>
      <c r="C174" t="str">
        <f>VLOOKUP(B174,Sheet2!A:B,2,FALSE)</f>
        <v>嘉兴万家店</v>
      </c>
      <c r="D174" t="s">
        <v>180</v>
      </c>
      <c r="E174" t="s">
        <v>13927</v>
      </c>
      <c r="F174" t="s">
        <v>13981</v>
      </c>
      <c r="G174" t="s">
        <v>14399</v>
      </c>
      <c r="H174">
        <v>30.752199999999998</v>
      </c>
      <c r="I174">
        <v>120.77625399999999</v>
      </c>
      <c r="J174" t="s">
        <v>15463</v>
      </c>
      <c r="K174" t="s">
        <v>15637</v>
      </c>
    </row>
    <row r="175" spans="1:11" hidden="1" x14ac:dyDescent="0.3">
      <c r="A175" s="1">
        <v>173</v>
      </c>
      <c r="B175">
        <v>80010711</v>
      </c>
      <c r="C175" t="str">
        <f>VLOOKUP(B175,Sheet2!A:B,2,FALSE)</f>
        <v>上海密云店</v>
      </c>
      <c r="D175" t="s">
        <v>181</v>
      </c>
      <c r="E175" t="s">
        <v>13924</v>
      </c>
      <c r="F175" t="s">
        <v>13924</v>
      </c>
      <c r="G175" t="s">
        <v>14456</v>
      </c>
      <c r="H175">
        <v>31.274658054953001</v>
      </c>
      <c r="I175">
        <v>121.49648967983801</v>
      </c>
      <c r="J175" t="s">
        <v>15463</v>
      </c>
      <c r="K175" t="s">
        <v>15638</v>
      </c>
    </row>
    <row r="176" spans="1:11" hidden="1" x14ac:dyDescent="0.3">
      <c r="A176" s="1">
        <v>174</v>
      </c>
      <c r="B176">
        <v>80010405</v>
      </c>
      <c r="C176" t="str">
        <f>VLOOKUP(B176,Sheet2!A:B,2,FALSE)</f>
        <v>上海正育店</v>
      </c>
      <c r="D176" t="s">
        <v>182</v>
      </c>
      <c r="E176" t="s">
        <v>13924</v>
      </c>
      <c r="F176" t="s">
        <v>13924</v>
      </c>
      <c r="G176" t="s">
        <v>14369</v>
      </c>
      <c r="H176">
        <v>30.911070079234999</v>
      </c>
      <c r="I176">
        <v>121.474760826107</v>
      </c>
      <c r="J176" t="s">
        <v>15463</v>
      </c>
      <c r="K176" t="s">
        <v>15639</v>
      </c>
    </row>
    <row r="177" spans="1:11" hidden="1" x14ac:dyDescent="0.3">
      <c r="A177" s="1">
        <v>175</v>
      </c>
      <c r="B177">
        <v>80010707</v>
      </c>
      <c r="C177" t="str">
        <f>VLOOKUP(B177,Sheet2!A:B,2,FALSE)</f>
        <v>上海乳山店</v>
      </c>
      <c r="D177" t="s">
        <v>183</v>
      </c>
      <c r="E177" t="s">
        <v>13924</v>
      </c>
      <c r="F177" t="s">
        <v>13924</v>
      </c>
      <c r="G177" t="s">
        <v>14352</v>
      </c>
      <c r="H177">
        <v>31.233860708266</v>
      </c>
      <c r="I177">
        <v>121.51801424590801</v>
      </c>
      <c r="J177" t="s">
        <v>15463</v>
      </c>
      <c r="K177" t="s">
        <v>15640</v>
      </c>
    </row>
    <row r="178" spans="1:11" hidden="1" x14ac:dyDescent="0.3">
      <c r="A178" s="1">
        <v>176</v>
      </c>
      <c r="B178">
        <v>80010691</v>
      </c>
      <c r="C178" t="str">
        <f>VLOOKUP(B178,Sheet2!A:B,2,FALSE)</f>
        <v>上海康佳店</v>
      </c>
      <c r="D178" t="s">
        <v>184</v>
      </c>
      <c r="E178" t="s">
        <v>13924</v>
      </c>
      <c r="F178" t="s">
        <v>13924</v>
      </c>
      <c r="G178" t="s">
        <v>14352</v>
      </c>
      <c r="H178">
        <v>31.127905537701999</v>
      </c>
      <c r="I178">
        <v>121.59559470705</v>
      </c>
      <c r="J178" t="s">
        <v>15463</v>
      </c>
      <c r="K178" t="s">
        <v>15641</v>
      </c>
    </row>
    <row r="179" spans="1:11" hidden="1" x14ac:dyDescent="0.3">
      <c r="A179" s="1">
        <v>177</v>
      </c>
      <c r="B179">
        <v>80010708</v>
      </c>
      <c r="C179" t="str">
        <f>VLOOKUP(B179,Sheet2!A:B,2,FALSE)</f>
        <v>上海金高店</v>
      </c>
      <c r="D179" t="s">
        <v>185</v>
      </c>
      <c r="E179" t="s">
        <v>13924</v>
      </c>
      <c r="F179" t="s">
        <v>13924</v>
      </c>
      <c r="G179" t="s">
        <v>14352</v>
      </c>
      <c r="H179">
        <v>31.281719444619</v>
      </c>
      <c r="I179">
        <v>121.610320701459</v>
      </c>
      <c r="J179" t="s">
        <v>15463</v>
      </c>
      <c r="K179" t="s">
        <v>15642</v>
      </c>
    </row>
    <row r="180" spans="1:11" hidden="1" x14ac:dyDescent="0.3">
      <c r="A180" s="1">
        <v>178</v>
      </c>
      <c r="B180">
        <v>80059004</v>
      </c>
      <c r="C180" t="str">
        <f>VLOOKUP(B180,Sheet2!A:B,2,FALSE)</f>
        <v>鹰潭梅园店</v>
      </c>
      <c r="D180" t="s">
        <v>186</v>
      </c>
      <c r="E180" t="s">
        <v>13931</v>
      </c>
      <c r="F180" t="s">
        <v>14009</v>
      </c>
      <c r="G180" t="s">
        <v>14457</v>
      </c>
      <c r="H180">
        <v>28.255055820195</v>
      </c>
      <c r="I180">
        <v>117.061491699519</v>
      </c>
      <c r="J180" t="s">
        <v>15463</v>
      </c>
      <c r="K180" t="s">
        <v>15643</v>
      </c>
    </row>
    <row r="181" spans="1:11" hidden="1" x14ac:dyDescent="0.3">
      <c r="A181" s="1">
        <v>179</v>
      </c>
      <c r="B181">
        <v>80059003</v>
      </c>
      <c r="C181" t="str">
        <f>VLOOKUP(B181,Sheet2!A:B,2,FALSE)</f>
        <v>鹰潭莲花路店</v>
      </c>
      <c r="D181" t="s">
        <v>187</v>
      </c>
      <c r="E181" t="s">
        <v>13931</v>
      </c>
      <c r="F181" t="s">
        <v>14009</v>
      </c>
      <c r="G181" t="s">
        <v>14457</v>
      </c>
      <c r="H181">
        <v>28.242981</v>
      </c>
      <c r="I181">
        <v>117.02647399999999</v>
      </c>
      <c r="J181" t="s">
        <v>15463</v>
      </c>
      <c r="K181" t="s">
        <v>15644</v>
      </c>
    </row>
    <row r="182" spans="1:11" hidden="1" x14ac:dyDescent="0.3">
      <c r="A182" s="1">
        <v>180</v>
      </c>
      <c r="B182">
        <v>80018185</v>
      </c>
      <c r="C182" t="str">
        <f>VLOOKUP(B182,Sheet2!A:B,2,FALSE)</f>
        <v>武汉丰泽园店</v>
      </c>
      <c r="D182" t="s">
        <v>188</v>
      </c>
      <c r="E182" t="s">
        <v>13928</v>
      </c>
      <c r="F182" t="s">
        <v>13982</v>
      </c>
      <c r="G182" t="s">
        <v>14458</v>
      </c>
      <c r="H182">
        <v>30.660838726636001</v>
      </c>
      <c r="I182">
        <v>114.222357012427</v>
      </c>
      <c r="J182" t="s">
        <v>15463</v>
      </c>
      <c r="K182" t="s">
        <v>15645</v>
      </c>
    </row>
    <row r="183" spans="1:11" hidden="1" x14ac:dyDescent="0.3">
      <c r="A183" s="1">
        <v>181</v>
      </c>
      <c r="B183">
        <v>80059001</v>
      </c>
      <c r="C183" t="str">
        <f>VLOOKUP(B183,Sheet2!A:B,2,FALSE)</f>
        <v>鹰潭杏园市场店</v>
      </c>
      <c r="D183" t="s">
        <v>189</v>
      </c>
      <c r="E183" t="s">
        <v>13931</v>
      </c>
      <c r="F183" t="s">
        <v>14009</v>
      </c>
      <c r="G183" t="s">
        <v>14457</v>
      </c>
      <c r="H183">
        <v>28.238410951384999</v>
      </c>
      <c r="I183">
        <v>117.03928271304</v>
      </c>
      <c r="J183" t="s">
        <v>15463</v>
      </c>
      <c r="K183" t="s">
        <v>15646</v>
      </c>
    </row>
    <row r="184" spans="1:11" hidden="1" x14ac:dyDescent="0.3">
      <c r="A184" s="1">
        <v>182</v>
      </c>
      <c r="B184">
        <v>80022181</v>
      </c>
      <c r="C184" t="str">
        <f>VLOOKUP(B184,Sheet2!A:B,2,FALSE)</f>
        <v>济南舜信路店</v>
      </c>
      <c r="D184" t="s">
        <v>190</v>
      </c>
      <c r="E184" t="s">
        <v>13932</v>
      </c>
      <c r="F184" t="s">
        <v>13991</v>
      </c>
      <c r="G184" t="s">
        <v>14409</v>
      </c>
      <c r="H184">
        <v>36.652175</v>
      </c>
      <c r="I184">
        <v>117.142697</v>
      </c>
      <c r="J184" t="s">
        <v>15463</v>
      </c>
      <c r="K184" t="s">
        <v>15647</v>
      </c>
    </row>
    <row r="185" spans="1:11" hidden="1" x14ac:dyDescent="0.3">
      <c r="A185" s="1">
        <v>183</v>
      </c>
      <c r="B185">
        <v>80068410</v>
      </c>
      <c r="C185" t="str">
        <f>VLOOKUP(B185,Sheet2!A:B,2,FALSE)</f>
        <v>绍兴市裕民店</v>
      </c>
      <c r="D185" t="s">
        <v>191</v>
      </c>
      <c r="E185" t="s">
        <v>13927</v>
      </c>
      <c r="F185" t="s">
        <v>14010</v>
      </c>
      <c r="G185" t="s">
        <v>14459</v>
      </c>
      <c r="H185">
        <v>30.081671562008001</v>
      </c>
      <c r="I185">
        <v>120.50614220826201</v>
      </c>
      <c r="J185" t="s">
        <v>15463</v>
      </c>
      <c r="K185" t="s">
        <v>15648</v>
      </c>
    </row>
    <row r="186" spans="1:11" hidden="1" x14ac:dyDescent="0.3">
      <c r="A186" s="1">
        <v>184</v>
      </c>
      <c r="B186">
        <v>80032111</v>
      </c>
      <c r="C186" t="e">
        <f>VLOOKUP(B186,Sheet2!A:B,2,FALSE)</f>
        <v>#N/A</v>
      </c>
      <c r="D186" t="s">
        <v>192</v>
      </c>
      <c r="E186" t="s">
        <v>13937</v>
      </c>
      <c r="F186" t="s">
        <v>14002</v>
      </c>
      <c r="G186" t="s">
        <v>14450</v>
      </c>
      <c r="H186">
        <v>34.318458</v>
      </c>
      <c r="I186">
        <v>108.989267</v>
      </c>
      <c r="J186" t="s">
        <v>15463</v>
      </c>
      <c r="K186" t="s">
        <v>15649</v>
      </c>
    </row>
    <row r="187" spans="1:11" hidden="1" x14ac:dyDescent="0.3">
      <c r="A187" s="1">
        <v>185</v>
      </c>
      <c r="B187">
        <v>80032110</v>
      </c>
      <c r="C187" t="str">
        <f>VLOOKUP(B187,Sheet2!A:B,2,FALSE)</f>
        <v>西安民洁路店</v>
      </c>
      <c r="D187" t="s">
        <v>193</v>
      </c>
      <c r="E187" t="s">
        <v>13937</v>
      </c>
      <c r="F187" t="s">
        <v>14002</v>
      </c>
      <c r="G187" t="s">
        <v>14422</v>
      </c>
      <c r="H187">
        <v>34.246481000000003</v>
      </c>
      <c r="I187">
        <v>108.876835</v>
      </c>
      <c r="J187" t="s">
        <v>15463</v>
      </c>
      <c r="K187" t="s">
        <v>15650</v>
      </c>
    </row>
    <row r="188" spans="1:11" hidden="1" x14ac:dyDescent="0.3">
      <c r="A188" s="1">
        <v>186</v>
      </c>
      <c r="B188">
        <v>80055201</v>
      </c>
      <c r="C188" t="str">
        <f>VLOOKUP(B188,Sheet2!A:B,2,FALSE)</f>
        <v>宿州浍水路店</v>
      </c>
      <c r="D188" t="s">
        <v>194</v>
      </c>
      <c r="E188" t="s">
        <v>13930</v>
      </c>
      <c r="F188" t="s">
        <v>13985</v>
      </c>
      <c r="G188" t="s">
        <v>14412</v>
      </c>
      <c r="H188">
        <v>33.626874000000001</v>
      </c>
      <c r="I188">
        <v>116.97820900000001</v>
      </c>
      <c r="J188" t="s">
        <v>15463</v>
      </c>
      <c r="K188" t="s">
        <v>15651</v>
      </c>
    </row>
    <row r="189" spans="1:11" hidden="1" x14ac:dyDescent="0.3">
      <c r="A189" s="1">
        <v>187</v>
      </c>
      <c r="B189">
        <v>80024567</v>
      </c>
      <c r="C189" t="str">
        <f>VLOOKUP(B189,Sheet2!A:B,2,FALSE)</f>
        <v>杭州建塘路店</v>
      </c>
      <c r="D189" t="s">
        <v>195</v>
      </c>
      <c r="E189" t="s">
        <v>13927</v>
      </c>
      <c r="F189" t="s">
        <v>13986</v>
      </c>
      <c r="G189" t="s">
        <v>14415</v>
      </c>
      <c r="H189">
        <v>30.343860743413</v>
      </c>
      <c r="I189">
        <v>120.21557575195899</v>
      </c>
      <c r="J189" t="s">
        <v>15463</v>
      </c>
      <c r="K189" t="s">
        <v>15652</v>
      </c>
    </row>
    <row r="190" spans="1:11" hidden="1" x14ac:dyDescent="0.3">
      <c r="A190" s="1">
        <v>188</v>
      </c>
      <c r="B190">
        <v>80050070</v>
      </c>
      <c r="C190" t="str">
        <f>VLOOKUP(B190,Sheet2!A:B,2,FALSE)</f>
        <v>深圳桃源村店</v>
      </c>
      <c r="D190" t="s">
        <v>196</v>
      </c>
      <c r="E190" t="s">
        <v>13926</v>
      </c>
      <c r="F190" t="s">
        <v>13980</v>
      </c>
      <c r="G190" t="s">
        <v>14401</v>
      </c>
      <c r="H190">
        <v>22.558788505353998</v>
      </c>
      <c r="I190">
        <v>113.980558720554</v>
      </c>
      <c r="J190" t="s">
        <v>15463</v>
      </c>
      <c r="K190" t="s">
        <v>15653</v>
      </c>
    </row>
    <row r="191" spans="1:11" hidden="1" x14ac:dyDescent="0.3">
      <c r="A191" s="1">
        <v>189</v>
      </c>
      <c r="B191">
        <v>80050086</v>
      </c>
      <c r="C191" t="str">
        <f>VLOOKUP(B191,Sheet2!A:B,2,FALSE)</f>
        <v>深圳太子山庄店</v>
      </c>
      <c r="D191" t="s">
        <v>197</v>
      </c>
      <c r="E191" t="s">
        <v>13926</v>
      </c>
      <c r="F191" t="s">
        <v>13980</v>
      </c>
      <c r="G191" t="s">
        <v>14401</v>
      </c>
      <c r="H191">
        <v>22.511239593978999</v>
      </c>
      <c r="I191">
        <v>113.906920137067</v>
      </c>
      <c r="J191" t="s">
        <v>15463</v>
      </c>
      <c r="K191" t="s">
        <v>15654</v>
      </c>
    </row>
    <row r="192" spans="1:11" hidden="1" x14ac:dyDescent="0.3">
      <c r="A192" s="1">
        <v>190</v>
      </c>
      <c r="B192">
        <v>80020608</v>
      </c>
      <c r="C192" t="str">
        <f>VLOOKUP(B192,Sheet2!A:B,2,FALSE)</f>
        <v>合肥西鸿徽苑店</v>
      </c>
      <c r="D192" t="s">
        <v>198</v>
      </c>
      <c r="E192" t="s">
        <v>13930</v>
      </c>
      <c r="F192" t="s">
        <v>13997</v>
      </c>
      <c r="G192" t="s">
        <v>14460</v>
      </c>
      <c r="H192">
        <v>31.999109461582002</v>
      </c>
      <c r="I192">
        <v>117.245690312381</v>
      </c>
      <c r="J192" t="s">
        <v>15463</v>
      </c>
      <c r="K192" t="s">
        <v>15655</v>
      </c>
    </row>
    <row r="193" spans="1:11" hidden="1" x14ac:dyDescent="0.3">
      <c r="A193" s="1">
        <v>191</v>
      </c>
      <c r="B193">
        <v>80072810</v>
      </c>
      <c r="C193" t="e">
        <f>VLOOKUP(B193,Sheet2!A:B,2,FALSE)</f>
        <v>#N/A</v>
      </c>
      <c r="D193" t="s">
        <v>199</v>
      </c>
      <c r="E193" t="s">
        <v>13932</v>
      </c>
      <c r="F193" t="s">
        <v>13989</v>
      </c>
      <c r="G193" t="s">
        <v>14410</v>
      </c>
      <c r="H193">
        <v>36.458098244953</v>
      </c>
      <c r="I193">
        <v>115.997530310865</v>
      </c>
      <c r="J193" t="s">
        <v>15463</v>
      </c>
      <c r="K193" t="s">
        <v>15656</v>
      </c>
    </row>
    <row r="194" spans="1:11" hidden="1" x14ac:dyDescent="0.3">
      <c r="A194" s="1">
        <v>192</v>
      </c>
      <c r="B194">
        <v>80032120</v>
      </c>
      <c r="C194" t="str">
        <f>VLOOKUP(B194,Sheet2!A:B,2,FALSE)</f>
        <v>西安金辉世界城店</v>
      </c>
      <c r="D194" t="s">
        <v>200</v>
      </c>
      <c r="E194" t="s">
        <v>13937</v>
      </c>
      <c r="F194" t="s">
        <v>14002</v>
      </c>
      <c r="G194" t="s">
        <v>14422</v>
      </c>
      <c r="H194">
        <v>34.182817069926998</v>
      </c>
      <c r="I194">
        <v>108.97072514356699</v>
      </c>
      <c r="J194" t="s">
        <v>15463</v>
      </c>
      <c r="K194" t="s">
        <v>15657</v>
      </c>
    </row>
    <row r="195" spans="1:11" hidden="1" x14ac:dyDescent="0.3">
      <c r="A195" s="1">
        <v>193</v>
      </c>
      <c r="B195">
        <v>80010647</v>
      </c>
      <c r="C195" t="e">
        <f>VLOOKUP(B195,Sheet2!A:B,2,FALSE)</f>
        <v>#N/A</v>
      </c>
      <c r="D195" t="s">
        <v>201</v>
      </c>
      <c r="E195" t="s">
        <v>13924</v>
      </c>
      <c r="F195" t="s">
        <v>13924</v>
      </c>
      <c r="G195" t="s">
        <v>14372</v>
      </c>
      <c r="H195">
        <v>31.260873140617999</v>
      </c>
      <c r="I195">
        <v>121.387340791304</v>
      </c>
      <c r="J195" t="s">
        <v>15463</v>
      </c>
      <c r="K195" t="s">
        <v>15658</v>
      </c>
    </row>
    <row r="196" spans="1:11" hidden="1" x14ac:dyDescent="0.3">
      <c r="A196" s="1">
        <v>194</v>
      </c>
      <c r="B196">
        <v>80010678</v>
      </c>
      <c r="C196" t="str">
        <f>VLOOKUP(B196,Sheet2!A:B,2,FALSE)</f>
        <v>上海永靖店</v>
      </c>
      <c r="D196" t="s">
        <v>202</v>
      </c>
      <c r="E196" t="s">
        <v>13924</v>
      </c>
      <c r="F196" t="s">
        <v>13924</v>
      </c>
      <c r="G196" t="s">
        <v>14356</v>
      </c>
      <c r="H196">
        <v>31.403639002289999</v>
      </c>
      <c r="I196">
        <v>121.258030852129</v>
      </c>
      <c r="J196" t="s">
        <v>15463</v>
      </c>
      <c r="K196" t="s">
        <v>15659</v>
      </c>
    </row>
    <row r="197" spans="1:11" hidden="1" x14ac:dyDescent="0.3">
      <c r="A197" s="1">
        <v>195</v>
      </c>
      <c r="B197">
        <v>80018027</v>
      </c>
      <c r="C197" t="str">
        <f>VLOOKUP(B197,Sheet2!A:B,2,FALSE)</f>
        <v>武汉付家坡店</v>
      </c>
      <c r="D197" t="s">
        <v>203</v>
      </c>
      <c r="E197" t="s">
        <v>13928</v>
      </c>
      <c r="F197" t="s">
        <v>13982</v>
      </c>
      <c r="G197" t="s">
        <v>14423</v>
      </c>
      <c r="H197">
        <v>30.531638771189002</v>
      </c>
      <c r="I197">
        <v>114.330345019311</v>
      </c>
      <c r="J197" t="s">
        <v>15463</v>
      </c>
      <c r="K197" t="s">
        <v>15660</v>
      </c>
    </row>
    <row r="198" spans="1:11" hidden="1" x14ac:dyDescent="0.3">
      <c r="A198" s="1">
        <v>196</v>
      </c>
      <c r="B198">
        <v>80018138</v>
      </c>
      <c r="C198" t="str">
        <f>VLOOKUP(B198,Sheet2!A:B,2,FALSE)</f>
        <v>武汉阳逻店</v>
      </c>
      <c r="D198" t="s">
        <v>204</v>
      </c>
      <c r="E198" t="s">
        <v>13928</v>
      </c>
      <c r="F198" t="s">
        <v>13982</v>
      </c>
      <c r="G198" t="s">
        <v>14461</v>
      </c>
      <c r="H198">
        <v>30.663199744802</v>
      </c>
      <c r="I198">
        <v>114.56795000975301</v>
      </c>
      <c r="J198" t="s">
        <v>15463</v>
      </c>
      <c r="K198" t="s">
        <v>15661</v>
      </c>
    </row>
    <row r="199" spans="1:11" hidden="1" x14ac:dyDescent="0.3">
      <c r="A199" s="1">
        <v>197</v>
      </c>
      <c r="B199">
        <v>80040036</v>
      </c>
      <c r="C199" t="str">
        <f>VLOOKUP(B199,Sheet2!A:B,2,FALSE)</f>
        <v>长沙德政园路店</v>
      </c>
      <c r="D199" t="s">
        <v>205</v>
      </c>
      <c r="E199" t="s">
        <v>13935</v>
      </c>
      <c r="F199" t="s">
        <v>14000</v>
      </c>
      <c r="G199" t="s">
        <v>14408</v>
      </c>
      <c r="H199">
        <v>28.185710550237999</v>
      </c>
      <c r="I199">
        <v>113.02112937838</v>
      </c>
      <c r="J199" t="s">
        <v>15463</v>
      </c>
      <c r="K199" t="s">
        <v>15662</v>
      </c>
    </row>
    <row r="200" spans="1:11" hidden="1" x14ac:dyDescent="0.3">
      <c r="A200" s="1">
        <v>198</v>
      </c>
      <c r="B200">
        <v>80040004</v>
      </c>
      <c r="C200" t="str">
        <f>VLOOKUP(B200,Sheet2!A:B,2,FALSE)</f>
        <v>长沙板仓路店</v>
      </c>
      <c r="D200" t="s">
        <v>206</v>
      </c>
      <c r="E200" t="s">
        <v>13935</v>
      </c>
      <c r="F200" t="s">
        <v>14000</v>
      </c>
      <c r="G200" t="s">
        <v>14000</v>
      </c>
      <c r="H200">
        <v>28.240995999999999</v>
      </c>
      <c r="I200">
        <v>113.079252</v>
      </c>
      <c r="J200" t="s">
        <v>15463</v>
      </c>
      <c r="K200" t="s">
        <v>15663</v>
      </c>
    </row>
    <row r="201" spans="1:11" hidden="1" x14ac:dyDescent="0.3">
      <c r="A201" s="1">
        <v>199</v>
      </c>
      <c r="B201">
        <v>80040022</v>
      </c>
      <c r="C201" t="str">
        <f>VLOOKUP(B201,Sheet2!A:B,2,FALSE)</f>
        <v>长沙书院南路店</v>
      </c>
      <c r="D201" t="s">
        <v>207</v>
      </c>
      <c r="E201" t="s">
        <v>13935</v>
      </c>
      <c r="F201" t="s">
        <v>14000</v>
      </c>
      <c r="G201" t="s">
        <v>14421</v>
      </c>
      <c r="H201">
        <v>28.144120422345001</v>
      </c>
      <c r="I201">
        <v>112.972629523517</v>
      </c>
      <c r="J201" t="s">
        <v>15463</v>
      </c>
      <c r="K201" t="s">
        <v>15664</v>
      </c>
    </row>
    <row r="202" spans="1:11" hidden="1" x14ac:dyDescent="0.3">
      <c r="A202" s="1">
        <v>200</v>
      </c>
      <c r="B202">
        <v>80024189</v>
      </c>
      <c r="C202" t="str">
        <f>VLOOKUP(B202,Sheet2!A:B,2,FALSE)</f>
        <v>苏州开泰店</v>
      </c>
      <c r="D202" t="s">
        <v>208</v>
      </c>
      <c r="E202" t="s">
        <v>13925</v>
      </c>
      <c r="F202" t="s">
        <v>13979</v>
      </c>
      <c r="G202" t="s">
        <v>14357</v>
      </c>
      <c r="H202">
        <v>31.436097479709002</v>
      </c>
      <c r="I202">
        <v>120.683920209449</v>
      </c>
      <c r="J202" t="s">
        <v>15463</v>
      </c>
      <c r="K202" t="s">
        <v>15665</v>
      </c>
    </row>
    <row r="203" spans="1:11" hidden="1" x14ac:dyDescent="0.3">
      <c r="A203" s="1">
        <v>201</v>
      </c>
      <c r="B203">
        <v>80037302</v>
      </c>
      <c r="C203" t="str">
        <f>VLOOKUP(B203,Sheet2!A:B,2,FALSE)</f>
        <v>北京通州华业店</v>
      </c>
      <c r="D203" t="s">
        <v>209</v>
      </c>
      <c r="E203" t="s">
        <v>13936</v>
      </c>
      <c r="F203" t="s">
        <v>13936</v>
      </c>
      <c r="G203" t="s">
        <v>14462</v>
      </c>
      <c r="H203">
        <v>39.881290307957997</v>
      </c>
      <c r="I203">
        <v>116.68367645543699</v>
      </c>
      <c r="J203" t="s">
        <v>15463</v>
      </c>
      <c r="K203" t="s">
        <v>15666</v>
      </c>
    </row>
    <row r="204" spans="1:11" hidden="1" x14ac:dyDescent="0.3">
      <c r="A204" s="1">
        <v>202</v>
      </c>
      <c r="B204">
        <v>80037301</v>
      </c>
      <c r="C204" t="str">
        <f>VLOOKUP(B204,Sheet2!A:B,2,FALSE)</f>
        <v>北京通州西马庄店</v>
      </c>
      <c r="D204" t="s">
        <v>210</v>
      </c>
      <c r="E204" t="s">
        <v>13936</v>
      </c>
      <c r="F204" t="s">
        <v>13936</v>
      </c>
      <c r="G204" t="s">
        <v>14462</v>
      </c>
      <c r="H204">
        <v>39.911840070861999</v>
      </c>
      <c r="I204">
        <v>116.63069832881401</v>
      </c>
      <c r="J204" t="s">
        <v>15463</v>
      </c>
      <c r="K204" t="s">
        <v>15667</v>
      </c>
    </row>
    <row r="205" spans="1:11" hidden="1" x14ac:dyDescent="0.3">
      <c r="A205" s="1">
        <v>203</v>
      </c>
      <c r="B205">
        <v>80018130</v>
      </c>
      <c r="C205" t="str">
        <f>VLOOKUP(B205,Sheet2!A:B,2,FALSE)</f>
        <v>武汉马场角店</v>
      </c>
      <c r="D205" t="s">
        <v>211</v>
      </c>
      <c r="E205" t="s">
        <v>13928</v>
      </c>
      <c r="F205" t="s">
        <v>13982</v>
      </c>
      <c r="G205" t="s">
        <v>14380</v>
      </c>
      <c r="H205">
        <v>30.607050568479998</v>
      </c>
      <c r="I205">
        <v>114.264915015133</v>
      </c>
      <c r="J205" t="s">
        <v>15463</v>
      </c>
      <c r="K205" t="s">
        <v>15668</v>
      </c>
    </row>
    <row r="206" spans="1:11" hidden="1" x14ac:dyDescent="0.3">
      <c r="A206" s="1">
        <v>204</v>
      </c>
      <c r="B206">
        <v>80040041</v>
      </c>
      <c r="C206" t="str">
        <f>VLOOKUP(B206,Sheet2!A:B,2,FALSE)</f>
        <v>长沙华夏路店</v>
      </c>
      <c r="D206" t="s">
        <v>212</v>
      </c>
      <c r="E206" t="s">
        <v>13935</v>
      </c>
      <c r="F206" t="s">
        <v>14000</v>
      </c>
      <c r="G206" t="s">
        <v>14463</v>
      </c>
      <c r="H206">
        <v>28.225979802112001</v>
      </c>
      <c r="I206">
        <v>112.98255017736901</v>
      </c>
      <c r="J206" t="s">
        <v>15463</v>
      </c>
      <c r="K206" t="s">
        <v>15669</v>
      </c>
    </row>
    <row r="207" spans="1:11" hidden="1" x14ac:dyDescent="0.3">
      <c r="A207" s="1">
        <v>205</v>
      </c>
      <c r="B207">
        <v>80014107</v>
      </c>
      <c r="C207" t="str">
        <f>VLOOKUP(B207,Sheet2!A:B,2,FALSE)</f>
        <v>成都科院店</v>
      </c>
      <c r="D207" t="s">
        <v>213</v>
      </c>
      <c r="E207" t="s">
        <v>13938</v>
      </c>
      <c r="F207" t="s">
        <v>14005</v>
      </c>
      <c r="G207" t="s">
        <v>14464</v>
      </c>
      <c r="H207">
        <v>30.627660339192001</v>
      </c>
      <c r="I207">
        <v>104.071757889957</v>
      </c>
      <c r="J207" t="s">
        <v>15463</v>
      </c>
      <c r="K207" t="s">
        <v>15670</v>
      </c>
    </row>
    <row r="208" spans="1:11" hidden="1" x14ac:dyDescent="0.3">
      <c r="A208" s="1">
        <v>206</v>
      </c>
      <c r="B208">
        <v>80024172</v>
      </c>
      <c r="C208" t="str">
        <f>VLOOKUP(B208,Sheet2!A:B,2,FALSE)</f>
        <v>苏州梅花店</v>
      </c>
      <c r="D208" t="s">
        <v>214</v>
      </c>
      <c r="E208" t="s">
        <v>13925</v>
      </c>
      <c r="F208" t="s">
        <v>13979</v>
      </c>
      <c r="G208" t="s">
        <v>14407</v>
      </c>
      <c r="H208">
        <v>31.337380218945999</v>
      </c>
      <c r="I208">
        <v>120.63011994674</v>
      </c>
      <c r="J208" t="s">
        <v>15463</v>
      </c>
      <c r="K208" t="s">
        <v>15671</v>
      </c>
    </row>
    <row r="209" spans="1:11" hidden="1" x14ac:dyDescent="0.3">
      <c r="A209" s="1">
        <v>207</v>
      </c>
      <c r="B209">
        <v>80037415</v>
      </c>
      <c r="C209" t="str">
        <f>VLOOKUP(B209,Sheet2!A:B,2,FALSE)</f>
        <v>北京华严北里店</v>
      </c>
      <c r="D209" t="s">
        <v>215</v>
      </c>
      <c r="E209" t="s">
        <v>13936</v>
      </c>
      <c r="F209" t="s">
        <v>13936</v>
      </c>
      <c r="G209" t="s">
        <v>14417</v>
      </c>
      <c r="H209">
        <v>39.981228804465999</v>
      </c>
      <c r="I209">
        <v>116.381686613998</v>
      </c>
      <c r="J209" t="s">
        <v>15463</v>
      </c>
      <c r="K209" t="s">
        <v>15672</v>
      </c>
    </row>
    <row r="210" spans="1:11" hidden="1" x14ac:dyDescent="0.3">
      <c r="A210" s="1">
        <v>208</v>
      </c>
      <c r="B210">
        <v>80037412</v>
      </c>
      <c r="C210" t="str">
        <f>VLOOKUP(B210,Sheet2!A:B,2,FALSE)</f>
        <v>北京宝盛路店</v>
      </c>
      <c r="D210" t="s">
        <v>216</v>
      </c>
      <c r="E210" t="s">
        <v>13936</v>
      </c>
      <c r="F210" t="s">
        <v>13936</v>
      </c>
      <c r="G210" t="s">
        <v>14446</v>
      </c>
      <c r="H210">
        <v>40.036360000000002</v>
      </c>
      <c r="I210">
        <v>116.370045</v>
      </c>
      <c r="J210" t="s">
        <v>15463</v>
      </c>
      <c r="K210" t="s">
        <v>15673</v>
      </c>
    </row>
    <row r="211" spans="1:11" hidden="1" x14ac:dyDescent="0.3">
      <c r="A211" s="1">
        <v>209</v>
      </c>
      <c r="B211">
        <v>80037306</v>
      </c>
      <c r="C211" t="e">
        <f>VLOOKUP(B211,Sheet2!A:B,2,FALSE)</f>
        <v>#N/A</v>
      </c>
      <c r="D211" t="s">
        <v>217</v>
      </c>
      <c r="E211" t="s">
        <v>13936</v>
      </c>
      <c r="F211" t="s">
        <v>13936</v>
      </c>
      <c r="G211" t="s">
        <v>14462</v>
      </c>
      <c r="H211">
        <v>39.865671384502001</v>
      </c>
      <c r="I211">
        <v>116.68136962827199</v>
      </c>
      <c r="J211" t="s">
        <v>15463</v>
      </c>
      <c r="K211" t="s">
        <v>15674</v>
      </c>
    </row>
    <row r="212" spans="1:11" hidden="1" x14ac:dyDescent="0.3">
      <c r="A212" s="1">
        <v>210</v>
      </c>
      <c r="B212">
        <v>80010668</v>
      </c>
      <c r="C212" t="str">
        <f>VLOOKUP(B212,Sheet2!A:B,2,FALSE)</f>
        <v>苏州汉昆店</v>
      </c>
      <c r="D212" t="s">
        <v>218</v>
      </c>
      <c r="E212" t="s">
        <v>13925</v>
      </c>
      <c r="F212" t="s">
        <v>13979</v>
      </c>
      <c r="G212" t="s">
        <v>14431</v>
      </c>
      <c r="H212">
        <v>31.246579540287001</v>
      </c>
      <c r="I212">
        <v>121.02229281744</v>
      </c>
      <c r="J212" t="s">
        <v>15463</v>
      </c>
      <c r="K212" t="s">
        <v>15675</v>
      </c>
    </row>
    <row r="213" spans="1:11" hidden="1" x14ac:dyDescent="0.3">
      <c r="A213" s="1">
        <v>211</v>
      </c>
      <c r="B213">
        <v>80010685</v>
      </c>
      <c r="C213" t="str">
        <f>VLOOKUP(B213,Sheet2!A:B,2,FALSE)</f>
        <v>上海诸陆西店</v>
      </c>
      <c r="D213" t="s">
        <v>219</v>
      </c>
      <c r="E213" t="s">
        <v>13924</v>
      </c>
      <c r="F213" t="s">
        <v>13924</v>
      </c>
      <c r="G213" t="s">
        <v>14363</v>
      </c>
      <c r="H213">
        <v>31.173840533848999</v>
      </c>
      <c r="I213">
        <v>121.24684189539001</v>
      </c>
      <c r="J213" t="s">
        <v>15463</v>
      </c>
      <c r="K213" t="s">
        <v>15676</v>
      </c>
    </row>
    <row r="214" spans="1:11" hidden="1" x14ac:dyDescent="0.3">
      <c r="A214" s="1">
        <v>212</v>
      </c>
      <c r="B214">
        <v>80056018</v>
      </c>
      <c r="C214" t="str">
        <f>VLOOKUP(B214,Sheet2!A:B,2,FALSE)</f>
        <v>淮安富安店</v>
      </c>
      <c r="D214" t="s">
        <v>220</v>
      </c>
      <c r="E214" t="s">
        <v>13925</v>
      </c>
      <c r="F214" t="s">
        <v>13999</v>
      </c>
      <c r="G214" t="s">
        <v>14406</v>
      </c>
      <c r="H214">
        <v>33.600982938617001</v>
      </c>
      <c r="I214">
        <v>119.14687742727401</v>
      </c>
      <c r="J214" t="s">
        <v>15463</v>
      </c>
      <c r="K214" t="s">
        <v>15677</v>
      </c>
    </row>
    <row r="215" spans="1:11" hidden="1" x14ac:dyDescent="0.3">
      <c r="A215" s="1">
        <v>213</v>
      </c>
      <c r="B215">
        <v>80056019</v>
      </c>
      <c r="C215" t="str">
        <f>VLOOKUP(B215,Sheet2!A:B,2,FALSE)</f>
        <v>淮安鼎力菜场店</v>
      </c>
      <c r="D215" t="s">
        <v>221</v>
      </c>
      <c r="E215" t="s">
        <v>13925</v>
      </c>
      <c r="F215" t="s">
        <v>13999</v>
      </c>
      <c r="G215" t="s">
        <v>14406</v>
      </c>
      <c r="H215">
        <v>33.583749534563999</v>
      </c>
      <c r="I215">
        <v>119.095440115344</v>
      </c>
      <c r="J215" t="s">
        <v>15463</v>
      </c>
      <c r="K215" t="s">
        <v>15678</v>
      </c>
    </row>
    <row r="216" spans="1:11" hidden="1" x14ac:dyDescent="0.3">
      <c r="A216" s="1">
        <v>214</v>
      </c>
      <c r="B216">
        <v>80055204</v>
      </c>
      <c r="C216" t="str">
        <f>VLOOKUP(B216,Sheet2!A:B,2,FALSE)</f>
        <v>宿州金源店</v>
      </c>
      <c r="D216" t="s">
        <v>222</v>
      </c>
      <c r="E216" t="s">
        <v>13930</v>
      </c>
      <c r="F216" t="s">
        <v>13985</v>
      </c>
      <c r="G216" t="s">
        <v>14412</v>
      </c>
      <c r="H216">
        <v>33.614855618591001</v>
      </c>
      <c r="I216">
        <v>117.00537892299</v>
      </c>
      <c r="J216" t="s">
        <v>15463</v>
      </c>
      <c r="K216" t="s">
        <v>15679</v>
      </c>
    </row>
    <row r="217" spans="1:11" hidden="1" x14ac:dyDescent="0.3">
      <c r="A217" s="1">
        <v>215</v>
      </c>
      <c r="B217">
        <v>80024548</v>
      </c>
      <c r="C217" t="str">
        <f>VLOOKUP(B217,Sheet2!A:B,2,FALSE)</f>
        <v>杭州同人街店</v>
      </c>
      <c r="D217" t="s">
        <v>223</v>
      </c>
      <c r="E217" t="s">
        <v>13927</v>
      </c>
      <c r="F217" t="s">
        <v>13986</v>
      </c>
      <c r="G217" t="s">
        <v>14411</v>
      </c>
      <c r="H217">
        <v>30.202754457817001</v>
      </c>
      <c r="I217">
        <v>120.192356073155</v>
      </c>
      <c r="J217" t="s">
        <v>15463</v>
      </c>
      <c r="K217" t="s">
        <v>15680</v>
      </c>
    </row>
    <row r="218" spans="1:11" hidden="1" x14ac:dyDescent="0.3">
      <c r="A218" s="1">
        <v>216</v>
      </c>
      <c r="B218">
        <v>80020601</v>
      </c>
      <c r="C218" t="str">
        <f>VLOOKUP(B218,Sheet2!A:B,2,FALSE)</f>
        <v>合肥西岳西店</v>
      </c>
      <c r="D218" t="s">
        <v>224</v>
      </c>
      <c r="E218" t="s">
        <v>13930</v>
      </c>
      <c r="F218" t="s">
        <v>13997</v>
      </c>
      <c r="G218" t="s">
        <v>14465</v>
      </c>
      <c r="H218">
        <v>31.852556</v>
      </c>
      <c r="I218">
        <v>117.22497799999999</v>
      </c>
      <c r="J218" t="s">
        <v>15463</v>
      </c>
      <c r="K218" t="s">
        <v>15681</v>
      </c>
    </row>
    <row r="219" spans="1:11" hidden="1" x14ac:dyDescent="0.3">
      <c r="A219" s="1">
        <v>217</v>
      </c>
      <c r="B219">
        <v>80010684</v>
      </c>
      <c r="C219" t="str">
        <f>VLOOKUP(B219,Sheet2!A:B,2,FALSE)</f>
        <v>上海海湾店</v>
      </c>
      <c r="D219" t="s">
        <v>225</v>
      </c>
      <c r="E219" t="s">
        <v>13924</v>
      </c>
      <c r="F219" t="s">
        <v>13924</v>
      </c>
      <c r="G219" t="s">
        <v>14369</v>
      </c>
      <c r="H219">
        <v>30.832576</v>
      </c>
      <c r="I219">
        <v>121.526037</v>
      </c>
      <c r="J219" t="s">
        <v>15463</v>
      </c>
      <c r="K219" t="s">
        <v>15682</v>
      </c>
    </row>
    <row r="220" spans="1:11" hidden="1" x14ac:dyDescent="0.3">
      <c r="A220" s="1">
        <v>218</v>
      </c>
      <c r="B220">
        <v>80010464</v>
      </c>
      <c r="C220" t="str">
        <f>VLOOKUP(B220,Sheet2!A:B,2,FALSE)</f>
        <v>上海福贸店</v>
      </c>
      <c r="D220" t="s">
        <v>226</v>
      </c>
      <c r="E220" t="s">
        <v>13924</v>
      </c>
      <c r="F220" t="s">
        <v>13924</v>
      </c>
      <c r="G220" t="s">
        <v>14363</v>
      </c>
      <c r="H220">
        <v>31.194052775700001</v>
      </c>
      <c r="I220">
        <v>121.185802480684</v>
      </c>
      <c r="J220" t="s">
        <v>15463</v>
      </c>
      <c r="K220" t="s">
        <v>15683</v>
      </c>
    </row>
    <row r="221" spans="1:11" hidden="1" x14ac:dyDescent="0.3">
      <c r="A221" s="1">
        <v>219</v>
      </c>
      <c r="B221">
        <v>80032119</v>
      </c>
      <c r="C221" t="str">
        <f>VLOOKUP(B221,Sheet2!A:B,2,FALSE)</f>
        <v>西安航开路店</v>
      </c>
      <c r="D221" t="s">
        <v>227</v>
      </c>
      <c r="E221" t="s">
        <v>13937</v>
      </c>
      <c r="F221" t="s">
        <v>14002</v>
      </c>
      <c r="G221" t="s">
        <v>14466</v>
      </c>
      <c r="H221">
        <v>34.167872611382997</v>
      </c>
      <c r="I221">
        <v>108.970771336664</v>
      </c>
      <c r="J221" t="s">
        <v>15463</v>
      </c>
      <c r="K221" t="s">
        <v>15684</v>
      </c>
    </row>
    <row r="222" spans="1:11" hidden="1" x14ac:dyDescent="0.3">
      <c r="A222" s="1">
        <v>220</v>
      </c>
      <c r="B222">
        <v>80010669</v>
      </c>
      <c r="C222" t="str">
        <f>VLOOKUP(B222,Sheet2!A:B,2,FALSE)</f>
        <v>上海友谊二店</v>
      </c>
      <c r="D222" t="s">
        <v>228</v>
      </c>
      <c r="E222" t="s">
        <v>13924</v>
      </c>
      <c r="F222" t="s">
        <v>13924</v>
      </c>
      <c r="G222" t="s">
        <v>14355</v>
      </c>
      <c r="H222">
        <v>31.392981158400001</v>
      </c>
      <c r="I222">
        <v>121.448391469423</v>
      </c>
      <c r="J222" t="s">
        <v>15463</v>
      </c>
      <c r="K222" t="s">
        <v>15685</v>
      </c>
    </row>
    <row r="223" spans="1:11" hidden="1" x14ac:dyDescent="0.3">
      <c r="A223" s="1">
        <v>221</v>
      </c>
      <c r="B223">
        <v>80010288</v>
      </c>
      <c r="C223" t="str">
        <f>VLOOKUP(B223,Sheet2!A:B,2,FALSE)</f>
        <v>上海庆荣店</v>
      </c>
      <c r="D223" t="s">
        <v>229</v>
      </c>
      <c r="E223" t="s">
        <v>13924</v>
      </c>
      <c r="F223" t="s">
        <v>13924</v>
      </c>
      <c r="G223" t="s">
        <v>14352</v>
      </c>
      <c r="H223">
        <v>31.235028968468001</v>
      </c>
      <c r="I223">
        <v>121.720744693813</v>
      </c>
      <c r="J223" t="s">
        <v>15463</v>
      </c>
      <c r="K223" t="s">
        <v>15686</v>
      </c>
    </row>
    <row r="224" spans="1:11" hidden="1" x14ac:dyDescent="0.3">
      <c r="A224" s="1">
        <v>222</v>
      </c>
      <c r="B224">
        <v>80012356</v>
      </c>
      <c r="C224" t="str">
        <f>VLOOKUP(B224,Sheet2!A:B,2,FALSE)</f>
        <v>南京花漾紫郡店</v>
      </c>
      <c r="D224" t="s">
        <v>230</v>
      </c>
      <c r="E224" t="s">
        <v>13925</v>
      </c>
      <c r="F224" t="s">
        <v>14006</v>
      </c>
      <c r="G224" t="s">
        <v>14467</v>
      </c>
      <c r="H224">
        <v>32.184838539498003</v>
      </c>
      <c r="I224">
        <v>118.711838897576</v>
      </c>
      <c r="J224" t="s">
        <v>15463</v>
      </c>
      <c r="K224" t="s">
        <v>15687</v>
      </c>
    </row>
    <row r="225" spans="1:11" hidden="1" x14ac:dyDescent="0.3">
      <c r="A225" s="1">
        <v>223</v>
      </c>
      <c r="B225">
        <v>80031036</v>
      </c>
      <c r="C225" t="str">
        <f>VLOOKUP(B225,Sheet2!A:B,2,FALSE)</f>
        <v>青岛蚌埠店</v>
      </c>
      <c r="D225" t="s">
        <v>231</v>
      </c>
      <c r="E225" t="s">
        <v>13932</v>
      </c>
      <c r="F225" t="s">
        <v>13995</v>
      </c>
      <c r="G225" t="s">
        <v>14433</v>
      </c>
      <c r="H225">
        <v>36.119225610908003</v>
      </c>
      <c r="I225">
        <v>120.397415944776</v>
      </c>
      <c r="J225" t="s">
        <v>15463</v>
      </c>
      <c r="K225" t="s">
        <v>15688</v>
      </c>
    </row>
    <row r="226" spans="1:11" hidden="1" x14ac:dyDescent="0.3">
      <c r="A226" s="1">
        <v>224</v>
      </c>
      <c r="B226">
        <v>80031034</v>
      </c>
      <c r="C226" t="e">
        <f>VLOOKUP(B226,Sheet2!A:B,2,FALSE)</f>
        <v>#N/A</v>
      </c>
      <c r="D226" t="s">
        <v>232</v>
      </c>
      <c r="E226" t="s">
        <v>13932</v>
      </c>
      <c r="F226" t="s">
        <v>13995</v>
      </c>
      <c r="G226" t="s">
        <v>14468</v>
      </c>
      <c r="H226">
        <v>36.180623357735001</v>
      </c>
      <c r="I226">
        <v>120.38475830357901</v>
      </c>
      <c r="J226" t="s">
        <v>15463</v>
      </c>
      <c r="K226" t="s">
        <v>15689</v>
      </c>
    </row>
    <row r="227" spans="1:11" hidden="1" x14ac:dyDescent="0.3">
      <c r="A227" s="1">
        <v>225</v>
      </c>
      <c r="B227">
        <v>80052063</v>
      </c>
      <c r="C227" t="str">
        <f>VLOOKUP(B227,Sheet2!A:B,2,FALSE)</f>
        <v>南昌丁公店</v>
      </c>
      <c r="D227" t="s">
        <v>233</v>
      </c>
      <c r="E227" t="s">
        <v>13931</v>
      </c>
      <c r="F227" t="s">
        <v>13987</v>
      </c>
      <c r="G227" t="s">
        <v>14368</v>
      </c>
      <c r="H227">
        <v>28.671327000000002</v>
      </c>
      <c r="I227">
        <v>115.911828</v>
      </c>
      <c r="J227" t="s">
        <v>15463</v>
      </c>
      <c r="K227" t="s">
        <v>15690</v>
      </c>
    </row>
    <row r="228" spans="1:11" hidden="1" x14ac:dyDescent="0.3">
      <c r="A228" s="1">
        <v>226</v>
      </c>
      <c r="B228">
        <v>80060408</v>
      </c>
      <c r="C228" t="e">
        <f>VLOOKUP(B228,Sheet2!A:B,2,FALSE)</f>
        <v>#N/A</v>
      </c>
      <c r="D228" t="s">
        <v>234</v>
      </c>
      <c r="E228" t="s">
        <v>13933</v>
      </c>
      <c r="F228" t="s">
        <v>13992</v>
      </c>
      <c r="G228" t="s">
        <v>14469</v>
      </c>
      <c r="H228">
        <v>34.385657791260002</v>
      </c>
      <c r="I228">
        <v>115.657115899511</v>
      </c>
      <c r="J228" t="s">
        <v>15463</v>
      </c>
      <c r="K228" t="s">
        <v>15691</v>
      </c>
    </row>
    <row r="229" spans="1:11" hidden="1" x14ac:dyDescent="0.3">
      <c r="A229" s="1">
        <v>227</v>
      </c>
      <c r="B229">
        <v>80016083</v>
      </c>
      <c r="C229" t="str">
        <f>VLOOKUP(B229,Sheet2!A:B,2,FALSE)</f>
        <v>重庆烈士墓店</v>
      </c>
      <c r="D229" t="s">
        <v>235</v>
      </c>
      <c r="E229" t="s">
        <v>13939</v>
      </c>
      <c r="F229" t="s">
        <v>13939</v>
      </c>
      <c r="G229" t="s">
        <v>14470</v>
      </c>
      <c r="H229">
        <v>29.571949695385999</v>
      </c>
      <c r="I229">
        <v>106.446529421687</v>
      </c>
      <c r="J229" t="s">
        <v>15463</v>
      </c>
      <c r="K229" t="s">
        <v>15692</v>
      </c>
    </row>
    <row r="230" spans="1:11" hidden="1" x14ac:dyDescent="0.3">
      <c r="A230" s="1">
        <v>228</v>
      </c>
      <c r="B230">
        <v>80016097</v>
      </c>
      <c r="C230" t="str">
        <f>VLOOKUP(B230,Sheet2!A:B,2,FALSE)</f>
        <v>重庆大学城店</v>
      </c>
      <c r="D230" t="s">
        <v>236</v>
      </c>
      <c r="E230" t="s">
        <v>13939</v>
      </c>
      <c r="F230" t="s">
        <v>13939</v>
      </c>
      <c r="G230" t="s">
        <v>14470</v>
      </c>
      <c r="H230">
        <v>29.621133075885002</v>
      </c>
      <c r="I230">
        <v>106.33800315662501</v>
      </c>
      <c r="J230" t="s">
        <v>15463</v>
      </c>
      <c r="K230" t="s">
        <v>15693</v>
      </c>
    </row>
    <row r="231" spans="1:11" hidden="1" x14ac:dyDescent="0.3">
      <c r="A231" s="1">
        <v>229</v>
      </c>
      <c r="B231">
        <v>80016180</v>
      </c>
      <c r="C231" t="str">
        <f>VLOOKUP(B231,Sheet2!A:B,2,FALSE)</f>
        <v>重庆新世纪店</v>
      </c>
      <c r="D231" t="s">
        <v>237</v>
      </c>
      <c r="E231" t="s">
        <v>13939</v>
      </c>
      <c r="F231" t="s">
        <v>13939</v>
      </c>
      <c r="G231" t="s">
        <v>14471</v>
      </c>
      <c r="H231">
        <v>29.516950158200999</v>
      </c>
      <c r="I231">
        <v>106.499527292103</v>
      </c>
      <c r="J231" t="s">
        <v>15463</v>
      </c>
      <c r="K231" t="s">
        <v>15694</v>
      </c>
    </row>
    <row r="232" spans="1:11" hidden="1" x14ac:dyDescent="0.3">
      <c r="A232" s="1">
        <v>230</v>
      </c>
      <c r="B232">
        <v>80010469</v>
      </c>
      <c r="C232" t="str">
        <f>VLOOKUP(B232,Sheet2!A:B,2,FALSE)</f>
        <v>上海上南店</v>
      </c>
      <c r="D232" t="s">
        <v>238</v>
      </c>
      <c r="E232" t="s">
        <v>13924</v>
      </c>
      <c r="F232" t="s">
        <v>13924</v>
      </c>
      <c r="G232" t="s">
        <v>14352</v>
      </c>
      <c r="H232">
        <v>31.170144137078999</v>
      </c>
      <c r="I232">
        <v>121.495687954221</v>
      </c>
      <c r="J232" t="s">
        <v>15463</v>
      </c>
      <c r="K232" t="s">
        <v>15695</v>
      </c>
    </row>
    <row r="233" spans="1:11" hidden="1" x14ac:dyDescent="0.3">
      <c r="A233" s="1">
        <v>231</v>
      </c>
      <c r="B233">
        <v>80010014</v>
      </c>
      <c r="C233" t="str">
        <f>VLOOKUP(B233,Sheet2!A:B,2,FALSE)</f>
        <v>上海车北店</v>
      </c>
      <c r="D233" t="s">
        <v>239</v>
      </c>
      <c r="E233" t="s">
        <v>13924</v>
      </c>
      <c r="F233" t="s">
        <v>13924</v>
      </c>
      <c r="G233" t="s">
        <v>14456</v>
      </c>
      <c r="H233">
        <v>31.297258725205999</v>
      </c>
      <c r="I233">
        <v>121.47226901016199</v>
      </c>
      <c r="J233" t="s">
        <v>15463</v>
      </c>
      <c r="K233" t="s">
        <v>15696</v>
      </c>
    </row>
    <row r="234" spans="1:11" hidden="1" x14ac:dyDescent="0.3">
      <c r="A234" s="1">
        <v>232</v>
      </c>
      <c r="B234">
        <v>80048024</v>
      </c>
      <c r="C234" t="str">
        <f>VLOOKUP(B234,Sheet2!A:B,2,FALSE)</f>
        <v>无锡钱桥店</v>
      </c>
      <c r="D234" t="s">
        <v>240</v>
      </c>
      <c r="E234" t="s">
        <v>13925</v>
      </c>
      <c r="F234" t="s">
        <v>13990</v>
      </c>
      <c r="G234" t="s">
        <v>14393</v>
      </c>
      <c r="H234">
        <v>31.599781</v>
      </c>
      <c r="I234">
        <v>120.225346</v>
      </c>
      <c r="J234" t="s">
        <v>15463</v>
      </c>
      <c r="K234" t="s">
        <v>15697</v>
      </c>
    </row>
    <row r="235" spans="1:11" hidden="1" x14ac:dyDescent="0.3">
      <c r="A235" s="1">
        <v>233</v>
      </c>
      <c r="B235">
        <v>80048015</v>
      </c>
      <c r="C235" t="str">
        <f>VLOOKUP(B235,Sheet2!A:B,2,FALSE)</f>
        <v>无锡建筑店</v>
      </c>
      <c r="D235" t="s">
        <v>241</v>
      </c>
      <c r="E235" t="s">
        <v>13925</v>
      </c>
      <c r="F235" t="s">
        <v>13990</v>
      </c>
      <c r="G235" t="s">
        <v>14472</v>
      </c>
      <c r="H235">
        <v>31.548452705012</v>
      </c>
      <c r="I235">
        <v>120.25807154940399</v>
      </c>
      <c r="J235" t="s">
        <v>15463</v>
      </c>
      <c r="K235" t="s">
        <v>15698</v>
      </c>
    </row>
    <row r="236" spans="1:11" hidden="1" x14ac:dyDescent="0.3">
      <c r="A236" s="1">
        <v>234</v>
      </c>
      <c r="B236">
        <v>80052012</v>
      </c>
      <c r="C236" t="str">
        <f>VLOOKUP(B236,Sheet2!A:B,2,FALSE)</f>
        <v>南昌渔业店</v>
      </c>
      <c r="D236" t="s">
        <v>242</v>
      </c>
      <c r="E236" t="s">
        <v>13931</v>
      </c>
      <c r="F236" t="s">
        <v>13987</v>
      </c>
      <c r="G236" t="s">
        <v>14368</v>
      </c>
      <c r="H236">
        <v>28.647385802603999</v>
      </c>
      <c r="I236">
        <v>115.882202001899</v>
      </c>
      <c r="J236" t="s">
        <v>15463</v>
      </c>
      <c r="K236" t="s">
        <v>15699</v>
      </c>
    </row>
    <row r="237" spans="1:11" hidden="1" x14ac:dyDescent="0.3">
      <c r="A237" s="1">
        <v>235</v>
      </c>
      <c r="B237">
        <v>80052013</v>
      </c>
      <c r="C237" t="str">
        <f>VLOOKUP(B237,Sheet2!A:B,2,FALSE)</f>
        <v>南昌莲塘店</v>
      </c>
      <c r="D237" t="s">
        <v>243</v>
      </c>
      <c r="E237" t="s">
        <v>13931</v>
      </c>
      <c r="F237" t="s">
        <v>13987</v>
      </c>
      <c r="G237" t="s">
        <v>13987</v>
      </c>
      <c r="H237">
        <v>28.542249416358999</v>
      </c>
      <c r="I237">
        <v>115.946425099628</v>
      </c>
      <c r="J237" t="s">
        <v>15463</v>
      </c>
      <c r="K237" t="s">
        <v>15700</v>
      </c>
    </row>
    <row r="238" spans="1:11" hidden="1" x14ac:dyDescent="0.3">
      <c r="A238" s="1">
        <v>236</v>
      </c>
      <c r="B238">
        <v>80012353</v>
      </c>
      <c r="C238" t="str">
        <f>VLOOKUP(B238,Sheet2!A:B,2,FALSE)</f>
        <v>南京东大路店</v>
      </c>
      <c r="D238" t="s">
        <v>244</v>
      </c>
      <c r="E238" t="s">
        <v>13925</v>
      </c>
      <c r="F238" t="s">
        <v>14006</v>
      </c>
      <c r="G238" t="s">
        <v>14467</v>
      </c>
      <c r="H238">
        <v>32.150610999999998</v>
      </c>
      <c r="I238">
        <v>118.705913</v>
      </c>
      <c r="J238" t="s">
        <v>15463</v>
      </c>
      <c r="K238" t="s">
        <v>15701</v>
      </c>
    </row>
    <row r="239" spans="1:11" hidden="1" x14ac:dyDescent="0.3">
      <c r="A239" s="1">
        <v>237</v>
      </c>
      <c r="B239">
        <v>80012125</v>
      </c>
      <c r="C239" t="str">
        <f>VLOOKUP(B239,Sheet2!A:B,2,FALSE)</f>
        <v>南京锁金村店</v>
      </c>
      <c r="D239" t="s">
        <v>245</v>
      </c>
      <c r="E239" t="s">
        <v>13925</v>
      </c>
      <c r="F239" t="s">
        <v>14006</v>
      </c>
      <c r="G239" t="s">
        <v>14473</v>
      </c>
      <c r="H239">
        <v>32.070257534703003</v>
      </c>
      <c r="I239">
        <v>118.819620137372</v>
      </c>
      <c r="J239" t="s">
        <v>15463</v>
      </c>
      <c r="K239" t="s">
        <v>15702</v>
      </c>
    </row>
    <row r="240" spans="1:11" hidden="1" x14ac:dyDescent="0.3">
      <c r="A240" s="1">
        <v>238</v>
      </c>
      <c r="B240">
        <v>80016014</v>
      </c>
      <c r="C240" t="str">
        <f>VLOOKUP(B240,Sheet2!A:B,2,FALSE)</f>
        <v>重庆金山店</v>
      </c>
      <c r="D240" t="s">
        <v>246</v>
      </c>
      <c r="E240" t="s">
        <v>13939</v>
      </c>
      <c r="F240" t="s">
        <v>13939</v>
      </c>
      <c r="G240" t="s">
        <v>14474</v>
      </c>
      <c r="H240">
        <v>29.519030000000001</v>
      </c>
      <c r="I240">
        <v>106.560999</v>
      </c>
      <c r="J240" t="s">
        <v>15463</v>
      </c>
      <c r="K240" t="s">
        <v>15703</v>
      </c>
    </row>
    <row r="241" spans="1:11" hidden="1" x14ac:dyDescent="0.3">
      <c r="A241" s="1">
        <v>239</v>
      </c>
      <c r="B241">
        <v>80016079</v>
      </c>
      <c r="C241" t="str">
        <f>VLOOKUP(B241,Sheet2!A:B,2,FALSE)</f>
        <v>重庆莲花店</v>
      </c>
      <c r="D241" t="s">
        <v>247</v>
      </c>
      <c r="E241" t="s">
        <v>13939</v>
      </c>
      <c r="F241" t="s">
        <v>13939</v>
      </c>
      <c r="G241" t="s">
        <v>14475</v>
      </c>
      <c r="H241">
        <v>29.382269926281001</v>
      </c>
      <c r="I241">
        <v>106.502689222588</v>
      </c>
      <c r="J241" t="s">
        <v>15463</v>
      </c>
      <c r="K241" t="s">
        <v>15704</v>
      </c>
    </row>
    <row r="242" spans="1:11" hidden="1" x14ac:dyDescent="0.3">
      <c r="A242" s="1">
        <v>240</v>
      </c>
      <c r="B242">
        <v>80014116</v>
      </c>
      <c r="C242" t="str">
        <f>VLOOKUP(B242,Sheet2!A:B,2,FALSE)</f>
        <v>成都石羊店</v>
      </c>
      <c r="D242" t="s">
        <v>248</v>
      </c>
      <c r="E242" t="s">
        <v>13938</v>
      </c>
      <c r="F242" t="s">
        <v>14005</v>
      </c>
      <c r="G242" t="s">
        <v>14464</v>
      </c>
      <c r="H242">
        <v>30.581578577382999</v>
      </c>
      <c r="I242">
        <v>104.03119567494301</v>
      </c>
      <c r="J242" t="s">
        <v>15463</v>
      </c>
      <c r="K242" t="s">
        <v>15705</v>
      </c>
    </row>
    <row r="243" spans="1:11" hidden="1" x14ac:dyDescent="0.3">
      <c r="A243" s="1">
        <v>241</v>
      </c>
      <c r="B243">
        <v>80016060</v>
      </c>
      <c r="C243" t="str">
        <f>VLOOKUP(B243,Sheet2!A:B,2,FALSE)</f>
        <v>重庆大堰店</v>
      </c>
      <c r="D243" t="s">
        <v>249</v>
      </c>
      <c r="E243" t="s">
        <v>13939</v>
      </c>
      <c r="F243" t="s">
        <v>13939</v>
      </c>
      <c r="G243" t="s">
        <v>14476</v>
      </c>
      <c r="H243">
        <v>29.492031999999998</v>
      </c>
      <c r="I243">
        <v>106.49294</v>
      </c>
      <c r="J243" t="s">
        <v>15463</v>
      </c>
      <c r="K243" t="s">
        <v>15706</v>
      </c>
    </row>
    <row r="244" spans="1:11" hidden="1" x14ac:dyDescent="0.3">
      <c r="A244" s="1">
        <v>242</v>
      </c>
      <c r="B244">
        <v>80070005</v>
      </c>
      <c r="C244" t="str">
        <f>VLOOKUP(B244,Sheet2!A:B,2,FALSE)</f>
        <v>咸宁交通店</v>
      </c>
      <c r="D244" t="s">
        <v>250</v>
      </c>
      <c r="E244" t="s">
        <v>13928</v>
      </c>
      <c r="F244" t="s">
        <v>14007</v>
      </c>
      <c r="G244" t="s">
        <v>14477</v>
      </c>
      <c r="H244">
        <v>29.836743999999999</v>
      </c>
      <c r="I244">
        <v>114.338871</v>
      </c>
      <c r="J244" t="s">
        <v>15463</v>
      </c>
      <c r="K244" t="s">
        <v>15707</v>
      </c>
    </row>
    <row r="245" spans="1:11" hidden="1" x14ac:dyDescent="0.3">
      <c r="A245" s="1">
        <v>243</v>
      </c>
      <c r="B245">
        <v>80018193</v>
      </c>
      <c r="C245" t="str">
        <f>VLOOKUP(B245,Sheet2!A:B,2,FALSE)</f>
        <v>武汉白沙五路店</v>
      </c>
      <c r="D245" t="s">
        <v>251</v>
      </c>
      <c r="E245" t="s">
        <v>13928</v>
      </c>
      <c r="F245" t="s">
        <v>13982</v>
      </c>
      <c r="G245" t="s">
        <v>14386</v>
      </c>
      <c r="H245">
        <v>30.477681582906001</v>
      </c>
      <c r="I245">
        <v>114.266718015956</v>
      </c>
      <c r="J245" t="s">
        <v>15463</v>
      </c>
      <c r="K245" t="s">
        <v>15708</v>
      </c>
    </row>
    <row r="246" spans="1:11" hidden="1" x14ac:dyDescent="0.3">
      <c r="A246" s="1">
        <v>244</v>
      </c>
      <c r="B246">
        <v>80018010</v>
      </c>
      <c r="C246" t="str">
        <f>VLOOKUP(B246,Sheet2!A:B,2,FALSE)</f>
        <v>武汉丁字桥店</v>
      </c>
      <c r="D246" t="s">
        <v>252</v>
      </c>
      <c r="E246" t="s">
        <v>13928</v>
      </c>
      <c r="F246" t="s">
        <v>13982</v>
      </c>
      <c r="G246" t="s">
        <v>14423</v>
      </c>
      <c r="H246">
        <v>30.523030644043001</v>
      </c>
      <c r="I246">
        <v>114.329861085666</v>
      </c>
      <c r="J246" t="s">
        <v>15463</v>
      </c>
      <c r="K246" t="s">
        <v>15709</v>
      </c>
    </row>
    <row r="247" spans="1:11" hidden="1" x14ac:dyDescent="0.3">
      <c r="A247" s="1">
        <v>245</v>
      </c>
      <c r="B247">
        <v>80018017</v>
      </c>
      <c r="C247" t="str">
        <f>VLOOKUP(B247,Sheet2!A:B,2,FALSE)</f>
        <v>武汉鲁磨路一店</v>
      </c>
      <c r="D247" t="s">
        <v>253</v>
      </c>
      <c r="E247" t="s">
        <v>13928</v>
      </c>
      <c r="F247" t="s">
        <v>13982</v>
      </c>
      <c r="G247" t="s">
        <v>14386</v>
      </c>
      <c r="H247">
        <v>30.514390896001998</v>
      </c>
      <c r="I247">
        <v>114.400089708621</v>
      </c>
      <c r="J247" t="s">
        <v>15463</v>
      </c>
      <c r="K247" t="s">
        <v>15710</v>
      </c>
    </row>
    <row r="248" spans="1:11" hidden="1" x14ac:dyDescent="0.3">
      <c r="A248" s="1">
        <v>246</v>
      </c>
      <c r="B248">
        <v>80018168</v>
      </c>
      <c r="C248" t="str">
        <f>VLOOKUP(B248,Sheet2!A:B,2,FALSE)</f>
        <v>武汉明玉路店</v>
      </c>
      <c r="D248" t="s">
        <v>254</v>
      </c>
      <c r="E248" t="s">
        <v>13928</v>
      </c>
      <c r="F248" t="s">
        <v>13982</v>
      </c>
      <c r="G248" t="s">
        <v>14386</v>
      </c>
      <c r="H248">
        <v>30.492707189406001</v>
      </c>
      <c r="I248">
        <v>114.417774174916</v>
      </c>
      <c r="J248" t="s">
        <v>15463</v>
      </c>
      <c r="K248" t="s">
        <v>15711</v>
      </c>
    </row>
    <row r="249" spans="1:11" hidden="1" x14ac:dyDescent="0.3">
      <c r="A249" s="1">
        <v>247</v>
      </c>
      <c r="B249">
        <v>80018108</v>
      </c>
      <c r="C249" t="str">
        <f>VLOOKUP(B249,Sheet2!A:B,2,FALSE)</f>
        <v>武汉团结路店</v>
      </c>
      <c r="D249" t="s">
        <v>255</v>
      </c>
      <c r="E249" t="s">
        <v>13928</v>
      </c>
      <c r="F249" t="s">
        <v>13982</v>
      </c>
      <c r="G249" t="s">
        <v>14386</v>
      </c>
      <c r="H249">
        <v>30.588680319249999</v>
      </c>
      <c r="I249">
        <v>114.35462957430001</v>
      </c>
      <c r="J249" t="s">
        <v>15463</v>
      </c>
      <c r="K249" t="s">
        <v>15712</v>
      </c>
    </row>
    <row r="250" spans="1:11" hidden="1" x14ac:dyDescent="0.3">
      <c r="A250" s="1">
        <v>248</v>
      </c>
      <c r="B250">
        <v>80018117</v>
      </c>
      <c r="C250" t="str">
        <f>VLOOKUP(B250,Sheet2!A:B,2,FALSE)</f>
        <v>武汉板桥店</v>
      </c>
      <c r="D250" t="s">
        <v>256</v>
      </c>
      <c r="E250" t="s">
        <v>13928</v>
      </c>
      <c r="F250" t="s">
        <v>13982</v>
      </c>
      <c r="G250" t="s">
        <v>14478</v>
      </c>
      <c r="H250">
        <v>30.872469297031</v>
      </c>
      <c r="I250">
        <v>114.375200170363</v>
      </c>
      <c r="J250" t="s">
        <v>15463</v>
      </c>
      <c r="K250" t="s">
        <v>15713</v>
      </c>
    </row>
    <row r="251" spans="1:11" hidden="1" x14ac:dyDescent="0.3">
      <c r="A251" s="1">
        <v>249</v>
      </c>
      <c r="B251">
        <v>80018124</v>
      </c>
      <c r="C251" t="str">
        <f>VLOOKUP(B251,Sheet2!A:B,2,FALSE)</f>
        <v>武汉武太闸店</v>
      </c>
      <c r="D251" t="s">
        <v>257</v>
      </c>
      <c r="E251" t="s">
        <v>13928</v>
      </c>
      <c r="F251" t="s">
        <v>13982</v>
      </c>
      <c r="G251" t="s">
        <v>14423</v>
      </c>
      <c r="H251">
        <v>30.520335052629999</v>
      </c>
      <c r="I251">
        <v>114.30897404698101</v>
      </c>
      <c r="J251" t="s">
        <v>15463</v>
      </c>
      <c r="K251" t="s">
        <v>15714</v>
      </c>
    </row>
    <row r="252" spans="1:11" hidden="1" x14ac:dyDescent="0.3">
      <c r="A252" s="1">
        <v>250</v>
      </c>
      <c r="B252">
        <v>80040046</v>
      </c>
      <c r="C252" t="str">
        <f>VLOOKUP(B252,Sheet2!A:B,2,FALSE)</f>
        <v>长沙长塘里店</v>
      </c>
      <c r="D252" t="s">
        <v>258</v>
      </c>
      <c r="E252" t="s">
        <v>13935</v>
      </c>
      <c r="F252" t="s">
        <v>14000</v>
      </c>
      <c r="G252" t="s">
        <v>14479</v>
      </c>
      <c r="H252">
        <v>28.177564553871001</v>
      </c>
      <c r="I252">
        <v>112.990276221283</v>
      </c>
      <c r="J252" t="s">
        <v>15463</v>
      </c>
      <c r="K252" t="s">
        <v>15715</v>
      </c>
    </row>
    <row r="253" spans="1:11" hidden="1" x14ac:dyDescent="0.3">
      <c r="A253" s="1">
        <v>251</v>
      </c>
      <c r="B253">
        <v>80018194</v>
      </c>
      <c r="C253" t="str">
        <f>VLOOKUP(B253,Sheet2!A:B,2,FALSE)</f>
        <v>武汉欣城店</v>
      </c>
      <c r="D253" t="s">
        <v>259</v>
      </c>
      <c r="E253" t="s">
        <v>13928</v>
      </c>
      <c r="F253" t="s">
        <v>13982</v>
      </c>
      <c r="G253" t="s">
        <v>14478</v>
      </c>
      <c r="H253">
        <v>30.866651000000001</v>
      </c>
      <c r="I253">
        <v>114.372139</v>
      </c>
      <c r="J253" t="s">
        <v>15463</v>
      </c>
      <c r="K253" t="s">
        <v>15716</v>
      </c>
    </row>
    <row r="254" spans="1:11" hidden="1" x14ac:dyDescent="0.3">
      <c r="A254" s="1">
        <v>252</v>
      </c>
      <c r="B254">
        <v>80018056</v>
      </c>
      <c r="C254" t="str">
        <f>VLOOKUP(B254,Sheet2!A:B,2,FALSE)</f>
        <v>武汉长丰路店</v>
      </c>
      <c r="D254" t="s">
        <v>260</v>
      </c>
      <c r="E254" t="s">
        <v>13928</v>
      </c>
      <c r="F254" t="s">
        <v>13982</v>
      </c>
      <c r="G254" t="s">
        <v>14379</v>
      </c>
      <c r="H254">
        <v>30.610567078111998</v>
      </c>
      <c r="I254">
        <v>114.191668501979</v>
      </c>
      <c r="J254" t="s">
        <v>15463</v>
      </c>
      <c r="K254" t="s">
        <v>15717</v>
      </c>
    </row>
    <row r="255" spans="1:11" hidden="1" x14ac:dyDescent="0.3">
      <c r="A255" s="1">
        <v>253</v>
      </c>
      <c r="B255">
        <v>80018065</v>
      </c>
      <c r="C255" t="str">
        <f>VLOOKUP(B255,Sheet2!A:B,2,FALSE)</f>
        <v>武汉建一路店</v>
      </c>
      <c r="D255" t="s">
        <v>261</v>
      </c>
      <c r="E255" t="s">
        <v>13928</v>
      </c>
      <c r="F255" t="s">
        <v>13982</v>
      </c>
      <c r="G255" t="s">
        <v>14386</v>
      </c>
      <c r="H255">
        <v>30.612119375885001</v>
      </c>
      <c r="I255">
        <v>114.38156601830001</v>
      </c>
      <c r="J255" t="s">
        <v>15463</v>
      </c>
      <c r="K255" t="s">
        <v>15718</v>
      </c>
    </row>
    <row r="256" spans="1:11" hidden="1" x14ac:dyDescent="0.3">
      <c r="A256" s="1">
        <v>254</v>
      </c>
      <c r="B256">
        <v>80018122</v>
      </c>
      <c r="C256" t="str">
        <f>VLOOKUP(B256,Sheet2!A:B,2,FALSE)</f>
        <v>武汉环城店</v>
      </c>
      <c r="D256" t="s">
        <v>262</v>
      </c>
      <c r="E256" t="s">
        <v>13928</v>
      </c>
      <c r="F256" t="s">
        <v>13982</v>
      </c>
      <c r="G256" t="s">
        <v>14386</v>
      </c>
      <c r="H256">
        <v>30.465794549533001</v>
      </c>
      <c r="I256">
        <v>114.38790111865499</v>
      </c>
      <c r="J256" t="s">
        <v>15463</v>
      </c>
      <c r="K256" t="s">
        <v>15719</v>
      </c>
    </row>
    <row r="257" spans="1:11" hidden="1" x14ac:dyDescent="0.3">
      <c r="A257" s="1">
        <v>255</v>
      </c>
      <c r="B257">
        <v>80018071</v>
      </c>
      <c r="C257" t="str">
        <f>VLOOKUP(B257,Sheet2!A:B,2,FALSE)</f>
        <v>武汉金龙路店</v>
      </c>
      <c r="D257" t="s">
        <v>263</v>
      </c>
      <c r="E257" t="s">
        <v>13928</v>
      </c>
      <c r="F257" t="s">
        <v>13982</v>
      </c>
      <c r="G257" t="s">
        <v>14413</v>
      </c>
      <c r="H257">
        <v>30.567706999999999</v>
      </c>
      <c r="I257">
        <v>114.203293</v>
      </c>
      <c r="J257" t="s">
        <v>15463</v>
      </c>
      <c r="K257" t="s">
        <v>15720</v>
      </c>
    </row>
    <row r="258" spans="1:11" hidden="1" x14ac:dyDescent="0.3">
      <c r="A258" s="1">
        <v>256</v>
      </c>
      <c r="B258">
        <v>80018114</v>
      </c>
      <c r="C258" t="str">
        <f>VLOOKUP(B258,Sheet2!A:B,2,FALSE)</f>
        <v>武汉丹水池店</v>
      </c>
      <c r="D258" t="s">
        <v>264</v>
      </c>
      <c r="E258" t="s">
        <v>13928</v>
      </c>
      <c r="F258" t="s">
        <v>13982</v>
      </c>
      <c r="G258" t="s">
        <v>14360</v>
      </c>
      <c r="H258">
        <v>30.650352940693001</v>
      </c>
      <c r="I258">
        <v>114.33292700329299</v>
      </c>
      <c r="J258" t="s">
        <v>15463</v>
      </c>
      <c r="K258" t="s">
        <v>15721</v>
      </c>
    </row>
    <row r="259" spans="1:11" hidden="1" x14ac:dyDescent="0.3">
      <c r="A259" s="1">
        <v>257</v>
      </c>
      <c r="B259">
        <v>80018183</v>
      </c>
      <c r="C259" t="str">
        <f>VLOOKUP(B259,Sheet2!A:B,2,FALSE)</f>
        <v>武汉馨苑店</v>
      </c>
      <c r="D259" t="s">
        <v>265</v>
      </c>
      <c r="E259" t="s">
        <v>13928</v>
      </c>
      <c r="F259" t="s">
        <v>13982</v>
      </c>
      <c r="G259" t="s">
        <v>14386</v>
      </c>
      <c r="H259">
        <v>30.593071649635998</v>
      </c>
      <c r="I259">
        <v>114.349063543936</v>
      </c>
      <c r="J259" t="s">
        <v>15463</v>
      </c>
      <c r="K259" t="s">
        <v>15722</v>
      </c>
    </row>
    <row r="260" spans="1:11" hidden="1" x14ac:dyDescent="0.3">
      <c r="A260" s="1">
        <v>258</v>
      </c>
      <c r="B260">
        <v>80040018</v>
      </c>
      <c r="C260" t="str">
        <f>VLOOKUP(B260,Sheet2!A:B,2,FALSE)</f>
        <v>长沙朝阳路店</v>
      </c>
      <c r="D260" t="s">
        <v>266</v>
      </c>
      <c r="E260" t="s">
        <v>13935</v>
      </c>
      <c r="F260" t="s">
        <v>14000</v>
      </c>
      <c r="G260" t="s">
        <v>14408</v>
      </c>
      <c r="H260">
        <v>28.188977000000001</v>
      </c>
      <c r="I260">
        <v>113.00849100000001</v>
      </c>
      <c r="J260" t="s">
        <v>15463</v>
      </c>
      <c r="K260" t="s">
        <v>15723</v>
      </c>
    </row>
    <row r="261" spans="1:11" hidden="1" x14ac:dyDescent="0.3">
      <c r="A261" s="1">
        <v>259</v>
      </c>
      <c r="B261">
        <v>80040051</v>
      </c>
      <c r="C261" t="str">
        <f>VLOOKUP(B261,Sheet2!A:B,2,FALSE)</f>
        <v>长沙中海国际店</v>
      </c>
      <c r="D261" t="s">
        <v>267</v>
      </c>
      <c r="E261" t="s">
        <v>13935</v>
      </c>
      <c r="F261" t="s">
        <v>14000</v>
      </c>
      <c r="G261" t="s">
        <v>14480</v>
      </c>
      <c r="H261">
        <v>28.138670019265</v>
      </c>
      <c r="I261">
        <v>112.921220329813</v>
      </c>
      <c r="J261" t="s">
        <v>15463</v>
      </c>
      <c r="K261" t="s">
        <v>15724</v>
      </c>
    </row>
    <row r="262" spans="1:11" hidden="1" x14ac:dyDescent="0.3">
      <c r="A262" s="1">
        <v>260</v>
      </c>
      <c r="B262">
        <v>80024577</v>
      </c>
      <c r="C262" t="str">
        <f>VLOOKUP(B262,Sheet2!A:B,2,FALSE)</f>
        <v>杭州海通街店</v>
      </c>
      <c r="D262" t="s">
        <v>268</v>
      </c>
      <c r="E262" t="s">
        <v>13927</v>
      </c>
      <c r="F262" t="s">
        <v>13986</v>
      </c>
      <c r="G262" t="s">
        <v>14389</v>
      </c>
      <c r="H262">
        <v>30.301903657429001</v>
      </c>
      <c r="I262">
        <v>120.303121681718</v>
      </c>
      <c r="J262" t="s">
        <v>15463</v>
      </c>
      <c r="K262" t="s">
        <v>15725</v>
      </c>
    </row>
    <row r="263" spans="1:11" hidden="1" x14ac:dyDescent="0.3">
      <c r="A263" s="1">
        <v>261</v>
      </c>
      <c r="B263">
        <v>80044191</v>
      </c>
      <c r="C263" t="str">
        <f>VLOOKUP(B263,Sheet2!A:B,2,FALSE)</f>
        <v>南通白蒲农贸市场店</v>
      </c>
      <c r="D263" t="s">
        <v>269</v>
      </c>
      <c r="E263" t="s">
        <v>13925</v>
      </c>
      <c r="F263" t="s">
        <v>13996</v>
      </c>
      <c r="G263" t="s">
        <v>14454</v>
      </c>
      <c r="H263">
        <v>32.243650000000002</v>
      </c>
      <c r="I263">
        <v>120.762665</v>
      </c>
      <c r="J263" t="s">
        <v>15463</v>
      </c>
      <c r="K263" t="s">
        <v>15726</v>
      </c>
    </row>
    <row r="264" spans="1:11" hidden="1" x14ac:dyDescent="0.3">
      <c r="A264" s="1">
        <v>262</v>
      </c>
      <c r="B264">
        <v>80014192</v>
      </c>
      <c r="C264" t="str">
        <f>VLOOKUP(B264,Sheet2!A:B,2,FALSE)</f>
        <v>成都蜀龙店</v>
      </c>
      <c r="D264" t="s">
        <v>270</v>
      </c>
      <c r="E264" t="s">
        <v>13938</v>
      </c>
      <c r="F264" t="s">
        <v>14005</v>
      </c>
      <c r="G264" t="s">
        <v>14481</v>
      </c>
      <c r="H264">
        <v>30.754400360197</v>
      </c>
      <c r="I264">
        <v>104.15012493662</v>
      </c>
      <c r="J264" t="s">
        <v>15463</v>
      </c>
      <c r="K264" t="s">
        <v>15727</v>
      </c>
    </row>
    <row r="265" spans="1:11" hidden="1" x14ac:dyDescent="0.3">
      <c r="A265" s="1">
        <v>263</v>
      </c>
      <c r="B265">
        <v>80016185</v>
      </c>
      <c r="C265" t="e">
        <f>VLOOKUP(B265,Sheet2!A:B,2,FALSE)</f>
        <v>#N/A</v>
      </c>
      <c r="D265" t="s">
        <v>271</v>
      </c>
      <c r="E265" t="s">
        <v>13939</v>
      </c>
      <c r="F265" t="s">
        <v>13939</v>
      </c>
      <c r="G265" t="s">
        <v>14474</v>
      </c>
      <c r="H265">
        <v>29.548563680173999</v>
      </c>
      <c r="I265">
        <v>106.594627857943</v>
      </c>
      <c r="J265" t="s">
        <v>15463</v>
      </c>
      <c r="K265" t="s">
        <v>15728</v>
      </c>
    </row>
    <row r="266" spans="1:11" hidden="1" x14ac:dyDescent="0.3">
      <c r="A266" s="1">
        <v>264</v>
      </c>
      <c r="B266">
        <v>80024565</v>
      </c>
      <c r="C266" t="e">
        <f>VLOOKUP(B266,Sheet2!A:B,2,FALSE)</f>
        <v>#N/A</v>
      </c>
      <c r="D266" t="s">
        <v>272</v>
      </c>
      <c r="E266" t="s">
        <v>13927</v>
      </c>
      <c r="F266" t="s">
        <v>13986</v>
      </c>
      <c r="G266" t="s">
        <v>14389</v>
      </c>
      <c r="H266">
        <v>30.311899888115999</v>
      </c>
      <c r="I266">
        <v>120.338601953249</v>
      </c>
      <c r="J266" t="s">
        <v>15463</v>
      </c>
      <c r="K266" t="s">
        <v>15729</v>
      </c>
    </row>
    <row r="267" spans="1:11" hidden="1" x14ac:dyDescent="0.3">
      <c r="A267" s="1">
        <v>265</v>
      </c>
      <c r="B267">
        <v>80022178</v>
      </c>
      <c r="C267" t="str">
        <f>VLOOKUP(B267,Sheet2!A:B,2,FALSE)</f>
        <v>济南鲁能中央店</v>
      </c>
      <c r="D267" t="s">
        <v>273</v>
      </c>
      <c r="E267" t="s">
        <v>13932</v>
      </c>
      <c r="F267" t="s">
        <v>13991</v>
      </c>
      <c r="G267" t="s">
        <v>14482</v>
      </c>
      <c r="H267">
        <v>36.585855000000002</v>
      </c>
      <c r="I267">
        <v>117.008877</v>
      </c>
      <c r="J267" t="s">
        <v>15463</v>
      </c>
      <c r="K267" t="s">
        <v>15730</v>
      </c>
    </row>
    <row r="268" spans="1:11" hidden="1" x14ac:dyDescent="0.3">
      <c r="A268" s="1">
        <v>266</v>
      </c>
      <c r="B268">
        <v>80050082</v>
      </c>
      <c r="C268" t="str">
        <f>VLOOKUP(B268,Sheet2!A:B,2,FALSE)</f>
        <v>深圳丽沙花都店</v>
      </c>
      <c r="D268" t="s">
        <v>274</v>
      </c>
      <c r="E268" t="s">
        <v>13926</v>
      </c>
      <c r="F268" t="s">
        <v>13980</v>
      </c>
      <c r="G268" t="s">
        <v>14483</v>
      </c>
      <c r="H268">
        <v>22.718159345734001</v>
      </c>
      <c r="I268">
        <v>113.829077960452</v>
      </c>
      <c r="J268" t="s">
        <v>15463</v>
      </c>
      <c r="K268" t="s">
        <v>15731</v>
      </c>
    </row>
    <row r="269" spans="1:11" hidden="1" x14ac:dyDescent="0.3">
      <c r="A269" s="1">
        <v>267</v>
      </c>
      <c r="B269">
        <v>80024569</v>
      </c>
      <c r="C269" t="str">
        <f>VLOOKUP(B269,Sheet2!A:B,2,FALSE)</f>
        <v>杭州上亿店</v>
      </c>
      <c r="D269" t="s">
        <v>275</v>
      </c>
      <c r="E269" t="s">
        <v>13927</v>
      </c>
      <c r="F269" t="s">
        <v>13986</v>
      </c>
      <c r="G269" t="s">
        <v>14381</v>
      </c>
      <c r="H269">
        <v>30.383371050889998</v>
      </c>
      <c r="I269">
        <v>120.16787984407701</v>
      </c>
      <c r="J269" t="s">
        <v>15463</v>
      </c>
      <c r="K269" t="s">
        <v>15732</v>
      </c>
    </row>
    <row r="270" spans="1:11" hidden="1" x14ac:dyDescent="0.3">
      <c r="A270" s="1">
        <v>268</v>
      </c>
      <c r="B270">
        <v>80010683</v>
      </c>
      <c r="C270" t="e">
        <f>VLOOKUP(B270,Sheet2!A:B,2,FALSE)</f>
        <v>#N/A</v>
      </c>
      <c r="D270" t="s">
        <v>276</v>
      </c>
      <c r="E270" t="s">
        <v>13924</v>
      </c>
      <c r="F270" t="s">
        <v>13924</v>
      </c>
      <c r="G270" t="s">
        <v>14353</v>
      </c>
      <c r="H270">
        <v>31.055304</v>
      </c>
      <c r="I270">
        <v>121.226495</v>
      </c>
      <c r="J270" t="s">
        <v>15463</v>
      </c>
      <c r="K270" t="s">
        <v>15733</v>
      </c>
    </row>
    <row r="271" spans="1:11" hidden="1" x14ac:dyDescent="0.3">
      <c r="A271" s="1">
        <v>269</v>
      </c>
      <c r="B271">
        <v>80010688</v>
      </c>
      <c r="C271" t="str">
        <f>VLOOKUP(B271,Sheet2!A:B,2,FALSE)</f>
        <v>上海铁峰店</v>
      </c>
      <c r="D271" t="s">
        <v>277</v>
      </c>
      <c r="E271" t="s">
        <v>13924</v>
      </c>
      <c r="F271" t="s">
        <v>13924</v>
      </c>
      <c r="G271" t="s">
        <v>14355</v>
      </c>
      <c r="H271">
        <v>31.395866850566001</v>
      </c>
      <c r="I271">
        <v>121.454254496554</v>
      </c>
      <c r="J271" t="s">
        <v>15463</v>
      </c>
      <c r="K271" t="s">
        <v>15734</v>
      </c>
    </row>
    <row r="272" spans="1:11" hidden="1" x14ac:dyDescent="0.3">
      <c r="A272" s="1">
        <v>270</v>
      </c>
      <c r="B272">
        <v>80010686</v>
      </c>
      <c r="C272" t="e">
        <f>VLOOKUP(B272,Sheet2!A:B,2,FALSE)</f>
        <v>#N/A</v>
      </c>
      <c r="D272" t="s">
        <v>278</v>
      </c>
      <c r="E272" t="s">
        <v>13924</v>
      </c>
      <c r="F272" t="s">
        <v>13924</v>
      </c>
      <c r="G272" t="s">
        <v>14352</v>
      </c>
      <c r="H272">
        <v>31.179016831925001</v>
      </c>
      <c r="I272">
        <v>121.53916069421101</v>
      </c>
      <c r="J272" t="s">
        <v>15463</v>
      </c>
      <c r="K272" t="s">
        <v>15735</v>
      </c>
    </row>
    <row r="273" spans="1:11" hidden="1" x14ac:dyDescent="0.3">
      <c r="A273" s="1">
        <v>271</v>
      </c>
      <c r="B273">
        <v>80020605</v>
      </c>
      <c r="C273" t="str">
        <f>VLOOKUP(B273,Sheet2!A:B,2,FALSE)</f>
        <v>合肥西舒城店</v>
      </c>
      <c r="D273" t="s">
        <v>279</v>
      </c>
      <c r="E273" t="s">
        <v>13930</v>
      </c>
      <c r="F273" t="s">
        <v>13997</v>
      </c>
      <c r="G273" t="s">
        <v>14440</v>
      </c>
      <c r="H273">
        <v>31.859853818415001</v>
      </c>
      <c r="I273">
        <v>117.283776516057</v>
      </c>
      <c r="J273" t="s">
        <v>15463</v>
      </c>
      <c r="K273" t="s">
        <v>15736</v>
      </c>
    </row>
    <row r="274" spans="1:11" hidden="1" x14ac:dyDescent="0.3">
      <c r="A274" s="1">
        <v>272</v>
      </c>
      <c r="B274">
        <v>80072814</v>
      </c>
      <c r="C274" t="str">
        <f>VLOOKUP(B274,Sheet2!A:B,2,FALSE)</f>
        <v>聊城长江路店</v>
      </c>
      <c r="D274" t="s">
        <v>280</v>
      </c>
      <c r="E274" t="s">
        <v>13932</v>
      </c>
      <c r="F274" t="s">
        <v>13989</v>
      </c>
      <c r="G274" t="s">
        <v>14410</v>
      </c>
      <c r="H274">
        <v>36.439628833732002</v>
      </c>
      <c r="I274">
        <v>116.016860742044</v>
      </c>
      <c r="J274" t="s">
        <v>15463</v>
      </c>
      <c r="K274" t="s">
        <v>15737</v>
      </c>
    </row>
    <row r="275" spans="1:11" hidden="1" x14ac:dyDescent="0.3">
      <c r="A275" s="1">
        <v>273</v>
      </c>
      <c r="B275">
        <v>80024560</v>
      </c>
      <c r="C275" t="str">
        <f>VLOOKUP(B275,Sheet2!A:B,2,FALSE)</f>
        <v>杭州大关东苑店</v>
      </c>
      <c r="D275" t="s">
        <v>281</v>
      </c>
      <c r="E275" t="s">
        <v>13927</v>
      </c>
      <c r="F275" t="s">
        <v>13986</v>
      </c>
      <c r="G275" t="s">
        <v>14376</v>
      </c>
      <c r="H275">
        <v>30.308890219338998</v>
      </c>
      <c r="I275">
        <v>120.154309846278</v>
      </c>
      <c r="J275" t="s">
        <v>15463</v>
      </c>
      <c r="K275" t="s">
        <v>15738</v>
      </c>
    </row>
    <row r="276" spans="1:11" hidden="1" x14ac:dyDescent="0.3">
      <c r="A276" s="1">
        <v>274</v>
      </c>
      <c r="B276">
        <v>80018191</v>
      </c>
      <c r="C276" t="str">
        <f>VLOOKUP(B276,Sheet2!A:B,2,FALSE)</f>
        <v>武汉华林广场店</v>
      </c>
      <c r="D276" t="s">
        <v>282</v>
      </c>
      <c r="E276" t="s">
        <v>13928</v>
      </c>
      <c r="F276" t="s">
        <v>13982</v>
      </c>
      <c r="G276" t="s">
        <v>14360</v>
      </c>
      <c r="H276">
        <v>30.655755323659999</v>
      </c>
      <c r="I276">
        <v>114.324010043299</v>
      </c>
      <c r="J276" t="s">
        <v>15463</v>
      </c>
      <c r="K276" t="s">
        <v>15739</v>
      </c>
    </row>
    <row r="277" spans="1:11" hidden="1" x14ac:dyDescent="0.3">
      <c r="A277" s="1">
        <v>275</v>
      </c>
      <c r="B277">
        <v>80010679</v>
      </c>
      <c r="C277" t="e">
        <f>VLOOKUP(B277,Sheet2!A:B,2,FALSE)</f>
        <v>#N/A</v>
      </c>
      <c r="D277" t="s">
        <v>283</v>
      </c>
      <c r="E277" t="s">
        <v>13924</v>
      </c>
      <c r="F277" t="s">
        <v>13924</v>
      </c>
      <c r="G277" t="s">
        <v>14484</v>
      </c>
      <c r="H277">
        <v>31.206539517547998</v>
      </c>
      <c r="I277">
        <v>121.47621695031501</v>
      </c>
      <c r="J277" t="s">
        <v>15463</v>
      </c>
      <c r="K277" t="s">
        <v>15740</v>
      </c>
    </row>
    <row r="278" spans="1:11" hidden="1" x14ac:dyDescent="0.3">
      <c r="A278" s="1">
        <v>276</v>
      </c>
      <c r="B278">
        <v>80048211</v>
      </c>
      <c r="C278" t="str">
        <f>VLOOKUP(B278,Sheet2!A:B,2,FALSE)</f>
        <v>张家港梁丰店</v>
      </c>
      <c r="D278" t="s">
        <v>284</v>
      </c>
      <c r="E278" t="s">
        <v>13925</v>
      </c>
      <c r="F278" t="s">
        <v>13979</v>
      </c>
      <c r="G278" t="s">
        <v>14485</v>
      </c>
      <c r="H278">
        <v>31.866136520765</v>
      </c>
      <c r="I278">
        <v>120.544013770608</v>
      </c>
      <c r="J278" t="s">
        <v>15463</v>
      </c>
      <c r="K278" t="s">
        <v>15741</v>
      </c>
    </row>
    <row r="279" spans="1:11" hidden="1" x14ac:dyDescent="0.3">
      <c r="A279" s="1">
        <v>277</v>
      </c>
      <c r="B279">
        <v>80010662</v>
      </c>
      <c r="C279" t="str">
        <f>VLOOKUP(B279,Sheet2!A:B,2,FALSE)</f>
        <v>上海苗圃店</v>
      </c>
      <c r="D279" t="s">
        <v>285</v>
      </c>
      <c r="E279" t="s">
        <v>13924</v>
      </c>
      <c r="F279" t="s">
        <v>13924</v>
      </c>
      <c r="G279" t="s">
        <v>14352</v>
      </c>
      <c r="H279">
        <v>31.244765629730001</v>
      </c>
      <c r="I279">
        <v>121.54585000614399</v>
      </c>
      <c r="J279" t="s">
        <v>15463</v>
      </c>
      <c r="K279" t="s">
        <v>15742</v>
      </c>
    </row>
    <row r="280" spans="1:11" hidden="1" x14ac:dyDescent="0.3">
      <c r="A280" s="1">
        <v>278</v>
      </c>
      <c r="B280">
        <v>80055202</v>
      </c>
      <c r="C280" t="str">
        <f>VLOOKUP(B280,Sheet2!A:B,2,FALSE)</f>
        <v>宿州环城西路店</v>
      </c>
      <c r="D280" t="s">
        <v>286</v>
      </c>
      <c r="E280" t="s">
        <v>13930</v>
      </c>
      <c r="F280" t="s">
        <v>13985</v>
      </c>
      <c r="G280" t="s">
        <v>14412</v>
      </c>
      <c r="H280">
        <v>33.638384188594003</v>
      </c>
      <c r="I280">
        <v>116.974495043084</v>
      </c>
      <c r="J280" t="s">
        <v>15463</v>
      </c>
      <c r="K280" t="s">
        <v>15743</v>
      </c>
    </row>
    <row r="281" spans="1:11" hidden="1" x14ac:dyDescent="0.3">
      <c r="A281" s="1">
        <v>279</v>
      </c>
      <c r="B281">
        <v>80022177</v>
      </c>
      <c r="C281" t="str">
        <f>VLOOKUP(B281,Sheet2!A:B,2,FALSE)</f>
        <v>济南东晨街店</v>
      </c>
      <c r="D281" t="s">
        <v>287</v>
      </c>
      <c r="E281" t="s">
        <v>13932</v>
      </c>
      <c r="F281" t="s">
        <v>13991</v>
      </c>
      <c r="G281" t="s">
        <v>14409</v>
      </c>
      <c r="H281">
        <v>36.697214275115002</v>
      </c>
      <c r="I281">
        <v>117.09049490003601</v>
      </c>
      <c r="J281" t="s">
        <v>15463</v>
      </c>
      <c r="K281" t="s">
        <v>15744</v>
      </c>
    </row>
    <row r="282" spans="1:11" hidden="1" x14ac:dyDescent="0.3">
      <c r="A282" s="1">
        <v>280</v>
      </c>
      <c r="B282">
        <v>80022172</v>
      </c>
      <c r="C282" t="str">
        <f>VLOOKUP(B282,Sheet2!A:B,2,FALSE)</f>
        <v>济南幸福里店</v>
      </c>
      <c r="D282" t="s">
        <v>288</v>
      </c>
      <c r="E282" t="s">
        <v>13932</v>
      </c>
      <c r="F282" t="s">
        <v>13991</v>
      </c>
      <c r="G282" t="s">
        <v>14409</v>
      </c>
      <c r="H282">
        <v>36.709690000000002</v>
      </c>
      <c r="I282">
        <v>117.161348</v>
      </c>
      <c r="J282" t="s">
        <v>15463</v>
      </c>
      <c r="K282" t="s">
        <v>15745</v>
      </c>
    </row>
    <row r="283" spans="1:11" hidden="1" x14ac:dyDescent="0.3">
      <c r="A283" s="1">
        <v>281</v>
      </c>
      <c r="B283">
        <v>80010473</v>
      </c>
      <c r="C283" t="str">
        <f>VLOOKUP(B283,Sheet2!A:B,2,FALSE)</f>
        <v>上海下南店</v>
      </c>
      <c r="D283" t="s">
        <v>289</v>
      </c>
      <c r="E283" t="s">
        <v>13924</v>
      </c>
      <c r="F283" t="s">
        <v>13924</v>
      </c>
      <c r="G283" t="s">
        <v>14352</v>
      </c>
      <c r="H283">
        <v>31.170532983927998</v>
      </c>
      <c r="I283">
        <v>121.540793722845</v>
      </c>
      <c r="J283" t="s">
        <v>15463</v>
      </c>
      <c r="K283" t="s">
        <v>15746</v>
      </c>
    </row>
    <row r="284" spans="1:11" hidden="1" x14ac:dyDescent="0.3">
      <c r="A284" s="1">
        <v>282</v>
      </c>
      <c r="B284">
        <v>80010666</v>
      </c>
      <c r="C284" t="str">
        <f>VLOOKUP(B284,Sheet2!A:B,2,FALSE)</f>
        <v>上海新二路店</v>
      </c>
      <c r="D284" t="s">
        <v>290</v>
      </c>
      <c r="E284" t="s">
        <v>13924</v>
      </c>
      <c r="F284" t="s">
        <v>13924</v>
      </c>
      <c r="G284" t="s">
        <v>14355</v>
      </c>
      <c r="H284">
        <v>31.334543584715998</v>
      </c>
      <c r="I284">
        <v>121.475025898526</v>
      </c>
      <c r="J284" t="s">
        <v>15463</v>
      </c>
      <c r="K284" t="s">
        <v>15747</v>
      </c>
    </row>
    <row r="285" spans="1:11" hidden="1" x14ac:dyDescent="0.3">
      <c r="A285" s="1">
        <v>283</v>
      </c>
      <c r="B285">
        <v>80010670</v>
      </c>
      <c r="C285" t="str">
        <f>VLOOKUP(B285,Sheet2!A:B,2,FALSE)</f>
        <v>上海沈梅店</v>
      </c>
      <c r="D285" t="s">
        <v>291</v>
      </c>
      <c r="E285" t="s">
        <v>13924</v>
      </c>
      <c r="F285" t="s">
        <v>13924</v>
      </c>
      <c r="G285" t="s">
        <v>14352</v>
      </c>
      <c r="H285">
        <v>31.093233378436999</v>
      </c>
      <c r="I285">
        <v>121.593419912432</v>
      </c>
      <c r="J285" t="s">
        <v>15463</v>
      </c>
      <c r="K285" t="s">
        <v>15748</v>
      </c>
    </row>
    <row r="286" spans="1:11" hidden="1" x14ac:dyDescent="0.3">
      <c r="A286" s="1">
        <v>284</v>
      </c>
      <c r="B286">
        <v>80056082</v>
      </c>
      <c r="C286" t="str">
        <f>VLOOKUP(B286,Sheet2!A:B,2,FALSE)</f>
        <v>淮安名嘉广场店</v>
      </c>
      <c r="D286" t="s">
        <v>292</v>
      </c>
      <c r="E286" t="s">
        <v>13924</v>
      </c>
      <c r="F286" t="s">
        <v>13924</v>
      </c>
      <c r="G286" t="s">
        <v>14370</v>
      </c>
      <c r="H286">
        <v>31.214144999999998</v>
      </c>
      <c r="I286">
        <v>121.40481699999999</v>
      </c>
      <c r="J286" t="s">
        <v>15463</v>
      </c>
      <c r="K286" t="s">
        <v>15749</v>
      </c>
    </row>
    <row r="287" spans="1:11" hidden="1" x14ac:dyDescent="0.3">
      <c r="A287" s="1">
        <v>285</v>
      </c>
      <c r="B287">
        <v>80048032</v>
      </c>
      <c r="C287" t="str">
        <f>VLOOKUP(B287,Sheet2!A:B,2,FALSE)</f>
        <v>无锡盛岸店</v>
      </c>
      <c r="D287" t="s">
        <v>293</v>
      </c>
      <c r="E287" t="s">
        <v>13925</v>
      </c>
      <c r="F287" t="s">
        <v>13990</v>
      </c>
      <c r="G287" t="s">
        <v>14486</v>
      </c>
      <c r="H287">
        <v>31.594245978633001</v>
      </c>
      <c r="I287">
        <v>120.266235997522</v>
      </c>
      <c r="J287" t="s">
        <v>15463</v>
      </c>
      <c r="K287" t="s">
        <v>15750</v>
      </c>
    </row>
    <row r="288" spans="1:11" hidden="1" x14ac:dyDescent="0.3">
      <c r="A288" s="1">
        <v>286</v>
      </c>
      <c r="B288">
        <v>80012142</v>
      </c>
      <c r="C288" t="str">
        <f>VLOOKUP(B288,Sheet2!A:B,2,FALSE)</f>
        <v>南京三叉河店</v>
      </c>
      <c r="D288" t="s">
        <v>294</v>
      </c>
      <c r="E288" t="s">
        <v>13925</v>
      </c>
      <c r="F288" t="s">
        <v>14006</v>
      </c>
      <c r="G288" t="s">
        <v>14487</v>
      </c>
      <c r="H288">
        <v>32.068404000000001</v>
      </c>
      <c r="I288">
        <v>118.735141</v>
      </c>
      <c r="J288" t="s">
        <v>15463</v>
      </c>
      <c r="K288" t="s">
        <v>15751</v>
      </c>
    </row>
    <row r="289" spans="1:11" hidden="1" x14ac:dyDescent="0.3">
      <c r="A289" s="1">
        <v>287</v>
      </c>
      <c r="B289">
        <v>80069202</v>
      </c>
      <c r="C289" t="e">
        <f>VLOOKUP(B289,Sheet2!A:B,2,FALSE)</f>
        <v>#N/A</v>
      </c>
      <c r="D289" t="s">
        <v>295</v>
      </c>
      <c r="E289" t="s">
        <v>13927</v>
      </c>
      <c r="F289" t="s">
        <v>13984</v>
      </c>
      <c r="G289" t="s">
        <v>14488</v>
      </c>
      <c r="H289">
        <v>27.983834872837001</v>
      </c>
      <c r="I289">
        <v>120.624370978494</v>
      </c>
      <c r="J289" t="s">
        <v>15463</v>
      </c>
      <c r="K289" t="s">
        <v>15752</v>
      </c>
    </row>
    <row r="290" spans="1:11" hidden="1" x14ac:dyDescent="0.3">
      <c r="A290" s="1">
        <v>288</v>
      </c>
      <c r="B290">
        <v>80060401</v>
      </c>
      <c r="C290" t="str">
        <f>VLOOKUP(B290,Sheet2!A:B,2,FALSE)</f>
        <v>商丘新建路店</v>
      </c>
      <c r="D290" t="s">
        <v>296</v>
      </c>
      <c r="E290" t="s">
        <v>13933</v>
      </c>
      <c r="F290" t="s">
        <v>13992</v>
      </c>
      <c r="G290" t="s">
        <v>14384</v>
      </c>
      <c r="H290">
        <v>34.437322616205002</v>
      </c>
      <c r="I290">
        <v>115.644751260685</v>
      </c>
      <c r="J290" t="s">
        <v>15463</v>
      </c>
      <c r="K290" t="s">
        <v>15753</v>
      </c>
    </row>
    <row r="291" spans="1:11" hidden="1" x14ac:dyDescent="0.3">
      <c r="A291" s="1">
        <v>289</v>
      </c>
      <c r="B291">
        <v>80016123</v>
      </c>
      <c r="C291" t="str">
        <f>VLOOKUP(B291,Sheet2!A:B,2,FALSE)</f>
        <v>重庆长安店</v>
      </c>
      <c r="D291" t="s">
        <v>297</v>
      </c>
      <c r="E291" t="s">
        <v>13939</v>
      </c>
      <c r="F291" t="s">
        <v>13939</v>
      </c>
      <c r="G291" t="s">
        <v>14489</v>
      </c>
      <c r="H291">
        <v>29.584908794044001</v>
      </c>
      <c r="I291">
        <v>106.548215065943</v>
      </c>
      <c r="J291" t="s">
        <v>15463</v>
      </c>
      <c r="K291" t="s">
        <v>15754</v>
      </c>
    </row>
    <row r="292" spans="1:11" hidden="1" x14ac:dyDescent="0.3">
      <c r="A292" s="1">
        <v>290</v>
      </c>
      <c r="B292">
        <v>80016208</v>
      </c>
      <c r="C292" t="str">
        <f>VLOOKUP(B292,Sheet2!A:B,2,FALSE)</f>
        <v>重庆美邻汇店</v>
      </c>
      <c r="D292" t="s">
        <v>298</v>
      </c>
      <c r="E292" t="s">
        <v>13939</v>
      </c>
      <c r="F292" t="s">
        <v>13939</v>
      </c>
      <c r="G292" t="s">
        <v>14489</v>
      </c>
      <c r="H292">
        <v>29.622104141249999</v>
      </c>
      <c r="I292">
        <v>106.475205991248</v>
      </c>
      <c r="J292" t="s">
        <v>15463</v>
      </c>
      <c r="K292" t="s">
        <v>15755</v>
      </c>
    </row>
    <row r="293" spans="1:11" hidden="1" x14ac:dyDescent="0.3">
      <c r="A293" s="1">
        <v>291</v>
      </c>
      <c r="B293">
        <v>80016110</v>
      </c>
      <c r="C293" t="str">
        <f>VLOOKUP(B293,Sheet2!A:B,2,FALSE)</f>
        <v>重庆重客隆店</v>
      </c>
      <c r="D293" t="s">
        <v>299</v>
      </c>
      <c r="E293" t="s">
        <v>13939</v>
      </c>
      <c r="F293" t="s">
        <v>13939</v>
      </c>
      <c r="G293" t="s">
        <v>14470</v>
      </c>
      <c r="H293">
        <v>29.572646435722</v>
      </c>
      <c r="I293">
        <v>106.457410347083</v>
      </c>
      <c r="J293" t="s">
        <v>15463</v>
      </c>
      <c r="K293" t="s">
        <v>15756</v>
      </c>
    </row>
    <row r="294" spans="1:11" hidden="1" x14ac:dyDescent="0.3">
      <c r="A294" s="1">
        <v>292</v>
      </c>
      <c r="B294">
        <v>80016125</v>
      </c>
      <c r="C294" t="str">
        <f>VLOOKUP(B294,Sheet2!A:B,2,FALSE)</f>
        <v>重庆康居店</v>
      </c>
      <c r="D294" t="s">
        <v>300</v>
      </c>
      <c r="E294" t="s">
        <v>13939</v>
      </c>
      <c r="F294" t="s">
        <v>13939</v>
      </c>
      <c r="G294" t="s">
        <v>14470</v>
      </c>
      <c r="H294">
        <v>29.573829704594999</v>
      </c>
      <c r="I294">
        <v>106.30957609965201</v>
      </c>
      <c r="J294" t="s">
        <v>15463</v>
      </c>
      <c r="K294" t="s">
        <v>15757</v>
      </c>
    </row>
    <row r="295" spans="1:11" hidden="1" x14ac:dyDescent="0.3">
      <c r="A295" s="1">
        <v>293</v>
      </c>
      <c r="B295">
        <v>80016061</v>
      </c>
      <c r="C295" t="e">
        <f>VLOOKUP(B295,Sheet2!A:B,2,FALSE)</f>
        <v>#N/A</v>
      </c>
      <c r="D295" t="s">
        <v>301</v>
      </c>
      <c r="E295" t="s">
        <v>13939</v>
      </c>
      <c r="F295" t="s">
        <v>13939</v>
      </c>
      <c r="G295" t="s">
        <v>14471</v>
      </c>
      <c r="H295">
        <v>29.513698855613999</v>
      </c>
      <c r="I295">
        <v>106.50392833432799</v>
      </c>
      <c r="J295" t="s">
        <v>15463</v>
      </c>
      <c r="K295" t="s">
        <v>15758</v>
      </c>
    </row>
    <row r="296" spans="1:11" hidden="1" x14ac:dyDescent="0.3">
      <c r="A296" s="1">
        <v>294</v>
      </c>
      <c r="B296">
        <v>80016197</v>
      </c>
      <c r="C296" t="str">
        <f>VLOOKUP(B296,Sheet2!A:B,2,FALSE)</f>
        <v>重庆石樵坪人家店</v>
      </c>
      <c r="D296" t="s">
        <v>302</v>
      </c>
      <c r="E296" t="s">
        <v>13939</v>
      </c>
      <c r="F296" t="s">
        <v>13939</v>
      </c>
      <c r="G296" t="s">
        <v>14475</v>
      </c>
      <c r="H296">
        <v>29.399433638049999</v>
      </c>
      <c r="I296">
        <v>106.61242716629</v>
      </c>
      <c r="J296" t="s">
        <v>15463</v>
      </c>
      <c r="K296" t="s">
        <v>15759</v>
      </c>
    </row>
    <row r="297" spans="1:11" hidden="1" x14ac:dyDescent="0.3">
      <c r="A297" s="1">
        <v>295</v>
      </c>
      <c r="B297">
        <v>80014114</v>
      </c>
      <c r="C297" t="str">
        <f>VLOOKUP(B297,Sheet2!A:B,2,FALSE)</f>
        <v>成都新乐店</v>
      </c>
      <c r="D297" t="s">
        <v>303</v>
      </c>
      <c r="E297" t="s">
        <v>13938</v>
      </c>
      <c r="F297" t="s">
        <v>14005</v>
      </c>
      <c r="G297" t="s">
        <v>14464</v>
      </c>
      <c r="H297">
        <v>30.606011723531001</v>
      </c>
      <c r="I297">
        <v>104.04092374451299</v>
      </c>
      <c r="J297" t="s">
        <v>15463</v>
      </c>
      <c r="K297" t="s">
        <v>15760</v>
      </c>
    </row>
    <row r="298" spans="1:11" hidden="1" x14ac:dyDescent="0.3">
      <c r="A298" s="1">
        <v>296</v>
      </c>
      <c r="B298">
        <v>80018019</v>
      </c>
      <c r="C298" t="str">
        <f>VLOOKUP(B298,Sheet2!A:B,2,FALSE)</f>
        <v>武汉兴新街店</v>
      </c>
      <c r="D298" t="s">
        <v>304</v>
      </c>
      <c r="E298" t="s">
        <v>13928</v>
      </c>
      <c r="F298" t="s">
        <v>13982</v>
      </c>
      <c r="G298" t="s">
        <v>14490</v>
      </c>
      <c r="H298">
        <v>30.347259999999999</v>
      </c>
      <c r="I298">
        <v>114.318787</v>
      </c>
      <c r="J298" t="s">
        <v>15463</v>
      </c>
      <c r="K298" t="s">
        <v>15761</v>
      </c>
    </row>
    <row r="299" spans="1:11" hidden="1" x14ac:dyDescent="0.3">
      <c r="A299" s="1">
        <v>297</v>
      </c>
      <c r="B299">
        <v>80012106</v>
      </c>
      <c r="C299" t="str">
        <f>VLOOKUP(B299,Sheet2!A:B,2,FALSE)</f>
        <v>南京芙阁路店</v>
      </c>
      <c r="D299" t="s">
        <v>305</v>
      </c>
      <c r="E299" t="s">
        <v>13925</v>
      </c>
      <c r="F299" t="s">
        <v>14006</v>
      </c>
      <c r="G299" t="s">
        <v>14491</v>
      </c>
      <c r="H299">
        <v>31.958100954142001</v>
      </c>
      <c r="I299">
        <v>118.84917662373999</v>
      </c>
      <c r="J299" t="s">
        <v>15463</v>
      </c>
      <c r="K299" t="s">
        <v>15762</v>
      </c>
    </row>
    <row r="300" spans="1:11" hidden="1" x14ac:dyDescent="0.3">
      <c r="A300" s="1">
        <v>298</v>
      </c>
      <c r="B300">
        <v>80016151</v>
      </c>
      <c r="C300" t="str">
        <f>VLOOKUP(B300,Sheet2!A:B,2,FALSE)</f>
        <v>重庆雅士居店</v>
      </c>
      <c r="D300" t="s">
        <v>306</v>
      </c>
      <c r="E300" t="s">
        <v>13939</v>
      </c>
      <c r="F300" t="s">
        <v>13939</v>
      </c>
      <c r="G300" t="s">
        <v>14470</v>
      </c>
      <c r="H300">
        <v>29.605627593251</v>
      </c>
      <c r="I300">
        <v>106.444898214814</v>
      </c>
      <c r="J300" t="s">
        <v>15463</v>
      </c>
      <c r="K300" t="s">
        <v>15763</v>
      </c>
    </row>
    <row r="301" spans="1:11" hidden="1" x14ac:dyDescent="0.3">
      <c r="A301" s="1">
        <v>299</v>
      </c>
      <c r="B301">
        <v>80016015</v>
      </c>
      <c r="C301" t="str">
        <f>VLOOKUP(B301,Sheet2!A:B,2,FALSE)</f>
        <v>重庆天星桥店</v>
      </c>
      <c r="D301" t="s">
        <v>307</v>
      </c>
      <c r="E301" t="s">
        <v>13939</v>
      </c>
      <c r="F301" t="s">
        <v>13939</v>
      </c>
      <c r="G301" t="s">
        <v>14470</v>
      </c>
      <c r="H301">
        <v>29.543973000000001</v>
      </c>
      <c r="I301">
        <v>106.453946</v>
      </c>
      <c r="J301" t="s">
        <v>15463</v>
      </c>
      <c r="K301" t="s">
        <v>15764</v>
      </c>
    </row>
    <row r="302" spans="1:11" hidden="1" x14ac:dyDescent="0.3">
      <c r="A302" s="1">
        <v>300</v>
      </c>
      <c r="B302">
        <v>80016137</v>
      </c>
      <c r="C302" t="str">
        <f>VLOOKUP(B302,Sheet2!A:B,2,FALSE)</f>
        <v>重庆大公馆店</v>
      </c>
      <c r="D302" t="s">
        <v>308</v>
      </c>
      <c r="E302" t="s">
        <v>13939</v>
      </c>
      <c r="F302" t="s">
        <v>13939</v>
      </c>
      <c r="G302" t="s">
        <v>14471</v>
      </c>
      <c r="H302">
        <v>29.521927401987998</v>
      </c>
      <c r="I302">
        <v>106.50985941660601</v>
      </c>
      <c r="J302" t="s">
        <v>15463</v>
      </c>
      <c r="K302" t="s">
        <v>15765</v>
      </c>
    </row>
    <row r="303" spans="1:11" hidden="1" x14ac:dyDescent="0.3">
      <c r="A303" s="1">
        <v>301</v>
      </c>
      <c r="B303">
        <v>80016211</v>
      </c>
      <c r="C303" t="str">
        <f>VLOOKUP(B303,Sheet2!A:B,2,FALSE)</f>
        <v>重庆京东店</v>
      </c>
      <c r="D303" t="s">
        <v>309</v>
      </c>
      <c r="E303" t="s">
        <v>13939</v>
      </c>
      <c r="F303" t="s">
        <v>13939</v>
      </c>
      <c r="G303" t="s">
        <v>14475</v>
      </c>
      <c r="H303">
        <v>29.386062621486001</v>
      </c>
      <c r="I303">
        <v>106.60485204525899</v>
      </c>
      <c r="J303" t="s">
        <v>15463</v>
      </c>
      <c r="K303" t="s">
        <v>15766</v>
      </c>
    </row>
    <row r="304" spans="1:11" hidden="1" x14ac:dyDescent="0.3">
      <c r="A304" s="1">
        <v>302</v>
      </c>
      <c r="B304">
        <v>80016026</v>
      </c>
      <c r="C304" t="str">
        <f>VLOOKUP(B304,Sheet2!A:B,2,FALSE)</f>
        <v>重庆大江店</v>
      </c>
      <c r="D304" t="s">
        <v>310</v>
      </c>
      <c r="E304" t="s">
        <v>13939</v>
      </c>
      <c r="F304" t="s">
        <v>13939</v>
      </c>
      <c r="G304" t="s">
        <v>14475</v>
      </c>
      <c r="H304">
        <v>29.388894742207</v>
      </c>
      <c r="I304">
        <v>106.50591532299499</v>
      </c>
      <c r="J304" t="s">
        <v>15463</v>
      </c>
      <c r="K304" t="s">
        <v>15767</v>
      </c>
    </row>
    <row r="305" spans="1:11" hidden="1" x14ac:dyDescent="0.3">
      <c r="A305" s="1">
        <v>303</v>
      </c>
      <c r="B305">
        <v>80018119</v>
      </c>
      <c r="C305" t="str">
        <f>VLOOKUP(B305,Sheet2!A:B,2,FALSE)</f>
        <v>武汉二雅店</v>
      </c>
      <c r="D305" t="s">
        <v>311</v>
      </c>
      <c r="E305" t="s">
        <v>13928</v>
      </c>
      <c r="F305" t="s">
        <v>13982</v>
      </c>
      <c r="G305" t="s">
        <v>14458</v>
      </c>
      <c r="H305">
        <v>30.628646266600999</v>
      </c>
      <c r="I305">
        <v>114.150511915537</v>
      </c>
      <c r="J305" t="s">
        <v>15463</v>
      </c>
      <c r="K305" t="s">
        <v>15768</v>
      </c>
    </row>
    <row r="306" spans="1:11" hidden="1" x14ac:dyDescent="0.3">
      <c r="A306" s="1">
        <v>304</v>
      </c>
      <c r="B306">
        <v>80018125</v>
      </c>
      <c r="C306" t="str">
        <f>VLOOKUP(B306,Sheet2!A:B,2,FALSE)</f>
        <v>武汉正街店</v>
      </c>
      <c r="D306" t="s">
        <v>312</v>
      </c>
      <c r="E306" t="s">
        <v>13928</v>
      </c>
      <c r="F306" t="s">
        <v>13982</v>
      </c>
      <c r="G306" t="s">
        <v>14478</v>
      </c>
      <c r="H306">
        <v>30.701647955643001</v>
      </c>
      <c r="I306">
        <v>114.41924215515201</v>
      </c>
      <c r="J306" t="s">
        <v>15463</v>
      </c>
      <c r="K306" t="s">
        <v>15769</v>
      </c>
    </row>
    <row r="307" spans="1:11" hidden="1" x14ac:dyDescent="0.3">
      <c r="A307" s="1">
        <v>305</v>
      </c>
      <c r="B307">
        <v>80018113</v>
      </c>
      <c r="C307" t="str">
        <f>VLOOKUP(B307,Sheet2!A:B,2,FALSE)</f>
        <v>武汉沌口店</v>
      </c>
      <c r="D307" t="s">
        <v>313</v>
      </c>
      <c r="E307" t="s">
        <v>13928</v>
      </c>
      <c r="F307" t="s">
        <v>13982</v>
      </c>
      <c r="G307" t="s">
        <v>14385</v>
      </c>
      <c r="H307">
        <v>30.504172626980001</v>
      </c>
      <c r="I307">
        <v>114.15417585061699</v>
      </c>
      <c r="J307" t="s">
        <v>15463</v>
      </c>
      <c r="K307" t="s">
        <v>15770</v>
      </c>
    </row>
    <row r="308" spans="1:11" hidden="1" x14ac:dyDescent="0.3">
      <c r="A308" s="1">
        <v>306</v>
      </c>
      <c r="B308">
        <v>80018050</v>
      </c>
      <c r="C308" t="str">
        <f>VLOOKUP(B308,Sheet2!A:B,2,FALSE)</f>
        <v>武汉莲花湖店</v>
      </c>
      <c r="D308" t="s">
        <v>314</v>
      </c>
      <c r="E308" t="s">
        <v>13928</v>
      </c>
      <c r="F308" t="s">
        <v>13982</v>
      </c>
      <c r="G308" t="s">
        <v>14385</v>
      </c>
      <c r="H308">
        <v>30.582799433432999</v>
      </c>
      <c r="I308">
        <v>114.027520147385</v>
      </c>
      <c r="J308" t="s">
        <v>15463</v>
      </c>
      <c r="K308" t="s">
        <v>15771</v>
      </c>
    </row>
    <row r="309" spans="1:11" hidden="1" x14ac:dyDescent="0.3">
      <c r="A309" s="1">
        <v>307</v>
      </c>
      <c r="B309">
        <v>80031032</v>
      </c>
      <c r="C309" t="e">
        <f>VLOOKUP(B309,Sheet2!A:B,2,FALSE)</f>
        <v>#N/A</v>
      </c>
      <c r="D309" t="s">
        <v>315</v>
      </c>
      <c r="E309" t="s">
        <v>13932</v>
      </c>
      <c r="F309" t="s">
        <v>13995</v>
      </c>
      <c r="G309" t="s">
        <v>14492</v>
      </c>
      <c r="H309">
        <v>36.381081241750003</v>
      </c>
      <c r="I309">
        <v>120.426153390883</v>
      </c>
      <c r="J309" t="s">
        <v>15463</v>
      </c>
      <c r="K309" t="s">
        <v>15772</v>
      </c>
    </row>
    <row r="310" spans="1:11" hidden="1" x14ac:dyDescent="0.3">
      <c r="A310" s="1">
        <v>308</v>
      </c>
      <c r="B310">
        <v>80031041</v>
      </c>
      <c r="C310" t="str">
        <f>VLOOKUP(B310,Sheet2!A:B,2,FALSE)</f>
        <v>青岛城阳合众民生店</v>
      </c>
      <c r="D310" t="s">
        <v>316</v>
      </c>
      <c r="E310" t="s">
        <v>13932</v>
      </c>
      <c r="F310" t="s">
        <v>13995</v>
      </c>
      <c r="G310" t="s">
        <v>14493</v>
      </c>
      <c r="H310">
        <v>36.296832647847999</v>
      </c>
      <c r="I310">
        <v>120.42154668902501</v>
      </c>
      <c r="J310" t="s">
        <v>15463</v>
      </c>
      <c r="K310" t="s">
        <v>15773</v>
      </c>
    </row>
    <row r="311" spans="1:11" hidden="1" x14ac:dyDescent="0.3">
      <c r="A311" s="1">
        <v>309</v>
      </c>
      <c r="B311">
        <v>80012183</v>
      </c>
      <c r="C311" t="str">
        <f>VLOOKUP(B311,Sheet2!A:B,2,FALSE)</f>
        <v>南京四卫头店</v>
      </c>
      <c r="D311" t="s">
        <v>317</v>
      </c>
      <c r="E311" t="s">
        <v>13925</v>
      </c>
      <c r="F311" t="s">
        <v>14006</v>
      </c>
      <c r="G311" t="s">
        <v>14487</v>
      </c>
      <c r="H311">
        <v>32.067648616903</v>
      </c>
      <c r="I311">
        <v>118.769661093176</v>
      </c>
      <c r="J311" t="s">
        <v>15463</v>
      </c>
      <c r="K311" t="s">
        <v>15774</v>
      </c>
    </row>
    <row r="312" spans="1:11" hidden="1" x14ac:dyDescent="0.3">
      <c r="A312" s="1">
        <v>310</v>
      </c>
      <c r="B312">
        <v>80069203</v>
      </c>
      <c r="C312" t="str">
        <f>VLOOKUP(B312,Sheet2!A:B,2,FALSE)</f>
        <v>温州龙霞路店</v>
      </c>
      <c r="D312" t="s">
        <v>318</v>
      </c>
      <c r="E312" t="s">
        <v>13927</v>
      </c>
      <c r="F312" t="s">
        <v>13984</v>
      </c>
      <c r="G312" t="s">
        <v>14488</v>
      </c>
      <c r="H312">
        <v>27.972759</v>
      </c>
      <c r="I312">
        <v>120.675287</v>
      </c>
      <c r="J312" t="s">
        <v>15463</v>
      </c>
      <c r="K312" t="s">
        <v>15775</v>
      </c>
    </row>
    <row r="313" spans="1:11" hidden="1" x14ac:dyDescent="0.3">
      <c r="A313" s="1">
        <v>311</v>
      </c>
      <c r="B313">
        <v>80018127</v>
      </c>
      <c r="C313" t="str">
        <f>VLOOKUP(B313,Sheet2!A:B,2,FALSE)</f>
        <v>武汉东升路店</v>
      </c>
      <c r="D313" t="s">
        <v>319</v>
      </c>
      <c r="E313" t="s">
        <v>13928</v>
      </c>
      <c r="F313" t="s">
        <v>13982</v>
      </c>
      <c r="G313" t="s">
        <v>14413</v>
      </c>
      <c r="H313">
        <v>30.565553000000001</v>
      </c>
      <c r="I313">
        <v>114.215729</v>
      </c>
      <c r="J313" t="s">
        <v>15463</v>
      </c>
      <c r="K313" t="s">
        <v>15776</v>
      </c>
    </row>
    <row r="314" spans="1:11" hidden="1" x14ac:dyDescent="0.3">
      <c r="A314" s="1">
        <v>312</v>
      </c>
      <c r="B314">
        <v>80018178</v>
      </c>
      <c r="C314" t="str">
        <f>VLOOKUP(B314,Sheet2!A:B,2,FALSE)</f>
        <v>武汉光谷一路店</v>
      </c>
      <c r="D314" t="s">
        <v>320</v>
      </c>
      <c r="E314" t="s">
        <v>13928</v>
      </c>
      <c r="F314" t="s">
        <v>13982</v>
      </c>
      <c r="G314" t="s">
        <v>14490</v>
      </c>
      <c r="H314">
        <v>30.432773000000001</v>
      </c>
      <c r="I314">
        <v>114.44173600000001</v>
      </c>
      <c r="J314" t="s">
        <v>15463</v>
      </c>
      <c r="K314" t="s">
        <v>15777</v>
      </c>
    </row>
    <row r="315" spans="1:11" hidden="1" x14ac:dyDescent="0.3">
      <c r="A315" s="1">
        <v>313</v>
      </c>
      <c r="B315">
        <v>80018159</v>
      </c>
      <c r="C315" t="str">
        <f>VLOOKUP(B315,Sheet2!A:B,2,FALSE)</f>
        <v>武汉世纪花园店</v>
      </c>
      <c r="D315" t="s">
        <v>321</v>
      </c>
      <c r="E315" t="s">
        <v>13928</v>
      </c>
      <c r="F315" t="s">
        <v>13982</v>
      </c>
      <c r="G315" t="s">
        <v>14379</v>
      </c>
      <c r="H315">
        <v>30.583629035472999</v>
      </c>
      <c r="I315">
        <v>114.249670034678</v>
      </c>
      <c r="J315" t="s">
        <v>15463</v>
      </c>
      <c r="K315" t="s">
        <v>15778</v>
      </c>
    </row>
    <row r="316" spans="1:11" hidden="1" x14ac:dyDescent="0.3">
      <c r="A316" s="1">
        <v>314</v>
      </c>
      <c r="B316">
        <v>80018104</v>
      </c>
      <c r="C316" t="str">
        <f>VLOOKUP(B316,Sheet2!A:B,2,FALSE)</f>
        <v>武汉后湖店</v>
      </c>
      <c r="D316" t="s">
        <v>322</v>
      </c>
      <c r="E316" t="s">
        <v>13928</v>
      </c>
      <c r="F316" t="s">
        <v>13982</v>
      </c>
      <c r="G316" t="s">
        <v>14360</v>
      </c>
      <c r="H316">
        <v>30.639770994134999</v>
      </c>
      <c r="I316">
        <v>114.298392822032</v>
      </c>
      <c r="J316" t="s">
        <v>15463</v>
      </c>
      <c r="K316" t="s">
        <v>15779</v>
      </c>
    </row>
    <row r="317" spans="1:11" hidden="1" x14ac:dyDescent="0.3">
      <c r="A317" s="1">
        <v>315</v>
      </c>
      <c r="B317">
        <v>80018090</v>
      </c>
      <c r="C317" t="str">
        <f>VLOOKUP(B317,Sheet2!A:B,2,FALSE)</f>
        <v>武汉党校路店</v>
      </c>
      <c r="D317" t="s">
        <v>323</v>
      </c>
      <c r="E317" t="s">
        <v>13928</v>
      </c>
      <c r="F317" t="s">
        <v>13982</v>
      </c>
      <c r="G317" t="s">
        <v>14380</v>
      </c>
      <c r="H317">
        <v>30.629757386788999</v>
      </c>
      <c r="I317">
        <v>114.258158101924</v>
      </c>
      <c r="J317" t="s">
        <v>15463</v>
      </c>
      <c r="K317" t="s">
        <v>15780</v>
      </c>
    </row>
    <row r="318" spans="1:11" hidden="1" x14ac:dyDescent="0.3">
      <c r="A318" s="1">
        <v>316</v>
      </c>
      <c r="B318">
        <v>80050083</v>
      </c>
      <c r="C318" t="str">
        <f>VLOOKUP(B318,Sheet2!A:B,2,FALSE)</f>
        <v>深圳星航华府店</v>
      </c>
      <c r="D318" t="s">
        <v>324</v>
      </c>
      <c r="E318" t="s">
        <v>13926</v>
      </c>
      <c r="F318" t="s">
        <v>13980</v>
      </c>
      <c r="G318" t="s">
        <v>14483</v>
      </c>
      <c r="H318">
        <v>22.643044636462001</v>
      </c>
      <c r="I318">
        <v>113.832188942434</v>
      </c>
      <c r="J318" t="s">
        <v>15463</v>
      </c>
      <c r="K318" t="s">
        <v>15781</v>
      </c>
    </row>
    <row r="319" spans="1:11" hidden="1" x14ac:dyDescent="0.3">
      <c r="A319" s="1">
        <v>317</v>
      </c>
      <c r="B319">
        <v>80048122</v>
      </c>
      <c r="C319" t="str">
        <f>VLOOKUP(B319,Sheet2!A:B,2,FALSE)</f>
        <v>常州青山湾店</v>
      </c>
      <c r="D319" t="s">
        <v>325</v>
      </c>
      <c r="E319" t="s">
        <v>13925</v>
      </c>
      <c r="F319" t="s">
        <v>14004</v>
      </c>
      <c r="G319" t="s">
        <v>14494</v>
      </c>
      <c r="H319">
        <v>31.793651360085001</v>
      </c>
      <c r="I319">
        <v>119.960968290406</v>
      </c>
      <c r="J319" t="s">
        <v>15463</v>
      </c>
      <c r="K319" t="s">
        <v>15782</v>
      </c>
    </row>
    <row r="320" spans="1:11" hidden="1" x14ac:dyDescent="0.3">
      <c r="A320" s="1">
        <v>318</v>
      </c>
      <c r="B320">
        <v>80010414</v>
      </c>
      <c r="C320" t="str">
        <f>VLOOKUP(B320,Sheet2!A:B,2,FALSE)</f>
        <v>上海运河店</v>
      </c>
      <c r="D320" t="s">
        <v>326</v>
      </c>
      <c r="E320" t="s">
        <v>13924</v>
      </c>
      <c r="F320" t="s">
        <v>13924</v>
      </c>
      <c r="G320" t="s">
        <v>14369</v>
      </c>
      <c r="H320">
        <v>30.925473335343</v>
      </c>
      <c r="I320">
        <v>121.46834116405</v>
      </c>
      <c r="J320" t="s">
        <v>15463</v>
      </c>
      <c r="K320" t="s">
        <v>15783</v>
      </c>
    </row>
    <row r="321" spans="1:11" hidden="1" x14ac:dyDescent="0.3">
      <c r="A321" s="1">
        <v>319</v>
      </c>
      <c r="B321">
        <v>80010406</v>
      </c>
      <c r="C321" t="str">
        <f>VLOOKUP(B321,Sheet2!A:B,2,FALSE)</f>
        <v>上海虹梅店</v>
      </c>
      <c r="D321" t="s">
        <v>327</v>
      </c>
      <c r="E321" t="s">
        <v>13924</v>
      </c>
      <c r="F321" t="s">
        <v>13924</v>
      </c>
      <c r="G321" t="s">
        <v>14442</v>
      </c>
      <c r="H321">
        <v>31.178630999999999</v>
      </c>
      <c r="I321">
        <v>121.39513599999999</v>
      </c>
      <c r="J321" t="s">
        <v>15463</v>
      </c>
      <c r="K321" t="s">
        <v>15784</v>
      </c>
    </row>
    <row r="322" spans="1:11" hidden="1" x14ac:dyDescent="0.3">
      <c r="A322" s="1">
        <v>320</v>
      </c>
      <c r="B322">
        <v>80022153</v>
      </c>
      <c r="C322" t="str">
        <f>VLOOKUP(B322,Sheet2!A:B,2,FALSE)</f>
        <v>济南银丰公馆店</v>
      </c>
      <c r="D322" t="s">
        <v>328</v>
      </c>
      <c r="E322" t="s">
        <v>13932</v>
      </c>
      <c r="F322" t="s">
        <v>13991</v>
      </c>
      <c r="G322" t="s">
        <v>14495</v>
      </c>
      <c r="H322">
        <v>36.559086911770997</v>
      </c>
      <c r="I322">
        <v>116.760565205601</v>
      </c>
      <c r="J322" t="s">
        <v>15463</v>
      </c>
      <c r="K322" t="s">
        <v>15785</v>
      </c>
    </row>
    <row r="323" spans="1:11" hidden="1" x14ac:dyDescent="0.3">
      <c r="A323" s="1">
        <v>321</v>
      </c>
      <c r="B323">
        <v>80031033</v>
      </c>
      <c r="C323" t="str">
        <f>VLOOKUP(B323,Sheet2!A:B,2,FALSE)</f>
        <v>青岛爱家店</v>
      </c>
      <c r="D323" t="s">
        <v>329</v>
      </c>
      <c r="E323" t="s">
        <v>13932</v>
      </c>
      <c r="F323" t="s">
        <v>13995</v>
      </c>
      <c r="G323" t="s">
        <v>14394</v>
      </c>
      <c r="H323">
        <v>35.964405178291003</v>
      </c>
      <c r="I323">
        <v>120.22529972956799</v>
      </c>
      <c r="J323" t="s">
        <v>15463</v>
      </c>
      <c r="K323" t="s">
        <v>15786</v>
      </c>
    </row>
    <row r="324" spans="1:11" hidden="1" x14ac:dyDescent="0.3">
      <c r="A324" s="1">
        <v>322</v>
      </c>
      <c r="B324">
        <v>80052089</v>
      </c>
      <c r="C324" t="e">
        <f>VLOOKUP(B324,Sheet2!A:B,2,FALSE)</f>
        <v>#N/A</v>
      </c>
      <c r="D324" t="s">
        <v>330</v>
      </c>
      <c r="E324" t="s">
        <v>13931</v>
      </c>
      <c r="F324" t="s">
        <v>13987</v>
      </c>
      <c r="G324" t="s">
        <v>13987</v>
      </c>
      <c r="H324">
        <v>28.583712105556</v>
      </c>
      <c r="I324">
        <v>115.88140723833099</v>
      </c>
      <c r="J324" t="s">
        <v>15463</v>
      </c>
      <c r="K324" t="s">
        <v>15787</v>
      </c>
    </row>
    <row r="325" spans="1:11" hidden="1" x14ac:dyDescent="0.3">
      <c r="A325" s="1">
        <v>323</v>
      </c>
      <c r="B325">
        <v>80052076</v>
      </c>
      <c r="C325" t="str">
        <f>VLOOKUP(B325,Sheet2!A:B,2,FALSE)</f>
        <v>南昌莲富店</v>
      </c>
      <c r="D325" t="s">
        <v>331</v>
      </c>
      <c r="E325" t="s">
        <v>13931</v>
      </c>
      <c r="F325" t="s">
        <v>13987</v>
      </c>
      <c r="G325" t="s">
        <v>13987</v>
      </c>
      <c r="H325">
        <v>28.538031</v>
      </c>
      <c r="I325">
        <v>115.929396</v>
      </c>
      <c r="J325" t="s">
        <v>15463</v>
      </c>
      <c r="K325" t="s">
        <v>15788</v>
      </c>
    </row>
    <row r="326" spans="1:11" hidden="1" x14ac:dyDescent="0.3">
      <c r="A326" s="1">
        <v>324</v>
      </c>
      <c r="B326">
        <v>80052010</v>
      </c>
      <c r="C326" t="str">
        <f>VLOOKUP(B326,Sheet2!A:B,2,FALSE)</f>
        <v>南昌桃花店</v>
      </c>
      <c r="D326" t="s">
        <v>332</v>
      </c>
      <c r="E326" t="s">
        <v>13931</v>
      </c>
      <c r="F326" t="s">
        <v>13987</v>
      </c>
      <c r="G326" t="s">
        <v>14368</v>
      </c>
      <c r="H326">
        <v>28.664525874258999</v>
      </c>
      <c r="I326">
        <v>115.884325141075</v>
      </c>
      <c r="J326" t="s">
        <v>15463</v>
      </c>
      <c r="K326" t="s">
        <v>15789</v>
      </c>
    </row>
    <row r="327" spans="1:11" hidden="1" x14ac:dyDescent="0.3">
      <c r="A327" s="1">
        <v>325</v>
      </c>
      <c r="B327">
        <v>80018192</v>
      </c>
      <c r="C327" t="str">
        <f>VLOOKUP(B327,Sheet2!A:B,2,FALSE)</f>
        <v>武汉恒大城店</v>
      </c>
      <c r="D327" t="s">
        <v>333</v>
      </c>
      <c r="E327" t="s">
        <v>13928</v>
      </c>
      <c r="F327" t="s">
        <v>13982</v>
      </c>
      <c r="G327" t="s">
        <v>14458</v>
      </c>
      <c r="H327">
        <v>30.664321999999999</v>
      </c>
      <c r="I327">
        <v>114.16957600000001</v>
      </c>
      <c r="J327" t="s">
        <v>15463</v>
      </c>
      <c r="K327" t="s">
        <v>15790</v>
      </c>
    </row>
    <row r="328" spans="1:11" hidden="1" x14ac:dyDescent="0.3">
      <c r="A328" s="1">
        <v>326</v>
      </c>
      <c r="B328">
        <v>80018132</v>
      </c>
      <c r="C328" t="str">
        <f>VLOOKUP(B328,Sheet2!A:B,2,FALSE)</f>
        <v>武汉长提店</v>
      </c>
      <c r="D328" t="s">
        <v>334</v>
      </c>
      <c r="E328" t="s">
        <v>13928</v>
      </c>
      <c r="F328" t="s">
        <v>13982</v>
      </c>
      <c r="G328" t="s">
        <v>14379</v>
      </c>
      <c r="H328">
        <v>30.567768951278001</v>
      </c>
      <c r="I328">
        <v>114.26592977467</v>
      </c>
      <c r="J328" t="s">
        <v>15463</v>
      </c>
      <c r="K328" t="s">
        <v>15791</v>
      </c>
    </row>
    <row r="329" spans="1:11" hidden="1" x14ac:dyDescent="0.3">
      <c r="A329" s="1">
        <v>327</v>
      </c>
      <c r="B329">
        <v>80018133</v>
      </c>
      <c r="C329" t="str">
        <f>VLOOKUP(B329,Sheet2!A:B,2,FALSE)</f>
        <v>武汉巨龙店</v>
      </c>
      <c r="D329" t="s">
        <v>335</v>
      </c>
      <c r="E329" t="s">
        <v>13928</v>
      </c>
      <c r="F329" t="s">
        <v>13982</v>
      </c>
      <c r="G329" t="s">
        <v>14478</v>
      </c>
      <c r="H329">
        <v>30.712630014315</v>
      </c>
      <c r="I329">
        <v>114.26063507629</v>
      </c>
      <c r="J329" t="s">
        <v>15463</v>
      </c>
      <c r="K329" t="s">
        <v>15792</v>
      </c>
    </row>
    <row r="330" spans="1:11" hidden="1" x14ac:dyDescent="0.3">
      <c r="A330" s="1">
        <v>328</v>
      </c>
      <c r="B330">
        <v>80018150</v>
      </c>
      <c r="C330" t="str">
        <f>VLOOKUP(B330,Sheet2!A:B,2,FALSE)</f>
        <v>武汉华鲜店</v>
      </c>
      <c r="D330" t="s">
        <v>336</v>
      </c>
      <c r="E330" t="s">
        <v>13928</v>
      </c>
      <c r="F330" t="s">
        <v>13982</v>
      </c>
      <c r="G330" t="s">
        <v>14386</v>
      </c>
      <c r="H330">
        <v>30.495110056298</v>
      </c>
      <c r="I330">
        <v>114.388923975539</v>
      </c>
      <c r="J330" t="s">
        <v>15463</v>
      </c>
      <c r="K330" t="s">
        <v>15793</v>
      </c>
    </row>
    <row r="331" spans="1:11" hidden="1" x14ac:dyDescent="0.3">
      <c r="A331" s="1">
        <v>329</v>
      </c>
      <c r="B331">
        <v>80018176</v>
      </c>
      <c r="C331" t="str">
        <f>VLOOKUP(B331,Sheet2!A:B,2,FALSE)</f>
        <v>武汉康达街店</v>
      </c>
      <c r="D331" t="s">
        <v>337</v>
      </c>
      <c r="E331" t="s">
        <v>13928</v>
      </c>
      <c r="F331" t="s">
        <v>13982</v>
      </c>
      <c r="G331" t="s">
        <v>14413</v>
      </c>
      <c r="H331">
        <v>30.545333116209999</v>
      </c>
      <c r="I331">
        <v>114.192815973439</v>
      </c>
      <c r="J331" t="s">
        <v>15463</v>
      </c>
      <c r="K331" t="s">
        <v>15794</v>
      </c>
    </row>
    <row r="332" spans="1:11" hidden="1" x14ac:dyDescent="0.3">
      <c r="A332" s="1">
        <v>330</v>
      </c>
      <c r="B332">
        <v>80018006</v>
      </c>
      <c r="C332" t="str">
        <f>VLOOKUP(B332,Sheet2!A:B,2,FALSE)</f>
        <v>武汉民主路店</v>
      </c>
      <c r="D332" t="s">
        <v>338</v>
      </c>
      <c r="E332" t="s">
        <v>13928</v>
      </c>
      <c r="F332" t="s">
        <v>13982</v>
      </c>
      <c r="G332" t="s">
        <v>14423</v>
      </c>
      <c r="H332">
        <v>30.543805422451001</v>
      </c>
      <c r="I332">
        <v>114.323699043304</v>
      </c>
      <c r="J332" t="s">
        <v>15463</v>
      </c>
      <c r="K332" t="s">
        <v>15795</v>
      </c>
    </row>
    <row r="333" spans="1:11" hidden="1" x14ac:dyDescent="0.3">
      <c r="A333" s="1">
        <v>331</v>
      </c>
      <c r="B333">
        <v>80018158</v>
      </c>
      <c r="C333" t="str">
        <f>VLOOKUP(B333,Sheet2!A:B,2,FALSE)</f>
        <v>武汉杨家湾店</v>
      </c>
      <c r="D333" t="s">
        <v>339</v>
      </c>
      <c r="E333" t="s">
        <v>13928</v>
      </c>
      <c r="F333" t="s">
        <v>13982</v>
      </c>
      <c r="G333" t="s">
        <v>14386</v>
      </c>
      <c r="H333">
        <v>30.506433434352999</v>
      </c>
      <c r="I333">
        <v>114.378777052008</v>
      </c>
      <c r="J333" t="s">
        <v>15463</v>
      </c>
      <c r="K333" t="s">
        <v>15796</v>
      </c>
    </row>
    <row r="334" spans="1:11" hidden="1" x14ac:dyDescent="0.3">
      <c r="A334" s="1">
        <v>332</v>
      </c>
      <c r="B334">
        <v>80018102</v>
      </c>
      <c r="C334" t="str">
        <f>VLOOKUP(B334,Sheet2!A:B,2,FALSE)</f>
        <v>武汉锦绣路店</v>
      </c>
      <c r="D334" t="s">
        <v>340</v>
      </c>
      <c r="E334" t="s">
        <v>13928</v>
      </c>
      <c r="F334" t="s">
        <v>13982</v>
      </c>
      <c r="G334" t="s">
        <v>14423</v>
      </c>
      <c r="H334">
        <v>30.565613078796002</v>
      </c>
      <c r="I334">
        <v>114.35621668754</v>
      </c>
      <c r="J334" t="s">
        <v>15463</v>
      </c>
      <c r="K334" t="s">
        <v>15797</v>
      </c>
    </row>
    <row r="335" spans="1:11" hidden="1" x14ac:dyDescent="0.3">
      <c r="A335" s="1">
        <v>333</v>
      </c>
      <c r="B335">
        <v>80018163</v>
      </c>
      <c r="C335" t="str">
        <f>VLOOKUP(B335,Sheet2!A:B,2,FALSE)</f>
        <v>武汉新村路店</v>
      </c>
      <c r="D335" t="s">
        <v>341</v>
      </c>
      <c r="E335" t="s">
        <v>13928</v>
      </c>
      <c r="F335" t="s">
        <v>13982</v>
      </c>
      <c r="G335" t="s">
        <v>14496</v>
      </c>
      <c r="H335">
        <v>30.643449659205</v>
      </c>
      <c r="I335">
        <v>114.421909868607</v>
      </c>
      <c r="J335" t="s">
        <v>15463</v>
      </c>
      <c r="K335" t="s">
        <v>15798</v>
      </c>
    </row>
    <row r="336" spans="1:11" hidden="1" x14ac:dyDescent="0.3">
      <c r="A336" s="1">
        <v>334</v>
      </c>
      <c r="B336">
        <v>80018060</v>
      </c>
      <c r="C336" t="str">
        <f>VLOOKUP(B336,Sheet2!A:B,2,FALSE)</f>
        <v>武汉图书城店</v>
      </c>
      <c r="D336" t="s">
        <v>342</v>
      </c>
      <c r="E336" t="s">
        <v>13928</v>
      </c>
      <c r="F336" t="s">
        <v>13982</v>
      </c>
      <c r="G336" t="s">
        <v>14386</v>
      </c>
      <c r="H336">
        <v>30.501474130525999</v>
      </c>
      <c r="I336">
        <v>114.336996865532</v>
      </c>
      <c r="J336" t="s">
        <v>15463</v>
      </c>
      <c r="K336" t="s">
        <v>15799</v>
      </c>
    </row>
    <row r="337" spans="1:11" hidden="1" x14ac:dyDescent="0.3">
      <c r="A337" s="1">
        <v>335</v>
      </c>
      <c r="B337">
        <v>80031010</v>
      </c>
      <c r="C337" t="str">
        <f>VLOOKUP(B337,Sheet2!A:B,2,FALSE)</f>
        <v>青岛汶上店</v>
      </c>
      <c r="D337" t="s">
        <v>343</v>
      </c>
      <c r="E337" t="s">
        <v>13932</v>
      </c>
      <c r="F337" t="s">
        <v>13995</v>
      </c>
      <c r="G337" t="s">
        <v>14497</v>
      </c>
      <c r="H337">
        <v>36.061477096273002</v>
      </c>
      <c r="I337">
        <v>120.307669888134</v>
      </c>
      <c r="J337" t="s">
        <v>15463</v>
      </c>
      <c r="K337" t="s">
        <v>15800</v>
      </c>
    </row>
    <row r="338" spans="1:11" hidden="1" x14ac:dyDescent="0.3">
      <c r="A338" s="1">
        <v>336</v>
      </c>
      <c r="B338">
        <v>80031008</v>
      </c>
      <c r="C338" t="str">
        <f>VLOOKUP(B338,Sheet2!A:B,2,FALSE)</f>
        <v>青岛埠西店</v>
      </c>
      <c r="D338" t="s">
        <v>344</v>
      </c>
      <c r="E338" t="s">
        <v>13932</v>
      </c>
      <c r="F338" t="s">
        <v>13995</v>
      </c>
      <c r="G338" t="s">
        <v>14433</v>
      </c>
      <c r="H338">
        <v>36.103420571255</v>
      </c>
      <c r="I338">
        <v>120.424185318319</v>
      </c>
      <c r="J338" t="s">
        <v>15463</v>
      </c>
      <c r="K338" t="s">
        <v>15801</v>
      </c>
    </row>
    <row r="339" spans="1:11" hidden="1" x14ac:dyDescent="0.3">
      <c r="A339" s="1">
        <v>337</v>
      </c>
      <c r="B339">
        <v>80036204</v>
      </c>
      <c r="C339" t="str">
        <f>VLOOKUP(B339,Sheet2!A:B,2,FALSE)</f>
        <v>北京武圣路店</v>
      </c>
      <c r="D339" t="s">
        <v>345</v>
      </c>
      <c r="E339" t="s">
        <v>13936</v>
      </c>
      <c r="F339" t="s">
        <v>13936</v>
      </c>
      <c r="G339" t="s">
        <v>14417</v>
      </c>
      <c r="H339">
        <v>39.879843999999999</v>
      </c>
      <c r="I339">
        <v>116.46807800000001</v>
      </c>
      <c r="J339" t="s">
        <v>15463</v>
      </c>
      <c r="K339" t="s">
        <v>15802</v>
      </c>
    </row>
    <row r="340" spans="1:11" hidden="1" x14ac:dyDescent="0.3">
      <c r="A340" s="1">
        <v>338</v>
      </c>
      <c r="B340">
        <v>80036200</v>
      </c>
      <c r="C340" t="str">
        <f>VLOOKUP(B340,Sheet2!A:B,2,FALSE)</f>
        <v>北京姚家园店</v>
      </c>
      <c r="D340" t="s">
        <v>346</v>
      </c>
      <c r="E340" t="s">
        <v>13936</v>
      </c>
      <c r="F340" t="s">
        <v>13936</v>
      </c>
      <c r="G340" t="s">
        <v>14417</v>
      </c>
      <c r="H340">
        <v>39.928949415037003</v>
      </c>
      <c r="I340">
        <v>116.46721920544999</v>
      </c>
      <c r="J340" t="s">
        <v>15463</v>
      </c>
      <c r="K340" t="s">
        <v>15803</v>
      </c>
    </row>
    <row r="341" spans="1:11" hidden="1" x14ac:dyDescent="0.3">
      <c r="A341" s="1">
        <v>339</v>
      </c>
      <c r="B341">
        <v>80020049</v>
      </c>
      <c r="C341" t="str">
        <f>VLOOKUP(B341,Sheet2!A:B,2,FALSE)</f>
        <v>合肥临泉店</v>
      </c>
      <c r="D341" t="s">
        <v>347</v>
      </c>
      <c r="E341" t="s">
        <v>13930</v>
      </c>
      <c r="F341" t="s">
        <v>13997</v>
      </c>
      <c r="G341" t="s">
        <v>14403</v>
      </c>
      <c r="H341">
        <v>31.884879165889</v>
      </c>
      <c r="I341">
        <v>117.30267874067501</v>
      </c>
      <c r="J341" t="s">
        <v>15463</v>
      </c>
      <c r="K341" t="s">
        <v>15804</v>
      </c>
    </row>
    <row r="342" spans="1:11" hidden="1" x14ac:dyDescent="0.3">
      <c r="A342" s="1">
        <v>340</v>
      </c>
      <c r="B342">
        <v>80020062</v>
      </c>
      <c r="C342" t="str">
        <f>VLOOKUP(B342,Sheet2!A:B,2,FALSE)</f>
        <v>合肥惠友店</v>
      </c>
      <c r="D342" t="s">
        <v>348</v>
      </c>
      <c r="E342" t="s">
        <v>13930</v>
      </c>
      <c r="F342" t="s">
        <v>13997</v>
      </c>
      <c r="G342" t="s">
        <v>14405</v>
      </c>
      <c r="H342">
        <v>31.839483486110002</v>
      </c>
      <c r="I342">
        <v>117.294882709851</v>
      </c>
      <c r="J342" t="s">
        <v>15463</v>
      </c>
      <c r="K342" t="s">
        <v>15805</v>
      </c>
    </row>
    <row r="343" spans="1:11" hidden="1" x14ac:dyDescent="0.3">
      <c r="A343" s="1">
        <v>341</v>
      </c>
      <c r="B343">
        <v>80020210</v>
      </c>
      <c r="C343" t="str">
        <f>VLOOKUP(B343,Sheet2!A:B,2,FALSE)</f>
        <v>合肥福州路店</v>
      </c>
      <c r="D343" t="s">
        <v>349</v>
      </c>
      <c r="E343" t="s">
        <v>13930</v>
      </c>
      <c r="F343" t="s">
        <v>13997</v>
      </c>
      <c r="G343" t="s">
        <v>14405</v>
      </c>
      <c r="H343">
        <v>31.74371</v>
      </c>
      <c r="I343">
        <v>117.31567800000001</v>
      </c>
      <c r="J343" t="s">
        <v>15463</v>
      </c>
      <c r="K343" t="s">
        <v>15806</v>
      </c>
    </row>
    <row r="344" spans="1:11" hidden="1" x14ac:dyDescent="0.3">
      <c r="A344" s="1">
        <v>342</v>
      </c>
      <c r="B344">
        <v>80020020</v>
      </c>
      <c r="C344" t="str">
        <f>VLOOKUP(B344,Sheet2!A:B,2,FALSE)</f>
        <v>合肥桐南店</v>
      </c>
      <c r="D344" t="s">
        <v>350</v>
      </c>
      <c r="E344" t="s">
        <v>13930</v>
      </c>
      <c r="F344" t="s">
        <v>13997</v>
      </c>
      <c r="G344" t="s">
        <v>14405</v>
      </c>
      <c r="H344">
        <v>31.831790978682999</v>
      </c>
      <c r="I344">
        <v>117.279303737796</v>
      </c>
      <c r="J344" t="s">
        <v>15463</v>
      </c>
      <c r="K344" t="s">
        <v>15807</v>
      </c>
    </row>
    <row r="345" spans="1:11" hidden="1" x14ac:dyDescent="0.3">
      <c r="A345" s="1">
        <v>343</v>
      </c>
      <c r="B345">
        <v>80075504</v>
      </c>
      <c r="C345" t="str">
        <f>VLOOKUP(B345,Sheet2!A:B,2,FALSE)</f>
        <v>剑阁剑门花园店</v>
      </c>
      <c r="D345" t="s">
        <v>351</v>
      </c>
      <c r="E345" t="s">
        <v>13938</v>
      </c>
      <c r="F345" t="s">
        <v>14011</v>
      </c>
      <c r="G345" t="s">
        <v>14498</v>
      </c>
      <c r="H345">
        <v>32.280527999999997</v>
      </c>
      <c r="I345">
        <v>105.527311</v>
      </c>
      <c r="J345" t="s">
        <v>15463</v>
      </c>
      <c r="K345" t="s">
        <v>15808</v>
      </c>
    </row>
    <row r="346" spans="1:11" hidden="1" x14ac:dyDescent="0.3">
      <c r="A346" s="1">
        <v>344</v>
      </c>
      <c r="B346">
        <v>80031005</v>
      </c>
      <c r="C346" t="str">
        <f>VLOOKUP(B346,Sheet2!A:B,2,FALSE)</f>
        <v>青岛清江店</v>
      </c>
      <c r="D346" t="s">
        <v>352</v>
      </c>
      <c r="E346" t="s">
        <v>13932</v>
      </c>
      <c r="F346" t="s">
        <v>13995</v>
      </c>
      <c r="G346" t="s">
        <v>14433</v>
      </c>
      <c r="H346">
        <v>36.109180428804997</v>
      </c>
      <c r="I346">
        <v>120.38459268154</v>
      </c>
      <c r="J346" t="s">
        <v>15463</v>
      </c>
      <c r="K346" t="s">
        <v>15809</v>
      </c>
    </row>
    <row r="347" spans="1:11" hidden="1" x14ac:dyDescent="0.3">
      <c r="A347" s="1">
        <v>345</v>
      </c>
      <c r="B347">
        <v>80031015</v>
      </c>
      <c r="C347" t="str">
        <f>VLOOKUP(B347,Sheet2!A:B,2,FALSE)</f>
        <v>青岛百通店</v>
      </c>
      <c r="D347" t="s">
        <v>353</v>
      </c>
      <c r="E347" t="s">
        <v>13932</v>
      </c>
      <c r="F347" t="s">
        <v>13995</v>
      </c>
      <c r="G347" t="s">
        <v>14468</v>
      </c>
      <c r="H347">
        <v>36.180998842721998</v>
      </c>
      <c r="I347">
        <v>120.432757039748</v>
      </c>
      <c r="J347" t="s">
        <v>15463</v>
      </c>
      <c r="K347" t="s">
        <v>15810</v>
      </c>
    </row>
    <row r="348" spans="1:11" hidden="1" x14ac:dyDescent="0.3">
      <c r="A348" s="1">
        <v>346</v>
      </c>
      <c r="B348">
        <v>80010643</v>
      </c>
      <c r="C348" t="str">
        <f>VLOOKUP(B348,Sheet2!A:B,2,FALSE)</f>
        <v>上海荣轩店</v>
      </c>
      <c r="D348" t="s">
        <v>354</v>
      </c>
      <c r="E348" t="s">
        <v>13924</v>
      </c>
      <c r="F348" t="s">
        <v>13924</v>
      </c>
      <c r="G348" t="s">
        <v>14356</v>
      </c>
      <c r="H348">
        <v>31.290290562875001</v>
      </c>
      <c r="I348">
        <v>121.193712780201</v>
      </c>
      <c r="J348" t="s">
        <v>15463</v>
      </c>
      <c r="K348" t="s">
        <v>15811</v>
      </c>
    </row>
    <row r="349" spans="1:11" hidden="1" x14ac:dyDescent="0.3">
      <c r="A349" s="1">
        <v>347</v>
      </c>
      <c r="B349">
        <v>80010581</v>
      </c>
      <c r="C349" t="e">
        <f>VLOOKUP(B349,Sheet2!A:B,2,FALSE)</f>
        <v>#N/A</v>
      </c>
      <c r="D349" t="s">
        <v>355</v>
      </c>
      <c r="E349" t="s">
        <v>13924</v>
      </c>
      <c r="F349" t="s">
        <v>13924</v>
      </c>
      <c r="G349" t="s">
        <v>14356</v>
      </c>
      <c r="H349">
        <v>31.360655816207998</v>
      </c>
      <c r="I349">
        <v>121.237713725288</v>
      </c>
      <c r="J349" t="s">
        <v>15463</v>
      </c>
      <c r="K349" t="s">
        <v>15812</v>
      </c>
    </row>
    <row r="350" spans="1:11" hidden="1" x14ac:dyDescent="0.3">
      <c r="A350" s="1">
        <v>348</v>
      </c>
      <c r="B350">
        <v>80020030</v>
      </c>
      <c r="C350" t="str">
        <f>VLOOKUP(B350,Sheet2!A:B,2,FALSE)</f>
        <v>合肥王卫店</v>
      </c>
      <c r="D350" t="s">
        <v>356</v>
      </c>
      <c r="E350" t="s">
        <v>13930</v>
      </c>
      <c r="F350" t="s">
        <v>13997</v>
      </c>
      <c r="G350" t="s">
        <v>14405</v>
      </c>
      <c r="H350">
        <v>31.821706668430998</v>
      </c>
      <c r="I350">
        <v>117.29718712656999</v>
      </c>
      <c r="J350" t="s">
        <v>15463</v>
      </c>
      <c r="K350" t="s">
        <v>15813</v>
      </c>
    </row>
    <row r="351" spans="1:11" hidden="1" x14ac:dyDescent="0.3">
      <c r="A351" s="1">
        <v>349</v>
      </c>
      <c r="B351">
        <v>80020001</v>
      </c>
      <c r="C351" t="str">
        <f>VLOOKUP(B351,Sheet2!A:B,2,FALSE)</f>
        <v>合肥桐城店</v>
      </c>
      <c r="D351" t="s">
        <v>357</v>
      </c>
      <c r="E351" t="s">
        <v>13930</v>
      </c>
      <c r="F351" t="s">
        <v>13997</v>
      </c>
      <c r="G351" t="s">
        <v>14405</v>
      </c>
      <c r="H351">
        <v>31.849742929956001</v>
      </c>
      <c r="I351">
        <v>117.281485567671</v>
      </c>
      <c r="J351" t="s">
        <v>15463</v>
      </c>
      <c r="K351" t="s">
        <v>15814</v>
      </c>
    </row>
    <row r="352" spans="1:11" hidden="1" x14ac:dyDescent="0.3">
      <c r="A352" s="1">
        <v>350</v>
      </c>
      <c r="B352">
        <v>80020006</v>
      </c>
      <c r="C352" t="str">
        <f>VLOOKUP(B352,Sheet2!A:B,2,FALSE)</f>
        <v>合肥青阳店</v>
      </c>
      <c r="D352" t="s">
        <v>358</v>
      </c>
      <c r="E352" t="s">
        <v>13930</v>
      </c>
      <c r="F352" t="s">
        <v>13997</v>
      </c>
      <c r="G352" t="s">
        <v>14465</v>
      </c>
      <c r="H352">
        <v>31.848902981504001</v>
      </c>
      <c r="I352">
        <v>117.241493342227</v>
      </c>
      <c r="J352" t="s">
        <v>15463</v>
      </c>
      <c r="K352" t="s">
        <v>15815</v>
      </c>
    </row>
    <row r="353" spans="1:11" hidden="1" x14ac:dyDescent="0.3">
      <c r="A353" s="1">
        <v>351</v>
      </c>
      <c r="B353">
        <v>80064407</v>
      </c>
      <c r="C353" t="str">
        <f>VLOOKUP(B353,Sheet2!A:B,2,FALSE)</f>
        <v>沈阳万科明天广场店</v>
      </c>
      <c r="D353" t="s">
        <v>359</v>
      </c>
      <c r="E353" t="s">
        <v>13940</v>
      </c>
      <c r="F353" t="s">
        <v>14012</v>
      </c>
      <c r="G353" t="s">
        <v>14499</v>
      </c>
      <c r="H353">
        <v>41.721367000000001</v>
      </c>
      <c r="I353">
        <v>123.45830100000001</v>
      </c>
      <c r="J353" t="s">
        <v>15463</v>
      </c>
      <c r="K353" t="s">
        <v>15816</v>
      </c>
    </row>
    <row r="354" spans="1:11" hidden="1" x14ac:dyDescent="0.3">
      <c r="A354" s="1">
        <v>352</v>
      </c>
      <c r="B354">
        <v>80020092</v>
      </c>
      <c r="C354" t="str">
        <f>VLOOKUP(B354,Sheet2!A:B,2,FALSE)</f>
        <v>合肥甘泉店</v>
      </c>
      <c r="D354" t="s">
        <v>360</v>
      </c>
      <c r="E354" t="s">
        <v>13930</v>
      </c>
      <c r="F354" t="s">
        <v>13997</v>
      </c>
      <c r="G354" t="s">
        <v>14465</v>
      </c>
      <c r="H354">
        <v>31.857412467528999</v>
      </c>
      <c r="I354">
        <v>117.1731404975</v>
      </c>
      <c r="J354" t="s">
        <v>15463</v>
      </c>
      <c r="K354" t="s">
        <v>15817</v>
      </c>
    </row>
    <row r="355" spans="1:11" hidden="1" x14ac:dyDescent="0.3">
      <c r="A355" s="1">
        <v>353</v>
      </c>
      <c r="B355">
        <v>80020603</v>
      </c>
      <c r="C355" t="str">
        <f>VLOOKUP(B355,Sheet2!A:B,2,FALSE)</f>
        <v>合肥西习友店</v>
      </c>
      <c r="D355" t="s">
        <v>361</v>
      </c>
      <c r="E355" t="s">
        <v>13930</v>
      </c>
      <c r="F355" t="s">
        <v>13997</v>
      </c>
      <c r="G355" t="s">
        <v>14465</v>
      </c>
      <c r="H355">
        <v>31.797842711409999</v>
      </c>
      <c r="I355">
        <v>117.22066957799601</v>
      </c>
      <c r="J355" t="s">
        <v>15463</v>
      </c>
      <c r="K355" t="s">
        <v>15818</v>
      </c>
    </row>
    <row r="356" spans="1:11" hidden="1" x14ac:dyDescent="0.3">
      <c r="A356" s="1">
        <v>354</v>
      </c>
      <c r="B356">
        <v>80010336</v>
      </c>
      <c r="C356" t="str">
        <f>VLOOKUP(B356,Sheet2!A:B,2,FALSE)</f>
        <v>上海唐镇店</v>
      </c>
      <c r="D356" t="s">
        <v>362</v>
      </c>
      <c r="E356" t="s">
        <v>13924</v>
      </c>
      <c r="F356" t="s">
        <v>13924</v>
      </c>
      <c r="G356" t="s">
        <v>14352</v>
      </c>
      <c r="H356">
        <v>31.207700029249001</v>
      </c>
      <c r="I356">
        <v>121.653207919338</v>
      </c>
      <c r="J356" t="s">
        <v>15463</v>
      </c>
      <c r="K356" t="s">
        <v>15819</v>
      </c>
    </row>
    <row r="357" spans="1:11" hidden="1" x14ac:dyDescent="0.3">
      <c r="A357" s="1">
        <v>355</v>
      </c>
      <c r="B357">
        <v>80010321</v>
      </c>
      <c r="C357" t="str">
        <f>VLOOKUP(B357,Sheet2!A:B,2,FALSE)</f>
        <v>上海陈镇店</v>
      </c>
      <c r="D357" t="s">
        <v>363</v>
      </c>
      <c r="E357" t="s">
        <v>13924</v>
      </c>
      <c r="F357" t="s">
        <v>13924</v>
      </c>
      <c r="G357" t="s">
        <v>14355</v>
      </c>
      <c r="H357">
        <v>31.480671870338</v>
      </c>
      <c r="I357">
        <v>121.34237347634</v>
      </c>
      <c r="J357" t="s">
        <v>15463</v>
      </c>
      <c r="K357" t="s">
        <v>15820</v>
      </c>
    </row>
    <row r="358" spans="1:11" hidden="1" x14ac:dyDescent="0.3">
      <c r="A358" s="1">
        <v>356</v>
      </c>
      <c r="B358">
        <v>80010373</v>
      </c>
      <c r="C358" t="str">
        <f>VLOOKUP(B358,Sheet2!A:B,2,FALSE)</f>
        <v>上海场中店</v>
      </c>
      <c r="D358" t="s">
        <v>364</v>
      </c>
      <c r="E358" t="s">
        <v>13924</v>
      </c>
      <c r="F358" t="s">
        <v>13924</v>
      </c>
      <c r="G358" t="s">
        <v>14500</v>
      </c>
      <c r="H358">
        <v>31.305119789505</v>
      </c>
      <c r="I358">
        <v>121.44044375039</v>
      </c>
      <c r="J358" t="s">
        <v>15463</v>
      </c>
      <c r="K358" t="s">
        <v>15821</v>
      </c>
    </row>
    <row r="359" spans="1:11" hidden="1" x14ac:dyDescent="0.3">
      <c r="A359" s="1">
        <v>357</v>
      </c>
      <c r="B359">
        <v>80010372</v>
      </c>
      <c r="C359" t="str">
        <f>VLOOKUP(B359,Sheet2!A:B,2,FALSE)</f>
        <v>上海菊太店</v>
      </c>
      <c r="D359" t="s">
        <v>365</v>
      </c>
      <c r="E359" t="s">
        <v>13924</v>
      </c>
      <c r="F359" t="s">
        <v>13924</v>
      </c>
      <c r="G359" t="s">
        <v>14355</v>
      </c>
      <c r="H359">
        <v>31.347458</v>
      </c>
      <c r="I359">
        <v>121.358104</v>
      </c>
      <c r="J359" t="s">
        <v>15463</v>
      </c>
      <c r="K359" t="s">
        <v>15822</v>
      </c>
    </row>
    <row r="360" spans="1:11" hidden="1" x14ac:dyDescent="0.3">
      <c r="A360" s="1">
        <v>358</v>
      </c>
      <c r="B360">
        <v>80010333</v>
      </c>
      <c r="C360" t="str">
        <f>VLOOKUP(B360,Sheet2!A:B,2,FALSE)</f>
        <v>上海惠南店</v>
      </c>
      <c r="D360" t="s">
        <v>366</v>
      </c>
      <c r="E360" t="s">
        <v>13924</v>
      </c>
      <c r="F360" t="s">
        <v>13924</v>
      </c>
      <c r="G360" t="s">
        <v>14352</v>
      </c>
      <c r="H360">
        <v>31.049687818136999</v>
      </c>
      <c r="I360">
        <v>121.76573104730301</v>
      </c>
      <c r="J360" t="s">
        <v>15463</v>
      </c>
      <c r="K360" t="s">
        <v>15823</v>
      </c>
    </row>
    <row r="361" spans="1:11" hidden="1" x14ac:dyDescent="0.3">
      <c r="A361" s="1">
        <v>359</v>
      </c>
      <c r="B361">
        <v>80010455</v>
      </c>
      <c r="C361" t="str">
        <f>VLOOKUP(B361,Sheet2!A:B,2,FALSE)</f>
        <v>上海伟都店</v>
      </c>
      <c r="D361" t="s">
        <v>367</v>
      </c>
      <c r="E361" t="s">
        <v>13924</v>
      </c>
      <c r="F361" t="s">
        <v>13924</v>
      </c>
      <c r="G361" t="s">
        <v>14442</v>
      </c>
      <c r="H361">
        <v>31.058248376333001</v>
      </c>
      <c r="I361">
        <v>121.412016846448</v>
      </c>
      <c r="J361" t="s">
        <v>15463</v>
      </c>
      <c r="K361" t="s">
        <v>15824</v>
      </c>
    </row>
    <row r="362" spans="1:11" hidden="1" x14ac:dyDescent="0.3">
      <c r="A362" s="1">
        <v>360</v>
      </c>
      <c r="B362">
        <v>80010440</v>
      </c>
      <c r="C362" t="str">
        <f>VLOOKUP(B362,Sheet2!A:B,2,FALSE)</f>
        <v>上海镇西店</v>
      </c>
      <c r="D362" t="s">
        <v>368</v>
      </c>
      <c r="E362" t="s">
        <v>13924</v>
      </c>
      <c r="F362" t="s">
        <v>13924</v>
      </c>
      <c r="G362" t="s">
        <v>14442</v>
      </c>
      <c r="H362">
        <v>31.135370058766998</v>
      </c>
      <c r="I362">
        <v>121.40917786025</v>
      </c>
      <c r="J362" t="s">
        <v>15463</v>
      </c>
      <c r="K362" t="s">
        <v>15825</v>
      </c>
    </row>
    <row r="363" spans="1:11" hidden="1" x14ac:dyDescent="0.3">
      <c r="A363" s="1">
        <v>361</v>
      </c>
      <c r="B363">
        <v>80010447</v>
      </c>
      <c r="C363" t="str">
        <f>VLOOKUP(B363,Sheet2!A:B,2,FALSE)</f>
        <v>上海南环店</v>
      </c>
      <c r="D363" t="s">
        <v>369</v>
      </c>
      <c r="E363" t="s">
        <v>13924</v>
      </c>
      <c r="F363" t="s">
        <v>13924</v>
      </c>
      <c r="G363" t="s">
        <v>14353</v>
      </c>
      <c r="H363">
        <v>31.046710251899</v>
      </c>
      <c r="I363">
        <v>121.316568977934</v>
      </c>
      <c r="J363" t="s">
        <v>15463</v>
      </c>
      <c r="K363" t="s">
        <v>15826</v>
      </c>
    </row>
    <row r="364" spans="1:11" hidden="1" x14ac:dyDescent="0.3">
      <c r="A364" s="1">
        <v>362</v>
      </c>
      <c r="B364">
        <v>80031014</v>
      </c>
      <c r="C364" t="str">
        <f>VLOOKUP(B364,Sheet2!A:B,2,FALSE)</f>
        <v>青岛兴城店</v>
      </c>
      <c r="D364" t="s">
        <v>370</v>
      </c>
      <c r="E364" t="s">
        <v>13932</v>
      </c>
      <c r="F364" t="s">
        <v>13995</v>
      </c>
      <c r="G364" t="s">
        <v>14468</v>
      </c>
      <c r="H364">
        <v>36.192379395247002</v>
      </c>
      <c r="I364">
        <v>120.38758015643</v>
      </c>
      <c r="J364" t="s">
        <v>15463</v>
      </c>
      <c r="K364" t="s">
        <v>15827</v>
      </c>
    </row>
    <row r="365" spans="1:11" hidden="1" x14ac:dyDescent="0.3">
      <c r="A365" s="1">
        <v>363</v>
      </c>
      <c r="B365">
        <v>80031020</v>
      </c>
      <c r="C365" t="e">
        <f>VLOOKUP(B365,Sheet2!A:B,2,FALSE)</f>
        <v>#N/A</v>
      </c>
      <c r="D365" t="s">
        <v>371</v>
      </c>
      <c r="E365" t="s">
        <v>13932</v>
      </c>
      <c r="F365" t="s">
        <v>13995</v>
      </c>
      <c r="G365" t="s">
        <v>14497</v>
      </c>
      <c r="H365">
        <v>36.08212998618</v>
      </c>
      <c r="I365">
        <v>120.393859983959</v>
      </c>
      <c r="J365" t="s">
        <v>15463</v>
      </c>
      <c r="K365" t="s">
        <v>15828</v>
      </c>
    </row>
    <row r="366" spans="1:11" hidden="1" x14ac:dyDescent="0.3">
      <c r="A366" s="1">
        <v>364</v>
      </c>
      <c r="B366">
        <v>80031024</v>
      </c>
      <c r="C366" t="str">
        <f>VLOOKUP(B366,Sheet2!A:B,2,FALSE)</f>
        <v>青岛睿星店</v>
      </c>
      <c r="D366" t="s">
        <v>372</v>
      </c>
      <c r="E366" t="s">
        <v>13932</v>
      </c>
      <c r="F366" t="s">
        <v>13995</v>
      </c>
      <c r="G366" t="s">
        <v>14468</v>
      </c>
      <c r="H366">
        <v>36.149327687050999</v>
      </c>
      <c r="I366">
        <v>120.43628590066</v>
      </c>
      <c r="J366" t="s">
        <v>15463</v>
      </c>
      <c r="K366" t="s">
        <v>15829</v>
      </c>
    </row>
    <row r="367" spans="1:11" hidden="1" x14ac:dyDescent="0.3">
      <c r="A367" s="1">
        <v>365</v>
      </c>
      <c r="B367">
        <v>80031012</v>
      </c>
      <c r="C367" t="str">
        <f>VLOOKUP(B367,Sheet2!A:B,2,FALSE)</f>
        <v>青岛鑫福佳店</v>
      </c>
      <c r="D367" t="s">
        <v>373</v>
      </c>
      <c r="E367" t="s">
        <v>13932</v>
      </c>
      <c r="F367" t="s">
        <v>13995</v>
      </c>
      <c r="G367" t="s">
        <v>14493</v>
      </c>
      <c r="H367">
        <v>36.238167005027002</v>
      </c>
      <c r="I367">
        <v>120.419910333315</v>
      </c>
      <c r="J367" t="s">
        <v>15463</v>
      </c>
      <c r="K367" t="s">
        <v>15830</v>
      </c>
    </row>
    <row r="368" spans="1:11" hidden="1" x14ac:dyDescent="0.3">
      <c r="A368" s="1">
        <v>366</v>
      </c>
      <c r="B368">
        <v>80010648</v>
      </c>
      <c r="C368" t="str">
        <f>VLOOKUP(B368,Sheet2!A:B,2,FALSE)</f>
        <v>上海涵青店</v>
      </c>
      <c r="D368" t="s">
        <v>374</v>
      </c>
      <c r="E368" t="s">
        <v>13924</v>
      </c>
      <c r="F368" t="s">
        <v>13924</v>
      </c>
      <c r="G368" t="s">
        <v>14355</v>
      </c>
      <c r="H368">
        <v>31.330869233215001</v>
      </c>
      <c r="I368">
        <v>121.404720221357</v>
      </c>
      <c r="J368" t="s">
        <v>15463</v>
      </c>
      <c r="K368" t="s">
        <v>15831</v>
      </c>
    </row>
    <row r="369" spans="1:11" hidden="1" x14ac:dyDescent="0.3">
      <c r="A369" s="1">
        <v>367</v>
      </c>
      <c r="B369">
        <v>80020015</v>
      </c>
      <c r="C369" t="str">
        <f>VLOOKUP(B369,Sheet2!A:B,2,FALSE)</f>
        <v>合肥双岗店</v>
      </c>
      <c r="D369" t="s">
        <v>375</v>
      </c>
      <c r="E369" t="s">
        <v>13930</v>
      </c>
      <c r="F369" t="s">
        <v>13997</v>
      </c>
      <c r="G369" t="s">
        <v>14440</v>
      </c>
      <c r="H369">
        <v>31.877227999999999</v>
      </c>
      <c r="I369">
        <v>117.28779</v>
      </c>
      <c r="J369" t="s">
        <v>15463</v>
      </c>
      <c r="K369" t="s">
        <v>15832</v>
      </c>
    </row>
    <row r="370" spans="1:11" hidden="1" x14ac:dyDescent="0.3">
      <c r="A370" s="1">
        <v>368</v>
      </c>
      <c r="B370">
        <v>80020096</v>
      </c>
      <c r="C370" t="str">
        <f>VLOOKUP(B370,Sheet2!A:B,2,FALSE)</f>
        <v>合肥淝河店</v>
      </c>
      <c r="D370" t="s">
        <v>376</v>
      </c>
      <c r="E370" t="s">
        <v>13930</v>
      </c>
      <c r="F370" t="s">
        <v>13997</v>
      </c>
      <c r="G370" t="s">
        <v>14405</v>
      </c>
      <c r="H370">
        <v>31.839277880156999</v>
      </c>
      <c r="I370">
        <v>117.314445222026</v>
      </c>
      <c r="J370" t="s">
        <v>15463</v>
      </c>
      <c r="K370" t="s">
        <v>15833</v>
      </c>
    </row>
    <row r="371" spans="1:11" hidden="1" x14ac:dyDescent="0.3">
      <c r="A371" s="1">
        <v>369</v>
      </c>
      <c r="B371">
        <v>80020084</v>
      </c>
      <c r="C371" t="str">
        <f>VLOOKUP(B371,Sheet2!A:B,2,FALSE)</f>
        <v>合肥翠庭园店</v>
      </c>
      <c r="D371" t="s">
        <v>377</v>
      </c>
      <c r="E371" t="s">
        <v>13930</v>
      </c>
      <c r="F371" t="s">
        <v>13997</v>
      </c>
      <c r="G371" t="s">
        <v>14465</v>
      </c>
      <c r="H371">
        <v>31.805923120098999</v>
      </c>
      <c r="I371">
        <v>117.21291290681199</v>
      </c>
      <c r="J371" t="s">
        <v>15463</v>
      </c>
      <c r="K371" t="s">
        <v>15834</v>
      </c>
    </row>
    <row r="372" spans="1:11" hidden="1" x14ac:dyDescent="0.3">
      <c r="A372" s="1">
        <v>370</v>
      </c>
      <c r="B372">
        <v>80036185</v>
      </c>
      <c r="C372" t="str">
        <f>VLOOKUP(B372,Sheet2!A:B,2,FALSE)</f>
        <v>天津山水颐城店</v>
      </c>
      <c r="D372" t="s">
        <v>378</v>
      </c>
      <c r="E372" t="s">
        <v>13934</v>
      </c>
      <c r="F372" t="s">
        <v>13934</v>
      </c>
      <c r="G372" t="s">
        <v>14501</v>
      </c>
      <c r="H372">
        <v>40.056415000000001</v>
      </c>
      <c r="I372">
        <v>117.448921</v>
      </c>
      <c r="J372" t="s">
        <v>15463</v>
      </c>
      <c r="K372" t="s">
        <v>15835</v>
      </c>
    </row>
    <row r="373" spans="1:11" hidden="1" x14ac:dyDescent="0.3">
      <c r="A373" s="1">
        <v>371</v>
      </c>
      <c r="B373">
        <v>80018167</v>
      </c>
      <c r="C373" t="str">
        <f>VLOOKUP(B373,Sheet2!A:B,2,FALSE)</f>
        <v>武汉楚康店</v>
      </c>
      <c r="D373" t="s">
        <v>379</v>
      </c>
      <c r="E373" t="s">
        <v>13928</v>
      </c>
      <c r="F373" t="s">
        <v>13982</v>
      </c>
      <c r="G373" t="s">
        <v>14386</v>
      </c>
      <c r="H373">
        <v>30.500809316062998</v>
      </c>
      <c r="I373">
        <v>114.369613991553</v>
      </c>
      <c r="J373" t="s">
        <v>15463</v>
      </c>
      <c r="K373" t="s">
        <v>15836</v>
      </c>
    </row>
    <row r="374" spans="1:11" hidden="1" x14ac:dyDescent="0.3">
      <c r="A374" s="1">
        <v>372</v>
      </c>
      <c r="B374">
        <v>80018055</v>
      </c>
      <c r="C374" t="str">
        <f>VLOOKUP(B374,Sheet2!A:B,2,FALSE)</f>
        <v>武汉奓山店</v>
      </c>
      <c r="D374" t="s">
        <v>380</v>
      </c>
      <c r="E374" t="s">
        <v>13928</v>
      </c>
      <c r="F374" t="s">
        <v>13982</v>
      </c>
      <c r="G374" t="s">
        <v>14385</v>
      </c>
      <c r="H374">
        <v>30.449535898135998</v>
      </c>
      <c r="I374">
        <v>114.01374830286601</v>
      </c>
      <c r="J374" t="s">
        <v>15463</v>
      </c>
      <c r="K374" t="s">
        <v>15837</v>
      </c>
    </row>
    <row r="375" spans="1:11" hidden="1" x14ac:dyDescent="0.3">
      <c r="A375" s="1">
        <v>373</v>
      </c>
      <c r="B375">
        <v>80018076</v>
      </c>
      <c r="C375" t="str">
        <f>VLOOKUP(B375,Sheet2!A:B,2,FALSE)</f>
        <v>武汉学雅店</v>
      </c>
      <c r="D375" t="s">
        <v>381</v>
      </c>
      <c r="E375" t="s">
        <v>13928</v>
      </c>
      <c r="F375" t="s">
        <v>13982</v>
      </c>
      <c r="G375" t="s">
        <v>14386</v>
      </c>
      <c r="H375">
        <v>30.504237568269001</v>
      </c>
      <c r="I375">
        <v>114.365464022456</v>
      </c>
      <c r="J375" t="s">
        <v>15463</v>
      </c>
      <c r="K375" t="s">
        <v>15838</v>
      </c>
    </row>
    <row r="376" spans="1:11" hidden="1" x14ac:dyDescent="0.3">
      <c r="A376" s="1">
        <v>374</v>
      </c>
      <c r="B376">
        <v>80018023</v>
      </c>
      <c r="C376" t="str">
        <f>VLOOKUP(B376,Sheet2!A:B,2,FALSE)</f>
        <v>武汉中港路店</v>
      </c>
      <c r="D376" t="s">
        <v>382</v>
      </c>
      <c r="E376" t="s">
        <v>13928</v>
      </c>
      <c r="F376" t="s">
        <v>13982</v>
      </c>
      <c r="G376" t="s">
        <v>14490</v>
      </c>
      <c r="H376">
        <v>30.355284354140998</v>
      </c>
      <c r="I376">
        <v>114.319816378883</v>
      </c>
      <c r="J376" t="s">
        <v>15463</v>
      </c>
      <c r="K376" t="s">
        <v>15839</v>
      </c>
    </row>
    <row r="377" spans="1:11" hidden="1" x14ac:dyDescent="0.3">
      <c r="A377" s="1">
        <v>375</v>
      </c>
      <c r="B377">
        <v>80018100</v>
      </c>
      <c r="C377" t="str">
        <f>VLOOKUP(B377,Sheet2!A:B,2,FALSE)</f>
        <v>武汉街道口店</v>
      </c>
      <c r="D377" t="s">
        <v>383</v>
      </c>
      <c r="E377" t="s">
        <v>13928</v>
      </c>
      <c r="F377" t="s">
        <v>13982</v>
      </c>
      <c r="G377" t="s">
        <v>14386</v>
      </c>
      <c r="H377">
        <v>30.528446247872001</v>
      </c>
      <c r="I377">
        <v>114.349960674152</v>
      </c>
      <c r="J377" t="s">
        <v>15463</v>
      </c>
      <c r="K377" t="s">
        <v>15840</v>
      </c>
    </row>
    <row r="378" spans="1:11" hidden="1" x14ac:dyDescent="0.3">
      <c r="A378" s="1">
        <v>376</v>
      </c>
      <c r="B378">
        <v>80018501</v>
      </c>
      <c r="C378" t="str">
        <f>VLOOKUP(B378,Sheet2!A:B,2,FALSE)</f>
        <v>武汉本溪街店</v>
      </c>
      <c r="D378" t="s">
        <v>384</v>
      </c>
      <c r="E378" t="s">
        <v>13928</v>
      </c>
      <c r="F378" t="s">
        <v>13982</v>
      </c>
      <c r="G378" t="s">
        <v>14496</v>
      </c>
      <c r="H378">
        <v>30.629078431644</v>
      </c>
      <c r="I378">
        <v>114.379241137522</v>
      </c>
      <c r="J378" t="s">
        <v>15463</v>
      </c>
      <c r="K378" t="s">
        <v>15841</v>
      </c>
    </row>
    <row r="379" spans="1:11" hidden="1" x14ac:dyDescent="0.3">
      <c r="A379" s="1">
        <v>377</v>
      </c>
      <c r="B379">
        <v>80018118</v>
      </c>
      <c r="C379" t="str">
        <f>VLOOKUP(B379,Sheet2!A:B,2,FALSE)</f>
        <v>武汉白秀店</v>
      </c>
      <c r="D379" t="s">
        <v>385</v>
      </c>
      <c r="E379" t="s">
        <v>13928</v>
      </c>
      <c r="F379" t="s">
        <v>13982</v>
      </c>
      <c r="G379" t="s">
        <v>14478</v>
      </c>
      <c r="H379">
        <v>30.874980261023001</v>
      </c>
      <c r="I379">
        <v>114.37293725336001</v>
      </c>
      <c r="J379" t="s">
        <v>15463</v>
      </c>
      <c r="K379" t="s">
        <v>15842</v>
      </c>
    </row>
    <row r="380" spans="1:11" hidden="1" x14ac:dyDescent="0.3">
      <c r="A380" s="1">
        <v>378</v>
      </c>
      <c r="B380">
        <v>80018153</v>
      </c>
      <c r="C380" t="str">
        <f>VLOOKUP(B380,Sheet2!A:B,2,FALSE)</f>
        <v>武汉珞喻店</v>
      </c>
      <c r="D380" t="s">
        <v>386</v>
      </c>
      <c r="E380" t="s">
        <v>13928</v>
      </c>
      <c r="F380" t="s">
        <v>13982</v>
      </c>
      <c r="G380" t="s">
        <v>14386</v>
      </c>
      <c r="H380">
        <v>30.508730580489001</v>
      </c>
      <c r="I380">
        <v>114.393737868947</v>
      </c>
      <c r="J380" t="s">
        <v>15463</v>
      </c>
      <c r="K380" t="s">
        <v>15843</v>
      </c>
    </row>
    <row r="381" spans="1:11" hidden="1" x14ac:dyDescent="0.3">
      <c r="A381" s="1">
        <v>379</v>
      </c>
      <c r="B381">
        <v>80018109</v>
      </c>
      <c r="C381" t="str">
        <f>VLOOKUP(B381,Sheet2!A:B,2,FALSE)</f>
        <v>武汉古田店</v>
      </c>
      <c r="D381" t="s">
        <v>387</v>
      </c>
      <c r="E381" t="s">
        <v>13928</v>
      </c>
      <c r="F381" t="s">
        <v>13982</v>
      </c>
      <c r="G381" t="s">
        <v>14379</v>
      </c>
      <c r="H381">
        <v>30.606293999999998</v>
      </c>
      <c r="I381">
        <v>114.218126</v>
      </c>
      <c r="J381" t="s">
        <v>15463</v>
      </c>
      <c r="K381" t="s">
        <v>15844</v>
      </c>
    </row>
    <row r="382" spans="1:11" hidden="1" x14ac:dyDescent="0.3">
      <c r="A382" s="1">
        <v>380</v>
      </c>
      <c r="B382">
        <v>80018077</v>
      </c>
      <c r="C382" t="str">
        <f>VLOOKUP(B382,Sheet2!A:B,2,FALSE)</f>
        <v>武汉向阳店</v>
      </c>
      <c r="D382" t="s">
        <v>388</v>
      </c>
      <c r="E382" t="s">
        <v>13928</v>
      </c>
      <c r="F382" t="s">
        <v>13982</v>
      </c>
      <c r="G382" t="s">
        <v>14478</v>
      </c>
      <c r="H382">
        <v>30.876339371356998</v>
      </c>
      <c r="I382">
        <v>114.36884024091199</v>
      </c>
      <c r="J382" t="s">
        <v>15463</v>
      </c>
      <c r="K382" t="s">
        <v>15845</v>
      </c>
    </row>
    <row r="383" spans="1:11" hidden="1" x14ac:dyDescent="0.3">
      <c r="A383" s="1">
        <v>381</v>
      </c>
      <c r="B383">
        <v>80018169</v>
      </c>
      <c r="C383" t="str">
        <f>VLOOKUP(B383,Sheet2!A:B,2,FALSE)</f>
        <v>武汉乐万鑫店</v>
      </c>
      <c r="D383" t="s">
        <v>389</v>
      </c>
      <c r="E383" t="s">
        <v>13928</v>
      </c>
      <c r="F383" t="s">
        <v>13982</v>
      </c>
      <c r="G383" t="s">
        <v>14413</v>
      </c>
      <c r="H383">
        <v>30.523319454441001</v>
      </c>
      <c r="I383">
        <v>114.2317490673</v>
      </c>
      <c r="J383" t="s">
        <v>15463</v>
      </c>
      <c r="K383" t="s">
        <v>15846</v>
      </c>
    </row>
    <row r="384" spans="1:11" hidden="1" x14ac:dyDescent="0.3">
      <c r="A384" s="1">
        <v>382</v>
      </c>
      <c r="B384">
        <v>80018116</v>
      </c>
      <c r="C384" t="str">
        <f>VLOOKUP(B384,Sheet2!A:B,2,FALSE)</f>
        <v>武汉梨园店</v>
      </c>
      <c r="D384" t="s">
        <v>390</v>
      </c>
      <c r="E384" t="s">
        <v>13928</v>
      </c>
      <c r="F384" t="s">
        <v>13982</v>
      </c>
      <c r="G384" t="s">
        <v>14386</v>
      </c>
      <c r="H384">
        <v>30.580737883139001</v>
      </c>
      <c r="I384">
        <v>114.371566109564</v>
      </c>
      <c r="J384" t="s">
        <v>15463</v>
      </c>
      <c r="K384" t="s">
        <v>15847</v>
      </c>
    </row>
    <row r="385" spans="1:11" hidden="1" x14ac:dyDescent="0.3">
      <c r="A385" s="1">
        <v>383</v>
      </c>
      <c r="B385">
        <v>80018062</v>
      </c>
      <c r="C385" t="str">
        <f>VLOOKUP(B385,Sheet2!A:B,2,FALSE)</f>
        <v>武汉建二路店</v>
      </c>
      <c r="D385" t="s">
        <v>391</v>
      </c>
      <c r="E385" t="s">
        <v>13928</v>
      </c>
      <c r="F385" t="s">
        <v>13982</v>
      </c>
      <c r="G385" t="s">
        <v>14496</v>
      </c>
      <c r="H385">
        <v>30.626319313677001</v>
      </c>
      <c r="I385">
        <v>114.37466008977501</v>
      </c>
      <c r="J385" t="s">
        <v>15463</v>
      </c>
      <c r="K385" t="s">
        <v>15848</v>
      </c>
    </row>
    <row r="386" spans="1:11" hidden="1" x14ac:dyDescent="0.3">
      <c r="A386" s="1">
        <v>384</v>
      </c>
      <c r="B386">
        <v>80018078</v>
      </c>
      <c r="C386" t="str">
        <f>VLOOKUP(B386,Sheet2!A:B,2,FALSE)</f>
        <v>武汉育才店</v>
      </c>
      <c r="D386" t="s">
        <v>392</v>
      </c>
      <c r="E386" t="s">
        <v>13928</v>
      </c>
      <c r="F386" t="s">
        <v>13982</v>
      </c>
      <c r="G386" t="s">
        <v>14360</v>
      </c>
      <c r="H386">
        <v>30.614370919614</v>
      </c>
      <c r="I386">
        <v>114.285274889371</v>
      </c>
      <c r="J386" t="s">
        <v>15463</v>
      </c>
      <c r="K386" t="s">
        <v>15849</v>
      </c>
    </row>
    <row r="387" spans="1:11" hidden="1" x14ac:dyDescent="0.3">
      <c r="A387" s="1">
        <v>385</v>
      </c>
      <c r="B387">
        <v>80018166</v>
      </c>
      <c r="C387" t="str">
        <f>VLOOKUP(B387,Sheet2!A:B,2,FALSE)</f>
        <v>武汉佳兴园店</v>
      </c>
      <c r="D387" t="s">
        <v>393</v>
      </c>
      <c r="E387" t="s">
        <v>13928</v>
      </c>
      <c r="F387" t="s">
        <v>13982</v>
      </c>
      <c r="G387" t="s">
        <v>14379</v>
      </c>
      <c r="H387">
        <v>30.613858485874999</v>
      </c>
      <c r="I387">
        <v>114.208290144214</v>
      </c>
      <c r="J387" t="s">
        <v>15463</v>
      </c>
      <c r="K387" t="s">
        <v>15850</v>
      </c>
    </row>
    <row r="388" spans="1:11" hidden="1" x14ac:dyDescent="0.3">
      <c r="A388" s="1">
        <v>386</v>
      </c>
      <c r="B388">
        <v>80018041</v>
      </c>
      <c r="C388" t="str">
        <f>VLOOKUP(B388,Sheet2!A:B,2,FALSE)</f>
        <v>武汉马沧湖店</v>
      </c>
      <c r="D388" t="s">
        <v>394</v>
      </c>
      <c r="E388" t="s">
        <v>13928</v>
      </c>
      <c r="F388" t="s">
        <v>13982</v>
      </c>
      <c r="G388" t="s">
        <v>14413</v>
      </c>
      <c r="H388">
        <v>30.549741999999998</v>
      </c>
      <c r="I388">
        <v>114.249655</v>
      </c>
      <c r="J388" t="s">
        <v>15463</v>
      </c>
      <c r="K388" t="s">
        <v>15851</v>
      </c>
    </row>
    <row r="389" spans="1:11" hidden="1" x14ac:dyDescent="0.3">
      <c r="A389" s="1">
        <v>387</v>
      </c>
      <c r="B389">
        <v>80018036</v>
      </c>
      <c r="C389" t="str">
        <f>VLOOKUP(B389,Sheet2!A:B,2,FALSE)</f>
        <v>武汉武重店</v>
      </c>
      <c r="D389" t="s">
        <v>395</v>
      </c>
      <c r="E389" t="s">
        <v>13928</v>
      </c>
      <c r="F389" t="s">
        <v>13982</v>
      </c>
      <c r="G389" t="s">
        <v>14423</v>
      </c>
      <c r="H389">
        <v>30.560728284361002</v>
      </c>
      <c r="I389">
        <v>114.356723036174</v>
      </c>
      <c r="J389" t="s">
        <v>15463</v>
      </c>
      <c r="K389" t="s">
        <v>15852</v>
      </c>
    </row>
    <row r="390" spans="1:11" hidden="1" x14ac:dyDescent="0.3">
      <c r="A390" s="1">
        <v>388</v>
      </c>
      <c r="B390">
        <v>80018045</v>
      </c>
      <c r="C390" t="str">
        <f>VLOOKUP(B390,Sheet2!A:B,2,FALSE)</f>
        <v>武汉中胜路店</v>
      </c>
      <c r="D390" t="s">
        <v>396</v>
      </c>
      <c r="E390" t="s">
        <v>13928</v>
      </c>
      <c r="F390" t="s">
        <v>13982</v>
      </c>
      <c r="G390" t="s">
        <v>14360</v>
      </c>
      <c r="H390">
        <v>30.621818999207999</v>
      </c>
      <c r="I390">
        <v>114.299513097055</v>
      </c>
      <c r="J390" t="s">
        <v>15463</v>
      </c>
      <c r="K390" t="s">
        <v>15853</v>
      </c>
    </row>
    <row r="391" spans="1:11" hidden="1" x14ac:dyDescent="0.3">
      <c r="A391" s="1">
        <v>389</v>
      </c>
      <c r="B391">
        <v>80031002</v>
      </c>
      <c r="C391" t="str">
        <f>VLOOKUP(B391,Sheet2!A:B,2,FALSE)</f>
        <v>青岛河南店</v>
      </c>
      <c r="D391" t="s">
        <v>397</v>
      </c>
      <c r="E391" t="s">
        <v>13932</v>
      </c>
      <c r="F391" t="s">
        <v>13995</v>
      </c>
      <c r="G391" t="s">
        <v>14468</v>
      </c>
      <c r="H391">
        <v>36.152224191795</v>
      </c>
      <c r="I391">
        <v>120.42763529941</v>
      </c>
      <c r="J391" t="s">
        <v>15463</v>
      </c>
      <c r="K391" t="s">
        <v>15854</v>
      </c>
    </row>
    <row r="392" spans="1:11" hidden="1" x14ac:dyDescent="0.3">
      <c r="A392" s="1">
        <v>390</v>
      </c>
      <c r="B392">
        <v>80020024</v>
      </c>
      <c r="C392" t="str">
        <f>VLOOKUP(B392,Sheet2!A:B,2,FALSE)</f>
        <v>合肥淮河店</v>
      </c>
      <c r="D392" t="s">
        <v>398</v>
      </c>
      <c r="E392" t="s">
        <v>13930</v>
      </c>
      <c r="F392" t="s">
        <v>13997</v>
      </c>
      <c r="G392" t="s">
        <v>14440</v>
      </c>
      <c r="H392">
        <v>31.866216653864999</v>
      </c>
      <c r="I392">
        <v>117.280974579134</v>
      </c>
      <c r="J392" t="s">
        <v>15463</v>
      </c>
      <c r="K392" t="s">
        <v>15855</v>
      </c>
    </row>
    <row r="393" spans="1:11" hidden="1" x14ac:dyDescent="0.3">
      <c r="A393" s="1">
        <v>391</v>
      </c>
      <c r="B393">
        <v>80020029</v>
      </c>
      <c r="C393" t="str">
        <f>VLOOKUP(B393,Sheet2!A:B,2,FALSE)</f>
        <v>合肥盐厂店</v>
      </c>
      <c r="D393" t="s">
        <v>399</v>
      </c>
      <c r="E393" t="s">
        <v>13930</v>
      </c>
      <c r="F393" t="s">
        <v>13997</v>
      </c>
      <c r="G393" t="s">
        <v>14440</v>
      </c>
      <c r="H393">
        <v>31.882525423512998</v>
      </c>
      <c r="I393">
        <v>117.259489480406</v>
      </c>
      <c r="J393" t="s">
        <v>15463</v>
      </c>
      <c r="K393" t="s">
        <v>15856</v>
      </c>
    </row>
    <row r="394" spans="1:11" hidden="1" x14ac:dyDescent="0.3">
      <c r="A394" s="1">
        <v>392</v>
      </c>
      <c r="B394">
        <v>80020040</v>
      </c>
      <c r="C394" t="str">
        <f>VLOOKUP(B394,Sheet2!A:B,2,FALSE)</f>
        <v>合肥和煦店</v>
      </c>
      <c r="D394" t="s">
        <v>400</v>
      </c>
      <c r="E394" t="s">
        <v>13930</v>
      </c>
      <c r="F394" t="s">
        <v>13997</v>
      </c>
      <c r="G394" t="s">
        <v>14440</v>
      </c>
      <c r="H394">
        <v>31.88619637307</v>
      </c>
      <c r="I394">
        <v>117.278334906163</v>
      </c>
      <c r="J394" t="s">
        <v>15463</v>
      </c>
      <c r="K394" t="s">
        <v>15857</v>
      </c>
    </row>
    <row r="395" spans="1:11" hidden="1" x14ac:dyDescent="0.3">
      <c r="A395" s="1">
        <v>393</v>
      </c>
      <c r="B395">
        <v>80020091</v>
      </c>
      <c r="C395" t="str">
        <f>VLOOKUP(B395,Sheet2!A:B,2,FALSE)</f>
        <v>合肥石笋店</v>
      </c>
      <c r="D395" t="s">
        <v>401</v>
      </c>
      <c r="E395" t="s">
        <v>13930</v>
      </c>
      <c r="F395" t="s">
        <v>13997</v>
      </c>
      <c r="G395" t="s">
        <v>14465</v>
      </c>
      <c r="H395">
        <v>31.794178046361999</v>
      </c>
      <c r="I395">
        <v>117.209975997518</v>
      </c>
      <c r="J395" t="s">
        <v>15463</v>
      </c>
      <c r="K395" t="s">
        <v>15858</v>
      </c>
    </row>
    <row r="396" spans="1:11" hidden="1" x14ac:dyDescent="0.3">
      <c r="A396" s="1">
        <v>394</v>
      </c>
      <c r="B396">
        <v>80020095</v>
      </c>
      <c r="C396" t="str">
        <f>VLOOKUP(B396,Sheet2!A:B,2,FALSE)</f>
        <v>合肥水阳江店</v>
      </c>
      <c r="D396" t="s">
        <v>402</v>
      </c>
      <c r="E396" t="s">
        <v>13930</v>
      </c>
      <c r="F396" t="s">
        <v>13997</v>
      </c>
      <c r="G396" t="s">
        <v>14405</v>
      </c>
      <c r="H396">
        <v>31.820764908196999</v>
      </c>
      <c r="I396">
        <v>117.27799182450499</v>
      </c>
      <c r="J396" t="s">
        <v>15463</v>
      </c>
      <c r="K396" t="s">
        <v>15859</v>
      </c>
    </row>
    <row r="397" spans="1:11" hidden="1" x14ac:dyDescent="0.3">
      <c r="A397" s="1">
        <v>395</v>
      </c>
      <c r="B397">
        <v>80020610</v>
      </c>
      <c r="C397" t="str">
        <f>VLOOKUP(B397,Sheet2!A:B,2,FALSE)</f>
        <v>合肥西洪岗店</v>
      </c>
      <c r="D397" t="s">
        <v>403</v>
      </c>
      <c r="E397" t="s">
        <v>13930</v>
      </c>
      <c r="F397" t="s">
        <v>13997</v>
      </c>
      <c r="G397" t="s">
        <v>14465</v>
      </c>
      <c r="H397">
        <v>31.834447775000999</v>
      </c>
      <c r="I397">
        <v>117.263970093297</v>
      </c>
      <c r="J397" t="s">
        <v>15463</v>
      </c>
      <c r="K397" t="s">
        <v>15860</v>
      </c>
    </row>
    <row r="398" spans="1:11" hidden="1" x14ac:dyDescent="0.3">
      <c r="A398" s="1">
        <v>396</v>
      </c>
      <c r="B398">
        <v>80020607</v>
      </c>
      <c r="C398" t="str">
        <f>VLOOKUP(B398,Sheet2!A:B,2,FALSE)</f>
        <v>合肥西石台店</v>
      </c>
      <c r="D398" t="s">
        <v>404</v>
      </c>
      <c r="E398" t="s">
        <v>13930</v>
      </c>
      <c r="F398" t="s">
        <v>13997</v>
      </c>
      <c r="G398" t="s">
        <v>14465</v>
      </c>
      <c r="H398">
        <v>31.838039322996998</v>
      </c>
      <c r="I398">
        <v>117.23558809958701</v>
      </c>
      <c r="J398" t="s">
        <v>15463</v>
      </c>
      <c r="K398" t="s">
        <v>15861</v>
      </c>
    </row>
    <row r="399" spans="1:11" hidden="1" x14ac:dyDescent="0.3">
      <c r="A399" s="1">
        <v>397</v>
      </c>
      <c r="B399">
        <v>80010298</v>
      </c>
      <c r="C399" t="str">
        <f>VLOOKUP(B399,Sheet2!A:B,2,FALSE)</f>
        <v>上海高跃店</v>
      </c>
      <c r="D399" t="s">
        <v>405</v>
      </c>
      <c r="E399" t="s">
        <v>13924</v>
      </c>
      <c r="F399" t="s">
        <v>13924</v>
      </c>
      <c r="G399" t="s">
        <v>14355</v>
      </c>
      <c r="H399">
        <v>31.318903172112002</v>
      </c>
      <c r="I399">
        <v>121.47323898597701</v>
      </c>
      <c r="J399" t="s">
        <v>15463</v>
      </c>
      <c r="K399" t="s">
        <v>15862</v>
      </c>
    </row>
    <row r="400" spans="1:11" hidden="1" x14ac:dyDescent="0.3">
      <c r="A400" s="1">
        <v>398</v>
      </c>
      <c r="B400">
        <v>80010448</v>
      </c>
      <c r="C400" t="str">
        <f>VLOOKUP(B400,Sheet2!A:B,2,FALSE)</f>
        <v>上海车峰店</v>
      </c>
      <c r="D400" t="s">
        <v>406</v>
      </c>
      <c r="E400" t="s">
        <v>13924</v>
      </c>
      <c r="F400" t="s">
        <v>13924</v>
      </c>
      <c r="G400" t="s">
        <v>14353</v>
      </c>
      <c r="H400">
        <v>31.011309995262</v>
      </c>
      <c r="I400">
        <v>121.31935836325999</v>
      </c>
      <c r="J400" t="s">
        <v>15463</v>
      </c>
      <c r="K400" t="s">
        <v>15863</v>
      </c>
    </row>
    <row r="401" spans="1:11" hidden="1" x14ac:dyDescent="0.3">
      <c r="A401" s="1">
        <v>399</v>
      </c>
      <c r="B401">
        <v>80011703</v>
      </c>
      <c r="C401" t="str">
        <f>VLOOKUP(B401,Sheet2!A:B,2,FALSE)</f>
        <v>上海安亭店</v>
      </c>
      <c r="D401" t="s">
        <v>407</v>
      </c>
      <c r="E401" t="s">
        <v>13924</v>
      </c>
      <c r="F401" t="s">
        <v>13924</v>
      </c>
      <c r="G401" t="s">
        <v>14356</v>
      </c>
      <c r="H401">
        <v>31.288542566240999</v>
      </c>
      <c r="I401">
        <v>121.162226060517</v>
      </c>
      <c r="J401" t="s">
        <v>15463</v>
      </c>
      <c r="K401" t="s">
        <v>15864</v>
      </c>
    </row>
    <row r="402" spans="1:11" hidden="1" x14ac:dyDescent="0.3">
      <c r="A402" s="1">
        <v>400</v>
      </c>
      <c r="B402">
        <v>80010486</v>
      </c>
      <c r="C402" t="str">
        <f>VLOOKUP(B402,Sheet2!A:B,2,FALSE)</f>
        <v>上海曹建店</v>
      </c>
      <c r="D402" t="s">
        <v>408</v>
      </c>
      <c r="E402" t="s">
        <v>13924</v>
      </c>
      <c r="F402" t="s">
        <v>13924</v>
      </c>
      <c r="G402" t="s">
        <v>14442</v>
      </c>
      <c r="H402">
        <v>31.091569682557999</v>
      </c>
      <c r="I402">
        <v>121.43635917969</v>
      </c>
      <c r="J402" t="s">
        <v>15463</v>
      </c>
      <c r="K402" t="s">
        <v>15865</v>
      </c>
    </row>
    <row r="403" spans="1:11" hidden="1" x14ac:dyDescent="0.3">
      <c r="A403" s="1">
        <v>401</v>
      </c>
      <c r="B403">
        <v>80010485</v>
      </c>
      <c r="C403" t="str">
        <f>VLOOKUP(B403,Sheet2!A:B,2,FALSE)</f>
        <v>上海封浜店</v>
      </c>
      <c r="D403" t="s">
        <v>409</v>
      </c>
      <c r="E403" t="s">
        <v>13924</v>
      </c>
      <c r="F403" t="s">
        <v>13924</v>
      </c>
      <c r="G403" t="s">
        <v>14356</v>
      </c>
      <c r="H403">
        <v>31.271720999999999</v>
      </c>
      <c r="I403">
        <v>121.29665300000001</v>
      </c>
      <c r="J403" t="s">
        <v>15463</v>
      </c>
      <c r="K403" t="s">
        <v>15866</v>
      </c>
    </row>
    <row r="404" spans="1:11" hidden="1" x14ac:dyDescent="0.3">
      <c r="A404" s="1">
        <v>402</v>
      </c>
      <c r="B404">
        <v>80010497</v>
      </c>
      <c r="C404" t="str">
        <f>VLOOKUP(B404,Sheet2!A:B,2,FALSE)</f>
        <v>上海召楼店</v>
      </c>
      <c r="D404" t="s">
        <v>410</v>
      </c>
      <c r="E404" t="s">
        <v>13924</v>
      </c>
      <c r="F404" t="s">
        <v>13924</v>
      </c>
      <c r="G404" t="s">
        <v>14442</v>
      </c>
      <c r="H404">
        <v>31.060883782581001</v>
      </c>
      <c r="I404">
        <v>121.537757645158</v>
      </c>
      <c r="J404" t="s">
        <v>15463</v>
      </c>
      <c r="K404" t="s">
        <v>15867</v>
      </c>
    </row>
    <row r="405" spans="1:11" hidden="1" x14ac:dyDescent="0.3">
      <c r="A405" s="1">
        <v>403</v>
      </c>
      <c r="B405">
        <v>80010515</v>
      </c>
      <c r="C405" t="str">
        <f>VLOOKUP(B405,Sheet2!A:B,2,FALSE)</f>
        <v>上海明中店</v>
      </c>
      <c r="D405" t="s">
        <v>411</v>
      </c>
      <c r="E405" t="s">
        <v>13924</v>
      </c>
      <c r="F405" t="s">
        <v>13924</v>
      </c>
      <c r="G405" t="s">
        <v>14353</v>
      </c>
      <c r="H405">
        <v>31.078319234615002</v>
      </c>
      <c r="I405">
        <v>121.343660012797</v>
      </c>
      <c r="J405" t="s">
        <v>15463</v>
      </c>
      <c r="K405" t="s">
        <v>15868</v>
      </c>
    </row>
    <row r="406" spans="1:11" hidden="1" x14ac:dyDescent="0.3">
      <c r="A406" s="1">
        <v>404</v>
      </c>
      <c r="B406">
        <v>80010483</v>
      </c>
      <c r="C406" t="str">
        <f>VLOOKUP(B406,Sheet2!A:B,2,FALSE)</f>
        <v>上海肖塘店</v>
      </c>
      <c r="D406" t="s">
        <v>412</v>
      </c>
      <c r="E406" t="s">
        <v>13924</v>
      </c>
      <c r="F406" t="s">
        <v>13924</v>
      </c>
      <c r="G406" t="s">
        <v>14369</v>
      </c>
      <c r="H406">
        <v>30.961820254793</v>
      </c>
      <c r="I406">
        <v>121.43410948238601</v>
      </c>
      <c r="J406" t="s">
        <v>15463</v>
      </c>
      <c r="K406" t="s">
        <v>15869</v>
      </c>
    </row>
    <row r="407" spans="1:11" hidden="1" x14ac:dyDescent="0.3">
      <c r="A407" s="1">
        <v>405</v>
      </c>
      <c r="B407">
        <v>80010500</v>
      </c>
      <c r="C407" t="str">
        <f>VLOOKUP(B407,Sheet2!A:B,2,FALSE)</f>
        <v>上海北艾店</v>
      </c>
      <c r="D407" t="s">
        <v>413</v>
      </c>
      <c r="E407" t="s">
        <v>13924</v>
      </c>
      <c r="F407" t="s">
        <v>13924</v>
      </c>
      <c r="G407" t="s">
        <v>14352</v>
      </c>
      <c r="H407">
        <v>31.179439543013999</v>
      </c>
      <c r="I407">
        <v>121.522470155156</v>
      </c>
      <c r="J407" t="s">
        <v>15463</v>
      </c>
      <c r="K407" t="s">
        <v>15870</v>
      </c>
    </row>
    <row r="408" spans="1:11" hidden="1" x14ac:dyDescent="0.3">
      <c r="A408" s="1">
        <v>406</v>
      </c>
      <c r="B408">
        <v>80010437</v>
      </c>
      <c r="C408" t="str">
        <f>VLOOKUP(B408,Sheet2!A:B,2,FALSE)</f>
        <v>上海华和店</v>
      </c>
      <c r="D408" t="s">
        <v>414</v>
      </c>
      <c r="E408" t="s">
        <v>13924</v>
      </c>
      <c r="F408" t="s">
        <v>13924</v>
      </c>
      <c r="G408" t="s">
        <v>14355</v>
      </c>
      <c r="H408">
        <v>31.291073437028</v>
      </c>
      <c r="I408">
        <v>121.40519527651</v>
      </c>
      <c r="J408" t="s">
        <v>15463</v>
      </c>
      <c r="K408" t="s">
        <v>15871</v>
      </c>
    </row>
    <row r="409" spans="1:11" hidden="1" x14ac:dyDescent="0.3">
      <c r="A409" s="1">
        <v>407</v>
      </c>
      <c r="B409">
        <v>80010503</v>
      </c>
      <c r="C409" t="str">
        <f>VLOOKUP(B409,Sheet2!A:B,2,FALSE)</f>
        <v>上海顺宁店</v>
      </c>
      <c r="D409" t="s">
        <v>415</v>
      </c>
      <c r="E409" t="s">
        <v>13924</v>
      </c>
      <c r="F409" t="s">
        <v>13924</v>
      </c>
      <c r="G409" t="s">
        <v>14356</v>
      </c>
      <c r="H409">
        <v>31.408441213902002</v>
      </c>
      <c r="I409">
        <v>121.27561498884999</v>
      </c>
      <c r="J409" t="s">
        <v>15463</v>
      </c>
      <c r="K409" t="s">
        <v>15872</v>
      </c>
    </row>
    <row r="410" spans="1:11" hidden="1" x14ac:dyDescent="0.3">
      <c r="A410" s="1">
        <v>408</v>
      </c>
      <c r="B410">
        <v>80010545</v>
      </c>
      <c r="C410" t="str">
        <f>VLOOKUP(B410,Sheet2!A:B,2,FALSE)</f>
        <v>上海云凯店</v>
      </c>
      <c r="D410" t="s">
        <v>416</v>
      </c>
      <c r="E410" t="s">
        <v>13924</v>
      </c>
      <c r="F410" t="s">
        <v>13924</v>
      </c>
      <c r="G410" t="s">
        <v>14353</v>
      </c>
      <c r="H410">
        <v>31.096509152426002</v>
      </c>
      <c r="I410">
        <v>121.32996993338899</v>
      </c>
      <c r="J410" t="s">
        <v>15463</v>
      </c>
      <c r="K410" t="s">
        <v>15873</v>
      </c>
    </row>
    <row r="411" spans="1:11" hidden="1" x14ac:dyDescent="0.3">
      <c r="A411" s="1">
        <v>409</v>
      </c>
      <c r="B411">
        <v>80010319</v>
      </c>
      <c r="C411" t="str">
        <f>VLOOKUP(B411,Sheet2!A:B,2,FALSE)</f>
        <v>上海仓场店</v>
      </c>
      <c r="D411" t="s">
        <v>417</v>
      </c>
      <c r="E411" t="s">
        <v>13924</v>
      </c>
      <c r="F411" t="s">
        <v>13924</v>
      </c>
      <c r="G411" t="s">
        <v>14356</v>
      </c>
      <c r="H411">
        <v>31.383087956118001</v>
      </c>
      <c r="I411">
        <v>121.272439913619</v>
      </c>
      <c r="J411" t="s">
        <v>15463</v>
      </c>
      <c r="K411" t="s">
        <v>15874</v>
      </c>
    </row>
    <row r="412" spans="1:11" hidden="1" x14ac:dyDescent="0.3">
      <c r="A412" s="1">
        <v>410</v>
      </c>
      <c r="B412">
        <v>80010361</v>
      </c>
      <c r="C412" t="str">
        <f>VLOOKUP(B412,Sheet2!A:B,2,FALSE)</f>
        <v>上海名都店</v>
      </c>
      <c r="D412" t="s">
        <v>418</v>
      </c>
      <c r="E412" t="s">
        <v>13924</v>
      </c>
      <c r="F412" t="s">
        <v>13924</v>
      </c>
      <c r="G412" t="s">
        <v>14442</v>
      </c>
      <c r="H412">
        <v>31.107541896354999</v>
      </c>
      <c r="I412">
        <v>121.39057529810199</v>
      </c>
      <c r="J412" t="s">
        <v>15463</v>
      </c>
      <c r="K412" t="s">
        <v>15875</v>
      </c>
    </row>
    <row r="413" spans="1:11" hidden="1" x14ac:dyDescent="0.3">
      <c r="A413" s="1">
        <v>411</v>
      </c>
      <c r="B413">
        <v>80010330</v>
      </c>
      <c r="C413" t="str">
        <f>VLOOKUP(B413,Sheet2!A:B,2,FALSE)</f>
        <v>上海古楼店</v>
      </c>
      <c r="D413" t="s">
        <v>419</v>
      </c>
      <c r="E413" t="s">
        <v>13924</v>
      </c>
      <c r="F413" t="s">
        <v>13924</v>
      </c>
      <c r="G413" t="s">
        <v>14353</v>
      </c>
      <c r="H413">
        <v>31.103839559981999</v>
      </c>
      <c r="I413">
        <v>121.233649831777</v>
      </c>
      <c r="J413" t="s">
        <v>15463</v>
      </c>
      <c r="K413" t="s">
        <v>15876</v>
      </c>
    </row>
    <row r="414" spans="1:11" hidden="1" x14ac:dyDescent="0.3">
      <c r="A414" s="1">
        <v>412</v>
      </c>
      <c r="B414">
        <v>80010590</v>
      </c>
      <c r="C414" t="str">
        <f>VLOOKUP(B414,Sheet2!A:B,2,FALSE)</f>
        <v>上海柳梁店</v>
      </c>
      <c r="D414" t="s">
        <v>420</v>
      </c>
      <c r="E414" t="s">
        <v>13924</v>
      </c>
      <c r="F414" t="s">
        <v>13924</v>
      </c>
      <c r="G414" t="s">
        <v>14356</v>
      </c>
      <c r="H414">
        <v>31.377769835266001</v>
      </c>
      <c r="I414">
        <v>121.22870000809699</v>
      </c>
      <c r="J414" t="s">
        <v>15463</v>
      </c>
      <c r="K414" t="s">
        <v>15877</v>
      </c>
    </row>
    <row r="415" spans="1:11" hidden="1" x14ac:dyDescent="0.3">
      <c r="A415" s="1">
        <v>413</v>
      </c>
      <c r="B415">
        <v>80018073</v>
      </c>
      <c r="C415" t="str">
        <f>VLOOKUP(B415,Sheet2!A:B,2,FALSE)</f>
        <v>武汉恩施路店</v>
      </c>
      <c r="D415" t="s">
        <v>421</v>
      </c>
      <c r="E415" t="s">
        <v>13928</v>
      </c>
      <c r="F415" t="s">
        <v>13982</v>
      </c>
      <c r="G415" t="s">
        <v>14496</v>
      </c>
      <c r="H415">
        <v>30.621240233687999</v>
      </c>
      <c r="I415">
        <v>114.390329893059</v>
      </c>
      <c r="J415" t="s">
        <v>15463</v>
      </c>
      <c r="K415" t="s">
        <v>15878</v>
      </c>
    </row>
    <row r="416" spans="1:11" hidden="1" x14ac:dyDescent="0.3">
      <c r="A416" s="1">
        <v>414</v>
      </c>
      <c r="B416">
        <v>80018123</v>
      </c>
      <c r="C416" t="str">
        <f>VLOOKUP(B416,Sheet2!A:B,2,FALSE)</f>
        <v>武汉魅力城店</v>
      </c>
      <c r="D416" t="s">
        <v>422</v>
      </c>
      <c r="E416" t="s">
        <v>13928</v>
      </c>
      <c r="F416" t="s">
        <v>13982</v>
      </c>
      <c r="G416" t="s">
        <v>14490</v>
      </c>
      <c r="H416">
        <v>30.447683000000001</v>
      </c>
      <c r="I416">
        <v>114.438669</v>
      </c>
      <c r="J416" t="s">
        <v>15463</v>
      </c>
      <c r="K416" t="s">
        <v>15879</v>
      </c>
    </row>
    <row r="417" spans="1:11" hidden="1" x14ac:dyDescent="0.3">
      <c r="A417" s="1">
        <v>415</v>
      </c>
      <c r="B417">
        <v>80018157</v>
      </c>
      <c r="C417" t="str">
        <f>VLOOKUP(B417,Sheet2!A:B,2,FALSE)</f>
        <v>武汉龙阳店</v>
      </c>
      <c r="D417" t="s">
        <v>423</v>
      </c>
      <c r="E417" t="s">
        <v>13928</v>
      </c>
      <c r="F417" t="s">
        <v>13982</v>
      </c>
      <c r="G417" t="s">
        <v>14413</v>
      </c>
      <c r="H417">
        <v>30.550191000000002</v>
      </c>
      <c r="I417">
        <v>114.21172300000001</v>
      </c>
      <c r="J417" t="s">
        <v>15463</v>
      </c>
      <c r="K417" t="s">
        <v>15880</v>
      </c>
    </row>
    <row r="418" spans="1:11" hidden="1" x14ac:dyDescent="0.3">
      <c r="A418" s="1">
        <v>416</v>
      </c>
      <c r="B418">
        <v>80018057</v>
      </c>
      <c r="C418" t="str">
        <f>VLOOKUP(B418,Sheet2!A:B,2,FALSE)</f>
        <v>武汉工农兵店</v>
      </c>
      <c r="D418" t="s">
        <v>424</v>
      </c>
      <c r="E418" t="s">
        <v>13928</v>
      </c>
      <c r="F418" t="s">
        <v>13982</v>
      </c>
      <c r="G418" t="s">
        <v>14360</v>
      </c>
      <c r="H418">
        <v>30.624604000000001</v>
      </c>
      <c r="I418">
        <v>114.310624</v>
      </c>
      <c r="J418" t="s">
        <v>15463</v>
      </c>
      <c r="K418" t="s">
        <v>15881</v>
      </c>
    </row>
    <row r="419" spans="1:11" hidden="1" x14ac:dyDescent="0.3">
      <c r="A419" s="1">
        <v>417</v>
      </c>
      <c r="B419">
        <v>80018148</v>
      </c>
      <c r="C419" t="str">
        <f>VLOOKUP(B419,Sheet2!A:B,2,FALSE)</f>
        <v>武汉万福店</v>
      </c>
      <c r="D419" t="s">
        <v>425</v>
      </c>
      <c r="E419" t="s">
        <v>13928</v>
      </c>
      <c r="F419" t="s">
        <v>13982</v>
      </c>
      <c r="G419" t="s">
        <v>14413</v>
      </c>
      <c r="H419">
        <v>30.511270194978</v>
      </c>
      <c r="I419">
        <v>114.218189924406</v>
      </c>
      <c r="J419" t="s">
        <v>15463</v>
      </c>
      <c r="K419" t="s">
        <v>15882</v>
      </c>
    </row>
    <row r="420" spans="1:11" hidden="1" x14ac:dyDescent="0.3">
      <c r="A420" s="1">
        <v>418</v>
      </c>
      <c r="B420">
        <v>80018072</v>
      </c>
      <c r="C420" t="e">
        <f>VLOOKUP(B420,Sheet2!A:B,2,FALSE)</f>
        <v>#N/A</v>
      </c>
      <c r="D420" t="s">
        <v>426</v>
      </c>
      <c r="E420" t="s">
        <v>13928</v>
      </c>
      <c r="F420" t="s">
        <v>13982</v>
      </c>
      <c r="G420" t="s">
        <v>14360</v>
      </c>
      <c r="H420">
        <v>30.630381783720001</v>
      </c>
      <c r="I420">
        <v>114.315149268472</v>
      </c>
      <c r="J420" t="s">
        <v>15463</v>
      </c>
      <c r="K420" t="s">
        <v>15883</v>
      </c>
    </row>
    <row r="421" spans="1:11" hidden="1" x14ac:dyDescent="0.3">
      <c r="A421" s="1">
        <v>419</v>
      </c>
      <c r="B421">
        <v>80018162</v>
      </c>
      <c r="C421" t="str">
        <f>VLOOKUP(B421,Sheet2!A:B,2,FALSE)</f>
        <v>武汉得胜桥店</v>
      </c>
      <c r="D421" t="s">
        <v>427</v>
      </c>
      <c r="E421" t="s">
        <v>13928</v>
      </c>
      <c r="F421" t="s">
        <v>13982</v>
      </c>
      <c r="G421" t="s">
        <v>14423</v>
      </c>
      <c r="H421">
        <v>30.556758459965</v>
      </c>
      <c r="I421">
        <v>114.30618492940501</v>
      </c>
      <c r="J421" t="s">
        <v>15463</v>
      </c>
      <c r="K421" t="s">
        <v>15884</v>
      </c>
    </row>
    <row r="422" spans="1:11" hidden="1" x14ac:dyDescent="0.3">
      <c r="A422" s="1">
        <v>420</v>
      </c>
      <c r="B422">
        <v>80020604</v>
      </c>
      <c r="C422" t="str">
        <f>VLOOKUP(B422,Sheet2!A:B,2,FALSE)</f>
        <v>合肥西联家店</v>
      </c>
      <c r="D422" t="s">
        <v>428</v>
      </c>
      <c r="E422" t="s">
        <v>13930</v>
      </c>
      <c r="F422" t="s">
        <v>13997</v>
      </c>
      <c r="G422" t="s">
        <v>14403</v>
      </c>
      <c r="H422">
        <v>31.868396000000001</v>
      </c>
      <c r="I422">
        <v>117.356815</v>
      </c>
      <c r="J422" t="s">
        <v>15463</v>
      </c>
      <c r="K422" t="s">
        <v>15885</v>
      </c>
    </row>
    <row r="423" spans="1:11" hidden="1" x14ac:dyDescent="0.3">
      <c r="A423" s="1">
        <v>421</v>
      </c>
      <c r="B423">
        <v>80031025</v>
      </c>
      <c r="C423" t="str">
        <f>VLOOKUP(B423,Sheet2!A:B,2,FALSE)</f>
        <v>青岛海尔店</v>
      </c>
      <c r="D423" t="s">
        <v>429</v>
      </c>
      <c r="E423" t="s">
        <v>13932</v>
      </c>
      <c r="F423" t="s">
        <v>13995</v>
      </c>
      <c r="G423" t="s">
        <v>14502</v>
      </c>
      <c r="H423">
        <v>36.123708999999998</v>
      </c>
      <c r="I423">
        <v>120.424251</v>
      </c>
      <c r="J423" t="s">
        <v>15463</v>
      </c>
      <c r="K423" t="s">
        <v>15886</v>
      </c>
    </row>
    <row r="424" spans="1:11" hidden="1" x14ac:dyDescent="0.3">
      <c r="A424" s="1">
        <v>422</v>
      </c>
      <c r="B424">
        <v>80060901</v>
      </c>
      <c r="C424" t="str">
        <f>VLOOKUP(B424,Sheet2!A:B,2,FALSE)</f>
        <v>呼和浩特光华店</v>
      </c>
      <c r="D424" t="s">
        <v>430</v>
      </c>
      <c r="E424" t="s">
        <v>13941</v>
      </c>
      <c r="F424" t="s">
        <v>14013</v>
      </c>
      <c r="G424" t="s">
        <v>14503</v>
      </c>
      <c r="H424">
        <v>40.831927999999998</v>
      </c>
      <c r="I424">
        <v>111.7013</v>
      </c>
      <c r="J424" t="s">
        <v>15463</v>
      </c>
      <c r="K424" t="s">
        <v>15887</v>
      </c>
    </row>
    <row r="425" spans="1:11" hidden="1" x14ac:dyDescent="0.3">
      <c r="A425" s="1">
        <v>423</v>
      </c>
      <c r="B425">
        <v>80037407</v>
      </c>
      <c r="C425" t="str">
        <f>VLOOKUP(B425,Sheet2!A:B,2,FALSE)</f>
        <v>北京鼓楼旧大街店</v>
      </c>
      <c r="D425" t="s">
        <v>431</v>
      </c>
      <c r="E425" t="s">
        <v>13936</v>
      </c>
      <c r="F425" t="s">
        <v>13936</v>
      </c>
      <c r="G425" t="s">
        <v>14504</v>
      </c>
      <c r="H425">
        <v>39.951147203516001</v>
      </c>
      <c r="I425">
        <v>116.393722618775</v>
      </c>
      <c r="J425" t="s">
        <v>15463</v>
      </c>
      <c r="K425" t="s">
        <v>15888</v>
      </c>
    </row>
    <row r="426" spans="1:11" hidden="1" x14ac:dyDescent="0.3">
      <c r="A426" s="1">
        <v>424</v>
      </c>
      <c r="B426">
        <v>80010634</v>
      </c>
      <c r="C426" t="str">
        <f>VLOOKUP(B426,Sheet2!A:B,2,FALSE)</f>
        <v>上海竹笛店</v>
      </c>
      <c r="D426" t="s">
        <v>432</v>
      </c>
      <c r="E426" t="s">
        <v>13924</v>
      </c>
      <c r="F426" t="s">
        <v>13924</v>
      </c>
      <c r="G426" t="s">
        <v>14356</v>
      </c>
      <c r="H426">
        <v>31.371112738255999</v>
      </c>
      <c r="I426">
        <v>121.226468115903</v>
      </c>
      <c r="J426" t="s">
        <v>15463</v>
      </c>
      <c r="K426" t="s">
        <v>15889</v>
      </c>
    </row>
    <row r="427" spans="1:11" hidden="1" x14ac:dyDescent="0.3">
      <c r="A427" s="1">
        <v>425</v>
      </c>
      <c r="B427">
        <v>80010653</v>
      </c>
      <c r="C427" t="str">
        <f>VLOOKUP(B427,Sheet2!A:B,2,FALSE)</f>
        <v>上海祁顺店</v>
      </c>
      <c r="D427" t="s">
        <v>433</v>
      </c>
      <c r="E427" t="s">
        <v>13924</v>
      </c>
      <c r="F427" t="s">
        <v>13924</v>
      </c>
      <c r="G427" t="s">
        <v>14372</v>
      </c>
      <c r="H427">
        <v>31.291655277772001</v>
      </c>
      <c r="I427">
        <v>121.390245151371</v>
      </c>
      <c r="J427" t="s">
        <v>15463</v>
      </c>
      <c r="K427" t="s">
        <v>15890</v>
      </c>
    </row>
    <row r="428" spans="1:11" hidden="1" x14ac:dyDescent="0.3">
      <c r="A428" s="1">
        <v>426</v>
      </c>
      <c r="B428">
        <v>80010547</v>
      </c>
      <c r="C428" t="str">
        <f>VLOOKUP(B428,Sheet2!A:B,2,FALSE)</f>
        <v>上海陆翔店</v>
      </c>
      <c r="D428" t="s">
        <v>434</v>
      </c>
      <c r="E428" t="s">
        <v>13924</v>
      </c>
      <c r="F428" t="s">
        <v>13924</v>
      </c>
      <c r="G428" t="s">
        <v>14355</v>
      </c>
      <c r="H428">
        <v>31.360848000000001</v>
      </c>
      <c r="I428">
        <v>121.360618</v>
      </c>
      <c r="J428" t="s">
        <v>15463</v>
      </c>
      <c r="K428" t="s">
        <v>15891</v>
      </c>
    </row>
    <row r="429" spans="1:11" hidden="1" x14ac:dyDescent="0.3">
      <c r="A429" s="1">
        <v>427</v>
      </c>
      <c r="B429">
        <v>80020041</v>
      </c>
      <c r="C429" t="str">
        <f>VLOOKUP(B429,Sheet2!A:B,2,FALSE)</f>
        <v>合肥定远店</v>
      </c>
      <c r="D429" t="s">
        <v>435</v>
      </c>
      <c r="E429" t="s">
        <v>13930</v>
      </c>
      <c r="F429" t="s">
        <v>13997</v>
      </c>
      <c r="G429" t="s">
        <v>14403</v>
      </c>
      <c r="H429">
        <v>31.875720349017001</v>
      </c>
      <c r="I429">
        <v>117.330779872086</v>
      </c>
      <c r="J429" t="s">
        <v>15463</v>
      </c>
      <c r="K429" t="s">
        <v>15892</v>
      </c>
    </row>
    <row r="430" spans="1:11" hidden="1" x14ac:dyDescent="0.3">
      <c r="A430" s="1">
        <v>428</v>
      </c>
      <c r="B430">
        <v>80020076</v>
      </c>
      <c r="C430" t="e">
        <f>VLOOKUP(B430,Sheet2!A:B,2,FALSE)</f>
        <v>#N/A</v>
      </c>
      <c r="D430" t="s">
        <v>436</v>
      </c>
      <c r="E430" t="s">
        <v>13930</v>
      </c>
      <c r="F430" t="s">
        <v>13997</v>
      </c>
      <c r="G430" t="s">
        <v>14405</v>
      </c>
      <c r="H430">
        <v>31.830063272973</v>
      </c>
      <c r="I430">
        <v>117.28623864307001</v>
      </c>
      <c r="J430" t="s">
        <v>15463</v>
      </c>
      <c r="K430" t="s">
        <v>15893</v>
      </c>
    </row>
    <row r="431" spans="1:11" hidden="1" x14ac:dyDescent="0.3">
      <c r="A431" s="1">
        <v>429</v>
      </c>
      <c r="B431">
        <v>80020019</v>
      </c>
      <c r="C431" t="str">
        <f>VLOOKUP(B431,Sheet2!A:B,2,FALSE)</f>
        <v>合肥琥珀店</v>
      </c>
      <c r="D431" t="s">
        <v>437</v>
      </c>
      <c r="E431" t="s">
        <v>13930</v>
      </c>
      <c r="F431" t="s">
        <v>13997</v>
      </c>
      <c r="G431" t="s">
        <v>14465</v>
      </c>
      <c r="H431">
        <v>31.866758000000001</v>
      </c>
      <c r="I431">
        <v>117.26194</v>
      </c>
      <c r="J431" t="s">
        <v>15463</v>
      </c>
      <c r="K431" t="s">
        <v>15894</v>
      </c>
    </row>
    <row r="432" spans="1:11" hidden="1" x14ac:dyDescent="0.3">
      <c r="A432" s="1">
        <v>430</v>
      </c>
      <c r="B432">
        <v>80020050</v>
      </c>
      <c r="C432" t="str">
        <f>VLOOKUP(B432,Sheet2!A:B,2,FALSE)</f>
        <v>合肥潜山店</v>
      </c>
      <c r="D432" t="s">
        <v>438</v>
      </c>
      <c r="E432" t="s">
        <v>13930</v>
      </c>
      <c r="F432" t="s">
        <v>13997</v>
      </c>
      <c r="G432" t="s">
        <v>14465</v>
      </c>
      <c r="H432">
        <v>31.857233502069001</v>
      </c>
      <c r="I432">
        <v>117.234611248139</v>
      </c>
      <c r="J432" t="s">
        <v>15463</v>
      </c>
      <c r="K432" t="s">
        <v>15895</v>
      </c>
    </row>
    <row r="433" spans="1:11" hidden="1" x14ac:dyDescent="0.3">
      <c r="A433" s="1">
        <v>431</v>
      </c>
      <c r="B433">
        <v>80010338</v>
      </c>
      <c r="C433" t="str">
        <f>VLOOKUP(B433,Sheet2!A:B,2,FALSE)</f>
        <v>上海育英店</v>
      </c>
      <c r="D433" t="s">
        <v>439</v>
      </c>
      <c r="E433" t="s">
        <v>13924</v>
      </c>
      <c r="F433" t="s">
        <v>13924</v>
      </c>
      <c r="G433" t="s">
        <v>14356</v>
      </c>
      <c r="H433">
        <v>31.328201810303</v>
      </c>
      <c r="I433">
        <v>121.27873800955101</v>
      </c>
      <c r="J433" t="s">
        <v>15463</v>
      </c>
      <c r="K433" t="s">
        <v>15896</v>
      </c>
    </row>
    <row r="434" spans="1:11" hidden="1" x14ac:dyDescent="0.3">
      <c r="A434" s="1">
        <v>432</v>
      </c>
      <c r="B434">
        <v>80010345</v>
      </c>
      <c r="C434" t="str">
        <f>VLOOKUP(B434,Sheet2!A:B,2,FALSE)</f>
        <v>上海盛桥店</v>
      </c>
      <c r="D434" t="s">
        <v>440</v>
      </c>
      <c r="E434" t="s">
        <v>13924</v>
      </c>
      <c r="F434" t="s">
        <v>13924</v>
      </c>
      <c r="G434" t="s">
        <v>14355</v>
      </c>
      <c r="H434">
        <v>31.449003746984001</v>
      </c>
      <c r="I434">
        <v>121.40242006693001</v>
      </c>
      <c r="J434" t="s">
        <v>15463</v>
      </c>
      <c r="K434" t="s">
        <v>15897</v>
      </c>
    </row>
    <row r="435" spans="1:11" hidden="1" x14ac:dyDescent="0.3">
      <c r="A435" s="1">
        <v>433</v>
      </c>
      <c r="B435">
        <v>80010351</v>
      </c>
      <c r="C435" t="str">
        <f>VLOOKUP(B435,Sheet2!A:B,2,FALSE)</f>
        <v>上海德川店</v>
      </c>
      <c r="D435" t="s">
        <v>441</v>
      </c>
      <c r="E435" t="s">
        <v>13924</v>
      </c>
      <c r="F435" t="s">
        <v>13924</v>
      </c>
      <c r="G435" t="s">
        <v>14352</v>
      </c>
      <c r="H435">
        <v>31.192349616893999</v>
      </c>
      <c r="I435">
        <v>121.67054049323301</v>
      </c>
      <c r="J435" t="s">
        <v>15463</v>
      </c>
      <c r="K435" t="s">
        <v>15898</v>
      </c>
    </row>
    <row r="436" spans="1:11" hidden="1" x14ac:dyDescent="0.3">
      <c r="A436" s="1">
        <v>434</v>
      </c>
      <c r="B436">
        <v>80011700</v>
      </c>
      <c r="C436" t="str">
        <f>VLOOKUP(B436,Sheet2!A:B,2,FALSE)</f>
        <v>上海梅园店</v>
      </c>
      <c r="D436" t="s">
        <v>442</v>
      </c>
      <c r="E436" t="s">
        <v>13924</v>
      </c>
      <c r="F436" t="s">
        <v>13924</v>
      </c>
      <c r="G436" t="s">
        <v>14356</v>
      </c>
      <c r="H436">
        <v>31.380815379287</v>
      </c>
      <c r="I436">
        <v>121.24437729460099</v>
      </c>
      <c r="J436" t="s">
        <v>15463</v>
      </c>
      <c r="K436" t="s">
        <v>15899</v>
      </c>
    </row>
    <row r="437" spans="1:11" hidden="1" x14ac:dyDescent="0.3">
      <c r="A437" s="1">
        <v>435</v>
      </c>
      <c r="B437">
        <v>80010334</v>
      </c>
      <c r="C437" t="str">
        <f>VLOOKUP(B437,Sheet2!A:B,2,FALSE)</f>
        <v>苏州南粮店</v>
      </c>
      <c r="D437" t="s">
        <v>443</v>
      </c>
      <c r="E437" t="s">
        <v>13925</v>
      </c>
      <c r="F437" t="s">
        <v>13979</v>
      </c>
      <c r="G437" t="s">
        <v>14431</v>
      </c>
      <c r="H437">
        <v>31.314500226829001</v>
      </c>
      <c r="I437">
        <v>121.04031216828599</v>
      </c>
      <c r="J437" t="s">
        <v>15463</v>
      </c>
      <c r="K437" t="s">
        <v>15900</v>
      </c>
    </row>
    <row r="438" spans="1:11" hidden="1" x14ac:dyDescent="0.3">
      <c r="A438" s="1">
        <v>436</v>
      </c>
      <c r="B438">
        <v>80010441</v>
      </c>
      <c r="C438" t="str">
        <f>VLOOKUP(B438,Sheet2!A:B,2,FALSE)</f>
        <v>上海浦航店</v>
      </c>
      <c r="D438" t="s">
        <v>444</v>
      </c>
      <c r="E438" t="s">
        <v>13924</v>
      </c>
      <c r="F438" t="s">
        <v>13924</v>
      </c>
      <c r="G438" t="s">
        <v>14442</v>
      </c>
      <c r="H438">
        <v>31.043201972963999</v>
      </c>
      <c r="I438">
        <v>121.54021282059</v>
      </c>
      <c r="J438" t="s">
        <v>15463</v>
      </c>
      <c r="K438" t="s">
        <v>15901</v>
      </c>
    </row>
    <row r="439" spans="1:11" hidden="1" x14ac:dyDescent="0.3">
      <c r="A439" s="1">
        <v>437</v>
      </c>
      <c r="B439">
        <v>80010452</v>
      </c>
      <c r="C439" t="str">
        <f>VLOOKUP(B439,Sheet2!A:B,2,FALSE)</f>
        <v>上海呼玛店</v>
      </c>
      <c r="D439" t="s">
        <v>445</v>
      </c>
      <c r="E439" t="s">
        <v>13924</v>
      </c>
      <c r="F439" t="s">
        <v>13924</v>
      </c>
      <c r="G439" t="s">
        <v>14355</v>
      </c>
      <c r="H439">
        <v>31.338477418406999</v>
      </c>
      <c r="I439">
        <v>121.446209920887</v>
      </c>
      <c r="J439" t="s">
        <v>15463</v>
      </c>
      <c r="K439" t="s">
        <v>15902</v>
      </c>
    </row>
    <row r="440" spans="1:11" hidden="1" x14ac:dyDescent="0.3">
      <c r="A440" s="1">
        <v>438</v>
      </c>
      <c r="B440">
        <v>80010463</v>
      </c>
      <c r="C440" t="str">
        <f>VLOOKUP(B440,Sheet2!A:B,2,FALSE)</f>
        <v>上海华新店</v>
      </c>
      <c r="D440" t="s">
        <v>446</v>
      </c>
      <c r="E440" t="s">
        <v>13924</v>
      </c>
      <c r="F440" t="s">
        <v>13924</v>
      </c>
      <c r="G440" t="s">
        <v>14363</v>
      </c>
      <c r="H440">
        <v>31.227052946558</v>
      </c>
      <c r="I440">
        <v>121.226754937149</v>
      </c>
      <c r="J440" t="s">
        <v>15463</v>
      </c>
      <c r="K440" t="s">
        <v>15903</v>
      </c>
    </row>
    <row r="441" spans="1:11" hidden="1" x14ac:dyDescent="0.3">
      <c r="A441" s="1">
        <v>439</v>
      </c>
      <c r="B441">
        <v>80010482</v>
      </c>
      <c r="C441" t="str">
        <f>VLOOKUP(B441,Sheet2!A:B,2,FALSE)</f>
        <v>上海贵都店</v>
      </c>
      <c r="D441" t="s">
        <v>447</v>
      </c>
      <c r="E441" t="s">
        <v>13924</v>
      </c>
      <c r="F441" t="s">
        <v>13924</v>
      </c>
      <c r="G441" t="s">
        <v>14442</v>
      </c>
      <c r="H441">
        <v>31.077995340167998</v>
      </c>
      <c r="I441">
        <v>121.40331730822901</v>
      </c>
      <c r="J441" t="s">
        <v>15463</v>
      </c>
      <c r="K441" t="s">
        <v>15904</v>
      </c>
    </row>
    <row r="442" spans="1:11" hidden="1" x14ac:dyDescent="0.3">
      <c r="A442" s="1">
        <v>440</v>
      </c>
      <c r="B442">
        <v>80010472</v>
      </c>
      <c r="C442" t="str">
        <f>VLOOKUP(B442,Sheet2!A:B,2,FALSE)</f>
        <v>上海弘翔店</v>
      </c>
      <c r="D442" t="s">
        <v>448</v>
      </c>
      <c r="E442" t="s">
        <v>13924</v>
      </c>
      <c r="F442" t="s">
        <v>13924</v>
      </c>
      <c r="G442" t="s">
        <v>14353</v>
      </c>
      <c r="H442">
        <v>31.034141449852999</v>
      </c>
      <c r="I442">
        <v>121.186565215326</v>
      </c>
      <c r="J442" t="s">
        <v>15463</v>
      </c>
      <c r="K442" t="s">
        <v>15905</v>
      </c>
    </row>
    <row r="443" spans="1:11" hidden="1" x14ac:dyDescent="0.3">
      <c r="A443" s="1">
        <v>441</v>
      </c>
      <c r="B443">
        <v>80010480</v>
      </c>
      <c r="C443" t="e">
        <f>VLOOKUP(B443,Sheet2!A:B,2,FALSE)</f>
        <v>#N/A</v>
      </c>
      <c r="D443" t="s">
        <v>449</v>
      </c>
      <c r="E443" t="s">
        <v>13924</v>
      </c>
      <c r="F443" t="s">
        <v>13924</v>
      </c>
      <c r="G443" t="s">
        <v>14352</v>
      </c>
      <c r="H443">
        <v>31.267831535738001</v>
      </c>
      <c r="I443">
        <v>121.608690563358</v>
      </c>
      <c r="J443" t="s">
        <v>15463</v>
      </c>
      <c r="K443" t="s">
        <v>15906</v>
      </c>
    </row>
    <row r="444" spans="1:11" hidden="1" x14ac:dyDescent="0.3">
      <c r="A444" s="1">
        <v>442</v>
      </c>
      <c r="B444">
        <v>80037424</v>
      </c>
      <c r="C444" t="str">
        <f>VLOOKUP(B444,Sheet2!A:B,2,FALSE)</f>
        <v>北京立水桥店</v>
      </c>
      <c r="D444" t="s">
        <v>450</v>
      </c>
      <c r="E444" t="s">
        <v>13936</v>
      </c>
      <c r="F444" t="s">
        <v>13936</v>
      </c>
      <c r="G444" t="s">
        <v>14505</v>
      </c>
      <c r="H444">
        <v>40.056778785052998</v>
      </c>
      <c r="I444">
        <v>116.413116388521</v>
      </c>
      <c r="J444" t="s">
        <v>15463</v>
      </c>
      <c r="K444" t="s">
        <v>15907</v>
      </c>
    </row>
    <row r="445" spans="1:11" hidden="1" x14ac:dyDescent="0.3">
      <c r="A445" s="1">
        <v>443</v>
      </c>
      <c r="B445">
        <v>80018075</v>
      </c>
      <c r="C445" t="str">
        <f>VLOOKUP(B445,Sheet2!A:B,2,FALSE)</f>
        <v>武汉保利路店</v>
      </c>
      <c r="D445" t="s">
        <v>451</v>
      </c>
      <c r="E445" t="s">
        <v>13928</v>
      </c>
      <c r="F445" t="s">
        <v>13982</v>
      </c>
      <c r="G445" t="s">
        <v>14386</v>
      </c>
      <c r="H445">
        <v>30.494069306787001</v>
      </c>
      <c r="I445">
        <v>114.325260265111</v>
      </c>
      <c r="J445" t="s">
        <v>15463</v>
      </c>
      <c r="K445" t="s">
        <v>15908</v>
      </c>
    </row>
    <row r="446" spans="1:11" hidden="1" x14ac:dyDescent="0.3">
      <c r="A446" s="1">
        <v>444</v>
      </c>
      <c r="B446">
        <v>80018014</v>
      </c>
      <c r="C446" t="str">
        <f>VLOOKUP(B446,Sheet2!A:B,2,FALSE)</f>
        <v>武汉水果湖店</v>
      </c>
      <c r="D446" t="s">
        <v>452</v>
      </c>
      <c r="E446" t="s">
        <v>13928</v>
      </c>
      <c r="F446" t="s">
        <v>13982</v>
      </c>
      <c r="G446" t="s">
        <v>14423</v>
      </c>
      <c r="H446">
        <v>30.54718985057</v>
      </c>
      <c r="I446">
        <v>114.34493701968699</v>
      </c>
      <c r="J446" t="s">
        <v>15463</v>
      </c>
      <c r="K446" t="s">
        <v>15909</v>
      </c>
    </row>
    <row r="447" spans="1:11" hidden="1" x14ac:dyDescent="0.3">
      <c r="A447" s="1">
        <v>445</v>
      </c>
      <c r="B447">
        <v>80018128</v>
      </c>
      <c r="C447" t="str">
        <f>VLOOKUP(B447,Sheet2!A:B,2,FALSE)</f>
        <v>武汉前川店</v>
      </c>
      <c r="D447" t="s">
        <v>453</v>
      </c>
      <c r="E447" t="s">
        <v>13928</v>
      </c>
      <c r="F447" t="s">
        <v>13982</v>
      </c>
      <c r="G447" t="s">
        <v>14478</v>
      </c>
      <c r="H447">
        <v>30.881909260284001</v>
      </c>
      <c r="I447">
        <v>114.37281030056999</v>
      </c>
      <c r="J447" t="s">
        <v>15463</v>
      </c>
      <c r="K447" t="s">
        <v>15910</v>
      </c>
    </row>
    <row r="448" spans="1:11" hidden="1" x14ac:dyDescent="0.3">
      <c r="A448" s="1">
        <v>446</v>
      </c>
      <c r="B448">
        <v>80018146</v>
      </c>
      <c r="C448" t="str">
        <f>VLOOKUP(B448,Sheet2!A:B,2,FALSE)</f>
        <v>武汉新竹店</v>
      </c>
      <c r="D448" t="s">
        <v>454</v>
      </c>
      <c r="E448" t="s">
        <v>13928</v>
      </c>
      <c r="F448" t="s">
        <v>13982</v>
      </c>
      <c r="G448" t="s">
        <v>14386</v>
      </c>
      <c r="H448">
        <v>30.492000969266002</v>
      </c>
      <c r="I448">
        <v>114.404727900596</v>
      </c>
      <c r="J448" t="s">
        <v>15463</v>
      </c>
      <c r="K448" t="s">
        <v>15911</v>
      </c>
    </row>
    <row r="449" spans="1:11" hidden="1" x14ac:dyDescent="0.3">
      <c r="A449" s="1">
        <v>447</v>
      </c>
      <c r="B449">
        <v>80018091</v>
      </c>
      <c r="C449" t="str">
        <f>VLOOKUP(B449,Sheet2!A:B,2,FALSE)</f>
        <v>武汉台北路店</v>
      </c>
      <c r="D449" t="s">
        <v>455</v>
      </c>
      <c r="E449" t="s">
        <v>13928</v>
      </c>
      <c r="F449" t="s">
        <v>13982</v>
      </c>
      <c r="G449" t="s">
        <v>14360</v>
      </c>
      <c r="H449">
        <v>30.597318609220999</v>
      </c>
      <c r="I449">
        <v>114.27987902916399</v>
      </c>
      <c r="J449" t="s">
        <v>15463</v>
      </c>
      <c r="K449" t="s">
        <v>15912</v>
      </c>
    </row>
    <row r="450" spans="1:11" hidden="1" x14ac:dyDescent="0.3">
      <c r="A450" s="1">
        <v>448</v>
      </c>
      <c r="B450">
        <v>80018096</v>
      </c>
      <c r="C450" t="str">
        <f>VLOOKUP(B450,Sheet2!A:B,2,FALSE)</f>
        <v>武汉罗七路店</v>
      </c>
      <c r="D450" t="s">
        <v>456</v>
      </c>
      <c r="E450" t="s">
        <v>13928</v>
      </c>
      <c r="F450" t="s">
        <v>13982</v>
      </c>
      <c r="G450" t="s">
        <v>14413</v>
      </c>
      <c r="H450">
        <v>30.556240935190001</v>
      </c>
      <c r="I450">
        <v>114.22722589280001</v>
      </c>
      <c r="J450" t="s">
        <v>15463</v>
      </c>
      <c r="K450" t="s">
        <v>15913</v>
      </c>
    </row>
    <row r="451" spans="1:11" hidden="1" x14ac:dyDescent="0.3">
      <c r="A451" s="1">
        <v>449</v>
      </c>
      <c r="B451">
        <v>80018182</v>
      </c>
      <c r="C451" t="str">
        <f>VLOOKUP(B451,Sheet2!A:B,2,FALSE)</f>
        <v>武汉海天店</v>
      </c>
      <c r="D451" t="s">
        <v>457</v>
      </c>
      <c r="E451" t="s">
        <v>13928</v>
      </c>
      <c r="F451" t="s">
        <v>13982</v>
      </c>
      <c r="G451" t="s">
        <v>14385</v>
      </c>
      <c r="H451">
        <v>30.468671906026</v>
      </c>
      <c r="I451">
        <v>114.134899023393</v>
      </c>
      <c r="J451" t="s">
        <v>15463</v>
      </c>
      <c r="K451" t="s">
        <v>15914</v>
      </c>
    </row>
    <row r="452" spans="1:11" hidden="1" x14ac:dyDescent="0.3">
      <c r="A452" s="1">
        <v>450</v>
      </c>
      <c r="B452">
        <v>80018015</v>
      </c>
      <c r="C452" t="str">
        <f>VLOOKUP(B452,Sheet2!A:B,2,FALSE)</f>
        <v>武汉广埠屯店</v>
      </c>
      <c r="D452" t="s">
        <v>458</v>
      </c>
      <c r="E452" t="s">
        <v>13928</v>
      </c>
      <c r="F452" t="s">
        <v>13982</v>
      </c>
      <c r="G452" t="s">
        <v>14386</v>
      </c>
      <c r="H452">
        <v>30.523086671419001</v>
      </c>
      <c r="I452">
        <v>114.364184284733</v>
      </c>
      <c r="J452" t="s">
        <v>15463</v>
      </c>
      <c r="K452" t="s">
        <v>15915</v>
      </c>
    </row>
    <row r="453" spans="1:11" hidden="1" x14ac:dyDescent="0.3">
      <c r="A453" s="1">
        <v>451</v>
      </c>
      <c r="B453">
        <v>80031007</v>
      </c>
      <c r="C453" t="str">
        <f>VLOOKUP(B453,Sheet2!A:B,2,FALSE)</f>
        <v>青岛夏庄店</v>
      </c>
      <c r="D453" t="s">
        <v>459</v>
      </c>
      <c r="E453" t="s">
        <v>13932</v>
      </c>
      <c r="F453" t="s">
        <v>13995</v>
      </c>
      <c r="G453" t="s">
        <v>14468</v>
      </c>
      <c r="H453">
        <v>36.168651130059999</v>
      </c>
      <c r="I453">
        <v>120.42601792081</v>
      </c>
      <c r="J453" t="s">
        <v>15463</v>
      </c>
      <c r="K453" t="s">
        <v>15916</v>
      </c>
    </row>
    <row r="454" spans="1:11" hidden="1" x14ac:dyDescent="0.3">
      <c r="A454" s="1">
        <v>452</v>
      </c>
      <c r="B454">
        <v>80031011</v>
      </c>
      <c r="C454" t="str">
        <f>VLOOKUP(B454,Sheet2!A:B,2,FALSE)</f>
        <v>青岛东李店</v>
      </c>
      <c r="D454" t="s">
        <v>460</v>
      </c>
      <c r="E454" t="s">
        <v>13932</v>
      </c>
      <c r="F454" t="s">
        <v>13995</v>
      </c>
      <c r="G454" t="s">
        <v>14468</v>
      </c>
      <c r="H454">
        <v>36.157707576556</v>
      </c>
      <c r="I454">
        <v>120.43622432374799</v>
      </c>
      <c r="J454" t="s">
        <v>15463</v>
      </c>
      <c r="K454" t="s">
        <v>15917</v>
      </c>
    </row>
    <row r="455" spans="1:11" hidden="1" x14ac:dyDescent="0.3">
      <c r="A455" s="1">
        <v>453</v>
      </c>
      <c r="B455">
        <v>80031017</v>
      </c>
      <c r="C455" t="e">
        <f>VLOOKUP(B455,Sheet2!A:B,2,FALSE)</f>
        <v>#N/A</v>
      </c>
      <c r="D455" t="s">
        <v>461</v>
      </c>
      <c r="E455" t="s">
        <v>13932</v>
      </c>
      <c r="F455" t="s">
        <v>13995</v>
      </c>
      <c r="G455" t="s">
        <v>14433</v>
      </c>
      <c r="H455">
        <v>36.114785768140003</v>
      </c>
      <c r="I455">
        <v>120.359983605713</v>
      </c>
      <c r="J455" t="s">
        <v>15463</v>
      </c>
      <c r="K455" t="s">
        <v>15918</v>
      </c>
    </row>
    <row r="456" spans="1:11" hidden="1" x14ac:dyDescent="0.3">
      <c r="A456" s="1">
        <v>454</v>
      </c>
      <c r="B456">
        <v>80020099</v>
      </c>
      <c r="C456" t="str">
        <f>VLOOKUP(B456,Sheet2!A:B,2,FALSE)</f>
        <v>合肥包河苑店</v>
      </c>
      <c r="D456" t="s">
        <v>462</v>
      </c>
      <c r="E456" t="s">
        <v>13930</v>
      </c>
      <c r="F456" t="s">
        <v>13997</v>
      </c>
      <c r="G456" t="s">
        <v>14405</v>
      </c>
      <c r="H456">
        <v>31.797690234531998</v>
      </c>
      <c r="I456">
        <v>117.317966430965</v>
      </c>
      <c r="J456" t="s">
        <v>15463</v>
      </c>
      <c r="K456" t="s">
        <v>15919</v>
      </c>
    </row>
    <row r="457" spans="1:11" hidden="1" x14ac:dyDescent="0.3">
      <c r="A457" s="1">
        <v>455</v>
      </c>
      <c r="B457">
        <v>80020080</v>
      </c>
      <c r="C457" t="str">
        <f>VLOOKUP(B457,Sheet2!A:B,2,FALSE)</f>
        <v>合肥广德店</v>
      </c>
      <c r="D457" t="s">
        <v>463</v>
      </c>
      <c r="E457" t="s">
        <v>13930</v>
      </c>
      <c r="F457" t="s">
        <v>13997</v>
      </c>
      <c r="G457" t="s">
        <v>14403</v>
      </c>
      <c r="H457">
        <v>31.875790576349001</v>
      </c>
      <c r="I457">
        <v>117.364303333062</v>
      </c>
      <c r="J457" t="s">
        <v>15463</v>
      </c>
      <c r="K457" t="s">
        <v>15920</v>
      </c>
    </row>
    <row r="458" spans="1:11" hidden="1" x14ac:dyDescent="0.3">
      <c r="A458" s="1">
        <v>456</v>
      </c>
      <c r="B458">
        <v>80020052</v>
      </c>
      <c r="C458" t="str">
        <f>VLOOKUP(B458,Sheet2!A:B,2,FALSE)</f>
        <v>合肥东至店</v>
      </c>
      <c r="D458" t="s">
        <v>464</v>
      </c>
      <c r="E458" t="s">
        <v>13930</v>
      </c>
      <c r="F458" t="s">
        <v>13997</v>
      </c>
      <c r="G458" t="s">
        <v>14465</v>
      </c>
      <c r="H458">
        <v>31.820282609612001</v>
      </c>
      <c r="I458">
        <v>117.244170891268</v>
      </c>
      <c r="J458" t="s">
        <v>15463</v>
      </c>
      <c r="K458" t="s">
        <v>15921</v>
      </c>
    </row>
    <row r="459" spans="1:11" hidden="1" x14ac:dyDescent="0.3">
      <c r="A459" s="1">
        <v>457</v>
      </c>
      <c r="B459">
        <v>80020609</v>
      </c>
      <c r="C459" t="str">
        <f>VLOOKUP(B459,Sheet2!A:B,2,FALSE)</f>
        <v>合肥西宁国店</v>
      </c>
      <c r="D459" t="s">
        <v>465</v>
      </c>
      <c r="E459" t="s">
        <v>13930</v>
      </c>
      <c r="F459" t="s">
        <v>13997</v>
      </c>
      <c r="G459" t="s">
        <v>14405</v>
      </c>
      <c r="H459">
        <v>31.850652695192998</v>
      </c>
      <c r="I459">
        <v>117.290967467364</v>
      </c>
      <c r="J459" t="s">
        <v>15463</v>
      </c>
      <c r="K459" t="s">
        <v>15922</v>
      </c>
    </row>
    <row r="460" spans="1:11" hidden="1" x14ac:dyDescent="0.3">
      <c r="A460" s="1">
        <v>458</v>
      </c>
      <c r="B460">
        <v>80020606</v>
      </c>
      <c r="C460" t="str">
        <f>VLOOKUP(B460,Sheet2!A:B,2,FALSE)</f>
        <v>合肥西望江店</v>
      </c>
      <c r="D460" t="s">
        <v>466</v>
      </c>
      <c r="E460" t="s">
        <v>13930</v>
      </c>
      <c r="F460" t="s">
        <v>13997</v>
      </c>
      <c r="G460" t="s">
        <v>14465</v>
      </c>
      <c r="H460">
        <v>31.830267401212001</v>
      </c>
      <c r="I460">
        <v>117.256416153518</v>
      </c>
      <c r="J460" t="s">
        <v>15463</v>
      </c>
      <c r="K460" t="s">
        <v>15923</v>
      </c>
    </row>
    <row r="461" spans="1:11" hidden="1" x14ac:dyDescent="0.3">
      <c r="A461" s="1">
        <v>459</v>
      </c>
      <c r="B461">
        <v>80010340</v>
      </c>
      <c r="C461" t="str">
        <f>VLOOKUP(B461,Sheet2!A:B,2,FALSE)</f>
        <v>上海红石店</v>
      </c>
      <c r="D461" t="s">
        <v>467</v>
      </c>
      <c r="E461" t="s">
        <v>13924</v>
      </c>
      <c r="F461" t="s">
        <v>13924</v>
      </c>
      <c r="G461" t="s">
        <v>14356</v>
      </c>
      <c r="H461">
        <v>31.386009422722001</v>
      </c>
      <c r="I461">
        <v>121.225620226128</v>
      </c>
      <c r="J461" t="s">
        <v>15463</v>
      </c>
      <c r="K461" t="s">
        <v>15924</v>
      </c>
    </row>
    <row r="462" spans="1:11" hidden="1" x14ac:dyDescent="0.3">
      <c r="A462" s="1">
        <v>460</v>
      </c>
      <c r="B462">
        <v>80010139</v>
      </c>
      <c r="C462" t="str">
        <f>VLOOKUP(B462,Sheet2!A:B,2,FALSE)</f>
        <v>上海灯辉店</v>
      </c>
      <c r="D462" t="s">
        <v>468</v>
      </c>
      <c r="E462" t="s">
        <v>13924</v>
      </c>
      <c r="F462" t="s">
        <v>13924</v>
      </c>
      <c r="G462" t="s">
        <v>14442</v>
      </c>
      <c r="H462">
        <v>31.029078808744998</v>
      </c>
      <c r="I462">
        <v>121.419931928248</v>
      </c>
      <c r="J462" t="s">
        <v>15463</v>
      </c>
      <c r="K462" t="s">
        <v>15925</v>
      </c>
    </row>
    <row r="463" spans="1:11" hidden="1" x14ac:dyDescent="0.3">
      <c r="A463" s="1">
        <v>461</v>
      </c>
      <c r="B463">
        <v>80010122</v>
      </c>
      <c r="C463" t="str">
        <f>VLOOKUP(B463,Sheet2!A:B,2,FALSE)</f>
        <v>上海南期昌店</v>
      </c>
      <c r="D463" t="s">
        <v>469</v>
      </c>
      <c r="E463" t="s">
        <v>13924</v>
      </c>
      <c r="F463" t="s">
        <v>13924</v>
      </c>
      <c r="G463" t="s">
        <v>14353</v>
      </c>
      <c r="H463">
        <v>31.024177474270999</v>
      </c>
      <c r="I463">
        <v>121.22638417899</v>
      </c>
      <c r="J463" t="s">
        <v>15463</v>
      </c>
      <c r="K463" t="s">
        <v>15926</v>
      </c>
    </row>
    <row r="464" spans="1:11" hidden="1" x14ac:dyDescent="0.3">
      <c r="A464" s="1">
        <v>462</v>
      </c>
      <c r="B464">
        <v>80010524</v>
      </c>
      <c r="C464" t="str">
        <f>VLOOKUP(B464,Sheet2!A:B,2,FALSE)</f>
        <v>上海天钥桥店</v>
      </c>
      <c r="D464" t="s">
        <v>470</v>
      </c>
      <c r="E464" t="s">
        <v>13924</v>
      </c>
      <c r="F464" t="s">
        <v>13924</v>
      </c>
      <c r="G464" t="s">
        <v>14354</v>
      </c>
      <c r="H464">
        <v>31.191662000000001</v>
      </c>
      <c r="I464">
        <v>121.44191600000001</v>
      </c>
      <c r="J464" t="s">
        <v>15463</v>
      </c>
      <c r="K464" t="s">
        <v>15927</v>
      </c>
    </row>
    <row r="465" spans="1:11" hidden="1" x14ac:dyDescent="0.3">
      <c r="A465" s="1">
        <v>463</v>
      </c>
      <c r="B465">
        <v>80010051</v>
      </c>
      <c r="C465" t="str">
        <f>VLOOKUP(B465,Sheet2!A:B,2,FALSE)</f>
        <v>上海广灵4店</v>
      </c>
      <c r="D465" t="s">
        <v>471</v>
      </c>
      <c r="E465" t="s">
        <v>13924</v>
      </c>
      <c r="F465" t="s">
        <v>13924</v>
      </c>
      <c r="G465" t="s">
        <v>14456</v>
      </c>
      <c r="H465">
        <v>31.286130240544001</v>
      </c>
      <c r="I465">
        <v>121.47887984546</v>
      </c>
      <c r="J465" t="s">
        <v>15463</v>
      </c>
      <c r="K465" t="s">
        <v>15928</v>
      </c>
    </row>
    <row r="466" spans="1:11" hidden="1" x14ac:dyDescent="0.3">
      <c r="A466" s="1">
        <v>464</v>
      </c>
      <c r="B466">
        <v>80010264</v>
      </c>
      <c r="C466" t="str">
        <f>VLOOKUP(B466,Sheet2!A:B,2,FALSE)</f>
        <v>上海繁安店</v>
      </c>
      <c r="D466" t="s">
        <v>472</v>
      </c>
      <c r="E466" t="s">
        <v>13924</v>
      </c>
      <c r="F466" t="s">
        <v>13924</v>
      </c>
      <c r="G466" t="s">
        <v>14442</v>
      </c>
      <c r="H466">
        <v>31.064199201388</v>
      </c>
      <c r="I466">
        <v>121.39316039027599</v>
      </c>
      <c r="J466" t="s">
        <v>15463</v>
      </c>
      <c r="K466" t="s">
        <v>15929</v>
      </c>
    </row>
    <row r="467" spans="1:11" hidden="1" x14ac:dyDescent="0.3">
      <c r="A467" s="1">
        <v>465</v>
      </c>
      <c r="B467">
        <v>80010039</v>
      </c>
      <c r="C467" t="str">
        <f>VLOOKUP(B467,Sheet2!A:B,2,FALSE)</f>
        <v>上海新龙茗店</v>
      </c>
      <c r="D467" t="s">
        <v>473</v>
      </c>
      <c r="E467" t="s">
        <v>13924</v>
      </c>
      <c r="F467" t="s">
        <v>13924</v>
      </c>
      <c r="G467" t="s">
        <v>14442</v>
      </c>
      <c r="H467">
        <v>31.164060758794001</v>
      </c>
      <c r="I467">
        <v>121.38087788935501</v>
      </c>
      <c r="J467" t="s">
        <v>15463</v>
      </c>
      <c r="K467" t="s">
        <v>15930</v>
      </c>
    </row>
    <row r="468" spans="1:11" hidden="1" x14ac:dyDescent="0.3">
      <c r="A468" s="1">
        <v>466</v>
      </c>
      <c r="B468">
        <v>80010316</v>
      </c>
      <c r="C468" t="str">
        <f>VLOOKUP(B468,Sheet2!A:B,2,FALSE)</f>
        <v>上海菊盛店</v>
      </c>
      <c r="D468" t="s">
        <v>474</v>
      </c>
      <c r="E468" t="s">
        <v>13924</v>
      </c>
      <c r="F468" t="s">
        <v>13924</v>
      </c>
      <c r="G468" t="s">
        <v>14355</v>
      </c>
      <c r="H468">
        <v>31.361116801034999</v>
      </c>
      <c r="I468">
        <v>121.368962536577</v>
      </c>
      <c r="J468" t="s">
        <v>15463</v>
      </c>
      <c r="K468" t="s">
        <v>15931</v>
      </c>
    </row>
    <row r="469" spans="1:11" hidden="1" x14ac:dyDescent="0.3">
      <c r="A469" s="1">
        <v>467</v>
      </c>
      <c r="B469">
        <v>80010133</v>
      </c>
      <c r="C469" t="str">
        <f>VLOOKUP(B469,Sheet2!A:B,2,FALSE)</f>
        <v>上海北中店</v>
      </c>
      <c r="D469" t="s">
        <v>475</v>
      </c>
      <c r="E469" t="s">
        <v>13924</v>
      </c>
      <c r="F469" t="s">
        <v>13924</v>
      </c>
      <c r="G469" t="s">
        <v>14352</v>
      </c>
      <c r="H469">
        <v>31.183427146799001</v>
      </c>
      <c r="I469">
        <v>121.556900686674</v>
      </c>
      <c r="J469" t="s">
        <v>15463</v>
      </c>
      <c r="K469" t="s">
        <v>15932</v>
      </c>
    </row>
    <row r="470" spans="1:11" hidden="1" x14ac:dyDescent="0.3">
      <c r="A470" s="1">
        <v>468</v>
      </c>
      <c r="B470">
        <v>80010339</v>
      </c>
      <c r="C470" t="e">
        <f>VLOOKUP(B470,Sheet2!A:B,2,FALSE)</f>
        <v>#N/A</v>
      </c>
      <c r="D470" t="s">
        <v>476</v>
      </c>
      <c r="E470" t="s">
        <v>13924</v>
      </c>
      <c r="F470" t="s">
        <v>13924</v>
      </c>
      <c r="G470" t="s">
        <v>14352</v>
      </c>
      <c r="H470">
        <v>31.266418110276</v>
      </c>
      <c r="I470">
        <v>121.582214320077</v>
      </c>
      <c r="J470" t="s">
        <v>15463</v>
      </c>
      <c r="K470" t="s">
        <v>15933</v>
      </c>
    </row>
    <row r="471" spans="1:11" hidden="1" x14ac:dyDescent="0.3">
      <c r="A471" s="1">
        <v>469</v>
      </c>
      <c r="B471">
        <v>80010146</v>
      </c>
      <c r="C471" t="str">
        <f>VLOOKUP(B471,Sheet2!A:B,2,FALSE)</f>
        <v>上海顾荻店</v>
      </c>
      <c r="D471" t="s">
        <v>477</v>
      </c>
      <c r="E471" t="s">
        <v>13924</v>
      </c>
      <c r="F471" t="s">
        <v>13924</v>
      </c>
      <c r="G471" t="s">
        <v>14355</v>
      </c>
      <c r="H471">
        <v>31.355484910383002</v>
      </c>
      <c r="I471">
        <v>121.389610144648</v>
      </c>
      <c r="J471" t="s">
        <v>15463</v>
      </c>
      <c r="K471" t="s">
        <v>15934</v>
      </c>
    </row>
    <row r="472" spans="1:11" hidden="1" x14ac:dyDescent="0.3">
      <c r="A472" s="1">
        <v>470</v>
      </c>
      <c r="B472">
        <v>80010084</v>
      </c>
      <c r="C472" t="str">
        <f>VLOOKUP(B472,Sheet2!A:B,2,FALSE)</f>
        <v>上海育秀店</v>
      </c>
      <c r="D472" t="s">
        <v>478</v>
      </c>
      <c r="E472" t="s">
        <v>13924</v>
      </c>
      <c r="F472" t="s">
        <v>13924</v>
      </c>
      <c r="G472" t="s">
        <v>14369</v>
      </c>
      <c r="H472">
        <v>30.909663528688</v>
      </c>
      <c r="I472">
        <v>121.468730074449</v>
      </c>
      <c r="J472" t="s">
        <v>15463</v>
      </c>
      <c r="K472" t="s">
        <v>15935</v>
      </c>
    </row>
    <row r="473" spans="1:11" hidden="1" x14ac:dyDescent="0.3">
      <c r="A473" s="1">
        <v>471</v>
      </c>
      <c r="B473">
        <v>80010311</v>
      </c>
      <c r="C473" t="str">
        <f>VLOOKUP(B473,Sheet2!A:B,2,FALSE)</f>
        <v>上海华坪店</v>
      </c>
      <c r="D473" t="s">
        <v>479</v>
      </c>
      <c r="E473" t="s">
        <v>13924</v>
      </c>
      <c r="F473" t="s">
        <v>13924</v>
      </c>
      <c r="G473" t="s">
        <v>14442</v>
      </c>
      <c r="H473">
        <v>31.001235558236001</v>
      </c>
      <c r="I473">
        <v>121.424641984323</v>
      </c>
      <c r="J473" t="s">
        <v>15463</v>
      </c>
      <c r="K473" t="s">
        <v>15936</v>
      </c>
    </row>
    <row r="474" spans="1:11" hidden="1" x14ac:dyDescent="0.3">
      <c r="A474" s="1">
        <v>472</v>
      </c>
      <c r="B474">
        <v>80010410</v>
      </c>
      <c r="C474" t="e">
        <f>VLOOKUP(B474,Sheet2!A:B,2,FALSE)</f>
        <v>#N/A</v>
      </c>
      <c r="D474" t="s">
        <v>480</v>
      </c>
      <c r="E474" t="s">
        <v>13924</v>
      </c>
      <c r="F474" t="s">
        <v>13924</v>
      </c>
      <c r="G474" t="s">
        <v>14355</v>
      </c>
      <c r="H474">
        <v>31.403164636831001</v>
      </c>
      <c r="I474">
        <v>121.351208081677</v>
      </c>
      <c r="J474" t="s">
        <v>15463</v>
      </c>
      <c r="K474" t="s">
        <v>15937</v>
      </c>
    </row>
    <row r="475" spans="1:11" hidden="1" x14ac:dyDescent="0.3">
      <c r="A475" s="1">
        <v>473</v>
      </c>
      <c r="B475">
        <v>80010403</v>
      </c>
      <c r="C475" t="str">
        <f>VLOOKUP(B475,Sheet2!A:B,2,FALSE)</f>
        <v>上海剑川店</v>
      </c>
      <c r="D475" t="s">
        <v>481</v>
      </c>
      <c r="E475" t="s">
        <v>13924</v>
      </c>
      <c r="F475" t="s">
        <v>13924</v>
      </c>
      <c r="G475" t="s">
        <v>14442</v>
      </c>
      <c r="H475">
        <v>31.042503401392</v>
      </c>
      <c r="I475">
        <v>121.46869613734</v>
      </c>
      <c r="J475" t="s">
        <v>15463</v>
      </c>
      <c r="K475" t="s">
        <v>15938</v>
      </c>
    </row>
    <row r="476" spans="1:11" hidden="1" x14ac:dyDescent="0.3">
      <c r="A476" s="1">
        <v>474</v>
      </c>
      <c r="B476">
        <v>80010394</v>
      </c>
      <c r="C476" t="str">
        <f>VLOOKUP(B476,Sheet2!A:B,2,FALSE)</f>
        <v>上海槎溪店</v>
      </c>
      <c r="D476" t="s">
        <v>482</v>
      </c>
      <c r="E476" t="s">
        <v>13924</v>
      </c>
      <c r="F476" t="s">
        <v>13924</v>
      </c>
      <c r="G476" t="s">
        <v>14356</v>
      </c>
      <c r="H476">
        <v>31.291259466088</v>
      </c>
      <c r="I476">
        <v>121.32026699429601</v>
      </c>
      <c r="J476" t="s">
        <v>15463</v>
      </c>
      <c r="K476" t="s">
        <v>15939</v>
      </c>
    </row>
    <row r="477" spans="1:11" hidden="1" x14ac:dyDescent="0.3">
      <c r="A477" s="1">
        <v>475</v>
      </c>
      <c r="B477">
        <v>80010368</v>
      </c>
      <c r="C477" t="str">
        <f>VLOOKUP(B477,Sheet2!A:B,2,FALSE)</f>
        <v>上海清河湾店</v>
      </c>
      <c r="D477" t="s">
        <v>483</v>
      </c>
      <c r="E477" t="s">
        <v>13924</v>
      </c>
      <c r="F477" t="s">
        <v>13924</v>
      </c>
      <c r="G477" t="s">
        <v>14363</v>
      </c>
      <c r="H477">
        <v>31.165937751586</v>
      </c>
      <c r="I477">
        <v>121.09586334241</v>
      </c>
      <c r="J477" t="s">
        <v>15463</v>
      </c>
      <c r="K477" t="s">
        <v>15940</v>
      </c>
    </row>
    <row r="478" spans="1:11" hidden="1" x14ac:dyDescent="0.3">
      <c r="A478" s="1">
        <v>476</v>
      </c>
      <c r="B478">
        <v>80010179</v>
      </c>
      <c r="C478" t="str">
        <f>VLOOKUP(B478,Sheet2!A:B,2,FALSE)</f>
        <v>上海龙茗店</v>
      </c>
      <c r="D478" t="s">
        <v>484</v>
      </c>
      <c r="E478" t="s">
        <v>13924</v>
      </c>
      <c r="F478" t="s">
        <v>13924</v>
      </c>
      <c r="G478" t="s">
        <v>14442</v>
      </c>
      <c r="H478">
        <v>31.139841236616999</v>
      </c>
      <c r="I478">
        <v>121.386282830361</v>
      </c>
      <c r="J478" t="s">
        <v>15463</v>
      </c>
      <c r="K478" t="s">
        <v>15941</v>
      </c>
    </row>
    <row r="479" spans="1:11" hidden="1" x14ac:dyDescent="0.3">
      <c r="A479" s="1">
        <v>477</v>
      </c>
      <c r="B479">
        <v>80011702</v>
      </c>
      <c r="C479" t="str">
        <f>VLOOKUP(B479,Sheet2!A:B,2,FALSE)</f>
        <v>上海黄桦店</v>
      </c>
      <c r="D479" t="s">
        <v>485</v>
      </c>
      <c r="E479" t="s">
        <v>13924</v>
      </c>
      <c r="F479" t="s">
        <v>13924</v>
      </c>
      <c r="G479" t="s">
        <v>14442</v>
      </c>
      <c r="H479">
        <v>31.180660525116</v>
      </c>
      <c r="I479">
        <v>121.36438999108</v>
      </c>
      <c r="J479" t="s">
        <v>15463</v>
      </c>
      <c r="K479" t="s">
        <v>15942</v>
      </c>
    </row>
    <row r="480" spans="1:11" hidden="1" x14ac:dyDescent="0.3">
      <c r="A480" s="1">
        <v>478</v>
      </c>
      <c r="B480">
        <v>80010154</v>
      </c>
      <c r="C480" t="str">
        <f>VLOOKUP(B480,Sheet2!A:B,2,FALSE)</f>
        <v>上海九大店</v>
      </c>
      <c r="D480" t="s">
        <v>486</v>
      </c>
      <c r="E480" t="s">
        <v>13924</v>
      </c>
      <c r="F480" t="s">
        <v>13924</v>
      </c>
      <c r="G480" t="s">
        <v>14353</v>
      </c>
      <c r="H480">
        <v>31.126307802433001</v>
      </c>
      <c r="I480">
        <v>121.321163277617</v>
      </c>
      <c r="J480" t="s">
        <v>15463</v>
      </c>
      <c r="K480" t="s">
        <v>15943</v>
      </c>
    </row>
    <row r="481" spans="1:11" hidden="1" x14ac:dyDescent="0.3">
      <c r="A481" s="1">
        <v>479</v>
      </c>
      <c r="B481">
        <v>80010421</v>
      </c>
      <c r="C481" t="str">
        <f>VLOOKUP(B481,Sheet2!A:B,2,FALSE)</f>
        <v>上海宝翔店</v>
      </c>
      <c r="D481" t="s">
        <v>487</v>
      </c>
      <c r="E481" t="s">
        <v>13924</v>
      </c>
      <c r="F481" t="s">
        <v>13924</v>
      </c>
      <c r="G481" t="s">
        <v>14356</v>
      </c>
      <c r="H481">
        <v>31.310293974442999</v>
      </c>
      <c r="I481">
        <v>121.31818067110299</v>
      </c>
      <c r="J481" t="s">
        <v>15463</v>
      </c>
      <c r="K481" t="s">
        <v>15944</v>
      </c>
    </row>
    <row r="482" spans="1:11" hidden="1" x14ac:dyDescent="0.3">
      <c r="A482" s="1">
        <v>480</v>
      </c>
      <c r="B482">
        <v>80010389</v>
      </c>
      <c r="C482" t="str">
        <f>VLOOKUP(B482,Sheet2!A:B,2,FALSE)</f>
        <v>上海高台店</v>
      </c>
      <c r="D482" t="s">
        <v>488</v>
      </c>
      <c r="E482" t="s">
        <v>13924</v>
      </c>
      <c r="F482" t="s">
        <v>13924</v>
      </c>
      <c r="G482" t="s">
        <v>14356</v>
      </c>
      <c r="H482">
        <v>31.345895635302998</v>
      </c>
      <c r="I482">
        <v>121.239985984325</v>
      </c>
      <c r="J482" t="s">
        <v>15463</v>
      </c>
      <c r="K482" t="s">
        <v>15945</v>
      </c>
    </row>
    <row r="483" spans="1:11" hidden="1" x14ac:dyDescent="0.3">
      <c r="A483" s="1">
        <v>481</v>
      </c>
      <c r="B483">
        <v>80010310</v>
      </c>
      <c r="C483" t="str">
        <f>VLOOKUP(B483,Sheet2!A:B,2,FALSE)</f>
        <v>上海宁夏店</v>
      </c>
      <c r="D483" t="s">
        <v>489</v>
      </c>
      <c r="E483" t="s">
        <v>13924</v>
      </c>
      <c r="F483" t="s">
        <v>13924</v>
      </c>
      <c r="G483" t="s">
        <v>14372</v>
      </c>
      <c r="H483">
        <v>31.234700274659001</v>
      </c>
      <c r="I483">
        <v>121.419399973105</v>
      </c>
      <c r="J483" t="s">
        <v>15463</v>
      </c>
      <c r="K483" t="s">
        <v>15946</v>
      </c>
    </row>
    <row r="484" spans="1:11" hidden="1" x14ac:dyDescent="0.3">
      <c r="A484" s="1">
        <v>482</v>
      </c>
      <c r="B484">
        <v>80010468</v>
      </c>
      <c r="C484" t="str">
        <f>VLOOKUP(B484,Sheet2!A:B,2,FALSE)</f>
        <v>上海乐家店</v>
      </c>
      <c r="D484" t="s">
        <v>490</v>
      </c>
      <c r="E484" t="s">
        <v>13924</v>
      </c>
      <c r="F484" t="s">
        <v>13924</v>
      </c>
      <c r="G484" t="s">
        <v>14442</v>
      </c>
      <c r="H484">
        <v>31.013715097877999</v>
      </c>
      <c r="I484">
        <v>121.402380091848</v>
      </c>
      <c r="J484" t="s">
        <v>15463</v>
      </c>
      <c r="K484" t="s">
        <v>15947</v>
      </c>
    </row>
    <row r="485" spans="1:11" hidden="1" x14ac:dyDescent="0.3">
      <c r="A485" s="1">
        <v>483</v>
      </c>
      <c r="B485">
        <v>80010028</v>
      </c>
      <c r="C485" t="str">
        <f>VLOOKUP(B485,Sheet2!A:B,2,FALSE)</f>
        <v>上海民乐店</v>
      </c>
      <c r="D485" t="s">
        <v>491</v>
      </c>
      <c r="E485" t="s">
        <v>13924</v>
      </c>
      <c r="F485" t="s">
        <v>13924</v>
      </c>
      <c r="G485" t="s">
        <v>14363</v>
      </c>
      <c r="H485">
        <v>31.159491801289001</v>
      </c>
      <c r="I485">
        <v>121.093168408379</v>
      </c>
      <c r="J485" t="s">
        <v>15463</v>
      </c>
      <c r="K485" t="s">
        <v>15948</v>
      </c>
    </row>
    <row r="486" spans="1:11" hidden="1" x14ac:dyDescent="0.3">
      <c r="A486" s="1">
        <v>484</v>
      </c>
      <c r="B486">
        <v>80010493</v>
      </c>
      <c r="C486" t="str">
        <f>VLOOKUP(B486,Sheet2!A:B,2,FALSE)</f>
        <v>上海尚泰店</v>
      </c>
      <c r="D486" t="s">
        <v>492</v>
      </c>
      <c r="E486" t="s">
        <v>13924</v>
      </c>
      <c r="F486" t="s">
        <v>13924</v>
      </c>
      <c r="G486" t="s">
        <v>14363</v>
      </c>
      <c r="H486">
        <v>31.181393826971</v>
      </c>
      <c r="I486">
        <v>121.233135030143</v>
      </c>
      <c r="J486" t="s">
        <v>15463</v>
      </c>
      <c r="K486" t="s">
        <v>15949</v>
      </c>
    </row>
    <row r="487" spans="1:11" hidden="1" x14ac:dyDescent="0.3">
      <c r="A487" s="1">
        <v>485</v>
      </c>
      <c r="B487">
        <v>80010347</v>
      </c>
      <c r="C487" t="str">
        <f>VLOOKUP(B487,Sheet2!A:B,2,FALSE)</f>
        <v>上海市台店</v>
      </c>
      <c r="D487" t="s">
        <v>493</v>
      </c>
      <c r="E487" t="s">
        <v>13924</v>
      </c>
      <c r="F487" t="s">
        <v>13924</v>
      </c>
      <c r="G487" t="s">
        <v>14355</v>
      </c>
      <c r="H487">
        <v>31.317019665852001</v>
      </c>
      <c r="I487">
        <v>121.348699988871</v>
      </c>
      <c r="J487" t="s">
        <v>15463</v>
      </c>
      <c r="K487" t="s">
        <v>15950</v>
      </c>
    </row>
    <row r="488" spans="1:11" hidden="1" x14ac:dyDescent="0.3">
      <c r="A488" s="1">
        <v>486</v>
      </c>
      <c r="B488">
        <v>80010564</v>
      </c>
      <c r="C488" t="str">
        <f>VLOOKUP(B488,Sheet2!A:B,2,FALSE)</f>
        <v>上海金沙江店</v>
      </c>
      <c r="D488" t="s">
        <v>494</v>
      </c>
      <c r="E488" t="s">
        <v>13924</v>
      </c>
      <c r="F488" t="s">
        <v>13924</v>
      </c>
      <c r="G488" t="s">
        <v>14372</v>
      </c>
      <c r="H488">
        <v>31.232198342684999</v>
      </c>
      <c r="I488">
        <v>121.39887046409</v>
      </c>
      <c r="J488" t="s">
        <v>15463</v>
      </c>
      <c r="K488" t="s">
        <v>15951</v>
      </c>
    </row>
    <row r="489" spans="1:11" hidden="1" x14ac:dyDescent="0.3">
      <c r="A489" s="1">
        <v>487</v>
      </c>
      <c r="B489">
        <v>80010323</v>
      </c>
      <c r="C489" t="str">
        <f>VLOOKUP(B489,Sheet2!A:B,2,FALSE)</f>
        <v>上海爱博家园店</v>
      </c>
      <c r="D489" t="s">
        <v>495</v>
      </c>
      <c r="E489" t="s">
        <v>13924</v>
      </c>
      <c r="F489" t="s">
        <v>13924</v>
      </c>
      <c r="G489" t="s">
        <v>14442</v>
      </c>
      <c r="H489">
        <v>31.209279502720999</v>
      </c>
      <c r="I489">
        <v>121.308439501161</v>
      </c>
      <c r="J489" t="s">
        <v>15463</v>
      </c>
      <c r="K489" t="s">
        <v>15952</v>
      </c>
    </row>
    <row r="490" spans="1:11" hidden="1" x14ac:dyDescent="0.3">
      <c r="A490" s="1">
        <v>488</v>
      </c>
      <c r="B490">
        <v>80010616</v>
      </c>
      <c r="C490" t="str">
        <f>VLOOKUP(B490,Sheet2!A:B,2,FALSE)</f>
        <v>上海蕴川店</v>
      </c>
      <c r="D490" t="s">
        <v>496</v>
      </c>
      <c r="E490" t="s">
        <v>13924</v>
      </c>
      <c r="F490" t="s">
        <v>13924</v>
      </c>
      <c r="G490" t="s">
        <v>14355</v>
      </c>
      <c r="H490">
        <v>31.369174490152002</v>
      </c>
      <c r="I490">
        <v>121.43275418141199</v>
      </c>
      <c r="J490" t="s">
        <v>15463</v>
      </c>
      <c r="K490" t="s">
        <v>15953</v>
      </c>
    </row>
    <row r="491" spans="1:11" hidden="1" x14ac:dyDescent="0.3">
      <c r="A491" s="1">
        <v>489</v>
      </c>
      <c r="B491">
        <v>80010598</v>
      </c>
      <c r="C491" t="str">
        <f>VLOOKUP(B491,Sheet2!A:B,2,FALSE)</f>
        <v>上海寺平北店</v>
      </c>
      <c r="D491" t="s">
        <v>497</v>
      </c>
      <c r="E491" t="s">
        <v>13924</v>
      </c>
      <c r="F491" t="s">
        <v>13924</v>
      </c>
      <c r="G491" t="s">
        <v>14451</v>
      </c>
      <c r="H491">
        <v>30.883137000000001</v>
      </c>
      <c r="I491">
        <v>121.314229</v>
      </c>
      <c r="J491" t="s">
        <v>15463</v>
      </c>
      <c r="K491" t="s">
        <v>15954</v>
      </c>
    </row>
    <row r="492" spans="1:11" hidden="1" x14ac:dyDescent="0.3">
      <c r="A492" s="1">
        <v>490</v>
      </c>
      <c r="B492">
        <v>80010230</v>
      </c>
      <c r="C492" t="str">
        <f>VLOOKUP(B492,Sheet2!A:B,2,FALSE)</f>
        <v>上海罗景店</v>
      </c>
      <c r="D492" t="s">
        <v>498</v>
      </c>
      <c r="E492" t="s">
        <v>13924</v>
      </c>
      <c r="F492" t="s">
        <v>13924</v>
      </c>
      <c r="G492" t="s">
        <v>14442</v>
      </c>
      <c r="H492">
        <v>31.122476747193002</v>
      </c>
      <c r="I492">
        <v>121.39809013507499</v>
      </c>
      <c r="J492" t="s">
        <v>15463</v>
      </c>
      <c r="K492" t="s">
        <v>15955</v>
      </c>
    </row>
    <row r="493" spans="1:11" hidden="1" x14ac:dyDescent="0.3">
      <c r="A493" s="1">
        <v>491</v>
      </c>
      <c r="B493">
        <v>80010182</v>
      </c>
      <c r="C493" t="str">
        <f>VLOOKUP(B493,Sheet2!A:B,2,FALSE)</f>
        <v>上海庙径店</v>
      </c>
      <c r="D493" t="s">
        <v>499</v>
      </c>
      <c r="E493" t="s">
        <v>13924</v>
      </c>
      <c r="F493" t="s">
        <v>13924</v>
      </c>
      <c r="G493" t="s">
        <v>14442</v>
      </c>
      <c r="H493">
        <v>31.11582688531</v>
      </c>
      <c r="I493">
        <v>121.379414886673</v>
      </c>
      <c r="J493" t="s">
        <v>15463</v>
      </c>
      <c r="K493" t="s">
        <v>15956</v>
      </c>
    </row>
    <row r="494" spans="1:11" hidden="1" x14ac:dyDescent="0.3">
      <c r="A494" s="1">
        <v>492</v>
      </c>
      <c r="B494">
        <v>80010181</v>
      </c>
      <c r="C494" t="str">
        <f>VLOOKUP(B494,Sheet2!A:B,2,FALSE)</f>
        <v>上海疏影店</v>
      </c>
      <c r="D494" t="s">
        <v>500</v>
      </c>
      <c r="E494" t="s">
        <v>13924</v>
      </c>
      <c r="F494" t="s">
        <v>13924</v>
      </c>
      <c r="G494" t="s">
        <v>14442</v>
      </c>
      <c r="H494">
        <v>31.120462857383998</v>
      </c>
      <c r="I494">
        <v>121.368354588758</v>
      </c>
      <c r="J494" t="s">
        <v>15463</v>
      </c>
      <c r="K494" t="s">
        <v>15957</v>
      </c>
    </row>
    <row r="495" spans="1:11" hidden="1" x14ac:dyDescent="0.3">
      <c r="A495" s="1">
        <v>493</v>
      </c>
      <c r="B495">
        <v>80010224</v>
      </c>
      <c r="C495" t="str">
        <f>VLOOKUP(B495,Sheet2!A:B,2,FALSE)</f>
        <v>上海永德店</v>
      </c>
      <c r="D495" t="s">
        <v>501</v>
      </c>
      <c r="E495" t="s">
        <v>13924</v>
      </c>
      <c r="F495" t="s">
        <v>13924</v>
      </c>
      <c r="G495" t="s">
        <v>14442</v>
      </c>
      <c r="H495">
        <v>31.042965953366998</v>
      </c>
      <c r="I495">
        <v>121.463681305138</v>
      </c>
      <c r="J495" t="s">
        <v>15463</v>
      </c>
      <c r="K495" t="s">
        <v>15958</v>
      </c>
    </row>
    <row r="496" spans="1:11" hidden="1" x14ac:dyDescent="0.3">
      <c r="A496" s="1">
        <v>494</v>
      </c>
      <c r="B496">
        <v>80010089</v>
      </c>
      <c r="C496" t="str">
        <f>VLOOKUP(B496,Sheet2!A:B,2,FALSE)</f>
        <v>上海西林北店</v>
      </c>
      <c r="D496" t="s">
        <v>502</v>
      </c>
      <c r="E496" t="s">
        <v>13924</v>
      </c>
      <c r="F496" t="s">
        <v>13924</v>
      </c>
      <c r="G496" t="s">
        <v>14353</v>
      </c>
      <c r="H496">
        <v>31.014889255349001</v>
      </c>
      <c r="I496">
        <v>121.221175316423</v>
      </c>
      <c r="J496" t="s">
        <v>15463</v>
      </c>
      <c r="K496" t="s">
        <v>15959</v>
      </c>
    </row>
    <row r="497" spans="1:11" hidden="1" x14ac:dyDescent="0.3">
      <c r="A497" s="1">
        <v>495</v>
      </c>
      <c r="B497">
        <v>80010119</v>
      </c>
      <c r="C497" t="str">
        <f>VLOOKUP(B497,Sheet2!A:B,2,FALSE)</f>
        <v>上海洞泾店</v>
      </c>
      <c r="D497" t="s">
        <v>503</v>
      </c>
      <c r="E497" t="s">
        <v>13924</v>
      </c>
      <c r="F497" t="s">
        <v>13924</v>
      </c>
      <c r="G497" t="s">
        <v>14353</v>
      </c>
      <c r="H497">
        <v>31.083917143937999</v>
      </c>
      <c r="I497">
        <v>121.269939554239</v>
      </c>
      <c r="J497" t="s">
        <v>15463</v>
      </c>
      <c r="K497" t="s">
        <v>15960</v>
      </c>
    </row>
    <row r="498" spans="1:11" hidden="1" x14ac:dyDescent="0.3">
      <c r="A498" s="1">
        <v>496</v>
      </c>
      <c r="B498">
        <v>80010107</v>
      </c>
      <c r="C498" t="str">
        <f>VLOOKUP(B498,Sheet2!A:B,2,FALSE)</f>
        <v>上海博山店</v>
      </c>
      <c r="D498" t="s">
        <v>504</v>
      </c>
      <c r="E498" t="s">
        <v>13924</v>
      </c>
      <c r="F498" t="s">
        <v>13924</v>
      </c>
      <c r="G498" t="s">
        <v>14352</v>
      </c>
      <c r="H498">
        <v>31.248058859235002</v>
      </c>
      <c r="I498">
        <v>121.56128935777799</v>
      </c>
      <c r="J498" t="s">
        <v>15463</v>
      </c>
      <c r="K498" t="s">
        <v>15961</v>
      </c>
    </row>
    <row r="499" spans="1:11" hidden="1" x14ac:dyDescent="0.3">
      <c r="A499" s="1">
        <v>497</v>
      </c>
      <c r="B499">
        <v>80010275</v>
      </c>
      <c r="C499" t="str">
        <f>VLOOKUP(B499,Sheet2!A:B,2,FALSE)</f>
        <v>上海关岳店</v>
      </c>
      <c r="D499" t="s">
        <v>505</v>
      </c>
      <c r="E499" t="s">
        <v>13924</v>
      </c>
      <c r="F499" t="s">
        <v>13924</v>
      </c>
      <c r="G499" t="s">
        <v>14352</v>
      </c>
      <c r="H499">
        <v>31.119557852368001</v>
      </c>
      <c r="I499">
        <v>121.58641402034</v>
      </c>
      <c r="J499" t="s">
        <v>15463</v>
      </c>
      <c r="K499" t="s">
        <v>15962</v>
      </c>
    </row>
    <row r="500" spans="1:11" hidden="1" x14ac:dyDescent="0.3">
      <c r="A500" s="1">
        <v>498</v>
      </c>
      <c r="B500">
        <v>80010271</v>
      </c>
      <c r="C500" t="str">
        <f>VLOOKUP(B500,Sheet2!A:B,2,FALSE)</f>
        <v>上海青浦店</v>
      </c>
      <c r="D500" t="s">
        <v>506</v>
      </c>
      <c r="E500" t="s">
        <v>13924</v>
      </c>
      <c r="F500" t="s">
        <v>13924</v>
      </c>
      <c r="G500" t="s">
        <v>14363</v>
      </c>
      <c r="H500">
        <v>31.146248499645999</v>
      </c>
      <c r="I500">
        <v>121.120887633847</v>
      </c>
      <c r="J500" t="s">
        <v>15463</v>
      </c>
      <c r="K500" t="s">
        <v>15963</v>
      </c>
    </row>
    <row r="501" spans="1:11" hidden="1" x14ac:dyDescent="0.3">
      <c r="A501" s="1">
        <v>499</v>
      </c>
      <c r="B501">
        <v>80010071</v>
      </c>
      <c r="C501" t="str">
        <f>VLOOKUP(B501,Sheet2!A:B,2,FALSE)</f>
        <v>上海仙霞店</v>
      </c>
      <c r="D501" t="s">
        <v>507</v>
      </c>
      <c r="E501" t="s">
        <v>13924</v>
      </c>
      <c r="F501" t="s">
        <v>13924</v>
      </c>
      <c r="G501" t="s">
        <v>14370</v>
      </c>
      <c r="H501">
        <v>31.209198826055001</v>
      </c>
      <c r="I501">
        <v>121.35974495676101</v>
      </c>
      <c r="J501" t="s">
        <v>15463</v>
      </c>
      <c r="K501" t="s">
        <v>15964</v>
      </c>
    </row>
    <row r="502" spans="1:11" hidden="1" x14ac:dyDescent="0.3">
      <c r="A502" s="1">
        <v>500</v>
      </c>
      <c r="B502">
        <v>80010127</v>
      </c>
      <c r="C502" t="str">
        <f>VLOOKUP(B502,Sheet2!A:B,2,FALSE)</f>
        <v>上海玉树店</v>
      </c>
      <c r="D502" t="s">
        <v>508</v>
      </c>
      <c r="E502" t="s">
        <v>13924</v>
      </c>
      <c r="F502" t="s">
        <v>13924</v>
      </c>
      <c r="G502" t="s">
        <v>14353</v>
      </c>
      <c r="H502">
        <v>31.003411313242001</v>
      </c>
      <c r="I502">
        <v>121.209199354944</v>
      </c>
      <c r="J502" t="s">
        <v>15463</v>
      </c>
      <c r="K502" t="s">
        <v>15965</v>
      </c>
    </row>
    <row r="503" spans="1:11" hidden="1" x14ac:dyDescent="0.3">
      <c r="A503" s="1">
        <v>501</v>
      </c>
      <c r="B503">
        <v>80010526</v>
      </c>
      <c r="C503" t="str">
        <f>VLOOKUP(B503,Sheet2!A:B,2,FALSE)</f>
        <v>上海汾西店</v>
      </c>
      <c r="D503" t="s">
        <v>509</v>
      </c>
      <c r="E503" t="s">
        <v>13924</v>
      </c>
      <c r="F503" t="s">
        <v>13924</v>
      </c>
      <c r="G503" t="s">
        <v>14500</v>
      </c>
      <c r="H503">
        <v>31.313318822462001</v>
      </c>
      <c r="I503">
        <v>121.45293994346299</v>
      </c>
      <c r="J503" t="s">
        <v>15463</v>
      </c>
      <c r="K503" t="s">
        <v>15966</v>
      </c>
    </row>
    <row r="504" spans="1:11" hidden="1" x14ac:dyDescent="0.3">
      <c r="A504" s="1">
        <v>502</v>
      </c>
      <c r="B504">
        <v>80010418</v>
      </c>
      <c r="C504" t="str">
        <f>VLOOKUP(B504,Sheet2!A:B,2,FALSE)</f>
        <v>上海阳城店</v>
      </c>
      <c r="D504" t="s">
        <v>510</v>
      </c>
      <c r="E504" t="s">
        <v>13924</v>
      </c>
      <c r="F504" t="s">
        <v>13924</v>
      </c>
      <c r="G504" t="s">
        <v>14500</v>
      </c>
      <c r="H504">
        <v>31.284308013276</v>
      </c>
      <c r="I504">
        <v>121.423705778673</v>
      </c>
      <c r="J504" t="s">
        <v>15463</v>
      </c>
      <c r="K504" t="s">
        <v>15967</v>
      </c>
    </row>
    <row r="505" spans="1:11" hidden="1" x14ac:dyDescent="0.3">
      <c r="A505" s="1">
        <v>503</v>
      </c>
      <c r="B505">
        <v>80010415</v>
      </c>
      <c r="C505" t="str">
        <f>VLOOKUP(B505,Sheet2!A:B,2,FALSE)</f>
        <v>上海新行店</v>
      </c>
      <c r="D505" t="s">
        <v>511</v>
      </c>
      <c r="E505" t="s">
        <v>13924</v>
      </c>
      <c r="F505" t="s">
        <v>13924</v>
      </c>
      <c r="G505" t="s">
        <v>14352</v>
      </c>
      <c r="H505">
        <v>31.299888491229002</v>
      </c>
      <c r="I505">
        <v>121.611505026682</v>
      </c>
      <c r="J505" t="s">
        <v>15463</v>
      </c>
      <c r="K505" t="s">
        <v>15968</v>
      </c>
    </row>
    <row r="506" spans="1:11" hidden="1" x14ac:dyDescent="0.3">
      <c r="A506" s="1">
        <v>504</v>
      </c>
      <c r="B506">
        <v>80010391</v>
      </c>
      <c r="C506" t="str">
        <f>VLOOKUP(B506,Sheet2!A:B,2,FALSE)</f>
        <v>上海金运店</v>
      </c>
      <c r="D506" t="s">
        <v>512</v>
      </c>
      <c r="E506" t="s">
        <v>13924</v>
      </c>
      <c r="F506" t="s">
        <v>13924</v>
      </c>
      <c r="G506" t="s">
        <v>14356</v>
      </c>
      <c r="H506">
        <v>31.242869883192999</v>
      </c>
      <c r="I506">
        <v>121.32030424491199</v>
      </c>
      <c r="J506" t="s">
        <v>15463</v>
      </c>
      <c r="K506" t="s">
        <v>15969</v>
      </c>
    </row>
    <row r="507" spans="1:11" hidden="1" x14ac:dyDescent="0.3">
      <c r="A507" s="1">
        <v>505</v>
      </c>
      <c r="B507">
        <v>80010380</v>
      </c>
      <c r="C507" t="e">
        <f>VLOOKUP(B507,Sheet2!A:B,2,FALSE)</f>
        <v>#N/A</v>
      </c>
      <c r="D507" t="s">
        <v>513</v>
      </c>
      <c r="E507" t="s">
        <v>13924</v>
      </c>
      <c r="F507" t="s">
        <v>13924</v>
      </c>
      <c r="G507" t="s">
        <v>14352</v>
      </c>
      <c r="H507">
        <v>31.283607055958001</v>
      </c>
      <c r="I507">
        <v>121.584118221965</v>
      </c>
      <c r="J507" t="s">
        <v>15463</v>
      </c>
      <c r="K507" t="s">
        <v>15970</v>
      </c>
    </row>
    <row r="508" spans="1:11" hidden="1" x14ac:dyDescent="0.3">
      <c r="A508" s="1">
        <v>506</v>
      </c>
      <c r="B508">
        <v>80010604</v>
      </c>
      <c r="C508" t="str">
        <f>VLOOKUP(B508,Sheet2!A:B,2,FALSE)</f>
        <v>上海蒙山店</v>
      </c>
      <c r="D508" t="s">
        <v>514</v>
      </c>
      <c r="E508" t="s">
        <v>13924</v>
      </c>
      <c r="F508" t="s">
        <v>13924</v>
      </c>
      <c r="G508" t="s">
        <v>14451</v>
      </c>
      <c r="H508">
        <v>30.732920381562</v>
      </c>
      <c r="I508">
        <v>121.34211600748</v>
      </c>
      <c r="J508" t="s">
        <v>15463</v>
      </c>
      <c r="K508" t="s">
        <v>15971</v>
      </c>
    </row>
    <row r="509" spans="1:11" hidden="1" x14ac:dyDescent="0.3">
      <c r="A509" s="1">
        <v>507</v>
      </c>
      <c r="B509">
        <v>80010624</v>
      </c>
      <c r="C509" t="str">
        <f>VLOOKUP(B509,Sheet2!A:B,2,FALSE)</f>
        <v>上海嘉峪关店</v>
      </c>
      <c r="D509" t="s">
        <v>515</v>
      </c>
      <c r="E509" t="s">
        <v>13924</v>
      </c>
      <c r="F509" t="s">
        <v>13924</v>
      </c>
      <c r="G509" t="s">
        <v>14356</v>
      </c>
      <c r="H509">
        <v>31.270689000000001</v>
      </c>
      <c r="I509">
        <v>121.31565500000001</v>
      </c>
      <c r="J509" t="s">
        <v>15463</v>
      </c>
      <c r="K509" t="s">
        <v>15972</v>
      </c>
    </row>
    <row r="510" spans="1:11" hidden="1" x14ac:dyDescent="0.3">
      <c r="A510" s="1">
        <v>508</v>
      </c>
      <c r="B510">
        <v>80010632</v>
      </c>
      <c r="C510" t="str">
        <f>VLOOKUP(B510,Sheet2!A:B,2,FALSE)</f>
        <v>上海陈春店</v>
      </c>
      <c r="D510" t="s">
        <v>516</v>
      </c>
      <c r="E510" t="s">
        <v>13924</v>
      </c>
      <c r="F510" t="s">
        <v>13924</v>
      </c>
      <c r="G510" t="s">
        <v>14352</v>
      </c>
      <c r="H510">
        <v>31.174543233303002</v>
      </c>
      <c r="I510">
        <v>121.556479767981</v>
      </c>
      <c r="J510" t="s">
        <v>15463</v>
      </c>
      <c r="K510" t="s">
        <v>15973</v>
      </c>
    </row>
    <row r="511" spans="1:11" hidden="1" x14ac:dyDescent="0.3">
      <c r="A511" s="1">
        <v>509</v>
      </c>
      <c r="B511">
        <v>80010636</v>
      </c>
      <c r="C511" t="str">
        <f>VLOOKUP(B511,Sheet2!A:B,2,FALSE)</f>
        <v>上海求仁店</v>
      </c>
      <c r="D511" t="s">
        <v>517</v>
      </c>
      <c r="E511" t="s">
        <v>13924</v>
      </c>
      <c r="F511" t="s">
        <v>13924</v>
      </c>
      <c r="G511" t="s">
        <v>14353</v>
      </c>
      <c r="H511">
        <v>30.946398862151</v>
      </c>
      <c r="I511">
        <v>121.319069737684</v>
      </c>
      <c r="J511" t="s">
        <v>15463</v>
      </c>
      <c r="K511" t="s">
        <v>15974</v>
      </c>
    </row>
    <row r="512" spans="1:11" hidden="1" x14ac:dyDescent="0.3">
      <c r="A512" s="1">
        <v>510</v>
      </c>
      <c r="B512">
        <v>80010031</v>
      </c>
      <c r="C512" t="str">
        <f>VLOOKUP(B512,Sheet2!A:B,2,FALSE)</f>
        <v>上海城西店</v>
      </c>
      <c r="D512" t="s">
        <v>518</v>
      </c>
      <c r="E512" t="s">
        <v>13924</v>
      </c>
      <c r="F512" t="s">
        <v>13924</v>
      </c>
      <c r="G512" t="s">
        <v>14363</v>
      </c>
      <c r="H512">
        <v>31.146870424109</v>
      </c>
      <c r="I512">
        <v>121.10666518965</v>
      </c>
      <c r="J512" t="s">
        <v>15463</v>
      </c>
      <c r="K512" t="s">
        <v>15975</v>
      </c>
    </row>
    <row r="513" spans="1:11" hidden="1" x14ac:dyDescent="0.3">
      <c r="A513" s="1">
        <v>511</v>
      </c>
      <c r="B513">
        <v>80010176</v>
      </c>
      <c r="C513" t="str">
        <f>VLOOKUP(B513,Sheet2!A:B,2,FALSE)</f>
        <v>上海静安店</v>
      </c>
      <c r="D513" t="s">
        <v>519</v>
      </c>
      <c r="E513" t="s">
        <v>13924</v>
      </c>
      <c r="F513" t="s">
        <v>13924</v>
      </c>
      <c r="G513" t="s">
        <v>14442</v>
      </c>
      <c r="H513">
        <v>31.160774534733001</v>
      </c>
      <c r="I513">
        <v>121.38355992901801</v>
      </c>
      <c r="J513" t="s">
        <v>15463</v>
      </c>
      <c r="K513" t="s">
        <v>15976</v>
      </c>
    </row>
    <row r="514" spans="1:11" hidden="1" x14ac:dyDescent="0.3">
      <c r="A514" s="1">
        <v>512</v>
      </c>
      <c r="B514">
        <v>80010152</v>
      </c>
      <c r="C514" t="str">
        <f>VLOOKUP(B514,Sheet2!A:B,2,FALSE)</f>
        <v>上海康城店</v>
      </c>
      <c r="D514" t="s">
        <v>520</v>
      </c>
      <c r="E514" t="s">
        <v>13924</v>
      </c>
      <c r="F514" t="s">
        <v>13924</v>
      </c>
      <c r="G514" t="s">
        <v>14442</v>
      </c>
      <c r="H514">
        <v>31.101322279188</v>
      </c>
      <c r="I514">
        <v>121.35132592254099</v>
      </c>
      <c r="J514" t="s">
        <v>15463</v>
      </c>
      <c r="K514" t="s">
        <v>15977</v>
      </c>
    </row>
    <row r="515" spans="1:11" hidden="1" x14ac:dyDescent="0.3">
      <c r="A515" s="1">
        <v>513</v>
      </c>
      <c r="B515">
        <v>80010121</v>
      </c>
      <c r="C515" t="str">
        <f>VLOOKUP(B515,Sheet2!A:B,2,FALSE)</f>
        <v>上海松东店</v>
      </c>
      <c r="D515" t="s">
        <v>521</v>
      </c>
      <c r="E515" t="s">
        <v>13924</v>
      </c>
      <c r="F515" t="s">
        <v>13924</v>
      </c>
      <c r="G515" t="s">
        <v>14353</v>
      </c>
      <c r="H515">
        <v>31.012358202516001</v>
      </c>
      <c r="I515">
        <v>121.25556953770599</v>
      </c>
      <c r="J515" t="s">
        <v>15463</v>
      </c>
      <c r="K515" t="s">
        <v>15978</v>
      </c>
    </row>
    <row r="516" spans="1:11" hidden="1" x14ac:dyDescent="0.3">
      <c r="A516" s="1">
        <v>514</v>
      </c>
      <c r="B516">
        <v>80010297</v>
      </c>
      <c r="C516" t="str">
        <f>VLOOKUP(B516,Sheet2!A:B,2,FALSE)</f>
        <v>上海横港店</v>
      </c>
      <c r="D516" t="s">
        <v>522</v>
      </c>
      <c r="E516" t="s">
        <v>13924</v>
      </c>
      <c r="F516" t="s">
        <v>13924</v>
      </c>
      <c r="G516" t="s">
        <v>14353</v>
      </c>
      <c r="H516">
        <v>31.106401497951001</v>
      </c>
      <c r="I516">
        <v>121.263110155509</v>
      </c>
      <c r="J516" t="s">
        <v>15463</v>
      </c>
      <c r="K516" t="s">
        <v>15979</v>
      </c>
    </row>
    <row r="517" spans="1:11" hidden="1" x14ac:dyDescent="0.3">
      <c r="A517" s="1">
        <v>515</v>
      </c>
      <c r="B517">
        <v>80010609</v>
      </c>
      <c r="C517" t="e">
        <f>VLOOKUP(B517,Sheet2!A:B,2,FALSE)</f>
        <v>#N/A</v>
      </c>
      <c r="D517" t="s">
        <v>523</v>
      </c>
      <c r="E517" t="s">
        <v>13924</v>
      </c>
      <c r="F517" t="s">
        <v>13924</v>
      </c>
      <c r="G517" t="s">
        <v>14442</v>
      </c>
      <c r="H517">
        <v>31.022329032420998</v>
      </c>
      <c r="I517">
        <v>121.518629955517</v>
      </c>
      <c r="J517" t="s">
        <v>15463</v>
      </c>
      <c r="K517" t="s">
        <v>15980</v>
      </c>
    </row>
    <row r="518" spans="1:11" hidden="1" x14ac:dyDescent="0.3">
      <c r="A518" s="1">
        <v>516</v>
      </c>
      <c r="B518">
        <v>80010613</v>
      </c>
      <c r="C518" t="e">
        <f>VLOOKUP(B518,Sheet2!A:B,2,FALSE)</f>
        <v>#N/A</v>
      </c>
      <c r="D518" t="s">
        <v>524</v>
      </c>
      <c r="E518" t="s">
        <v>13924</v>
      </c>
      <c r="F518" t="s">
        <v>13924</v>
      </c>
      <c r="G518" t="s">
        <v>14369</v>
      </c>
      <c r="H518">
        <v>30.904682113711001</v>
      </c>
      <c r="I518">
        <v>121.450207470142</v>
      </c>
      <c r="J518" t="s">
        <v>15463</v>
      </c>
      <c r="K518" t="s">
        <v>15981</v>
      </c>
    </row>
    <row r="519" spans="1:11" hidden="1" x14ac:dyDescent="0.3">
      <c r="A519" s="1">
        <v>517</v>
      </c>
      <c r="B519">
        <v>80010611</v>
      </c>
      <c r="C519" t="str">
        <f>VLOOKUP(B519,Sheet2!A:B,2,FALSE)</f>
        <v>上海淞兴店</v>
      </c>
      <c r="D519" t="s">
        <v>525</v>
      </c>
      <c r="E519" t="s">
        <v>13924</v>
      </c>
      <c r="F519" t="s">
        <v>13924</v>
      </c>
      <c r="G519" t="s">
        <v>14355</v>
      </c>
      <c r="H519">
        <v>31.371488195674001</v>
      </c>
      <c r="I519">
        <v>121.496057578228</v>
      </c>
      <c r="J519" t="s">
        <v>15463</v>
      </c>
      <c r="K519" t="s">
        <v>15982</v>
      </c>
    </row>
    <row r="520" spans="1:11" hidden="1" x14ac:dyDescent="0.3">
      <c r="A520" s="1">
        <v>518</v>
      </c>
      <c r="B520">
        <v>80010047</v>
      </c>
      <c r="C520" t="str">
        <f>VLOOKUP(B520,Sheet2!A:B,2,FALSE)</f>
        <v>上海长宁店</v>
      </c>
      <c r="D520" t="s">
        <v>526</v>
      </c>
      <c r="E520" t="s">
        <v>13924</v>
      </c>
      <c r="F520" t="s">
        <v>13924</v>
      </c>
      <c r="G520" t="s">
        <v>14370</v>
      </c>
      <c r="H520">
        <v>31.225461599271998</v>
      </c>
      <c r="I520">
        <v>121.424749316</v>
      </c>
      <c r="J520" t="s">
        <v>15463</v>
      </c>
      <c r="K520" t="s">
        <v>15983</v>
      </c>
    </row>
    <row r="521" spans="1:11" hidden="1" x14ac:dyDescent="0.3">
      <c r="A521" s="1">
        <v>519</v>
      </c>
      <c r="B521">
        <v>80010165</v>
      </c>
      <c r="C521" t="str">
        <f>VLOOKUP(B521,Sheet2!A:B,2,FALSE)</f>
        <v>上海中谊店</v>
      </c>
      <c r="D521" t="s">
        <v>527</v>
      </c>
      <c r="E521" t="s">
        <v>13924</v>
      </c>
      <c r="F521" t="s">
        <v>13924</v>
      </c>
      <c r="G521" t="s">
        <v>14442</v>
      </c>
      <c r="H521">
        <v>31.141385636043001</v>
      </c>
      <c r="I521">
        <v>121.362415531886</v>
      </c>
      <c r="J521" t="s">
        <v>15463</v>
      </c>
      <c r="K521" t="s">
        <v>15984</v>
      </c>
    </row>
    <row r="522" spans="1:11" hidden="1" x14ac:dyDescent="0.3">
      <c r="A522" s="1">
        <v>520</v>
      </c>
      <c r="B522">
        <v>80010124</v>
      </c>
      <c r="C522" t="str">
        <f>VLOOKUP(B522,Sheet2!A:B,2,FALSE)</f>
        <v>上海乐都店</v>
      </c>
      <c r="D522" t="s">
        <v>528</v>
      </c>
      <c r="E522" t="s">
        <v>13924</v>
      </c>
      <c r="F522" t="s">
        <v>13924</v>
      </c>
      <c r="G522" t="s">
        <v>14353</v>
      </c>
      <c r="H522">
        <v>31.013806629897999</v>
      </c>
      <c r="I522">
        <v>121.23880967767001</v>
      </c>
      <c r="J522" t="s">
        <v>15463</v>
      </c>
      <c r="K522" t="s">
        <v>15985</v>
      </c>
    </row>
    <row r="523" spans="1:11" hidden="1" x14ac:dyDescent="0.3">
      <c r="A523" s="1">
        <v>521</v>
      </c>
      <c r="B523">
        <v>80010126</v>
      </c>
      <c r="C523" t="str">
        <f>VLOOKUP(B523,Sheet2!A:B,2,FALSE)</f>
        <v>上海中山店</v>
      </c>
      <c r="D523" t="s">
        <v>529</v>
      </c>
      <c r="E523" t="s">
        <v>13924</v>
      </c>
      <c r="F523" t="s">
        <v>13924</v>
      </c>
      <c r="G523" t="s">
        <v>14353</v>
      </c>
      <c r="H523">
        <v>31.009965600775001</v>
      </c>
      <c r="I523">
        <v>121.22515213654199</v>
      </c>
      <c r="J523" t="s">
        <v>15463</v>
      </c>
      <c r="K523" t="s">
        <v>15986</v>
      </c>
    </row>
    <row r="524" spans="1:11" hidden="1" x14ac:dyDescent="0.3">
      <c r="A524" s="1">
        <v>522</v>
      </c>
      <c r="B524">
        <v>80010222</v>
      </c>
      <c r="C524" t="str">
        <f>VLOOKUP(B524,Sheet2!A:B,2,FALSE)</f>
        <v>上海安宁店</v>
      </c>
      <c r="D524" t="s">
        <v>530</v>
      </c>
      <c r="E524" t="s">
        <v>13924</v>
      </c>
      <c r="F524" t="s">
        <v>13924</v>
      </c>
      <c r="G524" t="s">
        <v>14442</v>
      </c>
      <c r="H524">
        <v>31.01601836064</v>
      </c>
      <c r="I524">
        <v>121.41578602600499</v>
      </c>
      <c r="J524" t="s">
        <v>15463</v>
      </c>
      <c r="K524" t="s">
        <v>15987</v>
      </c>
    </row>
    <row r="525" spans="1:11" hidden="1" x14ac:dyDescent="0.3">
      <c r="A525" s="1">
        <v>523</v>
      </c>
      <c r="B525">
        <v>80010083</v>
      </c>
      <c r="C525" t="str">
        <f>VLOOKUP(B525,Sheet2!A:B,2,FALSE)</f>
        <v>上海西渡店</v>
      </c>
      <c r="D525" t="s">
        <v>531</v>
      </c>
      <c r="E525" t="s">
        <v>13924</v>
      </c>
      <c r="F525" t="s">
        <v>13924</v>
      </c>
      <c r="G525" t="s">
        <v>14369</v>
      </c>
      <c r="H525">
        <v>30.991981444318998</v>
      </c>
      <c r="I525">
        <v>121.43087090401301</v>
      </c>
      <c r="J525" t="s">
        <v>15463</v>
      </c>
      <c r="K525" t="s">
        <v>15988</v>
      </c>
    </row>
    <row r="526" spans="1:11" hidden="1" x14ac:dyDescent="0.3">
      <c r="A526" s="1">
        <v>524</v>
      </c>
      <c r="B526">
        <v>80010591</v>
      </c>
      <c r="C526" t="str">
        <f>VLOOKUP(B526,Sheet2!A:B,2,FALSE)</f>
        <v>上海爱辉店</v>
      </c>
      <c r="D526" t="s">
        <v>532</v>
      </c>
      <c r="E526" t="s">
        <v>13924</v>
      </c>
      <c r="F526" t="s">
        <v>13924</v>
      </c>
      <c r="G526" t="s">
        <v>14355</v>
      </c>
      <c r="H526">
        <v>31.327840045449001</v>
      </c>
      <c r="I526">
        <v>121.454078963489</v>
      </c>
      <c r="J526" t="s">
        <v>15463</v>
      </c>
      <c r="K526" t="s">
        <v>15989</v>
      </c>
    </row>
    <row r="527" spans="1:11" hidden="1" x14ac:dyDescent="0.3">
      <c r="A527" s="1">
        <v>525</v>
      </c>
      <c r="B527">
        <v>80010606</v>
      </c>
      <c r="C527" t="str">
        <f>VLOOKUP(B527,Sheet2!A:B,2,FALSE)</f>
        <v>上海民主店</v>
      </c>
      <c r="D527" t="s">
        <v>533</v>
      </c>
      <c r="E527" t="s">
        <v>13924</v>
      </c>
      <c r="F527" t="s">
        <v>13924</v>
      </c>
      <c r="G527" t="s">
        <v>14356</v>
      </c>
      <c r="H527">
        <v>31.295149969731</v>
      </c>
      <c r="I527">
        <v>121.31888988214899</v>
      </c>
      <c r="J527" t="s">
        <v>15463</v>
      </c>
      <c r="K527" t="s">
        <v>15990</v>
      </c>
    </row>
    <row r="528" spans="1:11" hidden="1" x14ac:dyDescent="0.3">
      <c r="A528" s="1">
        <v>526</v>
      </c>
      <c r="B528">
        <v>80010575</v>
      </c>
      <c r="C528" t="str">
        <f>VLOOKUP(B528,Sheet2!A:B,2,FALSE)</f>
        <v>上海徐行店</v>
      </c>
      <c r="D528" t="s">
        <v>534</v>
      </c>
      <c r="E528" t="s">
        <v>13924</v>
      </c>
      <c r="F528" t="s">
        <v>13924</v>
      </c>
      <c r="G528" t="s">
        <v>14356</v>
      </c>
      <c r="H528">
        <v>31.416509337154</v>
      </c>
      <c r="I528">
        <v>121.27772026033701</v>
      </c>
      <c r="J528" t="s">
        <v>15463</v>
      </c>
      <c r="K528" t="s">
        <v>15991</v>
      </c>
    </row>
    <row r="529" spans="1:11" hidden="1" x14ac:dyDescent="0.3">
      <c r="A529" s="1">
        <v>527</v>
      </c>
      <c r="B529">
        <v>80010627</v>
      </c>
      <c r="C529" t="e">
        <f>VLOOKUP(B529,Sheet2!A:B,2,FALSE)</f>
        <v>#N/A</v>
      </c>
      <c r="D529" t="s">
        <v>535</v>
      </c>
      <c r="E529" t="s">
        <v>13924</v>
      </c>
      <c r="F529" t="s">
        <v>13924</v>
      </c>
      <c r="G529" t="s">
        <v>14355</v>
      </c>
      <c r="H529">
        <v>31.397627843094</v>
      </c>
      <c r="I529">
        <v>121.33438046338</v>
      </c>
      <c r="J529" t="s">
        <v>15463</v>
      </c>
      <c r="K529" t="s">
        <v>15992</v>
      </c>
    </row>
    <row r="530" spans="1:11" hidden="1" x14ac:dyDescent="0.3">
      <c r="A530" s="1">
        <v>528</v>
      </c>
      <c r="B530">
        <v>80010216</v>
      </c>
      <c r="C530" t="str">
        <f>VLOOKUP(B530,Sheet2!A:B,2,FALSE)</f>
        <v>上海靖远店</v>
      </c>
      <c r="D530" t="s">
        <v>536</v>
      </c>
      <c r="E530" t="s">
        <v>13924</v>
      </c>
      <c r="F530" t="s">
        <v>13924</v>
      </c>
      <c r="G530" t="s">
        <v>14356</v>
      </c>
      <c r="H530">
        <v>31.254426139770001</v>
      </c>
      <c r="I530">
        <v>121.333606510956</v>
      </c>
      <c r="J530" t="s">
        <v>15463</v>
      </c>
      <c r="K530" t="s">
        <v>15993</v>
      </c>
    </row>
    <row r="531" spans="1:11" hidden="1" x14ac:dyDescent="0.3">
      <c r="A531" s="1">
        <v>529</v>
      </c>
      <c r="B531">
        <v>80010086</v>
      </c>
      <c r="C531" t="str">
        <f>VLOOKUP(B531,Sheet2!A:B,2,FALSE)</f>
        <v>上海莘西店</v>
      </c>
      <c r="D531" t="s">
        <v>537</v>
      </c>
      <c r="E531" t="s">
        <v>13924</v>
      </c>
      <c r="F531" t="s">
        <v>13924</v>
      </c>
      <c r="G531" t="s">
        <v>14442</v>
      </c>
      <c r="H531">
        <v>31.097512999999999</v>
      </c>
      <c r="I531">
        <v>121.37772699999999</v>
      </c>
      <c r="J531" t="s">
        <v>15463</v>
      </c>
      <c r="K531" t="s">
        <v>15994</v>
      </c>
    </row>
    <row r="532" spans="1:11" hidden="1" x14ac:dyDescent="0.3">
      <c r="A532" s="1">
        <v>530</v>
      </c>
      <c r="B532">
        <v>80010295</v>
      </c>
      <c r="C532" t="str">
        <f>VLOOKUP(B532,Sheet2!A:B,2,FALSE)</f>
        <v>上海菜场店</v>
      </c>
      <c r="D532" t="s">
        <v>538</v>
      </c>
      <c r="E532" t="s">
        <v>13924</v>
      </c>
      <c r="F532" t="s">
        <v>13924</v>
      </c>
      <c r="G532" t="s">
        <v>14369</v>
      </c>
      <c r="H532">
        <v>30.913283936231998</v>
      </c>
      <c r="I532">
        <v>121.452388464712</v>
      </c>
      <c r="J532" t="s">
        <v>15463</v>
      </c>
      <c r="K532" t="s">
        <v>15995</v>
      </c>
    </row>
    <row r="533" spans="1:11" hidden="1" x14ac:dyDescent="0.3">
      <c r="A533" s="1">
        <v>531</v>
      </c>
      <c r="B533">
        <v>80010034</v>
      </c>
      <c r="C533" t="e">
        <f>VLOOKUP(B533,Sheet2!A:B,2,FALSE)</f>
        <v>#N/A</v>
      </c>
      <c r="D533" t="s">
        <v>539</v>
      </c>
      <c r="E533" t="s">
        <v>13924</v>
      </c>
      <c r="F533" t="s">
        <v>13924</v>
      </c>
      <c r="G533" t="s">
        <v>14442</v>
      </c>
      <c r="H533">
        <v>31.054202</v>
      </c>
      <c r="I533">
        <v>121.39727499999999</v>
      </c>
      <c r="J533" t="s">
        <v>15463</v>
      </c>
      <c r="K533" t="s">
        <v>15996</v>
      </c>
    </row>
    <row r="534" spans="1:11" hidden="1" x14ac:dyDescent="0.3">
      <c r="A534" s="1">
        <v>532</v>
      </c>
      <c r="B534">
        <v>80010576</v>
      </c>
      <c r="C534" t="e">
        <f>VLOOKUP(B534,Sheet2!A:B,2,FALSE)</f>
        <v>#N/A</v>
      </c>
      <c r="D534" t="s">
        <v>540</v>
      </c>
      <c r="E534" t="s">
        <v>13924</v>
      </c>
      <c r="F534" t="s">
        <v>13924</v>
      </c>
      <c r="G534" t="s">
        <v>14372</v>
      </c>
      <c r="H534">
        <v>31.272349269643001</v>
      </c>
      <c r="I534">
        <v>121.400269970948</v>
      </c>
      <c r="J534" t="s">
        <v>15463</v>
      </c>
      <c r="K534" t="s">
        <v>15997</v>
      </c>
    </row>
    <row r="535" spans="1:11" hidden="1" x14ac:dyDescent="0.3">
      <c r="A535" s="1">
        <v>533</v>
      </c>
      <c r="B535">
        <v>80010570</v>
      </c>
      <c r="C535" t="str">
        <f>VLOOKUP(B535,Sheet2!A:B,2,FALSE)</f>
        <v>上海漕盈店</v>
      </c>
      <c r="D535" t="s">
        <v>541</v>
      </c>
      <c r="E535" t="s">
        <v>13924</v>
      </c>
      <c r="F535" t="s">
        <v>13924</v>
      </c>
      <c r="G535" t="s">
        <v>14363</v>
      </c>
      <c r="H535">
        <v>31.1406980601</v>
      </c>
      <c r="I535">
        <v>121.094948521557</v>
      </c>
      <c r="J535" t="s">
        <v>15463</v>
      </c>
      <c r="K535" t="s">
        <v>15998</v>
      </c>
    </row>
    <row r="536" spans="1:11" hidden="1" x14ac:dyDescent="0.3">
      <c r="A536" s="1">
        <v>534</v>
      </c>
      <c r="B536">
        <v>80010626</v>
      </c>
      <c r="C536" t="str">
        <f>VLOOKUP(B536,Sheet2!A:B,2,FALSE)</f>
        <v>上海威宁店</v>
      </c>
      <c r="D536" t="s">
        <v>542</v>
      </c>
      <c r="E536" t="s">
        <v>13924</v>
      </c>
      <c r="F536" t="s">
        <v>13924</v>
      </c>
      <c r="G536" t="s">
        <v>14370</v>
      </c>
      <c r="H536">
        <v>31.210729334490001</v>
      </c>
      <c r="I536">
        <v>121.386450458761</v>
      </c>
      <c r="J536" t="s">
        <v>15463</v>
      </c>
      <c r="K536" t="s">
        <v>15999</v>
      </c>
    </row>
    <row r="537" spans="1:11" hidden="1" x14ac:dyDescent="0.3">
      <c r="A537" s="1">
        <v>535</v>
      </c>
      <c r="B537">
        <v>80010217</v>
      </c>
      <c r="C537" t="str">
        <f>VLOOKUP(B537,Sheet2!A:B,2,FALSE)</f>
        <v>上海丰庄西店</v>
      </c>
      <c r="D537" t="s">
        <v>543</v>
      </c>
      <c r="E537" t="s">
        <v>13924</v>
      </c>
      <c r="F537" t="s">
        <v>13924</v>
      </c>
      <c r="G537" t="s">
        <v>14356</v>
      </c>
      <c r="H537">
        <v>31.250410615275001</v>
      </c>
      <c r="I537">
        <v>121.357095727404</v>
      </c>
      <c r="J537" t="s">
        <v>15463</v>
      </c>
      <c r="K537" t="s">
        <v>16000</v>
      </c>
    </row>
    <row r="538" spans="1:11" hidden="1" x14ac:dyDescent="0.3">
      <c r="A538" s="1">
        <v>536</v>
      </c>
      <c r="B538">
        <v>80010254</v>
      </c>
      <c r="C538" t="str">
        <f>VLOOKUP(B538,Sheet2!A:B,2,FALSE)</f>
        <v>上海杨南店</v>
      </c>
      <c r="D538" t="s">
        <v>544</v>
      </c>
      <c r="E538" t="s">
        <v>13924</v>
      </c>
      <c r="F538" t="s">
        <v>13924</v>
      </c>
      <c r="G538" t="s">
        <v>14352</v>
      </c>
      <c r="H538">
        <v>31.151724478765999</v>
      </c>
      <c r="I538">
        <v>121.504193763945</v>
      </c>
      <c r="J538" t="s">
        <v>15463</v>
      </c>
      <c r="K538" t="s">
        <v>16001</v>
      </c>
    </row>
    <row r="539" spans="1:11" hidden="1" x14ac:dyDescent="0.3">
      <c r="A539" s="1">
        <v>537</v>
      </c>
      <c r="B539">
        <v>80010258</v>
      </c>
      <c r="C539" t="str">
        <f>VLOOKUP(B539,Sheet2!A:B,2,FALSE)</f>
        <v>上海共康店</v>
      </c>
      <c r="D539" t="s">
        <v>545</v>
      </c>
      <c r="E539" t="s">
        <v>13924</v>
      </c>
      <c r="F539" t="s">
        <v>13924</v>
      </c>
      <c r="G539" t="s">
        <v>14355</v>
      </c>
      <c r="H539">
        <v>31.321007937737001</v>
      </c>
      <c r="I539">
        <v>121.43846360323499</v>
      </c>
      <c r="J539" t="s">
        <v>15463</v>
      </c>
      <c r="K539" t="s">
        <v>16002</v>
      </c>
    </row>
    <row r="540" spans="1:11" hidden="1" x14ac:dyDescent="0.3">
      <c r="A540" s="1">
        <v>538</v>
      </c>
      <c r="B540">
        <v>80010092</v>
      </c>
      <c r="C540" t="str">
        <f>VLOOKUP(B540,Sheet2!A:B,2,FALSE)</f>
        <v>上海新沪店</v>
      </c>
      <c r="D540" t="s">
        <v>546</v>
      </c>
      <c r="E540" t="s">
        <v>13924</v>
      </c>
      <c r="F540" t="s">
        <v>13924</v>
      </c>
      <c r="G540" t="s">
        <v>14355</v>
      </c>
      <c r="H540">
        <v>31.271840803094999</v>
      </c>
      <c r="I540">
        <v>121.418127902056</v>
      </c>
      <c r="J540" t="s">
        <v>15463</v>
      </c>
      <c r="K540" t="s">
        <v>16003</v>
      </c>
    </row>
    <row r="541" spans="1:11" hidden="1" x14ac:dyDescent="0.3">
      <c r="A541" s="1">
        <v>539</v>
      </c>
      <c r="B541">
        <v>80010164</v>
      </c>
      <c r="C541" t="str">
        <f>VLOOKUP(B541,Sheet2!A:B,2,FALSE)</f>
        <v>上海德华店</v>
      </c>
      <c r="D541" t="s">
        <v>547</v>
      </c>
      <c r="E541" t="s">
        <v>13924</v>
      </c>
      <c r="F541" t="s">
        <v>13924</v>
      </c>
      <c r="G541" t="s">
        <v>14356</v>
      </c>
      <c r="H541">
        <v>31.293005873262999</v>
      </c>
      <c r="I541">
        <v>121.30946169861799</v>
      </c>
      <c r="J541" t="s">
        <v>15463</v>
      </c>
      <c r="K541" t="s">
        <v>16004</v>
      </c>
    </row>
    <row r="542" spans="1:11" hidden="1" x14ac:dyDescent="0.3">
      <c r="A542" s="1">
        <v>540</v>
      </c>
      <c r="B542">
        <v>80010214</v>
      </c>
      <c r="C542" t="str">
        <f>VLOOKUP(B542,Sheet2!A:B,2,FALSE)</f>
        <v>上海桃浦店</v>
      </c>
      <c r="D542" t="s">
        <v>548</v>
      </c>
      <c r="E542" t="s">
        <v>13924</v>
      </c>
      <c r="F542" t="s">
        <v>13924</v>
      </c>
      <c r="G542" t="s">
        <v>14372</v>
      </c>
      <c r="H542">
        <v>31.262622450740999</v>
      </c>
      <c r="I542">
        <v>121.371055520128</v>
      </c>
      <c r="J542" t="s">
        <v>15463</v>
      </c>
      <c r="K542" t="s">
        <v>16005</v>
      </c>
    </row>
    <row r="543" spans="1:11" hidden="1" x14ac:dyDescent="0.3">
      <c r="A543" s="1">
        <v>541</v>
      </c>
      <c r="B543">
        <v>80010272</v>
      </c>
      <c r="C543" t="str">
        <f>VLOOKUP(B543,Sheet2!A:B,2,FALSE)</f>
        <v>上海青湖店</v>
      </c>
      <c r="D543" t="s">
        <v>549</v>
      </c>
      <c r="E543" t="s">
        <v>13924</v>
      </c>
      <c r="F543" t="s">
        <v>13924</v>
      </c>
      <c r="G543" t="s">
        <v>14363</v>
      </c>
      <c r="H543">
        <v>31.145399999999999</v>
      </c>
      <c r="I543">
        <v>121.13435</v>
      </c>
      <c r="J543" t="s">
        <v>15463</v>
      </c>
      <c r="K543" t="s">
        <v>16006</v>
      </c>
    </row>
    <row r="544" spans="1:11" hidden="1" x14ac:dyDescent="0.3">
      <c r="A544" s="1">
        <v>542</v>
      </c>
      <c r="B544">
        <v>80010215</v>
      </c>
      <c r="C544" t="str">
        <f>VLOOKUP(B544,Sheet2!A:B,2,FALSE)</f>
        <v>上海清峪店</v>
      </c>
      <c r="D544" t="s">
        <v>550</v>
      </c>
      <c r="E544" t="s">
        <v>13924</v>
      </c>
      <c r="F544" t="s">
        <v>13924</v>
      </c>
      <c r="G544" t="s">
        <v>14372</v>
      </c>
      <c r="H544">
        <v>31.239752683846</v>
      </c>
      <c r="I544">
        <v>121.371446652377</v>
      </c>
      <c r="J544" t="s">
        <v>15463</v>
      </c>
      <c r="K544" t="s">
        <v>16007</v>
      </c>
    </row>
    <row r="545" spans="1:11" hidden="1" x14ac:dyDescent="0.3">
      <c r="A545" s="1">
        <v>543</v>
      </c>
      <c r="B545">
        <v>80010487</v>
      </c>
      <c r="C545" t="str">
        <f>VLOOKUP(B545,Sheet2!A:B,2,FALSE)</f>
        <v>上海雪松店</v>
      </c>
      <c r="D545" t="s">
        <v>551</v>
      </c>
      <c r="E545" t="s">
        <v>13924</v>
      </c>
      <c r="F545" t="s">
        <v>13924</v>
      </c>
      <c r="G545" t="s">
        <v>14372</v>
      </c>
      <c r="H545">
        <v>31.285759735803001</v>
      </c>
      <c r="I545">
        <v>121.352660037768</v>
      </c>
      <c r="J545" t="s">
        <v>15463</v>
      </c>
      <c r="K545" t="s">
        <v>16008</v>
      </c>
    </row>
    <row r="546" spans="1:11" hidden="1" x14ac:dyDescent="0.3">
      <c r="A546" s="1">
        <v>544</v>
      </c>
      <c r="B546">
        <v>80010305</v>
      </c>
      <c r="C546" t="str">
        <f>VLOOKUP(B546,Sheet2!A:B,2,FALSE)</f>
        <v>上海孙桥店</v>
      </c>
      <c r="D546" t="s">
        <v>552</v>
      </c>
      <c r="E546" t="s">
        <v>13924</v>
      </c>
      <c r="F546" t="s">
        <v>13924</v>
      </c>
      <c r="G546" t="s">
        <v>14352</v>
      </c>
      <c r="H546">
        <v>31.181348219848999</v>
      </c>
      <c r="I546">
        <v>121.63090035743799</v>
      </c>
      <c r="J546" t="s">
        <v>15463</v>
      </c>
      <c r="K546" t="s">
        <v>16009</v>
      </c>
    </row>
    <row r="547" spans="1:11" hidden="1" x14ac:dyDescent="0.3">
      <c r="A547" s="1">
        <v>545</v>
      </c>
      <c r="B547">
        <v>80010094</v>
      </c>
      <c r="C547" t="str">
        <f>VLOOKUP(B547,Sheet2!A:B,2,FALSE)</f>
        <v>上海金杨店</v>
      </c>
      <c r="D547" t="s">
        <v>553</v>
      </c>
      <c r="E547" t="s">
        <v>13924</v>
      </c>
      <c r="F547" t="s">
        <v>13924</v>
      </c>
      <c r="G547" t="s">
        <v>14352</v>
      </c>
      <c r="H547">
        <v>31.252058403046</v>
      </c>
      <c r="I547">
        <v>121.581959266974</v>
      </c>
      <c r="J547" t="s">
        <v>15463</v>
      </c>
      <c r="K547" t="s">
        <v>16010</v>
      </c>
    </row>
    <row r="548" spans="1:11" hidden="1" x14ac:dyDescent="0.3">
      <c r="A548" s="1">
        <v>546</v>
      </c>
      <c r="B548">
        <v>80010278</v>
      </c>
      <c r="C548" t="str">
        <f>VLOOKUP(B548,Sheet2!A:B,2,FALSE)</f>
        <v>上海城南店</v>
      </c>
      <c r="D548" t="s">
        <v>554</v>
      </c>
      <c r="E548" t="s">
        <v>13924</v>
      </c>
      <c r="F548" t="s">
        <v>13924</v>
      </c>
      <c r="G548" t="s">
        <v>14352</v>
      </c>
      <c r="H548">
        <v>31.192378241918998</v>
      </c>
      <c r="I548">
        <v>121.70462104275001</v>
      </c>
      <c r="J548" t="s">
        <v>15463</v>
      </c>
      <c r="K548" t="s">
        <v>16011</v>
      </c>
    </row>
    <row r="549" spans="1:11" hidden="1" x14ac:dyDescent="0.3">
      <c r="A549" s="1">
        <v>547</v>
      </c>
      <c r="B549">
        <v>80010012</v>
      </c>
      <c r="C549" t="str">
        <f>VLOOKUP(B549,Sheet2!A:B,2,FALSE)</f>
        <v>上海殷高店</v>
      </c>
      <c r="D549" t="s">
        <v>555</v>
      </c>
      <c r="E549" t="s">
        <v>13924</v>
      </c>
      <c r="F549" t="s">
        <v>13924</v>
      </c>
      <c r="G549" t="s">
        <v>14355</v>
      </c>
      <c r="H549">
        <v>31.320664589551999</v>
      </c>
      <c r="I549">
        <v>121.48127501162</v>
      </c>
      <c r="J549" t="s">
        <v>15463</v>
      </c>
      <c r="K549" t="s">
        <v>16012</v>
      </c>
    </row>
    <row r="550" spans="1:11" hidden="1" x14ac:dyDescent="0.3">
      <c r="A550" s="1">
        <v>548</v>
      </c>
      <c r="B550">
        <v>80010282</v>
      </c>
      <c r="C550" t="str">
        <f>VLOOKUP(B550,Sheet2!A:B,2,FALSE)</f>
        <v>上海新九亭店</v>
      </c>
      <c r="D550" t="s">
        <v>556</v>
      </c>
      <c r="E550" t="s">
        <v>13924</v>
      </c>
      <c r="F550" t="s">
        <v>13924</v>
      </c>
      <c r="G550" t="s">
        <v>14353</v>
      </c>
      <c r="H550">
        <v>31.129794190641999</v>
      </c>
      <c r="I550">
        <v>121.33144343572501</v>
      </c>
      <c r="J550" t="s">
        <v>15463</v>
      </c>
      <c r="K550" t="s">
        <v>16013</v>
      </c>
    </row>
    <row r="551" spans="1:11" hidden="1" x14ac:dyDescent="0.3">
      <c r="A551" s="1">
        <v>549</v>
      </c>
      <c r="B551">
        <v>80010202</v>
      </c>
      <c r="C551" t="str">
        <f>VLOOKUP(B551,Sheet2!A:B,2,FALSE)</f>
        <v>上海行知店</v>
      </c>
      <c r="D551" t="s">
        <v>557</v>
      </c>
      <c r="E551" t="s">
        <v>13924</v>
      </c>
      <c r="F551" t="s">
        <v>13924</v>
      </c>
      <c r="G551" t="s">
        <v>14355</v>
      </c>
      <c r="H551">
        <v>31.283650000000002</v>
      </c>
      <c r="I551">
        <v>121.41209499999999</v>
      </c>
      <c r="J551" t="s">
        <v>15463</v>
      </c>
      <c r="K551" t="s">
        <v>16014</v>
      </c>
    </row>
    <row r="552" spans="1:11" hidden="1" x14ac:dyDescent="0.3">
      <c r="A552" s="1">
        <v>550</v>
      </c>
      <c r="B552">
        <v>80010158</v>
      </c>
      <c r="C552" t="str">
        <f>VLOOKUP(B552,Sheet2!A:B,2,FALSE)</f>
        <v>上海塔城店</v>
      </c>
      <c r="D552" t="s">
        <v>558</v>
      </c>
      <c r="E552" t="s">
        <v>13924</v>
      </c>
      <c r="F552" t="s">
        <v>13924</v>
      </c>
      <c r="G552" t="s">
        <v>14356</v>
      </c>
      <c r="H552">
        <v>31.372218650722001</v>
      </c>
      <c r="I552">
        <v>121.238485660533</v>
      </c>
      <c r="J552" t="s">
        <v>15463</v>
      </c>
      <c r="K552" t="s">
        <v>16015</v>
      </c>
    </row>
    <row r="553" spans="1:11" hidden="1" x14ac:dyDescent="0.3">
      <c r="A553" s="1">
        <v>551</v>
      </c>
      <c r="B553">
        <v>80024146</v>
      </c>
      <c r="C553" t="str">
        <f>VLOOKUP(B553,Sheet2!A:B,2,FALSE)</f>
        <v>苏州虎殿店</v>
      </c>
      <c r="D553" t="s">
        <v>559</v>
      </c>
      <c r="E553" t="s">
        <v>13925</v>
      </c>
      <c r="F553" t="s">
        <v>13979</v>
      </c>
      <c r="G553" t="s">
        <v>14407</v>
      </c>
      <c r="H553">
        <v>31.371649355940001</v>
      </c>
      <c r="I553">
        <v>120.54439977713299</v>
      </c>
      <c r="J553" t="s">
        <v>15463</v>
      </c>
      <c r="K553" t="s">
        <v>16016</v>
      </c>
    </row>
    <row r="554" spans="1:11" hidden="1" x14ac:dyDescent="0.3">
      <c r="A554" s="1">
        <v>552</v>
      </c>
      <c r="B554">
        <v>80010618</v>
      </c>
      <c r="C554" t="str">
        <f>VLOOKUP(B554,Sheet2!A:B,2,FALSE)</f>
        <v>上海东建店</v>
      </c>
      <c r="D554" t="s">
        <v>560</v>
      </c>
      <c r="E554" t="s">
        <v>13924</v>
      </c>
      <c r="F554" t="s">
        <v>13924</v>
      </c>
      <c r="G554" t="s">
        <v>14352</v>
      </c>
      <c r="H554">
        <v>31.202067</v>
      </c>
      <c r="I554">
        <v>121.53288000000001</v>
      </c>
      <c r="J554" t="s">
        <v>15463</v>
      </c>
      <c r="K554" t="s">
        <v>16017</v>
      </c>
    </row>
    <row r="555" spans="1:11" hidden="1" x14ac:dyDescent="0.3">
      <c r="A555" s="1">
        <v>553</v>
      </c>
      <c r="B555">
        <v>80010646</v>
      </c>
      <c r="C555" t="str">
        <f>VLOOKUP(B555,Sheet2!A:B,2,FALSE)</f>
        <v>上海芳华店</v>
      </c>
      <c r="D555" t="s">
        <v>561</v>
      </c>
      <c r="E555" t="s">
        <v>13924</v>
      </c>
      <c r="F555" t="s">
        <v>13924</v>
      </c>
      <c r="G555" t="s">
        <v>14352</v>
      </c>
      <c r="H555">
        <v>31.196259669991001</v>
      </c>
      <c r="I555">
        <v>121.560889630923</v>
      </c>
      <c r="J555" t="s">
        <v>15463</v>
      </c>
      <c r="K555" t="s">
        <v>16018</v>
      </c>
    </row>
    <row r="556" spans="1:11" hidden="1" x14ac:dyDescent="0.3">
      <c r="A556" s="1">
        <v>554</v>
      </c>
      <c r="B556">
        <v>80010528</v>
      </c>
      <c r="C556" t="e">
        <f>VLOOKUP(B556,Sheet2!A:B,2,FALSE)</f>
        <v>#N/A</v>
      </c>
      <c r="D556" t="s">
        <v>562</v>
      </c>
      <c r="E556" t="s">
        <v>13924</v>
      </c>
      <c r="F556" t="s">
        <v>13924</v>
      </c>
      <c r="G556" t="s">
        <v>14370</v>
      </c>
      <c r="H556">
        <v>31.210187946706</v>
      </c>
      <c r="I556">
        <v>121.348777930886</v>
      </c>
      <c r="J556" t="s">
        <v>15463</v>
      </c>
      <c r="K556" t="s">
        <v>16019</v>
      </c>
    </row>
    <row r="557" spans="1:11" hidden="1" x14ac:dyDescent="0.3">
      <c r="A557" s="1">
        <v>555</v>
      </c>
      <c r="B557">
        <v>80010584</v>
      </c>
      <c r="C557" t="str">
        <f>VLOOKUP(B557,Sheet2!A:B,2,FALSE)</f>
        <v>上海德悦店</v>
      </c>
      <c r="D557" t="s">
        <v>563</v>
      </c>
      <c r="E557" t="s">
        <v>13924</v>
      </c>
      <c r="F557" t="s">
        <v>13924</v>
      </c>
      <c r="G557" t="s">
        <v>14353</v>
      </c>
      <c r="H557">
        <v>31.10093755027</v>
      </c>
      <c r="I557">
        <v>121.253773019824</v>
      </c>
      <c r="J557" t="s">
        <v>15463</v>
      </c>
      <c r="K557" t="s">
        <v>16020</v>
      </c>
    </row>
    <row r="558" spans="1:11" hidden="1" x14ac:dyDescent="0.3">
      <c r="A558" s="1">
        <v>556</v>
      </c>
      <c r="B558">
        <v>80010104</v>
      </c>
      <c r="C558" t="str">
        <f>VLOOKUP(B558,Sheet2!A:B,2,FALSE)</f>
        <v>上海新五莲店</v>
      </c>
      <c r="D558" t="s">
        <v>564</v>
      </c>
      <c r="E558" t="s">
        <v>13924</v>
      </c>
      <c r="F558" t="s">
        <v>13924</v>
      </c>
      <c r="G558" t="s">
        <v>14352</v>
      </c>
      <c r="H558">
        <v>31.274630947816</v>
      </c>
      <c r="I558">
        <v>121.580701348616</v>
      </c>
      <c r="J558" t="s">
        <v>15463</v>
      </c>
      <c r="K558" t="s">
        <v>16021</v>
      </c>
    </row>
    <row r="559" spans="1:11" hidden="1" x14ac:dyDescent="0.3">
      <c r="A559" s="1">
        <v>557</v>
      </c>
      <c r="B559">
        <v>80010013</v>
      </c>
      <c r="C559" t="str">
        <f>VLOOKUP(B559,Sheet2!A:B,2,FALSE)</f>
        <v>上海万安店</v>
      </c>
      <c r="D559" t="s">
        <v>565</v>
      </c>
      <c r="E559" t="s">
        <v>13924</v>
      </c>
      <c r="F559" t="s">
        <v>13924</v>
      </c>
      <c r="G559" t="s">
        <v>14456</v>
      </c>
      <c r="H559">
        <v>31.30229163744</v>
      </c>
      <c r="I559">
        <v>121.485634991593</v>
      </c>
      <c r="J559" t="s">
        <v>15463</v>
      </c>
      <c r="K559" t="s">
        <v>16022</v>
      </c>
    </row>
    <row r="560" spans="1:11" hidden="1" x14ac:dyDescent="0.3">
      <c r="A560" s="1">
        <v>558</v>
      </c>
      <c r="B560">
        <v>80010145</v>
      </c>
      <c r="C560" t="str">
        <f>VLOOKUP(B560,Sheet2!A:B,2,FALSE)</f>
        <v>上海聚丰园店</v>
      </c>
      <c r="D560" t="s">
        <v>566</v>
      </c>
      <c r="E560" t="s">
        <v>13924</v>
      </c>
      <c r="F560" t="s">
        <v>13924</v>
      </c>
      <c r="G560" t="s">
        <v>14355</v>
      </c>
      <c r="H560">
        <v>31.314245927554001</v>
      </c>
      <c r="I560">
        <v>121.380246358945</v>
      </c>
      <c r="J560" t="s">
        <v>15463</v>
      </c>
      <c r="K560" t="s">
        <v>16023</v>
      </c>
    </row>
    <row r="561" spans="1:11" hidden="1" x14ac:dyDescent="0.3">
      <c r="A561" s="1">
        <v>559</v>
      </c>
      <c r="B561">
        <v>80010162</v>
      </c>
      <c r="C561" t="str">
        <f>VLOOKUP(B561,Sheet2!A:B,2,FALSE)</f>
        <v>上海迎园店</v>
      </c>
      <c r="D561" t="s">
        <v>567</v>
      </c>
      <c r="E561" t="s">
        <v>13924</v>
      </c>
      <c r="F561" t="s">
        <v>13924</v>
      </c>
      <c r="G561" t="s">
        <v>14356</v>
      </c>
      <c r="H561">
        <v>31.384304378235001</v>
      </c>
      <c r="I561">
        <v>121.265225810752</v>
      </c>
      <c r="J561" t="s">
        <v>15463</v>
      </c>
      <c r="K561" t="s">
        <v>16024</v>
      </c>
    </row>
    <row r="562" spans="1:11" hidden="1" x14ac:dyDescent="0.3">
      <c r="A562" s="1">
        <v>560</v>
      </c>
      <c r="B562">
        <v>80010294</v>
      </c>
      <c r="C562" t="str">
        <f>VLOOKUP(B562,Sheet2!A:B,2,FALSE)</f>
        <v>上海纪翟店</v>
      </c>
      <c r="D562" t="s">
        <v>568</v>
      </c>
      <c r="E562" t="s">
        <v>13924</v>
      </c>
      <c r="F562" t="s">
        <v>13924</v>
      </c>
      <c r="G562" t="s">
        <v>14442</v>
      </c>
      <c r="H562">
        <v>31.205766380745001</v>
      </c>
      <c r="I562">
        <v>121.297355772069</v>
      </c>
      <c r="J562" t="s">
        <v>15463</v>
      </c>
      <c r="K562" t="s">
        <v>16025</v>
      </c>
    </row>
    <row r="563" spans="1:11" hidden="1" x14ac:dyDescent="0.3">
      <c r="A563" s="1">
        <v>561</v>
      </c>
      <c r="B563">
        <v>80010186</v>
      </c>
      <c r="C563" t="str">
        <f>VLOOKUP(B563,Sheet2!A:B,2,FALSE)</f>
        <v>上海亭知店</v>
      </c>
      <c r="D563" t="s">
        <v>569</v>
      </c>
      <c r="E563" t="s">
        <v>13924</v>
      </c>
      <c r="F563" t="s">
        <v>13924</v>
      </c>
      <c r="G563" t="s">
        <v>14353</v>
      </c>
      <c r="H563">
        <v>31.146103897850001</v>
      </c>
      <c r="I563">
        <v>121.306449015363</v>
      </c>
      <c r="J563" t="s">
        <v>15463</v>
      </c>
      <c r="K563" t="s">
        <v>16026</v>
      </c>
    </row>
    <row r="564" spans="1:11" hidden="1" x14ac:dyDescent="0.3">
      <c r="A564" s="1">
        <v>562</v>
      </c>
      <c r="B564">
        <v>80010595</v>
      </c>
      <c r="C564" t="str">
        <f>VLOOKUP(B564,Sheet2!A:B,2,FALSE)</f>
        <v>上海杨泰店</v>
      </c>
      <c r="D564" t="s">
        <v>570</v>
      </c>
      <c r="E564" t="s">
        <v>13924</v>
      </c>
      <c r="F564" t="s">
        <v>13924</v>
      </c>
      <c r="G564" t="s">
        <v>14355</v>
      </c>
      <c r="H564">
        <v>31.393190836275998</v>
      </c>
      <c r="I564">
        <v>121.429670033479</v>
      </c>
      <c r="J564" t="s">
        <v>15463</v>
      </c>
      <c r="K564" t="s">
        <v>16027</v>
      </c>
    </row>
    <row r="565" spans="1:11" hidden="1" x14ac:dyDescent="0.3">
      <c r="A565" s="1">
        <v>563</v>
      </c>
      <c r="B565">
        <v>80010172</v>
      </c>
      <c r="C565" t="str">
        <f>VLOOKUP(B565,Sheet2!A:B,2,FALSE)</f>
        <v>上海程支店</v>
      </c>
      <c r="D565" t="s">
        <v>571</v>
      </c>
      <c r="E565" t="s">
        <v>13924</v>
      </c>
      <c r="F565" t="s">
        <v>13924</v>
      </c>
      <c r="G565" t="s">
        <v>14442</v>
      </c>
      <c r="H565">
        <v>31.184449685615</v>
      </c>
      <c r="I565">
        <v>121.38258527589601</v>
      </c>
      <c r="J565" t="s">
        <v>15463</v>
      </c>
      <c r="K565" t="s">
        <v>16028</v>
      </c>
    </row>
    <row r="566" spans="1:11" hidden="1" x14ac:dyDescent="0.3">
      <c r="A566" s="1">
        <v>564</v>
      </c>
      <c r="B566">
        <v>80010065</v>
      </c>
      <c r="C566" t="str">
        <f>VLOOKUP(B566,Sheet2!A:B,2,FALSE)</f>
        <v>上海老西门店</v>
      </c>
      <c r="D566" t="s">
        <v>572</v>
      </c>
      <c r="E566" t="s">
        <v>13924</v>
      </c>
      <c r="F566" t="s">
        <v>13924</v>
      </c>
      <c r="G566" t="s">
        <v>14484</v>
      </c>
      <c r="H566">
        <v>31.217057990741001</v>
      </c>
      <c r="I566">
        <v>121.48624192264801</v>
      </c>
      <c r="J566" t="s">
        <v>15463</v>
      </c>
      <c r="K566" t="s">
        <v>16029</v>
      </c>
    </row>
    <row r="567" spans="1:11" hidden="1" x14ac:dyDescent="0.3">
      <c r="A567" s="1">
        <v>565</v>
      </c>
      <c r="B567">
        <v>80010029</v>
      </c>
      <c r="C567" t="str">
        <f>VLOOKUP(B567,Sheet2!A:B,2,FALSE)</f>
        <v>上海万寿店</v>
      </c>
      <c r="D567" t="s">
        <v>573</v>
      </c>
      <c r="E567" t="s">
        <v>13924</v>
      </c>
      <c r="F567" t="s">
        <v>13924</v>
      </c>
      <c r="G567" t="s">
        <v>14363</v>
      </c>
      <c r="H567">
        <v>31.158425699624999</v>
      </c>
      <c r="I567">
        <v>121.11197305027601</v>
      </c>
      <c r="J567" t="s">
        <v>15463</v>
      </c>
      <c r="K567" t="s">
        <v>16030</v>
      </c>
    </row>
    <row r="568" spans="1:11" hidden="1" x14ac:dyDescent="0.3">
      <c r="A568" s="1">
        <v>566</v>
      </c>
      <c r="B568">
        <v>80010223</v>
      </c>
      <c r="C568" t="str">
        <f>VLOOKUP(B568,Sheet2!A:B,2,FALSE)</f>
        <v>上海沧源店</v>
      </c>
      <c r="D568" t="s">
        <v>574</v>
      </c>
      <c r="E568" t="s">
        <v>13924</v>
      </c>
      <c r="F568" t="s">
        <v>13924</v>
      </c>
      <c r="G568" t="s">
        <v>14442</v>
      </c>
      <c r="H568">
        <v>31.014524692428999</v>
      </c>
      <c r="I568">
        <v>121.42865407757201</v>
      </c>
      <c r="J568" t="s">
        <v>15463</v>
      </c>
      <c r="K568" t="s">
        <v>16031</v>
      </c>
    </row>
    <row r="569" spans="1:11" hidden="1" x14ac:dyDescent="0.3">
      <c r="A569" s="1">
        <v>567</v>
      </c>
      <c r="B569">
        <v>80010268</v>
      </c>
      <c r="C569" t="str">
        <f>VLOOKUP(B569,Sheet2!A:B,2,FALSE)</f>
        <v>上海报春店</v>
      </c>
      <c r="D569" t="s">
        <v>575</v>
      </c>
      <c r="E569" t="s">
        <v>13924</v>
      </c>
      <c r="F569" t="s">
        <v>13924</v>
      </c>
      <c r="G569" t="s">
        <v>14442</v>
      </c>
      <c r="H569">
        <v>31.124409950823001</v>
      </c>
      <c r="I569">
        <v>121.38911301456</v>
      </c>
      <c r="J569" t="s">
        <v>15463</v>
      </c>
      <c r="K569" t="s">
        <v>16032</v>
      </c>
    </row>
    <row r="570" spans="1:11" hidden="1" x14ac:dyDescent="0.3">
      <c r="A570" s="1">
        <v>568</v>
      </c>
      <c r="B570">
        <v>80010273</v>
      </c>
      <c r="C570" t="str">
        <f>VLOOKUP(B570,Sheet2!A:B,2,FALSE)</f>
        <v>上海泗泾店</v>
      </c>
      <c r="D570" t="s">
        <v>576</v>
      </c>
      <c r="E570" t="s">
        <v>13924</v>
      </c>
      <c r="F570" t="s">
        <v>13924</v>
      </c>
      <c r="G570" t="s">
        <v>14353</v>
      </c>
      <c r="H570">
        <v>31.116089739246998</v>
      </c>
      <c r="I570">
        <v>121.278018241517</v>
      </c>
      <c r="J570" t="s">
        <v>15463</v>
      </c>
      <c r="K570" t="s">
        <v>16033</v>
      </c>
    </row>
    <row r="571" spans="1:11" hidden="1" x14ac:dyDescent="0.3">
      <c r="A571" s="1">
        <v>569</v>
      </c>
      <c r="B571">
        <v>80010413</v>
      </c>
      <c r="C571" t="str">
        <f>VLOOKUP(B571,Sheet2!A:B,2,FALSE)</f>
        <v>上海康沈店</v>
      </c>
      <c r="D571" t="s">
        <v>577</v>
      </c>
      <c r="E571" t="s">
        <v>13924</v>
      </c>
      <c r="F571" t="s">
        <v>13924</v>
      </c>
      <c r="G571" t="s">
        <v>14352</v>
      </c>
      <c r="H571">
        <v>31.136946071832998</v>
      </c>
      <c r="I571">
        <v>121.572878473532</v>
      </c>
      <c r="J571" t="s">
        <v>15463</v>
      </c>
      <c r="K571" t="s">
        <v>16034</v>
      </c>
    </row>
    <row r="572" spans="1:11" hidden="1" x14ac:dyDescent="0.3">
      <c r="A572" s="1">
        <v>570</v>
      </c>
      <c r="B572">
        <v>80010411</v>
      </c>
      <c r="C572" t="str">
        <f>VLOOKUP(B572,Sheet2!A:B,2,FALSE)</f>
        <v>上海兴南店</v>
      </c>
      <c r="D572" t="s">
        <v>578</v>
      </c>
      <c r="E572" t="s">
        <v>13924</v>
      </c>
      <c r="F572" t="s">
        <v>13924</v>
      </c>
      <c r="G572" t="s">
        <v>14442</v>
      </c>
      <c r="H572">
        <v>31.124231999999999</v>
      </c>
      <c r="I572">
        <v>121.43349000000001</v>
      </c>
      <c r="J572" t="s">
        <v>15463</v>
      </c>
      <c r="K572" t="s">
        <v>16035</v>
      </c>
    </row>
    <row r="573" spans="1:11" hidden="1" x14ac:dyDescent="0.3">
      <c r="A573" s="1">
        <v>571</v>
      </c>
      <c r="B573">
        <v>80010379</v>
      </c>
      <c r="C573" t="str">
        <f>VLOOKUP(B573,Sheet2!A:B,2,FALSE)</f>
        <v>上海文涵店</v>
      </c>
      <c r="D573" t="s">
        <v>579</v>
      </c>
      <c r="E573" t="s">
        <v>13924</v>
      </c>
      <c r="F573" t="s">
        <v>13924</v>
      </c>
      <c r="G573" t="s">
        <v>14353</v>
      </c>
      <c r="H573">
        <v>31.045117690790999</v>
      </c>
      <c r="I573">
        <v>121.18514324521</v>
      </c>
      <c r="J573" t="s">
        <v>15463</v>
      </c>
      <c r="K573" t="s">
        <v>16036</v>
      </c>
    </row>
    <row r="574" spans="1:11" hidden="1" x14ac:dyDescent="0.3">
      <c r="A574" s="1">
        <v>572</v>
      </c>
      <c r="B574">
        <v>80010221</v>
      </c>
      <c r="C574" t="str">
        <f>VLOOKUP(B574,Sheet2!A:B,2,FALSE)</f>
        <v>上海宾川店</v>
      </c>
      <c r="D574" t="s">
        <v>580</v>
      </c>
      <c r="E574" t="s">
        <v>13924</v>
      </c>
      <c r="F574" t="s">
        <v>13924</v>
      </c>
      <c r="G574" t="s">
        <v>14442</v>
      </c>
      <c r="H574">
        <v>31.005001327510001</v>
      </c>
      <c r="I574">
        <v>121.418364995405</v>
      </c>
      <c r="J574" t="s">
        <v>15463</v>
      </c>
      <c r="K574" t="s">
        <v>16037</v>
      </c>
    </row>
    <row r="575" spans="1:11" hidden="1" x14ac:dyDescent="0.3">
      <c r="A575" s="1">
        <v>573</v>
      </c>
      <c r="B575">
        <v>80010042</v>
      </c>
      <c r="C575" t="str">
        <f>VLOOKUP(B575,Sheet2!A:B,2,FALSE)</f>
        <v>上海控江店</v>
      </c>
      <c r="D575" t="s">
        <v>581</v>
      </c>
      <c r="E575" t="s">
        <v>13924</v>
      </c>
      <c r="F575" t="s">
        <v>13924</v>
      </c>
      <c r="G575" t="s">
        <v>14388</v>
      </c>
      <c r="H575">
        <v>31.274071062463999</v>
      </c>
      <c r="I575">
        <v>121.514170999333</v>
      </c>
      <c r="J575" t="s">
        <v>15463</v>
      </c>
      <c r="K575" t="s">
        <v>16038</v>
      </c>
    </row>
    <row r="576" spans="1:11" hidden="1" x14ac:dyDescent="0.3">
      <c r="A576" s="1">
        <v>574</v>
      </c>
      <c r="B576">
        <v>80010219</v>
      </c>
      <c r="C576" t="str">
        <f>VLOOKUP(B576,Sheet2!A:B,2,FALSE)</f>
        <v>上海景谷店</v>
      </c>
      <c r="D576" t="s">
        <v>582</v>
      </c>
      <c r="E576" t="s">
        <v>13924</v>
      </c>
      <c r="F576" t="s">
        <v>13924</v>
      </c>
      <c r="G576" t="s">
        <v>14442</v>
      </c>
      <c r="H576">
        <v>31.011758785792001</v>
      </c>
      <c r="I576">
        <v>121.395459999141</v>
      </c>
      <c r="J576" t="s">
        <v>15463</v>
      </c>
      <c r="K576" t="s">
        <v>16039</v>
      </c>
    </row>
    <row r="577" spans="1:11" hidden="1" x14ac:dyDescent="0.3">
      <c r="A577" s="1">
        <v>575</v>
      </c>
      <c r="B577">
        <v>80010435</v>
      </c>
      <c r="C577" t="str">
        <f>VLOOKUP(B577,Sheet2!A:B,2,FALSE)</f>
        <v>上海栖山店</v>
      </c>
      <c r="D577" t="s">
        <v>583</v>
      </c>
      <c r="E577" t="s">
        <v>13924</v>
      </c>
      <c r="F577" t="s">
        <v>13924</v>
      </c>
      <c r="G577" t="s">
        <v>14352</v>
      </c>
      <c r="H577">
        <v>31.257198604519001</v>
      </c>
      <c r="I577">
        <v>121.564456468625</v>
      </c>
      <c r="J577" t="s">
        <v>15463</v>
      </c>
      <c r="K577" t="s">
        <v>16040</v>
      </c>
    </row>
    <row r="578" spans="1:11" hidden="1" x14ac:dyDescent="0.3">
      <c r="A578" s="1">
        <v>576</v>
      </c>
      <c r="B578">
        <v>80010260</v>
      </c>
      <c r="C578" t="str">
        <f>VLOOKUP(B578,Sheet2!A:B,2,FALSE)</f>
        <v>上海北安店</v>
      </c>
      <c r="D578" t="s">
        <v>584</v>
      </c>
      <c r="E578" t="s">
        <v>13924</v>
      </c>
      <c r="F578" t="s">
        <v>13924</v>
      </c>
      <c r="G578" t="s">
        <v>14355</v>
      </c>
      <c r="H578">
        <v>31.418335963486999</v>
      </c>
      <c r="I578">
        <v>121.426940632669</v>
      </c>
      <c r="J578" t="s">
        <v>15463</v>
      </c>
      <c r="K578" t="s">
        <v>16041</v>
      </c>
    </row>
    <row r="579" spans="1:11" hidden="1" x14ac:dyDescent="0.3">
      <c r="A579" s="1">
        <v>577</v>
      </c>
      <c r="B579">
        <v>80010489</v>
      </c>
      <c r="C579" t="str">
        <f>VLOOKUP(B579,Sheet2!A:B,2,FALSE)</f>
        <v>上海浦锦店</v>
      </c>
      <c r="D579" t="s">
        <v>585</v>
      </c>
      <c r="E579" t="s">
        <v>13924</v>
      </c>
      <c r="F579" t="s">
        <v>13924</v>
      </c>
      <c r="G579" t="s">
        <v>14442</v>
      </c>
      <c r="H579">
        <v>31.093986926142001</v>
      </c>
      <c r="I579">
        <v>121.49318372963</v>
      </c>
      <c r="J579" t="s">
        <v>15463</v>
      </c>
      <c r="K579" t="s">
        <v>16042</v>
      </c>
    </row>
    <row r="580" spans="1:11" hidden="1" x14ac:dyDescent="0.3">
      <c r="A580" s="1">
        <v>578</v>
      </c>
      <c r="B580">
        <v>80010597</v>
      </c>
      <c r="C580" t="str">
        <f>VLOOKUP(B580,Sheet2!A:B,2,FALSE)</f>
        <v>上海嘉园店</v>
      </c>
      <c r="D580" t="s">
        <v>586</v>
      </c>
      <c r="E580" t="s">
        <v>13924</v>
      </c>
      <c r="F580" t="s">
        <v>13924</v>
      </c>
      <c r="G580" t="s">
        <v>14369</v>
      </c>
      <c r="H580">
        <v>30.955857358092999</v>
      </c>
      <c r="I580">
        <v>121.49495923898399</v>
      </c>
      <c r="J580" t="s">
        <v>15463</v>
      </c>
      <c r="K580" t="s">
        <v>16043</v>
      </c>
    </row>
    <row r="581" spans="1:11" hidden="1" x14ac:dyDescent="0.3">
      <c r="A581" s="1">
        <v>579</v>
      </c>
      <c r="B581">
        <v>80010382</v>
      </c>
      <c r="C581" t="str">
        <f>VLOOKUP(B581,Sheet2!A:B,2,FALSE)</f>
        <v>上海桃源店</v>
      </c>
      <c r="D581" t="s">
        <v>587</v>
      </c>
      <c r="E581" t="s">
        <v>13924</v>
      </c>
      <c r="F581" t="s">
        <v>13924</v>
      </c>
      <c r="G581" t="s">
        <v>14353</v>
      </c>
      <c r="H581">
        <v>31.099774455449001</v>
      </c>
      <c r="I581">
        <v>121.18497867716199</v>
      </c>
      <c r="J581" t="s">
        <v>15463</v>
      </c>
      <c r="K581" t="s">
        <v>16044</v>
      </c>
    </row>
    <row r="582" spans="1:11" hidden="1" x14ac:dyDescent="0.3">
      <c r="A582" s="1">
        <v>580</v>
      </c>
      <c r="B582">
        <v>80010301</v>
      </c>
      <c r="C582" t="str">
        <f>VLOOKUP(B582,Sheet2!A:B,2,FALSE)</f>
        <v>上海长逸店</v>
      </c>
      <c r="D582" t="s">
        <v>588</v>
      </c>
      <c r="E582" t="s">
        <v>13924</v>
      </c>
      <c r="F582" t="s">
        <v>13924</v>
      </c>
      <c r="G582" t="s">
        <v>14355</v>
      </c>
      <c r="H582">
        <v>31.336968992446</v>
      </c>
      <c r="I582">
        <v>121.481879834235</v>
      </c>
      <c r="J582" t="s">
        <v>15463</v>
      </c>
      <c r="K582" t="s">
        <v>16045</v>
      </c>
    </row>
    <row r="583" spans="1:11" hidden="1" x14ac:dyDescent="0.3">
      <c r="A583" s="1">
        <v>581</v>
      </c>
      <c r="B583">
        <v>80010114</v>
      </c>
      <c r="C583" t="str">
        <f>VLOOKUP(B583,Sheet2!A:B,2,FALSE)</f>
        <v>上海莲园店</v>
      </c>
      <c r="D583" t="s">
        <v>589</v>
      </c>
      <c r="E583" t="s">
        <v>13924</v>
      </c>
      <c r="F583" t="s">
        <v>13924</v>
      </c>
      <c r="G583" t="s">
        <v>14352</v>
      </c>
      <c r="H583">
        <v>31.184864000000001</v>
      </c>
      <c r="I583">
        <v>121.543757</v>
      </c>
      <c r="J583" t="s">
        <v>15463</v>
      </c>
      <c r="K583" t="s">
        <v>16046</v>
      </c>
    </row>
    <row r="584" spans="1:11" hidden="1" x14ac:dyDescent="0.3">
      <c r="A584" s="1">
        <v>582</v>
      </c>
      <c r="B584">
        <v>80010070</v>
      </c>
      <c r="C584" t="e">
        <f>VLOOKUP(B584,Sheet2!A:B,2,FALSE)</f>
        <v>#N/A</v>
      </c>
      <c r="D584" t="s">
        <v>590</v>
      </c>
      <c r="E584" t="s">
        <v>13924</v>
      </c>
      <c r="F584" t="s">
        <v>13924</v>
      </c>
      <c r="G584" t="s">
        <v>14354</v>
      </c>
      <c r="H584">
        <v>31.198525890018001</v>
      </c>
      <c r="I584">
        <v>121.45443795422401</v>
      </c>
      <c r="J584" t="s">
        <v>15463</v>
      </c>
      <c r="K584" t="s">
        <v>16047</v>
      </c>
    </row>
    <row r="585" spans="1:11" hidden="1" x14ac:dyDescent="0.3">
      <c r="A585" s="1">
        <v>583</v>
      </c>
      <c r="B585">
        <v>80010561</v>
      </c>
      <c r="C585" t="str">
        <f>VLOOKUP(B585,Sheet2!A:B,2,FALSE)</f>
        <v>上海菊联店</v>
      </c>
      <c r="D585" t="s">
        <v>591</v>
      </c>
      <c r="E585" t="s">
        <v>13924</v>
      </c>
      <c r="F585" t="s">
        <v>13924</v>
      </c>
      <c r="G585" t="s">
        <v>14355</v>
      </c>
      <c r="H585">
        <v>31.348002989662</v>
      </c>
      <c r="I585">
        <v>121.36668176126</v>
      </c>
      <c r="J585" t="s">
        <v>15463</v>
      </c>
      <c r="K585" t="s">
        <v>16048</v>
      </c>
    </row>
    <row r="586" spans="1:11" hidden="1" x14ac:dyDescent="0.3">
      <c r="A586" s="1">
        <v>584</v>
      </c>
      <c r="B586">
        <v>80010585</v>
      </c>
      <c r="C586" t="str">
        <f>VLOOKUP(B586,Sheet2!A:B,2,FALSE)</f>
        <v>上海秀源店</v>
      </c>
      <c r="D586" t="s">
        <v>592</v>
      </c>
      <c r="E586" t="s">
        <v>13924</v>
      </c>
      <c r="F586" t="s">
        <v>13924</v>
      </c>
      <c r="G586" t="s">
        <v>14363</v>
      </c>
      <c r="H586">
        <v>31.163579193377</v>
      </c>
      <c r="I586">
        <v>121.15518006075401</v>
      </c>
      <c r="J586" t="s">
        <v>15463</v>
      </c>
      <c r="K586" t="s">
        <v>16049</v>
      </c>
    </row>
    <row r="587" spans="1:11" hidden="1" x14ac:dyDescent="0.3">
      <c r="A587" s="1">
        <v>585</v>
      </c>
      <c r="B587">
        <v>80010579</v>
      </c>
      <c r="C587" t="e">
        <f>VLOOKUP(B587,Sheet2!A:B,2,FALSE)</f>
        <v>#N/A</v>
      </c>
      <c r="D587" t="s">
        <v>593</v>
      </c>
      <c r="E587" t="s">
        <v>13924</v>
      </c>
      <c r="F587" t="s">
        <v>13924</v>
      </c>
      <c r="G587" t="s">
        <v>14355</v>
      </c>
      <c r="H587">
        <v>31.424960439549999</v>
      </c>
      <c r="I587">
        <v>121.41364881669701</v>
      </c>
      <c r="J587" t="s">
        <v>15463</v>
      </c>
      <c r="K587" t="s">
        <v>16050</v>
      </c>
    </row>
    <row r="588" spans="1:11" hidden="1" x14ac:dyDescent="0.3">
      <c r="A588" s="1">
        <v>586</v>
      </c>
      <c r="B588">
        <v>80010525</v>
      </c>
      <c r="C588" t="str">
        <f>VLOOKUP(B588,Sheet2!A:B,2,FALSE)</f>
        <v>上海昌里东店</v>
      </c>
      <c r="D588" t="s">
        <v>594</v>
      </c>
      <c r="E588" t="s">
        <v>13924</v>
      </c>
      <c r="F588" t="s">
        <v>13924</v>
      </c>
      <c r="G588" t="s">
        <v>14352</v>
      </c>
      <c r="H588">
        <v>31.180237256803</v>
      </c>
      <c r="I588">
        <v>121.516688262277</v>
      </c>
      <c r="J588" t="s">
        <v>15463</v>
      </c>
      <c r="K588" t="s">
        <v>16051</v>
      </c>
    </row>
    <row r="589" spans="1:11" hidden="1" x14ac:dyDescent="0.3">
      <c r="A589" s="1">
        <v>587</v>
      </c>
      <c r="B589">
        <v>80010255</v>
      </c>
      <c r="C589" t="str">
        <f>VLOOKUP(B589,Sheet2!A:B,2,FALSE)</f>
        <v>上海永泰店</v>
      </c>
      <c r="D589" t="s">
        <v>595</v>
      </c>
      <c r="E589" t="s">
        <v>13924</v>
      </c>
      <c r="F589" t="s">
        <v>13924</v>
      </c>
      <c r="G589" t="s">
        <v>14352</v>
      </c>
      <c r="H589">
        <v>31.139883000000001</v>
      </c>
      <c r="I589">
        <v>121.51733</v>
      </c>
      <c r="J589" t="s">
        <v>15463</v>
      </c>
      <c r="K589" t="s">
        <v>16052</v>
      </c>
    </row>
    <row r="590" spans="1:11" hidden="1" x14ac:dyDescent="0.3">
      <c r="A590" s="1">
        <v>588</v>
      </c>
      <c r="B590">
        <v>80010183</v>
      </c>
      <c r="C590" t="str">
        <f>VLOOKUP(B590,Sheet2!A:B,2,FALSE)</f>
        <v>上海新德店</v>
      </c>
      <c r="D590" t="s">
        <v>596</v>
      </c>
      <c r="E590" t="s">
        <v>13924</v>
      </c>
      <c r="F590" t="s">
        <v>13924</v>
      </c>
      <c r="G590" t="s">
        <v>14352</v>
      </c>
      <c r="H590">
        <v>31.195774</v>
      </c>
      <c r="I590">
        <v>121.688463</v>
      </c>
      <c r="J590" t="s">
        <v>15463</v>
      </c>
      <c r="K590" t="s">
        <v>16053</v>
      </c>
    </row>
    <row r="591" spans="1:11" hidden="1" x14ac:dyDescent="0.3">
      <c r="A591" s="1">
        <v>589</v>
      </c>
      <c r="B591">
        <v>80010052</v>
      </c>
      <c r="C591" t="str">
        <f>VLOOKUP(B591,Sheet2!A:B,2,FALSE)</f>
        <v>上海新延长店</v>
      </c>
      <c r="D591" t="s">
        <v>597</v>
      </c>
      <c r="E591" t="s">
        <v>13924</v>
      </c>
      <c r="F591" t="s">
        <v>13924</v>
      </c>
      <c r="G591" t="s">
        <v>14500</v>
      </c>
      <c r="H591">
        <v>31.274198989639999</v>
      </c>
      <c r="I591">
        <v>121.461344386024</v>
      </c>
      <c r="J591" t="s">
        <v>15463</v>
      </c>
      <c r="K591" t="s">
        <v>16054</v>
      </c>
    </row>
    <row r="592" spans="1:11" hidden="1" x14ac:dyDescent="0.3">
      <c r="A592" s="1">
        <v>590</v>
      </c>
      <c r="B592">
        <v>80010017</v>
      </c>
      <c r="C592" t="str">
        <f>VLOOKUP(B592,Sheet2!A:B,2,FALSE)</f>
        <v>上海通河店</v>
      </c>
      <c r="D592" t="s">
        <v>598</v>
      </c>
      <c r="E592" t="s">
        <v>13924</v>
      </c>
      <c r="F592" t="s">
        <v>13924</v>
      </c>
      <c r="G592" t="s">
        <v>14355</v>
      </c>
      <c r="H592">
        <v>31.332105272616001</v>
      </c>
      <c r="I592">
        <v>121.447843845747</v>
      </c>
      <c r="J592" t="s">
        <v>15463</v>
      </c>
      <c r="K592" t="s">
        <v>16055</v>
      </c>
    </row>
    <row r="593" spans="1:11" hidden="1" x14ac:dyDescent="0.3">
      <c r="A593" s="1">
        <v>591</v>
      </c>
      <c r="B593">
        <v>80010324</v>
      </c>
      <c r="C593" t="str">
        <f>VLOOKUP(B593,Sheet2!A:B,2,FALSE)</f>
        <v>上海水产西店</v>
      </c>
      <c r="D593" t="s">
        <v>599</v>
      </c>
      <c r="E593" t="s">
        <v>13924</v>
      </c>
      <c r="F593" t="s">
        <v>13924</v>
      </c>
      <c r="G593" t="s">
        <v>14355</v>
      </c>
      <c r="H593">
        <v>31.360720590660002</v>
      </c>
      <c r="I593">
        <v>121.42875901544301</v>
      </c>
      <c r="J593" t="s">
        <v>15463</v>
      </c>
      <c r="K593" t="s">
        <v>16056</v>
      </c>
    </row>
    <row r="594" spans="1:11" hidden="1" x14ac:dyDescent="0.3">
      <c r="A594" s="1">
        <v>592</v>
      </c>
      <c r="B594">
        <v>80010201</v>
      </c>
      <c r="C594" t="str">
        <f>VLOOKUP(B594,Sheet2!A:B,2,FALSE)</f>
        <v>上海环镇北店</v>
      </c>
      <c r="D594" t="s">
        <v>600</v>
      </c>
      <c r="E594" t="s">
        <v>13924</v>
      </c>
      <c r="F594" t="s">
        <v>13924</v>
      </c>
      <c r="G594" t="s">
        <v>14355</v>
      </c>
      <c r="H594">
        <v>31.308100908195001</v>
      </c>
      <c r="I594">
        <v>121.40776900596001</v>
      </c>
      <c r="J594" t="s">
        <v>15463</v>
      </c>
      <c r="K594" t="s">
        <v>16057</v>
      </c>
    </row>
    <row r="595" spans="1:11" hidden="1" x14ac:dyDescent="0.3">
      <c r="A595" s="1">
        <v>593</v>
      </c>
      <c r="B595">
        <v>80010026</v>
      </c>
      <c r="C595" t="str">
        <f>VLOOKUP(B595,Sheet2!A:B,2,FALSE)</f>
        <v>上海浦仓店</v>
      </c>
      <c r="D595" t="s">
        <v>601</v>
      </c>
      <c r="E595" t="s">
        <v>13924</v>
      </c>
      <c r="F595" t="s">
        <v>13924</v>
      </c>
      <c r="G595" t="s">
        <v>14363</v>
      </c>
      <c r="H595">
        <v>31.155046460173001</v>
      </c>
      <c r="I595">
        <v>121.121371651101</v>
      </c>
      <c r="J595" t="s">
        <v>15463</v>
      </c>
      <c r="K595" t="s">
        <v>16058</v>
      </c>
    </row>
    <row r="596" spans="1:11" hidden="1" x14ac:dyDescent="0.3">
      <c r="A596" s="1">
        <v>594</v>
      </c>
      <c r="B596">
        <v>80010018</v>
      </c>
      <c r="C596" t="str">
        <f>VLOOKUP(B596,Sheet2!A:B,2,FALSE)</f>
        <v>上海徐泾店</v>
      </c>
      <c r="D596" t="s">
        <v>602</v>
      </c>
      <c r="E596" t="s">
        <v>13924</v>
      </c>
      <c r="F596" t="s">
        <v>13924</v>
      </c>
      <c r="G596" t="s">
        <v>14363</v>
      </c>
      <c r="H596">
        <v>31.169839284116001</v>
      </c>
      <c r="I596">
        <v>121.270723142834</v>
      </c>
      <c r="J596" t="s">
        <v>15463</v>
      </c>
      <c r="K596" t="s">
        <v>16059</v>
      </c>
    </row>
    <row r="597" spans="1:11" hidden="1" x14ac:dyDescent="0.3">
      <c r="A597" s="1">
        <v>595</v>
      </c>
      <c r="B597">
        <v>80024118</v>
      </c>
      <c r="C597" t="str">
        <f>VLOOKUP(B597,Sheet2!A:B,2,FALSE)</f>
        <v>苏州新民店</v>
      </c>
      <c r="D597" t="s">
        <v>603</v>
      </c>
      <c r="E597" t="s">
        <v>13925</v>
      </c>
      <c r="F597" t="s">
        <v>13979</v>
      </c>
      <c r="G597" t="s">
        <v>14407</v>
      </c>
      <c r="H597">
        <v>31.318921</v>
      </c>
      <c r="I597">
        <v>120.60248900000001</v>
      </c>
      <c r="J597" t="s">
        <v>15463</v>
      </c>
      <c r="K597" t="s">
        <v>16060</v>
      </c>
    </row>
    <row r="598" spans="1:11" hidden="1" x14ac:dyDescent="0.3">
      <c r="A598" s="1">
        <v>596</v>
      </c>
      <c r="B598">
        <v>80024115</v>
      </c>
      <c r="C598" t="str">
        <f>VLOOKUP(B598,Sheet2!A:B,2,FALSE)</f>
        <v>苏州浒关店</v>
      </c>
      <c r="D598" t="s">
        <v>604</v>
      </c>
      <c r="E598" t="s">
        <v>13925</v>
      </c>
      <c r="F598" t="s">
        <v>13979</v>
      </c>
      <c r="G598" t="s">
        <v>14506</v>
      </c>
      <c r="H598">
        <v>31.367893954743</v>
      </c>
      <c r="I598">
        <v>120.50803902562301</v>
      </c>
      <c r="J598" t="s">
        <v>15463</v>
      </c>
      <c r="K598" t="s">
        <v>16061</v>
      </c>
    </row>
    <row r="599" spans="1:11" hidden="1" x14ac:dyDescent="0.3">
      <c r="A599" s="1">
        <v>597</v>
      </c>
      <c r="B599">
        <v>80024140</v>
      </c>
      <c r="C599" t="str">
        <f>VLOOKUP(B599,Sheet2!A:B,2,FALSE)</f>
        <v>苏州华通店</v>
      </c>
      <c r="D599" t="s">
        <v>605</v>
      </c>
      <c r="E599" t="s">
        <v>13925</v>
      </c>
      <c r="F599" t="s">
        <v>13979</v>
      </c>
      <c r="G599" t="s">
        <v>14506</v>
      </c>
      <c r="H599">
        <v>31.374960454930001</v>
      </c>
      <c r="I599">
        <v>120.47427021011001</v>
      </c>
      <c r="J599" t="s">
        <v>15463</v>
      </c>
      <c r="K599" t="s">
        <v>16062</v>
      </c>
    </row>
    <row r="600" spans="1:11" hidden="1" x14ac:dyDescent="0.3">
      <c r="A600" s="1">
        <v>598</v>
      </c>
      <c r="B600">
        <v>80024123</v>
      </c>
      <c r="C600" t="str">
        <f>VLOOKUP(B600,Sheet2!A:B,2,FALSE)</f>
        <v>苏州新康店</v>
      </c>
      <c r="D600" t="s">
        <v>606</v>
      </c>
      <c r="E600" t="s">
        <v>13925</v>
      </c>
      <c r="F600" t="s">
        <v>13979</v>
      </c>
      <c r="G600" t="s">
        <v>14407</v>
      </c>
      <c r="H600">
        <v>31.284100121230001</v>
      </c>
      <c r="I600">
        <v>120.598160069579</v>
      </c>
      <c r="J600" t="s">
        <v>15463</v>
      </c>
      <c r="K600" t="s">
        <v>16063</v>
      </c>
    </row>
    <row r="601" spans="1:11" hidden="1" x14ac:dyDescent="0.3">
      <c r="A601" s="1">
        <v>599</v>
      </c>
      <c r="B601">
        <v>80024126</v>
      </c>
      <c r="C601" t="str">
        <f>VLOOKUP(B601,Sheet2!A:B,2,FALSE)</f>
        <v>苏州亿城店</v>
      </c>
      <c r="D601" t="s">
        <v>607</v>
      </c>
      <c r="E601" t="s">
        <v>13925</v>
      </c>
      <c r="F601" t="s">
        <v>13979</v>
      </c>
      <c r="G601" t="s">
        <v>14371</v>
      </c>
      <c r="H601">
        <v>31.337409000000001</v>
      </c>
      <c r="I601">
        <v>120.75849100000001</v>
      </c>
      <c r="J601" t="s">
        <v>15463</v>
      </c>
      <c r="K601" t="s">
        <v>16064</v>
      </c>
    </row>
    <row r="602" spans="1:11" hidden="1" x14ac:dyDescent="0.3">
      <c r="A602" s="1">
        <v>600</v>
      </c>
      <c r="B602">
        <v>80024150</v>
      </c>
      <c r="C602" t="str">
        <f>VLOOKUP(B602,Sheet2!A:B,2,FALSE)</f>
        <v>苏州望亭店</v>
      </c>
      <c r="D602" t="s">
        <v>608</v>
      </c>
      <c r="E602" t="s">
        <v>13925</v>
      </c>
      <c r="F602" t="s">
        <v>13979</v>
      </c>
      <c r="G602" t="s">
        <v>14357</v>
      </c>
      <c r="H602">
        <v>31.430987999999999</v>
      </c>
      <c r="I602">
        <v>120.443556</v>
      </c>
      <c r="J602" t="s">
        <v>15463</v>
      </c>
      <c r="K602" t="s">
        <v>16065</v>
      </c>
    </row>
    <row r="603" spans="1:11" hidden="1" x14ac:dyDescent="0.3">
      <c r="A603" s="1">
        <v>601</v>
      </c>
      <c r="B603">
        <v>80024165</v>
      </c>
      <c r="C603" t="str">
        <f>VLOOKUP(B603,Sheet2!A:B,2,FALSE)</f>
        <v>苏州阳光城店</v>
      </c>
      <c r="D603" t="s">
        <v>609</v>
      </c>
      <c r="E603" t="s">
        <v>13925</v>
      </c>
      <c r="F603" t="s">
        <v>13979</v>
      </c>
      <c r="G603" t="s">
        <v>14371</v>
      </c>
      <c r="H603">
        <v>31.247674</v>
      </c>
      <c r="I603">
        <v>120.695249</v>
      </c>
      <c r="J603" t="s">
        <v>15463</v>
      </c>
      <c r="K603" t="s">
        <v>16066</v>
      </c>
    </row>
    <row r="604" spans="1:11" hidden="1" x14ac:dyDescent="0.3">
      <c r="A604" s="1">
        <v>602</v>
      </c>
      <c r="B604">
        <v>80024159</v>
      </c>
      <c r="C604" t="str">
        <f>VLOOKUP(B604,Sheet2!A:B,2,FALSE)</f>
        <v>苏州蝶湖店</v>
      </c>
      <c r="D604" t="s">
        <v>610</v>
      </c>
      <c r="E604" t="s">
        <v>13925</v>
      </c>
      <c r="F604" t="s">
        <v>13979</v>
      </c>
      <c r="G604" t="s">
        <v>14431</v>
      </c>
      <c r="H604">
        <v>31.336162579568999</v>
      </c>
      <c r="I604">
        <v>120.963389794897</v>
      </c>
      <c r="J604" t="s">
        <v>15463</v>
      </c>
      <c r="K604" t="s">
        <v>16067</v>
      </c>
    </row>
    <row r="605" spans="1:11" hidden="1" x14ac:dyDescent="0.3">
      <c r="A605" s="1">
        <v>603</v>
      </c>
      <c r="B605">
        <v>80024077</v>
      </c>
      <c r="C605" t="e">
        <f>VLOOKUP(B605,Sheet2!A:B,2,FALSE)</f>
        <v>#N/A</v>
      </c>
      <c r="D605" t="s">
        <v>611</v>
      </c>
      <c r="E605" t="s">
        <v>13925</v>
      </c>
      <c r="F605" t="s">
        <v>13979</v>
      </c>
      <c r="G605" t="s">
        <v>14407</v>
      </c>
      <c r="H605">
        <v>31.298329225202</v>
      </c>
      <c r="I605">
        <v>120.605529970696</v>
      </c>
      <c r="J605" t="s">
        <v>15463</v>
      </c>
      <c r="K605" t="s">
        <v>16068</v>
      </c>
    </row>
    <row r="606" spans="1:11" hidden="1" x14ac:dyDescent="0.3">
      <c r="A606" s="1">
        <v>604</v>
      </c>
      <c r="B606">
        <v>80036044</v>
      </c>
      <c r="C606" t="e">
        <f>VLOOKUP(B606,Sheet2!A:B,2,FALSE)</f>
        <v>#N/A</v>
      </c>
      <c r="D606" t="s">
        <v>612</v>
      </c>
      <c r="E606" t="s">
        <v>13934</v>
      </c>
      <c r="F606" t="s">
        <v>13934</v>
      </c>
      <c r="G606" t="s">
        <v>14507</v>
      </c>
      <c r="H606">
        <v>39.086150294154997</v>
      </c>
      <c r="I606">
        <v>117.177579826638</v>
      </c>
      <c r="J606" t="s">
        <v>15463</v>
      </c>
      <c r="K606" t="s">
        <v>16069</v>
      </c>
    </row>
    <row r="607" spans="1:11" hidden="1" x14ac:dyDescent="0.3">
      <c r="A607" s="1">
        <v>605</v>
      </c>
      <c r="B607">
        <v>80036118</v>
      </c>
      <c r="C607" t="str">
        <f>VLOOKUP(B607,Sheet2!A:B,2,FALSE)</f>
        <v>天津登州路店</v>
      </c>
      <c r="D607" t="s">
        <v>613</v>
      </c>
      <c r="E607" t="s">
        <v>13934</v>
      </c>
      <c r="F607" t="s">
        <v>13934</v>
      </c>
      <c r="G607" t="s">
        <v>14508</v>
      </c>
      <c r="H607">
        <v>39.143399844622998</v>
      </c>
      <c r="I607">
        <v>117.302110210523</v>
      </c>
      <c r="J607" t="s">
        <v>15463</v>
      </c>
      <c r="K607" t="s">
        <v>16070</v>
      </c>
    </row>
    <row r="608" spans="1:11" hidden="1" x14ac:dyDescent="0.3">
      <c r="A608" s="1">
        <v>606</v>
      </c>
      <c r="B608">
        <v>80024010</v>
      </c>
      <c r="C608" t="str">
        <f>VLOOKUP(B608,Sheet2!A:B,2,FALSE)</f>
        <v>苏州泾河店</v>
      </c>
      <c r="D608" t="s">
        <v>614</v>
      </c>
      <c r="E608" t="s">
        <v>13925</v>
      </c>
      <c r="F608" t="s">
        <v>13979</v>
      </c>
      <c r="G608" t="s">
        <v>14431</v>
      </c>
      <c r="H608">
        <v>31.400537739287</v>
      </c>
      <c r="I608">
        <v>120.925090003973</v>
      </c>
      <c r="J608" t="s">
        <v>15463</v>
      </c>
      <c r="K608" t="s">
        <v>16071</v>
      </c>
    </row>
    <row r="609" spans="1:11" hidden="1" x14ac:dyDescent="0.3">
      <c r="A609" s="1">
        <v>607</v>
      </c>
      <c r="B609">
        <v>80024080</v>
      </c>
      <c r="C609" t="str">
        <f>VLOOKUP(B609,Sheet2!A:B,2,FALSE)</f>
        <v>苏州白塘店</v>
      </c>
      <c r="D609" t="s">
        <v>615</v>
      </c>
      <c r="E609" t="s">
        <v>13925</v>
      </c>
      <c r="F609" t="s">
        <v>13979</v>
      </c>
      <c r="G609" t="s">
        <v>14431</v>
      </c>
      <c r="H609">
        <v>31.410709527476001</v>
      </c>
      <c r="I609">
        <v>120.982562831232</v>
      </c>
      <c r="J609" t="s">
        <v>15463</v>
      </c>
      <c r="K609" t="s">
        <v>16072</v>
      </c>
    </row>
    <row r="610" spans="1:11" hidden="1" x14ac:dyDescent="0.3">
      <c r="A610" s="1">
        <v>608</v>
      </c>
      <c r="B610">
        <v>80024119</v>
      </c>
      <c r="C610" t="e">
        <f>VLOOKUP(B610,Sheet2!A:B,2,FALSE)</f>
        <v>#N/A</v>
      </c>
      <c r="D610" t="s">
        <v>616</v>
      </c>
      <c r="E610" t="s">
        <v>13925</v>
      </c>
      <c r="F610" t="s">
        <v>13979</v>
      </c>
      <c r="G610" t="s">
        <v>14431</v>
      </c>
      <c r="H610">
        <v>31.360684623731</v>
      </c>
      <c r="I610">
        <v>120.983320145956</v>
      </c>
      <c r="J610" t="s">
        <v>15463</v>
      </c>
      <c r="K610" t="s">
        <v>16073</v>
      </c>
    </row>
    <row r="611" spans="1:11" hidden="1" x14ac:dyDescent="0.3">
      <c r="A611" s="1">
        <v>609</v>
      </c>
      <c r="B611">
        <v>80024024</v>
      </c>
      <c r="C611" t="str">
        <f>VLOOKUP(B611,Sheet2!A:B,2,FALSE)</f>
        <v>苏州娄门店</v>
      </c>
      <c r="D611" t="s">
        <v>617</v>
      </c>
      <c r="E611" t="s">
        <v>13925</v>
      </c>
      <c r="F611" t="s">
        <v>13979</v>
      </c>
      <c r="G611" t="s">
        <v>14407</v>
      </c>
      <c r="H611">
        <v>31.324636000000002</v>
      </c>
      <c r="I611">
        <v>120.63711000000001</v>
      </c>
      <c r="J611" t="s">
        <v>15463</v>
      </c>
      <c r="K611" t="s">
        <v>16074</v>
      </c>
    </row>
    <row r="612" spans="1:11" hidden="1" x14ac:dyDescent="0.3">
      <c r="A612" s="1">
        <v>610</v>
      </c>
      <c r="B612">
        <v>80024030</v>
      </c>
      <c r="C612" t="str">
        <f>VLOOKUP(B612,Sheet2!A:B,2,FALSE)</f>
        <v>苏州凤凰店</v>
      </c>
      <c r="D612" t="s">
        <v>618</v>
      </c>
      <c r="E612" t="s">
        <v>13925</v>
      </c>
      <c r="F612" t="s">
        <v>13979</v>
      </c>
      <c r="G612" t="s">
        <v>14407</v>
      </c>
      <c r="H612">
        <v>31.300008787595001</v>
      </c>
      <c r="I612">
        <v>120.632322049412</v>
      </c>
      <c r="J612" t="s">
        <v>15463</v>
      </c>
      <c r="K612" t="s">
        <v>16075</v>
      </c>
    </row>
    <row r="613" spans="1:11" hidden="1" x14ac:dyDescent="0.3">
      <c r="A613" s="1">
        <v>611</v>
      </c>
      <c r="B613">
        <v>80024012</v>
      </c>
      <c r="C613" t="str">
        <f>VLOOKUP(B613,Sheet2!A:B,2,FALSE)</f>
        <v>苏州震川店</v>
      </c>
      <c r="D613" t="s">
        <v>619</v>
      </c>
      <c r="E613" t="s">
        <v>13925</v>
      </c>
      <c r="F613" t="s">
        <v>13979</v>
      </c>
      <c r="G613" t="s">
        <v>14431</v>
      </c>
      <c r="H613">
        <v>31.380168638802001</v>
      </c>
      <c r="I613">
        <v>121.001596563577</v>
      </c>
      <c r="J613" t="s">
        <v>15463</v>
      </c>
      <c r="K613" t="s">
        <v>16076</v>
      </c>
    </row>
    <row r="614" spans="1:11" hidden="1" x14ac:dyDescent="0.3">
      <c r="A614" s="1">
        <v>612</v>
      </c>
      <c r="B614">
        <v>80024027</v>
      </c>
      <c r="C614" t="str">
        <f>VLOOKUP(B614,Sheet2!A:B,2,FALSE)</f>
        <v>苏州苏锦店</v>
      </c>
      <c r="D614" t="s">
        <v>620</v>
      </c>
      <c r="E614" t="s">
        <v>13925</v>
      </c>
      <c r="F614" t="s">
        <v>13979</v>
      </c>
      <c r="G614" t="s">
        <v>14407</v>
      </c>
      <c r="H614">
        <v>31.336260354924999</v>
      </c>
      <c r="I614">
        <v>120.606940930441</v>
      </c>
      <c r="J614" t="s">
        <v>15463</v>
      </c>
      <c r="K614" t="s">
        <v>16077</v>
      </c>
    </row>
    <row r="615" spans="1:11" hidden="1" x14ac:dyDescent="0.3">
      <c r="A615" s="1">
        <v>613</v>
      </c>
      <c r="B615">
        <v>80024038</v>
      </c>
      <c r="C615" t="str">
        <f>VLOOKUP(B615,Sheet2!A:B,2,FALSE)</f>
        <v>苏州蠡口店</v>
      </c>
      <c r="D615" t="s">
        <v>621</v>
      </c>
      <c r="E615" t="s">
        <v>13925</v>
      </c>
      <c r="F615" t="s">
        <v>13979</v>
      </c>
      <c r="G615" t="s">
        <v>14357</v>
      </c>
      <c r="H615">
        <v>31.391360026365</v>
      </c>
      <c r="I615">
        <v>120.62142939484499</v>
      </c>
      <c r="J615" t="s">
        <v>15463</v>
      </c>
      <c r="K615" t="s">
        <v>16078</v>
      </c>
    </row>
    <row r="616" spans="1:11" hidden="1" x14ac:dyDescent="0.3">
      <c r="A616" s="1">
        <v>614</v>
      </c>
      <c r="B616">
        <v>80024319</v>
      </c>
      <c r="C616" t="str">
        <f>VLOOKUP(B616,Sheet2!A:B,2,FALSE)</f>
        <v>苏州渭星店</v>
      </c>
      <c r="D616" t="s">
        <v>622</v>
      </c>
      <c r="E616" t="s">
        <v>13925</v>
      </c>
      <c r="F616" t="s">
        <v>13979</v>
      </c>
      <c r="G616" t="s">
        <v>14357</v>
      </c>
      <c r="H616">
        <v>31.465767591582999</v>
      </c>
      <c r="I616">
        <v>120.653229911468</v>
      </c>
      <c r="J616" t="s">
        <v>15463</v>
      </c>
      <c r="K616" t="s">
        <v>16079</v>
      </c>
    </row>
    <row r="617" spans="1:11" hidden="1" x14ac:dyDescent="0.3">
      <c r="A617" s="1">
        <v>615</v>
      </c>
      <c r="B617">
        <v>80024117</v>
      </c>
      <c r="C617" t="str">
        <f>VLOOKUP(B617,Sheet2!A:B,2,FALSE)</f>
        <v>苏州香城店</v>
      </c>
      <c r="D617" t="s">
        <v>623</v>
      </c>
      <c r="E617" t="s">
        <v>13925</v>
      </c>
      <c r="F617" t="s">
        <v>13979</v>
      </c>
      <c r="G617" t="s">
        <v>14357</v>
      </c>
      <c r="H617">
        <v>31.355769796015</v>
      </c>
      <c r="I617">
        <v>120.634931443033</v>
      </c>
      <c r="J617" t="s">
        <v>15463</v>
      </c>
      <c r="K617" t="s">
        <v>16080</v>
      </c>
    </row>
    <row r="618" spans="1:11" hidden="1" x14ac:dyDescent="0.3">
      <c r="A618" s="1">
        <v>616</v>
      </c>
      <c r="B618">
        <v>80024043</v>
      </c>
      <c r="C618" t="str">
        <f>VLOOKUP(B618,Sheet2!A:B,2,FALSE)</f>
        <v>苏州湖东店</v>
      </c>
      <c r="D618" t="s">
        <v>624</v>
      </c>
      <c r="E618" t="s">
        <v>13925</v>
      </c>
      <c r="F618" t="s">
        <v>13979</v>
      </c>
      <c r="G618" t="s">
        <v>14371</v>
      </c>
      <c r="H618">
        <v>31.313805046293002</v>
      </c>
      <c r="I618">
        <v>120.728606865792</v>
      </c>
      <c r="J618" t="s">
        <v>15463</v>
      </c>
      <c r="K618" t="s">
        <v>16081</v>
      </c>
    </row>
    <row r="619" spans="1:11" hidden="1" x14ac:dyDescent="0.3">
      <c r="A619" s="1">
        <v>617</v>
      </c>
      <c r="B619">
        <v>80024057</v>
      </c>
      <c r="C619" t="str">
        <f>VLOOKUP(B619,Sheet2!A:B,2,FALSE)</f>
        <v>苏州盘里店</v>
      </c>
      <c r="D619" t="s">
        <v>625</v>
      </c>
      <c r="E619" t="s">
        <v>13925</v>
      </c>
      <c r="F619" t="s">
        <v>13979</v>
      </c>
      <c r="G619" t="s">
        <v>14407</v>
      </c>
      <c r="H619">
        <v>31.271939930359999</v>
      </c>
      <c r="I619">
        <v>120.61439551987699</v>
      </c>
      <c r="J619" t="s">
        <v>15463</v>
      </c>
      <c r="K619" t="s">
        <v>16082</v>
      </c>
    </row>
    <row r="620" spans="1:11" hidden="1" x14ac:dyDescent="0.3">
      <c r="A620" s="1">
        <v>618</v>
      </c>
      <c r="B620">
        <v>80024016</v>
      </c>
      <c r="C620" t="str">
        <f>VLOOKUP(B620,Sheet2!A:B,2,FALSE)</f>
        <v>苏州方湾店</v>
      </c>
      <c r="D620" t="s">
        <v>626</v>
      </c>
      <c r="E620" t="s">
        <v>13925</v>
      </c>
      <c r="F620" t="s">
        <v>13979</v>
      </c>
      <c r="G620" t="s">
        <v>14371</v>
      </c>
      <c r="H620">
        <v>31.349719498452998</v>
      </c>
      <c r="I620">
        <v>120.726110101434</v>
      </c>
      <c r="J620" t="s">
        <v>15463</v>
      </c>
      <c r="K620" t="s">
        <v>16083</v>
      </c>
    </row>
    <row r="621" spans="1:11" hidden="1" x14ac:dyDescent="0.3">
      <c r="A621" s="1">
        <v>619</v>
      </c>
      <c r="B621">
        <v>80024083</v>
      </c>
      <c r="C621" t="str">
        <f>VLOOKUP(B621,Sheet2!A:B,2,FALSE)</f>
        <v>苏州南环店</v>
      </c>
      <c r="D621" t="s">
        <v>627</v>
      </c>
      <c r="E621" t="s">
        <v>13925</v>
      </c>
      <c r="F621" t="s">
        <v>13979</v>
      </c>
      <c r="G621" t="s">
        <v>14407</v>
      </c>
      <c r="H621">
        <v>31.281824778809</v>
      </c>
      <c r="I621">
        <v>120.632788955153</v>
      </c>
      <c r="J621" t="s">
        <v>15463</v>
      </c>
      <c r="K621" t="s">
        <v>16084</v>
      </c>
    </row>
    <row r="622" spans="1:11" hidden="1" x14ac:dyDescent="0.3">
      <c r="A622" s="1">
        <v>620</v>
      </c>
      <c r="B622">
        <v>80024088</v>
      </c>
      <c r="C622" t="str">
        <f>VLOOKUP(B622,Sheet2!A:B,2,FALSE)</f>
        <v>苏州长桥店</v>
      </c>
      <c r="D622" t="s">
        <v>628</v>
      </c>
      <c r="E622" t="s">
        <v>13925</v>
      </c>
      <c r="F622" t="s">
        <v>13979</v>
      </c>
      <c r="G622" t="s">
        <v>14371</v>
      </c>
      <c r="H622">
        <v>31.233305289261999</v>
      </c>
      <c r="I622">
        <v>120.616310188048</v>
      </c>
      <c r="J622" t="s">
        <v>15463</v>
      </c>
      <c r="K622" t="s">
        <v>16085</v>
      </c>
    </row>
    <row r="623" spans="1:11" hidden="1" x14ac:dyDescent="0.3">
      <c r="A623" s="1">
        <v>621</v>
      </c>
      <c r="B623">
        <v>80024094</v>
      </c>
      <c r="C623" t="str">
        <f>VLOOKUP(B623,Sheet2!A:B,2,FALSE)</f>
        <v>苏州越溪店</v>
      </c>
      <c r="D623" t="s">
        <v>629</v>
      </c>
      <c r="E623" t="s">
        <v>13925</v>
      </c>
      <c r="F623" t="s">
        <v>13979</v>
      </c>
      <c r="G623" t="s">
        <v>14371</v>
      </c>
      <c r="H623">
        <v>31.210023555759999</v>
      </c>
      <c r="I623">
        <v>120.587773514527</v>
      </c>
      <c r="J623" t="s">
        <v>15463</v>
      </c>
      <c r="K623" t="s">
        <v>16086</v>
      </c>
    </row>
    <row r="624" spans="1:11" hidden="1" x14ac:dyDescent="0.3">
      <c r="A624" s="1">
        <v>622</v>
      </c>
      <c r="B624">
        <v>80024072</v>
      </c>
      <c r="C624" t="str">
        <f>VLOOKUP(B624,Sheet2!A:B,2,FALSE)</f>
        <v>苏州幸福店</v>
      </c>
      <c r="D624" t="s">
        <v>630</v>
      </c>
      <c r="E624" t="s">
        <v>13925</v>
      </c>
      <c r="F624" t="s">
        <v>13979</v>
      </c>
      <c r="G624" t="s">
        <v>14506</v>
      </c>
      <c r="H624">
        <v>31.342127000000001</v>
      </c>
      <c r="I624">
        <v>120.536984</v>
      </c>
      <c r="J624" t="s">
        <v>15463</v>
      </c>
      <c r="K624" t="s">
        <v>16087</v>
      </c>
    </row>
    <row r="625" spans="1:11" hidden="1" x14ac:dyDescent="0.3">
      <c r="A625" s="1">
        <v>623</v>
      </c>
      <c r="B625">
        <v>80024078</v>
      </c>
      <c r="C625" t="e">
        <f>VLOOKUP(B625,Sheet2!A:B,2,FALSE)</f>
        <v>#N/A</v>
      </c>
      <c r="D625" t="s">
        <v>631</v>
      </c>
      <c r="E625" t="s">
        <v>13925</v>
      </c>
      <c r="F625" t="s">
        <v>13979</v>
      </c>
      <c r="G625" t="s">
        <v>14371</v>
      </c>
      <c r="H625">
        <v>31.25534025512</v>
      </c>
      <c r="I625">
        <v>120.513509820298</v>
      </c>
      <c r="J625" t="s">
        <v>15463</v>
      </c>
      <c r="K625" t="s">
        <v>16088</v>
      </c>
    </row>
    <row r="626" spans="1:11" hidden="1" x14ac:dyDescent="0.3">
      <c r="A626" s="1">
        <v>624</v>
      </c>
      <c r="B626">
        <v>80024063</v>
      </c>
      <c r="C626" t="str">
        <f>VLOOKUP(B626,Sheet2!A:B,2,FALSE)</f>
        <v>苏州馨泰店</v>
      </c>
      <c r="D626" t="s">
        <v>632</v>
      </c>
      <c r="E626" t="s">
        <v>13925</v>
      </c>
      <c r="F626" t="s">
        <v>13979</v>
      </c>
      <c r="G626" t="s">
        <v>14506</v>
      </c>
      <c r="H626">
        <v>31.283395210921999</v>
      </c>
      <c r="I626">
        <v>120.55482394816499</v>
      </c>
      <c r="J626" t="s">
        <v>15463</v>
      </c>
      <c r="K626" t="s">
        <v>16089</v>
      </c>
    </row>
    <row r="627" spans="1:11" hidden="1" x14ac:dyDescent="0.3">
      <c r="A627" s="1">
        <v>625</v>
      </c>
      <c r="B627">
        <v>80024091</v>
      </c>
      <c r="C627" t="e">
        <f>VLOOKUP(B627,Sheet2!A:B,2,FALSE)</f>
        <v>#N/A</v>
      </c>
      <c r="D627" t="s">
        <v>633</v>
      </c>
      <c r="E627" t="s">
        <v>13925</v>
      </c>
      <c r="F627" t="s">
        <v>13979</v>
      </c>
      <c r="G627" t="s">
        <v>14506</v>
      </c>
      <c r="H627">
        <v>31.278328274532001</v>
      </c>
      <c r="I627">
        <v>120.57087787237199</v>
      </c>
      <c r="J627" t="s">
        <v>15463</v>
      </c>
      <c r="K627" t="s">
        <v>16090</v>
      </c>
    </row>
    <row r="628" spans="1:11" hidden="1" x14ac:dyDescent="0.3">
      <c r="A628" s="1">
        <v>626</v>
      </c>
      <c r="B628">
        <v>80024058</v>
      </c>
      <c r="C628" t="str">
        <f>VLOOKUP(B628,Sheet2!A:B,2,FALSE)</f>
        <v>苏州三元店</v>
      </c>
      <c r="D628" t="s">
        <v>634</v>
      </c>
      <c r="E628" t="s">
        <v>13925</v>
      </c>
      <c r="F628" t="s">
        <v>13979</v>
      </c>
      <c r="G628" t="s">
        <v>14407</v>
      </c>
      <c r="H628">
        <v>31.303876859304999</v>
      </c>
      <c r="I628">
        <v>120.579375605899</v>
      </c>
      <c r="J628" t="s">
        <v>15463</v>
      </c>
      <c r="K628" t="s">
        <v>16091</v>
      </c>
    </row>
    <row r="629" spans="1:11" hidden="1" x14ac:dyDescent="0.3">
      <c r="A629" s="1">
        <v>627</v>
      </c>
      <c r="B629">
        <v>80024059</v>
      </c>
      <c r="C629" t="str">
        <f>VLOOKUP(B629,Sheet2!A:B,2,FALSE)</f>
        <v>苏州西中店</v>
      </c>
      <c r="D629" t="s">
        <v>635</v>
      </c>
      <c r="E629" t="s">
        <v>13925</v>
      </c>
      <c r="F629" t="s">
        <v>13979</v>
      </c>
      <c r="G629" t="s">
        <v>14407</v>
      </c>
      <c r="H629">
        <v>31.315101244082999</v>
      </c>
      <c r="I629">
        <v>120.606267793642</v>
      </c>
      <c r="J629" t="s">
        <v>15463</v>
      </c>
      <c r="K629" t="s">
        <v>16092</v>
      </c>
    </row>
    <row r="630" spans="1:11" hidden="1" x14ac:dyDescent="0.3">
      <c r="A630" s="1">
        <v>628</v>
      </c>
      <c r="B630">
        <v>80024162</v>
      </c>
      <c r="C630" t="str">
        <f>VLOOKUP(B630,Sheet2!A:B,2,FALSE)</f>
        <v>苏州景山店</v>
      </c>
      <c r="D630" t="s">
        <v>636</v>
      </c>
      <c r="E630" t="s">
        <v>13925</v>
      </c>
      <c r="F630" t="s">
        <v>13979</v>
      </c>
      <c r="G630" t="s">
        <v>14506</v>
      </c>
      <c r="H630">
        <v>31.315946694516001</v>
      </c>
      <c r="I630">
        <v>120.542717458868</v>
      </c>
      <c r="J630" t="s">
        <v>15463</v>
      </c>
      <c r="K630" t="s">
        <v>16093</v>
      </c>
    </row>
    <row r="631" spans="1:11" hidden="1" x14ac:dyDescent="0.3">
      <c r="A631" s="1">
        <v>629</v>
      </c>
      <c r="B631">
        <v>80024158</v>
      </c>
      <c r="C631" t="str">
        <f>VLOOKUP(B631,Sheet2!A:B,2,FALSE)</f>
        <v>苏州柳胥店</v>
      </c>
      <c r="D631" t="s">
        <v>637</v>
      </c>
      <c r="E631" t="s">
        <v>13925</v>
      </c>
      <c r="F631" t="s">
        <v>13979</v>
      </c>
      <c r="G631" t="s">
        <v>14383</v>
      </c>
      <c r="H631">
        <v>31.183979223222</v>
      </c>
      <c r="I631">
        <v>120.637231023271</v>
      </c>
      <c r="J631" t="s">
        <v>15463</v>
      </c>
      <c r="K631" t="s">
        <v>16094</v>
      </c>
    </row>
    <row r="632" spans="1:11" hidden="1" x14ac:dyDescent="0.3">
      <c r="A632" s="1">
        <v>630</v>
      </c>
      <c r="B632">
        <v>80024107</v>
      </c>
      <c r="C632" t="str">
        <f>VLOOKUP(B632,Sheet2!A:B,2,FALSE)</f>
        <v>苏州香缇店</v>
      </c>
      <c r="D632" t="s">
        <v>638</v>
      </c>
      <c r="E632" t="s">
        <v>13925</v>
      </c>
      <c r="F632" t="s">
        <v>13979</v>
      </c>
      <c r="G632" t="s">
        <v>14371</v>
      </c>
      <c r="H632">
        <v>31.349009887849</v>
      </c>
      <c r="I632">
        <v>120.659740020139</v>
      </c>
      <c r="J632" t="s">
        <v>15463</v>
      </c>
      <c r="K632" t="s">
        <v>16095</v>
      </c>
    </row>
    <row r="633" spans="1:11" hidden="1" x14ac:dyDescent="0.3">
      <c r="A633" s="1">
        <v>631</v>
      </c>
      <c r="B633">
        <v>80010232</v>
      </c>
      <c r="C633" t="str">
        <f>VLOOKUP(B633,Sheet2!A:B,2,FALSE)</f>
        <v>上海仲盛店</v>
      </c>
      <c r="D633" t="s">
        <v>639</v>
      </c>
      <c r="E633" t="s">
        <v>13924</v>
      </c>
      <c r="F633" t="s">
        <v>13924</v>
      </c>
      <c r="G633" t="s">
        <v>14442</v>
      </c>
      <c r="H633">
        <v>31.107259111084002</v>
      </c>
      <c r="I633">
        <v>121.386990194996</v>
      </c>
      <c r="J633" t="s">
        <v>15463</v>
      </c>
      <c r="K633" t="s">
        <v>16096</v>
      </c>
    </row>
    <row r="634" spans="1:11" hidden="1" x14ac:dyDescent="0.3">
      <c r="A634" s="1">
        <v>632</v>
      </c>
      <c r="B634">
        <v>80010157</v>
      </c>
      <c r="C634" t="str">
        <f>VLOOKUP(B634,Sheet2!A:B,2,FALSE)</f>
        <v>上海福海店</v>
      </c>
      <c r="D634" t="s">
        <v>640</v>
      </c>
      <c r="E634" t="s">
        <v>13924</v>
      </c>
      <c r="F634" t="s">
        <v>13924</v>
      </c>
      <c r="G634" t="s">
        <v>14356</v>
      </c>
      <c r="H634">
        <v>31.368210664174999</v>
      </c>
      <c r="I634">
        <v>121.250432563776</v>
      </c>
      <c r="J634" t="s">
        <v>15463</v>
      </c>
      <c r="K634" t="s">
        <v>16097</v>
      </c>
    </row>
    <row r="635" spans="1:11" hidden="1" x14ac:dyDescent="0.3">
      <c r="A635" s="1">
        <v>633</v>
      </c>
      <c r="B635">
        <v>80010270</v>
      </c>
      <c r="C635" t="str">
        <f>VLOOKUP(B635,Sheet2!A:B,2,FALSE)</f>
        <v>上海都北店</v>
      </c>
      <c r="D635" t="s">
        <v>641</v>
      </c>
      <c r="E635" t="s">
        <v>13924</v>
      </c>
      <c r="F635" t="s">
        <v>13924</v>
      </c>
      <c r="G635" t="s">
        <v>14442</v>
      </c>
      <c r="H635">
        <v>31.101245839444001</v>
      </c>
      <c r="I635">
        <v>121.392258391227</v>
      </c>
      <c r="J635" t="s">
        <v>15463</v>
      </c>
      <c r="K635" t="s">
        <v>16098</v>
      </c>
    </row>
    <row r="636" spans="1:11" hidden="1" x14ac:dyDescent="0.3">
      <c r="A636" s="1">
        <v>634</v>
      </c>
      <c r="B636">
        <v>80010307</v>
      </c>
      <c r="C636" t="str">
        <f>VLOOKUP(B636,Sheet2!A:B,2,FALSE)</f>
        <v>上海中山东店</v>
      </c>
      <c r="D636" t="s">
        <v>642</v>
      </c>
      <c r="E636" t="s">
        <v>13924</v>
      </c>
      <c r="F636" t="s">
        <v>13924</v>
      </c>
      <c r="G636" t="s">
        <v>14353</v>
      </c>
      <c r="H636">
        <v>31.007361665236001</v>
      </c>
      <c r="I636">
        <v>121.24930149470499</v>
      </c>
      <c r="J636" t="s">
        <v>15463</v>
      </c>
      <c r="K636" t="s">
        <v>16099</v>
      </c>
    </row>
    <row r="637" spans="1:11" hidden="1" x14ac:dyDescent="0.3">
      <c r="A637" s="1">
        <v>635</v>
      </c>
      <c r="B637">
        <v>80036071</v>
      </c>
      <c r="C637" t="str">
        <f>VLOOKUP(B637,Sheet2!A:B,2,FALSE)</f>
        <v>天津华苑店</v>
      </c>
      <c r="D637" t="s">
        <v>643</v>
      </c>
      <c r="E637" t="s">
        <v>13934</v>
      </c>
      <c r="F637" t="s">
        <v>13934</v>
      </c>
      <c r="G637" t="s">
        <v>14507</v>
      </c>
      <c r="H637">
        <v>39.077305000000003</v>
      </c>
      <c r="I637">
        <v>117.142814</v>
      </c>
      <c r="J637" t="s">
        <v>15463</v>
      </c>
      <c r="K637" t="s">
        <v>16100</v>
      </c>
    </row>
    <row r="638" spans="1:11" hidden="1" x14ac:dyDescent="0.3">
      <c r="A638" s="1">
        <v>636</v>
      </c>
      <c r="B638">
        <v>80036117</v>
      </c>
      <c r="C638" t="str">
        <f>VLOOKUP(B638,Sheet2!A:B,2,FALSE)</f>
        <v>天津桥园路店</v>
      </c>
      <c r="D638" t="s">
        <v>644</v>
      </c>
      <c r="E638" t="s">
        <v>13934</v>
      </c>
      <c r="F638" t="s">
        <v>13934</v>
      </c>
      <c r="G638" t="s">
        <v>14509</v>
      </c>
      <c r="H638">
        <v>39.172340508094997</v>
      </c>
      <c r="I638">
        <v>117.23758021106001</v>
      </c>
      <c r="J638" t="s">
        <v>15463</v>
      </c>
      <c r="K638" t="s">
        <v>16101</v>
      </c>
    </row>
    <row r="639" spans="1:11" hidden="1" x14ac:dyDescent="0.3">
      <c r="A639" s="1">
        <v>637</v>
      </c>
      <c r="B639">
        <v>80036114</v>
      </c>
      <c r="C639" t="str">
        <f>VLOOKUP(B639,Sheet2!A:B,2,FALSE)</f>
        <v>天津保利店</v>
      </c>
      <c r="D639" t="s">
        <v>645</v>
      </c>
      <c r="E639" t="s">
        <v>13934</v>
      </c>
      <c r="F639" t="s">
        <v>13934</v>
      </c>
      <c r="G639" t="s">
        <v>14510</v>
      </c>
      <c r="H639">
        <v>39.379501996598997</v>
      </c>
      <c r="I639">
        <v>117.035489729912</v>
      </c>
      <c r="J639" t="s">
        <v>15463</v>
      </c>
      <c r="K639" t="s">
        <v>16102</v>
      </c>
    </row>
    <row r="640" spans="1:11" hidden="1" x14ac:dyDescent="0.3">
      <c r="A640" s="1">
        <v>638</v>
      </c>
      <c r="B640">
        <v>80024045</v>
      </c>
      <c r="C640" t="str">
        <f>VLOOKUP(B640,Sheet2!A:B,2,FALSE)</f>
        <v>苏州朝阳店</v>
      </c>
      <c r="D640" t="s">
        <v>646</v>
      </c>
      <c r="E640" t="s">
        <v>13925</v>
      </c>
      <c r="F640" t="s">
        <v>13979</v>
      </c>
      <c r="G640" t="s">
        <v>14431</v>
      </c>
      <c r="H640">
        <v>31.372087119972999</v>
      </c>
      <c r="I640">
        <v>120.95829625624</v>
      </c>
      <c r="J640" t="s">
        <v>15463</v>
      </c>
      <c r="K640" t="s">
        <v>16103</v>
      </c>
    </row>
    <row r="641" spans="1:11" hidden="1" x14ac:dyDescent="0.3">
      <c r="A641" s="1">
        <v>639</v>
      </c>
      <c r="B641">
        <v>80024097</v>
      </c>
      <c r="C641" t="str">
        <f>VLOOKUP(B641,Sheet2!A:B,2,FALSE)</f>
        <v>苏州世茂店</v>
      </c>
      <c r="D641" t="s">
        <v>647</v>
      </c>
      <c r="E641" t="s">
        <v>13925</v>
      </c>
      <c r="F641" t="s">
        <v>13979</v>
      </c>
      <c r="G641" t="s">
        <v>14431</v>
      </c>
      <c r="H641">
        <v>31.383485373896001</v>
      </c>
      <c r="I641">
        <v>121.053965941616</v>
      </c>
      <c r="J641" t="s">
        <v>15463</v>
      </c>
      <c r="K641" t="s">
        <v>16104</v>
      </c>
    </row>
    <row r="642" spans="1:11" hidden="1" x14ac:dyDescent="0.3">
      <c r="A642" s="1">
        <v>640</v>
      </c>
      <c r="B642">
        <v>80024023</v>
      </c>
      <c r="C642" t="str">
        <f>VLOOKUP(B642,Sheet2!A:B,2,FALSE)</f>
        <v>苏州白塔店</v>
      </c>
      <c r="D642" t="s">
        <v>648</v>
      </c>
      <c r="E642" t="s">
        <v>13925</v>
      </c>
      <c r="F642" t="s">
        <v>13979</v>
      </c>
      <c r="G642" t="s">
        <v>14407</v>
      </c>
      <c r="H642">
        <v>31.317328064746</v>
      </c>
      <c r="I642">
        <v>120.621101040483</v>
      </c>
      <c r="J642" t="s">
        <v>15463</v>
      </c>
      <c r="K642" t="s">
        <v>16105</v>
      </c>
    </row>
    <row r="643" spans="1:11" hidden="1" x14ac:dyDescent="0.3">
      <c r="A643" s="1">
        <v>641</v>
      </c>
      <c r="B643">
        <v>80024028</v>
      </c>
      <c r="C643" t="str">
        <f>VLOOKUP(B643,Sheet2!A:B,2,FALSE)</f>
        <v>苏州葑门店</v>
      </c>
      <c r="D643" t="s">
        <v>649</v>
      </c>
      <c r="E643" t="s">
        <v>13925</v>
      </c>
      <c r="F643" t="s">
        <v>13979</v>
      </c>
      <c r="G643" t="s">
        <v>14407</v>
      </c>
      <c r="H643">
        <v>31.3002</v>
      </c>
      <c r="I643">
        <v>120.648966</v>
      </c>
      <c r="J643" t="s">
        <v>15463</v>
      </c>
      <c r="K643" t="s">
        <v>16106</v>
      </c>
    </row>
    <row r="644" spans="1:11" hidden="1" x14ac:dyDescent="0.3">
      <c r="A644" s="1">
        <v>642</v>
      </c>
      <c r="B644">
        <v>80024039</v>
      </c>
      <c r="C644" t="str">
        <f>VLOOKUP(B644,Sheet2!A:B,2,FALSE)</f>
        <v>苏州陆慕店</v>
      </c>
      <c r="D644" t="s">
        <v>650</v>
      </c>
      <c r="E644" t="s">
        <v>13925</v>
      </c>
      <c r="F644" t="s">
        <v>13979</v>
      </c>
      <c r="G644" t="s">
        <v>14357</v>
      </c>
      <c r="H644">
        <v>31.36273439571</v>
      </c>
      <c r="I644">
        <v>120.624967379792</v>
      </c>
      <c r="J644" t="s">
        <v>15463</v>
      </c>
      <c r="K644" t="s">
        <v>16107</v>
      </c>
    </row>
    <row r="645" spans="1:11" hidden="1" x14ac:dyDescent="0.3">
      <c r="A645" s="1">
        <v>643</v>
      </c>
      <c r="B645">
        <v>80024014</v>
      </c>
      <c r="C645" t="str">
        <f>VLOOKUP(B645,Sheet2!A:B,2,FALSE)</f>
        <v>苏州唯亭店</v>
      </c>
      <c r="D645" t="s">
        <v>651</v>
      </c>
      <c r="E645" t="s">
        <v>13925</v>
      </c>
      <c r="F645" t="s">
        <v>13979</v>
      </c>
      <c r="G645" t="s">
        <v>14371</v>
      </c>
      <c r="H645">
        <v>31.358573837449999</v>
      </c>
      <c r="I645">
        <v>120.791114173945</v>
      </c>
      <c r="J645" t="s">
        <v>15463</v>
      </c>
      <c r="K645" t="s">
        <v>16108</v>
      </c>
    </row>
    <row r="646" spans="1:11" hidden="1" x14ac:dyDescent="0.3">
      <c r="A646" s="1">
        <v>644</v>
      </c>
      <c r="B646">
        <v>80024046</v>
      </c>
      <c r="C646" t="str">
        <f>VLOOKUP(B646,Sheet2!A:B,2,FALSE)</f>
        <v>苏州玲珑店</v>
      </c>
      <c r="D646" t="s">
        <v>652</v>
      </c>
      <c r="E646" t="s">
        <v>13925</v>
      </c>
      <c r="F646" t="s">
        <v>13979</v>
      </c>
      <c r="G646" t="s">
        <v>14371</v>
      </c>
      <c r="H646">
        <v>31.330121505822</v>
      </c>
      <c r="I646">
        <v>120.700610680826</v>
      </c>
      <c r="J646" t="s">
        <v>15463</v>
      </c>
      <c r="K646" t="s">
        <v>16109</v>
      </c>
    </row>
    <row r="647" spans="1:11" hidden="1" x14ac:dyDescent="0.3">
      <c r="A647" s="1">
        <v>645</v>
      </c>
      <c r="B647">
        <v>80010261</v>
      </c>
      <c r="C647" t="e">
        <f>VLOOKUP(B647,Sheet2!A:B,2,FALSE)</f>
        <v>#N/A</v>
      </c>
      <c r="D647" t="s">
        <v>653</v>
      </c>
      <c r="E647" t="s">
        <v>13924</v>
      </c>
      <c r="F647" t="s">
        <v>13924</v>
      </c>
      <c r="G647" t="s">
        <v>14356</v>
      </c>
      <c r="H647">
        <v>31.2470209124</v>
      </c>
      <c r="I647">
        <v>121.363778519193</v>
      </c>
      <c r="J647" t="s">
        <v>15463</v>
      </c>
      <c r="K647" t="s">
        <v>16110</v>
      </c>
    </row>
    <row r="648" spans="1:11" hidden="1" x14ac:dyDescent="0.3">
      <c r="A648" s="1">
        <v>646</v>
      </c>
      <c r="B648">
        <v>80010381</v>
      </c>
      <c r="C648" t="e">
        <f>VLOOKUP(B648,Sheet2!A:B,2,FALSE)</f>
        <v>#N/A</v>
      </c>
      <c r="D648" t="s">
        <v>654</v>
      </c>
      <c r="E648" t="s">
        <v>13924</v>
      </c>
      <c r="F648" t="s">
        <v>13924</v>
      </c>
      <c r="G648" t="s">
        <v>14353</v>
      </c>
      <c r="H648">
        <v>31.104860929685</v>
      </c>
      <c r="I648">
        <v>121.246999828895</v>
      </c>
      <c r="J648" t="s">
        <v>15463</v>
      </c>
      <c r="K648" t="s">
        <v>16111</v>
      </c>
    </row>
    <row r="649" spans="1:11" hidden="1" x14ac:dyDescent="0.3">
      <c r="A649" s="1">
        <v>647</v>
      </c>
      <c r="B649">
        <v>80010363</v>
      </c>
      <c r="C649" t="e">
        <f>VLOOKUP(B649,Sheet2!A:B,2,FALSE)</f>
        <v>#N/A</v>
      </c>
      <c r="D649" t="s">
        <v>655</v>
      </c>
      <c r="E649" t="s">
        <v>13924</v>
      </c>
      <c r="F649" t="s">
        <v>13924</v>
      </c>
      <c r="G649" t="s">
        <v>14355</v>
      </c>
      <c r="H649">
        <v>31.355367706420999</v>
      </c>
      <c r="I649">
        <v>121.411927052259</v>
      </c>
      <c r="J649" t="s">
        <v>15463</v>
      </c>
      <c r="K649" t="s">
        <v>16112</v>
      </c>
    </row>
    <row r="650" spans="1:11" hidden="1" x14ac:dyDescent="0.3">
      <c r="A650" s="1">
        <v>648</v>
      </c>
      <c r="B650">
        <v>80010040</v>
      </c>
      <c r="C650" t="str">
        <f>VLOOKUP(B650,Sheet2!A:B,2,FALSE)</f>
        <v>上海贝港店</v>
      </c>
      <c r="D650" t="s">
        <v>656</v>
      </c>
      <c r="E650" t="s">
        <v>13924</v>
      </c>
      <c r="F650" t="s">
        <v>13924</v>
      </c>
      <c r="G650" t="s">
        <v>14369</v>
      </c>
      <c r="H650">
        <v>30.911855260216999</v>
      </c>
      <c r="I650">
        <v>121.44682743660999</v>
      </c>
      <c r="J650" t="s">
        <v>15463</v>
      </c>
      <c r="K650" t="s">
        <v>16113</v>
      </c>
    </row>
    <row r="651" spans="1:11" hidden="1" x14ac:dyDescent="0.3">
      <c r="A651" s="1">
        <v>649</v>
      </c>
      <c r="B651">
        <v>80010279</v>
      </c>
      <c r="C651" t="str">
        <f>VLOOKUP(B651,Sheet2!A:B,2,FALSE)</f>
        <v>上海华发店</v>
      </c>
      <c r="D651" t="s">
        <v>657</v>
      </c>
      <c r="E651" t="s">
        <v>13924</v>
      </c>
      <c r="F651" t="s">
        <v>13924</v>
      </c>
      <c r="G651" t="s">
        <v>14354</v>
      </c>
      <c r="H651">
        <v>31.126916195244</v>
      </c>
      <c r="I651">
        <v>121.45319138048499</v>
      </c>
      <c r="J651" t="s">
        <v>15463</v>
      </c>
      <c r="K651" t="s">
        <v>16114</v>
      </c>
    </row>
    <row r="652" spans="1:11" hidden="1" x14ac:dyDescent="0.3">
      <c r="A652" s="1">
        <v>650</v>
      </c>
      <c r="B652">
        <v>80010265</v>
      </c>
      <c r="C652" t="str">
        <f>VLOOKUP(B652,Sheet2!A:B,2,FALSE)</f>
        <v>上海颛桥店</v>
      </c>
      <c r="D652" t="s">
        <v>658</v>
      </c>
      <c r="E652" t="s">
        <v>13924</v>
      </c>
      <c r="F652" t="s">
        <v>13924</v>
      </c>
      <c r="G652" t="s">
        <v>14442</v>
      </c>
      <c r="H652">
        <v>31.067300211201001</v>
      </c>
      <c r="I652">
        <v>121.39965922272999</v>
      </c>
      <c r="J652" t="s">
        <v>15463</v>
      </c>
      <c r="K652" t="s">
        <v>16115</v>
      </c>
    </row>
    <row r="653" spans="1:11" hidden="1" x14ac:dyDescent="0.3">
      <c r="A653" s="1">
        <v>651</v>
      </c>
      <c r="B653">
        <v>80036111</v>
      </c>
      <c r="C653" t="str">
        <f>VLOOKUP(B653,Sheet2!A:B,2,FALSE)</f>
        <v>天津三水道店</v>
      </c>
      <c r="D653" t="s">
        <v>659</v>
      </c>
      <c r="E653" t="s">
        <v>13934</v>
      </c>
      <c r="F653" t="s">
        <v>13934</v>
      </c>
      <c r="G653" t="s">
        <v>14511</v>
      </c>
      <c r="H653">
        <v>39.057508158603</v>
      </c>
      <c r="I653">
        <v>117.25666055271</v>
      </c>
      <c r="J653" t="s">
        <v>15463</v>
      </c>
      <c r="K653" t="s">
        <v>16116</v>
      </c>
    </row>
    <row r="654" spans="1:11" hidden="1" x14ac:dyDescent="0.3">
      <c r="A654" s="1">
        <v>652</v>
      </c>
      <c r="B654">
        <v>80024033</v>
      </c>
      <c r="C654" t="str">
        <f>VLOOKUP(B654,Sheet2!A:B,2,FALSE)</f>
        <v>苏州临顿店</v>
      </c>
      <c r="D654" t="s">
        <v>660</v>
      </c>
      <c r="E654" t="s">
        <v>13925</v>
      </c>
      <c r="F654" t="s">
        <v>13979</v>
      </c>
      <c r="G654" t="s">
        <v>14407</v>
      </c>
      <c r="H654">
        <v>31.317003679641001</v>
      </c>
      <c r="I654">
        <v>120.62864999348101</v>
      </c>
      <c r="J654" t="s">
        <v>15463</v>
      </c>
      <c r="K654" t="s">
        <v>16117</v>
      </c>
    </row>
    <row r="655" spans="1:11" hidden="1" x14ac:dyDescent="0.3">
      <c r="A655" s="1">
        <v>653</v>
      </c>
      <c r="B655">
        <v>80024106</v>
      </c>
      <c r="C655" t="str">
        <f>VLOOKUP(B655,Sheet2!A:B,2,FALSE)</f>
        <v>苏州平江店</v>
      </c>
      <c r="D655" t="s">
        <v>661</v>
      </c>
      <c r="E655" t="s">
        <v>13925</v>
      </c>
      <c r="F655" t="s">
        <v>13979</v>
      </c>
      <c r="G655" t="s">
        <v>14407</v>
      </c>
      <c r="H655">
        <v>31.341090000000001</v>
      </c>
      <c r="I655">
        <v>120.595331</v>
      </c>
      <c r="J655" t="s">
        <v>15463</v>
      </c>
      <c r="K655" t="s">
        <v>16118</v>
      </c>
    </row>
    <row r="656" spans="1:11" hidden="1" x14ac:dyDescent="0.3">
      <c r="A656" s="1">
        <v>654</v>
      </c>
      <c r="B656">
        <v>80024179</v>
      </c>
      <c r="C656" t="str">
        <f>VLOOKUP(B656,Sheet2!A:B,2,FALSE)</f>
        <v>苏州石湖华城店</v>
      </c>
      <c r="D656" t="s">
        <v>662</v>
      </c>
      <c r="E656" t="s">
        <v>13925</v>
      </c>
      <c r="F656" t="s">
        <v>13979</v>
      </c>
      <c r="G656" t="s">
        <v>14371</v>
      </c>
      <c r="H656">
        <v>31.222868645161</v>
      </c>
      <c r="I656">
        <v>120.602123912255</v>
      </c>
      <c r="J656" t="s">
        <v>15463</v>
      </c>
      <c r="K656" t="s">
        <v>16119</v>
      </c>
    </row>
    <row r="657" spans="1:11" hidden="1" x14ac:dyDescent="0.3">
      <c r="A657" s="1">
        <v>655</v>
      </c>
      <c r="B657">
        <v>80010060</v>
      </c>
      <c r="C657" t="str">
        <f>VLOOKUP(B657,Sheet2!A:B,2,FALSE)</f>
        <v>上海广西店</v>
      </c>
      <c r="D657" t="s">
        <v>663</v>
      </c>
      <c r="E657" t="s">
        <v>13924</v>
      </c>
      <c r="F657" t="s">
        <v>13924</v>
      </c>
      <c r="G657" t="s">
        <v>14484</v>
      </c>
      <c r="H657">
        <v>31.236293743531999</v>
      </c>
      <c r="I657">
        <v>121.476842749036</v>
      </c>
      <c r="J657" t="s">
        <v>15463</v>
      </c>
      <c r="K657" t="s">
        <v>16120</v>
      </c>
    </row>
    <row r="658" spans="1:11" hidden="1" x14ac:dyDescent="0.3">
      <c r="A658" s="1">
        <v>656</v>
      </c>
      <c r="B658">
        <v>80010387</v>
      </c>
      <c r="C658" t="str">
        <f>VLOOKUP(B658,Sheet2!A:B,2,FALSE)</f>
        <v>上海岚皋店</v>
      </c>
      <c r="D658" t="s">
        <v>664</v>
      </c>
      <c r="E658" t="s">
        <v>13924</v>
      </c>
      <c r="F658" t="s">
        <v>13924</v>
      </c>
      <c r="G658" t="s">
        <v>14372</v>
      </c>
      <c r="H658">
        <v>31.250433711374999</v>
      </c>
      <c r="I658">
        <v>121.423619977523</v>
      </c>
      <c r="J658" t="s">
        <v>15463</v>
      </c>
      <c r="K658" t="s">
        <v>16121</v>
      </c>
    </row>
    <row r="659" spans="1:11" hidden="1" x14ac:dyDescent="0.3">
      <c r="A659" s="1">
        <v>657</v>
      </c>
      <c r="B659">
        <v>80010102</v>
      </c>
      <c r="C659" t="str">
        <f>VLOOKUP(B659,Sheet2!A:B,2,FALSE)</f>
        <v>上海长岛店</v>
      </c>
      <c r="D659" t="s">
        <v>665</v>
      </c>
      <c r="E659" t="s">
        <v>13924</v>
      </c>
      <c r="F659" t="s">
        <v>13924</v>
      </c>
      <c r="G659" t="s">
        <v>14352</v>
      </c>
      <c r="H659">
        <v>31.262052295653</v>
      </c>
      <c r="I659">
        <v>121.595062828732</v>
      </c>
      <c r="J659" t="s">
        <v>15463</v>
      </c>
      <c r="K659" t="s">
        <v>16122</v>
      </c>
    </row>
    <row r="660" spans="1:11" hidden="1" x14ac:dyDescent="0.3">
      <c r="A660" s="1">
        <v>658</v>
      </c>
      <c r="B660">
        <v>80010088</v>
      </c>
      <c r="C660" t="str">
        <f>VLOOKUP(B660,Sheet2!A:B,2,FALSE)</f>
        <v>上海冠生园店</v>
      </c>
      <c r="D660" t="s">
        <v>666</v>
      </c>
      <c r="E660" t="s">
        <v>13924</v>
      </c>
      <c r="F660" t="s">
        <v>13924</v>
      </c>
      <c r="G660" t="s">
        <v>14354</v>
      </c>
      <c r="H660">
        <v>31.163389982291999</v>
      </c>
      <c r="I660">
        <v>121.42638077577099</v>
      </c>
      <c r="J660" t="s">
        <v>15463</v>
      </c>
      <c r="K660" t="s">
        <v>16123</v>
      </c>
    </row>
    <row r="661" spans="1:11" hidden="1" x14ac:dyDescent="0.3">
      <c r="A661" s="1">
        <v>659</v>
      </c>
      <c r="B661">
        <v>80010178</v>
      </c>
      <c r="C661" t="str">
        <f>VLOOKUP(B661,Sheet2!A:B,2,FALSE)</f>
        <v>上海古龙店</v>
      </c>
      <c r="D661" t="s">
        <v>667</v>
      </c>
      <c r="E661" t="s">
        <v>13924</v>
      </c>
      <c r="F661" t="s">
        <v>13924</v>
      </c>
      <c r="G661" t="s">
        <v>14442</v>
      </c>
      <c r="H661">
        <v>31.144885503320001</v>
      </c>
      <c r="I661">
        <v>121.383093682883</v>
      </c>
      <c r="J661" t="s">
        <v>15463</v>
      </c>
      <c r="K661" t="s">
        <v>16124</v>
      </c>
    </row>
    <row r="662" spans="1:11" hidden="1" x14ac:dyDescent="0.3">
      <c r="A662" s="1">
        <v>660</v>
      </c>
      <c r="B662">
        <v>80010001</v>
      </c>
      <c r="C662" t="str">
        <f>VLOOKUP(B662,Sheet2!A:B,2,FALSE)</f>
        <v>上海北桥店</v>
      </c>
      <c r="D662" t="s">
        <v>668</v>
      </c>
      <c r="E662" t="s">
        <v>13924</v>
      </c>
      <c r="F662" t="s">
        <v>13924</v>
      </c>
      <c r="G662" t="s">
        <v>14442</v>
      </c>
      <c r="H662">
        <v>31.040461217956999</v>
      </c>
      <c r="I662">
        <v>121.410328896203</v>
      </c>
      <c r="J662" t="s">
        <v>15463</v>
      </c>
      <c r="K662" t="s">
        <v>16125</v>
      </c>
    </row>
    <row r="663" spans="1:11" hidden="1" x14ac:dyDescent="0.3">
      <c r="A663" s="1">
        <v>661</v>
      </c>
      <c r="B663">
        <v>80010344</v>
      </c>
      <c r="C663" t="str">
        <f>VLOOKUP(B663,Sheet2!A:B,2,FALSE)</f>
        <v>上海金耀店</v>
      </c>
      <c r="D663" t="s">
        <v>669</v>
      </c>
      <c r="E663" t="s">
        <v>13924</v>
      </c>
      <c r="F663" t="s">
        <v>13924</v>
      </c>
      <c r="G663" t="s">
        <v>14356</v>
      </c>
      <c r="H663">
        <v>31.237893465631</v>
      </c>
      <c r="I663">
        <v>121.311448967524</v>
      </c>
      <c r="J663" t="s">
        <v>15463</v>
      </c>
      <c r="K663" t="s">
        <v>16126</v>
      </c>
    </row>
    <row r="664" spans="1:11" hidden="1" x14ac:dyDescent="0.3">
      <c r="A664" s="1">
        <v>662</v>
      </c>
      <c r="B664">
        <v>80024166</v>
      </c>
      <c r="C664" t="str">
        <f>VLOOKUP(B664,Sheet2!A:B,2,FALSE)</f>
        <v>苏州齐门店</v>
      </c>
      <c r="D664" t="s">
        <v>670</v>
      </c>
      <c r="E664" t="s">
        <v>13925</v>
      </c>
      <c r="F664" t="s">
        <v>13979</v>
      </c>
      <c r="G664" t="s">
        <v>14357</v>
      </c>
      <c r="H664">
        <v>31.373562198375001</v>
      </c>
      <c r="I664">
        <v>120.618157357736</v>
      </c>
      <c r="J664" t="s">
        <v>15463</v>
      </c>
      <c r="K664" t="s">
        <v>16127</v>
      </c>
    </row>
    <row r="665" spans="1:11" hidden="1" x14ac:dyDescent="0.3">
      <c r="A665" s="1">
        <v>663</v>
      </c>
      <c r="B665">
        <v>80024170</v>
      </c>
      <c r="C665" t="str">
        <f>VLOOKUP(B665,Sheet2!A:B,2,FALSE)</f>
        <v>昆山太湖路店</v>
      </c>
      <c r="D665" t="s">
        <v>671</v>
      </c>
      <c r="E665" t="s">
        <v>13925</v>
      </c>
      <c r="F665" t="s">
        <v>13979</v>
      </c>
      <c r="G665" t="s">
        <v>14431</v>
      </c>
      <c r="H665">
        <v>31.376668885198001</v>
      </c>
      <c r="I665">
        <v>121.03753004500599</v>
      </c>
      <c r="J665" t="s">
        <v>15463</v>
      </c>
      <c r="K665" t="s">
        <v>16128</v>
      </c>
    </row>
    <row r="666" spans="1:11" hidden="1" x14ac:dyDescent="0.3">
      <c r="A666" s="1">
        <v>664</v>
      </c>
      <c r="B666">
        <v>80024008</v>
      </c>
      <c r="C666" t="str">
        <f>VLOOKUP(B666,Sheet2!A:B,2,FALSE)</f>
        <v>苏州集街店</v>
      </c>
      <c r="D666" t="s">
        <v>672</v>
      </c>
      <c r="E666" t="s">
        <v>13925</v>
      </c>
      <c r="F666" t="s">
        <v>13979</v>
      </c>
      <c r="G666" t="s">
        <v>14431</v>
      </c>
      <c r="H666">
        <v>31.379819999999999</v>
      </c>
      <c r="I666">
        <v>120.962475</v>
      </c>
      <c r="J666" t="s">
        <v>15463</v>
      </c>
      <c r="K666" t="s">
        <v>16129</v>
      </c>
    </row>
    <row r="667" spans="1:11" hidden="1" x14ac:dyDescent="0.3">
      <c r="A667" s="1">
        <v>665</v>
      </c>
      <c r="B667">
        <v>80010147</v>
      </c>
      <c r="C667" t="e">
        <f>VLOOKUP(B667,Sheet2!A:B,2,FALSE)</f>
        <v>#N/A</v>
      </c>
      <c r="D667" t="s">
        <v>673</v>
      </c>
      <c r="E667" t="s">
        <v>13924</v>
      </c>
      <c r="F667" t="s">
        <v>13924</v>
      </c>
      <c r="G667" t="s">
        <v>14355</v>
      </c>
      <c r="H667">
        <v>31.406706557873001</v>
      </c>
      <c r="I667">
        <v>121.487233778865</v>
      </c>
      <c r="J667" t="s">
        <v>15463</v>
      </c>
      <c r="K667" t="s">
        <v>16130</v>
      </c>
    </row>
    <row r="668" spans="1:11" hidden="1" x14ac:dyDescent="0.3">
      <c r="A668" s="1">
        <v>666</v>
      </c>
      <c r="B668">
        <v>80010257</v>
      </c>
      <c r="C668" t="str">
        <f>VLOOKUP(B668,Sheet2!A:B,2,FALSE)</f>
        <v>上海三泉店</v>
      </c>
      <c r="D668" t="s">
        <v>674</v>
      </c>
      <c r="E668" t="s">
        <v>13924</v>
      </c>
      <c r="F668" t="s">
        <v>13924</v>
      </c>
      <c r="G668" t="s">
        <v>14355</v>
      </c>
      <c r="H668">
        <v>31.331985088966999</v>
      </c>
      <c r="I668">
        <v>121.436300605635</v>
      </c>
      <c r="J668" t="s">
        <v>15463</v>
      </c>
      <c r="K668" t="s">
        <v>16131</v>
      </c>
    </row>
    <row r="669" spans="1:11" hidden="1" x14ac:dyDescent="0.3">
      <c r="A669" s="1">
        <v>667</v>
      </c>
      <c r="B669">
        <v>80010159</v>
      </c>
      <c r="C669" t="str">
        <f>VLOOKUP(B669,Sheet2!A:B,2,FALSE)</f>
        <v>上海温宿店</v>
      </c>
      <c r="D669" t="s">
        <v>675</v>
      </c>
      <c r="E669" t="s">
        <v>13924</v>
      </c>
      <c r="F669" t="s">
        <v>13924</v>
      </c>
      <c r="G669" t="s">
        <v>14356</v>
      </c>
      <c r="H669">
        <v>31.386642624574002</v>
      </c>
      <c r="I669">
        <v>121.245070526359</v>
      </c>
      <c r="J669" t="s">
        <v>15463</v>
      </c>
      <c r="K669" t="s">
        <v>16132</v>
      </c>
    </row>
    <row r="670" spans="1:11" hidden="1" x14ac:dyDescent="0.3">
      <c r="A670" s="1">
        <v>668</v>
      </c>
      <c r="B670">
        <v>80010332</v>
      </c>
      <c r="C670" t="str">
        <f>VLOOKUP(B670,Sheet2!A:B,2,FALSE)</f>
        <v>上海大浪湾店</v>
      </c>
      <c r="D670" t="s">
        <v>676</v>
      </c>
      <c r="E670" t="s">
        <v>13924</v>
      </c>
      <c r="F670" t="s">
        <v>13924</v>
      </c>
      <c r="G670" t="s">
        <v>14442</v>
      </c>
      <c r="H670">
        <v>31.105181229073001</v>
      </c>
      <c r="I670">
        <v>121.350435913564</v>
      </c>
      <c r="J670" t="s">
        <v>15463</v>
      </c>
      <c r="K670" t="s">
        <v>16133</v>
      </c>
    </row>
    <row r="671" spans="1:11" hidden="1" x14ac:dyDescent="0.3">
      <c r="A671" s="1">
        <v>669</v>
      </c>
      <c r="B671">
        <v>80010335</v>
      </c>
      <c r="C671" t="str">
        <f>VLOOKUP(B671,Sheet2!A:B,2,FALSE)</f>
        <v>上海江园店</v>
      </c>
      <c r="D671" t="s">
        <v>677</v>
      </c>
      <c r="E671" t="s">
        <v>13924</v>
      </c>
      <c r="F671" t="s">
        <v>13924</v>
      </c>
      <c r="G671" t="s">
        <v>14442</v>
      </c>
      <c r="H671">
        <v>31.074612999999999</v>
      </c>
      <c r="I671">
        <v>121.496764</v>
      </c>
      <c r="J671" t="s">
        <v>15463</v>
      </c>
      <c r="K671" t="s">
        <v>16134</v>
      </c>
    </row>
    <row r="672" spans="1:11" hidden="1" x14ac:dyDescent="0.3">
      <c r="A672" s="1">
        <v>670</v>
      </c>
      <c r="B672">
        <v>80036103</v>
      </c>
      <c r="C672" t="e">
        <f>VLOOKUP(B672,Sheet2!A:B,2,FALSE)</f>
        <v>#N/A</v>
      </c>
      <c r="D672" t="s">
        <v>678</v>
      </c>
      <c r="E672" t="s">
        <v>13934</v>
      </c>
      <c r="F672" t="s">
        <v>13934</v>
      </c>
      <c r="G672" t="s">
        <v>14396</v>
      </c>
      <c r="H672">
        <v>39.134840925577002</v>
      </c>
      <c r="I672">
        <v>117.275429785526</v>
      </c>
      <c r="J672" t="s">
        <v>15463</v>
      </c>
      <c r="K672" t="s">
        <v>16135</v>
      </c>
    </row>
    <row r="673" spans="1:11" hidden="1" x14ac:dyDescent="0.3">
      <c r="A673" s="1">
        <v>671</v>
      </c>
      <c r="B673">
        <v>80024007</v>
      </c>
      <c r="C673" t="str">
        <f>VLOOKUP(B673,Sheet2!A:B,2,FALSE)</f>
        <v>苏州同丰店</v>
      </c>
      <c r="D673" t="s">
        <v>679</v>
      </c>
      <c r="E673" t="s">
        <v>13925</v>
      </c>
      <c r="F673" t="s">
        <v>13979</v>
      </c>
      <c r="G673" t="s">
        <v>14431</v>
      </c>
      <c r="H673">
        <v>31.385815331690001</v>
      </c>
      <c r="I673">
        <v>120.967140499324</v>
      </c>
      <c r="J673" t="s">
        <v>15463</v>
      </c>
      <c r="K673" t="s">
        <v>16136</v>
      </c>
    </row>
    <row r="674" spans="1:11" hidden="1" x14ac:dyDescent="0.3">
      <c r="A674" s="1">
        <v>672</v>
      </c>
      <c r="B674">
        <v>80056004</v>
      </c>
      <c r="C674" t="str">
        <f>VLOOKUP(B674,Sheet2!A:B,2,FALSE)</f>
        <v>连云港巨龙南路店</v>
      </c>
      <c r="D674" t="s">
        <v>680</v>
      </c>
      <c r="E674" t="s">
        <v>13925</v>
      </c>
      <c r="F674" t="s">
        <v>13993</v>
      </c>
      <c r="G674" t="s">
        <v>14512</v>
      </c>
      <c r="H674">
        <v>34.607291024127001</v>
      </c>
      <c r="I674">
        <v>119.200989136259</v>
      </c>
      <c r="J674" t="s">
        <v>15463</v>
      </c>
      <c r="K674" t="s">
        <v>16137</v>
      </c>
    </row>
    <row r="675" spans="1:11" hidden="1" x14ac:dyDescent="0.3">
      <c r="A675" s="1">
        <v>673</v>
      </c>
      <c r="B675">
        <v>80056002</v>
      </c>
      <c r="C675" t="str">
        <f>VLOOKUP(B675,Sheet2!A:B,2,FALSE)</f>
        <v>连云港直销市场店</v>
      </c>
      <c r="D675" t="s">
        <v>681</v>
      </c>
      <c r="E675" t="s">
        <v>13925</v>
      </c>
      <c r="F675" t="s">
        <v>13993</v>
      </c>
      <c r="G675" t="s">
        <v>14512</v>
      </c>
      <c r="H675">
        <v>34.585082259537998</v>
      </c>
      <c r="I675">
        <v>119.181892325459</v>
      </c>
      <c r="J675" t="s">
        <v>15463</v>
      </c>
      <c r="K675" t="s">
        <v>16138</v>
      </c>
    </row>
    <row r="676" spans="1:11" hidden="1" x14ac:dyDescent="0.3">
      <c r="A676" s="1">
        <v>674</v>
      </c>
      <c r="B676">
        <v>80036006</v>
      </c>
      <c r="C676" t="str">
        <f>VLOOKUP(B676,Sheet2!A:B,2,FALSE)</f>
        <v>天津果园北道店</v>
      </c>
      <c r="D676" t="s">
        <v>682</v>
      </c>
      <c r="E676" t="s">
        <v>13934</v>
      </c>
      <c r="F676" t="s">
        <v>13934</v>
      </c>
      <c r="G676" t="s">
        <v>14513</v>
      </c>
      <c r="H676">
        <v>39.219798793484003</v>
      </c>
      <c r="I676">
        <v>117.13825236915601</v>
      </c>
      <c r="J676" t="s">
        <v>15463</v>
      </c>
      <c r="K676" t="s">
        <v>16139</v>
      </c>
    </row>
    <row r="677" spans="1:11" hidden="1" x14ac:dyDescent="0.3">
      <c r="A677" s="1">
        <v>675</v>
      </c>
      <c r="B677">
        <v>80036004</v>
      </c>
      <c r="C677" t="str">
        <f>VLOOKUP(B677,Sheet2!A:B,2,FALSE)</f>
        <v>天津晨阳道店</v>
      </c>
      <c r="D677" t="s">
        <v>683</v>
      </c>
      <c r="E677" t="s">
        <v>13934</v>
      </c>
      <c r="F677" t="s">
        <v>13934</v>
      </c>
      <c r="G677" t="s">
        <v>14396</v>
      </c>
      <c r="H677">
        <v>39.13930237396</v>
      </c>
      <c r="I677">
        <v>117.24786102198</v>
      </c>
      <c r="J677" t="s">
        <v>15463</v>
      </c>
      <c r="K677" t="s">
        <v>16140</v>
      </c>
    </row>
    <row r="678" spans="1:11" hidden="1" x14ac:dyDescent="0.3">
      <c r="A678" s="1">
        <v>676</v>
      </c>
      <c r="B678">
        <v>80036038</v>
      </c>
      <c r="C678" t="str">
        <f>VLOOKUP(B678,Sheet2!A:B,2,FALSE)</f>
        <v>天津利民道店</v>
      </c>
      <c r="D678" t="s">
        <v>684</v>
      </c>
      <c r="E678" t="s">
        <v>13934</v>
      </c>
      <c r="F678" t="s">
        <v>13934</v>
      </c>
      <c r="G678" t="s">
        <v>14511</v>
      </c>
      <c r="H678">
        <v>39.098842719876998</v>
      </c>
      <c r="I678">
        <v>117.21287178871199</v>
      </c>
      <c r="J678" t="s">
        <v>15463</v>
      </c>
      <c r="K678" t="s">
        <v>16141</v>
      </c>
    </row>
    <row r="679" spans="1:11" hidden="1" x14ac:dyDescent="0.3">
      <c r="A679" s="1">
        <v>677</v>
      </c>
      <c r="B679">
        <v>80036002</v>
      </c>
      <c r="C679" t="str">
        <f>VLOOKUP(B679,Sheet2!A:B,2,FALSE)</f>
        <v>天津洪湖里店</v>
      </c>
      <c r="D679" t="s">
        <v>685</v>
      </c>
      <c r="E679" t="s">
        <v>13934</v>
      </c>
      <c r="F679" t="s">
        <v>13934</v>
      </c>
      <c r="G679" t="s">
        <v>14514</v>
      </c>
      <c r="H679">
        <v>39.168210953644</v>
      </c>
      <c r="I679">
        <v>117.156173630008</v>
      </c>
      <c r="J679" t="s">
        <v>15463</v>
      </c>
      <c r="K679" t="s">
        <v>16142</v>
      </c>
    </row>
    <row r="680" spans="1:11" hidden="1" x14ac:dyDescent="0.3">
      <c r="A680" s="1">
        <v>678</v>
      </c>
      <c r="B680">
        <v>80036037</v>
      </c>
      <c r="C680" t="str">
        <f>VLOOKUP(B680,Sheet2!A:B,2,FALSE)</f>
        <v>天津金地店</v>
      </c>
      <c r="D680" t="s">
        <v>686</v>
      </c>
      <c r="E680" t="s">
        <v>13934</v>
      </c>
      <c r="F680" t="s">
        <v>13934</v>
      </c>
      <c r="G680" t="s">
        <v>14515</v>
      </c>
      <c r="H680">
        <v>39.049658859681998</v>
      </c>
      <c r="I680">
        <v>117.315110228173</v>
      </c>
      <c r="J680" t="s">
        <v>15463</v>
      </c>
      <c r="K680" t="s">
        <v>16143</v>
      </c>
    </row>
    <row r="681" spans="1:11" hidden="1" x14ac:dyDescent="0.3">
      <c r="A681" s="1">
        <v>679</v>
      </c>
      <c r="B681">
        <v>80016140</v>
      </c>
      <c r="C681" t="str">
        <f>VLOOKUP(B681,Sheet2!A:B,2,FALSE)</f>
        <v>重庆欣茂苑店</v>
      </c>
      <c r="D681" t="s">
        <v>687</v>
      </c>
      <c r="E681" t="s">
        <v>13939</v>
      </c>
      <c r="F681" t="s">
        <v>13939</v>
      </c>
      <c r="G681" t="s">
        <v>14471</v>
      </c>
      <c r="H681">
        <v>29.494624000000002</v>
      </c>
      <c r="I681">
        <v>106.454739</v>
      </c>
      <c r="J681" t="s">
        <v>15463</v>
      </c>
      <c r="K681" t="s">
        <v>16144</v>
      </c>
    </row>
    <row r="682" spans="1:11" hidden="1" x14ac:dyDescent="0.3">
      <c r="A682" s="1">
        <v>680</v>
      </c>
      <c r="B682">
        <v>80024066</v>
      </c>
      <c r="C682" t="str">
        <f>VLOOKUP(B682,Sheet2!A:B,2,FALSE)</f>
        <v>苏州何山店</v>
      </c>
      <c r="D682" t="s">
        <v>688</v>
      </c>
      <c r="E682" t="s">
        <v>13925</v>
      </c>
      <c r="F682" t="s">
        <v>13979</v>
      </c>
      <c r="G682" t="s">
        <v>14506</v>
      </c>
      <c r="H682">
        <v>31.305980252263002</v>
      </c>
      <c r="I682">
        <v>120.550653364954</v>
      </c>
      <c r="J682" t="s">
        <v>15463</v>
      </c>
      <c r="K682" t="s">
        <v>16145</v>
      </c>
    </row>
    <row r="683" spans="1:11" hidden="1" x14ac:dyDescent="0.3">
      <c r="A683" s="1">
        <v>681</v>
      </c>
      <c r="B683">
        <v>80056006</v>
      </c>
      <c r="C683" t="str">
        <f>VLOOKUP(B683,Sheet2!A:B,2,FALSE)</f>
        <v>连云港艺北菜市场店</v>
      </c>
      <c r="D683" t="s">
        <v>689</v>
      </c>
      <c r="E683" t="s">
        <v>13925</v>
      </c>
      <c r="F683" t="s">
        <v>13993</v>
      </c>
      <c r="G683" t="s">
        <v>14512</v>
      </c>
      <c r="H683">
        <v>34.604097248834002</v>
      </c>
      <c r="I683">
        <v>119.190127930915</v>
      </c>
      <c r="J683" t="s">
        <v>15463</v>
      </c>
      <c r="K683" t="s">
        <v>16146</v>
      </c>
    </row>
    <row r="684" spans="1:11" hidden="1" x14ac:dyDescent="0.3">
      <c r="A684" s="1">
        <v>682</v>
      </c>
      <c r="B684">
        <v>80036025</v>
      </c>
      <c r="C684" t="str">
        <f>VLOOKUP(B684,Sheet2!A:B,2,FALSE)</f>
        <v>天津红旗路店</v>
      </c>
      <c r="D684" t="s">
        <v>690</v>
      </c>
      <c r="E684" t="s">
        <v>13934</v>
      </c>
      <c r="F684" t="s">
        <v>13934</v>
      </c>
      <c r="G684" t="s">
        <v>14507</v>
      </c>
      <c r="H684">
        <v>39.140005000000002</v>
      </c>
      <c r="I684">
        <v>117.150373</v>
      </c>
      <c r="J684" t="s">
        <v>15463</v>
      </c>
      <c r="K684" t="s">
        <v>16147</v>
      </c>
    </row>
    <row r="685" spans="1:11" hidden="1" x14ac:dyDescent="0.3">
      <c r="A685" s="1">
        <v>683</v>
      </c>
      <c r="B685">
        <v>80036035</v>
      </c>
      <c r="C685" t="str">
        <f>VLOOKUP(B685,Sheet2!A:B,2,FALSE)</f>
        <v>天津程林里店</v>
      </c>
      <c r="D685" t="s">
        <v>691</v>
      </c>
      <c r="E685" t="s">
        <v>13934</v>
      </c>
      <c r="F685" t="s">
        <v>13934</v>
      </c>
      <c r="G685" t="s">
        <v>14396</v>
      </c>
      <c r="H685">
        <v>39.128933218911001</v>
      </c>
      <c r="I685">
        <v>117.25976408128</v>
      </c>
      <c r="J685" t="s">
        <v>15463</v>
      </c>
      <c r="K685" t="s">
        <v>16148</v>
      </c>
    </row>
    <row r="686" spans="1:11" hidden="1" x14ac:dyDescent="0.3">
      <c r="A686" s="1">
        <v>684</v>
      </c>
      <c r="B686">
        <v>80036050</v>
      </c>
      <c r="C686" t="str">
        <f>VLOOKUP(B686,Sheet2!A:B,2,FALSE)</f>
        <v>天津南昌路店</v>
      </c>
      <c r="D686" t="s">
        <v>692</v>
      </c>
      <c r="E686" t="s">
        <v>13934</v>
      </c>
      <c r="F686" t="s">
        <v>13934</v>
      </c>
      <c r="G686" t="s">
        <v>14511</v>
      </c>
      <c r="H686">
        <v>39.108681014878002</v>
      </c>
      <c r="I686">
        <v>117.21757954519499</v>
      </c>
      <c r="J686" t="s">
        <v>15463</v>
      </c>
      <c r="K686" t="s">
        <v>16149</v>
      </c>
    </row>
    <row r="687" spans="1:11" hidden="1" x14ac:dyDescent="0.3">
      <c r="A687" s="1">
        <v>685</v>
      </c>
      <c r="B687">
        <v>80036030</v>
      </c>
      <c r="C687" t="str">
        <f>VLOOKUP(B687,Sheet2!A:B,2,FALSE)</f>
        <v>天津中心北道店</v>
      </c>
      <c r="D687" t="s">
        <v>693</v>
      </c>
      <c r="E687" t="s">
        <v>13934</v>
      </c>
      <c r="F687" t="s">
        <v>13934</v>
      </c>
      <c r="G687" t="s">
        <v>14396</v>
      </c>
      <c r="H687">
        <v>39.107815000000002</v>
      </c>
      <c r="I687">
        <v>117.263397</v>
      </c>
      <c r="J687" t="s">
        <v>15463</v>
      </c>
      <c r="K687" t="s">
        <v>16150</v>
      </c>
    </row>
    <row r="688" spans="1:11" hidden="1" x14ac:dyDescent="0.3">
      <c r="A688" s="1">
        <v>686</v>
      </c>
      <c r="B688">
        <v>80036074</v>
      </c>
      <c r="C688" t="str">
        <f>VLOOKUP(B688,Sheet2!A:B,2,FALSE)</f>
        <v>天津普东店</v>
      </c>
      <c r="D688" t="s">
        <v>694</v>
      </c>
      <c r="E688" t="s">
        <v>13934</v>
      </c>
      <c r="F688" t="s">
        <v>13934</v>
      </c>
      <c r="G688" t="s">
        <v>14513</v>
      </c>
      <c r="H688">
        <v>39.201249605468</v>
      </c>
      <c r="I688">
        <v>117.202710131431</v>
      </c>
      <c r="J688" t="s">
        <v>15463</v>
      </c>
      <c r="K688" t="s">
        <v>16151</v>
      </c>
    </row>
    <row r="689" spans="1:11" hidden="1" x14ac:dyDescent="0.3">
      <c r="A689" s="1">
        <v>687</v>
      </c>
      <c r="B689">
        <v>80016050</v>
      </c>
      <c r="C689" t="str">
        <f>VLOOKUP(B689,Sheet2!A:B,2,FALSE)</f>
        <v>重庆大坪店</v>
      </c>
      <c r="D689" t="s">
        <v>695</v>
      </c>
      <c r="E689" t="s">
        <v>13939</v>
      </c>
      <c r="F689" t="s">
        <v>13939</v>
      </c>
      <c r="G689" t="s">
        <v>14516</v>
      </c>
      <c r="H689">
        <v>29.540994063184002</v>
      </c>
      <c r="I689">
        <v>106.518308310336</v>
      </c>
      <c r="J689" t="s">
        <v>15463</v>
      </c>
      <c r="K689" t="s">
        <v>16152</v>
      </c>
    </row>
    <row r="690" spans="1:11" hidden="1" x14ac:dyDescent="0.3">
      <c r="A690" s="1">
        <v>688</v>
      </c>
      <c r="B690">
        <v>80016143</v>
      </c>
      <c r="C690" t="str">
        <f>VLOOKUP(B690,Sheet2!A:B,2,FALSE)</f>
        <v>重庆琅山店</v>
      </c>
      <c r="D690" t="s">
        <v>696</v>
      </c>
      <c r="E690" t="s">
        <v>13939</v>
      </c>
      <c r="F690" t="s">
        <v>13939</v>
      </c>
      <c r="G690" t="s">
        <v>14517</v>
      </c>
      <c r="H690">
        <v>29.276033412238998</v>
      </c>
      <c r="I690">
        <v>106.273892405241</v>
      </c>
      <c r="J690" t="s">
        <v>15463</v>
      </c>
      <c r="K690" t="s">
        <v>16153</v>
      </c>
    </row>
    <row r="691" spans="1:11" hidden="1" x14ac:dyDescent="0.3">
      <c r="A691" s="1">
        <v>689</v>
      </c>
      <c r="B691">
        <v>80044141</v>
      </c>
      <c r="C691" t="str">
        <f>VLOOKUP(B691,Sheet2!A:B,2,FALSE)</f>
        <v>淮安星光店</v>
      </c>
      <c r="D691" t="s">
        <v>697</v>
      </c>
      <c r="E691" t="s">
        <v>13925</v>
      </c>
      <c r="F691" t="s">
        <v>13999</v>
      </c>
      <c r="G691" t="s">
        <v>14518</v>
      </c>
      <c r="H691">
        <v>33.625899669581003</v>
      </c>
      <c r="I691">
        <v>119.009400135812</v>
      </c>
      <c r="J691" t="s">
        <v>15463</v>
      </c>
      <c r="K691" t="s">
        <v>16154</v>
      </c>
    </row>
    <row r="692" spans="1:11" hidden="1" x14ac:dyDescent="0.3">
      <c r="A692" s="1">
        <v>690</v>
      </c>
      <c r="B692">
        <v>80056010</v>
      </c>
      <c r="C692" t="e">
        <f>VLOOKUP(B692,Sheet2!A:B,2,FALSE)</f>
        <v>#N/A</v>
      </c>
      <c r="D692" t="s">
        <v>698</v>
      </c>
      <c r="E692" t="s">
        <v>13925</v>
      </c>
      <c r="F692" t="s">
        <v>13993</v>
      </c>
      <c r="G692" t="s">
        <v>14512</v>
      </c>
      <c r="H692">
        <v>34.568697114197001</v>
      </c>
      <c r="I692">
        <v>119.133006904455</v>
      </c>
      <c r="J692" t="s">
        <v>15463</v>
      </c>
      <c r="K692" t="s">
        <v>16155</v>
      </c>
    </row>
    <row r="693" spans="1:11" hidden="1" x14ac:dyDescent="0.3">
      <c r="A693" s="1">
        <v>691</v>
      </c>
      <c r="B693">
        <v>80036011</v>
      </c>
      <c r="C693" t="str">
        <f>VLOOKUP(B693,Sheet2!A:B,2,FALSE)</f>
        <v>天津榆关道店</v>
      </c>
      <c r="D693" t="s">
        <v>699</v>
      </c>
      <c r="E693" t="s">
        <v>13934</v>
      </c>
      <c r="F693" t="s">
        <v>13934</v>
      </c>
      <c r="G693" t="s">
        <v>14509</v>
      </c>
      <c r="H693">
        <v>39.179615218268999</v>
      </c>
      <c r="I693">
        <v>117.187351942598</v>
      </c>
      <c r="J693" t="s">
        <v>15463</v>
      </c>
      <c r="K693" t="s">
        <v>16156</v>
      </c>
    </row>
    <row r="694" spans="1:11" hidden="1" x14ac:dyDescent="0.3">
      <c r="A694" s="1">
        <v>692</v>
      </c>
      <c r="B694">
        <v>80036036</v>
      </c>
      <c r="C694" t="str">
        <f>VLOOKUP(B694,Sheet2!A:B,2,FALSE)</f>
        <v>天津西青道店</v>
      </c>
      <c r="D694" t="s">
        <v>700</v>
      </c>
      <c r="E694" t="s">
        <v>13934</v>
      </c>
      <c r="F694" t="s">
        <v>13934</v>
      </c>
      <c r="G694" t="s">
        <v>14514</v>
      </c>
      <c r="H694">
        <v>39.154122329975998</v>
      </c>
      <c r="I694">
        <v>117.136860282456</v>
      </c>
      <c r="J694" t="s">
        <v>15463</v>
      </c>
      <c r="K694" t="s">
        <v>16157</v>
      </c>
    </row>
    <row r="695" spans="1:11" hidden="1" x14ac:dyDescent="0.3">
      <c r="A695" s="1">
        <v>693</v>
      </c>
      <c r="B695">
        <v>80036014</v>
      </c>
      <c r="C695" t="str">
        <f>VLOOKUP(B695,Sheet2!A:B,2,FALSE)</f>
        <v>天津爱国道店</v>
      </c>
      <c r="D695" t="s">
        <v>701</v>
      </c>
      <c r="E695" t="s">
        <v>13934</v>
      </c>
      <c r="F695" t="s">
        <v>13934</v>
      </c>
      <c r="G695" t="s">
        <v>14511</v>
      </c>
      <c r="H695">
        <v>39.096539358964002</v>
      </c>
      <c r="I695">
        <v>117.22078652943</v>
      </c>
      <c r="J695" t="s">
        <v>15463</v>
      </c>
      <c r="K695" t="s">
        <v>16158</v>
      </c>
    </row>
    <row r="696" spans="1:11" hidden="1" x14ac:dyDescent="0.3">
      <c r="A696" s="1">
        <v>694</v>
      </c>
      <c r="B696">
        <v>80036019</v>
      </c>
      <c r="C696" t="str">
        <f>VLOOKUP(B696,Sheet2!A:B,2,FALSE)</f>
        <v>天津宝带路店</v>
      </c>
      <c r="D696" t="s">
        <v>702</v>
      </c>
      <c r="E696" t="s">
        <v>13934</v>
      </c>
      <c r="F696" t="s">
        <v>13934</v>
      </c>
      <c r="G696" t="s">
        <v>14519</v>
      </c>
      <c r="H696">
        <v>39.057229051423</v>
      </c>
      <c r="I696">
        <v>117.189389961899</v>
      </c>
      <c r="J696" t="s">
        <v>15463</v>
      </c>
      <c r="K696" t="s">
        <v>16159</v>
      </c>
    </row>
    <row r="697" spans="1:11" hidden="1" x14ac:dyDescent="0.3">
      <c r="A697" s="1">
        <v>695</v>
      </c>
      <c r="B697">
        <v>80036047</v>
      </c>
      <c r="C697" t="str">
        <f>VLOOKUP(B697,Sheet2!A:B,2,FALSE)</f>
        <v>天津横江路店</v>
      </c>
      <c r="D697" t="s">
        <v>703</v>
      </c>
      <c r="E697" t="s">
        <v>13934</v>
      </c>
      <c r="F697" t="s">
        <v>13934</v>
      </c>
      <c r="G697" t="s">
        <v>14507</v>
      </c>
      <c r="H697">
        <v>39.102998733062002</v>
      </c>
      <c r="I697">
        <v>117.13890043542</v>
      </c>
      <c r="J697" t="s">
        <v>15463</v>
      </c>
      <c r="K697" t="s">
        <v>16160</v>
      </c>
    </row>
    <row r="698" spans="1:11" hidden="1" x14ac:dyDescent="0.3">
      <c r="A698" s="1">
        <v>696</v>
      </c>
      <c r="B698">
        <v>80036068</v>
      </c>
      <c r="C698" t="str">
        <f>VLOOKUP(B698,Sheet2!A:B,2,FALSE)</f>
        <v>天津平山道店</v>
      </c>
      <c r="D698" t="s">
        <v>704</v>
      </c>
      <c r="E698" t="s">
        <v>13934</v>
      </c>
      <c r="F698" t="s">
        <v>13934</v>
      </c>
      <c r="G698" t="s">
        <v>14511</v>
      </c>
      <c r="H698">
        <v>39.097819512221001</v>
      </c>
      <c r="I698">
        <v>117.186970290429</v>
      </c>
      <c r="J698" t="s">
        <v>15463</v>
      </c>
      <c r="K698" t="s">
        <v>16161</v>
      </c>
    </row>
    <row r="699" spans="1:11" hidden="1" x14ac:dyDescent="0.3">
      <c r="A699" s="1">
        <v>697</v>
      </c>
      <c r="B699">
        <v>80016047</v>
      </c>
      <c r="C699" t="str">
        <f>VLOOKUP(B699,Sheet2!A:B,2,FALSE)</f>
        <v>重庆科园店</v>
      </c>
      <c r="D699" t="s">
        <v>705</v>
      </c>
      <c r="E699" t="s">
        <v>13939</v>
      </c>
      <c r="F699" t="s">
        <v>13939</v>
      </c>
      <c r="G699" t="s">
        <v>14471</v>
      </c>
      <c r="H699">
        <v>29.530261698244999</v>
      </c>
      <c r="I699">
        <v>106.49226212949701</v>
      </c>
      <c r="J699" t="s">
        <v>15463</v>
      </c>
      <c r="K699" t="s">
        <v>16162</v>
      </c>
    </row>
    <row r="700" spans="1:11" hidden="1" x14ac:dyDescent="0.3">
      <c r="A700" s="1">
        <v>698</v>
      </c>
      <c r="B700">
        <v>80016012</v>
      </c>
      <c r="C700" t="str">
        <f>VLOOKUP(B700,Sheet2!A:B,2,FALSE)</f>
        <v>重庆弹子石店</v>
      </c>
      <c r="D700" t="s">
        <v>706</v>
      </c>
      <c r="E700" t="s">
        <v>13939</v>
      </c>
      <c r="F700" t="s">
        <v>13939</v>
      </c>
      <c r="G700" t="s">
        <v>14474</v>
      </c>
      <c r="H700">
        <v>29.581510010407001</v>
      </c>
      <c r="I700">
        <v>106.590867952617</v>
      </c>
      <c r="J700" t="s">
        <v>15463</v>
      </c>
      <c r="K700" t="s">
        <v>16163</v>
      </c>
    </row>
    <row r="701" spans="1:11" hidden="1" x14ac:dyDescent="0.3">
      <c r="A701" s="1">
        <v>699</v>
      </c>
      <c r="B701">
        <v>80054236</v>
      </c>
      <c r="C701" t="str">
        <f>VLOOKUP(B701,Sheet2!A:B,2,FALSE)</f>
        <v>宿迁珠江农贸市场店</v>
      </c>
      <c r="D701" t="s">
        <v>707</v>
      </c>
      <c r="E701" t="s">
        <v>13925</v>
      </c>
      <c r="F701" t="s">
        <v>14014</v>
      </c>
      <c r="G701" t="s">
        <v>14520</v>
      </c>
      <c r="H701">
        <v>33.936216999999999</v>
      </c>
      <c r="I701">
        <v>118.322086</v>
      </c>
      <c r="J701" t="s">
        <v>15463</v>
      </c>
      <c r="K701" t="s">
        <v>16164</v>
      </c>
    </row>
    <row r="702" spans="1:11" hidden="1" x14ac:dyDescent="0.3">
      <c r="A702" s="1">
        <v>700</v>
      </c>
      <c r="B702">
        <v>80024064</v>
      </c>
      <c r="C702" t="str">
        <f>VLOOKUP(B702,Sheet2!A:B,2,FALSE)</f>
        <v>苏州新升店</v>
      </c>
      <c r="D702" t="s">
        <v>708</v>
      </c>
      <c r="E702" t="s">
        <v>13925</v>
      </c>
      <c r="F702" t="s">
        <v>13979</v>
      </c>
      <c r="G702" t="s">
        <v>14506</v>
      </c>
      <c r="H702">
        <v>31.282475999999999</v>
      </c>
      <c r="I702">
        <v>120.53962900000001</v>
      </c>
      <c r="J702" t="s">
        <v>15463</v>
      </c>
      <c r="K702" t="s">
        <v>16165</v>
      </c>
    </row>
    <row r="703" spans="1:11" hidden="1" x14ac:dyDescent="0.3">
      <c r="A703" s="1">
        <v>701</v>
      </c>
      <c r="B703">
        <v>80044140</v>
      </c>
      <c r="C703" t="str">
        <f>VLOOKUP(B703,Sheet2!A:B,2,FALSE)</f>
        <v>淮安明远东路店</v>
      </c>
      <c r="D703" t="s">
        <v>709</v>
      </c>
      <c r="E703" t="s">
        <v>13925</v>
      </c>
      <c r="F703" t="s">
        <v>13999</v>
      </c>
      <c r="G703" t="s">
        <v>14406</v>
      </c>
      <c r="H703">
        <v>33.558357999999998</v>
      </c>
      <c r="I703">
        <v>119.03590699999999</v>
      </c>
      <c r="J703" t="s">
        <v>15463</v>
      </c>
      <c r="K703" t="s">
        <v>16166</v>
      </c>
    </row>
    <row r="704" spans="1:11" hidden="1" x14ac:dyDescent="0.3">
      <c r="A704" s="1">
        <v>702</v>
      </c>
      <c r="B704">
        <v>80056001</v>
      </c>
      <c r="C704" t="str">
        <f>VLOOKUP(B704,Sheet2!A:B,2,FALSE)</f>
        <v>连云港江山花园店</v>
      </c>
      <c r="D704" t="s">
        <v>710</v>
      </c>
      <c r="E704" t="s">
        <v>13925</v>
      </c>
      <c r="F704" t="s">
        <v>13993</v>
      </c>
      <c r="G704" t="s">
        <v>14521</v>
      </c>
      <c r="H704">
        <v>34.292952999999997</v>
      </c>
      <c r="I704">
        <v>119.239892</v>
      </c>
      <c r="J704" t="s">
        <v>15463</v>
      </c>
      <c r="K704" t="s">
        <v>16167</v>
      </c>
    </row>
    <row r="705" spans="1:11" hidden="1" x14ac:dyDescent="0.3">
      <c r="A705" s="1">
        <v>703</v>
      </c>
      <c r="B705">
        <v>80056007</v>
      </c>
      <c r="C705" t="str">
        <f>VLOOKUP(B705,Sheet2!A:B,2,FALSE)</f>
        <v>淮安双和菜场店</v>
      </c>
      <c r="D705" t="s">
        <v>711</v>
      </c>
      <c r="E705" t="s">
        <v>13925</v>
      </c>
      <c r="F705" t="s">
        <v>13999</v>
      </c>
      <c r="G705" t="s">
        <v>14518</v>
      </c>
      <c r="H705">
        <v>33.620060357398998</v>
      </c>
      <c r="I705">
        <v>119.053008053621</v>
      </c>
      <c r="J705" t="s">
        <v>15463</v>
      </c>
      <c r="K705" t="s">
        <v>16168</v>
      </c>
    </row>
    <row r="706" spans="1:11" hidden="1" x14ac:dyDescent="0.3">
      <c r="A706" s="1">
        <v>704</v>
      </c>
      <c r="B706">
        <v>80036033</v>
      </c>
      <c r="C706" t="str">
        <f>VLOOKUP(B706,Sheet2!A:B,2,FALSE)</f>
        <v>天津东兴里店</v>
      </c>
      <c r="D706" t="s">
        <v>712</v>
      </c>
      <c r="E706" t="s">
        <v>13934</v>
      </c>
      <c r="F706" t="s">
        <v>13934</v>
      </c>
      <c r="G706" t="s">
        <v>14519</v>
      </c>
      <c r="H706">
        <v>39.127958830502003</v>
      </c>
      <c r="I706">
        <v>117.088936070801</v>
      </c>
      <c r="J706" t="s">
        <v>15463</v>
      </c>
      <c r="K706" t="s">
        <v>16169</v>
      </c>
    </row>
    <row r="707" spans="1:11" hidden="1" x14ac:dyDescent="0.3">
      <c r="A707" s="1">
        <v>705</v>
      </c>
      <c r="B707">
        <v>80036096</v>
      </c>
      <c r="C707" t="str">
        <f>VLOOKUP(B707,Sheet2!A:B,2,FALSE)</f>
        <v>天津同发里店</v>
      </c>
      <c r="D707" t="s">
        <v>713</v>
      </c>
      <c r="E707" t="s">
        <v>13934</v>
      </c>
      <c r="F707" t="s">
        <v>13934</v>
      </c>
      <c r="G707" t="s">
        <v>14515</v>
      </c>
      <c r="H707">
        <v>38.995219049085001</v>
      </c>
      <c r="I707">
        <v>117.380130132185</v>
      </c>
      <c r="J707" t="s">
        <v>15463</v>
      </c>
      <c r="K707" t="s">
        <v>16170</v>
      </c>
    </row>
    <row r="708" spans="1:11" hidden="1" x14ac:dyDescent="0.3">
      <c r="A708" s="1">
        <v>706</v>
      </c>
      <c r="B708">
        <v>80036015</v>
      </c>
      <c r="C708" t="str">
        <f>VLOOKUP(B708,Sheet2!A:B,2,FALSE)</f>
        <v>天津秀川路店</v>
      </c>
      <c r="D708" t="s">
        <v>714</v>
      </c>
      <c r="E708" t="s">
        <v>13934</v>
      </c>
      <c r="F708" t="s">
        <v>13934</v>
      </c>
      <c r="G708" t="s">
        <v>14507</v>
      </c>
      <c r="H708">
        <v>39.072779950560999</v>
      </c>
      <c r="I708">
        <v>117.150458079912</v>
      </c>
      <c r="J708" t="s">
        <v>15463</v>
      </c>
      <c r="K708" t="s">
        <v>16171</v>
      </c>
    </row>
    <row r="709" spans="1:11" hidden="1" x14ac:dyDescent="0.3">
      <c r="A709" s="1">
        <v>707</v>
      </c>
      <c r="B709">
        <v>80036040</v>
      </c>
      <c r="C709" t="str">
        <f>VLOOKUP(B709,Sheet2!A:B,2,FALSE)</f>
        <v>天津古海道店</v>
      </c>
      <c r="D709" t="s">
        <v>715</v>
      </c>
      <c r="E709" t="s">
        <v>13934</v>
      </c>
      <c r="F709" t="s">
        <v>13934</v>
      </c>
      <c r="G709" t="s">
        <v>14511</v>
      </c>
      <c r="H709">
        <v>39.090300480822002</v>
      </c>
      <c r="I709">
        <v>117.237179841664</v>
      </c>
      <c r="J709" t="s">
        <v>15463</v>
      </c>
      <c r="K709" t="s">
        <v>16172</v>
      </c>
    </row>
    <row r="710" spans="1:11" hidden="1" x14ac:dyDescent="0.3">
      <c r="A710" s="1">
        <v>708</v>
      </c>
      <c r="B710">
        <v>80036061</v>
      </c>
      <c r="C710" t="str">
        <f>VLOOKUP(B710,Sheet2!A:B,2,FALSE)</f>
        <v>天津东五道店</v>
      </c>
      <c r="D710" t="s">
        <v>716</v>
      </c>
      <c r="E710" t="s">
        <v>13934</v>
      </c>
      <c r="F710" t="s">
        <v>13934</v>
      </c>
      <c r="G710" t="s">
        <v>14508</v>
      </c>
      <c r="H710">
        <v>39.149893301505003</v>
      </c>
      <c r="I710">
        <v>117.408357561858</v>
      </c>
      <c r="J710" t="s">
        <v>15463</v>
      </c>
      <c r="K710" t="s">
        <v>16173</v>
      </c>
    </row>
    <row r="711" spans="1:11" hidden="1" x14ac:dyDescent="0.3">
      <c r="A711" s="1">
        <v>709</v>
      </c>
      <c r="B711">
        <v>80036073</v>
      </c>
      <c r="C711" t="str">
        <f>VLOOKUP(B711,Sheet2!A:B,2,FALSE)</f>
        <v>天津侯台店</v>
      </c>
      <c r="D711" t="s">
        <v>717</v>
      </c>
      <c r="E711" t="s">
        <v>13934</v>
      </c>
      <c r="F711" t="s">
        <v>13934</v>
      </c>
      <c r="G711" t="s">
        <v>14519</v>
      </c>
      <c r="H711">
        <v>39.100160580287003</v>
      </c>
      <c r="I711">
        <v>117.11604965015501</v>
      </c>
      <c r="J711" t="s">
        <v>15463</v>
      </c>
      <c r="K711" t="s">
        <v>16174</v>
      </c>
    </row>
    <row r="712" spans="1:11" hidden="1" x14ac:dyDescent="0.3">
      <c r="A712" s="1">
        <v>710</v>
      </c>
      <c r="B712">
        <v>80036095</v>
      </c>
      <c r="C712" t="str">
        <f>VLOOKUP(B712,Sheet2!A:B,2,FALSE)</f>
        <v>天津陆典庭园店</v>
      </c>
      <c r="D712" t="s">
        <v>718</v>
      </c>
      <c r="E712" t="s">
        <v>13934</v>
      </c>
      <c r="F712" t="s">
        <v>13934</v>
      </c>
      <c r="G712" t="s">
        <v>14396</v>
      </c>
      <c r="H712">
        <v>39.116609704955003</v>
      </c>
      <c r="I712">
        <v>117.26724004397801</v>
      </c>
      <c r="J712" t="s">
        <v>15463</v>
      </c>
      <c r="K712" t="s">
        <v>16175</v>
      </c>
    </row>
    <row r="713" spans="1:11" hidden="1" x14ac:dyDescent="0.3">
      <c r="A713" s="1">
        <v>711</v>
      </c>
      <c r="B713">
        <v>80016183</v>
      </c>
      <c r="C713" t="str">
        <f>VLOOKUP(B713,Sheet2!A:B,2,FALSE)</f>
        <v>重庆井口店</v>
      </c>
      <c r="D713" t="s">
        <v>719</v>
      </c>
      <c r="E713" t="s">
        <v>13939</v>
      </c>
      <c r="F713" t="s">
        <v>13939</v>
      </c>
      <c r="G713" t="s">
        <v>14470</v>
      </c>
      <c r="H713">
        <v>29.644123514214002</v>
      </c>
      <c r="I713">
        <v>106.445386832726</v>
      </c>
      <c r="J713" t="s">
        <v>15463</v>
      </c>
      <c r="K713" t="s">
        <v>16176</v>
      </c>
    </row>
    <row r="714" spans="1:11" hidden="1" x14ac:dyDescent="0.3">
      <c r="A714" s="1">
        <v>712</v>
      </c>
      <c r="B714">
        <v>80016056</v>
      </c>
      <c r="C714" t="str">
        <f>VLOOKUP(B714,Sheet2!A:B,2,FALSE)</f>
        <v>重庆肖家湾店</v>
      </c>
      <c r="D714" t="s">
        <v>720</v>
      </c>
      <c r="E714" t="s">
        <v>13939</v>
      </c>
      <c r="F714" t="s">
        <v>13939</v>
      </c>
      <c r="G714" t="s">
        <v>14516</v>
      </c>
      <c r="H714">
        <v>29.541597320566002</v>
      </c>
      <c r="I714">
        <v>106.524838197804</v>
      </c>
      <c r="J714" t="s">
        <v>15463</v>
      </c>
      <c r="K714" t="s">
        <v>16177</v>
      </c>
    </row>
    <row r="715" spans="1:11" hidden="1" x14ac:dyDescent="0.3">
      <c r="A715" s="1">
        <v>713</v>
      </c>
      <c r="B715">
        <v>80016130</v>
      </c>
      <c r="C715" t="str">
        <f>VLOOKUP(B715,Sheet2!A:B,2,FALSE)</f>
        <v>重庆民安店</v>
      </c>
      <c r="D715" t="s">
        <v>721</v>
      </c>
      <c r="E715" t="s">
        <v>13939</v>
      </c>
      <c r="F715" t="s">
        <v>13939</v>
      </c>
      <c r="G715" t="s">
        <v>14471</v>
      </c>
      <c r="H715">
        <v>29.429589606133</v>
      </c>
      <c r="I715">
        <v>106.447941080362</v>
      </c>
      <c r="J715" t="s">
        <v>15463</v>
      </c>
      <c r="K715" t="s">
        <v>16178</v>
      </c>
    </row>
    <row r="716" spans="1:11" hidden="1" x14ac:dyDescent="0.3">
      <c r="A716" s="1">
        <v>714</v>
      </c>
      <c r="B716">
        <v>80016149</v>
      </c>
      <c r="C716" t="str">
        <f>VLOOKUP(B716,Sheet2!A:B,2,FALSE)</f>
        <v>重庆天辰店</v>
      </c>
      <c r="D716" t="s">
        <v>722</v>
      </c>
      <c r="E716" t="s">
        <v>13939</v>
      </c>
      <c r="F716" t="s">
        <v>13939</v>
      </c>
      <c r="G716" t="s">
        <v>14476</v>
      </c>
      <c r="H716">
        <v>29.459128519998998</v>
      </c>
      <c r="I716">
        <v>106.47805474851</v>
      </c>
      <c r="J716" t="s">
        <v>15463</v>
      </c>
      <c r="K716" t="s">
        <v>16179</v>
      </c>
    </row>
    <row r="717" spans="1:11" hidden="1" x14ac:dyDescent="0.3">
      <c r="A717" s="1">
        <v>715</v>
      </c>
      <c r="B717">
        <v>80016205</v>
      </c>
      <c r="C717" t="str">
        <f>VLOOKUP(B717,Sheet2!A:B,2,FALSE)</f>
        <v>重庆华玉路店</v>
      </c>
      <c r="D717" t="s">
        <v>723</v>
      </c>
      <c r="E717" t="s">
        <v>13939</v>
      </c>
      <c r="F717" t="s">
        <v>13939</v>
      </c>
      <c r="G717" t="s">
        <v>14471</v>
      </c>
      <c r="H717">
        <v>29.476660538678999</v>
      </c>
      <c r="I717">
        <v>106.435020078598</v>
      </c>
      <c r="J717" t="s">
        <v>15463</v>
      </c>
      <c r="K717" t="s">
        <v>16180</v>
      </c>
    </row>
    <row r="718" spans="1:11" hidden="1" x14ac:dyDescent="0.3">
      <c r="A718" s="1">
        <v>716</v>
      </c>
      <c r="B718">
        <v>80016162</v>
      </c>
      <c r="C718" t="str">
        <f>VLOOKUP(B718,Sheet2!A:B,2,FALSE)</f>
        <v>重庆凤天店</v>
      </c>
      <c r="D718" t="s">
        <v>724</v>
      </c>
      <c r="E718" t="s">
        <v>13939</v>
      </c>
      <c r="F718" t="s">
        <v>13939</v>
      </c>
      <c r="G718" t="s">
        <v>14470</v>
      </c>
      <c r="H718">
        <v>29.533448460014998</v>
      </c>
      <c r="I718">
        <v>106.457771021657</v>
      </c>
      <c r="J718" t="s">
        <v>15463</v>
      </c>
      <c r="K718" t="s">
        <v>16181</v>
      </c>
    </row>
    <row r="719" spans="1:11" hidden="1" x14ac:dyDescent="0.3">
      <c r="A719" s="1">
        <v>717</v>
      </c>
      <c r="B719">
        <v>80014123</v>
      </c>
      <c r="C719" t="str">
        <f>VLOOKUP(B719,Sheet2!A:B,2,FALSE)</f>
        <v>成都丽景店</v>
      </c>
      <c r="D719" t="s">
        <v>725</v>
      </c>
      <c r="E719" t="s">
        <v>13938</v>
      </c>
      <c r="F719" t="s">
        <v>14005</v>
      </c>
      <c r="G719" t="s">
        <v>12222</v>
      </c>
      <c r="H719">
        <v>30.527684336539998</v>
      </c>
      <c r="I719">
        <v>104.05229338731</v>
      </c>
      <c r="J719" t="s">
        <v>15463</v>
      </c>
      <c r="K719" t="s">
        <v>16182</v>
      </c>
    </row>
    <row r="720" spans="1:11" hidden="1" x14ac:dyDescent="0.3">
      <c r="A720" s="1">
        <v>718</v>
      </c>
      <c r="B720">
        <v>80014115</v>
      </c>
      <c r="C720" t="str">
        <f>VLOOKUP(B720,Sheet2!A:B,2,FALSE)</f>
        <v>成都三强店</v>
      </c>
      <c r="D720" t="s">
        <v>726</v>
      </c>
      <c r="E720" t="s">
        <v>13938</v>
      </c>
      <c r="F720" t="s">
        <v>14005</v>
      </c>
      <c r="G720" t="s">
        <v>12222</v>
      </c>
      <c r="H720">
        <v>30.566052424479999</v>
      </c>
      <c r="I720">
        <v>103.925446227262</v>
      </c>
      <c r="J720" t="s">
        <v>15463</v>
      </c>
      <c r="K720" t="s">
        <v>16183</v>
      </c>
    </row>
    <row r="721" spans="1:11" hidden="1" x14ac:dyDescent="0.3">
      <c r="A721" s="1">
        <v>719</v>
      </c>
      <c r="B721">
        <v>80014165</v>
      </c>
      <c r="C721" t="str">
        <f>VLOOKUP(B721,Sheet2!A:B,2,FALSE)</f>
        <v>成都瑞景店</v>
      </c>
      <c r="D721" t="s">
        <v>727</v>
      </c>
      <c r="E721" t="s">
        <v>13938</v>
      </c>
      <c r="F721" t="s">
        <v>14005</v>
      </c>
      <c r="G721" t="s">
        <v>14452</v>
      </c>
      <c r="H721">
        <v>30.675305112751001</v>
      </c>
      <c r="I721">
        <v>103.9571948344</v>
      </c>
      <c r="J721" t="s">
        <v>15463</v>
      </c>
      <c r="K721" t="s">
        <v>16184</v>
      </c>
    </row>
    <row r="722" spans="1:11" hidden="1" x14ac:dyDescent="0.3">
      <c r="A722" s="1">
        <v>720</v>
      </c>
      <c r="B722">
        <v>80044137</v>
      </c>
      <c r="C722" t="str">
        <f>VLOOKUP(B722,Sheet2!A:B,2,FALSE)</f>
        <v>淮安上海路店</v>
      </c>
      <c r="D722" t="s">
        <v>728</v>
      </c>
      <c r="E722" t="s">
        <v>13925</v>
      </c>
      <c r="F722" t="s">
        <v>13999</v>
      </c>
      <c r="G722" t="s">
        <v>14406</v>
      </c>
      <c r="H722">
        <v>33.594530981614</v>
      </c>
      <c r="I722">
        <v>119.02042958913501</v>
      </c>
      <c r="J722" t="s">
        <v>15463</v>
      </c>
      <c r="K722" t="s">
        <v>16185</v>
      </c>
    </row>
    <row r="723" spans="1:11" hidden="1" x14ac:dyDescent="0.3">
      <c r="A723" s="1">
        <v>721</v>
      </c>
      <c r="B723">
        <v>80044169</v>
      </c>
      <c r="C723" t="str">
        <f>VLOOKUP(B723,Sheet2!A:B,2,FALSE)</f>
        <v>淮安中央城店</v>
      </c>
      <c r="D723" t="s">
        <v>729</v>
      </c>
      <c r="E723" t="s">
        <v>13925</v>
      </c>
      <c r="F723" t="s">
        <v>13999</v>
      </c>
      <c r="G723" t="s">
        <v>14426</v>
      </c>
      <c r="H723">
        <v>33.770283947826002</v>
      </c>
      <c r="I723">
        <v>119.267542010875</v>
      </c>
      <c r="J723" t="s">
        <v>15463</v>
      </c>
      <c r="K723" t="s">
        <v>16186</v>
      </c>
    </row>
    <row r="724" spans="1:11" hidden="1" x14ac:dyDescent="0.3">
      <c r="A724" s="1">
        <v>722</v>
      </c>
      <c r="B724">
        <v>80044170</v>
      </c>
      <c r="C724" t="e">
        <f>VLOOKUP(B724,Sheet2!A:B,2,FALSE)</f>
        <v>#N/A</v>
      </c>
      <c r="D724" t="s">
        <v>730</v>
      </c>
      <c r="E724" t="s">
        <v>13925</v>
      </c>
      <c r="F724" t="s">
        <v>13999</v>
      </c>
      <c r="G724" t="s">
        <v>14406</v>
      </c>
      <c r="H724">
        <v>33.616334938506</v>
      </c>
      <c r="I724">
        <v>119.011084064486</v>
      </c>
      <c r="J724" t="s">
        <v>15463</v>
      </c>
      <c r="K724" t="s">
        <v>16187</v>
      </c>
    </row>
    <row r="725" spans="1:11" hidden="1" x14ac:dyDescent="0.3">
      <c r="A725" s="1">
        <v>723</v>
      </c>
      <c r="B725">
        <v>80056003</v>
      </c>
      <c r="C725" t="str">
        <f>VLOOKUP(B725,Sheet2!A:B,2,FALSE)</f>
        <v>连云港建设东路店</v>
      </c>
      <c r="D725" t="s">
        <v>731</v>
      </c>
      <c r="E725" t="s">
        <v>13925</v>
      </c>
      <c r="F725" t="s">
        <v>13993</v>
      </c>
      <c r="G725" t="s">
        <v>14512</v>
      </c>
      <c r="H725">
        <v>34.589547459510001</v>
      </c>
      <c r="I725">
        <v>119.220929188648</v>
      </c>
      <c r="J725" t="s">
        <v>15463</v>
      </c>
      <c r="K725" t="s">
        <v>16188</v>
      </c>
    </row>
    <row r="726" spans="1:11" hidden="1" x14ac:dyDescent="0.3">
      <c r="A726" s="1">
        <v>724</v>
      </c>
      <c r="B726">
        <v>80056009</v>
      </c>
      <c r="C726" t="str">
        <f>VLOOKUP(B726,Sheet2!A:B,2,FALSE)</f>
        <v>连云港金宝市场店</v>
      </c>
      <c r="D726" t="s">
        <v>732</v>
      </c>
      <c r="E726" t="s">
        <v>13925</v>
      </c>
      <c r="F726" t="s">
        <v>13993</v>
      </c>
      <c r="G726" t="s">
        <v>14512</v>
      </c>
      <c r="H726">
        <v>34.578635616363002</v>
      </c>
      <c r="I726">
        <v>119.1640689242</v>
      </c>
      <c r="J726" t="s">
        <v>15463</v>
      </c>
      <c r="K726" t="s">
        <v>16189</v>
      </c>
    </row>
    <row r="727" spans="1:11" hidden="1" x14ac:dyDescent="0.3">
      <c r="A727" s="1">
        <v>725</v>
      </c>
      <c r="B727">
        <v>80036076</v>
      </c>
      <c r="C727" t="e">
        <f>VLOOKUP(B727,Sheet2!A:B,2,FALSE)</f>
        <v>#N/A</v>
      </c>
      <c r="D727" t="s">
        <v>733</v>
      </c>
      <c r="E727" t="s">
        <v>13934</v>
      </c>
      <c r="F727" t="s">
        <v>13934</v>
      </c>
      <c r="G727" t="s">
        <v>14511</v>
      </c>
      <c r="H727">
        <v>39.068511596191001</v>
      </c>
      <c r="I727">
        <v>117.22245008682</v>
      </c>
      <c r="J727" t="s">
        <v>15463</v>
      </c>
      <c r="K727" t="s">
        <v>16190</v>
      </c>
    </row>
    <row r="728" spans="1:11" hidden="1" x14ac:dyDescent="0.3">
      <c r="A728" s="1">
        <v>726</v>
      </c>
      <c r="B728">
        <v>80036010</v>
      </c>
      <c r="C728" t="str">
        <f>VLOOKUP(B728,Sheet2!A:B,2,FALSE)</f>
        <v>天津翔纬路店</v>
      </c>
      <c r="D728" t="s">
        <v>734</v>
      </c>
      <c r="E728" t="s">
        <v>13934</v>
      </c>
      <c r="F728" t="s">
        <v>13934</v>
      </c>
      <c r="G728" t="s">
        <v>14509</v>
      </c>
      <c r="H728">
        <v>39.152152000000001</v>
      </c>
      <c r="I728">
        <v>117.196236</v>
      </c>
      <c r="J728" t="s">
        <v>15463</v>
      </c>
      <c r="K728" t="s">
        <v>16191</v>
      </c>
    </row>
    <row r="729" spans="1:11" hidden="1" x14ac:dyDescent="0.3">
      <c r="A729" s="1">
        <v>727</v>
      </c>
      <c r="B729">
        <v>80036081</v>
      </c>
      <c r="C729" t="str">
        <f>VLOOKUP(B729,Sheet2!A:B,2,FALSE)</f>
        <v>天津港明里店</v>
      </c>
      <c r="D729" t="s">
        <v>735</v>
      </c>
      <c r="E729" t="s">
        <v>13934</v>
      </c>
      <c r="F729" t="s">
        <v>13934</v>
      </c>
      <c r="G729" t="s">
        <v>14522</v>
      </c>
      <c r="H729">
        <v>38.853524752273003</v>
      </c>
      <c r="I729">
        <v>117.497687360944</v>
      </c>
      <c r="J729" t="s">
        <v>15463</v>
      </c>
      <c r="K729" t="s">
        <v>16192</v>
      </c>
    </row>
    <row r="730" spans="1:11" hidden="1" x14ac:dyDescent="0.3">
      <c r="A730" s="1">
        <v>728</v>
      </c>
      <c r="B730">
        <v>80036070</v>
      </c>
      <c r="C730" t="str">
        <f>VLOOKUP(B730,Sheet2!A:B,2,FALSE)</f>
        <v>天津荣安街店</v>
      </c>
      <c r="D730" t="s">
        <v>736</v>
      </c>
      <c r="E730" t="s">
        <v>13934</v>
      </c>
      <c r="F730" t="s">
        <v>13934</v>
      </c>
      <c r="G730" t="s">
        <v>14523</v>
      </c>
      <c r="H730">
        <v>39.129049669578002</v>
      </c>
      <c r="I730">
        <v>117.184790505541</v>
      </c>
      <c r="J730" t="s">
        <v>15463</v>
      </c>
      <c r="K730" t="s">
        <v>16193</v>
      </c>
    </row>
    <row r="731" spans="1:11" hidden="1" x14ac:dyDescent="0.3">
      <c r="A731" s="1">
        <v>729</v>
      </c>
      <c r="B731">
        <v>80016142</v>
      </c>
      <c r="C731" t="str">
        <f>VLOOKUP(B731,Sheet2!A:B,2,FALSE)</f>
        <v>重庆千叶店</v>
      </c>
      <c r="D731" t="s">
        <v>737</v>
      </c>
      <c r="E731" t="s">
        <v>13939</v>
      </c>
      <c r="F731" t="s">
        <v>13939</v>
      </c>
      <c r="G731" t="s">
        <v>14471</v>
      </c>
      <c r="H731">
        <v>29.503861523213001</v>
      </c>
      <c r="I731">
        <v>106.466659099979</v>
      </c>
      <c r="J731" t="s">
        <v>15463</v>
      </c>
      <c r="K731" t="s">
        <v>16194</v>
      </c>
    </row>
    <row r="732" spans="1:11" hidden="1" x14ac:dyDescent="0.3">
      <c r="A732" s="1">
        <v>730</v>
      </c>
      <c r="B732">
        <v>80016095</v>
      </c>
      <c r="C732" t="str">
        <f>VLOOKUP(B732,Sheet2!A:B,2,FALSE)</f>
        <v>重庆枫丹店</v>
      </c>
      <c r="D732" t="s">
        <v>738</v>
      </c>
      <c r="E732" t="s">
        <v>13939</v>
      </c>
      <c r="F732" t="s">
        <v>13939</v>
      </c>
      <c r="G732" t="s">
        <v>14471</v>
      </c>
      <c r="H732">
        <v>29.535420948919999</v>
      </c>
      <c r="I732">
        <v>106.48259184124301</v>
      </c>
      <c r="J732" t="s">
        <v>15463</v>
      </c>
      <c r="K732" t="s">
        <v>16195</v>
      </c>
    </row>
    <row r="733" spans="1:11" hidden="1" x14ac:dyDescent="0.3">
      <c r="A733" s="1">
        <v>731</v>
      </c>
      <c r="B733">
        <v>80016177</v>
      </c>
      <c r="C733" t="str">
        <f>VLOOKUP(B733,Sheet2!A:B,2,FALSE)</f>
        <v>重庆茶园店</v>
      </c>
      <c r="D733" t="s">
        <v>739</v>
      </c>
      <c r="E733" t="s">
        <v>13939</v>
      </c>
      <c r="F733" t="s">
        <v>13939</v>
      </c>
      <c r="G733" t="s">
        <v>14474</v>
      </c>
      <c r="H733">
        <v>29.513235015088998</v>
      </c>
      <c r="I733">
        <v>106.648070044611</v>
      </c>
      <c r="J733" t="s">
        <v>15463</v>
      </c>
      <c r="K733" t="s">
        <v>16196</v>
      </c>
    </row>
    <row r="734" spans="1:11" hidden="1" x14ac:dyDescent="0.3">
      <c r="A734" s="1">
        <v>732</v>
      </c>
      <c r="B734">
        <v>80016181</v>
      </c>
      <c r="C734" t="str">
        <f>VLOOKUP(B734,Sheet2!A:B,2,FALSE)</f>
        <v>重庆图书馆店</v>
      </c>
      <c r="D734" t="s">
        <v>740</v>
      </c>
      <c r="E734" t="s">
        <v>13939</v>
      </c>
      <c r="F734" t="s">
        <v>13939</v>
      </c>
      <c r="G734" t="s">
        <v>14470</v>
      </c>
      <c r="H734">
        <v>29.529899327519999</v>
      </c>
      <c r="I734">
        <v>106.45344994240401</v>
      </c>
      <c r="J734" t="s">
        <v>15463</v>
      </c>
      <c r="K734" t="s">
        <v>16197</v>
      </c>
    </row>
    <row r="735" spans="1:11" hidden="1" x14ac:dyDescent="0.3">
      <c r="A735" s="1">
        <v>733</v>
      </c>
      <c r="B735">
        <v>80016018</v>
      </c>
      <c r="C735" t="str">
        <f>VLOOKUP(B735,Sheet2!A:B,2,FALSE)</f>
        <v>重庆回龙湾店</v>
      </c>
      <c r="D735" t="s">
        <v>741</v>
      </c>
      <c r="E735" t="s">
        <v>13939</v>
      </c>
      <c r="F735" t="s">
        <v>13939</v>
      </c>
      <c r="G735" t="s">
        <v>14474</v>
      </c>
      <c r="H735">
        <v>29.506375196011</v>
      </c>
      <c r="I735">
        <v>106.57131304544799</v>
      </c>
      <c r="J735" t="s">
        <v>15463</v>
      </c>
      <c r="K735" t="s">
        <v>16198</v>
      </c>
    </row>
    <row r="736" spans="1:11" hidden="1" x14ac:dyDescent="0.3">
      <c r="A736" s="1">
        <v>734</v>
      </c>
      <c r="B736">
        <v>80016191</v>
      </c>
      <c r="C736" t="str">
        <f>VLOOKUP(B736,Sheet2!A:B,2,FALSE)</f>
        <v>重庆模范村店</v>
      </c>
      <c r="D736" t="s">
        <v>742</v>
      </c>
      <c r="E736" t="s">
        <v>13939</v>
      </c>
      <c r="F736" t="s">
        <v>13939</v>
      </c>
      <c r="G736" t="s">
        <v>14470</v>
      </c>
      <c r="H736">
        <v>29.555114627300998</v>
      </c>
      <c r="I736">
        <v>106.473775848659</v>
      </c>
      <c r="J736" t="s">
        <v>15463</v>
      </c>
      <c r="K736" t="s">
        <v>16199</v>
      </c>
    </row>
    <row r="737" spans="1:11" hidden="1" x14ac:dyDescent="0.3">
      <c r="A737" s="1">
        <v>735</v>
      </c>
      <c r="B737">
        <v>80016080</v>
      </c>
      <c r="C737" t="str">
        <f>VLOOKUP(B737,Sheet2!A:B,2,FALSE)</f>
        <v>重庆直港大道店</v>
      </c>
      <c r="D737" t="s">
        <v>743</v>
      </c>
      <c r="E737" t="s">
        <v>13939</v>
      </c>
      <c r="F737" t="s">
        <v>13939</v>
      </c>
      <c r="G737" t="s">
        <v>14471</v>
      </c>
      <c r="H737">
        <v>29.509539529354999</v>
      </c>
      <c r="I737">
        <v>106.519960253614</v>
      </c>
      <c r="J737" t="s">
        <v>15463</v>
      </c>
      <c r="K737" t="s">
        <v>16200</v>
      </c>
    </row>
    <row r="738" spans="1:11" hidden="1" x14ac:dyDescent="0.3">
      <c r="A738" s="1">
        <v>736</v>
      </c>
      <c r="B738">
        <v>80016188</v>
      </c>
      <c r="C738" t="str">
        <f>VLOOKUP(B738,Sheet2!A:B,2,FALSE)</f>
        <v>重庆金科店</v>
      </c>
      <c r="D738" t="s">
        <v>744</v>
      </c>
      <c r="E738" t="s">
        <v>13939</v>
      </c>
      <c r="F738" t="s">
        <v>13939</v>
      </c>
      <c r="G738" t="s">
        <v>14471</v>
      </c>
      <c r="H738">
        <v>29.449572</v>
      </c>
      <c r="I738">
        <v>106.441766</v>
      </c>
      <c r="J738" t="s">
        <v>15463</v>
      </c>
      <c r="K738" t="s">
        <v>16201</v>
      </c>
    </row>
    <row r="739" spans="1:11" hidden="1" x14ac:dyDescent="0.3">
      <c r="A739" s="1">
        <v>737</v>
      </c>
      <c r="B739">
        <v>80016190</v>
      </c>
      <c r="C739" t="str">
        <f>VLOOKUP(B739,Sheet2!A:B,2,FALSE)</f>
        <v>重庆恒大店</v>
      </c>
      <c r="D739" t="s">
        <v>745</v>
      </c>
      <c r="E739" t="s">
        <v>13939</v>
      </c>
      <c r="F739" t="s">
        <v>13939</v>
      </c>
      <c r="G739" t="s">
        <v>14471</v>
      </c>
      <c r="H739">
        <v>29.476693999999998</v>
      </c>
      <c r="I739">
        <v>106.447069</v>
      </c>
      <c r="J739" t="s">
        <v>15463</v>
      </c>
      <c r="K739" t="s">
        <v>16202</v>
      </c>
    </row>
    <row r="740" spans="1:11" hidden="1" x14ac:dyDescent="0.3">
      <c r="A740" s="1">
        <v>738</v>
      </c>
      <c r="B740">
        <v>80016053</v>
      </c>
      <c r="C740" t="str">
        <f>VLOOKUP(B740,Sheet2!A:B,2,FALSE)</f>
        <v>重庆竹园店</v>
      </c>
      <c r="D740" t="s">
        <v>746</v>
      </c>
      <c r="E740" t="s">
        <v>13939</v>
      </c>
      <c r="F740" t="s">
        <v>13939</v>
      </c>
      <c r="G740" t="s">
        <v>14516</v>
      </c>
      <c r="H740">
        <v>29.537709829739999</v>
      </c>
      <c r="I740">
        <v>106.531128048756</v>
      </c>
      <c r="J740" t="s">
        <v>15463</v>
      </c>
      <c r="K740" t="s">
        <v>16203</v>
      </c>
    </row>
    <row r="741" spans="1:11" hidden="1" x14ac:dyDescent="0.3">
      <c r="A741" s="1">
        <v>739</v>
      </c>
      <c r="B741">
        <v>80016200</v>
      </c>
      <c r="C741" t="str">
        <f>VLOOKUP(B741,Sheet2!A:B,2,FALSE)</f>
        <v>重庆万科城店</v>
      </c>
      <c r="D741" t="s">
        <v>747</v>
      </c>
      <c r="E741" t="s">
        <v>13939</v>
      </c>
      <c r="F741" t="s">
        <v>13939</v>
      </c>
      <c r="G741" t="s">
        <v>14489</v>
      </c>
      <c r="H741">
        <v>29.639704687555</v>
      </c>
      <c r="I741">
        <v>106.525968146965</v>
      </c>
      <c r="J741" t="s">
        <v>15463</v>
      </c>
      <c r="K741" t="s">
        <v>16204</v>
      </c>
    </row>
    <row r="742" spans="1:11" hidden="1" x14ac:dyDescent="0.3">
      <c r="A742" s="1">
        <v>740</v>
      </c>
      <c r="B742">
        <v>80014016</v>
      </c>
      <c r="C742" t="str">
        <f>VLOOKUP(B742,Sheet2!A:B,2,FALSE)</f>
        <v>成都逸都店</v>
      </c>
      <c r="D742" t="s">
        <v>748</v>
      </c>
      <c r="E742" t="s">
        <v>13938</v>
      </c>
      <c r="F742" t="s">
        <v>14005</v>
      </c>
      <c r="G742" t="s">
        <v>14464</v>
      </c>
      <c r="H742">
        <v>30.644848</v>
      </c>
      <c r="I742">
        <v>104.016577</v>
      </c>
      <c r="J742" t="s">
        <v>15463</v>
      </c>
      <c r="K742" t="s">
        <v>16205</v>
      </c>
    </row>
    <row r="743" spans="1:11" hidden="1" x14ac:dyDescent="0.3">
      <c r="A743" s="1">
        <v>741</v>
      </c>
      <c r="B743">
        <v>80014091</v>
      </c>
      <c r="C743" t="str">
        <f>VLOOKUP(B743,Sheet2!A:B,2,FALSE)</f>
        <v>成都新开寺店</v>
      </c>
      <c r="D743" t="s">
        <v>749</v>
      </c>
      <c r="E743" t="s">
        <v>13938</v>
      </c>
      <c r="F743" t="s">
        <v>14005</v>
      </c>
      <c r="G743" t="s">
        <v>14452</v>
      </c>
      <c r="H743">
        <v>30.671455136336998</v>
      </c>
      <c r="I743">
        <v>104.07774236400699</v>
      </c>
      <c r="J743" t="s">
        <v>15463</v>
      </c>
      <c r="K743" t="s">
        <v>16206</v>
      </c>
    </row>
    <row r="744" spans="1:11" hidden="1" x14ac:dyDescent="0.3">
      <c r="A744" s="1">
        <v>742</v>
      </c>
      <c r="B744">
        <v>80014015</v>
      </c>
      <c r="C744" t="str">
        <f>VLOOKUP(B744,Sheet2!A:B,2,FALSE)</f>
        <v>成都金雁店</v>
      </c>
      <c r="D744" t="s">
        <v>750</v>
      </c>
      <c r="E744" t="s">
        <v>13938</v>
      </c>
      <c r="F744" t="s">
        <v>14005</v>
      </c>
      <c r="G744" t="s">
        <v>14464</v>
      </c>
      <c r="H744">
        <v>30.654634000000001</v>
      </c>
      <c r="I744">
        <v>104.001277</v>
      </c>
      <c r="J744" t="s">
        <v>15463</v>
      </c>
      <c r="K744" t="s">
        <v>16207</v>
      </c>
    </row>
    <row r="745" spans="1:11" hidden="1" x14ac:dyDescent="0.3">
      <c r="A745" s="1">
        <v>743</v>
      </c>
      <c r="B745">
        <v>80014139</v>
      </c>
      <c r="C745" t="str">
        <f>VLOOKUP(B745,Sheet2!A:B,2,FALSE)</f>
        <v>成都学海店</v>
      </c>
      <c r="D745" t="s">
        <v>751</v>
      </c>
      <c r="E745" t="s">
        <v>13938</v>
      </c>
      <c r="F745" t="s">
        <v>14005</v>
      </c>
      <c r="G745" t="s">
        <v>14524</v>
      </c>
      <c r="H745">
        <v>30.677868997065001</v>
      </c>
      <c r="I745">
        <v>103.81433139459099</v>
      </c>
      <c r="J745" t="s">
        <v>15463</v>
      </c>
      <c r="K745" t="s">
        <v>16208</v>
      </c>
    </row>
    <row r="746" spans="1:11" hidden="1" x14ac:dyDescent="0.3">
      <c r="A746" s="1">
        <v>744</v>
      </c>
      <c r="B746">
        <v>80048109</v>
      </c>
      <c r="C746" t="str">
        <f>VLOOKUP(B746,Sheet2!A:B,2,FALSE)</f>
        <v>常州北直店</v>
      </c>
      <c r="D746" t="s">
        <v>752</v>
      </c>
      <c r="E746" t="s">
        <v>13925</v>
      </c>
      <c r="F746" t="s">
        <v>14004</v>
      </c>
      <c r="G746" t="s">
        <v>14525</v>
      </c>
      <c r="H746">
        <v>31.785836</v>
      </c>
      <c r="I746">
        <v>119.95796900000001</v>
      </c>
      <c r="J746" t="s">
        <v>15463</v>
      </c>
      <c r="K746" t="s">
        <v>16209</v>
      </c>
    </row>
    <row r="747" spans="1:11" hidden="1" x14ac:dyDescent="0.3">
      <c r="A747" s="1">
        <v>745</v>
      </c>
      <c r="B747">
        <v>80048115</v>
      </c>
      <c r="C747" t="e">
        <f>VLOOKUP(B747,Sheet2!A:B,2,FALSE)</f>
        <v>#N/A</v>
      </c>
      <c r="D747" t="s">
        <v>753</v>
      </c>
      <c r="E747" t="s">
        <v>13925</v>
      </c>
      <c r="F747" t="s">
        <v>14004</v>
      </c>
      <c r="G747" t="s">
        <v>14494</v>
      </c>
      <c r="H747">
        <v>31.757791999999998</v>
      </c>
      <c r="I747">
        <v>119.95259299999999</v>
      </c>
      <c r="J747" t="s">
        <v>15463</v>
      </c>
      <c r="K747" t="s">
        <v>16210</v>
      </c>
    </row>
    <row r="748" spans="1:11" hidden="1" x14ac:dyDescent="0.3">
      <c r="A748" s="1">
        <v>746</v>
      </c>
      <c r="B748">
        <v>80048057</v>
      </c>
      <c r="C748" t="str">
        <f>VLOOKUP(B748,Sheet2!A:B,2,FALSE)</f>
        <v>无锡中南店</v>
      </c>
      <c r="D748" t="s">
        <v>754</v>
      </c>
      <c r="E748" t="s">
        <v>13925</v>
      </c>
      <c r="F748" t="s">
        <v>13990</v>
      </c>
      <c r="G748" t="s">
        <v>14472</v>
      </c>
      <c r="H748">
        <v>31.537638999999999</v>
      </c>
      <c r="I748">
        <v>120.26844</v>
      </c>
      <c r="J748" t="s">
        <v>15463</v>
      </c>
      <c r="K748" t="s">
        <v>16211</v>
      </c>
    </row>
    <row r="749" spans="1:11" hidden="1" x14ac:dyDescent="0.3">
      <c r="A749" s="1">
        <v>747</v>
      </c>
      <c r="B749">
        <v>80048036</v>
      </c>
      <c r="C749" t="str">
        <f>VLOOKUP(B749,Sheet2!A:B,2,FALSE)</f>
        <v>无锡长江店</v>
      </c>
      <c r="D749" t="s">
        <v>755</v>
      </c>
      <c r="E749" t="s">
        <v>13925</v>
      </c>
      <c r="F749" t="s">
        <v>13990</v>
      </c>
      <c r="G749" t="s">
        <v>14486</v>
      </c>
      <c r="H749">
        <v>31.571047</v>
      </c>
      <c r="I749">
        <v>120.33137000000001</v>
      </c>
      <c r="J749" t="s">
        <v>15463</v>
      </c>
      <c r="K749" t="s">
        <v>16212</v>
      </c>
    </row>
    <row r="750" spans="1:11" hidden="1" x14ac:dyDescent="0.3">
      <c r="A750" s="1">
        <v>748</v>
      </c>
      <c r="B750">
        <v>80048064</v>
      </c>
      <c r="C750" t="str">
        <f>VLOOKUP(B750,Sheet2!A:B,2,FALSE)</f>
        <v>无锡新安店</v>
      </c>
      <c r="D750" t="s">
        <v>756</v>
      </c>
      <c r="E750" t="s">
        <v>13925</v>
      </c>
      <c r="F750" t="s">
        <v>13990</v>
      </c>
      <c r="G750" t="s">
        <v>14402</v>
      </c>
      <c r="H750">
        <v>31.479918762038</v>
      </c>
      <c r="I750">
        <v>120.385117124161</v>
      </c>
      <c r="J750" t="s">
        <v>15463</v>
      </c>
      <c r="K750" t="s">
        <v>16213</v>
      </c>
    </row>
    <row r="751" spans="1:11" hidden="1" x14ac:dyDescent="0.3">
      <c r="A751" s="1">
        <v>749</v>
      </c>
      <c r="B751">
        <v>80016071</v>
      </c>
      <c r="C751" t="str">
        <f>VLOOKUP(B751,Sheet2!A:B,2,FALSE)</f>
        <v>重庆天奇店</v>
      </c>
      <c r="D751" t="s">
        <v>757</v>
      </c>
      <c r="E751" t="s">
        <v>13939</v>
      </c>
      <c r="F751" t="s">
        <v>13939</v>
      </c>
      <c r="G751" t="s">
        <v>14526</v>
      </c>
      <c r="H751">
        <v>29.576485685386999</v>
      </c>
      <c r="I751">
        <v>106.540989041031</v>
      </c>
      <c r="J751" t="s">
        <v>15463</v>
      </c>
      <c r="K751" t="s">
        <v>16214</v>
      </c>
    </row>
    <row r="752" spans="1:11" hidden="1" x14ac:dyDescent="0.3">
      <c r="A752" s="1">
        <v>750</v>
      </c>
      <c r="B752">
        <v>80016074</v>
      </c>
      <c r="C752" t="str">
        <f>VLOOKUP(B752,Sheet2!A:B,2,FALSE)</f>
        <v>重庆龙头寺店</v>
      </c>
      <c r="D752" t="s">
        <v>758</v>
      </c>
      <c r="E752" t="s">
        <v>13939</v>
      </c>
      <c r="F752" t="s">
        <v>13939</v>
      </c>
      <c r="G752" t="s">
        <v>14489</v>
      </c>
      <c r="H752">
        <v>29.601705853715998</v>
      </c>
      <c r="I752">
        <v>106.549400890591</v>
      </c>
      <c r="J752" t="s">
        <v>15463</v>
      </c>
      <c r="K752" t="s">
        <v>16215</v>
      </c>
    </row>
    <row r="753" spans="1:11" hidden="1" x14ac:dyDescent="0.3">
      <c r="A753" s="1">
        <v>751</v>
      </c>
      <c r="B753">
        <v>80016135</v>
      </c>
      <c r="C753" t="str">
        <f>VLOOKUP(B753,Sheet2!A:B,2,FALSE)</f>
        <v>重庆银桦店</v>
      </c>
      <c r="D753" t="s">
        <v>759</v>
      </c>
      <c r="E753" t="s">
        <v>13939</v>
      </c>
      <c r="F753" t="s">
        <v>13939</v>
      </c>
      <c r="G753" t="s">
        <v>14489</v>
      </c>
      <c r="H753">
        <v>29.600164333773002</v>
      </c>
      <c r="I753">
        <v>106.49599069212999</v>
      </c>
      <c r="J753" t="s">
        <v>15463</v>
      </c>
      <c r="K753" t="s">
        <v>16216</v>
      </c>
    </row>
    <row r="754" spans="1:11" hidden="1" x14ac:dyDescent="0.3">
      <c r="A754" s="1">
        <v>752</v>
      </c>
      <c r="B754">
        <v>80016008</v>
      </c>
      <c r="C754" t="str">
        <f>VLOOKUP(B754,Sheet2!A:B,2,FALSE)</f>
        <v>重庆香港城店</v>
      </c>
      <c r="D754" t="s">
        <v>760</v>
      </c>
      <c r="E754" t="s">
        <v>13939</v>
      </c>
      <c r="F754" t="s">
        <v>13939</v>
      </c>
      <c r="G754" t="s">
        <v>14476</v>
      </c>
      <c r="H754">
        <v>29.471222999999998</v>
      </c>
      <c r="I754">
        <v>106.47986899999999</v>
      </c>
      <c r="J754" t="s">
        <v>15463</v>
      </c>
      <c r="K754" t="s">
        <v>16217</v>
      </c>
    </row>
    <row r="755" spans="1:11" hidden="1" x14ac:dyDescent="0.3">
      <c r="A755" s="1">
        <v>753</v>
      </c>
      <c r="B755">
        <v>80016016</v>
      </c>
      <c r="C755" t="str">
        <f>VLOOKUP(B755,Sheet2!A:B,2,FALSE)</f>
        <v>重庆沃尔玛店</v>
      </c>
      <c r="D755" t="s">
        <v>761</v>
      </c>
      <c r="E755" t="s">
        <v>13939</v>
      </c>
      <c r="F755" t="s">
        <v>13939</v>
      </c>
      <c r="G755" t="s">
        <v>14474</v>
      </c>
      <c r="H755">
        <v>29.528390999999999</v>
      </c>
      <c r="I755">
        <v>106.556341</v>
      </c>
      <c r="J755" t="s">
        <v>15463</v>
      </c>
      <c r="K755" t="s">
        <v>16218</v>
      </c>
    </row>
    <row r="756" spans="1:11" hidden="1" x14ac:dyDescent="0.3">
      <c r="A756" s="1">
        <v>754</v>
      </c>
      <c r="B756">
        <v>80016013</v>
      </c>
      <c r="C756" t="str">
        <f>VLOOKUP(B756,Sheet2!A:B,2,FALSE)</f>
        <v>重庆五小区店</v>
      </c>
      <c r="D756" t="s">
        <v>762</v>
      </c>
      <c r="E756" t="s">
        <v>13939</v>
      </c>
      <c r="F756" t="s">
        <v>13939</v>
      </c>
      <c r="G756" t="s">
        <v>14474</v>
      </c>
      <c r="H756">
        <v>29.521450746866002</v>
      </c>
      <c r="I756">
        <v>106.55264918454</v>
      </c>
      <c r="J756" t="s">
        <v>15463</v>
      </c>
      <c r="K756" t="s">
        <v>16219</v>
      </c>
    </row>
    <row r="757" spans="1:11" hidden="1" x14ac:dyDescent="0.3">
      <c r="A757" s="1">
        <v>755</v>
      </c>
      <c r="B757">
        <v>80016024</v>
      </c>
      <c r="C757" t="str">
        <f>VLOOKUP(B757,Sheet2!A:B,2,FALSE)</f>
        <v>重庆江州店</v>
      </c>
      <c r="D757" t="s">
        <v>763</v>
      </c>
      <c r="E757" t="s">
        <v>13939</v>
      </c>
      <c r="F757" t="s">
        <v>13939</v>
      </c>
      <c r="G757" t="s">
        <v>14475</v>
      </c>
      <c r="H757">
        <v>29.379542000000001</v>
      </c>
      <c r="I757">
        <v>106.527416</v>
      </c>
      <c r="J757" t="s">
        <v>15463</v>
      </c>
      <c r="K757" t="s">
        <v>16220</v>
      </c>
    </row>
    <row r="758" spans="1:11" hidden="1" x14ac:dyDescent="0.3">
      <c r="A758" s="1">
        <v>756</v>
      </c>
      <c r="B758">
        <v>80016021</v>
      </c>
      <c r="C758" t="str">
        <f>VLOOKUP(B758,Sheet2!A:B,2,FALSE)</f>
        <v>重庆回兴店</v>
      </c>
      <c r="D758" t="s">
        <v>764</v>
      </c>
      <c r="E758" t="s">
        <v>13939</v>
      </c>
      <c r="F758" t="s">
        <v>13939</v>
      </c>
      <c r="G758" t="s">
        <v>14489</v>
      </c>
      <c r="H758">
        <v>29.687553999999999</v>
      </c>
      <c r="I758">
        <v>106.602045</v>
      </c>
      <c r="J758" t="s">
        <v>15463</v>
      </c>
      <c r="K758" t="s">
        <v>16221</v>
      </c>
    </row>
    <row r="759" spans="1:11" hidden="1" x14ac:dyDescent="0.3">
      <c r="A759" s="1">
        <v>757</v>
      </c>
      <c r="B759">
        <v>80016057</v>
      </c>
      <c r="C759" t="str">
        <f>VLOOKUP(B759,Sheet2!A:B,2,FALSE)</f>
        <v>重庆马王坪店</v>
      </c>
      <c r="D759" t="s">
        <v>765</v>
      </c>
      <c r="E759" t="s">
        <v>13939</v>
      </c>
      <c r="F759" t="s">
        <v>13939</v>
      </c>
      <c r="G759" t="s">
        <v>14475</v>
      </c>
      <c r="H759">
        <v>29.466138502900002</v>
      </c>
      <c r="I759">
        <v>106.535402988263</v>
      </c>
      <c r="J759" t="s">
        <v>15463</v>
      </c>
      <c r="K759" t="s">
        <v>16222</v>
      </c>
    </row>
    <row r="760" spans="1:11" hidden="1" x14ac:dyDescent="0.3">
      <c r="A760" s="1">
        <v>758</v>
      </c>
      <c r="B760">
        <v>80018354</v>
      </c>
      <c r="C760" t="str">
        <f>VLOOKUP(B760,Sheet2!A:B,2,FALSE)</f>
        <v>武汉车辆厂店</v>
      </c>
      <c r="D760" t="s">
        <v>766</v>
      </c>
      <c r="E760" t="s">
        <v>13928</v>
      </c>
      <c r="F760" t="s">
        <v>13982</v>
      </c>
      <c r="G760" t="s">
        <v>14423</v>
      </c>
      <c r="H760">
        <v>30.58</v>
      </c>
      <c r="I760">
        <v>114.324138</v>
      </c>
      <c r="J760" t="s">
        <v>15463</v>
      </c>
      <c r="K760" t="s">
        <v>16223</v>
      </c>
    </row>
    <row r="761" spans="1:11" hidden="1" x14ac:dyDescent="0.3">
      <c r="A761" s="1">
        <v>759</v>
      </c>
      <c r="B761">
        <v>80016118</v>
      </c>
      <c r="C761" t="str">
        <f>VLOOKUP(B761,Sheet2!A:B,2,FALSE)</f>
        <v>重庆鸳鸯店</v>
      </c>
      <c r="D761" t="s">
        <v>767</v>
      </c>
      <c r="E761" t="s">
        <v>13939</v>
      </c>
      <c r="F761" t="s">
        <v>13939</v>
      </c>
      <c r="G761" t="s">
        <v>14489</v>
      </c>
      <c r="H761">
        <v>29.640268364668</v>
      </c>
      <c r="I761">
        <v>106.56892186957801</v>
      </c>
      <c r="J761" t="s">
        <v>15463</v>
      </c>
      <c r="K761" t="s">
        <v>16224</v>
      </c>
    </row>
    <row r="762" spans="1:11" hidden="1" x14ac:dyDescent="0.3">
      <c r="A762" s="1">
        <v>760</v>
      </c>
      <c r="B762">
        <v>80016006</v>
      </c>
      <c r="C762" t="str">
        <f>VLOOKUP(B762,Sheet2!A:B,2,FALSE)</f>
        <v>重庆建设店</v>
      </c>
      <c r="D762" t="s">
        <v>768</v>
      </c>
      <c r="E762" t="s">
        <v>13939</v>
      </c>
      <c r="F762" t="s">
        <v>13939</v>
      </c>
      <c r="G762" t="s">
        <v>14476</v>
      </c>
      <c r="H762">
        <v>29.488447544193999</v>
      </c>
      <c r="I762">
        <v>106.487558875307</v>
      </c>
      <c r="J762" t="s">
        <v>15463</v>
      </c>
      <c r="K762" t="s">
        <v>16225</v>
      </c>
    </row>
    <row r="763" spans="1:11" hidden="1" x14ac:dyDescent="0.3">
      <c r="A763" s="1">
        <v>761</v>
      </c>
      <c r="B763">
        <v>80016025</v>
      </c>
      <c r="C763" t="str">
        <f>VLOOKUP(B763,Sheet2!A:B,2,FALSE)</f>
        <v>重庆下河店</v>
      </c>
      <c r="D763" t="s">
        <v>769</v>
      </c>
      <c r="E763" t="s">
        <v>13939</v>
      </c>
      <c r="F763" t="s">
        <v>13939</v>
      </c>
      <c r="G763" t="s">
        <v>14475</v>
      </c>
      <c r="H763">
        <v>29.383072663539</v>
      </c>
      <c r="I763">
        <v>106.521496215157</v>
      </c>
      <c r="J763" t="s">
        <v>15463</v>
      </c>
      <c r="K763" t="s">
        <v>16226</v>
      </c>
    </row>
    <row r="764" spans="1:11" hidden="1" x14ac:dyDescent="0.3">
      <c r="A764" s="1">
        <v>762</v>
      </c>
      <c r="B764">
        <v>80016003</v>
      </c>
      <c r="C764" t="str">
        <f>VLOOKUP(B764,Sheet2!A:B,2,FALSE)</f>
        <v>重庆上桥店</v>
      </c>
      <c r="D764" t="s">
        <v>770</v>
      </c>
      <c r="E764" t="s">
        <v>13939</v>
      </c>
      <c r="F764" t="s">
        <v>13939</v>
      </c>
      <c r="G764" t="s">
        <v>14470</v>
      </c>
      <c r="H764">
        <v>29.513789759483998</v>
      </c>
      <c r="I764">
        <v>106.44247977449901</v>
      </c>
      <c r="J764" t="s">
        <v>15463</v>
      </c>
      <c r="K764" t="s">
        <v>16227</v>
      </c>
    </row>
    <row r="765" spans="1:11" hidden="1" x14ac:dyDescent="0.3">
      <c r="A765" s="1">
        <v>763</v>
      </c>
      <c r="B765">
        <v>80048011</v>
      </c>
      <c r="C765" t="str">
        <f>VLOOKUP(B765,Sheet2!A:B,2,FALSE)</f>
        <v>无锡中桥店</v>
      </c>
      <c r="D765" t="s">
        <v>771</v>
      </c>
      <c r="E765" t="s">
        <v>13925</v>
      </c>
      <c r="F765" t="s">
        <v>13990</v>
      </c>
      <c r="G765" t="s">
        <v>14486</v>
      </c>
      <c r="H765">
        <v>31.538198312271</v>
      </c>
      <c r="I765">
        <v>120.295031078634</v>
      </c>
      <c r="J765" t="s">
        <v>15463</v>
      </c>
      <c r="K765" t="s">
        <v>16228</v>
      </c>
    </row>
    <row r="766" spans="1:11" hidden="1" x14ac:dyDescent="0.3">
      <c r="A766" s="1">
        <v>764</v>
      </c>
      <c r="B766">
        <v>80048010</v>
      </c>
      <c r="C766" t="str">
        <f>VLOOKUP(B766,Sheet2!A:B,2,FALSE)</f>
        <v>无锡沁扬店</v>
      </c>
      <c r="D766" t="s">
        <v>772</v>
      </c>
      <c r="E766" t="s">
        <v>13925</v>
      </c>
      <c r="F766" t="s">
        <v>13990</v>
      </c>
      <c r="G766" t="s">
        <v>14486</v>
      </c>
      <c r="H766">
        <v>31.546780283156</v>
      </c>
      <c r="I766">
        <v>120.312423444931</v>
      </c>
      <c r="J766" t="s">
        <v>15463</v>
      </c>
      <c r="K766" t="s">
        <v>16229</v>
      </c>
    </row>
    <row r="767" spans="1:11" hidden="1" x14ac:dyDescent="0.3">
      <c r="A767" s="1">
        <v>765</v>
      </c>
      <c r="B767">
        <v>80048019</v>
      </c>
      <c r="C767" t="str">
        <f>VLOOKUP(B767,Sheet2!A:B,2,FALSE)</f>
        <v>无锡新永丰店</v>
      </c>
      <c r="D767" t="s">
        <v>773</v>
      </c>
      <c r="E767" t="s">
        <v>13925</v>
      </c>
      <c r="F767" t="s">
        <v>13990</v>
      </c>
      <c r="G767" t="s">
        <v>14486</v>
      </c>
      <c r="H767">
        <v>31.562824307686</v>
      </c>
      <c r="I767">
        <v>120.307968535838</v>
      </c>
      <c r="J767" t="s">
        <v>15463</v>
      </c>
      <c r="K767" t="s">
        <v>16230</v>
      </c>
    </row>
    <row r="768" spans="1:11" hidden="1" x14ac:dyDescent="0.3">
      <c r="A768" s="1">
        <v>766</v>
      </c>
      <c r="B768">
        <v>80048008</v>
      </c>
      <c r="C768" t="str">
        <f>VLOOKUP(B768,Sheet2!A:B,2,FALSE)</f>
        <v>无锡梅村店</v>
      </c>
      <c r="D768" t="s">
        <v>774</v>
      </c>
      <c r="E768" t="s">
        <v>13925</v>
      </c>
      <c r="F768" t="s">
        <v>13990</v>
      </c>
      <c r="G768" t="s">
        <v>14402</v>
      </c>
      <c r="H768">
        <v>31.541474111328</v>
      </c>
      <c r="I768">
        <v>120.430857675529</v>
      </c>
      <c r="J768" t="s">
        <v>15463</v>
      </c>
      <c r="K768" t="s">
        <v>16231</v>
      </c>
    </row>
    <row r="769" spans="1:11" hidden="1" x14ac:dyDescent="0.3">
      <c r="A769" s="1">
        <v>767</v>
      </c>
      <c r="B769">
        <v>80048005</v>
      </c>
      <c r="C769" t="str">
        <f>VLOOKUP(B769,Sheet2!A:B,2,FALSE)</f>
        <v>无锡太湖店</v>
      </c>
      <c r="D769" t="s">
        <v>775</v>
      </c>
      <c r="E769" t="s">
        <v>13925</v>
      </c>
      <c r="F769" t="s">
        <v>13990</v>
      </c>
      <c r="G769" t="s">
        <v>14402</v>
      </c>
      <c r="H769">
        <v>31.554864999999999</v>
      </c>
      <c r="I769">
        <v>120.346633</v>
      </c>
      <c r="J769" t="s">
        <v>15463</v>
      </c>
      <c r="K769" t="s">
        <v>16232</v>
      </c>
    </row>
    <row r="770" spans="1:11" hidden="1" x14ac:dyDescent="0.3">
      <c r="A770" s="1">
        <v>768</v>
      </c>
      <c r="B770">
        <v>80048038</v>
      </c>
      <c r="C770" t="str">
        <f>VLOOKUP(B770,Sheet2!A:B,2,FALSE)</f>
        <v>无锡叙康店</v>
      </c>
      <c r="D770" t="s">
        <v>776</v>
      </c>
      <c r="E770" t="s">
        <v>13925</v>
      </c>
      <c r="F770" t="s">
        <v>13990</v>
      </c>
      <c r="G770" t="s">
        <v>14402</v>
      </c>
      <c r="H770">
        <v>31.563297722262998</v>
      </c>
      <c r="I770">
        <v>120.342600546293</v>
      </c>
      <c r="J770" t="s">
        <v>15463</v>
      </c>
      <c r="K770" t="s">
        <v>16233</v>
      </c>
    </row>
    <row r="771" spans="1:11" hidden="1" x14ac:dyDescent="0.3">
      <c r="A771" s="1">
        <v>769</v>
      </c>
      <c r="B771">
        <v>80014006</v>
      </c>
      <c r="C771" t="str">
        <f>VLOOKUP(B771,Sheet2!A:B,2,FALSE)</f>
        <v>成都金鹏店</v>
      </c>
      <c r="D771" t="s">
        <v>777</v>
      </c>
      <c r="E771" t="s">
        <v>13938</v>
      </c>
      <c r="F771" t="s">
        <v>14005</v>
      </c>
      <c r="G771" t="s">
        <v>14452</v>
      </c>
      <c r="H771">
        <v>30.677506608333999</v>
      </c>
      <c r="I771">
        <v>104.003372002772</v>
      </c>
      <c r="J771" t="s">
        <v>15463</v>
      </c>
      <c r="K771" t="s">
        <v>16234</v>
      </c>
    </row>
    <row r="772" spans="1:11" hidden="1" x14ac:dyDescent="0.3">
      <c r="A772" s="1">
        <v>770</v>
      </c>
      <c r="B772">
        <v>80014033</v>
      </c>
      <c r="C772" t="str">
        <f>VLOOKUP(B772,Sheet2!A:B,2,FALSE)</f>
        <v>成都横桥店</v>
      </c>
      <c r="D772" t="s">
        <v>778</v>
      </c>
      <c r="E772" t="s">
        <v>13938</v>
      </c>
      <c r="F772" t="s">
        <v>14005</v>
      </c>
      <c r="G772" t="s">
        <v>14527</v>
      </c>
      <c r="H772">
        <v>30.703739377819002</v>
      </c>
      <c r="I772">
        <v>104.09272702470599</v>
      </c>
      <c r="J772" t="s">
        <v>15463</v>
      </c>
      <c r="K772" t="s">
        <v>16235</v>
      </c>
    </row>
    <row r="773" spans="1:11" hidden="1" x14ac:dyDescent="0.3">
      <c r="A773" s="1">
        <v>771</v>
      </c>
      <c r="B773">
        <v>80014083</v>
      </c>
      <c r="C773" t="str">
        <f>VLOOKUP(B773,Sheet2!A:B,2,FALSE)</f>
        <v>成都榕声店</v>
      </c>
      <c r="D773" t="s">
        <v>779</v>
      </c>
      <c r="E773" t="s">
        <v>13938</v>
      </c>
      <c r="F773" t="s">
        <v>14005</v>
      </c>
      <c r="G773" t="s">
        <v>14528</v>
      </c>
      <c r="H773">
        <v>30.588630157577999</v>
      </c>
      <c r="I773">
        <v>104.096592176559</v>
      </c>
      <c r="J773" t="s">
        <v>15463</v>
      </c>
      <c r="K773" t="s">
        <v>16236</v>
      </c>
    </row>
    <row r="774" spans="1:11" hidden="1" x14ac:dyDescent="0.3">
      <c r="A774" s="1">
        <v>772</v>
      </c>
      <c r="B774">
        <v>80048116</v>
      </c>
      <c r="C774" t="str">
        <f>VLOOKUP(B774,Sheet2!A:B,2,FALSE)</f>
        <v>常州河海店</v>
      </c>
      <c r="D774" t="s">
        <v>780</v>
      </c>
      <c r="E774" t="s">
        <v>13925</v>
      </c>
      <c r="F774" t="s">
        <v>14004</v>
      </c>
      <c r="G774" t="s">
        <v>14434</v>
      </c>
      <c r="H774">
        <v>31.821944282036998</v>
      </c>
      <c r="I774">
        <v>119.977830867533</v>
      </c>
      <c r="J774" t="s">
        <v>15463</v>
      </c>
      <c r="K774" t="s">
        <v>16237</v>
      </c>
    </row>
    <row r="775" spans="1:11" hidden="1" x14ac:dyDescent="0.3">
      <c r="A775" s="1">
        <v>773</v>
      </c>
      <c r="B775">
        <v>80048013</v>
      </c>
      <c r="C775" t="str">
        <f>VLOOKUP(B775,Sheet2!A:B,2,FALSE)</f>
        <v>无锡阳光店</v>
      </c>
      <c r="D775" t="s">
        <v>781</v>
      </c>
      <c r="E775" t="s">
        <v>13925</v>
      </c>
      <c r="F775" t="s">
        <v>13990</v>
      </c>
      <c r="G775" t="s">
        <v>14486</v>
      </c>
      <c r="H775">
        <v>31.550840565441</v>
      </c>
      <c r="I775">
        <v>120.292720139952</v>
      </c>
      <c r="J775" t="s">
        <v>15463</v>
      </c>
      <c r="K775" t="s">
        <v>16238</v>
      </c>
    </row>
    <row r="776" spans="1:11" hidden="1" x14ac:dyDescent="0.3">
      <c r="A776" s="1">
        <v>774</v>
      </c>
      <c r="B776">
        <v>80048052</v>
      </c>
      <c r="C776" t="str">
        <f>VLOOKUP(B776,Sheet2!A:B,2,FALSE)</f>
        <v>无锡华夏店</v>
      </c>
      <c r="D776" t="s">
        <v>782</v>
      </c>
      <c r="E776" t="s">
        <v>13925</v>
      </c>
      <c r="F776" t="s">
        <v>13990</v>
      </c>
      <c r="G776" t="s">
        <v>14529</v>
      </c>
      <c r="H776">
        <v>31.599319307235</v>
      </c>
      <c r="I776">
        <v>120.355400077675</v>
      </c>
      <c r="J776" t="s">
        <v>15463</v>
      </c>
      <c r="K776" t="s">
        <v>16239</v>
      </c>
    </row>
    <row r="777" spans="1:11" hidden="1" x14ac:dyDescent="0.3">
      <c r="A777" s="1">
        <v>775</v>
      </c>
      <c r="B777">
        <v>80048022</v>
      </c>
      <c r="C777" t="str">
        <f>VLOOKUP(B777,Sheet2!A:B,2,FALSE)</f>
        <v>无锡苏嘉店</v>
      </c>
      <c r="D777" t="s">
        <v>783</v>
      </c>
      <c r="E777" t="s">
        <v>13925</v>
      </c>
      <c r="F777" t="s">
        <v>13990</v>
      </c>
      <c r="G777" t="s">
        <v>14486</v>
      </c>
      <c r="H777">
        <v>31.610844</v>
      </c>
      <c r="I777">
        <v>120.243515</v>
      </c>
      <c r="J777" t="s">
        <v>15463</v>
      </c>
      <c r="K777" t="s">
        <v>16240</v>
      </c>
    </row>
    <row r="778" spans="1:11" hidden="1" x14ac:dyDescent="0.3">
      <c r="A778" s="1">
        <v>776</v>
      </c>
      <c r="B778">
        <v>80048035</v>
      </c>
      <c r="C778" t="str">
        <f>VLOOKUP(B778,Sheet2!A:B,2,FALSE)</f>
        <v>无锡学前店</v>
      </c>
      <c r="D778" t="s">
        <v>784</v>
      </c>
      <c r="E778" t="s">
        <v>13925</v>
      </c>
      <c r="F778" t="s">
        <v>13990</v>
      </c>
      <c r="G778" t="s">
        <v>14402</v>
      </c>
      <c r="H778">
        <v>31.576969706187</v>
      </c>
      <c r="I778">
        <v>120.330940082315</v>
      </c>
      <c r="J778" t="s">
        <v>15463</v>
      </c>
      <c r="K778" t="s">
        <v>16241</v>
      </c>
    </row>
    <row r="779" spans="1:11" hidden="1" x14ac:dyDescent="0.3">
      <c r="A779" s="1">
        <v>777</v>
      </c>
      <c r="B779">
        <v>80016063</v>
      </c>
      <c r="C779" t="e">
        <f>VLOOKUP(B779,Sheet2!A:B,2,FALSE)</f>
        <v>#N/A</v>
      </c>
      <c r="D779" t="s">
        <v>785</v>
      </c>
      <c r="E779" t="s">
        <v>13939</v>
      </c>
      <c r="F779" t="s">
        <v>13939</v>
      </c>
      <c r="G779" t="s">
        <v>14489</v>
      </c>
      <c r="H779">
        <v>29.590896588932001</v>
      </c>
      <c r="I779">
        <v>106.505487837308</v>
      </c>
      <c r="J779" t="s">
        <v>15463</v>
      </c>
      <c r="K779" t="s">
        <v>16242</v>
      </c>
    </row>
    <row r="780" spans="1:11" hidden="1" x14ac:dyDescent="0.3">
      <c r="A780" s="1">
        <v>778</v>
      </c>
      <c r="B780">
        <v>80016111</v>
      </c>
      <c r="C780" t="str">
        <f>VLOOKUP(B780,Sheet2!A:B,2,FALSE)</f>
        <v>重庆双农店</v>
      </c>
      <c r="D780" t="s">
        <v>786</v>
      </c>
      <c r="E780" t="s">
        <v>13939</v>
      </c>
      <c r="F780" t="s">
        <v>13939</v>
      </c>
      <c r="G780" t="s">
        <v>14489</v>
      </c>
      <c r="H780">
        <v>29.726256494373001</v>
      </c>
      <c r="I780">
        <v>106.630053037922</v>
      </c>
      <c r="J780" t="s">
        <v>15463</v>
      </c>
      <c r="K780" t="s">
        <v>16243</v>
      </c>
    </row>
    <row r="781" spans="1:11" hidden="1" x14ac:dyDescent="0.3">
      <c r="A781" s="1">
        <v>779</v>
      </c>
      <c r="B781">
        <v>80016145</v>
      </c>
      <c r="C781" t="str">
        <f>VLOOKUP(B781,Sheet2!A:B,2,FALSE)</f>
        <v>重庆康和园店</v>
      </c>
      <c r="D781" t="s">
        <v>787</v>
      </c>
      <c r="E781" t="s">
        <v>13939</v>
      </c>
      <c r="F781" t="s">
        <v>13939</v>
      </c>
      <c r="G781" t="s">
        <v>14526</v>
      </c>
      <c r="H781">
        <v>29.593708298930999</v>
      </c>
      <c r="I781">
        <v>106.48189060797</v>
      </c>
      <c r="J781" t="s">
        <v>15463</v>
      </c>
      <c r="K781" t="s">
        <v>16244</v>
      </c>
    </row>
    <row r="782" spans="1:11" hidden="1" x14ac:dyDescent="0.3">
      <c r="A782" s="1">
        <v>780</v>
      </c>
      <c r="B782">
        <v>80016069</v>
      </c>
      <c r="C782" t="str">
        <f>VLOOKUP(B782,Sheet2!A:B,2,FALSE)</f>
        <v>重庆阳光店</v>
      </c>
      <c r="D782" t="s">
        <v>788</v>
      </c>
      <c r="E782" t="s">
        <v>13939</v>
      </c>
      <c r="F782" t="s">
        <v>13939</v>
      </c>
      <c r="G782" t="s">
        <v>14526</v>
      </c>
      <c r="H782">
        <v>29.573390582295001</v>
      </c>
      <c r="I782">
        <v>106.54042001329201</v>
      </c>
      <c r="J782" t="s">
        <v>15463</v>
      </c>
      <c r="K782" t="s">
        <v>16245</v>
      </c>
    </row>
    <row r="783" spans="1:11" hidden="1" x14ac:dyDescent="0.3">
      <c r="A783" s="1">
        <v>781</v>
      </c>
      <c r="B783">
        <v>80016138</v>
      </c>
      <c r="C783" t="str">
        <f>VLOOKUP(B783,Sheet2!A:B,2,FALSE)</f>
        <v>重庆金观音店</v>
      </c>
      <c r="D783" t="s">
        <v>789</v>
      </c>
      <c r="E783" t="s">
        <v>13939</v>
      </c>
      <c r="F783" t="s">
        <v>13939</v>
      </c>
      <c r="G783" t="s">
        <v>14526</v>
      </c>
      <c r="H783">
        <v>29.570408943067999</v>
      </c>
      <c r="I783">
        <v>106.53066204888999</v>
      </c>
      <c r="J783" t="s">
        <v>15463</v>
      </c>
      <c r="K783" t="s">
        <v>16246</v>
      </c>
    </row>
    <row r="784" spans="1:11" hidden="1" x14ac:dyDescent="0.3">
      <c r="A784" s="1">
        <v>782</v>
      </c>
      <c r="B784">
        <v>80016193</v>
      </c>
      <c r="C784" t="str">
        <f>VLOOKUP(B784,Sheet2!A:B,2,FALSE)</f>
        <v>重庆财信店</v>
      </c>
      <c r="D784" t="s">
        <v>790</v>
      </c>
      <c r="E784" t="s">
        <v>13939</v>
      </c>
      <c r="F784" t="s">
        <v>13939</v>
      </c>
      <c r="G784" t="s">
        <v>14489</v>
      </c>
      <c r="H784">
        <v>29.591485362556</v>
      </c>
      <c r="I784">
        <v>106.517369998562</v>
      </c>
      <c r="J784" t="s">
        <v>15463</v>
      </c>
      <c r="K784" t="s">
        <v>16247</v>
      </c>
    </row>
    <row r="785" spans="1:11" hidden="1" x14ac:dyDescent="0.3">
      <c r="A785" s="1">
        <v>783</v>
      </c>
      <c r="B785">
        <v>80016107</v>
      </c>
      <c r="C785" t="str">
        <f>VLOOKUP(B785,Sheet2!A:B,2,FALSE)</f>
        <v>重庆龙凤桥店</v>
      </c>
      <c r="D785" t="s">
        <v>791</v>
      </c>
      <c r="E785" t="s">
        <v>13939</v>
      </c>
      <c r="F785" t="s">
        <v>13939</v>
      </c>
      <c r="G785" t="s">
        <v>14530</v>
      </c>
      <c r="H785">
        <v>29.813737366919</v>
      </c>
      <c r="I785">
        <v>106.43543116940801</v>
      </c>
      <c r="J785" t="s">
        <v>15463</v>
      </c>
      <c r="K785" t="s">
        <v>16248</v>
      </c>
    </row>
    <row r="786" spans="1:11" hidden="1" x14ac:dyDescent="0.3">
      <c r="A786" s="1">
        <v>784</v>
      </c>
      <c r="B786">
        <v>80016051</v>
      </c>
      <c r="C786" t="str">
        <f>VLOOKUP(B786,Sheet2!A:B,2,FALSE)</f>
        <v>重庆人民路店</v>
      </c>
      <c r="D786" t="s">
        <v>792</v>
      </c>
      <c r="E786" t="s">
        <v>13939</v>
      </c>
      <c r="F786" t="s">
        <v>13939</v>
      </c>
      <c r="G786" t="s">
        <v>14516</v>
      </c>
      <c r="H786">
        <v>29.563043414605001</v>
      </c>
      <c r="I786">
        <v>106.55479801851899</v>
      </c>
      <c r="J786" t="s">
        <v>15463</v>
      </c>
      <c r="K786" t="s">
        <v>16249</v>
      </c>
    </row>
    <row r="787" spans="1:11" hidden="1" x14ac:dyDescent="0.3">
      <c r="A787" s="1">
        <v>785</v>
      </c>
      <c r="B787">
        <v>80012461</v>
      </c>
      <c r="C787" t="str">
        <f>VLOOKUP(B787,Sheet2!A:B,2,FALSE)</f>
        <v>南京茂民路店</v>
      </c>
      <c r="D787" t="s">
        <v>793</v>
      </c>
      <c r="E787" t="s">
        <v>13925</v>
      </c>
      <c r="F787" t="s">
        <v>14006</v>
      </c>
      <c r="G787" t="s">
        <v>14531</v>
      </c>
      <c r="H787">
        <v>32.120600000000003</v>
      </c>
      <c r="I787">
        <v>118.98618500000001</v>
      </c>
      <c r="J787" t="s">
        <v>15463</v>
      </c>
      <c r="K787" t="s">
        <v>16250</v>
      </c>
    </row>
    <row r="788" spans="1:11" hidden="1" x14ac:dyDescent="0.3">
      <c r="A788" s="1">
        <v>786</v>
      </c>
      <c r="B788">
        <v>80014109</v>
      </c>
      <c r="C788" t="str">
        <f>VLOOKUP(B788,Sheet2!A:B,2,FALSE)</f>
        <v>成都元华店</v>
      </c>
      <c r="D788" t="s">
        <v>794</v>
      </c>
      <c r="E788" t="s">
        <v>13938</v>
      </c>
      <c r="F788" t="s">
        <v>14005</v>
      </c>
      <c r="G788" t="s">
        <v>14464</v>
      </c>
      <c r="H788">
        <v>30.617394238928998</v>
      </c>
      <c r="I788">
        <v>104.05181199518</v>
      </c>
      <c r="J788" t="s">
        <v>15463</v>
      </c>
      <c r="K788" t="s">
        <v>16251</v>
      </c>
    </row>
    <row r="789" spans="1:11" hidden="1" x14ac:dyDescent="0.3">
      <c r="A789" s="1">
        <v>787</v>
      </c>
      <c r="B789">
        <v>80048105</v>
      </c>
      <c r="C789" t="str">
        <f>VLOOKUP(B789,Sheet2!A:B,2,FALSE)</f>
        <v>常州老勤业店</v>
      </c>
      <c r="D789" t="s">
        <v>795</v>
      </c>
      <c r="E789" t="s">
        <v>13925</v>
      </c>
      <c r="F789" t="s">
        <v>14004</v>
      </c>
      <c r="G789" t="s">
        <v>14525</v>
      </c>
      <c r="H789">
        <v>31.783188493076999</v>
      </c>
      <c r="I789">
        <v>119.933638127884</v>
      </c>
      <c r="J789" t="s">
        <v>15463</v>
      </c>
      <c r="K789" t="s">
        <v>16252</v>
      </c>
    </row>
    <row r="790" spans="1:11" hidden="1" x14ac:dyDescent="0.3">
      <c r="A790" s="1">
        <v>788</v>
      </c>
      <c r="B790">
        <v>80048026</v>
      </c>
      <c r="C790" t="str">
        <f>VLOOKUP(B790,Sheet2!A:B,2,FALSE)</f>
        <v>无锡梁清店</v>
      </c>
      <c r="D790" t="s">
        <v>796</v>
      </c>
      <c r="E790" t="s">
        <v>13925</v>
      </c>
      <c r="F790" t="s">
        <v>13990</v>
      </c>
      <c r="G790" t="s">
        <v>14472</v>
      </c>
      <c r="H790">
        <v>31.558239230011001</v>
      </c>
      <c r="I790">
        <v>120.26266606929801</v>
      </c>
      <c r="J790" t="s">
        <v>15463</v>
      </c>
      <c r="K790" t="s">
        <v>16253</v>
      </c>
    </row>
    <row r="791" spans="1:11" hidden="1" x14ac:dyDescent="0.3">
      <c r="A791" s="1">
        <v>789</v>
      </c>
      <c r="B791">
        <v>80048200</v>
      </c>
      <c r="C791" t="str">
        <f>VLOOKUP(B791,Sheet2!A:B,2,FALSE)</f>
        <v>张家港城北店</v>
      </c>
      <c r="D791" t="s">
        <v>797</v>
      </c>
      <c r="E791" t="s">
        <v>13925</v>
      </c>
      <c r="F791" t="s">
        <v>13979</v>
      </c>
      <c r="G791" t="s">
        <v>14485</v>
      </c>
      <c r="H791">
        <v>31.877809266915001</v>
      </c>
      <c r="I791">
        <v>120.552667026565</v>
      </c>
      <c r="J791" t="s">
        <v>15463</v>
      </c>
      <c r="K791" t="s">
        <v>16254</v>
      </c>
    </row>
    <row r="792" spans="1:11" hidden="1" x14ac:dyDescent="0.3">
      <c r="A792" s="1">
        <v>790</v>
      </c>
      <c r="B792">
        <v>80048039</v>
      </c>
      <c r="C792" t="str">
        <f>VLOOKUP(B792,Sheet2!A:B,2,FALSE)</f>
        <v>无锡华庄店</v>
      </c>
      <c r="D792" t="s">
        <v>798</v>
      </c>
      <c r="E792" t="s">
        <v>13925</v>
      </c>
      <c r="F792" t="s">
        <v>13990</v>
      </c>
      <c r="G792" t="s">
        <v>14472</v>
      </c>
      <c r="H792">
        <v>31.481590585100001</v>
      </c>
      <c r="I792">
        <v>120.349480024345</v>
      </c>
      <c r="J792" t="s">
        <v>15463</v>
      </c>
      <c r="K792" t="s">
        <v>16255</v>
      </c>
    </row>
    <row r="793" spans="1:11" hidden="1" x14ac:dyDescent="0.3">
      <c r="A793" s="1">
        <v>791</v>
      </c>
      <c r="B793">
        <v>80048118</v>
      </c>
      <c r="C793" t="str">
        <f>VLOOKUP(B793,Sheet2!A:B,2,FALSE)</f>
        <v>常州府琛店</v>
      </c>
      <c r="D793" t="s">
        <v>799</v>
      </c>
      <c r="E793" t="s">
        <v>13925</v>
      </c>
      <c r="F793" t="s">
        <v>14004</v>
      </c>
      <c r="G793" t="s">
        <v>14434</v>
      </c>
      <c r="H793">
        <v>31.816959929452999</v>
      </c>
      <c r="I793">
        <v>119.972799937145</v>
      </c>
      <c r="J793" t="s">
        <v>15463</v>
      </c>
      <c r="K793" t="s">
        <v>16256</v>
      </c>
    </row>
    <row r="794" spans="1:11" hidden="1" x14ac:dyDescent="0.3">
      <c r="A794" s="1">
        <v>792</v>
      </c>
      <c r="B794">
        <v>80016036</v>
      </c>
      <c r="C794" t="str">
        <f>VLOOKUP(B794,Sheet2!A:B,2,FALSE)</f>
        <v>重庆解放店</v>
      </c>
      <c r="D794" t="s">
        <v>800</v>
      </c>
      <c r="E794" t="s">
        <v>13939</v>
      </c>
      <c r="F794" t="s">
        <v>13939</v>
      </c>
      <c r="G794" t="s">
        <v>14530</v>
      </c>
      <c r="H794">
        <v>29.82627931167</v>
      </c>
      <c r="I794">
        <v>106.437027209454</v>
      </c>
      <c r="J794" t="s">
        <v>15463</v>
      </c>
      <c r="K794" t="s">
        <v>16257</v>
      </c>
    </row>
    <row r="795" spans="1:11" hidden="1" x14ac:dyDescent="0.3">
      <c r="A795" s="1">
        <v>793</v>
      </c>
      <c r="B795">
        <v>80016070</v>
      </c>
      <c r="C795" t="str">
        <f>VLOOKUP(B795,Sheet2!A:B,2,FALSE)</f>
        <v>重庆天街店</v>
      </c>
      <c r="D795" t="s">
        <v>801</v>
      </c>
      <c r="E795" t="s">
        <v>13939</v>
      </c>
      <c r="F795" t="s">
        <v>13939</v>
      </c>
      <c r="G795" t="s">
        <v>14526</v>
      </c>
      <c r="H795">
        <v>29.576429080720001</v>
      </c>
      <c r="I795">
        <v>106.531506965742</v>
      </c>
      <c r="J795" t="s">
        <v>15463</v>
      </c>
      <c r="K795" t="s">
        <v>16258</v>
      </c>
    </row>
    <row r="796" spans="1:11" hidden="1" x14ac:dyDescent="0.3">
      <c r="A796" s="1">
        <v>794</v>
      </c>
      <c r="B796">
        <v>80016075</v>
      </c>
      <c r="C796" t="str">
        <f>VLOOKUP(B796,Sheet2!A:B,2,FALSE)</f>
        <v>重庆元佳店</v>
      </c>
      <c r="D796" t="s">
        <v>802</v>
      </c>
      <c r="E796" t="s">
        <v>13939</v>
      </c>
      <c r="F796" t="s">
        <v>13939</v>
      </c>
      <c r="G796" t="s">
        <v>14526</v>
      </c>
      <c r="H796">
        <v>29.567170999999998</v>
      </c>
      <c r="I796">
        <v>106.490376</v>
      </c>
      <c r="J796" t="s">
        <v>15463</v>
      </c>
      <c r="K796" t="s">
        <v>16259</v>
      </c>
    </row>
    <row r="797" spans="1:11" hidden="1" x14ac:dyDescent="0.3">
      <c r="A797" s="1">
        <v>795</v>
      </c>
      <c r="B797">
        <v>80016139</v>
      </c>
      <c r="C797" t="str">
        <f>VLOOKUP(B797,Sheet2!A:B,2,FALSE)</f>
        <v>重庆学田湾店</v>
      </c>
      <c r="D797" t="s">
        <v>803</v>
      </c>
      <c r="E797" t="s">
        <v>13939</v>
      </c>
      <c r="F797" t="s">
        <v>13939</v>
      </c>
      <c r="G797" t="s">
        <v>14516</v>
      </c>
      <c r="H797">
        <v>29.559478517803999</v>
      </c>
      <c r="I797">
        <v>106.55065404523199</v>
      </c>
      <c r="J797" t="s">
        <v>15463</v>
      </c>
      <c r="K797" t="s">
        <v>16260</v>
      </c>
    </row>
    <row r="798" spans="1:11" hidden="1" x14ac:dyDescent="0.3">
      <c r="A798" s="1">
        <v>796</v>
      </c>
      <c r="B798">
        <v>80014136</v>
      </c>
      <c r="C798" t="str">
        <f>VLOOKUP(B798,Sheet2!A:B,2,FALSE)</f>
        <v>成都西环店</v>
      </c>
      <c r="D798" t="s">
        <v>804</v>
      </c>
      <c r="E798" t="s">
        <v>13938</v>
      </c>
      <c r="F798" t="s">
        <v>14005</v>
      </c>
      <c r="G798" t="s">
        <v>14453</v>
      </c>
      <c r="H798">
        <v>30.701429619106001</v>
      </c>
      <c r="I798">
        <v>104.00336010041001</v>
      </c>
      <c r="J798" t="s">
        <v>15463</v>
      </c>
      <c r="K798" t="s">
        <v>16261</v>
      </c>
    </row>
    <row r="799" spans="1:11" hidden="1" x14ac:dyDescent="0.3">
      <c r="A799" s="1">
        <v>797</v>
      </c>
      <c r="B799">
        <v>80014062</v>
      </c>
      <c r="C799" t="str">
        <f>VLOOKUP(B799,Sheet2!A:B,2,FALSE)</f>
        <v>成都泰安店</v>
      </c>
      <c r="D799" t="s">
        <v>805</v>
      </c>
      <c r="E799" t="s">
        <v>13938</v>
      </c>
      <c r="F799" t="s">
        <v>14005</v>
      </c>
      <c r="G799" t="s">
        <v>14527</v>
      </c>
      <c r="H799">
        <v>30.683102000000002</v>
      </c>
      <c r="I799">
        <v>104.094782</v>
      </c>
      <c r="J799" t="s">
        <v>15463</v>
      </c>
      <c r="K799" t="s">
        <v>16262</v>
      </c>
    </row>
    <row r="800" spans="1:11" hidden="1" x14ac:dyDescent="0.3">
      <c r="A800" s="1">
        <v>798</v>
      </c>
      <c r="B800">
        <v>80014168</v>
      </c>
      <c r="C800" t="str">
        <f>VLOOKUP(B800,Sheet2!A:B,2,FALSE)</f>
        <v>成都江安店</v>
      </c>
      <c r="D800" t="s">
        <v>806</v>
      </c>
      <c r="E800" t="s">
        <v>13938</v>
      </c>
      <c r="F800" t="s">
        <v>14005</v>
      </c>
      <c r="G800" t="s">
        <v>14524</v>
      </c>
      <c r="H800">
        <v>30.687588485755999</v>
      </c>
      <c r="I800">
        <v>103.880216059247</v>
      </c>
      <c r="J800" t="s">
        <v>15463</v>
      </c>
      <c r="K800" t="s">
        <v>16263</v>
      </c>
    </row>
    <row r="801" spans="1:11" hidden="1" x14ac:dyDescent="0.3">
      <c r="A801" s="1">
        <v>799</v>
      </c>
      <c r="B801">
        <v>80014148</v>
      </c>
      <c r="C801" t="e">
        <f>VLOOKUP(B801,Sheet2!A:B,2,FALSE)</f>
        <v>#N/A</v>
      </c>
      <c r="D801" t="s">
        <v>807</v>
      </c>
      <c r="E801" t="s">
        <v>13938</v>
      </c>
      <c r="F801" t="s">
        <v>14005</v>
      </c>
      <c r="G801" t="s">
        <v>14532</v>
      </c>
      <c r="H801">
        <v>30.776980328493</v>
      </c>
      <c r="I801">
        <v>103.929749415304</v>
      </c>
      <c r="J801" t="s">
        <v>15463</v>
      </c>
      <c r="K801" t="s">
        <v>16264</v>
      </c>
    </row>
    <row r="802" spans="1:11" hidden="1" x14ac:dyDescent="0.3">
      <c r="A802" s="1">
        <v>800</v>
      </c>
      <c r="B802">
        <v>80014077</v>
      </c>
      <c r="C802" t="str">
        <f>VLOOKUP(B802,Sheet2!A:B,2,FALSE)</f>
        <v>成都建设店</v>
      </c>
      <c r="D802" t="s">
        <v>808</v>
      </c>
      <c r="E802" t="s">
        <v>13938</v>
      </c>
      <c r="F802" t="s">
        <v>14005</v>
      </c>
      <c r="G802" t="s">
        <v>14527</v>
      </c>
      <c r="H802">
        <v>30.671538150724999</v>
      </c>
      <c r="I802">
        <v>104.095155635103</v>
      </c>
      <c r="J802" t="s">
        <v>15463</v>
      </c>
      <c r="K802" t="s">
        <v>16265</v>
      </c>
    </row>
    <row r="803" spans="1:11" hidden="1" x14ac:dyDescent="0.3">
      <c r="A803" s="1">
        <v>801</v>
      </c>
      <c r="B803">
        <v>80048100</v>
      </c>
      <c r="C803" t="str">
        <f>VLOOKUP(B803,Sheet2!A:B,2,FALSE)</f>
        <v>常州定安店</v>
      </c>
      <c r="D803" t="s">
        <v>809</v>
      </c>
      <c r="E803" t="s">
        <v>13925</v>
      </c>
      <c r="F803" t="s">
        <v>14004</v>
      </c>
      <c r="G803" t="s">
        <v>14533</v>
      </c>
      <c r="H803">
        <v>31.719540058159001</v>
      </c>
      <c r="I803">
        <v>119.949241101891</v>
      </c>
      <c r="J803" t="s">
        <v>15463</v>
      </c>
      <c r="K803" t="s">
        <v>16266</v>
      </c>
    </row>
    <row r="804" spans="1:11" hidden="1" x14ac:dyDescent="0.3">
      <c r="A804" s="1">
        <v>802</v>
      </c>
      <c r="B804">
        <v>80048114</v>
      </c>
      <c r="C804" t="str">
        <f>VLOOKUP(B804,Sheet2!A:B,2,FALSE)</f>
        <v>常州紫阳店</v>
      </c>
      <c r="D804" t="s">
        <v>810</v>
      </c>
      <c r="E804" t="s">
        <v>13925</v>
      </c>
      <c r="F804" t="s">
        <v>14004</v>
      </c>
      <c r="G804" t="s">
        <v>14525</v>
      </c>
      <c r="H804">
        <v>31.768835964524001</v>
      </c>
      <c r="I804">
        <v>119.939699960125</v>
      </c>
      <c r="J804" t="s">
        <v>15463</v>
      </c>
      <c r="K804" t="s">
        <v>16267</v>
      </c>
    </row>
    <row r="805" spans="1:11" hidden="1" x14ac:dyDescent="0.3">
      <c r="A805" s="1">
        <v>803</v>
      </c>
      <c r="B805">
        <v>80048009</v>
      </c>
      <c r="C805" t="str">
        <f>VLOOKUP(B805,Sheet2!A:B,2,FALSE)</f>
        <v>无锡硕放店</v>
      </c>
      <c r="D805" t="s">
        <v>811</v>
      </c>
      <c r="E805" t="s">
        <v>13925</v>
      </c>
      <c r="F805" t="s">
        <v>13990</v>
      </c>
      <c r="G805" t="s">
        <v>14402</v>
      </c>
      <c r="H805">
        <v>31.47840949367</v>
      </c>
      <c r="I805">
        <v>120.44928010840501</v>
      </c>
      <c r="J805" t="s">
        <v>15463</v>
      </c>
      <c r="K805" t="s">
        <v>16268</v>
      </c>
    </row>
    <row r="806" spans="1:11" hidden="1" x14ac:dyDescent="0.3">
      <c r="A806" s="1">
        <v>804</v>
      </c>
      <c r="B806">
        <v>80048104</v>
      </c>
      <c r="C806" t="str">
        <f>VLOOKUP(B806,Sheet2!A:B,2,FALSE)</f>
        <v>常州新勤业店</v>
      </c>
      <c r="D806" t="s">
        <v>812</v>
      </c>
      <c r="E806" t="s">
        <v>13925</v>
      </c>
      <c r="F806" t="s">
        <v>14004</v>
      </c>
      <c r="G806" t="s">
        <v>14525</v>
      </c>
      <c r="H806">
        <v>31.787268999999998</v>
      </c>
      <c r="I806">
        <v>119.926591</v>
      </c>
      <c r="J806" t="s">
        <v>15463</v>
      </c>
      <c r="K806" t="s">
        <v>16269</v>
      </c>
    </row>
    <row r="807" spans="1:11" hidden="1" x14ac:dyDescent="0.3">
      <c r="A807" s="1">
        <v>805</v>
      </c>
      <c r="B807">
        <v>80048063</v>
      </c>
      <c r="C807" t="str">
        <f>VLOOKUP(B807,Sheet2!A:B,2,FALSE)</f>
        <v>无锡蠡溪店</v>
      </c>
      <c r="D807" t="s">
        <v>813</v>
      </c>
      <c r="E807" t="s">
        <v>13925</v>
      </c>
      <c r="F807" t="s">
        <v>13990</v>
      </c>
      <c r="G807" t="s">
        <v>14472</v>
      </c>
      <c r="H807">
        <v>31.550259047749002</v>
      </c>
      <c r="I807">
        <v>120.262028112485</v>
      </c>
      <c r="J807" t="s">
        <v>15463</v>
      </c>
      <c r="K807" t="s">
        <v>16270</v>
      </c>
    </row>
    <row r="808" spans="1:11" hidden="1" x14ac:dyDescent="0.3">
      <c r="A808" s="1">
        <v>806</v>
      </c>
      <c r="B808">
        <v>80014142</v>
      </c>
      <c r="C808" t="e">
        <f>VLOOKUP(B808,Sheet2!A:B,2,FALSE)</f>
        <v>#N/A</v>
      </c>
      <c r="D808" t="s">
        <v>814</v>
      </c>
      <c r="E808" t="s">
        <v>13938</v>
      </c>
      <c r="F808" t="s">
        <v>14005</v>
      </c>
      <c r="G808" t="s">
        <v>12222</v>
      </c>
      <c r="H808">
        <v>30.568169573995</v>
      </c>
      <c r="I808">
        <v>104.000660103268</v>
      </c>
      <c r="J808" t="s">
        <v>15463</v>
      </c>
      <c r="K808" t="s">
        <v>16271</v>
      </c>
    </row>
    <row r="809" spans="1:11" hidden="1" x14ac:dyDescent="0.3">
      <c r="A809" s="1">
        <v>807</v>
      </c>
      <c r="B809">
        <v>80014170</v>
      </c>
      <c r="C809" t="e">
        <f>VLOOKUP(B809,Sheet2!A:B,2,FALSE)</f>
        <v>#N/A</v>
      </c>
      <c r="D809" t="s">
        <v>815</v>
      </c>
      <c r="E809" t="s">
        <v>13938</v>
      </c>
      <c r="F809" t="s">
        <v>14005</v>
      </c>
      <c r="G809" t="s">
        <v>14464</v>
      </c>
      <c r="H809">
        <v>30.632669901833999</v>
      </c>
      <c r="I809">
        <v>103.999457258598</v>
      </c>
      <c r="J809" t="s">
        <v>15463</v>
      </c>
      <c r="K809" t="s">
        <v>16272</v>
      </c>
    </row>
    <row r="810" spans="1:11" hidden="1" x14ac:dyDescent="0.3">
      <c r="A810" s="1">
        <v>808</v>
      </c>
      <c r="B810">
        <v>80014092</v>
      </c>
      <c r="C810" t="str">
        <f>VLOOKUP(B810,Sheet2!A:B,2,FALSE)</f>
        <v>成都龙潭寺店</v>
      </c>
      <c r="D810" t="s">
        <v>816</v>
      </c>
      <c r="E810" t="s">
        <v>13938</v>
      </c>
      <c r="F810" t="s">
        <v>14005</v>
      </c>
      <c r="G810" t="s">
        <v>14527</v>
      </c>
      <c r="H810">
        <v>30.706229069414999</v>
      </c>
      <c r="I810">
        <v>104.17031003069</v>
      </c>
      <c r="J810" t="s">
        <v>15463</v>
      </c>
      <c r="K810" t="s">
        <v>16273</v>
      </c>
    </row>
    <row r="811" spans="1:11" hidden="1" x14ac:dyDescent="0.3">
      <c r="A811" s="1">
        <v>809</v>
      </c>
      <c r="B811">
        <v>80048103</v>
      </c>
      <c r="C811" t="str">
        <f>VLOOKUP(B811,Sheet2!A:B,2,FALSE)</f>
        <v>常州湖塘店</v>
      </c>
      <c r="D811" t="s">
        <v>817</v>
      </c>
      <c r="E811" t="s">
        <v>13925</v>
      </c>
      <c r="F811" t="s">
        <v>14004</v>
      </c>
      <c r="G811" t="s">
        <v>14533</v>
      </c>
      <c r="H811">
        <v>31.726348237476</v>
      </c>
      <c r="I811">
        <v>119.946274875464</v>
      </c>
      <c r="J811" t="s">
        <v>15463</v>
      </c>
      <c r="K811" t="s">
        <v>16274</v>
      </c>
    </row>
    <row r="812" spans="1:11" hidden="1" x14ac:dyDescent="0.3">
      <c r="A812" s="1">
        <v>810</v>
      </c>
      <c r="B812">
        <v>80048102</v>
      </c>
      <c r="C812" t="str">
        <f>VLOOKUP(B812,Sheet2!A:B,2,FALSE)</f>
        <v>常州翠竹店</v>
      </c>
      <c r="D812" t="s">
        <v>818</v>
      </c>
      <c r="E812" t="s">
        <v>13925</v>
      </c>
      <c r="F812" t="s">
        <v>14004</v>
      </c>
      <c r="G812" t="s">
        <v>14494</v>
      </c>
      <c r="H812">
        <v>31.794890859807001</v>
      </c>
      <c r="I812">
        <v>119.981009548914</v>
      </c>
      <c r="J812" t="s">
        <v>15463</v>
      </c>
      <c r="K812" t="s">
        <v>16275</v>
      </c>
    </row>
    <row r="813" spans="1:11" hidden="1" x14ac:dyDescent="0.3">
      <c r="A813" s="1">
        <v>811</v>
      </c>
      <c r="B813">
        <v>80048060</v>
      </c>
      <c r="C813" t="str">
        <f>VLOOKUP(B813,Sheet2!A:B,2,FALSE)</f>
        <v>无锡叙丰里店</v>
      </c>
      <c r="D813" t="s">
        <v>819</v>
      </c>
      <c r="E813" t="s">
        <v>13925</v>
      </c>
      <c r="F813" t="s">
        <v>13990</v>
      </c>
      <c r="G813" t="s">
        <v>14402</v>
      </c>
      <c r="H813">
        <v>31.563680213021001</v>
      </c>
      <c r="I813">
        <v>120.33458985625001</v>
      </c>
      <c r="J813" t="s">
        <v>15463</v>
      </c>
      <c r="K813" t="s">
        <v>16276</v>
      </c>
    </row>
    <row r="814" spans="1:11" hidden="1" x14ac:dyDescent="0.3">
      <c r="A814" s="1">
        <v>812</v>
      </c>
      <c r="B814">
        <v>80048007</v>
      </c>
      <c r="C814" t="str">
        <f>VLOOKUP(B814,Sheet2!A:B,2,FALSE)</f>
        <v>无锡春合苑店</v>
      </c>
      <c r="D814" t="s">
        <v>820</v>
      </c>
      <c r="E814" t="s">
        <v>13925</v>
      </c>
      <c r="F814" t="s">
        <v>13990</v>
      </c>
      <c r="G814" t="s">
        <v>14529</v>
      </c>
      <c r="H814">
        <v>31.577449886545999</v>
      </c>
      <c r="I814">
        <v>120.359349771911</v>
      </c>
      <c r="J814" t="s">
        <v>15463</v>
      </c>
      <c r="K814" t="s">
        <v>16277</v>
      </c>
    </row>
    <row r="815" spans="1:11" hidden="1" x14ac:dyDescent="0.3">
      <c r="A815" s="1">
        <v>813</v>
      </c>
      <c r="B815">
        <v>80048107</v>
      </c>
      <c r="C815" t="e">
        <f>VLOOKUP(B815,Sheet2!A:B,2,FALSE)</f>
        <v>#N/A</v>
      </c>
      <c r="D815" t="s">
        <v>821</v>
      </c>
      <c r="E815" t="s">
        <v>13925</v>
      </c>
      <c r="F815" t="s">
        <v>14004</v>
      </c>
      <c r="G815" t="s">
        <v>14525</v>
      </c>
      <c r="H815">
        <v>31.764818411453</v>
      </c>
      <c r="I815">
        <v>119.932614817399</v>
      </c>
      <c r="J815" t="s">
        <v>15463</v>
      </c>
      <c r="K815" t="s">
        <v>16278</v>
      </c>
    </row>
    <row r="816" spans="1:11" hidden="1" x14ac:dyDescent="0.3">
      <c r="A816" s="1">
        <v>814</v>
      </c>
      <c r="B816">
        <v>80048106</v>
      </c>
      <c r="C816" t="str">
        <f>VLOOKUP(B816,Sheet2!A:B,2,FALSE)</f>
        <v>常州新清潭店</v>
      </c>
      <c r="D816" t="s">
        <v>822</v>
      </c>
      <c r="E816" t="s">
        <v>13925</v>
      </c>
      <c r="F816" t="s">
        <v>14004</v>
      </c>
      <c r="G816" t="s">
        <v>14525</v>
      </c>
      <c r="H816">
        <v>31.764364</v>
      </c>
      <c r="I816">
        <v>119.927907</v>
      </c>
      <c r="J816" t="s">
        <v>15463</v>
      </c>
      <c r="K816" t="s">
        <v>16279</v>
      </c>
    </row>
    <row r="817" spans="1:11" hidden="1" x14ac:dyDescent="0.3">
      <c r="A817" s="1">
        <v>815</v>
      </c>
      <c r="B817">
        <v>80016073</v>
      </c>
      <c r="C817" t="str">
        <f>VLOOKUP(B817,Sheet2!A:B,2,FALSE)</f>
        <v>重庆南桥寺店</v>
      </c>
      <c r="D817" t="s">
        <v>823</v>
      </c>
      <c r="E817" t="s">
        <v>13939</v>
      </c>
      <c r="F817" t="s">
        <v>13939</v>
      </c>
      <c r="G817" t="s">
        <v>14526</v>
      </c>
      <c r="H817">
        <v>29.587932617980002</v>
      </c>
      <c r="I817">
        <v>106.484339642835</v>
      </c>
      <c r="J817" t="s">
        <v>15463</v>
      </c>
      <c r="K817" t="s">
        <v>16280</v>
      </c>
    </row>
    <row r="818" spans="1:11" hidden="1" x14ac:dyDescent="0.3">
      <c r="A818" s="1">
        <v>816</v>
      </c>
      <c r="B818">
        <v>80048001</v>
      </c>
      <c r="C818" t="str">
        <f>VLOOKUP(B818,Sheet2!A:B,2,FALSE)</f>
        <v>无锡老坊前店</v>
      </c>
      <c r="D818" t="s">
        <v>824</v>
      </c>
      <c r="E818" t="s">
        <v>13925</v>
      </c>
      <c r="F818" t="s">
        <v>13990</v>
      </c>
      <c r="G818" t="s">
        <v>14402</v>
      </c>
      <c r="H818">
        <v>31.557919999999999</v>
      </c>
      <c r="I818">
        <v>120.38433000000001</v>
      </c>
      <c r="J818" t="s">
        <v>15463</v>
      </c>
      <c r="K818" t="s">
        <v>16281</v>
      </c>
    </row>
    <row r="819" spans="1:11" hidden="1" x14ac:dyDescent="0.3">
      <c r="A819" s="1">
        <v>817</v>
      </c>
      <c r="B819">
        <v>80048050</v>
      </c>
      <c r="C819" t="str">
        <f>VLOOKUP(B819,Sheet2!A:B,2,FALSE)</f>
        <v>无锡东绛店</v>
      </c>
      <c r="D819" t="s">
        <v>825</v>
      </c>
      <c r="E819" t="s">
        <v>13925</v>
      </c>
      <c r="F819" t="s">
        <v>13990</v>
      </c>
      <c r="G819" t="s">
        <v>14472</v>
      </c>
      <c r="H819">
        <v>31.507535070850999</v>
      </c>
      <c r="I819">
        <v>120.296844557028</v>
      </c>
      <c r="J819" t="s">
        <v>15463</v>
      </c>
      <c r="K819" t="s">
        <v>16282</v>
      </c>
    </row>
    <row r="820" spans="1:11" hidden="1" x14ac:dyDescent="0.3">
      <c r="A820" s="1">
        <v>818</v>
      </c>
      <c r="B820">
        <v>80044812</v>
      </c>
      <c r="C820" t="str">
        <f>VLOOKUP(B820,Sheet2!A:B,2,FALSE)</f>
        <v>盐城长亭路店</v>
      </c>
      <c r="D820" t="s">
        <v>826</v>
      </c>
      <c r="E820" t="s">
        <v>13925</v>
      </c>
      <c r="F820" t="s">
        <v>14001</v>
      </c>
      <c r="G820" t="s">
        <v>14414</v>
      </c>
      <c r="H820">
        <v>33.397041000000002</v>
      </c>
      <c r="I820">
        <v>120.185074</v>
      </c>
      <c r="J820" t="s">
        <v>15463</v>
      </c>
      <c r="K820" t="s">
        <v>16283</v>
      </c>
    </row>
    <row r="821" spans="1:11" hidden="1" x14ac:dyDescent="0.3">
      <c r="A821" s="1">
        <v>819</v>
      </c>
      <c r="B821">
        <v>80068403</v>
      </c>
      <c r="C821" t="e">
        <f>VLOOKUP(B821,Sheet2!A:B,2,FALSE)</f>
        <v>#N/A</v>
      </c>
      <c r="D821" t="s">
        <v>827</v>
      </c>
      <c r="E821" t="s">
        <v>13927</v>
      </c>
      <c r="F821" t="s">
        <v>14010</v>
      </c>
      <c r="G821" t="s">
        <v>14534</v>
      </c>
      <c r="H821">
        <v>30.012840823409999</v>
      </c>
      <c r="I821">
        <v>120.590733578514</v>
      </c>
      <c r="J821" t="s">
        <v>15463</v>
      </c>
      <c r="K821" t="s">
        <v>16284</v>
      </c>
    </row>
    <row r="822" spans="1:11" hidden="1" x14ac:dyDescent="0.3">
      <c r="A822" s="1">
        <v>820</v>
      </c>
      <c r="B822">
        <v>80068201</v>
      </c>
      <c r="C822" t="str">
        <f>VLOOKUP(B822,Sheet2!A:B,2,FALSE)</f>
        <v>金华南苑店</v>
      </c>
      <c r="D822" t="s">
        <v>828</v>
      </c>
      <c r="E822" t="s">
        <v>13927</v>
      </c>
      <c r="F822" t="s">
        <v>14015</v>
      </c>
      <c r="G822" t="s">
        <v>14535</v>
      </c>
      <c r="H822">
        <v>29.087529941688999</v>
      </c>
      <c r="I822">
        <v>119.64738979354701</v>
      </c>
      <c r="J822" t="s">
        <v>15463</v>
      </c>
      <c r="K822" t="s">
        <v>16285</v>
      </c>
    </row>
    <row r="823" spans="1:11" hidden="1" x14ac:dyDescent="0.3">
      <c r="A823" s="1">
        <v>821</v>
      </c>
      <c r="B823">
        <v>80044000</v>
      </c>
      <c r="C823" t="str">
        <f>VLOOKUP(B823,Sheet2!A:B,2,FALSE)</f>
        <v>南通虹桥店</v>
      </c>
      <c r="D823" t="s">
        <v>829</v>
      </c>
      <c r="E823" t="s">
        <v>13925</v>
      </c>
      <c r="F823" t="s">
        <v>13996</v>
      </c>
      <c r="G823" t="s">
        <v>14437</v>
      </c>
      <c r="H823">
        <v>32.000969581004</v>
      </c>
      <c r="I823">
        <v>120.844350311013</v>
      </c>
      <c r="J823" t="s">
        <v>15463</v>
      </c>
      <c r="K823" t="s">
        <v>16286</v>
      </c>
    </row>
    <row r="824" spans="1:11" hidden="1" x14ac:dyDescent="0.3">
      <c r="A824" s="1">
        <v>822</v>
      </c>
      <c r="B824">
        <v>80044039</v>
      </c>
      <c r="C824" t="str">
        <f>VLOOKUP(B824,Sheet2!A:B,2,FALSE)</f>
        <v>南通曙光店</v>
      </c>
      <c r="D824" t="s">
        <v>830</v>
      </c>
      <c r="E824" t="s">
        <v>13925</v>
      </c>
      <c r="F824" t="s">
        <v>13996</v>
      </c>
      <c r="G824" t="s">
        <v>14437</v>
      </c>
      <c r="H824">
        <v>32.022821</v>
      </c>
      <c r="I824">
        <v>120.817301</v>
      </c>
      <c r="J824" t="s">
        <v>15463</v>
      </c>
      <c r="K824" t="s">
        <v>16287</v>
      </c>
    </row>
    <row r="825" spans="1:11" hidden="1" x14ac:dyDescent="0.3">
      <c r="A825" s="1">
        <v>823</v>
      </c>
      <c r="B825">
        <v>80048025</v>
      </c>
      <c r="C825" t="str">
        <f>VLOOKUP(B825,Sheet2!A:B,2,FALSE)</f>
        <v>无锡民丰店</v>
      </c>
      <c r="D825" t="s">
        <v>831</v>
      </c>
      <c r="E825" t="s">
        <v>13925</v>
      </c>
      <c r="F825" t="s">
        <v>13990</v>
      </c>
      <c r="G825" t="s">
        <v>14486</v>
      </c>
      <c r="H825">
        <v>31.602834270660001</v>
      </c>
      <c r="I825">
        <v>120.296461720316</v>
      </c>
      <c r="J825" t="s">
        <v>15463</v>
      </c>
      <c r="K825" t="s">
        <v>16288</v>
      </c>
    </row>
    <row r="826" spans="1:11" hidden="1" x14ac:dyDescent="0.3">
      <c r="A826" s="1">
        <v>824</v>
      </c>
      <c r="B826">
        <v>80048046</v>
      </c>
      <c r="C826" t="str">
        <f>VLOOKUP(B826,Sheet2!A:B,2,FALSE)</f>
        <v>无锡瑞江店</v>
      </c>
      <c r="D826" t="s">
        <v>832</v>
      </c>
      <c r="E826" t="s">
        <v>13925</v>
      </c>
      <c r="F826" t="s">
        <v>13990</v>
      </c>
      <c r="G826" t="s">
        <v>14486</v>
      </c>
      <c r="H826">
        <v>31.582333813603999</v>
      </c>
      <c r="I826">
        <v>120.318865330764</v>
      </c>
      <c r="J826" t="s">
        <v>15463</v>
      </c>
      <c r="K826" t="s">
        <v>16289</v>
      </c>
    </row>
    <row r="827" spans="1:11" hidden="1" x14ac:dyDescent="0.3">
      <c r="A827" s="1">
        <v>825</v>
      </c>
      <c r="B827">
        <v>80044813</v>
      </c>
      <c r="C827" t="str">
        <f>VLOOKUP(B827,Sheet2!A:B,2,FALSE)</f>
        <v>盐城鼓楼路店</v>
      </c>
      <c r="D827" t="s">
        <v>833</v>
      </c>
      <c r="E827" t="s">
        <v>13925</v>
      </c>
      <c r="F827" t="s">
        <v>14001</v>
      </c>
      <c r="G827" t="s">
        <v>14536</v>
      </c>
      <c r="H827">
        <v>32.848606425012001</v>
      </c>
      <c r="I827">
        <v>120.31141315668</v>
      </c>
      <c r="J827" t="s">
        <v>15463</v>
      </c>
      <c r="K827" t="s">
        <v>16290</v>
      </c>
    </row>
    <row r="828" spans="1:11" hidden="1" x14ac:dyDescent="0.3">
      <c r="A828" s="1">
        <v>826</v>
      </c>
      <c r="B828">
        <v>80054201</v>
      </c>
      <c r="C828" t="str">
        <f>VLOOKUP(B828,Sheet2!A:B,2,FALSE)</f>
        <v>宿迁楚街大润发店</v>
      </c>
      <c r="D828" t="s">
        <v>834</v>
      </c>
      <c r="E828" t="s">
        <v>13925</v>
      </c>
      <c r="F828" t="s">
        <v>14014</v>
      </c>
      <c r="G828" t="s">
        <v>14537</v>
      </c>
      <c r="H828">
        <v>33.958461629638002</v>
      </c>
      <c r="I828">
        <v>118.28482922308901</v>
      </c>
      <c r="J828" t="s">
        <v>15463</v>
      </c>
      <c r="K828" t="s">
        <v>16291</v>
      </c>
    </row>
    <row r="829" spans="1:11" hidden="1" x14ac:dyDescent="0.3">
      <c r="A829" s="1">
        <v>827</v>
      </c>
      <c r="B829">
        <v>80054204</v>
      </c>
      <c r="C829" t="str">
        <f>VLOOKUP(B829,Sheet2!A:B,2,FALSE)</f>
        <v>宿迁万福隆店</v>
      </c>
      <c r="D829" t="s">
        <v>835</v>
      </c>
      <c r="E829" t="s">
        <v>13925</v>
      </c>
      <c r="F829" t="s">
        <v>14014</v>
      </c>
      <c r="G829" t="s">
        <v>14537</v>
      </c>
      <c r="H829">
        <v>33.938807376923997</v>
      </c>
      <c r="I829">
        <v>118.276720257457</v>
      </c>
      <c r="J829" t="s">
        <v>15463</v>
      </c>
      <c r="K829" t="s">
        <v>16292</v>
      </c>
    </row>
    <row r="830" spans="1:11" hidden="1" x14ac:dyDescent="0.3">
      <c r="A830" s="1">
        <v>828</v>
      </c>
      <c r="B830">
        <v>80044174</v>
      </c>
      <c r="C830" t="str">
        <f>VLOOKUP(B830,Sheet2!A:B,2,FALSE)</f>
        <v>南通永安店</v>
      </c>
      <c r="D830" t="s">
        <v>836</v>
      </c>
      <c r="E830" t="s">
        <v>13925</v>
      </c>
      <c r="F830" t="s">
        <v>13996</v>
      </c>
      <c r="G830" t="s">
        <v>14400</v>
      </c>
      <c r="H830">
        <v>32.528309513929997</v>
      </c>
      <c r="I830">
        <v>120.456752776287</v>
      </c>
      <c r="J830" t="s">
        <v>15463</v>
      </c>
      <c r="K830" t="s">
        <v>16293</v>
      </c>
    </row>
    <row r="831" spans="1:11" hidden="1" x14ac:dyDescent="0.3">
      <c r="A831" s="1">
        <v>829</v>
      </c>
      <c r="B831">
        <v>80044153</v>
      </c>
      <c r="C831" t="str">
        <f>VLOOKUP(B831,Sheet2!A:B,2,FALSE)</f>
        <v>南通金鑫苑店</v>
      </c>
      <c r="D831" t="s">
        <v>837</v>
      </c>
      <c r="E831" t="s">
        <v>13925</v>
      </c>
      <c r="F831" t="s">
        <v>13996</v>
      </c>
      <c r="G831" t="s">
        <v>14437</v>
      </c>
      <c r="H831">
        <v>32.001994640496001</v>
      </c>
      <c r="I831">
        <v>120.886303685729</v>
      </c>
      <c r="J831" t="s">
        <v>15463</v>
      </c>
      <c r="K831" t="s">
        <v>16294</v>
      </c>
    </row>
    <row r="832" spans="1:11" hidden="1" x14ac:dyDescent="0.3">
      <c r="A832" s="1">
        <v>830</v>
      </c>
      <c r="B832">
        <v>80044034</v>
      </c>
      <c r="C832" t="str">
        <f>VLOOKUP(B832,Sheet2!A:B,2,FALSE)</f>
        <v>南通濠东店</v>
      </c>
      <c r="D832" t="s">
        <v>838</v>
      </c>
      <c r="E832" t="s">
        <v>13925</v>
      </c>
      <c r="F832" t="s">
        <v>13996</v>
      </c>
      <c r="G832" t="s">
        <v>14437</v>
      </c>
      <c r="H832">
        <v>32.028456893109997</v>
      </c>
      <c r="I832">
        <v>120.87107800989099</v>
      </c>
      <c r="J832" t="s">
        <v>15463</v>
      </c>
      <c r="K832" t="s">
        <v>16295</v>
      </c>
    </row>
    <row r="833" spans="1:11" hidden="1" x14ac:dyDescent="0.3">
      <c r="A833" s="1">
        <v>831</v>
      </c>
      <c r="B833">
        <v>80032149</v>
      </c>
      <c r="C833" t="e">
        <f>VLOOKUP(B833,Sheet2!A:B,2,FALSE)</f>
        <v>#N/A</v>
      </c>
      <c r="D833" t="s">
        <v>839</v>
      </c>
      <c r="E833" t="s">
        <v>13937</v>
      </c>
      <c r="F833" t="s">
        <v>14002</v>
      </c>
      <c r="G833" t="s">
        <v>14450</v>
      </c>
      <c r="H833">
        <v>34.292330999999997</v>
      </c>
      <c r="I833">
        <v>108.832247</v>
      </c>
      <c r="J833" t="s">
        <v>15463</v>
      </c>
      <c r="K833" t="s">
        <v>16296</v>
      </c>
    </row>
    <row r="834" spans="1:11" hidden="1" x14ac:dyDescent="0.3">
      <c r="A834" s="1">
        <v>832</v>
      </c>
      <c r="B834">
        <v>80048049</v>
      </c>
      <c r="C834" t="str">
        <f>VLOOKUP(B834,Sheet2!A:B,2,FALSE)</f>
        <v>无锡湖滨店</v>
      </c>
      <c r="D834" t="s">
        <v>840</v>
      </c>
      <c r="E834" t="s">
        <v>13925</v>
      </c>
      <c r="F834" t="s">
        <v>13990</v>
      </c>
      <c r="G834" t="s">
        <v>14472</v>
      </c>
      <c r="H834">
        <v>31.531139444316</v>
      </c>
      <c r="I834">
        <v>120.268951160269</v>
      </c>
      <c r="J834" t="s">
        <v>15463</v>
      </c>
      <c r="K834" t="s">
        <v>16297</v>
      </c>
    </row>
    <row r="835" spans="1:11" hidden="1" x14ac:dyDescent="0.3">
      <c r="A835" s="1">
        <v>833</v>
      </c>
      <c r="B835">
        <v>80048206</v>
      </c>
      <c r="C835" t="e">
        <f>VLOOKUP(B835,Sheet2!A:B,2,FALSE)</f>
        <v>#N/A</v>
      </c>
      <c r="D835" t="s">
        <v>841</v>
      </c>
      <c r="E835" t="s">
        <v>13925</v>
      </c>
      <c r="F835" t="s">
        <v>13979</v>
      </c>
      <c r="G835" t="s">
        <v>14485</v>
      </c>
      <c r="H835">
        <v>31.867694117109998</v>
      </c>
      <c r="I835">
        <v>120.552762908326</v>
      </c>
      <c r="J835" t="s">
        <v>15463</v>
      </c>
      <c r="K835" t="s">
        <v>16298</v>
      </c>
    </row>
    <row r="836" spans="1:11" hidden="1" x14ac:dyDescent="0.3">
      <c r="A836" s="1">
        <v>834</v>
      </c>
      <c r="B836">
        <v>80044811</v>
      </c>
      <c r="C836" t="str">
        <f>VLOOKUP(B836,Sheet2!A:B,2,FALSE)</f>
        <v>盐城紫薇菜场店</v>
      </c>
      <c r="D836" t="s">
        <v>842</v>
      </c>
      <c r="E836" t="s">
        <v>13925</v>
      </c>
      <c r="F836" t="s">
        <v>14001</v>
      </c>
      <c r="G836" t="s">
        <v>14444</v>
      </c>
      <c r="H836">
        <v>33.349198999999999</v>
      </c>
      <c r="I836">
        <v>120.166465</v>
      </c>
      <c r="J836" t="s">
        <v>15463</v>
      </c>
      <c r="K836" t="s">
        <v>16299</v>
      </c>
    </row>
    <row r="837" spans="1:11" hidden="1" x14ac:dyDescent="0.3">
      <c r="A837" s="1">
        <v>835</v>
      </c>
      <c r="B837">
        <v>80044064</v>
      </c>
      <c r="C837" t="str">
        <f>VLOOKUP(B837,Sheet2!A:B,2,FALSE)</f>
        <v>南通孩儿巷店</v>
      </c>
      <c r="D837" t="s">
        <v>843</v>
      </c>
      <c r="E837" t="s">
        <v>13925</v>
      </c>
      <c r="F837" t="s">
        <v>13996</v>
      </c>
      <c r="G837" t="s">
        <v>14437</v>
      </c>
      <c r="H837">
        <v>32.018992132984003</v>
      </c>
      <c r="I837">
        <v>120.848907053091</v>
      </c>
      <c r="J837" t="s">
        <v>15463</v>
      </c>
      <c r="K837" t="s">
        <v>16300</v>
      </c>
    </row>
    <row r="838" spans="1:11" hidden="1" x14ac:dyDescent="0.3">
      <c r="A838" s="1">
        <v>836</v>
      </c>
      <c r="B838">
        <v>80044082</v>
      </c>
      <c r="C838" t="str">
        <f>VLOOKUP(B838,Sheet2!A:B,2,FALSE)</f>
        <v>南通海安新桥店</v>
      </c>
      <c r="D838" t="s">
        <v>844</v>
      </c>
      <c r="E838" t="s">
        <v>13925</v>
      </c>
      <c r="F838" t="s">
        <v>13996</v>
      </c>
      <c r="G838" t="s">
        <v>14400</v>
      </c>
      <c r="H838">
        <v>32.525940757953997</v>
      </c>
      <c r="I838">
        <v>120.469429465855</v>
      </c>
      <c r="J838" t="s">
        <v>15463</v>
      </c>
      <c r="K838" t="s">
        <v>16301</v>
      </c>
    </row>
    <row r="839" spans="1:11" hidden="1" x14ac:dyDescent="0.3">
      <c r="A839" s="1">
        <v>837</v>
      </c>
      <c r="B839">
        <v>80044160</v>
      </c>
      <c r="C839" t="str">
        <f>VLOOKUP(B839,Sheet2!A:B,2,FALSE)</f>
        <v>南通吕四店</v>
      </c>
      <c r="D839" t="s">
        <v>845</v>
      </c>
      <c r="E839" t="s">
        <v>13925</v>
      </c>
      <c r="F839" t="s">
        <v>13996</v>
      </c>
      <c r="G839" t="s">
        <v>14445</v>
      </c>
      <c r="H839">
        <v>32.051774125164997</v>
      </c>
      <c r="I839">
        <v>121.60534492900899</v>
      </c>
      <c r="J839" t="s">
        <v>15463</v>
      </c>
      <c r="K839" t="s">
        <v>16302</v>
      </c>
    </row>
    <row r="840" spans="1:11" hidden="1" x14ac:dyDescent="0.3">
      <c r="A840" s="1">
        <v>838</v>
      </c>
      <c r="B840">
        <v>80072806</v>
      </c>
      <c r="C840" t="str">
        <f>VLOOKUP(B840,Sheet2!A:B,2,FALSE)</f>
        <v>聊城振华店</v>
      </c>
      <c r="D840" t="s">
        <v>846</v>
      </c>
      <c r="E840" t="s">
        <v>13932</v>
      </c>
      <c r="F840" t="s">
        <v>13989</v>
      </c>
      <c r="G840" t="s">
        <v>14410</v>
      </c>
      <c r="H840">
        <v>36.455750383366002</v>
      </c>
      <c r="I840">
        <v>116.03589173418899</v>
      </c>
      <c r="J840" t="s">
        <v>15463</v>
      </c>
      <c r="K840" t="s">
        <v>16303</v>
      </c>
    </row>
    <row r="841" spans="1:11" hidden="1" x14ac:dyDescent="0.3">
      <c r="A841" s="1">
        <v>839</v>
      </c>
      <c r="B841">
        <v>80010383</v>
      </c>
      <c r="C841" t="str">
        <f>VLOOKUP(B841,Sheet2!A:B,2,FALSE)</f>
        <v>盐城盐马店</v>
      </c>
      <c r="D841" t="s">
        <v>847</v>
      </c>
      <c r="E841" t="s">
        <v>13925</v>
      </c>
      <c r="F841" t="s">
        <v>14001</v>
      </c>
      <c r="G841" t="s">
        <v>14414</v>
      </c>
      <c r="H841">
        <v>33.360903</v>
      </c>
      <c r="I841">
        <v>120.134345</v>
      </c>
      <c r="J841" t="s">
        <v>15463</v>
      </c>
      <c r="K841" t="s">
        <v>16304</v>
      </c>
    </row>
    <row r="842" spans="1:11" hidden="1" x14ac:dyDescent="0.3">
      <c r="A842" s="1">
        <v>840</v>
      </c>
      <c r="B842">
        <v>80032098</v>
      </c>
      <c r="C842" t="e">
        <f>VLOOKUP(B842,Sheet2!A:B,2,FALSE)</f>
        <v>#N/A</v>
      </c>
      <c r="D842" t="s">
        <v>848</v>
      </c>
      <c r="E842" t="s">
        <v>13937</v>
      </c>
      <c r="F842" t="s">
        <v>14002</v>
      </c>
      <c r="G842" t="s">
        <v>14538</v>
      </c>
      <c r="H842">
        <v>34.234619503893001</v>
      </c>
      <c r="I842">
        <v>108.928054122351</v>
      </c>
      <c r="J842" t="s">
        <v>15463</v>
      </c>
      <c r="K842" t="s">
        <v>16305</v>
      </c>
    </row>
    <row r="843" spans="1:11" hidden="1" x14ac:dyDescent="0.3">
      <c r="A843" s="1">
        <v>841</v>
      </c>
      <c r="B843">
        <v>80012448</v>
      </c>
      <c r="C843" t="str">
        <f>VLOOKUP(B843,Sheet2!A:B,2,FALSE)</f>
        <v>南京泰达路店</v>
      </c>
      <c r="D843" t="s">
        <v>849</v>
      </c>
      <c r="E843" t="s">
        <v>13925</v>
      </c>
      <c r="F843" t="s">
        <v>14006</v>
      </c>
      <c r="G843" t="s">
        <v>14467</v>
      </c>
      <c r="H843">
        <v>32.133980999999999</v>
      </c>
      <c r="I843">
        <v>118.72348</v>
      </c>
      <c r="J843" t="s">
        <v>15463</v>
      </c>
      <c r="K843" t="s">
        <v>16306</v>
      </c>
    </row>
    <row r="844" spans="1:11" hidden="1" x14ac:dyDescent="0.3">
      <c r="A844" s="1">
        <v>842</v>
      </c>
      <c r="B844">
        <v>80048018</v>
      </c>
      <c r="C844" t="str">
        <f>VLOOKUP(B844,Sheet2!A:B,2,FALSE)</f>
        <v>无锡老永丰店</v>
      </c>
      <c r="D844" t="s">
        <v>850</v>
      </c>
      <c r="E844" t="s">
        <v>13925</v>
      </c>
      <c r="F844" t="s">
        <v>13990</v>
      </c>
      <c r="G844" t="s">
        <v>14486</v>
      </c>
      <c r="H844">
        <v>31.55843718429</v>
      </c>
      <c r="I844">
        <v>120.297933300092</v>
      </c>
      <c r="J844" t="s">
        <v>15463</v>
      </c>
      <c r="K844" t="s">
        <v>16307</v>
      </c>
    </row>
    <row r="845" spans="1:11" hidden="1" x14ac:dyDescent="0.3">
      <c r="A845" s="1">
        <v>843</v>
      </c>
      <c r="B845">
        <v>80010445</v>
      </c>
      <c r="C845" t="str">
        <f>VLOOKUP(B845,Sheet2!A:B,2,FALSE)</f>
        <v>盐城苏中店</v>
      </c>
      <c r="D845" t="s">
        <v>851</v>
      </c>
      <c r="E845" t="s">
        <v>13925</v>
      </c>
      <c r="F845" t="s">
        <v>14001</v>
      </c>
      <c r="G845" t="s">
        <v>14536</v>
      </c>
      <c r="H845">
        <v>32.841503000000003</v>
      </c>
      <c r="I845">
        <v>120.332134</v>
      </c>
      <c r="J845" t="s">
        <v>15463</v>
      </c>
      <c r="K845" t="s">
        <v>16308</v>
      </c>
    </row>
    <row r="846" spans="1:11" hidden="1" x14ac:dyDescent="0.3">
      <c r="A846" s="1">
        <v>844</v>
      </c>
      <c r="B846">
        <v>80044820</v>
      </c>
      <c r="C846" t="str">
        <f>VLOOKUP(B846,Sheet2!A:B,2,FALSE)</f>
        <v>盐城香苑东园店</v>
      </c>
      <c r="D846" t="s">
        <v>852</v>
      </c>
      <c r="E846" t="s">
        <v>13925</v>
      </c>
      <c r="F846" t="s">
        <v>14001</v>
      </c>
      <c r="G846" t="s">
        <v>14444</v>
      </c>
      <c r="H846">
        <v>33.332734000000002</v>
      </c>
      <c r="I846">
        <v>120.187826</v>
      </c>
      <c r="J846" t="s">
        <v>15463</v>
      </c>
      <c r="K846" t="s">
        <v>16309</v>
      </c>
    </row>
    <row r="847" spans="1:11" hidden="1" x14ac:dyDescent="0.3">
      <c r="A847" s="1">
        <v>845</v>
      </c>
      <c r="B847">
        <v>80010385</v>
      </c>
      <c r="C847" t="str">
        <f>VLOOKUP(B847,Sheet2!A:B,2,FALSE)</f>
        <v>盐城凌桥店</v>
      </c>
      <c r="D847" t="s">
        <v>853</v>
      </c>
      <c r="E847" t="s">
        <v>13925</v>
      </c>
      <c r="F847" t="s">
        <v>14001</v>
      </c>
      <c r="G847" t="s">
        <v>14414</v>
      </c>
      <c r="H847">
        <v>33.390189433891003</v>
      </c>
      <c r="I847">
        <v>120.134430202225</v>
      </c>
      <c r="J847" t="s">
        <v>15463</v>
      </c>
      <c r="K847" t="s">
        <v>16310</v>
      </c>
    </row>
    <row r="848" spans="1:11" hidden="1" x14ac:dyDescent="0.3">
      <c r="A848" s="1">
        <v>846</v>
      </c>
      <c r="B848">
        <v>80068207</v>
      </c>
      <c r="C848" t="str">
        <f>VLOOKUP(B848,Sheet2!A:B,2,FALSE)</f>
        <v>金华西门街店</v>
      </c>
      <c r="D848" t="s">
        <v>854</v>
      </c>
      <c r="E848" t="s">
        <v>13927</v>
      </c>
      <c r="F848" t="s">
        <v>14015</v>
      </c>
      <c r="G848" t="s">
        <v>14539</v>
      </c>
      <c r="H848">
        <v>29.265152321271</v>
      </c>
      <c r="I848">
        <v>120.22614950724299</v>
      </c>
      <c r="J848" t="s">
        <v>15463</v>
      </c>
      <c r="K848" t="s">
        <v>16311</v>
      </c>
    </row>
    <row r="849" spans="1:11" hidden="1" x14ac:dyDescent="0.3">
      <c r="A849" s="1">
        <v>847</v>
      </c>
      <c r="B849">
        <v>80058604</v>
      </c>
      <c r="C849" t="str">
        <f>VLOOKUP(B849,Sheet2!A:B,2,FALSE)</f>
        <v>上饶五三店</v>
      </c>
      <c r="D849" t="s">
        <v>855</v>
      </c>
      <c r="E849" t="s">
        <v>13931</v>
      </c>
      <c r="F849" t="s">
        <v>14016</v>
      </c>
      <c r="G849" t="s">
        <v>14540</v>
      </c>
      <c r="H849">
        <v>28.448924999999999</v>
      </c>
      <c r="I849">
        <v>117.976502</v>
      </c>
      <c r="J849" t="s">
        <v>15463</v>
      </c>
      <c r="K849" t="s">
        <v>16312</v>
      </c>
    </row>
    <row r="850" spans="1:11" hidden="1" x14ac:dyDescent="0.3">
      <c r="A850" s="1">
        <v>848</v>
      </c>
      <c r="B850">
        <v>80044061</v>
      </c>
      <c r="C850" t="str">
        <f>VLOOKUP(B850,Sheet2!A:B,2,FALSE)</f>
        <v>南通新城店</v>
      </c>
      <c r="D850" t="s">
        <v>856</v>
      </c>
      <c r="E850" t="s">
        <v>13925</v>
      </c>
      <c r="F850" t="s">
        <v>13996</v>
      </c>
      <c r="G850" t="s">
        <v>14437</v>
      </c>
      <c r="H850">
        <v>32.050289259368</v>
      </c>
      <c r="I850">
        <v>120.870848930813</v>
      </c>
      <c r="J850" t="s">
        <v>15463</v>
      </c>
      <c r="K850" t="s">
        <v>16313</v>
      </c>
    </row>
    <row r="851" spans="1:11" hidden="1" x14ac:dyDescent="0.3">
      <c r="A851" s="1">
        <v>849</v>
      </c>
      <c r="B851">
        <v>80044167</v>
      </c>
      <c r="C851" t="e">
        <f>VLOOKUP(B851,Sheet2!A:B,2,FALSE)</f>
        <v>#N/A</v>
      </c>
      <c r="D851" t="s">
        <v>857</v>
      </c>
      <c r="E851" t="s">
        <v>13925</v>
      </c>
      <c r="F851" t="s">
        <v>13996</v>
      </c>
      <c r="G851" t="s">
        <v>14541</v>
      </c>
      <c r="H851">
        <v>31.965482999999999</v>
      </c>
      <c r="I851">
        <v>121.100054</v>
      </c>
      <c r="J851" t="s">
        <v>15463</v>
      </c>
      <c r="K851" t="s">
        <v>16314</v>
      </c>
    </row>
    <row r="852" spans="1:11" hidden="1" x14ac:dyDescent="0.3">
      <c r="A852" s="1">
        <v>850</v>
      </c>
      <c r="B852">
        <v>80044073</v>
      </c>
      <c r="C852" t="str">
        <f>VLOOKUP(B852,Sheet2!A:B,2,FALSE)</f>
        <v>南通新港店</v>
      </c>
      <c r="D852" t="s">
        <v>858</v>
      </c>
      <c r="E852" t="s">
        <v>13925</v>
      </c>
      <c r="F852" t="s">
        <v>13996</v>
      </c>
      <c r="G852" t="s">
        <v>14437</v>
      </c>
      <c r="H852">
        <v>31.957118000000001</v>
      </c>
      <c r="I852">
        <v>120.911734</v>
      </c>
      <c r="J852" t="s">
        <v>15463</v>
      </c>
      <c r="K852" t="s">
        <v>16315</v>
      </c>
    </row>
    <row r="853" spans="1:11" hidden="1" x14ac:dyDescent="0.3">
      <c r="A853" s="1">
        <v>851</v>
      </c>
      <c r="B853">
        <v>80010327</v>
      </c>
      <c r="C853" t="str">
        <f>VLOOKUP(B853,Sheet2!A:B,2,FALSE)</f>
        <v>盐城解放店</v>
      </c>
      <c r="D853" t="s">
        <v>859</v>
      </c>
      <c r="E853" t="s">
        <v>13925</v>
      </c>
      <c r="F853" t="s">
        <v>14001</v>
      </c>
      <c r="G853" t="s">
        <v>14414</v>
      </c>
      <c r="H853">
        <v>33.366267378811003</v>
      </c>
      <c r="I853">
        <v>120.140273056353</v>
      </c>
      <c r="J853" t="s">
        <v>15463</v>
      </c>
      <c r="K853" t="s">
        <v>16316</v>
      </c>
    </row>
    <row r="854" spans="1:11" hidden="1" x14ac:dyDescent="0.3">
      <c r="A854" s="1">
        <v>852</v>
      </c>
      <c r="B854">
        <v>80032027</v>
      </c>
      <c r="C854" t="e">
        <f>VLOOKUP(B854,Sheet2!A:B,2,FALSE)</f>
        <v>#N/A</v>
      </c>
      <c r="D854" t="s">
        <v>860</v>
      </c>
      <c r="E854" t="s">
        <v>13937</v>
      </c>
      <c r="F854" t="s">
        <v>14002</v>
      </c>
      <c r="G854" t="s">
        <v>14432</v>
      </c>
      <c r="H854">
        <v>34.285220608284</v>
      </c>
      <c r="I854">
        <v>108.89094978749</v>
      </c>
      <c r="J854" t="s">
        <v>15463</v>
      </c>
      <c r="K854" t="s">
        <v>16317</v>
      </c>
    </row>
    <row r="855" spans="1:11" hidden="1" x14ac:dyDescent="0.3">
      <c r="A855" s="1">
        <v>853</v>
      </c>
      <c r="B855">
        <v>80032004</v>
      </c>
      <c r="C855" t="str">
        <f>VLOOKUP(B855,Sheet2!A:B,2,FALSE)</f>
        <v>西安东元路店</v>
      </c>
      <c r="D855" t="s">
        <v>861</v>
      </c>
      <c r="E855" t="s">
        <v>13937</v>
      </c>
      <c r="F855" t="s">
        <v>14002</v>
      </c>
      <c r="G855" t="s">
        <v>14503</v>
      </c>
      <c r="H855">
        <v>34.293679503489997</v>
      </c>
      <c r="I855">
        <v>108.987720155952</v>
      </c>
      <c r="J855" t="s">
        <v>15463</v>
      </c>
      <c r="K855" t="s">
        <v>16318</v>
      </c>
    </row>
    <row r="856" spans="1:11" hidden="1" x14ac:dyDescent="0.3">
      <c r="A856" s="1">
        <v>854</v>
      </c>
      <c r="B856">
        <v>80032043</v>
      </c>
      <c r="C856" t="str">
        <f>VLOOKUP(B856,Sheet2!A:B,2,FALSE)</f>
        <v>西安长乐坊店</v>
      </c>
      <c r="D856" t="s">
        <v>862</v>
      </c>
      <c r="E856" t="s">
        <v>13937</v>
      </c>
      <c r="F856" t="s">
        <v>14002</v>
      </c>
      <c r="G856" t="s">
        <v>14538</v>
      </c>
      <c r="H856">
        <v>34.263398395034002</v>
      </c>
      <c r="I856">
        <v>108.982224317133</v>
      </c>
      <c r="J856" t="s">
        <v>15463</v>
      </c>
      <c r="K856" t="s">
        <v>16319</v>
      </c>
    </row>
    <row r="857" spans="1:11" hidden="1" x14ac:dyDescent="0.3">
      <c r="A857" s="1">
        <v>855</v>
      </c>
      <c r="B857">
        <v>80044150</v>
      </c>
      <c r="C857" t="str">
        <f>VLOOKUP(B857,Sheet2!A:B,2,FALSE)</f>
        <v>南通八角亭店</v>
      </c>
      <c r="D857" t="s">
        <v>863</v>
      </c>
      <c r="E857" t="s">
        <v>13925</v>
      </c>
      <c r="F857" t="s">
        <v>13996</v>
      </c>
      <c r="G857" t="s">
        <v>14462</v>
      </c>
      <c r="H857">
        <v>32.072729383541997</v>
      </c>
      <c r="I857">
        <v>121.075716986803</v>
      </c>
      <c r="J857" t="s">
        <v>15463</v>
      </c>
      <c r="K857" t="s">
        <v>16320</v>
      </c>
    </row>
    <row r="858" spans="1:11" hidden="1" x14ac:dyDescent="0.3">
      <c r="A858" s="1">
        <v>856</v>
      </c>
      <c r="B858">
        <v>80044119</v>
      </c>
      <c r="C858" t="str">
        <f>VLOOKUP(B858,Sheet2!A:B,2,FALSE)</f>
        <v>南通志浩店</v>
      </c>
      <c r="D858" t="s">
        <v>864</v>
      </c>
      <c r="E858" t="s">
        <v>13925</v>
      </c>
      <c r="F858" t="s">
        <v>13996</v>
      </c>
      <c r="G858" t="s">
        <v>14462</v>
      </c>
      <c r="H858">
        <v>31.961469000000001</v>
      </c>
      <c r="I858">
        <v>121.05965</v>
      </c>
      <c r="J858" t="s">
        <v>15463</v>
      </c>
      <c r="K858" t="s">
        <v>16321</v>
      </c>
    </row>
    <row r="859" spans="1:11" hidden="1" x14ac:dyDescent="0.3">
      <c r="A859" s="1">
        <v>857</v>
      </c>
      <c r="B859">
        <v>80048021</v>
      </c>
      <c r="C859" t="str">
        <f>VLOOKUP(B859,Sheet2!A:B,2,FALSE)</f>
        <v>无锡蓉湖店</v>
      </c>
      <c r="D859" t="s">
        <v>865</v>
      </c>
      <c r="E859" t="s">
        <v>13925</v>
      </c>
      <c r="F859" t="s">
        <v>13990</v>
      </c>
      <c r="G859" t="s">
        <v>14486</v>
      </c>
      <c r="H859">
        <v>31.580072035059001</v>
      </c>
      <c r="I859">
        <v>120.286511860384</v>
      </c>
      <c r="J859" t="s">
        <v>15463</v>
      </c>
      <c r="K859" t="s">
        <v>16322</v>
      </c>
    </row>
    <row r="860" spans="1:11" hidden="1" x14ac:dyDescent="0.3">
      <c r="A860" s="1">
        <v>858</v>
      </c>
      <c r="B860">
        <v>80048014</v>
      </c>
      <c r="C860" t="e">
        <f>VLOOKUP(B860,Sheet2!A:B,2,FALSE)</f>
        <v>#N/A</v>
      </c>
      <c r="D860" t="s">
        <v>866</v>
      </c>
      <c r="E860" t="s">
        <v>13925</v>
      </c>
      <c r="F860" t="s">
        <v>13990</v>
      </c>
      <c r="G860" t="s">
        <v>14472</v>
      </c>
      <c r="H860">
        <v>31.536923174502</v>
      </c>
      <c r="I860">
        <v>120.27613800008599</v>
      </c>
      <c r="J860" t="s">
        <v>15463</v>
      </c>
      <c r="K860" t="s">
        <v>16323</v>
      </c>
    </row>
    <row r="861" spans="1:11" hidden="1" x14ac:dyDescent="0.3">
      <c r="A861" s="1">
        <v>859</v>
      </c>
      <c r="B861">
        <v>80048048</v>
      </c>
      <c r="C861" t="e">
        <f>VLOOKUP(B861,Sheet2!A:B,2,FALSE)</f>
        <v>#N/A</v>
      </c>
      <c r="D861" t="s">
        <v>867</v>
      </c>
      <c r="E861" t="s">
        <v>13925</v>
      </c>
      <c r="F861" t="s">
        <v>13990</v>
      </c>
      <c r="G861" t="s">
        <v>14402</v>
      </c>
      <c r="H861">
        <v>31.557929000000001</v>
      </c>
      <c r="I861">
        <v>120.38914699999999</v>
      </c>
      <c r="J861" t="s">
        <v>15463</v>
      </c>
      <c r="K861" t="s">
        <v>16324</v>
      </c>
    </row>
    <row r="862" spans="1:11" hidden="1" x14ac:dyDescent="0.3">
      <c r="A862" s="1">
        <v>860</v>
      </c>
      <c r="B862">
        <v>80044808</v>
      </c>
      <c r="C862" t="e">
        <f>VLOOKUP(B862,Sheet2!A:B,2,FALSE)</f>
        <v>#N/A</v>
      </c>
      <c r="D862" t="s">
        <v>868</v>
      </c>
      <c r="E862" t="s">
        <v>13925</v>
      </c>
      <c r="F862" t="s">
        <v>14001</v>
      </c>
      <c r="G862" t="s">
        <v>14542</v>
      </c>
      <c r="H862">
        <v>33.198653999999998</v>
      </c>
      <c r="I862">
        <v>120.46586499999999</v>
      </c>
      <c r="J862" t="s">
        <v>15463</v>
      </c>
      <c r="K862" t="s">
        <v>16325</v>
      </c>
    </row>
    <row r="863" spans="1:11" hidden="1" x14ac:dyDescent="0.3">
      <c r="A863" s="1">
        <v>861</v>
      </c>
      <c r="B863">
        <v>80010329</v>
      </c>
      <c r="C863" t="str">
        <f>VLOOKUP(B863,Sheet2!A:B,2,FALSE)</f>
        <v>盐城开元店</v>
      </c>
      <c r="D863" t="s">
        <v>869</v>
      </c>
      <c r="E863" t="s">
        <v>13925</v>
      </c>
      <c r="F863" t="s">
        <v>14001</v>
      </c>
      <c r="G863" t="s">
        <v>14444</v>
      </c>
      <c r="H863">
        <v>33.341700342453997</v>
      </c>
      <c r="I863">
        <v>120.155179969109</v>
      </c>
      <c r="J863" t="s">
        <v>15463</v>
      </c>
      <c r="K863" t="s">
        <v>16326</v>
      </c>
    </row>
    <row r="864" spans="1:11" hidden="1" x14ac:dyDescent="0.3">
      <c r="A864" s="1">
        <v>862</v>
      </c>
      <c r="B864">
        <v>80044035</v>
      </c>
      <c r="C864" t="str">
        <f>VLOOKUP(B864,Sheet2!A:B,2,FALSE)</f>
        <v>南通怡园店</v>
      </c>
      <c r="D864" t="s">
        <v>870</v>
      </c>
      <c r="E864" t="s">
        <v>13925</v>
      </c>
      <c r="F864" t="s">
        <v>13996</v>
      </c>
      <c r="G864" t="s">
        <v>14437</v>
      </c>
      <c r="H864">
        <v>32.048413205734001</v>
      </c>
      <c r="I864">
        <v>120.851096956589</v>
      </c>
      <c r="J864" t="s">
        <v>15463</v>
      </c>
      <c r="K864" t="s">
        <v>16327</v>
      </c>
    </row>
    <row r="865" spans="1:11" hidden="1" x14ac:dyDescent="0.3">
      <c r="A865" s="1">
        <v>863</v>
      </c>
      <c r="B865">
        <v>80044177</v>
      </c>
      <c r="C865" t="str">
        <f>VLOOKUP(B865,Sheet2!A:B,2,FALSE)</f>
        <v>南通紫东花苑店</v>
      </c>
      <c r="D865" t="s">
        <v>871</v>
      </c>
      <c r="E865" t="s">
        <v>13925</v>
      </c>
      <c r="F865" t="s">
        <v>13996</v>
      </c>
      <c r="G865" t="s">
        <v>14437</v>
      </c>
      <c r="H865">
        <v>32.013473722039002</v>
      </c>
      <c r="I865">
        <v>120.9044341064</v>
      </c>
      <c r="J865" t="s">
        <v>15463</v>
      </c>
      <c r="K865" t="s">
        <v>16328</v>
      </c>
    </row>
    <row r="866" spans="1:11" hidden="1" x14ac:dyDescent="0.3">
      <c r="A866" s="1">
        <v>864</v>
      </c>
      <c r="B866">
        <v>80044003</v>
      </c>
      <c r="C866" t="str">
        <f>VLOOKUP(B866,Sheet2!A:B,2,FALSE)</f>
        <v>南通天都店</v>
      </c>
      <c r="D866" t="s">
        <v>872</v>
      </c>
      <c r="E866" t="s">
        <v>13925</v>
      </c>
      <c r="F866" t="s">
        <v>13996</v>
      </c>
      <c r="G866" t="s">
        <v>14437</v>
      </c>
      <c r="H866">
        <v>31.988240584442998</v>
      </c>
      <c r="I866">
        <v>120.891579509</v>
      </c>
      <c r="J866" t="s">
        <v>15463</v>
      </c>
      <c r="K866" t="s">
        <v>16329</v>
      </c>
    </row>
    <row r="867" spans="1:11" hidden="1" x14ac:dyDescent="0.3">
      <c r="A867" s="1">
        <v>865</v>
      </c>
      <c r="B867">
        <v>80012443</v>
      </c>
      <c r="C867" t="str">
        <f>VLOOKUP(B867,Sheet2!A:B,2,FALSE)</f>
        <v>南京铺岗街店</v>
      </c>
      <c r="D867" t="s">
        <v>873</v>
      </c>
      <c r="E867" t="s">
        <v>13925</v>
      </c>
      <c r="F867" t="s">
        <v>14006</v>
      </c>
      <c r="G867" t="s">
        <v>14491</v>
      </c>
      <c r="H867">
        <v>31.917344</v>
      </c>
      <c r="I867">
        <v>118.83626</v>
      </c>
      <c r="J867" t="s">
        <v>15463</v>
      </c>
      <c r="K867" t="s">
        <v>16330</v>
      </c>
    </row>
    <row r="868" spans="1:11" hidden="1" x14ac:dyDescent="0.3">
      <c r="A868" s="1">
        <v>866</v>
      </c>
      <c r="B868">
        <v>80056658</v>
      </c>
      <c r="C868" t="str">
        <f>VLOOKUP(B868,Sheet2!A:B,2,FALSE)</f>
        <v>江阴利港店</v>
      </c>
      <c r="D868" t="s">
        <v>874</v>
      </c>
      <c r="E868" t="s">
        <v>13925</v>
      </c>
      <c r="F868" t="s">
        <v>13990</v>
      </c>
      <c r="G868" t="s">
        <v>14378</v>
      </c>
      <c r="H868">
        <v>31.91403</v>
      </c>
      <c r="I868">
        <v>120.07897</v>
      </c>
      <c r="J868" t="s">
        <v>15463</v>
      </c>
      <c r="K868" t="s">
        <v>16331</v>
      </c>
    </row>
    <row r="869" spans="1:11" hidden="1" x14ac:dyDescent="0.3">
      <c r="A869" s="1">
        <v>867</v>
      </c>
      <c r="B869">
        <v>80012450</v>
      </c>
      <c r="C869" t="str">
        <f>VLOOKUP(B869,Sheet2!A:B,2,FALSE)</f>
        <v>南京西柿路2店</v>
      </c>
      <c r="D869" t="s">
        <v>875</v>
      </c>
      <c r="E869" t="s">
        <v>13925</v>
      </c>
      <c r="F869" t="s">
        <v>14006</v>
      </c>
      <c r="G869" t="s">
        <v>14436</v>
      </c>
      <c r="H869">
        <v>31.941575</v>
      </c>
      <c r="I869">
        <v>118.694942</v>
      </c>
      <c r="J869" t="s">
        <v>15463</v>
      </c>
      <c r="K869" t="s">
        <v>16332</v>
      </c>
    </row>
    <row r="870" spans="1:11" hidden="1" x14ac:dyDescent="0.3">
      <c r="A870" s="1">
        <v>868</v>
      </c>
      <c r="B870">
        <v>80044059</v>
      </c>
      <c r="C870" t="str">
        <f>VLOOKUP(B870,Sheet2!A:B,2,FALSE)</f>
        <v>南通翠园店</v>
      </c>
      <c r="D870" t="s">
        <v>876</v>
      </c>
      <c r="E870" t="s">
        <v>13925</v>
      </c>
      <c r="F870" t="s">
        <v>13996</v>
      </c>
      <c r="G870" t="s">
        <v>14462</v>
      </c>
      <c r="H870">
        <v>32.083644907492001</v>
      </c>
      <c r="I870">
        <v>121.082530263083</v>
      </c>
      <c r="J870" t="s">
        <v>15463</v>
      </c>
      <c r="K870" t="s">
        <v>16333</v>
      </c>
    </row>
    <row r="871" spans="1:11" hidden="1" x14ac:dyDescent="0.3">
      <c r="A871" s="1">
        <v>869</v>
      </c>
      <c r="B871">
        <v>80032088</v>
      </c>
      <c r="C871" t="str">
        <f>VLOOKUP(B871,Sheet2!A:B,2,FALSE)</f>
        <v>西安浐灞半岛店</v>
      </c>
      <c r="D871" t="s">
        <v>877</v>
      </c>
      <c r="E871" t="s">
        <v>13937</v>
      </c>
      <c r="F871" t="s">
        <v>14002</v>
      </c>
      <c r="G871" t="s">
        <v>14450</v>
      </c>
      <c r="H871">
        <v>34.321730000000002</v>
      </c>
      <c r="I871">
        <v>109.03176499999999</v>
      </c>
      <c r="J871" t="s">
        <v>15463</v>
      </c>
      <c r="K871" t="s">
        <v>16334</v>
      </c>
    </row>
    <row r="872" spans="1:11" hidden="1" x14ac:dyDescent="0.3">
      <c r="A872" s="1">
        <v>870</v>
      </c>
      <c r="B872">
        <v>80032011</v>
      </c>
      <c r="C872" t="str">
        <f>VLOOKUP(B872,Sheet2!A:B,2,FALSE)</f>
        <v>西安电子西路店</v>
      </c>
      <c r="D872" t="s">
        <v>878</v>
      </c>
      <c r="E872" t="s">
        <v>13937</v>
      </c>
      <c r="F872" t="s">
        <v>14002</v>
      </c>
      <c r="G872" t="s">
        <v>14422</v>
      </c>
      <c r="H872">
        <v>34.203659228062001</v>
      </c>
      <c r="I872">
        <v>108.91301055711099</v>
      </c>
      <c r="J872" t="s">
        <v>15463</v>
      </c>
      <c r="K872" t="s">
        <v>16335</v>
      </c>
    </row>
    <row r="873" spans="1:11" hidden="1" x14ac:dyDescent="0.3">
      <c r="A873" s="1">
        <v>871</v>
      </c>
      <c r="B873">
        <v>80032002</v>
      </c>
      <c r="C873" t="str">
        <f>VLOOKUP(B873,Sheet2!A:B,2,FALSE)</f>
        <v>西安矿山店</v>
      </c>
      <c r="D873" t="s">
        <v>879</v>
      </c>
      <c r="E873" t="s">
        <v>13937</v>
      </c>
      <c r="F873" t="s">
        <v>14002</v>
      </c>
      <c r="G873" t="s">
        <v>14450</v>
      </c>
      <c r="H873">
        <v>34.301741</v>
      </c>
      <c r="I873">
        <v>109.002184</v>
      </c>
      <c r="J873" t="s">
        <v>15463</v>
      </c>
      <c r="K873" t="s">
        <v>16336</v>
      </c>
    </row>
    <row r="874" spans="1:11" hidden="1" x14ac:dyDescent="0.3">
      <c r="A874" s="1">
        <v>872</v>
      </c>
      <c r="B874">
        <v>80032131</v>
      </c>
      <c r="C874" t="str">
        <f>VLOOKUP(B874,Sheet2!A:B,2,FALSE)</f>
        <v>西安省医院店</v>
      </c>
      <c r="D874" t="s">
        <v>880</v>
      </c>
      <c r="E874" t="s">
        <v>13937</v>
      </c>
      <c r="F874" t="s">
        <v>14002</v>
      </c>
      <c r="G874" t="s">
        <v>14538</v>
      </c>
      <c r="H874">
        <v>34.241407686160002</v>
      </c>
      <c r="I874">
        <v>108.92895908750199</v>
      </c>
      <c r="J874" t="s">
        <v>15463</v>
      </c>
      <c r="K874" t="s">
        <v>16337</v>
      </c>
    </row>
    <row r="875" spans="1:11" hidden="1" x14ac:dyDescent="0.3">
      <c r="A875" s="1">
        <v>873</v>
      </c>
      <c r="B875">
        <v>80032100</v>
      </c>
      <c r="C875" t="str">
        <f>VLOOKUP(B875,Sheet2!A:B,2,FALSE)</f>
        <v>西安水香路店</v>
      </c>
      <c r="D875" t="s">
        <v>881</v>
      </c>
      <c r="E875" t="s">
        <v>13937</v>
      </c>
      <c r="F875" t="s">
        <v>14002</v>
      </c>
      <c r="G875" t="s">
        <v>14543</v>
      </c>
      <c r="H875">
        <v>34.277058382520003</v>
      </c>
      <c r="I875">
        <v>109.07735414248</v>
      </c>
      <c r="J875" t="s">
        <v>15463</v>
      </c>
      <c r="K875" t="s">
        <v>16338</v>
      </c>
    </row>
    <row r="876" spans="1:11" hidden="1" x14ac:dyDescent="0.3">
      <c r="A876" s="1">
        <v>874</v>
      </c>
      <c r="B876">
        <v>80032001</v>
      </c>
      <c r="C876" t="str">
        <f>VLOOKUP(B876,Sheet2!A:B,2,FALSE)</f>
        <v>西安明园店</v>
      </c>
      <c r="D876" t="s">
        <v>882</v>
      </c>
      <c r="E876" t="s">
        <v>13937</v>
      </c>
      <c r="F876" t="s">
        <v>14002</v>
      </c>
      <c r="G876" t="s">
        <v>14450</v>
      </c>
      <c r="H876">
        <v>34.308228581153998</v>
      </c>
      <c r="I876">
        <v>108.953778559974</v>
      </c>
      <c r="J876" t="s">
        <v>15463</v>
      </c>
      <c r="K876" t="s">
        <v>16339</v>
      </c>
    </row>
    <row r="877" spans="1:11" hidden="1" x14ac:dyDescent="0.3">
      <c r="A877" s="1">
        <v>875</v>
      </c>
      <c r="B877">
        <v>80044120</v>
      </c>
      <c r="C877" t="e">
        <f>VLOOKUP(B877,Sheet2!A:B,2,FALSE)</f>
        <v>#N/A</v>
      </c>
      <c r="D877" t="s">
        <v>883</v>
      </c>
      <c r="E877" t="s">
        <v>13925</v>
      </c>
      <c r="F877" t="s">
        <v>13996</v>
      </c>
      <c r="G877" t="s">
        <v>14437</v>
      </c>
      <c r="H877">
        <v>31.993720479301999</v>
      </c>
      <c r="I877">
        <v>120.87839674083099</v>
      </c>
      <c r="J877" t="s">
        <v>15463</v>
      </c>
      <c r="K877" t="s">
        <v>16340</v>
      </c>
    </row>
    <row r="878" spans="1:11" hidden="1" x14ac:dyDescent="0.3">
      <c r="A878" s="1">
        <v>876</v>
      </c>
      <c r="B878">
        <v>80044168</v>
      </c>
      <c r="C878" t="str">
        <f>VLOOKUP(B878,Sheet2!A:B,2,FALSE)</f>
        <v>南通三里墩店</v>
      </c>
      <c r="D878" t="s">
        <v>884</v>
      </c>
      <c r="E878" t="s">
        <v>13925</v>
      </c>
      <c r="F878" t="s">
        <v>13996</v>
      </c>
      <c r="G878" t="s">
        <v>14437</v>
      </c>
      <c r="H878">
        <v>32.014641167801997</v>
      </c>
      <c r="I878">
        <v>120.897917051877</v>
      </c>
      <c r="J878" t="s">
        <v>15463</v>
      </c>
      <c r="K878" t="s">
        <v>16341</v>
      </c>
    </row>
    <row r="879" spans="1:11" hidden="1" x14ac:dyDescent="0.3">
      <c r="A879" s="1">
        <v>877</v>
      </c>
      <c r="B879">
        <v>80044106</v>
      </c>
      <c r="C879" t="str">
        <f>VLOOKUP(B879,Sheet2!A:B,2,FALSE)</f>
        <v>南通腾众店</v>
      </c>
      <c r="D879" t="s">
        <v>885</v>
      </c>
      <c r="E879" t="s">
        <v>13925</v>
      </c>
      <c r="F879" t="s">
        <v>13996</v>
      </c>
      <c r="G879" t="s">
        <v>14462</v>
      </c>
      <c r="H879">
        <v>32.056430704029999</v>
      </c>
      <c r="I879">
        <v>121.06608964262399</v>
      </c>
      <c r="J879" t="s">
        <v>15463</v>
      </c>
      <c r="K879" t="s">
        <v>16342</v>
      </c>
    </row>
    <row r="880" spans="1:11" hidden="1" x14ac:dyDescent="0.3">
      <c r="A880" s="1">
        <v>878</v>
      </c>
      <c r="B880">
        <v>80012245</v>
      </c>
      <c r="C880" t="str">
        <f>VLOOKUP(B880,Sheet2!A:B,2,FALSE)</f>
        <v>南京泰盈路店</v>
      </c>
      <c r="D880" t="s">
        <v>886</v>
      </c>
      <c r="E880" t="s">
        <v>13925</v>
      </c>
      <c r="F880" t="s">
        <v>14006</v>
      </c>
      <c r="G880" t="s">
        <v>14491</v>
      </c>
      <c r="H880">
        <v>32.050032999999999</v>
      </c>
      <c r="I880">
        <v>118.931405</v>
      </c>
      <c r="J880" t="s">
        <v>15463</v>
      </c>
      <c r="K880" t="s">
        <v>16343</v>
      </c>
    </row>
    <row r="881" spans="1:11" hidden="1" x14ac:dyDescent="0.3">
      <c r="A881" s="1">
        <v>879</v>
      </c>
      <c r="B881">
        <v>80012194</v>
      </c>
      <c r="C881" t="str">
        <f>VLOOKUP(B881,Sheet2!A:B,2,FALSE)</f>
        <v>南京凤南路店</v>
      </c>
      <c r="D881" t="s">
        <v>887</v>
      </c>
      <c r="E881" t="s">
        <v>13925</v>
      </c>
      <c r="F881" t="s">
        <v>14006</v>
      </c>
      <c r="G881" t="s">
        <v>14544</v>
      </c>
      <c r="H881">
        <v>32.201909893212999</v>
      </c>
      <c r="I881">
        <v>118.74076980672599</v>
      </c>
      <c r="J881" t="s">
        <v>15463</v>
      </c>
      <c r="K881" t="s">
        <v>16344</v>
      </c>
    </row>
    <row r="882" spans="1:11" hidden="1" x14ac:dyDescent="0.3">
      <c r="A882" s="1">
        <v>880</v>
      </c>
      <c r="B882">
        <v>80012122</v>
      </c>
      <c r="C882" t="str">
        <f>VLOOKUP(B882,Sheet2!A:B,2,FALSE)</f>
        <v>南京龙湖菜场店</v>
      </c>
      <c r="D882" t="s">
        <v>888</v>
      </c>
      <c r="E882" t="s">
        <v>13925</v>
      </c>
      <c r="F882" t="s">
        <v>14006</v>
      </c>
      <c r="G882" t="s">
        <v>14544</v>
      </c>
      <c r="H882">
        <v>32.326944483803999</v>
      </c>
      <c r="I882">
        <v>118.810526447642</v>
      </c>
      <c r="J882" t="s">
        <v>15463</v>
      </c>
      <c r="K882" t="s">
        <v>16345</v>
      </c>
    </row>
    <row r="883" spans="1:11" hidden="1" x14ac:dyDescent="0.3">
      <c r="A883" s="1">
        <v>881</v>
      </c>
      <c r="B883">
        <v>80012195</v>
      </c>
      <c r="C883" t="str">
        <f>VLOOKUP(B883,Sheet2!A:B,2,FALSE)</f>
        <v>南京泰亿路店</v>
      </c>
      <c r="D883" t="s">
        <v>889</v>
      </c>
      <c r="E883" t="s">
        <v>13925</v>
      </c>
      <c r="F883" t="s">
        <v>14006</v>
      </c>
      <c r="G883" t="s">
        <v>14544</v>
      </c>
      <c r="H883">
        <v>32.215084427462003</v>
      </c>
      <c r="I883">
        <v>118.73461153979</v>
      </c>
      <c r="J883" t="s">
        <v>15463</v>
      </c>
      <c r="K883" t="s">
        <v>16346</v>
      </c>
    </row>
    <row r="884" spans="1:11" hidden="1" x14ac:dyDescent="0.3">
      <c r="A884" s="1">
        <v>882</v>
      </c>
      <c r="B884">
        <v>80012321</v>
      </c>
      <c r="C884" t="str">
        <f>VLOOKUP(B884,Sheet2!A:B,2,FALSE)</f>
        <v>南京晨光苑店</v>
      </c>
      <c r="D884" t="s">
        <v>890</v>
      </c>
      <c r="E884" t="s">
        <v>13925</v>
      </c>
      <c r="F884" t="s">
        <v>14006</v>
      </c>
      <c r="G884" t="s">
        <v>14491</v>
      </c>
      <c r="H884">
        <v>32.047170000000001</v>
      </c>
      <c r="I884">
        <v>118.923497</v>
      </c>
      <c r="J884" t="s">
        <v>15463</v>
      </c>
      <c r="K884" t="s">
        <v>16347</v>
      </c>
    </row>
    <row r="885" spans="1:11" hidden="1" x14ac:dyDescent="0.3">
      <c r="A885" s="1">
        <v>883</v>
      </c>
      <c r="B885">
        <v>80012177</v>
      </c>
      <c r="C885" t="str">
        <f>VLOOKUP(B885,Sheet2!A:B,2,FALSE)</f>
        <v>南京福建路店</v>
      </c>
      <c r="D885" t="s">
        <v>891</v>
      </c>
      <c r="E885" t="s">
        <v>13925</v>
      </c>
      <c r="F885" t="s">
        <v>14006</v>
      </c>
      <c r="G885" t="s">
        <v>14487</v>
      </c>
      <c r="H885">
        <v>32.082690076589003</v>
      </c>
      <c r="I885">
        <v>118.76142919554501</v>
      </c>
      <c r="J885" t="s">
        <v>15463</v>
      </c>
      <c r="K885" t="s">
        <v>16348</v>
      </c>
    </row>
    <row r="886" spans="1:11" hidden="1" x14ac:dyDescent="0.3">
      <c r="A886" s="1">
        <v>884</v>
      </c>
      <c r="B886">
        <v>80012336</v>
      </c>
      <c r="C886" t="str">
        <f>VLOOKUP(B886,Sheet2!A:B,2,FALSE)</f>
        <v>南京永鲜集市店</v>
      </c>
      <c r="D886" t="s">
        <v>892</v>
      </c>
      <c r="E886" t="s">
        <v>13925</v>
      </c>
      <c r="F886" t="s">
        <v>14006</v>
      </c>
      <c r="G886" t="s">
        <v>14491</v>
      </c>
      <c r="H886">
        <v>31.901683614246998</v>
      </c>
      <c r="I886">
        <v>118.829199065753</v>
      </c>
      <c r="J886" t="s">
        <v>15463</v>
      </c>
      <c r="K886" t="s">
        <v>16349</v>
      </c>
    </row>
    <row r="887" spans="1:11" hidden="1" x14ac:dyDescent="0.3">
      <c r="A887" s="1">
        <v>885</v>
      </c>
      <c r="B887">
        <v>80012292</v>
      </c>
      <c r="C887" t="str">
        <f>VLOOKUP(B887,Sheet2!A:B,2,FALSE)</f>
        <v>南京金久店</v>
      </c>
      <c r="D887" t="s">
        <v>893</v>
      </c>
      <c r="E887" t="s">
        <v>13925</v>
      </c>
      <c r="F887" t="s">
        <v>14006</v>
      </c>
      <c r="G887" t="s">
        <v>14487</v>
      </c>
      <c r="H887">
        <v>32.107278607895999</v>
      </c>
      <c r="I887">
        <v>118.76376599295401</v>
      </c>
      <c r="J887" t="s">
        <v>15463</v>
      </c>
      <c r="K887" t="s">
        <v>16350</v>
      </c>
    </row>
    <row r="888" spans="1:11" hidden="1" x14ac:dyDescent="0.3">
      <c r="A888" s="1">
        <v>886</v>
      </c>
      <c r="B888">
        <v>80032025</v>
      </c>
      <c r="C888" t="str">
        <f>VLOOKUP(B888,Sheet2!A:B,2,FALSE)</f>
        <v>西安樱花店</v>
      </c>
      <c r="D888" t="s">
        <v>894</v>
      </c>
      <c r="E888" t="s">
        <v>13937</v>
      </c>
      <c r="F888" t="s">
        <v>14002</v>
      </c>
      <c r="G888" t="s">
        <v>14466</v>
      </c>
      <c r="H888">
        <v>34.163886546976997</v>
      </c>
      <c r="I888">
        <v>108.880559798728</v>
      </c>
      <c r="J888" t="s">
        <v>15463</v>
      </c>
      <c r="K888" t="s">
        <v>16351</v>
      </c>
    </row>
    <row r="889" spans="1:11" hidden="1" x14ac:dyDescent="0.3">
      <c r="A889" s="1">
        <v>887</v>
      </c>
      <c r="B889">
        <v>80032021</v>
      </c>
      <c r="C889" t="str">
        <f>VLOOKUP(B889,Sheet2!A:B,2,FALSE)</f>
        <v>西安刘家庄店</v>
      </c>
      <c r="D889" t="s">
        <v>895</v>
      </c>
      <c r="E889" t="s">
        <v>13937</v>
      </c>
      <c r="F889" t="s">
        <v>14002</v>
      </c>
      <c r="G889" t="s">
        <v>14538</v>
      </c>
      <c r="H889">
        <v>34.238096765853001</v>
      </c>
      <c r="I889">
        <v>108.983560151116</v>
      </c>
      <c r="J889" t="s">
        <v>15463</v>
      </c>
      <c r="K889" t="s">
        <v>16352</v>
      </c>
    </row>
    <row r="890" spans="1:11" hidden="1" x14ac:dyDescent="0.3">
      <c r="A890" s="1">
        <v>888</v>
      </c>
      <c r="B890">
        <v>80012230</v>
      </c>
      <c r="C890" t="str">
        <f>VLOOKUP(B890,Sheet2!A:B,2,FALSE)</f>
        <v>南京莱茵达店</v>
      </c>
      <c r="D890" t="s">
        <v>896</v>
      </c>
      <c r="E890" t="s">
        <v>13925</v>
      </c>
      <c r="F890" t="s">
        <v>14006</v>
      </c>
      <c r="G890" t="s">
        <v>14491</v>
      </c>
      <c r="H890">
        <v>31.938699401314999</v>
      </c>
      <c r="I890">
        <v>118.85687214644599</v>
      </c>
      <c r="J890" t="s">
        <v>15463</v>
      </c>
      <c r="K890" t="s">
        <v>16353</v>
      </c>
    </row>
    <row r="891" spans="1:11" hidden="1" x14ac:dyDescent="0.3">
      <c r="A891" s="1">
        <v>889</v>
      </c>
      <c r="B891">
        <v>80012107</v>
      </c>
      <c r="C891" t="str">
        <f>VLOOKUP(B891,Sheet2!A:B,2,FALSE)</f>
        <v>南京天印山店</v>
      </c>
      <c r="D891" t="s">
        <v>897</v>
      </c>
      <c r="E891" t="s">
        <v>13925</v>
      </c>
      <c r="F891" t="s">
        <v>14006</v>
      </c>
      <c r="G891" t="s">
        <v>14491</v>
      </c>
      <c r="H891">
        <v>31.943950913836002</v>
      </c>
      <c r="I891">
        <v>118.860665117838</v>
      </c>
      <c r="J891" t="s">
        <v>15463</v>
      </c>
      <c r="K891" t="s">
        <v>16354</v>
      </c>
    </row>
    <row r="892" spans="1:11" hidden="1" x14ac:dyDescent="0.3">
      <c r="A892" s="1">
        <v>890</v>
      </c>
      <c r="B892">
        <v>80012238</v>
      </c>
      <c r="C892" t="str">
        <f>VLOOKUP(B892,Sheet2!A:B,2,FALSE)</f>
        <v>南京托乐嘉店</v>
      </c>
      <c r="D892" t="s">
        <v>898</v>
      </c>
      <c r="E892" t="s">
        <v>13925</v>
      </c>
      <c r="F892" t="s">
        <v>14006</v>
      </c>
      <c r="G892" t="s">
        <v>14491</v>
      </c>
      <c r="H892">
        <v>31.944862657502998</v>
      </c>
      <c r="I892">
        <v>118.785567714181</v>
      </c>
      <c r="J892" t="s">
        <v>15463</v>
      </c>
      <c r="K892" t="s">
        <v>16355</v>
      </c>
    </row>
    <row r="893" spans="1:11" hidden="1" x14ac:dyDescent="0.3">
      <c r="A893" s="1">
        <v>891</v>
      </c>
      <c r="B893">
        <v>80012247</v>
      </c>
      <c r="C893" t="e">
        <f>VLOOKUP(B893,Sheet2!A:B,2,FALSE)</f>
        <v>#N/A</v>
      </c>
      <c r="D893" t="s">
        <v>899</v>
      </c>
      <c r="E893" t="s">
        <v>13925</v>
      </c>
      <c r="F893" t="s">
        <v>14006</v>
      </c>
      <c r="G893" t="s">
        <v>14544</v>
      </c>
      <c r="H893">
        <v>32.343622783714999</v>
      </c>
      <c r="I893">
        <v>118.840769600176</v>
      </c>
      <c r="J893" t="s">
        <v>15463</v>
      </c>
      <c r="K893" t="s">
        <v>16356</v>
      </c>
    </row>
    <row r="894" spans="1:11" hidden="1" x14ac:dyDescent="0.3">
      <c r="A894" s="1">
        <v>892</v>
      </c>
      <c r="B894">
        <v>80012222</v>
      </c>
      <c r="C894" t="str">
        <f>VLOOKUP(B894,Sheet2!A:B,2,FALSE)</f>
        <v>南京百润城店</v>
      </c>
      <c r="D894" t="s">
        <v>900</v>
      </c>
      <c r="E894" t="s">
        <v>13925</v>
      </c>
      <c r="F894" t="s">
        <v>14006</v>
      </c>
      <c r="G894" t="s">
        <v>14467</v>
      </c>
      <c r="H894">
        <v>32.146236616297998</v>
      </c>
      <c r="I894">
        <v>118.73259711882601</v>
      </c>
      <c r="J894" t="s">
        <v>15463</v>
      </c>
      <c r="K894" t="s">
        <v>16357</v>
      </c>
    </row>
    <row r="895" spans="1:11" hidden="1" x14ac:dyDescent="0.3">
      <c r="A895" s="1">
        <v>893</v>
      </c>
      <c r="B895">
        <v>80012192</v>
      </c>
      <c r="C895" t="str">
        <f>VLOOKUP(B895,Sheet2!A:B,2,FALSE)</f>
        <v>南京公园路店</v>
      </c>
      <c r="D895" t="s">
        <v>901</v>
      </c>
      <c r="E895" t="s">
        <v>13925</v>
      </c>
      <c r="F895" t="s">
        <v>14006</v>
      </c>
      <c r="G895" t="s">
        <v>14467</v>
      </c>
      <c r="H895">
        <v>32.064337907991003</v>
      </c>
      <c r="I895">
        <v>118.633522388247</v>
      </c>
      <c r="J895" t="s">
        <v>15463</v>
      </c>
      <c r="K895" t="s">
        <v>16358</v>
      </c>
    </row>
    <row r="896" spans="1:11" hidden="1" x14ac:dyDescent="0.3">
      <c r="A896" s="1">
        <v>894</v>
      </c>
      <c r="B896">
        <v>80012225</v>
      </c>
      <c r="C896" t="str">
        <f>VLOOKUP(B896,Sheet2!A:B,2,FALSE)</f>
        <v>南京学衡路店</v>
      </c>
      <c r="D896" t="s">
        <v>902</v>
      </c>
      <c r="E896" t="s">
        <v>13925</v>
      </c>
      <c r="F896" t="s">
        <v>14006</v>
      </c>
      <c r="G896" t="s">
        <v>14531</v>
      </c>
      <c r="H896">
        <v>32.093716464101</v>
      </c>
      <c r="I896">
        <v>118.915700244706</v>
      </c>
      <c r="J896" t="s">
        <v>15463</v>
      </c>
      <c r="K896" t="s">
        <v>16359</v>
      </c>
    </row>
    <row r="897" spans="1:11" hidden="1" x14ac:dyDescent="0.3">
      <c r="A897" s="1">
        <v>895</v>
      </c>
      <c r="B897">
        <v>80012204</v>
      </c>
      <c r="C897" t="str">
        <f>VLOOKUP(B897,Sheet2!A:B,2,FALSE)</f>
        <v>南京和燕路店</v>
      </c>
      <c r="D897" t="s">
        <v>903</v>
      </c>
      <c r="E897" t="s">
        <v>13925</v>
      </c>
      <c r="F897" t="s">
        <v>14006</v>
      </c>
      <c r="G897" t="s">
        <v>14531</v>
      </c>
      <c r="H897">
        <v>32.130465067430997</v>
      </c>
      <c r="I897">
        <v>118.82213529074301</v>
      </c>
      <c r="J897" t="s">
        <v>15463</v>
      </c>
      <c r="K897" t="s">
        <v>16360</v>
      </c>
    </row>
    <row r="898" spans="1:11" hidden="1" x14ac:dyDescent="0.3">
      <c r="A898" s="1">
        <v>896</v>
      </c>
      <c r="B898">
        <v>80012186</v>
      </c>
      <c r="C898" t="str">
        <f>VLOOKUP(B898,Sheet2!A:B,2,FALSE)</f>
        <v>南京万寿店</v>
      </c>
      <c r="D898" t="s">
        <v>904</v>
      </c>
      <c r="E898" t="s">
        <v>13925</v>
      </c>
      <c r="F898" t="s">
        <v>14006</v>
      </c>
      <c r="G898" t="s">
        <v>14531</v>
      </c>
      <c r="H898">
        <v>32.123767585327002</v>
      </c>
      <c r="I898">
        <v>118.842657758052</v>
      </c>
      <c r="J898" t="s">
        <v>15463</v>
      </c>
      <c r="K898" t="s">
        <v>16361</v>
      </c>
    </row>
    <row r="899" spans="1:11" hidden="1" x14ac:dyDescent="0.3">
      <c r="A899" s="1">
        <v>897</v>
      </c>
      <c r="B899">
        <v>80012203</v>
      </c>
      <c r="C899" t="str">
        <f>VLOOKUP(B899,Sheet2!A:B,2,FALSE)</f>
        <v>南京迈老街店</v>
      </c>
      <c r="D899" t="s">
        <v>905</v>
      </c>
      <c r="E899" t="s">
        <v>13925</v>
      </c>
      <c r="F899" t="s">
        <v>14006</v>
      </c>
      <c r="G899" t="s">
        <v>14531</v>
      </c>
      <c r="H899">
        <v>32.103566422866002</v>
      </c>
      <c r="I899">
        <v>118.808078511674</v>
      </c>
      <c r="J899" t="s">
        <v>15463</v>
      </c>
      <c r="K899" t="s">
        <v>16362</v>
      </c>
    </row>
    <row r="900" spans="1:11" hidden="1" x14ac:dyDescent="0.3">
      <c r="A900" s="1">
        <v>898</v>
      </c>
      <c r="B900">
        <v>80012119</v>
      </c>
      <c r="C900" t="str">
        <f>VLOOKUP(B900,Sheet2!A:B,2,FALSE)</f>
        <v>南京天地花园店</v>
      </c>
      <c r="D900" t="s">
        <v>906</v>
      </c>
      <c r="E900" t="s">
        <v>13925</v>
      </c>
      <c r="F900" t="s">
        <v>14006</v>
      </c>
      <c r="G900" t="s">
        <v>14545</v>
      </c>
      <c r="H900">
        <v>32.021597772568001</v>
      </c>
      <c r="I900">
        <v>118.83021609020901</v>
      </c>
      <c r="J900" t="s">
        <v>15463</v>
      </c>
      <c r="K900" t="s">
        <v>16363</v>
      </c>
    </row>
    <row r="901" spans="1:11" hidden="1" x14ac:dyDescent="0.3">
      <c r="A901" s="1">
        <v>899</v>
      </c>
      <c r="B901">
        <v>80012118</v>
      </c>
      <c r="C901" t="str">
        <f>VLOOKUP(B901,Sheet2!A:B,2,FALSE)</f>
        <v>南京石门坎店</v>
      </c>
      <c r="D901" t="s">
        <v>907</v>
      </c>
      <c r="E901" t="s">
        <v>13925</v>
      </c>
      <c r="F901" t="s">
        <v>14006</v>
      </c>
      <c r="G901" t="s">
        <v>14545</v>
      </c>
      <c r="H901">
        <v>32.019076764547002</v>
      </c>
      <c r="I901">
        <v>118.831008055467</v>
      </c>
      <c r="J901" t="s">
        <v>15463</v>
      </c>
      <c r="K901" t="s">
        <v>16364</v>
      </c>
    </row>
    <row r="902" spans="1:11" hidden="1" x14ac:dyDescent="0.3">
      <c r="A902" s="1">
        <v>900</v>
      </c>
      <c r="B902">
        <v>80012101</v>
      </c>
      <c r="C902" t="str">
        <f>VLOOKUP(B902,Sheet2!A:B,2,FALSE)</f>
        <v>南京永乐路店</v>
      </c>
      <c r="D902" t="s">
        <v>908</v>
      </c>
      <c r="E902" t="s">
        <v>13925</v>
      </c>
      <c r="F902" t="s">
        <v>14006</v>
      </c>
      <c r="G902" t="s">
        <v>14545</v>
      </c>
      <c r="H902">
        <v>31.996808782521001</v>
      </c>
      <c r="I902">
        <v>118.80241332670001</v>
      </c>
      <c r="J902" t="s">
        <v>15463</v>
      </c>
      <c r="K902" t="s">
        <v>16365</v>
      </c>
    </row>
    <row r="903" spans="1:11" hidden="1" x14ac:dyDescent="0.3">
      <c r="A903" s="1">
        <v>901</v>
      </c>
      <c r="B903">
        <v>80012169</v>
      </c>
      <c r="C903" t="str">
        <f>VLOOKUP(B903,Sheet2!A:B,2,FALSE)</f>
        <v>南京明瓦廊店</v>
      </c>
      <c r="D903" t="s">
        <v>909</v>
      </c>
      <c r="E903" t="s">
        <v>13925</v>
      </c>
      <c r="F903" t="s">
        <v>14006</v>
      </c>
      <c r="G903" t="s">
        <v>14545</v>
      </c>
      <c r="H903">
        <v>32.034217932327003</v>
      </c>
      <c r="I903">
        <v>118.782157521765</v>
      </c>
      <c r="J903" t="s">
        <v>15463</v>
      </c>
      <c r="K903" t="s">
        <v>16366</v>
      </c>
    </row>
    <row r="904" spans="1:11" hidden="1" x14ac:dyDescent="0.3">
      <c r="A904" s="1">
        <v>902</v>
      </c>
      <c r="B904">
        <v>80044042</v>
      </c>
      <c r="C904" t="str">
        <f>VLOOKUP(B904,Sheet2!A:B,2,FALSE)</f>
        <v>南通五一店</v>
      </c>
      <c r="D904" t="s">
        <v>910</v>
      </c>
      <c r="E904" t="s">
        <v>13925</v>
      </c>
      <c r="F904" t="s">
        <v>13996</v>
      </c>
      <c r="G904" t="s">
        <v>14437</v>
      </c>
      <c r="H904">
        <v>32.025058506432998</v>
      </c>
      <c r="I904">
        <v>120.894294140518</v>
      </c>
      <c r="J904" t="s">
        <v>15463</v>
      </c>
      <c r="K904" t="s">
        <v>16367</v>
      </c>
    </row>
    <row r="905" spans="1:11" hidden="1" x14ac:dyDescent="0.3">
      <c r="A905" s="1">
        <v>903</v>
      </c>
      <c r="B905">
        <v>80044100</v>
      </c>
      <c r="C905" t="str">
        <f>VLOOKUP(B905,Sheet2!A:B,2,FALSE)</f>
        <v>南通永和佳苑店</v>
      </c>
      <c r="D905" t="s">
        <v>911</v>
      </c>
      <c r="E905" t="s">
        <v>13925</v>
      </c>
      <c r="F905" t="s">
        <v>13996</v>
      </c>
      <c r="G905" t="s">
        <v>14437</v>
      </c>
      <c r="H905">
        <v>32.041471858812002</v>
      </c>
      <c r="I905">
        <v>120.82425952445701</v>
      </c>
      <c r="J905" t="s">
        <v>15463</v>
      </c>
      <c r="K905" t="s">
        <v>16368</v>
      </c>
    </row>
    <row r="906" spans="1:11" hidden="1" x14ac:dyDescent="0.3">
      <c r="A906" s="1">
        <v>904</v>
      </c>
      <c r="B906">
        <v>80044028</v>
      </c>
      <c r="C906" t="str">
        <f>VLOOKUP(B906,Sheet2!A:B,2,FALSE)</f>
        <v>南通建设路店</v>
      </c>
      <c r="D906" t="s">
        <v>912</v>
      </c>
      <c r="E906" t="s">
        <v>13925</v>
      </c>
      <c r="F906" t="s">
        <v>13996</v>
      </c>
      <c r="G906" t="s">
        <v>14462</v>
      </c>
      <c r="H906">
        <v>32.080540999999997</v>
      </c>
      <c r="I906">
        <v>121.07614</v>
      </c>
      <c r="J906" t="s">
        <v>15463</v>
      </c>
      <c r="K906" t="s">
        <v>16369</v>
      </c>
    </row>
    <row r="907" spans="1:11" hidden="1" x14ac:dyDescent="0.3">
      <c r="A907" s="1">
        <v>905</v>
      </c>
      <c r="B907">
        <v>80012233</v>
      </c>
      <c r="C907" t="str">
        <f>VLOOKUP(B907,Sheet2!A:B,2,FALSE)</f>
        <v>南京丽岛路店</v>
      </c>
      <c r="D907" t="s">
        <v>913</v>
      </c>
      <c r="E907" t="s">
        <v>13925</v>
      </c>
      <c r="F907" t="s">
        <v>14006</v>
      </c>
      <c r="G907" t="s">
        <v>14467</v>
      </c>
      <c r="H907">
        <v>32.129353682495001</v>
      </c>
      <c r="I907">
        <v>118.725754771681</v>
      </c>
      <c r="J907" t="s">
        <v>15463</v>
      </c>
      <c r="K907" t="s">
        <v>16370</v>
      </c>
    </row>
    <row r="908" spans="1:11" hidden="1" x14ac:dyDescent="0.3">
      <c r="A908" s="1">
        <v>906</v>
      </c>
      <c r="B908">
        <v>80012209</v>
      </c>
      <c r="C908" t="str">
        <f>VLOOKUP(B908,Sheet2!A:B,2,FALSE)</f>
        <v>南京白水芊城店</v>
      </c>
      <c r="D908" t="s">
        <v>914</v>
      </c>
      <c r="E908" t="s">
        <v>13925</v>
      </c>
      <c r="F908" t="s">
        <v>14006</v>
      </c>
      <c r="G908" t="s">
        <v>14531</v>
      </c>
      <c r="H908">
        <v>32.048588768930998</v>
      </c>
      <c r="I908">
        <v>118.906157529956</v>
      </c>
      <c r="J908" t="s">
        <v>15463</v>
      </c>
      <c r="K908" t="s">
        <v>16371</v>
      </c>
    </row>
    <row r="909" spans="1:11" hidden="1" x14ac:dyDescent="0.3">
      <c r="A909" s="1">
        <v>907</v>
      </c>
      <c r="B909">
        <v>80012289</v>
      </c>
      <c r="C909" t="str">
        <f>VLOOKUP(B909,Sheet2!A:B,2,FALSE)</f>
        <v>南京珍珠南路店</v>
      </c>
      <c r="D909" t="s">
        <v>915</v>
      </c>
      <c r="E909" t="s">
        <v>13925</v>
      </c>
      <c r="F909" t="s">
        <v>14006</v>
      </c>
      <c r="G909" t="s">
        <v>14467</v>
      </c>
      <c r="H909">
        <v>32.105936</v>
      </c>
      <c r="I909">
        <v>118.684765</v>
      </c>
      <c r="J909" t="s">
        <v>15463</v>
      </c>
      <c r="K909" t="s">
        <v>16372</v>
      </c>
    </row>
    <row r="910" spans="1:11" hidden="1" x14ac:dyDescent="0.3">
      <c r="A910" s="1">
        <v>908</v>
      </c>
      <c r="B910">
        <v>80012260</v>
      </c>
      <c r="C910" t="str">
        <f>VLOOKUP(B910,Sheet2!A:B,2,FALSE)</f>
        <v>南京仙林湖店</v>
      </c>
      <c r="D910" t="s">
        <v>916</v>
      </c>
      <c r="E910" t="s">
        <v>13925</v>
      </c>
      <c r="F910" t="s">
        <v>14006</v>
      </c>
      <c r="G910" t="s">
        <v>14531</v>
      </c>
      <c r="H910">
        <v>32.13165674879</v>
      </c>
      <c r="I910">
        <v>118.983618110054</v>
      </c>
      <c r="J910" t="s">
        <v>15463</v>
      </c>
      <c r="K910" t="s">
        <v>16373</v>
      </c>
    </row>
    <row r="911" spans="1:11" hidden="1" x14ac:dyDescent="0.3">
      <c r="A911" s="1">
        <v>909</v>
      </c>
      <c r="B911">
        <v>80032051</v>
      </c>
      <c r="C911" t="str">
        <f>VLOOKUP(B911,Sheet2!A:B,2,FALSE)</f>
        <v>西安丈八北路店</v>
      </c>
      <c r="D911" t="s">
        <v>917</v>
      </c>
      <c r="E911" t="s">
        <v>13937</v>
      </c>
      <c r="F911" t="s">
        <v>14002</v>
      </c>
      <c r="G911" t="s">
        <v>14422</v>
      </c>
      <c r="H911">
        <v>34.248580465831999</v>
      </c>
      <c r="I911">
        <v>108.872509881296</v>
      </c>
      <c r="J911" t="s">
        <v>15463</v>
      </c>
      <c r="K911" t="s">
        <v>16374</v>
      </c>
    </row>
    <row r="912" spans="1:11" hidden="1" x14ac:dyDescent="0.3">
      <c r="A912" s="1">
        <v>910</v>
      </c>
      <c r="B912">
        <v>80032020</v>
      </c>
      <c r="C912" t="str">
        <f>VLOOKUP(B912,Sheet2!A:B,2,FALSE)</f>
        <v>西安开元路店</v>
      </c>
      <c r="D912" t="s">
        <v>918</v>
      </c>
      <c r="E912" t="s">
        <v>13937</v>
      </c>
      <c r="F912" t="s">
        <v>14002</v>
      </c>
      <c r="G912" t="s">
        <v>14450</v>
      </c>
      <c r="H912">
        <v>34.322031000000003</v>
      </c>
      <c r="I912">
        <v>108.953822</v>
      </c>
      <c r="J912" t="s">
        <v>15463</v>
      </c>
      <c r="K912" t="s">
        <v>16375</v>
      </c>
    </row>
    <row r="913" spans="1:11" hidden="1" x14ac:dyDescent="0.3">
      <c r="A913" s="1">
        <v>911</v>
      </c>
      <c r="B913">
        <v>80032087</v>
      </c>
      <c r="C913" t="str">
        <f>VLOOKUP(B913,Sheet2!A:B,2,FALSE)</f>
        <v>西安万科城店</v>
      </c>
      <c r="D913" t="s">
        <v>919</v>
      </c>
      <c r="E913" t="s">
        <v>13937</v>
      </c>
      <c r="F913" t="s">
        <v>14002</v>
      </c>
      <c r="G913" t="s">
        <v>14466</v>
      </c>
      <c r="H913">
        <v>34.163330488164</v>
      </c>
      <c r="I913">
        <v>108.89334972426001</v>
      </c>
      <c r="J913" t="s">
        <v>15463</v>
      </c>
      <c r="K913" t="s">
        <v>16376</v>
      </c>
    </row>
    <row r="914" spans="1:11" hidden="1" x14ac:dyDescent="0.3">
      <c r="A914" s="1">
        <v>912</v>
      </c>
      <c r="B914">
        <v>80032090</v>
      </c>
      <c r="C914" t="str">
        <f>VLOOKUP(B914,Sheet2!A:B,2,FALSE)</f>
        <v>西安华润24城店</v>
      </c>
      <c r="D914" t="s">
        <v>920</v>
      </c>
      <c r="E914" t="s">
        <v>13937</v>
      </c>
      <c r="F914" t="s">
        <v>14002</v>
      </c>
      <c r="G914" t="s">
        <v>14450</v>
      </c>
      <c r="H914">
        <v>34.290220142362998</v>
      </c>
      <c r="I914">
        <v>108.823607679666</v>
      </c>
      <c r="J914" t="s">
        <v>15463</v>
      </c>
      <c r="K914" t="s">
        <v>16377</v>
      </c>
    </row>
    <row r="915" spans="1:11" hidden="1" x14ac:dyDescent="0.3">
      <c r="A915" s="1">
        <v>913</v>
      </c>
      <c r="B915">
        <v>80012132</v>
      </c>
      <c r="C915" t="str">
        <f>VLOOKUP(B915,Sheet2!A:B,2,FALSE)</f>
        <v>南京虹苑店</v>
      </c>
      <c r="D915" t="s">
        <v>921</v>
      </c>
      <c r="E915" t="s">
        <v>13925</v>
      </c>
      <c r="F915" t="s">
        <v>14006</v>
      </c>
      <c r="G915" t="s">
        <v>14546</v>
      </c>
      <c r="H915">
        <v>32.014575399121</v>
      </c>
      <c r="I915">
        <v>118.753860249292</v>
      </c>
      <c r="J915" t="s">
        <v>15463</v>
      </c>
      <c r="K915" t="s">
        <v>16378</v>
      </c>
    </row>
    <row r="916" spans="1:11" hidden="1" x14ac:dyDescent="0.3">
      <c r="A916" s="1">
        <v>914</v>
      </c>
      <c r="B916">
        <v>80012110</v>
      </c>
      <c r="C916" t="str">
        <f>VLOOKUP(B916,Sheet2!A:B,2,FALSE)</f>
        <v>南京萃文路店</v>
      </c>
      <c r="D916" t="s">
        <v>922</v>
      </c>
      <c r="E916" t="s">
        <v>13925</v>
      </c>
      <c r="F916" t="s">
        <v>14006</v>
      </c>
      <c r="G916" t="s">
        <v>14491</v>
      </c>
      <c r="H916">
        <v>31.950618843933999</v>
      </c>
      <c r="I916">
        <v>118.83542574048801</v>
      </c>
      <c r="J916" t="s">
        <v>15463</v>
      </c>
      <c r="K916" t="s">
        <v>16379</v>
      </c>
    </row>
    <row r="917" spans="1:11" hidden="1" x14ac:dyDescent="0.3">
      <c r="A917" s="1">
        <v>915</v>
      </c>
      <c r="B917">
        <v>80012108</v>
      </c>
      <c r="C917" t="str">
        <f>VLOOKUP(B917,Sheet2!A:B,2,FALSE)</f>
        <v>南京上元大街店</v>
      </c>
      <c r="D917" t="s">
        <v>923</v>
      </c>
      <c r="E917" t="s">
        <v>13925</v>
      </c>
      <c r="F917" t="s">
        <v>14006</v>
      </c>
      <c r="G917" t="s">
        <v>14491</v>
      </c>
      <c r="H917">
        <v>31.956596678425999</v>
      </c>
      <c r="I917">
        <v>118.853186661838</v>
      </c>
      <c r="J917" t="s">
        <v>15463</v>
      </c>
      <c r="K917" t="s">
        <v>16380</v>
      </c>
    </row>
    <row r="918" spans="1:11" hidden="1" x14ac:dyDescent="0.3">
      <c r="A918" s="1">
        <v>916</v>
      </c>
      <c r="B918">
        <v>80012214</v>
      </c>
      <c r="C918" t="str">
        <f>VLOOKUP(B918,Sheet2!A:B,2,FALSE)</f>
        <v>南京谭桥店</v>
      </c>
      <c r="D918" t="s">
        <v>924</v>
      </c>
      <c r="E918" t="s">
        <v>13925</v>
      </c>
      <c r="F918" t="s">
        <v>14006</v>
      </c>
      <c r="G918" t="s">
        <v>14491</v>
      </c>
      <c r="H918">
        <v>31.926188012173998</v>
      </c>
      <c r="I918">
        <v>118.847877047043</v>
      </c>
      <c r="J918" t="s">
        <v>15463</v>
      </c>
      <c r="K918" t="s">
        <v>16381</v>
      </c>
    </row>
    <row r="919" spans="1:11" hidden="1" x14ac:dyDescent="0.3">
      <c r="A919" s="1">
        <v>917</v>
      </c>
      <c r="B919">
        <v>80044006</v>
      </c>
      <c r="C919" t="str">
        <f>VLOOKUP(B919,Sheet2!A:B,2,FALSE)</f>
        <v>南通仁港店</v>
      </c>
      <c r="D919" t="s">
        <v>925</v>
      </c>
      <c r="E919" t="s">
        <v>13925</v>
      </c>
      <c r="F919" t="s">
        <v>13996</v>
      </c>
      <c r="G919" t="s">
        <v>14437</v>
      </c>
      <c r="H919">
        <v>32.009314400119003</v>
      </c>
      <c r="I919">
        <v>120.845451167189</v>
      </c>
      <c r="J919" t="s">
        <v>15463</v>
      </c>
      <c r="K919" t="s">
        <v>16382</v>
      </c>
    </row>
    <row r="920" spans="1:11" hidden="1" x14ac:dyDescent="0.3">
      <c r="A920" s="1">
        <v>918</v>
      </c>
      <c r="B920">
        <v>80012217</v>
      </c>
      <c r="C920" t="str">
        <f>VLOOKUP(B920,Sheet2!A:B,2,FALSE)</f>
        <v>南京珠泉路店</v>
      </c>
      <c r="D920" t="s">
        <v>926</v>
      </c>
      <c r="E920" t="s">
        <v>13925</v>
      </c>
      <c r="F920" t="s">
        <v>14006</v>
      </c>
      <c r="G920" t="s">
        <v>14467</v>
      </c>
      <c r="H920">
        <v>32.056435999999998</v>
      </c>
      <c r="I920">
        <v>118.634596</v>
      </c>
      <c r="J920" t="s">
        <v>15463</v>
      </c>
      <c r="K920" t="s">
        <v>16383</v>
      </c>
    </row>
    <row r="921" spans="1:11" hidden="1" x14ac:dyDescent="0.3">
      <c r="A921" s="1">
        <v>919</v>
      </c>
      <c r="B921">
        <v>80012297</v>
      </c>
      <c r="C921" t="str">
        <f>VLOOKUP(B921,Sheet2!A:B,2,FALSE)</f>
        <v>南京智通路</v>
      </c>
      <c r="D921" t="s">
        <v>927</v>
      </c>
      <c r="E921" t="s">
        <v>13925</v>
      </c>
      <c r="F921" t="s">
        <v>14006</v>
      </c>
      <c r="G921" t="s">
        <v>14491</v>
      </c>
      <c r="H921">
        <v>32.028264999999998</v>
      </c>
      <c r="I921">
        <v>118.91011</v>
      </c>
      <c r="J921" t="s">
        <v>15463</v>
      </c>
      <c r="K921" t="s">
        <v>16384</v>
      </c>
    </row>
    <row r="922" spans="1:11" hidden="1" x14ac:dyDescent="0.3">
      <c r="A922" s="1">
        <v>920</v>
      </c>
      <c r="B922">
        <v>80012282</v>
      </c>
      <c r="C922" t="str">
        <f>VLOOKUP(B922,Sheet2!A:B,2,FALSE)</f>
        <v>南京华农菜场店</v>
      </c>
      <c r="D922" t="s">
        <v>928</v>
      </c>
      <c r="E922" t="s">
        <v>13925</v>
      </c>
      <c r="F922" t="s">
        <v>14006</v>
      </c>
      <c r="G922" t="s">
        <v>14467</v>
      </c>
      <c r="H922">
        <v>32.142649362180002</v>
      </c>
      <c r="I922">
        <v>118.754300358466</v>
      </c>
      <c r="J922" t="s">
        <v>15463</v>
      </c>
      <c r="K922" t="s">
        <v>16385</v>
      </c>
    </row>
    <row r="923" spans="1:11" hidden="1" x14ac:dyDescent="0.3">
      <c r="A923" s="1">
        <v>921</v>
      </c>
      <c r="B923">
        <v>80012341</v>
      </c>
      <c r="C923" t="str">
        <f>VLOOKUP(B923,Sheet2!A:B,2,FALSE)</f>
        <v>南京汇景北路店</v>
      </c>
      <c r="D923" t="s">
        <v>929</v>
      </c>
      <c r="E923" t="s">
        <v>13925</v>
      </c>
      <c r="F923" t="s">
        <v>14006</v>
      </c>
      <c r="G923" t="s">
        <v>14545</v>
      </c>
      <c r="H923">
        <v>31.982359463693999</v>
      </c>
      <c r="I923">
        <v>118.80745048025901</v>
      </c>
      <c r="J923" t="s">
        <v>15463</v>
      </c>
      <c r="K923" t="s">
        <v>16386</v>
      </c>
    </row>
    <row r="924" spans="1:11" hidden="1" x14ac:dyDescent="0.3">
      <c r="A924" s="1">
        <v>922</v>
      </c>
      <c r="B924">
        <v>80032094</v>
      </c>
      <c r="C924" t="str">
        <f>VLOOKUP(B924,Sheet2!A:B,2,FALSE)</f>
        <v>西安和生国际店</v>
      </c>
      <c r="D924" t="s">
        <v>930</v>
      </c>
      <c r="E924" t="s">
        <v>13937</v>
      </c>
      <c r="F924" t="s">
        <v>14002</v>
      </c>
      <c r="G924" t="s">
        <v>14450</v>
      </c>
      <c r="H924">
        <v>34.293330041806001</v>
      </c>
      <c r="I924">
        <v>108.900145066172</v>
      </c>
      <c r="J924" t="s">
        <v>15463</v>
      </c>
      <c r="K924" t="s">
        <v>16387</v>
      </c>
    </row>
    <row r="925" spans="1:11" hidden="1" x14ac:dyDescent="0.3">
      <c r="A925" s="1">
        <v>923</v>
      </c>
      <c r="B925">
        <v>80012115</v>
      </c>
      <c r="C925" t="str">
        <f>VLOOKUP(B925,Sheet2!A:B,2,FALSE)</f>
        <v>南京通淮街店</v>
      </c>
      <c r="D925" t="s">
        <v>931</v>
      </c>
      <c r="E925" t="s">
        <v>13925</v>
      </c>
      <c r="F925" t="s">
        <v>14006</v>
      </c>
      <c r="G925" t="s">
        <v>14491</v>
      </c>
      <c r="H925">
        <v>31.938736737347998</v>
      </c>
      <c r="I925">
        <v>118.803191852268</v>
      </c>
      <c r="J925" t="s">
        <v>15463</v>
      </c>
      <c r="K925" t="s">
        <v>16388</v>
      </c>
    </row>
    <row r="926" spans="1:11" hidden="1" x14ac:dyDescent="0.3">
      <c r="A926" s="1">
        <v>924</v>
      </c>
      <c r="B926">
        <v>80044134</v>
      </c>
      <c r="C926" t="str">
        <f>VLOOKUP(B926,Sheet2!A:B,2,FALSE)</f>
        <v>南通香格花园店</v>
      </c>
      <c r="D926" t="s">
        <v>932</v>
      </c>
      <c r="E926" t="s">
        <v>13925</v>
      </c>
      <c r="F926" t="s">
        <v>13996</v>
      </c>
      <c r="G926" t="s">
        <v>14445</v>
      </c>
      <c r="H926">
        <v>31.808882000000001</v>
      </c>
      <c r="I926">
        <v>121.67525500000001</v>
      </c>
      <c r="J926" t="s">
        <v>15463</v>
      </c>
      <c r="K926" t="s">
        <v>16389</v>
      </c>
    </row>
    <row r="927" spans="1:11" hidden="1" x14ac:dyDescent="0.3">
      <c r="A927" s="1">
        <v>925</v>
      </c>
      <c r="B927">
        <v>80044044</v>
      </c>
      <c r="C927" t="str">
        <f>VLOOKUP(B927,Sheet2!A:B,2,FALSE)</f>
        <v>南通郭里园店</v>
      </c>
      <c r="D927" t="s">
        <v>933</v>
      </c>
      <c r="E927" t="s">
        <v>13925</v>
      </c>
      <c r="F927" t="s">
        <v>13996</v>
      </c>
      <c r="G927" t="s">
        <v>14437</v>
      </c>
      <c r="H927">
        <v>32.026775317986001</v>
      </c>
      <c r="I927">
        <v>120.87546498737299</v>
      </c>
      <c r="J927" t="s">
        <v>15463</v>
      </c>
      <c r="K927" t="s">
        <v>16390</v>
      </c>
    </row>
    <row r="928" spans="1:11" hidden="1" x14ac:dyDescent="0.3">
      <c r="A928" s="1">
        <v>926</v>
      </c>
      <c r="B928">
        <v>80044012</v>
      </c>
      <c r="C928" t="str">
        <f>VLOOKUP(B928,Sheet2!A:B,2,FALSE)</f>
        <v>南通易家桥店</v>
      </c>
      <c r="D928" t="s">
        <v>934</v>
      </c>
      <c r="E928" t="s">
        <v>13925</v>
      </c>
      <c r="F928" t="s">
        <v>13996</v>
      </c>
      <c r="G928" t="s">
        <v>14437</v>
      </c>
      <c r="H928">
        <v>32.004009527968002</v>
      </c>
      <c r="I928">
        <v>120.88023384389599</v>
      </c>
      <c r="J928" t="s">
        <v>15463</v>
      </c>
      <c r="K928" t="s">
        <v>16391</v>
      </c>
    </row>
    <row r="929" spans="1:11" hidden="1" x14ac:dyDescent="0.3">
      <c r="A929" s="1">
        <v>927</v>
      </c>
      <c r="B929">
        <v>80012131</v>
      </c>
      <c r="C929" t="str">
        <f>VLOOKUP(B929,Sheet2!A:B,2,FALSE)</f>
        <v>南京南苑店</v>
      </c>
      <c r="D929" t="s">
        <v>935</v>
      </c>
      <c r="E929" t="s">
        <v>13925</v>
      </c>
      <c r="F929" t="s">
        <v>14006</v>
      </c>
      <c r="G929" t="s">
        <v>14546</v>
      </c>
      <c r="H929">
        <v>32.022061000000001</v>
      </c>
      <c r="I929">
        <v>118.758116</v>
      </c>
      <c r="J929" t="s">
        <v>15463</v>
      </c>
      <c r="K929" t="s">
        <v>16392</v>
      </c>
    </row>
    <row r="930" spans="1:11" hidden="1" x14ac:dyDescent="0.3">
      <c r="A930" s="1">
        <v>928</v>
      </c>
      <c r="B930">
        <v>80012349</v>
      </c>
      <c r="C930" t="str">
        <f>VLOOKUP(B930,Sheet2!A:B,2,FALSE)</f>
        <v>南京万兴路店</v>
      </c>
      <c r="D930" t="s">
        <v>936</v>
      </c>
      <c r="E930" t="s">
        <v>13925</v>
      </c>
      <c r="F930" t="s">
        <v>14006</v>
      </c>
      <c r="G930" t="s">
        <v>14531</v>
      </c>
      <c r="H930">
        <v>32.110237240468997</v>
      </c>
      <c r="I930">
        <v>118.83452188188799</v>
      </c>
      <c r="J930" t="s">
        <v>15463</v>
      </c>
      <c r="K930" t="s">
        <v>16393</v>
      </c>
    </row>
    <row r="931" spans="1:11" hidden="1" x14ac:dyDescent="0.3">
      <c r="A931" s="1">
        <v>929</v>
      </c>
      <c r="B931">
        <v>80012308</v>
      </c>
      <c r="C931" t="str">
        <f>VLOOKUP(B931,Sheet2!A:B,2,FALSE)</f>
        <v>南京来凤街店</v>
      </c>
      <c r="D931" t="s">
        <v>937</v>
      </c>
      <c r="E931" t="s">
        <v>13925</v>
      </c>
      <c r="F931" t="s">
        <v>14006</v>
      </c>
      <c r="G931" t="s">
        <v>14545</v>
      </c>
      <c r="H931">
        <v>32.022390407217998</v>
      </c>
      <c r="I931">
        <v>118.771009874911</v>
      </c>
      <c r="J931" t="s">
        <v>15463</v>
      </c>
      <c r="K931" t="s">
        <v>16394</v>
      </c>
    </row>
    <row r="932" spans="1:11" hidden="1" x14ac:dyDescent="0.3">
      <c r="A932" s="1">
        <v>930</v>
      </c>
      <c r="B932">
        <v>80012343</v>
      </c>
      <c r="C932" t="str">
        <f>VLOOKUP(B932,Sheet2!A:B,2,FALSE)</f>
        <v>南京天和苑店</v>
      </c>
      <c r="D932" t="s">
        <v>938</v>
      </c>
      <c r="E932" t="s">
        <v>13925</v>
      </c>
      <c r="F932" t="s">
        <v>14006</v>
      </c>
      <c r="G932" t="s">
        <v>14467</v>
      </c>
      <c r="H932">
        <v>32.110471615454998</v>
      </c>
      <c r="I932">
        <v>118.70742013839001</v>
      </c>
      <c r="J932" t="s">
        <v>15463</v>
      </c>
      <c r="K932" t="s">
        <v>16395</v>
      </c>
    </row>
    <row r="933" spans="1:11" hidden="1" x14ac:dyDescent="0.3">
      <c r="A933" s="1">
        <v>931</v>
      </c>
      <c r="B933">
        <v>80012303</v>
      </c>
      <c r="C933" t="str">
        <f>VLOOKUP(B933,Sheet2!A:B,2,FALSE)</f>
        <v>南京南湾营店</v>
      </c>
      <c r="D933" t="s">
        <v>939</v>
      </c>
      <c r="E933" t="s">
        <v>13925</v>
      </c>
      <c r="F933" t="s">
        <v>14006</v>
      </c>
      <c r="G933" t="s">
        <v>14531</v>
      </c>
      <c r="H933">
        <v>32.036983618779999</v>
      </c>
      <c r="I933">
        <v>118.896599672908</v>
      </c>
      <c r="J933" t="s">
        <v>15463</v>
      </c>
      <c r="K933" t="s">
        <v>16396</v>
      </c>
    </row>
    <row r="934" spans="1:11" hidden="1" x14ac:dyDescent="0.3">
      <c r="A934" s="1">
        <v>932</v>
      </c>
      <c r="B934">
        <v>80012326</v>
      </c>
      <c r="C934" t="str">
        <f>VLOOKUP(B934,Sheet2!A:B,2,FALSE)</f>
        <v>南京张墩路店</v>
      </c>
      <c r="D934" t="s">
        <v>940</v>
      </c>
      <c r="E934" t="s">
        <v>13925</v>
      </c>
      <c r="F934" t="s">
        <v>14006</v>
      </c>
      <c r="G934" t="s">
        <v>14467</v>
      </c>
      <c r="H934">
        <v>32.049923999999997</v>
      </c>
      <c r="I934">
        <v>118.62417000000001</v>
      </c>
      <c r="J934" t="s">
        <v>15463</v>
      </c>
      <c r="K934" t="s">
        <v>16397</v>
      </c>
    </row>
    <row r="935" spans="1:11" hidden="1" x14ac:dyDescent="0.3">
      <c r="A935" s="1">
        <v>933</v>
      </c>
      <c r="B935">
        <v>80012313</v>
      </c>
      <c r="C935" t="str">
        <f>VLOOKUP(B935,Sheet2!A:B,2,FALSE)</f>
        <v>南京峨嵋路新店</v>
      </c>
      <c r="D935" t="s">
        <v>941</v>
      </c>
      <c r="E935" t="s">
        <v>13925</v>
      </c>
      <c r="F935" t="s">
        <v>14006</v>
      </c>
      <c r="G935" t="s">
        <v>14473</v>
      </c>
      <c r="H935">
        <v>32.062860661252003</v>
      </c>
      <c r="I935">
        <v>118.78597970665</v>
      </c>
      <c r="J935" t="s">
        <v>15463</v>
      </c>
      <c r="K935" t="s">
        <v>16398</v>
      </c>
    </row>
    <row r="936" spans="1:11" hidden="1" x14ac:dyDescent="0.3">
      <c r="A936" s="1">
        <v>934</v>
      </c>
      <c r="B936">
        <v>80044017</v>
      </c>
      <c r="C936" t="str">
        <f>VLOOKUP(B936,Sheet2!A:B,2,FALSE)</f>
        <v>南通新开店</v>
      </c>
      <c r="D936" t="s">
        <v>942</v>
      </c>
      <c r="E936" t="s">
        <v>13925</v>
      </c>
      <c r="F936" t="s">
        <v>13996</v>
      </c>
      <c r="G936" t="s">
        <v>14437</v>
      </c>
      <c r="H936">
        <v>31.912240820055001</v>
      </c>
      <c r="I936">
        <v>120.939444633696</v>
      </c>
      <c r="J936" t="s">
        <v>15463</v>
      </c>
      <c r="K936" t="s">
        <v>16399</v>
      </c>
    </row>
    <row r="937" spans="1:11" hidden="1" x14ac:dyDescent="0.3">
      <c r="A937" s="1">
        <v>935</v>
      </c>
      <c r="B937">
        <v>80044014</v>
      </c>
      <c r="C937" t="str">
        <f>VLOOKUP(B937,Sheet2!A:B,2,FALSE)</f>
        <v>南通东方店</v>
      </c>
      <c r="D937" t="s">
        <v>943</v>
      </c>
      <c r="E937" t="s">
        <v>13925</v>
      </c>
      <c r="F937" t="s">
        <v>13996</v>
      </c>
      <c r="G937" t="s">
        <v>14437</v>
      </c>
      <c r="H937">
        <v>32.019312394708997</v>
      </c>
      <c r="I937">
        <v>120.878195946538</v>
      </c>
      <c r="J937" t="s">
        <v>15463</v>
      </c>
      <c r="K937" t="s">
        <v>16400</v>
      </c>
    </row>
    <row r="938" spans="1:11" hidden="1" x14ac:dyDescent="0.3">
      <c r="A938" s="1">
        <v>936</v>
      </c>
      <c r="B938">
        <v>80044021</v>
      </c>
      <c r="C938" t="str">
        <f>VLOOKUP(B938,Sheet2!A:B,2,FALSE)</f>
        <v>南通小海店</v>
      </c>
      <c r="D938" t="s">
        <v>944</v>
      </c>
      <c r="E938" t="s">
        <v>13925</v>
      </c>
      <c r="F938" t="s">
        <v>13996</v>
      </c>
      <c r="G938" t="s">
        <v>14437</v>
      </c>
      <c r="H938">
        <v>31.954188382272001</v>
      </c>
      <c r="I938">
        <v>120.970093248905</v>
      </c>
      <c r="J938" t="s">
        <v>15463</v>
      </c>
      <c r="K938" t="s">
        <v>16401</v>
      </c>
    </row>
    <row r="939" spans="1:11" hidden="1" x14ac:dyDescent="0.3">
      <c r="A939" s="1">
        <v>937</v>
      </c>
      <c r="B939">
        <v>80012310</v>
      </c>
      <c r="C939" t="e">
        <f>VLOOKUP(B939,Sheet2!A:B,2,FALSE)</f>
        <v>#N/A</v>
      </c>
      <c r="D939" t="s">
        <v>945</v>
      </c>
      <c r="E939" t="s">
        <v>13925</v>
      </c>
      <c r="F939" t="s">
        <v>14006</v>
      </c>
      <c r="G939" t="s">
        <v>14491</v>
      </c>
      <c r="H939">
        <v>31.961229444137</v>
      </c>
      <c r="I939">
        <v>118.86114005789</v>
      </c>
      <c r="J939" t="s">
        <v>15463</v>
      </c>
      <c r="K939" t="s">
        <v>16402</v>
      </c>
    </row>
    <row r="940" spans="1:11" hidden="1" x14ac:dyDescent="0.3">
      <c r="A940" s="1">
        <v>938</v>
      </c>
      <c r="B940">
        <v>80012296</v>
      </c>
      <c r="C940" t="str">
        <f>VLOOKUP(B940,Sheet2!A:B,2,FALSE)</f>
        <v>南京清江店</v>
      </c>
      <c r="D940" t="s">
        <v>946</v>
      </c>
      <c r="E940" t="s">
        <v>13925</v>
      </c>
      <c r="F940" t="s">
        <v>14006</v>
      </c>
      <c r="G940" t="s">
        <v>14487</v>
      </c>
      <c r="H940">
        <v>32.044018641492997</v>
      </c>
      <c r="I940">
        <v>118.73014843367</v>
      </c>
      <c r="J940" t="s">
        <v>15463</v>
      </c>
      <c r="K940" t="s">
        <v>16403</v>
      </c>
    </row>
    <row r="941" spans="1:11" hidden="1" x14ac:dyDescent="0.3">
      <c r="A941" s="1">
        <v>939</v>
      </c>
      <c r="B941">
        <v>80012218</v>
      </c>
      <c r="C941" t="str">
        <f>VLOOKUP(B941,Sheet2!A:B,2,FALSE)</f>
        <v>南京盘城店</v>
      </c>
      <c r="D941" t="s">
        <v>947</v>
      </c>
      <c r="E941" t="s">
        <v>13925</v>
      </c>
      <c r="F941" t="s">
        <v>14006</v>
      </c>
      <c r="G941" t="s">
        <v>14467</v>
      </c>
      <c r="H941">
        <v>32.207140789980997</v>
      </c>
      <c r="I941">
        <v>118.716849721754</v>
      </c>
      <c r="J941" t="s">
        <v>15463</v>
      </c>
      <c r="K941" t="s">
        <v>16404</v>
      </c>
    </row>
    <row r="942" spans="1:11" hidden="1" x14ac:dyDescent="0.3">
      <c r="A942" s="1">
        <v>940</v>
      </c>
      <c r="B942">
        <v>80012232</v>
      </c>
      <c r="C942" t="str">
        <f>VLOOKUP(B942,Sheet2!A:B,2,FALSE)</f>
        <v>南京夫子庙店</v>
      </c>
      <c r="D942" t="s">
        <v>948</v>
      </c>
      <c r="E942" t="s">
        <v>13925</v>
      </c>
      <c r="F942" t="s">
        <v>14006</v>
      </c>
      <c r="G942" t="s">
        <v>14545</v>
      </c>
      <c r="H942">
        <v>32.023255657519996</v>
      </c>
      <c r="I942">
        <v>118.792866624209</v>
      </c>
      <c r="J942" t="s">
        <v>15463</v>
      </c>
      <c r="K942" t="s">
        <v>16405</v>
      </c>
    </row>
    <row r="943" spans="1:11" hidden="1" x14ac:dyDescent="0.3">
      <c r="A943" s="1">
        <v>941</v>
      </c>
      <c r="B943">
        <v>80012317</v>
      </c>
      <c r="C943" t="str">
        <f>VLOOKUP(B943,Sheet2!A:B,2,FALSE)</f>
        <v>南京光华门店</v>
      </c>
      <c r="D943" t="s">
        <v>949</v>
      </c>
      <c r="E943" t="s">
        <v>13925</v>
      </c>
      <c r="F943" t="s">
        <v>14006</v>
      </c>
      <c r="G943" t="s">
        <v>14545</v>
      </c>
      <c r="H943">
        <v>32.023528879524001</v>
      </c>
      <c r="I943">
        <v>118.817390130633</v>
      </c>
      <c r="J943" t="s">
        <v>15463</v>
      </c>
      <c r="K943" t="s">
        <v>16406</v>
      </c>
    </row>
    <row r="944" spans="1:11" hidden="1" x14ac:dyDescent="0.3">
      <c r="A944" s="1">
        <v>942</v>
      </c>
      <c r="B944">
        <v>80012162</v>
      </c>
      <c r="C944" t="str">
        <f>VLOOKUP(B944,Sheet2!A:B,2,FALSE)</f>
        <v>南京集庆门店</v>
      </c>
      <c r="D944" t="s">
        <v>950</v>
      </c>
      <c r="E944" t="s">
        <v>13925</v>
      </c>
      <c r="F944" t="s">
        <v>14006</v>
      </c>
      <c r="G944" t="s">
        <v>14545</v>
      </c>
      <c r="H944">
        <v>32.018489944137997</v>
      </c>
      <c r="I944">
        <v>118.777312711259</v>
      </c>
      <c r="J944" t="s">
        <v>15463</v>
      </c>
      <c r="K944" t="s">
        <v>16407</v>
      </c>
    </row>
    <row r="945" spans="1:11" hidden="1" x14ac:dyDescent="0.3">
      <c r="A945" s="1">
        <v>943</v>
      </c>
      <c r="B945">
        <v>80012156</v>
      </c>
      <c r="C945" t="str">
        <f>VLOOKUP(B945,Sheet2!A:B,2,FALSE)</f>
        <v>南京鱼市街店</v>
      </c>
      <c r="D945" t="s">
        <v>951</v>
      </c>
      <c r="E945" t="s">
        <v>13925</v>
      </c>
      <c r="F945" t="s">
        <v>14006</v>
      </c>
      <c r="G945" t="s">
        <v>14473</v>
      </c>
      <c r="H945">
        <v>32.052295999999998</v>
      </c>
      <c r="I945">
        <v>118.787032</v>
      </c>
      <c r="J945" t="s">
        <v>15463</v>
      </c>
      <c r="K945" t="s">
        <v>16408</v>
      </c>
    </row>
    <row r="946" spans="1:11" hidden="1" x14ac:dyDescent="0.3">
      <c r="A946" s="1">
        <v>944</v>
      </c>
      <c r="B946">
        <v>80012152</v>
      </c>
      <c r="C946" t="str">
        <f>VLOOKUP(B946,Sheet2!A:B,2,FALSE)</f>
        <v>南京红庙店</v>
      </c>
      <c r="D946" t="s">
        <v>952</v>
      </c>
      <c r="E946" t="s">
        <v>13925</v>
      </c>
      <c r="F946" t="s">
        <v>14006</v>
      </c>
      <c r="G946" t="s">
        <v>14473</v>
      </c>
      <c r="H946">
        <v>32.046450618252003</v>
      </c>
      <c r="I946">
        <v>118.791329514471</v>
      </c>
      <c r="J946" t="s">
        <v>15463</v>
      </c>
      <c r="K946" t="s">
        <v>16409</v>
      </c>
    </row>
    <row r="947" spans="1:11" hidden="1" x14ac:dyDescent="0.3">
      <c r="A947" s="1">
        <v>945</v>
      </c>
      <c r="B947">
        <v>80012227</v>
      </c>
      <c r="C947" t="str">
        <f>VLOOKUP(B947,Sheet2!A:B,2,FALSE)</f>
        <v>南京殷巷店</v>
      </c>
      <c r="D947" t="s">
        <v>953</v>
      </c>
      <c r="E947" t="s">
        <v>13925</v>
      </c>
      <c r="F947" t="s">
        <v>14006</v>
      </c>
      <c r="G947" t="s">
        <v>14491</v>
      </c>
      <c r="H947">
        <v>31.91476260053</v>
      </c>
      <c r="I947">
        <v>118.83782198577499</v>
      </c>
      <c r="J947" t="s">
        <v>15463</v>
      </c>
      <c r="K947" t="s">
        <v>16410</v>
      </c>
    </row>
    <row r="948" spans="1:11" hidden="1" x14ac:dyDescent="0.3">
      <c r="A948" s="1">
        <v>946</v>
      </c>
      <c r="B948">
        <v>80028053</v>
      </c>
      <c r="C948" t="str">
        <f>VLOOKUP(B948,Sheet2!A:B,2,FALSE)</f>
        <v>广州骏景花园店</v>
      </c>
      <c r="D948" t="s">
        <v>954</v>
      </c>
      <c r="E948" t="s">
        <v>13926</v>
      </c>
      <c r="F948" t="s">
        <v>14017</v>
      </c>
      <c r="G948" t="s">
        <v>14547</v>
      </c>
      <c r="H948">
        <v>23.122077876513998</v>
      </c>
      <c r="I948">
        <v>113.38474089708799</v>
      </c>
      <c r="J948" t="s">
        <v>15463</v>
      </c>
      <c r="K948" t="s">
        <v>16411</v>
      </c>
    </row>
    <row r="949" spans="1:11" hidden="1" x14ac:dyDescent="0.3">
      <c r="A949" s="1">
        <v>947</v>
      </c>
      <c r="B949">
        <v>80028079</v>
      </c>
      <c r="C949" t="e">
        <f>VLOOKUP(B949,Sheet2!A:B,2,FALSE)</f>
        <v>#N/A</v>
      </c>
      <c r="D949" t="s">
        <v>955</v>
      </c>
      <c r="E949" t="s">
        <v>13926</v>
      </c>
      <c r="F949" t="s">
        <v>14017</v>
      </c>
      <c r="G949" t="s">
        <v>14548</v>
      </c>
      <c r="H949">
        <v>23.113410805748</v>
      </c>
      <c r="I949">
        <v>113.25703960619001</v>
      </c>
      <c r="J949" t="s">
        <v>15463</v>
      </c>
      <c r="K949" t="s">
        <v>16412</v>
      </c>
    </row>
    <row r="950" spans="1:11" hidden="1" x14ac:dyDescent="0.3">
      <c r="A950" s="1">
        <v>948</v>
      </c>
      <c r="B950">
        <v>80028014</v>
      </c>
      <c r="C950" t="str">
        <f>VLOOKUP(B950,Sheet2!A:B,2,FALSE)</f>
        <v>广州恒沙隆店</v>
      </c>
      <c r="D950" t="s">
        <v>956</v>
      </c>
      <c r="E950" t="s">
        <v>13926</v>
      </c>
      <c r="F950" t="s">
        <v>14017</v>
      </c>
      <c r="G950" t="s">
        <v>14549</v>
      </c>
      <c r="H950">
        <v>23.179257738724999</v>
      </c>
      <c r="I950">
        <v>113.25079003415</v>
      </c>
      <c r="J950" t="s">
        <v>15463</v>
      </c>
      <c r="K950" t="s">
        <v>16413</v>
      </c>
    </row>
    <row r="951" spans="1:11" hidden="1" x14ac:dyDescent="0.3">
      <c r="A951" s="1">
        <v>949</v>
      </c>
      <c r="B951">
        <v>80028025</v>
      </c>
      <c r="C951" t="str">
        <f>VLOOKUP(B951,Sheet2!A:B,2,FALSE)</f>
        <v>广州仁发店</v>
      </c>
      <c r="D951" t="s">
        <v>957</v>
      </c>
      <c r="E951" t="s">
        <v>13926</v>
      </c>
      <c r="F951" t="s">
        <v>14017</v>
      </c>
      <c r="G951" t="s">
        <v>14550</v>
      </c>
      <c r="H951">
        <v>22.989849</v>
      </c>
      <c r="I951">
        <v>113.34850900000001</v>
      </c>
      <c r="J951" t="s">
        <v>15463</v>
      </c>
      <c r="K951" t="s">
        <v>16414</v>
      </c>
    </row>
    <row r="952" spans="1:11" hidden="1" x14ac:dyDescent="0.3">
      <c r="A952" s="1">
        <v>950</v>
      </c>
      <c r="B952">
        <v>80028002</v>
      </c>
      <c r="C952" t="str">
        <f>VLOOKUP(B952,Sheet2!A:B,2,FALSE)</f>
        <v>广州江晓店</v>
      </c>
      <c r="D952" t="s">
        <v>958</v>
      </c>
      <c r="E952" t="s">
        <v>13926</v>
      </c>
      <c r="F952" t="s">
        <v>14017</v>
      </c>
      <c r="G952" t="s">
        <v>14551</v>
      </c>
      <c r="H952">
        <v>23.067887610964998</v>
      </c>
      <c r="I952">
        <v>113.294059047679</v>
      </c>
      <c r="J952" t="s">
        <v>15463</v>
      </c>
      <c r="K952" t="s">
        <v>16415</v>
      </c>
    </row>
    <row r="953" spans="1:11" hidden="1" x14ac:dyDescent="0.3">
      <c r="A953" s="1">
        <v>951</v>
      </c>
      <c r="B953">
        <v>80012164</v>
      </c>
      <c r="C953" t="str">
        <f>VLOOKUP(B953,Sheet2!A:B,2,FALSE)</f>
        <v>南京火瓦巷店</v>
      </c>
      <c r="D953" t="s">
        <v>959</v>
      </c>
      <c r="E953" t="s">
        <v>13925</v>
      </c>
      <c r="F953" t="s">
        <v>14006</v>
      </c>
      <c r="G953" t="s">
        <v>14545</v>
      </c>
      <c r="H953">
        <v>32.033363835566</v>
      </c>
      <c r="I953">
        <v>118.78871847163001</v>
      </c>
      <c r="J953" t="s">
        <v>15463</v>
      </c>
      <c r="K953" t="s">
        <v>16416</v>
      </c>
    </row>
    <row r="954" spans="1:11" hidden="1" x14ac:dyDescent="0.3">
      <c r="A954" s="1">
        <v>952</v>
      </c>
      <c r="B954">
        <v>80012171</v>
      </c>
      <c r="C954" t="str">
        <f>VLOOKUP(B954,Sheet2!A:B,2,FALSE)</f>
        <v>南京金地城店</v>
      </c>
      <c r="D954" t="s">
        <v>960</v>
      </c>
      <c r="E954" t="s">
        <v>13925</v>
      </c>
      <c r="F954" t="s">
        <v>14006</v>
      </c>
      <c r="G954" t="s">
        <v>14436</v>
      </c>
      <c r="H954">
        <v>31.904758045853999</v>
      </c>
      <c r="I954">
        <v>118.66463253916</v>
      </c>
      <c r="J954" t="s">
        <v>15463</v>
      </c>
      <c r="K954" t="s">
        <v>16417</v>
      </c>
    </row>
    <row r="955" spans="1:11" hidden="1" x14ac:dyDescent="0.3">
      <c r="A955" s="1">
        <v>953</v>
      </c>
      <c r="B955">
        <v>80012208</v>
      </c>
      <c r="C955" t="str">
        <f>VLOOKUP(B955,Sheet2!A:B,2,FALSE)</f>
        <v>南京茶都店</v>
      </c>
      <c r="D955" t="s">
        <v>961</v>
      </c>
      <c r="E955" t="s">
        <v>13925</v>
      </c>
      <c r="F955" t="s">
        <v>14006</v>
      </c>
      <c r="G955" t="s">
        <v>14436</v>
      </c>
      <c r="H955">
        <v>31.968900838539</v>
      </c>
      <c r="I955">
        <v>118.78830104415201</v>
      </c>
      <c r="J955" t="s">
        <v>15463</v>
      </c>
      <c r="K955" t="s">
        <v>16418</v>
      </c>
    </row>
    <row r="956" spans="1:11" hidden="1" x14ac:dyDescent="0.3">
      <c r="A956" s="1">
        <v>954</v>
      </c>
      <c r="B956">
        <v>80012244</v>
      </c>
      <c r="C956" t="str">
        <f>VLOOKUP(B956,Sheet2!A:B,2,FALSE)</f>
        <v>南京宝地园店</v>
      </c>
      <c r="D956" t="s">
        <v>962</v>
      </c>
      <c r="E956" t="s">
        <v>13925</v>
      </c>
      <c r="F956" t="s">
        <v>14006</v>
      </c>
      <c r="G956" t="s">
        <v>14487</v>
      </c>
      <c r="H956">
        <v>32.060349611816001</v>
      </c>
      <c r="I956">
        <v>118.74303062534899</v>
      </c>
      <c r="J956" t="s">
        <v>15463</v>
      </c>
      <c r="K956" t="s">
        <v>16419</v>
      </c>
    </row>
    <row r="957" spans="1:11" hidden="1" x14ac:dyDescent="0.3">
      <c r="A957" s="1">
        <v>955</v>
      </c>
      <c r="B957">
        <v>80028006</v>
      </c>
      <c r="C957" t="str">
        <f>VLOOKUP(B957,Sheet2!A:B,2,FALSE)</f>
        <v>广州逸景店</v>
      </c>
      <c r="D957" t="s">
        <v>963</v>
      </c>
      <c r="E957" t="s">
        <v>13926</v>
      </c>
      <c r="F957" t="s">
        <v>14017</v>
      </c>
      <c r="G957" t="s">
        <v>14551</v>
      </c>
      <c r="H957">
        <v>23.085196253926998</v>
      </c>
      <c r="I957">
        <v>113.310629959134</v>
      </c>
      <c r="J957" t="s">
        <v>15463</v>
      </c>
      <c r="K957" t="s">
        <v>16420</v>
      </c>
    </row>
    <row r="958" spans="1:11" hidden="1" x14ac:dyDescent="0.3">
      <c r="A958" s="1">
        <v>956</v>
      </c>
      <c r="B958">
        <v>80028060</v>
      </c>
      <c r="C958" t="str">
        <f>VLOOKUP(B958,Sheet2!A:B,2,FALSE)</f>
        <v>广州中海康城店</v>
      </c>
      <c r="D958" t="s">
        <v>964</v>
      </c>
      <c r="E958" t="s">
        <v>13926</v>
      </c>
      <c r="F958" t="s">
        <v>14017</v>
      </c>
      <c r="G958" t="s">
        <v>14547</v>
      </c>
      <c r="H958">
        <v>23.133759630269999</v>
      </c>
      <c r="I958">
        <v>113.404339976453</v>
      </c>
      <c r="J958" t="s">
        <v>15463</v>
      </c>
      <c r="K958" t="s">
        <v>16421</v>
      </c>
    </row>
    <row r="959" spans="1:11" hidden="1" x14ac:dyDescent="0.3">
      <c r="A959" s="1">
        <v>957</v>
      </c>
      <c r="B959">
        <v>80052046</v>
      </c>
      <c r="C959" t="str">
        <f>VLOOKUP(B959,Sheet2!A:B,2,FALSE)</f>
        <v>南昌沁园店</v>
      </c>
      <c r="D959" t="s">
        <v>965</v>
      </c>
      <c r="E959" t="s">
        <v>13931</v>
      </c>
      <c r="F959" t="s">
        <v>13987</v>
      </c>
      <c r="G959" t="s">
        <v>14395</v>
      </c>
      <c r="H959">
        <v>28.675046424784998</v>
      </c>
      <c r="I959">
        <v>115.844083257336</v>
      </c>
      <c r="J959" t="s">
        <v>15463</v>
      </c>
      <c r="K959" t="s">
        <v>16422</v>
      </c>
    </row>
    <row r="960" spans="1:11" hidden="1" x14ac:dyDescent="0.3">
      <c r="A960" s="1">
        <v>958</v>
      </c>
      <c r="B960">
        <v>80052068</v>
      </c>
      <c r="C960" t="str">
        <f>VLOOKUP(B960,Sheet2!A:B,2,FALSE)</f>
        <v>南昌人民店</v>
      </c>
      <c r="D960" t="s">
        <v>966</v>
      </c>
      <c r="E960" t="s">
        <v>13931</v>
      </c>
      <c r="F960" t="s">
        <v>13987</v>
      </c>
      <c r="G960" t="s">
        <v>14552</v>
      </c>
      <c r="H960">
        <v>28.375458787991001</v>
      </c>
      <c r="I960">
        <v>116.24855804004299</v>
      </c>
      <c r="J960" t="s">
        <v>15463</v>
      </c>
      <c r="K960" t="s">
        <v>16423</v>
      </c>
    </row>
    <row r="961" spans="1:11" hidden="1" x14ac:dyDescent="0.3">
      <c r="A961" s="1">
        <v>959</v>
      </c>
      <c r="B961">
        <v>80012148</v>
      </c>
      <c r="C961" t="str">
        <f>VLOOKUP(B961,Sheet2!A:B,2,FALSE)</f>
        <v>南京建宁路店</v>
      </c>
      <c r="D961" t="s">
        <v>967</v>
      </c>
      <c r="E961" t="s">
        <v>13925</v>
      </c>
      <c r="F961" t="s">
        <v>14006</v>
      </c>
      <c r="G961" t="s">
        <v>14487</v>
      </c>
      <c r="H961">
        <v>32.094125410445997</v>
      </c>
      <c r="I961">
        <v>118.764929047225</v>
      </c>
      <c r="J961" t="s">
        <v>15463</v>
      </c>
      <c r="K961" t="s">
        <v>16424</v>
      </c>
    </row>
    <row r="962" spans="1:11" hidden="1" x14ac:dyDescent="0.3">
      <c r="A962" s="1">
        <v>960</v>
      </c>
      <c r="B962">
        <v>80012113</v>
      </c>
      <c r="C962" t="str">
        <f>VLOOKUP(B962,Sheet2!A:B,2,FALSE)</f>
        <v>南京郁金香路店</v>
      </c>
      <c r="D962" t="s">
        <v>968</v>
      </c>
      <c r="E962" t="s">
        <v>13925</v>
      </c>
      <c r="F962" t="s">
        <v>14006</v>
      </c>
      <c r="G962" t="s">
        <v>14436</v>
      </c>
      <c r="H962">
        <v>31.987037757168</v>
      </c>
      <c r="I962">
        <v>118.79302214307801</v>
      </c>
      <c r="J962" t="s">
        <v>15463</v>
      </c>
      <c r="K962" t="s">
        <v>16425</v>
      </c>
    </row>
    <row r="963" spans="1:11" hidden="1" x14ac:dyDescent="0.3">
      <c r="A963" s="1">
        <v>961</v>
      </c>
      <c r="B963">
        <v>80012264</v>
      </c>
      <c r="C963" t="str">
        <f>VLOOKUP(B963,Sheet2!A:B,2,FALSE)</f>
        <v>南京瑞丽路店</v>
      </c>
      <c r="D963" t="s">
        <v>969</v>
      </c>
      <c r="E963" t="s">
        <v>13925</v>
      </c>
      <c r="F963" t="s">
        <v>14006</v>
      </c>
      <c r="G963" t="s">
        <v>14531</v>
      </c>
      <c r="H963">
        <v>32.114440264485999</v>
      </c>
      <c r="I963">
        <v>118.856119616792</v>
      </c>
      <c r="J963" t="s">
        <v>15463</v>
      </c>
      <c r="K963" t="s">
        <v>16426</v>
      </c>
    </row>
    <row r="964" spans="1:11" hidden="1" x14ac:dyDescent="0.3">
      <c r="A964" s="1">
        <v>962</v>
      </c>
      <c r="B964">
        <v>80012242</v>
      </c>
      <c r="C964" t="str">
        <f>VLOOKUP(B964,Sheet2!A:B,2,FALSE)</f>
        <v>南京太平菜场店</v>
      </c>
      <c r="D964" t="s">
        <v>970</v>
      </c>
      <c r="E964" t="s">
        <v>13925</v>
      </c>
      <c r="F964" t="s">
        <v>14006</v>
      </c>
      <c r="G964" t="s">
        <v>14491</v>
      </c>
      <c r="H964">
        <v>31.937919755858999</v>
      </c>
      <c r="I964">
        <v>118.802869888591</v>
      </c>
      <c r="J964" t="s">
        <v>15463</v>
      </c>
      <c r="K964" t="s">
        <v>16427</v>
      </c>
    </row>
    <row r="965" spans="1:11" hidden="1" x14ac:dyDescent="0.3">
      <c r="A965" s="1">
        <v>963</v>
      </c>
      <c r="B965">
        <v>80028048</v>
      </c>
      <c r="C965" t="e">
        <f>VLOOKUP(B965,Sheet2!A:B,2,FALSE)</f>
        <v>#N/A</v>
      </c>
      <c r="D965" t="s">
        <v>971</v>
      </c>
      <c r="E965" t="s">
        <v>13926</v>
      </c>
      <c r="F965" t="s">
        <v>14017</v>
      </c>
      <c r="G965" t="s">
        <v>14551</v>
      </c>
      <c r="H965">
        <v>23.068165</v>
      </c>
      <c r="I965">
        <v>113.284741</v>
      </c>
      <c r="J965" t="s">
        <v>15463</v>
      </c>
      <c r="K965" t="s">
        <v>16428</v>
      </c>
    </row>
    <row r="966" spans="1:11" hidden="1" x14ac:dyDescent="0.3">
      <c r="A966" s="1">
        <v>964</v>
      </c>
      <c r="B966">
        <v>80028063</v>
      </c>
      <c r="C966" t="str">
        <f>VLOOKUP(B966,Sheet2!A:B,2,FALSE)</f>
        <v>广州旭景店</v>
      </c>
      <c r="D966" t="s">
        <v>972</v>
      </c>
      <c r="E966" t="s">
        <v>13926</v>
      </c>
      <c r="F966" t="s">
        <v>14017</v>
      </c>
      <c r="G966" t="s">
        <v>14547</v>
      </c>
      <c r="H966">
        <v>23.125818843760999</v>
      </c>
      <c r="I966">
        <v>113.401883108725</v>
      </c>
      <c r="J966" t="s">
        <v>15463</v>
      </c>
      <c r="K966" t="s">
        <v>16429</v>
      </c>
    </row>
    <row r="967" spans="1:11" hidden="1" x14ac:dyDescent="0.3">
      <c r="A967" s="1">
        <v>965</v>
      </c>
      <c r="B967">
        <v>80028056</v>
      </c>
      <c r="C967" t="str">
        <f>VLOOKUP(B967,Sheet2!A:B,2,FALSE)</f>
        <v>广州丽江花园店</v>
      </c>
      <c r="D967" t="s">
        <v>973</v>
      </c>
      <c r="E967" t="s">
        <v>13926</v>
      </c>
      <c r="F967" t="s">
        <v>14017</v>
      </c>
      <c r="G967" t="s">
        <v>14550</v>
      </c>
      <c r="H967">
        <v>23.034014377735001</v>
      </c>
      <c r="I967">
        <v>113.300456943182</v>
      </c>
      <c r="J967" t="s">
        <v>15463</v>
      </c>
      <c r="K967" t="s">
        <v>16430</v>
      </c>
    </row>
    <row r="968" spans="1:11" hidden="1" x14ac:dyDescent="0.3">
      <c r="A968" s="1">
        <v>966</v>
      </c>
      <c r="B968">
        <v>80068002</v>
      </c>
      <c r="C968" t="str">
        <f>VLOOKUP(B968,Sheet2!A:B,2,FALSE)</f>
        <v>宁波张斌桥店</v>
      </c>
      <c r="D968" t="s">
        <v>974</v>
      </c>
      <c r="E968" t="s">
        <v>13927</v>
      </c>
      <c r="F968" t="s">
        <v>13994</v>
      </c>
      <c r="G968" t="s">
        <v>14553</v>
      </c>
      <c r="H968">
        <v>29.868944840425002</v>
      </c>
      <c r="I968">
        <v>121.574871447234</v>
      </c>
      <c r="J968" t="s">
        <v>15463</v>
      </c>
      <c r="K968" t="s">
        <v>16431</v>
      </c>
    </row>
    <row r="969" spans="1:11" hidden="1" x14ac:dyDescent="0.3">
      <c r="A969" s="1">
        <v>967</v>
      </c>
      <c r="B969">
        <v>80052019</v>
      </c>
      <c r="C969" t="str">
        <f>VLOOKUP(B969,Sheet2!A:B,2,FALSE)</f>
        <v>南昌三店店</v>
      </c>
      <c r="D969" t="s">
        <v>975</v>
      </c>
      <c r="E969" t="s">
        <v>13931</v>
      </c>
      <c r="F969" t="s">
        <v>13987</v>
      </c>
      <c r="G969" t="s">
        <v>14418</v>
      </c>
      <c r="H969">
        <v>28.630584954452999</v>
      </c>
      <c r="I969">
        <v>115.906332973334</v>
      </c>
      <c r="J969" t="s">
        <v>15463</v>
      </c>
      <c r="K969" t="s">
        <v>16432</v>
      </c>
    </row>
    <row r="970" spans="1:11" hidden="1" x14ac:dyDescent="0.3">
      <c r="A970" s="1">
        <v>968</v>
      </c>
      <c r="B970">
        <v>80012173</v>
      </c>
      <c r="C970" t="str">
        <f>VLOOKUP(B970,Sheet2!A:B,2,FALSE)</f>
        <v>南京仙鹤街店</v>
      </c>
      <c r="D970" t="s">
        <v>976</v>
      </c>
      <c r="E970" t="s">
        <v>13925</v>
      </c>
      <c r="F970" t="s">
        <v>14006</v>
      </c>
      <c r="G970" t="s">
        <v>14545</v>
      </c>
      <c r="H970">
        <v>32.020462725061002</v>
      </c>
      <c r="I970">
        <v>118.774977759577</v>
      </c>
      <c r="J970" t="s">
        <v>15463</v>
      </c>
      <c r="K970" t="s">
        <v>16433</v>
      </c>
    </row>
    <row r="971" spans="1:11" hidden="1" x14ac:dyDescent="0.3">
      <c r="A971" s="1">
        <v>969</v>
      </c>
      <c r="B971">
        <v>80012212</v>
      </c>
      <c r="C971" t="str">
        <f>VLOOKUP(B971,Sheet2!A:B,2,FALSE)</f>
        <v>南京卫岗店</v>
      </c>
      <c r="D971" t="s">
        <v>977</v>
      </c>
      <c r="E971" t="s">
        <v>13925</v>
      </c>
      <c r="F971" t="s">
        <v>14006</v>
      </c>
      <c r="G971" t="s">
        <v>14545</v>
      </c>
      <c r="H971">
        <v>32.034931566800999</v>
      </c>
      <c r="I971">
        <v>118.83730297772399</v>
      </c>
      <c r="J971" t="s">
        <v>15463</v>
      </c>
      <c r="K971" t="s">
        <v>16434</v>
      </c>
    </row>
    <row r="972" spans="1:11" hidden="1" x14ac:dyDescent="0.3">
      <c r="A972" s="1">
        <v>970</v>
      </c>
      <c r="B972">
        <v>80012298</v>
      </c>
      <c r="C972" t="str">
        <f>VLOOKUP(B972,Sheet2!A:B,2,FALSE)</f>
        <v>南京清荷园店</v>
      </c>
      <c r="D972" t="s">
        <v>978</v>
      </c>
      <c r="E972" t="s">
        <v>13925</v>
      </c>
      <c r="F972" t="s">
        <v>14006</v>
      </c>
      <c r="G972" t="s">
        <v>14546</v>
      </c>
      <c r="H972">
        <v>31.971430613574999</v>
      </c>
      <c r="I972">
        <v>118.7149897158</v>
      </c>
      <c r="J972" t="s">
        <v>15463</v>
      </c>
      <c r="K972" t="s">
        <v>16435</v>
      </c>
    </row>
    <row r="973" spans="1:11" hidden="1" x14ac:dyDescent="0.3">
      <c r="A973" s="1">
        <v>971</v>
      </c>
      <c r="B973">
        <v>80012266</v>
      </c>
      <c r="C973" t="e">
        <f>VLOOKUP(B973,Sheet2!A:B,2,FALSE)</f>
        <v>#N/A</v>
      </c>
      <c r="D973" t="s">
        <v>979</v>
      </c>
      <c r="E973" t="s">
        <v>13925</v>
      </c>
      <c r="F973" t="s">
        <v>14006</v>
      </c>
      <c r="G973" t="s">
        <v>14487</v>
      </c>
      <c r="H973">
        <v>32.108620963988002</v>
      </c>
      <c r="I973">
        <v>118.779469878716</v>
      </c>
      <c r="J973" t="s">
        <v>15463</v>
      </c>
      <c r="K973" t="s">
        <v>16436</v>
      </c>
    </row>
    <row r="974" spans="1:11" hidden="1" x14ac:dyDescent="0.3">
      <c r="A974" s="1">
        <v>972</v>
      </c>
      <c r="B974">
        <v>80012291</v>
      </c>
      <c r="C974" t="str">
        <f>VLOOKUP(B974,Sheet2!A:B,2,FALSE)</f>
        <v>南京殷富街店</v>
      </c>
      <c r="D974" t="s">
        <v>980</v>
      </c>
      <c r="E974" t="s">
        <v>13925</v>
      </c>
      <c r="F974" t="s">
        <v>14006</v>
      </c>
      <c r="G974" t="s">
        <v>14491</v>
      </c>
      <c r="H974">
        <v>31.914254780225001</v>
      </c>
      <c r="I974">
        <v>118.841591018164</v>
      </c>
      <c r="J974" t="s">
        <v>15463</v>
      </c>
      <c r="K974" t="s">
        <v>16437</v>
      </c>
    </row>
    <row r="975" spans="1:11" hidden="1" x14ac:dyDescent="0.3">
      <c r="A975" s="1">
        <v>973</v>
      </c>
      <c r="B975">
        <v>80028013</v>
      </c>
      <c r="C975" t="e">
        <f>VLOOKUP(B975,Sheet2!A:B,2,FALSE)</f>
        <v>#N/A</v>
      </c>
      <c r="D975" t="s">
        <v>981</v>
      </c>
      <c r="E975" t="s">
        <v>13926</v>
      </c>
      <c r="F975" t="s">
        <v>14017</v>
      </c>
      <c r="G975" t="s">
        <v>14547</v>
      </c>
      <c r="H975">
        <v>23.132460838543999</v>
      </c>
      <c r="I975">
        <v>113.38015978037799</v>
      </c>
      <c r="J975" t="s">
        <v>15463</v>
      </c>
      <c r="K975" t="s">
        <v>16438</v>
      </c>
    </row>
    <row r="976" spans="1:11" hidden="1" x14ac:dyDescent="0.3">
      <c r="A976" s="1">
        <v>974</v>
      </c>
      <c r="B976">
        <v>80028033</v>
      </c>
      <c r="C976" t="str">
        <f>VLOOKUP(B976,Sheet2!A:B,2,FALSE)</f>
        <v>广州淘金店</v>
      </c>
      <c r="D976" t="s">
        <v>982</v>
      </c>
      <c r="E976" t="s">
        <v>13926</v>
      </c>
      <c r="F976" t="s">
        <v>14017</v>
      </c>
      <c r="G976" t="s">
        <v>14548</v>
      </c>
      <c r="H976">
        <v>23.140694303246999</v>
      </c>
      <c r="I976">
        <v>113.290825957889</v>
      </c>
      <c r="J976" t="s">
        <v>15463</v>
      </c>
      <c r="K976" t="s">
        <v>16439</v>
      </c>
    </row>
    <row r="977" spans="1:11" hidden="1" x14ac:dyDescent="0.3">
      <c r="A977" s="1">
        <v>975</v>
      </c>
      <c r="B977">
        <v>80068008</v>
      </c>
      <c r="C977" t="str">
        <f>VLOOKUP(B977,Sheet2!A:B,2,FALSE)</f>
        <v>宁波东钱湖店</v>
      </c>
      <c r="D977" t="s">
        <v>983</v>
      </c>
      <c r="E977" t="s">
        <v>13927</v>
      </c>
      <c r="F977" t="s">
        <v>13994</v>
      </c>
      <c r="G977" t="s">
        <v>14553</v>
      </c>
      <c r="H977">
        <v>29.792737124975002</v>
      </c>
      <c r="I977">
        <v>121.629053189147</v>
      </c>
      <c r="J977" t="s">
        <v>15463</v>
      </c>
      <c r="K977" t="s">
        <v>16440</v>
      </c>
    </row>
    <row r="978" spans="1:11" hidden="1" x14ac:dyDescent="0.3">
      <c r="A978" s="1">
        <v>976</v>
      </c>
      <c r="B978">
        <v>80052030</v>
      </c>
      <c r="C978" t="str">
        <f>VLOOKUP(B978,Sheet2!A:B,2,FALSE)</f>
        <v>南昌贤士店</v>
      </c>
      <c r="D978" t="s">
        <v>984</v>
      </c>
      <c r="E978" t="s">
        <v>13931</v>
      </c>
      <c r="F978" t="s">
        <v>13987</v>
      </c>
      <c r="G978" t="s">
        <v>14395</v>
      </c>
      <c r="H978">
        <v>28.689651504810001</v>
      </c>
      <c r="I978">
        <v>115.910834588482</v>
      </c>
      <c r="J978" t="s">
        <v>15463</v>
      </c>
      <c r="K978" t="s">
        <v>16441</v>
      </c>
    </row>
    <row r="979" spans="1:11" hidden="1" x14ac:dyDescent="0.3">
      <c r="A979" s="1">
        <v>977</v>
      </c>
      <c r="B979">
        <v>80052033</v>
      </c>
      <c r="C979" t="str">
        <f>VLOOKUP(B979,Sheet2!A:B,2,FALSE)</f>
        <v>南昌顺外店</v>
      </c>
      <c r="D979" t="s">
        <v>985</v>
      </c>
      <c r="E979" t="s">
        <v>13931</v>
      </c>
      <c r="F979" t="s">
        <v>13987</v>
      </c>
      <c r="G979" t="s">
        <v>14424</v>
      </c>
      <c r="H979">
        <v>28.663078129473998</v>
      </c>
      <c r="I979">
        <v>115.93207577812299</v>
      </c>
      <c r="J979" t="s">
        <v>15463</v>
      </c>
      <c r="K979" t="s">
        <v>16442</v>
      </c>
    </row>
    <row r="980" spans="1:11" hidden="1" x14ac:dyDescent="0.3">
      <c r="A980" s="1">
        <v>978</v>
      </c>
      <c r="B980">
        <v>80052083</v>
      </c>
      <c r="C980" t="str">
        <f>VLOOKUP(B980,Sheet2!A:B,2,FALSE)</f>
        <v>南昌绿茵店</v>
      </c>
      <c r="D980" t="s">
        <v>986</v>
      </c>
      <c r="E980" t="s">
        <v>13931</v>
      </c>
      <c r="F980" t="s">
        <v>13987</v>
      </c>
      <c r="G980" t="s">
        <v>14395</v>
      </c>
      <c r="H980">
        <v>28.697006999999999</v>
      </c>
      <c r="I980">
        <v>115.85845</v>
      </c>
      <c r="J980" t="s">
        <v>15463</v>
      </c>
      <c r="K980" t="s">
        <v>16443</v>
      </c>
    </row>
    <row r="981" spans="1:11" hidden="1" x14ac:dyDescent="0.3">
      <c r="A981" s="1">
        <v>979</v>
      </c>
      <c r="B981">
        <v>80052088</v>
      </c>
      <c r="C981" t="str">
        <f>VLOOKUP(B981,Sheet2!A:B,2,FALSE)</f>
        <v>南昌孺子路店</v>
      </c>
      <c r="D981" t="s">
        <v>987</v>
      </c>
      <c r="E981" t="s">
        <v>13931</v>
      </c>
      <c r="F981" t="s">
        <v>13987</v>
      </c>
      <c r="G981" t="s">
        <v>14368</v>
      </c>
      <c r="H981">
        <v>28.671100103945001</v>
      </c>
      <c r="I981">
        <v>115.88929997973599</v>
      </c>
      <c r="J981" t="s">
        <v>15463</v>
      </c>
      <c r="K981" t="s">
        <v>16444</v>
      </c>
    </row>
    <row r="982" spans="1:11" hidden="1" x14ac:dyDescent="0.3">
      <c r="A982" s="1">
        <v>980</v>
      </c>
      <c r="B982">
        <v>80052008</v>
      </c>
      <c r="C982" t="str">
        <f>VLOOKUP(B982,Sheet2!A:B,2,FALSE)</f>
        <v>南昌深浓店</v>
      </c>
      <c r="D982" t="s">
        <v>988</v>
      </c>
      <c r="E982" t="s">
        <v>13931</v>
      </c>
      <c r="F982" t="s">
        <v>13987</v>
      </c>
      <c r="G982" t="s">
        <v>14418</v>
      </c>
      <c r="H982">
        <v>28.644593493721999</v>
      </c>
      <c r="I982">
        <v>115.910130242158</v>
      </c>
      <c r="J982" t="s">
        <v>15463</v>
      </c>
      <c r="K982" t="s">
        <v>16445</v>
      </c>
    </row>
    <row r="983" spans="1:11" hidden="1" x14ac:dyDescent="0.3">
      <c r="A983" s="1">
        <v>981</v>
      </c>
      <c r="B983">
        <v>80052043</v>
      </c>
      <c r="C983" t="str">
        <f>VLOOKUP(B983,Sheet2!A:B,2,FALSE)</f>
        <v>南昌广州店</v>
      </c>
      <c r="D983" t="s">
        <v>989</v>
      </c>
      <c r="E983" t="s">
        <v>13931</v>
      </c>
      <c r="F983" t="s">
        <v>13987</v>
      </c>
      <c r="G983" t="s">
        <v>14418</v>
      </c>
      <c r="H983">
        <v>28.621930254193</v>
      </c>
      <c r="I983">
        <v>115.934196458168</v>
      </c>
      <c r="J983" t="s">
        <v>15463</v>
      </c>
      <c r="K983" t="s">
        <v>16446</v>
      </c>
    </row>
    <row r="984" spans="1:11" hidden="1" x14ac:dyDescent="0.3">
      <c r="A984" s="1">
        <v>982</v>
      </c>
      <c r="B984">
        <v>80052048</v>
      </c>
      <c r="C984" t="str">
        <f>VLOOKUP(B984,Sheet2!A:B,2,FALSE)</f>
        <v>南昌旧货店</v>
      </c>
      <c r="D984" t="s">
        <v>990</v>
      </c>
      <c r="E984" t="s">
        <v>13931</v>
      </c>
      <c r="F984" t="s">
        <v>13987</v>
      </c>
      <c r="G984" t="s">
        <v>14418</v>
      </c>
      <c r="H984">
        <v>28.644068613893999</v>
      </c>
      <c r="I984">
        <v>115.9488131308</v>
      </c>
      <c r="J984" t="s">
        <v>15463</v>
      </c>
      <c r="K984" t="s">
        <v>16447</v>
      </c>
    </row>
    <row r="985" spans="1:11" hidden="1" x14ac:dyDescent="0.3">
      <c r="A985" s="1">
        <v>983</v>
      </c>
      <c r="B985">
        <v>80052087</v>
      </c>
      <c r="C985" t="e">
        <f>VLOOKUP(B985,Sheet2!A:B,2,FALSE)</f>
        <v>#N/A</v>
      </c>
      <c r="D985" t="s">
        <v>991</v>
      </c>
      <c r="E985" t="s">
        <v>13931</v>
      </c>
      <c r="F985" t="s">
        <v>13987</v>
      </c>
      <c r="G985" t="s">
        <v>14373</v>
      </c>
      <c r="H985">
        <v>28.667431000000001</v>
      </c>
      <c r="I985">
        <v>115.834262</v>
      </c>
      <c r="J985" t="s">
        <v>15463</v>
      </c>
      <c r="K985" t="s">
        <v>16448</v>
      </c>
    </row>
    <row r="986" spans="1:11" hidden="1" x14ac:dyDescent="0.3">
      <c r="A986" s="1">
        <v>984</v>
      </c>
      <c r="B986">
        <v>80052038</v>
      </c>
      <c r="C986" t="str">
        <f>VLOOKUP(B986,Sheet2!A:B,2,FALSE)</f>
        <v>南昌农贸店</v>
      </c>
      <c r="D986" t="s">
        <v>992</v>
      </c>
      <c r="E986" t="s">
        <v>13931</v>
      </c>
      <c r="F986" t="s">
        <v>13987</v>
      </c>
      <c r="G986" t="s">
        <v>13987</v>
      </c>
      <c r="H986">
        <v>28.539869984665</v>
      </c>
      <c r="I986">
        <v>115.938896156254</v>
      </c>
      <c r="J986" t="s">
        <v>15463</v>
      </c>
      <c r="K986" t="s">
        <v>16449</v>
      </c>
    </row>
    <row r="987" spans="1:11" hidden="1" x14ac:dyDescent="0.3">
      <c r="A987" s="1">
        <v>985</v>
      </c>
      <c r="B987">
        <v>80052032</v>
      </c>
      <c r="C987" t="str">
        <f>VLOOKUP(B987,Sheet2!A:B,2,FALSE)</f>
        <v>南昌花园店</v>
      </c>
      <c r="D987" t="s">
        <v>993</v>
      </c>
      <c r="E987" t="s">
        <v>13931</v>
      </c>
      <c r="F987" t="s">
        <v>13987</v>
      </c>
      <c r="G987" t="s">
        <v>14395</v>
      </c>
      <c r="H987">
        <v>28.683444589126999</v>
      </c>
      <c r="I987">
        <v>115.899668697425</v>
      </c>
      <c r="J987" t="s">
        <v>15463</v>
      </c>
      <c r="K987" t="s">
        <v>16450</v>
      </c>
    </row>
    <row r="988" spans="1:11" hidden="1" x14ac:dyDescent="0.3">
      <c r="A988" s="1">
        <v>986</v>
      </c>
      <c r="B988">
        <v>80052015</v>
      </c>
      <c r="C988" t="str">
        <f>VLOOKUP(B988,Sheet2!A:B,2,FALSE)</f>
        <v>南昌龙王店</v>
      </c>
      <c r="D988" t="s">
        <v>994</v>
      </c>
      <c r="E988" t="s">
        <v>13931</v>
      </c>
      <c r="F988" t="s">
        <v>13987</v>
      </c>
      <c r="G988" t="s">
        <v>14418</v>
      </c>
      <c r="H988">
        <v>28.653992294734</v>
      </c>
      <c r="I988">
        <v>115.927734091952</v>
      </c>
      <c r="J988" t="s">
        <v>15463</v>
      </c>
      <c r="K988" t="s">
        <v>16451</v>
      </c>
    </row>
    <row r="989" spans="1:11" hidden="1" x14ac:dyDescent="0.3">
      <c r="A989" s="1">
        <v>987</v>
      </c>
      <c r="B989">
        <v>80052081</v>
      </c>
      <c r="C989" t="str">
        <f>VLOOKUP(B989,Sheet2!A:B,2,FALSE)</f>
        <v>南昌京东店</v>
      </c>
      <c r="D989" t="s">
        <v>995</v>
      </c>
      <c r="E989" t="s">
        <v>13931</v>
      </c>
      <c r="F989" t="s">
        <v>13987</v>
      </c>
      <c r="G989" t="s">
        <v>14424</v>
      </c>
      <c r="H989">
        <v>28.671450778069001</v>
      </c>
      <c r="I989">
        <v>115.966440112269</v>
      </c>
      <c r="J989" t="s">
        <v>15463</v>
      </c>
      <c r="K989" t="s">
        <v>16452</v>
      </c>
    </row>
    <row r="990" spans="1:11" hidden="1" x14ac:dyDescent="0.3">
      <c r="A990" s="1">
        <v>988</v>
      </c>
      <c r="B990">
        <v>80052005</v>
      </c>
      <c r="C990" t="str">
        <f>VLOOKUP(B990,Sheet2!A:B,2,FALSE)</f>
        <v>南昌明德店</v>
      </c>
      <c r="D990" t="s">
        <v>996</v>
      </c>
      <c r="E990" t="s">
        <v>13931</v>
      </c>
      <c r="F990" t="s">
        <v>13987</v>
      </c>
      <c r="G990" t="s">
        <v>14395</v>
      </c>
      <c r="H990">
        <v>28.678815274725</v>
      </c>
      <c r="I990">
        <v>115.89305089953299</v>
      </c>
      <c r="J990" t="s">
        <v>15463</v>
      </c>
      <c r="K990" t="s">
        <v>16453</v>
      </c>
    </row>
    <row r="991" spans="1:11" hidden="1" x14ac:dyDescent="0.3">
      <c r="A991" s="1">
        <v>989</v>
      </c>
      <c r="B991">
        <v>80052077</v>
      </c>
      <c r="C991" t="str">
        <f>VLOOKUP(B991,Sheet2!A:B,2,FALSE)</f>
        <v>南昌万达星城店</v>
      </c>
      <c r="D991" t="s">
        <v>997</v>
      </c>
      <c r="E991" t="s">
        <v>13931</v>
      </c>
      <c r="F991" t="s">
        <v>13987</v>
      </c>
      <c r="G991" t="s">
        <v>14395</v>
      </c>
      <c r="H991">
        <v>28.668700553219001</v>
      </c>
      <c r="I991">
        <v>115.852190154591</v>
      </c>
      <c r="J991" t="s">
        <v>15463</v>
      </c>
      <c r="K991" t="s">
        <v>16454</v>
      </c>
    </row>
    <row r="992" spans="1:11" hidden="1" x14ac:dyDescent="0.3">
      <c r="A992" s="1">
        <v>990</v>
      </c>
      <c r="B992">
        <v>80012189</v>
      </c>
      <c r="C992" t="str">
        <f>VLOOKUP(B992,Sheet2!A:B,2,FALSE)</f>
        <v>南京龙西路店</v>
      </c>
      <c r="D992" t="s">
        <v>998</v>
      </c>
      <c r="E992" t="s">
        <v>13925</v>
      </c>
      <c r="F992" t="s">
        <v>14006</v>
      </c>
      <c r="G992" t="s">
        <v>14436</v>
      </c>
      <c r="H992">
        <v>31.956707879684998</v>
      </c>
      <c r="I992">
        <v>118.730643617102</v>
      </c>
      <c r="J992" t="s">
        <v>15463</v>
      </c>
      <c r="K992" t="s">
        <v>16455</v>
      </c>
    </row>
    <row r="993" spans="1:11" hidden="1" x14ac:dyDescent="0.3">
      <c r="A993" s="1">
        <v>991</v>
      </c>
      <c r="B993">
        <v>80012190</v>
      </c>
      <c r="C993" t="str">
        <f>VLOOKUP(B993,Sheet2!A:B,2,FALSE)</f>
        <v>南京小行路店</v>
      </c>
      <c r="D993" t="s">
        <v>999</v>
      </c>
      <c r="E993" t="s">
        <v>13925</v>
      </c>
      <c r="F993" t="s">
        <v>14006</v>
      </c>
      <c r="G993" t="s">
        <v>14436</v>
      </c>
      <c r="H993">
        <v>31.988771199256</v>
      </c>
      <c r="I993">
        <v>118.755467020113</v>
      </c>
      <c r="J993" t="s">
        <v>15463</v>
      </c>
      <c r="K993" t="s">
        <v>16456</v>
      </c>
    </row>
    <row r="994" spans="1:11" hidden="1" x14ac:dyDescent="0.3">
      <c r="A994" s="1">
        <v>992</v>
      </c>
      <c r="B994">
        <v>80012319</v>
      </c>
      <c r="C994" t="str">
        <f>VLOOKUP(B994,Sheet2!A:B,2,FALSE)</f>
        <v>南京天华南路店</v>
      </c>
      <c r="D994" t="s">
        <v>1000</v>
      </c>
      <c r="E994" t="s">
        <v>13925</v>
      </c>
      <c r="F994" t="s">
        <v>14006</v>
      </c>
      <c r="G994" t="s">
        <v>14467</v>
      </c>
      <c r="H994">
        <v>32.144400772727003</v>
      </c>
      <c r="I994">
        <v>118.723439944273</v>
      </c>
      <c r="J994" t="s">
        <v>15463</v>
      </c>
      <c r="K994" t="s">
        <v>16457</v>
      </c>
    </row>
    <row r="995" spans="1:11" hidden="1" x14ac:dyDescent="0.3">
      <c r="A995" s="1">
        <v>993</v>
      </c>
      <c r="B995">
        <v>80028075</v>
      </c>
      <c r="C995" t="str">
        <f>VLOOKUP(B995,Sheet2!A:B,2,FALSE)</f>
        <v>广州翠琳街店</v>
      </c>
      <c r="D995" t="s">
        <v>1001</v>
      </c>
      <c r="E995" t="s">
        <v>13926</v>
      </c>
      <c r="F995" t="s">
        <v>14017</v>
      </c>
      <c r="G995" t="s">
        <v>14554</v>
      </c>
      <c r="H995">
        <v>23.079467000000001</v>
      </c>
      <c r="I995">
        <v>113.211567</v>
      </c>
      <c r="J995" t="s">
        <v>15463</v>
      </c>
      <c r="K995" t="s">
        <v>16458</v>
      </c>
    </row>
    <row r="996" spans="1:11" hidden="1" x14ac:dyDescent="0.3">
      <c r="A996" s="1">
        <v>994</v>
      </c>
      <c r="B996">
        <v>80028005</v>
      </c>
      <c r="C996" t="str">
        <f>VLOOKUP(B996,Sheet2!A:B,2,FALSE)</f>
        <v>广州洛溪店</v>
      </c>
      <c r="D996" t="s">
        <v>1002</v>
      </c>
      <c r="E996" t="s">
        <v>13926</v>
      </c>
      <c r="F996" t="s">
        <v>14017</v>
      </c>
      <c r="G996" t="s">
        <v>14550</v>
      </c>
      <c r="H996">
        <v>23.044782999999999</v>
      </c>
      <c r="I996">
        <v>113.29916299999999</v>
      </c>
      <c r="J996" t="s">
        <v>15463</v>
      </c>
      <c r="K996" t="s">
        <v>16459</v>
      </c>
    </row>
    <row r="997" spans="1:11" hidden="1" x14ac:dyDescent="0.3">
      <c r="A997" s="1">
        <v>995</v>
      </c>
      <c r="B997">
        <v>80068604</v>
      </c>
      <c r="C997" t="str">
        <f>VLOOKUP(B997,Sheet2!A:B,2,FALSE)</f>
        <v>宁波北洪塘欧尚店</v>
      </c>
      <c r="D997" t="s">
        <v>1003</v>
      </c>
      <c r="E997" t="s">
        <v>13927</v>
      </c>
      <c r="F997" t="s">
        <v>13994</v>
      </c>
      <c r="G997" t="s">
        <v>14526</v>
      </c>
      <c r="H997">
        <v>29.930396000000002</v>
      </c>
      <c r="I997">
        <v>121.50287</v>
      </c>
      <c r="J997" t="s">
        <v>15463</v>
      </c>
      <c r="K997" t="s">
        <v>16460</v>
      </c>
    </row>
    <row r="998" spans="1:11" hidden="1" x14ac:dyDescent="0.3">
      <c r="A998" s="1">
        <v>996</v>
      </c>
      <c r="B998">
        <v>80052004</v>
      </c>
      <c r="C998" t="str">
        <f>VLOOKUP(B998,Sheet2!A:B,2,FALSE)</f>
        <v>南昌环湖店</v>
      </c>
      <c r="D998" t="s">
        <v>1004</v>
      </c>
      <c r="E998" t="s">
        <v>13931</v>
      </c>
      <c r="F998" t="s">
        <v>13987</v>
      </c>
      <c r="G998" t="s">
        <v>14395</v>
      </c>
      <c r="H998">
        <v>28.685903273508</v>
      </c>
      <c r="I998">
        <v>115.89475987925201</v>
      </c>
      <c r="J998" t="s">
        <v>15463</v>
      </c>
      <c r="K998" t="s">
        <v>16461</v>
      </c>
    </row>
    <row r="999" spans="1:11" hidden="1" x14ac:dyDescent="0.3">
      <c r="A999" s="1">
        <v>997</v>
      </c>
      <c r="B999">
        <v>80052091</v>
      </c>
      <c r="C999" t="str">
        <f>VLOOKUP(B999,Sheet2!A:B,2,FALSE)</f>
        <v>南昌长胜店</v>
      </c>
      <c r="D999" t="s">
        <v>1005</v>
      </c>
      <c r="E999" t="s">
        <v>13931</v>
      </c>
      <c r="F999" t="s">
        <v>13987</v>
      </c>
      <c r="G999" t="s">
        <v>13987</v>
      </c>
      <c r="H999">
        <v>28.671851298505999</v>
      </c>
      <c r="I999">
        <v>116.011462867726</v>
      </c>
      <c r="J999" t="s">
        <v>15463</v>
      </c>
      <c r="K999" t="s">
        <v>16462</v>
      </c>
    </row>
    <row r="1000" spans="1:11" hidden="1" x14ac:dyDescent="0.3">
      <c r="A1000" s="1">
        <v>998</v>
      </c>
      <c r="B1000">
        <v>80052061</v>
      </c>
      <c r="C1000" t="str">
        <f>VLOOKUP(B1000,Sheet2!A:B,2,FALSE)</f>
        <v>南昌艾溪店</v>
      </c>
      <c r="D1000" t="s">
        <v>1006</v>
      </c>
      <c r="E1000" t="s">
        <v>13931</v>
      </c>
      <c r="F1000" t="s">
        <v>13987</v>
      </c>
      <c r="G1000" t="s">
        <v>14424</v>
      </c>
      <c r="H1000">
        <v>28.697858323697002</v>
      </c>
      <c r="I1000">
        <v>115.97517881533901</v>
      </c>
      <c r="J1000" t="s">
        <v>15463</v>
      </c>
      <c r="K1000" t="s">
        <v>16463</v>
      </c>
    </row>
    <row r="1001" spans="1:11" hidden="1" x14ac:dyDescent="0.3">
      <c r="A1001" s="1">
        <v>999</v>
      </c>
      <c r="B1001">
        <v>80068602</v>
      </c>
      <c r="C1001" t="str">
        <f>VLOOKUP(B1001,Sheet2!A:B,2,FALSE)</f>
        <v>宁波北兴都店</v>
      </c>
      <c r="D1001" t="s">
        <v>1007</v>
      </c>
      <c r="E1001" t="s">
        <v>13927</v>
      </c>
      <c r="F1001" t="s">
        <v>13994</v>
      </c>
      <c r="G1001" t="s">
        <v>14526</v>
      </c>
      <c r="H1001">
        <v>29.933325476139</v>
      </c>
      <c r="I1001">
        <v>121.507379834791</v>
      </c>
      <c r="J1001" t="s">
        <v>15463</v>
      </c>
      <c r="K1001" t="s">
        <v>16464</v>
      </c>
    </row>
    <row r="1002" spans="1:11" hidden="1" x14ac:dyDescent="0.3">
      <c r="A1002" s="1">
        <v>1000</v>
      </c>
      <c r="B1002">
        <v>80052017</v>
      </c>
      <c r="C1002" t="str">
        <f>VLOOKUP(B1002,Sheet2!A:B,2,FALSE)</f>
        <v>南昌新溪店</v>
      </c>
      <c r="D1002" t="s">
        <v>1008</v>
      </c>
      <c r="E1002" t="s">
        <v>13931</v>
      </c>
      <c r="F1002" t="s">
        <v>13987</v>
      </c>
      <c r="G1002" t="s">
        <v>14418</v>
      </c>
      <c r="H1002">
        <v>28.638321497707999</v>
      </c>
      <c r="I1002">
        <v>115.926795372467</v>
      </c>
      <c r="J1002" t="s">
        <v>15463</v>
      </c>
      <c r="K1002" t="s">
        <v>16465</v>
      </c>
    </row>
    <row r="1003" spans="1:11" hidden="1" x14ac:dyDescent="0.3">
      <c r="A1003" s="1">
        <v>1001</v>
      </c>
      <c r="B1003">
        <v>80052006</v>
      </c>
      <c r="C1003" t="str">
        <f>VLOOKUP(B1003,Sheet2!A:B,2,FALSE)</f>
        <v>南昌子固店</v>
      </c>
      <c r="D1003" t="s">
        <v>1009</v>
      </c>
      <c r="E1003" t="s">
        <v>13931</v>
      </c>
      <c r="F1003" t="s">
        <v>13987</v>
      </c>
      <c r="G1003" t="s">
        <v>14395</v>
      </c>
      <c r="H1003">
        <v>28.678776784642</v>
      </c>
      <c r="I1003">
        <v>115.88466571735</v>
      </c>
      <c r="J1003" t="s">
        <v>15463</v>
      </c>
      <c r="K1003" t="s">
        <v>16466</v>
      </c>
    </row>
    <row r="1004" spans="1:11" hidden="1" x14ac:dyDescent="0.3">
      <c r="A1004" s="1">
        <v>1002</v>
      </c>
      <c r="B1004">
        <v>80052072</v>
      </c>
      <c r="C1004" t="str">
        <f>VLOOKUP(B1004,Sheet2!A:B,2,FALSE)</f>
        <v>南昌洪都店</v>
      </c>
      <c r="D1004" t="s">
        <v>1010</v>
      </c>
      <c r="E1004" t="s">
        <v>13931</v>
      </c>
      <c r="F1004" t="s">
        <v>13987</v>
      </c>
      <c r="G1004" t="s">
        <v>14418</v>
      </c>
      <c r="H1004">
        <v>28.636379911578</v>
      </c>
      <c r="I1004">
        <v>115.921940270189</v>
      </c>
      <c r="J1004" t="s">
        <v>15463</v>
      </c>
      <c r="K1004" t="s">
        <v>16467</v>
      </c>
    </row>
    <row r="1005" spans="1:11" hidden="1" x14ac:dyDescent="0.3">
      <c r="A1005" s="1">
        <v>1003</v>
      </c>
      <c r="B1005">
        <v>80052086</v>
      </c>
      <c r="C1005" t="e">
        <f>VLOOKUP(B1005,Sheet2!A:B,2,FALSE)</f>
        <v>#N/A</v>
      </c>
      <c r="D1005" t="s">
        <v>1011</v>
      </c>
      <c r="E1005" t="s">
        <v>13931</v>
      </c>
      <c r="F1005" t="s">
        <v>13987</v>
      </c>
      <c r="G1005" t="s">
        <v>14395</v>
      </c>
      <c r="H1005">
        <v>28.684062999999998</v>
      </c>
      <c r="I1005">
        <v>115.84883000000001</v>
      </c>
      <c r="J1005" t="s">
        <v>15463</v>
      </c>
      <c r="K1005" t="s">
        <v>16468</v>
      </c>
    </row>
    <row r="1006" spans="1:11" hidden="1" x14ac:dyDescent="0.3">
      <c r="A1006" s="1">
        <v>1004</v>
      </c>
      <c r="B1006">
        <v>80052056</v>
      </c>
      <c r="C1006" t="str">
        <f>VLOOKUP(B1006,Sheet2!A:B,2,FALSE)</f>
        <v>南昌芳草店</v>
      </c>
      <c r="D1006" t="s">
        <v>1012</v>
      </c>
      <c r="E1006" t="s">
        <v>13931</v>
      </c>
      <c r="F1006" t="s">
        <v>13987</v>
      </c>
      <c r="G1006" t="s">
        <v>13987</v>
      </c>
      <c r="H1006">
        <v>28.585327226149001</v>
      </c>
      <c r="I1006">
        <v>115.883727245606</v>
      </c>
      <c r="J1006" t="s">
        <v>15463</v>
      </c>
      <c r="K1006" t="s">
        <v>16469</v>
      </c>
    </row>
    <row r="1007" spans="1:11" hidden="1" x14ac:dyDescent="0.3">
      <c r="A1007" s="1">
        <v>1005</v>
      </c>
      <c r="B1007">
        <v>80052055</v>
      </c>
      <c r="C1007" t="str">
        <f>VLOOKUP(B1007,Sheet2!A:B,2,FALSE)</f>
        <v>南昌象湖店</v>
      </c>
      <c r="D1007" t="s">
        <v>1013</v>
      </c>
      <c r="E1007" t="s">
        <v>13931</v>
      </c>
      <c r="F1007" t="s">
        <v>13987</v>
      </c>
      <c r="G1007" t="s">
        <v>13987</v>
      </c>
      <c r="H1007">
        <v>28.598713297787999</v>
      </c>
      <c r="I1007">
        <v>115.89000570949</v>
      </c>
      <c r="J1007" t="s">
        <v>15463</v>
      </c>
      <c r="K1007" t="s">
        <v>16470</v>
      </c>
    </row>
    <row r="1008" spans="1:11" hidden="1" x14ac:dyDescent="0.3">
      <c r="A1008" s="1">
        <v>1006</v>
      </c>
      <c r="B1008">
        <v>80052009</v>
      </c>
      <c r="C1008" t="str">
        <f>VLOOKUP(B1008,Sheet2!A:B,2,FALSE)</f>
        <v>南昌工贸店</v>
      </c>
      <c r="D1008" t="s">
        <v>1014</v>
      </c>
      <c r="E1008" t="s">
        <v>13931</v>
      </c>
      <c r="F1008" t="s">
        <v>13987</v>
      </c>
      <c r="G1008" t="s">
        <v>14368</v>
      </c>
      <c r="H1008">
        <v>28.657839613665999</v>
      </c>
      <c r="I1008">
        <v>115.886885693328</v>
      </c>
      <c r="J1008" t="s">
        <v>15463</v>
      </c>
      <c r="K1008" t="s">
        <v>16471</v>
      </c>
    </row>
    <row r="1009" spans="1:11" hidden="1" x14ac:dyDescent="0.3">
      <c r="A1009" s="1">
        <v>1007</v>
      </c>
      <c r="B1009">
        <v>80052011</v>
      </c>
      <c r="C1009" t="str">
        <f>VLOOKUP(B1009,Sheet2!A:B,2,FALSE)</f>
        <v>南昌建设店</v>
      </c>
      <c r="D1009" t="s">
        <v>1015</v>
      </c>
      <c r="E1009" t="s">
        <v>13931</v>
      </c>
      <c r="F1009" t="s">
        <v>13987</v>
      </c>
      <c r="G1009" t="s">
        <v>14368</v>
      </c>
      <c r="H1009">
        <v>28.649668726418</v>
      </c>
      <c r="I1009">
        <v>115.881396093115</v>
      </c>
      <c r="J1009" t="s">
        <v>15463</v>
      </c>
      <c r="K1009" t="s">
        <v>16472</v>
      </c>
    </row>
    <row r="1010" spans="1:11" hidden="1" x14ac:dyDescent="0.3">
      <c r="A1010" s="1">
        <v>1008</v>
      </c>
      <c r="B1010">
        <v>80052054</v>
      </c>
      <c r="C1010" t="str">
        <f>VLOOKUP(B1010,Sheet2!A:B,2,FALSE)</f>
        <v>南昌岭口店</v>
      </c>
      <c r="D1010" t="s">
        <v>1016</v>
      </c>
      <c r="E1010" t="s">
        <v>13931</v>
      </c>
      <c r="F1010" t="s">
        <v>13987</v>
      </c>
      <c r="G1010" t="s">
        <v>14373</v>
      </c>
      <c r="H1010">
        <v>28.665780283174001</v>
      </c>
      <c r="I1010">
        <v>115.840773149292</v>
      </c>
      <c r="J1010" t="s">
        <v>15463</v>
      </c>
      <c r="K1010" t="s">
        <v>16473</v>
      </c>
    </row>
    <row r="1011" spans="1:11" hidden="1" x14ac:dyDescent="0.3">
      <c r="A1011" s="1">
        <v>1009</v>
      </c>
      <c r="B1011">
        <v>80012139</v>
      </c>
      <c r="C1011" t="str">
        <f>VLOOKUP(B1011,Sheet2!A:B,2,FALSE)</f>
        <v>南京龙江花园店</v>
      </c>
      <c r="D1011" t="s">
        <v>1017</v>
      </c>
      <c r="E1011" t="s">
        <v>13925</v>
      </c>
      <c r="F1011" t="s">
        <v>14006</v>
      </c>
      <c r="G1011" t="s">
        <v>14487</v>
      </c>
      <c r="H1011">
        <v>32.054861500861001</v>
      </c>
      <c r="I1011">
        <v>118.745575411038</v>
      </c>
      <c r="J1011" t="s">
        <v>15463</v>
      </c>
      <c r="K1011" t="s">
        <v>16474</v>
      </c>
    </row>
    <row r="1012" spans="1:11" hidden="1" x14ac:dyDescent="0.3">
      <c r="A1012" s="1">
        <v>1010</v>
      </c>
      <c r="B1012">
        <v>80052082</v>
      </c>
      <c r="C1012" t="str">
        <f>VLOOKUP(B1012,Sheet2!A:B,2,FALSE)</f>
        <v>南昌诚义店</v>
      </c>
      <c r="D1012" t="s">
        <v>1018</v>
      </c>
      <c r="E1012" t="s">
        <v>13931</v>
      </c>
      <c r="F1012" t="s">
        <v>13987</v>
      </c>
      <c r="G1012" t="s">
        <v>13987</v>
      </c>
      <c r="H1012">
        <v>28.589439965425999</v>
      </c>
      <c r="I1012">
        <v>115.875067246859</v>
      </c>
      <c r="J1012" t="s">
        <v>15463</v>
      </c>
      <c r="K1012" t="s">
        <v>16475</v>
      </c>
    </row>
    <row r="1013" spans="1:11" hidden="1" x14ac:dyDescent="0.3">
      <c r="A1013" s="1">
        <v>1011</v>
      </c>
      <c r="B1013">
        <v>80022010</v>
      </c>
      <c r="C1013" t="str">
        <f>VLOOKUP(B1013,Sheet2!A:B,2,FALSE)</f>
        <v>济南王官庄店</v>
      </c>
      <c r="D1013" t="s">
        <v>1019</v>
      </c>
      <c r="E1013" t="s">
        <v>13932</v>
      </c>
      <c r="F1013" t="s">
        <v>13991</v>
      </c>
      <c r="G1013" t="s">
        <v>14482</v>
      </c>
      <c r="H1013">
        <v>36.631478999999999</v>
      </c>
      <c r="I1013">
        <v>116.973516</v>
      </c>
      <c r="J1013" t="s">
        <v>15463</v>
      </c>
      <c r="K1013" t="s">
        <v>16476</v>
      </c>
    </row>
    <row r="1014" spans="1:11" hidden="1" x14ac:dyDescent="0.3">
      <c r="A1014" s="1">
        <v>1012</v>
      </c>
      <c r="B1014">
        <v>80050004</v>
      </c>
      <c r="C1014" t="str">
        <f>VLOOKUP(B1014,Sheet2!A:B,2,FALSE)</f>
        <v>深圳东滨店</v>
      </c>
      <c r="D1014" t="s">
        <v>1020</v>
      </c>
      <c r="E1014" t="s">
        <v>13926</v>
      </c>
      <c r="F1014" t="s">
        <v>13980</v>
      </c>
      <c r="G1014" t="s">
        <v>14401</v>
      </c>
      <c r="H1014">
        <v>22.504845497138</v>
      </c>
      <c r="I1014">
        <v>113.927939645436</v>
      </c>
      <c r="J1014" t="s">
        <v>15463</v>
      </c>
      <c r="K1014" t="s">
        <v>16477</v>
      </c>
    </row>
    <row r="1015" spans="1:11" hidden="1" x14ac:dyDescent="0.3">
      <c r="A1015" s="1">
        <v>1013</v>
      </c>
      <c r="B1015">
        <v>80050018</v>
      </c>
      <c r="C1015" t="e">
        <f>VLOOKUP(B1015,Sheet2!A:B,2,FALSE)</f>
        <v>#N/A</v>
      </c>
      <c r="D1015" t="s">
        <v>1021</v>
      </c>
      <c r="E1015" t="s">
        <v>13926</v>
      </c>
      <c r="F1015" t="s">
        <v>13980</v>
      </c>
      <c r="G1015" t="s">
        <v>14358</v>
      </c>
      <c r="H1015">
        <v>22.564715301136001</v>
      </c>
      <c r="I1015">
        <v>114.056721301864</v>
      </c>
      <c r="J1015" t="s">
        <v>15463</v>
      </c>
      <c r="K1015" t="s">
        <v>16478</v>
      </c>
    </row>
    <row r="1016" spans="1:11" hidden="1" x14ac:dyDescent="0.3">
      <c r="A1016" s="1">
        <v>1014</v>
      </c>
      <c r="B1016">
        <v>80050043</v>
      </c>
      <c r="C1016" t="str">
        <f>VLOOKUP(B1016,Sheet2!A:B,2,FALSE)</f>
        <v>深圳富通城店</v>
      </c>
      <c r="D1016" t="s">
        <v>1022</v>
      </c>
      <c r="E1016" t="s">
        <v>13926</v>
      </c>
      <c r="F1016" t="s">
        <v>13980</v>
      </c>
      <c r="G1016" t="s">
        <v>14483</v>
      </c>
      <c r="H1016">
        <v>22.571049247621001</v>
      </c>
      <c r="I1016">
        <v>113.857390801888</v>
      </c>
      <c r="J1016" t="s">
        <v>15463</v>
      </c>
      <c r="K1016" t="s">
        <v>16479</v>
      </c>
    </row>
    <row r="1017" spans="1:11" hidden="1" x14ac:dyDescent="0.3">
      <c r="A1017" s="1">
        <v>1015</v>
      </c>
      <c r="B1017">
        <v>80050010</v>
      </c>
      <c r="C1017" t="str">
        <f>VLOOKUP(B1017,Sheet2!A:B,2,FALSE)</f>
        <v>深圳福中福店</v>
      </c>
      <c r="D1017" t="s">
        <v>1023</v>
      </c>
      <c r="E1017" t="s">
        <v>13926</v>
      </c>
      <c r="F1017" t="s">
        <v>13980</v>
      </c>
      <c r="G1017" t="s">
        <v>14483</v>
      </c>
      <c r="H1017">
        <v>22.565978306658</v>
      </c>
      <c r="I1017">
        <v>113.87384362940401</v>
      </c>
      <c r="J1017" t="s">
        <v>15463</v>
      </c>
      <c r="K1017" t="s">
        <v>16480</v>
      </c>
    </row>
    <row r="1018" spans="1:11" hidden="1" x14ac:dyDescent="0.3">
      <c r="A1018" s="1">
        <v>1016</v>
      </c>
      <c r="B1018">
        <v>80050040</v>
      </c>
      <c r="C1018" t="str">
        <f>VLOOKUP(B1018,Sheet2!A:B,2,FALSE)</f>
        <v>深圳万科城店</v>
      </c>
      <c r="D1018" t="s">
        <v>1024</v>
      </c>
      <c r="E1018" t="s">
        <v>13926</v>
      </c>
      <c r="F1018" t="s">
        <v>13980</v>
      </c>
      <c r="G1018" t="s">
        <v>14447</v>
      </c>
      <c r="H1018">
        <v>22.645252646886</v>
      </c>
      <c r="I1018">
        <v>114.06781701366501</v>
      </c>
      <c r="J1018" t="s">
        <v>15463</v>
      </c>
      <c r="K1018" t="s">
        <v>16481</v>
      </c>
    </row>
    <row r="1019" spans="1:11" hidden="1" x14ac:dyDescent="0.3">
      <c r="A1019" s="1">
        <v>1017</v>
      </c>
      <c r="B1019">
        <v>80050009</v>
      </c>
      <c r="C1019" t="str">
        <f>VLOOKUP(B1019,Sheet2!A:B,2,FALSE)</f>
        <v>深圳新洲店</v>
      </c>
      <c r="D1019" t="s">
        <v>1025</v>
      </c>
      <c r="E1019" t="s">
        <v>13926</v>
      </c>
      <c r="F1019" t="s">
        <v>13980</v>
      </c>
      <c r="G1019" t="s">
        <v>14358</v>
      </c>
      <c r="H1019">
        <v>22.523827680101999</v>
      </c>
      <c r="I1019">
        <v>114.046153357058</v>
      </c>
      <c r="J1019" t="s">
        <v>15463</v>
      </c>
      <c r="K1019" t="s">
        <v>16482</v>
      </c>
    </row>
    <row r="1020" spans="1:11" hidden="1" x14ac:dyDescent="0.3">
      <c r="A1020" s="1">
        <v>1018</v>
      </c>
      <c r="B1020">
        <v>80028034</v>
      </c>
      <c r="C1020" t="str">
        <f>VLOOKUP(B1020,Sheet2!A:B,2,FALSE)</f>
        <v>广州珠村店</v>
      </c>
      <c r="D1020" t="s">
        <v>1026</v>
      </c>
      <c r="E1020" t="s">
        <v>13926</v>
      </c>
      <c r="F1020" t="s">
        <v>14017</v>
      </c>
      <c r="G1020" t="s">
        <v>14547</v>
      </c>
      <c r="H1020">
        <v>23.114130270010001</v>
      </c>
      <c r="I1020">
        <v>113.42009429117201</v>
      </c>
      <c r="J1020" t="s">
        <v>15463</v>
      </c>
      <c r="K1020" t="s">
        <v>16483</v>
      </c>
    </row>
    <row r="1021" spans="1:11" hidden="1" x14ac:dyDescent="0.3">
      <c r="A1021" s="1">
        <v>1019</v>
      </c>
      <c r="B1021">
        <v>80028029</v>
      </c>
      <c r="C1021" t="str">
        <f>VLOOKUP(B1021,Sheet2!A:B,2,FALSE)</f>
        <v>广州京溪店</v>
      </c>
      <c r="D1021" t="s">
        <v>1027</v>
      </c>
      <c r="E1021" t="s">
        <v>13926</v>
      </c>
      <c r="F1021" t="s">
        <v>14017</v>
      </c>
      <c r="G1021" t="s">
        <v>14549</v>
      </c>
      <c r="H1021">
        <v>23.181524774183</v>
      </c>
      <c r="I1021">
        <v>113.32944000896801</v>
      </c>
      <c r="J1021" t="s">
        <v>15463</v>
      </c>
      <c r="K1021" t="s">
        <v>16484</v>
      </c>
    </row>
    <row r="1022" spans="1:11" hidden="1" x14ac:dyDescent="0.3">
      <c r="A1022" s="1">
        <v>1020</v>
      </c>
      <c r="B1022">
        <v>80022099</v>
      </c>
      <c r="C1022" t="str">
        <f>VLOOKUP(B1022,Sheet2!A:B,2,FALSE)</f>
        <v>济南中林店</v>
      </c>
      <c r="D1022" t="s">
        <v>1028</v>
      </c>
      <c r="E1022" t="s">
        <v>13932</v>
      </c>
      <c r="F1022" t="s">
        <v>13991</v>
      </c>
      <c r="G1022" t="s">
        <v>14455</v>
      </c>
      <c r="H1022">
        <v>36.701530193312003</v>
      </c>
      <c r="I1022">
        <v>117.117389713919</v>
      </c>
      <c r="J1022" t="s">
        <v>15463</v>
      </c>
      <c r="K1022" t="s">
        <v>16485</v>
      </c>
    </row>
    <row r="1023" spans="1:11" hidden="1" x14ac:dyDescent="0.3">
      <c r="A1023" s="1">
        <v>1021</v>
      </c>
      <c r="B1023">
        <v>80022053</v>
      </c>
      <c r="C1023" t="str">
        <f>VLOOKUP(B1023,Sheet2!A:B,2,FALSE)</f>
        <v>济南郎茂山店</v>
      </c>
      <c r="D1023" t="s">
        <v>1029</v>
      </c>
      <c r="E1023" t="s">
        <v>13932</v>
      </c>
      <c r="F1023" t="s">
        <v>13991</v>
      </c>
      <c r="G1023" t="s">
        <v>14482</v>
      </c>
      <c r="H1023">
        <v>36.618893</v>
      </c>
      <c r="I1023">
        <v>116.996093</v>
      </c>
      <c r="J1023" t="s">
        <v>15463</v>
      </c>
      <c r="K1023" t="s">
        <v>16486</v>
      </c>
    </row>
    <row r="1024" spans="1:11" hidden="1" x14ac:dyDescent="0.3">
      <c r="A1024" s="1">
        <v>1022</v>
      </c>
      <c r="B1024">
        <v>80051032</v>
      </c>
      <c r="C1024" t="str">
        <f>VLOOKUP(B1024,Sheet2!A:B,2,FALSE)</f>
        <v>淄博北二店</v>
      </c>
      <c r="D1024" t="s">
        <v>1030</v>
      </c>
      <c r="E1024" t="s">
        <v>13932</v>
      </c>
      <c r="F1024" t="s">
        <v>14018</v>
      </c>
      <c r="G1024" t="s">
        <v>14555</v>
      </c>
      <c r="H1024">
        <v>36.804541999999998</v>
      </c>
      <c r="I1024">
        <v>118.064926</v>
      </c>
      <c r="J1024" t="s">
        <v>15463</v>
      </c>
      <c r="K1024" t="s">
        <v>16487</v>
      </c>
    </row>
    <row r="1025" spans="1:11" hidden="1" x14ac:dyDescent="0.3">
      <c r="A1025" s="1">
        <v>1023</v>
      </c>
      <c r="B1025">
        <v>80051005</v>
      </c>
      <c r="C1025" t="str">
        <f>VLOOKUP(B1025,Sheet2!A:B,2,FALSE)</f>
        <v>淄博张桓店</v>
      </c>
      <c r="D1025" t="s">
        <v>1031</v>
      </c>
      <c r="E1025" t="s">
        <v>13932</v>
      </c>
      <c r="F1025" t="s">
        <v>14018</v>
      </c>
      <c r="G1025" t="s">
        <v>14555</v>
      </c>
      <c r="H1025">
        <v>36.822769682313002</v>
      </c>
      <c r="I1025">
        <v>118.044970128516</v>
      </c>
      <c r="J1025" t="s">
        <v>15463</v>
      </c>
      <c r="K1025" t="s">
        <v>16488</v>
      </c>
    </row>
    <row r="1026" spans="1:11" hidden="1" x14ac:dyDescent="0.3">
      <c r="A1026" s="1">
        <v>1024</v>
      </c>
      <c r="B1026">
        <v>80022154</v>
      </c>
      <c r="C1026" t="str">
        <f>VLOOKUP(B1026,Sheet2!A:B,2,FALSE)</f>
        <v>济南建设路店</v>
      </c>
      <c r="D1026" t="s">
        <v>1032</v>
      </c>
      <c r="E1026" t="s">
        <v>13932</v>
      </c>
      <c r="F1026" t="s">
        <v>13991</v>
      </c>
      <c r="G1026" t="s">
        <v>14482</v>
      </c>
      <c r="H1026">
        <v>36.630680721395002</v>
      </c>
      <c r="I1026">
        <v>116.986579794962</v>
      </c>
      <c r="J1026" t="s">
        <v>15463</v>
      </c>
      <c r="K1026" t="s">
        <v>16489</v>
      </c>
    </row>
    <row r="1027" spans="1:11" hidden="1" x14ac:dyDescent="0.3">
      <c r="A1027" s="1">
        <v>1025</v>
      </c>
      <c r="B1027">
        <v>80050310</v>
      </c>
      <c r="C1027" t="e">
        <f>VLOOKUP(B1027,Sheet2!A:B,2,FALSE)</f>
        <v>#N/A</v>
      </c>
      <c r="D1027" t="s">
        <v>1033</v>
      </c>
      <c r="E1027" t="s">
        <v>13926</v>
      </c>
      <c r="F1027" t="s">
        <v>14019</v>
      </c>
      <c r="G1027" t="s">
        <v>14019</v>
      </c>
      <c r="H1027">
        <v>22.813029617889999</v>
      </c>
      <c r="I1027">
        <v>113.706780327579</v>
      </c>
      <c r="J1027" t="s">
        <v>15463</v>
      </c>
      <c r="K1027" t="s">
        <v>16490</v>
      </c>
    </row>
    <row r="1028" spans="1:11" hidden="1" x14ac:dyDescent="0.3">
      <c r="A1028" s="1">
        <v>1026</v>
      </c>
      <c r="B1028">
        <v>80028007</v>
      </c>
      <c r="C1028" t="str">
        <f>VLOOKUP(B1028,Sheet2!A:B,2,FALSE)</f>
        <v>广州石基店</v>
      </c>
      <c r="D1028" t="s">
        <v>1034</v>
      </c>
      <c r="E1028" t="s">
        <v>13926</v>
      </c>
      <c r="F1028" t="s">
        <v>14017</v>
      </c>
      <c r="G1028" t="s">
        <v>14550</v>
      </c>
      <c r="H1028">
        <v>22.955674796170001</v>
      </c>
      <c r="I1028">
        <v>113.43865782170801</v>
      </c>
      <c r="J1028" t="s">
        <v>15463</v>
      </c>
      <c r="K1028" t="s">
        <v>16491</v>
      </c>
    </row>
    <row r="1029" spans="1:11" hidden="1" x14ac:dyDescent="0.3">
      <c r="A1029" s="1">
        <v>1027</v>
      </c>
      <c r="B1029">
        <v>80028001</v>
      </c>
      <c r="C1029" t="str">
        <f>VLOOKUP(B1029,Sheet2!A:B,2,FALSE)</f>
        <v>广州共和店</v>
      </c>
      <c r="D1029" t="s">
        <v>1035</v>
      </c>
      <c r="E1029" t="s">
        <v>13926</v>
      </c>
      <c r="F1029" t="s">
        <v>14017</v>
      </c>
      <c r="G1029" t="s">
        <v>14548</v>
      </c>
      <c r="H1029">
        <v>23.125367320532</v>
      </c>
      <c r="I1029">
        <v>113.304384147213</v>
      </c>
      <c r="J1029" t="s">
        <v>15463</v>
      </c>
      <c r="K1029" t="s">
        <v>16492</v>
      </c>
    </row>
    <row r="1030" spans="1:11" hidden="1" x14ac:dyDescent="0.3">
      <c r="A1030" s="1">
        <v>1028</v>
      </c>
      <c r="B1030">
        <v>80022098</v>
      </c>
      <c r="C1030" t="str">
        <f>VLOOKUP(B1030,Sheet2!A:B,2,FALSE)</f>
        <v>济南工业南店</v>
      </c>
      <c r="D1030" t="s">
        <v>1036</v>
      </c>
      <c r="E1030" t="s">
        <v>13932</v>
      </c>
      <c r="F1030" t="s">
        <v>13991</v>
      </c>
      <c r="G1030" t="s">
        <v>14409</v>
      </c>
      <c r="H1030">
        <v>36.672809326249002</v>
      </c>
      <c r="I1030">
        <v>117.082360096385</v>
      </c>
      <c r="J1030" t="s">
        <v>15463</v>
      </c>
      <c r="K1030" t="s">
        <v>16493</v>
      </c>
    </row>
    <row r="1031" spans="1:11" hidden="1" x14ac:dyDescent="0.3">
      <c r="A1031" s="1">
        <v>1029</v>
      </c>
      <c r="B1031">
        <v>80051123</v>
      </c>
      <c r="C1031" t="str">
        <f>VLOOKUP(B1031,Sheet2!A:B,2,FALSE)</f>
        <v>潍坊鸢飞路店</v>
      </c>
      <c r="D1031" t="s">
        <v>1037</v>
      </c>
      <c r="E1031" t="s">
        <v>13932</v>
      </c>
      <c r="F1031" t="s">
        <v>14020</v>
      </c>
      <c r="G1031" t="s">
        <v>14556</v>
      </c>
      <c r="H1031">
        <v>36.727834391816003</v>
      </c>
      <c r="I1031">
        <v>119.126146272547</v>
      </c>
      <c r="J1031" t="s">
        <v>15463</v>
      </c>
      <c r="K1031" t="s">
        <v>16494</v>
      </c>
    </row>
    <row r="1032" spans="1:11" hidden="1" x14ac:dyDescent="0.3">
      <c r="A1032" s="1">
        <v>1030</v>
      </c>
      <c r="B1032">
        <v>80051023</v>
      </c>
      <c r="C1032" t="str">
        <f>VLOOKUP(B1032,Sheet2!A:B,2,FALSE)</f>
        <v>淄博淄矿店</v>
      </c>
      <c r="D1032" t="s">
        <v>1038</v>
      </c>
      <c r="E1032" t="s">
        <v>13932</v>
      </c>
      <c r="F1032" t="s">
        <v>14018</v>
      </c>
      <c r="G1032" t="s">
        <v>14557</v>
      </c>
      <c r="H1032">
        <v>36.637019551652998</v>
      </c>
      <c r="I1032">
        <v>117.982580195757</v>
      </c>
      <c r="J1032" t="s">
        <v>15463</v>
      </c>
      <c r="K1032" t="s">
        <v>16495</v>
      </c>
    </row>
    <row r="1033" spans="1:11" hidden="1" x14ac:dyDescent="0.3">
      <c r="A1033" s="1">
        <v>1031</v>
      </c>
      <c r="B1033">
        <v>80051022</v>
      </c>
      <c r="C1033" t="str">
        <f>VLOOKUP(B1033,Sheet2!A:B,2,FALSE)</f>
        <v>淄博香港店</v>
      </c>
      <c r="D1033" t="s">
        <v>1039</v>
      </c>
      <c r="E1033" t="s">
        <v>13932</v>
      </c>
      <c r="F1033" t="s">
        <v>14018</v>
      </c>
      <c r="G1033" t="s">
        <v>14557</v>
      </c>
      <c r="H1033">
        <v>36.648331355035999</v>
      </c>
      <c r="I1033">
        <v>117.95591713372799</v>
      </c>
      <c r="J1033" t="s">
        <v>15463</v>
      </c>
      <c r="K1033" t="s">
        <v>16496</v>
      </c>
    </row>
    <row r="1034" spans="1:11" hidden="1" x14ac:dyDescent="0.3">
      <c r="A1034" s="1">
        <v>1032</v>
      </c>
      <c r="B1034">
        <v>80022140</v>
      </c>
      <c r="C1034" t="str">
        <f>VLOOKUP(B1034,Sheet2!A:B,2,FALSE)</f>
        <v>济南吉祥苑店</v>
      </c>
      <c r="D1034" t="s">
        <v>1040</v>
      </c>
      <c r="E1034" t="s">
        <v>13932</v>
      </c>
      <c r="F1034" t="s">
        <v>13991</v>
      </c>
      <c r="G1034" t="s">
        <v>14455</v>
      </c>
      <c r="H1034">
        <v>36.657168990765001</v>
      </c>
      <c r="I1034">
        <v>117.06842992875001</v>
      </c>
      <c r="J1034" t="s">
        <v>15463</v>
      </c>
      <c r="K1034" t="s">
        <v>16497</v>
      </c>
    </row>
    <row r="1035" spans="1:11" hidden="1" x14ac:dyDescent="0.3">
      <c r="A1035" s="1">
        <v>1033</v>
      </c>
      <c r="B1035">
        <v>80022067</v>
      </c>
      <c r="C1035" t="str">
        <f>VLOOKUP(B1035,Sheet2!A:B,2,FALSE)</f>
        <v>济南燕山店</v>
      </c>
      <c r="D1035" t="s">
        <v>1041</v>
      </c>
      <c r="E1035" t="s">
        <v>13932</v>
      </c>
      <c r="F1035" t="s">
        <v>13991</v>
      </c>
      <c r="G1035" t="s">
        <v>14455</v>
      </c>
      <c r="H1035">
        <v>36.657989670878997</v>
      </c>
      <c r="I1035">
        <v>117.06097969596399</v>
      </c>
      <c r="J1035" t="s">
        <v>15463</v>
      </c>
      <c r="K1035" t="s">
        <v>16498</v>
      </c>
    </row>
    <row r="1036" spans="1:11" hidden="1" x14ac:dyDescent="0.3">
      <c r="A1036" s="1">
        <v>1034</v>
      </c>
      <c r="B1036">
        <v>80022136</v>
      </c>
      <c r="C1036" t="str">
        <f>VLOOKUP(B1036,Sheet2!A:B,2,FALSE)</f>
        <v>济南万象新天店</v>
      </c>
      <c r="D1036" t="s">
        <v>1042</v>
      </c>
      <c r="E1036" t="s">
        <v>13932</v>
      </c>
      <c r="F1036" t="s">
        <v>13991</v>
      </c>
      <c r="G1036" t="s">
        <v>14409</v>
      </c>
      <c r="H1036">
        <v>36.731814999999997</v>
      </c>
      <c r="I1036">
        <v>117.14451800000001</v>
      </c>
      <c r="J1036" t="s">
        <v>15463</v>
      </c>
      <c r="K1036" t="s">
        <v>16499</v>
      </c>
    </row>
    <row r="1037" spans="1:11" hidden="1" x14ac:dyDescent="0.3">
      <c r="A1037" s="1">
        <v>1035</v>
      </c>
      <c r="B1037">
        <v>80050084</v>
      </c>
      <c r="C1037" t="str">
        <f>VLOOKUP(B1037,Sheet2!A:B,2,FALSE)</f>
        <v>深圳信义华城街市店</v>
      </c>
      <c r="D1037" t="s">
        <v>1043</v>
      </c>
      <c r="E1037" t="s">
        <v>13926</v>
      </c>
      <c r="F1037" t="s">
        <v>13980</v>
      </c>
      <c r="G1037" t="s">
        <v>14447</v>
      </c>
      <c r="H1037">
        <v>22.591739775093998</v>
      </c>
      <c r="I1037">
        <v>114.12590212379401</v>
      </c>
      <c r="J1037" t="s">
        <v>15463</v>
      </c>
      <c r="K1037" t="s">
        <v>16500</v>
      </c>
    </row>
    <row r="1038" spans="1:11" hidden="1" x14ac:dyDescent="0.3">
      <c r="A1038" s="1">
        <v>1036</v>
      </c>
      <c r="B1038">
        <v>80050011</v>
      </c>
      <c r="C1038" t="str">
        <f>VLOOKUP(B1038,Sheet2!A:B,2,FALSE)</f>
        <v>深圳富盈门店</v>
      </c>
      <c r="D1038" t="s">
        <v>1044</v>
      </c>
      <c r="E1038" t="s">
        <v>13926</v>
      </c>
      <c r="F1038" t="s">
        <v>13980</v>
      </c>
      <c r="G1038" t="s">
        <v>14483</v>
      </c>
      <c r="H1038">
        <v>22.586178670645001</v>
      </c>
      <c r="I1038">
        <v>113.890211010147</v>
      </c>
      <c r="J1038" t="s">
        <v>15463</v>
      </c>
      <c r="K1038" t="s">
        <v>16501</v>
      </c>
    </row>
    <row r="1039" spans="1:11" hidden="1" x14ac:dyDescent="0.3">
      <c r="A1039" s="1">
        <v>1037</v>
      </c>
      <c r="B1039">
        <v>80050053</v>
      </c>
      <c r="C1039" t="str">
        <f>VLOOKUP(B1039,Sheet2!A:B,2,FALSE)</f>
        <v>深圳梅陇镇店</v>
      </c>
      <c r="D1039" t="s">
        <v>1045</v>
      </c>
      <c r="E1039" t="s">
        <v>13926</v>
      </c>
      <c r="F1039" t="s">
        <v>13980</v>
      </c>
      <c r="G1039" t="s">
        <v>14427</v>
      </c>
      <c r="H1039">
        <v>22.629232560988999</v>
      </c>
      <c r="I1039">
        <v>114.033098327901</v>
      </c>
      <c r="J1039" t="s">
        <v>15463</v>
      </c>
      <c r="K1039" t="s">
        <v>16502</v>
      </c>
    </row>
    <row r="1040" spans="1:11" hidden="1" x14ac:dyDescent="0.3">
      <c r="A1040" s="1">
        <v>1038</v>
      </c>
      <c r="B1040">
        <v>80050035</v>
      </c>
      <c r="C1040" t="str">
        <f>VLOOKUP(B1040,Sheet2!A:B,2,FALSE)</f>
        <v>深圳学府路店</v>
      </c>
      <c r="D1040" t="s">
        <v>1046</v>
      </c>
      <c r="E1040" t="s">
        <v>13926</v>
      </c>
      <c r="F1040" t="s">
        <v>13980</v>
      </c>
      <c r="G1040" t="s">
        <v>14401</v>
      </c>
      <c r="H1040">
        <v>22.527647239370001</v>
      </c>
      <c r="I1040">
        <v>113.923368894731</v>
      </c>
      <c r="J1040" t="s">
        <v>15463</v>
      </c>
      <c r="K1040" t="s">
        <v>16503</v>
      </c>
    </row>
    <row r="1041" spans="1:11" hidden="1" x14ac:dyDescent="0.3">
      <c r="A1041" s="1">
        <v>1039</v>
      </c>
      <c r="B1041">
        <v>80050303</v>
      </c>
      <c r="C1041" t="str">
        <f>VLOOKUP(B1041,Sheet2!A:B,2,FALSE)</f>
        <v>东莞格林小城店</v>
      </c>
      <c r="D1041" t="s">
        <v>1047</v>
      </c>
      <c r="E1041" t="s">
        <v>13926</v>
      </c>
      <c r="F1041" t="s">
        <v>14019</v>
      </c>
      <c r="G1041" t="s">
        <v>14019</v>
      </c>
      <c r="H1041">
        <v>22.996086999999999</v>
      </c>
      <c r="I1041">
        <v>113.751729</v>
      </c>
      <c r="J1041" t="s">
        <v>15463</v>
      </c>
      <c r="K1041" t="s">
        <v>16504</v>
      </c>
    </row>
    <row r="1042" spans="1:11" hidden="1" x14ac:dyDescent="0.3">
      <c r="A1042" s="1">
        <v>1040</v>
      </c>
      <c r="B1042">
        <v>80050007</v>
      </c>
      <c r="C1042" t="str">
        <f>VLOOKUP(B1042,Sheet2!A:B,2,FALSE)</f>
        <v>深圳松坪山店</v>
      </c>
      <c r="D1042" t="s">
        <v>1048</v>
      </c>
      <c r="E1042" t="s">
        <v>13926</v>
      </c>
      <c r="F1042" t="s">
        <v>13980</v>
      </c>
      <c r="G1042" t="s">
        <v>14401</v>
      </c>
      <c r="H1042">
        <v>22.558492450066002</v>
      </c>
      <c r="I1042">
        <v>113.952356352549</v>
      </c>
      <c r="J1042" t="s">
        <v>15463</v>
      </c>
      <c r="K1042" t="s">
        <v>16505</v>
      </c>
    </row>
    <row r="1043" spans="1:11" hidden="1" x14ac:dyDescent="0.3">
      <c r="A1043" s="1">
        <v>1041</v>
      </c>
      <c r="B1043">
        <v>80028003</v>
      </c>
      <c r="C1043" t="str">
        <f>VLOOKUP(B1043,Sheet2!A:B,2,FALSE)</f>
        <v>广州金雅苑店</v>
      </c>
      <c r="D1043" t="s">
        <v>1049</v>
      </c>
      <c r="E1043" t="s">
        <v>13926</v>
      </c>
      <c r="F1043" t="s">
        <v>14017</v>
      </c>
      <c r="G1043" t="s">
        <v>14551</v>
      </c>
      <c r="H1043">
        <v>23.100202410451001</v>
      </c>
      <c r="I1043">
        <v>113.294128377288</v>
      </c>
      <c r="J1043" t="s">
        <v>15463</v>
      </c>
      <c r="K1043" t="s">
        <v>16506</v>
      </c>
    </row>
    <row r="1044" spans="1:11" hidden="1" x14ac:dyDescent="0.3">
      <c r="A1044" s="1">
        <v>1042</v>
      </c>
      <c r="B1044">
        <v>80050301</v>
      </c>
      <c r="C1044" t="str">
        <f>VLOOKUP(B1044,Sheet2!A:B,2,FALSE)</f>
        <v>东莞金域华府店</v>
      </c>
      <c r="D1044" t="s">
        <v>1050</v>
      </c>
      <c r="E1044" t="s">
        <v>13926</v>
      </c>
      <c r="F1044" t="s">
        <v>14019</v>
      </c>
      <c r="G1044" t="s">
        <v>14019</v>
      </c>
      <c r="H1044">
        <v>22.998040688425</v>
      </c>
      <c r="I1044">
        <v>113.73668992602499</v>
      </c>
      <c r="J1044" t="s">
        <v>15463</v>
      </c>
      <c r="K1044" t="s">
        <v>16507</v>
      </c>
    </row>
    <row r="1045" spans="1:11" hidden="1" x14ac:dyDescent="0.3">
      <c r="A1045" s="1">
        <v>1043</v>
      </c>
      <c r="B1045">
        <v>80028026</v>
      </c>
      <c r="C1045" t="str">
        <f>VLOOKUP(B1045,Sheet2!A:B,2,FALSE)</f>
        <v>广州东山店</v>
      </c>
      <c r="D1045" t="s">
        <v>1051</v>
      </c>
      <c r="E1045" t="s">
        <v>13926</v>
      </c>
      <c r="F1045" t="s">
        <v>14017</v>
      </c>
      <c r="G1045" t="s">
        <v>14548</v>
      </c>
      <c r="H1045">
        <v>23.120043202203</v>
      </c>
      <c r="I1045">
        <v>113.29492930399999</v>
      </c>
      <c r="J1045" t="s">
        <v>15463</v>
      </c>
      <c r="K1045" t="s">
        <v>16508</v>
      </c>
    </row>
    <row r="1046" spans="1:11" hidden="1" x14ac:dyDescent="0.3">
      <c r="A1046" s="1">
        <v>1044</v>
      </c>
      <c r="B1046">
        <v>80028058</v>
      </c>
      <c r="C1046" t="str">
        <f>VLOOKUP(B1046,Sheet2!A:B,2,FALSE)</f>
        <v>广州翠宝路店</v>
      </c>
      <c r="D1046" t="s">
        <v>1052</v>
      </c>
      <c r="E1046" t="s">
        <v>13926</v>
      </c>
      <c r="F1046" t="s">
        <v>14017</v>
      </c>
      <c r="G1046" t="s">
        <v>14551</v>
      </c>
      <c r="H1046">
        <v>23.083946462469001</v>
      </c>
      <c r="I1046">
        <v>113.270780098684</v>
      </c>
      <c r="J1046" t="s">
        <v>15463</v>
      </c>
      <c r="K1046" t="s">
        <v>16509</v>
      </c>
    </row>
    <row r="1047" spans="1:11" hidden="1" x14ac:dyDescent="0.3">
      <c r="A1047" s="1">
        <v>1045</v>
      </c>
      <c r="B1047">
        <v>80028081</v>
      </c>
      <c r="C1047" t="str">
        <f>VLOOKUP(B1047,Sheet2!A:B,2,FALSE)</f>
        <v>广州金色梦想店</v>
      </c>
      <c r="D1047" t="s">
        <v>1053</v>
      </c>
      <c r="E1047" t="s">
        <v>13926</v>
      </c>
      <c r="F1047" t="s">
        <v>14017</v>
      </c>
      <c r="G1047" t="s">
        <v>14558</v>
      </c>
      <c r="H1047">
        <v>23.161769409990001</v>
      </c>
      <c r="I1047">
        <v>113.530029826974</v>
      </c>
      <c r="J1047" t="s">
        <v>15463</v>
      </c>
      <c r="K1047" t="s">
        <v>16510</v>
      </c>
    </row>
    <row r="1048" spans="1:11" hidden="1" x14ac:dyDescent="0.3">
      <c r="A1048" s="1">
        <v>1046</v>
      </c>
      <c r="B1048">
        <v>80022045</v>
      </c>
      <c r="C1048" t="str">
        <f>VLOOKUP(B1048,Sheet2!A:B,2,FALSE)</f>
        <v>济南棋盘店</v>
      </c>
      <c r="D1048" t="s">
        <v>1054</v>
      </c>
      <c r="E1048" t="s">
        <v>13932</v>
      </c>
      <c r="F1048" t="s">
        <v>13991</v>
      </c>
      <c r="G1048" t="s">
        <v>14455</v>
      </c>
      <c r="H1048">
        <v>36.655384932068998</v>
      </c>
      <c r="I1048">
        <v>117.033533866547</v>
      </c>
      <c r="J1048" t="s">
        <v>15463</v>
      </c>
      <c r="K1048" t="s">
        <v>16511</v>
      </c>
    </row>
    <row r="1049" spans="1:11" hidden="1" x14ac:dyDescent="0.3">
      <c r="A1049" s="1">
        <v>1047</v>
      </c>
      <c r="B1049">
        <v>80022052</v>
      </c>
      <c r="C1049" t="str">
        <f>VLOOKUP(B1049,Sheet2!A:B,2,FALSE)</f>
        <v>济南领秀城店</v>
      </c>
      <c r="D1049" t="s">
        <v>1055</v>
      </c>
      <c r="E1049" t="s">
        <v>13932</v>
      </c>
      <c r="F1049" t="s">
        <v>13991</v>
      </c>
      <c r="G1049" t="s">
        <v>14482</v>
      </c>
      <c r="H1049">
        <v>36.594499172322998</v>
      </c>
      <c r="I1049">
        <v>117.010514458803</v>
      </c>
      <c r="J1049" t="s">
        <v>15463</v>
      </c>
      <c r="K1049" t="s">
        <v>16512</v>
      </c>
    </row>
    <row r="1050" spans="1:11" hidden="1" x14ac:dyDescent="0.3">
      <c r="A1050" s="1">
        <v>1048</v>
      </c>
      <c r="B1050">
        <v>80022139</v>
      </c>
      <c r="C1050" t="str">
        <f>VLOOKUP(B1050,Sheet2!A:B,2,FALSE)</f>
        <v>济南卢浮公馆店</v>
      </c>
      <c r="D1050" t="s">
        <v>1056</v>
      </c>
      <c r="E1050" t="s">
        <v>13932</v>
      </c>
      <c r="F1050" t="s">
        <v>13991</v>
      </c>
      <c r="G1050" t="s">
        <v>14390</v>
      </c>
      <c r="H1050">
        <v>36.654140417047003</v>
      </c>
      <c r="I1050">
        <v>116.97563995443601</v>
      </c>
      <c r="J1050" t="s">
        <v>15463</v>
      </c>
      <c r="K1050" t="s">
        <v>16513</v>
      </c>
    </row>
    <row r="1051" spans="1:11" hidden="1" x14ac:dyDescent="0.3">
      <c r="A1051" s="1">
        <v>1049</v>
      </c>
      <c r="B1051">
        <v>80051036</v>
      </c>
      <c r="C1051" t="e">
        <f>VLOOKUP(B1051,Sheet2!A:B,2,FALSE)</f>
        <v>#N/A</v>
      </c>
      <c r="D1051" t="s">
        <v>1057</v>
      </c>
      <c r="E1051" t="s">
        <v>13932</v>
      </c>
      <c r="F1051" t="s">
        <v>14018</v>
      </c>
      <c r="G1051" t="s">
        <v>14555</v>
      </c>
      <c r="H1051">
        <v>36.835548782366999</v>
      </c>
      <c r="I1051">
        <v>117.99929789974099</v>
      </c>
      <c r="J1051" t="s">
        <v>15463</v>
      </c>
      <c r="K1051" t="s">
        <v>16514</v>
      </c>
    </row>
    <row r="1052" spans="1:11" hidden="1" x14ac:dyDescent="0.3">
      <c r="A1052" s="1">
        <v>1050</v>
      </c>
      <c r="B1052">
        <v>80022030</v>
      </c>
      <c r="C1052" t="str">
        <f>VLOOKUP(B1052,Sheet2!A:B,2,FALSE)</f>
        <v>济南义和店</v>
      </c>
      <c r="D1052" t="s">
        <v>1058</v>
      </c>
      <c r="E1052" t="s">
        <v>13932</v>
      </c>
      <c r="F1052" t="s">
        <v>13991</v>
      </c>
      <c r="G1052" t="s">
        <v>14382</v>
      </c>
      <c r="H1052">
        <v>36.676909980364996</v>
      </c>
      <c r="I1052">
        <v>117.000290187706</v>
      </c>
      <c r="J1052" t="s">
        <v>15463</v>
      </c>
      <c r="K1052" t="s">
        <v>16515</v>
      </c>
    </row>
    <row r="1053" spans="1:11" hidden="1" x14ac:dyDescent="0.3">
      <c r="A1053" s="1">
        <v>1051</v>
      </c>
      <c r="B1053">
        <v>80012200</v>
      </c>
      <c r="C1053" t="str">
        <f>VLOOKUP(B1053,Sheet2!A:B,2,FALSE)</f>
        <v>南京黄家圩店</v>
      </c>
      <c r="D1053" t="s">
        <v>1059</v>
      </c>
      <c r="E1053" t="s">
        <v>13925</v>
      </c>
      <c r="F1053" t="s">
        <v>14006</v>
      </c>
      <c r="G1053" t="s">
        <v>14487</v>
      </c>
      <c r="H1053">
        <v>32.095264453974004</v>
      </c>
      <c r="I1053">
        <v>118.79631024087099</v>
      </c>
      <c r="J1053" t="s">
        <v>15463</v>
      </c>
      <c r="K1053" t="s">
        <v>16516</v>
      </c>
    </row>
    <row r="1054" spans="1:11" hidden="1" x14ac:dyDescent="0.3">
      <c r="A1054" s="1">
        <v>1052</v>
      </c>
      <c r="B1054">
        <v>80050039</v>
      </c>
      <c r="C1054" t="str">
        <f>VLOOKUP(B1054,Sheet2!A:B,2,FALSE)</f>
        <v>深圳366大街店</v>
      </c>
      <c r="D1054" t="s">
        <v>1060</v>
      </c>
      <c r="E1054" t="s">
        <v>13926</v>
      </c>
      <c r="F1054" t="s">
        <v>13980</v>
      </c>
      <c r="G1054" t="s">
        <v>14401</v>
      </c>
      <c r="H1054">
        <v>22.581268342059001</v>
      </c>
      <c r="I1054">
        <v>113.95087428090901</v>
      </c>
      <c r="J1054" t="s">
        <v>15463</v>
      </c>
      <c r="K1054" t="s">
        <v>16517</v>
      </c>
    </row>
    <row r="1055" spans="1:11" hidden="1" x14ac:dyDescent="0.3">
      <c r="A1055" s="1">
        <v>1053</v>
      </c>
      <c r="B1055">
        <v>80050002</v>
      </c>
      <c r="C1055" t="str">
        <f>VLOOKUP(B1055,Sheet2!A:B,2,FALSE)</f>
        <v>深圳海德店</v>
      </c>
      <c r="D1055" t="s">
        <v>1061</v>
      </c>
      <c r="E1055" t="s">
        <v>13926</v>
      </c>
      <c r="F1055" t="s">
        <v>13980</v>
      </c>
      <c r="G1055" t="s">
        <v>14401</v>
      </c>
      <c r="H1055">
        <v>22.520557592421</v>
      </c>
      <c r="I1055">
        <v>113.925695339087</v>
      </c>
      <c r="J1055" t="s">
        <v>15463</v>
      </c>
      <c r="K1055" t="s">
        <v>16518</v>
      </c>
    </row>
    <row r="1056" spans="1:11" hidden="1" x14ac:dyDescent="0.3">
      <c r="A1056" s="1">
        <v>1054</v>
      </c>
      <c r="B1056">
        <v>80050025</v>
      </c>
      <c r="C1056" t="str">
        <f>VLOOKUP(B1056,Sheet2!A:B,2,FALSE)</f>
        <v>深圳莲塘店</v>
      </c>
      <c r="D1056" t="s">
        <v>1062</v>
      </c>
      <c r="E1056" t="s">
        <v>13926</v>
      </c>
      <c r="F1056" t="s">
        <v>13980</v>
      </c>
      <c r="G1056" t="s">
        <v>14559</v>
      </c>
      <c r="H1056">
        <v>22.564221677462001</v>
      </c>
      <c r="I1056">
        <v>114.169382163206</v>
      </c>
      <c r="J1056" t="s">
        <v>15463</v>
      </c>
      <c r="K1056" t="s">
        <v>16519</v>
      </c>
    </row>
    <row r="1057" spans="1:11" hidden="1" x14ac:dyDescent="0.3">
      <c r="A1057" s="1">
        <v>1055</v>
      </c>
      <c r="B1057">
        <v>80050003</v>
      </c>
      <c r="C1057" t="str">
        <f>VLOOKUP(B1057,Sheet2!A:B,2,FALSE)</f>
        <v>深圳南油店</v>
      </c>
      <c r="D1057" t="s">
        <v>1063</v>
      </c>
      <c r="E1057" t="s">
        <v>13926</v>
      </c>
      <c r="F1057" t="s">
        <v>13980</v>
      </c>
      <c r="G1057" t="s">
        <v>14401</v>
      </c>
      <c r="H1057">
        <v>22.509847336180002</v>
      </c>
      <c r="I1057">
        <v>113.930287472554</v>
      </c>
      <c r="J1057" t="s">
        <v>15463</v>
      </c>
      <c r="K1057" t="s">
        <v>16520</v>
      </c>
    </row>
    <row r="1058" spans="1:11" hidden="1" x14ac:dyDescent="0.3">
      <c r="A1058" s="1">
        <v>1056</v>
      </c>
      <c r="B1058">
        <v>80050001</v>
      </c>
      <c r="C1058" t="str">
        <f>VLOOKUP(B1058,Sheet2!A:B,2,FALSE)</f>
        <v>深圳登良路店</v>
      </c>
      <c r="D1058" t="s">
        <v>1064</v>
      </c>
      <c r="E1058" t="s">
        <v>13926</v>
      </c>
      <c r="F1058" t="s">
        <v>13980</v>
      </c>
      <c r="G1058" t="s">
        <v>14401</v>
      </c>
      <c r="H1058">
        <v>22.51387334679</v>
      </c>
      <c r="I1058">
        <v>113.921801788162</v>
      </c>
      <c r="J1058" t="s">
        <v>15463</v>
      </c>
      <c r="K1058" t="s">
        <v>16521</v>
      </c>
    </row>
    <row r="1059" spans="1:11" hidden="1" x14ac:dyDescent="0.3">
      <c r="A1059" s="1">
        <v>1057</v>
      </c>
      <c r="B1059">
        <v>80050036</v>
      </c>
      <c r="C1059" t="str">
        <f>VLOOKUP(B1059,Sheet2!A:B,2,FALSE)</f>
        <v>深圳慢城店</v>
      </c>
      <c r="D1059" t="s">
        <v>1065</v>
      </c>
      <c r="E1059" t="s">
        <v>13926</v>
      </c>
      <c r="F1059" t="s">
        <v>13980</v>
      </c>
      <c r="G1059" t="s">
        <v>14447</v>
      </c>
      <c r="H1059">
        <v>22.623128537288999</v>
      </c>
      <c r="I1059">
        <v>114.12833740391</v>
      </c>
      <c r="J1059" t="s">
        <v>15463</v>
      </c>
      <c r="K1059" t="s">
        <v>16522</v>
      </c>
    </row>
    <row r="1060" spans="1:11" hidden="1" x14ac:dyDescent="0.3">
      <c r="A1060" s="1">
        <v>1058</v>
      </c>
      <c r="B1060">
        <v>80050305</v>
      </c>
      <c r="C1060" t="str">
        <f>VLOOKUP(B1060,Sheet2!A:B,2,FALSE)</f>
        <v>东莞东泰花园店</v>
      </c>
      <c r="D1060" t="s">
        <v>1066</v>
      </c>
      <c r="E1060" t="s">
        <v>13926</v>
      </c>
      <c r="F1060" t="s">
        <v>14019</v>
      </c>
      <c r="G1060" t="s">
        <v>14019</v>
      </c>
      <c r="H1060">
        <v>23.000250097809001</v>
      </c>
      <c r="I1060">
        <v>113.75893011311901</v>
      </c>
      <c r="J1060" t="s">
        <v>15463</v>
      </c>
      <c r="K1060" t="s">
        <v>16523</v>
      </c>
    </row>
    <row r="1061" spans="1:11" hidden="1" x14ac:dyDescent="0.3">
      <c r="A1061" s="1">
        <v>1059</v>
      </c>
      <c r="B1061">
        <v>80052007</v>
      </c>
      <c r="C1061" t="str">
        <f>VLOOKUP(B1061,Sheet2!A:B,2,FALSE)</f>
        <v>南昌南苑店</v>
      </c>
      <c r="D1061" t="s">
        <v>1067</v>
      </c>
      <c r="E1061" t="s">
        <v>13931</v>
      </c>
      <c r="F1061" t="s">
        <v>13987</v>
      </c>
      <c r="G1061" t="s">
        <v>14418</v>
      </c>
      <c r="H1061">
        <v>28.620037180343999</v>
      </c>
      <c r="I1061">
        <v>115.91950934997099</v>
      </c>
      <c r="J1061" t="s">
        <v>15463</v>
      </c>
      <c r="K1061" t="s">
        <v>16524</v>
      </c>
    </row>
    <row r="1062" spans="1:11" hidden="1" x14ac:dyDescent="0.3">
      <c r="A1062" s="1">
        <v>1060</v>
      </c>
      <c r="B1062">
        <v>80012137</v>
      </c>
      <c r="C1062" t="str">
        <f>VLOOKUP(B1062,Sheet2!A:B,2,FALSE)</f>
        <v>南京金陵园店</v>
      </c>
      <c r="D1062" t="s">
        <v>1068</v>
      </c>
      <c r="E1062" t="s">
        <v>13925</v>
      </c>
      <c r="F1062" t="s">
        <v>14006</v>
      </c>
      <c r="G1062" t="s">
        <v>14487</v>
      </c>
      <c r="H1062">
        <v>32.041103763944001</v>
      </c>
      <c r="I1062">
        <v>118.743866479039</v>
      </c>
      <c r="J1062" t="s">
        <v>15463</v>
      </c>
      <c r="K1062" t="s">
        <v>16525</v>
      </c>
    </row>
    <row r="1063" spans="1:11" hidden="1" x14ac:dyDescent="0.3">
      <c r="A1063" s="1">
        <v>1061</v>
      </c>
      <c r="B1063">
        <v>80012136</v>
      </c>
      <c r="C1063" t="str">
        <f>VLOOKUP(B1063,Sheet2!A:B,2,FALSE)</f>
        <v>南京上海路店</v>
      </c>
      <c r="D1063" t="s">
        <v>1069</v>
      </c>
      <c r="E1063" t="s">
        <v>13925</v>
      </c>
      <c r="F1063" t="s">
        <v>14006</v>
      </c>
      <c r="G1063" t="s">
        <v>14487</v>
      </c>
      <c r="H1063">
        <v>32.054877039075002</v>
      </c>
      <c r="I1063">
        <v>118.773139937469</v>
      </c>
      <c r="J1063" t="s">
        <v>15463</v>
      </c>
      <c r="K1063" t="s">
        <v>16526</v>
      </c>
    </row>
    <row r="1064" spans="1:11" hidden="1" x14ac:dyDescent="0.3">
      <c r="A1064" s="1">
        <v>1062</v>
      </c>
      <c r="B1064">
        <v>80022015</v>
      </c>
      <c r="C1064" t="str">
        <f>VLOOKUP(B1064,Sheet2!A:B,2,FALSE)</f>
        <v>济南翡翠店</v>
      </c>
      <c r="D1064" t="s">
        <v>1070</v>
      </c>
      <c r="E1064" t="s">
        <v>13932</v>
      </c>
      <c r="F1064" t="s">
        <v>13991</v>
      </c>
      <c r="G1064" t="s">
        <v>14382</v>
      </c>
      <c r="H1064">
        <v>36.686731191993999</v>
      </c>
      <c r="I1064">
        <v>116.98353959875701</v>
      </c>
      <c r="J1064" t="s">
        <v>15463</v>
      </c>
      <c r="K1064" t="s">
        <v>16527</v>
      </c>
    </row>
    <row r="1065" spans="1:11" hidden="1" x14ac:dyDescent="0.3">
      <c r="A1065" s="1">
        <v>1063</v>
      </c>
      <c r="B1065">
        <v>80051102</v>
      </c>
      <c r="C1065" t="str">
        <f>VLOOKUP(B1065,Sheet2!A:B,2,FALSE)</f>
        <v>潍坊海天店</v>
      </c>
      <c r="D1065" t="s">
        <v>1071</v>
      </c>
      <c r="E1065" t="s">
        <v>13932</v>
      </c>
      <c r="F1065" t="s">
        <v>14020</v>
      </c>
      <c r="G1065" t="s">
        <v>14560</v>
      </c>
      <c r="H1065">
        <v>36.768977193923</v>
      </c>
      <c r="I1065">
        <v>119.18713215648999</v>
      </c>
      <c r="J1065" t="s">
        <v>15463</v>
      </c>
      <c r="K1065" t="s">
        <v>16528</v>
      </c>
    </row>
    <row r="1066" spans="1:11" hidden="1" x14ac:dyDescent="0.3">
      <c r="A1066" s="1">
        <v>1064</v>
      </c>
      <c r="B1066">
        <v>80022117</v>
      </c>
      <c r="C1066" t="str">
        <f>VLOOKUP(B1066,Sheet2!A:B,2,FALSE)</f>
        <v>济南张庄路店</v>
      </c>
      <c r="D1066" t="s">
        <v>1072</v>
      </c>
      <c r="E1066" t="s">
        <v>13932</v>
      </c>
      <c r="F1066" t="s">
        <v>13991</v>
      </c>
      <c r="G1066" t="s">
        <v>14390</v>
      </c>
      <c r="H1066">
        <v>36.663049326485002</v>
      </c>
      <c r="I1066">
        <v>116.94485980067201</v>
      </c>
      <c r="J1066" t="s">
        <v>15463</v>
      </c>
      <c r="K1066" t="s">
        <v>16529</v>
      </c>
    </row>
    <row r="1067" spans="1:11" hidden="1" x14ac:dyDescent="0.3">
      <c r="A1067" s="1">
        <v>1065</v>
      </c>
      <c r="B1067">
        <v>80050006</v>
      </c>
      <c r="C1067" t="str">
        <f>VLOOKUP(B1067,Sheet2!A:B,2,FALSE)</f>
        <v>深圳公园店</v>
      </c>
      <c r="D1067" t="s">
        <v>1073</v>
      </c>
      <c r="E1067" t="s">
        <v>13926</v>
      </c>
      <c r="F1067" t="s">
        <v>13980</v>
      </c>
      <c r="G1067" t="s">
        <v>14401</v>
      </c>
      <c r="H1067">
        <v>22.489472706754</v>
      </c>
      <c r="I1067">
        <v>113.925188888058</v>
      </c>
      <c r="J1067" t="s">
        <v>15463</v>
      </c>
      <c r="K1067" t="s">
        <v>16530</v>
      </c>
    </row>
    <row r="1068" spans="1:11" hidden="1" x14ac:dyDescent="0.3">
      <c r="A1068" s="1">
        <v>1066</v>
      </c>
      <c r="B1068">
        <v>80050063</v>
      </c>
      <c r="C1068" t="e">
        <f>VLOOKUP(B1068,Sheet2!A:B,2,FALSE)</f>
        <v>#N/A</v>
      </c>
      <c r="D1068" t="s">
        <v>1074</v>
      </c>
      <c r="E1068" t="s">
        <v>13926</v>
      </c>
      <c r="F1068" t="s">
        <v>13980</v>
      </c>
      <c r="G1068" t="s">
        <v>14401</v>
      </c>
      <c r="H1068">
        <v>22.57007943548</v>
      </c>
      <c r="I1068">
        <v>113.96235020496999</v>
      </c>
      <c r="J1068" t="s">
        <v>15463</v>
      </c>
      <c r="K1068" t="s">
        <v>16531</v>
      </c>
    </row>
    <row r="1069" spans="1:11" hidden="1" x14ac:dyDescent="0.3">
      <c r="A1069" s="1">
        <v>1067</v>
      </c>
      <c r="B1069">
        <v>80050060</v>
      </c>
      <c r="C1069" t="str">
        <f>VLOOKUP(B1069,Sheet2!A:B,2,FALSE)</f>
        <v>深圳工业八路店</v>
      </c>
      <c r="D1069" t="s">
        <v>1075</v>
      </c>
      <c r="E1069" t="s">
        <v>13926</v>
      </c>
      <c r="F1069" t="s">
        <v>13980</v>
      </c>
      <c r="G1069" t="s">
        <v>14401</v>
      </c>
      <c r="H1069">
        <v>22.499743252003999</v>
      </c>
      <c r="I1069">
        <v>113.93534756459201</v>
      </c>
      <c r="J1069" t="s">
        <v>15463</v>
      </c>
      <c r="K1069" t="s">
        <v>16532</v>
      </c>
    </row>
    <row r="1070" spans="1:11" hidden="1" x14ac:dyDescent="0.3">
      <c r="A1070" s="1">
        <v>1068</v>
      </c>
      <c r="B1070">
        <v>80012180</v>
      </c>
      <c r="C1070" t="str">
        <f>VLOOKUP(B1070,Sheet2!A:B,2,FALSE)</f>
        <v>南京工人新村店</v>
      </c>
      <c r="D1070" t="s">
        <v>1076</v>
      </c>
      <c r="E1070" t="s">
        <v>13925</v>
      </c>
      <c r="F1070" t="s">
        <v>14006</v>
      </c>
      <c r="G1070" t="s">
        <v>14487</v>
      </c>
      <c r="H1070">
        <v>32.081023531993999</v>
      </c>
      <c r="I1070">
        <v>118.77981692190799</v>
      </c>
      <c r="J1070" t="s">
        <v>15463</v>
      </c>
      <c r="K1070" t="s">
        <v>16533</v>
      </c>
    </row>
    <row r="1071" spans="1:11" hidden="1" x14ac:dyDescent="0.3">
      <c r="A1071" s="1">
        <v>1069</v>
      </c>
      <c r="B1071">
        <v>80012182</v>
      </c>
      <c r="C1071" t="str">
        <f>VLOOKUP(B1071,Sheet2!A:B,2,FALSE)</f>
        <v>南京大方巷店</v>
      </c>
      <c r="D1071" t="s">
        <v>1077</v>
      </c>
      <c r="E1071" t="s">
        <v>13925</v>
      </c>
      <c r="F1071" t="s">
        <v>14006</v>
      </c>
      <c r="G1071" t="s">
        <v>14487</v>
      </c>
      <c r="H1071">
        <v>32.064352946512997</v>
      </c>
      <c r="I1071">
        <v>118.773236984535</v>
      </c>
      <c r="J1071" t="s">
        <v>15463</v>
      </c>
      <c r="K1071" t="s">
        <v>16534</v>
      </c>
    </row>
    <row r="1072" spans="1:11" hidden="1" x14ac:dyDescent="0.3">
      <c r="A1072" s="1">
        <v>1070</v>
      </c>
      <c r="B1072">
        <v>80012134</v>
      </c>
      <c r="C1072" t="str">
        <f>VLOOKUP(B1072,Sheet2!A:B,2,FALSE)</f>
        <v>南京茶南店</v>
      </c>
      <c r="D1072" t="s">
        <v>1078</v>
      </c>
      <c r="E1072" t="s">
        <v>13925</v>
      </c>
      <c r="F1072" t="s">
        <v>14006</v>
      </c>
      <c r="G1072" t="s">
        <v>14546</v>
      </c>
      <c r="H1072">
        <v>32.030791478224003</v>
      </c>
      <c r="I1072">
        <v>118.747825415208</v>
      </c>
      <c r="J1072" t="s">
        <v>15463</v>
      </c>
      <c r="K1072" t="s">
        <v>16535</v>
      </c>
    </row>
    <row r="1073" spans="1:11" hidden="1" x14ac:dyDescent="0.3">
      <c r="A1073" s="1">
        <v>1071</v>
      </c>
      <c r="B1073">
        <v>80022077</v>
      </c>
      <c r="C1073" t="str">
        <f>VLOOKUP(B1073,Sheet2!A:B,2,FALSE)</f>
        <v>济南大辛庄店</v>
      </c>
      <c r="D1073" t="s">
        <v>1079</v>
      </c>
      <c r="E1073" t="s">
        <v>13932</v>
      </c>
      <c r="F1073" t="s">
        <v>13991</v>
      </c>
      <c r="G1073" t="s">
        <v>14409</v>
      </c>
      <c r="H1073">
        <v>36.722180838698002</v>
      </c>
      <c r="I1073">
        <v>117.106479460885</v>
      </c>
      <c r="J1073" t="s">
        <v>15463</v>
      </c>
      <c r="K1073" t="s">
        <v>16536</v>
      </c>
    </row>
    <row r="1074" spans="1:11" hidden="1" x14ac:dyDescent="0.3">
      <c r="A1074" s="1">
        <v>1072</v>
      </c>
      <c r="B1074">
        <v>80050032</v>
      </c>
      <c r="C1074" t="str">
        <f>VLOOKUP(B1074,Sheet2!A:B,2,FALSE)</f>
        <v>深圳皇御苑店</v>
      </c>
      <c r="D1074" t="s">
        <v>1080</v>
      </c>
      <c r="E1074" t="s">
        <v>13926</v>
      </c>
      <c r="F1074" t="s">
        <v>13980</v>
      </c>
      <c r="G1074" t="s">
        <v>14358</v>
      </c>
      <c r="H1074">
        <v>22.527328640602999</v>
      </c>
      <c r="I1074">
        <v>114.07684406695201</v>
      </c>
      <c r="J1074" t="s">
        <v>15463</v>
      </c>
      <c r="K1074" t="s">
        <v>16537</v>
      </c>
    </row>
    <row r="1075" spans="1:11" hidden="1" x14ac:dyDescent="0.3">
      <c r="A1075" s="1">
        <v>1073</v>
      </c>
      <c r="B1075">
        <v>80050071</v>
      </c>
      <c r="C1075" t="str">
        <f>VLOOKUP(B1075,Sheet2!A:B,2,FALSE)</f>
        <v>深圳领航城店</v>
      </c>
      <c r="D1075" t="s">
        <v>1081</v>
      </c>
      <c r="E1075" t="s">
        <v>13926</v>
      </c>
      <c r="F1075" t="s">
        <v>13980</v>
      </c>
      <c r="G1075" t="s">
        <v>14483</v>
      </c>
      <c r="H1075">
        <v>22.610864252955999</v>
      </c>
      <c r="I1075">
        <v>113.85597203016501</v>
      </c>
      <c r="J1075" t="s">
        <v>15463</v>
      </c>
      <c r="K1075" t="s">
        <v>16538</v>
      </c>
    </row>
    <row r="1076" spans="1:11" hidden="1" x14ac:dyDescent="0.3">
      <c r="A1076" s="1">
        <v>1074</v>
      </c>
      <c r="B1076">
        <v>80050017</v>
      </c>
      <c r="C1076" t="str">
        <f>VLOOKUP(B1076,Sheet2!A:B,2,FALSE)</f>
        <v>深圳下梅林店</v>
      </c>
      <c r="D1076" t="s">
        <v>1082</v>
      </c>
      <c r="E1076" t="s">
        <v>13926</v>
      </c>
      <c r="F1076" t="s">
        <v>13980</v>
      </c>
      <c r="G1076" t="s">
        <v>14358</v>
      </c>
      <c r="H1076">
        <v>22.565554727534</v>
      </c>
      <c r="I1076">
        <v>114.04225308257099</v>
      </c>
      <c r="J1076" t="s">
        <v>15463</v>
      </c>
      <c r="K1076" t="s">
        <v>16539</v>
      </c>
    </row>
    <row r="1077" spans="1:11" hidden="1" x14ac:dyDescent="0.3">
      <c r="A1077" s="1">
        <v>1075</v>
      </c>
      <c r="B1077">
        <v>80050038</v>
      </c>
      <c r="C1077" t="str">
        <f>VLOOKUP(B1077,Sheet2!A:B,2,FALSE)</f>
        <v>深圳苹果园店</v>
      </c>
      <c r="D1077" t="s">
        <v>1083</v>
      </c>
      <c r="E1077" t="s">
        <v>13926</v>
      </c>
      <c r="F1077" t="s">
        <v>13980</v>
      </c>
      <c r="G1077" t="s">
        <v>14427</v>
      </c>
      <c r="H1077">
        <v>22.637936582110999</v>
      </c>
      <c r="I1077">
        <v>114.030550744466</v>
      </c>
      <c r="J1077" t="s">
        <v>15463</v>
      </c>
      <c r="K1077" t="s">
        <v>16540</v>
      </c>
    </row>
    <row r="1078" spans="1:11" hidden="1" x14ac:dyDescent="0.3">
      <c r="A1078" s="1">
        <v>1076</v>
      </c>
      <c r="B1078">
        <v>80050049</v>
      </c>
      <c r="C1078" t="str">
        <f>VLOOKUP(B1078,Sheet2!A:B,2,FALSE)</f>
        <v>深圳365花园店</v>
      </c>
      <c r="D1078" t="s">
        <v>1084</v>
      </c>
      <c r="E1078" t="s">
        <v>13926</v>
      </c>
      <c r="F1078" t="s">
        <v>13980</v>
      </c>
      <c r="G1078" t="s">
        <v>14427</v>
      </c>
      <c r="H1078">
        <v>22.662635999999999</v>
      </c>
      <c r="I1078">
        <v>114.029917</v>
      </c>
      <c r="J1078" t="s">
        <v>15463</v>
      </c>
      <c r="K1078" t="s">
        <v>16541</v>
      </c>
    </row>
    <row r="1079" spans="1:11" hidden="1" x14ac:dyDescent="0.3">
      <c r="A1079" s="1">
        <v>1077</v>
      </c>
      <c r="B1079">
        <v>80014286</v>
      </c>
      <c r="C1079" t="str">
        <f>VLOOKUP(B1079,Sheet2!A:B,2,FALSE)</f>
        <v>成都玉带店</v>
      </c>
      <c r="D1079" t="s">
        <v>1085</v>
      </c>
      <c r="E1079" t="s">
        <v>13938</v>
      </c>
      <c r="F1079" t="s">
        <v>14005</v>
      </c>
      <c r="G1079" t="s">
        <v>14435</v>
      </c>
      <c r="H1079">
        <v>30.641967000000001</v>
      </c>
      <c r="I1079">
        <v>104.32533599999999</v>
      </c>
      <c r="J1079" t="s">
        <v>15463</v>
      </c>
      <c r="K1079" t="s">
        <v>16542</v>
      </c>
    </row>
    <row r="1080" spans="1:11" hidden="1" x14ac:dyDescent="0.3">
      <c r="A1080" s="1">
        <v>1078</v>
      </c>
      <c r="B1080">
        <v>80020292</v>
      </c>
      <c r="C1080" t="str">
        <f>VLOOKUP(B1080,Sheet2!A:B,2,FALSE)</f>
        <v>合肥朗庭店</v>
      </c>
      <c r="D1080" t="s">
        <v>1086</v>
      </c>
      <c r="E1080" t="s">
        <v>13930</v>
      </c>
      <c r="F1080" t="s">
        <v>13997</v>
      </c>
      <c r="G1080" t="s">
        <v>14440</v>
      </c>
      <c r="H1080">
        <v>31.889326000000001</v>
      </c>
      <c r="I1080">
        <v>117.23344400000001</v>
      </c>
      <c r="J1080" t="s">
        <v>15463</v>
      </c>
      <c r="K1080" t="s">
        <v>16543</v>
      </c>
    </row>
    <row r="1081" spans="1:11" hidden="1" x14ac:dyDescent="0.3">
      <c r="A1081" s="1">
        <v>1079</v>
      </c>
      <c r="B1081">
        <v>80039016</v>
      </c>
      <c r="C1081" t="e">
        <f>VLOOKUP(B1081,Sheet2!A:B,2,FALSE)</f>
        <v>#N/A</v>
      </c>
      <c r="D1081" t="s">
        <v>1087</v>
      </c>
      <c r="E1081" t="s">
        <v>13942</v>
      </c>
      <c r="F1081" t="s">
        <v>14021</v>
      </c>
      <c r="G1081" t="s">
        <v>14561</v>
      </c>
      <c r="H1081">
        <v>26.583568</v>
      </c>
      <c r="I1081">
        <v>106.69502799999999</v>
      </c>
      <c r="J1081" t="s">
        <v>15463</v>
      </c>
      <c r="K1081" t="s">
        <v>16544</v>
      </c>
    </row>
    <row r="1082" spans="1:11" hidden="1" x14ac:dyDescent="0.3">
      <c r="A1082" s="1">
        <v>1080</v>
      </c>
      <c r="B1082">
        <v>80056654</v>
      </c>
      <c r="C1082" t="str">
        <f>VLOOKUP(B1082,Sheet2!A:B,2,FALSE)</f>
        <v>江阴徐霞客店</v>
      </c>
      <c r="D1082" t="s">
        <v>1088</v>
      </c>
      <c r="E1082" t="s">
        <v>13925</v>
      </c>
      <c r="F1082" t="s">
        <v>13990</v>
      </c>
      <c r="G1082" t="s">
        <v>14378</v>
      </c>
      <c r="H1082">
        <v>31.756103</v>
      </c>
      <c r="I1082">
        <v>120.34286400000001</v>
      </c>
      <c r="J1082" t="s">
        <v>15463</v>
      </c>
      <c r="K1082" t="s">
        <v>16545</v>
      </c>
    </row>
    <row r="1083" spans="1:11" hidden="1" x14ac:dyDescent="0.3">
      <c r="A1083" s="1">
        <v>1081</v>
      </c>
      <c r="B1083">
        <v>80048140</v>
      </c>
      <c r="C1083" t="str">
        <f>VLOOKUP(B1083,Sheet2!A:B,2,FALSE)</f>
        <v>金坛虹桥路店</v>
      </c>
      <c r="D1083" t="s">
        <v>1089</v>
      </c>
      <c r="E1083" t="s">
        <v>13925</v>
      </c>
      <c r="F1083" t="s">
        <v>14004</v>
      </c>
      <c r="G1083" t="s">
        <v>14562</v>
      </c>
      <c r="H1083">
        <v>31.73799</v>
      </c>
      <c r="I1083">
        <v>119.57872</v>
      </c>
      <c r="J1083" t="s">
        <v>15463</v>
      </c>
      <c r="K1083" t="s">
        <v>16546</v>
      </c>
    </row>
    <row r="1084" spans="1:11" hidden="1" x14ac:dyDescent="0.3">
      <c r="A1084" s="1">
        <v>1082</v>
      </c>
      <c r="B1084">
        <v>80044852</v>
      </c>
      <c r="C1084" t="str">
        <f>VLOOKUP(B1084,Sheet2!A:B,2,FALSE)</f>
        <v>盐城明星城店</v>
      </c>
      <c r="D1084" t="s">
        <v>1090</v>
      </c>
      <c r="E1084" t="s">
        <v>13925</v>
      </c>
      <c r="F1084" t="s">
        <v>14001</v>
      </c>
      <c r="G1084" t="s">
        <v>14563</v>
      </c>
      <c r="H1084">
        <v>33.466254999999997</v>
      </c>
      <c r="I1084">
        <v>119.81580099999999</v>
      </c>
      <c r="J1084" t="s">
        <v>15463</v>
      </c>
      <c r="K1084" t="s">
        <v>16547</v>
      </c>
    </row>
    <row r="1085" spans="1:11" hidden="1" x14ac:dyDescent="0.3">
      <c r="A1085" s="1">
        <v>1083</v>
      </c>
      <c r="B1085">
        <v>80073424</v>
      </c>
      <c r="C1085" t="e">
        <f>VLOOKUP(B1085,Sheet2!A:B,2,FALSE)</f>
        <v>#N/A</v>
      </c>
      <c r="D1085" t="s">
        <v>1091</v>
      </c>
      <c r="E1085" t="s">
        <v>13932</v>
      </c>
      <c r="F1085" t="s">
        <v>14022</v>
      </c>
      <c r="G1085" t="s">
        <v>14564</v>
      </c>
      <c r="H1085">
        <v>37.722436999999999</v>
      </c>
      <c r="I1085">
        <v>117.221069</v>
      </c>
      <c r="J1085" t="s">
        <v>15463</v>
      </c>
      <c r="K1085" t="s">
        <v>16548</v>
      </c>
    </row>
    <row r="1086" spans="1:11" hidden="1" x14ac:dyDescent="0.3">
      <c r="A1086" s="1">
        <v>1084</v>
      </c>
      <c r="B1086">
        <v>80022219</v>
      </c>
      <c r="C1086" t="str">
        <f>VLOOKUP(B1086,Sheet2!A:B,2,FALSE)</f>
        <v>济南玫瑰园店</v>
      </c>
      <c r="D1086" t="s">
        <v>1092</v>
      </c>
      <c r="E1086" t="s">
        <v>13932</v>
      </c>
      <c r="F1086" t="s">
        <v>13991</v>
      </c>
      <c r="G1086" t="s">
        <v>14409</v>
      </c>
      <c r="H1086">
        <v>36.683689999999999</v>
      </c>
      <c r="I1086">
        <v>117.242076</v>
      </c>
      <c r="J1086" t="s">
        <v>15463</v>
      </c>
      <c r="K1086" t="s">
        <v>16549</v>
      </c>
    </row>
    <row r="1087" spans="1:11" hidden="1" x14ac:dyDescent="0.3">
      <c r="A1087" s="1">
        <v>1085</v>
      </c>
      <c r="B1087">
        <v>80049007</v>
      </c>
      <c r="C1087" t="str">
        <f>VLOOKUP(B1087,Sheet2!A:B,2,FALSE)</f>
        <v>蚌埠中平店</v>
      </c>
      <c r="D1087" t="s">
        <v>1093</v>
      </c>
      <c r="E1087" t="s">
        <v>13930</v>
      </c>
      <c r="F1087" t="s">
        <v>14023</v>
      </c>
      <c r="G1087" t="s">
        <v>14565</v>
      </c>
      <c r="H1087">
        <v>32.940770000000001</v>
      </c>
      <c r="I1087">
        <v>117.36085</v>
      </c>
      <c r="J1087" t="s">
        <v>15463</v>
      </c>
      <c r="K1087" t="s">
        <v>16550</v>
      </c>
    </row>
    <row r="1088" spans="1:11" hidden="1" x14ac:dyDescent="0.3">
      <c r="A1088" s="1">
        <v>1086</v>
      </c>
      <c r="B1088">
        <v>80063803</v>
      </c>
      <c r="C1088" t="str">
        <f>VLOOKUP(B1088,Sheet2!A:B,2,FALSE)</f>
        <v>洛阳恒大绿洲店</v>
      </c>
      <c r="D1088" t="s">
        <v>1094</v>
      </c>
      <c r="E1088" t="s">
        <v>13933</v>
      </c>
      <c r="F1088" t="s">
        <v>14024</v>
      </c>
      <c r="G1088" t="s">
        <v>14566</v>
      </c>
      <c r="H1088">
        <v>34.689219999999999</v>
      </c>
      <c r="I1088">
        <v>112.52408200000001</v>
      </c>
      <c r="J1088" t="s">
        <v>15463</v>
      </c>
      <c r="K1088" t="s">
        <v>16551</v>
      </c>
    </row>
    <row r="1089" spans="1:11" hidden="1" x14ac:dyDescent="0.3">
      <c r="A1089" s="1">
        <v>1087</v>
      </c>
      <c r="B1089">
        <v>80010781</v>
      </c>
      <c r="C1089" t="str">
        <f>VLOOKUP(B1089,Sheet2!A:B,2,FALSE)</f>
        <v>上海芷江中路店</v>
      </c>
      <c r="D1089" t="s">
        <v>1095</v>
      </c>
      <c r="E1089" t="s">
        <v>13924</v>
      </c>
      <c r="F1089" t="s">
        <v>13924</v>
      </c>
      <c r="G1089" t="s">
        <v>14500</v>
      </c>
      <c r="H1089">
        <v>31.259039000000001</v>
      </c>
      <c r="I1089">
        <v>121.47007600000001</v>
      </c>
      <c r="J1089" t="s">
        <v>15463</v>
      </c>
      <c r="K1089" t="s">
        <v>16552</v>
      </c>
    </row>
    <row r="1090" spans="1:11" hidden="1" x14ac:dyDescent="0.3">
      <c r="A1090" s="1">
        <v>1088</v>
      </c>
      <c r="B1090">
        <v>80020401</v>
      </c>
      <c r="C1090" t="str">
        <f>VLOOKUP(B1090,Sheet2!A:B,2,FALSE)</f>
        <v>巢湖向阳路店</v>
      </c>
      <c r="D1090" t="s">
        <v>1096</v>
      </c>
      <c r="E1090" t="s">
        <v>13930</v>
      </c>
      <c r="F1090" t="s">
        <v>13997</v>
      </c>
      <c r="G1090" t="s">
        <v>14567</v>
      </c>
      <c r="H1090">
        <v>31.608858000000001</v>
      </c>
      <c r="I1090">
        <v>117.876665</v>
      </c>
      <c r="J1090" t="s">
        <v>15463</v>
      </c>
      <c r="K1090" t="s">
        <v>16553</v>
      </c>
    </row>
    <row r="1091" spans="1:11" hidden="1" x14ac:dyDescent="0.3">
      <c r="A1091" s="1">
        <v>1089</v>
      </c>
      <c r="B1091">
        <v>80020239</v>
      </c>
      <c r="C1091" t="str">
        <f>VLOOKUP(B1091,Sheet2!A:B,2,FALSE)</f>
        <v>合肥梦和雅居店</v>
      </c>
      <c r="D1091" t="s">
        <v>1097</v>
      </c>
      <c r="E1091" t="s">
        <v>13930</v>
      </c>
      <c r="F1091" t="s">
        <v>13997</v>
      </c>
      <c r="G1091" t="s">
        <v>14403</v>
      </c>
      <c r="H1091">
        <v>31.859624</v>
      </c>
      <c r="I1091">
        <v>117.33301400000001</v>
      </c>
      <c r="J1091" t="s">
        <v>15463</v>
      </c>
      <c r="K1091" t="s">
        <v>16554</v>
      </c>
    </row>
    <row r="1092" spans="1:11" hidden="1" x14ac:dyDescent="0.3">
      <c r="A1092" s="1">
        <v>1090</v>
      </c>
      <c r="B1092">
        <v>80071201</v>
      </c>
      <c r="C1092" t="e">
        <f>VLOOKUP(B1092,Sheet2!A:B,2,FALSE)</f>
        <v>#N/A</v>
      </c>
      <c r="D1092" t="s">
        <v>1098</v>
      </c>
      <c r="E1092" t="s">
        <v>13928</v>
      </c>
      <c r="F1092" t="s">
        <v>14025</v>
      </c>
      <c r="G1092" t="s">
        <v>14568</v>
      </c>
      <c r="H1092">
        <v>31.024228000000001</v>
      </c>
      <c r="I1092">
        <v>112.202331</v>
      </c>
      <c r="J1092" t="s">
        <v>15463</v>
      </c>
      <c r="K1092" t="s">
        <v>16555</v>
      </c>
    </row>
    <row r="1093" spans="1:11" hidden="1" x14ac:dyDescent="0.3">
      <c r="A1093" s="1">
        <v>1091</v>
      </c>
      <c r="B1093">
        <v>80016001</v>
      </c>
      <c r="C1093" t="str">
        <f>VLOOKUP(B1093,Sheet2!A:B,2,FALSE)</f>
        <v>重庆兰花店</v>
      </c>
      <c r="D1093" t="s">
        <v>1099</v>
      </c>
      <c r="E1093" t="s">
        <v>13939</v>
      </c>
      <c r="F1093" t="s">
        <v>13939</v>
      </c>
      <c r="G1093" t="s">
        <v>14471</v>
      </c>
      <c r="H1093">
        <v>29.516770000000001</v>
      </c>
      <c r="I1093">
        <v>106.45733300000001</v>
      </c>
      <c r="J1093" t="s">
        <v>15463</v>
      </c>
      <c r="K1093" t="s">
        <v>16556</v>
      </c>
    </row>
    <row r="1094" spans="1:11" hidden="1" x14ac:dyDescent="0.3">
      <c r="A1094" s="1">
        <v>1092</v>
      </c>
      <c r="B1094">
        <v>80068416</v>
      </c>
      <c r="C1094" t="str">
        <f>VLOOKUP(B1094,Sheet2!A:B,2,FALSE)</f>
        <v>绍兴鉴湖小学店</v>
      </c>
      <c r="D1094" t="s">
        <v>1100</v>
      </c>
      <c r="E1094" t="s">
        <v>13927</v>
      </c>
      <c r="F1094" t="s">
        <v>14010</v>
      </c>
      <c r="G1094" t="s">
        <v>14459</v>
      </c>
      <c r="H1094">
        <v>30.07123</v>
      </c>
      <c r="I1094">
        <v>120.486819</v>
      </c>
      <c r="J1094" t="s">
        <v>15463</v>
      </c>
      <c r="K1094" t="s">
        <v>16557</v>
      </c>
    </row>
    <row r="1095" spans="1:11" hidden="1" x14ac:dyDescent="0.3">
      <c r="A1095" s="1">
        <v>1093</v>
      </c>
      <c r="B1095">
        <v>80014106</v>
      </c>
      <c r="C1095" t="str">
        <f>VLOOKUP(B1095,Sheet2!A:B,2,FALSE)</f>
        <v>成都长寿店</v>
      </c>
      <c r="D1095" t="s">
        <v>1101</v>
      </c>
      <c r="E1095" t="s">
        <v>13938</v>
      </c>
      <c r="F1095" t="s">
        <v>14005</v>
      </c>
      <c r="G1095" t="s">
        <v>14464</v>
      </c>
      <c r="H1095">
        <v>30.61056</v>
      </c>
      <c r="I1095">
        <v>104.07226</v>
      </c>
      <c r="J1095" t="s">
        <v>15463</v>
      </c>
      <c r="K1095" t="s">
        <v>16558</v>
      </c>
    </row>
    <row r="1096" spans="1:11" hidden="1" x14ac:dyDescent="0.3">
      <c r="A1096" s="1">
        <v>1094</v>
      </c>
      <c r="B1096">
        <v>80034069</v>
      </c>
      <c r="C1096" t="str">
        <f>VLOOKUP(B1096,Sheet2!A:B,2,FALSE)</f>
        <v>郑州冉屯东路店</v>
      </c>
      <c r="D1096" t="s">
        <v>1102</v>
      </c>
      <c r="E1096" t="s">
        <v>13933</v>
      </c>
      <c r="F1096" t="s">
        <v>14026</v>
      </c>
      <c r="G1096" t="s">
        <v>14569</v>
      </c>
      <c r="H1096">
        <v>34.779291000000001</v>
      </c>
      <c r="I1096">
        <v>113.61283299999999</v>
      </c>
      <c r="J1096" t="s">
        <v>15463</v>
      </c>
      <c r="K1096" t="s">
        <v>16559</v>
      </c>
    </row>
    <row r="1097" spans="1:11" hidden="1" x14ac:dyDescent="0.3">
      <c r="A1097" s="1">
        <v>1095</v>
      </c>
      <c r="B1097">
        <v>80034171</v>
      </c>
      <c r="C1097" t="str">
        <f>VLOOKUP(B1097,Sheet2!A:B,2,FALSE)</f>
        <v>郑州远大理想城店</v>
      </c>
      <c r="D1097" t="s">
        <v>1103</v>
      </c>
      <c r="E1097" t="s">
        <v>13933</v>
      </c>
      <c r="F1097" t="s">
        <v>14026</v>
      </c>
      <c r="G1097" t="s">
        <v>14570</v>
      </c>
      <c r="H1097">
        <v>34.728954999999999</v>
      </c>
      <c r="I1097">
        <v>113.737048</v>
      </c>
      <c r="J1097" t="s">
        <v>15463</v>
      </c>
      <c r="K1097" t="s">
        <v>16560</v>
      </c>
    </row>
    <row r="1098" spans="1:11" hidden="1" x14ac:dyDescent="0.3">
      <c r="A1098" s="1">
        <v>1096</v>
      </c>
      <c r="B1098">
        <v>80018284</v>
      </c>
      <c r="C1098" t="e">
        <f>VLOOKUP(B1098,Sheet2!A:B,2,FALSE)</f>
        <v>#N/A</v>
      </c>
      <c r="D1098" t="s">
        <v>1104</v>
      </c>
      <c r="E1098" t="s">
        <v>13928</v>
      </c>
      <c r="F1098" t="s">
        <v>13982</v>
      </c>
      <c r="G1098" t="s">
        <v>14458</v>
      </c>
      <c r="H1098">
        <v>30.620996000000002</v>
      </c>
      <c r="I1098">
        <v>114.145416</v>
      </c>
      <c r="J1098" t="s">
        <v>15463</v>
      </c>
      <c r="K1098" t="s">
        <v>16561</v>
      </c>
    </row>
    <row r="1099" spans="1:11" hidden="1" x14ac:dyDescent="0.3">
      <c r="A1099" s="1">
        <v>1097</v>
      </c>
      <c r="B1099">
        <v>80046085</v>
      </c>
      <c r="C1099" t="str">
        <f>VLOOKUP(B1099,Sheet2!A:B,2,FALSE)</f>
        <v>徐州二轻路店</v>
      </c>
      <c r="D1099" t="s">
        <v>1105</v>
      </c>
      <c r="E1099" t="s">
        <v>13925</v>
      </c>
      <c r="F1099" t="s">
        <v>14027</v>
      </c>
      <c r="G1099" t="s">
        <v>14571</v>
      </c>
      <c r="H1099">
        <v>34.260058000000001</v>
      </c>
      <c r="I1099">
        <v>117.14692100000001</v>
      </c>
      <c r="J1099" t="s">
        <v>15463</v>
      </c>
      <c r="K1099" t="s">
        <v>16562</v>
      </c>
    </row>
    <row r="1100" spans="1:11" hidden="1" x14ac:dyDescent="0.3">
      <c r="A1100" s="1">
        <v>1098</v>
      </c>
      <c r="B1100">
        <v>80054604</v>
      </c>
      <c r="C1100" t="str">
        <f>VLOOKUP(B1100,Sheet2!A:B,2,FALSE)</f>
        <v>安庆和平路店</v>
      </c>
      <c r="D1100" t="s">
        <v>1106</v>
      </c>
      <c r="E1100" t="s">
        <v>13930</v>
      </c>
      <c r="F1100" t="s">
        <v>14028</v>
      </c>
      <c r="G1100" t="s">
        <v>14572</v>
      </c>
      <c r="H1100">
        <v>31.043087</v>
      </c>
      <c r="I1100">
        <v>116.952647</v>
      </c>
      <c r="J1100" t="s">
        <v>15463</v>
      </c>
      <c r="K1100" t="s">
        <v>16563</v>
      </c>
    </row>
    <row r="1101" spans="1:11" hidden="1" x14ac:dyDescent="0.3">
      <c r="A1101" s="1">
        <v>1099</v>
      </c>
      <c r="B1101">
        <v>80016262</v>
      </c>
      <c r="C1101" t="str">
        <f>VLOOKUP(B1101,Sheet2!A:B,2,FALSE)</f>
        <v>重庆三千城店</v>
      </c>
      <c r="D1101" t="s">
        <v>1107</v>
      </c>
      <c r="E1101" t="s">
        <v>13939</v>
      </c>
      <c r="F1101" t="s">
        <v>13939</v>
      </c>
      <c r="G1101" t="s">
        <v>14470</v>
      </c>
      <c r="H1101">
        <v>29.574172000000001</v>
      </c>
      <c r="I1101">
        <v>106.451159</v>
      </c>
      <c r="J1101" t="s">
        <v>15463</v>
      </c>
      <c r="K1101" t="s">
        <v>16564</v>
      </c>
    </row>
    <row r="1102" spans="1:11" hidden="1" x14ac:dyDescent="0.3">
      <c r="A1102" s="1">
        <v>1100</v>
      </c>
      <c r="B1102">
        <v>80074809</v>
      </c>
      <c r="C1102" t="str">
        <f>VLOOKUP(B1102,Sheet2!A:B,2,FALSE)</f>
        <v>眉山仁寿先锋店</v>
      </c>
      <c r="D1102" t="s">
        <v>1108</v>
      </c>
      <c r="E1102" t="s">
        <v>13938</v>
      </c>
      <c r="F1102" t="s">
        <v>14029</v>
      </c>
      <c r="G1102" t="s">
        <v>14573</v>
      </c>
      <c r="H1102">
        <v>29.995550000000001</v>
      </c>
      <c r="I1102">
        <v>104.153201</v>
      </c>
      <c r="J1102" t="s">
        <v>15463</v>
      </c>
      <c r="K1102" t="s">
        <v>16565</v>
      </c>
    </row>
    <row r="1103" spans="1:11" hidden="1" x14ac:dyDescent="0.3">
      <c r="A1103" s="1">
        <v>1101</v>
      </c>
      <c r="B1103">
        <v>80058028</v>
      </c>
      <c r="C1103" t="e">
        <f>VLOOKUP(B1103,Sheet2!A:B,2,FALSE)</f>
        <v>#N/A</v>
      </c>
      <c r="D1103" t="s">
        <v>1109</v>
      </c>
      <c r="E1103" t="s">
        <v>13931</v>
      </c>
      <c r="F1103" t="s">
        <v>14030</v>
      </c>
      <c r="G1103" t="s">
        <v>14574</v>
      </c>
      <c r="H1103">
        <v>29.025808999999999</v>
      </c>
      <c r="I1103">
        <v>114.557095</v>
      </c>
      <c r="J1103" t="s">
        <v>15463</v>
      </c>
      <c r="K1103" t="s">
        <v>16566</v>
      </c>
    </row>
    <row r="1104" spans="1:11" hidden="1" x14ac:dyDescent="0.3">
      <c r="A1104" s="1">
        <v>1102</v>
      </c>
      <c r="B1104">
        <v>80062032</v>
      </c>
      <c r="C1104" t="str">
        <f>VLOOKUP(B1104,Sheet2!A:B,2,FALSE)</f>
        <v>石家庄天悦城店</v>
      </c>
      <c r="D1104" t="s">
        <v>1110</v>
      </c>
      <c r="E1104" t="s">
        <v>13943</v>
      </c>
      <c r="F1104" t="s">
        <v>14031</v>
      </c>
      <c r="G1104" t="s">
        <v>14575</v>
      </c>
      <c r="H1104">
        <v>37.985886000000001</v>
      </c>
      <c r="I1104">
        <v>114.48818</v>
      </c>
      <c r="J1104" t="s">
        <v>15463</v>
      </c>
      <c r="K1104" t="s">
        <v>16567</v>
      </c>
    </row>
    <row r="1105" spans="1:11" hidden="1" x14ac:dyDescent="0.3">
      <c r="A1105" s="1">
        <v>1103</v>
      </c>
      <c r="B1105">
        <v>80062039</v>
      </c>
      <c r="C1105" t="str">
        <f>VLOOKUP(B1105,Sheet2!A:B,2,FALSE)</f>
        <v>石家庄新苑路店</v>
      </c>
      <c r="D1105" t="s">
        <v>1111</v>
      </c>
      <c r="E1105" t="s">
        <v>13943</v>
      </c>
      <c r="F1105" t="s">
        <v>14031</v>
      </c>
      <c r="G1105" t="s">
        <v>14576</v>
      </c>
      <c r="H1105">
        <v>38.092067</v>
      </c>
      <c r="I1105">
        <v>114.474137</v>
      </c>
      <c r="J1105" t="s">
        <v>15463</v>
      </c>
      <c r="K1105" t="s">
        <v>16568</v>
      </c>
    </row>
    <row r="1106" spans="1:11" hidden="1" x14ac:dyDescent="0.3">
      <c r="A1106" s="1">
        <v>1104</v>
      </c>
      <c r="B1106">
        <v>80055414</v>
      </c>
      <c r="C1106" t="e">
        <f>VLOOKUP(B1106,Sheet2!A:B,2,FALSE)</f>
        <v>#N/A</v>
      </c>
      <c r="D1106" t="s">
        <v>1112</v>
      </c>
      <c r="E1106" t="s">
        <v>13930</v>
      </c>
      <c r="F1106" t="s">
        <v>14032</v>
      </c>
      <c r="G1106" t="s">
        <v>14577</v>
      </c>
      <c r="H1106">
        <v>33.252797000000001</v>
      </c>
      <c r="I1106">
        <v>116.555544</v>
      </c>
      <c r="J1106" t="s">
        <v>15463</v>
      </c>
      <c r="K1106" t="s">
        <v>16569</v>
      </c>
    </row>
    <row r="1107" spans="1:11" hidden="1" x14ac:dyDescent="0.3">
      <c r="A1107" s="1">
        <v>1105</v>
      </c>
      <c r="B1107">
        <v>80059209</v>
      </c>
      <c r="C1107" t="str">
        <f>VLOOKUP(B1107,Sheet2!A:B,2,FALSE)</f>
        <v>赣州卫府里店</v>
      </c>
      <c r="D1107" t="s">
        <v>1113</v>
      </c>
      <c r="E1107" t="s">
        <v>13931</v>
      </c>
      <c r="F1107" t="s">
        <v>14033</v>
      </c>
      <c r="G1107" t="s">
        <v>14578</v>
      </c>
      <c r="H1107">
        <v>25.859717</v>
      </c>
      <c r="I1107">
        <v>114.94259700000001</v>
      </c>
      <c r="J1107" t="s">
        <v>15463</v>
      </c>
      <c r="K1107" t="s">
        <v>16570</v>
      </c>
    </row>
    <row r="1108" spans="1:11" hidden="1" x14ac:dyDescent="0.3">
      <c r="A1108" s="1">
        <v>1106</v>
      </c>
      <c r="B1108">
        <v>80055417</v>
      </c>
      <c r="C1108" t="e">
        <f>VLOOKUP(B1108,Sheet2!A:B,2,FALSE)</f>
        <v>#N/A</v>
      </c>
      <c r="D1108" t="s">
        <v>1114</v>
      </c>
      <c r="E1108" t="s">
        <v>13930</v>
      </c>
      <c r="F1108" t="s">
        <v>14032</v>
      </c>
      <c r="G1108" t="s">
        <v>14579</v>
      </c>
      <c r="H1108">
        <v>33.891717</v>
      </c>
      <c r="I1108">
        <v>115.781807</v>
      </c>
      <c r="J1108" t="s">
        <v>15463</v>
      </c>
      <c r="K1108" t="s">
        <v>16571</v>
      </c>
    </row>
    <row r="1109" spans="1:11" hidden="1" x14ac:dyDescent="0.3">
      <c r="A1109" s="1">
        <v>1107</v>
      </c>
      <c r="B1109">
        <v>80073011</v>
      </c>
      <c r="C1109" t="str">
        <f>VLOOKUP(B1109,Sheet2!A:B,2,FALSE)</f>
        <v>滨州黛溪三路店</v>
      </c>
      <c r="D1109" t="s">
        <v>1115</v>
      </c>
      <c r="E1109" t="s">
        <v>13932</v>
      </c>
      <c r="F1109" t="s">
        <v>14034</v>
      </c>
      <c r="G1109" t="s">
        <v>14580</v>
      </c>
      <c r="H1109">
        <v>36.881208999999998</v>
      </c>
      <c r="I1109">
        <v>117.736886</v>
      </c>
      <c r="J1109" t="s">
        <v>15463</v>
      </c>
      <c r="K1109" t="s">
        <v>16572</v>
      </c>
    </row>
    <row r="1110" spans="1:11" hidden="1" x14ac:dyDescent="0.3">
      <c r="A1110" s="1">
        <v>1108</v>
      </c>
      <c r="B1110">
        <v>80052029</v>
      </c>
      <c r="C1110" t="str">
        <f>VLOOKUP(B1110,Sheet2!A:B,2,FALSE)</f>
        <v>南昌文教店</v>
      </c>
      <c r="D1110" t="s">
        <v>1116</v>
      </c>
      <c r="E1110" t="s">
        <v>13931</v>
      </c>
      <c r="F1110" t="s">
        <v>13987</v>
      </c>
      <c r="G1110" t="s">
        <v>14395</v>
      </c>
      <c r="H1110">
        <v>28.687265680646</v>
      </c>
      <c r="I1110">
        <v>115.923519830697</v>
      </c>
      <c r="J1110" t="s">
        <v>15463</v>
      </c>
      <c r="K1110" t="s">
        <v>16573</v>
      </c>
    </row>
    <row r="1111" spans="1:11" hidden="1" x14ac:dyDescent="0.3">
      <c r="A1111" s="1">
        <v>1109</v>
      </c>
      <c r="B1111">
        <v>80044258</v>
      </c>
      <c r="C1111" t="str">
        <f>VLOOKUP(B1111,Sheet2!A:B,2,FALSE)</f>
        <v>南通城山路店</v>
      </c>
      <c r="D1111" t="s">
        <v>1117</v>
      </c>
      <c r="E1111" t="s">
        <v>13925</v>
      </c>
      <c r="F1111" t="s">
        <v>13996</v>
      </c>
      <c r="G1111" t="s">
        <v>14437</v>
      </c>
      <c r="H1111">
        <v>31.969441</v>
      </c>
      <c r="I1111">
        <v>120.88365899999999</v>
      </c>
      <c r="J1111" t="s">
        <v>15463</v>
      </c>
      <c r="K1111" t="s">
        <v>16574</v>
      </c>
    </row>
    <row r="1112" spans="1:11" hidden="1" x14ac:dyDescent="0.3">
      <c r="A1112" s="1">
        <v>1110</v>
      </c>
      <c r="B1112">
        <v>80037496</v>
      </c>
      <c r="C1112" t="str">
        <f>VLOOKUP(B1112,Sheet2!A:B,2,FALSE)</f>
        <v>北京东三旗店</v>
      </c>
      <c r="D1112" t="s">
        <v>1118</v>
      </c>
      <c r="E1112" t="s">
        <v>13936</v>
      </c>
      <c r="F1112" t="s">
        <v>13936</v>
      </c>
      <c r="G1112" t="s">
        <v>14505</v>
      </c>
      <c r="H1112">
        <v>40.086376999999999</v>
      </c>
      <c r="I1112">
        <v>116.414389</v>
      </c>
      <c r="J1112" t="s">
        <v>15463</v>
      </c>
      <c r="K1112" t="s">
        <v>16575</v>
      </c>
    </row>
    <row r="1113" spans="1:11" hidden="1" x14ac:dyDescent="0.3">
      <c r="A1113" s="1">
        <v>1111</v>
      </c>
      <c r="B1113">
        <v>80037501</v>
      </c>
      <c r="C1113" t="str">
        <f>VLOOKUP(B1113,Sheet2!A:B,2,FALSE)</f>
        <v>北京东大街店</v>
      </c>
      <c r="D1113" t="s">
        <v>1119</v>
      </c>
      <c r="E1113" t="s">
        <v>13936</v>
      </c>
      <c r="F1113" t="s">
        <v>13936</v>
      </c>
      <c r="G1113" t="s">
        <v>14581</v>
      </c>
      <c r="H1113">
        <v>39.855930000000001</v>
      </c>
      <c r="I1113">
        <v>116.294117</v>
      </c>
      <c r="J1113" t="s">
        <v>15463</v>
      </c>
      <c r="K1113" t="s">
        <v>16576</v>
      </c>
    </row>
    <row r="1114" spans="1:11" hidden="1" x14ac:dyDescent="0.3">
      <c r="A1114" s="1">
        <v>1112</v>
      </c>
      <c r="B1114">
        <v>80014178</v>
      </c>
      <c r="C1114" t="str">
        <f>VLOOKUP(B1114,Sheet2!A:B,2,FALSE)</f>
        <v>成都大观店</v>
      </c>
      <c r="D1114" t="s">
        <v>1120</v>
      </c>
      <c r="E1114" t="s">
        <v>13938</v>
      </c>
      <c r="F1114" t="s">
        <v>14005</v>
      </c>
      <c r="G1114" t="s">
        <v>14528</v>
      </c>
      <c r="H1114">
        <v>30.608332000000001</v>
      </c>
      <c r="I1114">
        <v>104.13082900000001</v>
      </c>
      <c r="J1114" t="s">
        <v>15463</v>
      </c>
      <c r="K1114" t="s">
        <v>16577</v>
      </c>
    </row>
    <row r="1115" spans="1:11" hidden="1" x14ac:dyDescent="0.3">
      <c r="A1115" s="1">
        <v>1113</v>
      </c>
      <c r="B1115">
        <v>80014024</v>
      </c>
      <c r="C1115" t="str">
        <f>VLOOKUP(B1115,Sheet2!A:B,2,FALSE)</f>
        <v>成都马庙店</v>
      </c>
      <c r="D1115" t="s">
        <v>1121</v>
      </c>
      <c r="E1115" t="s">
        <v>13938</v>
      </c>
      <c r="F1115" t="s">
        <v>14005</v>
      </c>
      <c r="G1115" t="s">
        <v>14524</v>
      </c>
      <c r="H1115">
        <v>30.704214229329001</v>
      </c>
      <c r="I1115">
        <v>103.838262990286</v>
      </c>
      <c r="J1115" t="s">
        <v>15463</v>
      </c>
      <c r="K1115" t="s">
        <v>16578</v>
      </c>
    </row>
    <row r="1116" spans="1:11" hidden="1" x14ac:dyDescent="0.3">
      <c r="A1116" s="1">
        <v>1114</v>
      </c>
      <c r="B1116">
        <v>80046061</v>
      </c>
      <c r="C1116" t="str">
        <f>VLOOKUP(B1116,Sheet2!A:B,2,FALSE)</f>
        <v>徐州市新华路店</v>
      </c>
      <c r="D1116" t="s">
        <v>1122</v>
      </c>
      <c r="E1116" t="s">
        <v>13925</v>
      </c>
      <c r="F1116" t="s">
        <v>14027</v>
      </c>
      <c r="G1116" t="s">
        <v>14582</v>
      </c>
      <c r="H1116">
        <v>34.427154000000002</v>
      </c>
      <c r="I1116">
        <v>117.44914</v>
      </c>
      <c r="J1116" t="s">
        <v>15463</v>
      </c>
      <c r="K1116" t="s">
        <v>16579</v>
      </c>
    </row>
    <row r="1117" spans="1:11" hidden="1" x14ac:dyDescent="0.3">
      <c r="A1117" s="1">
        <v>1115</v>
      </c>
      <c r="B1117">
        <v>80046086</v>
      </c>
      <c r="C1117" t="str">
        <f>VLOOKUP(B1117,Sheet2!A:B,2,FALSE)</f>
        <v>徐州橡树湾店</v>
      </c>
      <c r="D1117" t="s">
        <v>1123</v>
      </c>
      <c r="E1117" t="s">
        <v>13925</v>
      </c>
      <c r="F1117" t="s">
        <v>14027</v>
      </c>
      <c r="G1117" t="s">
        <v>14583</v>
      </c>
      <c r="H1117">
        <v>34.250498</v>
      </c>
      <c r="I1117">
        <v>117.260471</v>
      </c>
      <c r="J1117" t="s">
        <v>15463</v>
      </c>
      <c r="K1117" t="s">
        <v>16580</v>
      </c>
    </row>
    <row r="1118" spans="1:11" hidden="1" x14ac:dyDescent="0.3">
      <c r="A1118" s="1">
        <v>1116</v>
      </c>
      <c r="B1118">
        <v>80020212</v>
      </c>
      <c r="C1118" t="str">
        <f>VLOOKUP(B1118,Sheet2!A:B,2,FALSE)</f>
        <v>合肥嘉和苑店</v>
      </c>
      <c r="D1118" t="s">
        <v>1124</v>
      </c>
      <c r="E1118" t="s">
        <v>13930</v>
      </c>
      <c r="F1118" t="s">
        <v>13997</v>
      </c>
      <c r="G1118" t="s">
        <v>14465</v>
      </c>
      <c r="H1118">
        <v>31.803529999999999</v>
      </c>
      <c r="I1118">
        <v>117.234657</v>
      </c>
      <c r="J1118" t="s">
        <v>15463</v>
      </c>
      <c r="K1118" t="s">
        <v>16581</v>
      </c>
    </row>
    <row r="1119" spans="1:11" hidden="1" x14ac:dyDescent="0.3">
      <c r="A1119" s="1">
        <v>1117</v>
      </c>
      <c r="B1119">
        <v>80020219</v>
      </c>
      <c r="C1119" t="str">
        <f>VLOOKUP(B1119,Sheet2!A:B,2,FALSE)</f>
        <v>合肥凤梅店</v>
      </c>
      <c r="D1119" t="s">
        <v>1125</v>
      </c>
      <c r="E1119" t="s">
        <v>13930</v>
      </c>
      <c r="F1119" t="s">
        <v>13997</v>
      </c>
      <c r="G1119" t="s">
        <v>14460</v>
      </c>
      <c r="H1119">
        <v>31.977986999999999</v>
      </c>
      <c r="I1119">
        <v>117.249757</v>
      </c>
      <c r="J1119" t="s">
        <v>15463</v>
      </c>
      <c r="K1119" t="s">
        <v>16582</v>
      </c>
    </row>
    <row r="1120" spans="1:11" hidden="1" x14ac:dyDescent="0.3">
      <c r="A1120" s="1">
        <v>1118</v>
      </c>
      <c r="B1120">
        <v>80020240</v>
      </c>
      <c r="C1120" t="str">
        <f>VLOOKUP(B1120,Sheet2!A:B,2,FALSE)</f>
        <v>合肥丁香家园店</v>
      </c>
      <c r="D1120" t="s">
        <v>1126</v>
      </c>
      <c r="E1120" t="s">
        <v>13930</v>
      </c>
      <c r="F1120" t="s">
        <v>13997</v>
      </c>
      <c r="G1120" t="s">
        <v>14465</v>
      </c>
      <c r="H1120">
        <v>31.826426000000001</v>
      </c>
      <c r="I1120">
        <v>117.24399699999999</v>
      </c>
      <c r="J1120" t="s">
        <v>15463</v>
      </c>
      <c r="K1120" t="s">
        <v>16583</v>
      </c>
    </row>
    <row r="1121" spans="1:11" hidden="1" x14ac:dyDescent="0.3">
      <c r="A1121" s="1">
        <v>1119</v>
      </c>
      <c r="B1121">
        <v>80058205</v>
      </c>
      <c r="C1121" t="str">
        <f>VLOOKUP(B1121,Sheet2!A:B,2,FALSE)</f>
        <v>抚州滨湖店</v>
      </c>
      <c r="D1121" t="s">
        <v>1127</v>
      </c>
      <c r="E1121" t="s">
        <v>13931</v>
      </c>
      <c r="F1121" t="s">
        <v>14035</v>
      </c>
      <c r="G1121" t="s">
        <v>14584</v>
      </c>
      <c r="H1121">
        <v>27.983388999999999</v>
      </c>
      <c r="I1121">
        <v>116.348488</v>
      </c>
      <c r="J1121" t="s">
        <v>15463</v>
      </c>
      <c r="K1121" t="s">
        <v>16584</v>
      </c>
    </row>
    <row r="1122" spans="1:11" hidden="1" x14ac:dyDescent="0.3">
      <c r="A1122" s="1">
        <v>1120</v>
      </c>
      <c r="B1122">
        <v>80010390</v>
      </c>
      <c r="C1122" t="str">
        <f>VLOOKUP(B1122,Sheet2!A:B,2,FALSE)</f>
        <v>上海大盈店</v>
      </c>
      <c r="D1122" t="s">
        <v>1128</v>
      </c>
      <c r="E1122" t="s">
        <v>13924</v>
      </c>
      <c r="F1122" t="s">
        <v>13924</v>
      </c>
      <c r="G1122" t="s">
        <v>14363</v>
      </c>
      <c r="H1122">
        <v>31.213231</v>
      </c>
      <c r="I1122">
        <v>121.103264</v>
      </c>
      <c r="J1122" t="s">
        <v>15463</v>
      </c>
      <c r="K1122" t="s">
        <v>16585</v>
      </c>
    </row>
    <row r="1123" spans="1:11" hidden="1" x14ac:dyDescent="0.3">
      <c r="A1123" s="1">
        <v>1121</v>
      </c>
      <c r="B1123">
        <v>80075006</v>
      </c>
      <c r="C1123" t="e">
        <f>VLOOKUP(B1123,Sheet2!A:B,2,FALSE)</f>
        <v>#N/A</v>
      </c>
      <c r="D1123" t="s">
        <v>1129</v>
      </c>
      <c r="E1123" t="s">
        <v>13938</v>
      </c>
      <c r="F1123" t="s">
        <v>14036</v>
      </c>
      <c r="G1123" t="s">
        <v>14585</v>
      </c>
      <c r="H1123">
        <v>30.787133000000001</v>
      </c>
      <c r="I1123">
        <v>106.088858</v>
      </c>
      <c r="J1123" t="s">
        <v>15463</v>
      </c>
      <c r="K1123" t="s">
        <v>16586</v>
      </c>
    </row>
    <row r="1124" spans="1:11" hidden="1" x14ac:dyDescent="0.3">
      <c r="A1124" s="1">
        <v>1122</v>
      </c>
      <c r="B1124">
        <v>80075004</v>
      </c>
      <c r="C1124" t="e">
        <f>VLOOKUP(B1124,Sheet2!A:B,2,FALSE)</f>
        <v>#N/A</v>
      </c>
      <c r="D1124" t="s">
        <v>1130</v>
      </c>
      <c r="E1124" t="s">
        <v>13938</v>
      </c>
      <c r="F1124" t="s">
        <v>14036</v>
      </c>
      <c r="G1124" t="s">
        <v>14585</v>
      </c>
      <c r="H1124">
        <v>30.786033</v>
      </c>
      <c r="I1124">
        <v>106.082964</v>
      </c>
      <c r="J1124" t="s">
        <v>15463</v>
      </c>
      <c r="K1124" t="s">
        <v>16587</v>
      </c>
    </row>
    <row r="1125" spans="1:11" hidden="1" x14ac:dyDescent="0.3">
      <c r="A1125" s="1">
        <v>1123</v>
      </c>
      <c r="B1125">
        <v>80018220</v>
      </c>
      <c r="C1125" t="str">
        <f>VLOOKUP(B1125,Sheet2!A:B,2,FALSE)</f>
        <v>武汉德才路店</v>
      </c>
      <c r="D1125" t="s">
        <v>1131</v>
      </c>
      <c r="E1125" t="s">
        <v>13928</v>
      </c>
      <c r="F1125" t="s">
        <v>13982</v>
      </c>
      <c r="G1125" t="s">
        <v>14413</v>
      </c>
      <c r="H1125">
        <v>30.570105999999999</v>
      </c>
      <c r="I1125">
        <v>114.206823</v>
      </c>
      <c r="J1125" t="s">
        <v>15463</v>
      </c>
      <c r="K1125" t="s">
        <v>16588</v>
      </c>
    </row>
    <row r="1126" spans="1:11" hidden="1" x14ac:dyDescent="0.3">
      <c r="A1126" s="1">
        <v>1124</v>
      </c>
      <c r="B1126">
        <v>80054607</v>
      </c>
      <c r="C1126" t="str">
        <f>VLOOKUP(B1126,Sheet2!A:B,2,FALSE)</f>
        <v>安庆阅城花园店</v>
      </c>
      <c r="D1126" t="s">
        <v>1132</v>
      </c>
      <c r="E1126" t="s">
        <v>13930</v>
      </c>
      <c r="F1126" t="s">
        <v>14028</v>
      </c>
      <c r="G1126" t="s">
        <v>14572</v>
      </c>
      <c r="H1126">
        <v>31.051608000000002</v>
      </c>
      <c r="I1126">
        <v>116.966126</v>
      </c>
      <c r="J1126" t="s">
        <v>15463</v>
      </c>
      <c r="K1126" t="s">
        <v>16589</v>
      </c>
    </row>
    <row r="1127" spans="1:11" hidden="1" x14ac:dyDescent="0.3">
      <c r="A1127" s="1">
        <v>1125</v>
      </c>
      <c r="B1127">
        <v>80067502</v>
      </c>
      <c r="C1127" t="e">
        <f>VLOOKUP(B1127,Sheet2!A:B,2,FALSE)</f>
        <v>#N/A</v>
      </c>
      <c r="D1127" t="s">
        <v>1133</v>
      </c>
      <c r="E1127" t="s">
        <v>13944</v>
      </c>
      <c r="F1127" t="s">
        <v>14037</v>
      </c>
      <c r="G1127" t="s">
        <v>14586</v>
      </c>
      <c r="H1127">
        <v>26.258859999999999</v>
      </c>
      <c r="I1127">
        <v>116.65596499999999</v>
      </c>
      <c r="J1127" t="s">
        <v>15463</v>
      </c>
      <c r="K1127" t="s">
        <v>16590</v>
      </c>
    </row>
    <row r="1128" spans="1:11" hidden="1" x14ac:dyDescent="0.3">
      <c r="A1128" s="1">
        <v>1126</v>
      </c>
      <c r="B1128">
        <v>80069216</v>
      </c>
      <c r="C1128" t="e">
        <f>VLOOKUP(B1128,Sheet2!A:B,2,FALSE)</f>
        <v>#N/A</v>
      </c>
      <c r="D1128" t="s">
        <v>1134</v>
      </c>
      <c r="E1128" t="s">
        <v>13927</v>
      </c>
      <c r="F1128" t="s">
        <v>13984</v>
      </c>
      <c r="G1128" t="s">
        <v>14587</v>
      </c>
      <c r="H1128">
        <v>27.510003999999999</v>
      </c>
      <c r="I1128">
        <v>120.420464</v>
      </c>
      <c r="J1128" t="s">
        <v>15463</v>
      </c>
      <c r="K1128" t="s">
        <v>16591</v>
      </c>
    </row>
    <row r="1129" spans="1:11" hidden="1" x14ac:dyDescent="0.3">
      <c r="A1129" s="1">
        <v>1127</v>
      </c>
      <c r="B1129">
        <v>80040078</v>
      </c>
      <c r="C1129" t="str">
        <f>VLOOKUP(B1129,Sheet2!A:B,2,FALSE)</f>
        <v>长沙井塘店</v>
      </c>
      <c r="D1129" t="s">
        <v>1135</v>
      </c>
      <c r="E1129" t="s">
        <v>13935</v>
      </c>
      <c r="F1129" t="s">
        <v>14000</v>
      </c>
      <c r="G1129" t="s">
        <v>14479</v>
      </c>
      <c r="H1129">
        <v>28.143888</v>
      </c>
      <c r="I1129">
        <v>113.02507799999999</v>
      </c>
      <c r="J1129" t="s">
        <v>15463</v>
      </c>
      <c r="K1129" t="s">
        <v>16592</v>
      </c>
    </row>
    <row r="1130" spans="1:11" hidden="1" x14ac:dyDescent="0.3">
      <c r="A1130" s="1">
        <v>1128</v>
      </c>
      <c r="B1130">
        <v>80040081</v>
      </c>
      <c r="C1130" t="str">
        <f>VLOOKUP(B1130,Sheet2!A:B,2,FALSE)</f>
        <v>长沙景秀江山店</v>
      </c>
      <c r="D1130" t="s">
        <v>1136</v>
      </c>
      <c r="E1130" t="s">
        <v>13935</v>
      </c>
      <c r="F1130" t="s">
        <v>14000</v>
      </c>
      <c r="G1130" t="s">
        <v>14480</v>
      </c>
      <c r="H1130">
        <v>28.213177999999999</v>
      </c>
      <c r="I1130">
        <v>112.95462999999999</v>
      </c>
      <c r="J1130" t="s">
        <v>15463</v>
      </c>
      <c r="K1130" t="s">
        <v>16593</v>
      </c>
    </row>
    <row r="1131" spans="1:11" hidden="1" x14ac:dyDescent="0.3">
      <c r="A1131" s="1">
        <v>1129</v>
      </c>
      <c r="B1131">
        <v>80070301</v>
      </c>
      <c r="C1131" t="str">
        <f>VLOOKUP(B1131,Sheet2!A:B,2,FALSE)</f>
        <v>十堰青竹市场店</v>
      </c>
      <c r="D1131" t="s">
        <v>1137</v>
      </c>
      <c r="E1131" t="s">
        <v>13928</v>
      </c>
      <c r="F1131" t="s">
        <v>14038</v>
      </c>
      <c r="G1131" t="s">
        <v>14588</v>
      </c>
      <c r="H1131">
        <v>32.635039999999996</v>
      </c>
      <c r="I1131">
        <v>110.778543</v>
      </c>
      <c r="J1131" t="s">
        <v>15463</v>
      </c>
      <c r="K1131" t="s">
        <v>16594</v>
      </c>
    </row>
    <row r="1132" spans="1:11" hidden="1" x14ac:dyDescent="0.3">
      <c r="A1132" s="1">
        <v>1130</v>
      </c>
      <c r="B1132">
        <v>80050122</v>
      </c>
      <c r="C1132" t="e">
        <f>VLOOKUP(B1132,Sheet2!A:B,2,FALSE)</f>
        <v>#N/A</v>
      </c>
      <c r="D1132" t="s">
        <v>1138</v>
      </c>
      <c r="E1132" t="s">
        <v>13926</v>
      </c>
      <c r="F1132" t="s">
        <v>14039</v>
      </c>
      <c r="G1132" t="s">
        <v>14589</v>
      </c>
      <c r="H1132">
        <v>22.83436</v>
      </c>
      <c r="I1132">
        <v>113.271017</v>
      </c>
      <c r="J1132" t="s">
        <v>15463</v>
      </c>
      <c r="K1132" t="s">
        <v>16595</v>
      </c>
    </row>
    <row r="1133" spans="1:11" hidden="1" x14ac:dyDescent="0.3">
      <c r="A1133" s="1">
        <v>1131</v>
      </c>
      <c r="B1133">
        <v>80062025</v>
      </c>
      <c r="C1133" t="str">
        <f>VLOOKUP(B1133,Sheet2!A:B,2,FALSE)</f>
        <v>石家庄林荫店</v>
      </c>
      <c r="D1133" t="s">
        <v>1139</v>
      </c>
      <c r="E1133" t="s">
        <v>13943</v>
      </c>
      <c r="F1133" t="s">
        <v>14031</v>
      </c>
      <c r="G1133" t="s">
        <v>14576</v>
      </c>
      <c r="H1133">
        <v>38.063437999999998</v>
      </c>
      <c r="I1133">
        <v>114.461389</v>
      </c>
      <c r="J1133" t="s">
        <v>15463</v>
      </c>
      <c r="K1133" t="s">
        <v>16596</v>
      </c>
    </row>
    <row r="1134" spans="1:11" hidden="1" x14ac:dyDescent="0.3">
      <c r="A1134" s="1">
        <v>1132</v>
      </c>
      <c r="B1134">
        <v>80062014</v>
      </c>
      <c r="C1134" t="str">
        <f>VLOOKUP(B1134,Sheet2!A:B,2,FALSE)</f>
        <v>石家庄东亚菜场店</v>
      </c>
      <c r="D1134" t="s">
        <v>1140</v>
      </c>
      <c r="E1134" t="s">
        <v>13943</v>
      </c>
      <c r="F1134" t="s">
        <v>14031</v>
      </c>
      <c r="G1134" t="s">
        <v>14466</v>
      </c>
      <c r="H1134">
        <v>38.038116000000002</v>
      </c>
      <c r="I1134">
        <v>114.550853</v>
      </c>
      <c r="J1134" t="s">
        <v>15463</v>
      </c>
      <c r="K1134" t="s">
        <v>16597</v>
      </c>
    </row>
    <row r="1135" spans="1:11" hidden="1" x14ac:dyDescent="0.3">
      <c r="A1135" s="1">
        <v>1133</v>
      </c>
      <c r="B1135">
        <v>80059201</v>
      </c>
      <c r="C1135" t="e">
        <f>VLOOKUP(B1135,Sheet2!A:B,2,FALSE)</f>
        <v>#N/A</v>
      </c>
      <c r="D1135" t="s">
        <v>1141</v>
      </c>
      <c r="E1135" t="s">
        <v>13931</v>
      </c>
      <c r="F1135" t="s">
        <v>14033</v>
      </c>
      <c r="G1135" t="s">
        <v>14578</v>
      </c>
      <c r="H1135">
        <v>25.844676</v>
      </c>
      <c r="I1135">
        <v>114.958878</v>
      </c>
      <c r="J1135" t="s">
        <v>15463</v>
      </c>
      <c r="K1135" t="s">
        <v>16598</v>
      </c>
    </row>
    <row r="1136" spans="1:11" hidden="1" x14ac:dyDescent="0.3">
      <c r="A1136" s="1">
        <v>1134</v>
      </c>
      <c r="B1136">
        <v>80044230</v>
      </c>
      <c r="C1136" t="str">
        <f>VLOOKUP(B1136,Sheet2!A:B,2,FALSE)</f>
        <v>泰州暮春店</v>
      </c>
      <c r="D1136" t="s">
        <v>1142</v>
      </c>
      <c r="E1136" t="s">
        <v>13925</v>
      </c>
      <c r="F1136" t="s">
        <v>14040</v>
      </c>
      <c r="G1136" t="s">
        <v>14590</v>
      </c>
      <c r="H1136">
        <v>32.481009</v>
      </c>
      <c r="I1136">
        <v>119.916256</v>
      </c>
      <c r="J1136" t="s">
        <v>15463</v>
      </c>
      <c r="K1136" t="s">
        <v>16599</v>
      </c>
    </row>
    <row r="1137" spans="1:11" hidden="1" x14ac:dyDescent="0.3">
      <c r="A1137" s="1">
        <v>1135</v>
      </c>
      <c r="B1137">
        <v>80044216</v>
      </c>
      <c r="C1137" t="e">
        <f>VLOOKUP(B1137,Sheet2!A:B,2,FALSE)</f>
        <v>#N/A</v>
      </c>
      <c r="D1137" t="s">
        <v>1143</v>
      </c>
      <c r="E1137" t="s">
        <v>13925</v>
      </c>
      <c r="F1137" t="s">
        <v>14040</v>
      </c>
      <c r="G1137" t="s">
        <v>14591</v>
      </c>
      <c r="H1137">
        <v>32.026304000000003</v>
      </c>
      <c r="I1137">
        <v>120.252319</v>
      </c>
      <c r="J1137" t="s">
        <v>15463</v>
      </c>
      <c r="K1137" t="s">
        <v>16600</v>
      </c>
    </row>
    <row r="1138" spans="1:11" hidden="1" x14ac:dyDescent="0.3">
      <c r="A1138" s="1">
        <v>1136</v>
      </c>
      <c r="B1138">
        <v>80044204</v>
      </c>
      <c r="C1138" t="str">
        <f>VLOOKUP(B1138,Sheet2!A:B,2,FALSE)</f>
        <v>泰州万泰国际店</v>
      </c>
      <c r="D1138" t="s">
        <v>1144</v>
      </c>
      <c r="E1138" t="s">
        <v>13925</v>
      </c>
      <c r="F1138" t="s">
        <v>14040</v>
      </c>
      <c r="G1138" t="s">
        <v>14590</v>
      </c>
      <c r="H1138">
        <v>32.480843</v>
      </c>
      <c r="I1138">
        <v>119.95854799999999</v>
      </c>
      <c r="J1138" t="s">
        <v>15463</v>
      </c>
      <c r="K1138" t="s">
        <v>16601</v>
      </c>
    </row>
    <row r="1139" spans="1:11" hidden="1" x14ac:dyDescent="0.3">
      <c r="A1139" s="1">
        <v>1137</v>
      </c>
      <c r="B1139">
        <v>80044111</v>
      </c>
      <c r="C1139" t="str">
        <f>VLOOKUP(B1139,Sheet2!A:B,2,FALSE)</f>
        <v>兴华南亭店</v>
      </c>
      <c r="D1139" t="s">
        <v>1145</v>
      </c>
      <c r="E1139" t="s">
        <v>13925</v>
      </c>
      <c r="F1139" t="s">
        <v>14040</v>
      </c>
      <c r="G1139" t="s">
        <v>14592</v>
      </c>
      <c r="H1139">
        <v>32.914003000000001</v>
      </c>
      <c r="I1139">
        <v>119.858082</v>
      </c>
      <c r="J1139" t="s">
        <v>15463</v>
      </c>
      <c r="K1139" t="s">
        <v>16602</v>
      </c>
    </row>
    <row r="1140" spans="1:11" hidden="1" x14ac:dyDescent="0.3">
      <c r="A1140" s="1">
        <v>1138</v>
      </c>
      <c r="B1140">
        <v>80037481</v>
      </c>
      <c r="C1140" t="str">
        <f>VLOOKUP(B1140,Sheet2!A:B,2,FALSE)</f>
        <v>北京方庄店</v>
      </c>
      <c r="D1140" t="s">
        <v>1146</v>
      </c>
      <c r="E1140" t="s">
        <v>13936</v>
      </c>
      <c r="F1140" t="s">
        <v>13936</v>
      </c>
      <c r="G1140" t="s">
        <v>14581</v>
      </c>
      <c r="H1140">
        <v>39.861651000000002</v>
      </c>
      <c r="I1140">
        <v>116.431375</v>
      </c>
      <c r="J1140" t="s">
        <v>15463</v>
      </c>
      <c r="K1140" t="s">
        <v>16603</v>
      </c>
    </row>
    <row r="1141" spans="1:11" hidden="1" x14ac:dyDescent="0.3">
      <c r="A1141" s="1">
        <v>1139</v>
      </c>
      <c r="B1141">
        <v>80037483</v>
      </c>
      <c r="C1141" t="str">
        <f>VLOOKUP(B1141,Sheet2!A:B,2,FALSE)</f>
        <v>北京金鱼池店</v>
      </c>
      <c r="D1141" t="s">
        <v>1147</v>
      </c>
      <c r="E1141" t="s">
        <v>13936</v>
      </c>
      <c r="F1141" t="s">
        <v>13936</v>
      </c>
      <c r="G1141" t="s">
        <v>14419</v>
      </c>
      <c r="H1141">
        <v>39.891446000000002</v>
      </c>
      <c r="I1141">
        <v>116.40762599999999</v>
      </c>
      <c r="J1141" t="s">
        <v>15463</v>
      </c>
      <c r="K1141" t="s">
        <v>16604</v>
      </c>
    </row>
    <row r="1142" spans="1:11" hidden="1" x14ac:dyDescent="0.3">
      <c r="A1142" s="1">
        <v>1140</v>
      </c>
      <c r="B1142">
        <v>80020222</v>
      </c>
      <c r="C1142" t="str">
        <f>VLOOKUP(B1142,Sheet2!A:B,2,FALSE)</f>
        <v>合肥临湖店</v>
      </c>
      <c r="D1142" t="s">
        <v>1148</v>
      </c>
      <c r="E1142" t="s">
        <v>13930</v>
      </c>
      <c r="F1142" t="s">
        <v>13997</v>
      </c>
      <c r="G1142" t="s">
        <v>14405</v>
      </c>
      <c r="H1142">
        <v>31.712198999999998</v>
      </c>
      <c r="I1142">
        <v>117.244941</v>
      </c>
      <c r="J1142" t="s">
        <v>15463</v>
      </c>
      <c r="K1142" t="s">
        <v>16605</v>
      </c>
    </row>
    <row r="1143" spans="1:11" hidden="1" x14ac:dyDescent="0.3">
      <c r="A1143" s="1">
        <v>1141</v>
      </c>
      <c r="B1143">
        <v>80031055</v>
      </c>
      <c r="C1143" t="e">
        <f>VLOOKUP(B1143,Sheet2!A:B,2,FALSE)</f>
        <v>#N/A</v>
      </c>
      <c r="D1143" t="s">
        <v>1149</v>
      </c>
      <c r="E1143" t="s">
        <v>13932</v>
      </c>
      <c r="F1143" t="s">
        <v>13995</v>
      </c>
      <c r="G1143" t="s">
        <v>14593</v>
      </c>
      <c r="H1143">
        <v>36.277124000000001</v>
      </c>
      <c r="I1143">
        <v>120.021244</v>
      </c>
      <c r="J1143" t="s">
        <v>15463</v>
      </c>
      <c r="K1143" t="s">
        <v>16606</v>
      </c>
    </row>
    <row r="1144" spans="1:11" hidden="1" x14ac:dyDescent="0.3">
      <c r="A1144" s="1">
        <v>1142</v>
      </c>
      <c r="B1144">
        <v>80042036</v>
      </c>
      <c r="C1144" t="str">
        <f>VLOOKUP(B1144,Sheet2!A:B,2,FALSE)</f>
        <v>马鞍山五担岗店</v>
      </c>
      <c r="D1144" t="s">
        <v>1150</v>
      </c>
      <c r="E1144" t="s">
        <v>13930</v>
      </c>
      <c r="F1144" t="s">
        <v>14041</v>
      </c>
      <c r="G1144" t="s">
        <v>14594</v>
      </c>
      <c r="H1144">
        <v>31.684661999999999</v>
      </c>
      <c r="I1144">
        <v>118.551187</v>
      </c>
      <c r="J1144" t="s">
        <v>15463</v>
      </c>
      <c r="K1144" t="s">
        <v>16607</v>
      </c>
    </row>
    <row r="1145" spans="1:11" hidden="1" x14ac:dyDescent="0.3">
      <c r="A1145" s="1">
        <v>1143</v>
      </c>
      <c r="B1145">
        <v>80042039</v>
      </c>
      <c r="C1145" t="str">
        <f>VLOOKUP(B1145,Sheet2!A:B,2,FALSE)</f>
        <v>马鞍山艳阳路店</v>
      </c>
      <c r="D1145" t="s">
        <v>1151</v>
      </c>
      <c r="E1145" t="s">
        <v>13930</v>
      </c>
      <c r="F1145" t="s">
        <v>14041</v>
      </c>
      <c r="G1145" t="s">
        <v>14594</v>
      </c>
      <c r="H1145">
        <v>31.6738</v>
      </c>
      <c r="I1145">
        <v>118.50415700000001</v>
      </c>
      <c r="J1145" t="s">
        <v>15463</v>
      </c>
      <c r="K1145" t="s">
        <v>16608</v>
      </c>
    </row>
    <row r="1146" spans="1:11" hidden="1" x14ac:dyDescent="0.3">
      <c r="A1146" s="1">
        <v>1144</v>
      </c>
      <c r="B1146">
        <v>80042088</v>
      </c>
      <c r="C1146" t="str">
        <f>VLOOKUP(B1146,Sheet2!A:B,2,FALSE)</f>
        <v>芜湖银湖路店</v>
      </c>
      <c r="D1146" t="s">
        <v>1152</v>
      </c>
      <c r="E1146" t="s">
        <v>13930</v>
      </c>
      <c r="F1146" t="s">
        <v>14042</v>
      </c>
      <c r="G1146" t="s">
        <v>14595</v>
      </c>
      <c r="H1146">
        <v>31.394625999999999</v>
      </c>
      <c r="I1146">
        <v>118.38224099999999</v>
      </c>
      <c r="J1146" t="s">
        <v>15463</v>
      </c>
      <c r="K1146" t="s">
        <v>16609</v>
      </c>
    </row>
    <row r="1147" spans="1:11" hidden="1" x14ac:dyDescent="0.3">
      <c r="A1147" s="1">
        <v>1145</v>
      </c>
      <c r="B1147">
        <v>80042099</v>
      </c>
      <c r="C1147" t="str">
        <f>VLOOKUP(B1147,Sheet2!A:B,2,FALSE)</f>
        <v>芜湖天门山店</v>
      </c>
      <c r="D1147" t="s">
        <v>1153</v>
      </c>
      <c r="E1147" t="s">
        <v>13930</v>
      </c>
      <c r="F1147" t="s">
        <v>14042</v>
      </c>
      <c r="G1147" t="s">
        <v>14596</v>
      </c>
      <c r="H1147">
        <v>31.369181999999999</v>
      </c>
      <c r="I1147">
        <v>118.374872</v>
      </c>
      <c r="J1147" t="s">
        <v>15463</v>
      </c>
      <c r="K1147" t="s">
        <v>16610</v>
      </c>
    </row>
    <row r="1148" spans="1:11" hidden="1" x14ac:dyDescent="0.3">
      <c r="A1148" s="1">
        <v>1146</v>
      </c>
      <c r="B1148">
        <v>80070010</v>
      </c>
      <c r="C1148" t="str">
        <f>VLOOKUP(B1148,Sheet2!A:B,2,FALSE)</f>
        <v>咸宁碧桂园店</v>
      </c>
      <c r="D1148" t="s">
        <v>1154</v>
      </c>
      <c r="E1148" t="s">
        <v>13928</v>
      </c>
      <c r="F1148" t="s">
        <v>14007</v>
      </c>
      <c r="G1148" t="s">
        <v>14477</v>
      </c>
      <c r="H1148">
        <v>29.853255000000001</v>
      </c>
      <c r="I1148">
        <v>114.282195</v>
      </c>
      <c r="J1148" t="s">
        <v>15463</v>
      </c>
      <c r="K1148" t="s">
        <v>16611</v>
      </c>
    </row>
    <row r="1149" spans="1:11" hidden="1" x14ac:dyDescent="0.3">
      <c r="A1149" s="1">
        <v>1147</v>
      </c>
      <c r="B1149">
        <v>80037419</v>
      </c>
      <c r="C1149" t="e">
        <f>VLOOKUP(B1149,Sheet2!A:B,2,FALSE)</f>
        <v>#N/A</v>
      </c>
      <c r="D1149" t="s">
        <v>1155</v>
      </c>
      <c r="E1149" t="s">
        <v>13936</v>
      </c>
      <c r="F1149" t="s">
        <v>13936</v>
      </c>
      <c r="G1149" t="s">
        <v>14505</v>
      </c>
      <c r="H1149">
        <v>40.065168</v>
      </c>
      <c r="I1149">
        <v>116.34544</v>
      </c>
      <c r="J1149" t="s">
        <v>15463</v>
      </c>
      <c r="K1149" t="s">
        <v>16612</v>
      </c>
    </row>
    <row r="1150" spans="1:11" hidden="1" x14ac:dyDescent="0.3">
      <c r="A1150" s="1">
        <v>1148</v>
      </c>
      <c r="B1150">
        <v>80034075</v>
      </c>
      <c r="C1150" t="str">
        <f>VLOOKUP(B1150,Sheet2!A:B,2,FALSE)</f>
        <v>郑州牡丹路店</v>
      </c>
      <c r="D1150" t="s">
        <v>1156</v>
      </c>
      <c r="E1150" t="s">
        <v>13933</v>
      </c>
      <c r="F1150" t="s">
        <v>14026</v>
      </c>
      <c r="G1150" t="s">
        <v>14569</v>
      </c>
      <c r="H1150">
        <v>34.828724999999999</v>
      </c>
      <c r="I1150">
        <v>113.565809</v>
      </c>
      <c r="J1150" t="s">
        <v>15463</v>
      </c>
      <c r="K1150" t="s">
        <v>16613</v>
      </c>
    </row>
    <row r="1151" spans="1:11" hidden="1" x14ac:dyDescent="0.3">
      <c r="A1151" s="1">
        <v>1149</v>
      </c>
      <c r="B1151">
        <v>80034528</v>
      </c>
      <c r="C1151" t="str">
        <f>VLOOKUP(B1151,Sheet2!A:B,2,FALSE)</f>
        <v>郑州碧云路店</v>
      </c>
      <c r="D1151" t="s">
        <v>1157</v>
      </c>
      <c r="E1151" t="s">
        <v>13933</v>
      </c>
      <c r="F1151" t="s">
        <v>14026</v>
      </c>
      <c r="G1151" t="s">
        <v>14597</v>
      </c>
      <c r="H1151">
        <v>34.712688</v>
      </c>
      <c r="I1151">
        <v>113.665375</v>
      </c>
      <c r="J1151" t="s">
        <v>15463</v>
      </c>
      <c r="K1151" t="s">
        <v>16614</v>
      </c>
    </row>
    <row r="1152" spans="1:11" hidden="1" x14ac:dyDescent="0.3">
      <c r="A1152" s="1">
        <v>1150</v>
      </c>
      <c r="B1152">
        <v>80070303</v>
      </c>
      <c r="C1152" t="str">
        <f>VLOOKUP(B1152,Sheet2!A:B,2,FALSE)</f>
        <v>十堰竹山人民路店</v>
      </c>
      <c r="D1152" t="s">
        <v>1158</v>
      </c>
      <c r="E1152" t="s">
        <v>13928</v>
      </c>
      <c r="F1152" t="s">
        <v>14038</v>
      </c>
      <c r="G1152" t="s">
        <v>14598</v>
      </c>
      <c r="H1152">
        <v>32.221291999999998</v>
      </c>
      <c r="I1152">
        <v>110.237236</v>
      </c>
      <c r="J1152" t="s">
        <v>15463</v>
      </c>
      <c r="K1152" t="s">
        <v>16615</v>
      </c>
    </row>
    <row r="1153" spans="1:11" hidden="1" x14ac:dyDescent="0.3">
      <c r="A1153" s="1">
        <v>1151</v>
      </c>
      <c r="B1153">
        <v>80010680</v>
      </c>
      <c r="C1153" t="str">
        <f>VLOOKUP(B1153,Sheet2!A:B,2,FALSE)</f>
        <v>上海塔汇店</v>
      </c>
      <c r="D1153" t="s">
        <v>1159</v>
      </c>
      <c r="E1153" t="s">
        <v>13924</v>
      </c>
      <c r="F1153" t="s">
        <v>13924</v>
      </c>
      <c r="G1153" t="s">
        <v>14353</v>
      </c>
      <c r="H1153">
        <v>30.971084999999999</v>
      </c>
      <c r="I1153">
        <v>121.179317</v>
      </c>
      <c r="J1153" t="s">
        <v>15463</v>
      </c>
      <c r="K1153" t="s">
        <v>16616</v>
      </c>
    </row>
    <row r="1154" spans="1:11" hidden="1" x14ac:dyDescent="0.3">
      <c r="A1154" s="1">
        <v>1152</v>
      </c>
      <c r="B1154">
        <v>80018303</v>
      </c>
      <c r="C1154" t="str">
        <f>VLOOKUP(B1154,Sheet2!A:B,2,FALSE)</f>
        <v>武汉龙城店</v>
      </c>
      <c r="D1154" t="s">
        <v>1160</v>
      </c>
      <c r="E1154" t="s">
        <v>13928</v>
      </c>
      <c r="F1154" t="s">
        <v>13982</v>
      </c>
      <c r="G1154" t="s">
        <v>14386</v>
      </c>
      <c r="H1154">
        <v>30.464461</v>
      </c>
      <c r="I1154">
        <v>114.377425</v>
      </c>
      <c r="J1154" t="s">
        <v>15463</v>
      </c>
      <c r="K1154" t="s">
        <v>16617</v>
      </c>
    </row>
    <row r="1155" spans="1:11" hidden="1" x14ac:dyDescent="0.3">
      <c r="A1155" s="1">
        <v>1153</v>
      </c>
      <c r="B1155">
        <v>80045040</v>
      </c>
      <c r="C1155" t="str">
        <f>VLOOKUP(B1155,Sheet2!A:B,2,FALSE)</f>
        <v>扬州秋雨路店</v>
      </c>
      <c r="D1155" t="s">
        <v>1161</v>
      </c>
      <c r="E1155" t="s">
        <v>13925</v>
      </c>
      <c r="F1155" t="s">
        <v>14043</v>
      </c>
      <c r="G1155" t="s">
        <v>14599</v>
      </c>
      <c r="H1155">
        <v>32.388427999999998</v>
      </c>
      <c r="I1155">
        <v>119.407898</v>
      </c>
      <c r="J1155" t="s">
        <v>15463</v>
      </c>
      <c r="K1155" t="s">
        <v>16618</v>
      </c>
    </row>
    <row r="1156" spans="1:11" hidden="1" x14ac:dyDescent="0.3">
      <c r="A1156" s="1">
        <v>1154</v>
      </c>
      <c r="B1156">
        <v>80045041</v>
      </c>
      <c r="C1156" t="str">
        <f>VLOOKUP(B1156,Sheet2!A:B,2,FALSE)</f>
        <v>扬州望月路店</v>
      </c>
      <c r="D1156" t="s">
        <v>1162</v>
      </c>
      <c r="E1156" t="s">
        <v>13925</v>
      </c>
      <c r="F1156" t="s">
        <v>14043</v>
      </c>
      <c r="G1156" t="s">
        <v>14599</v>
      </c>
      <c r="H1156">
        <v>32.386566000000002</v>
      </c>
      <c r="I1156">
        <v>119.39401599999999</v>
      </c>
      <c r="J1156" t="s">
        <v>15463</v>
      </c>
      <c r="K1156" t="s">
        <v>16619</v>
      </c>
    </row>
    <row r="1157" spans="1:11" hidden="1" x14ac:dyDescent="0.3">
      <c r="A1157" s="1">
        <v>1155</v>
      </c>
      <c r="B1157">
        <v>80045045</v>
      </c>
      <c r="C1157" t="str">
        <f>VLOOKUP(B1157,Sheet2!A:B,2,FALSE)</f>
        <v>扬州石塔店</v>
      </c>
      <c r="D1157" t="s">
        <v>1163</v>
      </c>
      <c r="E1157" t="s">
        <v>13925</v>
      </c>
      <c r="F1157" t="s">
        <v>14043</v>
      </c>
      <c r="G1157" t="s">
        <v>14600</v>
      </c>
      <c r="H1157">
        <v>32.395524999999999</v>
      </c>
      <c r="I1157">
        <v>119.427969</v>
      </c>
      <c r="J1157" t="s">
        <v>15463</v>
      </c>
      <c r="K1157" t="s">
        <v>16620</v>
      </c>
    </row>
    <row r="1158" spans="1:11" hidden="1" x14ac:dyDescent="0.3">
      <c r="A1158" s="1">
        <v>1156</v>
      </c>
      <c r="B1158">
        <v>80045301</v>
      </c>
      <c r="C1158" t="str">
        <f>VLOOKUP(B1158,Sheet2!A:B,2,FALSE)</f>
        <v>扬州仪征工农南路店</v>
      </c>
      <c r="D1158" t="s">
        <v>1164</v>
      </c>
      <c r="E1158" t="s">
        <v>13925</v>
      </c>
      <c r="F1158" t="s">
        <v>14043</v>
      </c>
      <c r="G1158" t="s">
        <v>14601</v>
      </c>
      <c r="H1158">
        <v>32.269875999999996</v>
      </c>
      <c r="I1158">
        <v>119.184715</v>
      </c>
      <c r="J1158" t="s">
        <v>15463</v>
      </c>
      <c r="K1158" t="s">
        <v>16621</v>
      </c>
    </row>
    <row r="1159" spans="1:11" hidden="1" x14ac:dyDescent="0.3">
      <c r="A1159" s="1">
        <v>1157</v>
      </c>
      <c r="B1159">
        <v>80045306</v>
      </c>
      <c r="C1159" t="str">
        <f>VLOOKUP(B1159,Sheet2!A:B,2,FALSE)</f>
        <v>扬州仪征万年北路店</v>
      </c>
      <c r="D1159" t="s">
        <v>1165</v>
      </c>
      <c r="E1159" t="s">
        <v>13925</v>
      </c>
      <c r="F1159" t="s">
        <v>14043</v>
      </c>
      <c r="G1159" t="s">
        <v>14601</v>
      </c>
      <c r="H1159">
        <v>32.284385</v>
      </c>
      <c r="I1159">
        <v>119.16233800000001</v>
      </c>
      <c r="J1159" t="s">
        <v>15463</v>
      </c>
      <c r="K1159" t="s">
        <v>16622</v>
      </c>
    </row>
    <row r="1160" spans="1:11" hidden="1" x14ac:dyDescent="0.3">
      <c r="A1160" s="1">
        <v>1158</v>
      </c>
      <c r="B1160">
        <v>80045001</v>
      </c>
      <c r="C1160" t="str">
        <f>VLOOKUP(B1160,Sheet2!A:B,2,FALSE)</f>
        <v>镇江上党店</v>
      </c>
      <c r="D1160" t="s">
        <v>1166</v>
      </c>
      <c r="E1160" t="s">
        <v>13925</v>
      </c>
      <c r="F1160" t="s">
        <v>14044</v>
      </c>
      <c r="G1160" t="s">
        <v>14602</v>
      </c>
      <c r="H1160">
        <v>32.071091000000003</v>
      </c>
      <c r="I1160">
        <v>119.417034</v>
      </c>
      <c r="J1160" t="s">
        <v>15463</v>
      </c>
      <c r="K1160" t="s">
        <v>16623</v>
      </c>
    </row>
    <row r="1161" spans="1:11" hidden="1" x14ac:dyDescent="0.3">
      <c r="A1161" s="1">
        <v>1159</v>
      </c>
      <c r="B1161">
        <v>80045003</v>
      </c>
      <c r="C1161" t="str">
        <f>VLOOKUP(B1161,Sheet2!A:B,2,FALSE)</f>
        <v>镇江三山店</v>
      </c>
      <c r="D1161" t="s">
        <v>1167</v>
      </c>
      <c r="E1161" t="s">
        <v>13925</v>
      </c>
      <c r="F1161" t="s">
        <v>14044</v>
      </c>
      <c r="G1161" t="s">
        <v>14602</v>
      </c>
      <c r="H1161">
        <v>32.108637999999999</v>
      </c>
      <c r="I1161">
        <v>119.49262899999999</v>
      </c>
      <c r="J1161" t="s">
        <v>15463</v>
      </c>
      <c r="K1161" t="s">
        <v>16624</v>
      </c>
    </row>
    <row r="1162" spans="1:11" hidden="1" x14ac:dyDescent="0.3">
      <c r="A1162" s="1">
        <v>1160</v>
      </c>
      <c r="B1162">
        <v>80045010</v>
      </c>
      <c r="C1162" t="str">
        <f>VLOOKUP(B1162,Sheet2!A:B,2,FALSE)</f>
        <v>镇江吉祥店</v>
      </c>
      <c r="D1162" t="s">
        <v>1168</v>
      </c>
      <c r="E1162" t="s">
        <v>13925</v>
      </c>
      <c r="F1162" t="s">
        <v>14044</v>
      </c>
      <c r="G1162" t="s">
        <v>14603</v>
      </c>
      <c r="H1162">
        <v>32.183199000000002</v>
      </c>
      <c r="I1162">
        <v>119.671898</v>
      </c>
      <c r="J1162" t="s">
        <v>15463</v>
      </c>
      <c r="K1162" t="s">
        <v>16625</v>
      </c>
    </row>
    <row r="1163" spans="1:11" hidden="1" x14ac:dyDescent="0.3">
      <c r="A1163" s="1">
        <v>1161</v>
      </c>
      <c r="B1163">
        <v>80018272</v>
      </c>
      <c r="C1163" t="str">
        <f>VLOOKUP(B1163,Sheet2!A:B,2,FALSE)</f>
        <v>武汉奥园东路店</v>
      </c>
      <c r="D1163" t="s">
        <v>1169</v>
      </c>
      <c r="E1163" t="s">
        <v>13928</v>
      </c>
      <c r="F1163" t="s">
        <v>13982</v>
      </c>
      <c r="G1163" t="s">
        <v>14458</v>
      </c>
      <c r="H1163">
        <v>30.653075000000001</v>
      </c>
      <c r="I1163">
        <v>114.23904400000001</v>
      </c>
      <c r="J1163" t="s">
        <v>15463</v>
      </c>
      <c r="K1163" t="s">
        <v>16626</v>
      </c>
    </row>
    <row r="1164" spans="1:11" hidden="1" x14ac:dyDescent="0.3">
      <c r="A1164" s="1">
        <v>1162</v>
      </c>
      <c r="B1164">
        <v>80037469</v>
      </c>
      <c r="C1164" t="str">
        <f>VLOOKUP(B1164,Sheet2!A:B,2,FALSE)</f>
        <v>北京十里河店</v>
      </c>
      <c r="D1164" t="s">
        <v>1170</v>
      </c>
      <c r="E1164" t="s">
        <v>13936</v>
      </c>
      <c r="F1164" t="s">
        <v>13936</v>
      </c>
      <c r="G1164" t="s">
        <v>14417</v>
      </c>
      <c r="H1164">
        <v>39.867817000000002</v>
      </c>
      <c r="I1164">
        <v>116.453423</v>
      </c>
      <c r="J1164" t="s">
        <v>15463</v>
      </c>
      <c r="K1164" t="s">
        <v>16627</v>
      </c>
    </row>
    <row r="1165" spans="1:11" hidden="1" x14ac:dyDescent="0.3">
      <c r="A1165" s="1">
        <v>1163</v>
      </c>
      <c r="B1165">
        <v>80037474</v>
      </c>
      <c r="C1165" t="str">
        <f>VLOOKUP(B1165,Sheet2!A:B,2,FALSE)</f>
        <v>北京天通苑店</v>
      </c>
      <c r="D1165" t="s">
        <v>1171</v>
      </c>
      <c r="E1165" t="s">
        <v>13936</v>
      </c>
      <c r="F1165" t="s">
        <v>13936</v>
      </c>
      <c r="G1165" t="s">
        <v>14505</v>
      </c>
      <c r="H1165">
        <v>40.074272999999998</v>
      </c>
      <c r="I1165">
        <v>116.41026599999999</v>
      </c>
      <c r="J1165" t="s">
        <v>15463</v>
      </c>
      <c r="K1165" t="s">
        <v>16628</v>
      </c>
    </row>
    <row r="1166" spans="1:11" hidden="1" x14ac:dyDescent="0.3">
      <c r="A1166" s="1">
        <v>1164</v>
      </c>
      <c r="B1166">
        <v>80036110</v>
      </c>
      <c r="C1166" t="str">
        <f>VLOOKUP(B1166,Sheet2!A:B,2,FALSE)</f>
        <v>天津精武镇店</v>
      </c>
      <c r="D1166" t="s">
        <v>1172</v>
      </c>
      <c r="E1166" t="s">
        <v>13934</v>
      </c>
      <c r="F1166" t="s">
        <v>13934</v>
      </c>
      <c r="G1166" t="s">
        <v>14519</v>
      </c>
      <c r="H1166">
        <v>39.033031000000001</v>
      </c>
      <c r="I1166">
        <v>117.107387</v>
      </c>
      <c r="J1166" t="s">
        <v>15463</v>
      </c>
      <c r="K1166" t="s">
        <v>16629</v>
      </c>
    </row>
    <row r="1167" spans="1:11" hidden="1" x14ac:dyDescent="0.3">
      <c r="A1167" s="1">
        <v>1165</v>
      </c>
      <c r="B1167">
        <v>80070804</v>
      </c>
      <c r="C1167" t="str">
        <f>VLOOKUP(B1167,Sheet2!A:B,2,FALSE)</f>
        <v>襄阳恒大名都店</v>
      </c>
      <c r="D1167" t="s">
        <v>1173</v>
      </c>
      <c r="E1167" t="s">
        <v>13928</v>
      </c>
      <c r="F1167" t="s">
        <v>14045</v>
      </c>
      <c r="G1167" t="s">
        <v>14604</v>
      </c>
      <c r="H1167">
        <v>32.004145000000001</v>
      </c>
      <c r="I1167">
        <v>112.11474</v>
      </c>
      <c r="J1167" t="s">
        <v>15463</v>
      </c>
      <c r="K1167" t="s">
        <v>16630</v>
      </c>
    </row>
    <row r="1168" spans="1:11" hidden="1" x14ac:dyDescent="0.3">
      <c r="A1168" s="1">
        <v>1166</v>
      </c>
      <c r="B1168">
        <v>80024643</v>
      </c>
      <c r="C1168" t="str">
        <f>VLOOKUP(B1168,Sheet2!A:B,2,FALSE)</f>
        <v>杭州杨梅山路店</v>
      </c>
      <c r="D1168" t="s">
        <v>1174</v>
      </c>
      <c r="E1168" t="s">
        <v>13927</v>
      </c>
      <c r="F1168" t="s">
        <v>13986</v>
      </c>
      <c r="G1168" t="s">
        <v>14368</v>
      </c>
      <c r="H1168">
        <v>30.233449</v>
      </c>
      <c r="I1168">
        <v>120.06051100000001</v>
      </c>
      <c r="J1168" t="s">
        <v>15463</v>
      </c>
      <c r="K1168" t="s">
        <v>16631</v>
      </c>
    </row>
    <row r="1169" spans="1:11" hidden="1" x14ac:dyDescent="0.3">
      <c r="A1169" s="1">
        <v>1167</v>
      </c>
      <c r="B1169">
        <v>80048085</v>
      </c>
      <c r="C1169" t="e">
        <f>VLOOKUP(B1169,Sheet2!A:B,2,FALSE)</f>
        <v>#N/A</v>
      </c>
      <c r="D1169" t="s">
        <v>1175</v>
      </c>
      <c r="E1169" t="s">
        <v>13925</v>
      </c>
      <c r="F1169" t="s">
        <v>13990</v>
      </c>
      <c r="G1169" t="s">
        <v>14529</v>
      </c>
      <c r="H1169">
        <v>31.701238</v>
      </c>
      <c r="I1169">
        <v>120.550935</v>
      </c>
      <c r="J1169" t="s">
        <v>15463</v>
      </c>
      <c r="K1169" t="s">
        <v>16632</v>
      </c>
    </row>
    <row r="1170" spans="1:11" hidden="1" x14ac:dyDescent="0.3">
      <c r="A1170" s="1">
        <v>1168</v>
      </c>
      <c r="B1170">
        <v>80056017</v>
      </c>
      <c r="C1170" t="str">
        <f>VLOOKUP(B1170,Sheet2!A:B,2,FALSE)</f>
        <v>连云港新村店</v>
      </c>
      <c r="D1170" t="s">
        <v>1176</v>
      </c>
      <c r="E1170" t="s">
        <v>13925</v>
      </c>
      <c r="F1170" t="s">
        <v>13993</v>
      </c>
      <c r="G1170" t="s">
        <v>14521</v>
      </c>
      <c r="H1170">
        <v>34.29354</v>
      </c>
      <c r="I1170">
        <v>119.2504</v>
      </c>
      <c r="J1170" t="s">
        <v>15463</v>
      </c>
      <c r="K1170" t="s">
        <v>16633</v>
      </c>
    </row>
    <row r="1171" spans="1:11" hidden="1" x14ac:dyDescent="0.3">
      <c r="A1171" s="1">
        <v>1169</v>
      </c>
      <c r="B1171">
        <v>80072827</v>
      </c>
      <c r="C1171" t="e">
        <f>VLOOKUP(B1171,Sheet2!A:B,2,FALSE)</f>
        <v>#N/A</v>
      </c>
      <c r="D1171" t="s">
        <v>1177</v>
      </c>
      <c r="E1171" t="s">
        <v>13932</v>
      </c>
      <c r="F1171" t="s">
        <v>13989</v>
      </c>
      <c r="G1171" t="s">
        <v>14605</v>
      </c>
      <c r="H1171">
        <v>36.841143000000002</v>
      </c>
      <c r="I1171">
        <v>115.71670399999999</v>
      </c>
      <c r="J1171" t="s">
        <v>15463</v>
      </c>
      <c r="K1171" t="s">
        <v>16634</v>
      </c>
    </row>
    <row r="1172" spans="1:11" hidden="1" x14ac:dyDescent="0.3">
      <c r="A1172" s="1">
        <v>1170</v>
      </c>
      <c r="B1172">
        <v>80020214</v>
      </c>
      <c r="C1172" t="str">
        <f>VLOOKUP(B1172,Sheet2!A:B,2,FALSE)</f>
        <v>合肥颐和花园店</v>
      </c>
      <c r="D1172" t="s">
        <v>1178</v>
      </c>
      <c r="E1172" t="s">
        <v>13930</v>
      </c>
      <c r="F1172" t="s">
        <v>13997</v>
      </c>
      <c r="G1172" t="s">
        <v>14465</v>
      </c>
      <c r="H1172">
        <v>31.863700999999999</v>
      </c>
      <c r="I1172">
        <v>117.24186899999999</v>
      </c>
      <c r="J1172" t="s">
        <v>15463</v>
      </c>
      <c r="K1172" t="s">
        <v>16635</v>
      </c>
    </row>
    <row r="1173" spans="1:11" hidden="1" x14ac:dyDescent="0.3">
      <c r="A1173" s="1">
        <v>1171</v>
      </c>
      <c r="B1173">
        <v>80020236</v>
      </c>
      <c r="C1173" t="e">
        <f>VLOOKUP(B1173,Sheet2!A:B,2,FALSE)</f>
        <v>#N/A</v>
      </c>
      <c r="D1173" t="s">
        <v>1179</v>
      </c>
      <c r="E1173" t="s">
        <v>13930</v>
      </c>
      <c r="F1173" t="s">
        <v>13997</v>
      </c>
      <c r="G1173" t="s">
        <v>14440</v>
      </c>
      <c r="H1173">
        <v>31.876539999999999</v>
      </c>
      <c r="I1173">
        <v>117.254926</v>
      </c>
      <c r="J1173" t="s">
        <v>15463</v>
      </c>
      <c r="K1173" t="s">
        <v>16636</v>
      </c>
    </row>
    <row r="1174" spans="1:11" hidden="1" x14ac:dyDescent="0.3">
      <c r="A1174" s="1">
        <v>1172</v>
      </c>
      <c r="B1174">
        <v>80020205</v>
      </c>
      <c r="C1174" t="e">
        <f>VLOOKUP(B1174,Sheet2!A:B,2,FALSE)</f>
        <v>#N/A</v>
      </c>
      <c r="D1174" t="s">
        <v>1180</v>
      </c>
      <c r="E1174" t="s">
        <v>13930</v>
      </c>
      <c r="F1174" t="s">
        <v>13997</v>
      </c>
      <c r="G1174" t="s">
        <v>14440</v>
      </c>
      <c r="H1174">
        <v>31.898696000000001</v>
      </c>
      <c r="I1174">
        <v>117.228539</v>
      </c>
      <c r="J1174" t="s">
        <v>15463</v>
      </c>
      <c r="K1174" t="s">
        <v>16637</v>
      </c>
    </row>
    <row r="1175" spans="1:11" hidden="1" x14ac:dyDescent="0.3">
      <c r="A1175" s="1">
        <v>1173</v>
      </c>
      <c r="B1175">
        <v>80073010</v>
      </c>
      <c r="C1175" t="str">
        <f>VLOOKUP(B1175,Sheet2!A:B,2,FALSE)</f>
        <v>滨州市黄山店</v>
      </c>
      <c r="D1175" t="s">
        <v>1181</v>
      </c>
      <c r="E1175" t="s">
        <v>13932</v>
      </c>
      <c r="F1175" t="s">
        <v>14034</v>
      </c>
      <c r="G1175" t="s">
        <v>14580</v>
      </c>
      <c r="H1175">
        <v>36.861238999999998</v>
      </c>
      <c r="I1175">
        <v>117.738024</v>
      </c>
      <c r="J1175" t="s">
        <v>15463</v>
      </c>
      <c r="K1175" t="s">
        <v>16638</v>
      </c>
    </row>
    <row r="1176" spans="1:11" hidden="1" x14ac:dyDescent="0.3">
      <c r="A1176" s="1">
        <v>1174</v>
      </c>
      <c r="B1176">
        <v>80037506</v>
      </c>
      <c r="C1176" t="str">
        <f>VLOOKUP(B1176,Sheet2!A:B,2,FALSE)</f>
        <v>北京刘家窑店</v>
      </c>
      <c r="D1176" t="s">
        <v>1182</v>
      </c>
      <c r="E1176" t="s">
        <v>13936</v>
      </c>
      <c r="F1176" t="s">
        <v>13936</v>
      </c>
      <c r="G1176" t="s">
        <v>14581</v>
      </c>
      <c r="H1176">
        <v>39.855440000000002</v>
      </c>
      <c r="I1176">
        <v>116.423571</v>
      </c>
      <c r="J1176" t="s">
        <v>15463</v>
      </c>
      <c r="K1176" t="s">
        <v>16639</v>
      </c>
    </row>
    <row r="1177" spans="1:11" hidden="1" x14ac:dyDescent="0.3">
      <c r="A1177" s="1">
        <v>1175</v>
      </c>
      <c r="B1177">
        <v>80016314</v>
      </c>
      <c r="C1177" t="str">
        <f>VLOOKUP(B1177,Sheet2!A:B,2,FALSE)</f>
        <v>重庆国会山店</v>
      </c>
      <c r="D1177" t="s">
        <v>1183</v>
      </c>
      <c r="E1177" t="s">
        <v>13939</v>
      </c>
      <c r="F1177" t="s">
        <v>13939</v>
      </c>
      <c r="G1177" t="s">
        <v>14474</v>
      </c>
      <c r="H1177">
        <v>29.52621535462</v>
      </c>
      <c r="I1177">
        <v>106.577372974585</v>
      </c>
      <c r="J1177" t="s">
        <v>15463</v>
      </c>
      <c r="K1177" t="s">
        <v>16640</v>
      </c>
    </row>
    <row r="1178" spans="1:11" hidden="1" x14ac:dyDescent="0.3">
      <c r="A1178" s="1">
        <v>1176</v>
      </c>
      <c r="B1178">
        <v>80034114</v>
      </c>
      <c r="C1178" t="str">
        <f>VLOOKUP(B1178,Sheet2!A:B,2,FALSE)</f>
        <v>郑州纬五店</v>
      </c>
      <c r="D1178" t="s">
        <v>1184</v>
      </c>
      <c r="E1178" t="s">
        <v>13933</v>
      </c>
      <c r="F1178" t="s">
        <v>14026</v>
      </c>
      <c r="G1178" t="s">
        <v>14606</v>
      </c>
      <c r="H1178">
        <v>34.773330999999999</v>
      </c>
      <c r="I1178">
        <v>113.697478</v>
      </c>
      <c r="J1178" t="s">
        <v>15463</v>
      </c>
      <c r="K1178" t="s">
        <v>16641</v>
      </c>
    </row>
    <row r="1179" spans="1:11" hidden="1" x14ac:dyDescent="0.3">
      <c r="A1179" s="1">
        <v>1177</v>
      </c>
      <c r="B1179">
        <v>80034074</v>
      </c>
      <c r="C1179" t="str">
        <f>VLOOKUP(B1179,Sheet2!A:B,2,FALSE)</f>
        <v>郑州金梭路店</v>
      </c>
      <c r="D1179" t="s">
        <v>1185</v>
      </c>
      <c r="E1179" t="s">
        <v>13933</v>
      </c>
      <c r="F1179" t="s">
        <v>14026</v>
      </c>
      <c r="G1179" t="s">
        <v>14569</v>
      </c>
      <c r="H1179">
        <v>34.824595000000002</v>
      </c>
      <c r="I1179">
        <v>113.54807599999999</v>
      </c>
      <c r="J1179" t="s">
        <v>15463</v>
      </c>
      <c r="K1179" t="s">
        <v>16642</v>
      </c>
    </row>
    <row r="1180" spans="1:11" hidden="1" x14ac:dyDescent="0.3">
      <c r="A1180" s="1">
        <v>1178</v>
      </c>
      <c r="B1180">
        <v>80045052</v>
      </c>
      <c r="C1180" t="str">
        <f>VLOOKUP(B1180,Sheet2!A:B,2,FALSE)</f>
        <v>扬州翠月店</v>
      </c>
      <c r="D1180" t="s">
        <v>1186</v>
      </c>
      <c r="E1180" t="s">
        <v>13925</v>
      </c>
      <c r="F1180" t="s">
        <v>14043</v>
      </c>
      <c r="G1180" t="s">
        <v>14600</v>
      </c>
      <c r="H1180">
        <v>32.370956</v>
      </c>
      <c r="I1180">
        <v>119.486964</v>
      </c>
      <c r="J1180" t="s">
        <v>15463</v>
      </c>
      <c r="K1180" t="s">
        <v>16643</v>
      </c>
    </row>
    <row r="1181" spans="1:11" hidden="1" x14ac:dyDescent="0.3">
      <c r="A1181" s="1">
        <v>1179</v>
      </c>
      <c r="B1181">
        <v>80045044</v>
      </c>
      <c r="C1181" t="str">
        <f>VLOOKUP(B1181,Sheet2!A:B,2,FALSE)</f>
        <v>扬州凤凰菜场店</v>
      </c>
      <c r="D1181" t="s">
        <v>1187</v>
      </c>
      <c r="E1181" t="s">
        <v>13925</v>
      </c>
      <c r="F1181" t="s">
        <v>14043</v>
      </c>
      <c r="G1181" t="s">
        <v>14599</v>
      </c>
      <c r="H1181">
        <v>32.407435</v>
      </c>
      <c r="I1181">
        <v>119.43738500000001</v>
      </c>
      <c r="J1181" t="s">
        <v>15463</v>
      </c>
      <c r="K1181" t="s">
        <v>16644</v>
      </c>
    </row>
    <row r="1182" spans="1:11" hidden="1" x14ac:dyDescent="0.3">
      <c r="A1182" s="1">
        <v>1180</v>
      </c>
      <c r="B1182">
        <v>80037449</v>
      </c>
      <c r="C1182" t="str">
        <f>VLOOKUP(B1182,Sheet2!A:B,2,FALSE)</f>
        <v>北京程庄路富源超市</v>
      </c>
      <c r="D1182" t="s">
        <v>1188</v>
      </c>
      <c r="E1182" t="s">
        <v>13936</v>
      </c>
      <c r="F1182" t="s">
        <v>13936</v>
      </c>
      <c r="G1182" t="s">
        <v>14581</v>
      </c>
      <c r="H1182">
        <v>39.852203000000003</v>
      </c>
      <c r="I1182">
        <v>116.266632</v>
      </c>
      <c r="J1182" t="s">
        <v>15463</v>
      </c>
      <c r="K1182" t="s">
        <v>16645</v>
      </c>
    </row>
    <row r="1183" spans="1:11" hidden="1" x14ac:dyDescent="0.3">
      <c r="A1183" s="1">
        <v>1181</v>
      </c>
      <c r="B1183">
        <v>80020259</v>
      </c>
      <c r="C1183" t="str">
        <f>VLOOKUP(B1183,Sheet2!A:B,2,FALSE)</f>
        <v>合肥云河湾店</v>
      </c>
      <c r="D1183" t="s">
        <v>1189</v>
      </c>
      <c r="E1183" t="s">
        <v>13930</v>
      </c>
      <c r="F1183" t="s">
        <v>13997</v>
      </c>
      <c r="G1183" t="s">
        <v>14403</v>
      </c>
      <c r="H1183">
        <v>31.883015</v>
      </c>
      <c r="I1183">
        <v>117.36557000000001</v>
      </c>
      <c r="J1183" t="s">
        <v>15463</v>
      </c>
      <c r="K1183" t="s">
        <v>16646</v>
      </c>
    </row>
    <row r="1184" spans="1:11" hidden="1" x14ac:dyDescent="0.3">
      <c r="A1184" s="1">
        <v>1182</v>
      </c>
      <c r="B1184">
        <v>80056302</v>
      </c>
      <c r="C1184" t="str">
        <f>VLOOKUP(B1184,Sheet2!A:B,2,FALSE)</f>
        <v>黄山黎阳店</v>
      </c>
      <c r="D1184" t="s">
        <v>1190</v>
      </c>
      <c r="E1184" t="s">
        <v>13930</v>
      </c>
      <c r="F1184" t="s">
        <v>14046</v>
      </c>
      <c r="G1184" t="s">
        <v>14607</v>
      </c>
      <c r="H1184">
        <v>29.705808999999999</v>
      </c>
      <c r="I1184">
        <v>118.291617</v>
      </c>
      <c r="J1184" t="s">
        <v>15463</v>
      </c>
      <c r="K1184" t="s">
        <v>16647</v>
      </c>
    </row>
    <row r="1185" spans="1:11" hidden="1" x14ac:dyDescent="0.3">
      <c r="A1185" s="1">
        <v>1183</v>
      </c>
      <c r="B1185">
        <v>80018288</v>
      </c>
      <c r="C1185" t="str">
        <f>VLOOKUP(B1185,Sheet2!A:B,2,FALSE)</f>
        <v>武汉汉黄路店</v>
      </c>
      <c r="D1185" t="s">
        <v>1191</v>
      </c>
      <c r="E1185" t="s">
        <v>13928</v>
      </c>
      <c r="F1185" t="s">
        <v>13982</v>
      </c>
      <c r="G1185" t="s">
        <v>14360</v>
      </c>
      <c r="H1185">
        <v>30.662319</v>
      </c>
      <c r="I1185">
        <v>114.332318</v>
      </c>
      <c r="J1185" t="s">
        <v>15463</v>
      </c>
      <c r="K1185" t="s">
        <v>16648</v>
      </c>
    </row>
    <row r="1186" spans="1:11" hidden="1" x14ac:dyDescent="0.3">
      <c r="A1186" s="1">
        <v>1184</v>
      </c>
      <c r="B1186">
        <v>80045039</v>
      </c>
      <c r="C1186" t="str">
        <f>VLOOKUP(B1186,Sheet2!A:B,2,FALSE)</f>
        <v>扬州荷花池店</v>
      </c>
      <c r="D1186" t="s">
        <v>1192</v>
      </c>
      <c r="E1186" t="s">
        <v>13925</v>
      </c>
      <c r="F1186" t="s">
        <v>14043</v>
      </c>
      <c r="G1186" t="s">
        <v>14600</v>
      </c>
      <c r="H1186">
        <v>32.381252000000003</v>
      </c>
      <c r="I1186">
        <v>119.430938</v>
      </c>
      <c r="J1186" t="s">
        <v>15463</v>
      </c>
      <c r="K1186" t="s">
        <v>16649</v>
      </c>
    </row>
    <row r="1187" spans="1:11" hidden="1" x14ac:dyDescent="0.3">
      <c r="A1187" s="1">
        <v>1185</v>
      </c>
      <c r="B1187">
        <v>80018160</v>
      </c>
      <c r="C1187" t="str">
        <f>VLOOKUP(B1187,Sheet2!A:B,2,FALSE)</f>
        <v>武汉长江紫都店</v>
      </c>
      <c r="D1187" t="s">
        <v>1193</v>
      </c>
      <c r="E1187" t="s">
        <v>13928</v>
      </c>
      <c r="F1187" t="s">
        <v>13982</v>
      </c>
      <c r="G1187" t="s">
        <v>14423</v>
      </c>
      <c r="H1187">
        <v>30.512084999999999</v>
      </c>
      <c r="I1187">
        <v>114.28661099999999</v>
      </c>
      <c r="J1187" t="s">
        <v>15463</v>
      </c>
      <c r="K1187" t="s">
        <v>16650</v>
      </c>
    </row>
    <row r="1188" spans="1:11" hidden="1" x14ac:dyDescent="0.3">
      <c r="A1188" s="1">
        <v>1186</v>
      </c>
      <c r="B1188">
        <v>80016116</v>
      </c>
      <c r="C1188" t="str">
        <f>VLOOKUP(B1188,Sheet2!A:B,2,FALSE)</f>
        <v>重庆水木店</v>
      </c>
      <c r="D1188" t="s">
        <v>1194</v>
      </c>
      <c r="E1188" t="s">
        <v>13939</v>
      </c>
      <c r="F1188" t="s">
        <v>13939</v>
      </c>
      <c r="G1188" t="s">
        <v>14489</v>
      </c>
      <c r="H1188">
        <v>29.689063000000001</v>
      </c>
      <c r="I1188">
        <v>106.606047</v>
      </c>
      <c r="J1188" t="s">
        <v>15463</v>
      </c>
      <c r="K1188" t="s">
        <v>16651</v>
      </c>
    </row>
    <row r="1189" spans="1:11" hidden="1" x14ac:dyDescent="0.3">
      <c r="A1189" s="1">
        <v>1187</v>
      </c>
      <c r="B1189">
        <v>80032168</v>
      </c>
      <c r="C1189" t="str">
        <f>VLOOKUP(B1189,Sheet2!A:B,2,FALSE)</f>
        <v>西安东月路店</v>
      </c>
      <c r="D1189" t="s">
        <v>1195</v>
      </c>
      <c r="E1189" t="s">
        <v>13937</v>
      </c>
      <c r="F1189" t="s">
        <v>14002</v>
      </c>
      <c r="G1189" t="s">
        <v>14422</v>
      </c>
      <c r="H1189">
        <v>34.230837999999999</v>
      </c>
      <c r="I1189">
        <v>109.039584</v>
      </c>
      <c r="J1189" t="s">
        <v>15463</v>
      </c>
      <c r="K1189" t="s">
        <v>16652</v>
      </c>
    </row>
    <row r="1190" spans="1:11" hidden="1" x14ac:dyDescent="0.3">
      <c r="A1190" s="1">
        <v>1188</v>
      </c>
      <c r="B1190">
        <v>80058809</v>
      </c>
      <c r="C1190" t="e">
        <f>VLOOKUP(B1190,Sheet2!A:B,2,FALSE)</f>
        <v>#N/A</v>
      </c>
      <c r="D1190" t="s">
        <v>1196</v>
      </c>
      <c r="E1190" t="s">
        <v>13931</v>
      </c>
      <c r="F1190" t="s">
        <v>14047</v>
      </c>
      <c r="G1190" t="s">
        <v>14608</v>
      </c>
      <c r="H1190">
        <v>27.109618000000001</v>
      </c>
      <c r="I1190">
        <v>114.987236</v>
      </c>
      <c r="J1190" t="s">
        <v>15463</v>
      </c>
      <c r="K1190" t="s">
        <v>16653</v>
      </c>
    </row>
    <row r="1191" spans="1:11" hidden="1" x14ac:dyDescent="0.3">
      <c r="A1191" s="1">
        <v>1189</v>
      </c>
      <c r="B1191">
        <v>80034110</v>
      </c>
      <c r="C1191" t="str">
        <f>VLOOKUP(B1191,Sheet2!A:B,2,FALSE)</f>
        <v>郑州红旗店</v>
      </c>
      <c r="D1191" t="s">
        <v>1197</v>
      </c>
      <c r="E1191" t="s">
        <v>13933</v>
      </c>
      <c r="F1191" t="s">
        <v>14026</v>
      </c>
      <c r="G1191" t="s">
        <v>14606</v>
      </c>
      <c r="H1191">
        <v>34.779680999999997</v>
      </c>
      <c r="I1191">
        <v>113.697475</v>
      </c>
      <c r="J1191" t="s">
        <v>15463</v>
      </c>
      <c r="K1191" t="s">
        <v>16654</v>
      </c>
    </row>
    <row r="1192" spans="1:11" hidden="1" x14ac:dyDescent="0.3">
      <c r="A1192" s="1">
        <v>1190</v>
      </c>
      <c r="B1192">
        <v>80034111</v>
      </c>
      <c r="C1192" t="str">
        <f>VLOOKUP(B1192,Sheet2!A:B,2,FALSE)</f>
        <v>郑州凤鸣店</v>
      </c>
      <c r="D1192" t="s">
        <v>1198</v>
      </c>
      <c r="E1192" t="s">
        <v>13933</v>
      </c>
      <c r="F1192" t="s">
        <v>14026</v>
      </c>
      <c r="G1192" t="s">
        <v>14606</v>
      </c>
      <c r="H1192">
        <v>34.750067999999999</v>
      </c>
      <c r="I1192">
        <v>113.714643</v>
      </c>
      <c r="J1192" t="s">
        <v>15463</v>
      </c>
      <c r="K1192" t="s">
        <v>16655</v>
      </c>
    </row>
    <row r="1193" spans="1:11" hidden="1" x14ac:dyDescent="0.3">
      <c r="A1193" s="1">
        <v>1191</v>
      </c>
      <c r="B1193">
        <v>80034009</v>
      </c>
      <c r="C1193" t="str">
        <f>VLOOKUP(B1193,Sheet2!A:B,2,FALSE)</f>
        <v>郑州汝河店</v>
      </c>
      <c r="D1193" t="s">
        <v>1199</v>
      </c>
      <c r="E1193" t="s">
        <v>13933</v>
      </c>
      <c r="F1193" t="s">
        <v>14026</v>
      </c>
      <c r="G1193" t="s">
        <v>14569</v>
      </c>
      <c r="H1193">
        <v>34.732728999999999</v>
      </c>
      <c r="I1193">
        <v>113.602064</v>
      </c>
      <c r="J1193" t="s">
        <v>15463</v>
      </c>
      <c r="K1193" t="s">
        <v>16656</v>
      </c>
    </row>
    <row r="1194" spans="1:11" hidden="1" x14ac:dyDescent="0.3">
      <c r="A1194" s="1">
        <v>1192</v>
      </c>
      <c r="B1194">
        <v>80037401</v>
      </c>
      <c r="C1194" t="str">
        <f>VLOOKUP(B1194,Sheet2!A:B,2,FALSE)</f>
        <v>北京安宁庄东路店</v>
      </c>
      <c r="D1194" t="s">
        <v>1200</v>
      </c>
      <c r="E1194" t="s">
        <v>13936</v>
      </c>
      <c r="F1194" t="s">
        <v>13936</v>
      </c>
      <c r="G1194" t="s">
        <v>14446</v>
      </c>
      <c r="H1194">
        <v>40.041865999999999</v>
      </c>
      <c r="I1194">
        <v>116.33256900000001</v>
      </c>
      <c r="J1194" t="s">
        <v>15463</v>
      </c>
      <c r="K1194" t="s">
        <v>16657</v>
      </c>
    </row>
    <row r="1195" spans="1:11" hidden="1" x14ac:dyDescent="0.3">
      <c r="A1195" s="1">
        <v>1193</v>
      </c>
      <c r="B1195">
        <v>80072828</v>
      </c>
      <c r="C1195" t="e">
        <f>VLOOKUP(B1195,Sheet2!A:B,2,FALSE)</f>
        <v>#N/A</v>
      </c>
      <c r="D1195" t="s">
        <v>1201</v>
      </c>
      <c r="E1195" t="s">
        <v>13932</v>
      </c>
      <c r="F1195" t="s">
        <v>13989</v>
      </c>
      <c r="G1195" t="s">
        <v>14609</v>
      </c>
      <c r="H1195">
        <v>36.853994999999998</v>
      </c>
      <c r="I1195">
        <v>116.224115</v>
      </c>
      <c r="J1195" t="s">
        <v>15463</v>
      </c>
      <c r="K1195" t="s">
        <v>16658</v>
      </c>
    </row>
    <row r="1196" spans="1:11" hidden="1" x14ac:dyDescent="0.3">
      <c r="A1196" s="1">
        <v>1194</v>
      </c>
      <c r="B1196">
        <v>80014232</v>
      </c>
      <c r="C1196" t="str">
        <f>VLOOKUP(B1196,Sheet2!A:B,2,FALSE)</f>
        <v>成都龙门店</v>
      </c>
      <c r="D1196" t="s">
        <v>1202</v>
      </c>
      <c r="E1196" t="s">
        <v>13938</v>
      </c>
      <c r="F1196" t="s">
        <v>14005</v>
      </c>
      <c r="G1196" t="s">
        <v>14453</v>
      </c>
      <c r="H1196">
        <v>30.687892000000002</v>
      </c>
      <c r="I1196">
        <v>104.062647</v>
      </c>
      <c r="J1196" t="s">
        <v>15463</v>
      </c>
      <c r="K1196" t="s">
        <v>16659</v>
      </c>
    </row>
    <row r="1197" spans="1:11" hidden="1" x14ac:dyDescent="0.3">
      <c r="A1197" s="1">
        <v>1195</v>
      </c>
      <c r="B1197">
        <v>80050316</v>
      </c>
      <c r="C1197" t="str">
        <f>VLOOKUP(B1197,Sheet2!A:B,2,FALSE)</f>
        <v>东莞水岸豪门店</v>
      </c>
      <c r="D1197" t="s">
        <v>1203</v>
      </c>
      <c r="E1197" t="s">
        <v>13926</v>
      </c>
      <c r="F1197" t="s">
        <v>14019</v>
      </c>
      <c r="G1197" t="s">
        <v>14019</v>
      </c>
      <c r="H1197">
        <v>22.703344999999999</v>
      </c>
      <c r="I1197">
        <v>114.166291</v>
      </c>
      <c r="J1197" t="s">
        <v>15463</v>
      </c>
      <c r="K1197" t="s">
        <v>16660</v>
      </c>
    </row>
    <row r="1198" spans="1:11" hidden="1" x14ac:dyDescent="0.3">
      <c r="A1198" s="1">
        <v>1196</v>
      </c>
      <c r="B1198">
        <v>80037311</v>
      </c>
      <c r="C1198" t="str">
        <f>VLOOKUP(B1198,Sheet2!A:B,2,FALSE)</f>
        <v>北京市通州区乔庄店</v>
      </c>
      <c r="D1198" t="s">
        <v>1204</v>
      </c>
      <c r="E1198" t="s">
        <v>13936</v>
      </c>
      <c r="F1198" t="s">
        <v>13936</v>
      </c>
      <c r="G1198" t="s">
        <v>14462</v>
      </c>
      <c r="H1198">
        <v>39.896214999999998</v>
      </c>
      <c r="I1198">
        <v>116.687788</v>
      </c>
      <c r="J1198" t="s">
        <v>15463</v>
      </c>
      <c r="K1198" t="s">
        <v>16661</v>
      </c>
    </row>
    <row r="1199" spans="1:11" hidden="1" x14ac:dyDescent="0.3">
      <c r="A1199" s="1">
        <v>1197</v>
      </c>
      <c r="B1199">
        <v>80034529</v>
      </c>
      <c r="C1199" t="str">
        <f>VLOOKUP(B1199,Sheet2!A:B,2,FALSE)</f>
        <v>郑州枫杨路店</v>
      </c>
      <c r="D1199" t="s">
        <v>1205</v>
      </c>
      <c r="E1199" t="s">
        <v>13933</v>
      </c>
      <c r="F1199" t="s">
        <v>14026</v>
      </c>
      <c r="G1199" t="s">
        <v>14569</v>
      </c>
      <c r="H1199">
        <v>34.813850000000002</v>
      </c>
      <c r="I1199">
        <v>113.55169100000001</v>
      </c>
      <c r="J1199" t="s">
        <v>15463</v>
      </c>
      <c r="K1199" t="s">
        <v>16662</v>
      </c>
    </row>
    <row r="1200" spans="1:11" hidden="1" x14ac:dyDescent="0.3">
      <c r="A1200" s="1">
        <v>1198</v>
      </c>
      <c r="B1200">
        <v>80059205</v>
      </c>
      <c r="C1200" t="e">
        <f>VLOOKUP(B1200,Sheet2!A:B,2,FALSE)</f>
        <v>#N/A</v>
      </c>
      <c r="D1200" t="s">
        <v>1206</v>
      </c>
      <c r="E1200" t="s">
        <v>13931</v>
      </c>
      <c r="F1200" t="s">
        <v>14033</v>
      </c>
      <c r="G1200" t="s">
        <v>14578</v>
      </c>
      <c r="H1200">
        <v>25.812860000000001</v>
      </c>
      <c r="I1200">
        <v>114.929937</v>
      </c>
      <c r="J1200" t="s">
        <v>15463</v>
      </c>
      <c r="K1200" t="s">
        <v>16663</v>
      </c>
    </row>
    <row r="1201" spans="1:11" hidden="1" x14ac:dyDescent="0.3">
      <c r="A1201" s="1">
        <v>1199</v>
      </c>
      <c r="B1201">
        <v>80045304</v>
      </c>
      <c r="C1201" t="str">
        <f>VLOOKUP(B1201,Sheet2!A:B,2,FALSE)</f>
        <v>扬州高邮琵琶东路店</v>
      </c>
      <c r="D1201" t="s">
        <v>1207</v>
      </c>
      <c r="E1201" t="s">
        <v>13925</v>
      </c>
      <c r="F1201" t="s">
        <v>14043</v>
      </c>
      <c r="G1201" t="s">
        <v>14610</v>
      </c>
      <c r="H1201">
        <v>32.774397999999998</v>
      </c>
      <c r="I1201">
        <v>119.450001</v>
      </c>
      <c r="J1201" t="s">
        <v>15463</v>
      </c>
      <c r="K1201" t="s">
        <v>16664</v>
      </c>
    </row>
    <row r="1202" spans="1:11" hidden="1" x14ac:dyDescent="0.3">
      <c r="A1202" s="1">
        <v>1200</v>
      </c>
      <c r="B1202">
        <v>80045007</v>
      </c>
      <c r="C1202" t="str">
        <f>VLOOKUP(B1202,Sheet2!A:B,2,FALSE)</f>
        <v>镇江辛易店</v>
      </c>
      <c r="D1202" t="s">
        <v>1208</v>
      </c>
      <c r="E1202" t="s">
        <v>13925</v>
      </c>
      <c r="F1202" t="s">
        <v>14044</v>
      </c>
      <c r="G1202" t="s">
        <v>14602</v>
      </c>
      <c r="H1202">
        <v>32.123168999999997</v>
      </c>
      <c r="I1202">
        <v>119.57413099999999</v>
      </c>
      <c r="J1202" t="s">
        <v>15463</v>
      </c>
      <c r="K1202" t="s">
        <v>16665</v>
      </c>
    </row>
    <row r="1203" spans="1:11" hidden="1" x14ac:dyDescent="0.3">
      <c r="A1203" s="1">
        <v>1201</v>
      </c>
      <c r="B1203">
        <v>80045008</v>
      </c>
      <c r="C1203" t="str">
        <f>VLOOKUP(B1203,Sheet2!A:B,2,FALSE)</f>
        <v>镇江黄墟店</v>
      </c>
      <c r="D1203" t="s">
        <v>1209</v>
      </c>
      <c r="E1203" t="s">
        <v>13925</v>
      </c>
      <c r="F1203" t="s">
        <v>14044</v>
      </c>
      <c r="G1203" t="s">
        <v>14602</v>
      </c>
      <c r="H1203">
        <v>32.092140000000001</v>
      </c>
      <c r="I1203">
        <v>119.620859</v>
      </c>
      <c r="J1203" t="s">
        <v>15463</v>
      </c>
      <c r="K1203" t="s">
        <v>16666</v>
      </c>
    </row>
    <row r="1204" spans="1:11" hidden="1" x14ac:dyDescent="0.3">
      <c r="A1204" s="1">
        <v>1202</v>
      </c>
      <c r="B1204">
        <v>80045023</v>
      </c>
      <c r="C1204" t="str">
        <f>VLOOKUP(B1204,Sheet2!A:B,2,FALSE)</f>
        <v>镇江永安店</v>
      </c>
      <c r="D1204" t="s">
        <v>1210</v>
      </c>
      <c r="E1204" t="s">
        <v>13925</v>
      </c>
      <c r="F1204" t="s">
        <v>14044</v>
      </c>
      <c r="G1204" t="s">
        <v>14603</v>
      </c>
      <c r="H1204">
        <v>32.202112</v>
      </c>
      <c r="I1204">
        <v>119.455124</v>
      </c>
      <c r="J1204" t="s">
        <v>15463</v>
      </c>
      <c r="K1204" t="s">
        <v>16667</v>
      </c>
    </row>
    <row r="1205" spans="1:11" hidden="1" x14ac:dyDescent="0.3">
      <c r="A1205" s="1">
        <v>1203</v>
      </c>
      <c r="B1205">
        <v>80045024</v>
      </c>
      <c r="C1205" t="str">
        <f>VLOOKUP(B1205,Sheet2!A:B,2,FALSE)</f>
        <v>镇江华都店</v>
      </c>
      <c r="D1205" t="s">
        <v>1211</v>
      </c>
      <c r="E1205" t="s">
        <v>13925</v>
      </c>
      <c r="F1205" t="s">
        <v>14044</v>
      </c>
      <c r="G1205" t="s">
        <v>14611</v>
      </c>
      <c r="H1205">
        <v>32.188457999999997</v>
      </c>
      <c r="I1205">
        <v>119.436667</v>
      </c>
      <c r="J1205" t="s">
        <v>15463</v>
      </c>
      <c r="K1205" t="s">
        <v>16668</v>
      </c>
    </row>
    <row r="1206" spans="1:11" hidden="1" x14ac:dyDescent="0.3">
      <c r="A1206" s="1">
        <v>1204</v>
      </c>
      <c r="B1206">
        <v>80045031</v>
      </c>
      <c r="C1206" t="str">
        <f>VLOOKUP(B1206,Sheet2!A:B,2,FALSE)</f>
        <v>镇江平昌店</v>
      </c>
      <c r="D1206" t="s">
        <v>1212</v>
      </c>
      <c r="E1206" t="s">
        <v>13925</v>
      </c>
      <c r="F1206" t="s">
        <v>14044</v>
      </c>
      <c r="G1206" t="s">
        <v>14603</v>
      </c>
      <c r="H1206">
        <v>32.139572999999999</v>
      </c>
      <c r="I1206">
        <v>119.71196500000001</v>
      </c>
      <c r="J1206" t="s">
        <v>15463</v>
      </c>
      <c r="K1206" t="s">
        <v>16669</v>
      </c>
    </row>
    <row r="1207" spans="1:11" hidden="1" x14ac:dyDescent="0.3">
      <c r="A1207" s="1">
        <v>1205</v>
      </c>
      <c r="B1207">
        <v>80045154</v>
      </c>
      <c r="C1207" t="str">
        <f>VLOOKUP(B1207,Sheet2!A:B,2,FALSE)</f>
        <v>镇江银山鑫城店</v>
      </c>
      <c r="D1207" t="s">
        <v>1213</v>
      </c>
      <c r="E1207" t="s">
        <v>13925</v>
      </c>
      <c r="F1207" t="s">
        <v>14044</v>
      </c>
      <c r="G1207" t="s">
        <v>14603</v>
      </c>
      <c r="H1207">
        <v>32.159967000000002</v>
      </c>
      <c r="I1207">
        <v>119.68122099999999</v>
      </c>
      <c r="J1207" t="s">
        <v>15463</v>
      </c>
      <c r="K1207" t="s">
        <v>16670</v>
      </c>
    </row>
    <row r="1208" spans="1:11" hidden="1" x14ac:dyDescent="0.3">
      <c r="A1208" s="1">
        <v>1206</v>
      </c>
      <c r="B1208">
        <v>80045033</v>
      </c>
      <c r="C1208" t="e">
        <f>VLOOKUP(B1208,Sheet2!A:B,2,FALSE)</f>
        <v>#N/A</v>
      </c>
      <c r="D1208" t="s">
        <v>1214</v>
      </c>
      <c r="E1208" t="s">
        <v>13925</v>
      </c>
      <c r="F1208" t="s">
        <v>14044</v>
      </c>
      <c r="G1208" t="s">
        <v>14602</v>
      </c>
      <c r="H1208">
        <v>32.105232000000001</v>
      </c>
      <c r="I1208">
        <v>119.446709</v>
      </c>
      <c r="J1208" t="s">
        <v>15463</v>
      </c>
      <c r="K1208" t="s">
        <v>16671</v>
      </c>
    </row>
    <row r="1209" spans="1:11" hidden="1" x14ac:dyDescent="0.3">
      <c r="A1209" s="1">
        <v>1207</v>
      </c>
      <c r="B1209">
        <v>80045089</v>
      </c>
      <c r="C1209" t="str">
        <f>VLOOKUP(B1209,Sheet2!A:B,2,FALSE)</f>
        <v>镇江仙林东路店</v>
      </c>
      <c r="D1209" t="s">
        <v>1215</v>
      </c>
      <c r="E1209" t="s">
        <v>13925</v>
      </c>
      <c r="F1209" t="s">
        <v>14044</v>
      </c>
      <c r="G1209" t="s">
        <v>14612</v>
      </c>
      <c r="H1209">
        <v>32.120738000000003</v>
      </c>
      <c r="I1209">
        <v>119.02338899999999</v>
      </c>
      <c r="J1209" t="s">
        <v>15463</v>
      </c>
      <c r="K1209" t="s">
        <v>16672</v>
      </c>
    </row>
    <row r="1210" spans="1:11" hidden="1" x14ac:dyDescent="0.3">
      <c r="A1210" s="1">
        <v>1208</v>
      </c>
      <c r="B1210">
        <v>80080207</v>
      </c>
      <c r="C1210" t="str">
        <f>VLOOKUP(B1210,Sheet2!A:B,2,FALSE)</f>
        <v>自贡汇兴路店</v>
      </c>
      <c r="D1210" t="s">
        <v>1216</v>
      </c>
      <c r="E1210" t="s">
        <v>13938</v>
      </c>
      <c r="F1210" t="s">
        <v>14048</v>
      </c>
      <c r="G1210" t="s">
        <v>14613</v>
      </c>
      <c r="H1210">
        <v>29.332239000000001</v>
      </c>
      <c r="I1210">
        <v>104.78007599999999</v>
      </c>
      <c r="J1210" t="s">
        <v>15463</v>
      </c>
      <c r="K1210" t="s">
        <v>16673</v>
      </c>
    </row>
    <row r="1211" spans="1:11" hidden="1" x14ac:dyDescent="0.3">
      <c r="A1211" s="1">
        <v>1209</v>
      </c>
      <c r="B1211">
        <v>80020204</v>
      </c>
      <c r="C1211" t="str">
        <f>VLOOKUP(B1211,Sheet2!A:B,2,FALSE)</f>
        <v>合肥蜀南庭苑店</v>
      </c>
      <c r="D1211" t="s">
        <v>1217</v>
      </c>
      <c r="E1211" t="s">
        <v>13930</v>
      </c>
      <c r="F1211" t="s">
        <v>13997</v>
      </c>
      <c r="G1211" t="s">
        <v>14465</v>
      </c>
      <c r="H1211">
        <v>31.82836</v>
      </c>
      <c r="I1211">
        <v>117.167075</v>
      </c>
      <c r="J1211" t="s">
        <v>15463</v>
      </c>
      <c r="K1211" t="s">
        <v>16674</v>
      </c>
    </row>
    <row r="1212" spans="1:11" hidden="1" x14ac:dyDescent="0.3">
      <c r="A1212" s="1">
        <v>1210</v>
      </c>
      <c r="B1212">
        <v>80020238</v>
      </c>
      <c r="C1212" t="str">
        <f>VLOOKUP(B1212,Sheet2!A:B,2,FALSE)</f>
        <v>合肥中铁广园店</v>
      </c>
      <c r="D1212" t="s">
        <v>1218</v>
      </c>
      <c r="E1212" t="s">
        <v>13930</v>
      </c>
      <c r="F1212" t="s">
        <v>13997</v>
      </c>
      <c r="G1212" t="s">
        <v>14440</v>
      </c>
      <c r="H1212">
        <v>31.902471999999999</v>
      </c>
      <c r="I1212">
        <v>117.244646</v>
      </c>
      <c r="J1212" t="s">
        <v>15463</v>
      </c>
      <c r="K1212" t="s">
        <v>16675</v>
      </c>
    </row>
    <row r="1213" spans="1:11" hidden="1" x14ac:dyDescent="0.3">
      <c r="A1213" s="1">
        <v>1211</v>
      </c>
      <c r="B1213">
        <v>80012404</v>
      </c>
      <c r="C1213" t="str">
        <f>VLOOKUP(B1213,Sheet2!A:B,2,FALSE)</f>
        <v>南京金宝滨江农贸店</v>
      </c>
      <c r="D1213" t="s">
        <v>1219</v>
      </c>
      <c r="E1213" t="s">
        <v>13925</v>
      </c>
      <c r="F1213" t="s">
        <v>14006</v>
      </c>
      <c r="G1213" t="s">
        <v>14491</v>
      </c>
      <c r="H1213">
        <v>31.856127000000001</v>
      </c>
      <c r="I1213">
        <v>118.60591700000001</v>
      </c>
      <c r="J1213" t="s">
        <v>15463</v>
      </c>
      <c r="K1213" t="s">
        <v>16676</v>
      </c>
    </row>
    <row r="1214" spans="1:11" hidden="1" x14ac:dyDescent="0.3">
      <c r="A1214" s="1">
        <v>1212</v>
      </c>
      <c r="B1214">
        <v>80069403</v>
      </c>
      <c r="C1214" t="e">
        <f>VLOOKUP(B1214,Sheet2!A:B,2,FALSE)</f>
        <v>#N/A</v>
      </c>
      <c r="D1214" t="s">
        <v>1220</v>
      </c>
      <c r="E1214" t="s">
        <v>13927</v>
      </c>
      <c r="F1214" t="s">
        <v>14049</v>
      </c>
      <c r="G1214" t="s">
        <v>14614</v>
      </c>
      <c r="H1214">
        <v>30.542725000000001</v>
      </c>
      <c r="I1214">
        <v>119.96568600000001</v>
      </c>
      <c r="J1214" t="s">
        <v>15463</v>
      </c>
      <c r="K1214" t="s">
        <v>16677</v>
      </c>
    </row>
    <row r="1215" spans="1:11" hidden="1" x14ac:dyDescent="0.3">
      <c r="A1215" s="1">
        <v>1213</v>
      </c>
      <c r="B1215">
        <v>80016058</v>
      </c>
      <c r="C1215" t="str">
        <f>VLOOKUP(B1215,Sheet2!A:B,2,FALSE)</f>
        <v>重庆黄桷坪店</v>
      </c>
      <c r="D1215" t="s">
        <v>1221</v>
      </c>
      <c r="E1215" t="s">
        <v>13939</v>
      </c>
      <c r="F1215" t="s">
        <v>13939</v>
      </c>
      <c r="G1215" t="s">
        <v>14471</v>
      </c>
      <c r="H1215">
        <v>29.490428000000001</v>
      </c>
      <c r="I1215">
        <v>106.542861</v>
      </c>
      <c r="J1215" t="s">
        <v>15463</v>
      </c>
      <c r="K1215" t="s">
        <v>16678</v>
      </c>
    </row>
    <row r="1216" spans="1:11" hidden="1" x14ac:dyDescent="0.3">
      <c r="A1216" s="1">
        <v>1214</v>
      </c>
      <c r="B1216">
        <v>80014240</v>
      </c>
      <c r="C1216" t="str">
        <f>VLOOKUP(B1216,Sheet2!A:B,2,FALSE)</f>
        <v>成都樱花店</v>
      </c>
      <c r="D1216" t="s">
        <v>1222</v>
      </c>
      <c r="E1216" t="s">
        <v>13938</v>
      </c>
      <c r="F1216" t="s">
        <v>14005</v>
      </c>
      <c r="G1216" t="s">
        <v>14528</v>
      </c>
      <c r="H1216">
        <v>30.609249999999999</v>
      </c>
      <c r="I1216">
        <v>104.14403</v>
      </c>
      <c r="J1216" t="s">
        <v>15463</v>
      </c>
      <c r="K1216" t="s">
        <v>16679</v>
      </c>
    </row>
    <row r="1217" spans="1:11" hidden="1" x14ac:dyDescent="0.3">
      <c r="A1217" s="1">
        <v>1215</v>
      </c>
      <c r="B1217">
        <v>80034004</v>
      </c>
      <c r="C1217" t="str">
        <f>VLOOKUP(B1217,Sheet2!A:B,2,FALSE)</f>
        <v>郑州政通店</v>
      </c>
      <c r="D1217" t="s">
        <v>1223</v>
      </c>
      <c r="E1217" t="s">
        <v>13933</v>
      </c>
      <c r="F1217" t="s">
        <v>14026</v>
      </c>
      <c r="G1217" t="s">
        <v>14597</v>
      </c>
      <c r="H1217">
        <v>34.724646</v>
      </c>
      <c r="I1217">
        <v>113.655591</v>
      </c>
      <c r="J1217" t="s">
        <v>15463</v>
      </c>
      <c r="K1217" t="s">
        <v>16680</v>
      </c>
    </row>
    <row r="1218" spans="1:11" hidden="1" x14ac:dyDescent="0.3">
      <c r="A1218" s="1">
        <v>1216</v>
      </c>
      <c r="B1218">
        <v>80034070</v>
      </c>
      <c r="C1218" t="str">
        <f>VLOOKUP(B1218,Sheet2!A:B,2,FALSE)</f>
        <v>郑州升龙城店</v>
      </c>
      <c r="D1218" t="s">
        <v>1224</v>
      </c>
      <c r="E1218" t="s">
        <v>13933</v>
      </c>
      <c r="F1218" t="s">
        <v>14026</v>
      </c>
      <c r="G1218" t="s">
        <v>14569</v>
      </c>
      <c r="H1218">
        <v>34.805185999999999</v>
      </c>
      <c r="I1218">
        <v>113.546097</v>
      </c>
      <c r="J1218" t="s">
        <v>15463</v>
      </c>
      <c r="K1218" t="s">
        <v>16681</v>
      </c>
    </row>
    <row r="1219" spans="1:11" hidden="1" x14ac:dyDescent="0.3">
      <c r="A1219" s="1">
        <v>1217</v>
      </c>
      <c r="B1219">
        <v>80018276</v>
      </c>
      <c r="C1219" t="e">
        <f>VLOOKUP(B1219,Sheet2!A:B,2,FALSE)</f>
        <v>#N/A</v>
      </c>
      <c r="D1219" t="s">
        <v>1225</v>
      </c>
      <c r="E1219" t="s">
        <v>13928</v>
      </c>
      <c r="F1219" t="s">
        <v>13982</v>
      </c>
      <c r="G1219" t="s">
        <v>14386</v>
      </c>
      <c r="H1219">
        <v>30.501560999999999</v>
      </c>
      <c r="I1219">
        <v>114.451965</v>
      </c>
      <c r="J1219" t="s">
        <v>15463</v>
      </c>
      <c r="K1219" t="s">
        <v>16682</v>
      </c>
    </row>
    <row r="1220" spans="1:11" hidden="1" x14ac:dyDescent="0.3">
      <c r="A1220" s="1">
        <v>1218</v>
      </c>
      <c r="B1220">
        <v>80018188</v>
      </c>
      <c r="C1220" t="str">
        <f>VLOOKUP(B1220,Sheet2!A:B,2,FALSE)</f>
        <v>武汉宝丰二路店</v>
      </c>
      <c r="D1220" t="s">
        <v>1226</v>
      </c>
      <c r="E1220" t="s">
        <v>13928</v>
      </c>
      <c r="F1220" t="s">
        <v>13982</v>
      </c>
      <c r="G1220" t="s">
        <v>14379</v>
      </c>
      <c r="H1220">
        <v>30.579059999999998</v>
      </c>
      <c r="I1220">
        <v>114.253344</v>
      </c>
      <c r="J1220" t="s">
        <v>15463</v>
      </c>
      <c r="K1220" t="s">
        <v>16683</v>
      </c>
    </row>
    <row r="1221" spans="1:11" hidden="1" x14ac:dyDescent="0.3">
      <c r="A1221" s="1">
        <v>1219</v>
      </c>
      <c r="B1221">
        <v>80018277</v>
      </c>
      <c r="C1221" t="str">
        <f>VLOOKUP(B1221,Sheet2!A:B,2,FALSE)</f>
        <v>武汉老关村店</v>
      </c>
      <c r="D1221" t="s">
        <v>1227</v>
      </c>
      <c r="E1221" t="s">
        <v>13928</v>
      </c>
      <c r="F1221" t="s">
        <v>13982</v>
      </c>
      <c r="G1221" t="s">
        <v>14413</v>
      </c>
      <c r="H1221">
        <v>30.515167999999999</v>
      </c>
      <c r="I1221">
        <v>114.201594</v>
      </c>
      <c r="J1221" t="s">
        <v>15463</v>
      </c>
      <c r="K1221" t="s">
        <v>16684</v>
      </c>
    </row>
    <row r="1222" spans="1:11" hidden="1" x14ac:dyDescent="0.3">
      <c r="A1222" s="1">
        <v>1220</v>
      </c>
      <c r="B1222">
        <v>80045054</v>
      </c>
      <c r="C1222" t="str">
        <f>VLOOKUP(B1222,Sheet2!A:B,2,FALSE)</f>
        <v>扬州东方红路店</v>
      </c>
      <c r="D1222" t="s">
        <v>1228</v>
      </c>
      <c r="E1222" t="s">
        <v>13925</v>
      </c>
      <c r="F1222" t="s">
        <v>14043</v>
      </c>
      <c r="G1222" t="s">
        <v>14615</v>
      </c>
      <c r="H1222">
        <v>32.428621999999997</v>
      </c>
      <c r="I1222">
        <v>119.558899</v>
      </c>
      <c r="J1222" t="s">
        <v>15463</v>
      </c>
      <c r="K1222" t="s">
        <v>16685</v>
      </c>
    </row>
    <row r="1223" spans="1:11" hidden="1" x14ac:dyDescent="0.3">
      <c r="A1223" s="1">
        <v>1221</v>
      </c>
      <c r="B1223">
        <v>80045302</v>
      </c>
      <c r="C1223" t="str">
        <f>VLOOKUP(B1223,Sheet2!A:B,2,FALSE)</f>
        <v>扬州江都广州路店</v>
      </c>
      <c r="D1223" t="s">
        <v>1229</v>
      </c>
      <c r="E1223" t="s">
        <v>13925</v>
      </c>
      <c r="F1223" t="s">
        <v>14043</v>
      </c>
      <c r="G1223" t="s">
        <v>14615</v>
      </c>
      <c r="H1223">
        <v>32.411338000000001</v>
      </c>
      <c r="I1223">
        <v>119.569807</v>
      </c>
      <c r="J1223" t="s">
        <v>15463</v>
      </c>
      <c r="K1223" t="s">
        <v>16686</v>
      </c>
    </row>
    <row r="1224" spans="1:11" hidden="1" x14ac:dyDescent="0.3">
      <c r="A1224" s="1">
        <v>1222</v>
      </c>
      <c r="B1224">
        <v>80037495</v>
      </c>
      <c r="C1224" t="str">
        <f>VLOOKUP(B1224,Sheet2!A:B,2,FALSE)</f>
        <v>北京垡头店</v>
      </c>
      <c r="D1224" t="s">
        <v>1230</v>
      </c>
      <c r="E1224" t="s">
        <v>13936</v>
      </c>
      <c r="F1224" t="s">
        <v>13936</v>
      </c>
      <c r="G1224" t="s">
        <v>14417</v>
      </c>
      <c r="H1224">
        <v>39.864220000000003</v>
      </c>
      <c r="I1224">
        <v>116.509918</v>
      </c>
      <c r="J1224" t="s">
        <v>15463</v>
      </c>
      <c r="K1224" t="s">
        <v>16687</v>
      </c>
    </row>
    <row r="1225" spans="1:11" hidden="1" x14ac:dyDescent="0.3">
      <c r="A1225" s="1">
        <v>1223</v>
      </c>
      <c r="B1225">
        <v>80071401</v>
      </c>
      <c r="C1225" t="str">
        <f>VLOOKUP(B1225,Sheet2!A:B,2,FALSE)</f>
        <v>鄂州澜庭国际店</v>
      </c>
      <c r="D1225" t="s">
        <v>1231</v>
      </c>
      <c r="E1225" t="s">
        <v>13928</v>
      </c>
      <c r="F1225" t="s">
        <v>14050</v>
      </c>
      <c r="G1225" t="s">
        <v>14616</v>
      </c>
      <c r="H1225">
        <v>30.393000000000001</v>
      </c>
      <c r="I1225">
        <v>114.9145</v>
      </c>
      <c r="J1225" t="s">
        <v>15463</v>
      </c>
      <c r="K1225" t="s">
        <v>16688</v>
      </c>
    </row>
    <row r="1226" spans="1:11" hidden="1" x14ac:dyDescent="0.3">
      <c r="A1226" s="1">
        <v>1224</v>
      </c>
      <c r="B1226">
        <v>80045011</v>
      </c>
      <c r="C1226" t="str">
        <f>VLOOKUP(B1226,Sheet2!A:B,2,FALSE)</f>
        <v>镇江燕舞店</v>
      </c>
      <c r="D1226" t="s">
        <v>1232</v>
      </c>
      <c r="E1226" t="s">
        <v>13925</v>
      </c>
      <c r="F1226" t="s">
        <v>14044</v>
      </c>
      <c r="G1226" t="s">
        <v>14603</v>
      </c>
      <c r="H1226">
        <v>32.164594999999998</v>
      </c>
      <c r="I1226">
        <v>119.57345599999999</v>
      </c>
      <c r="J1226" t="s">
        <v>15463</v>
      </c>
      <c r="K1226" t="s">
        <v>16689</v>
      </c>
    </row>
    <row r="1227" spans="1:11" hidden="1" x14ac:dyDescent="0.3">
      <c r="A1227" s="1">
        <v>1225</v>
      </c>
      <c r="B1227">
        <v>80045018</v>
      </c>
      <c r="C1227" t="str">
        <f>VLOOKUP(B1227,Sheet2!A:B,2,FALSE)</f>
        <v>镇江花山湾店</v>
      </c>
      <c r="D1227" t="s">
        <v>1233</v>
      </c>
      <c r="E1227" t="s">
        <v>13925</v>
      </c>
      <c r="F1227" t="s">
        <v>14044</v>
      </c>
      <c r="G1227" t="s">
        <v>14603</v>
      </c>
      <c r="H1227">
        <v>32.210518</v>
      </c>
      <c r="I1227">
        <v>119.467276</v>
      </c>
      <c r="J1227" t="s">
        <v>15463</v>
      </c>
      <c r="K1227" t="s">
        <v>16690</v>
      </c>
    </row>
    <row r="1228" spans="1:11" hidden="1" x14ac:dyDescent="0.3">
      <c r="A1228" s="1">
        <v>1226</v>
      </c>
      <c r="B1228">
        <v>80045152</v>
      </c>
      <c r="C1228" t="e">
        <f>VLOOKUP(B1228,Sheet2!A:B,2,FALSE)</f>
        <v>#N/A</v>
      </c>
      <c r="D1228" t="s">
        <v>1234</v>
      </c>
      <c r="E1228" t="s">
        <v>13925</v>
      </c>
      <c r="F1228" t="s">
        <v>14044</v>
      </c>
      <c r="G1228" t="s">
        <v>14603</v>
      </c>
      <c r="H1228">
        <v>32.190924000000003</v>
      </c>
      <c r="I1228">
        <v>119.668774</v>
      </c>
      <c r="J1228" t="s">
        <v>15463</v>
      </c>
      <c r="K1228" t="s">
        <v>16691</v>
      </c>
    </row>
    <row r="1229" spans="1:11" hidden="1" x14ac:dyDescent="0.3">
      <c r="A1229" s="1">
        <v>1227</v>
      </c>
      <c r="B1229">
        <v>80045091</v>
      </c>
      <c r="C1229" t="str">
        <f>VLOOKUP(B1229,Sheet2!A:B,2,FALSE)</f>
        <v>镇江句容万宏店</v>
      </c>
      <c r="D1229" t="s">
        <v>1235</v>
      </c>
      <c r="E1229" t="s">
        <v>13925</v>
      </c>
      <c r="F1229" t="s">
        <v>14044</v>
      </c>
      <c r="G1229" t="s">
        <v>14612</v>
      </c>
      <c r="H1229">
        <v>31.941445000000002</v>
      </c>
      <c r="I1229">
        <v>119.16731</v>
      </c>
      <c r="J1229" t="s">
        <v>15463</v>
      </c>
      <c r="K1229" t="s">
        <v>16692</v>
      </c>
    </row>
    <row r="1230" spans="1:11" hidden="1" x14ac:dyDescent="0.3">
      <c r="A1230" s="1">
        <v>1228</v>
      </c>
      <c r="B1230">
        <v>80080210</v>
      </c>
      <c r="C1230" t="str">
        <f>VLOOKUP(B1230,Sheet2!A:B,2,FALSE)</f>
        <v>自贡贡爵府店</v>
      </c>
      <c r="D1230" t="s">
        <v>1236</v>
      </c>
      <c r="E1230" t="s">
        <v>13938</v>
      </c>
      <c r="F1230" t="s">
        <v>14048</v>
      </c>
      <c r="G1230" t="s">
        <v>14617</v>
      </c>
      <c r="H1230">
        <v>29.314274999999999</v>
      </c>
      <c r="I1230">
        <v>104.79803099999999</v>
      </c>
      <c r="J1230" t="s">
        <v>15463</v>
      </c>
      <c r="K1230" t="s">
        <v>16693</v>
      </c>
    </row>
    <row r="1231" spans="1:11" hidden="1" x14ac:dyDescent="0.3">
      <c r="A1231" s="1">
        <v>1229</v>
      </c>
      <c r="B1231">
        <v>80067304</v>
      </c>
      <c r="C1231" t="str">
        <f>VLOOKUP(B1231,Sheet2!A:B,2,FALSE)</f>
        <v>莆田南门店</v>
      </c>
      <c r="D1231" t="s">
        <v>1237</v>
      </c>
      <c r="E1231" t="s">
        <v>13944</v>
      </c>
      <c r="F1231" t="s">
        <v>14051</v>
      </c>
      <c r="G1231" t="s">
        <v>14618</v>
      </c>
      <c r="H1231">
        <v>25.423219</v>
      </c>
      <c r="I1231">
        <v>119.00932</v>
      </c>
      <c r="J1231" t="s">
        <v>15463</v>
      </c>
      <c r="K1231" t="s">
        <v>16694</v>
      </c>
    </row>
    <row r="1232" spans="1:11" hidden="1" x14ac:dyDescent="0.3">
      <c r="A1232" s="1">
        <v>1230</v>
      </c>
      <c r="B1232">
        <v>80059605</v>
      </c>
      <c r="C1232" t="str">
        <f>VLOOKUP(B1232,Sheet2!A:B,2,FALSE)</f>
        <v>萍乡滨湖店</v>
      </c>
      <c r="D1232" t="s">
        <v>1238</v>
      </c>
      <c r="E1232" t="s">
        <v>13931</v>
      </c>
      <c r="F1232" t="s">
        <v>14052</v>
      </c>
      <c r="G1232" t="s">
        <v>14619</v>
      </c>
      <c r="H1232">
        <v>27.650216</v>
      </c>
      <c r="I1232">
        <v>113.882138</v>
      </c>
      <c r="J1232" t="s">
        <v>15463</v>
      </c>
      <c r="K1232" t="s">
        <v>16695</v>
      </c>
    </row>
    <row r="1233" spans="1:11" hidden="1" x14ac:dyDescent="0.3">
      <c r="A1233" s="1">
        <v>1231</v>
      </c>
      <c r="B1233">
        <v>80058819</v>
      </c>
      <c r="C1233" t="str">
        <f>VLOOKUP(B1233,Sheet2!A:B,2,FALSE)</f>
        <v>吉安长征路店</v>
      </c>
      <c r="D1233" t="s">
        <v>1239</v>
      </c>
      <c r="E1233" t="s">
        <v>13931</v>
      </c>
      <c r="F1233" t="s">
        <v>14047</v>
      </c>
      <c r="G1233" t="s">
        <v>14620</v>
      </c>
      <c r="H1233">
        <v>27.100636000000002</v>
      </c>
      <c r="I1233">
        <v>115.01555</v>
      </c>
      <c r="J1233" t="s">
        <v>15463</v>
      </c>
      <c r="K1233" t="s">
        <v>16696</v>
      </c>
    </row>
    <row r="1234" spans="1:11" hidden="1" x14ac:dyDescent="0.3">
      <c r="A1234" s="1">
        <v>1232</v>
      </c>
      <c r="B1234">
        <v>80018292</v>
      </c>
      <c r="C1234" t="e">
        <f>VLOOKUP(B1234,Sheet2!A:B,2,FALSE)</f>
        <v>#N/A</v>
      </c>
      <c r="D1234" t="s">
        <v>1240</v>
      </c>
      <c r="E1234" t="s">
        <v>13928</v>
      </c>
      <c r="F1234" t="s">
        <v>13982</v>
      </c>
      <c r="G1234" t="s">
        <v>14423</v>
      </c>
      <c r="H1234">
        <v>30.584018</v>
      </c>
      <c r="I1234">
        <v>114.346817</v>
      </c>
      <c r="J1234" t="s">
        <v>15463</v>
      </c>
      <c r="K1234" t="s">
        <v>16697</v>
      </c>
    </row>
    <row r="1235" spans="1:11" hidden="1" x14ac:dyDescent="0.3">
      <c r="A1235" s="1">
        <v>1233</v>
      </c>
      <c r="B1235">
        <v>80032177</v>
      </c>
      <c r="C1235" t="e">
        <f>VLOOKUP(B1235,Sheet2!A:B,2,FALSE)</f>
        <v>#N/A</v>
      </c>
      <c r="D1235" t="s">
        <v>1241</v>
      </c>
      <c r="E1235" t="s">
        <v>13937</v>
      </c>
      <c r="F1235" t="s">
        <v>14002</v>
      </c>
      <c r="G1235" t="s">
        <v>14466</v>
      </c>
      <c r="H1235">
        <v>34.141772000000003</v>
      </c>
      <c r="I1235">
        <v>108.938315</v>
      </c>
      <c r="J1235" t="s">
        <v>15463</v>
      </c>
      <c r="K1235" t="s">
        <v>16698</v>
      </c>
    </row>
    <row r="1236" spans="1:11" hidden="1" x14ac:dyDescent="0.3">
      <c r="A1236" s="1">
        <v>1234</v>
      </c>
      <c r="B1236">
        <v>80068812</v>
      </c>
      <c r="C1236" t="e">
        <f>VLOOKUP(B1236,Sheet2!A:B,2,FALSE)</f>
        <v>#N/A</v>
      </c>
      <c r="D1236" t="s">
        <v>1242</v>
      </c>
      <c r="E1236" t="s">
        <v>13927</v>
      </c>
      <c r="F1236" t="s">
        <v>14053</v>
      </c>
      <c r="G1236" t="s">
        <v>14621</v>
      </c>
      <c r="H1236">
        <v>28.643920999999999</v>
      </c>
      <c r="I1236">
        <v>121.424978</v>
      </c>
      <c r="J1236" t="s">
        <v>15463</v>
      </c>
      <c r="K1236" t="s">
        <v>16699</v>
      </c>
    </row>
    <row r="1237" spans="1:11" hidden="1" x14ac:dyDescent="0.3">
      <c r="A1237" s="1">
        <v>1235</v>
      </c>
      <c r="B1237">
        <v>80056056</v>
      </c>
      <c r="C1237" t="str">
        <f>VLOOKUP(B1237,Sheet2!A:B,2,FALSE)</f>
        <v>淮安洪泽富民菜场店</v>
      </c>
      <c r="D1237" t="s">
        <v>1243</v>
      </c>
      <c r="E1237" t="s">
        <v>13925</v>
      </c>
      <c r="F1237" t="s">
        <v>13999</v>
      </c>
      <c r="G1237" t="s">
        <v>14622</v>
      </c>
      <c r="H1237">
        <v>33.299245999999997</v>
      </c>
      <c r="I1237">
        <v>118.88180699999999</v>
      </c>
      <c r="J1237" t="s">
        <v>15463</v>
      </c>
      <c r="K1237" t="s">
        <v>16700</v>
      </c>
    </row>
    <row r="1238" spans="1:11" hidden="1" x14ac:dyDescent="0.3">
      <c r="A1238" s="1">
        <v>1236</v>
      </c>
      <c r="B1238">
        <v>80034275</v>
      </c>
      <c r="C1238" t="str">
        <f>VLOOKUP(B1238,Sheet2!A:B,2,FALSE)</f>
        <v>郑州文劳路店</v>
      </c>
      <c r="D1238" t="s">
        <v>1244</v>
      </c>
      <c r="E1238" t="s">
        <v>13933</v>
      </c>
      <c r="F1238" t="s">
        <v>14026</v>
      </c>
      <c r="G1238" t="s">
        <v>14606</v>
      </c>
      <c r="H1238">
        <v>34.805303000000002</v>
      </c>
      <c r="I1238">
        <v>113.651999</v>
      </c>
      <c r="J1238" t="s">
        <v>15463</v>
      </c>
      <c r="K1238" t="s">
        <v>16701</v>
      </c>
    </row>
    <row r="1239" spans="1:11" hidden="1" x14ac:dyDescent="0.3">
      <c r="A1239" s="1">
        <v>1237</v>
      </c>
      <c r="B1239">
        <v>80034270</v>
      </c>
      <c r="C1239" t="str">
        <f>VLOOKUP(B1239,Sheet2!A:B,2,FALSE)</f>
        <v>郑州天明路店</v>
      </c>
      <c r="D1239" t="s">
        <v>1245</v>
      </c>
      <c r="E1239" t="s">
        <v>13933</v>
      </c>
      <c r="F1239" t="s">
        <v>14026</v>
      </c>
      <c r="G1239" t="s">
        <v>14606</v>
      </c>
      <c r="H1239">
        <v>34.800201999999999</v>
      </c>
      <c r="I1239">
        <v>113.64138699999999</v>
      </c>
      <c r="J1239" t="s">
        <v>15463</v>
      </c>
      <c r="K1239" t="s">
        <v>16702</v>
      </c>
    </row>
    <row r="1240" spans="1:11" hidden="1" x14ac:dyDescent="0.3">
      <c r="A1240" s="1">
        <v>1238</v>
      </c>
      <c r="B1240">
        <v>80034160</v>
      </c>
      <c r="C1240" t="str">
        <f>VLOOKUP(B1240,Sheet2!A:B,2,FALSE)</f>
        <v>郑州朝凤店</v>
      </c>
      <c r="D1240" t="s">
        <v>1246</v>
      </c>
      <c r="E1240" t="s">
        <v>13933</v>
      </c>
      <c r="F1240" t="s">
        <v>14026</v>
      </c>
      <c r="G1240" t="s">
        <v>14570</v>
      </c>
      <c r="H1240">
        <v>34.726405999999997</v>
      </c>
      <c r="I1240">
        <v>113.73387</v>
      </c>
      <c r="J1240" t="s">
        <v>15463</v>
      </c>
      <c r="K1240" t="s">
        <v>16703</v>
      </c>
    </row>
    <row r="1241" spans="1:11" hidden="1" x14ac:dyDescent="0.3">
      <c r="A1241" s="1">
        <v>1239</v>
      </c>
      <c r="B1241">
        <v>80034509</v>
      </c>
      <c r="C1241" t="str">
        <f>VLOOKUP(B1241,Sheet2!A:B,2,FALSE)</f>
        <v>郑州北郡店</v>
      </c>
      <c r="D1241" t="s">
        <v>1247</v>
      </c>
      <c r="E1241" t="s">
        <v>13933</v>
      </c>
      <c r="F1241" t="s">
        <v>14026</v>
      </c>
      <c r="G1241" t="s">
        <v>14623</v>
      </c>
      <c r="H1241">
        <v>34.866048999999997</v>
      </c>
      <c r="I1241">
        <v>113.627319</v>
      </c>
      <c r="J1241" t="s">
        <v>15463</v>
      </c>
      <c r="K1241" t="s">
        <v>16704</v>
      </c>
    </row>
    <row r="1242" spans="1:11" hidden="1" x14ac:dyDescent="0.3">
      <c r="A1242" s="1">
        <v>1240</v>
      </c>
      <c r="B1242">
        <v>80034511</v>
      </c>
      <c r="C1242" t="str">
        <f>VLOOKUP(B1242,Sheet2!A:B,2,FALSE)</f>
        <v>郑州紫辰路店</v>
      </c>
      <c r="D1242" t="s">
        <v>1248</v>
      </c>
      <c r="E1242" t="s">
        <v>13933</v>
      </c>
      <c r="F1242" t="s">
        <v>14026</v>
      </c>
      <c r="G1242" t="s">
        <v>14570</v>
      </c>
      <c r="H1242">
        <v>34.706422000000003</v>
      </c>
      <c r="I1242">
        <v>113.69335599999999</v>
      </c>
      <c r="J1242" t="s">
        <v>15463</v>
      </c>
      <c r="K1242" t="s">
        <v>16705</v>
      </c>
    </row>
    <row r="1243" spans="1:11" hidden="1" x14ac:dyDescent="0.3">
      <c r="A1243" s="1">
        <v>1241</v>
      </c>
      <c r="B1243">
        <v>80034518</v>
      </c>
      <c r="C1243" t="e">
        <f>VLOOKUP(B1243,Sheet2!A:B,2,FALSE)</f>
        <v>#N/A</v>
      </c>
      <c r="D1243" t="s">
        <v>1249</v>
      </c>
      <c r="E1243" t="s">
        <v>13933</v>
      </c>
      <c r="F1243" t="s">
        <v>14026</v>
      </c>
      <c r="G1243" t="s">
        <v>14606</v>
      </c>
      <c r="H1243">
        <v>34.817613999999999</v>
      </c>
      <c r="I1243">
        <v>113.643652</v>
      </c>
      <c r="J1243" t="s">
        <v>15463</v>
      </c>
      <c r="K1243" t="s">
        <v>16706</v>
      </c>
    </row>
    <row r="1244" spans="1:11" hidden="1" x14ac:dyDescent="0.3">
      <c r="A1244" s="1">
        <v>1242</v>
      </c>
      <c r="B1244">
        <v>80052111</v>
      </c>
      <c r="C1244" t="e">
        <f>VLOOKUP(B1244,Sheet2!A:B,2,FALSE)</f>
        <v>#N/A</v>
      </c>
      <c r="D1244" t="s">
        <v>1250</v>
      </c>
      <c r="E1244" t="s">
        <v>13931</v>
      </c>
      <c r="F1244" t="s">
        <v>13987</v>
      </c>
      <c r="G1244" t="s">
        <v>13987</v>
      </c>
      <c r="H1244">
        <v>28.677723</v>
      </c>
      <c r="I1244">
        <v>116.00075099999999</v>
      </c>
      <c r="J1244" t="s">
        <v>15463</v>
      </c>
      <c r="K1244" t="s">
        <v>16707</v>
      </c>
    </row>
    <row r="1245" spans="1:11" hidden="1" x14ac:dyDescent="0.3">
      <c r="A1245" s="1">
        <v>1243</v>
      </c>
      <c r="B1245">
        <v>80020018</v>
      </c>
      <c r="C1245" t="str">
        <f>VLOOKUP(B1245,Sheet2!A:B,2,FALSE)</f>
        <v>合肥东七店</v>
      </c>
      <c r="D1245" t="s">
        <v>1251</v>
      </c>
      <c r="E1245" t="s">
        <v>13930</v>
      </c>
      <c r="F1245" t="s">
        <v>13997</v>
      </c>
      <c r="G1245" t="s">
        <v>14403</v>
      </c>
      <c r="H1245">
        <v>31.867415999999999</v>
      </c>
      <c r="I1245">
        <v>117.34559</v>
      </c>
      <c r="J1245" t="s">
        <v>15463</v>
      </c>
      <c r="K1245" t="s">
        <v>16708</v>
      </c>
    </row>
    <row r="1246" spans="1:11" hidden="1" x14ac:dyDescent="0.3">
      <c r="A1246" s="1">
        <v>1244</v>
      </c>
      <c r="B1246">
        <v>80044260</v>
      </c>
      <c r="C1246" t="str">
        <f>VLOOKUP(B1246,Sheet2!A:B,2,FALSE)</f>
        <v>南通弘阳上城店</v>
      </c>
      <c r="D1246" t="s">
        <v>1252</v>
      </c>
      <c r="E1246" t="s">
        <v>13925</v>
      </c>
      <c r="F1246" t="s">
        <v>13996</v>
      </c>
      <c r="G1246" t="s">
        <v>14437</v>
      </c>
      <c r="H1246">
        <v>31.998856</v>
      </c>
      <c r="I1246">
        <v>120.92313</v>
      </c>
      <c r="J1246" t="s">
        <v>15463</v>
      </c>
      <c r="K1246" t="s">
        <v>16709</v>
      </c>
    </row>
    <row r="1247" spans="1:11" hidden="1" x14ac:dyDescent="0.3">
      <c r="A1247" s="1">
        <v>1245</v>
      </c>
      <c r="B1247">
        <v>80044234</v>
      </c>
      <c r="C1247" t="str">
        <f>VLOOKUP(B1247,Sheet2!A:B,2,FALSE)</f>
        <v>南通新城小区店</v>
      </c>
      <c r="D1247" t="s">
        <v>1253</v>
      </c>
      <c r="E1247" t="s">
        <v>13925</v>
      </c>
      <c r="F1247" t="s">
        <v>13996</v>
      </c>
      <c r="G1247" t="s">
        <v>14437</v>
      </c>
      <c r="H1247">
        <v>31.983537999999999</v>
      </c>
      <c r="I1247">
        <v>120.884141</v>
      </c>
      <c r="J1247" t="s">
        <v>15463</v>
      </c>
      <c r="K1247" t="s">
        <v>16710</v>
      </c>
    </row>
    <row r="1248" spans="1:11" hidden="1" x14ac:dyDescent="0.3">
      <c r="A1248" s="1">
        <v>1246</v>
      </c>
      <c r="B1248">
        <v>80067421</v>
      </c>
      <c r="C1248" t="str">
        <f>VLOOKUP(B1248,Sheet2!A:B,2,FALSE)</f>
        <v>南平政和中元路店</v>
      </c>
      <c r="D1248" t="s">
        <v>1254</v>
      </c>
      <c r="E1248" t="s">
        <v>13944</v>
      </c>
      <c r="F1248" t="s">
        <v>14054</v>
      </c>
      <c r="G1248" t="s">
        <v>14624</v>
      </c>
      <c r="H1248">
        <v>27.364871999999998</v>
      </c>
      <c r="I1248">
        <v>118.86234</v>
      </c>
      <c r="J1248" t="s">
        <v>15463</v>
      </c>
      <c r="K1248" t="s">
        <v>16711</v>
      </c>
    </row>
    <row r="1249" spans="1:11" hidden="1" x14ac:dyDescent="0.3">
      <c r="A1249" s="1">
        <v>1247</v>
      </c>
      <c r="B1249">
        <v>80044856</v>
      </c>
      <c r="C1249" t="str">
        <f>VLOOKUP(B1249,Sheet2!A:B,2,FALSE)</f>
        <v>盐城宝龙店</v>
      </c>
      <c r="D1249" t="s">
        <v>1255</v>
      </c>
      <c r="E1249" t="s">
        <v>13925</v>
      </c>
      <c r="F1249" t="s">
        <v>14001</v>
      </c>
      <c r="G1249" t="s">
        <v>14414</v>
      </c>
      <c r="H1249">
        <v>33.361482000000002</v>
      </c>
      <c r="I1249">
        <v>120.152644</v>
      </c>
      <c r="J1249" t="s">
        <v>15463</v>
      </c>
      <c r="K1249" t="s">
        <v>16712</v>
      </c>
    </row>
    <row r="1250" spans="1:11" hidden="1" x14ac:dyDescent="0.3">
      <c r="A1250" s="1">
        <v>1248</v>
      </c>
      <c r="B1250">
        <v>80061201</v>
      </c>
      <c r="C1250" t="e">
        <f>VLOOKUP(B1250,Sheet2!A:B,2,FALSE)</f>
        <v>#N/A</v>
      </c>
      <c r="D1250" t="s">
        <v>1256</v>
      </c>
      <c r="E1250" t="s">
        <v>13933</v>
      </c>
      <c r="F1250" t="s">
        <v>14055</v>
      </c>
      <c r="G1250" t="s">
        <v>14625</v>
      </c>
      <c r="H1250">
        <v>35.186062</v>
      </c>
      <c r="I1250">
        <v>114.66682299999999</v>
      </c>
      <c r="J1250" t="s">
        <v>15463</v>
      </c>
      <c r="K1250" t="s">
        <v>16713</v>
      </c>
    </row>
    <row r="1251" spans="1:11" hidden="1" x14ac:dyDescent="0.3">
      <c r="A1251" s="1">
        <v>1249</v>
      </c>
      <c r="B1251">
        <v>80063902</v>
      </c>
      <c r="C1251" t="str">
        <f>VLOOKUP(B1251,Sheet2!A:B,2,FALSE)</f>
        <v>廊坊芳浦路店</v>
      </c>
      <c r="D1251" t="s">
        <v>1257</v>
      </c>
      <c r="E1251" t="s">
        <v>13943</v>
      </c>
      <c r="F1251" t="s">
        <v>14056</v>
      </c>
      <c r="G1251" t="s">
        <v>14626</v>
      </c>
      <c r="H1251">
        <v>39.075811000000002</v>
      </c>
      <c r="I1251">
        <v>116.70545</v>
      </c>
      <c r="J1251" t="s">
        <v>15463</v>
      </c>
      <c r="K1251" t="s">
        <v>16714</v>
      </c>
    </row>
    <row r="1252" spans="1:11" hidden="1" x14ac:dyDescent="0.3">
      <c r="A1252" s="1">
        <v>1250</v>
      </c>
      <c r="B1252">
        <v>80048141</v>
      </c>
      <c r="C1252" t="str">
        <f>VLOOKUP(B1252,Sheet2!A:B,2,FALSE)</f>
        <v>常州三井街道店</v>
      </c>
      <c r="D1252" t="s">
        <v>1258</v>
      </c>
      <c r="E1252" t="s">
        <v>13925</v>
      </c>
      <c r="F1252" t="s">
        <v>14004</v>
      </c>
      <c r="G1252" t="s">
        <v>14434</v>
      </c>
      <c r="H1252">
        <v>31.812850999999998</v>
      </c>
      <c r="I1252">
        <v>119.960548</v>
      </c>
      <c r="J1252" t="s">
        <v>15463</v>
      </c>
      <c r="K1252" t="s">
        <v>16715</v>
      </c>
    </row>
    <row r="1253" spans="1:11" hidden="1" x14ac:dyDescent="0.3">
      <c r="A1253" s="1">
        <v>1251</v>
      </c>
      <c r="B1253">
        <v>80060017</v>
      </c>
      <c r="C1253" t="str">
        <f>VLOOKUP(B1253,Sheet2!A:B,2,FALSE)</f>
        <v>开封劳动路店</v>
      </c>
      <c r="D1253" t="s">
        <v>1259</v>
      </c>
      <c r="E1253" t="s">
        <v>13933</v>
      </c>
      <c r="F1253" t="s">
        <v>14057</v>
      </c>
      <c r="G1253" t="s">
        <v>14627</v>
      </c>
      <c r="H1253">
        <v>34.793390000000002</v>
      </c>
      <c r="I1253">
        <v>114.380015</v>
      </c>
      <c r="J1253" t="s">
        <v>15463</v>
      </c>
      <c r="K1253" t="s">
        <v>16716</v>
      </c>
    </row>
    <row r="1254" spans="1:11" hidden="1" x14ac:dyDescent="0.3">
      <c r="A1254" s="1">
        <v>1252</v>
      </c>
      <c r="B1254">
        <v>80080408</v>
      </c>
      <c r="C1254" t="e">
        <f>VLOOKUP(B1254,Sheet2!A:B,2,FALSE)</f>
        <v>#N/A</v>
      </c>
      <c r="D1254" t="s">
        <v>1260</v>
      </c>
      <c r="E1254" t="s">
        <v>13938</v>
      </c>
      <c r="F1254" t="s">
        <v>14058</v>
      </c>
      <c r="G1254" t="s">
        <v>14482</v>
      </c>
      <c r="H1254">
        <v>29.565543999999999</v>
      </c>
      <c r="I1254">
        <v>103.762061</v>
      </c>
      <c r="J1254" t="s">
        <v>15463</v>
      </c>
      <c r="K1254" t="s">
        <v>16717</v>
      </c>
    </row>
    <row r="1255" spans="1:11" hidden="1" x14ac:dyDescent="0.3">
      <c r="A1255" s="1">
        <v>1253</v>
      </c>
      <c r="B1255">
        <v>80070006</v>
      </c>
      <c r="C1255" t="str">
        <f>VLOOKUP(B1255,Sheet2!A:B,2,FALSE)</f>
        <v>咸宁雍景新城店</v>
      </c>
      <c r="D1255" t="s">
        <v>1261</v>
      </c>
      <c r="E1255" t="s">
        <v>13928</v>
      </c>
      <c r="F1255" t="s">
        <v>14007</v>
      </c>
      <c r="G1255" t="s">
        <v>14441</v>
      </c>
      <c r="H1255">
        <v>29.731445999999998</v>
      </c>
      <c r="I1255">
        <v>113.904265</v>
      </c>
      <c r="J1255" t="s">
        <v>15463</v>
      </c>
      <c r="K1255" t="s">
        <v>16718</v>
      </c>
    </row>
    <row r="1256" spans="1:11" hidden="1" x14ac:dyDescent="0.3">
      <c r="A1256" s="1">
        <v>1254</v>
      </c>
      <c r="B1256">
        <v>80050118</v>
      </c>
      <c r="C1256" t="e">
        <f>VLOOKUP(B1256,Sheet2!A:B,2,FALSE)</f>
        <v>#N/A</v>
      </c>
      <c r="D1256" t="s">
        <v>1262</v>
      </c>
      <c r="E1256" t="s">
        <v>13926</v>
      </c>
      <c r="F1256" t="s">
        <v>13980</v>
      </c>
      <c r="G1256" t="s">
        <v>14447</v>
      </c>
      <c r="H1256">
        <v>22.712637000000001</v>
      </c>
      <c r="I1256">
        <v>114.25306</v>
      </c>
      <c r="J1256" t="s">
        <v>15463</v>
      </c>
      <c r="K1256" t="s">
        <v>16719</v>
      </c>
    </row>
    <row r="1257" spans="1:11" hidden="1" x14ac:dyDescent="0.3">
      <c r="A1257" s="1">
        <v>1255</v>
      </c>
      <c r="B1257">
        <v>80050124</v>
      </c>
      <c r="C1257" t="e">
        <f>VLOOKUP(B1257,Sheet2!A:B,2,FALSE)</f>
        <v>#N/A</v>
      </c>
      <c r="D1257" t="s">
        <v>1263</v>
      </c>
      <c r="E1257" t="s">
        <v>13926</v>
      </c>
      <c r="F1257" t="s">
        <v>14039</v>
      </c>
      <c r="G1257" t="s">
        <v>14628</v>
      </c>
      <c r="H1257">
        <v>23.033031999999999</v>
      </c>
      <c r="I1257">
        <v>113.140652</v>
      </c>
      <c r="J1257" t="s">
        <v>15463</v>
      </c>
      <c r="K1257" t="s">
        <v>16720</v>
      </c>
    </row>
    <row r="1258" spans="1:11" hidden="1" x14ac:dyDescent="0.3">
      <c r="A1258" s="1">
        <v>1256</v>
      </c>
      <c r="B1258">
        <v>80050117</v>
      </c>
      <c r="C1258" t="str">
        <f>VLOOKUP(B1258,Sheet2!A:B,2,FALSE)</f>
        <v>深圳学府道花园店</v>
      </c>
      <c r="D1258" t="s">
        <v>1264</v>
      </c>
      <c r="E1258" t="s">
        <v>13926</v>
      </c>
      <c r="F1258" t="s">
        <v>13980</v>
      </c>
      <c r="G1258" t="s">
        <v>14447</v>
      </c>
      <c r="H1258">
        <v>22.727024</v>
      </c>
      <c r="I1258">
        <v>114.23132</v>
      </c>
      <c r="J1258" t="s">
        <v>15463</v>
      </c>
      <c r="K1258" t="s">
        <v>16721</v>
      </c>
    </row>
    <row r="1259" spans="1:11" hidden="1" x14ac:dyDescent="0.3">
      <c r="A1259" s="1">
        <v>1257</v>
      </c>
      <c r="B1259">
        <v>80056047</v>
      </c>
      <c r="C1259" t="str">
        <f>VLOOKUP(B1259,Sheet2!A:B,2,FALSE)</f>
        <v>连云港海陵农贸市场店</v>
      </c>
      <c r="D1259" t="s">
        <v>1265</v>
      </c>
      <c r="E1259" t="s">
        <v>13925</v>
      </c>
      <c r="F1259" t="s">
        <v>13993</v>
      </c>
      <c r="G1259" t="s">
        <v>14387</v>
      </c>
      <c r="H1259">
        <v>34.527301000000001</v>
      </c>
      <c r="I1259">
        <v>118.773746</v>
      </c>
      <c r="J1259" t="s">
        <v>15463</v>
      </c>
      <c r="K1259" t="s">
        <v>16722</v>
      </c>
    </row>
    <row r="1260" spans="1:11" hidden="1" x14ac:dyDescent="0.3">
      <c r="A1260" s="1">
        <v>1258</v>
      </c>
      <c r="B1260">
        <v>80054621</v>
      </c>
      <c r="C1260" t="str">
        <f>VLOOKUP(B1260,Sheet2!A:B,2,FALSE)</f>
        <v>安庆将军山路店</v>
      </c>
      <c r="D1260" t="s">
        <v>1266</v>
      </c>
      <c r="E1260" t="s">
        <v>13930</v>
      </c>
      <c r="F1260" t="s">
        <v>14028</v>
      </c>
      <c r="G1260" t="s">
        <v>14629</v>
      </c>
      <c r="H1260">
        <v>30.174678</v>
      </c>
      <c r="I1260">
        <v>116.132036</v>
      </c>
      <c r="J1260" t="s">
        <v>15463</v>
      </c>
      <c r="K1260" t="s">
        <v>16723</v>
      </c>
    </row>
    <row r="1261" spans="1:11" hidden="1" x14ac:dyDescent="0.3">
      <c r="A1261" s="1">
        <v>1259</v>
      </c>
      <c r="B1261">
        <v>80016230</v>
      </c>
      <c r="C1261" t="e">
        <f>VLOOKUP(B1261,Sheet2!A:B,2,FALSE)</f>
        <v>#N/A</v>
      </c>
      <c r="D1261" t="s">
        <v>1267</v>
      </c>
      <c r="E1261" t="s">
        <v>13939</v>
      </c>
      <c r="F1261" t="s">
        <v>13939</v>
      </c>
      <c r="G1261" t="s">
        <v>14470</v>
      </c>
      <c r="H1261">
        <v>29.571503</v>
      </c>
      <c r="I1261">
        <v>106.373377</v>
      </c>
      <c r="J1261" t="s">
        <v>15463</v>
      </c>
      <c r="K1261" t="s">
        <v>16724</v>
      </c>
    </row>
    <row r="1262" spans="1:11" hidden="1" x14ac:dyDescent="0.3">
      <c r="A1262" s="1">
        <v>1260</v>
      </c>
      <c r="B1262">
        <v>80056053</v>
      </c>
      <c r="C1262" t="str">
        <f>VLOOKUP(B1262,Sheet2!A:B,2,FALSE)</f>
        <v>淮安亿力未来城店</v>
      </c>
      <c r="D1262" t="s">
        <v>1268</v>
      </c>
      <c r="E1262" t="s">
        <v>13925</v>
      </c>
      <c r="F1262" t="s">
        <v>13999</v>
      </c>
      <c r="G1262" t="s">
        <v>14406</v>
      </c>
      <c r="H1262">
        <v>33.588867</v>
      </c>
      <c r="I1262">
        <v>119.05170099999999</v>
      </c>
      <c r="J1262" t="s">
        <v>15463</v>
      </c>
      <c r="K1262" t="s">
        <v>16725</v>
      </c>
    </row>
    <row r="1263" spans="1:11" hidden="1" x14ac:dyDescent="0.3">
      <c r="A1263" s="1">
        <v>1261</v>
      </c>
      <c r="B1263">
        <v>80044208</v>
      </c>
      <c r="C1263" t="str">
        <f>VLOOKUP(B1263,Sheet2!A:B,2,FALSE)</f>
        <v>泰州兴业店</v>
      </c>
      <c r="D1263" t="s">
        <v>1269</v>
      </c>
      <c r="E1263" t="s">
        <v>13925</v>
      </c>
      <c r="F1263" t="s">
        <v>14040</v>
      </c>
      <c r="G1263" t="s">
        <v>14590</v>
      </c>
      <c r="H1263">
        <v>32.479035000000003</v>
      </c>
      <c r="I1263">
        <v>119.888593</v>
      </c>
      <c r="J1263" t="s">
        <v>15463</v>
      </c>
      <c r="K1263" t="s">
        <v>16726</v>
      </c>
    </row>
    <row r="1264" spans="1:11" hidden="1" x14ac:dyDescent="0.3">
      <c r="A1264" s="1">
        <v>1262</v>
      </c>
      <c r="B1264">
        <v>80044198</v>
      </c>
      <c r="C1264" t="str">
        <f>VLOOKUP(B1264,Sheet2!A:B,2,FALSE)</f>
        <v>泰州明发店</v>
      </c>
      <c r="D1264" t="s">
        <v>1270</v>
      </c>
      <c r="E1264" t="s">
        <v>13925</v>
      </c>
      <c r="F1264" t="s">
        <v>14040</v>
      </c>
      <c r="G1264" t="s">
        <v>14630</v>
      </c>
      <c r="H1264">
        <v>32.345737999999997</v>
      </c>
      <c r="I1264">
        <v>119.887596</v>
      </c>
      <c r="J1264" t="s">
        <v>15463</v>
      </c>
      <c r="K1264" t="s">
        <v>16727</v>
      </c>
    </row>
    <row r="1265" spans="1:11" hidden="1" x14ac:dyDescent="0.3">
      <c r="A1265" s="1">
        <v>1263</v>
      </c>
      <c r="B1265">
        <v>80044196</v>
      </c>
      <c r="C1265" t="str">
        <f>VLOOKUP(B1265,Sheet2!A:B,2,FALSE)</f>
        <v>泰州梅兰西路店</v>
      </c>
      <c r="D1265" t="s">
        <v>1271</v>
      </c>
      <c r="E1265" t="s">
        <v>13925</v>
      </c>
      <c r="F1265" t="s">
        <v>14040</v>
      </c>
      <c r="G1265" t="s">
        <v>14590</v>
      </c>
      <c r="H1265">
        <v>32.462226999999999</v>
      </c>
      <c r="I1265">
        <v>119.90603400000001</v>
      </c>
      <c r="J1265" t="s">
        <v>15463</v>
      </c>
      <c r="K1265" t="s">
        <v>16728</v>
      </c>
    </row>
    <row r="1266" spans="1:11" hidden="1" x14ac:dyDescent="0.3">
      <c r="A1266" s="1">
        <v>1264</v>
      </c>
      <c r="B1266">
        <v>80044162</v>
      </c>
      <c r="C1266" t="str">
        <f>VLOOKUP(B1266,Sheet2!A:B,2,FALSE)</f>
        <v>泰州易记店</v>
      </c>
      <c r="D1266" t="s">
        <v>1272</v>
      </c>
      <c r="E1266" t="s">
        <v>13925</v>
      </c>
      <c r="F1266" t="s">
        <v>14040</v>
      </c>
      <c r="G1266" t="s">
        <v>14590</v>
      </c>
      <c r="H1266">
        <v>32.487554000000003</v>
      </c>
      <c r="I1266">
        <v>119.933361</v>
      </c>
      <c r="J1266" t="s">
        <v>15463</v>
      </c>
      <c r="K1266" t="s">
        <v>16729</v>
      </c>
    </row>
    <row r="1267" spans="1:11" hidden="1" x14ac:dyDescent="0.3">
      <c r="A1267" s="1">
        <v>1265</v>
      </c>
      <c r="B1267">
        <v>80044159</v>
      </c>
      <c r="C1267" t="str">
        <f>VLOOKUP(B1267,Sheet2!A:B,2,FALSE)</f>
        <v>泰州南苑店</v>
      </c>
      <c r="D1267" t="s">
        <v>1273</v>
      </c>
      <c r="E1267" t="s">
        <v>13925</v>
      </c>
      <c r="F1267" t="s">
        <v>14040</v>
      </c>
      <c r="G1267" t="s">
        <v>14631</v>
      </c>
      <c r="H1267">
        <v>32.490214999999999</v>
      </c>
      <c r="I1267">
        <v>120.157546</v>
      </c>
      <c r="J1267" t="s">
        <v>15463</v>
      </c>
      <c r="K1267" t="s">
        <v>16730</v>
      </c>
    </row>
    <row r="1268" spans="1:11" hidden="1" x14ac:dyDescent="0.3">
      <c r="A1268" s="1">
        <v>1266</v>
      </c>
      <c r="B1268">
        <v>80044087</v>
      </c>
      <c r="C1268" t="str">
        <f>VLOOKUP(B1268,Sheet2!A:B,2,FALSE)</f>
        <v>泰州鹏欣尚城店</v>
      </c>
      <c r="D1268" t="s">
        <v>1274</v>
      </c>
      <c r="E1268" t="s">
        <v>13925</v>
      </c>
      <c r="F1268" t="s">
        <v>14040</v>
      </c>
      <c r="G1268" t="s">
        <v>14590</v>
      </c>
      <c r="H1268">
        <v>32.485500000000002</v>
      </c>
      <c r="I1268">
        <v>119.94781500000001</v>
      </c>
      <c r="J1268" t="s">
        <v>15463</v>
      </c>
      <c r="K1268" t="s">
        <v>16731</v>
      </c>
    </row>
    <row r="1269" spans="1:11" hidden="1" x14ac:dyDescent="0.3">
      <c r="A1269" s="1">
        <v>1267</v>
      </c>
      <c r="B1269">
        <v>80058227</v>
      </c>
      <c r="C1269" t="e">
        <f>VLOOKUP(B1269,Sheet2!A:B,2,FALSE)</f>
        <v>#N/A</v>
      </c>
      <c r="D1269" t="s">
        <v>1275</v>
      </c>
      <c r="E1269" t="s">
        <v>13931</v>
      </c>
      <c r="F1269" t="s">
        <v>14035</v>
      </c>
      <c r="G1269" t="s">
        <v>14584</v>
      </c>
      <c r="H1269">
        <v>27.993742000000001</v>
      </c>
      <c r="I1269">
        <v>116.358734</v>
      </c>
      <c r="J1269" t="s">
        <v>15463</v>
      </c>
      <c r="K1269" t="s">
        <v>16732</v>
      </c>
    </row>
    <row r="1270" spans="1:11" hidden="1" x14ac:dyDescent="0.3">
      <c r="A1270" s="1">
        <v>1268</v>
      </c>
      <c r="B1270">
        <v>80022149</v>
      </c>
      <c r="C1270" t="str">
        <f>VLOOKUP(B1270,Sheet2!A:B,2,FALSE)</f>
        <v>济南祥泰新河湾店</v>
      </c>
      <c r="D1270" t="s">
        <v>1276</v>
      </c>
      <c r="E1270" t="s">
        <v>13932</v>
      </c>
      <c r="F1270" t="s">
        <v>13991</v>
      </c>
      <c r="G1270" t="s">
        <v>14455</v>
      </c>
      <c r="H1270">
        <v>36.702146999999997</v>
      </c>
      <c r="I1270">
        <v>117.14497900000001</v>
      </c>
      <c r="J1270" t="s">
        <v>15463</v>
      </c>
      <c r="K1270" t="s">
        <v>16733</v>
      </c>
    </row>
    <row r="1271" spans="1:11" hidden="1" x14ac:dyDescent="0.3">
      <c r="A1271" s="1">
        <v>1269</v>
      </c>
      <c r="B1271">
        <v>80022025</v>
      </c>
      <c r="C1271" t="str">
        <f>VLOOKUP(B1271,Sheet2!A:B,2,FALSE)</f>
        <v>济南英贤店</v>
      </c>
      <c r="D1271" t="s">
        <v>1277</v>
      </c>
      <c r="E1271" t="s">
        <v>13932</v>
      </c>
      <c r="F1271" t="s">
        <v>13991</v>
      </c>
      <c r="G1271" t="s">
        <v>14382</v>
      </c>
      <c r="H1271">
        <v>36.667189135313002</v>
      </c>
      <c r="I1271">
        <v>117.00914053045599</v>
      </c>
      <c r="J1271" t="s">
        <v>15463</v>
      </c>
      <c r="K1271" t="s">
        <v>16734</v>
      </c>
    </row>
    <row r="1272" spans="1:11" hidden="1" x14ac:dyDescent="0.3">
      <c r="A1272" s="1">
        <v>1270</v>
      </c>
      <c r="B1272">
        <v>80022068</v>
      </c>
      <c r="C1272" t="str">
        <f>VLOOKUP(B1272,Sheet2!A:B,2,FALSE)</f>
        <v>济南龙奥店</v>
      </c>
      <c r="D1272" t="s">
        <v>1278</v>
      </c>
      <c r="E1272" t="s">
        <v>13932</v>
      </c>
      <c r="F1272" t="s">
        <v>13991</v>
      </c>
      <c r="G1272" t="s">
        <v>14455</v>
      </c>
      <c r="H1272">
        <v>36.652129119240001</v>
      </c>
      <c r="I1272">
        <v>117.133520486394</v>
      </c>
      <c r="J1272" t="s">
        <v>15463</v>
      </c>
      <c r="K1272" t="s">
        <v>16735</v>
      </c>
    </row>
    <row r="1273" spans="1:11" hidden="1" x14ac:dyDescent="0.3">
      <c r="A1273" s="1">
        <v>1271</v>
      </c>
      <c r="B1273">
        <v>80022061</v>
      </c>
      <c r="C1273" t="str">
        <f>VLOOKUP(B1273,Sheet2!A:B,2,FALSE)</f>
        <v>济南南全福店</v>
      </c>
      <c r="D1273" t="s">
        <v>1279</v>
      </c>
      <c r="E1273" t="s">
        <v>13932</v>
      </c>
      <c r="F1273" t="s">
        <v>13991</v>
      </c>
      <c r="G1273" t="s">
        <v>14409</v>
      </c>
      <c r="H1273">
        <v>36.693603000000003</v>
      </c>
      <c r="I1273">
        <v>117.060306</v>
      </c>
      <c r="J1273" t="s">
        <v>15463</v>
      </c>
      <c r="K1273" t="s">
        <v>16736</v>
      </c>
    </row>
    <row r="1274" spans="1:11" hidden="1" x14ac:dyDescent="0.3">
      <c r="A1274" s="1">
        <v>1272</v>
      </c>
      <c r="B1274">
        <v>80024528</v>
      </c>
      <c r="C1274" t="str">
        <f>VLOOKUP(B1274,Sheet2!A:B,2,FALSE)</f>
        <v>杭州翠苑店</v>
      </c>
      <c r="D1274" t="s">
        <v>1280</v>
      </c>
      <c r="E1274" t="s">
        <v>13927</v>
      </c>
      <c r="F1274" t="s">
        <v>13986</v>
      </c>
      <c r="G1274" t="s">
        <v>14368</v>
      </c>
      <c r="H1274">
        <v>30.289044939290001</v>
      </c>
      <c r="I1274">
        <v>120.12206933722101</v>
      </c>
      <c r="J1274" t="s">
        <v>15463</v>
      </c>
      <c r="K1274" t="s">
        <v>16737</v>
      </c>
    </row>
    <row r="1275" spans="1:11" hidden="1" x14ac:dyDescent="0.3">
      <c r="A1275" s="1">
        <v>1273</v>
      </c>
      <c r="B1275">
        <v>80024526</v>
      </c>
      <c r="C1275" t="str">
        <f>VLOOKUP(B1275,Sheet2!A:B,2,FALSE)</f>
        <v>杭州崇化店</v>
      </c>
      <c r="D1275" t="s">
        <v>1281</v>
      </c>
      <c r="E1275" t="s">
        <v>13927</v>
      </c>
      <c r="F1275" t="s">
        <v>13986</v>
      </c>
      <c r="G1275" t="s">
        <v>14392</v>
      </c>
      <c r="H1275">
        <v>30.158157628015999</v>
      </c>
      <c r="I1275">
        <v>120.2583871922</v>
      </c>
      <c r="J1275" t="s">
        <v>15463</v>
      </c>
      <c r="K1275" t="s">
        <v>16738</v>
      </c>
    </row>
    <row r="1276" spans="1:11" hidden="1" x14ac:dyDescent="0.3">
      <c r="A1276" s="1">
        <v>1274</v>
      </c>
      <c r="B1276">
        <v>80024544</v>
      </c>
      <c r="C1276" t="str">
        <f>VLOOKUP(B1276,Sheet2!A:B,2,FALSE)</f>
        <v>杭州市太平门直街店</v>
      </c>
      <c r="D1276" t="s">
        <v>1282</v>
      </c>
      <c r="E1276" t="s">
        <v>13927</v>
      </c>
      <c r="F1276" t="s">
        <v>13986</v>
      </c>
      <c r="G1276" t="s">
        <v>14415</v>
      </c>
      <c r="H1276">
        <v>30.259907993157999</v>
      </c>
      <c r="I1276">
        <v>120.19518043216</v>
      </c>
      <c r="J1276" t="s">
        <v>15463</v>
      </c>
      <c r="K1276" t="s">
        <v>16739</v>
      </c>
    </row>
    <row r="1277" spans="1:11" hidden="1" x14ac:dyDescent="0.3">
      <c r="A1277" s="1">
        <v>1275</v>
      </c>
      <c r="B1277">
        <v>80022029</v>
      </c>
      <c r="C1277" t="str">
        <f>VLOOKUP(B1277,Sheet2!A:B,2,FALSE)</f>
        <v>济南黄屯店</v>
      </c>
      <c r="D1277" t="s">
        <v>1283</v>
      </c>
      <c r="E1277" t="s">
        <v>13932</v>
      </c>
      <c r="F1277" t="s">
        <v>13991</v>
      </c>
      <c r="G1277" t="s">
        <v>14382</v>
      </c>
      <c r="H1277">
        <v>36.679352163121997</v>
      </c>
      <c r="I1277">
        <v>116.985238779906</v>
      </c>
      <c r="J1277" t="s">
        <v>15463</v>
      </c>
      <c r="K1277" t="s">
        <v>16740</v>
      </c>
    </row>
    <row r="1278" spans="1:11" hidden="1" x14ac:dyDescent="0.3">
      <c r="A1278" s="1">
        <v>1276</v>
      </c>
      <c r="B1278">
        <v>80022122</v>
      </c>
      <c r="C1278" t="str">
        <f>VLOOKUP(B1278,Sheet2!A:B,2,FALSE)</f>
        <v>济南华山珑城店</v>
      </c>
      <c r="D1278" t="s">
        <v>1284</v>
      </c>
      <c r="E1278" t="s">
        <v>13932</v>
      </c>
      <c r="F1278" t="s">
        <v>13991</v>
      </c>
      <c r="G1278" t="s">
        <v>14409</v>
      </c>
      <c r="H1278">
        <v>36.737867210316999</v>
      </c>
      <c r="I1278">
        <v>117.066690390217</v>
      </c>
      <c r="J1278" t="s">
        <v>15463</v>
      </c>
      <c r="K1278" t="s">
        <v>16741</v>
      </c>
    </row>
    <row r="1279" spans="1:11" hidden="1" x14ac:dyDescent="0.3">
      <c r="A1279" s="1">
        <v>1277</v>
      </c>
      <c r="B1279">
        <v>80032164</v>
      </c>
      <c r="C1279" t="str">
        <f>VLOOKUP(B1279,Sheet2!A:B,2,FALSE)</f>
        <v>西安工农路店</v>
      </c>
      <c r="D1279" t="s">
        <v>1285</v>
      </c>
      <c r="E1279" t="s">
        <v>13937</v>
      </c>
      <c r="F1279" t="s">
        <v>14002</v>
      </c>
      <c r="G1279" t="s">
        <v>14432</v>
      </c>
      <c r="H1279">
        <v>34.280715000000001</v>
      </c>
      <c r="I1279">
        <v>108.932907</v>
      </c>
      <c r="J1279" t="s">
        <v>15463</v>
      </c>
      <c r="K1279" t="s">
        <v>16742</v>
      </c>
    </row>
    <row r="1280" spans="1:11" hidden="1" x14ac:dyDescent="0.3">
      <c r="A1280" s="1">
        <v>1278</v>
      </c>
      <c r="B1280">
        <v>80074806</v>
      </c>
      <c r="C1280" t="e">
        <f>VLOOKUP(B1280,Sheet2!A:B,2,FALSE)</f>
        <v>#N/A</v>
      </c>
      <c r="D1280" t="s">
        <v>1286</v>
      </c>
      <c r="E1280" t="s">
        <v>13938</v>
      </c>
      <c r="F1280" t="s">
        <v>14029</v>
      </c>
      <c r="G1280" t="s">
        <v>14632</v>
      </c>
      <c r="H1280">
        <v>30.039902000000001</v>
      </c>
      <c r="I1280">
        <v>103.84146</v>
      </c>
      <c r="J1280" t="s">
        <v>15463</v>
      </c>
      <c r="K1280" t="s">
        <v>16743</v>
      </c>
    </row>
    <row r="1281" spans="1:11" hidden="1" x14ac:dyDescent="0.3">
      <c r="A1281" s="1">
        <v>1279</v>
      </c>
      <c r="B1281">
        <v>80074807</v>
      </c>
      <c r="C1281" t="e">
        <f>VLOOKUP(B1281,Sheet2!A:B,2,FALSE)</f>
        <v>#N/A</v>
      </c>
      <c r="D1281" t="s">
        <v>1287</v>
      </c>
      <c r="E1281" t="s">
        <v>13938</v>
      </c>
      <c r="F1281" t="s">
        <v>14029</v>
      </c>
      <c r="G1281" t="s">
        <v>14632</v>
      </c>
      <c r="H1281">
        <v>30.038322999999998</v>
      </c>
      <c r="I1281">
        <v>103.84566599999999</v>
      </c>
      <c r="J1281" t="s">
        <v>15463</v>
      </c>
      <c r="K1281" t="s">
        <v>16744</v>
      </c>
    </row>
    <row r="1282" spans="1:11" hidden="1" x14ac:dyDescent="0.3">
      <c r="A1282" s="1">
        <v>1280</v>
      </c>
      <c r="B1282">
        <v>80018211</v>
      </c>
      <c r="C1282" t="str">
        <f>VLOOKUP(B1282,Sheet2!A:B,2,FALSE)</f>
        <v>武汉庙山店</v>
      </c>
      <c r="D1282" t="s">
        <v>1288</v>
      </c>
      <c r="E1282" t="s">
        <v>13928</v>
      </c>
      <c r="F1282" t="s">
        <v>13982</v>
      </c>
      <c r="G1282" t="s">
        <v>14490</v>
      </c>
      <c r="H1282">
        <v>30.394974999999999</v>
      </c>
      <c r="I1282">
        <v>114.371932</v>
      </c>
      <c r="J1282" t="s">
        <v>15463</v>
      </c>
      <c r="K1282" t="s">
        <v>16745</v>
      </c>
    </row>
    <row r="1283" spans="1:11" hidden="1" x14ac:dyDescent="0.3">
      <c r="A1283" s="1">
        <v>1281</v>
      </c>
      <c r="B1283">
        <v>80042132</v>
      </c>
      <c r="C1283" t="str">
        <f>VLOOKUP(B1283,Sheet2!A:B,2,FALSE)</f>
        <v>芜湖望宝国际店</v>
      </c>
      <c r="D1283" t="s">
        <v>1289</v>
      </c>
      <c r="E1283" t="s">
        <v>13930</v>
      </c>
      <c r="F1283" t="s">
        <v>14042</v>
      </c>
      <c r="G1283" t="s">
        <v>14633</v>
      </c>
      <c r="H1283">
        <v>30.922367000000001</v>
      </c>
      <c r="I1283">
        <v>118.355653</v>
      </c>
      <c r="J1283" t="s">
        <v>15463</v>
      </c>
      <c r="K1283" t="s">
        <v>16746</v>
      </c>
    </row>
    <row r="1284" spans="1:11" hidden="1" x14ac:dyDescent="0.3">
      <c r="A1284" s="1">
        <v>1282</v>
      </c>
      <c r="B1284">
        <v>80044241</v>
      </c>
      <c r="C1284" t="str">
        <f>VLOOKUP(B1284,Sheet2!A:B,2,FALSE)</f>
        <v>泰州怡景花园店</v>
      </c>
      <c r="D1284" t="s">
        <v>1290</v>
      </c>
      <c r="E1284" t="s">
        <v>13925</v>
      </c>
      <c r="F1284" t="s">
        <v>14040</v>
      </c>
      <c r="G1284" t="s">
        <v>14590</v>
      </c>
      <c r="H1284">
        <v>32.499248999999999</v>
      </c>
      <c r="I1284">
        <v>119.92364499999999</v>
      </c>
      <c r="J1284" t="s">
        <v>15463</v>
      </c>
      <c r="K1284" t="s">
        <v>16747</v>
      </c>
    </row>
    <row r="1285" spans="1:11" hidden="1" x14ac:dyDescent="0.3">
      <c r="A1285" s="1">
        <v>1283</v>
      </c>
      <c r="B1285">
        <v>80069405</v>
      </c>
      <c r="C1285" t="e">
        <f>VLOOKUP(B1285,Sheet2!A:B,2,FALSE)</f>
        <v>#N/A</v>
      </c>
      <c r="D1285" t="s">
        <v>1291</v>
      </c>
      <c r="E1285" t="s">
        <v>13927</v>
      </c>
      <c r="F1285" t="s">
        <v>14049</v>
      </c>
      <c r="G1285" t="s">
        <v>14634</v>
      </c>
      <c r="H1285">
        <v>30.632138000000001</v>
      </c>
      <c r="I1285">
        <v>119.67448</v>
      </c>
      <c r="J1285" t="s">
        <v>15463</v>
      </c>
      <c r="K1285" t="s">
        <v>16748</v>
      </c>
    </row>
    <row r="1286" spans="1:11" hidden="1" x14ac:dyDescent="0.3">
      <c r="A1286" s="1">
        <v>1284</v>
      </c>
      <c r="B1286">
        <v>80037459</v>
      </c>
      <c r="C1286" t="str">
        <f>VLOOKUP(B1286,Sheet2!A:B,2,FALSE)</f>
        <v>北京青塔路店</v>
      </c>
      <c r="D1286" t="s">
        <v>1292</v>
      </c>
      <c r="E1286" t="s">
        <v>13936</v>
      </c>
      <c r="F1286" t="s">
        <v>13936</v>
      </c>
      <c r="G1286" t="s">
        <v>14581</v>
      </c>
      <c r="H1286">
        <v>39.894029000000003</v>
      </c>
      <c r="I1286">
        <v>116.264315</v>
      </c>
      <c r="J1286" t="s">
        <v>15463</v>
      </c>
      <c r="K1286" t="s">
        <v>16749</v>
      </c>
    </row>
    <row r="1287" spans="1:11" hidden="1" x14ac:dyDescent="0.3">
      <c r="A1287" s="1">
        <v>1285</v>
      </c>
      <c r="B1287">
        <v>80072822</v>
      </c>
      <c r="C1287" t="str">
        <f>VLOOKUP(B1287,Sheet2!A:B,2,FALSE)</f>
        <v>聊城建设路亿沣店</v>
      </c>
      <c r="D1287" t="s">
        <v>1293</v>
      </c>
      <c r="E1287" t="s">
        <v>13932</v>
      </c>
      <c r="F1287" t="s">
        <v>13989</v>
      </c>
      <c r="G1287" t="s">
        <v>14410</v>
      </c>
      <c r="H1287">
        <v>36.472454999999997</v>
      </c>
      <c r="I1287">
        <v>115.999047</v>
      </c>
      <c r="J1287" t="s">
        <v>15463</v>
      </c>
      <c r="K1287" t="s">
        <v>16750</v>
      </c>
    </row>
    <row r="1288" spans="1:11" hidden="1" x14ac:dyDescent="0.3">
      <c r="A1288" s="1">
        <v>1286</v>
      </c>
      <c r="B1288">
        <v>80066901</v>
      </c>
      <c r="C1288" t="str">
        <f>VLOOKUP(B1288,Sheet2!A:B,2,FALSE)</f>
        <v>三明东门街店</v>
      </c>
      <c r="D1288" t="s">
        <v>1294</v>
      </c>
      <c r="E1288" t="s">
        <v>13944</v>
      </c>
      <c r="F1288" t="s">
        <v>14037</v>
      </c>
      <c r="G1288" t="s">
        <v>14635</v>
      </c>
      <c r="H1288">
        <v>26.729437999999998</v>
      </c>
      <c r="I1288">
        <v>117.47590599999999</v>
      </c>
      <c r="J1288" t="s">
        <v>15463</v>
      </c>
      <c r="K1288" t="s">
        <v>16751</v>
      </c>
    </row>
    <row r="1289" spans="1:11" hidden="1" x14ac:dyDescent="0.3">
      <c r="A1289" s="1">
        <v>1287</v>
      </c>
      <c r="B1289">
        <v>80066601</v>
      </c>
      <c r="C1289" t="e">
        <f>VLOOKUP(B1289,Sheet2!A:B,2,FALSE)</f>
        <v>#N/A</v>
      </c>
      <c r="D1289" t="s">
        <v>1295</v>
      </c>
      <c r="E1289" t="s">
        <v>13944</v>
      </c>
      <c r="F1289" t="s">
        <v>14059</v>
      </c>
      <c r="G1289" t="s">
        <v>14636</v>
      </c>
      <c r="H1289">
        <v>25.721361000000002</v>
      </c>
      <c r="I1289">
        <v>119.380627</v>
      </c>
      <c r="J1289" t="s">
        <v>15463</v>
      </c>
      <c r="K1289" t="s">
        <v>16752</v>
      </c>
    </row>
    <row r="1290" spans="1:11" hidden="1" x14ac:dyDescent="0.3">
      <c r="A1290" s="1">
        <v>1288</v>
      </c>
      <c r="B1290">
        <v>80055008</v>
      </c>
      <c r="C1290" t="str">
        <f>VLOOKUP(B1290,Sheet2!A:B,2,FALSE)</f>
        <v>滁州清流街店</v>
      </c>
      <c r="D1290" t="s">
        <v>1296</v>
      </c>
      <c r="E1290" t="s">
        <v>13930</v>
      </c>
      <c r="F1290" t="s">
        <v>14008</v>
      </c>
      <c r="G1290" t="s">
        <v>14637</v>
      </c>
      <c r="H1290">
        <v>32.317388999999999</v>
      </c>
      <c r="I1290">
        <v>118.305694</v>
      </c>
      <c r="J1290" t="s">
        <v>15463</v>
      </c>
      <c r="K1290" t="s">
        <v>16753</v>
      </c>
    </row>
    <row r="1291" spans="1:11" hidden="1" x14ac:dyDescent="0.3">
      <c r="A1291" s="1">
        <v>1289</v>
      </c>
      <c r="B1291">
        <v>80051120</v>
      </c>
      <c r="C1291" t="str">
        <f>VLOOKUP(B1291,Sheet2!A:B,2,FALSE)</f>
        <v>潍坊卧龙东街店</v>
      </c>
      <c r="D1291" t="s">
        <v>1297</v>
      </c>
      <c r="E1291" t="s">
        <v>13932</v>
      </c>
      <c r="F1291" t="s">
        <v>14020</v>
      </c>
      <c r="G1291" t="s">
        <v>14556</v>
      </c>
      <c r="H1291">
        <v>36.730449827702998</v>
      </c>
      <c r="I1291">
        <v>119.11408561886201</v>
      </c>
      <c r="J1291" t="s">
        <v>15463</v>
      </c>
      <c r="K1291" t="s">
        <v>16754</v>
      </c>
    </row>
    <row r="1292" spans="1:11" hidden="1" x14ac:dyDescent="0.3">
      <c r="A1292" s="1">
        <v>1290</v>
      </c>
      <c r="B1292">
        <v>80022075</v>
      </c>
      <c r="C1292" t="str">
        <f>VLOOKUP(B1292,Sheet2!A:B,2,FALSE)</f>
        <v>济南明珠店</v>
      </c>
      <c r="D1292" t="s">
        <v>1298</v>
      </c>
      <c r="E1292" t="s">
        <v>13932</v>
      </c>
      <c r="F1292" t="s">
        <v>13991</v>
      </c>
      <c r="G1292" t="s">
        <v>14638</v>
      </c>
      <c r="H1292">
        <v>36.708959095708998</v>
      </c>
      <c r="I1292">
        <v>117.552760534802</v>
      </c>
      <c r="J1292" t="s">
        <v>15463</v>
      </c>
      <c r="K1292" t="s">
        <v>16755</v>
      </c>
    </row>
    <row r="1293" spans="1:11" hidden="1" x14ac:dyDescent="0.3">
      <c r="A1293" s="1">
        <v>1291</v>
      </c>
      <c r="B1293">
        <v>80024513</v>
      </c>
      <c r="C1293" t="str">
        <f>VLOOKUP(B1293,Sheet2!A:B,2,FALSE)</f>
        <v>杭州朝晖2店</v>
      </c>
      <c r="D1293" t="s">
        <v>1299</v>
      </c>
      <c r="E1293" t="s">
        <v>13927</v>
      </c>
      <c r="F1293" t="s">
        <v>13986</v>
      </c>
      <c r="G1293" t="s">
        <v>14376</v>
      </c>
      <c r="H1293">
        <v>30.279873649008</v>
      </c>
      <c r="I1293">
        <v>120.182936866921</v>
      </c>
      <c r="J1293" t="s">
        <v>15463</v>
      </c>
      <c r="K1293" t="s">
        <v>16756</v>
      </c>
    </row>
    <row r="1294" spans="1:11" hidden="1" x14ac:dyDescent="0.3">
      <c r="A1294" s="1">
        <v>1292</v>
      </c>
      <c r="B1294">
        <v>80024524</v>
      </c>
      <c r="C1294" t="str">
        <f>VLOOKUP(B1294,Sheet2!A:B,2,FALSE)</f>
        <v>杭州复兴店</v>
      </c>
      <c r="D1294" t="s">
        <v>1300</v>
      </c>
      <c r="E1294" t="s">
        <v>13927</v>
      </c>
      <c r="F1294" t="s">
        <v>13986</v>
      </c>
      <c r="G1294" t="s">
        <v>14415</v>
      </c>
      <c r="H1294">
        <v>30.209556705952998</v>
      </c>
      <c r="I1294">
        <v>120.16628581603899</v>
      </c>
      <c r="J1294" t="s">
        <v>15463</v>
      </c>
      <c r="K1294" t="s">
        <v>16757</v>
      </c>
    </row>
    <row r="1295" spans="1:11" hidden="1" x14ac:dyDescent="0.3">
      <c r="A1295" s="1">
        <v>1293</v>
      </c>
      <c r="B1295">
        <v>80024539</v>
      </c>
      <c r="C1295" t="str">
        <f>VLOOKUP(B1295,Sheet2!A:B,2,FALSE)</f>
        <v>杭州江城路店</v>
      </c>
      <c r="D1295" t="s">
        <v>1301</v>
      </c>
      <c r="E1295" t="s">
        <v>13927</v>
      </c>
      <c r="F1295" t="s">
        <v>13986</v>
      </c>
      <c r="G1295" t="s">
        <v>14415</v>
      </c>
      <c r="H1295">
        <v>30.232920565754</v>
      </c>
      <c r="I1295">
        <v>120.17488025246099</v>
      </c>
      <c r="J1295" t="s">
        <v>15463</v>
      </c>
      <c r="K1295" t="s">
        <v>16758</v>
      </c>
    </row>
    <row r="1296" spans="1:11" hidden="1" x14ac:dyDescent="0.3">
      <c r="A1296" s="1">
        <v>1294</v>
      </c>
      <c r="B1296">
        <v>80022148</v>
      </c>
      <c r="C1296" t="str">
        <f>VLOOKUP(B1296,Sheet2!A:B,2,FALSE)</f>
        <v>济南华龙路店</v>
      </c>
      <c r="D1296" t="s">
        <v>1302</v>
      </c>
      <c r="E1296" t="s">
        <v>13932</v>
      </c>
      <c r="F1296" t="s">
        <v>13991</v>
      </c>
      <c r="G1296" t="s">
        <v>14455</v>
      </c>
      <c r="H1296">
        <v>36.681530383064</v>
      </c>
      <c r="I1296">
        <v>117.09163685205201</v>
      </c>
      <c r="J1296" t="s">
        <v>15463</v>
      </c>
      <c r="K1296" t="s">
        <v>16759</v>
      </c>
    </row>
    <row r="1297" spans="1:11" hidden="1" x14ac:dyDescent="0.3">
      <c r="A1297" s="1">
        <v>1295</v>
      </c>
      <c r="B1297">
        <v>80022027</v>
      </c>
      <c r="C1297" t="str">
        <f>VLOOKUP(B1297,Sheet2!A:B,2,FALSE)</f>
        <v>济南泺口店</v>
      </c>
      <c r="D1297" t="s">
        <v>1303</v>
      </c>
      <c r="E1297" t="s">
        <v>13932</v>
      </c>
      <c r="F1297" t="s">
        <v>13991</v>
      </c>
      <c r="G1297" t="s">
        <v>14382</v>
      </c>
      <c r="H1297">
        <v>36.706850027511997</v>
      </c>
      <c r="I1297">
        <v>116.998159649013</v>
      </c>
      <c r="J1297" t="s">
        <v>15463</v>
      </c>
      <c r="K1297" t="s">
        <v>16760</v>
      </c>
    </row>
    <row r="1298" spans="1:11" hidden="1" x14ac:dyDescent="0.3">
      <c r="A1298" s="1">
        <v>1296</v>
      </c>
      <c r="B1298">
        <v>80037433</v>
      </c>
      <c r="C1298" t="str">
        <f>VLOOKUP(B1298,Sheet2!A:B,2,FALSE)</f>
        <v>北京望京西园店</v>
      </c>
      <c r="D1298" t="s">
        <v>1304</v>
      </c>
      <c r="E1298" t="s">
        <v>13936</v>
      </c>
      <c r="F1298" t="s">
        <v>13936</v>
      </c>
      <c r="G1298" t="s">
        <v>14417</v>
      </c>
      <c r="H1298">
        <v>40.001722000000001</v>
      </c>
      <c r="I1298">
        <v>116.463531</v>
      </c>
      <c r="J1298" t="s">
        <v>15463</v>
      </c>
      <c r="K1298" t="s">
        <v>16761</v>
      </c>
    </row>
    <row r="1299" spans="1:11" hidden="1" x14ac:dyDescent="0.3">
      <c r="A1299" s="1">
        <v>1297</v>
      </c>
      <c r="B1299">
        <v>80016005</v>
      </c>
      <c r="C1299" t="str">
        <f>VLOOKUP(B1299,Sheet2!A:B,2,FALSE)</f>
        <v>重庆城上城店</v>
      </c>
      <c r="D1299" t="s">
        <v>1305</v>
      </c>
      <c r="E1299" t="s">
        <v>13939</v>
      </c>
      <c r="F1299" t="s">
        <v>13939</v>
      </c>
      <c r="G1299" t="s">
        <v>14471</v>
      </c>
      <c r="H1299">
        <v>29.528801999999999</v>
      </c>
      <c r="I1299">
        <v>106.511115</v>
      </c>
      <c r="J1299" t="s">
        <v>15463</v>
      </c>
      <c r="K1299" t="s">
        <v>16762</v>
      </c>
    </row>
    <row r="1300" spans="1:11" hidden="1" x14ac:dyDescent="0.3">
      <c r="A1300" s="1">
        <v>1298</v>
      </c>
      <c r="B1300">
        <v>80076036</v>
      </c>
      <c r="C1300" t="e">
        <f>VLOOKUP(B1300,Sheet2!A:B,2,FALSE)</f>
        <v>#N/A</v>
      </c>
      <c r="D1300" t="s">
        <v>1306</v>
      </c>
      <c r="E1300" t="s">
        <v>13929</v>
      </c>
      <c r="F1300" t="s">
        <v>13983</v>
      </c>
      <c r="G1300" t="s">
        <v>14397</v>
      </c>
      <c r="H1300">
        <v>37.896731000000003</v>
      </c>
      <c r="I1300">
        <v>112.517838</v>
      </c>
      <c r="J1300" t="s">
        <v>15463</v>
      </c>
      <c r="K1300" t="s">
        <v>16763</v>
      </c>
    </row>
    <row r="1301" spans="1:11" hidden="1" x14ac:dyDescent="0.3">
      <c r="A1301" s="1">
        <v>1299</v>
      </c>
      <c r="B1301">
        <v>80020203</v>
      </c>
      <c r="C1301" t="str">
        <f>VLOOKUP(B1301,Sheet2!A:B,2,FALSE)</f>
        <v>合肥汉嘉店</v>
      </c>
      <c r="D1301" t="s">
        <v>1307</v>
      </c>
      <c r="E1301" t="s">
        <v>13930</v>
      </c>
      <c r="F1301" t="s">
        <v>13997</v>
      </c>
      <c r="G1301" t="s">
        <v>14465</v>
      </c>
      <c r="H1301">
        <v>31.845372999999999</v>
      </c>
      <c r="I1301">
        <v>117.22944699999999</v>
      </c>
      <c r="J1301" t="s">
        <v>15463</v>
      </c>
      <c r="K1301" t="s">
        <v>16764</v>
      </c>
    </row>
    <row r="1302" spans="1:11" hidden="1" x14ac:dyDescent="0.3">
      <c r="A1302" s="1">
        <v>1300</v>
      </c>
      <c r="B1302">
        <v>80042029</v>
      </c>
      <c r="C1302" t="str">
        <f>VLOOKUP(B1302,Sheet2!A:B,2,FALSE)</f>
        <v>马鞍山行陈店</v>
      </c>
      <c r="D1302" t="s">
        <v>1308</v>
      </c>
      <c r="E1302" t="s">
        <v>13930</v>
      </c>
      <c r="F1302" t="s">
        <v>14041</v>
      </c>
      <c r="G1302" t="s">
        <v>14639</v>
      </c>
      <c r="H1302">
        <v>31.565757999999999</v>
      </c>
      <c r="I1302">
        <v>118.50321</v>
      </c>
      <c r="J1302" t="s">
        <v>15463</v>
      </c>
      <c r="K1302" t="s">
        <v>16765</v>
      </c>
    </row>
    <row r="1303" spans="1:11" hidden="1" x14ac:dyDescent="0.3">
      <c r="A1303" s="1">
        <v>1301</v>
      </c>
      <c r="B1303">
        <v>80042034</v>
      </c>
      <c r="C1303" t="str">
        <f>VLOOKUP(B1303,Sheet2!A:B,2,FALSE)</f>
        <v>马鞍山重阳路店</v>
      </c>
      <c r="D1303" t="s">
        <v>1309</v>
      </c>
      <c r="E1303" t="s">
        <v>13930</v>
      </c>
      <c r="F1303" t="s">
        <v>14041</v>
      </c>
      <c r="G1303" t="s">
        <v>14594</v>
      </c>
      <c r="H1303">
        <v>31.676773000000001</v>
      </c>
      <c r="I1303">
        <v>118.521697</v>
      </c>
      <c r="J1303" t="s">
        <v>15463</v>
      </c>
      <c r="K1303" t="s">
        <v>16766</v>
      </c>
    </row>
    <row r="1304" spans="1:11" hidden="1" x14ac:dyDescent="0.3">
      <c r="A1304" s="1">
        <v>1302</v>
      </c>
      <c r="B1304">
        <v>80042043</v>
      </c>
      <c r="C1304" t="e">
        <f>VLOOKUP(B1304,Sheet2!A:B,2,FALSE)</f>
        <v>#N/A</v>
      </c>
      <c r="D1304" t="s">
        <v>1310</v>
      </c>
      <c r="E1304" t="s">
        <v>13930</v>
      </c>
      <c r="F1304" t="s">
        <v>14041</v>
      </c>
      <c r="G1304" t="s">
        <v>14594</v>
      </c>
      <c r="H1304">
        <v>31.694336</v>
      </c>
      <c r="I1304">
        <v>118.56000400000001</v>
      </c>
      <c r="J1304" t="s">
        <v>15463</v>
      </c>
      <c r="K1304" t="s">
        <v>16767</v>
      </c>
    </row>
    <row r="1305" spans="1:11" hidden="1" x14ac:dyDescent="0.3">
      <c r="A1305" s="1">
        <v>1303</v>
      </c>
      <c r="B1305">
        <v>80042044</v>
      </c>
      <c r="C1305" t="str">
        <f>VLOOKUP(B1305,Sheet2!A:B,2,FALSE)</f>
        <v>马鞍山南寺中路店</v>
      </c>
      <c r="D1305" t="s">
        <v>1311</v>
      </c>
      <c r="E1305" t="s">
        <v>13930</v>
      </c>
      <c r="F1305" t="s">
        <v>14041</v>
      </c>
      <c r="G1305" t="s">
        <v>14639</v>
      </c>
      <c r="H1305">
        <v>31.550090000000001</v>
      </c>
      <c r="I1305">
        <v>118.488567</v>
      </c>
      <c r="J1305" t="s">
        <v>15463</v>
      </c>
      <c r="K1305" t="s">
        <v>16768</v>
      </c>
    </row>
    <row r="1306" spans="1:11" hidden="1" x14ac:dyDescent="0.3">
      <c r="A1306" s="1">
        <v>1304</v>
      </c>
      <c r="B1306">
        <v>80042087</v>
      </c>
      <c r="C1306" t="str">
        <f>VLOOKUP(B1306,Sheet2!A:B,2,FALSE)</f>
        <v>芜湖芜宁路店</v>
      </c>
      <c r="D1306" t="s">
        <v>1312</v>
      </c>
      <c r="E1306" t="s">
        <v>13930</v>
      </c>
      <c r="F1306" t="s">
        <v>14042</v>
      </c>
      <c r="G1306" t="s">
        <v>14596</v>
      </c>
      <c r="H1306">
        <v>31.350843000000001</v>
      </c>
      <c r="I1306">
        <v>118.380741</v>
      </c>
      <c r="J1306" t="s">
        <v>15463</v>
      </c>
      <c r="K1306" t="s">
        <v>16769</v>
      </c>
    </row>
    <row r="1307" spans="1:11" hidden="1" x14ac:dyDescent="0.3">
      <c r="A1307" s="1">
        <v>1305</v>
      </c>
      <c r="B1307">
        <v>80042100</v>
      </c>
      <c r="C1307" t="str">
        <f>VLOOKUP(B1307,Sheet2!A:B,2,FALSE)</f>
        <v>芜湖开发区店</v>
      </c>
      <c r="D1307" t="s">
        <v>1313</v>
      </c>
      <c r="E1307" t="s">
        <v>13930</v>
      </c>
      <c r="F1307" t="s">
        <v>14042</v>
      </c>
      <c r="G1307" t="s">
        <v>14595</v>
      </c>
      <c r="H1307">
        <v>31.410223999999999</v>
      </c>
      <c r="I1307">
        <v>118.370453</v>
      </c>
      <c r="J1307" t="s">
        <v>15463</v>
      </c>
      <c r="K1307" t="s">
        <v>16770</v>
      </c>
    </row>
    <row r="1308" spans="1:11" hidden="1" x14ac:dyDescent="0.3">
      <c r="A1308" s="1">
        <v>1306</v>
      </c>
      <c r="B1308">
        <v>80020241</v>
      </c>
      <c r="C1308" t="str">
        <f>VLOOKUP(B1308,Sheet2!A:B,2,FALSE)</f>
        <v>合肥华凌店</v>
      </c>
      <c r="D1308" t="s">
        <v>1314</v>
      </c>
      <c r="E1308" t="s">
        <v>13930</v>
      </c>
      <c r="F1308" t="s">
        <v>13997</v>
      </c>
      <c r="G1308" t="s">
        <v>14403</v>
      </c>
      <c r="H1308">
        <v>31.879168</v>
      </c>
      <c r="I1308">
        <v>117.389242</v>
      </c>
      <c r="J1308" t="s">
        <v>15463</v>
      </c>
      <c r="K1308" t="s">
        <v>16771</v>
      </c>
    </row>
    <row r="1309" spans="1:11" hidden="1" x14ac:dyDescent="0.3">
      <c r="A1309" s="1">
        <v>1307</v>
      </c>
      <c r="B1309">
        <v>80059009</v>
      </c>
      <c r="C1309" t="str">
        <f>VLOOKUP(B1309,Sheet2!A:B,2,FALSE)</f>
        <v>鹰潭烧箕山店</v>
      </c>
      <c r="D1309" t="s">
        <v>1315</v>
      </c>
      <c r="E1309" t="s">
        <v>13931</v>
      </c>
      <c r="F1309" t="s">
        <v>14009</v>
      </c>
      <c r="G1309" t="s">
        <v>14640</v>
      </c>
      <c r="H1309">
        <v>28.284723</v>
      </c>
      <c r="I1309">
        <v>117.21904600000001</v>
      </c>
      <c r="J1309" t="s">
        <v>15463</v>
      </c>
      <c r="K1309" t="s">
        <v>16772</v>
      </c>
    </row>
    <row r="1310" spans="1:11" hidden="1" x14ac:dyDescent="0.3">
      <c r="A1310" s="1">
        <v>1308</v>
      </c>
      <c r="B1310">
        <v>80016218</v>
      </c>
      <c r="C1310" t="str">
        <f>VLOOKUP(B1310,Sheet2!A:B,2,FALSE)</f>
        <v>重庆国际社区</v>
      </c>
      <c r="D1310" t="s">
        <v>1316</v>
      </c>
      <c r="E1310" t="s">
        <v>13939</v>
      </c>
      <c r="F1310" t="s">
        <v>13939</v>
      </c>
      <c r="G1310" t="s">
        <v>14474</v>
      </c>
      <c r="H1310">
        <v>29.594767999999998</v>
      </c>
      <c r="I1310">
        <v>106.596006</v>
      </c>
      <c r="J1310" t="s">
        <v>15463</v>
      </c>
      <c r="K1310" t="s">
        <v>16773</v>
      </c>
    </row>
    <row r="1311" spans="1:11" hidden="1" x14ac:dyDescent="0.3">
      <c r="A1311" s="1">
        <v>1309</v>
      </c>
      <c r="B1311">
        <v>80036102</v>
      </c>
      <c r="C1311" t="str">
        <f>VLOOKUP(B1311,Sheet2!A:B,2,FALSE)</f>
        <v>天津引河南里店</v>
      </c>
      <c r="D1311" t="s">
        <v>1317</v>
      </c>
      <c r="E1311" t="s">
        <v>13934</v>
      </c>
      <c r="F1311" t="s">
        <v>13934</v>
      </c>
      <c r="G1311" t="s">
        <v>14513</v>
      </c>
      <c r="H1311">
        <v>39.234058778489</v>
      </c>
      <c r="I1311">
        <v>117.121688730755</v>
      </c>
      <c r="J1311" t="s">
        <v>15463</v>
      </c>
      <c r="K1311" t="s">
        <v>16774</v>
      </c>
    </row>
    <row r="1312" spans="1:11" hidden="1" x14ac:dyDescent="0.3">
      <c r="A1312" s="1">
        <v>1310</v>
      </c>
      <c r="B1312">
        <v>80016152</v>
      </c>
      <c r="C1312" t="str">
        <f>VLOOKUP(B1312,Sheet2!A:B,2,FALSE)</f>
        <v>重庆云篆山水店</v>
      </c>
      <c r="D1312" t="s">
        <v>1318</v>
      </c>
      <c r="E1312" t="s">
        <v>13939</v>
      </c>
      <c r="F1312" t="s">
        <v>13939</v>
      </c>
      <c r="G1312" t="s">
        <v>14475</v>
      </c>
      <c r="H1312">
        <v>29.370608957476001</v>
      </c>
      <c r="I1312">
        <v>106.501119046458</v>
      </c>
      <c r="J1312" t="s">
        <v>15463</v>
      </c>
      <c r="K1312" t="s">
        <v>16775</v>
      </c>
    </row>
    <row r="1313" spans="1:11" hidden="1" x14ac:dyDescent="0.3">
      <c r="A1313" s="1">
        <v>1311</v>
      </c>
      <c r="B1313">
        <v>80016146</v>
      </c>
      <c r="C1313" t="str">
        <f>VLOOKUP(B1313,Sheet2!A:B,2,FALSE)</f>
        <v>重庆李正店</v>
      </c>
      <c r="D1313" t="s">
        <v>1319</v>
      </c>
      <c r="E1313" t="s">
        <v>13939</v>
      </c>
      <c r="F1313" t="s">
        <v>13939</v>
      </c>
      <c r="G1313" t="s">
        <v>14475</v>
      </c>
      <c r="H1313">
        <v>29.463430880434</v>
      </c>
      <c r="I1313">
        <v>106.542976023382</v>
      </c>
      <c r="J1313" t="s">
        <v>15463</v>
      </c>
      <c r="K1313" t="s">
        <v>16776</v>
      </c>
    </row>
    <row r="1314" spans="1:11" hidden="1" x14ac:dyDescent="0.3">
      <c r="A1314" s="1">
        <v>1312</v>
      </c>
      <c r="B1314">
        <v>80012249</v>
      </c>
      <c r="C1314" t="str">
        <f>VLOOKUP(B1314,Sheet2!A:B,2,FALSE)</f>
        <v>南京白果路店</v>
      </c>
      <c r="D1314" t="s">
        <v>1320</v>
      </c>
      <c r="E1314" t="s">
        <v>13925</v>
      </c>
      <c r="F1314" t="s">
        <v>14006</v>
      </c>
      <c r="G1314" t="s">
        <v>14544</v>
      </c>
      <c r="H1314">
        <v>32.339216749469998</v>
      </c>
      <c r="I1314">
        <v>118.850393449172</v>
      </c>
      <c r="J1314" t="s">
        <v>15463</v>
      </c>
      <c r="K1314" t="s">
        <v>16777</v>
      </c>
    </row>
    <row r="1315" spans="1:11" hidden="1" x14ac:dyDescent="0.3">
      <c r="A1315" s="1">
        <v>1313</v>
      </c>
      <c r="B1315">
        <v>80012220</v>
      </c>
      <c r="C1315" t="str">
        <f>VLOOKUP(B1315,Sheet2!A:B,2,FALSE)</f>
        <v>南京佳园路店</v>
      </c>
      <c r="D1315" t="s">
        <v>1321</v>
      </c>
      <c r="E1315" t="s">
        <v>13925</v>
      </c>
      <c r="F1315" t="s">
        <v>14006</v>
      </c>
      <c r="G1315" t="s">
        <v>14473</v>
      </c>
      <c r="H1315">
        <v>32.105192109473997</v>
      </c>
      <c r="I1315">
        <v>118.84061000549001</v>
      </c>
      <c r="J1315" t="s">
        <v>15463</v>
      </c>
      <c r="K1315" t="s">
        <v>16778</v>
      </c>
    </row>
    <row r="1316" spans="1:11" hidden="1" x14ac:dyDescent="0.3">
      <c r="A1316" s="1">
        <v>1314</v>
      </c>
      <c r="B1316">
        <v>80055001</v>
      </c>
      <c r="C1316" t="str">
        <f>VLOOKUP(B1316,Sheet2!A:B,2,FALSE)</f>
        <v>滁州阳明北路路店</v>
      </c>
      <c r="D1316" t="s">
        <v>1322</v>
      </c>
      <c r="E1316" t="s">
        <v>13930</v>
      </c>
      <c r="F1316" t="s">
        <v>14008</v>
      </c>
      <c r="G1316" t="s">
        <v>14641</v>
      </c>
      <c r="H1316">
        <v>32.258496000000001</v>
      </c>
      <c r="I1316">
        <v>118.339945</v>
      </c>
      <c r="J1316" t="s">
        <v>15463</v>
      </c>
      <c r="K1316" t="s">
        <v>16779</v>
      </c>
    </row>
    <row r="1317" spans="1:11" hidden="1" x14ac:dyDescent="0.3">
      <c r="A1317" s="1">
        <v>1315</v>
      </c>
      <c r="B1317">
        <v>80034201</v>
      </c>
      <c r="C1317" t="str">
        <f>VLOOKUP(B1317,Sheet2!A:B,2,FALSE)</f>
        <v>郑州铭功店</v>
      </c>
      <c r="D1317" t="s">
        <v>1323</v>
      </c>
      <c r="E1317" t="s">
        <v>13933</v>
      </c>
      <c r="F1317" t="s">
        <v>14026</v>
      </c>
      <c r="G1317" t="s">
        <v>14597</v>
      </c>
      <c r="H1317">
        <v>34.758552999999999</v>
      </c>
      <c r="I1317">
        <v>113.656981</v>
      </c>
      <c r="J1317" t="s">
        <v>15463</v>
      </c>
      <c r="K1317" t="s">
        <v>16780</v>
      </c>
    </row>
    <row r="1318" spans="1:11" hidden="1" x14ac:dyDescent="0.3">
      <c r="A1318" s="1">
        <v>1316</v>
      </c>
      <c r="B1318">
        <v>80034205</v>
      </c>
      <c r="C1318" t="str">
        <f>VLOOKUP(B1318,Sheet2!A:B,2,FALSE)</f>
        <v>郑州丰乐店</v>
      </c>
      <c r="D1318" t="s">
        <v>1324</v>
      </c>
      <c r="E1318" t="s">
        <v>13933</v>
      </c>
      <c r="F1318" t="s">
        <v>14026</v>
      </c>
      <c r="G1318" t="s">
        <v>14606</v>
      </c>
      <c r="H1318">
        <v>34.780754999999999</v>
      </c>
      <c r="I1318">
        <v>113.64994</v>
      </c>
      <c r="J1318" t="s">
        <v>15463</v>
      </c>
      <c r="K1318" t="s">
        <v>16781</v>
      </c>
    </row>
    <row r="1319" spans="1:11" hidden="1" x14ac:dyDescent="0.3">
      <c r="A1319" s="1">
        <v>1317</v>
      </c>
      <c r="B1319">
        <v>80034255</v>
      </c>
      <c r="C1319" t="e">
        <f>VLOOKUP(B1319,Sheet2!A:B,2,FALSE)</f>
        <v>#N/A</v>
      </c>
      <c r="D1319" t="s">
        <v>1325</v>
      </c>
      <c r="E1319" t="s">
        <v>13933</v>
      </c>
      <c r="F1319" t="s">
        <v>14026</v>
      </c>
      <c r="G1319" t="s">
        <v>14623</v>
      </c>
      <c r="H1319">
        <v>34.809877</v>
      </c>
      <c r="I1319">
        <v>113.63291100000001</v>
      </c>
      <c r="J1319" t="s">
        <v>15463</v>
      </c>
      <c r="K1319" t="s">
        <v>16782</v>
      </c>
    </row>
    <row r="1320" spans="1:11" hidden="1" x14ac:dyDescent="0.3">
      <c r="A1320" s="1">
        <v>1318</v>
      </c>
      <c r="B1320">
        <v>80059828</v>
      </c>
      <c r="C1320" t="e">
        <f>VLOOKUP(B1320,Sheet2!A:B,2,FALSE)</f>
        <v>#N/A</v>
      </c>
      <c r="D1320" t="s">
        <v>1326</v>
      </c>
      <c r="E1320" t="s">
        <v>13924</v>
      </c>
      <c r="F1320" t="s">
        <v>13924</v>
      </c>
      <c r="G1320" t="s">
        <v>14370</v>
      </c>
      <c r="H1320">
        <v>31.219079000000001</v>
      </c>
      <c r="I1320">
        <v>121.41667099999999</v>
      </c>
      <c r="J1320" t="s">
        <v>15463</v>
      </c>
      <c r="K1320" t="s">
        <v>16783</v>
      </c>
    </row>
    <row r="1321" spans="1:11" hidden="1" x14ac:dyDescent="0.3">
      <c r="A1321" s="1">
        <v>1319</v>
      </c>
      <c r="B1321">
        <v>80034108</v>
      </c>
      <c r="C1321" t="str">
        <f>VLOOKUP(B1321,Sheet2!A:B,2,FALSE)</f>
        <v>郑州燕庄店</v>
      </c>
      <c r="D1321" t="s">
        <v>1327</v>
      </c>
      <c r="E1321" t="s">
        <v>13933</v>
      </c>
      <c r="F1321" t="s">
        <v>14026</v>
      </c>
      <c r="G1321" t="s">
        <v>14606</v>
      </c>
      <c r="H1321">
        <v>34.759076999999998</v>
      </c>
      <c r="I1321">
        <v>113.718675</v>
      </c>
      <c r="J1321" t="s">
        <v>15463</v>
      </c>
      <c r="K1321" t="s">
        <v>16784</v>
      </c>
    </row>
    <row r="1322" spans="1:11" hidden="1" x14ac:dyDescent="0.3">
      <c r="A1322" s="1">
        <v>1320</v>
      </c>
      <c r="B1322">
        <v>80016283</v>
      </c>
      <c r="C1322" t="e">
        <f>VLOOKUP(B1322,Sheet2!A:B,2,FALSE)</f>
        <v>#N/A</v>
      </c>
      <c r="D1322" t="s">
        <v>1328</v>
      </c>
      <c r="E1322" t="s">
        <v>13939</v>
      </c>
      <c r="F1322" t="s">
        <v>13939</v>
      </c>
      <c r="G1322" t="s">
        <v>14516</v>
      </c>
      <c r="H1322">
        <v>29.543368999999998</v>
      </c>
      <c r="I1322">
        <v>106.499584</v>
      </c>
      <c r="J1322" t="s">
        <v>15463</v>
      </c>
      <c r="K1322" t="s">
        <v>16785</v>
      </c>
    </row>
    <row r="1323" spans="1:11" hidden="1" x14ac:dyDescent="0.3">
      <c r="A1323" s="1">
        <v>1321</v>
      </c>
      <c r="B1323">
        <v>80072706</v>
      </c>
      <c r="C1323" t="str">
        <f>VLOOKUP(B1323,Sheet2!A:B,2,FALSE)</f>
        <v>威海四方路店</v>
      </c>
      <c r="D1323" t="s">
        <v>1329</v>
      </c>
      <c r="E1323" t="s">
        <v>13932</v>
      </c>
      <c r="F1323" t="s">
        <v>14060</v>
      </c>
      <c r="G1323" t="s">
        <v>14642</v>
      </c>
      <c r="H1323">
        <v>37.479624000000001</v>
      </c>
      <c r="I1323">
        <v>122.134288</v>
      </c>
      <c r="J1323" t="s">
        <v>15463</v>
      </c>
      <c r="K1323" t="s">
        <v>16786</v>
      </c>
    </row>
    <row r="1324" spans="1:11" hidden="1" x14ac:dyDescent="0.3">
      <c r="A1324" s="1">
        <v>1322</v>
      </c>
      <c r="B1324">
        <v>80067001</v>
      </c>
      <c r="C1324" t="e">
        <f>VLOOKUP(B1324,Sheet2!A:B,2,FALSE)</f>
        <v>#N/A</v>
      </c>
      <c r="D1324" t="s">
        <v>1330</v>
      </c>
      <c r="E1324" t="s">
        <v>13944</v>
      </c>
      <c r="F1324" t="s">
        <v>14061</v>
      </c>
      <c r="G1324" t="s">
        <v>14643</v>
      </c>
      <c r="H1324">
        <v>24.521045000000001</v>
      </c>
      <c r="I1324">
        <v>117.90425500000001</v>
      </c>
      <c r="J1324" t="s">
        <v>15463</v>
      </c>
      <c r="K1324" t="s">
        <v>16787</v>
      </c>
    </row>
    <row r="1325" spans="1:11" hidden="1" x14ac:dyDescent="0.3">
      <c r="A1325" s="1">
        <v>1323</v>
      </c>
      <c r="B1325">
        <v>80073624</v>
      </c>
      <c r="C1325" t="e">
        <f>VLOOKUP(B1325,Sheet2!A:B,2,FALSE)</f>
        <v>#N/A</v>
      </c>
      <c r="D1325" t="s">
        <v>1331</v>
      </c>
      <c r="E1325" t="s">
        <v>13932</v>
      </c>
      <c r="F1325" t="s">
        <v>14062</v>
      </c>
      <c r="G1325" t="s">
        <v>14644</v>
      </c>
      <c r="H1325">
        <v>36.195374999999999</v>
      </c>
      <c r="I1325">
        <v>117.082761</v>
      </c>
      <c r="J1325" t="s">
        <v>15463</v>
      </c>
      <c r="K1325" t="s">
        <v>16788</v>
      </c>
    </row>
    <row r="1326" spans="1:11" hidden="1" x14ac:dyDescent="0.3">
      <c r="A1326" s="1">
        <v>1324</v>
      </c>
      <c r="B1326">
        <v>80037485</v>
      </c>
      <c r="C1326" t="e">
        <f>VLOOKUP(B1326,Sheet2!A:B,2,FALSE)</f>
        <v>#N/A</v>
      </c>
      <c r="D1326" t="s">
        <v>1332</v>
      </c>
      <c r="E1326" t="s">
        <v>13936</v>
      </c>
      <c r="F1326" t="s">
        <v>13936</v>
      </c>
      <c r="G1326" t="s">
        <v>14505</v>
      </c>
      <c r="H1326">
        <v>40.074556999999999</v>
      </c>
      <c r="I1326">
        <v>116.337281</v>
      </c>
      <c r="J1326" t="s">
        <v>15463</v>
      </c>
      <c r="K1326" t="s">
        <v>16789</v>
      </c>
    </row>
    <row r="1327" spans="1:11" hidden="1" x14ac:dyDescent="0.3">
      <c r="A1327" s="1">
        <v>1325</v>
      </c>
      <c r="B1327">
        <v>80072702</v>
      </c>
      <c r="C1327" t="str">
        <f>VLOOKUP(B1327,Sheet2!A:B,2,FALSE)</f>
        <v>威海世纪城店</v>
      </c>
      <c r="D1327" t="s">
        <v>1333</v>
      </c>
      <c r="E1327" t="s">
        <v>13932</v>
      </c>
      <c r="F1327" t="s">
        <v>14060</v>
      </c>
      <c r="G1327" t="s">
        <v>14642</v>
      </c>
      <c r="H1327">
        <v>37.427557999999998</v>
      </c>
      <c r="I1327">
        <v>122.15207100000001</v>
      </c>
      <c r="J1327" t="s">
        <v>15463</v>
      </c>
      <c r="K1327" t="s">
        <v>16790</v>
      </c>
    </row>
    <row r="1328" spans="1:11" hidden="1" x14ac:dyDescent="0.3">
      <c r="A1328" s="1">
        <v>1326</v>
      </c>
      <c r="B1328">
        <v>80050108</v>
      </c>
      <c r="C1328" t="str">
        <f>VLOOKUP(B1328,Sheet2!A:B,2,FALSE)</f>
        <v>深圳星海名城店</v>
      </c>
      <c r="D1328" t="s">
        <v>1334</v>
      </c>
      <c r="E1328" t="s">
        <v>13926</v>
      </c>
      <c r="F1328" t="s">
        <v>13980</v>
      </c>
      <c r="G1328" t="s">
        <v>14401</v>
      </c>
      <c r="H1328">
        <v>22.535368999999999</v>
      </c>
      <c r="I1328">
        <v>113.91345099999999</v>
      </c>
      <c r="J1328" t="s">
        <v>15463</v>
      </c>
      <c r="K1328" t="s">
        <v>16791</v>
      </c>
    </row>
    <row r="1329" spans="1:11" hidden="1" x14ac:dyDescent="0.3">
      <c r="A1329" s="1">
        <v>1327</v>
      </c>
      <c r="B1329">
        <v>80036203</v>
      </c>
      <c r="C1329" t="str">
        <f>VLOOKUP(B1329,Sheet2!A:B,2,FALSE)</f>
        <v>北京柴家湾店</v>
      </c>
      <c r="D1329" t="s">
        <v>1335</v>
      </c>
      <c r="E1329" t="s">
        <v>13936</v>
      </c>
      <c r="F1329" t="s">
        <v>13936</v>
      </c>
      <c r="G1329" t="s">
        <v>14417</v>
      </c>
      <c r="H1329">
        <v>39.914608409015997</v>
      </c>
      <c r="I1329">
        <v>116.48144012615199</v>
      </c>
      <c r="J1329" t="s">
        <v>15463</v>
      </c>
      <c r="K1329" t="s">
        <v>16792</v>
      </c>
    </row>
    <row r="1330" spans="1:11" hidden="1" x14ac:dyDescent="0.3">
      <c r="A1330" s="1">
        <v>1328</v>
      </c>
      <c r="B1330">
        <v>80010177</v>
      </c>
      <c r="C1330" t="str">
        <f>VLOOKUP(B1330,Sheet2!A:B,2,FALSE)</f>
        <v>上海东兰店</v>
      </c>
      <c r="D1330" t="s">
        <v>1336</v>
      </c>
      <c r="E1330" t="s">
        <v>13924</v>
      </c>
      <c r="F1330" t="s">
        <v>13924</v>
      </c>
      <c r="G1330" t="s">
        <v>14442</v>
      </c>
      <c r="H1330">
        <v>31.152273591888999</v>
      </c>
      <c r="I1330">
        <v>121.38252274908101</v>
      </c>
      <c r="J1330" t="s">
        <v>15463</v>
      </c>
      <c r="K1330" t="s">
        <v>16793</v>
      </c>
    </row>
    <row r="1331" spans="1:11" hidden="1" x14ac:dyDescent="0.3">
      <c r="A1331" s="1">
        <v>1329</v>
      </c>
      <c r="B1331">
        <v>80010407</v>
      </c>
      <c r="C1331" t="str">
        <f>VLOOKUP(B1331,Sheet2!A:B,2,FALSE)</f>
        <v>上海秀沿店</v>
      </c>
      <c r="D1331" t="s">
        <v>1337</v>
      </c>
      <c r="E1331" t="s">
        <v>13924</v>
      </c>
      <c r="F1331" t="s">
        <v>13924</v>
      </c>
      <c r="G1331" t="s">
        <v>14352</v>
      </c>
      <c r="H1331">
        <v>31.137709715804</v>
      </c>
      <c r="I1331">
        <v>121.604619531899</v>
      </c>
      <c r="J1331" t="s">
        <v>15463</v>
      </c>
      <c r="K1331" t="s">
        <v>16794</v>
      </c>
    </row>
    <row r="1332" spans="1:11" hidden="1" x14ac:dyDescent="0.3">
      <c r="A1332" s="1">
        <v>1330</v>
      </c>
      <c r="B1332">
        <v>80010101</v>
      </c>
      <c r="C1332" t="str">
        <f>VLOOKUP(B1332,Sheet2!A:B,2,FALSE)</f>
        <v>上海玉兰店</v>
      </c>
      <c r="D1332" t="s">
        <v>1338</v>
      </c>
      <c r="E1332" t="s">
        <v>13924</v>
      </c>
      <c r="F1332" t="s">
        <v>13924</v>
      </c>
      <c r="G1332" t="s">
        <v>14352</v>
      </c>
      <c r="H1332">
        <v>31.206393576305999</v>
      </c>
      <c r="I1332">
        <v>121.547307551364</v>
      </c>
      <c r="J1332" t="s">
        <v>15463</v>
      </c>
      <c r="K1332" t="s">
        <v>16795</v>
      </c>
    </row>
    <row r="1333" spans="1:11" hidden="1" x14ac:dyDescent="0.3">
      <c r="A1333" s="1">
        <v>1331</v>
      </c>
      <c r="B1333">
        <v>80024137</v>
      </c>
      <c r="C1333" t="str">
        <f>VLOOKUP(B1333,Sheet2!A:B,2,FALSE)</f>
        <v>苏州双湾店</v>
      </c>
      <c r="D1333" t="s">
        <v>1339</v>
      </c>
      <c r="E1333" t="s">
        <v>13925</v>
      </c>
      <c r="F1333" t="s">
        <v>13979</v>
      </c>
      <c r="G1333" t="s">
        <v>14371</v>
      </c>
      <c r="H1333">
        <v>31.243820631110001</v>
      </c>
      <c r="I1333">
        <v>120.70489000711601</v>
      </c>
      <c r="J1333" t="s">
        <v>15463</v>
      </c>
      <c r="K1333" t="s">
        <v>16796</v>
      </c>
    </row>
    <row r="1334" spans="1:11" hidden="1" x14ac:dyDescent="0.3">
      <c r="A1334" s="1">
        <v>1332</v>
      </c>
      <c r="B1334">
        <v>80010229</v>
      </c>
      <c r="C1334" t="str">
        <f>VLOOKUP(B1334,Sheet2!A:B,2,FALSE)</f>
        <v>上海景福店</v>
      </c>
      <c r="D1334" t="s">
        <v>1340</v>
      </c>
      <c r="E1334" t="s">
        <v>13924</v>
      </c>
      <c r="F1334" t="s">
        <v>13924</v>
      </c>
      <c r="G1334" t="s">
        <v>14442</v>
      </c>
      <c r="H1334">
        <v>31.120680567257001</v>
      </c>
      <c r="I1334">
        <v>121.410225061641</v>
      </c>
      <c r="J1334" t="s">
        <v>15463</v>
      </c>
      <c r="K1334" t="s">
        <v>16797</v>
      </c>
    </row>
    <row r="1335" spans="1:11" hidden="1" x14ac:dyDescent="0.3">
      <c r="A1335" s="1">
        <v>1333</v>
      </c>
      <c r="B1335">
        <v>80010100</v>
      </c>
      <c r="C1335" t="str">
        <f>VLOOKUP(B1335,Sheet2!A:B,2,FALSE)</f>
        <v>上海龙源店</v>
      </c>
      <c r="D1335" t="s">
        <v>1341</v>
      </c>
      <c r="E1335" t="s">
        <v>13924</v>
      </c>
      <c r="F1335" t="s">
        <v>13924</v>
      </c>
      <c r="G1335" t="s">
        <v>14353</v>
      </c>
      <c r="H1335">
        <v>31.040741789702</v>
      </c>
      <c r="I1335">
        <v>121.200764148765</v>
      </c>
      <c r="J1335" t="s">
        <v>15463</v>
      </c>
      <c r="K1335" t="s">
        <v>16798</v>
      </c>
    </row>
    <row r="1336" spans="1:11" hidden="1" x14ac:dyDescent="0.3">
      <c r="A1336" s="1">
        <v>1334</v>
      </c>
      <c r="B1336">
        <v>80054203</v>
      </c>
      <c r="C1336" t="str">
        <f>VLOOKUP(B1336,Sheet2!A:B,2,FALSE)</f>
        <v>宿迁东大街店</v>
      </c>
      <c r="D1336" t="s">
        <v>1342</v>
      </c>
      <c r="E1336" t="s">
        <v>13925</v>
      </c>
      <c r="F1336" t="s">
        <v>14014</v>
      </c>
      <c r="G1336" t="s">
        <v>14537</v>
      </c>
      <c r="H1336">
        <v>33.952631020251999</v>
      </c>
      <c r="I1336">
        <v>118.300688544976</v>
      </c>
      <c r="J1336" t="s">
        <v>15463</v>
      </c>
      <c r="K1336" t="s">
        <v>16799</v>
      </c>
    </row>
    <row r="1337" spans="1:11" hidden="1" x14ac:dyDescent="0.3">
      <c r="A1337" s="1">
        <v>1335</v>
      </c>
      <c r="B1337">
        <v>80012286</v>
      </c>
      <c r="C1337" t="str">
        <f>VLOOKUP(B1337,Sheet2!A:B,2,FALSE)</f>
        <v>南京茅亭路店</v>
      </c>
      <c r="D1337" t="s">
        <v>1343</v>
      </c>
      <c r="E1337" t="s">
        <v>13925</v>
      </c>
      <c r="F1337" t="s">
        <v>14006</v>
      </c>
      <c r="G1337" t="s">
        <v>14491</v>
      </c>
      <c r="H1337">
        <v>31.776908759464</v>
      </c>
      <c r="I1337">
        <v>118.86342022252499</v>
      </c>
      <c r="J1337" t="s">
        <v>15463</v>
      </c>
      <c r="K1337" t="s">
        <v>16800</v>
      </c>
    </row>
    <row r="1338" spans="1:11" hidden="1" x14ac:dyDescent="0.3">
      <c r="A1338" s="1">
        <v>1336</v>
      </c>
      <c r="B1338">
        <v>80012305</v>
      </c>
      <c r="C1338" t="str">
        <f>VLOOKUP(B1338,Sheet2!A:B,2,FALSE)</f>
        <v>南京新浦路店</v>
      </c>
      <c r="D1338" t="s">
        <v>1344</v>
      </c>
      <c r="E1338" t="s">
        <v>13925</v>
      </c>
      <c r="F1338" t="s">
        <v>14006</v>
      </c>
      <c r="G1338" t="s">
        <v>14467</v>
      </c>
      <c r="H1338">
        <v>32.055689114323002</v>
      </c>
      <c r="I1338">
        <v>118.640990360979</v>
      </c>
      <c r="J1338" t="s">
        <v>15463</v>
      </c>
      <c r="K1338" t="s">
        <v>16801</v>
      </c>
    </row>
    <row r="1339" spans="1:11" hidden="1" x14ac:dyDescent="0.3">
      <c r="A1339" s="1">
        <v>1337</v>
      </c>
      <c r="B1339">
        <v>80034105</v>
      </c>
      <c r="C1339" t="str">
        <f>VLOOKUP(B1339,Sheet2!A:B,2,FALSE)</f>
        <v>郑州经八店</v>
      </c>
      <c r="D1339" t="s">
        <v>1345</v>
      </c>
      <c r="E1339" t="s">
        <v>13933</v>
      </c>
      <c r="F1339" t="s">
        <v>14026</v>
      </c>
      <c r="G1339" t="s">
        <v>14606</v>
      </c>
      <c r="H1339">
        <v>34.775984999999999</v>
      </c>
      <c r="I1339">
        <v>113.66949700000001</v>
      </c>
      <c r="J1339" t="s">
        <v>15463</v>
      </c>
      <c r="K1339" t="s">
        <v>16802</v>
      </c>
    </row>
    <row r="1340" spans="1:11" hidden="1" x14ac:dyDescent="0.3">
      <c r="A1340" s="1">
        <v>1338</v>
      </c>
      <c r="B1340">
        <v>80034153</v>
      </c>
      <c r="C1340" t="str">
        <f>VLOOKUP(B1340,Sheet2!A:B,2,FALSE)</f>
        <v>郑州商都店</v>
      </c>
      <c r="D1340" t="s">
        <v>1346</v>
      </c>
      <c r="E1340" t="s">
        <v>13933</v>
      </c>
      <c r="F1340" t="s">
        <v>14026</v>
      </c>
      <c r="G1340" t="s">
        <v>14606</v>
      </c>
      <c r="H1340">
        <v>34.751980000000003</v>
      </c>
      <c r="I1340">
        <v>113.72967</v>
      </c>
      <c r="J1340" t="s">
        <v>15463</v>
      </c>
      <c r="K1340" t="s">
        <v>16803</v>
      </c>
    </row>
    <row r="1341" spans="1:11" hidden="1" x14ac:dyDescent="0.3">
      <c r="A1341" s="1">
        <v>1339</v>
      </c>
      <c r="B1341">
        <v>80034008</v>
      </c>
      <c r="C1341" t="str">
        <f>VLOOKUP(B1341,Sheet2!A:B,2,FALSE)</f>
        <v>郑州沁河店</v>
      </c>
      <c r="D1341" t="s">
        <v>1347</v>
      </c>
      <c r="E1341" t="s">
        <v>13933</v>
      </c>
      <c r="F1341" t="s">
        <v>14026</v>
      </c>
      <c r="G1341" t="s">
        <v>14569</v>
      </c>
      <c r="H1341">
        <v>34.723134999999999</v>
      </c>
      <c r="I1341">
        <v>113.609624</v>
      </c>
      <c r="J1341" t="s">
        <v>15463</v>
      </c>
      <c r="K1341" t="s">
        <v>16804</v>
      </c>
    </row>
    <row r="1342" spans="1:11" hidden="1" x14ac:dyDescent="0.3">
      <c r="A1342" s="1">
        <v>1340</v>
      </c>
      <c r="B1342">
        <v>80036155</v>
      </c>
      <c r="C1342" t="e">
        <f>VLOOKUP(B1342,Sheet2!A:B,2,FALSE)</f>
        <v>#N/A</v>
      </c>
      <c r="D1342" t="s">
        <v>1348</v>
      </c>
      <c r="E1342" t="s">
        <v>13934</v>
      </c>
      <c r="F1342" t="s">
        <v>13934</v>
      </c>
      <c r="G1342" t="s">
        <v>14396</v>
      </c>
      <c r="H1342">
        <v>39.110131000000003</v>
      </c>
      <c r="I1342">
        <v>117.23804199999999</v>
      </c>
      <c r="J1342" t="s">
        <v>15463</v>
      </c>
      <c r="K1342" t="s">
        <v>16805</v>
      </c>
    </row>
    <row r="1343" spans="1:11" hidden="1" x14ac:dyDescent="0.3">
      <c r="A1343" s="1">
        <v>1341</v>
      </c>
      <c r="B1343">
        <v>80050112</v>
      </c>
      <c r="C1343" t="str">
        <f>VLOOKUP(B1343,Sheet2!A:B,2,FALSE)</f>
        <v>深圳深大店</v>
      </c>
      <c r="D1343" t="s">
        <v>1349</v>
      </c>
      <c r="E1343" t="s">
        <v>13926</v>
      </c>
      <c r="F1343" t="s">
        <v>13980</v>
      </c>
      <c r="G1343" t="s">
        <v>14401</v>
      </c>
      <c r="H1343">
        <v>22.526060000000001</v>
      </c>
      <c r="I1343">
        <v>113.93053999999999</v>
      </c>
      <c r="J1343" t="s">
        <v>15463</v>
      </c>
      <c r="K1343" t="s">
        <v>16806</v>
      </c>
    </row>
    <row r="1344" spans="1:11" hidden="1" x14ac:dyDescent="0.3">
      <c r="A1344" s="1">
        <v>1342</v>
      </c>
      <c r="B1344">
        <v>80014253</v>
      </c>
      <c r="C1344" t="e">
        <f>VLOOKUP(B1344,Sheet2!A:B,2,FALSE)</f>
        <v>#N/A</v>
      </c>
      <c r="D1344" t="s">
        <v>1350</v>
      </c>
      <c r="E1344" t="s">
        <v>13938</v>
      </c>
      <c r="F1344" t="s">
        <v>14005</v>
      </c>
      <c r="G1344" t="s">
        <v>14464</v>
      </c>
      <c r="H1344">
        <v>30.636337999999999</v>
      </c>
      <c r="I1344">
        <v>104.028673</v>
      </c>
      <c r="J1344" t="s">
        <v>15463</v>
      </c>
      <c r="K1344" t="s">
        <v>16807</v>
      </c>
    </row>
    <row r="1345" spans="1:11" hidden="1" x14ac:dyDescent="0.3">
      <c r="A1345" s="1">
        <v>1343</v>
      </c>
      <c r="B1345">
        <v>80024660</v>
      </c>
      <c r="C1345" t="str">
        <f>VLOOKUP(B1345,Sheet2!A:B,2,FALSE)</f>
        <v>杭州春波小区店</v>
      </c>
      <c r="D1345" t="s">
        <v>1351</v>
      </c>
      <c r="E1345" t="s">
        <v>13927</v>
      </c>
      <c r="F1345" t="s">
        <v>13986</v>
      </c>
      <c r="G1345" t="s">
        <v>14411</v>
      </c>
      <c r="H1345">
        <v>30.190073999999999</v>
      </c>
      <c r="I1345">
        <v>120.213458</v>
      </c>
      <c r="J1345" t="s">
        <v>15463</v>
      </c>
      <c r="K1345" t="s">
        <v>16808</v>
      </c>
    </row>
    <row r="1346" spans="1:11" hidden="1" x14ac:dyDescent="0.3">
      <c r="A1346" s="1">
        <v>1344</v>
      </c>
      <c r="B1346">
        <v>80042004</v>
      </c>
      <c r="C1346" t="str">
        <f>VLOOKUP(B1346,Sheet2!A:B,2,FALSE)</f>
        <v>马鞍山花园路店</v>
      </c>
      <c r="D1346" t="s">
        <v>1352</v>
      </c>
      <c r="E1346" t="s">
        <v>13930</v>
      </c>
      <c r="F1346" t="s">
        <v>14041</v>
      </c>
      <c r="G1346" t="s">
        <v>14594</v>
      </c>
      <c r="H1346">
        <v>31.705560999999999</v>
      </c>
      <c r="I1346">
        <v>118.51513799999999</v>
      </c>
      <c r="J1346" t="s">
        <v>15463</v>
      </c>
      <c r="K1346" t="s">
        <v>16809</v>
      </c>
    </row>
    <row r="1347" spans="1:11" hidden="1" x14ac:dyDescent="0.3">
      <c r="A1347" s="1">
        <v>1345</v>
      </c>
      <c r="B1347">
        <v>80042012</v>
      </c>
      <c r="C1347" t="str">
        <f>VLOOKUP(B1347,Sheet2!A:B,2,FALSE)</f>
        <v>马鞍山师苑路店</v>
      </c>
      <c r="D1347" t="s">
        <v>1353</v>
      </c>
      <c r="E1347" t="s">
        <v>13930</v>
      </c>
      <c r="F1347" t="s">
        <v>14041</v>
      </c>
      <c r="G1347" t="s">
        <v>14594</v>
      </c>
      <c r="H1347">
        <v>31.668202999999998</v>
      </c>
      <c r="I1347">
        <v>118.51160400000001</v>
      </c>
      <c r="J1347" t="s">
        <v>15463</v>
      </c>
      <c r="K1347" t="s">
        <v>16810</v>
      </c>
    </row>
    <row r="1348" spans="1:11" hidden="1" x14ac:dyDescent="0.3">
      <c r="A1348" s="1">
        <v>1346</v>
      </c>
      <c r="B1348">
        <v>80042051</v>
      </c>
      <c r="C1348" t="str">
        <f>VLOOKUP(B1348,Sheet2!A:B,2,FALSE)</f>
        <v>马鞍山丰收佳苑店</v>
      </c>
      <c r="D1348" t="s">
        <v>1354</v>
      </c>
      <c r="E1348" t="s">
        <v>13930</v>
      </c>
      <c r="F1348" t="s">
        <v>14041</v>
      </c>
      <c r="G1348" t="s">
        <v>14594</v>
      </c>
      <c r="H1348">
        <v>31.703869000000001</v>
      </c>
      <c r="I1348">
        <v>118.553298</v>
      </c>
      <c r="J1348" t="s">
        <v>15463</v>
      </c>
      <c r="K1348" t="s">
        <v>16811</v>
      </c>
    </row>
    <row r="1349" spans="1:11" hidden="1" x14ac:dyDescent="0.3">
      <c r="A1349" s="1">
        <v>1347</v>
      </c>
      <c r="B1349">
        <v>80034172</v>
      </c>
      <c r="C1349" t="e">
        <f>VLOOKUP(B1349,Sheet2!A:B,2,FALSE)</f>
        <v>#N/A</v>
      </c>
      <c r="D1349" t="s">
        <v>1355</v>
      </c>
      <c r="E1349" t="s">
        <v>13933</v>
      </c>
      <c r="F1349" t="s">
        <v>14026</v>
      </c>
      <c r="G1349" t="s">
        <v>14570</v>
      </c>
      <c r="H1349">
        <v>34.713358999999997</v>
      </c>
      <c r="I1349">
        <v>113.761368</v>
      </c>
      <c r="J1349" t="s">
        <v>15463</v>
      </c>
      <c r="K1349" t="s">
        <v>16812</v>
      </c>
    </row>
    <row r="1350" spans="1:11" hidden="1" x14ac:dyDescent="0.3">
      <c r="A1350" s="1">
        <v>1348</v>
      </c>
      <c r="B1350">
        <v>80034176</v>
      </c>
      <c r="C1350" t="e">
        <f>VLOOKUP(B1350,Sheet2!A:B,2,FALSE)</f>
        <v>#N/A</v>
      </c>
      <c r="D1350" t="s">
        <v>1356</v>
      </c>
      <c r="E1350" t="s">
        <v>13933</v>
      </c>
      <c r="F1350" t="s">
        <v>14026</v>
      </c>
      <c r="G1350" t="s">
        <v>14570</v>
      </c>
      <c r="H1350">
        <v>34.717587999999999</v>
      </c>
      <c r="I1350">
        <v>113.720528</v>
      </c>
      <c r="J1350" t="s">
        <v>15463</v>
      </c>
      <c r="K1350" t="s">
        <v>16813</v>
      </c>
    </row>
    <row r="1351" spans="1:11" hidden="1" x14ac:dyDescent="0.3">
      <c r="A1351" s="1">
        <v>1349</v>
      </c>
      <c r="B1351">
        <v>80051046</v>
      </c>
      <c r="C1351" t="e">
        <f>VLOOKUP(B1351,Sheet2!A:B,2,FALSE)</f>
        <v>#N/A</v>
      </c>
      <c r="D1351" t="s">
        <v>1357</v>
      </c>
      <c r="E1351" t="s">
        <v>13932</v>
      </c>
      <c r="F1351" t="s">
        <v>14018</v>
      </c>
      <c r="G1351" t="s">
        <v>14555</v>
      </c>
      <c r="H1351">
        <v>36.815176870636002</v>
      </c>
      <c r="I1351">
        <v>118.020960133187</v>
      </c>
      <c r="J1351" t="s">
        <v>15463</v>
      </c>
      <c r="K1351" t="s">
        <v>16814</v>
      </c>
    </row>
    <row r="1352" spans="1:11" hidden="1" x14ac:dyDescent="0.3">
      <c r="A1352" s="1">
        <v>1350</v>
      </c>
      <c r="B1352">
        <v>80068016</v>
      </c>
      <c r="C1352" t="e">
        <f>VLOOKUP(B1352,Sheet2!A:B,2,FALSE)</f>
        <v>#N/A</v>
      </c>
      <c r="D1352" t="s">
        <v>1358</v>
      </c>
      <c r="E1352" t="s">
        <v>13927</v>
      </c>
      <c r="F1352" t="s">
        <v>13994</v>
      </c>
      <c r="G1352" t="s">
        <v>14645</v>
      </c>
      <c r="H1352">
        <v>29.343256</v>
      </c>
      <c r="I1352">
        <v>121.466612</v>
      </c>
      <c r="J1352" t="s">
        <v>15463</v>
      </c>
      <c r="K1352" t="s">
        <v>16815</v>
      </c>
    </row>
    <row r="1353" spans="1:11" hidden="1" x14ac:dyDescent="0.3">
      <c r="A1353" s="1">
        <v>1351</v>
      </c>
      <c r="B1353">
        <v>80012387</v>
      </c>
      <c r="C1353" t="str">
        <f>VLOOKUP(B1353,Sheet2!A:B,2,FALSE)</f>
        <v>南京三条巷店</v>
      </c>
      <c r="D1353" t="s">
        <v>1359</v>
      </c>
      <c r="E1353" t="s">
        <v>13925</v>
      </c>
      <c r="F1353" t="s">
        <v>14006</v>
      </c>
      <c r="G1353" t="s">
        <v>14545</v>
      </c>
      <c r="H1353">
        <v>32.038865999999999</v>
      </c>
      <c r="I1353">
        <v>118.801123</v>
      </c>
      <c r="J1353" t="s">
        <v>15463</v>
      </c>
      <c r="K1353" t="s">
        <v>16816</v>
      </c>
    </row>
    <row r="1354" spans="1:11" hidden="1" x14ac:dyDescent="0.3">
      <c r="A1354" s="1">
        <v>1352</v>
      </c>
      <c r="B1354">
        <v>80044133</v>
      </c>
      <c r="C1354" t="str">
        <f>VLOOKUP(B1354,Sheet2!A:B,2,FALSE)</f>
        <v>南通公园中路店</v>
      </c>
      <c r="D1354" t="s">
        <v>1360</v>
      </c>
      <c r="E1354" t="s">
        <v>13925</v>
      </c>
      <c r="F1354" t="s">
        <v>13996</v>
      </c>
      <c r="G1354" t="s">
        <v>14445</v>
      </c>
      <c r="H1354">
        <v>31.811670686406998</v>
      </c>
      <c r="I1354">
        <v>121.66632953681</v>
      </c>
      <c r="J1354" t="s">
        <v>15463</v>
      </c>
      <c r="K1354" t="s">
        <v>16817</v>
      </c>
    </row>
    <row r="1355" spans="1:11" hidden="1" x14ac:dyDescent="0.3">
      <c r="A1355" s="1">
        <v>1353</v>
      </c>
      <c r="B1355">
        <v>80024152</v>
      </c>
      <c r="C1355" t="str">
        <f>VLOOKUP(B1355,Sheet2!A:B,2,FALSE)</f>
        <v>苏州森林店</v>
      </c>
      <c r="D1355" t="s">
        <v>1361</v>
      </c>
      <c r="E1355" t="s">
        <v>13925</v>
      </c>
      <c r="F1355" t="s">
        <v>13979</v>
      </c>
      <c r="G1355" t="s">
        <v>14431</v>
      </c>
      <c r="H1355">
        <v>31.380607000000001</v>
      </c>
      <c r="I1355">
        <v>120.918902</v>
      </c>
      <c r="J1355" t="s">
        <v>15463</v>
      </c>
      <c r="K1355" t="s">
        <v>16818</v>
      </c>
    </row>
    <row r="1356" spans="1:11" hidden="1" x14ac:dyDescent="0.3">
      <c r="A1356" s="1">
        <v>1354</v>
      </c>
      <c r="B1356">
        <v>80044068</v>
      </c>
      <c r="C1356" t="str">
        <f>VLOOKUP(B1356,Sheet2!A:B,2,FALSE)</f>
        <v>南通东皋店</v>
      </c>
      <c r="D1356" t="s">
        <v>1362</v>
      </c>
      <c r="E1356" t="s">
        <v>13925</v>
      </c>
      <c r="F1356" t="s">
        <v>13996</v>
      </c>
      <c r="G1356" t="s">
        <v>14454</v>
      </c>
      <c r="H1356">
        <v>32.390864000000001</v>
      </c>
      <c r="I1356">
        <v>120.576802</v>
      </c>
      <c r="J1356" t="s">
        <v>15463</v>
      </c>
      <c r="K1356" t="s">
        <v>16819</v>
      </c>
    </row>
    <row r="1357" spans="1:11" hidden="1" x14ac:dyDescent="0.3">
      <c r="A1357" s="1">
        <v>1355</v>
      </c>
      <c r="B1357">
        <v>80010492</v>
      </c>
      <c r="C1357" t="str">
        <f>VLOOKUP(B1357,Sheet2!A:B,2,FALSE)</f>
        <v>上海纪王店</v>
      </c>
      <c r="D1357" t="s">
        <v>1363</v>
      </c>
      <c r="E1357" t="s">
        <v>13924</v>
      </c>
      <c r="F1357" t="s">
        <v>13924</v>
      </c>
      <c r="G1357" t="s">
        <v>14442</v>
      </c>
      <c r="H1357">
        <v>31.239036817656999</v>
      </c>
      <c r="I1357">
        <v>121.271270165177</v>
      </c>
      <c r="J1357" t="s">
        <v>15463</v>
      </c>
      <c r="K1357" t="s">
        <v>16820</v>
      </c>
    </row>
    <row r="1358" spans="1:11" hidden="1" x14ac:dyDescent="0.3">
      <c r="A1358" s="1">
        <v>1356</v>
      </c>
      <c r="B1358">
        <v>80044113</v>
      </c>
      <c r="C1358" t="str">
        <f>VLOOKUP(B1358,Sheet2!A:B,2,FALSE)</f>
        <v>南通通海店</v>
      </c>
      <c r="D1358" t="s">
        <v>1364</v>
      </c>
      <c r="E1358" t="s">
        <v>13925</v>
      </c>
      <c r="F1358" t="s">
        <v>13996</v>
      </c>
      <c r="G1358" t="s">
        <v>14400</v>
      </c>
      <c r="H1358">
        <v>32.537488036524003</v>
      </c>
      <c r="I1358">
        <v>120.45613435875001</v>
      </c>
      <c r="J1358" t="s">
        <v>15463</v>
      </c>
      <c r="K1358" t="s">
        <v>16821</v>
      </c>
    </row>
    <row r="1359" spans="1:11" hidden="1" x14ac:dyDescent="0.3">
      <c r="A1359" s="1">
        <v>1357</v>
      </c>
      <c r="B1359">
        <v>80010517</v>
      </c>
      <c r="C1359" t="e">
        <f>VLOOKUP(B1359,Sheet2!A:B,2,FALSE)</f>
        <v>#N/A</v>
      </c>
      <c r="D1359" t="s">
        <v>1365</v>
      </c>
      <c r="E1359" t="s">
        <v>13924</v>
      </c>
      <c r="F1359" t="s">
        <v>13924</v>
      </c>
      <c r="G1359" t="s">
        <v>14355</v>
      </c>
      <c r="H1359">
        <v>31.383608356821998</v>
      </c>
      <c r="I1359">
        <v>121.342860327</v>
      </c>
      <c r="J1359" t="s">
        <v>15463</v>
      </c>
      <c r="K1359" t="s">
        <v>16822</v>
      </c>
    </row>
    <row r="1360" spans="1:11" hidden="1" x14ac:dyDescent="0.3">
      <c r="A1360" s="1">
        <v>1358</v>
      </c>
      <c r="B1360">
        <v>80058613</v>
      </c>
      <c r="C1360" t="str">
        <f>VLOOKUP(B1360,Sheet2!A:B,2,FALSE)</f>
        <v>上饶东升店</v>
      </c>
      <c r="D1360" t="s">
        <v>1366</v>
      </c>
      <c r="E1360" t="s">
        <v>13931</v>
      </c>
      <c r="F1360" t="s">
        <v>14016</v>
      </c>
      <c r="G1360" t="s">
        <v>14646</v>
      </c>
      <c r="H1360">
        <v>29.264565999999999</v>
      </c>
      <c r="I1360">
        <v>117.860148</v>
      </c>
      <c r="J1360" t="s">
        <v>15463</v>
      </c>
      <c r="K1360" t="s">
        <v>16823</v>
      </c>
    </row>
    <row r="1361" spans="1:11" hidden="1" x14ac:dyDescent="0.3">
      <c r="A1361" s="1">
        <v>1359</v>
      </c>
      <c r="B1361">
        <v>80044845</v>
      </c>
      <c r="C1361" t="e">
        <f>VLOOKUP(B1361,Sheet2!A:B,2,FALSE)</f>
        <v>#N/A</v>
      </c>
      <c r="D1361" t="s">
        <v>1367</v>
      </c>
      <c r="E1361" t="s">
        <v>13925</v>
      </c>
      <c r="F1361" t="s">
        <v>14001</v>
      </c>
      <c r="G1361" t="s">
        <v>14414</v>
      </c>
      <c r="H1361">
        <v>33.433307999999997</v>
      </c>
      <c r="I1361">
        <v>120.232178</v>
      </c>
      <c r="J1361" t="s">
        <v>15463</v>
      </c>
      <c r="K1361" t="s">
        <v>16824</v>
      </c>
    </row>
    <row r="1362" spans="1:11" hidden="1" x14ac:dyDescent="0.3">
      <c r="A1362" s="1">
        <v>1360</v>
      </c>
      <c r="B1362">
        <v>80016294</v>
      </c>
      <c r="C1362" t="str">
        <f>VLOOKUP(B1362,Sheet2!A:B,2,FALSE)</f>
        <v>重庆金域学府店</v>
      </c>
      <c r="D1362" t="s">
        <v>1368</v>
      </c>
      <c r="E1362" t="s">
        <v>13939</v>
      </c>
      <c r="F1362" t="s">
        <v>13939</v>
      </c>
      <c r="G1362" t="s">
        <v>14474</v>
      </c>
      <c r="H1362">
        <v>29.489547000000002</v>
      </c>
      <c r="I1362">
        <v>106.565614</v>
      </c>
      <c r="J1362" t="s">
        <v>15463</v>
      </c>
      <c r="K1362" t="s">
        <v>16825</v>
      </c>
    </row>
    <row r="1363" spans="1:11" hidden="1" x14ac:dyDescent="0.3">
      <c r="A1363" s="1">
        <v>1361</v>
      </c>
      <c r="B1363">
        <v>80014501</v>
      </c>
      <c r="C1363" t="e">
        <f>VLOOKUP(B1363,Sheet2!A:B,2,FALSE)</f>
        <v>#N/A</v>
      </c>
      <c r="D1363" t="s">
        <v>1369</v>
      </c>
      <c r="E1363" t="s">
        <v>13938</v>
      </c>
      <c r="F1363" t="s">
        <v>14005</v>
      </c>
      <c r="G1363" t="s">
        <v>14647</v>
      </c>
      <c r="H1363">
        <v>30.984078</v>
      </c>
      <c r="I1363">
        <v>103.945745</v>
      </c>
      <c r="J1363" t="s">
        <v>15463</v>
      </c>
      <c r="K1363" t="s">
        <v>16826</v>
      </c>
    </row>
    <row r="1364" spans="1:11" hidden="1" x14ac:dyDescent="0.3">
      <c r="A1364" s="1">
        <v>1362</v>
      </c>
      <c r="B1364">
        <v>80037455</v>
      </c>
      <c r="C1364" t="str">
        <f>VLOOKUP(B1364,Sheet2!A:B,2,FALSE)</f>
        <v>北京永安店</v>
      </c>
      <c r="D1364" t="s">
        <v>1370</v>
      </c>
      <c r="E1364" t="s">
        <v>13936</v>
      </c>
      <c r="F1364" t="s">
        <v>13936</v>
      </c>
      <c r="G1364" t="s">
        <v>14505</v>
      </c>
      <c r="H1364">
        <v>40.210439000000001</v>
      </c>
      <c r="I1364">
        <v>116.234193</v>
      </c>
      <c r="J1364" t="s">
        <v>15463</v>
      </c>
      <c r="K1364" t="s">
        <v>16827</v>
      </c>
    </row>
    <row r="1365" spans="1:11" hidden="1" x14ac:dyDescent="0.3">
      <c r="A1365" s="1">
        <v>1363</v>
      </c>
      <c r="B1365">
        <v>80037500</v>
      </c>
      <c r="C1365" t="str">
        <f>VLOOKUP(B1365,Sheet2!A:B,2,FALSE)</f>
        <v>北京石景山杨庄店</v>
      </c>
      <c r="D1365" t="s">
        <v>1371</v>
      </c>
      <c r="E1365" t="s">
        <v>13936</v>
      </c>
      <c r="F1365" t="s">
        <v>13936</v>
      </c>
      <c r="G1365" t="s">
        <v>14648</v>
      </c>
      <c r="H1365">
        <v>39.926929999999999</v>
      </c>
      <c r="I1365">
        <v>116.1973</v>
      </c>
      <c r="J1365" t="s">
        <v>15463</v>
      </c>
      <c r="K1365" t="s">
        <v>16828</v>
      </c>
    </row>
    <row r="1366" spans="1:11" hidden="1" x14ac:dyDescent="0.3">
      <c r="A1366" s="1">
        <v>1364</v>
      </c>
      <c r="B1366">
        <v>80058004</v>
      </c>
      <c r="C1366" t="str">
        <f>VLOOKUP(B1366,Sheet2!A:B,2,FALSE)</f>
        <v>九江南湖店</v>
      </c>
      <c r="D1366" t="s">
        <v>1372</v>
      </c>
      <c r="E1366" t="s">
        <v>13931</v>
      </c>
      <c r="F1366" t="s">
        <v>14030</v>
      </c>
      <c r="G1366" t="s">
        <v>14649</v>
      </c>
      <c r="H1366">
        <v>29.709425</v>
      </c>
      <c r="I1366">
        <v>116.010381</v>
      </c>
      <c r="J1366" t="s">
        <v>15463</v>
      </c>
      <c r="K1366" t="s">
        <v>16829</v>
      </c>
    </row>
    <row r="1367" spans="1:11" hidden="1" x14ac:dyDescent="0.3">
      <c r="A1367" s="1">
        <v>1365</v>
      </c>
      <c r="B1367">
        <v>80058016</v>
      </c>
      <c r="C1367" t="e">
        <f>VLOOKUP(B1367,Sheet2!A:B,2,FALSE)</f>
        <v>#N/A</v>
      </c>
      <c r="D1367" t="s">
        <v>1373</v>
      </c>
      <c r="E1367" t="s">
        <v>13931</v>
      </c>
      <c r="F1367" t="s">
        <v>14030</v>
      </c>
      <c r="G1367" t="s">
        <v>14650</v>
      </c>
      <c r="H1367">
        <v>29.673065999999999</v>
      </c>
      <c r="I1367">
        <v>115.683654</v>
      </c>
      <c r="J1367" t="s">
        <v>15463</v>
      </c>
      <c r="K1367" t="s">
        <v>16830</v>
      </c>
    </row>
    <row r="1368" spans="1:11" hidden="1" x14ac:dyDescent="0.3">
      <c r="A1368" s="1">
        <v>1366</v>
      </c>
      <c r="B1368">
        <v>80058020</v>
      </c>
      <c r="C1368" t="str">
        <f>VLOOKUP(B1368,Sheet2!A:B,2,FALSE)</f>
        <v>九江市沙河店</v>
      </c>
      <c r="D1368" t="s">
        <v>1374</v>
      </c>
      <c r="E1368" t="s">
        <v>13931</v>
      </c>
      <c r="F1368" t="s">
        <v>14030</v>
      </c>
      <c r="G1368" t="s">
        <v>14651</v>
      </c>
      <c r="H1368">
        <v>29.607113999999999</v>
      </c>
      <c r="I1368">
        <v>115.891999</v>
      </c>
      <c r="J1368" t="s">
        <v>15463</v>
      </c>
      <c r="K1368" t="s">
        <v>16831</v>
      </c>
    </row>
    <row r="1369" spans="1:11" hidden="1" x14ac:dyDescent="0.3">
      <c r="A1369" s="1">
        <v>1367</v>
      </c>
      <c r="B1369">
        <v>80058017</v>
      </c>
      <c r="C1369" t="e">
        <f>VLOOKUP(B1369,Sheet2!A:B,2,FALSE)</f>
        <v>#N/A</v>
      </c>
      <c r="D1369" t="s">
        <v>1375</v>
      </c>
      <c r="E1369" t="s">
        <v>13931</v>
      </c>
      <c r="F1369" t="s">
        <v>14030</v>
      </c>
      <c r="G1369" t="s">
        <v>14652</v>
      </c>
      <c r="H1369">
        <v>29.237566000000001</v>
      </c>
      <c r="I1369">
        <v>115.810616</v>
      </c>
      <c r="J1369" t="s">
        <v>15463</v>
      </c>
      <c r="K1369" t="s">
        <v>16832</v>
      </c>
    </row>
    <row r="1370" spans="1:11" hidden="1" x14ac:dyDescent="0.3">
      <c r="A1370" s="1">
        <v>1368</v>
      </c>
      <c r="B1370">
        <v>80024232</v>
      </c>
      <c r="C1370" t="str">
        <f>VLOOKUP(B1370,Sheet2!A:B,2,FALSE)</f>
        <v>苏州昆山张浦2店</v>
      </c>
      <c r="D1370" t="s">
        <v>1376</v>
      </c>
      <c r="E1370" t="s">
        <v>13925</v>
      </c>
      <c r="F1370" t="s">
        <v>13979</v>
      </c>
      <c r="G1370" t="s">
        <v>14431</v>
      </c>
      <c r="H1370">
        <v>31.277611</v>
      </c>
      <c r="I1370">
        <v>120.923861</v>
      </c>
      <c r="J1370" t="s">
        <v>15463</v>
      </c>
      <c r="K1370" t="s">
        <v>16833</v>
      </c>
    </row>
    <row r="1371" spans="1:11" hidden="1" x14ac:dyDescent="0.3">
      <c r="A1371" s="1">
        <v>1369</v>
      </c>
      <c r="B1371">
        <v>80044077</v>
      </c>
      <c r="C1371" t="str">
        <f>VLOOKUP(B1371,Sheet2!A:B,2,FALSE)</f>
        <v>南通碧霞店</v>
      </c>
      <c r="D1371" t="s">
        <v>1377</v>
      </c>
      <c r="E1371" t="s">
        <v>13925</v>
      </c>
      <c r="F1371" t="s">
        <v>13996</v>
      </c>
      <c r="G1371" t="s">
        <v>14653</v>
      </c>
      <c r="H1371">
        <v>32.317433999999999</v>
      </c>
      <c r="I1371">
        <v>121.184814</v>
      </c>
      <c r="J1371" t="s">
        <v>15463</v>
      </c>
      <c r="K1371" t="s">
        <v>16834</v>
      </c>
    </row>
    <row r="1372" spans="1:11" hidden="1" x14ac:dyDescent="0.3">
      <c r="A1372" s="1">
        <v>1370</v>
      </c>
      <c r="B1372">
        <v>80010815</v>
      </c>
      <c r="C1372" t="str">
        <f>VLOOKUP(B1372,Sheet2!A:B,2,FALSE)</f>
        <v>上海新渔东店</v>
      </c>
      <c r="D1372" t="s">
        <v>1378</v>
      </c>
      <c r="E1372" t="s">
        <v>13924</v>
      </c>
      <c r="F1372" t="s">
        <v>13924</v>
      </c>
      <c r="G1372" t="s">
        <v>14370</v>
      </c>
      <c r="H1372">
        <v>31.212357000000001</v>
      </c>
      <c r="I1372">
        <v>121.385335</v>
      </c>
      <c r="J1372" t="s">
        <v>15463</v>
      </c>
      <c r="K1372" t="s">
        <v>16835</v>
      </c>
    </row>
    <row r="1373" spans="1:11" hidden="1" x14ac:dyDescent="0.3">
      <c r="A1373" s="1">
        <v>1371</v>
      </c>
      <c r="B1373">
        <v>80012285</v>
      </c>
      <c r="C1373" t="str">
        <f>VLOOKUP(B1373,Sheet2!A:B,2,FALSE)</f>
        <v>南京凤仪街店</v>
      </c>
      <c r="D1373" t="s">
        <v>1379</v>
      </c>
      <c r="E1373" t="s">
        <v>13925</v>
      </c>
      <c r="F1373" t="s">
        <v>14006</v>
      </c>
      <c r="G1373" t="s">
        <v>14491</v>
      </c>
      <c r="H1373">
        <v>31.835870960272</v>
      </c>
      <c r="I1373">
        <v>118.838749715544</v>
      </c>
      <c r="J1373" t="s">
        <v>15463</v>
      </c>
      <c r="K1373" t="s">
        <v>16836</v>
      </c>
    </row>
    <row r="1374" spans="1:11" hidden="1" x14ac:dyDescent="0.3">
      <c r="A1374" s="1">
        <v>1372</v>
      </c>
      <c r="B1374">
        <v>80052028</v>
      </c>
      <c r="C1374" t="str">
        <f>VLOOKUP(B1374,Sheet2!A:B,2,FALSE)</f>
        <v>南昌江大店</v>
      </c>
      <c r="D1374" t="s">
        <v>1380</v>
      </c>
      <c r="E1374" t="s">
        <v>13931</v>
      </c>
      <c r="F1374" t="s">
        <v>13987</v>
      </c>
      <c r="G1374" t="s">
        <v>14424</v>
      </c>
      <c r="H1374">
        <v>28.678955180751998</v>
      </c>
      <c r="I1374">
        <v>115.937239936631</v>
      </c>
      <c r="J1374" t="s">
        <v>15463</v>
      </c>
      <c r="K1374" t="s">
        <v>16837</v>
      </c>
    </row>
    <row r="1375" spans="1:11" hidden="1" x14ac:dyDescent="0.3">
      <c r="A1375" s="1">
        <v>1373</v>
      </c>
      <c r="B1375">
        <v>80056031</v>
      </c>
      <c r="C1375" t="str">
        <f>VLOOKUP(B1375,Sheet2!A:B,2,FALSE)</f>
        <v>连云港赣榆文化路店</v>
      </c>
      <c r="D1375" t="s">
        <v>1381</v>
      </c>
      <c r="E1375" t="s">
        <v>13925</v>
      </c>
      <c r="F1375" t="s">
        <v>13993</v>
      </c>
      <c r="G1375" t="s">
        <v>14654</v>
      </c>
      <c r="H1375">
        <v>34.843795425407997</v>
      </c>
      <c r="I1375">
        <v>119.137108981924</v>
      </c>
      <c r="J1375" t="s">
        <v>15463</v>
      </c>
      <c r="K1375" t="s">
        <v>16838</v>
      </c>
    </row>
    <row r="1376" spans="1:11" hidden="1" x14ac:dyDescent="0.3">
      <c r="A1376" s="1">
        <v>1374</v>
      </c>
      <c r="B1376">
        <v>80012378</v>
      </c>
      <c r="C1376" t="str">
        <f>VLOOKUP(B1376,Sheet2!A:B,2,FALSE)</f>
        <v>南京新壹城店</v>
      </c>
      <c r="D1376" t="s">
        <v>1382</v>
      </c>
      <c r="E1376" t="s">
        <v>13925</v>
      </c>
      <c r="F1376" t="s">
        <v>14006</v>
      </c>
      <c r="G1376" t="s">
        <v>14491</v>
      </c>
      <c r="H1376">
        <v>31.912902955871001</v>
      </c>
      <c r="I1376">
        <v>118.90386248052501</v>
      </c>
      <c r="J1376" t="s">
        <v>15463</v>
      </c>
      <c r="K1376" t="s">
        <v>16839</v>
      </c>
    </row>
    <row r="1377" spans="1:11" hidden="1" x14ac:dyDescent="0.3">
      <c r="A1377" s="1">
        <v>1375</v>
      </c>
      <c r="B1377">
        <v>80016236</v>
      </c>
      <c r="C1377" t="str">
        <f>VLOOKUP(B1377,Sheet2!A:B,2,FALSE)</f>
        <v>重庆福荣达店</v>
      </c>
      <c r="D1377" t="s">
        <v>1383</v>
      </c>
      <c r="E1377" t="s">
        <v>13939</v>
      </c>
      <c r="F1377" t="s">
        <v>13939</v>
      </c>
      <c r="G1377" t="s">
        <v>14470</v>
      </c>
      <c r="H1377">
        <v>29.629013088434998</v>
      </c>
      <c r="I1377">
        <v>106.33727704687099</v>
      </c>
      <c r="J1377" t="s">
        <v>15463</v>
      </c>
      <c r="K1377" t="s">
        <v>16840</v>
      </c>
    </row>
    <row r="1378" spans="1:11" hidden="1" x14ac:dyDescent="0.3">
      <c r="A1378" s="1">
        <v>1376</v>
      </c>
      <c r="B1378">
        <v>80010428</v>
      </c>
      <c r="C1378" t="str">
        <f>VLOOKUP(B1378,Sheet2!A:B,2,FALSE)</f>
        <v>嘉兴南苑店</v>
      </c>
      <c r="D1378" t="s">
        <v>1384</v>
      </c>
      <c r="E1378" t="s">
        <v>13927</v>
      </c>
      <c r="F1378" t="s">
        <v>13981</v>
      </c>
      <c r="G1378" t="s">
        <v>14655</v>
      </c>
      <c r="H1378">
        <v>30.514445347041001</v>
      </c>
      <c r="I1378">
        <v>120.69294424051699</v>
      </c>
      <c r="J1378" t="s">
        <v>15463</v>
      </c>
      <c r="K1378" t="s">
        <v>16841</v>
      </c>
    </row>
    <row r="1379" spans="1:11" hidden="1" x14ac:dyDescent="0.3">
      <c r="A1379" s="1">
        <v>1377</v>
      </c>
      <c r="B1379">
        <v>80024607</v>
      </c>
      <c r="C1379" t="e">
        <f>VLOOKUP(B1379,Sheet2!A:B,2,FALSE)</f>
        <v>#N/A</v>
      </c>
      <c r="D1379" t="s">
        <v>1385</v>
      </c>
      <c r="E1379" t="s">
        <v>13927</v>
      </c>
      <c r="F1379" t="s">
        <v>13986</v>
      </c>
      <c r="G1379" t="s">
        <v>14381</v>
      </c>
      <c r="H1379">
        <v>30.379691392719</v>
      </c>
      <c r="I1379">
        <v>120.24929194868599</v>
      </c>
      <c r="J1379" t="s">
        <v>15463</v>
      </c>
      <c r="K1379" t="s">
        <v>16842</v>
      </c>
    </row>
    <row r="1380" spans="1:11" hidden="1" x14ac:dyDescent="0.3">
      <c r="A1380" s="1">
        <v>1378</v>
      </c>
      <c r="B1380">
        <v>80010633</v>
      </c>
      <c r="C1380" t="str">
        <f>VLOOKUP(B1380,Sheet2!A:B,2,FALSE)</f>
        <v>上海思贤店</v>
      </c>
      <c r="D1380" t="s">
        <v>1386</v>
      </c>
      <c r="E1380" t="s">
        <v>13924</v>
      </c>
      <c r="F1380" t="s">
        <v>13924</v>
      </c>
      <c r="G1380" t="s">
        <v>14353</v>
      </c>
      <c r="H1380">
        <v>31.028789</v>
      </c>
      <c r="I1380">
        <v>121.21139599999999</v>
      </c>
      <c r="J1380" t="s">
        <v>15463</v>
      </c>
      <c r="K1380" t="s">
        <v>16843</v>
      </c>
    </row>
    <row r="1381" spans="1:11" hidden="1" x14ac:dyDescent="0.3">
      <c r="A1381" s="1">
        <v>1379</v>
      </c>
      <c r="B1381">
        <v>80010703</v>
      </c>
      <c r="C1381" t="str">
        <f>VLOOKUP(B1381,Sheet2!A:B,2,FALSE)</f>
        <v>上海少年村店</v>
      </c>
      <c r="D1381" t="s">
        <v>1387</v>
      </c>
      <c r="E1381" t="s">
        <v>13924</v>
      </c>
      <c r="F1381" t="s">
        <v>13924</v>
      </c>
      <c r="G1381" t="s">
        <v>14500</v>
      </c>
      <c r="H1381">
        <v>31.302311968581002</v>
      </c>
      <c r="I1381">
        <v>121.429609924899</v>
      </c>
      <c r="J1381" t="s">
        <v>15463</v>
      </c>
      <c r="K1381" t="s">
        <v>16844</v>
      </c>
    </row>
    <row r="1382" spans="1:11" hidden="1" x14ac:dyDescent="0.3">
      <c r="A1382" s="1">
        <v>1380</v>
      </c>
      <c r="B1382">
        <v>80034072</v>
      </c>
      <c r="C1382" t="str">
        <f>VLOOKUP(B1382,Sheet2!A:B,2,FALSE)</f>
        <v>郑州岗坡路店</v>
      </c>
      <c r="D1382" t="s">
        <v>1388</v>
      </c>
      <c r="E1382" t="s">
        <v>13933</v>
      </c>
      <c r="F1382" t="s">
        <v>14026</v>
      </c>
      <c r="G1382" t="s">
        <v>14569</v>
      </c>
      <c r="H1382">
        <v>34.751798000000001</v>
      </c>
      <c r="I1382">
        <v>113.60741899999999</v>
      </c>
      <c r="J1382" t="s">
        <v>15463</v>
      </c>
      <c r="K1382" t="s">
        <v>16845</v>
      </c>
    </row>
    <row r="1383" spans="1:11" hidden="1" x14ac:dyDescent="0.3">
      <c r="A1383" s="1">
        <v>1381</v>
      </c>
      <c r="B1383">
        <v>80039012</v>
      </c>
      <c r="C1383" t="e">
        <f>VLOOKUP(B1383,Sheet2!A:B,2,FALSE)</f>
        <v>#N/A</v>
      </c>
      <c r="D1383" t="s">
        <v>1389</v>
      </c>
      <c r="E1383" t="s">
        <v>13942</v>
      </c>
      <c r="F1383" t="s">
        <v>14021</v>
      </c>
      <c r="G1383" t="s">
        <v>14656</v>
      </c>
      <c r="H1383">
        <v>26.638811</v>
      </c>
      <c r="I1383">
        <v>106.64472000000001</v>
      </c>
      <c r="J1383" t="s">
        <v>15463</v>
      </c>
      <c r="K1383" t="s">
        <v>16846</v>
      </c>
    </row>
    <row r="1384" spans="1:11" hidden="1" x14ac:dyDescent="0.3">
      <c r="A1384" s="1">
        <v>1382</v>
      </c>
      <c r="B1384">
        <v>80024663</v>
      </c>
      <c r="C1384" t="e">
        <f>VLOOKUP(B1384,Sheet2!A:B,2,FALSE)</f>
        <v>#N/A</v>
      </c>
      <c r="D1384" t="s">
        <v>1390</v>
      </c>
      <c r="E1384" t="s">
        <v>13927</v>
      </c>
      <c r="F1384" t="s">
        <v>13986</v>
      </c>
      <c r="G1384" t="s">
        <v>14415</v>
      </c>
      <c r="H1384">
        <v>30.316504999999999</v>
      </c>
      <c r="I1384">
        <v>120.27288900000001</v>
      </c>
      <c r="J1384" t="s">
        <v>15463</v>
      </c>
      <c r="K1384" t="s">
        <v>16847</v>
      </c>
    </row>
    <row r="1385" spans="1:11" hidden="1" x14ac:dyDescent="0.3">
      <c r="A1385" s="1">
        <v>1383</v>
      </c>
      <c r="B1385">
        <v>80034516</v>
      </c>
      <c r="C1385" t="str">
        <f>VLOOKUP(B1385,Sheet2!A:B,2,FALSE)</f>
        <v>郑州沙口路店</v>
      </c>
      <c r="D1385" t="s">
        <v>1391</v>
      </c>
      <c r="E1385" t="s">
        <v>13933</v>
      </c>
      <c r="F1385" t="s">
        <v>14026</v>
      </c>
      <c r="G1385" t="s">
        <v>14606</v>
      </c>
      <c r="H1385">
        <v>34.768042999999999</v>
      </c>
      <c r="I1385">
        <v>113.642073</v>
      </c>
      <c r="J1385" t="s">
        <v>15463</v>
      </c>
      <c r="K1385" t="s">
        <v>16848</v>
      </c>
    </row>
    <row r="1386" spans="1:11" hidden="1" x14ac:dyDescent="0.3">
      <c r="A1386" s="1">
        <v>1384</v>
      </c>
      <c r="B1386">
        <v>80034521</v>
      </c>
      <c r="C1386" t="str">
        <f>VLOOKUP(B1386,Sheet2!A:B,2,FALSE)</f>
        <v>郑州公园茂店</v>
      </c>
      <c r="D1386" t="s">
        <v>1392</v>
      </c>
      <c r="E1386" t="s">
        <v>13933</v>
      </c>
      <c r="F1386" t="s">
        <v>14026</v>
      </c>
      <c r="G1386" t="s">
        <v>14569</v>
      </c>
      <c r="H1386">
        <v>34.819346000000003</v>
      </c>
      <c r="I1386">
        <v>113.552334</v>
      </c>
      <c r="J1386" t="s">
        <v>15463</v>
      </c>
      <c r="K1386" t="s">
        <v>16849</v>
      </c>
    </row>
    <row r="1387" spans="1:11" hidden="1" x14ac:dyDescent="0.3">
      <c r="A1387" s="1">
        <v>1385</v>
      </c>
      <c r="B1387">
        <v>80034523</v>
      </c>
      <c r="C1387" t="str">
        <f>VLOOKUP(B1387,Sheet2!A:B,2,FALSE)</f>
        <v>郑州宏康路店</v>
      </c>
      <c r="D1387" t="s">
        <v>1393</v>
      </c>
      <c r="E1387" t="s">
        <v>13933</v>
      </c>
      <c r="F1387" t="s">
        <v>14026</v>
      </c>
      <c r="G1387" t="s">
        <v>14606</v>
      </c>
      <c r="H1387">
        <v>34.842557999999997</v>
      </c>
      <c r="I1387">
        <v>113.648241</v>
      </c>
      <c r="J1387" t="s">
        <v>15463</v>
      </c>
      <c r="K1387" t="s">
        <v>16850</v>
      </c>
    </row>
    <row r="1388" spans="1:11" hidden="1" x14ac:dyDescent="0.3">
      <c r="A1388" s="1">
        <v>1386</v>
      </c>
      <c r="B1388">
        <v>80032172</v>
      </c>
      <c r="C1388" t="e">
        <f>VLOOKUP(B1388,Sheet2!A:B,2,FALSE)</f>
        <v>#N/A</v>
      </c>
      <c r="D1388" t="s">
        <v>1394</v>
      </c>
      <c r="E1388" t="s">
        <v>13937</v>
      </c>
      <c r="F1388" t="s">
        <v>14002</v>
      </c>
      <c r="G1388" t="s">
        <v>14657</v>
      </c>
      <c r="H1388">
        <v>34.532055999999997</v>
      </c>
      <c r="I1388">
        <v>109.089595</v>
      </c>
      <c r="J1388" t="s">
        <v>15463</v>
      </c>
      <c r="K1388" t="s">
        <v>16851</v>
      </c>
    </row>
    <row r="1389" spans="1:11" hidden="1" x14ac:dyDescent="0.3">
      <c r="A1389" s="1">
        <v>1387</v>
      </c>
      <c r="B1389">
        <v>80020098</v>
      </c>
      <c r="C1389" t="str">
        <f>VLOOKUP(B1389,Sheet2!A:B,2,FALSE)</f>
        <v>合肥新安江店</v>
      </c>
      <c r="D1389" t="s">
        <v>1395</v>
      </c>
      <c r="E1389" t="s">
        <v>13930</v>
      </c>
      <c r="F1389" t="s">
        <v>13997</v>
      </c>
      <c r="G1389" t="s">
        <v>14403</v>
      </c>
      <c r="H1389">
        <v>31.86054</v>
      </c>
      <c r="I1389">
        <v>117.35628699999999</v>
      </c>
      <c r="J1389" t="s">
        <v>15463</v>
      </c>
      <c r="K1389" t="s">
        <v>16852</v>
      </c>
    </row>
    <row r="1390" spans="1:11" hidden="1" x14ac:dyDescent="0.3">
      <c r="A1390" s="1">
        <v>1388</v>
      </c>
      <c r="B1390">
        <v>80024225</v>
      </c>
      <c r="C1390" t="str">
        <f>VLOOKUP(B1390,Sheet2!A:B,2,FALSE)</f>
        <v>苏州昆山奣子店</v>
      </c>
      <c r="D1390" t="s">
        <v>1396</v>
      </c>
      <c r="E1390" t="s">
        <v>13925</v>
      </c>
      <c r="F1390" t="s">
        <v>13979</v>
      </c>
      <c r="G1390" t="s">
        <v>14431</v>
      </c>
      <c r="H1390">
        <v>31.408622999999999</v>
      </c>
      <c r="I1390">
        <v>121.040001</v>
      </c>
      <c r="J1390" t="s">
        <v>15463</v>
      </c>
      <c r="K1390" t="s">
        <v>16853</v>
      </c>
    </row>
    <row r="1391" spans="1:11" hidden="1" x14ac:dyDescent="0.3">
      <c r="A1391" s="1">
        <v>1389</v>
      </c>
      <c r="B1391">
        <v>80042047</v>
      </c>
      <c r="C1391" t="str">
        <f>VLOOKUP(B1391,Sheet2!A:B,2,FALSE)</f>
        <v>马鞍山环峰店</v>
      </c>
      <c r="D1391" t="s">
        <v>1397</v>
      </c>
      <c r="E1391" t="s">
        <v>13930</v>
      </c>
      <c r="F1391" t="s">
        <v>14041</v>
      </c>
      <c r="G1391" t="s">
        <v>14658</v>
      </c>
      <c r="H1391">
        <v>31.718295000000001</v>
      </c>
      <c r="I1391">
        <v>118.112151</v>
      </c>
      <c r="J1391" t="s">
        <v>15463</v>
      </c>
      <c r="K1391" t="s">
        <v>16854</v>
      </c>
    </row>
    <row r="1392" spans="1:11" hidden="1" x14ac:dyDescent="0.3">
      <c r="A1392" s="1">
        <v>1390</v>
      </c>
      <c r="B1392">
        <v>80044049</v>
      </c>
      <c r="C1392" t="str">
        <f>VLOOKUP(B1392,Sheet2!A:B,2,FALSE)</f>
        <v>南通叠石桥店</v>
      </c>
      <c r="D1392" t="s">
        <v>1398</v>
      </c>
      <c r="E1392" t="s">
        <v>13925</v>
      </c>
      <c r="F1392" t="s">
        <v>13996</v>
      </c>
      <c r="G1392" t="s">
        <v>14541</v>
      </c>
      <c r="H1392">
        <v>31.968478941918999</v>
      </c>
      <c r="I1392">
        <v>121.081670353711</v>
      </c>
      <c r="J1392" t="s">
        <v>15463</v>
      </c>
      <c r="K1392" t="s">
        <v>16855</v>
      </c>
    </row>
    <row r="1393" spans="1:11" hidden="1" x14ac:dyDescent="0.3">
      <c r="A1393" s="1">
        <v>1391</v>
      </c>
      <c r="B1393">
        <v>80044051</v>
      </c>
      <c r="C1393" t="str">
        <f>VLOOKUP(B1393,Sheet2!A:B,2,FALSE)</f>
        <v>南通三厂店</v>
      </c>
      <c r="D1393" t="s">
        <v>1399</v>
      </c>
      <c r="E1393" t="s">
        <v>13925</v>
      </c>
      <c r="F1393" t="s">
        <v>13996</v>
      </c>
      <c r="G1393" t="s">
        <v>14541</v>
      </c>
      <c r="H1393">
        <v>31.891065999999999</v>
      </c>
      <c r="I1393">
        <v>121.25218</v>
      </c>
      <c r="J1393" t="s">
        <v>15463</v>
      </c>
      <c r="K1393" t="s">
        <v>16856</v>
      </c>
    </row>
    <row r="1394" spans="1:11" hidden="1" x14ac:dyDescent="0.3">
      <c r="A1394" s="1">
        <v>1392</v>
      </c>
      <c r="B1394">
        <v>80044211</v>
      </c>
      <c r="C1394" t="str">
        <f>VLOOKUP(B1394,Sheet2!A:B,2,FALSE)</f>
        <v>南通中南世纪城店</v>
      </c>
      <c r="D1394" t="s">
        <v>1400</v>
      </c>
      <c r="E1394" t="s">
        <v>13925</v>
      </c>
      <c r="F1394" t="s">
        <v>13996</v>
      </c>
      <c r="G1394" t="s">
        <v>14437</v>
      </c>
      <c r="H1394">
        <v>31.970596</v>
      </c>
      <c r="I1394">
        <v>120.900364</v>
      </c>
      <c r="J1394" t="s">
        <v>15463</v>
      </c>
      <c r="K1394" t="s">
        <v>16857</v>
      </c>
    </row>
    <row r="1395" spans="1:11" hidden="1" x14ac:dyDescent="0.3">
      <c r="A1395" s="1">
        <v>1393</v>
      </c>
      <c r="B1395">
        <v>80044212</v>
      </c>
      <c r="C1395" t="str">
        <f>VLOOKUP(B1395,Sheet2!A:B,2,FALSE)</f>
        <v>南通电视塔店</v>
      </c>
      <c r="D1395" t="s">
        <v>1401</v>
      </c>
      <c r="E1395" t="s">
        <v>13925</v>
      </c>
      <c r="F1395" t="s">
        <v>13996</v>
      </c>
      <c r="G1395" t="s">
        <v>14437</v>
      </c>
      <c r="H1395">
        <v>32.014187999999997</v>
      </c>
      <c r="I1395">
        <v>120.859607</v>
      </c>
      <c r="J1395" t="s">
        <v>15463</v>
      </c>
      <c r="K1395" t="s">
        <v>16858</v>
      </c>
    </row>
    <row r="1396" spans="1:11" hidden="1" x14ac:dyDescent="0.3">
      <c r="A1396" s="1">
        <v>1394</v>
      </c>
      <c r="B1396">
        <v>80069211</v>
      </c>
      <c r="C1396" t="e">
        <f>VLOOKUP(B1396,Sheet2!A:B,2,FALSE)</f>
        <v>#N/A</v>
      </c>
      <c r="D1396" t="s">
        <v>1402</v>
      </c>
      <c r="E1396" t="s">
        <v>13927</v>
      </c>
      <c r="F1396" t="s">
        <v>13984</v>
      </c>
      <c r="G1396" t="s">
        <v>14364</v>
      </c>
      <c r="H1396">
        <v>28.038475999999999</v>
      </c>
      <c r="I1396">
        <v>120.85292200000001</v>
      </c>
      <c r="J1396" t="s">
        <v>15463</v>
      </c>
      <c r="K1396" t="s">
        <v>16859</v>
      </c>
    </row>
    <row r="1397" spans="1:11" hidden="1" x14ac:dyDescent="0.3">
      <c r="A1397" s="1">
        <v>1395</v>
      </c>
      <c r="B1397">
        <v>80024626</v>
      </c>
      <c r="C1397" t="str">
        <f>VLOOKUP(B1397,Sheet2!A:B,2,FALSE)</f>
        <v>杭州紫萱路店</v>
      </c>
      <c r="D1397" t="s">
        <v>1403</v>
      </c>
      <c r="E1397" t="s">
        <v>13927</v>
      </c>
      <c r="F1397" t="s">
        <v>13986</v>
      </c>
      <c r="G1397" t="s">
        <v>14368</v>
      </c>
      <c r="H1397">
        <v>30.329668999999999</v>
      </c>
      <c r="I1397">
        <v>120.069064</v>
      </c>
      <c r="J1397" t="s">
        <v>15463</v>
      </c>
      <c r="K1397" t="s">
        <v>16860</v>
      </c>
    </row>
    <row r="1398" spans="1:11" hidden="1" x14ac:dyDescent="0.3">
      <c r="A1398" s="1">
        <v>1396</v>
      </c>
      <c r="B1398">
        <v>80062053</v>
      </c>
      <c r="C1398" t="e">
        <f>VLOOKUP(B1398,Sheet2!A:B,2,FALSE)</f>
        <v>#N/A</v>
      </c>
      <c r="D1398" t="s">
        <v>1404</v>
      </c>
      <c r="E1398" t="s">
        <v>13943</v>
      </c>
      <c r="F1398" t="s">
        <v>14031</v>
      </c>
      <c r="G1398" t="s">
        <v>14466</v>
      </c>
      <c r="H1398">
        <v>38.050843999999998</v>
      </c>
      <c r="I1398">
        <v>114.51864399999999</v>
      </c>
      <c r="J1398" t="s">
        <v>15463</v>
      </c>
      <c r="K1398" t="s">
        <v>16861</v>
      </c>
    </row>
    <row r="1399" spans="1:11" hidden="1" x14ac:dyDescent="0.3">
      <c r="A1399" s="1">
        <v>1397</v>
      </c>
      <c r="B1399">
        <v>80060422</v>
      </c>
      <c r="C1399" t="e">
        <f>VLOOKUP(B1399,Sheet2!A:B,2,FALSE)</f>
        <v>#N/A</v>
      </c>
      <c r="D1399" t="s">
        <v>1405</v>
      </c>
      <c r="E1399" t="s">
        <v>13933</v>
      </c>
      <c r="F1399" t="s">
        <v>13992</v>
      </c>
      <c r="G1399" t="s">
        <v>14384</v>
      </c>
      <c r="H1399">
        <v>34.472382000000003</v>
      </c>
      <c r="I1399">
        <v>115.648494</v>
      </c>
      <c r="J1399" t="s">
        <v>15463</v>
      </c>
      <c r="K1399" t="s">
        <v>16862</v>
      </c>
    </row>
    <row r="1400" spans="1:11" hidden="1" x14ac:dyDescent="0.3">
      <c r="A1400" s="1">
        <v>1398</v>
      </c>
      <c r="B1400">
        <v>80024224</v>
      </c>
      <c r="C1400" t="str">
        <f>VLOOKUP(B1400,Sheet2!A:B,2,FALSE)</f>
        <v>苏州镇湖新店</v>
      </c>
      <c r="D1400" t="s">
        <v>1406</v>
      </c>
      <c r="E1400" t="s">
        <v>13925</v>
      </c>
      <c r="F1400" t="s">
        <v>13979</v>
      </c>
      <c r="G1400" t="s">
        <v>14506</v>
      </c>
      <c r="H1400">
        <v>31.338232000000001</v>
      </c>
      <c r="I1400">
        <v>120.345742</v>
      </c>
      <c r="J1400" t="s">
        <v>15463</v>
      </c>
      <c r="K1400" t="s">
        <v>16863</v>
      </c>
    </row>
    <row r="1401" spans="1:11" hidden="1" x14ac:dyDescent="0.3">
      <c r="A1401" s="1">
        <v>1399</v>
      </c>
      <c r="B1401">
        <v>80058410</v>
      </c>
      <c r="C1401" t="str">
        <f>VLOOKUP(B1401,Sheet2!A:B,2,FALSE)</f>
        <v>宜春康乐大道店</v>
      </c>
      <c r="D1401" t="s">
        <v>1407</v>
      </c>
      <c r="E1401" t="s">
        <v>13931</v>
      </c>
      <c r="F1401" t="s">
        <v>14063</v>
      </c>
      <c r="G1401" t="s">
        <v>14659</v>
      </c>
      <c r="H1401">
        <v>28.107486999999999</v>
      </c>
      <c r="I1401">
        <v>114.456973</v>
      </c>
      <c r="J1401" t="s">
        <v>15463</v>
      </c>
      <c r="K1401" t="s">
        <v>16864</v>
      </c>
    </row>
    <row r="1402" spans="1:11" hidden="1" x14ac:dyDescent="0.3">
      <c r="A1402" s="1">
        <v>1400</v>
      </c>
      <c r="B1402">
        <v>80055406</v>
      </c>
      <c r="C1402" t="str">
        <f>VLOOKUP(B1402,Sheet2!A:B,2,FALSE)</f>
        <v>亳州万达店</v>
      </c>
      <c r="D1402" t="s">
        <v>1408</v>
      </c>
      <c r="E1402" t="s">
        <v>13930</v>
      </c>
      <c r="F1402" t="s">
        <v>14032</v>
      </c>
      <c r="G1402" t="s">
        <v>14579</v>
      </c>
      <c r="H1402">
        <v>33.828769077075997</v>
      </c>
      <c r="I1402">
        <v>115.782791471034</v>
      </c>
      <c r="J1402" t="s">
        <v>15463</v>
      </c>
      <c r="K1402" t="s">
        <v>16865</v>
      </c>
    </row>
    <row r="1403" spans="1:11" hidden="1" x14ac:dyDescent="0.3">
      <c r="A1403" s="1">
        <v>1401</v>
      </c>
      <c r="B1403">
        <v>80024656</v>
      </c>
      <c r="C1403" t="str">
        <f>VLOOKUP(B1403,Sheet2!A:B,2,FALSE)</f>
        <v>杭州西溪花城店</v>
      </c>
      <c r="D1403" t="s">
        <v>1409</v>
      </c>
      <c r="E1403" t="s">
        <v>13927</v>
      </c>
      <c r="F1403" t="s">
        <v>13986</v>
      </c>
      <c r="G1403" t="s">
        <v>14416</v>
      </c>
      <c r="H1403">
        <v>30.251650000000001</v>
      </c>
      <c r="I1403">
        <v>120.03501799999999</v>
      </c>
      <c r="J1403" t="s">
        <v>15463</v>
      </c>
      <c r="K1403" t="s">
        <v>16866</v>
      </c>
    </row>
    <row r="1404" spans="1:11" hidden="1" x14ac:dyDescent="0.3">
      <c r="A1404" s="1">
        <v>1402</v>
      </c>
      <c r="B1404">
        <v>80055608</v>
      </c>
      <c r="C1404" t="e">
        <f>VLOOKUP(B1404,Sheet2!A:B,2,FALSE)</f>
        <v>#N/A</v>
      </c>
      <c r="D1404" t="s">
        <v>1410</v>
      </c>
      <c r="E1404" t="s">
        <v>13930</v>
      </c>
      <c r="F1404" t="s">
        <v>14064</v>
      </c>
      <c r="G1404" t="s">
        <v>14660</v>
      </c>
      <c r="H1404">
        <v>33.963957000000001</v>
      </c>
      <c r="I1404">
        <v>116.78679700000001</v>
      </c>
      <c r="J1404" t="s">
        <v>15463</v>
      </c>
      <c r="K1404" t="s">
        <v>16867</v>
      </c>
    </row>
    <row r="1405" spans="1:11" hidden="1" x14ac:dyDescent="0.3">
      <c r="A1405" s="1">
        <v>1403</v>
      </c>
      <c r="B1405">
        <v>80055611</v>
      </c>
      <c r="C1405" t="str">
        <f>VLOOKUP(B1405,Sheet2!A:B,2,FALSE)</f>
        <v>淮北相山路店</v>
      </c>
      <c r="D1405" t="s">
        <v>1411</v>
      </c>
      <c r="E1405" t="s">
        <v>13930</v>
      </c>
      <c r="F1405" t="s">
        <v>14064</v>
      </c>
      <c r="G1405" t="s">
        <v>14660</v>
      </c>
      <c r="H1405">
        <v>33.975160000000002</v>
      </c>
      <c r="I1405">
        <v>116.798845</v>
      </c>
      <c r="J1405" t="s">
        <v>15463</v>
      </c>
      <c r="K1405" t="s">
        <v>16868</v>
      </c>
    </row>
    <row r="1406" spans="1:11" hidden="1" x14ac:dyDescent="0.3">
      <c r="A1406" s="1">
        <v>1404</v>
      </c>
      <c r="B1406">
        <v>80024677</v>
      </c>
      <c r="C1406" t="str">
        <f>VLOOKUP(B1406,Sheet2!A:B,2,FALSE)</f>
        <v>杭州通溢路店</v>
      </c>
      <c r="D1406" t="s">
        <v>1412</v>
      </c>
      <c r="E1406" t="s">
        <v>13927</v>
      </c>
      <c r="F1406" t="s">
        <v>13986</v>
      </c>
      <c r="G1406" t="s">
        <v>14416</v>
      </c>
      <c r="H1406">
        <v>30.352657000000001</v>
      </c>
      <c r="I1406">
        <v>120.12494700000001</v>
      </c>
      <c r="J1406" t="s">
        <v>15463</v>
      </c>
      <c r="K1406" t="s">
        <v>16869</v>
      </c>
    </row>
    <row r="1407" spans="1:11" hidden="1" x14ac:dyDescent="0.3">
      <c r="A1407" s="1">
        <v>1405</v>
      </c>
      <c r="B1407">
        <v>80055412</v>
      </c>
      <c r="C1407" t="e">
        <f>VLOOKUP(B1407,Sheet2!A:B,2,FALSE)</f>
        <v>#N/A</v>
      </c>
      <c r="D1407" t="s">
        <v>1413</v>
      </c>
      <c r="E1407" t="s">
        <v>13930</v>
      </c>
      <c r="F1407" t="s">
        <v>14032</v>
      </c>
      <c r="G1407" t="s">
        <v>14661</v>
      </c>
      <c r="H1407">
        <v>33.139985000000003</v>
      </c>
      <c r="I1407">
        <v>116.209312</v>
      </c>
      <c r="J1407" t="s">
        <v>15463</v>
      </c>
      <c r="K1407" t="s">
        <v>16870</v>
      </c>
    </row>
    <row r="1408" spans="1:11" hidden="1" x14ac:dyDescent="0.3">
      <c r="A1408" s="1">
        <v>1406</v>
      </c>
      <c r="B1408">
        <v>80022162</v>
      </c>
      <c r="C1408" t="str">
        <f>VLOOKUP(B1408,Sheet2!A:B,2,FALSE)</f>
        <v>济南金色悦城店</v>
      </c>
      <c r="D1408" t="s">
        <v>1414</v>
      </c>
      <c r="E1408" t="s">
        <v>13932</v>
      </c>
      <c r="F1408" t="s">
        <v>13991</v>
      </c>
      <c r="G1408" t="s">
        <v>14382</v>
      </c>
      <c r="H1408">
        <v>36.721544999999999</v>
      </c>
      <c r="I1408">
        <v>116.972825</v>
      </c>
      <c r="J1408" t="s">
        <v>15463</v>
      </c>
      <c r="K1408" t="s">
        <v>16871</v>
      </c>
    </row>
    <row r="1409" spans="1:11" hidden="1" x14ac:dyDescent="0.3">
      <c r="A1409" s="1">
        <v>1407</v>
      </c>
      <c r="B1409">
        <v>80044254</v>
      </c>
      <c r="C1409" t="str">
        <f>VLOOKUP(B1409,Sheet2!A:B,2,FALSE)</f>
        <v>南通永兴店</v>
      </c>
      <c r="D1409" t="s">
        <v>1415</v>
      </c>
      <c r="E1409" t="s">
        <v>13925</v>
      </c>
      <c r="F1409" t="s">
        <v>13996</v>
      </c>
      <c r="G1409" t="s">
        <v>14437</v>
      </c>
      <c r="H1409">
        <v>32.035812999999997</v>
      </c>
      <c r="I1409">
        <v>120.825068</v>
      </c>
      <c r="J1409" t="s">
        <v>15463</v>
      </c>
      <c r="K1409" t="s">
        <v>16872</v>
      </c>
    </row>
    <row r="1410" spans="1:11" hidden="1" x14ac:dyDescent="0.3">
      <c r="A1410" s="1">
        <v>1408</v>
      </c>
      <c r="B1410">
        <v>80010745</v>
      </c>
      <c r="C1410" t="e">
        <f>VLOOKUP(B1410,Sheet2!A:B,2,FALSE)</f>
        <v>#N/A</v>
      </c>
      <c r="D1410" t="s">
        <v>1416</v>
      </c>
      <c r="E1410" t="s">
        <v>13924</v>
      </c>
      <c r="F1410" t="s">
        <v>13924</v>
      </c>
      <c r="G1410" t="s">
        <v>14388</v>
      </c>
      <c r="H1410">
        <v>31.335843333846999</v>
      </c>
      <c r="I1410">
        <v>121.51534590841</v>
      </c>
      <c r="J1410" t="s">
        <v>15463</v>
      </c>
      <c r="K1410" t="s">
        <v>16873</v>
      </c>
    </row>
    <row r="1411" spans="1:11" hidden="1" x14ac:dyDescent="0.3">
      <c r="A1411" s="1">
        <v>1409</v>
      </c>
      <c r="B1411">
        <v>80012390</v>
      </c>
      <c r="C1411" t="str">
        <f>VLOOKUP(B1411,Sheet2!A:B,2,FALSE)</f>
        <v>南京岱山新店</v>
      </c>
      <c r="D1411" t="s">
        <v>1417</v>
      </c>
      <c r="E1411" t="s">
        <v>13925</v>
      </c>
      <c r="F1411" t="s">
        <v>14006</v>
      </c>
      <c r="G1411" t="s">
        <v>14436</v>
      </c>
      <c r="H1411">
        <v>31.944513000000001</v>
      </c>
      <c r="I1411">
        <v>118.692863</v>
      </c>
      <c r="J1411" t="s">
        <v>15463</v>
      </c>
      <c r="K1411" t="s">
        <v>16874</v>
      </c>
    </row>
    <row r="1412" spans="1:11" hidden="1" x14ac:dyDescent="0.3">
      <c r="A1412" s="1">
        <v>1410</v>
      </c>
      <c r="B1412">
        <v>80080202</v>
      </c>
      <c r="C1412" t="e">
        <f>VLOOKUP(B1412,Sheet2!A:B,2,FALSE)</f>
        <v>#N/A</v>
      </c>
      <c r="D1412" t="s">
        <v>1418</v>
      </c>
      <c r="E1412" t="s">
        <v>13938</v>
      </c>
      <c r="F1412" t="s">
        <v>14048</v>
      </c>
      <c r="G1412" t="s">
        <v>14613</v>
      </c>
      <c r="H1412">
        <v>29.337292000000001</v>
      </c>
      <c r="I1412">
        <v>104.76307300000001</v>
      </c>
      <c r="J1412" t="s">
        <v>15463</v>
      </c>
      <c r="K1412" t="s">
        <v>16875</v>
      </c>
    </row>
    <row r="1413" spans="1:11" hidden="1" x14ac:dyDescent="0.3">
      <c r="A1413" s="1">
        <v>1411</v>
      </c>
      <c r="B1413">
        <v>80080204</v>
      </c>
      <c r="C1413" t="e">
        <f>VLOOKUP(B1413,Sheet2!A:B,2,FALSE)</f>
        <v>#N/A</v>
      </c>
      <c r="D1413" t="s">
        <v>1419</v>
      </c>
      <c r="E1413" t="s">
        <v>13938</v>
      </c>
      <c r="F1413" t="s">
        <v>14048</v>
      </c>
      <c r="G1413" t="s">
        <v>14613</v>
      </c>
      <c r="H1413">
        <v>29.333307000000001</v>
      </c>
      <c r="I1413">
        <v>104.75909</v>
      </c>
      <c r="J1413" t="s">
        <v>15463</v>
      </c>
      <c r="K1413" t="s">
        <v>16876</v>
      </c>
    </row>
    <row r="1414" spans="1:11" hidden="1" x14ac:dyDescent="0.3">
      <c r="A1414" s="1">
        <v>1412</v>
      </c>
      <c r="B1414">
        <v>80010751</v>
      </c>
      <c r="C1414" t="str">
        <f>VLOOKUP(B1414,Sheet2!A:B,2,FALSE)</f>
        <v>上海平城店</v>
      </c>
      <c r="D1414" t="s">
        <v>1420</v>
      </c>
      <c r="E1414" t="s">
        <v>13924</v>
      </c>
      <c r="F1414" t="s">
        <v>13924</v>
      </c>
      <c r="G1414" t="s">
        <v>14356</v>
      </c>
      <c r="H1414">
        <v>31.393550999999999</v>
      </c>
      <c r="I1414">
        <v>121.241967</v>
      </c>
      <c r="J1414" t="s">
        <v>15463</v>
      </c>
      <c r="K1414" t="s">
        <v>16877</v>
      </c>
    </row>
    <row r="1415" spans="1:11" hidden="1" x14ac:dyDescent="0.3">
      <c r="A1415" s="1">
        <v>1413</v>
      </c>
      <c r="B1415">
        <v>80044802</v>
      </c>
      <c r="C1415" t="str">
        <f>VLOOKUP(B1415,Sheet2!A:B,2,FALSE)</f>
        <v>盐城秀夫路店</v>
      </c>
      <c r="D1415" t="s">
        <v>1421</v>
      </c>
      <c r="E1415" t="s">
        <v>13925</v>
      </c>
      <c r="F1415" t="s">
        <v>14001</v>
      </c>
      <c r="G1415" t="s">
        <v>14563</v>
      </c>
      <c r="H1415">
        <v>33.463909579290998</v>
      </c>
      <c r="I1415">
        <v>119.78727910731401</v>
      </c>
      <c r="J1415" t="s">
        <v>15463</v>
      </c>
      <c r="K1415" t="s">
        <v>16878</v>
      </c>
    </row>
    <row r="1416" spans="1:11" hidden="1" x14ac:dyDescent="0.3">
      <c r="A1416" s="1">
        <v>1414</v>
      </c>
      <c r="B1416">
        <v>80024101</v>
      </c>
      <c r="C1416" t="str">
        <f>VLOOKUP(B1416,Sheet2!A:B,2,FALSE)</f>
        <v>苏州印象店</v>
      </c>
      <c r="D1416" t="s">
        <v>1422</v>
      </c>
      <c r="E1416" t="s">
        <v>13925</v>
      </c>
      <c r="F1416" t="s">
        <v>13979</v>
      </c>
      <c r="G1416" t="s">
        <v>14431</v>
      </c>
      <c r="H1416">
        <v>31.331596000000001</v>
      </c>
      <c r="I1416">
        <v>120.862183</v>
      </c>
      <c r="J1416" t="s">
        <v>15463</v>
      </c>
      <c r="K1416" t="s">
        <v>16879</v>
      </c>
    </row>
    <row r="1417" spans="1:11" hidden="1" x14ac:dyDescent="0.3">
      <c r="A1417" s="1">
        <v>1415</v>
      </c>
      <c r="B1417">
        <v>80010156</v>
      </c>
      <c r="C1417" t="str">
        <f>VLOOKUP(B1417,Sheet2!A:B,2,FALSE)</f>
        <v>上海方泰店</v>
      </c>
      <c r="D1417" t="s">
        <v>1423</v>
      </c>
      <c r="E1417" t="s">
        <v>13924</v>
      </c>
      <c r="F1417" t="s">
        <v>13924</v>
      </c>
      <c r="G1417" t="s">
        <v>14356</v>
      </c>
      <c r="H1417">
        <v>31.317796858651999</v>
      </c>
      <c r="I1417">
        <v>121.21590044993999</v>
      </c>
      <c r="J1417" t="s">
        <v>15463</v>
      </c>
      <c r="K1417" t="s">
        <v>16880</v>
      </c>
    </row>
    <row r="1418" spans="1:11" hidden="1" x14ac:dyDescent="0.3">
      <c r="A1418" s="1">
        <v>1416</v>
      </c>
      <c r="B1418">
        <v>80044155</v>
      </c>
      <c r="C1418" t="str">
        <f>VLOOKUP(B1418,Sheet2!A:B,2,FALSE)</f>
        <v>南通盘香路店</v>
      </c>
      <c r="D1418" t="s">
        <v>1424</v>
      </c>
      <c r="E1418" t="s">
        <v>13925</v>
      </c>
      <c r="F1418" t="s">
        <v>13996</v>
      </c>
      <c r="G1418" t="s">
        <v>14437</v>
      </c>
      <c r="H1418">
        <v>31.982578183009</v>
      </c>
      <c r="I1418">
        <v>120.92096791743</v>
      </c>
      <c r="J1418" t="s">
        <v>15463</v>
      </c>
      <c r="K1418" t="s">
        <v>16881</v>
      </c>
    </row>
    <row r="1419" spans="1:11" hidden="1" x14ac:dyDescent="0.3">
      <c r="A1419" s="1">
        <v>1417</v>
      </c>
      <c r="B1419">
        <v>80044090</v>
      </c>
      <c r="C1419" t="str">
        <f>VLOOKUP(B1419,Sheet2!A:B,2,FALSE)</f>
        <v>泰州江华店</v>
      </c>
      <c r="D1419" t="s">
        <v>1425</v>
      </c>
      <c r="E1419" t="s">
        <v>13925</v>
      </c>
      <c r="F1419" t="s">
        <v>14040</v>
      </c>
      <c r="G1419" t="s">
        <v>14591</v>
      </c>
      <c r="H1419">
        <v>32.019004000000002</v>
      </c>
      <c r="I1419">
        <v>120.27385700000001</v>
      </c>
      <c r="J1419" t="s">
        <v>15463</v>
      </c>
      <c r="K1419" t="s">
        <v>16882</v>
      </c>
    </row>
    <row r="1420" spans="1:11" hidden="1" x14ac:dyDescent="0.3">
      <c r="A1420" s="1">
        <v>1418</v>
      </c>
      <c r="B1420">
        <v>80044832</v>
      </c>
      <c r="C1420" t="str">
        <f>VLOOKUP(B1420,Sheet2!A:B,2,FALSE)</f>
        <v>盐城城北花园店</v>
      </c>
      <c r="D1420" t="s">
        <v>1426</v>
      </c>
      <c r="E1420" t="s">
        <v>13925</v>
      </c>
      <c r="F1420" t="s">
        <v>14001</v>
      </c>
      <c r="G1420" t="s">
        <v>14536</v>
      </c>
      <c r="H1420">
        <v>32.884743999999998</v>
      </c>
      <c r="I1420">
        <v>120.31034</v>
      </c>
      <c r="J1420" t="s">
        <v>15463</v>
      </c>
      <c r="K1420" t="s">
        <v>16883</v>
      </c>
    </row>
    <row r="1421" spans="1:11" hidden="1" x14ac:dyDescent="0.3">
      <c r="A1421" s="1">
        <v>1419</v>
      </c>
      <c r="B1421">
        <v>80044823</v>
      </c>
      <c r="C1421" t="str">
        <f>VLOOKUP(B1421,Sheet2!A:B,2,FALSE)</f>
        <v>盐城双元路菜场店</v>
      </c>
      <c r="D1421" t="s">
        <v>1427</v>
      </c>
      <c r="E1421" t="s">
        <v>13925</v>
      </c>
      <c r="F1421" t="s">
        <v>14001</v>
      </c>
      <c r="G1421" t="s">
        <v>14414</v>
      </c>
      <c r="H1421">
        <v>33.372686999999999</v>
      </c>
      <c r="I1421">
        <v>120.123425</v>
      </c>
      <c r="J1421" t="s">
        <v>15463</v>
      </c>
      <c r="K1421" t="s">
        <v>16884</v>
      </c>
    </row>
    <row r="1422" spans="1:11" hidden="1" x14ac:dyDescent="0.3">
      <c r="A1422" s="1">
        <v>1420</v>
      </c>
      <c r="B1422">
        <v>80010798</v>
      </c>
      <c r="C1422" t="e">
        <f>VLOOKUP(B1422,Sheet2!A:B,2,FALSE)</f>
        <v>#N/A</v>
      </c>
      <c r="D1422" t="s">
        <v>1428</v>
      </c>
      <c r="E1422" t="s">
        <v>13924</v>
      </c>
      <c r="F1422" t="s">
        <v>13924</v>
      </c>
      <c r="G1422" t="s">
        <v>14372</v>
      </c>
      <c r="H1422">
        <v>31.261939999999999</v>
      </c>
      <c r="I1422">
        <v>121.42935900000001</v>
      </c>
      <c r="J1422" t="s">
        <v>15463</v>
      </c>
      <c r="K1422" t="s">
        <v>16885</v>
      </c>
    </row>
    <row r="1423" spans="1:11" hidden="1" x14ac:dyDescent="0.3">
      <c r="A1423" s="1">
        <v>1421</v>
      </c>
      <c r="B1423">
        <v>80071005</v>
      </c>
      <c r="C1423" t="str">
        <f>VLOOKUP(B1423,Sheet2!A:B,2,FALSE)</f>
        <v>仙桃德政园店</v>
      </c>
      <c r="D1423" t="s">
        <v>1429</v>
      </c>
      <c r="E1423" t="s">
        <v>13928</v>
      </c>
      <c r="F1423" t="s">
        <v>14065</v>
      </c>
      <c r="G1423" t="s">
        <v>14065</v>
      </c>
      <c r="H1423">
        <v>30.357013999999999</v>
      </c>
      <c r="I1423">
        <v>113.427922</v>
      </c>
      <c r="J1423" t="s">
        <v>15463</v>
      </c>
      <c r="K1423" t="s">
        <v>16886</v>
      </c>
    </row>
    <row r="1424" spans="1:11" hidden="1" x14ac:dyDescent="0.3">
      <c r="A1424" s="1">
        <v>1422</v>
      </c>
      <c r="B1424">
        <v>80014266</v>
      </c>
      <c r="C1424" t="str">
        <f>VLOOKUP(B1424,Sheet2!A:B,2,FALSE)</f>
        <v>成都东昌店</v>
      </c>
      <c r="D1424" t="s">
        <v>1430</v>
      </c>
      <c r="E1424" t="s">
        <v>13938</v>
      </c>
      <c r="F1424" t="s">
        <v>14005</v>
      </c>
      <c r="G1424" t="s">
        <v>14527</v>
      </c>
      <c r="H1424">
        <v>30.714596</v>
      </c>
      <c r="I1424">
        <v>104.107212</v>
      </c>
      <c r="J1424" t="s">
        <v>15463</v>
      </c>
      <c r="K1424" t="s">
        <v>16887</v>
      </c>
    </row>
    <row r="1425" spans="1:11" hidden="1" x14ac:dyDescent="0.3">
      <c r="A1425" s="1">
        <v>1423</v>
      </c>
      <c r="B1425">
        <v>80037402</v>
      </c>
      <c r="C1425" t="str">
        <f>VLOOKUP(B1425,Sheet2!A:B,2,FALSE)</f>
        <v>北京花园东路店</v>
      </c>
      <c r="D1425" t="s">
        <v>1431</v>
      </c>
      <c r="E1425" t="s">
        <v>13936</v>
      </c>
      <c r="F1425" t="s">
        <v>13936</v>
      </c>
      <c r="G1425" t="s">
        <v>14446</v>
      </c>
      <c r="H1425">
        <v>39.981136999999997</v>
      </c>
      <c r="I1425">
        <v>116.369401</v>
      </c>
      <c r="J1425" t="s">
        <v>15463</v>
      </c>
      <c r="K1425" t="s">
        <v>16888</v>
      </c>
    </row>
    <row r="1426" spans="1:11" hidden="1" x14ac:dyDescent="0.3">
      <c r="A1426" s="1">
        <v>1424</v>
      </c>
      <c r="B1426">
        <v>80076028</v>
      </c>
      <c r="C1426" t="e">
        <f>VLOOKUP(B1426,Sheet2!A:B,2,FALSE)</f>
        <v>#N/A</v>
      </c>
      <c r="D1426" t="s">
        <v>1432</v>
      </c>
      <c r="E1426" t="s">
        <v>13929</v>
      </c>
      <c r="F1426" t="s">
        <v>13983</v>
      </c>
      <c r="G1426" t="s">
        <v>14361</v>
      </c>
      <c r="H1426">
        <v>37.854925000000001</v>
      </c>
      <c r="I1426">
        <v>112.506801</v>
      </c>
      <c r="J1426" t="s">
        <v>15463</v>
      </c>
      <c r="K1426" t="s">
        <v>16889</v>
      </c>
    </row>
    <row r="1427" spans="1:11" hidden="1" x14ac:dyDescent="0.3">
      <c r="A1427" s="1">
        <v>1425</v>
      </c>
      <c r="B1427">
        <v>80076022</v>
      </c>
      <c r="C1427" t="str">
        <f>VLOOKUP(B1427,Sheet2!A:B,2,FALSE)</f>
        <v>太原新建路店</v>
      </c>
      <c r="D1427" t="s">
        <v>1433</v>
      </c>
      <c r="E1427" t="s">
        <v>13929</v>
      </c>
      <c r="F1427" t="s">
        <v>13983</v>
      </c>
      <c r="G1427" t="s">
        <v>14420</v>
      </c>
      <c r="H1427">
        <v>37.889567</v>
      </c>
      <c r="I1427">
        <v>112.55220199999999</v>
      </c>
      <c r="J1427" t="s">
        <v>15463</v>
      </c>
      <c r="K1427" t="s">
        <v>16890</v>
      </c>
    </row>
    <row r="1428" spans="1:11" hidden="1" x14ac:dyDescent="0.3">
      <c r="A1428" s="1">
        <v>1426</v>
      </c>
      <c r="B1428">
        <v>80055022</v>
      </c>
      <c r="C1428" t="e">
        <f>VLOOKUP(B1428,Sheet2!A:B,2,FALSE)</f>
        <v>#N/A</v>
      </c>
      <c r="D1428" t="s">
        <v>1434</v>
      </c>
      <c r="E1428" t="s">
        <v>13930</v>
      </c>
      <c r="F1428" t="s">
        <v>14008</v>
      </c>
      <c r="G1428" t="s">
        <v>14662</v>
      </c>
      <c r="H1428">
        <v>32.524467999999999</v>
      </c>
      <c r="I1428">
        <v>117.67918400000001</v>
      </c>
      <c r="J1428" t="s">
        <v>15463</v>
      </c>
      <c r="K1428" t="s">
        <v>16891</v>
      </c>
    </row>
    <row r="1429" spans="1:11" hidden="1" x14ac:dyDescent="0.3">
      <c r="A1429" s="1">
        <v>1427</v>
      </c>
      <c r="B1429">
        <v>80055003</v>
      </c>
      <c r="C1429" t="str">
        <f>VLOOKUP(B1429,Sheet2!A:B,2,FALSE)</f>
        <v>滁州蓝天西路店</v>
      </c>
      <c r="D1429" t="s">
        <v>1435</v>
      </c>
      <c r="E1429" t="s">
        <v>13930</v>
      </c>
      <c r="F1429" t="s">
        <v>14008</v>
      </c>
      <c r="G1429" t="s">
        <v>14637</v>
      </c>
      <c r="H1429">
        <v>32.277627000000003</v>
      </c>
      <c r="I1429">
        <v>118.324066</v>
      </c>
      <c r="J1429" t="s">
        <v>15463</v>
      </c>
      <c r="K1429" t="s">
        <v>16892</v>
      </c>
    </row>
    <row r="1430" spans="1:11" hidden="1" x14ac:dyDescent="0.3">
      <c r="A1430" s="1">
        <v>1428</v>
      </c>
      <c r="B1430">
        <v>80055002</v>
      </c>
      <c r="C1430" t="str">
        <f>VLOOKUP(B1430,Sheet2!A:B,2,FALSE)</f>
        <v>滁州丰乐南路店</v>
      </c>
      <c r="D1430" t="s">
        <v>1436</v>
      </c>
      <c r="E1430" t="s">
        <v>13930</v>
      </c>
      <c r="F1430" t="s">
        <v>14008</v>
      </c>
      <c r="G1430" t="s">
        <v>14637</v>
      </c>
      <c r="H1430">
        <v>32.266609000000003</v>
      </c>
      <c r="I1430">
        <v>118.31029100000001</v>
      </c>
      <c r="J1430" t="s">
        <v>15463</v>
      </c>
      <c r="K1430" t="s">
        <v>16893</v>
      </c>
    </row>
    <row r="1431" spans="1:11" hidden="1" x14ac:dyDescent="0.3">
      <c r="A1431" s="1">
        <v>1429</v>
      </c>
      <c r="B1431">
        <v>80034202</v>
      </c>
      <c r="C1431" t="str">
        <f>VLOOKUP(B1431,Sheet2!A:B,2,FALSE)</f>
        <v>郑州优胜店</v>
      </c>
      <c r="D1431" t="s">
        <v>1437</v>
      </c>
      <c r="E1431" t="s">
        <v>13933</v>
      </c>
      <c r="F1431" t="s">
        <v>14026</v>
      </c>
      <c r="G1431" t="s">
        <v>14606</v>
      </c>
      <c r="H1431">
        <v>34.766843000000001</v>
      </c>
      <c r="I1431">
        <v>113.65709</v>
      </c>
      <c r="J1431" t="s">
        <v>15463</v>
      </c>
      <c r="K1431" t="s">
        <v>16894</v>
      </c>
    </row>
    <row r="1432" spans="1:11" hidden="1" x14ac:dyDescent="0.3">
      <c r="A1432" s="1">
        <v>1430</v>
      </c>
      <c r="B1432">
        <v>80012364</v>
      </c>
      <c r="C1432" t="str">
        <f>VLOOKUP(B1432,Sheet2!A:B,2,FALSE)</f>
        <v>南京八卦洲店</v>
      </c>
      <c r="D1432" t="s">
        <v>1438</v>
      </c>
      <c r="E1432" t="s">
        <v>13925</v>
      </c>
      <c r="F1432" t="s">
        <v>14006</v>
      </c>
      <c r="G1432" t="s">
        <v>14531</v>
      </c>
      <c r="H1432">
        <v>32.172942999999997</v>
      </c>
      <c r="I1432">
        <v>118.81729900000001</v>
      </c>
      <c r="J1432" t="s">
        <v>15463</v>
      </c>
      <c r="K1432" t="s">
        <v>16895</v>
      </c>
    </row>
    <row r="1433" spans="1:11" hidden="1" x14ac:dyDescent="0.3">
      <c r="A1433" s="1">
        <v>1431</v>
      </c>
      <c r="B1433">
        <v>80016241</v>
      </c>
      <c r="C1433" t="str">
        <f>VLOOKUP(B1433,Sheet2!A:B,2,FALSE)</f>
        <v>重庆凤凰湾店</v>
      </c>
      <c r="D1433" t="s">
        <v>1439</v>
      </c>
      <c r="E1433" t="s">
        <v>13939</v>
      </c>
      <c r="F1433" t="s">
        <v>13939</v>
      </c>
      <c r="G1433" t="s">
        <v>14526</v>
      </c>
      <c r="H1433">
        <v>29.600183000000001</v>
      </c>
      <c r="I1433">
        <v>106.46969</v>
      </c>
      <c r="J1433" t="s">
        <v>15463</v>
      </c>
      <c r="K1433" t="s">
        <v>16896</v>
      </c>
    </row>
    <row r="1434" spans="1:11" hidden="1" x14ac:dyDescent="0.3">
      <c r="A1434" s="1">
        <v>1432</v>
      </c>
      <c r="B1434">
        <v>80032158</v>
      </c>
      <c r="C1434" t="str">
        <f>VLOOKUP(B1434,Sheet2!A:B,2,FALSE)</f>
        <v>西安和平村店</v>
      </c>
      <c r="D1434" t="s">
        <v>1440</v>
      </c>
      <c r="E1434" t="s">
        <v>13937</v>
      </c>
      <c r="F1434" t="s">
        <v>14002</v>
      </c>
      <c r="G1434" t="s">
        <v>14450</v>
      </c>
      <c r="H1434">
        <v>34.255186000000002</v>
      </c>
      <c r="I1434">
        <v>108.823493</v>
      </c>
      <c r="J1434" t="s">
        <v>15463</v>
      </c>
      <c r="K1434" t="s">
        <v>16897</v>
      </c>
    </row>
    <row r="1435" spans="1:11" hidden="1" x14ac:dyDescent="0.3">
      <c r="A1435" s="1">
        <v>1433</v>
      </c>
      <c r="B1435">
        <v>80032147</v>
      </c>
      <c r="C1435" t="str">
        <f>VLOOKUP(B1435,Sheet2!A:B,2,FALSE)</f>
        <v>西安馥桂园店</v>
      </c>
      <c r="D1435" t="s">
        <v>1441</v>
      </c>
      <c r="E1435" t="s">
        <v>13937</v>
      </c>
      <c r="F1435" t="s">
        <v>14002</v>
      </c>
      <c r="G1435" t="s">
        <v>14432</v>
      </c>
      <c r="H1435">
        <v>34.273111</v>
      </c>
      <c r="I1435">
        <v>108.86609900000001</v>
      </c>
      <c r="J1435" t="s">
        <v>15463</v>
      </c>
      <c r="K1435" t="s">
        <v>16898</v>
      </c>
    </row>
    <row r="1436" spans="1:11" hidden="1" x14ac:dyDescent="0.3">
      <c r="A1436" s="1">
        <v>1434</v>
      </c>
      <c r="B1436">
        <v>80056609</v>
      </c>
      <c r="C1436" t="e">
        <f>VLOOKUP(B1436,Sheet2!A:B,2,FALSE)</f>
        <v>#N/A</v>
      </c>
      <c r="D1436" t="s">
        <v>1442</v>
      </c>
      <c r="E1436" t="s">
        <v>13925</v>
      </c>
      <c r="F1436" t="s">
        <v>13990</v>
      </c>
      <c r="G1436" t="s">
        <v>14378</v>
      </c>
      <c r="H1436">
        <v>31.917549000000001</v>
      </c>
      <c r="I1436">
        <v>120.30882200000001</v>
      </c>
      <c r="J1436" t="s">
        <v>15463</v>
      </c>
      <c r="K1436" t="s">
        <v>16899</v>
      </c>
    </row>
    <row r="1437" spans="1:11" hidden="1" x14ac:dyDescent="0.3">
      <c r="A1437" s="1">
        <v>1435</v>
      </c>
      <c r="B1437">
        <v>80080409</v>
      </c>
      <c r="C1437" t="str">
        <f>VLOOKUP(B1437,Sheet2!A:B,2,FALSE)</f>
        <v>乐山凤凰城店</v>
      </c>
      <c r="D1437" t="s">
        <v>1443</v>
      </c>
      <c r="E1437" t="s">
        <v>13938</v>
      </c>
      <c r="F1437" t="s">
        <v>14058</v>
      </c>
      <c r="G1437" t="s">
        <v>14482</v>
      </c>
      <c r="H1437">
        <v>29.591736000000001</v>
      </c>
      <c r="I1437">
        <v>103.748479</v>
      </c>
      <c r="J1437" t="s">
        <v>15463</v>
      </c>
      <c r="K1437" t="s">
        <v>16900</v>
      </c>
    </row>
    <row r="1438" spans="1:11" hidden="1" x14ac:dyDescent="0.3">
      <c r="A1438" s="1">
        <v>1436</v>
      </c>
      <c r="B1438">
        <v>80080401</v>
      </c>
      <c r="C1438" t="e">
        <f>VLOOKUP(B1438,Sheet2!A:B,2,FALSE)</f>
        <v>#N/A</v>
      </c>
      <c r="D1438" t="s">
        <v>1444</v>
      </c>
      <c r="E1438" t="s">
        <v>13938</v>
      </c>
      <c r="F1438" t="s">
        <v>14058</v>
      </c>
      <c r="G1438" t="s">
        <v>14482</v>
      </c>
      <c r="H1438">
        <v>29.612119</v>
      </c>
      <c r="I1438">
        <v>103.74359200000001</v>
      </c>
      <c r="J1438" t="s">
        <v>15463</v>
      </c>
      <c r="K1438" t="s">
        <v>16901</v>
      </c>
    </row>
    <row r="1439" spans="1:11" hidden="1" x14ac:dyDescent="0.3">
      <c r="A1439" s="1">
        <v>1437</v>
      </c>
      <c r="B1439">
        <v>80032166</v>
      </c>
      <c r="C1439" t="str">
        <f>VLOOKUP(B1439,Sheet2!A:B,2,FALSE)</f>
        <v>西安奥林匹克花园店</v>
      </c>
      <c r="D1439" t="s">
        <v>1445</v>
      </c>
      <c r="E1439" t="s">
        <v>13937</v>
      </c>
      <c r="F1439" t="s">
        <v>14066</v>
      </c>
      <c r="G1439" t="s">
        <v>14663</v>
      </c>
      <c r="H1439">
        <v>34.314231999999997</v>
      </c>
      <c r="I1439">
        <v>108.78255799999999</v>
      </c>
      <c r="J1439" t="s">
        <v>15463</v>
      </c>
      <c r="K1439" t="s">
        <v>16902</v>
      </c>
    </row>
    <row r="1440" spans="1:11" hidden="1" x14ac:dyDescent="0.3">
      <c r="A1440" s="1">
        <v>1438</v>
      </c>
      <c r="B1440">
        <v>80069015</v>
      </c>
      <c r="C1440" t="e">
        <f>VLOOKUP(B1440,Sheet2!A:B,2,FALSE)</f>
        <v>#N/A</v>
      </c>
      <c r="D1440" t="s">
        <v>1446</v>
      </c>
      <c r="E1440" t="s">
        <v>13927</v>
      </c>
      <c r="F1440" t="s">
        <v>13981</v>
      </c>
      <c r="G1440" t="s">
        <v>14359</v>
      </c>
      <c r="H1440">
        <v>30.838820999999999</v>
      </c>
      <c r="I1440">
        <v>120.916692</v>
      </c>
      <c r="J1440" t="s">
        <v>15463</v>
      </c>
      <c r="K1440" t="s">
        <v>16903</v>
      </c>
    </row>
    <row r="1441" spans="1:11" hidden="1" x14ac:dyDescent="0.3">
      <c r="A1441" s="1">
        <v>1439</v>
      </c>
      <c r="B1441">
        <v>80073416</v>
      </c>
      <c r="C1441" t="e">
        <f>VLOOKUP(B1441,Sheet2!A:B,2,FALSE)</f>
        <v>#N/A</v>
      </c>
      <c r="D1441" t="s">
        <v>1447</v>
      </c>
      <c r="E1441" t="s">
        <v>13932</v>
      </c>
      <c r="F1441" t="s">
        <v>14022</v>
      </c>
      <c r="G1441" t="s">
        <v>14664</v>
      </c>
      <c r="H1441">
        <v>37.214607000000001</v>
      </c>
      <c r="I1441">
        <v>116.08112</v>
      </c>
      <c r="J1441" t="s">
        <v>15463</v>
      </c>
      <c r="K1441" t="s">
        <v>16904</v>
      </c>
    </row>
    <row r="1442" spans="1:11" hidden="1" x14ac:dyDescent="0.3">
      <c r="A1442" s="1">
        <v>1440</v>
      </c>
      <c r="B1442">
        <v>80073420</v>
      </c>
      <c r="C1442" t="e">
        <f>VLOOKUP(B1442,Sheet2!A:B,2,FALSE)</f>
        <v>#N/A</v>
      </c>
      <c r="D1442" t="s">
        <v>1448</v>
      </c>
      <c r="E1442" t="s">
        <v>13932</v>
      </c>
      <c r="F1442" t="s">
        <v>14022</v>
      </c>
      <c r="G1442" t="s">
        <v>14665</v>
      </c>
      <c r="H1442">
        <v>36.951090999999998</v>
      </c>
      <c r="I1442">
        <v>116.002116</v>
      </c>
      <c r="J1442" t="s">
        <v>15463</v>
      </c>
      <c r="K1442" t="s">
        <v>16905</v>
      </c>
    </row>
    <row r="1443" spans="1:11" hidden="1" x14ac:dyDescent="0.3">
      <c r="A1443" s="1">
        <v>1441</v>
      </c>
      <c r="B1443">
        <v>80073609</v>
      </c>
      <c r="C1443" t="str">
        <f>VLOOKUP(B1443,Sheet2!A:B,2,FALSE)</f>
        <v>泰安阳光店</v>
      </c>
      <c r="D1443" t="s">
        <v>1449</v>
      </c>
      <c r="E1443" t="s">
        <v>13932</v>
      </c>
      <c r="F1443" t="s">
        <v>14062</v>
      </c>
      <c r="G1443" t="s">
        <v>14666</v>
      </c>
      <c r="H1443">
        <v>36.181950000000001</v>
      </c>
      <c r="I1443">
        <v>116.748318</v>
      </c>
      <c r="J1443" t="s">
        <v>15463</v>
      </c>
      <c r="K1443" t="s">
        <v>16906</v>
      </c>
    </row>
    <row r="1444" spans="1:11" hidden="1" x14ac:dyDescent="0.3">
      <c r="A1444" s="1">
        <v>1442</v>
      </c>
      <c r="B1444">
        <v>80044251</v>
      </c>
      <c r="C1444" t="str">
        <f>VLOOKUP(B1444,Sheet2!A:B,2,FALSE)</f>
        <v>南通世纪大桥店</v>
      </c>
      <c r="D1444" t="s">
        <v>1450</v>
      </c>
      <c r="E1444" t="s">
        <v>13925</v>
      </c>
      <c r="F1444" t="s">
        <v>13996</v>
      </c>
      <c r="G1444" t="s">
        <v>14462</v>
      </c>
      <c r="H1444">
        <v>32.038421999999997</v>
      </c>
      <c r="I1444">
        <v>121.070941</v>
      </c>
      <c r="J1444" t="s">
        <v>15463</v>
      </c>
      <c r="K1444" t="s">
        <v>16907</v>
      </c>
    </row>
    <row r="1445" spans="1:11" hidden="1" x14ac:dyDescent="0.3">
      <c r="A1445" s="1">
        <v>1443</v>
      </c>
      <c r="B1445">
        <v>80072016</v>
      </c>
      <c r="C1445" t="str">
        <f>VLOOKUP(B1445,Sheet2!A:B,2,FALSE)</f>
        <v>烟台芳华园店</v>
      </c>
      <c r="D1445" t="s">
        <v>1451</v>
      </c>
      <c r="E1445" t="s">
        <v>13932</v>
      </c>
      <c r="F1445" t="s">
        <v>14067</v>
      </c>
      <c r="G1445" t="s">
        <v>14667</v>
      </c>
      <c r="H1445">
        <v>37.455100999999999</v>
      </c>
      <c r="I1445">
        <v>121.434355</v>
      </c>
      <c r="J1445" t="s">
        <v>15463</v>
      </c>
      <c r="K1445" t="s">
        <v>16908</v>
      </c>
    </row>
    <row r="1446" spans="1:11" hidden="1" x14ac:dyDescent="0.3">
      <c r="A1446" s="1">
        <v>1444</v>
      </c>
      <c r="B1446">
        <v>80072032</v>
      </c>
      <c r="C1446" t="e">
        <f>VLOOKUP(B1446,Sheet2!A:B,2,FALSE)</f>
        <v>#N/A</v>
      </c>
      <c r="D1446" t="s">
        <v>1452</v>
      </c>
      <c r="E1446" t="s">
        <v>13932</v>
      </c>
      <c r="F1446" t="s">
        <v>14067</v>
      </c>
      <c r="G1446" t="s">
        <v>14668</v>
      </c>
      <c r="H1446">
        <v>37.538204</v>
      </c>
      <c r="I1446">
        <v>121.369499</v>
      </c>
      <c r="J1446" t="s">
        <v>15463</v>
      </c>
      <c r="K1446" t="s">
        <v>16909</v>
      </c>
    </row>
    <row r="1447" spans="1:11" hidden="1" x14ac:dyDescent="0.3">
      <c r="A1447" s="1">
        <v>1445</v>
      </c>
      <c r="B1447">
        <v>80022036</v>
      </c>
      <c r="C1447" t="str">
        <f>VLOOKUP(B1447,Sheet2!A:B,2,FALSE)</f>
        <v>济南腊山店</v>
      </c>
      <c r="D1447" t="s">
        <v>1453</v>
      </c>
      <c r="E1447" t="s">
        <v>13932</v>
      </c>
      <c r="F1447" t="s">
        <v>13991</v>
      </c>
      <c r="G1447" t="s">
        <v>14390</v>
      </c>
      <c r="H1447">
        <v>36.647179999999999</v>
      </c>
      <c r="I1447">
        <v>116.91152</v>
      </c>
      <c r="J1447" t="s">
        <v>15463</v>
      </c>
      <c r="K1447" t="s">
        <v>16910</v>
      </c>
    </row>
    <row r="1448" spans="1:11" hidden="1" x14ac:dyDescent="0.3">
      <c r="A1448" s="1">
        <v>1446</v>
      </c>
      <c r="B1448">
        <v>80014046</v>
      </c>
      <c r="C1448" t="str">
        <f>VLOOKUP(B1448,Sheet2!A:B,2,FALSE)</f>
        <v>成都东城店</v>
      </c>
      <c r="D1448" t="s">
        <v>1454</v>
      </c>
      <c r="E1448" t="s">
        <v>13938</v>
      </c>
      <c r="F1448" t="s">
        <v>14005</v>
      </c>
      <c r="G1448" t="s">
        <v>14452</v>
      </c>
      <c r="H1448">
        <v>30.669263000000001</v>
      </c>
      <c r="I1448">
        <v>104.06002100000001</v>
      </c>
      <c r="J1448" t="s">
        <v>15463</v>
      </c>
      <c r="K1448" t="s">
        <v>16911</v>
      </c>
    </row>
    <row r="1449" spans="1:11" hidden="1" x14ac:dyDescent="0.3">
      <c r="A1449" s="1">
        <v>1447</v>
      </c>
      <c r="B1449">
        <v>80069215</v>
      </c>
      <c r="C1449" t="str">
        <f>VLOOKUP(B1449,Sheet2!A:B,2,FALSE)</f>
        <v>温州泰顺建设店</v>
      </c>
      <c r="D1449" t="s">
        <v>1455</v>
      </c>
      <c r="E1449" t="s">
        <v>13927</v>
      </c>
      <c r="F1449" t="s">
        <v>13984</v>
      </c>
      <c r="G1449" t="s">
        <v>14669</v>
      </c>
      <c r="H1449">
        <v>27.555544000000001</v>
      </c>
      <c r="I1449">
        <v>119.713674</v>
      </c>
      <c r="J1449" t="s">
        <v>15463</v>
      </c>
      <c r="K1449" t="s">
        <v>16912</v>
      </c>
    </row>
    <row r="1450" spans="1:11" hidden="1" x14ac:dyDescent="0.3">
      <c r="A1450" s="1">
        <v>1448</v>
      </c>
      <c r="B1450">
        <v>80052113</v>
      </c>
      <c r="C1450" t="str">
        <f>VLOOKUP(B1450,Sheet2!A:B,2,FALSE)</f>
        <v>南昌沈桥店</v>
      </c>
      <c r="D1450" t="s">
        <v>1456</v>
      </c>
      <c r="E1450" t="s">
        <v>13931</v>
      </c>
      <c r="F1450" t="s">
        <v>13987</v>
      </c>
      <c r="G1450" t="s">
        <v>14424</v>
      </c>
      <c r="H1450">
        <v>28.642983000000001</v>
      </c>
      <c r="I1450">
        <v>115.97119499999999</v>
      </c>
      <c r="J1450" t="s">
        <v>15463</v>
      </c>
      <c r="K1450" t="s">
        <v>16913</v>
      </c>
    </row>
    <row r="1451" spans="1:11" hidden="1" x14ac:dyDescent="0.3">
      <c r="A1451" s="1">
        <v>1449</v>
      </c>
      <c r="B1451">
        <v>80016301</v>
      </c>
      <c r="C1451" t="str">
        <f>VLOOKUP(B1451,Sheet2!A:B,2,FALSE)</f>
        <v>重庆龙瑞街店</v>
      </c>
      <c r="D1451" t="s">
        <v>1457</v>
      </c>
      <c r="E1451" t="s">
        <v>13939</v>
      </c>
      <c r="F1451" t="s">
        <v>13939</v>
      </c>
      <c r="G1451" t="s">
        <v>14489</v>
      </c>
      <c r="H1451">
        <v>29.704336876909998</v>
      </c>
      <c r="I1451">
        <v>106.62069473401699</v>
      </c>
      <c r="J1451" t="s">
        <v>15463</v>
      </c>
      <c r="K1451" t="s">
        <v>16914</v>
      </c>
    </row>
    <row r="1452" spans="1:11" hidden="1" x14ac:dyDescent="0.3">
      <c r="A1452" s="1">
        <v>1450</v>
      </c>
      <c r="B1452">
        <v>80039006</v>
      </c>
      <c r="C1452" t="e">
        <f>VLOOKUP(B1452,Sheet2!A:B,2,FALSE)</f>
        <v>#N/A</v>
      </c>
      <c r="D1452" t="s">
        <v>1458</v>
      </c>
      <c r="E1452" t="s">
        <v>13942</v>
      </c>
      <c r="F1452" t="s">
        <v>14021</v>
      </c>
      <c r="G1452" t="s">
        <v>14561</v>
      </c>
      <c r="H1452">
        <v>26.595089000000002</v>
      </c>
      <c r="I1452">
        <v>106.75103900000001</v>
      </c>
      <c r="J1452" t="s">
        <v>15463</v>
      </c>
      <c r="K1452" t="s">
        <v>16915</v>
      </c>
    </row>
    <row r="1453" spans="1:11" hidden="1" x14ac:dyDescent="0.3">
      <c r="A1453" s="1">
        <v>1451</v>
      </c>
      <c r="B1453">
        <v>80044849</v>
      </c>
      <c r="C1453" t="str">
        <f>VLOOKUP(B1453,Sheet2!A:B,2,FALSE)</f>
        <v>盐城世纪城菜场店</v>
      </c>
      <c r="D1453" t="s">
        <v>1459</v>
      </c>
      <c r="E1453" t="s">
        <v>13925</v>
      </c>
      <c r="F1453" t="s">
        <v>14001</v>
      </c>
      <c r="G1453" t="s">
        <v>14444</v>
      </c>
      <c r="H1453">
        <v>33.321525999999999</v>
      </c>
      <c r="I1453">
        <v>120.18765399999999</v>
      </c>
      <c r="J1453" t="s">
        <v>15463</v>
      </c>
      <c r="K1453" t="s">
        <v>16916</v>
      </c>
    </row>
    <row r="1454" spans="1:11" hidden="1" x14ac:dyDescent="0.3">
      <c r="A1454" s="1">
        <v>1452</v>
      </c>
      <c r="B1454">
        <v>80073407</v>
      </c>
      <c r="C1454" t="e">
        <f>VLOOKUP(B1454,Sheet2!A:B,2,FALSE)</f>
        <v>#N/A</v>
      </c>
      <c r="D1454" t="s">
        <v>1460</v>
      </c>
      <c r="E1454" t="s">
        <v>13932</v>
      </c>
      <c r="F1454" t="s">
        <v>14022</v>
      </c>
      <c r="G1454" t="s">
        <v>14670</v>
      </c>
      <c r="H1454">
        <v>37.456430789645999</v>
      </c>
      <c r="I1454">
        <v>116.29363658942</v>
      </c>
      <c r="J1454" t="s">
        <v>15463</v>
      </c>
      <c r="K1454" t="s">
        <v>16917</v>
      </c>
    </row>
    <row r="1455" spans="1:11" hidden="1" x14ac:dyDescent="0.3">
      <c r="A1455" s="1">
        <v>1453</v>
      </c>
      <c r="B1455">
        <v>80024632</v>
      </c>
      <c r="C1455" t="str">
        <f>VLOOKUP(B1455,Sheet2!A:B,2,FALSE)</f>
        <v>杭州东港嘉苑店</v>
      </c>
      <c r="D1455" t="s">
        <v>1461</v>
      </c>
      <c r="E1455" t="s">
        <v>13927</v>
      </c>
      <c r="F1455" t="s">
        <v>13986</v>
      </c>
      <c r="G1455" t="s">
        <v>14415</v>
      </c>
      <c r="H1455">
        <v>30.298072000000001</v>
      </c>
      <c r="I1455">
        <v>120.210268</v>
      </c>
      <c r="J1455" t="s">
        <v>15463</v>
      </c>
      <c r="K1455" t="s">
        <v>16918</v>
      </c>
    </row>
    <row r="1456" spans="1:11" hidden="1" x14ac:dyDescent="0.3">
      <c r="A1456" s="1">
        <v>1454</v>
      </c>
      <c r="B1456">
        <v>80024634</v>
      </c>
      <c r="C1456" t="e">
        <f>VLOOKUP(B1456,Sheet2!A:B,2,FALSE)</f>
        <v>#N/A</v>
      </c>
      <c r="D1456" t="s">
        <v>1462</v>
      </c>
      <c r="E1456" t="s">
        <v>13927</v>
      </c>
      <c r="F1456" t="s">
        <v>13986</v>
      </c>
      <c r="G1456" t="s">
        <v>14415</v>
      </c>
      <c r="H1456">
        <v>30.272514000000001</v>
      </c>
      <c r="I1456">
        <v>120.213516</v>
      </c>
      <c r="J1456" t="s">
        <v>15463</v>
      </c>
      <c r="K1456" t="s">
        <v>16919</v>
      </c>
    </row>
    <row r="1457" spans="1:11" hidden="1" x14ac:dyDescent="0.3">
      <c r="A1457" s="1">
        <v>1455</v>
      </c>
      <c r="B1457">
        <v>80044828</v>
      </c>
      <c r="C1457" t="str">
        <f>VLOOKUP(B1457,Sheet2!A:B,2,FALSE)</f>
        <v>盐城阳光世纪园店</v>
      </c>
      <c r="D1457" t="s">
        <v>1463</v>
      </c>
      <c r="E1457" t="s">
        <v>13925</v>
      </c>
      <c r="F1457" t="s">
        <v>14001</v>
      </c>
      <c r="G1457" t="s">
        <v>14414</v>
      </c>
      <c r="H1457">
        <v>33.381619999999998</v>
      </c>
      <c r="I1457">
        <v>120.21314599999999</v>
      </c>
      <c r="J1457" t="s">
        <v>15463</v>
      </c>
      <c r="K1457" t="s">
        <v>16920</v>
      </c>
    </row>
    <row r="1458" spans="1:11" hidden="1" x14ac:dyDescent="0.3">
      <c r="A1458" s="1">
        <v>1456</v>
      </c>
      <c r="B1458">
        <v>80032146</v>
      </c>
      <c r="C1458" t="str">
        <f>VLOOKUP(B1458,Sheet2!A:B,2,FALSE)</f>
        <v>西安崇智路店</v>
      </c>
      <c r="D1458" t="s">
        <v>1464</v>
      </c>
      <c r="E1458" t="s">
        <v>13937</v>
      </c>
      <c r="F1458" t="s">
        <v>14002</v>
      </c>
      <c r="G1458" t="s">
        <v>14432</v>
      </c>
      <c r="H1458">
        <v>34.284961000000003</v>
      </c>
      <c r="I1458">
        <v>108.8575</v>
      </c>
      <c r="J1458" t="s">
        <v>15463</v>
      </c>
      <c r="K1458" t="s">
        <v>16921</v>
      </c>
    </row>
    <row r="1459" spans="1:11" hidden="1" x14ac:dyDescent="0.3">
      <c r="A1459" s="1">
        <v>1457</v>
      </c>
      <c r="B1459">
        <v>80032151</v>
      </c>
      <c r="C1459" t="str">
        <f>VLOOKUP(B1459,Sheet2!A:B,2,FALSE)</f>
        <v>西安电厂西路店</v>
      </c>
      <c r="D1459" t="s">
        <v>1465</v>
      </c>
      <c r="E1459" t="s">
        <v>13937</v>
      </c>
      <c r="F1459" t="s">
        <v>14002</v>
      </c>
      <c r="G1459" t="s">
        <v>14543</v>
      </c>
      <c r="H1459">
        <v>34.28004</v>
      </c>
      <c r="I1459">
        <v>109.05122799999999</v>
      </c>
      <c r="J1459" t="s">
        <v>15463</v>
      </c>
      <c r="K1459" t="s">
        <v>16922</v>
      </c>
    </row>
    <row r="1460" spans="1:11" hidden="1" x14ac:dyDescent="0.3">
      <c r="A1460" s="1">
        <v>1458</v>
      </c>
      <c r="B1460">
        <v>80032154</v>
      </c>
      <c r="C1460" t="e">
        <f>VLOOKUP(B1460,Sheet2!A:B,2,FALSE)</f>
        <v>#N/A</v>
      </c>
      <c r="D1460" t="s">
        <v>1466</v>
      </c>
      <c r="E1460" t="s">
        <v>13937</v>
      </c>
      <c r="F1460" t="s">
        <v>14002</v>
      </c>
      <c r="G1460" t="s">
        <v>14432</v>
      </c>
      <c r="H1460">
        <v>34.280558999999997</v>
      </c>
      <c r="I1460">
        <v>108.901127</v>
      </c>
      <c r="J1460" t="s">
        <v>15463</v>
      </c>
      <c r="K1460" t="s">
        <v>16923</v>
      </c>
    </row>
    <row r="1461" spans="1:11" hidden="1" x14ac:dyDescent="0.3">
      <c r="A1461" s="1">
        <v>1459</v>
      </c>
      <c r="B1461">
        <v>80054606</v>
      </c>
      <c r="C1461" t="str">
        <f>VLOOKUP(B1461,Sheet2!A:B,2,FALSE)</f>
        <v>安庆山水云间店</v>
      </c>
      <c r="D1461" t="s">
        <v>1467</v>
      </c>
      <c r="E1461" t="s">
        <v>13930</v>
      </c>
      <c r="F1461" t="s">
        <v>14028</v>
      </c>
      <c r="G1461" t="s">
        <v>14671</v>
      </c>
      <c r="H1461">
        <v>30.517880999999999</v>
      </c>
      <c r="I1461">
        <v>117.128114</v>
      </c>
      <c r="J1461" t="s">
        <v>15463</v>
      </c>
      <c r="K1461" t="s">
        <v>16924</v>
      </c>
    </row>
    <row r="1462" spans="1:11" hidden="1" x14ac:dyDescent="0.3">
      <c r="A1462" s="1">
        <v>1460</v>
      </c>
      <c r="B1462">
        <v>80054612</v>
      </c>
      <c r="C1462" t="str">
        <f>VLOOKUP(B1462,Sheet2!A:B,2,FALSE)</f>
        <v>安庆望江店</v>
      </c>
      <c r="D1462" t="s">
        <v>1468</v>
      </c>
      <c r="E1462" t="s">
        <v>13930</v>
      </c>
      <c r="F1462" t="s">
        <v>14028</v>
      </c>
      <c r="G1462" t="s">
        <v>14672</v>
      </c>
      <c r="H1462">
        <v>30.126964000000001</v>
      </c>
      <c r="I1462">
        <v>116.69123</v>
      </c>
      <c r="J1462" t="s">
        <v>15463</v>
      </c>
      <c r="K1462" t="s">
        <v>16925</v>
      </c>
    </row>
    <row r="1463" spans="1:11" hidden="1" x14ac:dyDescent="0.3">
      <c r="A1463" s="1">
        <v>1461</v>
      </c>
      <c r="B1463">
        <v>80034203</v>
      </c>
      <c r="C1463" t="str">
        <f>VLOOKUP(B1463,Sheet2!A:B,2,FALSE)</f>
        <v>郑州同乐店</v>
      </c>
      <c r="D1463" t="s">
        <v>1469</v>
      </c>
      <c r="E1463" t="s">
        <v>13933</v>
      </c>
      <c r="F1463" t="s">
        <v>14026</v>
      </c>
      <c r="G1463" t="s">
        <v>14606</v>
      </c>
      <c r="H1463">
        <v>34.772084999999997</v>
      </c>
      <c r="I1463">
        <v>113.65795900000001</v>
      </c>
      <c r="J1463" t="s">
        <v>15463</v>
      </c>
      <c r="K1463" t="s">
        <v>16926</v>
      </c>
    </row>
    <row r="1464" spans="1:11" hidden="1" x14ac:dyDescent="0.3">
      <c r="A1464" s="1">
        <v>1462</v>
      </c>
      <c r="B1464">
        <v>80034261</v>
      </c>
      <c r="C1464" t="str">
        <f>VLOOKUP(B1464,Sheet2!A:B,2,FALSE)</f>
        <v>郑州国基店</v>
      </c>
      <c r="D1464" t="s">
        <v>1470</v>
      </c>
      <c r="E1464" t="s">
        <v>13933</v>
      </c>
      <c r="F1464" t="s">
        <v>14026</v>
      </c>
      <c r="G1464" t="s">
        <v>14606</v>
      </c>
      <c r="H1464">
        <v>34.818925999999998</v>
      </c>
      <c r="I1464">
        <v>113.692001</v>
      </c>
      <c r="J1464" t="s">
        <v>15463</v>
      </c>
      <c r="K1464" t="s">
        <v>16927</v>
      </c>
    </row>
    <row r="1465" spans="1:11" hidden="1" x14ac:dyDescent="0.3">
      <c r="A1465" s="1">
        <v>1463</v>
      </c>
      <c r="B1465">
        <v>80055217</v>
      </c>
      <c r="C1465" t="e">
        <f>VLOOKUP(B1465,Sheet2!A:B,2,FALSE)</f>
        <v>#N/A</v>
      </c>
      <c r="D1465" t="s">
        <v>1471</v>
      </c>
      <c r="E1465" t="s">
        <v>13930</v>
      </c>
      <c r="F1465" t="s">
        <v>13985</v>
      </c>
      <c r="G1465" t="s">
        <v>14673</v>
      </c>
      <c r="H1465">
        <v>33.486705999999998</v>
      </c>
      <c r="I1465">
        <v>117.90189100000001</v>
      </c>
      <c r="J1465" t="s">
        <v>15463</v>
      </c>
      <c r="K1465" t="s">
        <v>16928</v>
      </c>
    </row>
    <row r="1466" spans="1:11" hidden="1" x14ac:dyDescent="0.3">
      <c r="A1466" s="1">
        <v>1464</v>
      </c>
      <c r="B1466">
        <v>80032178</v>
      </c>
      <c r="C1466" t="e">
        <f>VLOOKUP(B1466,Sheet2!A:B,2,FALSE)</f>
        <v>#N/A</v>
      </c>
      <c r="D1466" t="s">
        <v>1472</v>
      </c>
      <c r="E1466" t="s">
        <v>13937</v>
      </c>
      <c r="F1466" t="s">
        <v>14002</v>
      </c>
      <c r="G1466" t="s">
        <v>14422</v>
      </c>
      <c r="H1466">
        <v>34.232737999999998</v>
      </c>
      <c r="I1466">
        <v>109.002666</v>
      </c>
      <c r="J1466" t="s">
        <v>15463</v>
      </c>
      <c r="K1466" t="s">
        <v>16929</v>
      </c>
    </row>
    <row r="1467" spans="1:11" hidden="1" x14ac:dyDescent="0.3">
      <c r="A1467" s="1">
        <v>1465</v>
      </c>
      <c r="B1467">
        <v>80076033</v>
      </c>
      <c r="C1467" t="e">
        <f>VLOOKUP(B1467,Sheet2!A:B,2,FALSE)</f>
        <v>#N/A</v>
      </c>
      <c r="D1467" t="s">
        <v>1473</v>
      </c>
      <c r="E1467" t="s">
        <v>13929</v>
      </c>
      <c r="F1467" t="s">
        <v>13983</v>
      </c>
      <c r="G1467" t="s">
        <v>14362</v>
      </c>
      <c r="H1467">
        <v>37.845688000000003</v>
      </c>
      <c r="I1467">
        <v>112.56643200000001</v>
      </c>
      <c r="J1467" t="s">
        <v>15463</v>
      </c>
      <c r="K1467" t="s">
        <v>16930</v>
      </c>
    </row>
    <row r="1468" spans="1:11" hidden="1" x14ac:dyDescent="0.3">
      <c r="A1468" s="1">
        <v>1466</v>
      </c>
      <c r="B1468">
        <v>80076043</v>
      </c>
      <c r="C1468" t="e">
        <f>VLOOKUP(B1468,Sheet2!A:B,2,FALSE)</f>
        <v>#N/A</v>
      </c>
      <c r="D1468" t="s">
        <v>1474</v>
      </c>
      <c r="E1468" t="s">
        <v>13929</v>
      </c>
      <c r="F1468" t="s">
        <v>13983</v>
      </c>
      <c r="G1468" t="s">
        <v>14361</v>
      </c>
      <c r="H1468">
        <v>37.845821999999998</v>
      </c>
      <c r="I1468">
        <v>112.51543599999999</v>
      </c>
      <c r="J1468" t="s">
        <v>15463</v>
      </c>
      <c r="K1468" t="s">
        <v>16931</v>
      </c>
    </row>
    <row r="1469" spans="1:11" hidden="1" x14ac:dyDescent="0.3">
      <c r="A1469" s="1">
        <v>1467</v>
      </c>
      <c r="B1469">
        <v>80018289</v>
      </c>
      <c r="C1469" t="str">
        <f>VLOOKUP(B1469,Sheet2!A:B,2,FALSE)</f>
        <v>武汉恒大绿洲店</v>
      </c>
      <c r="D1469" t="s">
        <v>1475</v>
      </c>
      <c r="E1469" t="s">
        <v>13928</v>
      </c>
      <c r="F1469" t="s">
        <v>13982</v>
      </c>
      <c r="G1469" t="s">
        <v>14385</v>
      </c>
      <c r="H1469">
        <v>30.551732000000001</v>
      </c>
      <c r="I1469">
        <v>114.126322</v>
      </c>
      <c r="J1469" t="s">
        <v>15463</v>
      </c>
      <c r="K1469" t="s">
        <v>16932</v>
      </c>
    </row>
    <row r="1470" spans="1:11" hidden="1" x14ac:dyDescent="0.3">
      <c r="A1470" s="1">
        <v>1468</v>
      </c>
      <c r="B1470">
        <v>80067003</v>
      </c>
      <c r="C1470" t="str">
        <f>VLOOKUP(B1470,Sheet2!A:B,2,FALSE)</f>
        <v>漳州北桥市场店</v>
      </c>
      <c r="D1470" t="s">
        <v>1476</v>
      </c>
      <c r="E1470" t="s">
        <v>13944</v>
      </c>
      <c r="F1470" t="s">
        <v>14061</v>
      </c>
      <c r="G1470" t="s">
        <v>14674</v>
      </c>
      <c r="H1470">
        <v>24.508213999999999</v>
      </c>
      <c r="I1470">
        <v>117.65159800000001</v>
      </c>
      <c r="J1470" t="s">
        <v>15463</v>
      </c>
      <c r="K1470" t="s">
        <v>16933</v>
      </c>
    </row>
    <row r="1471" spans="1:11" hidden="1" x14ac:dyDescent="0.3">
      <c r="A1471" s="1">
        <v>1469</v>
      </c>
      <c r="B1471">
        <v>80014278</v>
      </c>
      <c r="C1471" t="str">
        <f>VLOOKUP(B1471,Sheet2!A:B,2,FALSE)</f>
        <v>成都世茂城店</v>
      </c>
      <c r="D1471" t="s">
        <v>1477</v>
      </c>
      <c r="E1471" t="s">
        <v>13938</v>
      </c>
      <c r="F1471" t="s">
        <v>14005</v>
      </c>
      <c r="G1471" t="s">
        <v>14532</v>
      </c>
      <c r="H1471">
        <v>30.736328</v>
      </c>
      <c r="I1471">
        <v>103.980737</v>
      </c>
      <c r="J1471" t="s">
        <v>15463</v>
      </c>
      <c r="K1471" t="s">
        <v>16934</v>
      </c>
    </row>
    <row r="1472" spans="1:11" hidden="1" x14ac:dyDescent="0.3">
      <c r="A1472" s="1">
        <v>1470</v>
      </c>
      <c r="B1472">
        <v>80012413</v>
      </c>
      <c r="C1472" t="e">
        <f>VLOOKUP(B1472,Sheet2!A:B,2,FALSE)</f>
        <v>#N/A</v>
      </c>
      <c r="D1472" t="s">
        <v>1478</v>
      </c>
      <c r="E1472" t="s">
        <v>13925</v>
      </c>
      <c r="F1472" t="s">
        <v>14006</v>
      </c>
      <c r="G1472" t="s">
        <v>14545</v>
      </c>
      <c r="H1472">
        <v>32.036571000000002</v>
      </c>
      <c r="I1472">
        <v>118.771975</v>
      </c>
      <c r="J1472" t="s">
        <v>15463</v>
      </c>
      <c r="K1472" t="s">
        <v>16935</v>
      </c>
    </row>
    <row r="1473" spans="1:11" hidden="1" x14ac:dyDescent="0.3">
      <c r="A1473" s="1">
        <v>1471</v>
      </c>
      <c r="B1473">
        <v>80054225</v>
      </c>
      <c r="C1473" t="str">
        <f>VLOOKUP(B1473,Sheet2!A:B,2,FALSE)</f>
        <v>宿迁锦绣菜场店</v>
      </c>
      <c r="D1473" t="s">
        <v>1479</v>
      </c>
      <c r="E1473" t="s">
        <v>13925</v>
      </c>
      <c r="F1473" t="s">
        <v>14014</v>
      </c>
      <c r="G1473" t="s">
        <v>14537</v>
      </c>
      <c r="H1473">
        <v>33.951448999999997</v>
      </c>
      <c r="I1473">
        <v>118.275868</v>
      </c>
      <c r="J1473" t="s">
        <v>15463</v>
      </c>
      <c r="K1473" t="s">
        <v>16936</v>
      </c>
    </row>
    <row r="1474" spans="1:11" hidden="1" x14ac:dyDescent="0.3">
      <c r="A1474" s="1">
        <v>1472</v>
      </c>
      <c r="B1474">
        <v>80037461</v>
      </c>
      <c r="C1474" t="str">
        <f>VLOOKUP(B1474,Sheet2!A:B,2,FALSE)</f>
        <v>北京金宝街店</v>
      </c>
      <c r="D1474" t="s">
        <v>1480</v>
      </c>
      <c r="E1474" t="s">
        <v>13936</v>
      </c>
      <c r="F1474" t="s">
        <v>13936</v>
      </c>
      <c r="G1474" t="s">
        <v>14419</v>
      </c>
      <c r="H1474">
        <v>39.917862</v>
      </c>
      <c r="I1474">
        <v>116.426903</v>
      </c>
      <c r="J1474" t="s">
        <v>15463</v>
      </c>
      <c r="K1474" t="s">
        <v>16937</v>
      </c>
    </row>
    <row r="1475" spans="1:11" hidden="1" x14ac:dyDescent="0.3">
      <c r="A1475" s="1">
        <v>1473</v>
      </c>
      <c r="B1475">
        <v>80039007</v>
      </c>
      <c r="C1475" t="e">
        <f>VLOOKUP(B1475,Sheet2!A:B,2,FALSE)</f>
        <v>#N/A</v>
      </c>
      <c r="D1475" t="s">
        <v>1481</v>
      </c>
      <c r="E1475" t="s">
        <v>13942</v>
      </c>
      <c r="F1475" t="s">
        <v>14021</v>
      </c>
      <c r="G1475" t="s">
        <v>14561</v>
      </c>
      <c r="H1475">
        <v>26.596454999999999</v>
      </c>
      <c r="I1475">
        <v>106.75402699999999</v>
      </c>
      <c r="J1475" t="s">
        <v>15463</v>
      </c>
      <c r="K1475" t="s">
        <v>16938</v>
      </c>
    </row>
    <row r="1476" spans="1:11" hidden="1" x14ac:dyDescent="0.3">
      <c r="A1476" s="1">
        <v>1474</v>
      </c>
      <c r="B1476">
        <v>80068412</v>
      </c>
      <c r="C1476" t="e">
        <f>VLOOKUP(B1476,Sheet2!A:B,2,FALSE)</f>
        <v>#N/A</v>
      </c>
      <c r="D1476" t="s">
        <v>1482</v>
      </c>
      <c r="E1476" t="s">
        <v>13927</v>
      </c>
      <c r="F1476" t="s">
        <v>14010</v>
      </c>
      <c r="G1476" t="s">
        <v>14675</v>
      </c>
      <c r="H1476">
        <v>29.584709</v>
      </c>
      <c r="I1476">
        <v>120.83698099999999</v>
      </c>
      <c r="J1476" t="s">
        <v>15463</v>
      </c>
      <c r="K1476" t="s">
        <v>16939</v>
      </c>
    </row>
    <row r="1477" spans="1:11" hidden="1" x14ac:dyDescent="0.3">
      <c r="A1477" s="1">
        <v>1475</v>
      </c>
      <c r="B1477">
        <v>80024044</v>
      </c>
      <c r="C1477" t="e">
        <f>VLOOKUP(B1477,Sheet2!A:B,2,FALSE)</f>
        <v>#N/A</v>
      </c>
      <c r="D1477" t="s">
        <v>1483</v>
      </c>
      <c r="E1477" t="s">
        <v>13925</v>
      </c>
      <c r="F1477" t="s">
        <v>13979</v>
      </c>
      <c r="G1477" t="s">
        <v>14371</v>
      </c>
      <c r="H1477">
        <v>31.325379999999999</v>
      </c>
      <c r="I1477">
        <v>120.678646</v>
      </c>
      <c r="J1477" t="s">
        <v>15463</v>
      </c>
      <c r="K1477" t="s">
        <v>16940</v>
      </c>
    </row>
    <row r="1478" spans="1:11" hidden="1" x14ac:dyDescent="0.3">
      <c r="A1478" s="1">
        <v>1476</v>
      </c>
      <c r="B1478">
        <v>80046011</v>
      </c>
      <c r="C1478" t="str">
        <f>VLOOKUP(B1478,Sheet2!A:B,2,FALSE)</f>
        <v>徐州翟山店</v>
      </c>
      <c r="D1478" t="s">
        <v>1484</v>
      </c>
      <c r="E1478" t="s">
        <v>13925</v>
      </c>
      <c r="F1478" t="s">
        <v>14027</v>
      </c>
      <c r="G1478" t="s">
        <v>14571</v>
      </c>
      <c r="H1478">
        <v>34.209887000000002</v>
      </c>
      <c r="I1478">
        <v>117.193276</v>
      </c>
      <c r="J1478" t="s">
        <v>15463</v>
      </c>
      <c r="K1478" t="s">
        <v>16941</v>
      </c>
    </row>
    <row r="1479" spans="1:11" hidden="1" x14ac:dyDescent="0.3">
      <c r="A1479" s="1">
        <v>1477</v>
      </c>
      <c r="B1479">
        <v>80046002</v>
      </c>
      <c r="C1479" t="str">
        <f>VLOOKUP(B1479,Sheet2!A:B,2,FALSE)</f>
        <v>徐州五拱桥店</v>
      </c>
      <c r="D1479" t="s">
        <v>1485</v>
      </c>
      <c r="E1479" t="s">
        <v>13925</v>
      </c>
      <c r="F1479" t="s">
        <v>14027</v>
      </c>
      <c r="G1479" t="s">
        <v>14583</v>
      </c>
      <c r="H1479">
        <v>34.259596999999999</v>
      </c>
      <c r="I1479">
        <v>117.19971</v>
      </c>
      <c r="J1479" t="s">
        <v>15463</v>
      </c>
      <c r="K1479" t="s">
        <v>16942</v>
      </c>
    </row>
    <row r="1480" spans="1:11" hidden="1" x14ac:dyDescent="0.3">
      <c r="A1480" s="1">
        <v>1478</v>
      </c>
      <c r="B1480">
        <v>80046082</v>
      </c>
      <c r="C1480" t="str">
        <f>VLOOKUP(B1480,Sheet2!A:B,2,FALSE)</f>
        <v>徐州清水湾店</v>
      </c>
      <c r="D1480" t="s">
        <v>1486</v>
      </c>
      <c r="E1480" t="s">
        <v>13925</v>
      </c>
      <c r="F1480" t="s">
        <v>14027</v>
      </c>
      <c r="G1480" t="s">
        <v>14487</v>
      </c>
      <c r="H1480">
        <v>34.299413999999999</v>
      </c>
      <c r="I1480">
        <v>117.201609</v>
      </c>
      <c r="J1480" t="s">
        <v>15463</v>
      </c>
      <c r="K1480" t="s">
        <v>16943</v>
      </c>
    </row>
    <row r="1481" spans="1:11" hidden="1" x14ac:dyDescent="0.3">
      <c r="A1481" s="1">
        <v>1479</v>
      </c>
      <c r="B1481">
        <v>80046041</v>
      </c>
      <c r="C1481" t="str">
        <f>VLOOKUP(B1481,Sheet2!A:B,2,FALSE)</f>
        <v>徐州金山桥店</v>
      </c>
      <c r="D1481" t="s">
        <v>1487</v>
      </c>
      <c r="E1481" t="s">
        <v>13925</v>
      </c>
      <c r="F1481" t="s">
        <v>14027</v>
      </c>
      <c r="G1481" t="s">
        <v>14487</v>
      </c>
      <c r="H1481">
        <v>34.295140000000004</v>
      </c>
      <c r="I1481">
        <v>117.243606</v>
      </c>
      <c r="J1481" t="s">
        <v>15463</v>
      </c>
      <c r="K1481" t="s">
        <v>16944</v>
      </c>
    </row>
    <row r="1482" spans="1:11" hidden="1" x14ac:dyDescent="0.3">
      <c r="A1482" s="1">
        <v>1480</v>
      </c>
      <c r="B1482">
        <v>80046023</v>
      </c>
      <c r="C1482" t="str">
        <f>VLOOKUP(B1482,Sheet2!A:B,2,FALSE)</f>
        <v>徐州二环店</v>
      </c>
      <c r="D1482" t="s">
        <v>1488</v>
      </c>
      <c r="E1482" t="s">
        <v>13925</v>
      </c>
      <c r="F1482" t="s">
        <v>14027</v>
      </c>
      <c r="G1482" t="s">
        <v>14487</v>
      </c>
      <c r="H1482">
        <v>34.286017999999999</v>
      </c>
      <c r="I1482">
        <v>117.191891</v>
      </c>
      <c r="J1482" t="s">
        <v>15463</v>
      </c>
      <c r="K1482" t="s">
        <v>16945</v>
      </c>
    </row>
    <row r="1483" spans="1:11" hidden="1" x14ac:dyDescent="0.3">
      <c r="A1483" s="1">
        <v>1481</v>
      </c>
      <c r="B1483">
        <v>80020247</v>
      </c>
      <c r="C1483" t="str">
        <f>VLOOKUP(B1483,Sheet2!A:B,2,FALSE)</f>
        <v>合肥未来家园店</v>
      </c>
      <c r="D1483" t="s">
        <v>1489</v>
      </c>
      <c r="E1483" t="s">
        <v>13930</v>
      </c>
      <c r="F1483" t="s">
        <v>13997</v>
      </c>
      <c r="G1483" t="s">
        <v>14403</v>
      </c>
      <c r="H1483">
        <v>31.886354999999998</v>
      </c>
      <c r="I1483">
        <v>117.305404</v>
      </c>
      <c r="J1483" t="s">
        <v>15463</v>
      </c>
      <c r="K1483" t="s">
        <v>16946</v>
      </c>
    </row>
    <row r="1484" spans="1:11" hidden="1" x14ac:dyDescent="0.3">
      <c r="A1484" s="1">
        <v>1482</v>
      </c>
      <c r="B1484">
        <v>80018242</v>
      </c>
      <c r="C1484" t="str">
        <f>VLOOKUP(B1484,Sheet2!A:B,2,FALSE)</f>
        <v>武汉港东名居店</v>
      </c>
      <c r="D1484" t="s">
        <v>1490</v>
      </c>
      <c r="E1484" t="s">
        <v>13928</v>
      </c>
      <c r="F1484" t="s">
        <v>13982</v>
      </c>
      <c r="G1484" t="s">
        <v>14386</v>
      </c>
      <c r="H1484">
        <v>30.602926</v>
      </c>
      <c r="I1484">
        <v>114.368255</v>
      </c>
      <c r="J1484" t="s">
        <v>15463</v>
      </c>
      <c r="K1484" t="s">
        <v>16947</v>
      </c>
    </row>
    <row r="1485" spans="1:11" hidden="1" x14ac:dyDescent="0.3">
      <c r="A1485" s="1">
        <v>1483</v>
      </c>
      <c r="B1485">
        <v>80018226</v>
      </c>
      <c r="C1485" t="str">
        <f>VLOOKUP(B1485,Sheet2!A:B,2,FALSE)</f>
        <v>武汉大华店</v>
      </c>
      <c r="D1485" t="s">
        <v>1491</v>
      </c>
      <c r="E1485" t="s">
        <v>13928</v>
      </c>
      <c r="F1485" t="s">
        <v>13982</v>
      </c>
      <c r="G1485" t="s">
        <v>14496</v>
      </c>
      <c r="H1485">
        <v>30.621461</v>
      </c>
      <c r="I1485">
        <v>114.363191</v>
      </c>
      <c r="J1485" t="s">
        <v>15463</v>
      </c>
      <c r="K1485" t="s">
        <v>16948</v>
      </c>
    </row>
    <row r="1486" spans="1:11" hidden="1" x14ac:dyDescent="0.3">
      <c r="A1486" s="1">
        <v>1484</v>
      </c>
      <c r="B1486">
        <v>80016250</v>
      </c>
      <c r="C1486" t="str">
        <f>VLOOKUP(B1486,Sheet2!A:B,2,FALSE)</f>
        <v>重庆照母山店</v>
      </c>
      <c r="D1486" t="s">
        <v>1492</v>
      </c>
      <c r="E1486" t="s">
        <v>13939</v>
      </c>
      <c r="F1486" t="s">
        <v>13939</v>
      </c>
      <c r="G1486" t="s">
        <v>14489</v>
      </c>
      <c r="H1486">
        <v>29.637703999999999</v>
      </c>
      <c r="I1486">
        <v>106.499663</v>
      </c>
      <c r="J1486" t="s">
        <v>15463</v>
      </c>
      <c r="K1486" t="s">
        <v>16949</v>
      </c>
    </row>
    <row r="1487" spans="1:11" hidden="1" x14ac:dyDescent="0.3">
      <c r="A1487" s="1">
        <v>1485</v>
      </c>
      <c r="B1487">
        <v>80010821</v>
      </c>
      <c r="C1487" t="e">
        <f>VLOOKUP(B1487,Sheet2!A:B,2,FALSE)</f>
        <v>#N/A</v>
      </c>
      <c r="D1487" t="s">
        <v>1493</v>
      </c>
      <c r="E1487" t="s">
        <v>13924</v>
      </c>
      <c r="F1487" t="s">
        <v>13924</v>
      </c>
      <c r="G1487" t="s">
        <v>14353</v>
      </c>
      <c r="H1487">
        <v>31.006494</v>
      </c>
      <c r="I1487">
        <v>121.148201</v>
      </c>
      <c r="J1487" t="s">
        <v>15463</v>
      </c>
      <c r="K1487" t="s">
        <v>16950</v>
      </c>
    </row>
    <row r="1488" spans="1:11" hidden="1" x14ac:dyDescent="0.3">
      <c r="A1488" s="1">
        <v>1486</v>
      </c>
      <c r="B1488">
        <v>80010823</v>
      </c>
      <c r="C1488" t="str">
        <f>VLOOKUP(B1488,Sheet2!A:B,2,FALSE)</f>
        <v>上海松汇店</v>
      </c>
      <c r="D1488" t="s">
        <v>1494</v>
      </c>
      <c r="E1488" t="s">
        <v>13924</v>
      </c>
      <c r="F1488" t="s">
        <v>13924</v>
      </c>
      <c r="G1488" t="s">
        <v>14353</v>
      </c>
      <c r="H1488">
        <v>31.002210000000002</v>
      </c>
      <c r="I1488">
        <v>121.23701800000001</v>
      </c>
      <c r="J1488" t="s">
        <v>15463</v>
      </c>
      <c r="K1488" t="s">
        <v>16951</v>
      </c>
    </row>
    <row r="1489" spans="1:11" hidden="1" x14ac:dyDescent="0.3">
      <c r="A1489" s="1">
        <v>1487</v>
      </c>
      <c r="B1489">
        <v>80010424</v>
      </c>
      <c r="C1489" t="str">
        <f>VLOOKUP(B1489,Sheet2!A:B,2,FALSE)</f>
        <v>上海秀禾店</v>
      </c>
      <c r="D1489" t="s">
        <v>1495</v>
      </c>
      <c r="E1489" t="s">
        <v>13924</v>
      </c>
      <c r="F1489" t="s">
        <v>13924</v>
      </c>
      <c r="G1489" t="s">
        <v>14363</v>
      </c>
      <c r="H1489">
        <v>31.156525999999999</v>
      </c>
      <c r="I1489">
        <v>121.156341</v>
      </c>
      <c r="J1489" t="s">
        <v>15463</v>
      </c>
      <c r="K1489" t="s">
        <v>16952</v>
      </c>
    </row>
    <row r="1490" spans="1:11" hidden="1" x14ac:dyDescent="0.3">
      <c r="A1490" s="1">
        <v>1488</v>
      </c>
      <c r="B1490">
        <v>80010817</v>
      </c>
      <c r="C1490" t="str">
        <f>VLOOKUP(B1490,Sheet2!A:B,2,FALSE)</f>
        <v>太仓浮桥店</v>
      </c>
      <c r="D1490" t="s">
        <v>1496</v>
      </c>
      <c r="E1490" t="s">
        <v>13925</v>
      </c>
      <c r="F1490" t="s">
        <v>13979</v>
      </c>
      <c r="G1490" t="s">
        <v>14676</v>
      </c>
      <c r="H1490">
        <v>31.598652000000001</v>
      </c>
      <c r="I1490">
        <v>121.212372</v>
      </c>
      <c r="J1490" t="s">
        <v>15463</v>
      </c>
      <c r="K1490" t="s">
        <v>16953</v>
      </c>
    </row>
    <row r="1491" spans="1:11" hidden="1" x14ac:dyDescent="0.3">
      <c r="A1491" s="1">
        <v>1489</v>
      </c>
      <c r="B1491">
        <v>80051026</v>
      </c>
      <c r="C1491" t="str">
        <f>VLOOKUP(B1491,Sheet2!A:B,2,FALSE)</f>
        <v>淄博和平店</v>
      </c>
      <c r="D1491" t="s">
        <v>1497</v>
      </c>
      <c r="E1491" t="s">
        <v>13932</v>
      </c>
      <c r="F1491" t="s">
        <v>14018</v>
      </c>
      <c r="G1491" t="s">
        <v>14555</v>
      </c>
      <c r="H1491">
        <v>36.799078999999999</v>
      </c>
      <c r="I1491">
        <v>117.996257</v>
      </c>
      <c r="J1491" t="s">
        <v>15463</v>
      </c>
      <c r="K1491" t="s">
        <v>16954</v>
      </c>
    </row>
    <row r="1492" spans="1:11" hidden="1" x14ac:dyDescent="0.3">
      <c r="A1492" s="1">
        <v>1490</v>
      </c>
      <c r="B1492">
        <v>80044232</v>
      </c>
      <c r="C1492" t="e">
        <f>VLOOKUP(B1492,Sheet2!A:B,2,FALSE)</f>
        <v>#N/A</v>
      </c>
      <c r="D1492" t="s">
        <v>1498</v>
      </c>
      <c r="E1492" t="s">
        <v>13925</v>
      </c>
      <c r="F1492" t="s">
        <v>13996</v>
      </c>
      <c r="G1492" t="s">
        <v>14541</v>
      </c>
      <c r="H1492">
        <v>31.874119</v>
      </c>
      <c r="I1492">
        <v>121.175977</v>
      </c>
      <c r="J1492" t="s">
        <v>15463</v>
      </c>
      <c r="K1492" t="s">
        <v>16955</v>
      </c>
    </row>
    <row r="1493" spans="1:11" hidden="1" x14ac:dyDescent="0.3">
      <c r="A1493" s="1">
        <v>1491</v>
      </c>
      <c r="B1493">
        <v>80070621</v>
      </c>
      <c r="C1493" t="e">
        <f>VLOOKUP(B1493,Sheet2!A:B,2,FALSE)</f>
        <v>#N/A</v>
      </c>
      <c r="D1493" t="s">
        <v>1499</v>
      </c>
      <c r="E1493" t="s">
        <v>13928</v>
      </c>
      <c r="F1493" t="s">
        <v>14068</v>
      </c>
      <c r="G1493" t="s">
        <v>14677</v>
      </c>
      <c r="H1493">
        <v>30.915773999999999</v>
      </c>
      <c r="I1493">
        <v>113.912437</v>
      </c>
      <c r="J1493" t="s">
        <v>15463</v>
      </c>
      <c r="K1493" t="s">
        <v>16956</v>
      </c>
    </row>
    <row r="1494" spans="1:11" hidden="1" x14ac:dyDescent="0.3">
      <c r="A1494" s="1">
        <v>1492</v>
      </c>
      <c r="B1494">
        <v>80055614</v>
      </c>
      <c r="C1494" t="e">
        <f>VLOOKUP(B1494,Sheet2!A:B,2,FALSE)</f>
        <v>#N/A</v>
      </c>
      <c r="D1494" t="s">
        <v>1500</v>
      </c>
      <c r="E1494" t="s">
        <v>13930</v>
      </c>
      <c r="F1494" t="s">
        <v>14064</v>
      </c>
      <c r="G1494" t="s">
        <v>14660</v>
      </c>
      <c r="H1494">
        <v>33.957112000000002</v>
      </c>
      <c r="I1494">
        <v>116.77892300000001</v>
      </c>
      <c r="J1494" t="s">
        <v>15463</v>
      </c>
      <c r="K1494" t="s">
        <v>16957</v>
      </c>
    </row>
    <row r="1495" spans="1:11" hidden="1" x14ac:dyDescent="0.3">
      <c r="A1495" s="1">
        <v>1493</v>
      </c>
      <c r="B1495">
        <v>80054210</v>
      </c>
      <c r="C1495" t="str">
        <f>VLOOKUP(B1495,Sheet2!A:B,2,FALSE)</f>
        <v>宿迁月亮城店</v>
      </c>
      <c r="D1495" t="s">
        <v>1501</v>
      </c>
      <c r="E1495" t="s">
        <v>13925</v>
      </c>
      <c r="F1495" t="s">
        <v>14014</v>
      </c>
      <c r="G1495" t="s">
        <v>14537</v>
      </c>
      <c r="H1495">
        <v>33.960424000000003</v>
      </c>
      <c r="I1495">
        <v>118.233108</v>
      </c>
      <c r="J1495" t="s">
        <v>15463</v>
      </c>
      <c r="K1495" t="s">
        <v>16958</v>
      </c>
    </row>
    <row r="1496" spans="1:11" hidden="1" x14ac:dyDescent="0.3">
      <c r="A1496" s="1">
        <v>1494</v>
      </c>
      <c r="B1496">
        <v>80069408</v>
      </c>
      <c r="C1496" t="str">
        <f>VLOOKUP(B1496,Sheet2!A:B,2,FALSE)</f>
        <v>湖州滨河路店</v>
      </c>
      <c r="D1496" t="s">
        <v>1502</v>
      </c>
      <c r="E1496" t="s">
        <v>13927</v>
      </c>
      <c r="F1496" t="s">
        <v>14049</v>
      </c>
      <c r="G1496" t="s">
        <v>14678</v>
      </c>
      <c r="H1496">
        <v>30.873978999999999</v>
      </c>
      <c r="I1496">
        <v>120.092887</v>
      </c>
      <c r="J1496" t="s">
        <v>15463</v>
      </c>
      <c r="K1496" t="s">
        <v>16959</v>
      </c>
    </row>
    <row r="1497" spans="1:11" hidden="1" x14ac:dyDescent="0.3">
      <c r="A1497" s="1">
        <v>1495</v>
      </c>
      <c r="B1497">
        <v>80051055</v>
      </c>
      <c r="C1497" t="e">
        <f>VLOOKUP(B1497,Sheet2!A:B,2,FALSE)</f>
        <v>#N/A</v>
      </c>
      <c r="D1497" t="s">
        <v>1503</v>
      </c>
      <c r="E1497" t="s">
        <v>13932</v>
      </c>
      <c r="F1497" t="s">
        <v>14018</v>
      </c>
      <c r="G1497" t="s">
        <v>14555</v>
      </c>
      <c r="H1497">
        <v>36.816167</v>
      </c>
      <c r="I1497">
        <v>118.052483</v>
      </c>
      <c r="J1497" t="s">
        <v>15463</v>
      </c>
      <c r="K1497" t="s">
        <v>16960</v>
      </c>
    </row>
    <row r="1498" spans="1:11" hidden="1" x14ac:dyDescent="0.3">
      <c r="A1498" s="1">
        <v>1496</v>
      </c>
      <c r="B1498">
        <v>80059408</v>
      </c>
      <c r="C1498" t="str">
        <f>VLOOKUP(B1498,Sheet2!A:B,2,FALSE)</f>
        <v>景德镇星河湾店</v>
      </c>
      <c r="D1498" t="s">
        <v>1504</v>
      </c>
      <c r="E1498" t="s">
        <v>13931</v>
      </c>
      <c r="F1498" t="s">
        <v>14003</v>
      </c>
      <c r="G1498" t="s">
        <v>14428</v>
      </c>
      <c r="H1498">
        <v>29.279191999999998</v>
      </c>
      <c r="I1498">
        <v>117.215315</v>
      </c>
      <c r="J1498" t="s">
        <v>15463</v>
      </c>
      <c r="K1498" t="s">
        <v>16961</v>
      </c>
    </row>
    <row r="1499" spans="1:11" hidden="1" x14ac:dyDescent="0.3">
      <c r="A1499" s="1">
        <v>1497</v>
      </c>
      <c r="B1499">
        <v>80059405</v>
      </c>
      <c r="C1499" t="str">
        <f>VLOOKUP(B1499,Sheet2!A:B,2,FALSE)</f>
        <v>景德镇河西店</v>
      </c>
      <c r="D1499" t="s">
        <v>1505</v>
      </c>
      <c r="E1499" t="s">
        <v>13931</v>
      </c>
      <c r="F1499" t="s">
        <v>14003</v>
      </c>
      <c r="G1499" t="s">
        <v>14679</v>
      </c>
      <c r="H1499">
        <v>29.299821999999999</v>
      </c>
      <c r="I1499">
        <v>117.19679499999999</v>
      </c>
      <c r="J1499" t="s">
        <v>15463</v>
      </c>
      <c r="K1499" t="s">
        <v>16962</v>
      </c>
    </row>
    <row r="1500" spans="1:11" hidden="1" x14ac:dyDescent="0.3">
      <c r="A1500" s="1">
        <v>1498</v>
      </c>
      <c r="B1500">
        <v>80037471</v>
      </c>
      <c r="C1500" t="e">
        <f>VLOOKUP(B1500,Sheet2!A:B,2,FALSE)</f>
        <v>#N/A</v>
      </c>
      <c r="D1500" t="s">
        <v>1506</v>
      </c>
      <c r="E1500" t="s">
        <v>13936</v>
      </c>
      <c r="F1500" t="s">
        <v>13936</v>
      </c>
      <c r="G1500" t="s">
        <v>14417</v>
      </c>
      <c r="H1500">
        <v>39.914746000000001</v>
      </c>
      <c r="I1500">
        <v>116.54447500000001</v>
      </c>
      <c r="J1500" t="s">
        <v>15463</v>
      </c>
      <c r="K1500" t="s">
        <v>16963</v>
      </c>
    </row>
    <row r="1501" spans="1:11" hidden="1" x14ac:dyDescent="0.3">
      <c r="A1501" s="1">
        <v>1499</v>
      </c>
      <c r="B1501">
        <v>80056041</v>
      </c>
      <c r="C1501" t="str">
        <f>VLOOKUP(B1501,Sheet2!A:B,2,FALSE)</f>
        <v>淮安青年路农贸市场店</v>
      </c>
      <c r="D1501" t="s">
        <v>1507</v>
      </c>
      <c r="E1501" t="s">
        <v>13925</v>
      </c>
      <c r="F1501" t="s">
        <v>13999</v>
      </c>
      <c r="G1501" t="s">
        <v>14406</v>
      </c>
      <c r="H1501">
        <v>33.591371000000002</v>
      </c>
      <c r="I1501">
        <v>119.006451</v>
      </c>
      <c r="J1501" t="s">
        <v>15463</v>
      </c>
      <c r="K1501" t="s">
        <v>16964</v>
      </c>
    </row>
    <row r="1502" spans="1:11" hidden="1" x14ac:dyDescent="0.3">
      <c r="A1502" s="1">
        <v>1500</v>
      </c>
      <c r="B1502">
        <v>80048077</v>
      </c>
      <c r="C1502" t="str">
        <f>VLOOKUP(B1502,Sheet2!A:B,2,FALSE)</f>
        <v>无锡瑞城国际店</v>
      </c>
      <c r="D1502" t="s">
        <v>1508</v>
      </c>
      <c r="E1502" t="s">
        <v>13925</v>
      </c>
      <c r="F1502" t="s">
        <v>13990</v>
      </c>
      <c r="G1502" t="s">
        <v>14402</v>
      </c>
      <c r="H1502">
        <v>31.545621000000001</v>
      </c>
      <c r="I1502">
        <v>120.38075600000001</v>
      </c>
      <c r="J1502" t="s">
        <v>15463</v>
      </c>
      <c r="K1502" t="s">
        <v>16965</v>
      </c>
    </row>
    <row r="1503" spans="1:11" hidden="1" x14ac:dyDescent="0.3">
      <c r="A1503" s="1">
        <v>1501</v>
      </c>
      <c r="B1503">
        <v>80048130</v>
      </c>
      <c r="C1503" t="str">
        <f>VLOOKUP(B1503,Sheet2!A:B,2,FALSE)</f>
        <v>常州小庙店</v>
      </c>
      <c r="D1503" t="s">
        <v>1509</v>
      </c>
      <c r="E1503" t="s">
        <v>13925</v>
      </c>
      <c r="F1503" t="s">
        <v>14004</v>
      </c>
      <c r="G1503" t="s">
        <v>14533</v>
      </c>
      <c r="H1503">
        <v>31.691351999999998</v>
      </c>
      <c r="I1503">
        <v>119.95411900000001</v>
      </c>
      <c r="J1503" t="s">
        <v>15463</v>
      </c>
      <c r="K1503" t="s">
        <v>16966</v>
      </c>
    </row>
    <row r="1504" spans="1:11" hidden="1" x14ac:dyDescent="0.3">
      <c r="A1504" s="1">
        <v>1502</v>
      </c>
      <c r="B1504">
        <v>80073402</v>
      </c>
      <c r="C1504" t="e">
        <f>VLOOKUP(B1504,Sheet2!A:B,2,FALSE)</f>
        <v>#N/A</v>
      </c>
      <c r="D1504" t="s">
        <v>1510</v>
      </c>
      <c r="E1504" t="s">
        <v>13932</v>
      </c>
      <c r="F1504" t="s">
        <v>14022</v>
      </c>
      <c r="G1504" t="s">
        <v>14670</v>
      </c>
      <c r="H1504">
        <v>37.462626999999998</v>
      </c>
      <c r="I1504">
        <v>116.32790799999999</v>
      </c>
      <c r="J1504" t="s">
        <v>15463</v>
      </c>
      <c r="K1504" t="s">
        <v>16967</v>
      </c>
    </row>
    <row r="1505" spans="1:11" hidden="1" x14ac:dyDescent="0.3">
      <c r="A1505" s="1">
        <v>1503</v>
      </c>
      <c r="B1505">
        <v>80073601</v>
      </c>
      <c r="C1505" t="str">
        <f>VLOOKUP(B1505,Sheet2!A:B,2,FALSE)</f>
        <v>泰安万隆市场店</v>
      </c>
      <c r="D1505" t="s">
        <v>1511</v>
      </c>
      <c r="E1505" t="s">
        <v>13932</v>
      </c>
      <c r="F1505" t="s">
        <v>14062</v>
      </c>
      <c r="G1505" t="s">
        <v>14666</v>
      </c>
      <c r="H1505">
        <v>36.181776999999997</v>
      </c>
      <c r="I1505">
        <v>116.789168</v>
      </c>
      <c r="J1505" t="s">
        <v>15463</v>
      </c>
      <c r="K1505" t="s">
        <v>16968</v>
      </c>
    </row>
    <row r="1506" spans="1:11" hidden="1" x14ac:dyDescent="0.3">
      <c r="A1506" s="1">
        <v>1504</v>
      </c>
      <c r="B1506">
        <v>80073603</v>
      </c>
      <c r="C1506" t="str">
        <f>VLOOKUP(B1506,Sheet2!A:B,2,FALSE)</f>
        <v>泰安傲来峰路店</v>
      </c>
      <c r="D1506" t="s">
        <v>1512</v>
      </c>
      <c r="E1506" t="s">
        <v>13932</v>
      </c>
      <c r="F1506" t="s">
        <v>14062</v>
      </c>
      <c r="G1506" t="s">
        <v>14644</v>
      </c>
      <c r="H1506">
        <v>36.195284000000001</v>
      </c>
      <c r="I1506">
        <v>117.106053</v>
      </c>
      <c r="J1506" t="s">
        <v>15463</v>
      </c>
      <c r="K1506" t="s">
        <v>16969</v>
      </c>
    </row>
    <row r="1507" spans="1:11" hidden="1" x14ac:dyDescent="0.3">
      <c r="A1507" s="1">
        <v>1505</v>
      </c>
      <c r="B1507">
        <v>80073610</v>
      </c>
      <c r="C1507" t="str">
        <f>VLOOKUP(B1507,Sheet2!A:B,2,FALSE)</f>
        <v>泰安时代佳苑店</v>
      </c>
      <c r="D1507" t="s">
        <v>1513</v>
      </c>
      <c r="E1507" t="s">
        <v>13932</v>
      </c>
      <c r="F1507" t="s">
        <v>14062</v>
      </c>
      <c r="G1507" t="s">
        <v>14644</v>
      </c>
      <c r="H1507">
        <v>36.186877000000003</v>
      </c>
      <c r="I1507">
        <v>117.08058800000001</v>
      </c>
      <c r="J1507" t="s">
        <v>15463</v>
      </c>
      <c r="K1507" t="s">
        <v>16970</v>
      </c>
    </row>
    <row r="1508" spans="1:11" hidden="1" x14ac:dyDescent="0.3">
      <c r="A1508" s="1">
        <v>1506</v>
      </c>
      <c r="B1508">
        <v>80039004</v>
      </c>
      <c r="C1508" t="e">
        <f>VLOOKUP(B1508,Sheet2!A:B,2,FALSE)</f>
        <v>#N/A</v>
      </c>
      <c r="D1508" t="s">
        <v>1514</v>
      </c>
      <c r="E1508" t="s">
        <v>13942</v>
      </c>
      <c r="F1508" t="s">
        <v>14021</v>
      </c>
      <c r="G1508" t="s">
        <v>14561</v>
      </c>
      <c r="H1508">
        <v>26.618241000000001</v>
      </c>
      <c r="I1508">
        <v>106.70032999999999</v>
      </c>
      <c r="J1508" t="s">
        <v>15463</v>
      </c>
      <c r="K1508" t="s">
        <v>16971</v>
      </c>
    </row>
    <row r="1509" spans="1:11" hidden="1" x14ac:dyDescent="0.3">
      <c r="A1509" s="1">
        <v>1507</v>
      </c>
      <c r="B1509">
        <v>80037546</v>
      </c>
      <c r="C1509" t="str">
        <f>VLOOKUP(B1509,Sheet2!A:B,2,FALSE)</f>
        <v>北京首经贸店</v>
      </c>
      <c r="D1509" t="s">
        <v>1515</v>
      </c>
      <c r="E1509" t="s">
        <v>13936</v>
      </c>
      <c r="F1509" t="s">
        <v>13936</v>
      </c>
      <c r="G1509" t="s">
        <v>14581</v>
      </c>
      <c r="H1509">
        <v>39.844805000000001</v>
      </c>
      <c r="I1509">
        <v>116.31699</v>
      </c>
      <c r="J1509" t="s">
        <v>15463</v>
      </c>
      <c r="K1509" t="s">
        <v>16972</v>
      </c>
    </row>
    <row r="1510" spans="1:11" hidden="1" x14ac:dyDescent="0.3">
      <c r="A1510" s="1">
        <v>1508</v>
      </c>
      <c r="B1510">
        <v>80037462</v>
      </c>
      <c r="C1510" t="str">
        <f>VLOOKUP(B1510,Sheet2!A:B,2,FALSE)</f>
        <v>北京首经贸店</v>
      </c>
      <c r="D1510" t="s">
        <v>1515</v>
      </c>
      <c r="E1510" t="s">
        <v>13936</v>
      </c>
      <c r="F1510" t="s">
        <v>13936</v>
      </c>
      <c r="G1510" t="s">
        <v>14581</v>
      </c>
      <c r="H1510">
        <v>39.844805000000001</v>
      </c>
      <c r="I1510">
        <v>116.31699</v>
      </c>
      <c r="J1510" t="s">
        <v>15463</v>
      </c>
      <c r="K1510" t="s">
        <v>16972</v>
      </c>
    </row>
    <row r="1511" spans="1:11" hidden="1" x14ac:dyDescent="0.3">
      <c r="A1511" s="1">
        <v>1509</v>
      </c>
      <c r="B1511">
        <v>80037451</v>
      </c>
      <c r="C1511" t="str">
        <f>VLOOKUP(B1511,Sheet2!A:B,2,FALSE)</f>
        <v>北京三里屯店</v>
      </c>
      <c r="D1511" t="s">
        <v>1516</v>
      </c>
      <c r="E1511" t="s">
        <v>13936</v>
      </c>
      <c r="F1511" t="s">
        <v>13936</v>
      </c>
      <c r="G1511" t="s">
        <v>14417</v>
      </c>
      <c r="H1511">
        <v>39.936608</v>
      </c>
      <c r="I1511">
        <v>116.450639</v>
      </c>
      <c r="J1511" t="s">
        <v>15463</v>
      </c>
      <c r="K1511" t="s">
        <v>16973</v>
      </c>
    </row>
    <row r="1512" spans="1:11" hidden="1" x14ac:dyDescent="0.3">
      <c r="A1512" s="1">
        <v>1510</v>
      </c>
      <c r="B1512">
        <v>80058620</v>
      </c>
      <c r="C1512" t="str">
        <f>VLOOKUP(B1512,Sheet2!A:B,2,FALSE)</f>
        <v>上饶前山店</v>
      </c>
      <c r="D1512" t="s">
        <v>1517</v>
      </c>
      <c r="E1512" t="s">
        <v>13931</v>
      </c>
      <c r="F1512" t="s">
        <v>14016</v>
      </c>
      <c r="G1512" t="s">
        <v>14680</v>
      </c>
      <c r="H1512">
        <v>28.414732999999998</v>
      </c>
      <c r="I1512">
        <v>117.89446</v>
      </c>
      <c r="J1512" t="s">
        <v>15463</v>
      </c>
      <c r="K1512" t="s">
        <v>16974</v>
      </c>
    </row>
    <row r="1513" spans="1:11" hidden="1" x14ac:dyDescent="0.3">
      <c r="A1513" s="1">
        <v>1511</v>
      </c>
      <c r="B1513">
        <v>80058630</v>
      </c>
      <c r="C1513" t="e">
        <f>VLOOKUP(B1513,Sheet2!A:B,2,FALSE)</f>
        <v>#N/A</v>
      </c>
      <c r="D1513" t="s">
        <v>1518</v>
      </c>
      <c r="E1513" t="s">
        <v>13931</v>
      </c>
      <c r="F1513" t="s">
        <v>14016</v>
      </c>
      <c r="G1513" t="s">
        <v>14680</v>
      </c>
      <c r="H1513">
        <v>28.443162000000001</v>
      </c>
      <c r="I1513">
        <v>117.91321499999999</v>
      </c>
      <c r="J1513" t="s">
        <v>15463</v>
      </c>
      <c r="K1513" t="s">
        <v>16975</v>
      </c>
    </row>
    <row r="1514" spans="1:11" hidden="1" x14ac:dyDescent="0.3">
      <c r="A1514" s="1">
        <v>1512</v>
      </c>
      <c r="B1514">
        <v>80044842</v>
      </c>
      <c r="C1514" t="str">
        <f>VLOOKUP(B1514,Sheet2!A:B,2,FALSE)</f>
        <v>盐城园中园菜场店</v>
      </c>
      <c r="D1514" t="s">
        <v>1519</v>
      </c>
      <c r="E1514" t="s">
        <v>13925</v>
      </c>
      <c r="F1514" t="s">
        <v>14001</v>
      </c>
      <c r="G1514" t="s">
        <v>14414</v>
      </c>
      <c r="H1514">
        <v>33.393828999999997</v>
      </c>
      <c r="I1514">
        <v>120.21745300000001</v>
      </c>
      <c r="J1514" t="s">
        <v>15463</v>
      </c>
      <c r="K1514" t="s">
        <v>16976</v>
      </c>
    </row>
    <row r="1515" spans="1:11" hidden="1" x14ac:dyDescent="0.3">
      <c r="A1515" s="1">
        <v>1513</v>
      </c>
      <c r="B1515">
        <v>80042104</v>
      </c>
      <c r="C1515" t="str">
        <f>VLOOKUP(B1515,Sheet2!A:B,2,FALSE)</f>
        <v>芜湖长江路店</v>
      </c>
      <c r="D1515" t="s">
        <v>1520</v>
      </c>
      <c r="E1515" t="s">
        <v>13930</v>
      </c>
      <c r="F1515" t="s">
        <v>14042</v>
      </c>
      <c r="G1515" t="s">
        <v>14596</v>
      </c>
      <c r="H1515">
        <v>31.359703</v>
      </c>
      <c r="I1515">
        <v>118.364378</v>
      </c>
      <c r="J1515" t="s">
        <v>15463</v>
      </c>
      <c r="K1515" t="s">
        <v>16977</v>
      </c>
    </row>
    <row r="1516" spans="1:11" hidden="1" x14ac:dyDescent="0.3">
      <c r="A1516" s="1">
        <v>1514</v>
      </c>
      <c r="B1516">
        <v>80042007</v>
      </c>
      <c r="C1516" t="str">
        <f>VLOOKUP(B1516,Sheet2!A:B,2,FALSE)</f>
        <v>马鞍山育才路店</v>
      </c>
      <c r="D1516" t="s">
        <v>1521</v>
      </c>
      <c r="E1516" t="s">
        <v>13930</v>
      </c>
      <c r="F1516" t="s">
        <v>14041</v>
      </c>
      <c r="G1516" t="s">
        <v>14681</v>
      </c>
      <c r="H1516">
        <v>31.689435</v>
      </c>
      <c r="I1516">
        <v>118.49325399999999</v>
      </c>
      <c r="J1516" t="s">
        <v>15463</v>
      </c>
      <c r="K1516" t="s">
        <v>16978</v>
      </c>
    </row>
    <row r="1517" spans="1:11" hidden="1" x14ac:dyDescent="0.3">
      <c r="A1517" s="1">
        <v>1515</v>
      </c>
      <c r="B1517">
        <v>80071301</v>
      </c>
      <c r="C1517" t="str">
        <f>VLOOKUP(B1517,Sheet2!A:B,2,FALSE)</f>
        <v>广水市东大街店</v>
      </c>
      <c r="D1517" t="s">
        <v>1522</v>
      </c>
      <c r="E1517" t="s">
        <v>13928</v>
      </c>
      <c r="F1517" t="s">
        <v>14069</v>
      </c>
      <c r="G1517" t="s">
        <v>14682</v>
      </c>
      <c r="H1517">
        <v>31.614989999999999</v>
      </c>
      <c r="I1517">
        <v>113.833484</v>
      </c>
      <c r="J1517" t="s">
        <v>15463</v>
      </c>
      <c r="K1517" t="s">
        <v>16979</v>
      </c>
    </row>
    <row r="1518" spans="1:11" hidden="1" x14ac:dyDescent="0.3">
      <c r="A1518" s="1">
        <v>1516</v>
      </c>
      <c r="B1518">
        <v>80018275</v>
      </c>
      <c r="C1518" t="str">
        <f>VLOOKUP(B1518,Sheet2!A:B,2,FALSE)</f>
        <v>武汉王府花园店</v>
      </c>
      <c r="D1518" t="s">
        <v>1523</v>
      </c>
      <c r="E1518" t="s">
        <v>13928</v>
      </c>
      <c r="F1518" t="s">
        <v>13982</v>
      </c>
      <c r="G1518" t="s">
        <v>14360</v>
      </c>
      <c r="H1518">
        <v>30.606821</v>
      </c>
      <c r="I1518">
        <v>114.285608</v>
      </c>
      <c r="J1518" t="s">
        <v>15463</v>
      </c>
      <c r="K1518" t="s">
        <v>16980</v>
      </c>
    </row>
    <row r="1519" spans="1:11" hidden="1" x14ac:dyDescent="0.3">
      <c r="A1519" s="1">
        <v>1517</v>
      </c>
      <c r="B1519">
        <v>80058628</v>
      </c>
      <c r="C1519" t="e">
        <f>VLOOKUP(B1519,Sheet2!A:B,2,FALSE)</f>
        <v>#N/A</v>
      </c>
      <c r="D1519" t="s">
        <v>1524</v>
      </c>
      <c r="E1519" t="s">
        <v>13931</v>
      </c>
      <c r="F1519" t="s">
        <v>14016</v>
      </c>
      <c r="G1519" t="s">
        <v>14683</v>
      </c>
      <c r="H1519">
        <v>28.299092999999999</v>
      </c>
      <c r="I1519">
        <v>117.71115399999999</v>
      </c>
      <c r="J1519" t="s">
        <v>15463</v>
      </c>
      <c r="K1519" t="s">
        <v>16981</v>
      </c>
    </row>
    <row r="1520" spans="1:11" hidden="1" x14ac:dyDescent="0.3">
      <c r="A1520" s="1">
        <v>1518</v>
      </c>
      <c r="B1520">
        <v>80058002</v>
      </c>
      <c r="C1520" t="str">
        <f>VLOOKUP(B1520,Sheet2!A:B,2,FALSE)</f>
        <v>九江三里街店</v>
      </c>
      <c r="D1520" t="s">
        <v>1525</v>
      </c>
      <c r="E1520" t="s">
        <v>13931</v>
      </c>
      <c r="F1520" t="s">
        <v>14030</v>
      </c>
      <c r="G1520" t="s">
        <v>14684</v>
      </c>
      <c r="H1520">
        <v>29.718226999999999</v>
      </c>
      <c r="I1520">
        <v>116.01216700000001</v>
      </c>
      <c r="J1520" t="s">
        <v>15463</v>
      </c>
      <c r="K1520" t="s">
        <v>16982</v>
      </c>
    </row>
    <row r="1521" spans="1:11" hidden="1" x14ac:dyDescent="0.3">
      <c r="A1521" s="1">
        <v>1519</v>
      </c>
      <c r="B1521">
        <v>80058008</v>
      </c>
      <c r="C1521" t="str">
        <f>VLOOKUP(B1521,Sheet2!A:B,2,FALSE)</f>
        <v>九江万达店</v>
      </c>
      <c r="D1521" t="s">
        <v>1526</v>
      </c>
      <c r="E1521" t="s">
        <v>13931</v>
      </c>
      <c r="F1521" t="s">
        <v>14030</v>
      </c>
      <c r="G1521" t="s">
        <v>14649</v>
      </c>
      <c r="H1521">
        <v>29.689114</v>
      </c>
      <c r="I1521">
        <v>116.01634799999999</v>
      </c>
      <c r="J1521" t="s">
        <v>15463</v>
      </c>
      <c r="K1521" t="s">
        <v>16983</v>
      </c>
    </row>
    <row r="1522" spans="1:11" hidden="1" x14ac:dyDescent="0.3">
      <c r="A1522" s="1">
        <v>1520</v>
      </c>
      <c r="B1522">
        <v>80014215</v>
      </c>
      <c r="C1522" t="str">
        <f>VLOOKUP(B1522,Sheet2!A:B,2,FALSE)</f>
        <v>成都蜀辉店</v>
      </c>
      <c r="D1522" t="s">
        <v>1527</v>
      </c>
      <c r="E1522" t="s">
        <v>13938</v>
      </c>
      <c r="F1522" t="s">
        <v>14005</v>
      </c>
      <c r="G1522" t="s">
        <v>14452</v>
      </c>
      <c r="H1522">
        <v>30.676400999999998</v>
      </c>
      <c r="I1522">
        <v>103.99471800000001</v>
      </c>
      <c r="J1522" t="s">
        <v>15463</v>
      </c>
      <c r="K1522" t="s">
        <v>16984</v>
      </c>
    </row>
    <row r="1523" spans="1:11" hidden="1" x14ac:dyDescent="0.3">
      <c r="A1523" s="1">
        <v>1521</v>
      </c>
      <c r="B1523">
        <v>80052112</v>
      </c>
      <c r="C1523" t="str">
        <f>VLOOKUP(B1523,Sheet2!A:B,2,FALSE)</f>
        <v>南昌抚生店</v>
      </c>
      <c r="D1523" t="s">
        <v>1528</v>
      </c>
      <c r="E1523" t="s">
        <v>13931</v>
      </c>
      <c r="F1523" t="s">
        <v>13987</v>
      </c>
      <c r="G1523" t="s">
        <v>14368</v>
      </c>
      <c r="H1523">
        <v>28.662049</v>
      </c>
      <c r="I1523">
        <v>115.879876</v>
      </c>
      <c r="J1523" t="s">
        <v>15463</v>
      </c>
      <c r="K1523" t="s">
        <v>16985</v>
      </c>
    </row>
    <row r="1524" spans="1:11" hidden="1" x14ac:dyDescent="0.3">
      <c r="A1524" s="1">
        <v>1522</v>
      </c>
      <c r="B1524">
        <v>80075009</v>
      </c>
      <c r="C1524" t="e">
        <f>VLOOKUP(B1524,Sheet2!A:B,2,FALSE)</f>
        <v>#N/A</v>
      </c>
      <c r="D1524" t="s">
        <v>1529</v>
      </c>
      <c r="E1524" t="s">
        <v>13938</v>
      </c>
      <c r="F1524" t="s">
        <v>14036</v>
      </c>
      <c r="G1524" t="s">
        <v>14585</v>
      </c>
      <c r="H1524">
        <v>30.800941000000002</v>
      </c>
      <c r="I1524">
        <v>106.082787</v>
      </c>
      <c r="J1524" t="s">
        <v>15463</v>
      </c>
      <c r="K1524" t="s">
        <v>16986</v>
      </c>
    </row>
    <row r="1525" spans="1:11" hidden="1" x14ac:dyDescent="0.3">
      <c r="A1525" s="1">
        <v>1523</v>
      </c>
      <c r="B1525">
        <v>80020282</v>
      </c>
      <c r="C1525" t="str">
        <f>VLOOKUP(B1525,Sheet2!A:B,2,FALSE)</f>
        <v>合肥金色池塘店</v>
      </c>
      <c r="D1525" t="s">
        <v>1530</v>
      </c>
      <c r="E1525" t="s">
        <v>13930</v>
      </c>
      <c r="F1525" t="s">
        <v>13997</v>
      </c>
      <c r="G1525" t="s">
        <v>14465</v>
      </c>
      <c r="H1525">
        <v>31.865407999999999</v>
      </c>
      <c r="I1525">
        <v>117.207854</v>
      </c>
      <c r="J1525" t="s">
        <v>15463</v>
      </c>
      <c r="K1525" t="s">
        <v>16987</v>
      </c>
    </row>
    <row r="1526" spans="1:11" hidden="1" x14ac:dyDescent="0.3">
      <c r="A1526" s="1">
        <v>1524</v>
      </c>
      <c r="B1526">
        <v>80022211</v>
      </c>
      <c r="C1526" t="str">
        <f>VLOOKUP(B1526,Sheet2!A:B,2,FALSE)</f>
        <v>济南经八路店</v>
      </c>
      <c r="D1526" t="s">
        <v>1531</v>
      </c>
      <c r="E1526" t="s">
        <v>13932</v>
      </c>
      <c r="F1526" t="s">
        <v>13991</v>
      </c>
      <c r="G1526" t="s">
        <v>14482</v>
      </c>
      <c r="H1526">
        <v>36.652343999999999</v>
      </c>
      <c r="I1526">
        <v>117.012124</v>
      </c>
      <c r="J1526" t="s">
        <v>15463</v>
      </c>
      <c r="K1526" t="s">
        <v>16988</v>
      </c>
    </row>
    <row r="1527" spans="1:11" hidden="1" x14ac:dyDescent="0.3">
      <c r="A1527" s="1">
        <v>1525</v>
      </c>
      <c r="B1527">
        <v>80022205</v>
      </c>
      <c r="C1527" t="str">
        <f>VLOOKUP(B1527,Sheet2!A:B,2,FALSE)</f>
        <v>济南明一店</v>
      </c>
      <c r="D1527" t="s">
        <v>1532</v>
      </c>
      <c r="E1527" t="s">
        <v>13932</v>
      </c>
      <c r="F1527" t="s">
        <v>13991</v>
      </c>
      <c r="G1527" t="s">
        <v>14638</v>
      </c>
      <c r="H1527">
        <v>36.710298999999999</v>
      </c>
      <c r="I1527">
        <v>117.556541</v>
      </c>
      <c r="J1527" t="s">
        <v>15463</v>
      </c>
      <c r="K1527" t="s">
        <v>16989</v>
      </c>
    </row>
    <row r="1528" spans="1:11" hidden="1" x14ac:dyDescent="0.3">
      <c r="A1528" s="1">
        <v>1526</v>
      </c>
      <c r="B1528">
        <v>80022072</v>
      </c>
      <c r="C1528" t="str">
        <f>VLOOKUP(B1528,Sheet2!A:B,2,FALSE)</f>
        <v>济南济钢店</v>
      </c>
      <c r="D1528" t="s">
        <v>1533</v>
      </c>
      <c r="E1528" t="s">
        <v>13932</v>
      </c>
      <c r="F1528" t="s">
        <v>13991</v>
      </c>
      <c r="G1528" t="s">
        <v>14409</v>
      </c>
      <c r="H1528">
        <v>36.713763999999998</v>
      </c>
      <c r="I1528">
        <v>117.18539199999999</v>
      </c>
      <c r="J1528" t="s">
        <v>15463</v>
      </c>
      <c r="K1528" t="s">
        <v>16990</v>
      </c>
    </row>
    <row r="1529" spans="1:11" hidden="1" x14ac:dyDescent="0.3">
      <c r="A1529" s="1">
        <v>1527</v>
      </c>
      <c r="B1529">
        <v>80073611</v>
      </c>
      <c r="C1529" t="str">
        <f>VLOOKUP(B1529,Sheet2!A:B,2,FALSE)</f>
        <v>泰安苹果园小区店</v>
      </c>
      <c r="D1529" t="s">
        <v>1534</v>
      </c>
      <c r="E1529" t="s">
        <v>13932</v>
      </c>
      <c r="F1529" t="s">
        <v>14062</v>
      </c>
      <c r="G1529" t="s">
        <v>14685</v>
      </c>
      <c r="H1529">
        <v>36.19406</v>
      </c>
      <c r="I1529">
        <v>117.066293</v>
      </c>
      <c r="J1529" t="s">
        <v>15463</v>
      </c>
      <c r="K1529" t="s">
        <v>16991</v>
      </c>
    </row>
    <row r="1530" spans="1:11" hidden="1" x14ac:dyDescent="0.3">
      <c r="A1530" s="1">
        <v>1528</v>
      </c>
      <c r="B1530">
        <v>80040057</v>
      </c>
      <c r="C1530" t="e">
        <f>VLOOKUP(B1530,Sheet2!A:B,2,FALSE)</f>
        <v>#N/A</v>
      </c>
      <c r="D1530" t="s">
        <v>1535</v>
      </c>
      <c r="E1530" t="s">
        <v>13935</v>
      </c>
      <c r="F1530" t="s">
        <v>14000</v>
      </c>
      <c r="G1530" t="s">
        <v>14408</v>
      </c>
      <c r="H1530">
        <v>28.20018</v>
      </c>
      <c r="I1530">
        <v>113.05981300000001</v>
      </c>
      <c r="J1530" t="s">
        <v>15463</v>
      </c>
      <c r="K1530" t="s">
        <v>16992</v>
      </c>
    </row>
    <row r="1531" spans="1:11" hidden="1" x14ac:dyDescent="0.3">
      <c r="A1531" s="1">
        <v>1529</v>
      </c>
      <c r="B1531">
        <v>80018506</v>
      </c>
      <c r="C1531" t="str">
        <f>VLOOKUP(B1531,Sheet2!A:B,2,FALSE)</f>
        <v>武汉桂苑路店</v>
      </c>
      <c r="D1531" t="s">
        <v>1536</v>
      </c>
      <c r="E1531" t="s">
        <v>13928</v>
      </c>
      <c r="F1531" t="s">
        <v>13982</v>
      </c>
      <c r="G1531" t="s">
        <v>14379</v>
      </c>
      <c r="H1531">
        <v>30.582778000000001</v>
      </c>
      <c r="I1531">
        <v>114.21844900000001</v>
      </c>
      <c r="J1531" t="s">
        <v>15463</v>
      </c>
      <c r="K1531" t="s">
        <v>16993</v>
      </c>
    </row>
    <row r="1532" spans="1:11" hidden="1" x14ac:dyDescent="0.3">
      <c r="A1532" s="1">
        <v>1530</v>
      </c>
      <c r="B1532">
        <v>80018505</v>
      </c>
      <c r="C1532" t="str">
        <f>VLOOKUP(B1532,Sheet2!A:B,2,FALSE)</f>
        <v>武汉水陆街店</v>
      </c>
      <c r="D1532" t="s">
        <v>1537</v>
      </c>
      <c r="E1532" t="s">
        <v>13928</v>
      </c>
      <c r="F1532" t="s">
        <v>13982</v>
      </c>
      <c r="G1532" t="s">
        <v>14423</v>
      </c>
      <c r="H1532">
        <v>30.531193999999999</v>
      </c>
      <c r="I1532">
        <v>114.29794</v>
      </c>
      <c r="J1532" t="s">
        <v>15463</v>
      </c>
      <c r="K1532" t="s">
        <v>16994</v>
      </c>
    </row>
    <row r="1533" spans="1:11" hidden="1" x14ac:dyDescent="0.3">
      <c r="A1533" s="1">
        <v>1531</v>
      </c>
      <c r="B1533">
        <v>80039011</v>
      </c>
      <c r="C1533" t="e">
        <f>VLOOKUP(B1533,Sheet2!A:B,2,FALSE)</f>
        <v>#N/A</v>
      </c>
      <c r="D1533" t="s">
        <v>1538</v>
      </c>
      <c r="E1533" t="s">
        <v>13942</v>
      </c>
      <c r="F1533" t="s">
        <v>14021</v>
      </c>
      <c r="G1533" t="s">
        <v>14686</v>
      </c>
      <c r="H1533">
        <v>26.611378999999999</v>
      </c>
      <c r="I1533">
        <v>106.756902</v>
      </c>
      <c r="J1533" t="s">
        <v>15463</v>
      </c>
      <c r="K1533" t="s">
        <v>16995</v>
      </c>
    </row>
    <row r="1534" spans="1:11" hidden="1" x14ac:dyDescent="0.3">
      <c r="A1534" s="1">
        <v>1532</v>
      </c>
      <c r="B1534">
        <v>80070807</v>
      </c>
      <c r="C1534" t="e">
        <f>VLOOKUP(B1534,Sheet2!A:B,2,FALSE)</f>
        <v>#N/A</v>
      </c>
      <c r="D1534" t="s">
        <v>1539</v>
      </c>
      <c r="E1534" t="s">
        <v>13928</v>
      </c>
      <c r="F1534" t="s">
        <v>14045</v>
      </c>
      <c r="G1534" t="s">
        <v>14687</v>
      </c>
      <c r="H1534">
        <v>32.059013</v>
      </c>
      <c r="I1534">
        <v>112.140388</v>
      </c>
      <c r="J1534" t="s">
        <v>15463</v>
      </c>
      <c r="K1534" t="s">
        <v>16996</v>
      </c>
    </row>
    <row r="1535" spans="1:11" hidden="1" x14ac:dyDescent="0.3">
      <c r="A1535" s="1">
        <v>1533</v>
      </c>
      <c r="B1535">
        <v>80052102</v>
      </c>
      <c r="C1535" t="str">
        <f>VLOOKUP(B1535,Sheet2!A:B,2,FALSE)</f>
        <v>南昌丹凤店</v>
      </c>
      <c r="D1535" t="s">
        <v>1540</v>
      </c>
      <c r="E1535" t="s">
        <v>13931</v>
      </c>
      <c r="F1535" t="s">
        <v>13987</v>
      </c>
      <c r="G1535" t="s">
        <v>14395</v>
      </c>
      <c r="H1535">
        <v>28.704716999999999</v>
      </c>
      <c r="I1535">
        <v>115.876575</v>
      </c>
      <c r="J1535" t="s">
        <v>15463</v>
      </c>
      <c r="K1535" t="s">
        <v>16997</v>
      </c>
    </row>
    <row r="1536" spans="1:11" hidden="1" x14ac:dyDescent="0.3">
      <c r="A1536" s="1">
        <v>1534</v>
      </c>
      <c r="B1536">
        <v>80060426</v>
      </c>
      <c r="C1536" t="str">
        <f>VLOOKUP(B1536,Sheet2!A:B,2,FALSE)</f>
        <v>商丘民主大街店</v>
      </c>
      <c r="D1536" t="s">
        <v>1541</v>
      </c>
      <c r="E1536" t="s">
        <v>13933</v>
      </c>
      <c r="F1536" t="s">
        <v>13992</v>
      </c>
      <c r="G1536" t="s">
        <v>14688</v>
      </c>
      <c r="H1536">
        <v>34.071002</v>
      </c>
      <c r="I1536">
        <v>115.306843</v>
      </c>
      <c r="J1536" t="s">
        <v>15463</v>
      </c>
      <c r="K1536" t="s">
        <v>16998</v>
      </c>
    </row>
    <row r="1537" spans="1:11" hidden="1" x14ac:dyDescent="0.3">
      <c r="A1537" s="1">
        <v>1535</v>
      </c>
      <c r="B1537">
        <v>80044026</v>
      </c>
      <c r="C1537" t="str">
        <f>VLOOKUP(B1537,Sheet2!A:B,2,FALSE)</f>
        <v>南通张芝山店</v>
      </c>
      <c r="D1537" t="s">
        <v>1542</v>
      </c>
      <c r="E1537" t="s">
        <v>13925</v>
      </c>
      <c r="F1537" t="s">
        <v>13996</v>
      </c>
      <c r="G1537" t="s">
        <v>14462</v>
      </c>
      <c r="H1537">
        <v>31.92629307</v>
      </c>
      <c r="I1537">
        <v>121.00773507</v>
      </c>
      <c r="J1537" t="s">
        <v>15463</v>
      </c>
      <c r="K1537" t="s">
        <v>16999</v>
      </c>
    </row>
    <row r="1538" spans="1:11" hidden="1" x14ac:dyDescent="0.3">
      <c r="A1538" s="1">
        <v>1536</v>
      </c>
      <c r="B1538">
        <v>80044156</v>
      </c>
      <c r="C1538" t="str">
        <f>VLOOKUP(B1538,Sheet2!A:B,2,FALSE)</f>
        <v>南通紫郡店</v>
      </c>
      <c r="D1538" t="s">
        <v>1543</v>
      </c>
      <c r="E1538" t="s">
        <v>13925</v>
      </c>
      <c r="F1538" t="s">
        <v>13996</v>
      </c>
      <c r="G1538" t="s">
        <v>14437</v>
      </c>
      <c r="H1538">
        <v>32.068688853251999</v>
      </c>
      <c r="I1538">
        <v>120.84186600098</v>
      </c>
      <c r="J1538" t="s">
        <v>15463</v>
      </c>
      <c r="K1538" t="s">
        <v>17000</v>
      </c>
    </row>
    <row r="1539" spans="1:11" hidden="1" x14ac:dyDescent="0.3">
      <c r="A1539" s="1">
        <v>1537</v>
      </c>
      <c r="B1539">
        <v>80042134</v>
      </c>
      <c r="C1539" t="e">
        <f>VLOOKUP(B1539,Sheet2!A:B,2,FALSE)</f>
        <v>#N/A</v>
      </c>
      <c r="D1539" t="s">
        <v>1544</v>
      </c>
      <c r="E1539" t="s">
        <v>13930</v>
      </c>
      <c r="F1539" t="s">
        <v>14042</v>
      </c>
      <c r="G1539" t="s">
        <v>14689</v>
      </c>
      <c r="H1539">
        <v>31.28735</v>
      </c>
      <c r="I1539">
        <v>118.38925</v>
      </c>
      <c r="J1539" t="s">
        <v>15463</v>
      </c>
      <c r="K1539" t="s">
        <v>17001</v>
      </c>
    </row>
    <row r="1540" spans="1:11" hidden="1" x14ac:dyDescent="0.3">
      <c r="A1540" s="1">
        <v>1538</v>
      </c>
      <c r="B1540">
        <v>80075452</v>
      </c>
      <c r="C1540" t="str">
        <f>VLOOKUP(B1540,Sheet2!A:B,2,FALSE)</f>
        <v>达州健康巷店</v>
      </c>
      <c r="D1540" t="s">
        <v>1545</v>
      </c>
      <c r="E1540" t="s">
        <v>13938</v>
      </c>
      <c r="F1540" t="s">
        <v>14070</v>
      </c>
      <c r="G1540" t="s">
        <v>14690</v>
      </c>
      <c r="H1540">
        <v>31.191689</v>
      </c>
      <c r="I1540">
        <v>107.51339</v>
      </c>
      <c r="J1540" t="s">
        <v>15463</v>
      </c>
      <c r="K1540" t="s">
        <v>17002</v>
      </c>
    </row>
    <row r="1541" spans="1:11" hidden="1" x14ac:dyDescent="0.3">
      <c r="A1541" s="1">
        <v>1539</v>
      </c>
      <c r="B1541">
        <v>80054232</v>
      </c>
      <c r="C1541" t="str">
        <f>VLOOKUP(B1541,Sheet2!A:B,2,FALSE)</f>
        <v>宿迁沭阳修远中学店</v>
      </c>
      <c r="D1541" t="s">
        <v>1546</v>
      </c>
      <c r="E1541" t="s">
        <v>13925</v>
      </c>
      <c r="F1541" t="s">
        <v>14014</v>
      </c>
      <c r="G1541" t="s">
        <v>14691</v>
      </c>
      <c r="H1541">
        <v>34.117801</v>
      </c>
      <c r="I1541">
        <v>118.79512200000001</v>
      </c>
      <c r="J1541" t="s">
        <v>15463</v>
      </c>
      <c r="K1541" t="s">
        <v>17003</v>
      </c>
    </row>
    <row r="1542" spans="1:11" hidden="1" x14ac:dyDescent="0.3">
      <c r="A1542" s="1">
        <v>1540</v>
      </c>
      <c r="B1542">
        <v>80012419</v>
      </c>
      <c r="C1542" t="str">
        <f>VLOOKUP(B1542,Sheet2!A:B,2,FALSE)</f>
        <v>南京滨江嘉园店</v>
      </c>
      <c r="D1542" t="s">
        <v>1547</v>
      </c>
      <c r="E1542" t="s">
        <v>13925</v>
      </c>
      <c r="F1542" t="s">
        <v>14006</v>
      </c>
      <c r="G1542" t="s">
        <v>14467</v>
      </c>
      <c r="H1542">
        <v>32.040391</v>
      </c>
      <c r="I1542">
        <v>118.62818</v>
      </c>
      <c r="J1542" t="s">
        <v>15463</v>
      </c>
      <c r="K1542" t="s">
        <v>17004</v>
      </c>
    </row>
    <row r="1543" spans="1:11" hidden="1" x14ac:dyDescent="0.3">
      <c r="A1543" s="1">
        <v>1541</v>
      </c>
      <c r="B1543">
        <v>80054609</v>
      </c>
      <c r="C1543" t="e">
        <f>VLOOKUP(B1543,Sheet2!A:B,2,FALSE)</f>
        <v>#N/A</v>
      </c>
      <c r="D1543" t="s">
        <v>1548</v>
      </c>
      <c r="E1543" t="s">
        <v>13930</v>
      </c>
      <c r="F1543" t="s">
        <v>14028</v>
      </c>
      <c r="G1543" t="s">
        <v>14692</v>
      </c>
      <c r="H1543">
        <v>30.632994</v>
      </c>
      <c r="I1543">
        <v>116.58029999999999</v>
      </c>
      <c r="J1543" t="s">
        <v>15463</v>
      </c>
      <c r="K1543" t="s">
        <v>17005</v>
      </c>
    </row>
    <row r="1544" spans="1:11" hidden="1" x14ac:dyDescent="0.3">
      <c r="A1544" s="1">
        <v>1542</v>
      </c>
      <c r="B1544">
        <v>80010824</v>
      </c>
      <c r="C1544" t="str">
        <f>VLOOKUP(B1544,Sheet2!A:B,2,FALSE)</f>
        <v>上海玉树2店</v>
      </c>
      <c r="D1544" t="s">
        <v>1549</v>
      </c>
      <c r="E1544" t="s">
        <v>13924</v>
      </c>
      <c r="F1544" t="s">
        <v>13924</v>
      </c>
      <c r="G1544" t="s">
        <v>14353</v>
      </c>
      <c r="H1544">
        <v>31.008001</v>
      </c>
      <c r="I1544">
        <v>121.209338</v>
      </c>
      <c r="J1544" t="s">
        <v>15463</v>
      </c>
      <c r="K1544" t="s">
        <v>17006</v>
      </c>
    </row>
    <row r="1545" spans="1:11" hidden="1" x14ac:dyDescent="0.3">
      <c r="A1545" s="1">
        <v>1543</v>
      </c>
      <c r="B1545">
        <v>80069020</v>
      </c>
      <c r="C1545" t="e">
        <f>VLOOKUP(B1545,Sheet2!A:B,2,FALSE)</f>
        <v>#N/A</v>
      </c>
      <c r="D1545" t="s">
        <v>1550</v>
      </c>
      <c r="E1545" t="s">
        <v>13927</v>
      </c>
      <c r="F1545" t="s">
        <v>13981</v>
      </c>
      <c r="G1545" t="s">
        <v>14359</v>
      </c>
      <c r="H1545">
        <v>30.919501</v>
      </c>
      <c r="I1545">
        <v>120.951283</v>
      </c>
      <c r="J1545" t="s">
        <v>15463</v>
      </c>
      <c r="K1545" t="s">
        <v>17007</v>
      </c>
    </row>
    <row r="1546" spans="1:11" hidden="1" x14ac:dyDescent="0.3">
      <c r="A1546" s="1">
        <v>1544</v>
      </c>
      <c r="B1546">
        <v>80036205</v>
      </c>
      <c r="C1546" t="str">
        <f>VLOOKUP(B1546,Sheet2!A:B,2,FALSE)</f>
        <v>北京百环家园店</v>
      </c>
      <c r="D1546" t="s">
        <v>1551</v>
      </c>
      <c r="E1546" t="s">
        <v>13936</v>
      </c>
      <c r="F1546" t="s">
        <v>13936</v>
      </c>
      <c r="G1546" t="s">
        <v>14417</v>
      </c>
      <c r="H1546">
        <v>39.889014000000003</v>
      </c>
      <c r="I1546">
        <v>116.46590999999999</v>
      </c>
      <c r="J1546" t="s">
        <v>15463</v>
      </c>
      <c r="K1546" t="s">
        <v>17008</v>
      </c>
    </row>
    <row r="1547" spans="1:11" hidden="1" x14ac:dyDescent="0.3">
      <c r="A1547" s="1">
        <v>1545</v>
      </c>
      <c r="B1547">
        <v>80037502</v>
      </c>
      <c r="C1547" t="e">
        <f>VLOOKUP(B1547,Sheet2!A:B,2,FALSE)</f>
        <v>#N/A</v>
      </c>
      <c r="D1547" t="s">
        <v>1552</v>
      </c>
      <c r="E1547" t="s">
        <v>13936</v>
      </c>
      <c r="F1547" t="s">
        <v>13936</v>
      </c>
      <c r="G1547" t="s">
        <v>14419</v>
      </c>
      <c r="H1547">
        <v>39.957259999999998</v>
      </c>
      <c r="I1547">
        <v>116.42453399999999</v>
      </c>
      <c r="J1547" t="s">
        <v>15463</v>
      </c>
      <c r="K1547" t="s">
        <v>17009</v>
      </c>
    </row>
    <row r="1548" spans="1:11" hidden="1" x14ac:dyDescent="0.3">
      <c r="A1548" s="1">
        <v>1546</v>
      </c>
      <c r="B1548">
        <v>80074802</v>
      </c>
      <c r="C1548" t="str">
        <f>VLOOKUP(B1548,Sheet2!A:B,2,FALSE)</f>
        <v>眉山裴城店</v>
      </c>
      <c r="D1548" t="s">
        <v>1553</v>
      </c>
      <c r="E1548" t="s">
        <v>13938</v>
      </c>
      <c r="F1548" t="s">
        <v>14029</v>
      </c>
      <c r="G1548" t="s">
        <v>14632</v>
      </c>
      <c r="H1548">
        <v>30.055475999999999</v>
      </c>
      <c r="I1548">
        <v>103.848078</v>
      </c>
      <c r="J1548" t="s">
        <v>15463</v>
      </c>
      <c r="K1548" t="s">
        <v>17010</v>
      </c>
    </row>
    <row r="1549" spans="1:11" hidden="1" x14ac:dyDescent="0.3">
      <c r="A1549" s="1">
        <v>1547</v>
      </c>
      <c r="B1549">
        <v>80024221</v>
      </c>
      <c r="C1549" t="e">
        <f>VLOOKUP(B1549,Sheet2!A:B,2,FALSE)</f>
        <v>#N/A</v>
      </c>
      <c r="D1549" t="s">
        <v>1554</v>
      </c>
      <c r="E1549" t="s">
        <v>13925</v>
      </c>
      <c r="F1549" t="s">
        <v>13979</v>
      </c>
      <c r="G1549" t="s">
        <v>14383</v>
      </c>
      <c r="H1549">
        <v>30.908092</v>
      </c>
      <c r="I1549">
        <v>120.502835</v>
      </c>
      <c r="J1549" t="s">
        <v>15463</v>
      </c>
      <c r="K1549" t="s">
        <v>17011</v>
      </c>
    </row>
    <row r="1550" spans="1:11" hidden="1" x14ac:dyDescent="0.3">
      <c r="A1550" s="1">
        <v>1548</v>
      </c>
      <c r="B1550">
        <v>80046508</v>
      </c>
      <c r="C1550" t="str">
        <f>VLOOKUP(B1550,Sheet2!A:B,2,FALSE)</f>
        <v>徐州风尚米兰店</v>
      </c>
      <c r="D1550" t="s">
        <v>1555</v>
      </c>
      <c r="E1550" t="s">
        <v>13925</v>
      </c>
      <c r="F1550" t="s">
        <v>14027</v>
      </c>
      <c r="G1550" t="s">
        <v>14487</v>
      </c>
      <c r="H1550">
        <v>34.281711999999999</v>
      </c>
      <c r="I1550">
        <v>117.18824600000001</v>
      </c>
      <c r="J1550" t="s">
        <v>15463</v>
      </c>
      <c r="K1550" t="s">
        <v>17012</v>
      </c>
    </row>
    <row r="1551" spans="1:11" hidden="1" x14ac:dyDescent="0.3">
      <c r="A1551" s="1">
        <v>1549</v>
      </c>
      <c r="B1551">
        <v>80046068</v>
      </c>
      <c r="C1551" t="str">
        <f>VLOOKUP(B1551,Sheet2!A:B,2,FALSE)</f>
        <v>徐州怡康园店</v>
      </c>
      <c r="D1551" t="s">
        <v>1556</v>
      </c>
      <c r="E1551" t="s">
        <v>13925</v>
      </c>
      <c r="F1551" t="s">
        <v>14027</v>
      </c>
      <c r="G1551" t="s">
        <v>14487</v>
      </c>
      <c r="H1551">
        <v>34.287255000000002</v>
      </c>
      <c r="I1551">
        <v>117.18207099999999</v>
      </c>
      <c r="J1551" t="s">
        <v>15463</v>
      </c>
      <c r="K1551" t="s">
        <v>17013</v>
      </c>
    </row>
    <row r="1552" spans="1:11" hidden="1" x14ac:dyDescent="0.3">
      <c r="A1552" s="1">
        <v>1550</v>
      </c>
      <c r="B1552">
        <v>80046009</v>
      </c>
      <c r="C1552" t="str">
        <f>VLOOKUP(B1552,Sheet2!A:B,2,FALSE)</f>
        <v>徐州南京路店</v>
      </c>
      <c r="D1552" t="s">
        <v>1557</v>
      </c>
      <c r="E1552" t="s">
        <v>13925</v>
      </c>
      <c r="F1552" t="s">
        <v>14027</v>
      </c>
      <c r="G1552" t="s">
        <v>14693</v>
      </c>
      <c r="H1552">
        <v>34.186117000000003</v>
      </c>
      <c r="I1552">
        <v>117.179902</v>
      </c>
      <c r="J1552" t="s">
        <v>15463</v>
      </c>
      <c r="K1552" t="s">
        <v>17014</v>
      </c>
    </row>
    <row r="1553" spans="1:11" hidden="1" x14ac:dyDescent="0.3">
      <c r="A1553" s="1">
        <v>1551</v>
      </c>
      <c r="B1553">
        <v>80046030</v>
      </c>
      <c r="C1553" t="str">
        <f>VLOOKUP(B1553,Sheet2!A:B,2,FALSE)</f>
        <v>徐州夹河店</v>
      </c>
      <c r="D1553" t="s">
        <v>1558</v>
      </c>
      <c r="E1553" t="s">
        <v>13925</v>
      </c>
      <c r="F1553" t="s">
        <v>14027</v>
      </c>
      <c r="G1553" t="s">
        <v>14571</v>
      </c>
      <c r="H1553">
        <v>34.266162000000001</v>
      </c>
      <c r="I1553">
        <v>117.179553</v>
      </c>
      <c r="J1553" t="s">
        <v>15463</v>
      </c>
      <c r="K1553" t="s">
        <v>17015</v>
      </c>
    </row>
    <row r="1554" spans="1:11" hidden="1" x14ac:dyDescent="0.3">
      <c r="A1554" s="1">
        <v>1552</v>
      </c>
      <c r="B1554">
        <v>80046012</v>
      </c>
      <c r="C1554" t="str">
        <f>VLOOKUP(B1554,Sheet2!A:B,2,FALSE)</f>
        <v>徐州风华园店</v>
      </c>
      <c r="D1554" t="s">
        <v>1559</v>
      </c>
      <c r="E1554" t="s">
        <v>13925</v>
      </c>
      <c r="F1554" t="s">
        <v>14027</v>
      </c>
      <c r="G1554" t="s">
        <v>14571</v>
      </c>
      <c r="H1554">
        <v>34.215603000000002</v>
      </c>
      <c r="I1554">
        <v>117.18676000000001</v>
      </c>
      <c r="J1554" t="s">
        <v>15463</v>
      </c>
      <c r="K1554" t="s">
        <v>17016</v>
      </c>
    </row>
    <row r="1555" spans="1:11" hidden="1" x14ac:dyDescent="0.3">
      <c r="A1555" s="1">
        <v>1553</v>
      </c>
      <c r="B1555">
        <v>80046028</v>
      </c>
      <c r="C1555" t="str">
        <f>VLOOKUP(B1555,Sheet2!A:B,2,FALSE)</f>
        <v>徐州段庄店</v>
      </c>
      <c r="D1555" t="s">
        <v>1560</v>
      </c>
      <c r="E1555" t="s">
        <v>13925</v>
      </c>
      <c r="F1555" t="s">
        <v>14027</v>
      </c>
      <c r="G1555" t="s">
        <v>14571</v>
      </c>
      <c r="H1555">
        <v>34.258364</v>
      </c>
      <c r="I1555">
        <v>117.16175</v>
      </c>
      <c r="J1555" t="s">
        <v>15463</v>
      </c>
      <c r="K1555" t="s">
        <v>17017</v>
      </c>
    </row>
    <row r="1556" spans="1:11" hidden="1" x14ac:dyDescent="0.3">
      <c r="A1556" s="1">
        <v>1554</v>
      </c>
      <c r="B1556">
        <v>80046037</v>
      </c>
      <c r="C1556" t="str">
        <f>VLOOKUP(B1556,Sheet2!A:B,2,FALSE)</f>
        <v>徐州奔腾店</v>
      </c>
      <c r="D1556" t="s">
        <v>1561</v>
      </c>
      <c r="E1556" t="s">
        <v>13925</v>
      </c>
      <c r="F1556" t="s">
        <v>14027</v>
      </c>
      <c r="G1556" t="s">
        <v>14487</v>
      </c>
      <c r="H1556">
        <v>34.296233999999998</v>
      </c>
      <c r="I1556">
        <v>117.199173</v>
      </c>
      <c r="J1556" t="s">
        <v>15463</v>
      </c>
      <c r="K1556" t="s">
        <v>17018</v>
      </c>
    </row>
    <row r="1557" spans="1:11" hidden="1" x14ac:dyDescent="0.3">
      <c r="A1557" s="1">
        <v>1555</v>
      </c>
      <c r="B1557">
        <v>80076035</v>
      </c>
      <c r="C1557" t="str">
        <f>VLOOKUP(B1557,Sheet2!A:B,2,FALSE)</f>
        <v>太原晋阳街店</v>
      </c>
      <c r="D1557" t="s">
        <v>1562</v>
      </c>
      <c r="E1557" t="s">
        <v>13929</v>
      </c>
      <c r="F1557" t="s">
        <v>13983</v>
      </c>
      <c r="G1557" t="s">
        <v>14694</v>
      </c>
      <c r="H1557">
        <v>37.810740000000003</v>
      </c>
      <c r="I1557">
        <v>112.552892</v>
      </c>
      <c r="J1557" t="s">
        <v>15463</v>
      </c>
      <c r="K1557" t="s">
        <v>17019</v>
      </c>
    </row>
    <row r="1558" spans="1:11" hidden="1" x14ac:dyDescent="0.3">
      <c r="A1558" s="1">
        <v>1556</v>
      </c>
      <c r="B1558">
        <v>80018248</v>
      </c>
      <c r="C1558" t="str">
        <f>VLOOKUP(B1558,Sheet2!A:B,2,FALSE)</f>
        <v>武汉百瑞景店</v>
      </c>
      <c r="D1558" t="s">
        <v>1563</v>
      </c>
      <c r="E1558" t="s">
        <v>13928</v>
      </c>
      <c r="F1558" t="s">
        <v>13982</v>
      </c>
      <c r="G1558" t="s">
        <v>14423</v>
      </c>
      <c r="H1558">
        <v>30.524146999999999</v>
      </c>
      <c r="I1558">
        <v>114.337024</v>
      </c>
      <c r="J1558" t="s">
        <v>15463</v>
      </c>
      <c r="K1558" t="s">
        <v>17020</v>
      </c>
    </row>
    <row r="1559" spans="1:11" hidden="1" x14ac:dyDescent="0.3">
      <c r="A1559" s="1">
        <v>1557</v>
      </c>
      <c r="B1559">
        <v>80018200</v>
      </c>
      <c r="C1559" t="str">
        <f>VLOOKUP(B1559,Sheet2!A:B,2,FALSE)</f>
        <v>武汉八大家店</v>
      </c>
      <c r="D1559" t="s">
        <v>1564</v>
      </c>
      <c r="E1559" t="s">
        <v>13928</v>
      </c>
      <c r="F1559" t="s">
        <v>13982</v>
      </c>
      <c r="G1559" t="s">
        <v>14496</v>
      </c>
      <c r="H1559">
        <v>30.625948000000001</v>
      </c>
      <c r="I1559">
        <v>114.382609</v>
      </c>
      <c r="J1559" t="s">
        <v>15463</v>
      </c>
      <c r="K1559" t="s">
        <v>17021</v>
      </c>
    </row>
    <row r="1560" spans="1:11" hidden="1" x14ac:dyDescent="0.3">
      <c r="A1560" s="1">
        <v>1558</v>
      </c>
      <c r="B1560">
        <v>80055402</v>
      </c>
      <c r="C1560" t="str">
        <f>VLOOKUP(B1560,Sheet2!A:B,2,FALSE)</f>
        <v>亳州庄子小区店</v>
      </c>
      <c r="D1560" t="s">
        <v>1565</v>
      </c>
      <c r="E1560" t="s">
        <v>13930</v>
      </c>
      <c r="F1560" t="s">
        <v>14032</v>
      </c>
      <c r="G1560" t="s">
        <v>14577</v>
      </c>
      <c r="H1560">
        <v>33.254002</v>
      </c>
      <c r="I1560">
        <v>116.565456</v>
      </c>
      <c r="J1560" t="s">
        <v>15463</v>
      </c>
      <c r="K1560" t="s">
        <v>17022</v>
      </c>
    </row>
    <row r="1561" spans="1:11" hidden="1" x14ac:dyDescent="0.3">
      <c r="A1561" s="1">
        <v>1559</v>
      </c>
      <c r="B1561">
        <v>80055408</v>
      </c>
      <c r="C1561" t="e">
        <f>VLOOKUP(B1561,Sheet2!A:B,2,FALSE)</f>
        <v>#N/A</v>
      </c>
      <c r="D1561" t="s">
        <v>1566</v>
      </c>
      <c r="E1561" t="s">
        <v>13930</v>
      </c>
      <c r="F1561" t="s">
        <v>14032</v>
      </c>
      <c r="G1561" t="s">
        <v>14579</v>
      </c>
      <c r="H1561">
        <v>33.865654597012004</v>
      </c>
      <c r="I1561">
        <v>115.79199675364499</v>
      </c>
      <c r="J1561" t="s">
        <v>15463</v>
      </c>
      <c r="K1561" t="s">
        <v>17023</v>
      </c>
    </row>
    <row r="1562" spans="1:11" hidden="1" x14ac:dyDescent="0.3">
      <c r="A1562" s="1">
        <v>1560</v>
      </c>
      <c r="B1562">
        <v>80044239</v>
      </c>
      <c r="C1562" t="str">
        <f>VLOOKUP(B1562,Sheet2!A:B,2,FALSE)</f>
        <v>南通城市家园店</v>
      </c>
      <c r="D1562" t="s">
        <v>1567</v>
      </c>
      <c r="E1562" t="s">
        <v>13925</v>
      </c>
      <c r="F1562" t="s">
        <v>13996</v>
      </c>
      <c r="G1562" t="s">
        <v>14462</v>
      </c>
      <c r="H1562">
        <v>32.072690540000004</v>
      </c>
      <c r="I1562">
        <v>121.06351026</v>
      </c>
      <c r="J1562" t="s">
        <v>15463</v>
      </c>
      <c r="K1562" t="s">
        <v>17024</v>
      </c>
    </row>
    <row r="1563" spans="1:11" hidden="1" x14ac:dyDescent="0.3">
      <c r="A1563" s="1">
        <v>1561</v>
      </c>
      <c r="B1563">
        <v>80024233</v>
      </c>
      <c r="C1563" t="str">
        <f>VLOOKUP(B1563,Sheet2!A:B,2,FALSE)</f>
        <v>苏州吴江汾湖店</v>
      </c>
      <c r="D1563" t="s">
        <v>1568</v>
      </c>
      <c r="E1563" t="s">
        <v>13925</v>
      </c>
      <c r="F1563" t="s">
        <v>13979</v>
      </c>
      <c r="G1563" t="s">
        <v>14383</v>
      </c>
      <c r="H1563">
        <v>31.022417999999998</v>
      </c>
      <c r="I1563">
        <v>120.84755699999999</v>
      </c>
      <c r="J1563" t="s">
        <v>15463</v>
      </c>
      <c r="K1563" t="s">
        <v>17025</v>
      </c>
    </row>
    <row r="1564" spans="1:11" hidden="1" x14ac:dyDescent="0.3">
      <c r="A1564" s="1">
        <v>1562</v>
      </c>
      <c r="B1564">
        <v>80068615</v>
      </c>
      <c r="C1564" t="str">
        <f>VLOOKUP(B1564,Sheet2!A:B,2,FALSE)</f>
        <v>宁波北世纪城四店</v>
      </c>
      <c r="D1564" t="s">
        <v>1569</v>
      </c>
      <c r="E1564" t="s">
        <v>13927</v>
      </c>
      <c r="F1564" t="s">
        <v>13994</v>
      </c>
      <c r="G1564" t="s">
        <v>14695</v>
      </c>
      <c r="H1564">
        <v>30.328201</v>
      </c>
      <c r="I1564">
        <v>121.230791</v>
      </c>
      <c r="J1564" t="s">
        <v>15463</v>
      </c>
      <c r="K1564" t="s">
        <v>17026</v>
      </c>
    </row>
    <row r="1565" spans="1:11" hidden="1" x14ac:dyDescent="0.3">
      <c r="A1565" s="1">
        <v>1563</v>
      </c>
      <c r="B1565">
        <v>80020304</v>
      </c>
      <c r="C1565" t="str">
        <f>VLOOKUP(B1565,Sheet2!A:B,2,FALSE)</f>
        <v>六安万达广场店</v>
      </c>
      <c r="D1565" t="s">
        <v>1570</v>
      </c>
      <c r="E1565" t="s">
        <v>13930</v>
      </c>
      <c r="F1565" t="s">
        <v>13998</v>
      </c>
      <c r="G1565" t="s">
        <v>14449</v>
      </c>
      <c r="H1565">
        <v>31.763321999999999</v>
      </c>
      <c r="I1565">
        <v>116.50955</v>
      </c>
      <c r="J1565" t="s">
        <v>15463</v>
      </c>
      <c r="K1565" t="s">
        <v>17027</v>
      </c>
    </row>
    <row r="1566" spans="1:11" hidden="1" x14ac:dyDescent="0.3">
      <c r="A1566" s="1">
        <v>1564</v>
      </c>
      <c r="B1566">
        <v>80067501</v>
      </c>
      <c r="C1566" t="str">
        <f>VLOOKUP(B1566,Sheet2!A:B,2,FALSE)</f>
        <v>三明泰宁和平店</v>
      </c>
      <c r="D1566" t="s">
        <v>1571</v>
      </c>
      <c r="E1566" t="s">
        <v>13944</v>
      </c>
      <c r="F1566" t="s">
        <v>14037</v>
      </c>
      <c r="G1566" t="s">
        <v>14696</v>
      </c>
      <c r="H1566">
        <v>26.894653000000002</v>
      </c>
      <c r="I1566">
        <v>117.17746200000001</v>
      </c>
      <c r="J1566" t="s">
        <v>15463</v>
      </c>
      <c r="K1566" t="s">
        <v>17028</v>
      </c>
    </row>
    <row r="1567" spans="1:11" hidden="1" x14ac:dyDescent="0.3">
      <c r="A1567" s="1">
        <v>1565</v>
      </c>
      <c r="B1567">
        <v>80044231</v>
      </c>
      <c r="C1567" t="str">
        <f>VLOOKUP(B1567,Sheet2!A:B,2,FALSE)</f>
        <v>南通城港路苏果店</v>
      </c>
      <c r="D1567" t="s">
        <v>1572</v>
      </c>
      <c r="E1567" t="s">
        <v>13925</v>
      </c>
      <c r="F1567" t="s">
        <v>13996</v>
      </c>
      <c r="G1567" t="s">
        <v>14437</v>
      </c>
      <c r="H1567">
        <v>32.030430000000003</v>
      </c>
      <c r="I1567">
        <v>120.82370299999999</v>
      </c>
      <c r="J1567" t="s">
        <v>15463</v>
      </c>
      <c r="K1567" t="s">
        <v>17029</v>
      </c>
    </row>
    <row r="1568" spans="1:11" hidden="1" x14ac:dyDescent="0.3">
      <c r="A1568" s="1">
        <v>1566</v>
      </c>
      <c r="B1568">
        <v>80072013</v>
      </c>
      <c r="C1568" t="str">
        <f>VLOOKUP(B1568,Sheet2!A:B,2,FALSE)</f>
        <v>烟台天宇店</v>
      </c>
      <c r="D1568" t="s">
        <v>1573</v>
      </c>
      <c r="E1568" t="s">
        <v>13932</v>
      </c>
      <c r="F1568" t="s">
        <v>14067</v>
      </c>
      <c r="G1568" t="s">
        <v>14697</v>
      </c>
      <c r="H1568">
        <v>37.561967000000003</v>
      </c>
      <c r="I1568">
        <v>121.20335300000001</v>
      </c>
      <c r="J1568" t="s">
        <v>15463</v>
      </c>
      <c r="K1568" t="s">
        <v>17030</v>
      </c>
    </row>
    <row r="1569" spans="1:11" hidden="1" x14ac:dyDescent="0.3">
      <c r="A1569" s="1">
        <v>1567</v>
      </c>
      <c r="B1569">
        <v>80055604</v>
      </c>
      <c r="C1569" t="e">
        <f>VLOOKUP(B1569,Sheet2!A:B,2,FALSE)</f>
        <v>#N/A</v>
      </c>
      <c r="D1569" t="s">
        <v>1574</v>
      </c>
      <c r="E1569" t="s">
        <v>13930</v>
      </c>
      <c r="F1569" t="s">
        <v>14064</v>
      </c>
      <c r="G1569" t="s">
        <v>14660</v>
      </c>
      <c r="H1569">
        <v>33.948846000000003</v>
      </c>
      <c r="I1569">
        <v>116.80769600000001</v>
      </c>
      <c r="J1569" t="s">
        <v>15463</v>
      </c>
      <c r="K1569" t="s">
        <v>17031</v>
      </c>
    </row>
    <row r="1570" spans="1:11" hidden="1" x14ac:dyDescent="0.3">
      <c r="A1570" s="1">
        <v>1568</v>
      </c>
      <c r="B1570">
        <v>80044835</v>
      </c>
      <c r="C1570" t="str">
        <f>VLOOKUP(B1570,Sheet2!A:B,2,FALSE)</f>
        <v>盐城天工店</v>
      </c>
      <c r="D1570" t="s">
        <v>1575</v>
      </c>
      <c r="E1570" t="s">
        <v>13925</v>
      </c>
      <c r="F1570" t="s">
        <v>14001</v>
      </c>
      <c r="G1570" t="s">
        <v>14698</v>
      </c>
      <c r="H1570">
        <v>34.184632000000001</v>
      </c>
      <c r="I1570">
        <v>119.592319</v>
      </c>
      <c r="J1570" t="s">
        <v>15463</v>
      </c>
      <c r="K1570" t="s">
        <v>17032</v>
      </c>
    </row>
    <row r="1571" spans="1:11" hidden="1" x14ac:dyDescent="0.3">
      <c r="A1571" s="1">
        <v>1569</v>
      </c>
      <c r="B1571">
        <v>80058206</v>
      </c>
      <c r="C1571" t="str">
        <f>VLOOKUP(B1571,Sheet2!A:B,2,FALSE)</f>
        <v>抚州凤凰城店</v>
      </c>
      <c r="D1571" t="s">
        <v>1576</v>
      </c>
      <c r="E1571" t="s">
        <v>13931</v>
      </c>
      <c r="F1571" t="s">
        <v>14035</v>
      </c>
      <c r="G1571" t="s">
        <v>14584</v>
      </c>
      <c r="H1571">
        <v>27.974575000000002</v>
      </c>
      <c r="I1571">
        <v>116.36308699999999</v>
      </c>
      <c r="J1571" t="s">
        <v>15463</v>
      </c>
      <c r="K1571" t="s">
        <v>17033</v>
      </c>
    </row>
    <row r="1572" spans="1:11" hidden="1" x14ac:dyDescent="0.3">
      <c r="A1572" s="1">
        <v>1570</v>
      </c>
      <c r="B1572">
        <v>80058214</v>
      </c>
      <c r="C1572" t="e">
        <f>VLOOKUP(B1572,Sheet2!A:B,2,FALSE)</f>
        <v>#N/A</v>
      </c>
      <c r="D1572" t="s">
        <v>1577</v>
      </c>
      <c r="E1572" t="s">
        <v>13931</v>
      </c>
      <c r="F1572" t="s">
        <v>14035</v>
      </c>
      <c r="G1572" t="s">
        <v>14699</v>
      </c>
      <c r="H1572">
        <v>27.211572</v>
      </c>
      <c r="I1572">
        <v>116.53170299999999</v>
      </c>
      <c r="J1572" t="s">
        <v>15463</v>
      </c>
      <c r="K1572" t="s">
        <v>17034</v>
      </c>
    </row>
    <row r="1573" spans="1:11" hidden="1" x14ac:dyDescent="0.3">
      <c r="A1573" s="1">
        <v>1571</v>
      </c>
      <c r="B1573">
        <v>80058215</v>
      </c>
      <c r="C1573" t="str">
        <f>VLOOKUP(B1573,Sheet2!A:B,2,FALSE)</f>
        <v>抚州学府路店</v>
      </c>
      <c r="D1573" t="s">
        <v>1578</v>
      </c>
      <c r="E1573" t="s">
        <v>13931</v>
      </c>
      <c r="F1573" t="s">
        <v>14035</v>
      </c>
      <c r="G1573" t="s">
        <v>14699</v>
      </c>
      <c r="H1573">
        <v>27.217431000000001</v>
      </c>
      <c r="I1573">
        <v>116.528626</v>
      </c>
      <c r="J1573" t="s">
        <v>15463</v>
      </c>
      <c r="K1573" t="s">
        <v>17035</v>
      </c>
    </row>
    <row r="1574" spans="1:11" hidden="1" x14ac:dyDescent="0.3">
      <c r="A1574" s="1">
        <v>1572</v>
      </c>
      <c r="B1574">
        <v>80010777</v>
      </c>
      <c r="C1574" t="e">
        <f>VLOOKUP(B1574,Sheet2!A:B,2,FALSE)</f>
        <v>#N/A</v>
      </c>
      <c r="D1574" t="s">
        <v>1579</v>
      </c>
      <c r="E1574" t="s">
        <v>13924</v>
      </c>
      <c r="F1574" t="s">
        <v>13924</v>
      </c>
      <c r="G1574" t="s">
        <v>14500</v>
      </c>
      <c r="H1574">
        <v>31.290521999999999</v>
      </c>
      <c r="I1574">
        <v>121.427948</v>
      </c>
      <c r="J1574" t="s">
        <v>15463</v>
      </c>
      <c r="K1574" t="s">
        <v>17036</v>
      </c>
    </row>
    <row r="1575" spans="1:11" hidden="1" x14ac:dyDescent="0.3">
      <c r="A1575" s="1">
        <v>1573</v>
      </c>
      <c r="B1575">
        <v>80056806</v>
      </c>
      <c r="C1575" t="str">
        <f>VLOOKUP(B1575,Sheet2!A:B,2,FALSE)</f>
        <v>广德天官山店</v>
      </c>
      <c r="D1575" t="s">
        <v>1580</v>
      </c>
      <c r="E1575" t="s">
        <v>13930</v>
      </c>
      <c r="F1575" t="s">
        <v>14071</v>
      </c>
      <c r="G1575" t="s">
        <v>14700</v>
      </c>
      <c r="H1575">
        <v>30.879701000000001</v>
      </c>
      <c r="I1575">
        <v>119.430812</v>
      </c>
      <c r="J1575" t="s">
        <v>15463</v>
      </c>
      <c r="K1575" t="s">
        <v>17037</v>
      </c>
    </row>
    <row r="1576" spans="1:11" hidden="1" x14ac:dyDescent="0.3">
      <c r="A1576" s="1">
        <v>1574</v>
      </c>
      <c r="B1576">
        <v>80010785</v>
      </c>
      <c r="C1576" t="str">
        <f>VLOOKUP(B1576,Sheet2!A:B,2,FALSE)</f>
        <v>上海涞寅店</v>
      </c>
      <c r="D1576" t="s">
        <v>1581</v>
      </c>
      <c r="E1576" t="s">
        <v>13924</v>
      </c>
      <c r="F1576" t="s">
        <v>13924</v>
      </c>
      <c r="G1576" t="s">
        <v>14353</v>
      </c>
      <c r="H1576">
        <v>31.149854000000001</v>
      </c>
      <c r="I1576">
        <v>121.324139</v>
      </c>
      <c r="J1576" t="s">
        <v>15463</v>
      </c>
      <c r="K1576" t="s">
        <v>17038</v>
      </c>
    </row>
    <row r="1577" spans="1:11" hidden="1" x14ac:dyDescent="0.3">
      <c r="A1577" s="1">
        <v>1575</v>
      </c>
      <c r="B1577">
        <v>80075001</v>
      </c>
      <c r="C1577" t="e">
        <f>VLOOKUP(B1577,Sheet2!A:B,2,FALSE)</f>
        <v>#N/A</v>
      </c>
      <c r="D1577" t="s">
        <v>1582</v>
      </c>
      <c r="E1577" t="s">
        <v>13938</v>
      </c>
      <c r="F1577" t="s">
        <v>14036</v>
      </c>
      <c r="G1577" t="s">
        <v>14701</v>
      </c>
      <c r="H1577">
        <v>30.755082000000002</v>
      </c>
      <c r="I1577">
        <v>106.068043</v>
      </c>
      <c r="J1577" t="s">
        <v>15463</v>
      </c>
      <c r="K1577" t="s">
        <v>17039</v>
      </c>
    </row>
    <row r="1578" spans="1:11" hidden="1" x14ac:dyDescent="0.3">
      <c r="A1578" s="1">
        <v>1576</v>
      </c>
      <c r="B1578">
        <v>80056809</v>
      </c>
      <c r="C1578" t="str">
        <f>VLOOKUP(B1578,Sheet2!A:B,2,FALSE)</f>
        <v>宁国万福店</v>
      </c>
      <c r="D1578" t="s">
        <v>1583</v>
      </c>
      <c r="E1578" t="s">
        <v>13930</v>
      </c>
      <c r="F1578" t="s">
        <v>14071</v>
      </c>
      <c r="G1578" t="s">
        <v>14702</v>
      </c>
      <c r="H1578">
        <v>30.598633</v>
      </c>
      <c r="I1578">
        <v>118.96519000000001</v>
      </c>
      <c r="J1578" t="s">
        <v>15463</v>
      </c>
      <c r="K1578" t="s">
        <v>17040</v>
      </c>
    </row>
    <row r="1579" spans="1:11" hidden="1" x14ac:dyDescent="0.3">
      <c r="A1579" s="1">
        <v>1577</v>
      </c>
      <c r="B1579">
        <v>80010220</v>
      </c>
      <c r="C1579" t="str">
        <f>VLOOKUP(B1579,Sheet2!A:B,2,FALSE)</f>
        <v>上海瑞丽店</v>
      </c>
      <c r="D1579" t="s">
        <v>1584</v>
      </c>
      <c r="E1579" t="s">
        <v>13924</v>
      </c>
      <c r="F1579" t="s">
        <v>13924</v>
      </c>
      <c r="G1579" t="s">
        <v>14442</v>
      </c>
      <c r="H1579">
        <v>31.003288999999999</v>
      </c>
      <c r="I1579">
        <v>121.409267</v>
      </c>
      <c r="J1579" t="s">
        <v>15463</v>
      </c>
      <c r="K1579" t="s">
        <v>17041</v>
      </c>
    </row>
    <row r="1580" spans="1:11" hidden="1" x14ac:dyDescent="0.3">
      <c r="A1580" s="1">
        <v>1578</v>
      </c>
      <c r="B1580">
        <v>80056803</v>
      </c>
      <c r="C1580" t="str">
        <f>VLOOKUP(B1580,Sheet2!A:B,2,FALSE)</f>
        <v>宣城西林市场店</v>
      </c>
      <c r="D1580" t="s">
        <v>1585</v>
      </c>
      <c r="E1580" t="s">
        <v>13930</v>
      </c>
      <c r="F1580" t="s">
        <v>14071</v>
      </c>
      <c r="G1580" t="s">
        <v>14703</v>
      </c>
      <c r="H1580">
        <v>30.949021999999999</v>
      </c>
      <c r="I1580">
        <v>118.751414</v>
      </c>
      <c r="J1580" t="s">
        <v>15463</v>
      </c>
      <c r="K1580" t="s">
        <v>17042</v>
      </c>
    </row>
    <row r="1581" spans="1:11" hidden="1" x14ac:dyDescent="0.3">
      <c r="A1581" s="1">
        <v>1579</v>
      </c>
      <c r="B1581">
        <v>80050105</v>
      </c>
      <c r="C1581" t="str">
        <f>VLOOKUP(B1581,Sheet2!A:B,2,FALSE)</f>
        <v>深圳星河COCOcity店</v>
      </c>
      <c r="D1581" t="s">
        <v>1586</v>
      </c>
      <c r="E1581" t="s">
        <v>13926</v>
      </c>
      <c r="F1581" t="s">
        <v>13980</v>
      </c>
      <c r="G1581" t="s">
        <v>14427</v>
      </c>
      <c r="H1581">
        <v>22.602262</v>
      </c>
      <c r="I1581">
        <v>114.046761</v>
      </c>
      <c r="J1581" t="s">
        <v>15463</v>
      </c>
      <c r="K1581" t="s">
        <v>17043</v>
      </c>
    </row>
    <row r="1582" spans="1:11" hidden="1" x14ac:dyDescent="0.3">
      <c r="A1582" s="1">
        <v>1580</v>
      </c>
      <c r="B1582">
        <v>80037440</v>
      </c>
      <c r="C1582" t="str">
        <f>VLOOKUP(B1582,Sheet2!A:B,2,FALSE)</f>
        <v>北京龙锦店</v>
      </c>
      <c r="D1582" t="s">
        <v>1587</v>
      </c>
      <c r="E1582" t="s">
        <v>13936</v>
      </c>
      <c r="F1582" t="s">
        <v>13936</v>
      </c>
      <c r="G1582" t="s">
        <v>14505</v>
      </c>
      <c r="H1582">
        <v>40.088003999999998</v>
      </c>
      <c r="I1582">
        <v>116.372</v>
      </c>
      <c r="J1582" t="s">
        <v>15463</v>
      </c>
      <c r="K1582" t="s">
        <v>17044</v>
      </c>
    </row>
    <row r="1583" spans="1:11" hidden="1" x14ac:dyDescent="0.3">
      <c r="A1583" s="1">
        <v>1581</v>
      </c>
      <c r="B1583">
        <v>80044010</v>
      </c>
      <c r="C1583" t="str">
        <f>VLOOKUP(B1583,Sheet2!A:B,2,FALSE)</f>
        <v>南通太阳店</v>
      </c>
      <c r="D1583" t="s">
        <v>1588</v>
      </c>
      <c r="E1583" t="s">
        <v>13925</v>
      </c>
      <c r="F1583" t="s">
        <v>13996</v>
      </c>
      <c r="G1583" t="s">
        <v>14437</v>
      </c>
      <c r="H1583">
        <v>31.990231899965</v>
      </c>
      <c r="I1583">
        <v>120.870812032901</v>
      </c>
      <c r="J1583" t="s">
        <v>15463</v>
      </c>
      <c r="K1583" t="s">
        <v>17045</v>
      </c>
    </row>
    <row r="1584" spans="1:11" hidden="1" x14ac:dyDescent="0.3">
      <c r="A1584" s="1">
        <v>1582</v>
      </c>
      <c r="B1584">
        <v>80051013</v>
      </c>
      <c r="C1584" t="str">
        <f>VLOOKUP(B1584,Sheet2!A:B,2,FALSE)</f>
        <v>淄博雪宫店</v>
      </c>
      <c r="D1584" t="s">
        <v>1589</v>
      </c>
      <c r="E1584" t="s">
        <v>13932</v>
      </c>
      <c r="F1584" t="s">
        <v>14018</v>
      </c>
      <c r="G1584" t="s">
        <v>14704</v>
      </c>
      <c r="H1584">
        <v>36.817396000000002</v>
      </c>
      <c r="I1584">
        <v>118.300099</v>
      </c>
      <c r="J1584" t="s">
        <v>15463</v>
      </c>
      <c r="K1584" t="s">
        <v>17046</v>
      </c>
    </row>
    <row r="1585" spans="1:11" hidden="1" x14ac:dyDescent="0.3">
      <c r="A1585" s="1">
        <v>1583</v>
      </c>
      <c r="B1585">
        <v>80022218</v>
      </c>
      <c r="C1585" t="str">
        <f>VLOOKUP(B1585,Sheet2!A:B,2,FALSE)</f>
        <v>济南香溢紫郡店</v>
      </c>
      <c r="D1585" t="s">
        <v>1590</v>
      </c>
      <c r="E1585" t="s">
        <v>13932</v>
      </c>
      <c r="F1585" t="s">
        <v>13991</v>
      </c>
      <c r="G1585" t="s">
        <v>14409</v>
      </c>
      <c r="H1585">
        <v>36.729044000000002</v>
      </c>
      <c r="I1585">
        <v>117.139156</v>
      </c>
      <c r="J1585" t="s">
        <v>15463</v>
      </c>
      <c r="K1585" t="s">
        <v>17047</v>
      </c>
    </row>
    <row r="1586" spans="1:11" hidden="1" x14ac:dyDescent="0.3">
      <c r="A1586" s="1">
        <v>1584</v>
      </c>
      <c r="B1586">
        <v>80058423</v>
      </c>
      <c r="C1586" t="str">
        <f>VLOOKUP(B1586,Sheet2!A:B,2,FALSE)</f>
        <v>宜春瑞阳华府店</v>
      </c>
      <c r="D1586" t="s">
        <v>1591</v>
      </c>
      <c r="E1586" t="s">
        <v>13931</v>
      </c>
      <c r="F1586" t="s">
        <v>14063</v>
      </c>
      <c r="G1586" t="s">
        <v>14705</v>
      </c>
      <c r="H1586">
        <v>28.433319999999998</v>
      </c>
      <c r="I1586">
        <v>115.375719</v>
      </c>
      <c r="J1586" t="s">
        <v>15463</v>
      </c>
      <c r="K1586" t="s">
        <v>17048</v>
      </c>
    </row>
    <row r="1587" spans="1:11" hidden="1" x14ac:dyDescent="0.3">
      <c r="A1587" s="1">
        <v>1585</v>
      </c>
      <c r="B1587">
        <v>80066402</v>
      </c>
      <c r="C1587" t="e">
        <f>VLOOKUP(B1587,Sheet2!A:B,2,FALSE)</f>
        <v>#N/A</v>
      </c>
      <c r="D1587" t="s">
        <v>1592</v>
      </c>
      <c r="E1587" t="s">
        <v>13927</v>
      </c>
      <c r="F1587" t="s">
        <v>14072</v>
      </c>
      <c r="G1587" t="s">
        <v>14706</v>
      </c>
      <c r="H1587">
        <v>28.934137</v>
      </c>
      <c r="I1587">
        <v>118.882453</v>
      </c>
      <c r="J1587" t="s">
        <v>15463</v>
      </c>
      <c r="K1587" t="s">
        <v>17049</v>
      </c>
    </row>
    <row r="1588" spans="1:11" hidden="1" x14ac:dyDescent="0.3">
      <c r="A1588" s="1">
        <v>1586</v>
      </c>
      <c r="B1588">
        <v>80066403</v>
      </c>
      <c r="C1588" t="e">
        <f>VLOOKUP(B1588,Sheet2!A:B,2,FALSE)</f>
        <v>#N/A</v>
      </c>
      <c r="D1588" t="s">
        <v>1593</v>
      </c>
      <c r="E1588" t="s">
        <v>13927</v>
      </c>
      <c r="F1588" t="s">
        <v>14072</v>
      </c>
      <c r="G1588" t="s">
        <v>14706</v>
      </c>
      <c r="H1588">
        <v>28.97878</v>
      </c>
      <c r="I1588">
        <v>118.85624</v>
      </c>
      <c r="J1588" t="s">
        <v>15463</v>
      </c>
      <c r="K1588" t="s">
        <v>17050</v>
      </c>
    </row>
    <row r="1589" spans="1:11" hidden="1" x14ac:dyDescent="0.3">
      <c r="A1589" s="1">
        <v>1587</v>
      </c>
      <c r="B1589">
        <v>80067201</v>
      </c>
      <c r="C1589" t="e">
        <f>VLOOKUP(B1589,Sheet2!A:B,2,FALSE)</f>
        <v>#N/A</v>
      </c>
      <c r="D1589" t="s">
        <v>1594</v>
      </c>
      <c r="E1589" t="s">
        <v>13944</v>
      </c>
      <c r="F1589" t="s">
        <v>14073</v>
      </c>
      <c r="G1589" t="s">
        <v>14707</v>
      </c>
      <c r="H1589">
        <v>25.086086999999999</v>
      </c>
      <c r="I1589">
        <v>117.043989</v>
      </c>
      <c r="J1589" t="s">
        <v>15463</v>
      </c>
      <c r="K1589" t="s">
        <v>17051</v>
      </c>
    </row>
    <row r="1590" spans="1:11" hidden="1" x14ac:dyDescent="0.3">
      <c r="A1590" s="1">
        <v>1588</v>
      </c>
      <c r="B1590">
        <v>80044094</v>
      </c>
      <c r="C1590" t="str">
        <f>VLOOKUP(B1590,Sheet2!A:B,2,FALSE)</f>
        <v>南通岔河店</v>
      </c>
      <c r="D1590" t="s">
        <v>1595</v>
      </c>
      <c r="E1590" t="s">
        <v>13925</v>
      </c>
      <c r="F1590" t="s">
        <v>13996</v>
      </c>
      <c r="G1590" t="s">
        <v>14653</v>
      </c>
      <c r="H1590">
        <v>32.351630589999999</v>
      </c>
      <c r="I1590">
        <v>120.92173235</v>
      </c>
      <c r="J1590" t="s">
        <v>15463</v>
      </c>
      <c r="K1590" t="s">
        <v>17052</v>
      </c>
    </row>
    <row r="1591" spans="1:11" hidden="1" x14ac:dyDescent="0.3">
      <c r="A1591" s="1">
        <v>1589</v>
      </c>
      <c r="B1591">
        <v>80044847</v>
      </c>
      <c r="C1591" t="str">
        <f>VLOOKUP(B1591,Sheet2!A:B,2,FALSE)</f>
        <v>盐城文璟菜场店</v>
      </c>
      <c r="D1591" t="s">
        <v>1596</v>
      </c>
      <c r="E1591" t="s">
        <v>13925</v>
      </c>
      <c r="F1591" t="s">
        <v>14001</v>
      </c>
      <c r="G1591" t="s">
        <v>14414</v>
      </c>
      <c r="H1591">
        <v>33.396666000000003</v>
      </c>
      <c r="I1591">
        <v>120.188515</v>
      </c>
      <c r="J1591" t="s">
        <v>15463</v>
      </c>
      <c r="K1591" t="s">
        <v>17053</v>
      </c>
    </row>
    <row r="1592" spans="1:11" hidden="1" x14ac:dyDescent="0.3">
      <c r="A1592" s="1">
        <v>1590</v>
      </c>
      <c r="B1592">
        <v>80067402</v>
      </c>
      <c r="C1592" t="e">
        <f>VLOOKUP(B1592,Sheet2!A:B,2,FALSE)</f>
        <v>#N/A</v>
      </c>
      <c r="D1592" t="s">
        <v>1597</v>
      </c>
      <c r="E1592" t="s">
        <v>13944</v>
      </c>
      <c r="F1592" t="s">
        <v>14054</v>
      </c>
      <c r="G1592" t="s">
        <v>14708</v>
      </c>
      <c r="H1592">
        <v>26.628461000000001</v>
      </c>
      <c r="I1592">
        <v>118.17509800000001</v>
      </c>
      <c r="J1592" t="s">
        <v>15463</v>
      </c>
      <c r="K1592" t="s">
        <v>17054</v>
      </c>
    </row>
    <row r="1593" spans="1:11" hidden="1" x14ac:dyDescent="0.3">
      <c r="A1593" s="1">
        <v>1591</v>
      </c>
      <c r="B1593">
        <v>80010536</v>
      </c>
      <c r="C1593" t="str">
        <f>VLOOKUP(B1593,Sheet2!A:B,2,FALSE)</f>
        <v>上海三舒店</v>
      </c>
      <c r="D1593" t="s">
        <v>1598</v>
      </c>
      <c r="E1593" t="s">
        <v>13924</v>
      </c>
      <c r="F1593" t="s">
        <v>13924</v>
      </c>
      <c r="G1593" t="s">
        <v>14352</v>
      </c>
      <c r="H1593">
        <v>31.121805999999999</v>
      </c>
      <c r="I1593">
        <v>121.50479</v>
      </c>
      <c r="J1593" t="s">
        <v>15463</v>
      </c>
      <c r="K1593" t="s">
        <v>17055</v>
      </c>
    </row>
    <row r="1594" spans="1:11" hidden="1" x14ac:dyDescent="0.3">
      <c r="A1594" s="1">
        <v>1592</v>
      </c>
      <c r="B1594">
        <v>80067021</v>
      </c>
      <c r="C1594" t="str">
        <f>VLOOKUP(B1594,Sheet2!A:B,2,FALSE)</f>
        <v>漳州东山北市店</v>
      </c>
      <c r="D1594" t="s">
        <v>1599</v>
      </c>
      <c r="E1594" t="s">
        <v>13944</v>
      </c>
      <c r="F1594" t="s">
        <v>14061</v>
      </c>
      <c r="G1594" t="s">
        <v>14709</v>
      </c>
      <c r="H1594">
        <v>23.703303999999999</v>
      </c>
      <c r="I1594">
        <v>117.426541</v>
      </c>
      <c r="J1594" t="s">
        <v>15463</v>
      </c>
      <c r="K1594" t="s">
        <v>17056</v>
      </c>
    </row>
    <row r="1595" spans="1:11" hidden="1" x14ac:dyDescent="0.3">
      <c r="A1595" s="1">
        <v>1593</v>
      </c>
      <c r="B1595">
        <v>80018230</v>
      </c>
      <c r="C1595" t="str">
        <f>VLOOKUP(B1595,Sheet2!A:B,2,FALSE)</f>
        <v>武汉复地悦城店</v>
      </c>
      <c r="D1595" t="s">
        <v>1600</v>
      </c>
      <c r="E1595" t="s">
        <v>13928</v>
      </c>
      <c r="F1595" t="s">
        <v>13982</v>
      </c>
      <c r="G1595" t="s">
        <v>14386</v>
      </c>
      <c r="H1595">
        <v>30.490196000000001</v>
      </c>
      <c r="I1595">
        <v>114.292935</v>
      </c>
      <c r="J1595" t="s">
        <v>15463</v>
      </c>
      <c r="K1595" t="s">
        <v>17057</v>
      </c>
    </row>
    <row r="1596" spans="1:11" hidden="1" x14ac:dyDescent="0.3">
      <c r="A1596" s="1">
        <v>1594</v>
      </c>
      <c r="B1596">
        <v>80016269</v>
      </c>
      <c r="C1596" t="str">
        <f>VLOOKUP(B1596,Sheet2!A:B,2,FALSE)</f>
        <v>重庆龙展路店</v>
      </c>
      <c r="D1596" t="s">
        <v>1601</v>
      </c>
      <c r="E1596" t="s">
        <v>13939</v>
      </c>
      <c r="F1596" t="s">
        <v>13939</v>
      </c>
      <c r="G1596" t="s">
        <v>14489</v>
      </c>
      <c r="H1596">
        <v>29.66591</v>
      </c>
      <c r="I1596">
        <v>106.563975</v>
      </c>
      <c r="J1596" t="s">
        <v>15463</v>
      </c>
      <c r="K1596" t="s">
        <v>17058</v>
      </c>
    </row>
    <row r="1597" spans="1:11" hidden="1" x14ac:dyDescent="0.3">
      <c r="A1597" s="1">
        <v>1595</v>
      </c>
      <c r="B1597">
        <v>80016265</v>
      </c>
      <c r="C1597" t="str">
        <f>VLOOKUP(B1597,Sheet2!A:B,2,FALSE)</f>
        <v>重庆融科城店</v>
      </c>
      <c r="D1597" t="s">
        <v>1602</v>
      </c>
      <c r="E1597" t="s">
        <v>13939</v>
      </c>
      <c r="F1597" t="s">
        <v>13939</v>
      </c>
      <c r="G1597" t="s">
        <v>14489</v>
      </c>
      <c r="H1597">
        <v>29.660007</v>
      </c>
      <c r="I1597">
        <v>106.558854</v>
      </c>
      <c r="J1597" t="s">
        <v>15463</v>
      </c>
      <c r="K1597" t="s">
        <v>17059</v>
      </c>
    </row>
    <row r="1598" spans="1:11" hidden="1" x14ac:dyDescent="0.3">
      <c r="A1598" s="1">
        <v>1596</v>
      </c>
      <c r="B1598">
        <v>80016251</v>
      </c>
      <c r="C1598" t="str">
        <f>VLOOKUP(B1598,Sheet2!A:B,2,FALSE)</f>
        <v>重庆茶亭路店</v>
      </c>
      <c r="D1598" t="s">
        <v>1603</v>
      </c>
      <c r="E1598" t="s">
        <v>13939</v>
      </c>
      <c r="F1598" t="s">
        <v>13939</v>
      </c>
      <c r="G1598" t="s">
        <v>14516</v>
      </c>
      <c r="H1598">
        <v>29.539142999999999</v>
      </c>
      <c r="I1598">
        <v>106.509457</v>
      </c>
      <c r="J1598" t="s">
        <v>15463</v>
      </c>
      <c r="K1598" t="s">
        <v>17060</v>
      </c>
    </row>
    <row r="1599" spans="1:11" hidden="1" x14ac:dyDescent="0.3">
      <c r="A1599" s="1">
        <v>1597</v>
      </c>
      <c r="B1599">
        <v>80022212</v>
      </c>
      <c r="C1599" t="str">
        <f>VLOOKUP(B1599,Sheet2!A:B,2,FALSE)</f>
        <v>济南啤酒厂店</v>
      </c>
      <c r="D1599" t="s">
        <v>1604</v>
      </c>
      <c r="E1599" t="s">
        <v>13932</v>
      </c>
      <c r="F1599" t="s">
        <v>13991</v>
      </c>
      <c r="G1599" t="s">
        <v>14482</v>
      </c>
      <c r="H1599">
        <v>36.621060999999997</v>
      </c>
      <c r="I1599">
        <v>116.947406</v>
      </c>
      <c r="J1599" t="s">
        <v>15463</v>
      </c>
      <c r="K1599" t="s">
        <v>17061</v>
      </c>
    </row>
    <row r="1600" spans="1:11" hidden="1" x14ac:dyDescent="0.3">
      <c r="A1600" s="1">
        <v>1598</v>
      </c>
      <c r="B1600">
        <v>80022009</v>
      </c>
      <c r="C1600" t="str">
        <f>VLOOKUP(B1600,Sheet2!A:B,2,FALSE)</f>
        <v>济南盖佳店</v>
      </c>
      <c r="D1600" t="s">
        <v>1605</v>
      </c>
      <c r="E1600" t="s">
        <v>13932</v>
      </c>
      <c r="F1600" t="s">
        <v>13991</v>
      </c>
      <c r="G1600" t="s">
        <v>14409</v>
      </c>
      <c r="H1600">
        <v>36.718434000000002</v>
      </c>
      <c r="I1600">
        <v>117.03442200000001</v>
      </c>
      <c r="J1600" t="s">
        <v>15463</v>
      </c>
      <c r="K1600" t="s">
        <v>17062</v>
      </c>
    </row>
    <row r="1601" spans="1:11" hidden="1" x14ac:dyDescent="0.3">
      <c r="A1601" s="1">
        <v>1599</v>
      </c>
      <c r="B1601">
        <v>80022164</v>
      </c>
      <c r="C1601" t="str">
        <f>VLOOKUP(B1601,Sheet2!A:B,2,FALSE)</f>
        <v>济南大魏庄店</v>
      </c>
      <c r="D1601" t="s">
        <v>1606</v>
      </c>
      <c r="E1601" t="s">
        <v>13932</v>
      </c>
      <c r="F1601" t="s">
        <v>13991</v>
      </c>
      <c r="G1601" t="s">
        <v>14382</v>
      </c>
      <c r="H1601">
        <v>36.713203999999998</v>
      </c>
      <c r="I1601">
        <v>116.93465399999999</v>
      </c>
      <c r="J1601" t="s">
        <v>15463</v>
      </c>
      <c r="K1601" t="s">
        <v>17063</v>
      </c>
    </row>
    <row r="1602" spans="1:11" hidden="1" x14ac:dyDescent="0.3">
      <c r="A1602" s="1">
        <v>1600</v>
      </c>
      <c r="B1602">
        <v>80051054</v>
      </c>
      <c r="C1602" t="str">
        <f>VLOOKUP(B1602,Sheet2!A:B,2,FALSE)</f>
        <v>淄博林泽花园店</v>
      </c>
      <c r="D1602" t="s">
        <v>1607</v>
      </c>
      <c r="E1602" t="s">
        <v>13932</v>
      </c>
      <c r="F1602" t="s">
        <v>14018</v>
      </c>
      <c r="G1602" t="s">
        <v>14555</v>
      </c>
      <c r="H1602">
        <v>36.819678000000003</v>
      </c>
      <c r="I1602">
        <v>117.99636700000001</v>
      </c>
      <c r="J1602" t="s">
        <v>15463</v>
      </c>
      <c r="K1602" t="s">
        <v>17064</v>
      </c>
    </row>
    <row r="1603" spans="1:11" hidden="1" x14ac:dyDescent="0.3">
      <c r="A1603" s="1">
        <v>1601</v>
      </c>
      <c r="B1603">
        <v>80073035</v>
      </c>
      <c r="C1603" t="e">
        <f>VLOOKUP(B1603,Sheet2!A:B,2,FALSE)</f>
        <v>#N/A</v>
      </c>
      <c r="D1603" t="s">
        <v>1608</v>
      </c>
      <c r="E1603" t="s">
        <v>13932</v>
      </c>
      <c r="F1603" t="s">
        <v>14074</v>
      </c>
      <c r="G1603" t="s">
        <v>14710</v>
      </c>
      <c r="H1603">
        <v>37.052556000000003</v>
      </c>
      <c r="I1603">
        <v>118.410453</v>
      </c>
      <c r="J1603" t="s">
        <v>15463</v>
      </c>
      <c r="K1603" t="s">
        <v>17065</v>
      </c>
    </row>
    <row r="1604" spans="1:11" hidden="1" x14ac:dyDescent="0.3">
      <c r="A1604" s="1">
        <v>1602</v>
      </c>
      <c r="B1604">
        <v>80018503</v>
      </c>
      <c r="C1604" t="str">
        <f>VLOOKUP(B1604,Sheet2!A:B,2,FALSE)</f>
        <v>武汉夹河路店</v>
      </c>
      <c r="D1604" t="s">
        <v>1609</v>
      </c>
      <c r="E1604" t="s">
        <v>13928</v>
      </c>
      <c r="F1604" t="s">
        <v>13982</v>
      </c>
      <c r="G1604" t="s">
        <v>14413</v>
      </c>
      <c r="H1604">
        <v>30.541128</v>
      </c>
      <c r="I1604">
        <v>114.266655</v>
      </c>
      <c r="J1604" t="s">
        <v>15463</v>
      </c>
      <c r="K1604" t="s">
        <v>17066</v>
      </c>
    </row>
    <row r="1605" spans="1:11" hidden="1" x14ac:dyDescent="0.3">
      <c r="A1605" s="1">
        <v>1603</v>
      </c>
      <c r="B1605">
        <v>80070805</v>
      </c>
      <c r="C1605" t="str">
        <f>VLOOKUP(B1605,Sheet2!A:B,2,FALSE)</f>
        <v>襄阳民发店</v>
      </c>
      <c r="D1605" t="s">
        <v>1610</v>
      </c>
      <c r="E1605" t="s">
        <v>13928</v>
      </c>
      <c r="F1605" t="s">
        <v>14045</v>
      </c>
      <c r="G1605" t="s">
        <v>14711</v>
      </c>
      <c r="H1605">
        <v>32.077506999999997</v>
      </c>
      <c r="I1605">
        <v>112.17649299999999</v>
      </c>
      <c r="J1605" t="s">
        <v>15463</v>
      </c>
      <c r="K1605" t="s">
        <v>17067</v>
      </c>
    </row>
    <row r="1606" spans="1:11" hidden="1" x14ac:dyDescent="0.3">
      <c r="A1606" s="1">
        <v>1604</v>
      </c>
      <c r="B1606">
        <v>80042133</v>
      </c>
      <c r="C1606" t="str">
        <f>VLOOKUP(B1606,Sheet2!A:B,2,FALSE)</f>
        <v>芜湖汇成名郡店</v>
      </c>
      <c r="D1606" t="s">
        <v>1611</v>
      </c>
      <c r="E1606" t="s">
        <v>13930</v>
      </c>
      <c r="F1606" t="s">
        <v>14042</v>
      </c>
      <c r="G1606" t="s">
        <v>14689</v>
      </c>
      <c r="H1606">
        <v>31.293268999999999</v>
      </c>
      <c r="I1606">
        <v>118.383847</v>
      </c>
      <c r="J1606" t="s">
        <v>15463</v>
      </c>
      <c r="K1606" t="s">
        <v>17068</v>
      </c>
    </row>
    <row r="1607" spans="1:11" hidden="1" x14ac:dyDescent="0.3">
      <c r="A1607" s="1">
        <v>1605</v>
      </c>
      <c r="B1607">
        <v>80044848</v>
      </c>
      <c r="C1607" t="str">
        <f>VLOOKUP(B1607,Sheet2!A:B,2,FALSE)</f>
        <v>盐城翰庭雅苑店</v>
      </c>
      <c r="D1607" t="s">
        <v>1612</v>
      </c>
      <c r="E1607" t="s">
        <v>13925</v>
      </c>
      <c r="F1607" t="s">
        <v>14001</v>
      </c>
      <c r="G1607" t="s">
        <v>14414</v>
      </c>
      <c r="H1607">
        <v>33.398193999999997</v>
      </c>
      <c r="I1607">
        <v>120.20301000000001</v>
      </c>
      <c r="J1607" t="s">
        <v>15463</v>
      </c>
      <c r="K1607" t="s">
        <v>17069</v>
      </c>
    </row>
    <row r="1608" spans="1:11" hidden="1" x14ac:dyDescent="0.3">
      <c r="A1608" s="1">
        <v>1606</v>
      </c>
      <c r="B1608">
        <v>80058420</v>
      </c>
      <c r="C1608" t="str">
        <f>VLOOKUP(B1608,Sheet2!A:B,2,FALSE)</f>
        <v>宜春府前路店</v>
      </c>
      <c r="D1608" t="s">
        <v>1613</v>
      </c>
      <c r="E1608" t="s">
        <v>13931</v>
      </c>
      <c r="F1608" t="s">
        <v>14063</v>
      </c>
      <c r="G1608" t="s">
        <v>14712</v>
      </c>
      <c r="H1608">
        <v>28.159140000000001</v>
      </c>
      <c r="I1608">
        <v>115.766952</v>
      </c>
      <c r="J1608" t="s">
        <v>15463</v>
      </c>
      <c r="K1608" t="s">
        <v>17070</v>
      </c>
    </row>
    <row r="1609" spans="1:11" hidden="1" x14ac:dyDescent="0.3">
      <c r="A1609" s="1">
        <v>1607</v>
      </c>
      <c r="B1609">
        <v>80022155</v>
      </c>
      <c r="C1609" t="str">
        <f>VLOOKUP(B1609,Sheet2!A:B,2,FALSE)</f>
        <v>济南淄博路店</v>
      </c>
      <c r="D1609" t="s">
        <v>1614</v>
      </c>
      <c r="E1609" t="s">
        <v>13932</v>
      </c>
      <c r="F1609" t="s">
        <v>13991</v>
      </c>
      <c r="G1609" t="s">
        <v>14390</v>
      </c>
      <c r="H1609">
        <v>36.689377999999998</v>
      </c>
      <c r="I1609">
        <v>116.91324400000001</v>
      </c>
      <c r="J1609" t="s">
        <v>15463</v>
      </c>
      <c r="K1609" t="s">
        <v>17071</v>
      </c>
    </row>
    <row r="1610" spans="1:11" hidden="1" x14ac:dyDescent="0.3">
      <c r="A1610" s="1">
        <v>1608</v>
      </c>
      <c r="B1610">
        <v>80024679</v>
      </c>
      <c r="C1610" t="str">
        <f>VLOOKUP(B1610,Sheet2!A:B,2,FALSE)</f>
        <v>杭州环丁路店</v>
      </c>
      <c r="D1610" t="s">
        <v>1615</v>
      </c>
      <c r="E1610" t="s">
        <v>13927</v>
      </c>
      <c r="F1610" t="s">
        <v>13986</v>
      </c>
      <c r="G1610" t="s">
        <v>14415</v>
      </c>
      <c r="H1610">
        <v>30.359655</v>
      </c>
      <c r="I1610">
        <v>120.224993</v>
      </c>
      <c r="J1610" t="s">
        <v>15463</v>
      </c>
      <c r="K1610" t="s">
        <v>17072</v>
      </c>
    </row>
    <row r="1611" spans="1:11" hidden="1" x14ac:dyDescent="0.3">
      <c r="A1611" s="1">
        <v>1609</v>
      </c>
      <c r="B1611">
        <v>80072030</v>
      </c>
      <c r="C1611" t="str">
        <f>VLOOKUP(B1611,Sheet2!A:B,2,FALSE)</f>
        <v>烟台万科店</v>
      </c>
      <c r="D1611" t="s">
        <v>1616</v>
      </c>
      <c r="E1611" t="s">
        <v>13932</v>
      </c>
      <c r="F1611" t="s">
        <v>14067</v>
      </c>
      <c r="G1611" t="s">
        <v>14697</v>
      </c>
      <c r="H1611">
        <v>37.571441999999998</v>
      </c>
      <c r="I1611">
        <v>121.184881</v>
      </c>
      <c r="J1611" t="s">
        <v>15463</v>
      </c>
      <c r="K1611" t="s">
        <v>17073</v>
      </c>
    </row>
    <row r="1612" spans="1:11" hidden="1" x14ac:dyDescent="0.3">
      <c r="A1612" s="1">
        <v>1610</v>
      </c>
      <c r="B1612">
        <v>80072004</v>
      </c>
      <c r="C1612" t="str">
        <f>VLOOKUP(B1612,Sheet2!A:B,2,FALSE)</f>
        <v>烟台蓁山路店</v>
      </c>
      <c r="D1612" t="s">
        <v>1617</v>
      </c>
      <c r="E1612" t="s">
        <v>13932</v>
      </c>
      <c r="F1612" t="s">
        <v>14067</v>
      </c>
      <c r="G1612" t="s">
        <v>14668</v>
      </c>
      <c r="H1612">
        <v>37.500450999999998</v>
      </c>
      <c r="I1612">
        <v>121.35051900000001</v>
      </c>
      <c r="J1612" t="s">
        <v>15463</v>
      </c>
      <c r="K1612" t="s">
        <v>17074</v>
      </c>
    </row>
    <row r="1613" spans="1:11" hidden="1" x14ac:dyDescent="0.3">
      <c r="A1613" s="1">
        <v>1611</v>
      </c>
      <c r="B1613">
        <v>80051129</v>
      </c>
      <c r="C1613" t="e">
        <f>VLOOKUP(B1613,Sheet2!A:B,2,FALSE)</f>
        <v>#N/A</v>
      </c>
      <c r="D1613" t="s">
        <v>1618</v>
      </c>
      <c r="E1613" t="s">
        <v>13932</v>
      </c>
      <c r="F1613" t="s">
        <v>14020</v>
      </c>
      <c r="G1613" t="s">
        <v>14713</v>
      </c>
      <c r="H1613">
        <v>36.851339000000003</v>
      </c>
      <c r="I1613">
        <v>119.410562</v>
      </c>
      <c r="J1613" t="s">
        <v>15463</v>
      </c>
      <c r="K1613" t="s">
        <v>17075</v>
      </c>
    </row>
    <row r="1614" spans="1:11" hidden="1" x14ac:dyDescent="0.3">
      <c r="A1614" s="1">
        <v>1612</v>
      </c>
      <c r="B1614">
        <v>80067103</v>
      </c>
      <c r="C1614" t="e">
        <f>VLOOKUP(B1614,Sheet2!A:B,2,FALSE)</f>
        <v>#N/A</v>
      </c>
      <c r="D1614" t="s">
        <v>1619</v>
      </c>
      <c r="E1614" t="s">
        <v>13926</v>
      </c>
      <c r="F1614" t="s">
        <v>14075</v>
      </c>
      <c r="G1614" t="s">
        <v>14714</v>
      </c>
      <c r="H1614">
        <v>22.275877000000001</v>
      </c>
      <c r="I1614">
        <v>113.567644</v>
      </c>
      <c r="J1614" t="s">
        <v>15463</v>
      </c>
      <c r="K1614" t="s">
        <v>17076</v>
      </c>
    </row>
    <row r="1615" spans="1:11" hidden="1" x14ac:dyDescent="0.3">
      <c r="A1615" s="1">
        <v>1613</v>
      </c>
      <c r="B1615">
        <v>80044147</v>
      </c>
      <c r="C1615" t="str">
        <f>VLOOKUP(B1615,Sheet2!A:B,2,FALSE)</f>
        <v>南通邻里店</v>
      </c>
      <c r="D1615" t="s">
        <v>1620</v>
      </c>
      <c r="E1615" t="s">
        <v>13925</v>
      </c>
      <c r="F1615" t="s">
        <v>13996</v>
      </c>
      <c r="G1615" t="s">
        <v>14541</v>
      </c>
      <c r="H1615">
        <v>31.876404000000001</v>
      </c>
      <c r="I1615">
        <v>121.19141999999999</v>
      </c>
      <c r="J1615" t="s">
        <v>15463</v>
      </c>
      <c r="K1615" t="s">
        <v>17077</v>
      </c>
    </row>
    <row r="1616" spans="1:11" hidden="1" x14ac:dyDescent="0.3">
      <c r="A1616" s="1">
        <v>1614</v>
      </c>
      <c r="B1616">
        <v>80044297</v>
      </c>
      <c r="C1616" t="str">
        <f>VLOOKUP(B1616,Sheet2!A:B,2,FALSE)</f>
        <v>南通世濠店</v>
      </c>
      <c r="D1616" t="s">
        <v>1621</v>
      </c>
      <c r="E1616" t="s">
        <v>13925</v>
      </c>
      <c r="F1616" t="s">
        <v>13996</v>
      </c>
      <c r="G1616" t="s">
        <v>14437</v>
      </c>
      <c r="H1616">
        <v>31.994816</v>
      </c>
      <c r="I1616">
        <v>120.913949</v>
      </c>
      <c r="J1616" t="s">
        <v>15463</v>
      </c>
      <c r="K1616" t="s">
        <v>17078</v>
      </c>
    </row>
    <row r="1617" spans="1:11" hidden="1" x14ac:dyDescent="0.3">
      <c r="A1617" s="1">
        <v>1615</v>
      </c>
      <c r="B1617">
        <v>80044070</v>
      </c>
      <c r="C1617" t="str">
        <f>VLOOKUP(B1617,Sheet2!A:B,2,FALSE)</f>
        <v>南通世濠花园</v>
      </c>
      <c r="D1617" t="s">
        <v>1621</v>
      </c>
      <c r="E1617" t="s">
        <v>13925</v>
      </c>
      <c r="F1617" t="s">
        <v>13996</v>
      </c>
      <c r="G1617" t="s">
        <v>14437</v>
      </c>
      <c r="H1617">
        <v>31.994816</v>
      </c>
      <c r="I1617">
        <v>120.913949</v>
      </c>
      <c r="J1617" t="s">
        <v>15463</v>
      </c>
      <c r="K1617" t="s">
        <v>17078</v>
      </c>
    </row>
    <row r="1618" spans="1:11" hidden="1" x14ac:dyDescent="0.3">
      <c r="A1618" s="1">
        <v>1616</v>
      </c>
      <c r="B1618">
        <v>80044066</v>
      </c>
      <c r="C1618" t="str">
        <f>VLOOKUP(B1618,Sheet2!A:B,2,FALSE)</f>
        <v>南通苏中店</v>
      </c>
      <c r="D1618" t="s">
        <v>1622</v>
      </c>
      <c r="E1618" t="s">
        <v>13925</v>
      </c>
      <c r="F1618" t="s">
        <v>13996</v>
      </c>
      <c r="G1618" t="s">
        <v>14541</v>
      </c>
      <c r="H1618">
        <v>31.883654</v>
      </c>
      <c r="I1618">
        <v>121.146151</v>
      </c>
      <c r="J1618" t="s">
        <v>15463</v>
      </c>
      <c r="K1618" t="s">
        <v>17079</v>
      </c>
    </row>
    <row r="1619" spans="1:11" hidden="1" x14ac:dyDescent="0.3">
      <c r="A1619" s="1">
        <v>1617</v>
      </c>
      <c r="B1619">
        <v>80044052</v>
      </c>
      <c r="C1619" t="str">
        <f>VLOOKUP(B1619,Sheet2!A:B,2,FALSE)</f>
        <v>南通西郊店</v>
      </c>
      <c r="D1619" t="s">
        <v>1623</v>
      </c>
      <c r="E1619" t="s">
        <v>13925</v>
      </c>
      <c r="F1619" t="s">
        <v>13996</v>
      </c>
      <c r="G1619" t="s">
        <v>14541</v>
      </c>
      <c r="H1619">
        <v>31.892336</v>
      </c>
      <c r="I1619">
        <v>121.158755</v>
      </c>
      <c r="J1619" t="s">
        <v>15463</v>
      </c>
      <c r="K1619" t="s">
        <v>17080</v>
      </c>
    </row>
    <row r="1620" spans="1:11" hidden="1" x14ac:dyDescent="0.3">
      <c r="A1620" s="1">
        <v>1618</v>
      </c>
      <c r="B1620">
        <v>80018270</v>
      </c>
      <c r="C1620" t="str">
        <f>VLOOKUP(B1620,Sheet2!A:B,2,FALSE)</f>
        <v>武汉白玉山店</v>
      </c>
      <c r="D1620" t="s">
        <v>1624</v>
      </c>
      <c r="E1620" t="s">
        <v>13928</v>
      </c>
      <c r="F1620" t="s">
        <v>13982</v>
      </c>
      <c r="G1620" t="s">
        <v>14496</v>
      </c>
      <c r="H1620">
        <v>30.608608</v>
      </c>
      <c r="I1620">
        <v>114.48603799999999</v>
      </c>
      <c r="J1620" t="s">
        <v>15463</v>
      </c>
      <c r="K1620" t="s">
        <v>17081</v>
      </c>
    </row>
    <row r="1621" spans="1:11" hidden="1" x14ac:dyDescent="0.3">
      <c r="A1621" s="1">
        <v>1619</v>
      </c>
      <c r="B1621">
        <v>80054208</v>
      </c>
      <c r="C1621" t="str">
        <f>VLOOKUP(B1621,Sheet2!A:B,2,FALSE)</f>
        <v>宿迁新园菜场店</v>
      </c>
      <c r="D1621" t="s">
        <v>1625</v>
      </c>
      <c r="E1621" t="s">
        <v>13925</v>
      </c>
      <c r="F1621" t="s">
        <v>14014</v>
      </c>
      <c r="G1621" t="s">
        <v>14537</v>
      </c>
      <c r="H1621">
        <v>33.956702</v>
      </c>
      <c r="I1621">
        <v>118.26206999999999</v>
      </c>
      <c r="J1621" t="s">
        <v>15463</v>
      </c>
      <c r="K1621" t="s">
        <v>17082</v>
      </c>
    </row>
    <row r="1622" spans="1:11" hidden="1" x14ac:dyDescent="0.3">
      <c r="A1622" s="1">
        <v>1620</v>
      </c>
      <c r="B1622">
        <v>80054213</v>
      </c>
      <c r="C1622" t="str">
        <f>VLOOKUP(B1622,Sheet2!A:B,2,FALSE)</f>
        <v>宿迁恒佳花苑店</v>
      </c>
      <c r="D1622" t="s">
        <v>1626</v>
      </c>
      <c r="E1622" t="s">
        <v>13925</v>
      </c>
      <c r="F1622" t="s">
        <v>14014</v>
      </c>
      <c r="G1622" t="s">
        <v>14537</v>
      </c>
      <c r="H1622">
        <v>33.941707999999998</v>
      </c>
      <c r="I1622">
        <v>118.29334</v>
      </c>
      <c r="J1622" t="s">
        <v>15463</v>
      </c>
      <c r="K1622" t="s">
        <v>17083</v>
      </c>
    </row>
    <row r="1623" spans="1:11" hidden="1" x14ac:dyDescent="0.3">
      <c r="A1623" s="1">
        <v>1621</v>
      </c>
      <c r="B1623">
        <v>80054219</v>
      </c>
      <c r="C1623" t="str">
        <f>VLOOKUP(B1623,Sheet2!A:B,2,FALSE)</f>
        <v>宿迁沭阳东关口店</v>
      </c>
      <c r="D1623" t="s">
        <v>1627</v>
      </c>
      <c r="E1623" t="s">
        <v>13925</v>
      </c>
      <c r="F1623" t="s">
        <v>14014</v>
      </c>
      <c r="G1623" t="s">
        <v>14691</v>
      </c>
      <c r="H1623">
        <v>34.126558000000003</v>
      </c>
      <c r="I1623">
        <v>118.78817100000001</v>
      </c>
      <c r="J1623" t="s">
        <v>15463</v>
      </c>
      <c r="K1623" t="s">
        <v>17084</v>
      </c>
    </row>
    <row r="1624" spans="1:11" hidden="1" x14ac:dyDescent="0.3">
      <c r="A1624" s="1">
        <v>1622</v>
      </c>
      <c r="B1624">
        <v>80058623</v>
      </c>
      <c r="C1624" t="str">
        <f>VLOOKUP(B1624,Sheet2!A:B,2,FALSE)</f>
        <v>上饶王家坝店</v>
      </c>
      <c r="D1624" t="s">
        <v>1628</v>
      </c>
      <c r="E1624" t="s">
        <v>13931</v>
      </c>
      <c r="F1624" t="s">
        <v>14016</v>
      </c>
      <c r="G1624" t="s">
        <v>14680</v>
      </c>
      <c r="H1624">
        <v>28.466950000000001</v>
      </c>
      <c r="I1624">
        <v>117.975427</v>
      </c>
      <c r="J1624" t="s">
        <v>15463</v>
      </c>
      <c r="K1624" t="s">
        <v>17085</v>
      </c>
    </row>
    <row r="1625" spans="1:11" hidden="1" x14ac:dyDescent="0.3">
      <c r="A1625" s="1">
        <v>1623</v>
      </c>
      <c r="B1625">
        <v>80050106</v>
      </c>
      <c r="C1625" t="str">
        <f>VLOOKUP(B1625,Sheet2!A:B,2,FALSE)</f>
        <v>深圳平湖凤凰城店</v>
      </c>
      <c r="D1625" t="s">
        <v>1629</v>
      </c>
      <c r="E1625" t="s">
        <v>13926</v>
      </c>
      <c r="F1625" t="s">
        <v>13980</v>
      </c>
      <c r="G1625" t="s">
        <v>14447</v>
      </c>
      <c r="H1625">
        <v>22.69575</v>
      </c>
      <c r="I1625">
        <v>114.14327</v>
      </c>
      <c r="J1625" t="s">
        <v>15463</v>
      </c>
      <c r="K1625" t="s">
        <v>17086</v>
      </c>
    </row>
    <row r="1626" spans="1:11" hidden="1" x14ac:dyDescent="0.3">
      <c r="A1626" s="1">
        <v>1624</v>
      </c>
      <c r="B1626">
        <v>80014012</v>
      </c>
      <c r="C1626" t="str">
        <f>VLOOKUP(B1626,Sheet2!A:B,2,FALSE)</f>
        <v>成都机投店</v>
      </c>
      <c r="D1626" t="s">
        <v>1630</v>
      </c>
      <c r="E1626" t="s">
        <v>13938</v>
      </c>
      <c r="F1626" t="s">
        <v>14005</v>
      </c>
      <c r="G1626" t="s">
        <v>14464</v>
      </c>
      <c r="H1626">
        <v>30.650741</v>
      </c>
      <c r="I1626">
        <v>103.980892</v>
      </c>
      <c r="J1626" t="s">
        <v>15463</v>
      </c>
      <c r="K1626" t="s">
        <v>17087</v>
      </c>
    </row>
    <row r="1627" spans="1:11" hidden="1" x14ac:dyDescent="0.3">
      <c r="A1627" s="1">
        <v>1625</v>
      </c>
      <c r="B1627">
        <v>80014288</v>
      </c>
      <c r="C1627" t="e">
        <f>VLOOKUP(B1627,Sheet2!A:B,2,FALSE)</f>
        <v>#N/A</v>
      </c>
      <c r="D1627" t="s">
        <v>1631</v>
      </c>
      <c r="E1627" t="s">
        <v>13938</v>
      </c>
      <c r="F1627" t="s">
        <v>14005</v>
      </c>
      <c r="G1627" t="s">
        <v>14481</v>
      </c>
      <c r="H1627">
        <v>30.754809000000002</v>
      </c>
      <c r="I1627">
        <v>104.08275</v>
      </c>
      <c r="J1627" t="s">
        <v>15463</v>
      </c>
      <c r="K1627" t="s">
        <v>17088</v>
      </c>
    </row>
    <row r="1628" spans="1:11" hidden="1" x14ac:dyDescent="0.3">
      <c r="A1628" s="1">
        <v>1626</v>
      </c>
      <c r="B1628">
        <v>80071302</v>
      </c>
      <c r="C1628" t="str">
        <f>VLOOKUP(B1628,Sheet2!A:B,2,FALSE)</f>
        <v>广水小广场店</v>
      </c>
      <c r="D1628" t="s">
        <v>1632</v>
      </c>
      <c r="E1628" t="s">
        <v>13928</v>
      </c>
      <c r="F1628" t="s">
        <v>14069</v>
      </c>
      <c r="G1628" t="s">
        <v>14682</v>
      </c>
      <c r="H1628">
        <v>31.616385999999999</v>
      </c>
      <c r="I1628">
        <v>114.004729</v>
      </c>
      <c r="J1628" t="s">
        <v>15463</v>
      </c>
      <c r="K1628" t="s">
        <v>17089</v>
      </c>
    </row>
    <row r="1629" spans="1:11" hidden="1" x14ac:dyDescent="0.3">
      <c r="A1629" s="1">
        <v>1627</v>
      </c>
      <c r="B1629">
        <v>80056063</v>
      </c>
      <c r="C1629" t="str">
        <f>VLOOKUP(B1629,Sheet2!A:B,2,FALSE)</f>
        <v>淮安建设西路店</v>
      </c>
      <c r="D1629" t="s">
        <v>1633</v>
      </c>
      <c r="E1629" t="s">
        <v>13925</v>
      </c>
      <c r="F1629" t="s">
        <v>13999</v>
      </c>
      <c r="G1629" t="s">
        <v>14715</v>
      </c>
      <c r="H1629">
        <v>33.022951999999997</v>
      </c>
      <c r="I1629">
        <v>118.99733500000001</v>
      </c>
      <c r="J1629" t="s">
        <v>15463</v>
      </c>
      <c r="K1629" t="s">
        <v>17090</v>
      </c>
    </row>
    <row r="1630" spans="1:11" hidden="1" x14ac:dyDescent="0.3">
      <c r="A1630" s="1">
        <v>1628</v>
      </c>
      <c r="B1630">
        <v>80051136</v>
      </c>
      <c r="C1630" t="str">
        <f>VLOOKUP(B1630,Sheet2!A:B,2,FALSE)</f>
        <v>潍坊大观天下店</v>
      </c>
      <c r="D1630" t="s">
        <v>1634</v>
      </c>
      <c r="E1630" t="s">
        <v>13932</v>
      </c>
      <c r="F1630" t="s">
        <v>14020</v>
      </c>
      <c r="G1630" t="s">
        <v>14556</v>
      </c>
      <c r="H1630">
        <v>36.687333000000002</v>
      </c>
      <c r="I1630">
        <v>119.17121899999999</v>
      </c>
      <c r="J1630" t="s">
        <v>15463</v>
      </c>
      <c r="K1630" t="s">
        <v>17091</v>
      </c>
    </row>
    <row r="1631" spans="1:11" hidden="1" x14ac:dyDescent="0.3">
      <c r="A1631" s="1">
        <v>1629</v>
      </c>
      <c r="B1631">
        <v>80051006</v>
      </c>
      <c r="C1631" t="str">
        <f>VLOOKUP(B1631,Sheet2!A:B,2,FALSE)</f>
        <v>淄博西六店</v>
      </c>
      <c r="D1631" t="s">
        <v>1635</v>
      </c>
      <c r="E1631" t="s">
        <v>13932</v>
      </c>
      <c r="F1631" t="s">
        <v>14018</v>
      </c>
      <c r="G1631" t="s">
        <v>14555</v>
      </c>
      <c r="H1631">
        <v>36.798698999999999</v>
      </c>
      <c r="I1631">
        <v>118.031105</v>
      </c>
      <c r="J1631" t="s">
        <v>15463</v>
      </c>
      <c r="K1631" t="s">
        <v>17092</v>
      </c>
    </row>
    <row r="1632" spans="1:11" hidden="1" x14ac:dyDescent="0.3">
      <c r="A1632" s="1">
        <v>1630</v>
      </c>
      <c r="B1632">
        <v>80051010</v>
      </c>
      <c r="C1632" t="e">
        <f>VLOOKUP(B1632,Sheet2!A:B,2,FALSE)</f>
        <v>#N/A</v>
      </c>
      <c r="D1632" t="s">
        <v>1636</v>
      </c>
      <c r="E1632" t="s">
        <v>13932</v>
      </c>
      <c r="F1632" t="s">
        <v>14018</v>
      </c>
      <c r="G1632" t="s">
        <v>14555</v>
      </c>
      <c r="H1632">
        <v>36.793835999999999</v>
      </c>
      <c r="I1632">
        <v>118.05019</v>
      </c>
      <c r="J1632" t="s">
        <v>15463</v>
      </c>
      <c r="K1632" t="s">
        <v>17093</v>
      </c>
    </row>
    <row r="1633" spans="1:11" hidden="1" x14ac:dyDescent="0.3">
      <c r="A1633" s="1">
        <v>1631</v>
      </c>
      <c r="B1633">
        <v>80020251</v>
      </c>
      <c r="C1633" t="str">
        <f>VLOOKUP(B1633,Sheet2!A:B,2,FALSE)</f>
        <v>合肥三里街店</v>
      </c>
      <c r="D1633" t="s">
        <v>1637</v>
      </c>
      <c r="E1633" t="s">
        <v>13930</v>
      </c>
      <c r="F1633" t="s">
        <v>13997</v>
      </c>
      <c r="G1633" t="s">
        <v>14403</v>
      </c>
      <c r="H1633">
        <v>31.874254000000001</v>
      </c>
      <c r="I1633">
        <v>117.30911</v>
      </c>
      <c r="J1633" t="s">
        <v>15463</v>
      </c>
      <c r="K1633" t="s">
        <v>17094</v>
      </c>
    </row>
    <row r="1634" spans="1:11" hidden="1" x14ac:dyDescent="0.3">
      <c r="A1634" s="1">
        <v>1632</v>
      </c>
      <c r="B1634">
        <v>80075402</v>
      </c>
      <c r="C1634" t="str">
        <f>VLOOKUP(B1634,Sheet2!A:B,2,FALSE)</f>
        <v>大竹观音阁市场店</v>
      </c>
      <c r="D1634" t="s">
        <v>1638</v>
      </c>
      <c r="E1634" t="s">
        <v>13938</v>
      </c>
      <c r="F1634" t="s">
        <v>14070</v>
      </c>
      <c r="G1634" t="s">
        <v>14716</v>
      </c>
      <c r="H1634">
        <v>30.740566999999999</v>
      </c>
      <c r="I1634">
        <v>107.21290500000001</v>
      </c>
      <c r="J1634" t="s">
        <v>15463</v>
      </c>
      <c r="K1634" t="s">
        <v>17095</v>
      </c>
    </row>
    <row r="1635" spans="1:11" hidden="1" x14ac:dyDescent="0.3">
      <c r="A1635" s="1">
        <v>1633</v>
      </c>
      <c r="B1635">
        <v>80044086</v>
      </c>
      <c r="C1635" t="str">
        <f>VLOOKUP(B1635,Sheet2!A:B,2,FALSE)</f>
        <v>泰州港城花苑店</v>
      </c>
      <c r="D1635" t="s">
        <v>1639</v>
      </c>
      <c r="E1635" t="s">
        <v>13925</v>
      </c>
      <c r="F1635" t="s">
        <v>14040</v>
      </c>
      <c r="G1635" t="s">
        <v>14630</v>
      </c>
      <c r="H1635">
        <v>32.321264210000002</v>
      </c>
      <c r="I1635">
        <v>119.87800855</v>
      </c>
      <c r="J1635" t="s">
        <v>15463</v>
      </c>
      <c r="K1635" t="s">
        <v>17096</v>
      </c>
    </row>
    <row r="1636" spans="1:11" hidden="1" x14ac:dyDescent="0.3">
      <c r="A1636" s="1">
        <v>1634</v>
      </c>
      <c r="B1636">
        <v>80072421</v>
      </c>
      <c r="C1636" t="e">
        <f>VLOOKUP(B1636,Sheet2!A:B,2,FALSE)</f>
        <v>#N/A</v>
      </c>
      <c r="D1636" t="s">
        <v>1640</v>
      </c>
      <c r="E1636" t="s">
        <v>13928</v>
      </c>
      <c r="F1636" t="s">
        <v>14076</v>
      </c>
      <c r="G1636" t="s">
        <v>14717</v>
      </c>
      <c r="H1636">
        <v>30.71406</v>
      </c>
      <c r="I1636">
        <v>111.28867200000001</v>
      </c>
      <c r="J1636" t="s">
        <v>15463</v>
      </c>
      <c r="K1636" t="s">
        <v>17097</v>
      </c>
    </row>
    <row r="1637" spans="1:11" hidden="1" x14ac:dyDescent="0.3">
      <c r="A1637" s="1">
        <v>1635</v>
      </c>
      <c r="B1637">
        <v>80024238</v>
      </c>
      <c r="C1637" t="str">
        <f>VLOOKUP(B1637,Sheet2!A:B,2,FALSE)</f>
        <v>苏州昆山兆丰店</v>
      </c>
      <c r="D1637" t="s">
        <v>1641</v>
      </c>
      <c r="E1637" t="s">
        <v>13925</v>
      </c>
      <c r="F1637" t="s">
        <v>13979</v>
      </c>
      <c r="G1637" t="s">
        <v>14431</v>
      </c>
      <c r="H1637">
        <v>31.284941</v>
      </c>
      <c r="I1637">
        <v>121.160177</v>
      </c>
      <c r="J1637" t="s">
        <v>15463</v>
      </c>
      <c r="K1637" t="s">
        <v>17098</v>
      </c>
    </row>
    <row r="1638" spans="1:11" hidden="1" x14ac:dyDescent="0.3">
      <c r="A1638" s="1">
        <v>1636</v>
      </c>
      <c r="B1638">
        <v>80068420</v>
      </c>
      <c r="C1638" t="str">
        <f>VLOOKUP(B1638,Sheet2!A:B,2,FALSE)</f>
        <v>绍兴东盛店</v>
      </c>
      <c r="D1638" t="s">
        <v>1642</v>
      </c>
      <c r="E1638" t="s">
        <v>13927</v>
      </c>
      <c r="F1638" t="s">
        <v>14010</v>
      </c>
      <c r="G1638" t="s">
        <v>14534</v>
      </c>
      <c r="H1638">
        <v>29.990969</v>
      </c>
      <c r="I1638">
        <v>120.613776</v>
      </c>
      <c r="J1638" t="s">
        <v>15463</v>
      </c>
      <c r="K1638" t="s">
        <v>17099</v>
      </c>
    </row>
    <row r="1639" spans="1:11" hidden="1" x14ac:dyDescent="0.3">
      <c r="A1639" s="1">
        <v>1637</v>
      </c>
      <c r="B1639">
        <v>80032092</v>
      </c>
      <c r="C1639" t="str">
        <f>VLOOKUP(B1639,Sheet2!A:B,2,FALSE)</f>
        <v>西安草场坡店</v>
      </c>
      <c r="D1639" t="s">
        <v>1643</v>
      </c>
      <c r="E1639" t="s">
        <v>13937</v>
      </c>
      <c r="F1639" t="s">
        <v>14002</v>
      </c>
      <c r="G1639" t="s">
        <v>14538</v>
      </c>
      <c r="H1639">
        <v>34.261071999999999</v>
      </c>
      <c r="I1639">
        <v>108.974799</v>
      </c>
      <c r="J1639" t="s">
        <v>15463</v>
      </c>
      <c r="K1639" t="s">
        <v>17100</v>
      </c>
    </row>
    <row r="1640" spans="1:11" hidden="1" x14ac:dyDescent="0.3">
      <c r="A1640" s="1">
        <v>1638</v>
      </c>
      <c r="B1640">
        <v>80054023</v>
      </c>
      <c r="C1640" t="str">
        <f>VLOOKUP(B1640,Sheet2!A:B,2,FALSE)</f>
        <v>阜阳黄金时代城店</v>
      </c>
      <c r="D1640" t="s">
        <v>1644</v>
      </c>
      <c r="E1640" t="s">
        <v>13930</v>
      </c>
      <c r="F1640" t="s">
        <v>13988</v>
      </c>
      <c r="G1640" t="s">
        <v>14718</v>
      </c>
      <c r="H1640">
        <v>32.871518999999999</v>
      </c>
      <c r="I1640">
        <v>115.802831</v>
      </c>
      <c r="J1640" t="s">
        <v>15463</v>
      </c>
      <c r="K1640" t="s">
        <v>17101</v>
      </c>
    </row>
    <row r="1641" spans="1:11" hidden="1" x14ac:dyDescent="0.3">
      <c r="A1641" s="1">
        <v>1639</v>
      </c>
      <c r="B1641">
        <v>80070806</v>
      </c>
      <c r="C1641" t="e">
        <f>VLOOKUP(B1641,Sheet2!A:B,2,FALSE)</f>
        <v>#N/A</v>
      </c>
      <c r="D1641" t="s">
        <v>1645</v>
      </c>
      <c r="E1641" t="s">
        <v>13928</v>
      </c>
      <c r="F1641" t="s">
        <v>14045</v>
      </c>
      <c r="G1641" t="s">
        <v>14687</v>
      </c>
      <c r="H1641">
        <v>32.086384000000002</v>
      </c>
      <c r="I1641">
        <v>112.134576</v>
      </c>
      <c r="J1641" t="s">
        <v>15463</v>
      </c>
      <c r="K1641" t="s">
        <v>17102</v>
      </c>
    </row>
    <row r="1642" spans="1:11" hidden="1" x14ac:dyDescent="0.3">
      <c r="A1642" s="1">
        <v>1640</v>
      </c>
      <c r="B1642">
        <v>80070818</v>
      </c>
      <c r="C1642" t="str">
        <f>VLOOKUP(B1642,Sheet2!A:B,2,FALSE)</f>
        <v>襄阳谷城旺恒店</v>
      </c>
      <c r="D1642" t="s">
        <v>1646</v>
      </c>
      <c r="E1642" t="s">
        <v>13928</v>
      </c>
      <c r="F1642" t="s">
        <v>14045</v>
      </c>
      <c r="G1642" t="s">
        <v>14719</v>
      </c>
      <c r="H1642">
        <v>32.256262999999997</v>
      </c>
      <c r="I1642">
        <v>111.629407</v>
      </c>
      <c r="J1642" t="s">
        <v>15463</v>
      </c>
      <c r="K1642" t="s">
        <v>17103</v>
      </c>
    </row>
    <row r="1643" spans="1:11" hidden="1" x14ac:dyDescent="0.3">
      <c r="A1643" s="1">
        <v>1641</v>
      </c>
      <c r="B1643">
        <v>80052107</v>
      </c>
      <c r="C1643" t="str">
        <f>VLOOKUP(B1643,Sheet2!A:B,2,FALSE)</f>
        <v>南昌团结店</v>
      </c>
      <c r="D1643" t="s">
        <v>1647</v>
      </c>
      <c r="E1643" t="s">
        <v>13931</v>
      </c>
      <c r="F1643" t="s">
        <v>13987</v>
      </c>
      <c r="G1643" t="s">
        <v>14368</v>
      </c>
      <c r="H1643">
        <v>28.669864</v>
      </c>
      <c r="I1643">
        <v>115.87742799999999</v>
      </c>
      <c r="J1643" t="s">
        <v>15463</v>
      </c>
      <c r="K1643" t="s">
        <v>17104</v>
      </c>
    </row>
    <row r="1644" spans="1:11" hidden="1" x14ac:dyDescent="0.3">
      <c r="A1644" s="1">
        <v>1642</v>
      </c>
      <c r="B1644">
        <v>80058204</v>
      </c>
      <c r="C1644" t="str">
        <f>VLOOKUP(B1644,Sheet2!A:B,2,FALSE)</f>
        <v>抚州玉茗路店</v>
      </c>
      <c r="D1644" t="s">
        <v>1648</v>
      </c>
      <c r="E1644" t="s">
        <v>13931</v>
      </c>
      <c r="F1644" t="s">
        <v>14035</v>
      </c>
      <c r="G1644" t="s">
        <v>14584</v>
      </c>
      <c r="H1644">
        <v>27.933900000000001</v>
      </c>
      <c r="I1644">
        <v>116.30453</v>
      </c>
      <c r="J1644" t="s">
        <v>15463</v>
      </c>
      <c r="K1644" t="s">
        <v>17105</v>
      </c>
    </row>
    <row r="1645" spans="1:11" hidden="1" x14ac:dyDescent="0.3">
      <c r="A1645" s="1">
        <v>1643</v>
      </c>
      <c r="B1645">
        <v>80010784</v>
      </c>
      <c r="C1645" t="e">
        <f>VLOOKUP(B1645,Sheet2!A:B,2,FALSE)</f>
        <v>#N/A</v>
      </c>
      <c r="D1645" t="s">
        <v>1649</v>
      </c>
      <c r="E1645" t="s">
        <v>13924</v>
      </c>
      <c r="F1645" t="s">
        <v>13924</v>
      </c>
      <c r="G1645" t="s">
        <v>14352</v>
      </c>
      <c r="H1645">
        <v>31.166765999999999</v>
      </c>
      <c r="I1645">
        <v>121.483574</v>
      </c>
      <c r="J1645" t="s">
        <v>15463</v>
      </c>
      <c r="K1645" t="s">
        <v>17106</v>
      </c>
    </row>
    <row r="1646" spans="1:11" hidden="1" x14ac:dyDescent="0.3">
      <c r="A1646" s="1">
        <v>1644</v>
      </c>
      <c r="B1646">
        <v>80010655</v>
      </c>
      <c r="C1646" t="str">
        <f>VLOOKUP(B1646,Sheet2!A:B,2,FALSE)</f>
        <v>上海汇源店</v>
      </c>
      <c r="D1646" t="s">
        <v>1650</v>
      </c>
      <c r="E1646" t="s">
        <v>13924</v>
      </c>
      <c r="F1646" t="s">
        <v>13924</v>
      </c>
      <c r="G1646" t="s">
        <v>14356</v>
      </c>
      <c r="H1646">
        <v>31.412452999999999</v>
      </c>
      <c r="I1646">
        <v>121.20108399999999</v>
      </c>
      <c r="J1646" t="s">
        <v>15463</v>
      </c>
      <c r="K1646" t="s">
        <v>17107</v>
      </c>
    </row>
    <row r="1647" spans="1:11" hidden="1" x14ac:dyDescent="0.3">
      <c r="A1647" s="1">
        <v>1645</v>
      </c>
      <c r="B1647">
        <v>80010748</v>
      </c>
      <c r="C1647" t="str">
        <f>VLOOKUP(B1647,Sheet2!A:B,2,FALSE)</f>
        <v>上海龙川1店</v>
      </c>
      <c r="D1647" t="s">
        <v>1651</v>
      </c>
      <c r="E1647" t="s">
        <v>13924</v>
      </c>
      <c r="F1647" t="s">
        <v>13924</v>
      </c>
      <c r="G1647" t="s">
        <v>14354</v>
      </c>
      <c r="H1647">
        <v>31.136960551739001</v>
      </c>
      <c r="I1647">
        <v>121.44236104517999</v>
      </c>
      <c r="J1647" t="s">
        <v>15463</v>
      </c>
      <c r="K1647" t="s">
        <v>17108</v>
      </c>
    </row>
    <row r="1648" spans="1:11" hidden="1" x14ac:dyDescent="0.3">
      <c r="A1648" s="1">
        <v>1646</v>
      </c>
      <c r="B1648">
        <v>80010656</v>
      </c>
      <c r="C1648" t="str">
        <f>VLOOKUP(B1648,Sheet2!A:B,2,FALSE)</f>
        <v>上海平福店</v>
      </c>
      <c r="D1648" t="s">
        <v>1652</v>
      </c>
      <c r="E1648" t="s">
        <v>13924</v>
      </c>
      <c r="F1648" t="s">
        <v>13924</v>
      </c>
      <c r="G1648" t="s">
        <v>14369</v>
      </c>
      <c r="H1648">
        <v>30.897314000000001</v>
      </c>
      <c r="I1648">
        <v>121.737077</v>
      </c>
      <c r="J1648" t="s">
        <v>15463</v>
      </c>
      <c r="K1648" t="s">
        <v>17109</v>
      </c>
    </row>
    <row r="1649" spans="1:11" hidden="1" x14ac:dyDescent="0.3">
      <c r="A1649" s="1">
        <v>1647</v>
      </c>
      <c r="B1649">
        <v>80010687</v>
      </c>
      <c r="C1649" t="e">
        <f>VLOOKUP(B1649,Sheet2!A:B,2,FALSE)</f>
        <v>#N/A</v>
      </c>
      <c r="D1649" t="s">
        <v>1653</v>
      </c>
      <c r="E1649" t="s">
        <v>13924</v>
      </c>
      <c r="F1649" t="s">
        <v>13924</v>
      </c>
      <c r="G1649" t="s">
        <v>14442</v>
      </c>
      <c r="H1649">
        <v>31.025756000000001</v>
      </c>
      <c r="I1649">
        <v>121.400166</v>
      </c>
      <c r="J1649" t="s">
        <v>15463</v>
      </c>
      <c r="K1649" t="s">
        <v>17110</v>
      </c>
    </row>
    <row r="1650" spans="1:11" hidden="1" x14ac:dyDescent="0.3">
      <c r="A1650" s="1">
        <v>1648</v>
      </c>
      <c r="B1650">
        <v>80010566</v>
      </c>
      <c r="C1650" t="str">
        <f>VLOOKUP(B1650,Sheet2!A:B,2,FALSE)</f>
        <v>上海秀涓店</v>
      </c>
      <c r="D1650" t="s">
        <v>1654</v>
      </c>
      <c r="E1650" t="s">
        <v>13924</v>
      </c>
      <c r="F1650" t="s">
        <v>13924</v>
      </c>
      <c r="G1650" t="s">
        <v>14363</v>
      </c>
      <c r="H1650">
        <v>31.141214999999999</v>
      </c>
      <c r="I1650">
        <v>121.15573500000001</v>
      </c>
      <c r="J1650" t="s">
        <v>15463</v>
      </c>
      <c r="K1650" t="s">
        <v>17111</v>
      </c>
    </row>
    <row r="1651" spans="1:11" hidden="1" x14ac:dyDescent="0.3">
      <c r="A1651" s="1">
        <v>1649</v>
      </c>
      <c r="B1651">
        <v>80044065</v>
      </c>
      <c r="C1651" t="str">
        <f>VLOOKUP(B1651,Sheet2!A:B,2,FALSE)</f>
        <v>南通源兴店</v>
      </c>
      <c r="D1651" t="s">
        <v>1655</v>
      </c>
      <c r="E1651" t="s">
        <v>13925</v>
      </c>
      <c r="F1651" t="s">
        <v>13996</v>
      </c>
      <c r="G1651" t="s">
        <v>14437</v>
      </c>
      <c r="H1651">
        <v>31.956308622896</v>
      </c>
      <c r="I1651">
        <v>120.92106972147</v>
      </c>
      <c r="J1651" t="s">
        <v>15463</v>
      </c>
      <c r="K1651" t="s">
        <v>17112</v>
      </c>
    </row>
    <row r="1652" spans="1:11" hidden="1" x14ac:dyDescent="0.3">
      <c r="A1652" s="1">
        <v>1650</v>
      </c>
      <c r="B1652">
        <v>80044040</v>
      </c>
      <c r="C1652" t="str">
        <f>VLOOKUP(B1652,Sheet2!A:B,2,FALSE)</f>
        <v>南通河西店</v>
      </c>
      <c r="D1652" t="s">
        <v>1656</v>
      </c>
      <c r="E1652" t="s">
        <v>13925</v>
      </c>
      <c r="F1652" t="s">
        <v>13996</v>
      </c>
      <c r="G1652" t="s">
        <v>14437</v>
      </c>
      <c r="H1652">
        <v>32.055415000000004</v>
      </c>
      <c r="I1652">
        <v>120.800774</v>
      </c>
      <c r="J1652" t="s">
        <v>15463</v>
      </c>
      <c r="K1652" t="s">
        <v>17113</v>
      </c>
    </row>
    <row r="1653" spans="1:11" hidden="1" x14ac:dyDescent="0.3">
      <c r="A1653" s="1">
        <v>1651</v>
      </c>
      <c r="B1653">
        <v>80048092</v>
      </c>
      <c r="C1653" t="str">
        <f>VLOOKUP(B1653,Sheet2!A:B,2,FALSE)</f>
        <v>无锡藕塘店</v>
      </c>
      <c r="D1653" t="s">
        <v>1657</v>
      </c>
      <c r="E1653" t="s">
        <v>13925</v>
      </c>
      <c r="F1653" t="s">
        <v>13990</v>
      </c>
      <c r="G1653" t="s">
        <v>14393</v>
      </c>
      <c r="H1653">
        <v>31.601505</v>
      </c>
      <c r="I1653">
        <v>120.18340999999999</v>
      </c>
      <c r="J1653" t="s">
        <v>15463</v>
      </c>
      <c r="K1653" t="s">
        <v>17114</v>
      </c>
    </row>
    <row r="1654" spans="1:11" hidden="1" x14ac:dyDescent="0.3">
      <c r="A1654" s="1">
        <v>1652</v>
      </c>
      <c r="B1654">
        <v>80032117</v>
      </c>
      <c r="C1654" t="str">
        <f>VLOOKUP(B1654,Sheet2!A:B,2,FALSE)</f>
        <v>西安台北湾店</v>
      </c>
      <c r="D1654" t="s">
        <v>1658</v>
      </c>
      <c r="E1654" t="s">
        <v>13937</v>
      </c>
      <c r="F1654" t="s">
        <v>14002</v>
      </c>
      <c r="G1654" t="s">
        <v>14450</v>
      </c>
      <c r="H1654">
        <v>34.313972</v>
      </c>
      <c r="I1654">
        <v>108.93012899999999</v>
      </c>
      <c r="J1654" t="s">
        <v>15463</v>
      </c>
      <c r="K1654" t="s">
        <v>17115</v>
      </c>
    </row>
    <row r="1655" spans="1:11" hidden="1" x14ac:dyDescent="0.3">
      <c r="A1655" s="1">
        <v>1653</v>
      </c>
      <c r="B1655">
        <v>80072720</v>
      </c>
      <c r="C1655" t="e">
        <f>VLOOKUP(B1655,Sheet2!A:B,2,FALSE)</f>
        <v>#N/A</v>
      </c>
      <c r="D1655" t="s">
        <v>1659</v>
      </c>
      <c r="E1655" t="s">
        <v>13932</v>
      </c>
      <c r="F1655" t="s">
        <v>14060</v>
      </c>
      <c r="G1655" t="s">
        <v>14720</v>
      </c>
      <c r="H1655">
        <v>36.915964000000002</v>
      </c>
      <c r="I1655">
        <v>121.54800299999999</v>
      </c>
      <c r="J1655" t="s">
        <v>15463</v>
      </c>
      <c r="K1655" t="s">
        <v>17116</v>
      </c>
    </row>
    <row r="1656" spans="1:11" hidden="1" x14ac:dyDescent="0.3">
      <c r="A1656" s="1">
        <v>1654</v>
      </c>
      <c r="B1656">
        <v>80072718</v>
      </c>
      <c r="C1656" t="e">
        <f>VLOOKUP(B1656,Sheet2!A:B,2,FALSE)</f>
        <v>#N/A</v>
      </c>
      <c r="D1656" t="s">
        <v>1660</v>
      </c>
      <c r="E1656" t="s">
        <v>13932</v>
      </c>
      <c r="F1656" t="s">
        <v>14060</v>
      </c>
      <c r="G1656" t="s">
        <v>14720</v>
      </c>
      <c r="H1656">
        <v>36.913550999999998</v>
      </c>
      <c r="I1656">
        <v>121.527033</v>
      </c>
      <c r="J1656" t="s">
        <v>15463</v>
      </c>
      <c r="K1656" t="s">
        <v>17117</v>
      </c>
    </row>
    <row r="1657" spans="1:11" hidden="1" x14ac:dyDescent="0.3">
      <c r="A1657" s="1">
        <v>1655</v>
      </c>
      <c r="B1657">
        <v>80054230</v>
      </c>
      <c r="C1657" t="str">
        <f>VLOOKUP(B1657,Sheet2!A:B,2,FALSE)</f>
        <v>宿迁泗阳上海路菜场店</v>
      </c>
      <c r="D1657" t="s">
        <v>1661</v>
      </c>
      <c r="E1657" t="s">
        <v>13925</v>
      </c>
      <c r="F1657" t="s">
        <v>14014</v>
      </c>
      <c r="G1657" t="s">
        <v>14721</v>
      </c>
      <c r="H1657">
        <v>33.707180999999999</v>
      </c>
      <c r="I1657">
        <v>118.70551399999999</v>
      </c>
      <c r="J1657" t="s">
        <v>15463</v>
      </c>
      <c r="K1657" t="s">
        <v>17118</v>
      </c>
    </row>
    <row r="1658" spans="1:11" hidden="1" x14ac:dyDescent="0.3">
      <c r="A1658" s="1">
        <v>1656</v>
      </c>
      <c r="B1658">
        <v>80010818</v>
      </c>
      <c r="C1658" t="str">
        <f>VLOOKUP(B1658,Sheet2!A:B,2,FALSE)</f>
        <v>上海密山店</v>
      </c>
      <c r="D1658" t="s">
        <v>1662</v>
      </c>
      <c r="E1658" t="s">
        <v>13924</v>
      </c>
      <c r="F1658" t="s">
        <v>13924</v>
      </c>
      <c r="G1658" t="s">
        <v>14355</v>
      </c>
      <c r="H1658">
        <v>31.403075999999999</v>
      </c>
      <c r="I1658">
        <v>121.478577</v>
      </c>
      <c r="J1658" t="s">
        <v>15463</v>
      </c>
      <c r="K1658" t="s">
        <v>17119</v>
      </c>
    </row>
    <row r="1659" spans="1:11" hidden="1" x14ac:dyDescent="0.3">
      <c r="A1659" s="1">
        <v>1658</v>
      </c>
      <c r="B1659">
        <v>80055605</v>
      </c>
      <c r="C1659" t="str">
        <f>VLOOKUP(B1659,Sheet2!A:B,2,FALSE)</f>
        <v>淮北大华家园店</v>
      </c>
      <c r="D1659" t="s">
        <v>1663</v>
      </c>
      <c r="E1659" t="s">
        <v>13930</v>
      </c>
      <c r="F1659" t="s">
        <v>14064</v>
      </c>
      <c r="G1659" t="s">
        <v>14660</v>
      </c>
      <c r="H1659">
        <v>33.962189000000002</v>
      </c>
      <c r="I1659">
        <v>116.80795999999999</v>
      </c>
      <c r="J1659" t="s">
        <v>15463</v>
      </c>
      <c r="K1659" t="s">
        <v>17120</v>
      </c>
    </row>
    <row r="1660" spans="1:11" hidden="1" x14ac:dyDescent="0.3">
      <c r="A1660" s="1">
        <v>1659</v>
      </c>
      <c r="B1660">
        <v>80060412</v>
      </c>
      <c r="C1660" t="e">
        <f>VLOOKUP(B1660,Sheet2!A:B,2,FALSE)</f>
        <v>#N/A</v>
      </c>
      <c r="D1660" t="s">
        <v>1664</v>
      </c>
      <c r="E1660" t="s">
        <v>13933</v>
      </c>
      <c r="F1660" t="s">
        <v>13992</v>
      </c>
      <c r="G1660" t="s">
        <v>14722</v>
      </c>
      <c r="H1660">
        <v>34.392375000000001</v>
      </c>
      <c r="I1660">
        <v>115.854739</v>
      </c>
      <c r="J1660" t="s">
        <v>15463</v>
      </c>
      <c r="K1660" t="s">
        <v>17121</v>
      </c>
    </row>
    <row r="1661" spans="1:11" hidden="1" x14ac:dyDescent="0.3">
      <c r="A1661" s="1">
        <v>1660</v>
      </c>
      <c r="B1661">
        <v>80068219</v>
      </c>
      <c r="C1661" t="str">
        <f>VLOOKUP(B1661,Sheet2!A:B,2,FALSE)</f>
        <v>金华兰溪门店</v>
      </c>
      <c r="D1661" t="s">
        <v>1665</v>
      </c>
      <c r="E1661" t="s">
        <v>13927</v>
      </c>
      <c r="F1661" t="s">
        <v>14015</v>
      </c>
      <c r="G1661" t="s">
        <v>14535</v>
      </c>
      <c r="H1661">
        <v>29.105096</v>
      </c>
      <c r="I1661">
        <v>119.65176</v>
      </c>
      <c r="J1661" t="s">
        <v>15463</v>
      </c>
      <c r="K1661" t="s">
        <v>17122</v>
      </c>
    </row>
    <row r="1662" spans="1:11" hidden="1" x14ac:dyDescent="0.3">
      <c r="A1662" s="1">
        <v>1661</v>
      </c>
      <c r="B1662">
        <v>80032180</v>
      </c>
      <c r="C1662" t="e">
        <f>VLOOKUP(B1662,Sheet2!A:B,2,FALSE)</f>
        <v>#N/A</v>
      </c>
      <c r="D1662" t="s">
        <v>1666</v>
      </c>
      <c r="E1662" t="s">
        <v>13937</v>
      </c>
      <c r="F1662" t="s">
        <v>14066</v>
      </c>
      <c r="G1662" t="s">
        <v>14663</v>
      </c>
      <c r="H1662">
        <v>34.330730000000003</v>
      </c>
      <c r="I1662">
        <v>108.699662</v>
      </c>
      <c r="J1662" t="s">
        <v>15463</v>
      </c>
      <c r="K1662" t="s">
        <v>17123</v>
      </c>
    </row>
    <row r="1663" spans="1:11" hidden="1" x14ac:dyDescent="0.3">
      <c r="A1663" s="1">
        <v>1662</v>
      </c>
      <c r="B1663">
        <v>80016299</v>
      </c>
      <c r="C1663" t="str">
        <f>VLOOKUP(B1663,Sheet2!A:B,2,FALSE)</f>
        <v>重庆首创鸿恩店</v>
      </c>
      <c r="D1663" t="s">
        <v>1667</v>
      </c>
      <c r="E1663" t="s">
        <v>13939</v>
      </c>
      <c r="F1663" t="s">
        <v>13939</v>
      </c>
      <c r="G1663" t="s">
        <v>14526</v>
      </c>
      <c r="H1663">
        <v>29.571767000000001</v>
      </c>
      <c r="I1663">
        <v>106.49940599999999</v>
      </c>
      <c r="J1663" t="s">
        <v>15463</v>
      </c>
      <c r="K1663" t="s">
        <v>17124</v>
      </c>
    </row>
    <row r="1664" spans="1:11" hidden="1" x14ac:dyDescent="0.3">
      <c r="A1664" s="1">
        <v>1663</v>
      </c>
      <c r="B1664">
        <v>80071402</v>
      </c>
      <c r="C1664" t="str">
        <f>VLOOKUP(B1664,Sheet2!A:B,2,FALSE)</f>
        <v>鄂州泽林店</v>
      </c>
      <c r="D1664" t="s">
        <v>1668</v>
      </c>
      <c r="E1664" t="s">
        <v>13928</v>
      </c>
      <c r="F1664" t="s">
        <v>14050</v>
      </c>
      <c r="G1664" t="s">
        <v>14616</v>
      </c>
      <c r="H1664">
        <v>30.335699999999999</v>
      </c>
      <c r="I1664">
        <v>114.8693</v>
      </c>
      <c r="J1664" t="s">
        <v>15463</v>
      </c>
      <c r="K1664" t="s">
        <v>17125</v>
      </c>
    </row>
    <row r="1665" spans="1:11" hidden="1" x14ac:dyDescent="0.3">
      <c r="A1665" s="1">
        <v>1664</v>
      </c>
      <c r="B1665">
        <v>80014234</v>
      </c>
      <c r="C1665" t="str">
        <f>VLOOKUP(B1665,Sheet2!A:B,2,FALSE)</f>
        <v>成都白马店</v>
      </c>
      <c r="D1665" t="s">
        <v>1669</v>
      </c>
      <c r="E1665" t="s">
        <v>13938</v>
      </c>
      <c r="F1665" t="s">
        <v>14005</v>
      </c>
      <c r="G1665" t="s">
        <v>14453</v>
      </c>
      <c r="H1665">
        <v>30.681094000000002</v>
      </c>
      <c r="I1665">
        <v>104.069081</v>
      </c>
      <c r="J1665" t="s">
        <v>15463</v>
      </c>
      <c r="K1665" t="s">
        <v>17126</v>
      </c>
    </row>
    <row r="1666" spans="1:11" hidden="1" x14ac:dyDescent="0.3">
      <c r="A1666" s="1">
        <v>1665</v>
      </c>
      <c r="B1666">
        <v>80016271</v>
      </c>
      <c r="C1666" t="str">
        <f>VLOOKUP(B1666,Sheet2!A:B,2,FALSE)</f>
        <v>重庆中庚城店</v>
      </c>
      <c r="D1666" t="s">
        <v>1670</v>
      </c>
      <c r="E1666" t="s">
        <v>13939</v>
      </c>
      <c r="F1666" t="s">
        <v>13939</v>
      </c>
      <c r="G1666" t="s">
        <v>14530</v>
      </c>
      <c r="H1666">
        <v>29.734321000000001</v>
      </c>
      <c r="I1666">
        <v>106.483025</v>
      </c>
      <c r="J1666" t="s">
        <v>15463</v>
      </c>
      <c r="K1666" t="s">
        <v>17127</v>
      </c>
    </row>
    <row r="1667" spans="1:11" hidden="1" x14ac:dyDescent="0.3">
      <c r="A1667" s="1">
        <v>1666</v>
      </c>
      <c r="B1667">
        <v>80016105</v>
      </c>
      <c r="C1667" t="str">
        <f>VLOOKUP(B1667,Sheet2!A:B,2,FALSE)</f>
        <v>重庆兰溪店</v>
      </c>
      <c r="D1667" t="s">
        <v>1671</v>
      </c>
      <c r="E1667" t="s">
        <v>13939</v>
      </c>
      <c r="F1667" t="s">
        <v>13939</v>
      </c>
      <c r="G1667" t="s">
        <v>14526</v>
      </c>
      <c r="H1667">
        <v>29.60999</v>
      </c>
      <c r="I1667">
        <v>106.575085</v>
      </c>
      <c r="J1667" t="s">
        <v>15463</v>
      </c>
      <c r="K1667" t="s">
        <v>17128</v>
      </c>
    </row>
    <row r="1668" spans="1:11" hidden="1" x14ac:dyDescent="0.3">
      <c r="A1668" s="1">
        <v>1667</v>
      </c>
      <c r="B1668">
        <v>80016117</v>
      </c>
      <c r="C1668" t="str">
        <f>VLOOKUP(B1668,Sheet2!A:B,2,FALSE)</f>
        <v>重庆金福店</v>
      </c>
      <c r="D1668" t="s">
        <v>1672</v>
      </c>
      <c r="E1668" t="s">
        <v>13939</v>
      </c>
      <c r="F1668" t="s">
        <v>13939</v>
      </c>
      <c r="G1668" t="s">
        <v>14489</v>
      </c>
      <c r="H1668">
        <v>29.684691999999998</v>
      </c>
      <c r="I1668">
        <v>106.597217</v>
      </c>
      <c r="J1668" t="s">
        <v>15463</v>
      </c>
      <c r="K1668" t="s">
        <v>17129</v>
      </c>
    </row>
    <row r="1669" spans="1:11" hidden="1" x14ac:dyDescent="0.3">
      <c r="A1669" s="1">
        <v>1668</v>
      </c>
      <c r="B1669">
        <v>80016278</v>
      </c>
      <c r="C1669" t="str">
        <f>VLOOKUP(B1669,Sheet2!A:B,2,FALSE)</f>
        <v>重庆民秀路店</v>
      </c>
      <c r="D1669" t="s">
        <v>1673</v>
      </c>
      <c r="E1669" t="s">
        <v>13939</v>
      </c>
      <c r="F1669" t="s">
        <v>13939</v>
      </c>
      <c r="G1669" t="s">
        <v>14489</v>
      </c>
      <c r="H1669">
        <v>29.764790999999999</v>
      </c>
      <c r="I1669">
        <v>106.62876900000001</v>
      </c>
      <c r="J1669" t="s">
        <v>15463</v>
      </c>
      <c r="K1669" t="s">
        <v>17130</v>
      </c>
    </row>
    <row r="1670" spans="1:11" hidden="1" x14ac:dyDescent="0.3">
      <c r="A1670" s="1">
        <v>1669</v>
      </c>
      <c r="B1670">
        <v>80016078</v>
      </c>
      <c r="C1670" t="str">
        <f>VLOOKUP(B1670,Sheet2!A:B,2,FALSE)</f>
        <v>重庆望江店</v>
      </c>
      <c r="D1670" t="s">
        <v>1674</v>
      </c>
      <c r="E1670" t="s">
        <v>13939</v>
      </c>
      <c r="F1670" t="s">
        <v>13939</v>
      </c>
      <c r="G1670" t="s">
        <v>14526</v>
      </c>
      <c r="H1670">
        <v>29.574282</v>
      </c>
      <c r="I1670">
        <v>106.68138500000001</v>
      </c>
      <c r="J1670" t="s">
        <v>15463</v>
      </c>
      <c r="K1670" t="s">
        <v>17131</v>
      </c>
    </row>
    <row r="1671" spans="1:11" hidden="1" x14ac:dyDescent="0.3">
      <c r="A1671" s="1">
        <v>1670</v>
      </c>
      <c r="B1671">
        <v>80037480</v>
      </c>
      <c r="C1671" t="str">
        <f>VLOOKUP(B1671,Sheet2!A:B,2,FALSE)</f>
        <v>北京海户屯店</v>
      </c>
      <c r="D1671" t="s">
        <v>1675</v>
      </c>
      <c r="E1671" t="s">
        <v>13936</v>
      </c>
      <c r="F1671" t="s">
        <v>13936</v>
      </c>
      <c r="G1671" t="s">
        <v>14581</v>
      </c>
      <c r="H1671">
        <v>39.845363999999996</v>
      </c>
      <c r="I1671">
        <v>116.432242</v>
      </c>
      <c r="J1671" t="s">
        <v>15463</v>
      </c>
      <c r="K1671" t="s">
        <v>17132</v>
      </c>
    </row>
    <row r="1672" spans="1:11" hidden="1" x14ac:dyDescent="0.3">
      <c r="A1672" s="1">
        <v>1671</v>
      </c>
      <c r="B1672">
        <v>80071003</v>
      </c>
      <c r="C1672" t="e">
        <f>VLOOKUP(B1672,Sheet2!A:B,2,FALSE)</f>
        <v>#N/A</v>
      </c>
      <c r="D1672" t="s">
        <v>1676</v>
      </c>
      <c r="E1672" t="s">
        <v>13928</v>
      </c>
      <c r="F1672" t="s">
        <v>14065</v>
      </c>
      <c r="G1672" t="s">
        <v>14065</v>
      </c>
      <c r="H1672">
        <v>30.357189999999999</v>
      </c>
      <c r="I1672">
        <v>113.450519</v>
      </c>
      <c r="J1672" t="s">
        <v>15463</v>
      </c>
      <c r="K1672" t="s">
        <v>17133</v>
      </c>
    </row>
    <row r="1673" spans="1:11" hidden="1" x14ac:dyDescent="0.3">
      <c r="A1673" s="1">
        <v>1672</v>
      </c>
      <c r="B1673">
        <v>80024090</v>
      </c>
      <c r="C1673" t="str">
        <f>VLOOKUP(B1673,Sheet2!A:B,2,FALSE)</f>
        <v>苏州体育店</v>
      </c>
      <c r="D1673" t="s">
        <v>1677</v>
      </c>
      <c r="E1673" t="s">
        <v>13925</v>
      </c>
      <c r="F1673" t="s">
        <v>13979</v>
      </c>
      <c r="G1673" t="s">
        <v>14383</v>
      </c>
      <c r="H1673">
        <v>31.144003999999999</v>
      </c>
      <c r="I1673">
        <v>120.63555100000001</v>
      </c>
      <c r="J1673" t="s">
        <v>15463</v>
      </c>
      <c r="K1673" t="s">
        <v>17134</v>
      </c>
    </row>
    <row r="1674" spans="1:11" hidden="1" x14ac:dyDescent="0.3">
      <c r="A1674" s="1">
        <v>1673</v>
      </c>
      <c r="B1674">
        <v>80014250</v>
      </c>
      <c r="C1674" t="e">
        <f>VLOOKUP(B1674,Sheet2!A:B,2,FALSE)</f>
        <v>#N/A</v>
      </c>
      <c r="D1674" t="s">
        <v>1678</v>
      </c>
      <c r="E1674" t="s">
        <v>13938</v>
      </c>
      <c r="F1674" t="s">
        <v>14005</v>
      </c>
      <c r="G1674" t="s">
        <v>14453</v>
      </c>
      <c r="H1674">
        <v>30.686886000000001</v>
      </c>
      <c r="I1674">
        <v>104.090459</v>
      </c>
      <c r="J1674" t="s">
        <v>15463</v>
      </c>
      <c r="K1674" t="s">
        <v>17135</v>
      </c>
    </row>
    <row r="1675" spans="1:11" hidden="1" x14ac:dyDescent="0.3">
      <c r="A1675" s="1">
        <v>1674</v>
      </c>
      <c r="B1675">
        <v>80066008</v>
      </c>
      <c r="C1675" t="str">
        <f>VLOOKUP(B1675,Sheet2!A:B,2,FALSE)</f>
        <v>厦门锦园店</v>
      </c>
      <c r="D1675" t="s">
        <v>1679</v>
      </c>
      <c r="E1675" t="s">
        <v>13944</v>
      </c>
      <c r="F1675" t="s">
        <v>14077</v>
      </c>
      <c r="G1675" t="s">
        <v>14723</v>
      </c>
      <c r="H1675">
        <v>24.588757999999999</v>
      </c>
      <c r="I1675">
        <v>118.026025</v>
      </c>
      <c r="J1675" t="s">
        <v>15463</v>
      </c>
      <c r="K1675" t="s">
        <v>17136</v>
      </c>
    </row>
    <row r="1676" spans="1:11" hidden="1" x14ac:dyDescent="0.3">
      <c r="A1676" s="1">
        <v>1675</v>
      </c>
      <c r="B1676">
        <v>80062016</v>
      </c>
      <c r="C1676" t="str">
        <f>VLOOKUP(B1676,Sheet2!A:B,2,FALSE)</f>
        <v>石家庄振岗路店</v>
      </c>
      <c r="D1676" t="s">
        <v>1680</v>
      </c>
      <c r="E1676" t="s">
        <v>13943</v>
      </c>
      <c r="F1676" t="s">
        <v>14031</v>
      </c>
      <c r="G1676" t="s">
        <v>14575</v>
      </c>
      <c r="H1676">
        <v>38.020322999999998</v>
      </c>
      <c r="I1676">
        <v>114.45921800000001</v>
      </c>
      <c r="J1676" t="s">
        <v>15463</v>
      </c>
      <c r="K1676" t="s">
        <v>17137</v>
      </c>
    </row>
    <row r="1677" spans="1:11" hidden="1" x14ac:dyDescent="0.3">
      <c r="A1677" s="1">
        <v>1676</v>
      </c>
      <c r="B1677">
        <v>80062023</v>
      </c>
      <c r="C1677" t="str">
        <f>VLOOKUP(B1677,Sheet2!A:B,2,FALSE)</f>
        <v>石家庄朝阳路店</v>
      </c>
      <c r="D1677" t="s">
        <v>1681</v>
      </c>
      <c r="E1677" t="s">
        <v>13943</v>
      </c>
      <c r="F1677" t="s">
        <v>14031</v>
      </c>
      <c r="G1677" t="s">
        <v>14576</v>
      </c>
      <c r="H1677">
        <v>38.069277</v>
      </c>
      <c r="I1677">
        <v>114.456003</v>
      </c>
      <c r="J1677" t="s">
        <v>15463</v>
      </c>
      <c r="K1677" t="s">
        <v>17138</v>
      </c>
    </row>
    <row r="1678" spans="1:11" hidden="1" x14ac:dyDescent="0.3">
      <c r="A1678" s="1">
        <v>1677</v>
      </c>
      <c r="B1678">
        <v>80062003</v>
      </c>
      <c r="C1678" t="str">
        <f>VLOOKUP(B1678,Sheet2!A:B,2,FALSE)</f>
        <v>石家庄紫晶悦城店</v>
      </c>
      <c r="D1678" t="s">
        <v>1682</v>
      </c>
      <c r="E1678" t="s">
        <v>13943</v>
      </c>
      <c r="F1678" t="s">
        <v>14031</v>
      </c>
      <c r="G1678" t="s">
        <v>14466</v>
      </c>
      <c r="H1678">
        <v>38.059894</v>
      </c>
      <c r="I1678">
        <v>114.55013099999999</v>
      </c>
      <c r="J1678" t="s">
        <v>15463</v>
      </c>
      <c r="K1678" t="s">
        <v>17139</v>
      </c>
    </row>
    <row r="1679" spans="1:11" hidden="1" x14ac:dyDescent="0.3">
      <c r="A1679" s="1">
        <v>1678</v>
      </c>
      <c r="B1679">
        <v>80062005</v>
      </c>
      <c r="C1679" t="e">
        <f>VLOOKUP(B1679,Sheet2!A:B,2,FALSE)</f>
        <v>#N/A</v>
      </c>
      <c r="D1679" t="s">
        <v>1683</v>
      </c>
      <c r="E1679" t="s">
        <v>13943</v>
      </c>
      <c r="F1679" t="s">
        <v>14031</v>
      </c>
      <c r="G1679" t="s">
        <v>14466</v>
      </c>
      <c r="H1679">
        <v>38.092841999999997</v>
      </c>
      <c r="I1679">
        <v>114.51419</v>
      </c>
      <c r="J1679" t="s">
        <v>15463</v>
      </c>
      <c r="K1679" t="s">
        <v>17140</v>
      </c>
    </row>
    <row r="1680" spans="1:11" hidden="1" x14ac:dyDescent="0.3">
      <c r="A1680" s="1">
        <v>1679</v>
      </c>
      <c r="B1680">
        <v>80062020</v>
      </c>
      <c r="C1680" t="str">
        <f>VLOOKUP(B1680,Sheet2!A:B,2,FALSE)</f>
        <v>石家庄汇锦路店</v>
      </c>
      <c r="D1680" t="s">
        <v>1684</v>
      </c>
      <c r="E1680" t="s">
        <v>13943</v>
      </c>
      <c r="F1680" t="s">
        <v>14031</v>
      </c>
      <c r="G1680" t="s">
        <v>14575</v>
      </c>
      <c r="H1680">
        <v>38.002037999999999</v>
      </c>
      <c r="I1680">
        <v>114.45054500000001</v>
      </c>
      <c r="J1680" t="s">
        <v>15463</v>
      </c>
      <c r="K1680" t="s">
        <v>17141</v>
      </c>
    </row>
    <row r="1681" spans="1:11" hidden="1" x14ac:dyDescent="0.3">
      <c r="A1681" s="1">
        <v>1680</v>
      </c>
      <c r="B1681">
        <v>80062019</v>
      </c>
      <c r="C1681" t="str">
        <f>VLOOKUP(B1681,Sheet2!A:B,2,FALSE)</f>
        <v>石家庄农科菜场店</v>
      </c>
      <c r="D1681" t="s">
        <v>1685</v>
      </c>
      <c r="E1681" t="s">
        <v>13943</v>
      </c>
      <c r="F1681" t="s">
        <v>14031</v>
      </c>
      <c r="G1681" t="s">
        <v>14576</v>
      </c>
      <c r="H1681">
        <v>38.05688</v>
      </c>
      <c r="I1681">
        <v>114.448725</v>
      </c>
      <c r="J1681" t="s">
        <v>15463</v>
      </c>
      <c r="K1681" t="s">
        <v>17142</v>
      </c>
    </row>
    <row r="1682" spans="1:11" hidden="1" x14ac:dyDescent="0.3">
      <c r="A1682" s="1">
        <v>1681</v>
      </c>
      <c r="B1682">
        <v>80062024</v>
      </c>
      <c r="C1682" t="str">
        <f>VLOOKUP(B1682,Sheet2!A:B,2,FALSE)</f>
        <v>石家庄塔坛店</v>
      </c>
      <c r="D1682" t="s">
        <v>1686</v>
      </c>
      <c r="E1682" t="s">
        <v>13943</v>
      </c>
      <c r="F1682" t="s">
        <v>14031</v>
      </c>
      <c r="G1682" t="s">
        <v>14575</v>
      </c>
      <c r="H1682">
        <v>37.994453</v>
      </c>
      <c r="I1682">
        <v>114.48712500000001</v>
      </c>
      <c r="J1682" t="s">
        <v>15463</v>
      </c>
      <c r="K1682" t="s">
        <v>17143</v>
      </c>
    </row>
    <row r="1683" spans="1:11" hidden="1" x14ac:dyDescent="0.3">
      <c r="A1683" s="1">
        <v>1682</v>
      </c>
      <c r="B1683">
        <v>80044270</v>
      </c>
      <c r="C1683" t="str">
        <f>VLOOKUP(B1683,Sheet2!A:B,2,FALSE)</f>
        <v>兴化万达广场店</v>
      </c>
      <c r="D1683" t="s">
        <v>1687</v>
      </c>
      <c r="E1683" t="s">
        <v>13925</v>
      </c>
      <c r="F1683" t="s">
        <v>14040</v>
      </c>
      <c r="G1683" t="s">
        <v>14592</v>
      </c>
      <c r="H1683">
        <v>32.899009999999997</v>
      </c>
      <c r="I1683">
        <v>119.845483</v>
      </c>
      <c r="J1683" t="s">
        <v>15463</v>
      </c>
      <c r="K1683" t="s">
        <v>17144</v>
      </c>
    </row>
    <row r="1684" spans="1:11" hidden="1" x14ac:dyDescent="0.3">
      <c r="A1684" s="1">
        <v>1683</v>
      </c>
      <c r="B1684">
        <v>80012415</v>
      </c>
      <c r="C1684" t="str">
        <f>VLOOKUP(B1684,Sheet2!A:B,2,FALSE)</f>
        <v>南京金德路店</v>
      </c>
      <c r="D1684" t="s">
        <v>1688</v>
      </c>
      <c r="E1684" t="s">
        <v>13925</v>
      </c>
      <c r="F1684" t="s">
        <v>14006</v>
      </c>
      <c r="G1684" t="s">
        <v>14491</v>
      </c>
      <c r="H1684">
        <v>31.777457999999999</v>
      </c>
      <c r="I1684">
        <v>118.84804699999999</v>
      </c>
      <c r="J1684" t="s">
        <v>15463</v>
      </c>
      <c r="K1684" t="s">
        <v>17145</v>
      </c>
    </row>
    <row r="1685" spans="1:11" hidden="1" x14ac:dyDescent="0.3">
      <c r="A1685" s="1">
        <v>1684</v>
      </c>
      <c r="B1685">
        <v>80052117</v>
      </c>
      <c r="C1685" t="str">
        <f>VLOOKUP(B1685,Sheet2!A:B,2,FALSE)</f>
        <v>南昌向阳店</v>
      </c>
      <c r="D1685" t="s">
        <v>1689</v>
      </c>
      <c r="E1685" t="s">
        <v>13931</v>
      </c>
      <c r="F1685" t="s">
        <v>13987</v>
      </c>
      <c r="G1685" t="s">
        <v>13987</v>
      </c>
      <c r="H1685">
        <v>28.542362000000001</v>
      </c>
      <c r="I1685">
        <v>115.937192</v>
      </c>
      <c r="J1685" t="s">
        <v>15463</v>
      </c>
      <c r="K1685" t="s">
        <v>17146</v>
      </c>
    </row>
    <row r="1686" spans="1:11" hidden="1" x14ac:dyDescent="0.3">
      <c r="A1686" s="1">
        <v>1685</v>
      </c>
      <c r="B1686">
        <v>80071403</v>
      </c>
      <c r="C1686" t="str">
        <f>VLOOKUP(B1686,Sheet2!A:B,2,FALSE)</f>
        <v>鄂州竹林广场店</v>
      </c>
      <c r="D1686" t="s">
        <v>1690</v>
      </c>
      <c r="E1686" t="s">
        <v>13928</v>
      </c>
      <c r="F1686" t="s">
        <v>14050</v>
      </c>
      <c r="G1686" t="s">
        <v>14616</v>
      </c>
      <c r="H1686">
        <v>30.371532999999999</v>
      </c>
      <c r="I1686">
        <v>114.88820699999999</v>
      </c>
      <c r="J1686" t="s">
        <v>15463</v>
      </c>
      <c r="K1686" t="s">
        <v>17147</v>
      </c>
    </row>
    <row r="1687" spans="1:11" hidden="1" x14ac:dyDescent="0.3">
      <c r="A1687" s="1">
        <v>1686</v>
      </c>
      <c r="B1687">
        <v>80052023</v>
      </c>
      <c r="C1687" t="str">
        <f>VLOOKUP(B1687,Sheet2!A:B,2,FALSE)</f>
        <v>南昌向塘店</v>
      </c>
      <c r="D1687" t="s">
        <v>1691</v>
      </c>
      <c r="E1687" t="s">
        <v>13931</v>
      </c>
      <c r="F1687" t="s">
        <v>13987</v>
      </c>
      <c r="G1687" t="s">
        <v>13987</v>
      </c>
      <c r="H1687">
        <v>28.429075999999998</v>
      </c>
      <c r="I1687">
        <v>115.969201</v>
      </c>
      <c r="J1687" t="s">
        <v>15463</v>
      </c>
      <c r="K1687" t="s">
        <v>17148</v>
      </c>
    </row>
    <row r="1688" spans="1:11" hidden="1" x14ac:dyDescent="0.3">
      <c r="A1688" s="1">
        <v>1687</v>
      </c>
      <c r="B1688">
        <v>80044079</v>
      </c>
      <c r="C1688" t="str">
        <f>VLOOKUP(B1688,Sheet2!A:B,2,FALSE)</f>
        <v>南通星宇路店</v>
      </c>
      <c r="D1688" t="s">
        <v>1692</v>
      </c>
      <c r="E1688" t="s">
        <v>13925</v>
      </c>
      <c r="F1688" t="s">
        <v>13996</v>
      </c>
      <c r="G1688" t="s">
        <v>14437</v>
      </c>
      <c r="H1688">
        <v>31.901845000000002</v>
      </c>
      <c r="I1688">
        <v>120.981415</v>
      </c>
      <c r="J1688" t="s">
        <v>15463</v>
      </c>
      <c r="K1688" t="s">
        <v>17149</v>
      </c>
    </row>
    <row r="1689" spans="1:11" hidden="1" x14ac:dyDescent="0.3">
      <c r="A1689" s="1">
        <v>1688</v>
      </c>
      <c r="B1689">
        <v>80044018</v>
      </c>
      <c r="C1689" t="str">
        <f>VLOOKUP(B1689,Sheet2!A:B,2,FALSE)</f>
        <v>南通学田店</v>
      </c>
      <c r="D1689" t="s">
        <v>1693</v>
      </c>
      <c r="E1689" t="s">
        <v>13925</v>
      </c>
      <c r="F1689" t="s">
        <v>13996</v>
      </c>
      <c r="G1689" t="s">
        <v>14437</v>
      </c>
      <c r="H1689">
        <v>32.010517</v>
      </c>
      <c r="I1689">
        <v>120.88761100000001</v>
      </c>
      <c r="J1689" t="s">
        <v>15463</v>
      </c>
      <c r="K1689" t="s">
        <v>17150</v>
      </c>
    </row>
    <row r="1690" spans="1:11" hidden="1" x14ac:dyDescent="0.3">
      <c r="A1690" s="1">
        <v>1689</v>
      </c>
      <c r="B1690">
        <v>80056807</v>
      </c>
      <c r="C1690" t="str">
        <f>VLOOKUP(B1690,Sheet2!A:B,2,FALSE)</f>
        <v>广德团结店</v>
      </c>
      <c r="D1690" t="s">
        <v>1694</v>
      </c>
      <c r="E1690" t="s">
        <v>13930</v>
      </c>
      <c r="F1690" t="s">
        <v>14071</v>
      </c>
      <c r="G1690" t="s">
        <v>14700</v>
      </c>
      <c r="H1690">
        <v>30.891525000000001</v>
      </c>
      <c r="I1690">
        <v>119.41380700000001</v>
      </c>
      <c r="J1690" t="s">
        <v>15463</v>
      </c>
      <c r="K1690" t="s">
        <v>17151</v>
      </c>
    </row>
    <row r="1691" spans="1:11" hidden="1" x14ac:dyDescent="0.3">
      <c r="A1691" s="1">
        <v>1690</v>
      </c>
      <c r="B1691">
        <v>80032161</v>
      </c>
      <c r="C1691" t="e">
        <f>VLOOKUP(B1691,Sheet2!A:B,2,FALSE)</f>
        <v>#N/A</v>
      </c>
      <c r="D1691" t="s">
        <v>1695</v>
      </c>
      <c r="E1691" t="s">
        <v>13937</v>
      </c>
      <c r="F1691" t="s">
        <v>14002</v>
      </c>
      <c r="G1691" t="s">
        <v>14422</v>
      </c>
      <c r="H1691">
        <v>34.174540999999998</v>
      </c>
      <c r="I1691">
        <v>108.89079099999999</v>
      </c>
      <c r="J1691" t="s">
        <v>15463</v>
      </c>
      <c r="K1691" t="s">
        <v>17152</v>
      </c>
    </row>
    <row r="1692" spans="1:11" hidden="1" x14ac:dyDescent="0.3">
      <c r="A1692" s="1">
        <v>1691</v>
      </c>
      <c r="B1692">
        <v>80018241</v>
      </c>
      <c r="C1692" t="str">
        <f>VLOOKUP(B1692,Sheet2!A:B,2,FALSE)</f>
        <v>武汉彩虹店</v>
      </c>
      <c r="D1692" t="s">
        <v>1696</v>
      </c>
      <c r="E1692" t="s">
        <v>13928</v>
      </c>
      <c r="F1692" t="s">
        <v>13982</v>
      </c>
      <c r="G1692" t="s">
        <v>14458</v>
      </c>
      <c r="H1692">
        <v>30.62763</v>
      </c>
      <c r="I1692">
        <v>114.115224</v>
      </c>
      <c r="J1692" t="s">
        <v>15463</v>
      </c>
      <c r="K1692" t="s">
        <v>17153</v>
      </c>
    </row>
    <row r="1693" spans="1:11" hidden="1" x14ac:dyDescent="0.3">
      <c r="A1693" s="1">
        <v>1692</v>
      </c>
      <c r="B1693">
        <v>80054205</v>
      </c>
      <c r="C1693" t="str">
        <f>VLOOKUP(B1693,Sheet2!A:B,2,FALSE)</f>
        <v>宿迁东风大市场店</v>
      </c>
      <c r="D1693" t="s">
        <v>1697</v>
      </c>
      <c r="E1693" t="s">
        <v>13925</v>
      </c>
      <c r="F1693" t="s">
        <v>14014</v>
      </c>
      <c r="G1693" t="s">
        <v>14724</v>
      </c>
      <c r="H1693">
        <v>33.456159</v>
      </c>
      <c r="I1693">
        <v>118.220772</v>
      </c>
      <c r="J1693" t="s">
        <v>15463</v>
      </c>
      <c r="K1693" t="s">
        <v>17154</v>
      </c>
    </row>
    <row r="1694" spans="1:11" hidden="1" x14ac:dyDescent="0.3">
      <c r="A1694" s="1">
        <v>1693</v>
      </c>
      <c r="B1694">
        <v>80054206</v>
      </c>
      <c r="C1694" t="str">
        <f>VLOOKUP(B1694,Sheet2!A:B,2,FALSE)</f>
        <v>宿迁体育路店</v>
      </c>
      <c r="D1694" t="s">
        <v>1698</v>
      </c>
      <c r="E1694" t="s">
        <v>13925</v>
      </c>
      <c r="F1694" t="s">
        <v>14014</v>
      </c>
      <c r="G1694" t="s">
        <v>14724</v>
      </c>
      <c r="H1694">
        <v>33.454135000000001</v>
      </c>
      <c r="I1694">
        <v>118.213891</v>
      </c>
      <c r="J1694" t="s">
        <v>15463</v>
      </c>
      <c r="K1694" t="s">
        <v>17155</v>
      </c>
    </row>
    <row r="1695" spans="1:11" hidden="1" x14ac:dyDescent="0.3">
      <c r="A1695" s="1">
        <v>1694</v>
      </c>
      <c r="B1695">
        <v>80054211</v>
      </c>
      <c r="C1695" t="str">
        <f>VLOOKUP(B1695,Sheet2!A:B,2,FALSE)</f>
        <v>宿迁众兴小学店</v>
      </c>
      <c r="D1695" t="s">
        <v>1699</v>
      </c>
      <c r="E1695" t="s">
        <v>13925</v>
      </c>
      <c r="F1695" t="s">
        <v>14014</v>
      </c>
      <c r="G1695" t="s">
        <v>14721</v>
      </c>
      <c r="H1695">
        <v>33.706381999999998</v>
      </c>
      <c r="I1695">
        <v>118.685838</v>
      </c>
      <c r="J1695" t="s">
        <v>15463</v>
      </c>
      <c r="K1695" t="s">
        <v>17156</v>
      </c>
    </row>
    <row r="1696" spans="1:11" hidden="1" x14ac:dyDescent="0.3">
      <c r="A1696" s="1">
        <v>1695</v>
      </c>
      <c r="B1696">
        <v>80054217</v>
      </c>
      <c r="C1696" t="str">
        <f>VLOOKUP(B1696,Sheet2!A:B,2,FALSE)</f>
        <v>宿迁张家港实小店</v>
      </c>
      <c r="D1696" t="s">
        <v>1700</v>
      </c>
      <c r="E1696" t="s">
        <v>13925</v>
      </c>
      <c r="F1696" t="s">
        <v>14014</v>
      </c>
      <c r="G1696" t="s">
        <v>14520</v>
      </c>
      <c r="H1696">
        <v>33.950574000000003</v>
      </c>
      <c r="I1696">
        <v>118.32191</v>
      </c>
      <c r="J1696" t="s">
        <v>15463</v>
      </c>
      <c r="K1696" t="s">
        <v>17157</v>
      </c>
    </row>
    <row r="1697" spans="1:11" hidden="1" x14ac:dyDescent="0.3">
      <c r="A1697" s="1">
        <v>1696</v>
      </c>
      <c r="B1697">
        <v>80054220</v>
      </c>
      <c r="C1697" t="str">
        <f>VLOOKUP(B1697,Sheet2!A:B,2,FALSE)</f>
        <v>宿迁沭阳临安小区店</v>
      </c>
      <c r="D1697" t="s">
        <v>1701</v>
      </c>
      <c r="E1697" t="s">
        <v>13925</v>
      </c>
      <c r="F1697" t="s">
        <v>14014</v>
      </c>
      <c r="G1697" t="s">
        <v>14691</v>
      </c>
      <c r="H1697">
        <v>34.102035000000001</v>
      </c>
      <c r="I1697">
        <v>118.79430600000001</v>
      </c>
      <c r="J1697" t="s">
        <v>15463</v>
      </c>
      <c r="K1697" t="s">
        <v>17158</v>
      </c>
    </row>
    <row r="1698" spans="1:11" hidden="1" x14ac:dyDescent="0.3">
      <c r="A1698" s="1">
        <v>1697</v>
      </c>
      <c r="B1698">
        <v>80054221</v>
      </c>
      <c r="C1698" t="str">
        <f>VLOOKUP(B1698,Sheet2!A:B,2,FALSE)</f>
        <v>宿迁沭阳公园路店</v>
      </c>
      <c r="D1698" t="s">
        <v>1702</v>
      </c>
      <c r="E1698" t="s">
        <v>13925</v>
      </c>
      <c r="F1698" t="s">
        <v>14014</v>
      </c>
      <c r="G1698" t="s">
        <v>14691</v>
      </c>
      <c r="H1698">
        <v>34.132317999999998</v>
      </c>
      <c r="I1698">
        <v>118.78181499999999</v>
      </c>
      <c r="J1698" t="s">
        <v>15463</v>
      </c>
      <c r="K1698" t="s">
        <v>17159</v>
      </c>
    </row>
    <row r="1699" spans="1:11" hidden="1" x14ac:dyDescent="0.3">
      <c r="A1699" s="1">
        <v>1698</v>
      </c>
      <c r="B1699">
        <v>80014069</v>
      </c>
      <c r="C1699" t="str">
        <f>VLOOKUP(B1699,Sheet2!A:B,2,FALSE)</f>
        <v>成都经华店</v>
      </c>
      <c r="D1699" t="s">
        <v>1703</v>
      </c>
      <c r="E1699" t="s">
        <v>13938</v>
      </c>
      <c r="F1699" t="s">
        <v>14005</v>
      </c>
      <c r="G1699" t="s">
        <v>14527</v>
      </c>
      <c r="H1699">
        <v>30.645589000000001</v>
      </c>
      <c r="I1699">
        <v>104.106925</v>
      </c>
      <c r="J1699" t="s">
        <v>15463</v>
      </c>
      <c r="K1699" t="s">
        <v>17160</v>
      </c>
    </row>
    <row r="1700" spans="1:11" hidden="1" x14ac:dyDescent="0.3">
      <c r="A1700" s="1">
        <v>1699</v>
      </c>
      <c r="B1700">
        <v>80014221</v>
      </c>
      <c r="C1700" t="str">
        <f>VLOOKUP(B1700,Sheet2!A:B,2,FALSE)</f>
        <v>成都万家湾店</v>
      </c>
      <c r="D1700" t="s">
        <v>1704</v>
      </c>
      <c r="E1700" t="s">
        <v>13938</v>
      </c>
      <c r="F1700" t="s">
        <v>14005</v>
      </c>
      <c r="G1700" t="s">
        <v>14452</v>
      </c>
      <c r="H1700">
        <v>30.667572</v>
      </c>
      <c r="I1700">
        <v>103.96341200000001</v>
      </c>
      <c r="J1700" t="s">
        <v>15463</v>
      </c>
      <c r="K1700" t="s">
        <v>17161</v>
      </c>
    </row>
    <row r="1701" spans="1:11" hidden="1" x14ac:dyDescent="0.3">
      <c r="A1701" s="1">
        <v>1700</v>
      </c>
      <c r="B1701">
        <v>80075453</v>
      </c>
      <c r="C1701" t="str">
        <f>VLOOKUP(B1701,Sheet2!A:B,2,FALSE)</f>
        <v>达州新达街店</v>
      </c>
      <c r="D1701" t="s">
        <v>1705</v>
      </c>
      <c r="E1701" t="s">
        <v>13938</v>
      </c>
      <c r="F1701" t="s">
        <v>14070</v>
      </c>
      <c r="G1701" t="s">
        <v>14690</v>
      </c>
      <c r="H1701">
        <v>31.201906999999999</v>
      </c>
      <c r="I1701">
        <v>107.506227</v>
      </c>
      <c r="J1701" t="s">
        <v>15463</v>
      </c>
      <c r="K1701" t="s">
        <v>17162</v>
      </c>
    </row>
    <row r="1702" spans="1:11" hidden="1" x14ac:dyDescent="0.3">
      <c r="A1702" s="1">
        <v>1701</v>
      </c>
      <c r="B1702">
        <v>80052115</v>
      </c>
      <c r="C1702" t="str">
        <f>VLOOKUP(B1702,Sheet2!A:B,2,FALSE)</f>
        <v>南昌云桥店</v>
      </c>
      <c r="D1702" t="s">
        <v>1706</v>
      </c>
      <c r="E1702" t="s">
        <v>13931</v>
      </c>
      <c r="F1702" t="s">
        <v>13987</v>
      </c>
      <c r="G1702" t="s">
        <v>14552</v>
      </c>
      <c r="H1702">
        <v>28.359127999999998</v>
      </c>
      <c r="I1702">
        <v>116.253737</v>
      </c>
      <c r="J1702" t="s">
        <v>15463</v>
      </c>
      <c r="K1702" t="s">
        <v>17163</v>
      </c>
    </row>
    <row r="1703" spans="1:11" hidden="1" x14ac:dyDescent="0.3">
      <c r="A1703" s="1">
        <v>1702</v>
      </c>
      <c r="B1703">
        <v>80014503</v>
      </c>
      <c r="C1703" t="str">
        <f>VLOOKUP(B1703,Sheet2!A:B,2,FALSE)</f>
        <v>彭州三圣南路</v>
      </c>
      <c r="D1703" t="s">
        <v>1707</v>
      </c>
      <c r="E1703" t="s">
        <v>13938</v>
      </c>
      <c r="F1703" t="s">
        <v>14005</v>
      </c>
      <c r="G1703" t="s">
        <v>14647</v>
      </c>
      <c r="H1703">
        <v>30.993839000000001</v>
      </c>
      <c r="I1703">
        <v>103.95977499999999</v>
      </c>
      <c r="J1703" t="s">
        <v>15463</v>
      </c>
      <c r="K1703" t="s">
        <v>17164</v>
      </c>
    </row>
    <row r="1704" spans="1:11" hidden="1" x14ac:dyDescent="0.3">
      <c r="A1704" s="1">
        <v>1703</v>
      </c>
      <c r="B1704">
        <v>80014261</v>
      </c>
      <c r="C1704" t="str">
        <f>VLOOKUP(B1704,Sheet2!A:B,2,FALSE)</f>
        <v>成都皇经楼店</v>
      </c>
      <c r="D1704" t="s">
        <v>1708</v>
      </c>
      <c r="E1704" t="s">
        <v>13938</v>
      </c>
      <c r="F1704" t="s">
        <v>14005</v>
      </c>
      <c r="G1704" t="s">
        <v>14528</v>
      </c>
      <c r="H1704">
        <v>30.591396</v>
      </c>
      <c r="I1704">
        <v>104.10770599999999</v>
      </c>
      <c r="J1704" t="s">
        <v>15463</v>
      </c>
      <c r="K1704" t="s">
        <v>17165</v>
      </c>
    </row>
    <row r="1705" spans="1:11" hidden="1" x14ac:dyDescent="0.3">
      <c r="A1705" s="1">
        <v>1704</v>
      </c>
      <c r="B1705">
        <v>80012430</v>
      </c>
      <c r="C1705" t="str">
        <f>VLOOKUP(B1705,Sheet2!A:B,2,FALSE)</f>
        <v>南京学森路店</v>
      </c>
      <c r="D1705" t="s">
        <v>1709</v>
      </c>
      <c r="E1705" t="s">
        <v>13925</v>
      </c>
      <c r="F1705" t="s">
        <v>14006</v>
      </c>
      <c r="G1705" t="s">
        <v>14531</v>
      </c>
      <c r="H1705">
        <v>32.125545000000002</v>
      </c>
      <c r="I1705">
        <v>118.978123</v>
      </c>
      <c r="J1705" t="s">
        <v>15463</v>
      </c>
      <c r="K1705" t="s">
        <v>17166</v>
      </c>
    </row>
    <row r="1706" spans="1:11" hidden="1" x14ac:dyDescent="0.3">
      <c r="A1706" s="1">
        <v>1705</v>
      </c>
      <c r="B1706">
        <v>80031058</v>
      </c>
      <c r="C1706" t="str">
        <f>VLOOKUP(B1706,Sheet2!A:B,2,FALSE)</f>
        <v>青岛普吉新区店</v>
      </c>
      <c r="D1706" t="s">
        <v>1710</v>
      </c>
      <c r="E1706" t="s">
        <v>13932</v>
      </c>
      <c r="F1706" t="s">
        <v>13995</v>
      </c>
      <c r="G1706" t="s">
        <v>14433</v>
      </c>
      <c r="H1706">
        <v>36.087648999999999</v>
      </c>
      <c r="I1706">
        <v>120.331411</v>
      </c>
      <c r="J1706" t="s">
        <v>15463</v>
      </c>
      <c r="K1706" t="s">
        <v>17167</v>
      </c>
    </row>
    <row r="1707" spans="1:11" hidden="1" x14ac:dyDescent="0.3">
      <c r="A1707" s="1">
        <v>1706</v>
      </c>
      <c r="B1707">
        <v>80051012</v>
      </c>
      <c r="C1707" t="str">
        <f>VLOOKUP(B1707,Sheet2!A:B,2,FALSE)</f>
        <v>淄博桓公店</v>
      </c>
      <c r="D1707" t="s">
        <v>1711</v>
      </c>
      <c r="E1707" t="s">
        <v>13932</v>
      </c>
      <c r="F1707" t="s">
        <v>14018</v>
      </c>
      <c r="G1707" t="s">
        <v>14704</v>
      </c>
      <c r="H1707">
        <v>36.812130000000003</v>
      </c>
      <c r="I1707">
        <v>118.307749</v>
      </c>
      <c r="J1707" t="s">
        <v>15463</v>
      </c>
      <c r="K1707" t="s">
        <v>17168</v>
      </c>
    </row>
    <row r="1708" spans="1:11" hidden="1" x14ac:dyDescent="0.3">
      <c r="A1708" s="1">
        <v>1707</v>
      </c>
      <c r="B1708">
        <v>80051018</v>
      </c>
      <c r="C1708" t="str">
        <f>VLOOKUP(B1708,Sheet2!A:B,2,FALSE)</f>
        <v>淄博稷下店</v>
      </c>
      <c r="D1708" t="s">
        <v>1712</v>
      </c>
      <c r="E1708" t="s">
        <v>13932</v>
      </c>
      <c r="F1708" t="s">
        <v>14018</v>
      </c>
      <c r="G1708" t="s">
        <v>14704</v>
      </c>
      <c r="H1708">
        <v>36.814233999999999</v>
      </c>
      <c r="I1708">
        <v>118.31515</v>
      </c>
      <c r="J1708" t="s">
        <v>15463</v>
      </c>
      <c r="K1708" t="s">
        <v>17169</v>
      </c>
    </row>
    <row r="1709" spans="1:11" hidden="1" x14ac:dyDescent="0.3">
      <c r="A1709" s="1">
        <v>1708</v>
      </c>
      <c r="B1709">
        <v>80048136</v>
      </c>
      <c r="C1709" t="str">
        <f>VLOOKUP(B1709,Sheet2!A:B,2,FALSE)</f>
        <v>常州百草苑店</v>
      </c>
      <c r="D1709" t="s">
        <v>1713</v>
      </c>
      <c r="E1709" t="s">
        <v>13925</v>
      </c>
      <c r="F1709" t="s">
        <v>14004</v>
      </c>
      <c r="G1709" t="s">
        <v>14434</v>
      </c>
      <c r="H1709">
        <v>31.804589</v>
      </c>
      <c r="I1709">
        <v>119.987132</v>
      </c>
      <c r="J1709" t="s">
        <v>15463</v>
      </c>
      <c r="K1709" t="s">
        <v>17170</v>
      </c>
    </row>
    <row r="1710" spans="1:11" hidden="1" x14ac:dyDescent="0.3">
      <c r="A1710" s="1">
        <v>1709</v>
      </c>
      <c r="B1710">
        <v>80044256</v>
      </c>
      <c r="C1710" t="str">
        <f>VLOOKUP(B1710,Sheet2!A:B,2,FALSE)</f>
        <v>南通中远店</v>
      </c>
      <c r="D1710" t="s">
        <v>1714</v>
      </c>
      <c r="E1710" t="s">
        <v>13925</v>
      </c>
      <c r="F1710" t="s">
        <v>13996</v>
      </c>
      <c r="G1710" t="s">
        <v>14437</v>
      </c>
      <c r="H1710">
        <v>32.001944880000003</v>
      </c>
      <c r="I1710">
        <v>120.83893761</v>
      </c>
      <c r="J1710" t="s">
        <v>15463</v>
      </c>
      <c r="K1710" t="s">
        <v>17171</v>
      </c>
    </row>
    <row r="1711" spans="1:11" hidden="1" x14ac:dyDescent="0.3">
      <c r="A1711" s="1">
        <v>1710</v>
      </c>
      <c r="B1711">
        <v>80044839</v>
      </c>
      <c r="C1711" t="str">
        <f>VLOOKUP(B1711,Sheet2!A:B,2,FALSE)</f>
        <v>盐城上冈店</v>
      </c>
      <c r="D1711" t="s">
        <v>1715</v>
      </c>
      <c r="E1711" t="s">
        <v>13925</v>
      </c>
      <c r="F1711" t="s">
        <v>14001</v>
      </c>
      <c r="G1711" t="s">
        <v>14563</v>
      </c>
      <c r="H1711">
        <v>33.535027999999997</v>
      </c>
      <c r="I1711">
        <v>120.022385</v>
      </c>
      <c r="J1711" t="s">
        <v>15463</v>
      </c>
      <c r="K1711" t="s">
        <v>17172</v>
      </c>
    </row>
    <row r="1712" spans="1:11" hidden="1" x14ac:dyDescent="0.3">
      <c r="A1712" s="1">
        <v>1711</v>
      </c>
      <c r="B1712">
        <v>80014255</v>
      </c>
      <c r="C1712" t="str">
        <f>VLOOKUP(B1712,Sheet2!A:B,2,FALSE)</f>
        <v>成都天久店</v>
      </c>
      <c r="D1712" t="s">
        <v>1716</v>
      </c>
      <c r="E1712" t="s">
        <v>13938</v>
      </c>
      <c r="F1712" t="s">
        <v>14005</v>
      </c>
      <c r="G1712" t="s">
        <v>14464</v>
      </c>
      <c r="H1712">
        <v>30.593125000000001</v>
      </c>
      <c r="I1712">
        <v>104.074426</v>
      </c>
      <c r="J1712" t="s">
        <v>15463</v>
      </c>
      <c r="K1712" t="s">
        <v>17173</v>
      </c>
    </row>
    <row r="1713" spans="1:11" hidden="1" x14ac:dyDescent="0.3">
      <c r="A1713" s="1">
        <v>1712</v>
      </c>
      <c r="B1713">
        <v>80080804</v>
      </c>
      <c r="C1713" t="e">
        <f>VLOOKUP(B1713,Sheet2!A:B,2,FALSE)</f>
        <v>#N/A</v>
      </c>
      <c r="D1713" t="s">
        <v>1717</v>
      </c>
      <c r="E1713" t="s">
        <v>13938</v>
      </c>
      <c r="F1713" t="s">
        <v>14078</v>
      </c>
      <c r="G1713" t="s">
        <v>14725</v>
      </c>
      <c r="H1713">
        <v>28.757406</v>
      </c>
      <c r="I1713">
        <v>104.646878</v>
      </c>
      <c r="J1713" t="s">
        <v>15463</v>
      </c>
      <c r="K1713" t="s">
        <v>17174</v>
      </c>
    </row>
    <row r="1714" spans="1:11" hidden="1" x14ac:dyDescent="0.3">
      <c r="A1714" s="1">
        <v>1713</v>
      </c>
      <c r="B1714">
        <v>80046506</v>
      </c>
      <c r="C1714" t="str">
        <f>VLOOKUP(B1714,Sheet2!A:B,2,FALSE)</f>
        <v>徐州大庙店</v>
      </c>
      <c r="D1714" t="s">
        <v>1718</v>
      </c>
      <c r="E1714" t="s">
        <v>13925</v>
      </c>
      <c r="F1714" t="s">
        <v>14027</v>
      </c>
      <c r="G1714" t="s">
        <v>14582</v>
      </c>
      <c r="H1714">
        <v>34.269311999999999</v>
      </c>
      <c r="I1714">
        <v>117.363123</v>
      </c>
      <c r="J1714" t="s">
        <v>15463</v>
      </c>
      <c r="K1714" t="s">
        <v>17175</v>
      </c>
    </row>
    <row r="1715" spans="1:11" hidden="1" x14ac:dyDescent="0.3">
      <c r="A1715" s="1">
        <v>1714</v>
      </c>
      <c r="B1715">
        <v>80046510</v>
      </c>
      <c r="C1715" t="str">
        <f>VLOOKUP(B1715,Sheet2!A:B,2,FALSE)</f>
        <v>徐州御景湾店</v>
      </c>
      <c r="D1715" t="s">
        <v>1719</v>
      </c>
      <c r="E1715" t="s">
        <v>13925</v>
      </c>
      <c r="F1715" t="s">
        <v>14027</v>
      </c>
      <c r="G1715" t="s">
        <v>14571</v>
      </c>
      <c r="H1715">
        <v>34.211236999999997</v>
      </c>
      <c r="I1715">
        <v>117.229516</v>
      </c>
      <c r="J1715" t="s">
        <v>15463</v>
      </c>
      <c r="K1715" t="s">
        <v>17176</v>
      </c>
    </row>
    <row r="1716" spans="1:11" hidden="1" x14ac:dyDescent="0.3">
      <c r="A1716" s="1">
        <v>1715</v>
      </c>
      <c r="B1716">
        <v>80070812</v>
      </c>
      <c r="C1716" t="e">
        <f>VLOOKUP(B1716,Sheet2!A:B,2,FALSE)</f>
        <v>#N/A</v>
      </c>
      <c r="D1716" t="s">
        <v>1720</v>
      </c>
      <c r="E1716" t="s">
        <v>13928</v>
      </c>
      <c r="F1716" t="s">
        <v>14045</v>
      </c>
      <c r="G1716" t="s">
        <v>14726</v>
      </c>
      <c r="H1716">
        <v>31.708445999999999</v>
      </c>
      <c r="I1716">
        <v>112.257807</v>
      </c>
      <c r="J1716" t="s">
        <v>15463</v>
      </c>
      <c r="K1716" t="s">
        <v>17177</v>
      </c>
    </row>
    <row r="1717" spans="1:11" hidden="1" x14ac:dyDescent="0.3">
      <c r="A1717" s="1">
        <v>1716</v>
      </c>
      <c r="B1717">
        <v>80073620</v>
      </c>
      <c r="C1717" t="str">
        <f>VLOOKUP(B1717,Sheet2!A:B,2,FALSE)</f>
        <v>泰安新泰南山市场店</v>
      </c>
      <c r="D1717" t="s">
        <v>1721</v>
      </c>
      <c r="E1717" t="s">
        <v>13932</v>
      </c>
      <c r="F1717" t="s">
        <v>14062</v>
      </c>
      <c r="G1717" t="s">
        <v>14727</v>
      </c>
      <c r="H1717">
        <v>35.863033999999999</v>
      </c>
      <c r="I1717">
        <v>117.68191</v>
      </c>
      <c r="J1717" t="s">
        <v>15463</v>
      </c>
      <c r="K1717" t="s">
        <v>17178</v>
      </c>
    </row>
    <row r="1718" spans="1:11" hidden="1" x14ac:dyDescent="0.3">
      <c r="A1718" s="1">
        <v>1717</v>
      </c>
      <c r="B1718">
        <v>80060606</v>
      </c>
      <c r="C1718" t="e">
        <f>VLOOKUP(B1718,Sheet2!A:B,2,FALSE)</f>
        <v>#N/A</v>
      </c>
      <c r="D1718" t="s">
        <v>1722</v>
      </c>
      <c r="E1718" t="s">
        <v>13933</v>
      </c>
      <c r="F1718" t="s">
        <v>14079</v>
      </c>
      <c r="G1718" t="s">
        <v>14728</v>
      </c>
      <c r="H1718">
        <v>32.996254</v>
      </c>
      <c r="I1718">
        <v>114.028492</v>
      </c>
      <c r="J1718" t="s">
        <v>15463</v>
      </c>
      <c r="K1718" t="s">
        <v>17179</v>
      </c>
    </row>
    <row r="1719" spans="1:11" hidden="1" x14ac:dyDescent="0.3">
      <c r="A1719" s="1">
        <v>1718</v>
      </c>
      <c r="B1719">
        <v>80020268</v>
      </c>
      <c r="C1719" t="str">
        <f>VLOOKUP(B1719,Sheet2!A:B,2,FALSE)</f>
        <v>合肥红玺台店</v>
      </c>
      <c r="D1719" t="s">
        <v>1723</v>
      </c>
      <c r="E1719" t="s">
        <v>13930</v>
      </c>
      <c r="F1719" t="s">
        <v>13997</v>
      </c>
      <c r="G1719" t="s">
        <v>14440</v>
      </c>
      <c r="H1719">
        <v>31.892441000000002</v>
      </c>
      <c r="I1719">
        <v>117.26468300000001</v>
      </c>
      <c r="J1719" t="s">
        <v>15463</v>
      </c>
      <c r="K1719" t="s">
        <v>17180</v>
      </c>
    </row>
    <row r="1720" spans="1:11" hidden="1" x14ac:dyDescent="0.3">
      <c r="A1720" s="1">
        <v>1719</v>
      </c>
      <c r="B1720">
        <v>80020246</v>
      </c>
      <c r="C1720" t="str">
        <f>VLOOKUP(B1720,Sheet2!A:B,2,FALSE)</f>
        <v>合肥翡翠商城店</v>
      </c>
      <c r="D1720" t="s">
        <v>1724</v>
      </c>
      <c r="E1720" t="s">
        <v>13930</v>
      </c>
      <c r="F1720" t="s">
        <v>13997</v>
      </c>
      <c r="G1720" t="s">
        <v>14729</v>
      </c>
      <c r="H1720">
        <v>31.759612000000001</v>
      </c>
      <c r="I1720">
        <v>117.20312800000001</v>
      </c>
      <c r="J1720" t="s">
        <v>15463</v>
      </c>
      <c r="K1720" t="s">
        <v>17181</v>
      </c>
    </row>
    <row r="1721" spans="1:11" hidden="1" x14ac:dyDescent="0.3">
      <c r="A1721" s="1">
        <v>1720</v>
      </c>
      <c r="B1721">
        <v>80010786</v>
      </c>
      <c r="C1721" t="e">
        <f>VLOOKUP(B1721,Sheet2!A:B,2,FALSE)</f>
        <v>#N/A</v>
      </c>
      <c r="D1721" t="s">
        <v>1725</v>
      </c>
      <c r="E1721" t="s">
        <v>13924</v>
      </c>
      <c r="F1721" t="s">
        <v>13924</v>
      </c>
      <c r="G1721" t="s">
        <v>14355</v>
      </c>
      <c r="H1721">
        <v>31.305515</v>
      </c>
      <c r="I1721">
        <v>121.39050899999999</v>
      </c>
      <c r="J1721" t="s">
        <v>15463</v>
      </c>
      <c r="K1721" t="s">
        <v>17182</v>
      </c>
    </row>
    <row r="1722" spans="1:11" hidden="1" x14ac:dyDescent="0.3">
      <c r="A1722" s="1">
        <v>1721</v>
      </c>
      <c r="B1722">
        <v>80018161</v>
      </c>
      <c r="C1722" t="str">
        <f>VLOOKUP(B1722,Sheet2!A:B,2,FALSE)</f>
        <v>武汉红花路店</v>
      </c>
      <c r="D1722" t="s">
        <v>1726</v>
      </c>
      <c r="E1722" t="s">
        <v>13928</v>
      </c>
      <c r="F1722" t="s">
        <v>13982</v>
      </c>
      <c r="G1722" t="s">
        <v>14490</v>
      </c>
      <c r="H1722">
        <v>30.413022999999999</v>
      </c>
      <c r="I1722">
        <v>114.31148</v>
      </c>
      <c r="J1722" t="s">
        <v>15463</v>
      </c>
      <c r="K1722" t="s">
        <v>17183</v>
      </c>
    </row>
    <row r="1723" spans="1:11" hidden="1" x14ac:dyDescent="0.3">
      <c r="A1723" s="1">
        <v>1722</v>
      </c>
      <c r="B1723">
        <v>80018271</v>
      </c>
      <c r="C1723" t="str">
        <f>VLOOKUP(B1723,Sheet2!A:B,2,FALSE)</f>
        <v>武汉随州街店</v>
      </c>
      <c r="D1723" t="s">
        <v>1727</v>
      </c>
      <c r="E1723" t="s">
        <v>13928</v>
      </c>
      <c r="F1723" t="s">
        <v>13982</v>
      </c>
      <c r="G1723" t="s">
        <v>14496</v>
      </c>
      <c r="H1723">
        <v>30.625473</v>
      </c>
      <c r="I1723">
        <v>114.405867</v>
      </c>
      <c r="J1723" t="s">
        <v>15463</v>
      </c>
      <c r="K1723" t="s">
        <v>17184</v>
      </c>
    </row>
    <row r="1724" spans="1:11" hidden="1" x14ac:dyDescent="0.3">
      <c r="A1724" s="1">
        <v>1723</v>
      </c>
      <c r="B1724">
        <v>80050116</v>
      </c>
      <c r="C1724" t="str">
        <f>VLOOKUP(B1724,Sheet2!A:B,2,FALSE)</f>
        <v>深圳海达和成店</v>
      </c>
      <c r="D1724" t="s">
        <v>1728</v>
      </c>
      <c r="E1724" t="s">
        <v>13926</v>
      </c>
      <c r="F1724" t="s">
        <v>13980</v>
      </c>
      <c r="G1724" t="s">
        <v>14447</v>
      </c>
      <c r="H1724">
        <v>22.626035999999999</v>
      </c>
      <c r="I1724">
        <v>114.061263</v>
      </c>
      <c r="J1724" t="s">
        <v>15463</v>
      </c>
      <c r="K1724" t="s">
        <v>17185</v>
      </c>
    </row>
    <row r="1725" spans="1:11" hidden="1" x14ac:dyDescent="0.3">
      <c r="A1725" s="1">
        <v>1724</v>
      </c>
      <c r="B1725">
        <v>80014291</v>
      </c>
      <c r="C1725" t="str">
        <f>VLOOKUP(B1725,Sheet2!A:B,2,FALSE)</f>
        <v>成都杜鹃店</v>
      </c>
      <c r="D1725" t="s">
        <v>1729</v>
      </c>
      <c r="E1725" t="s">
        <v>13938</v>
      </c>
      <c r="F1725" t="s">
        <v>14005</v>
      </c>
      <c r="G1725" t="s">
        <v>14435</v>
      </c>
      <c r="H1725">
        <v>30.593167999999999</v>
      </c>
      <c r="I1725">
        <v>104.17289</v>
      </c>
      <c r="J1725" t="s">
        <v>15463</v>
      </c>
      <c r="K1725" t="s">
        <v>17186</v>
      </c>
    </row>
    <row r="1726" spans="1:11" hidden="1" x14ac:dyDescent="0.3">
      <c r="A1726" s="1">
        <v>1725</v>
      </c>
      <c r="B1726">
        <v>80020502</v>
      </c>
      <c r="C1726" t="str">
        <f>VLOOKUP(B1726,Sheet2!A:B,2,FALSE)</f>
        <v>合肥竹园店</v>
      </c>
      <c r="D1726" t="s">
        <v>1730</v>
      </c>
      <c r="E1726" t="s">
        <v>13930</v>
      </c>
      <c r="F1726" t="s">
        <v>13997</v>
      </c>
      <c r="G1726" t="s">
        <v>14465</v>
      </c>
      <c r="H1726">
        <v>31.709139</v>
      </c>
      <c r="I1726">
        <v>117.263603</v>
      </c>
      <c r="J1726" t="s">
        <v>15463</v>
      </c>
      <c r="K1726" t="s">
        <v>17187</v>
      </c>
    </row>
    <row r="1727" spans="1:11" hidden="1" x14ac:dyDescent="0.3">
      <c r="A1727" s="1">
        <v>1726</v>
      </c>
      <c r="B1727">
        <v>80039017</v>
      </c>
      <c r="C1727" t="e">
        <f>VLOOKUP(B1727,Sheet2!A:B,2,FALSE)</f>
        <v>#N/A</v>
      </c>
      <c r="D1727" t="s">
        <v>1731</v>
      </c>
      <c r="E1727" t="s">
        <v>13942</v>
      </c>
      <c r="F1727" t="s">
        <v>14021</v>
      </c>
      <c r="G1727" t="s">
        <v>14656</v>
      </c>
      <c r="H1727">
        <v>26.606100000000001</v>
      </c>
      <c r="I1727">
        <v>106.632255</v>
      </c>
      <c r="J1727" t="s">
        <v>15463</v>
      </c>
      <c r="K1727" t="s">
        <v>17188</v>
      </c>
    </row>
    <row r="1728" spans="1:11" hidden="1" x14ac:dyDescent="0.3">
      <c r="A1728" s="1">
        <v>1727</v>
      </c>
      <c r="B1728">
        <v>80012429</v>
      </c>
      <c r="C1728" t="str">
        <f>VLOOKUP(B1728,Sheet2!A:B,2,FALSE)</f>
        <v>南京金沙井店</v>
      </c>
      <c r="D1728" t="s">
        <v>1732</v>
      </c>
      <c r="E1728" t="s">
        <v>13925</v>
      </c>
      <c r="F1728" t="s">
        <v>14006</v>
      </c>
      <c r="G1728" t="s">
        <v>14545</v>
      </c>
      <c r="H1728">
        <v>32.021762000000003</v>
      </c>
      <c r="I1728">
        <v>118.781571</v>
      </c>
      <c r="J1728" t="s">
        <v>15463</v>
      </c>
      <c r="K1728" t="s">
        <v>17189</v>
      </c>
    </row>
    <row r="1729" spans="1:11" hidden="1" x14ac:dyDescent="0.3">
      <c r="A1729" s="1">
        <v>1728</v>
      </c>
      <c r="B1729">
        <v>80012420</v>
      </c>
      <c r="C1729" t="str">
        <f>VLOOKUP(B1729,Sheet2!A:B,2,FALSE)</f>
        <v>南京王家田新店</v>
      </c>
      <c r="D1729" t="s">
        <v>1733</v>
      </c>
      <c r="E1729" t="s">
        <v>13925</v>
      </c>
      <c r="F1729" t="s">
        <v>14006</v>
      </c>
      <c r="G1729" t="s">
        <v>14544</v>
      </c>
      <c r="H1729">
        <v>32.343797000000002</v>
      </c>
      <c r="I1729">
        <v>118.84028600000001</v>
      </c>
      <c r="J1729" t="s">
        <v>15463</v>
      </c>
      <c r="K1729" t="s">
        <v>17190</v>
      </c>
    </row>
    <row r="1730" spans="1:11" hidden="1" x14ac:dyDescent="0.3">
      <c r="A1730" s="1">
        <v>1729</v>
      </c>
      <c r="B1730">
        <v>80054233</v>
      </c>
      <c r="C1730" t="str">
        <f>VLOOKUP(B1730,Sheet2!A:B,2,FALSE)</f>
        <v>宿迁南山龙郡店</v>
      </c>
      <c r="D1730" t="s">
        <v>1734</v>
      </c>
      <c r="E1730" t="s">
        <v>13925</v>
      </c>
      <c r="F1730" t="s">
        <v>14014</v>
      </c>
      <c r="G1730" t="s">
        <v>14724</v>
      </c>
      <c r="H1730">
        <v>33.469006999999998</v>
      </c>
      <c r="I1730">
        <v>118.21485699999999</v>
      </c>
      <c r="J1730" t="s">
        <v>15463</v>
      </c>
      <c r="K1730" t="s">
        <v>17191</v>
      </c>
    </row>
    <row r="1731" spans="1:11" hidden="1" x14ac:dyDescent="0.3">
      <c r="A1731" s="1">
        <v>1730</v>
      </c>
      <c r="B1731">
        <v>80054234</v>
      </c>
      <c r="C1731" t="str">
        <f>VLOOKUP(B1731,Sheet2!A:B,2,FALSE)</f>
        <v>宿迁泗洪团结河店</v>
      </c>
      <c r="D1731" t="s">
        <v>1735</v>
      </c>
      <c r="E1731" t="s">
        <v>13925</v>
      </c>
      <c r="F1731" t="s">
        <v>14014</v>
      </c>
      <c r="G1731" t="s">
        <v>14724</v>
      </c>
      <c r="H1731">
        <v>33.446410999999998</v>
      </c>
      <c r="I1731">
        <v>118.21562400000001</v>
      </c>
      <c r="J1731" t="s">
        <v>15463</v>
      </c>
      <c r="K1731" t="s">
        <v>17192</v>
      </c>
    </row>
    <row r="1732" spans="1:11" hidden="1" x14ac:dyDescent="0.3">
      <c r="A1732" s="1">
        <v>1731</v>
      </c>
      <c r="B1732">
        <v>80024682</v>
      </c>
      <c r="C1732" t="str">
        <f>VLOOKUP(B1732,Sheet2!A:B,2,FALSE)</f>
        <v>杭州天官路店</v>
      </c>
      <c r="D1732" t="s">
        <v>1736</v>
      </c>
      <c r="E1732" t="s">
        <v>13927</v>
      </c>
      <c r="F1732" t="s">
        <v>13986</v>
      </c>
      <c r="G1732" t="s">
        <v>14411</v>
      </c>
      <c r="H1732">
        <v>30.171289000000002</v>
      </c>
      <c r="I1732">
        <v>120.2015</v>
      </c>
      <c r="J1732" t="s">
        <v>15463</v>
      </c>
      <c r="K1732" t="s">
        <v>17193</v>
      </c>
    </row>
    <row r="1733" spans="1:11" hidden="1" x14ac:dyDescent="0.3">
      <c r="A1733" s="1">
        <v>1732</v>
      </c>
      <c r="B1733">
        <v>80042135</v>
      </c>
      <c r="C1733" t="str">
        <f>VLOOKUP(B1733,Sheet2!A:B,2,FALSE)</f>
        <v>芜湖东方红店</v>
      </c>
      <c r="D1733" t="s">
        <v>1737</v>
      </c>
      <c r="E1733" t="s">
        <v>13930</v>
      </c>
      <c r="F1733" t="s">
        <v>14042</v>
      </c>
      <c r="G1733" t="s">
        <v>14595</v>
      </c>
      <c r="H1733">
        <v>31.358539</v>
      </c>
      <c r="I1733">
        <v>118.43341599999999</v>
      </c>
      <c r="J1733" t="s">
        <v>15463</v>
      </c>
      <c r="K1733" t="s">
        <v>17194</v>
      </c>
    </row>
    <row r="1734" spans="1:11" hidden="1" x14ac:dyDescent="0.3">
      <c r="A1734" s="1">
        <v>1733</v>
      </c>
      <c r="B1734">
        <v>80018305</v>
      </c>
      <c r="C1734" t="str">
        <f>VLOOKUP(B1734,Sheet2!A:B,2,FALSE)</f>
        <v>武汉保利心语店</v>
      </c>
      <c r="D1734" t="s">
        <v>1738</v>
      </c>
      <c r="E1734" t="s">
        <v>13928</v>
      </c>
      <c r="F1734" t="s">
        <v>13982</v>
      </c>
      <c r="G1734" t="s">
        <v>14386</v>
      </c>
      <c r="H1734">
        <v>30.474495000000001</v>
      </c>
      <c r="I1734">
        <v>114.32588200000001</v>
      </c>
      <c r="J1734" t="s">
        <v>15463</v>
      </c>
      <c r="K1734" t="s">
        <v>17195</v>
      </c>
    </row>
    <row r="1735" spans="1:11" hidden="1" x14ac:dyDescent="0.3">
      <c r="A1735" s="1">
        <v>1734</v>
      </c>
      <c r="B1735">
        <v>80018306</v>
      </c>
      <c r="C1735" t="str">
        <f>VLOOKUP(B1735,Sheet2!A:B,2,FALSE)</f>
        <v>武汉金色城市店</v>
      </c>
      <c r="D1735" t="s">
        <v>1739</v>
      </c>
      <c r="E1735" t="s">
        <v>13928</v>
      </c>
      <c r="F1735" t="s">
        <v>13982</v>
      </c>
      <c r="G1735" t="s">
        <v>14386</v>
      </c>
      <c r="H1735">
        <v>30.480881</v>
      </c>
      <c r="I1735">
        <v>114.26039299999999</v>
      </c>
      <c r="J1735" t="s">
        <v>15463</v>
      </c>
      <c r="K1735" t="s">
        <v>17196</v>
      </c>
    </row>
    <row r="1736" spans="1:11" hidden="1" x14ac:dyDescent="0.3">
      <c r="A1736" s="1">
        <v>1735</v>
      </c>
      <c r="B1736">
        <v>80018308</v>
      </c>
      <c r="C1736" t="str">
        <f>VLOOKUP(B1736,Sheet2!A:B,2,FALSE)</f>
        <v>武汉同安家园店</v>
      </c>
      <c r="D1736" t="s">
        <v>1740</v>
      </c>
      <c r="E1736" t="s">
        <v>13928</v>
      </c>
      <c r="F1736" t="s">
        <v>13982</v>
      </c>
      <c r="G1736" t="s">
        <v>14360</v>
      </c>
      <c r="H1736">
        <v>30.650169999999999</v>
      </c>
      <c r="I1736">
        <v>114.302787</v>
      </c>
      <c r="J1736" t="s">
        <v>15463</v>
      </c>
      <c r="K1736" t="s">
        <v>17197</v>
      </c>
    </row>
    <row r="1737" spans="1:11" hidden="1" x14ac:dyDescent="0.3">
      <c r="A1737" s="1">
        <v>1736</v>
      </c>
      <c r="B1737">
        <v>80075754</v>
      </c>
      <c r="C1737" t="str">
        <f>VLOOKUP(B1737,Sheet2!A:B,2,FALSE)</f>
        <v>达州体育路店</v>
      </c>
      <c r="D1737" t="s">
        <v>1741</v>
      </c>
      <c r="E1737" t="s">
        <v>13938</v>
      </c>
      <c r="F1737" t="s">
        <v>14070</v>
      </c>
      <c r="G1737" t="s">
        <v>14730</v>
      </c>
      <c r="H1737">
        <v>31.216089</v>
      </c>
      <c r="I1737">
        <v>107.470867</v>
      </c>
      <c r="J1737" t="s">
        <v>15463</v>
      </c>
      <c r="K1737" t="s">
        <v>17198</v>
      </c>
    </row>
    <row r="1738" spans="1:11" hidden="1" x14ac:dyDescent="0.3">
      <c r="A1738" s="1">
        <v>1737</v>
      </c>
      <c r="B1738">
        <v>80014177</v>
      </c>
      <c r="C1738" t="e">
        <f>VLOOKUP(B1738,Sheet2!A:B,2,FALSE)</f>
        <v>#N/A</v>
      </c>
      <c r="D1738" t="s">
        <v>1742</v>
      </c>
      <c r="E1738" t="s">
        <v>13938</v>
      </c>
      <c r="F1738" t="s">
        <v>14005</v>
      </c>
      <c r="G1738" t="s">
        <v>14452</v>
      </c>
      <c r="H1738">
        <v>30.669473785291999</v>
      </c>
      <c r="I1738">
        <v>103.97984369565501</v>
      </c>
      <c r="J1738" t="s">
        <v>15463</v>
      </c>
      <c r="K1738" t="s">
        <v>17199</v>
      </c>
    </row>
    <row r="1739" spans="1:11" hidden="1" x14ac:dyDescent="0.3">
      <c r="A1739" s="1">
        <v>1738</v>
      </c>
      <c r="B1739">
        <v>80016246</v>
      </c>
      <c r="C1739" t="str">
        <f>VLOOKUP(B1739,Sheet2!A:B,2,FALSE)</f>
        <v>重庆陈家坪店</v>
      </c>
      <c r="D1739" t="s">
        <v>1743</v>
      </c>
      <c r="E1739" t="s">
        <v>13939</v>
      </c>
      <c r="F1739" t="s">
        <v>13939</v>
      </c>
      <c r="G1739" t="s">
        <v>14471</v>
      </c>
      <c r="H1739">
        <v>29.519468</v>
      </c>
      <c r="I1739">
        <v>106.486637</v>
      </c>
      <c r="J1739" t="s">
        <v>15463</v>
      </c>
      <c r="K1739" t="s">
        <v>17200</v>
      </c>
    </row>
    <row r="1740" spans="1:11" hidden="1" x14ac:dyDescent="0.3">
      <c r="A1740" s="1">
        <v>1739</v>
      </c>
      <c r="B1740">
        <v>80070609</v>
      </c>
      <c r="C1740" t="str">
        <f>VLOOKUP(B1740,Sheet2!A:B,2,FALSE)</f>
        <v>孝感市车站街店</v>
      </c>
      <c r="D1740" t="s">
        <v>1744</v>
      </c>
      <c r="E1740" t="s">
        <v>13928</v>
      </c>
      <c r="F1740" t="s">
        <v>14068</v>
      </c>
      <c r="G1740" t="s">
        <v>14677</v>
      </c>
      <c r="H1740">
        <v>30.951163000000001</v>
      </c>
      <c r="I1740">
        <v>113.93047300000001</v>
      </c>
      <c r="J1740" t="s">
        <v>15463</v>
      </c>
      <c r="K1740" t="s">
        <v>17201</v>
      </c>
    </row>
    <row r="1741" spans="1:11" hidden="1" x14ac:dyDescent="0.3">
      <c r="A1741" s="1">
        <v>1740</v>
      </c>
      <c r="B1741">
        <v>80016091</v>
      </c>
      <c r="C1741" t="str">
        <f>VLOOKUP(B1741,Sheet2!A:B,2,FALSE)</f>
        <v>重庆歇马店</v>
      </c>
      <c r="D1741" t="s">
        <v>1745</v>
      </c>
      <c r="E1741" t="s">
        <v>13939</v>
      </c>
      <c r="F1741" t="s">
        <v>13939</v>
      </c>
      <c r="G1741" t="s">
        <v>14530</v>
      </c>
      <c r="H1741">
        <v>29.763781999999999</v>
      </c>
      <c r="I1741">
        <v>106.371555</v>
      </c>
      <c r="J1741" t="s">
        <v>15463</v>
      </c>
      <c r="K1741" t="s">
        <v>17202</v>
      </c>
    </row>
    <row r="1742" spans="1:11" hidden="1" x14ac:dyDescent="0.3">
      <c r="A1742" s="1">
        <v>1741</v>
      </c>
      <c r="B1742">
        <v>80016089</v>
      </c>
      <c r="C1742" t="str">
        <f>VLOOKUP(B1742,Sheet2!A:B,2,FALSE)</f>
        <v>重庆鱼嘴店</v>
      </c>
      <c r="D1742" t="s">
        <v>1746</v>
      </c>
      <c r="E1742" t="s">
        <v>13939</v>
      </c>
      <c r="F1742" t="s">
        <v>13939</v>
      </c>
      <c r="G1742" t="s">
        <v>14526</v>
      </c>
      <c r="H1742">
        <v>29.624825999999999</v>
      </c>
      <c r="I1742">
        <v>106.76021799999999</v>
      </c>
      <c r="J1742" t="s">
        <v>15463</v>
      </c>
      <c r="K1742" t="s">
        <v>17203</v>
      </c>
    </row>
    <row r="1743" spans="1:11" hidden="1" x14ac:dyDescent="0.3">
      <c r="A1743" s="1">
        <v>1742</v>
      </c>
      <c r="B1743">
        <v>80076038</v>
      </c>
      <c r="C1743" t="e">
        <f>VLOOKUP(B1743,Sheet2!A:B,2,FALSE)</f>
        <v>#N/A</v>
      </c>
      <c r="D1743" t="s">
        <v>1747</v>
      </c>
      <c r="E1743" t="s">
        <v>13929</v>
      </c>
      <c r="F1743" t="s">
        <v>13983</v>
      </c>
      <c r="G1743" t="s">
        <v>14731</v>
      </c>
      <c r="H1743">
        <v>37.817368000000002</v>
      </c>
      <c r="I1743">
        <v>112.500077</v>
      </c>
      <c r="J1743" t="s">
        <v>15463</v>
      </c>
      <c r="K1743" t="s">
        <v>17204</v>
      </c>
    </row>
    <row r="1744" spans="1:11" hidden="1" x14ac:dyDescent="0.3">
      <c r="A1744" s="1">
        <v>1743</v>
      </c>
      <c r="B1744">
        <v>80071002</v>
      </c>
      <c r="C1744" t="str">
        <f>VLOOKUP(B1744,Sheet2!A:B,2,FALSE)</f>
        <v>仙桃交通店</v>
      </c>
      <c r="D1744" t="s">
        <v>1748</v>
      </c>
      <c r="E1744" t="s">
        <v>13928</v>
      </c>
      <c r="F1744" t="s">
        <v>14065</v>
      </c>
      <c r="G1744" t="s">
        <v>14065</v>
      </c>
      <c r="H1744">
        <v>30.372212000000001</v>
      </c>
      <c r="I1744">
        <v>113.447616</v>
      </c>
      <c r="J1744" t="s">
        <v>15463</v>
      </c>
      <c r="K1744" t="s">
        <v>17205</v>
      </c>
    </row>
    <row r="1745" spans="1:11" hidden="1" x14ac:dyDescent="0.3">
      <c r="A1745" s="1">
        <v>1744</v>
      </c>
      <c r="B1745">
        <v>80074804</v>
      </c>
      <c r="C1745" t="e">
        <f>VLOOKUP(B1745,Sheet2!A:B,2,FALSE)</f>
        <v>#N/A</v>
      </c>
      <c r="D1745" t="s">
        <v>1749</v>
      </c>
      <c r="E1745" t="s">
        <v>13938</v>
      </c>
      <c r="F1745" t="s">
        <v>14029</v>
      </c>
      <c r="G1745" t="s">
        <v>14632</v>
      </c>
      <c r="H1745">
        <v>30.067823000000001</v>
      </c>
      <c r="I1745">
        <v>103.856824</v>
      </c>
      <c r="J1745" t="s">
        <v>15463</v>
      </c>
      <c r="K1745" t="s">
        <v>17206</v>
      </c>
    </row>
    <row r="1746" spans="1:11" hidden="1" x14ac:dyDescent="0.3">
      <c r="A1746" s="1">
        <v>1745</v>
      </c>
      <c r="B1746">
        <v>80032171</v>
      </c>
      <c r="C1746" t="str">
        <f>VLOOKUP(B1746,Sheet2!A:B,2,FALSE)</f>
        <v>西安碧桂园凤凰城店</v>
      </c>
      <c r="D1746" t="s">
        <v>1750</v>
      </c>
      <c r="E1746" t="s">
        <v>13937</v>
      </c>
      <c r="F1746" t="s">
        <v>14002</v>
      </c>
      <c r="G1746" t="s">
        <v>14450</v>
      </c>
      <c r="H1746">
        <v>34.374603999999998</v>
      </c>
      <c r="I1746">
        <v>108.988899</v>
      </c>
      <c r="J1746" t="s">
        <v>15463</v>
      </c>
      <c r="K1746" t="s">
        <v>17207</v>
      </c>
    </row>
    <row r="1747" spans="1:11" hidden="1" x14ac:dyDescent="0.3">
      <c r="A1747" s="1">
        <v>1746</v>
      </c>
      <c r="B1747">
        <v>80044259</v>
      </c>
      <c r="C1747" t="str">
        <f>VLOOKUP(B1747,Sheet2!A:B,2,FALSE)</f>
        <v>泰州凤凰曦城店</v>
      </c>
      <c r="D1747" t="s">
        <v>1751</v>
      </c>
      <c r="E1747" t="s">
        <v>13925</v>
      </c>
      <c r="F1747" t="s">
        <v>14040</v>
      </c>
      <c r="G1747" t="s">
        <v>14590</v>
      </c>
      <c r="H1747">
        <v>32.437034420000003</v>
      </c>
      <c r="I1747">
        <v>119.91153106</v>
      </c>
      <c r="J1747" t="s">
        <v>15463</v>
      </c>
      <c r="K1747" t="s">
        <v>17208</v>
      </c>
    </row>
    <row r="1748" spans="1:11" hidden="1" x14ac:dyDescent="0.3">
      <c r="A1748" s="1">
        <v>1747</v>
      </c>
      <c r="B1748">
        <v>80010827</v>
      </c>
      <c r="C1748" t="str">
        <f>VLOOKUP(B1748,Sheet2!A:B,2,FALSE)</f>
        <v>上海月辉店</v>
      </c>
      <c r="D1748" t="s">
        <v>1752</v>
      </c>
      <c r="E1748" t="s">
        <v>13924</v>
      </c>
      <c r="F1748" t="s">
        <v>13924</v>
      </c>
      <c r="G1748" t="s">
        <v>14355</v>
      </c>
      <c r="H1748">
        <v>31.389644000000001</v>
      </c>
      <c r="I1748">
        <v>121.439187</v>
      </c>
      <c r="J1748" t="s">
        <v>15463</v>
      </c>
      <c r="K1748" t="s">
        <v>17209</v>
      </c>
    </row>
    <row r="1749" spans="1:11" hidden="1" x14ac:dyDescent="0.3">
      <c r="A1749" s="1">
        <v>1748</v>
      </c>
      <c r="B1749">
        <v>80024239</v>
      </c>
      <c r="C1749" t="str">
        <f>VLOOKUP(B1749,Sheet2!A:B,2,FALSE)</f>
        <v>苏州北桥店</v>
      </c>
      <c r="D1749" t="s">
        <v>1753</v>
      </c>
      <c r="E1749" t="s">
        <v>13925</v>
      </c>
      <c r="F1749" t="s">
        <v>13979</v>
      </c>
      <c r="G1749" t="s">
        <v>14357</v>
      </c>
      <c r="H1749">
        <v>31.508209000000001</v>
      </c>
      <c r="I1749">
        <v>120.602085</v>
      </c>
      <c r="J1749" t="s">
        <v>15463</v>
      </c>
      <c r="K1749" t="s">
        <v>17210</v>
      </c>
    </row>
    <row r="1750" spans="1:11" hidden="1" x14ac:dyDescent="0.3">
      <c r="A1750" s="1">
        <v>1749</v>
      </c>
      <c r="B1750">
        <v>80062006</v>
      </c>
      <c r="C1750" t="str">
        <f>VLOOKUP(B1750,Sheet2!A:B,2,FALSE)</f>
        <v>石家庄怀特店</v>
      </c>
      <c r="D1750" t="s">
        <v>1754</v>
      </c>
      <c r="E1750" t="s">
        <v>13943</v>
      </c>
      <c r="F1750" t="s">
        <v>14031</v>
      </c>
      <c r="G1750" t="s">
        <v>14732</v>
      </c>
      <c r="H1750">
        <v>38.025342000000002</v>
      </c>
      <c r="I1750">
        <v>114.528909</v>
      </c>
      <c r="J1750" t="s">
        <v>15463</v>
      </c>
      <c r="K1750" t="s">
        <v>17211</v>
      </c>
    </row>
    <row r="1751" spans="1:11" hidden="1" x14ac:dyDescent="0.3">
      <c r="A1751" s="1">
        <v>1750</v>
      </c>
      <c r="B1751">
        <v>80062010</v>
      </c>
      <c r="C1751" t="str">
        <f>VLOOKUP(B1751,Sheet2!A:B,2,FALSE)</f>
        <v>石家庄瀚唐店</v>
      </c>
      <c r="D1751" t="s">
        <v>1755</v>
      </c>
      <c r="E1751" t="s">
        <v>13943</v>
      </c>
      <c r="F1751" t="s">
        <v>14031</v>
      </c>
      <c r="G1751" t="s">
        <v>14466</v>
      </c>
      <c r="H1751">
        <v>38.049919000000003</v>
      </c>
      <c r="I1751">
        <v>114.553589</v>
      </c>
      <c r="J1751" t="s">
        <v>15463</v>
      </c>
      <c r="K1751" t="s">
        <v>17212</v>
      </c>
    </row>
    <row r="1752" spans="1:11" hidden="1" x14ac:dyDescent="0.3">
      <c r="A1752" s="1">
        <v>1751</v>
      </c>
      <c r="B1752">
        <v>80062001</v>
      </c>
      <c r="C1752" t="str">
        <f>VLOOKUP(B1752,Sheet2!A:B,2,FALSE)</f>
        <v>石家庄栗康街店</v>
      </c>
      <c r="D1752" t="s">
        <v>1756</v>
      </c>
      <c r="E1752" t="s">
        <v>13943</v>
      </c>
      <c r="F1752" t="s">
        <v>14031</v>
      </c>
      <c r="G1752" t="s">
        <v>14466</v>
      </c>
      <c r="H1752">
        <v>38.053721000000003</v>
      </c>
      <c r="I1752">
        <v>114.50776500000001</v>
      </c>
      <c r="J1752" t="s">
        <v>15463</v>
      </c>
      <c r="K1752" t="s">
        <v>17213</v>
      </c>
    </row>
    <row r="1753" spans="1:11" hidden="1" x14ac:dyDescent="0.3">
      <c r="A1753" s="1">
        <v>1752</v>
      </c>
      <c r="B1753">
        <v>80062035</v>
      </c>
      <c r="C1753" t="str">
        <f>VLOOKUP(B1753,Sheet2!A:B,2,FALSE)</f>
        <v>石家庄同祥城店</v>
      </c>
      <c r="D1753" t="s">
        <v>1757</v>
      </c>
      <c r="E1753" t="s">
        <v>13943</v>
      </c>
      <c r="F1753" t="s">
        <v>14031</v>
      </c>
      <c r="G1753" t="s">
        <v>14732</v>
      </c>
      <c r="H1753">
        <v>38.048603</v>
      </c>
      <c r="I1753">
        <v>114.613877</v>
      </c>
      <c r="J1753" t="s">
        <v>15463</v>
      </c>
      <c r="K1753" t="s">
        <v>17214</v>
      </c>
    </row>
    <row r="1754" spans="1:11" hidden="1" x14ac:dyDescent="0.3">
      <c r="A1754" s="1">
        <v>1753</v>
      </c>
      <c r="B1754">
        <v>80062018</v>
      </c>
      <c r="C1754" t="str">
        <f>VLOOKUP(B1754,Sheet2!A:B,2,FALSE)</f>
        <v>石家庄赵陵铺路店</v>
      </c>
      <c r="D1754" t="s">
        <v>1758</v>
      </c>
      <c r="E1754" t="s">
        <v>13943</v>
      </c>
      <c r="F1754" t="s">
        <v>14031</v>
      </c>
      <c r="G1754" t="s">
        <v>14576</v>
      </c>
      <c r="H1754">
        <v>38.095190000000002</v>
      </c>
      <c r="I1754">
        <v>114.47435400000001</v>
      </c>
      <c r="J1754" t="s">
        <v>15463</v>
      </c>
      <c r="K1754" t="s">
        <v>17215</v>
      </c>
    </row>
    <row r="1755" spans="1:11" hidden="1" x14ac:dyDescent="0.3">
      <c r="A1755" s="1">
        <v>1754</v>
      </c>
      <c r="B1755">
        <v>80062007</v>
      </c>
      <c r="C1755" t="str">
        <f>VLOOKUP(B1755,Sheet2!A:B,2,FALSE)</f>
        <v>石家庄瑞城店</v>
      </c>
      <c r="D1755" t="s">
        <v>1759</v>
      </c>
      <c r="E1755" t="s">
        <v>13943</v>
      </c>
      <c r="F1755" t="s">
        <v>14031</v>
      </c>
      <c r="G1755" t="s">
        <v>14466</v>
      </c>
      <c r="H1755">
        <v>38.046399000000001</v>
      </c>
      <c r="I1755">
        <v>114.56389799999999</v>
      </c>
      <c r="J1755" t="s">
        <v>15463</v>
      </c>
      <c r="K1755" t="s">
        <v>17216</v>
      </c>
    </row>
    <row r="1756" spans="1:11" hidden="1" x14ac:dyDescent="0.3">
      <c r="A1756" s="1">
        <v>1755</v>
      </c>
      <c r="B1756">
        <v>80020153</v>
      </c>
      <c r="C1756" t="str">
        <f>VLOOKUP(B1756,Sheet2!A:B,2,FALSE)</f>
        <v>合肥徽昌苑店</v>
      </c>
      <c r="D1756" t="s">
        <v>1760</v>
      </c>
      <c r="E1756" t="s">
        <v>13930</v>
      </c>
      <c r="F1756" t="s">
        <v>13997</v>
      </c>
      <c r="G1756" t="s">
        <v>14405</v>
      </c>
      <c r="H1756">
        <v>31.744434999999999</v>
      </c>
      <c r="I1756">
        <v>117.298647</v>
      </c>
      <c r="J1756" t="s">
        <v>15463</v>
      </c>
      <c r="K1756" t="s">
        <v>17217</v>
      </c>
    </row>
    <row r="1757" spans="1:11" hidden="1" x14ac:dyDescent="0.3">
      <c r="A1757" s="1">
        <v>1756</v>
      </c>
      <c r="B1757">
        <v>80020257</v>
      </c>
      <c r="C1757" t="str">
        <f>VLOOKUP(B1757,Sheet2!A:B,2,FALSE)</f>
        <v>合肥创智广场店</v>
      </c>
      <c r="D1757" t="s">
        <v>1761</v>
      </c>
      <c r="E1757" t="s">
        <v>13930</v>
      </c>
      <c r="F1757" t="s">
        <v>13997</v>
      </c>
      <c r="G1757" t="s">
        <v>14405</v>
      </c>
      <c r="H1757">
        <v>31.827905000000001</v>
      </c>
      <c r="I1757">
        <v>117.300864</v>
      </c>
      <c r="J1757" t="s">
        <v>15463</v>
      </c>
      <c r="K1757" t="s">
        <v>17218</v>
      </c>
    </row>
    <row r="1758" spans="1:11" hidden="1" x14ac:dyDescent="0.3">
      <c r="A1758" s="1">
        <v>1757</v>
      </c>
      <c r="B1758">
        <v>80014273</v>
      </c>
      <c r="C1758" t="str">
        <f>VLOOKUP(B1758,Sheet2!A:B,2,FALSE)</f>
        <v>成都青云台店</v>
      </c>
      <c r="D1758" t="s">
        <v>1762</v>
      </c>
      <c r="E1758" t="s">
        <v>13938</v>
      </c>
      <c r="F1758" t="s">
        <v>14005</v>
      </c>
      <c r="G1758" t="s">
        <v>14524</v>
      </c>
      <c r="H1758">
        <v>30.688883000000001</v>
      </c>
      <c r="I1758">
        <v>103.868425</v>
      </c>
      <c r="J1758" t="s">
        <v>15463</v>
      </c>
      <c r="K1758" t="s">
        <v>17219</v>
      </c>
    </row>
    <row r="1759" spans="1:11" hidden="1" x14ac:dyDescent="0.3">
      <c r="A1759" s="1">
        <v>1758</v>
      </c>
      <c r="B1759">
        <v>80042102</v>
      </c>
      <c r="C1759" t="str">
        <f>VLOOKUP(B1759,Sheet2!A:B,2,FALSE)</f>
        <v>芜湖绿地店</v>
      </c>
      <c r="D1759" t="s">
        <v>1763</v>
      </c>
      <c r="E1759" t="s">
        <v>13930</v>
      </c>
      <c r="F1759" t="s">
        <v>14042</v>
      </c>
      <c r="G1759" t="s">
        <v>14596</v>
      </c>
      <c r="H1759">
        <v>31.33184</v>
      </c>
      <c r="I1759">
        <v>118.416473</v>
      </c>
      <c r="J1759" t="s">
        <v>15463</v>
      </c>
      <c r="K1759" t="s">
        <v>17220</v>
      </c>
    </row>
    <row r="1760" spans="1:11" hidden="1" x14ac:dyDescent="0.3">
      <c r="A1760" s="1">
        <v>1759</v>
      </c>
      <c r="B1760">
        <v>80044819</v>
      </c>
      <c r="C1760" t="str">
        <f>VLOOKUP(B1760,Sheet2!A:B,2,FALSE)</f>
        <v>盐城神州路菜场店</v>
      </c>
      <c r="D1760" t="s">
        <v>1764</v>
      </c>
      <c r="E1760" t="s">
        <v>13925</v>
      </c>
      <c r="F1760" t="s">
        <v>14001</v>
      </c>
      <c r="G1760" t="s">
        <v>14444</v>
      </c>
      <c r="H1760">
        <v>33.312955000000002</v>
      </c>
      <c r="I1760">
        <v>120.156085</v>
      </c>
      <c r="J1760" t="s">
        <v>15463</v>
      </c>
      <c r="K1760" t="s">
        <v>17221</v>
      </c>
    </row>
    <row r="1761" spans="1:11" hidden="1" x14ac:dyDescent="0.3">
      <c r="A1761" s="1">
        <v>1760</v>
      </c>
      <c r="B1761">
        <v>80024654</v>
      </c>
      <c r="C1761" t="str">
        <f>VLOOKUP(B1761,Sheet2!A:B,2,FALSE)</f>
        <v>杭州太公街店</v>
      </c>
      <c r="D1761" t="s">
        <v>1765</v>
      </c>
      <c r="E1761" t="s">
        <v>13927</v>
      </c>
      <c r="F1761" t="s">
        <v>13986</v>
      </c>
      <c r="G1761" t="s">
        <v>14376</v>
      </c>
      <c r="H1761">
        <v>30.336876</v>
      </c>
      <c r="I1761">
        <v>120.20316099999999</v>
      </c>
      <c r="J1761" t="s">
        <v>15463</v>
      </c>
      <c r="K1761" t="s">
        <v>17222</v>
      </c>
    </row>
    <row r="1762" spans="1:11" hidden="1" x14ac:dyDescent="0.3">
      <c r="A1762" s="1">
        <v>1761</v>
      </c>
      <c r="B1762">
        <v>80014233</v>
      </c>
      <c r="C1762" t="str">
        <f>VLOOKUP(B1762,Sheet2!A:B,2,FALSE)</f>
        <v>成都两河店</v>
      </c>
      <c r="D1762" t="s">
        <v>1766</v>
      </c>
      <c r="E1762" t="s">
        <v>13938</v>
      </c>
      <c r="F1762" t="s">
        <v>14005</v>
      </c>
      <c r="G1762" t="s">
        <v>14453</v>
      </c>
      <c r="H1762">
        <v>30.712434999999999</v>
      </c>
      <c r="I1762">
        <v>103.984489</v>
      </c>
      <c r="J1762" t="s">
        <v>15463</v>
      </c>
      <c r="K1762" t="s">
        <v>17223</v>
      </c>
    </row>
    <row r="1763" spans="1:11" hidden="1" x14ac:dyDescent="0.3">
      <c r="A1763" s="1">
        <v>1762</v>
      </c>
      <c r="B1763">
        <v>80036143</v>
      </c>
      <c r="C1763" t="str">
        <f>VLOOKUP(B1763,Sheet2!A:B,2,FALSE)</f>
        <v>天津南关大街2店</v>
      </c>
      <c r="D1763" t="s">
        <v>1767</v>
      </c>
      <c r="E1763" t="s">
        <v>13934</v>
      </c>
      <c r="F1763" t="s">
        <v>13934</v>
      </c>
      <c r="G1763" t="s">
        <v>14733</v>
      </c>
      <c r="H1763">
        <v>39.709150000000001</v>
      </c>
      <c r="I1763">
        <v>117.305207</v>
      </c>
      <c r="J1763" t="s">
        <v>15463</v>
      </c>
      <c r="K1763" t="s">
        <v>17224</v>
      </c>
    </row>
    <row r="1764" spans="1:11" hidden="1" x14ac:dyDescent="0.3">
      <c r="A1764" s="1">
        <v>1763</v>
      </c>
      <c r="B1764">
        <v>80016220</v>
      </c>
      <c r="C1764" t="str">
        <f>VLOOKUP(B1764,Sheet2!A:B,2,FALSE)</f>
        <v>重庆巴南万达</v>
      </c>
      <c r="D1764" t="s">
        <v>1768</v>
      </c>
      <c r="E1764" t="s">
        <v>13939</v>
      </c>
      <c r="F1764" t="s">
        <v>13939</v>
      </c>
      <c r="G1764" t="s">
        <v>14475</v>
      </c>
      <c r="H1764">
        <v>29.397767000000002</v>
      </c>
      <c r="I1764">
        <v>106.543919</v>
      </c>
      <c r="J1764" t="s">
        <v>15463</v>
      </c>
      <c r="K1764" t="s">
        <v>17225</v>
      </c>
    </row>
    <row r="1765" spans="1:11" hidden="1" x14ac:dyDescent="0.3">
      <c r="A1765" s="1">
        <v>1764</v>
      </c>
      <c r="B1765">
        <v>80016112</v>
      </c>
      <c r="C1765" t="str">
        <f>VLOOKUP(B1765,Sheet2!A:B,2,FALSE)</f>
        <v>重庆曾家店</v>
      </c>
      <c r="D1765" t="s">
        <v>1769</v>
      </c>
      <c r="E1765" t="s">
        <v>13939</v>
      </c>
      <c r="F1765" t="s">
        <v>13939</v>
      </c>
      <c r="G1765" t="s">
        <v>14470</v>
      </c>
      <c r="H1765">
        <v>29.555201</v>
      </c>
      <c r="I1765">
        <v>106.302735</v>
      </c>
      <c r="J1765" t="s">
        <v>15463</v>
      </c>
      <c r="K1765" t="s">
        <v>17226</v>
      </c>
    </row>
    <row r="1766" spans="1:11" hidden="1" x14ac:dyDescent="0.3">
      <c r="A1766" s="1">
        <v>1765</v>
      </c>
      <c r="B1766">
        <v>80024648</v>
      </c>
      <c r="C1766" t="str">
        <f>VLOOKUP(B1766,Sheet2!A:B,2,FALSE)</f>
        <v>杭州环站北路店</v>
      </c>
      <c r="D1766" t="s">
        <v>1770</v>
      </c>
      <c r="E1766" t="s">
        <v>13927</v>
      </c>
      <c r="F1766" t="s">
        <v>13986</v>
      </c>
      <c r="G1766" t="s">
        <v>14415</v>
      </c>
      <c r="H1766">
        <v>30.302555000000002</v>
      </c>
      <c r="I1766">
        <v>120.217167</v>
      </c>
      <c r="J1766" t="s">
        <v>15463</v>
      </c>
      <c r="K1766" t="s">
        <v>17227</v>
      </c>
    </row>
    <row r="1767" spans="1:11" hidden="1" x14ac:dyDescent="0.3">
      <c r="A1767" s="1">
        <v>1766</v>
      </c>
      <c r="B1767">
        <v>80024625</v>
      </c>
      <c r="C1767" t="str">
        <f>VLOOKUP(B1767,Sheet2!A:B,2,FALSE)</f>
        <v>杭州云睦街店</v>
      </c>
      <c r="D1767" t="s">
        <v>1771</v>
      </c>
      <c r="E1767" t="s">
        <v>13927</v>
      </c>
      <c r="F1767" t="s">
        <v>13986</v>
      </c>
      <c r="G1767" t="s">
        <v>14416</v>
      </c>
      <c r="H1767">
        <v>30.232137999999999</v>
      </c>
      <c r="I1767">
        <v>120.00827099999999</v>
      </c>
      <c r="J1767" t="s">
        <v>15463</v>
      </c>
      <c r="K1767" t="s">
        <v>17228</v>
      </c>
    </row>
    <row r="1768" spans="1:11" hidden="1" x14ac:dyDescent="0.3">
      <c r="A1768" s="1">
        <v>1767</v>
      </c>
      <c r="B1768">
        <v>80014287</v>
      </c>
      <c r="C1768" t="str">
        <f>VLOOKUP(B1768,Sheet2!A:B,2,FALSE)</f>
        <v>成都珍宝店</v>
      </c>
      <c r="D1768" t="s">
        <v>1772</v>
      </c>
      <c r="E1768" t="s">
        <v>13938</v>
      </c>
      <c r="F1768" t="s">
        <v>14005</v>
      </c>
      <c r="G1768" t="s">
        <v>14524</v>
      </c>
      <c r="H1768">
        <v>30.672167999999999</v>
      </c>
      <c r="I1768">
        <v>103.889349</v>
      </c>
      <c r="J1768" t="s">
        <v>15463</v>
      </c>
      <c r="K1768" t="s">
        <v>17229</v>
      </c>
    </row>
    <row r="1769" spans="1:11" hidden="1" x14ac:dyDescent="0.3">
      <c r="A1769" s="1">
        <v>1768</v>
      </c>
      <c r="B1769">
        <v>80039018</v>
      </c>
      <c r="C1769" t="e">
        <f>VLOOKUP(B1769,Sheet2!A:B,2,FALSE)</f>
        <v>#N/A</v>
      </c>
      <c r="D1769" t="s">
        <v>1773</v>
      </c>
      <c r="E1769" t="s">
        <v>13942</v>
      </c>
      <c r="F1769" t="s">
        <v>14021</v>
      </c>
      <c r="G1769" t="s">
        <v>14656</v>
      </c>
      <c r="H1769">
        <v>26.605937999999998</v>
      </c>
      <c r="I1769">
        <v>106.638074</v>
      </c>
      <c r="J1769" t="s">
        <v>15463</v>
      </c>
      <c r="K1769" t="s">
        <v>17230</v>
      </c>
    </row>
    <row r="1770" spans="1:11" hidden="1" x14ac:dyDescent="0.3">
      <c r="A1770" s="1">
        <v>1769</v>
      </c>
      <c r="B1770">
        <v>80054451</v>
      </c>
      <c r="C1770" t="str">
        <f>VLOOKUP(B1770,Sheet2!A:B,2,FALSE)</f>
        <v>铜陵步行街店</v>
      </c>
      <c r="D1770" t="s">
        <v>1774</v>
      </c>
      <c r="E1770" t="s">
        <v>13930</v>
      </c>
      <c r="F1770" t="s">
        <v>14080</v>
      </c>
      <c r="G1770" t="s">
        <v>14734</v>
      </c>
      <c r="H1770">
        <v>30.924465000000001</v>
      </c>
      <c r="I1770">
        <v>117.815944</v>
      </c>
      <c r="J1770" t="s">
        <v>15463</v>
      </c>
      <c r="K1770" t="s">
        <v>17231</v>
      </c>
    </row>
    <row r="1771" spans="1:11" hidden="1" x14ac:dyDescent="0.3">
      <c r="A1771" s="1">
        <v>1770</v>
      </c>
      <c r="B1771">
        <v>80020315</v>
      </c>
      <c r="C1771" t="str">
        <f>VLOOKUP(B1771,Sheet2!A:B,2,FALSE)</f>
        <v>六安周谷堆店</v>
      </c>
      <c r="D1771" t="s">
        <v>1775</v>
      </c>
      <c r="E1771" t="s">
        <v>13930</v>
      </c>
      <c r="F1771" t="s">
        <v>13998</v>
      </c>
      <c r="G1771" t="s">
        <v>14404</v>
      </c>
      <c r="H1771">
        <v>31.710308000000001</v>
      </c>
      <c r="I1771">
        <v>116.47135</v>
      </c>
      <c r="J1771" t="s">
        <v>15463</v>
      </c>
      <c r="K1771" t="s">
        <v>17232</v>
      </c>
    </row>
    <row r="1772" spans="1:11" hidden="1" x14ac:dyDescent="0.3">
      <c r="A1772" s="1">
        <v>1771</v>
      </c>
      <c r="B1772">
        <v>80040076</v>
      </c>
      <c r="C1772" t="e">
        <f>VLOOKUP(B1772,Sheet2!A:B,2,FALSE)</f>
        <v>#N/A</v>
      </c>
      <c r="D1772" t="s">
        <v>1776</v>
      </c>
      <c r="E1772" t="s">
        <v>13935</v>
      </c>
      <c r="F1772" t="s">
        <v>14000</v>
      </c>
      <c r="G1772" t="s">
        <v>14479</v>
      </c>
      <c r="H1772">
        <v>28.113907000000001</v>
      </c>
      <c r="I1772">
        <v>113.020492</v>
      </c>
      <c r="J1772" t="s">
        <v>15463</v>
      </c>
      <c r="K1772" t="s">
        <v>17233</v>
      </c>
    </row>
    <row r="1773" spans="1:11" hidden="1" x14ac:dyDescent="0.3">
      <c r="A1773" s="1">
        <v>1772</v>
      </c>
      <c r="B1773">
        <v>80058631</v>
      </c>
      <c r="C1773" t="str">
        <f>VLOOKUP(B1773,Sheet2!A:B,2,FALSE)</f>
        <v>上饶黄金埠店</v>
      </c>
      <c r="D1773" t="s">
        <v>1777</v>
      </c>
      <c r="E1773" t="s">
        <v>13931</v>
      </c>
      <c r="F1773" t="s">
        <v>14016</v>
      </c>
      <c r="G1773" t="s">
        <v>14735</v>
      </c>
      <c r="H1773">
        <v>28.473676000000001</v>
      </c>
      <c r="I1773">
        <v>116.81121</v>
      </c>
      <c r="J1773" t="s">
        <v>15463</v>
      </c>
      <c r="K1773" t="s">
        <v>17234</v>
      </c>
    </row>
    <row r="1774" spans="1:11" hidden="1" x14ac:dyDescent="0.3">
      <c r="A1774" s="1">
        <v>1773</v>
      </c>
      <c r="B1774">
        <v>80074608</v>
      </c>
      <c r="C1774" t="str">
        <f>VLOOKUP(B1774,Sheet2!A:B,2,FALSE)</f>
        <v>绵阳双碑店</v>
      </c>
      <c r="D1774" t="s">
        <v>1778</v>
      </c>
      <c r="E1774" t="s">
        <v>13938</v>
      </c>
      <c r="F1774" t="s">
        <v>14081</v>
      </c>
      <c r="G1774" t="s">
        <v>14736</v>
      </c>
      <c r="H1774">
        <v>31.468917000000001</v>
      </c>
      <c r="I1774">
        <v>104.688717</v>
      </c>
      <c r="J1774" t="s">
        <v>15463</v>
      </c>
      <c r="K1774" t="s">
        <v>17235</v>
      </c>
    </row>
    <row r="1775" spans="1:11" hidden="1" x14ac:dyDescent="0.3">
      <c r="A1775" s="1">
        <v>1774</v>
      </c>
      <c r="B1775">
        <v>80074603</v>
      </c>
      <c r="C1775" t="str">
        <f>VLOOKUP(B1775,Sheet2!A:B,2,FALSE)</f>
        <v>绵阳跃进北路店</v>
      </c>
      <c r="D1775" t="s">
        <v>1779</v>
      </c>
      <c r="E1775" t="s">
        <v>13938</v>
      </c>
      <c r="F1775" t="s">
        <v>14081</v>
      </c>
      <c r="G1775" t="s">
        <v>14736</v>
      </c>
      <c r="H1775">
        <v>31.495153999999999</v>
      </c>
      <c r="I1775">
        <v>104.740026</v>
      </c>
      <c r="J1775" t="s">
        <v>15463</v>
      </c>
      <c r="K1775" t="s">
        <v>17236</v>
      </c>
    </row>
    <row r="1776" spans="1:11" hidden="1" x14ac:dyDescent="0.3">
      <c r="A1776" s="1">
        <v>1775</v>
      </c>
      <c r="B1776">
        <v>80018304</v>
      </c>
      <c r="C1776" t="str">
        <f>VLOOKUP(B1776,Sheet2!A:B,2,FALSE)</f>
        <v>武汉一清路店</v>
      </c>
      <c r="D1776" t="s">
        <v>1780</v>
      </c>
      <c r="E1776" t="s">
        <v>13928</v>
      </c>
      <c r="F1776" t="s">
        <v>13982</v>
      </c>
      <c r="G1776" t="s">
        <v>14458</v>
      </c>
      <c r="H1776">
        <v>30.619692000000001</v>
      </c>
      <c r="I1776">
        <v>114.154549</v>
      </c>
      <c r="J1776" t="s">
        <v>15463</v>
      </c>
      <c r="K1776" t="s">
        <v>17237</v>
      </c>
    </row>
    <row r="1777" spans="1:11" hidden="1" x14ac:dyDescent="0.3">
      <c r="A1777" s="1">
        <v>1776</v>
      </c>
      <c r="B1777">
        <v>80062037</v>
      </c>
      <c r="C1777" t="str">
        <f>VLOOKUP(B1777,Sheet2!A:B,2,FALSE)</f>
        <v>石家庄北城国际店</v>
      </c>
      <c r="D1777" t="s">
        <v>1781</v>
      </c>
      <c r="E1777" t="s">
        <v>13943</v>
      </c>
      <c r="F1777" t="s">
        <v>14031</v>
      </c>
      <c r="G1777" t="s">
        <v>14466</v>
      </c>
      <c r="H1777">
        <v>38.072671999999997</v>
      </c>
      <c r="I1777">
        <v>114.517888</v>
      </c>
      <c r="J1777" t="s">
        <v>15463</v>
      </c>
      <c r="K1777" t="s">
        <v>17238</v>
      </c>
    </row>
    <row r="1778" spans="1:11" hidden="1" x14ac:dyDescent="0.3">
      <c r="A1778" s="1">
        <v>1777</v>
      </c>
      <c r="B1778">
        <v>80032182</v>
      </c>
      <c r="C1778" t="e">
        <f>VLOOKUP(B1778,Sheet2!A:B,2,FALSE)</f>
        <v>#N/A</v>
      </c>
      <c r="D1778" t="s">
        <v>1782</v>
      </c>
      <c r="E1778" t="s">
        <v>13937</v>
      </c>
      <c r="F1778" t="s">
        <v>14002</v>
      </c>
      <c r="G1778" t="s">
        <v>14422</v>
      </c>
      <c r="H1778">
        <v>34.251064999999997</v>
      </c>
      <c r="I1778">
        <v>109.03382499999999</v>
      </c>
      <c r="J1778" t="s">
        <v>15463</v>
      </c>
      <c r="K1778" t="s">
        <v>17239</v>
      </c>
    </row>
    <row r="1779" spans="1:11" hidden="1" x14ac:dyDescent="0.3">
      <c r="A1779" s="1">
        <v>1778</v>
      </c>
      <c r="B1779">
        <v>80066205</v>
      </c>
      <c r="C1779" t="e">
        <f>VLOOKUP(B1779,Sheet2!A:B,2,FALSE)</f>
        <v>#N/A</v>
      </c>
      <c r="D1779" t="s">
        <v>1783</v>
      </c>
      <c r="E1779" t="s">
        <v>13944</v>
      </c>
      <c r="F1779" t="s">
        <v>14082</v>
      </c>
      <c r="G1779" t="s">
        <v>14737</v>
      </c>
      <c r="H1779">
        <v>24.897589</v>
      </c>
      <c r="I1779">
        <v>118.60383299999999</v>
      </c>
      <c r="J1779" t="s">
        <v>15463</v>
      </c>
      <c r="K1779" t="s">
        <v>17240</v>
      </c>
    </row>
    <row r="1780" spans="1:11" hidden="1" x14ac:dyDescent="0.3">
      <c r="A1780" s="1">
        <v>1779</v>
      </c>
      <c r="B1780">
        <v>80067006</v>
      </c>
      <c r="C1780" t="e">
        <f>VLOOKUP(B1780,Sheet2!A:B,2,FALSE)</f>
        <v>#N/A</v>
      </c>
      <c r="D1780" t="s">
        <v>1784</v>
      </c>
      <c r="E1780" t="s">
        <v>13944</v>
      </c>
      <c r="F1780" t="s">
        <v>14061</v>
      </c>
      <c r="G1780" t="s">
        <v>14674</v>
      </c>
      <c r="H1780">
        <v>24.508738999999998</v>
      </c>
      <c r="I1780">
        <v>117.65944399999999</v>
      </c>
      <c r="J1780" t="s">
        <v>15463</v>
      </c>
      <c r="K1780" t="s">
        <v>17241</v>
      </c>
    </row>
    <row r="1781" spans="1:11" hidden="1" x14ac:dyDescent="0.3">
      <c r="A1781" s="1">
        <v>1780</v>
      </c>
      <c r="B1781">
        <v>80040079</v>
      </c>
      <c r="C1781" t="str">
        <f>VLOOKUP(B1781,Sheet2!A:B,2,FALSE)</f>
        <v>长沙东一路店</v>
      </c>
      <c r="D1781" t="s">
        <v>1785</v>
      </c>
      <c r="E1781" t="s">
        <v>13935</v>
      </c>
      <c r="F1781" t="s">
        <v>14000</v>
      </c>
      <c r="G1781" t="s">
        <v>14000</v>
      </c>
      <c r="H1781">
        <v>28.249679</v>
      </c>
      <c r="I1781">
        <v>113.09023999999999</v>
      </c>
      <c r="J1781" t="s">
        <v>15463</v>
      </c>
      <c r="K1781" t="s">
        <v>17242</v>
      </c>
    </row>
    <row r="1782" spans="1:11" hidden="1" x14ac:dyDescent="0.3">
      <c r="A1782" s="1">
        <v>1781</v>
      </c>
      <c r="B1782">
        <v>80075203</v>
      </c>
      <c r="C1782" t="str">
        <f>VLOOKUP(B1782,Sheet2!A:B,2,FALSE)</f>
        <v>遵义仁怀国酒城店</v>
      </c>
      <c r="D1782" t="s">
        <v>1786</v>
      </c>
      <c r="E1782" t="s">
        <v>13942</v>
      </c>
      <c r="F1782" t="s">
        <v>14083</v>
      </c>
      <c r="G1782" t="s">
        <v>14738</v>
      </c>
      <c r="H1782">
        <v>27.783370000000001</v>
      </c>
      <c r="I1782">
        <v>106.395168</v>
      </c>
      <c r="J1782" t="s">
        <v>15463</v>
      </c>
      <c r="K1782" t="s">
        <v>17243</v>
      </c>
    </row>
    <row r="1783" spans="1:11" hidden="1" x14ac:dyDescent="0.3">
      <c r="A1783" s="1">
        <v>1782</v>
      </c>
      <c r="B1783">
        <v>80056040</v>
      </c>
      <c r="C1783" t="str">
        <f>VLOOKUP(B1783,Sheet2!A:B,2,FALSE)</f>
        <v>淮安秦汉华府店</v>
      </c>
      <c r="D1783" t="s">
        <v>1787</v>
      </c>
      <c r="E1783" t="s">
        <v>13925</v>
      </c>
      <c r="F1783" t="s">
        <v>13999</v>
      </c>
      <c r="G1783" t="s">
        <v>14739</v>
      </c>
      <c r="H1783">
        <v>33.515754000000001</v>
      </c>
      <c r="I1783">
        <v>119.16268700000001</v>
      </c>
      <c r="J1783" t="s">
        <v>15463</v>
      </c>
      <c r="K1783" t="s">
        <v>17244</v>
      </c>
    </row>
    <row r="1784" spans="1:11" hidden="1" x14ac:dyDescent="0.3">
      <c r="A1784" s="1">
        <v>1783</v>
      </c>
      <c r="B1784">
        <v>80058203</v>
      </c>
      <c r="C1784" t="str">
        <f>VLOOKUP(B1784,Sheet2!A:B,2,FALSE)</f>
        <v>抚州二纺店</v>
      </c>
      <c r="D1784" t="s">
        <v>1788</v>
      </c>
      <c r="E1784" t="s">
        <v>13931</v>
      </c>
      <c r="F1784" t="s">
        <v>14035</v>
      </c>
      <c r="G1784" t="s">
        <v>14584</v>
      </c>
      <c r="H1784">
        <v>27.968076</v>
      </c>
      <c r="I1784">
        <v>116.36074499999999</v>
      </c>
      <c r="J1784" t="s">
        <v>15463</v>
      </c>
      <c r="K1784" t="s">
        <v>17245</v>
      </c>
    </row>
    <row r="1785" spans="1:11" hidden="1" x14ac:dyDescent="0.3">
      <c r="A1785" s="1">
        <v>1784</v>
      </c>
      <c r="B1785">
        <v>80058208</v>
      </c>
      <c r="C1785" t="str">
        <f>VLOOKUP(B1785,Sheet2!A:B,2,FALSE)</f>
        <v>抚州大公路店</v>
      </c>
      <c r="D1785" t="s">
        <v>1789</v>
      </c>
      <c r="E1785" t="s">
        <v>13931</v>
      </c>
      <c r="F1785" t="s">
        <v>14035</v>
      </c>
      <c r="G1785" t="s">
        <v>14584</v>
      </c>
      <c r="H1785">
        <v>27.995466</v>
      </c>
      <c r="I1785">
        <v>116.353593</v>
      </c>
      <c r="J1785" t="s">
        <v>15463</v>
      </c>
      <c r="K1785" t="s">
        <v>17246</v>
      </c>
    </row>
    <row r="1786" spans="1:11" hidden="1" x14ac:dyDescent="0.3">
      <c r="A1786" s="1">
        <v>1785</v>
      </c>
      <c r="B1786">
        <v>80058223</v>
      </c>
      <c r="C1786" t="str">
        <f>VLOOKUP(B1786,Sheet2!A:B,2,FALSE)</f>
        <v>抚州解放路店</v>
      </c>
      <c r="D1786" t="s">
        <v>1790</v>
      </c>
      <c r="E1786" t="s">
        <v>13931</v>
      </c>
      <c r="F1786" t="s">
        <v>14035</v>
      </c>
      <c r="G1786" t="s">
        <v>14740</v>
      </c>
      <c r="H1786">
        <v>26.840506999999999</v>
      </c>
      <c r="I1786">
        <v>116.32641599999999</v>
      </c>
      <c r="J1786" t="s">
        <v>15463</v>
      </c>
      <c r="K1786" t="s">
        <v>17247</v>
      </c>
    </row>
    <row r="1787" spans="1:11" hidden="1" x14ac:dyDescent="0.3">
      <c r="A1787" s="1">
        <v>1786</v>
      </c>
      <c r="B1787">
        <v>80018250</v>
      </c>
      <c r="C1787" t="str">
        <f>VLOOKUP(B1787,Sheet2!A:B,2,FALSE)</f>
        <v>武汉将军路店</v>
      </c>
      <c r="D1787" t="s">
        <v>1791</v>
      </c>
      <c r="E1787" t="s">
        <v>13928</v>
      </c>
      <c r="F1787" t="s">
        <v>13982</v>
      </c>
      <c r="G1787" t="s">
        <v>14458</v>
      </c>
      <c r="H1787">
        <v>30.650462000000001</v>
      </c>
      <c r="I1787">
        <v>114.257665</v>
      </c>
      <c r="J1787" t="s">
        <v>15463</v>
      </c>
      <c r="K1787" t="s">
        <v>17248</v>
      </c>
    </row>
    <row r="1788" spans="1:11" hidden="1" x14ac:dyDescent="0.3">
      <c r="A1788" s="1">
        <v>1787</v>
      </c>
      <c r="B1788">
        <v>80018246</v>
      </c>
      <c r="C1788" t="str">
        <f>VLOOKUP(B1788,Sheet2!A:B,2,FALSE)</f>
        <v>武汉新嘉园店</v>
      </c>
      <c r="D1788" t="s">
        <v>1792</v>
      </c>
      <c r="E1788" t="s">
        <v>13928</v>
      </c>
      <c r="F1788" t="s">
        <v>13982</v>
      </c>
      <c r="G1788" t="s">
        <v>14386</v>
      </c>
      <c r="H1788">
        <v>30.505172999999999</v>
      </c>
      <c r="I1788">
        <v>114.43467200000001</v>
      </c>
      <c r="J1788" t="s">
        <v>15463</v>
      </c>
      <c r="K1788" t="s">
        <v>17249</v>
      </c>
    </row>
    <row r="1789" spans="1:11" hidden="1" x14ac:dyDescent="0.3">
      <c r="A1789" s="1">
        <v>1788</v>
      </c>
      <c r="B1789">
        <v>80018258</v>
      </c>
      <c r="C1789" t="str">
        <f>VLOOKUP(B1789,Sheet2!A:B,2,FALSE)</f>
        <v>武汉高新二路店</v>
      </c>
      <c r="D1789" t="s">
        <v>1793</v>
      </c>
      <c r="E1789" t="s">
        <v>13928</v>
      </c>
      <c r="F1789" t="s">
        <v>13982</v>
      </c>
      <c r="G1789" t="s">
        <v>14386</v>
      </c>
      <c r="H1789">
        <v>30.478051000000001</v>
      </c>
      <c r="I1789">
        <v>114.434563</v>
      </c>
      <c r="J1789" t="s">
        <v>15463</v>
      </c>
      <c r="K1789" t="s">
        <v>17250</v>
      </c>
    </row>
    <row r="1790" spans="1:11" hidden="1" x14ac:dyDescent="0.3">
      <c r="A1790" s="1">
        <v>1789</v>
      </c>
      <c r="B1790">
        <v>80054019</v>
      </c>
      <c r="C1790" t="str">
        <f>VLOOKUP(B1790,Sheet2!A:B,2,FALSE)</f>
        <v>阜阳尤岗路店</v>
      </c>
      <c r="D1790" t="s">
        <v>1794</v>
      </c>
      <c r="E1790" t="s">
        <v>13930</v>
      </c>
      <c r="F1790" t="s">
        <v>13988</v>
      </c>
      <c r="G1790" t="s">
        <v>14374</v>
      </c>
      <c r="H1790">
        <v>32.660352000000003</v>
      </c>
      <c r="I1790">
        <v>116.261031</v>
      </c>
      <c r="J1790" t="s">
        <v>15463</v>
      </c>
      <c r="K1790" t="s">
        <v>17251</v>
      </c>
    </row>
    <row r="1791" spans="1:11" hidden="1" x14ac:dyDescent="0.3">
      <c r="A1791" s="1">
        <v>1790</v>
      </c>
      <c r="B1791">
        <v>80010771</v>
      </c>
      <c r="C1791" t="str">
        <f>VLOOKUP(B1791,Sheet2!A:B,2,FALSE)</f>
        <v>上海慈竹2店</v>
      </c>
      <c r="D1791" t="s">
        <v>1795</v>
      </c>
      <c r="E1791" t="s">
        <v>13924</v>
      </c>
      <c r="F1791" t="s">
        <v>13924</v>
      </c>
      <c r="G1791" t="s">
        <v>14356</v>
      </c>
      <c r="H1791">
        <v>31.367932</v>
      </c>
      <c r="I1791">
        <v>121.22056600000001</v>
      </c>
      <c r="J1791" t="s">
        <v>15463</v>
      </c>
      <c r="K1791" t="s">
        <v>17252</v>
      </c>
    </row>
    <row r="1792" spans="1:11" hidden="1" x14ac:dyDescent="0.3">
      <c r="A1792" s="1">
        <v>1791</v>
      </c>
      <c r="B1792">
        <v>80056802</v>
      </c>
      <c r="C1792" t="e">
        <f>VLOOKUP(B1792,Sheet2!A:B,2,FALSE)</f>
        <v>#N/A</v>
      </c>
      <c r="D1792" t="s">
        <v>1796</v>
      </c>
      <c r="E1792" t="s">
        <v>13930</v>
      </c>
      <c r="F1792" t="s">
        <v>14071</v>
      </c>
      <c r="G1792" t="s">
        <v>14702</v>
      </c>
      <c r="H1792">
        <v>30.626277000000002</v>
      </c>
      <c r="I1792">
        <v>118.988151</v>
      </c>
      <c r="J1792" t="s">
        <v>15463</v>
      </c>
      <c r="K1792" t="s">
        <v>17253</v>
      </c>
    </row>
    <row r="1793" spans="1:11" hidden="1" x14ac:dyDescent="0.3">
      <c r="A1793" s="1">
        <v>1792</v>
      </c>
      <c r="B1793">
        <v>80010792</v>
      </c>
      <c r="C1793" t="str">
        <f>VLOOKUP(B1793,Sheet2!A:B,2,FALSE)</f>
        <v>上海万顺店</v>
      </c>
      <c r="D1793" t="s">
        <v>1797</v>
      </c>
      <c r="E1793" t="s">
        <v>13924</v>
      </c>
      <c r="F1793" t="s">
        <v>13924</v>
      </c>
      <c r="G1793" t="s">
        <v>14369</v>
      </c>
      <c r="H1793">
        <v>30.963839</v>
      </c>
      <c r="I1793">
        <v>121.515507</v>
      </c>
      <c r="J1793" t="s">
        <v>15463</v>
      </c>
      <c r="K1793" t="s">
        <v>17254</v>
      </c>
    </row>
    <row r="1794" spans="1:11" hidden="1" x14ac:dyDescent="0.3">
      <c r="A1794" s="1">
        <v>1793</v>
      </c>
      <c r="B1794">
        <v>80056805</v>
      </c>
      <c r="C1794" t="str">
        <f>VLOOKUP(B1794,Sheet2!A:B,2,FALSE)</f>
        <v>宣城佟公路店</v>
      </c>
      <c r="D1794" t="s">
        <v>1798</v>
      </c>
      <c r="E1794" t="s">
        <v>13930</v>
      </c>
      <c r="F1794" t="s">
        <v>14071</v>
      </c>
      <c r="G1794" t="s">
        <v>14703</v>
      </c>
      <c r="H1794">
        <v>30.937303</v>
      </c>
      <c r="I1794">
        <v>118.779493</v>
      </c>
      <c r="J1794" t="s">
        <v>15463</v>
      </c>
      <c r="K1794" t="s">
        <v>17255</v>
      </c>
    </row>
    <row r="1795" spans="1:11" hidden="1" x14ac:dyDescent="0.3">
      <c r="A1795" s="1">
        <v>1794</v>
      </c>
      <c r="B1795">
        <v>80050315</v>
      </c>
      <c r="C1795" t="e">
        <f>VLOOKUP(B1795,Sheet2!A:B,2,FALSE)</f>
        <v>#N/A</v>
      </c>
      <c r="D1795" t="s">
        <v>1799</v>
      </c>
      <c r="E1795" t="s">
        <v>13926</v>
      </c>
      <c r="F1795" t="s">
        <v>14019</v>
      </c>
      <c r="G1795" t="s">
        <v>14019</v>
      </c>
      <c r="H1795">
        <v>23.007570999999999</v>
      </c>
      <c r="I1795">
        <v>113.721642</v>
      </c>
      <c r="J1795" t="s">
        <v>15463</v>
      </c>
      <c r="K1795" t="s">
        <v>17256</v>
      </c>
    </row>
    <row r="1796" spans="1:11" hidden="1" x14ac:dyDescent="0.3">
      <c r="A1796" s="1">
        <v>1795</v>
      </c>
      <c r="B1796">
        <v>80054228</v>
      </c>
      <c r="C1796" t="str">
        <f>VLOOKUP(B1796,Sheet2!A:B,2,FALSE)</f>
        <v>宿迁孙何农贸市场店</v>
      </c>
      <c r="D1796" t="s">
        <v>1800</v>
      </c>
      <c r="E1796" t="s">
        <v>13925</v>
      </c>
      <c r="F1796" t="s">
        <v>14014</v>
      </c>
      <c r="G1796" t="s">
        <v>14724</v>
      </c>
      <c r="H1796">
        <v>33.453512000000003</v>
      </c>
      <c r="I1796">
        <v>118.197593</v>
      </c>
      <c r="J1796" t="s">
        <v>15463</v>
      </c>
      <c r="K1796" t="s">
        <v>17257</v>
      </c>
    </row>
    <row r="1797" spans="1:11" hidden="1" x14ac:dyDescent="0.3">
      <c r="A1797" s="1">
        <v>1796</v>
      </c>
      <c r="B1797">
        <v>80054227</v>
      </c>
      <c r="C1797" t="str">
        <f>VLOOKUP(B1797,Sheet2!A:B,2,FALSE)</f>
        <v>宿迁泗阳康庭名苑店</v>
      </c>
      <c r="D1797" t="s">
        <v>1801</v>
      </c>
      <c r="E1797" t="s">
        <v>13925</v>
      </c>
      <c r="F1797" t="s">
        <v>14014</v>
      </c>
      <c r="G1797" t="s">
        <v>14721</v>
      </c>
      <c r="H1797">
        <v>33.710990000000002</v>
      </c>
      <c r="I1797">
        <v>118.696308</v>
      </c>
      <c r="J1797" t="s">
        <v>15463</v>
      </c>
      <c r="K1797" t="s">
        <v>17258</v>
      </c>
    </row>
    <row r="1798" spans="1:11" hidden="1" x14ac:dyDescent="0.3">
      <c r="A1798" s="1">
        <v>1797</v>
      </c>
      <c r="B1798">
        <v>80055603</v>
      </c>
      <c r="C1798" t="str">
        <f>VLOOKUP(B1798,Sheet2!A:B,2,FALSE)</f>
        <v>淮北惠黎菜市店</v>
      </c>
      <c r="D1798" t="s">
        <v>1802</v>
      </c>
      <c r="E1798" t="s">
        <v>13930</v>
      </c>
      <c r="F1798" t="s">
        <v>14064</v>
      </c>
      <c r="G1798" t="s">
        <v>14660</v>
      </c>
      <c r="H1798">
        <v>33.968162999999997</v>
      </c>
      <c r="I1798">
        <v>116.791301</v>
      </c>
      <c r="J1798" t="s">
        <v>15463</v>
      </c>
      <c r="K1798" t="s">
        <v>17259</v>
      </c>
    </row>
    <row r="1799" spans="1:11" hidden="1" x14ac:dyDescent="0.3">
      <c r="A1799" s="1">
        <v>1798</v>
      </c>
      <c r="B1799">
        <v>80055612</v>
      </c>
      <c r="C1799" t="str">
        <f>VLOOKUP(B1799,Sheet2!A:B,2,FALSE)</f>
        <v>淮北鹰山路菜市店</v>
      </c>
      <c r="D1799" t="s">
        <v>1803</v>
      </c>
      <c r="E1799" t="s">
        <v>13930</v>
      </c>
      <c r="F1799" t="s">
        <v>14064</v>
      </c>
      <c r="G1799" t="s">
        <v>14660</v>
      </c>
      <c r="H1799">
        <v>33.959629</v>
      </c>
      <c r="I1799">
        <v>116.79008399999999</v>
      </c>
      <c r="J1799" t="s">
        <v>15463</v>
      </c>
      <c r="K1799" t="s">
        <v>17260</v>
      </c>
    </row>
    <row r="1800" spans="1:11" hidden="1" x14ac:dyDescent="0.3">
      <c r="A1800" s="1">
        <v>1799</v>
      </c>
      <c r="B1800">
        <v>80066802</v>
      </c>
      <c r="C1800" t="str">
        <f>VLOOKUP(B1800,Sheet2!A:B,2,FALSE)</f>
        <v>石狮大仑菜场店</v>
      </c>
      <c r="D1800" t="s">
        <v>1804</v>
      </c>
      <c r="E1800" t="s">
        <v>13944</v>
      </c>
      <c r="F1800" t="s">
        <v>14082</v>
      </c>
      <c r="G1800" t="s">
        <v>14741</v>
      </c>
      <c r="H1800">
        <v>24.730743</v>
      </c>
      <c r="I1800">
        <v>118.628002</v>
      </c>
      <c r="J1800" t="s">
        <v>15463</v>
      </c>
      <c r="K1800" t="s">
        <v>17261</v>
      </c>
    </row>
    <row r="1801" spans="1:11" hidden="1" x14ac:dyDescent="0.3">
      <c r="A1801" s="1">
        <v>1800</v>
      </c>
      <c r="B1801">
        <v>80037458</v>
      </c>
      <c r="C1801" t="str">
        <f>VLOOKUP(B1801,Sheet2!A:B,2,FALSE)</f>
        <v>北京光彩路店</v>
      </c>
      <c r="D1801" t="s">
        <v>1805</v>
      </c>
      <c r="E1801" t="s">
        <v>13936</v>
      </c>
      <c r="F1801" t="s">
        <v>13936</v>
      </c>
      <c r="G1801" t="s">
        <v>14581</v>
      </c>
      <c r="H1801">
        <v>39.843114999999997</v>
      </c>
      <c r="I1801">
        <v>116.414635</v>
      </c>
      <c r="J1801" t="s">
        <v>15463</v>
      </c>
      <c r="K1801" t="s">
        <v>17262</v>
      </c>
    </row>
    <row r="1802" spans="1:11" hidden="1" x14ac:dyDescent="0.3">
      <c r="A1802" s="1">
        <v>1801</v>
      </c>
      <c r="B1802">
        <v>80016065</v>
      </c>
      <c r="C1802" t="str">
        <f>VLOOKUP(B1802,Sheet2!A:B,2,FALSE)</f>
        <v>重庆武陵店</v>
      </c>
      <c r="D1802" t="s">
        <v>1806</v>
      </c>
      <c r="E1802" t="s">
        <v>13939</v>
      </c>
      <c r="F1802" t="s">
        <v>13939</v>
      </c>
      <c r="G1802" t="s">
        <v>14489</v>
      </c>
      <c r="H1802">
        <v>29.586309</v>
      </c>
      <c r="I1802">
        <v>106.520627</v>
      </c>
      <c r="J1802" t="s">
        <v>15463</v>
      </c>
      <c r="K1802" t="s">
        <v>17263</v>
      </c>
    </row>
    <row r="1803" spans="1:11" hidden="1" x14ac:dyDescent="0.3">
      <c r="A1803" s="1">
        <v>1802</v>
      </c>
      <c r="B1803">
        <v>80018301</v>
      </c>
      <c r="C1803" t="str">
        <f>VLOOKUP(B1803,Sheet2!A:B,2,FALSE)</f>
        <v>武汉新湾路店</v>
      </c>
      <c r="D1803" t="s">
        <v>1807</v>
      </c>
      <c r="E1803" t="s">
        <v>13928</v>
      </c>
      <c r="F1803" t="s">
        <v>13982</v>
      </c>
      <c r="G1803" t="s">
        <v>14380</v>
      </c>
      <c r="H1803">
        <v>30.632971999999999</v>
      </c>
      <c r="I1803">
        <v>114.24668200000001</v>
      </c>
      <c r="J1803" t="s">
        <v>15463</v>
      </c>
      <c r="K1803" t="s">
        <v>17264</v>
      </c>
    </row>
    <row r="1804" spans="1:11" hidden="1" x14ac:dyDescent="0.3">
      <c r="A1804" s="1">
        <v>1803</v>
      </c>
      <c r="B1804">
        <v>80066301</v>
      </c>
      <c r="C1804" t="str">
        <f>VLOOKUP(B1804,Sheet2!A:B,2,FALSE)</f>
        <v>南安水头镇店</v>
      </c>
      <c r="D1804" t="s">
        <v>1808</v>
      </c>
      <c r="E1804" t="s">
        <v>13944</v>
      </c>
      <c r="F1804" t="s">
        <v>14082</v>
      </c>
      <c r="G1804" t="s">
        <v>14742</v>
      </c>
      <c r="H1804">
        <v>24.704070000000002</v>
      </c>
      <c r="I1804">
        <v>118.433646</v>
      </c>
      <c r="J1804" t="s">
        <v>15463</v>
      </c>
      <c r="K1804" t="s">
        <v>17265</v>
      </c>
    </row>
    <row r="1805" spans="1:11" hidden="1" x14ac:dyDescent="0.3">
      <c r="A1805" s="1">
        <v>1804</v>
      </c>
      <c r="B1805">
        <v>80068616</v>
      </c>
      <c r="C1805" t="e">
        <f>VLOOKUP(B1805,Sheet2!A:B,2,FALSE)</f>
        <v>#N/A</v>
      </c>
      <c r="D1805" t="s">
        <v>1809</v>
      </c>
      <c r="E1805" t="s">
        <v>13927</v>
      </c>
      <c r="F1805" t="s">
        <v>13994</v>
      </c>
      <c r="G1805" t="s">
        <v>14695</v>
      </c>
      <c r="H1805">
        <v>30.171965</v>
      </c>
      <c r="I1805">
        <v>121.132729</v>
      </c>
      <c r="J1805" t="s">
        <v>15463</v>
      </c>
      <c r="K1805" t="s">
        <v>17266</v>
      </c>
    </row>
    <row r="1806" spans="1:11" hidden="1" x14ac:dyDescent="0.3">
      <c r="A1806" s="1">
        <v>1805</v>
      </c>
      <c r="B1806">
        <v>80072408</v>
      </c>
      <c r="C1806" t="str">
        <f>VLOOKUP(B1806,Sheet2!A:B,2,FALSE)</f>
        <v>宜昌猇亭中心市场店</v>
      </c>
      <c r="D1806" t="s">
        <v>1810</v>
      </c>
      <c r="E1806" t="s">
        <v>13928</v>
      </c>
      <c r="F1806" t="s">
        <v>14076</v>
      </c>
      <c r="G1806" t="s">
        <v>14743</v>
      </c>
      <c r="H1806">
        <v>30.532375999999999</v>
      </c>
      <c r="I1806">
        <v>111.42898099999999</v>
      </c>
      <c r="J1806" t="s">
        <v>15463</v>
      </c>
      <c r="K1806" t="s">
        <v>17267</v>
      </c>
    </row>
    <row r="1807" spans="1:11" hidden="1" x14ac:dyDescent="0.3">
      <c r="A1807" s="1">
        <v>1806</v>
      </c>
      <c r="B1807">
        <v>80020253</v>
      </c>
      <c r="C1807" t="str">
        <f>VLOOKUP(B1807,Sheet2!A:B,2,FALSE)</f>
        <v>合肥春融苑店</v>
      </c>
      <c r="D1807" t="s">
        <v>1811</v>
      </c>
      <c r="E1807" t="s">
        <v>13930</v>
      </c>
      <c r="F1807" t="s">
        <v>13997</v>
      </c>
      <c r="G1807" t="s">
        <v>14405</v>
      </c>
      <c r="H1807">
        <v>31.748044</v>
      </c>
      <c r="I1807">
        <v>117.292213</v>
      </c>
      <c r="J1807" t="s">
        <v>15463</v>
      </c>
      <c r="K1807" t="s">
        <v>17268</v>
      </c>
    </row>
    <row r="1808" spans="1:11" hidden="1" x14ac:dyDescent="0.3">
      <c r="A1808" s="1">
        <v>1807</v>
      </c>
      <c r="B1808">
        <v>80020147</v>
      </c>
      <c r="C1808" t="str">
        <f>VLOOKUP(B1808,Sheet2!A:B,2,FALSE)</f>
        <v>合肥罗兰春天店</v>
      </c>
      <c r="D1808" t="s">
        <v>1812</v>
      </c>
      <c r="E1808" t="s">
        <v>13930</v>
      </c>
      <c r="F1808" t="s">
        <v>13997</v>
      </c>
      <c r="G1808" t="s">
        <v>14403</v>
      </c>
      <c r="H1808">
        <v>31.889855000000001</v>
      </c>
      <c r="I1808">
        <v>117.397008</v>
      </c>
      <c r="J1808" t="s">
        <v>15463</v>
      </c>
      <c r="K1808" t="s">
        <v>17269</v>
      </c>
    </row>
    <row r="1809" spans="1:11" hidden="1" x14ac:dyDescent="0.3">
      <c r="A1809" s="1">
        <v>1808</v>
      </c>
      <c r="B1809">
        <v>80014054</v>
      </c>
      <c r="C1809" t="str">
        <f>VLOOKUP(B1809,Sheet2!A:B,2,FALSE)</f>
        <v>成都九里店</v>
      </c>
      <c r="D1809" t="s">
        <v>1813</v>
      </c>
      <c r="E1809" t="s">
        <v>13938</v>
      </c>
      <c r="F1809" t="s">
        <v>14005</v>
      </c>
      <c r="G1809" t="s">
        <v>14453</v>
      </c>
      <c r="H1809">
        <v>30.707038000000001</v>
      </c>
      <c r="I1809">
        <v>104.034834</v>
      </c>
      <c r="J1809" t="s">
        <v>15463</v>
      </c>
      <c r="K1809" t="s">
        <v>17270</v>
      </c>
    </row>
    <row r="1810" spans="1:11" hidden="1" x14ac:dyDescent="0.3">
      <c r="A1810" s="1">
        <v>1809</v>
      </c>
      <c r="B1810">
        <v>80080602</v>
      </c>
      <c r="C1810" t="e">
        <f>VLOOKUP(B1810,Sheet2!A:B,2,FALSE)</f>
        <v>#N/A</v>
      </c>
      <c r="D1810" t="s">
        <v>1814</v>
      </c>
      <c r="E1810" t="s">
        <v>13938</v>
      </c>
      <c r="F1810" t="s">
        <v>14084</v>
      </c>
      <c r="G1810" t="s">
        <v>14744</v>
      </c>
      <c r="H1810">
        <v>28.871744</v>
      </c>
      <c r="I1810">
        <v>105.42979</v>
      </c>
      <c r="J1810" t="s">
        <v>15463</v>
      </c>
      <c r="K1810" t="s">
        <v>17271</v>
      </c>
    </row>
    <row r="1811" spans="1:11" hidden="1" x14ac:dyDescent="0.3">
      <c r="A1811" s="1">
        <v>1810</v>
      </c>
      <c r="B1811">
        <v>80046054</v>
      </c>
      <c r="C1811" t="str">
        <f>VLOOKUP(B1811,Sheet2!A:B,2,FALSE)</f>
        <v>徐州东苑店</v>
      </c>
      <c r="D1811" t="s">
        <v>1815</v>
      </c>
      <c r="E1811" t="s">
        <v>13925</v>
      </c>
      <c r="F1811" t="s">
        <v>14027</v>
      </c>
      <c r="G1811" t="s">
        <v>14583</v>
      </c>
      <c r="H1811">
        <v>34.243077999999997</v>
      </c>
      <c r="I1811">
        <v>117.23850400000001</v>
      </c>
      <c r="J1811" t="s">
        <v>15463</v>
      </c>
      <c r="K1811" t="s">
        <v>17272</v>
      </c>
    </row>
    <row r="1812" spans="1:11" hidden="1" x14ac:dyDescent="0.3">
      <c r="A1812" s="1">
        <v>1811</v>
      </c>
      <c r="B1812">
        <v>80046509</v>
      </c>
      <c r="C1812" t="str">
        <f>VLOOKUP(B1812,Sheet2!A:B,2,FALSE)</f>
        <v>徐州商务城店</v>
      </c>
      <c r="D1812" t="s">
        <v>1816</v>
      </c>
      <c r="E1812" t="s">
        <v>13925</v>
      </c>
      <c r="F1812" t="s">
        <v>14027</v>
      </c>
      <c r="G1812" t="s">
        <v>14583</v>
      </c>
      <c r="H1812">
        <v>34.214601000000002</v>
      </c>
      <c r="I1812">
        <v>117.28637000000001</v>
      </c>
      <c r="J1812" t="s">
        <v>15463</v>
      </c>
      <c r="K1812" t="s">
        <v>17273</v>
      </c>
    </row>
    <row r="1813" spans="1:11" hidden="1" x14ac:dyDescent="0.3">
      <c r="A1813" s="1">
        <v>1812</v>
      </c>
      <c r="B1813">
        <v>80020270</v>
      </c>
      <c r="C1813" t="str">
        <f>VLOOKUP(B1813,Sheet2!A:B,2,FALSE)</f>
        <v>合肥百草街店</v>
      </c>
      <c r="D1813" t="s">
        <v>1817</v>
      </c>
      <c r="E1813" t="s">
        <v>13930</v>
      </c>
      <c r="F1813" t="s">
        <v>13997</v>
      </c>
      <c r="G1813" t="s">
        <v>14465</v>
      </c>
      <c r="H1813">
        <v>31.847721</v>
      </c>
      <c r="I1813">
        <v>117.142386</v>
      </c>
      <c r="J1813" t="s">
        <v>15463</v>
      </c>
      <c r="K1813" t="s">
        <v>17274</v>
      </c>
    </row>
    <row r="1814" spans="1:11" hidden="1" x14ac:dyDescent="0.3">
      <c r="A1814" s="1">
        <v>1813</v>
      </c>
      <c r="B1814">
        <v>80010619</v>
      </c>
      <c r="C1814" t="e">
        <f>VLOOKUP(B1814,Sheet2!A:B,2,FALSE)</f>
        <v>#N/A</v>
      </c>
      <c r="D1814" t="s">
        <v>1818</v>
      </c>
      <c r="E1814" t="s">
        <v>13924</v>
      </c>
      <c r="F1814" t="s">
        <v>13924</v>
      </c>
      <c r="G1814" t="s">
        <v>14442</v>
      </c>
      <c r="H1814">
        <v>31.080231000000001</v>
      </c>
      <c r="I1814">
        <v>121.418758</v>
      </c>
      <c r="J1814" t="s">
        <v>15463</v>
      </c>
      <c r="K1814" t="s">
        <v>17275</v>
      </c>
    </row>
    <row r="1815" spans="1:11" hidden="1" x14ac:dyDescent="0.3">
      <c r="A1815" s="1">
        <v>1814</v>
      </c>
      <c r="B1815">
        <v>80075005</v>
      </c>
      <c r="C1815" t="e">
        <f>VLOOKUP(B1815,Sheet2!A:B,2,FALSE)</f>
        <v>#N/A</v>
      </c>
      <c r="D1815" t="s">
        <v>1819</v>
      </c>
      <c r="E1815" t="s">
        <v>13938</v>
      </c>
      <c r="F1815" t="s">
        <v>14036</v>
      </c>
      <c r="G1815" t="s">
        <v>14585</v>
      </c>
      <c r="H1815">
        <v>30.790209999999998</v>
      </c>
      <c r="I1815">
        <v>106.077037</v>
      </c>
      <c r="J1815" t="s">
        <v>15463</v>
      </c>
      <c r="K1815" t="s">
        <v>17276</v>
      </c>
    </row>
    <row r="1816" spans="1:11" hidden="1" x14ac:dyDescent="0.3">
      <c r="A1816" s="1">
        <v>1815</v>
      </c>
      <c r="B1816">
        <v>80024215</v>
      </c>
      <c r="C1816" t="str">
        <f>VLOOKUP(B1816,Sheet2!A:B,2,FALSE)</f>
        <v>苏州昆山万悦店</v>
      </c>
      <c r="D1816" t="s">
        <v>1820</v>
      </c>
      <c r="E1816" t="s">
        <v>13925</v>
      </c>
      <c r="F1816" t="s">
        <v>13979</v>
      </c>
      <c r="G1816" t="s">
        <v>14431</v>
      </c>
      <c r="H1816">
        <v>31.459793999999999</v>
      </c>
      <c r="I1816">
        <v>120.97510200000001</v>
      </c>
      <c r="J1816" t="s">
        <v>15463</v>
      </c>
      <c r="K1816" t="s">
        <v>17277</v>
      </c>
    </row>
    <row r="1817" spans="1:11" hidden="1" x14ac:dyDescent="0.3">
      <c r="A1817" s="1">
        <v>1816</v>
      </c>
      <c r="B1817">
        <v>80028086</v>
      </c>
      <c r="C1817" t="str">
        <f>VLOOKUP(B1817,Sheet2!A:B,2,FALSE)</f>
        <v>广州上社店</v>
      </c>
      <c r="D1817" t="s">
        <v>1821</v>
      </c>
      <c r="E1817" t="s">
        <v>13926</v>
      </c>
      <c r="F1817" t="s">
        <v>14017</v>
      </c>
      <c r="G1817" t="s">
        <v>14547</v>
      </c>
      <c r="H1817">
        <v>23.133624000000001</v>
      </c>
      <c r="I1817">
        <v>113.367339</v>
      </c>
      <c r="J1817" t="s">
        <v>15463</v>
      </c>
      <c r="K1817" t="s">
        <v>17278</v>
      </c>
    </row>
    <row r="1818" spans="1:11" hidden="1" x14ac:dyDescent="0.3">
      <c r="A1818" s="1">
        <v>1817</v>
      </c>
      <c r="B1818">
        <v>80018268</v>
      </c>
      <c r="C1818" t="str">
        <f>VLOOKUP(B1818,Sheet2!A:B,2,FALSE)</f>
        <v>武汉海昌店</v>
      </c>
      <c r="D1818" t="s">
        <v>1822</v>
      </c>
      <c r="E1818" t="s">
        <v>13928</v>
      </c>
      <c r="F1818" t="s">
        <v>13982</v>
      </c>
      <c r="G1818" t="s">
        <v>14458</v>
      </c>
      <c r="H1818">
        <v>30.658625000000001</v>
      </c>
      <c r="I1818">
        <v>114.272846</v>
      </c>
      <c r="J1818" t="s">
        <v>15463</v>
      </c>
      <c r="K1818" t="s">
        <v>17279</v>
      </c>
    </row>
    <row r="1819" spans="1:11" hidden="1" x14ac:dyDescent="0.3">
      <c r="A1819" s="1">
        <v>1818</v>
      </c>
      <c r="B1819">
        <v>80012407</v>
      </c>
      <c r="C1819" t="str">
        <f>VLOOKUP(B1819,Sheet2!A:B,2,FALSE)</f>
        <v>南京民和路店</v>
      </c>
      <c r="D1819" t="s">
        <v>1823</v>
      </c>
      <c r="E1819" t="s">
        <v>13925</v>
      </c>
      <c r="F1819" t="s">
        <v>14006</v>
      </c>
      <c r="G1819" t="s">
        <v>14436</v>
      </c>
      <c r="H1819">
        <v>31.968924000000001</v>
      </c>
      <c r="I1819">
        <v>118.805504</v>
      </c>
      <c r="J1819" t="s">
        <v>15463</v>
      </c>
      <c r="K1819" t="s">
        <v>17280</v>
      </c>
    </row>
    <row r="1820" spans="1:11" hidden="1" x14ac:dyDescent="0.3">
      <c r="A1820" s="1">
        <v>1819</v>
      </c>
      <c r="B1820">
        <v>80012416</v>
      </c>
      <c r="C1820" t="str">
        <f>VLOOKUP(B1820,Sheet2!A:B,2,FALSE)</f>
        <v>南京华汇路店</v>
      </c>
      <c r="D1820" t="s">
        <v>1824</v>
      </c>
      <c r="E1820" t="s">
        <v>13925</v>
      </c>
      <c r="F1820" t="s">
        <v>14006</v>
      </c>
      <c r="G1820" t="s">
        <v>14491</v>
      </c>
      <c r="H1820">
        <v>32.042020000000001</v>
      </c>
      <c r="I1820">
        <v>118.92939699999999</v>
      </c>
      <c r="J1820" t="s">
        <v>15463</v>
      </c>
      <c r="K1820" t="s">
        <v>17281</v>
      </c>
    </row>
    <row r="1821" spans="1:11" hidden="1" x14ac:dyDescent="0.3">
      <c r="A1821" s="1">
        <v>1820</v>
      </c>
      <c r="B1821">
        <v>80014258</v>
      </c>
      <c r="C1821" t="str">
        <f>VLOOKUP(B1821,Sheet2!A:B,2,FALSE)</f>
        <v>成都城南名著店</v>
      </c>
      <c r="D1821" t="s">
        <v>1825</v>
      </c>
      <c r="E1821" t="s">
        <v>13938</v>
      </c>
      <c r="F1821" t="s">
        <v>14005</v>
      </c>
      <c r="G1821" t="s">
        <v>12222</v>
      </c>
      <c r="H1821">
        <v>30.510255999999998</v>
      </c>
      <c r="I1821">
        <v>104.072047</v>
      </c>
      <c r="J1821" t="s">
        <v>15463</v>
      </c>
      <c r="K1821" t="s">
        <v>17282</v>
      </c>
    </row>
    <row r="1822" spans="1:11" hidden="1" x14ac:dyDescent="0.3">
      <c r="A1822" s="1">
        <v>1821</v>
      </c>
      <c r="B1822">
        <v>80014283</v>
      </c>
      <c r="C1822" t="str">
        <f>VLOOKUP(B1822,Sheet2!A:B,2,FALSE)</f>
        <v>成都文星店</v>
      </c>
      <c r="D1822" t="s">
        <v>1826</v>
      </c>
      <c r="E1822" t="s">
        <v>13938</v>
      </c>
      <c r="F1822" t="s">
        <v>14005</v>
      </c>
      <c r="G1822" t="s">
        <v>12222</v>
      </c>
      <c r="H1822">
        <v>30.550746</v>
      </c>
      <c r="I1822">
        <v>103.988452</v>
      </c>
      <c r="J1822" t="s">
        <v>15463</v>
      </c>
      <c r="K1822" t="s">
        <v>17283</v>
      </c>
    </row>
    <row r="1823" spans="1:11" hidden="1" x14ac:dyDescent="0.3">
      <c r="A1823" s="1">
        <v>1822</v>
      </c>
      <c r="B1823">
        <v>80058614</v>
      </c>
      <c r="C1823" t="str">
        <f>VLOOKUP(B1823,Sheet2!A:B,2,FALSE)</f>
        <v>上饶城南店</v>
      </c>
      <c r="D1823" t="s">
        <v>1827</v>
      </c>
      <c r="E1823" t="s">
        <v>13931</v>
      </c>
      <c r="F1823" t="s">
        <v>14016</v>
      </c>
      <c r="G1823" t="s">
        <v>14646</v>
      </c>
      <c r="H1823">
        <v>29.237099000000001</v>
      </c>
      <c r="I1823">
        <v>117.861628</v>
      </c>
      <c r="J1823" t="s">
        <v>15463</v>
      </c>
      <c r="K1823" t="s">
        <v>17284</v>
      </c>
    </row>
    <row r="1824" spans="1:11" hidden="1" x14ac:dyDescent="0.3">
      <c r="A1824" s="1">
        <v>1823</v>
      </c>
      <c r="B1824">
        <v>80054226</v>
      </c>
      <c r="C1824" t="str">
        <f>VLOOKUP(B1824,Sheet2!A:B,2,FALSE)</f>
        <v>宿迁沭阳苏奥店</v>
      </c>
      <c r="D1824" t="s">
        <v>1828</v>
      </c>
      <c r="E1824" t="s">
        <v>13925</v>
      </c>
      <c r="F1824" t="s">
        <v>14014</v>
      </c>
      <c r="G1824" t="s">
        <v>14691</v>
      </c>
      <c r="H1824">
        <v>34.076776000000002</v>
      </c>
      <c r="I1824">
        <v>118.772374</v>
      </c>
      <c r="J1824" t="s">
        <v>15463</v>
      </c>
      <c r="K1824" t="s">
        <v>17285</v>
      </c>
    </row>
    <row r="1825" spans="1:11" hidden="1" x14ac:dyDescent="0.3">
      <c r="A1825" s="1">
        <v>1824</v>
      </c>
      <c r="B1825">
        <v>80067004</v>
      </c>
      <c r="C1825" t="e">
        <f>VLOOKUP(B1825,Sheet2!A:B,2,FALSE)</f>
        <v>#N/A</v>
      </c>
      <c r="D1825" t="s">
        <v>1829</v>
      </c>
      <c r="E1825" t="s">
        <v>13944</v>
      </c>
      <c r="F1825" t="s">
        <v>14061</v>
      </c>
      <c r="G1825" t="s">
        <v>14643</v>
      </c>
      <c r="H1825">
        <v>24.439185999999999</v>
      </c>
      <c r="I1825">
        <v>117.82458800000001</v>
      </c>
      <c r="J1825" t="s">
        <v>15463</v>
      </c>
      <c r="K1825" t="s">
        <v>17286</v>
      </c>
    </row>
    <row r="1826" spans="1:11" hidden="1" x14ac:dyDescent="0.3">
      <c r="A1826" s="1">
        <v>1825</v>
      </c>
      <c r="B1826">
        <v>80042075</v>
      </c>
      <c r="C1826" t="str">
        <f>VLOOKUP(B1826,Sheet2!A:B,2,FALSE)</f>
        <v>芜湖鲁港店</v>
      </c>
      <c r="D1826" t="s">
        <v>1830</v>
      </c>
      <c r="E1826" t="s">
        <v>13930</v>
      </c>
      <c r="F1826" t="s">
        <v>14042</v>
      </c>
      <c r="G1826" t="s">
        <v>14689</v>
      </c>
      <c r="H1826">
        <v>31.274712999999998</v>
      </c>
      <c r="I1826">
        <v>118.356638</v>
      </c>
      <c r="J1826" t="s">
        <v>15463</v>
      </c>
      <c r="K1826" t="s">
        <v>17287</v>
      </c>
    </row>
    <row r="1827" spans="1:11" hidden="1" x14ac:dyDescent="0.3">
      <c r="A1827" s="1">
        <v>1826</v>
      </c>
      <c r="B1827">
        <v>80042089</v>
      </c>
      <c r="C1827" t="str">
        <f>VLOOKUP(B1827,Sheet2!A:B,2,FALSE)</f>
        <v>芜湖大桥店</v>
      </c>
      <c r="D1827" t="s">
        <v>1831</v>
      </c>
      <c r="E1827" t="s">
        <v>13930</v>
      </c>
      <c r="F1827" t="s">
        <v>14042</v>
      </c>
      <c r="G1827" t="s">
        <v>14595</v>
      </c>
      <c r="H1827">
        <v>31.466052999999999</v>
      </c>
      <c r="I1827">
        <v>118.411264</v>
      </c>
      <c r="J1827" t="s">
        <v>15463</v>
      </c>
      <c r="K1827" t="s">
        <v>17288</v>
      </c>
    </row>
    <row r="1828" spans="1:11" hidden="1" x14ac:dyDescent="0.3">
      <c r="A1828" s="1">
        <v>1827</v>
      </c>
      <c r="B1828">
        <v>80020114</v>
      </c>
      <c r="C1828" t="str">
        <f>VLOOKUP(B1828,Sheet2!A:B,2,FALSE)</f>
        <v>合肥南岗店</v>
      </c>
      <c r="D1828" t="s">
        <v>1832</v>
      </c>
      <c r="E1828" t="s">
        <v>13930</v>
      </c>
      <c r="F1828" t="s">
        <v>13997</v>
      </c>
      <c r="G1828" t="s">
        <v>14465</v>
      </c>
      <c r="H1828">
        <v>31.853835</v>
      </c>
      <c r="I1828">
        <v>117.12978200000001</v>
      </c>
      <c r="J1828" t="s">
        <v>15463</v>
      </c>
      <c r="K1828" t="s">
        <v>17289</v>
      </c>
    </row>
    <row r="1829" spans="1:11" hidden="1" x14ac:dyDescent="0.3">
      <c r="A1829" s="1">
        <v>1828</v>
      </c>
      <c r="B1829">
        <v>80072710</v>
      </c>
      <c r="C1829" t="str">
        <f>VLOOKUP(B1829,Sheet2!A:B,2,FALSE)</f>
        <v>威海西北山店</v>
      </c>
      <c r="D1829" t="s">
        <v>1833</v>
      </c>
      <c r="E1829" t="s">
        <v>13932</v>
      </c>
      <c r="F1829" t="s">
        <v>14060</v>
      </c>
      <c r="G1829" t="s">
        <v>14642</v>
      </c>
      <c r="H1829">
        <v>37.516249389999999</v>
      </c>
      <c r="I1829">
        <v>122.10798952</v>
      </c>
      <c r="J1829" t="s">
        <v>15463</v>
      </c>
      <c r="K1829" t="s">
        <v>17290</v>
      </c>
    </row>
    <row r="1830" spans="1:11" hidden="1" x14ac:dyDescent="0.3">
      <c r="A1830" s="1">
        <v>1829</v>
      </c>
      <c r="B1830">
        <v>80018297</v>
      </c>
      <c r="C1830" t="str">
        <f>VLOOKUP(B1830,Sheet2!A:B,2,FALSE)</f>
        <v>武汉六渡桥店</v>
      </c>
      <c r="D1830" t="s">
        <v>1834</v>
      </c>
      <c r="E1830" t="s">
        <v>13928</v>
      </c>
      <c r="F1830" t="s">
        <v>13982</v>
      </c>
      <c r="G1830" t="s">
        <v>14380</v>
      </c>
      <c r="H1830">
        <v>30.576374999999999</v>
      </c>
      <c r="I1830">
        <v>114.281553</v>
      </c>
      <c r="J1830" t="s">
        <v>15463</v>
      </c>
      <c r="K1830" t="s">
        <v>17291</v>
      </c>
    </row>
    <row r="1831" spans="1:11" hidden="1" x14ac:dyDescent="0.3">
      <c r="A1831" s="1">
        <v>1830</v>
      </c>
      <c r="B1831">
        <v>80044807</v>
      </c>
      <c r="C1831" t="str">
        <f>VLOOKUP(B1831,Sheet2!A:B,2,FALSE)</f>
        <v>盐城恒生菜场店</v>
      </c>
      <c r="D1831" t="s">
        <v>1835</v>
      </c>
      <c r="E1831" t="s">
        <v>13925</v>
      </c>
      <c r="F1831" t="s">
        <v>14001</v>
      </c>
      <c r="G1831" t="s">
        <v>14542</v>
      </c>
      <c r="H1831">
        <v>33.198846000000003</v>
      </c>
      <c r="I1831">
        <v>120.457111</v>
      </c>
      <c r="J1831" t="s">
        <v>15463</v>
      </c>
      <c r="K1831" t="s">
        <v>17292</v>
      </c>
    </row>
    <row r="1832" spans="1:11" hidden="1" x14ac:dyDescent="0.3">
      <c r="A1832" s="1">
        <v>1831</v>
      </c>
      <c r="B1832">
        <v>80058210</v>
      </c>
      <c r="C1832" t="e">
        <f>VLOOKUP(B1832,Sheet2!A:B,2,FALSE)</f>
        <v>#N/A</v>
      </c>
      <c r="D1832" t="s">
        <v>1836</v>
      </c>
      <c r="E1832" t="s">
        <v>13931</v>
      </c>
      <c r="F1832" t="s">
        <v>14035</v>
      </c>
      <c r="G1832" t="s">
        <v>14584</v>
      </c>
      <c r="H1832">
        <v>27.976406999999998</v>
      </c>
      <c r="I1832">
        <v>116.370735</v>
      </c>
      <c r="J1832" t="s">
        <v>15463</v>
      </c>
      <c r="K1832" t="s">
        <v>17293</v>
      </c>
    </row>
    <row r="1833" spans="1:11" hidden="1" x14ac:dyDescent="0.3">
      <c r="A1833" s="1">
        <v>1832</v>
      </c>
      <c r="B1833">
        <v>80058211</v>
      </c>
      <c r="C1833" t="str">
        <f>VLOOKUP(B1833,Sheet2!A:B,2,FALSE)</f>
        <v>抚州银三角店</v>
      </c>
      <c r="D1833" t="s">
        <v>1837</v>
      </c>
      <c r="E1833" t="s">
        <v>13931</v>
      </c>
      <c r="F1833" t="s">
        <v>14035</v>
      </c>
      <c r="G1833" t="s">
        <v>14745</v>
      </c>
      <c r="H1833">
        <v>27.560434999999998</v>
      </c>
      <c r="I1833">
        <v>116.643986</v>
      </c>
      <c r="J1833" t="s">
        <v>15463</v>
      </c>
      <c r="K1833" t="s">
        <v>17294</v>
      </c>
    </row>
    <row r="1834" spans="1:11" hidden="1" x14ac:dyDescent="0.3">
      <c r="A1834" s="1">
        <v>1833</v>
      </c>
      <c r="B1834">
        <v>80018245</v>
      </c>
      <c r="C1834" t="str">
        <f>VLOOKUP(B1834,Sheet2!A:B,2,FALSE)</f>
        <v>武汉四新新华店</v>
      </c>
      <c r="D1834" t="s">
        <v>1838</v>
      </c>
      <c r="E1834" t="s">
        <v>13928</v>
      </c>
      <c r="F1834" t="s">
        <v>13982</v>
      </c>
      <c r="G1834" t="s">
        <v>14385</v>
      </c>
      <c r="H1834">
        <v>30.526139000000001</v>
      </c>
      <c r="I1834">
        <v>114.19372799999999</v>
      </c>
      <c r="J1834" t="s">
        <v>15463</v>
      </c>
      <c r="K1834" t="s">
        <v>17295</v>
      </c>
    </row>
    <row r="1835" spans="1:11" hidden="1" x14ac:dyDescent="0.3">
      <c r="A1835" s="1">
        <v>1834</v>
      </c>
      <c r="B1835">
        <v>80018257</v>
      </c>
      <c r="C1835" t="str">
        <f>VLOOKUP(B1835,Sheet2!A:B,2,FALSE)</f>
        <v>武汉中山花园店</v>
      </c>
      <c r="D1835" t="s">
        <v>1839</v>
      </c>
      <c r="E1835" t="s">
        <v>13928</v>
      </c>
      <c r="F1835" t="s">
        <v>13982</v>
      </c>
      <c r="G1835" t="s">
        <v>14379</v>
      </c>
      <c r="H1835">
        <v>30.569749000000002</v>
      </c>
      <c r="I1835">
        <v>114.25381299999999</v>
      </c>
      <c r="J1835" t="s">
        <v>15463</v>
      </c>
      <c r="K1835" t="s">
        <v>17296</v>
      </c>
    </row>
    <row r="1836" spans="1:11" hidden="1" x14ac:dyDescent="0.3">
      <c r="A1836" s="1">
        <v>1835</v>
      </c>
      <c r="B1836">
        <v>80018254</v>
      </c>
      <c r="C1836" t="str">
        <f>VLOOKUP(B1836,Sheet2!A:B,2,FALSE)</f>
        <v>武汉武丰佳园店</v>
      </c>
      <c r="D1836" t="s">
        <v>1840</v>
      </c>
      <c r="E1836" t="s">
        <v>13928</v>
      </c>
      <c r="F1836" t="s">
        <v>13982</v>
      </c>
      <c r="G1836" t="s">
        <v>14386</v>
      </c>
      <c r="H1836">
        <v>30.603428999999998</v>
      </c>
      <c r="I1836">
        <v>114.37763200000001</v>
      </c>
      <c r="J1836" t="s">
        <v>15463</v>
      </c>
      <c r="K1836" t="s">
        <v>17297</v>
      </c>
    </row>
    <row r="1837" spans="1:11" hidden="1" x14ac:dyDescent="0.3">
      <c r="A1837" s="1">
        <v>1836</v>
      </c>
      <c r="B1837">
        <v>80010782</v>
      </c>
      <c r="C1837" t="str">
        <f>VLOOKUP(B1837,Sheet2!A:B,2,FALSE)</f>
        <v>上海德都店</v>
      </c>
      <c r="D1837" t="s">
        <v>1841</v>
      </c>
      <c r="E1837" t="s">
        <v>13924</v>
      </c>
      <c r="F1837" t="s">
        <v>13924</v>
      </c>
      <c r="G1837" t="s">
        <v>14355</v>
      </c>
      <c r="H1837">
        <v>31.413685999999998</v>
      </c>
      <c r="I1837">
        <v>121.42398900000001</v>
      </c>
      <c r="J1837" t="s">
        <v>15463</v>
      </c>
      <c r="K1837" t="s">
        <v>17298</v>
      </c>
    </row>
    <row r="1838" spans="1:11" hidden="1" x14ac:dyDescent="0.3">
      <c r="A1838" s="1">
        <v>1837</v>
      </c>
      <c r="B1838">
        <v>80075002</v>
      </c>
      <c r="C1838" t="e">
        <f>VLOOKUP(B1838,Sheet2!A:B,2,FALSE)</f>
        <v>#N/A</v>
      </c>
      <c r="D1838" t="s">
        <v>1842</v>
      </c>
      <c r="E1838" t="s">
        <v>13938</v>
      </c>
      <c r="F1838" t="s">
        <v>14036</v>
      </c>
      <c r="G1838" t="s">
        <v>14701</v>
      </c>
      <c r="H1838">
        <v>30.747762999999999</v>
      </c>
      <c r="I1838">
        <v>106.049978</v>
      </c>
      <c r="J1838" t="s">
        <v>15463</v>
      </c>
      <c r="K1838" t="s">
        <v>17299</v>
      </c>
    </row>
    <row r="1839" spans="1:11" hidden="1" x14ac:dyDescent="0.3">
      <c r="A1839" s="1">
        <v>1838</v>
      </c>
      <c r="B1839">
        <v>80010772</v>
      </c>
      <c r="C1839" t="e">
        <f>VLOOKUP(B1839,Sheet2!A:B,2,FALSE)</f>
        <v>#N/A</v>
      </c>
      <c r="D1839" t="s">
        <v>1843</v>
      </c>
      <c r="E1839" t="s">
        <v>13924</v>
      </c>
      <c r="F1839" t="s">
        <v>13924</v>
      </c>
      <c r="G1839" t="s">
        <v>14355</v>
      </c>
      <c r="H1839">
        <v>31.390401000000001</v>
      </c>
      <c r="I1839">
        <v>121.495299</v>
      </c>
      <c r="J1839" t="s">
        <v>15463</v>
      </c>
      <c r="K1839" t="s">
        <v>17300</v>
      </c>
    </row>
    <row r="1840" spans="1:11" hidden="1" x14ac:dyDescent="0.3">
      <c r="A1840" s="1">
        <v>1839</v>
      </c>
      <c r="B1840">
        <v>80050104</v>
      </c>
      <c r="C1840" t="str">
        <f>VLOOKUP(B1840,Sheet2!A:B,2,FALSE)</f>
        <v>深圳康桥店</v>
      </c>
      <c r="D1840" t="s">
        <v>1844</v>
      </c>
      <c r="E1840" t="s">
        <v>13926</v>
      </c>
      <c r="F1840" t="s">
        <v>13980</v>
      </c>
      <c r="G1840" t="s">
        <v>14447</v>
      </c>
      <c r="H1840">
        <v>22.624196999999999</v>
      </c>
      <c r="I1840">
        <v>114.14200700000001</v>
      </c>
      <c r="J1840" t="s">
        <v>15463</v>
      </c>
      <c r="K1840" t="s">
        <v>17301</v>
      </c>
    </row>
    <row r="1841" spans="1:11" hidden="1" x14ac:dyDescent="0.3">
      <c r="A1841" s="1">
        <v>1840</v>
      </c>
      <c r="B1841">
        <v>80044132</v>
      </c>
      <c r="C1841" t="str">
        <f>VLOOKUP(B1841,Sheet2!A:B,2,FALSE)</f>
        <v>南通宝岛花园店</v>
      </c>
      <c r="D1841" t="s">
        <v>1845</v>
      </c>
      <c r="E1841" t="s">
        <v>13925</v>
      </c>
      <c r="F1841" t="s">
        <v>13996</v>
      </c>
      <c r="G1841" t="s">
        <v>14445</v>
      </c>
      <c r="H1841">
        <v>31.805083</v>
      </c>
      <c r="I1841">
        <v>121.654989</v>
      </c>
      <c r="J1841" t="s">
        <v>15463</v>
      </c>
      <c r="K1841" t="s">
        <v>17302</v>
      </c>
    </row>
    <row r="1842" spans="1:11" hidden="1" x14ac:dyDescent="0.3">
      <c r="A1842" s="1">
        <v>1841</v>
      </c>
      <c r="B1842">
        <v>80037463</v>
      </c>
      <c r="C1842" t="str">
        <f>VLOOKUP(B1842,Sheet2!A:B,2,FALSE)</f>
        <v>北京三环新城店</v>
      </c>
      <c r="D1842" t="s">
        <v>1846</v>
      </c>
      <c r="E1842" t="s">
        <v>13936</v>
      </c>
      <c r="F1842" t="s">
        <v>13936</v>
      </c>
      <c r="G1842" t="s">
        <v>14581</v>
      </c>
      <c r="H1842">
        <v>39.850577999999999</v>
      </c>
      <c r="I1842">
        <v>116.308403</v>
      </c>
      <c r="J1842" t="s">
        <v>15463</v>
      </c>
      <c r="K1842" t="s">
        <v>17303</v>
      </c>
    </row>
    <row r="1843" spans="1:11" hidden="1" x14ac:dyDescent="0.3">
      <c r="A1843" s="1">
        <v>1842</v>
      </c>
      <c r="B1843">
        <v>80024674</v>
      </c>
      <c r="C1843" t="str">
        <f>VLOOKUP(B1843,Sheet2!A:B,2,FALSE)</f>
        <v>杭州金堡街店</v>
      </c>
      <c r="D1843" t="s">
        <v>1847</v>
      </c>
      <c r="E1843" t="s">
        <v>13927</v>
      </c>
      <c r="F1843" t="s">
        <v>13986</v>
      </c>
      <c r="G1843" t="s">
        <v>14415</v>
      </c>
      <c r="H1843">
        <v>30.303754000000001</v>
      </c>
      <c r="I1843">
        <v>120.282139</v>
      </c>
      <c r="J1843" t="s">
        <v>15463</v>
      </c>
      <c r="K1843" t="s">
        <v>17304</v>
      </c>
    </row>
    <row r="1844" spans="1:11" hidden="1" x14ac:dyDescent="0.3">
      <c r="A1844" s="1">
        <v>1843</v>
      </c>
      <c r="B1844">
        <v>80068413</v>
      </c>
      <c r="C1844" t="e">
        <f>VLOOKUP(B1844,Sheet2!A:B,2,FALSE)</f>
        <v>#N/A</v>
      </c>
      <c r="D1844" t="s">
        <v>1848</v>
      </c>
      <c r="E1844" t="s">
        <v>13927</v>
      </c>
      <c r="F1844" t="s">
        <v>14010</v>
      </c>
      <c r="G1844" t="s">
        <v>14675</v>
      </c>
      <c r="H1844">
        <v>29.580362000000001</v>
      </c>
      <c r="I1844">
        <v>120.810079</v>
      </c>
      <c r="J1844" t="s">
        <v>15463</v>
      </c>
      <c r="K1844" t="s">
        <v>17305</v>
      </c>
    </row>
    <row r="1845" spans="1:11" hidden="1" x14ac:dyDescent="0.3">
      <c r="A1845" s="1">
        <v>1844</v>
      </c>
      <c r="B1845">
        <v>80058421</v>
      </c>
      <c r="C1845" t="str">
        <f>VLOOKUP(B1845,Sheet2!A:B,2,FALSE)</f>
        <v>宜春江南华城店</v>
      </c>
      <c r="D1845" t="s">
        <v>1849</v>
      </c>
      <c r="E1845" t="s">
        <v>13931</v>
      </c>
      <c r="F1845" t="s">
        <v>14063</v>
      </c>
      <c r="G1845" t="s">
        <v>14746</v>
      </c>
      <c r="H1845">
        <v>28.051182000000001</v>
      </c>
      <c r="I1845">
        <v>115.547247</v>
      </c>
      <c r="J1845" t="s">
        <v>15463</v>
      </c>
      <c r="K1845" t="s">
        <v>17306</v>
      </c>
    </row>
    <row r="1846" spans="1:11" hidden="1" x14ac:dyDescent="0.3">
      <c r="A1846" s="1">
        <v>1845</v>
      </c>
      <c r="B1846">
        <v>80048214</v>
      </c>
      <c r="C1846" t="e">
        <f>VLOOKUP(B1846,Sheet2!A:B,2,FALSE)</f>
        <v>#N/A</v>
      </c>
      <c r="D1846" t="s">
        <v>1850</v>
      </c>
      <c r="E1846" t="s">
        <v>13925</v>
      </c>
      <c r="F1846" t="s">
        <v>13979</v>
      </c>
      <c r="G1846" t="s">
        <v>14485</v>
      </c>
      <c r="H1846">
        <v>31.867008999999999</v>
      </c>
      <c r="I1846">
        <v>120.515333</v>
      </c>
      <c r="J1846" t="s">
        <v>15463</v>
      </c>
      <c r="K1846" t="s">
        <v>17307</v>
      </c>
    </row>
    <row r="1847" spans="1:11" hidden="1" x14ac:dyDescent="0.3">
      <c r="A1847" s="1">
        <v>1846</v>
      </c>
      <c r="B1847">
        <v>80075201</v>
      </c>
      <c r="C1847" t="e">
        <f>VLOOKUP(B1847,Sheet2!A:B,2,FALSE)</f>
        <v>#N/A</v>
      </c>
      <c r="D1847" t="s">
        <v>1851</v>
      </c>
      <c r="E1847" t="s">
        <v>13942</v>
      </c>
      <c r="F1847" t="s">
        <v>14083</v>
      </c>
      <c r="G1847" t="s">
        <v>14747</v>
      </c>
      <c r="H1847">
        <v>27.619669999999999</v>
      </c>
      <c r="I1847">
        <v>106.87164900000001</v>
      </c>
      <c r="J1847" t="s">
        <v>15463</v>
      </c>
      <c r="K1847" t="s">
        <v>17308</v>
      </c>
    </row>
    <row r="1848" spans="1:11" hidden="1" x14ac:dyDescent="0.3">
      <c r="A1848" s="1">
        <v>1847</v>
      </c>
      <c r="B1848">
        <v>80075202</v>
      </c>
      <c r="C1848" t="e">
        <f>VLOOKUP(B1848,Sheet2!A:B,2,FALSE)</f>
        <v>#N/A</v>
      </c>
      <c r="D1848" t="s">
        <v>1852</v>
      </c>
      <c r="E1848" t="s">
        <v>13942</v>
      </c>
      <c r="F1848" t="s">
        <v>14083</v>
      </c>
      <c r="G1848" t="s">
        <v>14748</v>
      </c>
      <c r="H1848">
        <v>27.681799999999999</v>
      </c>
      <c r="I1848">
        <v>106.926502</v>
      </c>
      <c r="J1848" t="s">
        <v>15463</v>
      </c>
      <c r="K1848" t="s">
        <v>17309</v>
      </c>
    </row>
    <row r="1849" spans="1:11" hidden="1" x14ac:dyDescent="0.3">
      <c r="A1849" s="1">
        <v>1848</v>
      </c>
      <c r="B1849">
        <v>80072601</v>
      </c>
      <c r="C1849" t="e">
        <f>VLOOKUP(B1849,Sheet2!A:B,2,FALSE)</f>
        <v>#N/A</v>
      </c>
      <c r="D1849" t="s">
        <v>1853</v>
      </c>
      <c r="E1849" t="s">
        <v>13928</v>
      </c>
      <c r="F1849" t="s">
        <v>14068</v>
      </c>
      <c r="G1849" t="s">
        <v>14677</v>
      </c>
      <c r="H1849">
        <v>30.942176</v>
      </c>
      <c r="I1849">
        <v>113.920095</v>
      </c>
      <c r="J1849" t="s">
        <v>15463</v>
      </c>
      <c r="K1849" t="s">
        <v>17310</v>
      </c>
    </row>
    <row r="1850" spans="1:11" hidden="1" x14ac:dyDescent="0.3">
      <c r="A1850" s="1">
        <v>1849</v>
      </c>
      <c r="B1850">
        <v>80058014</v>
      </c>
      <c r="C1850" t="e">
        <f>VLOOKUP(B1850,Sheet2!A:B,2,FALSE)</f>
        <v>#N/A</v>
      </c>
      <c r="D1850" t="s">
        <v>1854</v>
      </c>
      <c r="E1850" t="s">
        <v>13931</v>
      </c>
      <c r="F1850" t="s">
        <v>14030</v>
      </c>
      <c r="G1850" t="s">
        <v>14684</v>
      </c>
      <c r="H1850">
        <v>29.672518</v>
      </c>
      <c r="I1850">
        <v>115.96629299999999</v>
      </c>
      <c r="J1850" t="s">
        <v>15463</v>
      </c>
      <c r="K1850" t="s">
        <v>17311</v>
      </c>
    </row>
    <row r="1851" spans="1:11" hidden="1" x14ac:dyDescent="0.3">
      <c r="A1851" s="1">
        <v>1850</v>
      </c>
      <c r="B1851">
        <v>80016300</v>
      </c>
      <c r="C1851" t="str">
        <f>VLOOKUP(B1851,Sheet2!A:B,2,FALSE)</f>
        <v>重庆松青街店</v>
      </c>
      <c r="D1851" t="s">
        <v>1855</v>
      </c>
      <c r="E1851" t="s">
        <v>13939</v>
      </c>
      <c r="F1851" t="s">
        <v>13939</v>
      </c>
      <c r="G1851" t="s">
        <v>14476</v>
      </c>
      <c r="H1851">
        <v>29.479659999999999</v>
      </c>
      <c r="I1851">
        <v>106.479927</v>
      </c>
      <c r="J1851" t="s">
        <v>15463</v>
      </c>
      <c r="K1851" t="s">
        <v>17312</v>
      </c>
    </row>
    <row r="1852" spans="1:11" hidden="1" x14ac:dyDescent="0.3">
      <c r="A1852" s="1">
        <v>1851</v>
      </c>
      <c r="B1852">
        <v>80022207</v>
      </c>
      <c r="C1852" t="str">
        <f>VLOOKUP(B1852,Sheet2!A:B,2,FALSE)</f>
        <v>济南文贤居店</v>
      </c>
      <c r="D1852" t="s">
        <v>1856</v>
      </c>
      <c r="E1852" t="s">
        <v>13932</v>
      </c>
      <c r="F1852" t="s">
        <v>13991</v>
      </c>
      <c r="G1852" t="s">
        <v>14482</v>
      </c>
      <c r="H1852">
        <v>36.591451999999997</v>
      </c>
      <c r="I1852">
        <v>116.95792400000001</v>
      </c>
      <c r="J1852" t="s">
        <v>15463</v>
      </c>
      <c r="K1852" t="s">
        <v>17313</v>
      </c>
    </row>
    <row r="1853" spans="1:11" hidden="1" x14ac:dyDescent="0.3">
      <c r="A1853" s="1">
        <v>1852</v>
      </c>
      <c r="B1853">
        <v>80018299</v>
      </c>
      <c r="C1853" t="str">
        <f>VLOOKUP(B1853,Sheet2!A:B,2,FALSE)</f>
        <v>武汉圆梦南路店</v>
      </c>
      <c r="D1853" t="s">
        <v>1857</v>
      </c>
      <c r="E1853" t="s">
        <v>13928</v>
      </c>
      <c r="F1853" t="s">
        <v>13982</v>
      </c>
      <c r="G1853" t="s">
        <v>14461</v>
      </c>
      <c r="H1853">
        <v>30.692775999999999</v>
      </c>
      <c r="I1853">
        <v>114.57764899999999</v>
      </c>
      <c r="J1853" t="s">
        <v>15463</v>
      </c>
      <c r="K1853" t="s">
        <v>17314</v>
      </c>
    </row>
    <row r="1854" spans="1:11" hidden="1" x14ac:dyDescent="0.3">
      <c r="A1854" s="1">
        <v>1853</v>
      </c>
      <c r="B1854">
        <v>80022184</v>
      </c>
      <c r="C1854" t="str">
        <f>VLOOKUP(B1854,Sheet2!A:B,2,FALSE)</f>
        <v>济南御山首府店</v>
      </c>
      <c r="D1854" t="s">
        <v>1858</v>
      </c>
      <c r="E1854" t="s">
        <v>13932</v>
      </c>
      <c r="F1854" t="s">
        <v>13991</v>
      </c>
      <c r="G1854" t="s">
        <v>14409</v>
      </c>
      <c r="H1854">
        <v>36.749603999999998</v>
      </c>
      <c r="I1854">
        <v>117.09569399999999</v>
      </c>
      <c r="J1854" t="s">
        <v>15463</v>
      </c>
      <c r="K1854" t="s">
        <v>17315</v>
      </c>
    </row>
    <row r="1855" spans="1:11" hidden="1" x14ac:dyDescent="0.3">
      <c r="A1855" s="1">
        <v>1854</v>
      </c>
      <c r="B1855">
        <v>80042095</v>
      </c>
      <c r="C1855" t="str">
        <f>VLOOKUP(B1855,Sheet2!A:B,2,FALSE)</f>
        <v>芜湖团结路店</v>
      </c>
      <c r="D1855" t="s">
        <v>1859</v>
      </c>
      <c r="E1855" t="s">
        <v>13930</v>
      </c>
      <c r="F1855" t="s">
        <v>14042</v>
      </c>
      <c r="G1855" t="s">
        <v>14596</v>
      </c>
      <c r="H1855">
        <v>31.350669</v>
      </c>
      <c r="I1855">
        <v>118.37101699999999</v>
      </c>
      <c r="J1855" t="s">
        <v>15463</v>
      </c>
      <c r="K1855" t="s">
        <v>17316</v>
      </c>
    </row>
    <row r="1856" spans="1:11" hidden="1" x14ac:dyDescent="0.3">
      <c r="A1856" s="1">
        <v>1855</v>
      </c>
      <c r="B1856">
        <v>80036151</v>
      </c>
      <c r="C1856" t="str">
        <f>VLOOKUP(B1856,Sheet2!A:B,2,FALSE)</f>
        <v>天津西马路店</v>
      </c>
      <c r="D1856" t="s">
        <v>1860</v>
      </c>
      <c r="E1856" t="s">
        <v>13934</v>
      </c>
      <c r="F1856" t="s">
        <v>13934</v>
      </c>
      <c r="G1856" t="s">
        <v>14507</v>
      </c>
      <c r="H1856">
        <v>39.141692999999997</v>
      </c>
      <c r="I1856">
        <v>117.17254</v>
      </c>
      <c r="J1856" t="s">
        <v>15463</v>
      </c>
      <c r="K1856" t="s">
        <v>17317</v>
      </c>
    </row>
    <row r="1857" spans="1:11" hidden="1" x14ac:dyDescent="0.3">
      <c r="A1857" s="1">
        <v>1856</v>
      </c>
      <c r="B1857">
        <v>80024652</v>
      </c>
      <c r="C1857" t="str">
        <f>VLOOKUP(B1857,Sheet2!A:B,2,FALSE)</f>
        <v>杭州科祥街店</v>
      </c>
      <c r="D1857" t="s">
        <v>1861</v>
      </c>
      <c r="E1857" t="s">
        <v>13927</v>
      </c>
      <c r="F1857" t="s">
        <v>13986</v>
      </c>
      <c r="G1857" t="s">
        <v>14376</v>
      </c>
      <c r="H1857">
        <v>30.334734999999998</v>
      </c>
      <c r="I1857">
        <v>120.150464</v>
      </c>
      <c r="J1857" t="s">
        <v>15463</v>
      </c>
      <c r="K1857" t="s">
        <v>17318</v>
      </c>
    </row>
    <row r="1858" spans="1:11" hidden="1" x14ac:dyDescent="0.3">
      <c r="A1858" s="1">
        <v>1857</v>
      </c>
      <c r="B1858">
        <v>80040031</v>
      </c>
      <c r="C1858" t="str">
        <f>VLOOKUP(B1858,Sheet2!A:B,2,FALSE)</f>
        <v>长沙新建路店</v>
      </c>
      <c r="D1858" t="s">
        <v>1862</v>
      </c>
      <c r="E1858" t="s">
        <v>13935</v>
      </c>
      <c r="F1858" t="s">
        <v>14000</v>
      </c>
      <c r="G1858" t="s">
        <v>14479</v>
      </c>
      <c r="H1858">
        <v>28.155595999999999</v>
      </c>
      <c r="I1858">
        <v>112.998756</v>
      </c>
      <c r="J1858" t="s">
        <v>15463</v>
      </c>
      <c r="K1858" t="s">
        <v>17319</v>
      </c>
    </row>
    <row r="1859" spans="1:11" hidden="1" x14ac:dyDescent="0.3">
      <c r="A1859" s="1">
        <v>1858</v>
      </c>
      <c r="B1859">
        <v>80036064</v>
      </c>
      <c r="C1859" t="str">
        <f>VLOOKUP(B1859,Sheet2!A:B,2,FALSE)</f>
        <v>天津惠安里店</v>
      </c>
      <c r="D1859" t="s">
        <v>1863</v>
      </c>
      <c r="E1859" t="s">
        <v>13934</v>
      </c>
      <c r="F1859" t="s">
        <v>13934</v>
      </c>
      <c r="G1859" t="s">
        <v>14522</v>
      </c>
      <c r="H1859">
        <v>39.021031999999998</v>
      </c>
      <c r="I1859">
        <v>117.649181</v>
      </c>
      <c r="J1859" t="s">
        <v>15463</v>
      </c>
      <c r="K1859" t="s">
        <v>17320</v>
      </c>
    </row>
    <row r="1860" spans="1:11" hidden="1" x14ac:dyDescent="0.3">
      <c r="A1860" s="1">
        <v>1859</v>
      </c>
      <c r="B1860">
        <v>80036088</v>
      </c>
      <c r="C1860" t="str">
        <f>VLOOKUP(B1860,Sheet2!A:B,2,FALSE)</f>
        <v>天津于台路店</v>
      </c>
      <c r="D1860" t="s">
        <v>1864</v>
      </c>
      <c r="E1860" t="s">
        <v>13934</v>
      </c>
      <c r="F1860" t="s">
        <v>13934</v>
      </c>
      <c r="G1860" t="s">
        <v>14519</v>
      </c>
      <c r="H1860">
        <v>39.052846000000002</v>
      </c>
      <c r="I1860">
        <v>117.15532399999999</v>
      </c>
      <c r="J1860" t="s">
        <v>15463</v>
      </c>
      <c r="K1860" t="s">
        <v>17321</v>
      </c>
    </row>
    <row r="1861" spans="1:11" hidden="1" x14ac:dyDescent="0.3">
      <c r="A1861" s="1">
        <v>1860</v>
      </c>
      <c r="B1861">
        <v>80014188</v>
      </c>
      <c r="C1861" t="str">
        <f>VLOOKUP(B1861,Sheet2!A:B,2,FALSE)</f>
        <v>成都天生店</v>
      </c>
      <c r="D1861" t="s">
        <v>1865</v>
      </c>
      <c r="E1861" t="s">
        <v>13938</v>
      </c>
      <c r="F1861" t="s">
        <v>14005</v>
      </c>
      <c r="G1861" t="s">
        <v>14435</v>
      </c>
      <c r="H1861">
        <v>30.554148999999999</v>
      </c>
      <c r="I1861">
        <v>104.264442</v>
      </c>
      <c r="J1861" t="s">
        <v>15463</v>
      </c>
      <c r="K1861" t="s">
        <v>17322</v>
      </c>
    </row>
    <row r="1862" spans="1:11" hidden="1" x14ac:dyDescent="0.3">
      <c r="A1862" s="1">
        <v>1861</v>
      </c>
      <c r="B1862">
        <v>80024219</v>
      </c>
      <c r="C1862" t="str">
        <f>VLOOKUP(B1862,Sheet2!A:B,2,FALSE)</f>
        <v>苏州昆山康居店</v>
      </c>
      <c r="D1862" t="s">
        <v>1866</v>
      </c>
      <c r="E1862" t="s">
        <v>13925</v>
      </c>
      <c r="F1862" t="s">
        <v>13979</v>
      </c>
      <c r="G1862" t="s">
        <v>14431</v>
      </c>
      <c r="H1862">
        <v>31.384734999999999</v>
      </c>
      <c r="I1862">
        <v>120.901704</v>
      </c>
      <c r="J1862" t="s">
        <v>15463</v>
      </c>
      <c r="K1862" t="s">
        <v>17323</v>
      </c>
    </row>
    <row r="1863" spans="1:11" hidden="1" x14ac:dyDescent="0.3">
      <c r="A1863" s="1">
        <v>1862</v>
      </c>
      <c r="B1863">
        <v>80056014</v>
      </c>
      <c r="C1863" t="str">
        <f>VLOOKUP(B1863,Sheet2!A:B,2,FALSE)</f>
        <v>连云港绿园店</v>
      </c>
      <c r="D1863" t="s">
        <v>1867</v>
      </c>
      <c r="E1863" t="s">
        <v>13925</v>
      </c>
      <c r="F1863" t="s">
        <v>13993</v>
      </c>
      <c r="G1863" t="s">
        <v>14512</v>
      </c>
      <c r="H1863">
        <v>34.593798</v>
      </c>
      <c r="I1863">
        <v>119.194473</v>
      </c>
      <c r="J1863" t="s">
        <v>15463</v>
      </c>
      <c r="K1863" t="s">
        <v>17324</v>
      </c>
    </row>
    <row r="1864" spans="1:11" hidden="1" x14ac:dyDescent="0.3">
      <c r="A1864" s="1">
        <v>1863</v>
      </c>
      <c r="B1864">
        <v>80075451</v>
      </c>
      <c r="C1864" t="str">
        <f>VLOOKUP(B1864,Sheet2!A:B,2,FALSE)</f>
        <v>达州达人街店</v>
      </c>
      <c r="D1864" t="s">
        <v>1868</v>
      </c>
      <c r="E1864" t="s">
        <v>13938</v>
      </c>
      <c r="F1864" t="s">
        <v>14070</v>
      </c>
      <c r="G1864" t="s">
        <v>14730</v>
      </c>
      <c r="H1864">
        <v>31.206793000000001</v>
      </c>
      <c r="I1864">
        <v>107.466381</v>
      </c>
      <c r="J1864" t="s">
        <v>15463</v>
      </c>
      <c r="K1864" t="s">
        <v>17325</v>
      </c>
    </row>
    <row r="1865" spans="1:11" hidden="1" x14ac:dyDescent="0.3">
      <c r="A1865" s="1">
        <v>1864</v>
      </c>
      <c r="B1865">
        <v>80042009</v>
      </c>
      <c r="C1865" t="str">
        <f>VLOOKUP(B1865,Sheet2!A:B,2,FALSE)</f>
        <v>马鞍山红旗路店</v>
      </c>
      <c r="D1865" t="s">
        <v>1869</v>
      </c>
      <c r="E1865" t="s">
        <v>13930</v>
      </c>
      <c r="F1865" t="s">
        <v>14041</v>
      </c>
      <c r="G1865" t="s">
        <v>14681</v>
      </c>
      <c r="H1865">
        <v>31.682887000000001</v>
      </c>
      <c r="I1865">
        <v>118.488122</v>
      </c>
      <c r="J1865" t="s">
        <v>15463</v>
      </c>
      <c r="K1865" t="s">
        <v>17326</v>
      </c>
    </row>
    <row r="1866" spans="1:11" hidden="1" x14ac:dyDescent="0.3">
      <c r="A1866" s="1">
        <v>1865</v>
      </c>
      <c r="B1866">
        <v>80042128</v>
      </c>
      <c r="C1866" t="str">
        <f>VLOOKUP(B1866,Sheet2!A:B,2,FALSE)</f>
        <v>芜湖阳琴岛店</v>
      </c>
      <c r="D1866" t="s">
        <v>1870</v>
      </c>
      <c r="E1866" t="s">
        <v>13930</v>
      </c>
      <c r="F1866" t="s">
        <v>14042</v>
      </c>
      <c r="G1866" t="s">
        <v>14595</v>
      </c>
      <c r="H1866">
        <v>31.436879999999999</v>
      </c>
      <c r="I1866">
        <v>118.40744100000001</v>
      </c>
      <c r="J1866" t="s">
        <v>15463</v>
      </c>
      <c r="K1866" t="s">
        <v>17327</v>
      </c>
    </row>
    <row r="1867" spans="1:11" hidden="1" x14ac:dyDescent="0.3">
      <c r="A1867" s="1">
        <v>1866</v>
      </c>
      <c r="B1867">
        <v>80058635</v>
      </c>
      <c r="C1867" t="str">
        <f>VLOOKUP(B1867,Sheet2!A:B,2,FALSE)</f>
        <v>上饶美的菜场店</v>
      </c>
      <c r="D1867" t="s">
        <v>1871</v>
      </c>
      <c r="E1867" t="s">
        <v>13931</v>
      </c>
      <c r="F1867" t="s">
        <v>14016</v>
      </c>
      <c r="G1867" t="s">
        <v>14680</v>
      </c>
      <c r="H1867">
        <v>28.429141999999999</v>
      </c>
      <c r="I1867">
        <v>117.909752</v>
      </c>
      <c r="J1867" t="s">
        <v>15463</v>
      </c>
      <c r="K1867" t="s">
        <v>17328</v>
      </c>
    </row>
    <row r="1868" spans="1:11" hidden="1" x14ac:dyDescent="0.3">
      <c r="A1868" s="1">
        <v>1867</v>
      </c>
      <c r="B1868">
        <v>80016289</v>
      </c>
      <c r="C1868" t="str">
        <f>VLOOKUP(B1868,Sheet2!A:B,2,FALSE)</f>
        <v>重庆浩博星辰店</v>
      </c>
      <c r="D1868" t="s">
        <v>1872</v>
      </c>
      <c r="E1868" t="s">
        <v>13939</v>
      </c>
      <c r="F1868" t="s">
        <v>13939</v>
      </c>
      <c r="G1868" t="s">
        <v>14489</v>
      </c>
      <c r="H1868">
        <v>29.602986999999999</v>
      </c>
      <c r="I1868">
        <v>106.525667</v>
      </c>
      <c r="J1868" t="s">
        <v>15463</v>
      </c>
      <c r="K1868" t="s">
        <v>17329</v>
      </c>
    </row>
    <row r="1869" spans="1:11" hidden="1" x14ac:dyDescent="0.3">
      <c r="A1869" s="1">
        <v>1868</v>
      </c>
      <c r="B1869">
        <v>80058605</v>
      </c>
      <c r="C1869" t="e">
        <f>VLOOKUP(B1869,Sheet2!A:B,2,FALSE)</f>
        <v>#N/A</v>
      </c>
      <c r="D1869" t="s">
        <v>1873</v>
      </c>
      <c r="E1869" t="s">
        <v>13931</v>
      </c>
      <c r="F1869" t="s">
        <v>14016</v>
      </c>
      <c r="G1869" t="s">
        <v>14749</v>
      </c>
      <c r="H1869">
        <v>28.691267</v>
      </c>
      <c r="I1869">
        <v>117.06732700000001</v>
      </c>
      <c r="J1869" t="s">
        <v>15463</v>
      </c>
      <c r="K1869" t="s">
        <v>17330</v>
      </c>
    </row>
    <row r="1870" spans="1:11" hidden="1" x14ac:dyDescent="0.3">
      <c r="A1870" s="1">
        <v>1869</v>
      </c>
      <c r="B1870">
        <v>80052024</v>
      </c>
      <c r="C1870" t="str">
        <f>VLOOKUP(B1870,Sheet2!A:B,2,FALSE)</f>
        <v>南昌青湖店</v>
      </c>
      <c r="D1870" t="s">
        <v>1874</v>
      </c>
      <c r="E1870" t="s">
        <v>13931</v>
      </c>
      <c r="F1870" t="s">
        <v>13987</v>
      </c>
      <c r="G1870" t="s">
        <v>14424</v>
      </c>
      <c r="H1870">
        <v>28.694410000000001</v>
      </c>
      <c r="I1870">
        <v>115.944092</v>
      </c>
      <c r="J1870" t="s">
        <v>15463</v>
      </c>
      <c r="K1870" t="s">
        <v>17331</v>
      </c>
    </row>
    <row r="1871" spans="1:11" hidden="1" x14ac:dyDescent="0.3">
      <c r="A1871" s="1">
        <v>1870</v>
      </c>
      <c r="B1871">
        <v>80058003</v>
      </c>
      <c r="C1871" t="str">
        <f>VLOOKUP(B1871,Sheet2!A:B,2,FALSE)</f>
        <v>九江江洲店</v>
      </c>
      <c r="D1871" t="s">
        <v>1875</v>
      </c>
      <c r="E1871" t="s">
        <v>13931</v>
      </c>
      <c r="F1871" t="s">
        <v>14030</v>
      </c>
      <c r="G1871" t="s">
        <v>14684</v>
      </c>
      <c r="H1871">
        <v>29.723524000000001</v>
      </c>
      <c r="I1871">
        <v>115.990796</v>
      </c>
      <c r="J1871" t="s">
        <v>15463</v>
      </c>
      <c r="K1871" t="s">
        <v>17332</v>
      </c>
    </row>
    <row r="1872" spans="1:11" hidden="1" x14ac:dyDescent="0.3">
      <c r="A1872" s="1">
        <v>1871</v>
      </c>
      <c r="B1872">
        <v>80058006</v>
      </c>
      <c r="C1872" t="str">
        <f>VLOOKUP(B1872,Sheet2!A:B,2,FALSE)</f>
        <v>九江新城店</v>
      </c>
      <c r="D1872" t="s">
        <v>1876</v>
      </c>
      <c r="E1872" t="s">
        <v>13931</v>
      </c>
      <c r="F1872" t="s">
        <v>14030</v>
      </c>
      <c r="G1872" t="s">
        <v>14750</v>
      </c>
      <c r="H1872">
        <v>29.02373</v>
      </c>
      <c r="I1872">
        <v>115.809381</v>
      </c>
      <c r="J1872" t="s">
        <v>15463</v>
      </c>
      <c r="K1872" t="s">
        <v>17333</v>
      </c>
    </row>
    <row r="1873" spans="1:11" hidden="1" x14ac:dyDescent="0.3">
      <c r="A1873" s="1">
        <v>1872</v>
      </c>
      <c r="B1873">
        <v>80058010</v>
      </c>
      <c r="C1873" t="str">
        <f>VLOOKUP(B1873,Sheet2!A:B,2,FALSE)</f>
        <v>九江九龙新城店</v>
      </c>
      <c r="D1873" t="s">
        <v>1877</v>
      </c>
      <c r="E1873" t="s">
        <v>13931</v>
      </c>
      <c r="F1873" t="s">
        <v>14030</v>
      </c>
      <c r="G1873" t="s">
        <v>14684</v>
      </c>
      <c r="H1873">
        <v>29.657926</v>
      </c>
      <c r="I1873">
        <v>115.954088</v>
      </c>
      <c r="J1873" t="s">
        <v>15463</v>
      </c>
      <c r="K1873" t="s">
        <v>17334</v>
      </c>
    </row>
    <row r="1874" spans="1:11" hidden="1" x14ac:dyDescent="0.3">
      <c r="A1874" s="1">
        <v>1873</v>
      </c>
      <c r="B1874">
        <v>80058011</v>
      </c>
      <c r="C1874" t="str">
        <f>VLOOKUP(B1874,Sheet2!A:B,2,FALSE)</f>
        <v>九江城西港店</v>
      </c>
      <c r="D1874" t="s">
        <v>1878</v>
      </c>
      <c r="E1874" t="s">
        <v>13931</v>
      </c>
      <c r="F1874" t="s">
        <v>14030</v>
      </c>
      <c r="G1874" t="s">
        <v>14651</v>
      </c>
      <c r="H1874">
        <v>29.707446000000001</v>
      </c>
      <c r="I1874">
        <v>115.872784</v>
      </c>
      <c r="J1874" t="s">
        <v>15463</v>
      </c>
      <c r="K1874" t="s">
        <v>17335</v>
      </c>
    </row>
    <row r="1875" spans="1:11" hidden="1" x14ac:dyDescent="0.3">
      <c r="A1875" s="1">
        <v>1874</v>
      </c>
      <c r="B1875">
        <v>80058024</v>
      </c>
      <c r="C1875" t="str">
        <f>VLOOKUP(B1875,Sheet2!A:B,2,FALSE)</f>
        <v>九江彭泽铭城尚品店</v>
      </c>
      <c r="D1875" t="s">
        <v>1879</v>
      </c>
      <c r="E1875" t="s">
        <v>13931</v>
      </c>
      <c r="F1875" t="s">
        <v>14030</v>
      </c>
      <c r="G1875" t="s">
        <v>14751</v>
      </c>
      <c r="H1875">
        <v>29.877188</v>
      </c>
      <c r="I1875">
        <v>116.53095</v>
      </c>
      <c r="J1875" t="s">
        <v>15463</v>
      </c>
      <c r="K1875" t="s">
        <v>17336</v>
      </c>
    </row>
    <row r="1876" spans="1:11" hidden="1" x14ac:dyDescent="0.3">
      <c r="A1876" s="1">
        <v>1875</v>
      </c>
      <c r="B1876">
        <v>80058025</v>
      </c>
      <c r="C1876" t="str">
        <f>VLOOKUP(B1876,Sheet2!A:B,2,FALSE)</f>
        <v>九江彭泽财富中心店</v>
      </c>
      <c r="D1876" t="s">
        <v>1880</v>
      </c>
      <c r="E1876" t="s">
        <v>13931</v>
      </c>
      <c r="F1876" t="s">
        <v>14030</v>
      </c>
      <c r="G1876" t="s">
        <v>14751</v>
      </c>
      <c r="H1876">
        <v>29.898178000000001</v>
      </c>
      <c r="I1876">
        <v>116.554993</v>
      </c>
      <c r="J1876" t="s">
        <v>15463</v>
      </c>
      <c r="K1876" t="s">
        <v>17337</v>
      </c>
    </row>
    <row r="1877" spans="1:11" hidden="1" x14ac:dyDescent="0.3">
      <c r="A1877" s="1">
        <v>1876</v>
      </c>
      <c r="B1877">
        <v>80067005</v>
      </c>
      <c r="C1877" t="e">
        <f>VLOOKUP(B1877,Sheet2!A:B,2,FALSE)</f>
        <v>#N/A</v>
      </c>
      <c r="D1877" t="s">
        <v>1881</v>
      </c>
      <c r="E1877" t="s">
        <v>13944</v>
      </c>
      <c r="F1877" t="s">
        <v>14061</v>
      </c>
      <c r="G1877" t="s">
        <v>14643</v>
      </c>
      <c r="H1877">
        <v>24.405871000000001</v>
      </c>
      <c r="I1877">
        <v>117.856672</v>
      </c>
      <c r="J1877" t="s">
        <v>15463</v>
      </c>
      <c r="K1877" t="s">
        <v>17338</v>
      </c>
    </row>
    <row r="1878" spans="1:11" hidden="1" x14ac:dyDescent="0.3">
      <c r="A1878" s="1">
        <v>1877</v>
      </c>
      <c r="B1878">
        <v>80044117</v>
      </c>
      <c r="C1878" t="str">
        <f>VLOOKUP(B1878,Sheet2!A:B,2,FALSE)</f>
        <v>南通先锋店</v>
      </c>
      <c r="D1878" t="s">
        <v>1882</v>
      </c>
      <c r="E1878" t="s">
        <v>13925</v>
      </c>
      <c r="F1878" t="s">
        <v>13996</v>
      </c>
      <c r="G1878" t="s">
        <v>14462</v>
      </c>
      <c r="H1878">
        <v>32.000362000000003</v>
      </c>
      <c r="I1878">
        <v>120.97870399999999</v>
      </c>
      <c r="J1878" t="s">
        <v>15463</v>
      </c>
      <c r="K1878" t="s">
        <v>17339</v>
      </c>
    </row>
    <row r="1879" spans="1:11" hidden="1" x14ac:dyDescent="0.3">
      <c r="A1879" s="1">
        <v>1878</v>
      </c>
      <c r="B1879">
        <v>80044009</v>
      </c>
      <c r="C1879" t="str">
        <f>VLOOKUP(B1879,Sheet2!A:B,2,FALSE)</f>
        <v>南通优山店</v>
      </c>
      <c r="D1879" t="s">
        <v>1883</v>
      </c>
      <c r="E1879" t="s">
        <v>13925</v>
      </c>
      <c r="F1879" t="s">
        <v>13996</v>
      </c>
      <c r="G1879" t="s">
        <v>14437</v>
      </c>
      <c r="H1879">
        <v>31.944713</v>
      </c>
      <c r="I1879">
        <v>120.916257</v>
      </c>
      <c r="J1879" t="s">
        <v>15463</v>
      </c>
      <c r="K1879" t="s">
        <v>17340</v>
      </c>
    </row>
    <row r="1880" spans="1:11" hidden="1" x14ac:dyDescent="0.3">
      <c r="A1880" s="1">
        <v>1879</v>
      </c>
      <c r="B1880">
        <v>80044069</v>
      </c>
      <c r="C1880" t="str">
        <f>VLOOKUP(B1880,Sheet2!A:B,2,FALSE)</f>
        <v>南通远邦店</v>
      </c>
      <c r="D1880" t="s">
        <v>1884</v>
      </c>
      <c r="E1880" t="s">
        <v>13925</v>
      </c>
      <c r="F1880" t="s">
        <v>13996</v>
      </c>
      <c r="G1880" t="s">
        <v>14462</v>
      </c>
      <c r="H1880">
        <v>32.092872999999997</v>
      </c>
      <c r="I1880">
        <v>120.7435</v>
      </c>
      <c r="J1880" t="s">
        <v>15463</v>
      </c>
      <c r="K1880" t="s">
        <v>17341</v>
      </c>
    </row>
    <row r="1881" spans="1:11" hidden="1" x14ac:dyDescent="0.3">
      <c r="A1881" s="1">
        <v>1880</v>
      </c>
      <c r="B1881">
        <v>80054218</v>
      </c>
      <c r="C1881" t="str">
        <f>VLOOKUP(B1881,Sheet2!A:B,2,FALSE)</f>
        <v>宿迁泗阳玫苑小区店</v>
      </c>
      <c r="D1881" t="s">
        <v>1885</v>
      </c>
      <c r="E1881" t="s">
        <v>13925</v>
      </c>
      <c r="F1881" t="s">
        <v>14014</v>
      </c>
      <c r="G1881" t="s">
        <v>14721</v>
      </c>
      <c r="H1881">
        <v>33.718671000000001</v>
      </c>
      <c r="I1881">
        <v>118.69872599999999</v>
      </c>
      <c r="J1881" t="s">
        <v>15463</v>
      </c>
      <c r="K1881" t="s">
        <v>17342</v>
      </c>
    </row>
    <row r="1882" spans="1:11" hidden="1" x14ac:dyDescent="0.3">
      <c r="A1882" s="1">
        <v>1881</v>
      </c>
      <c r="B1882">
        <v>80020237</v>
      </c>
      <c r="C1882" t="str">
        <f>VLOOKUP(B1882,Sheet2!A:B,2,FALSE)</f>
        <v>合肥恒大广场店</v>
      </c>
      <c r="D1882" t="s">
        <v>1886</v>
      </c>
      <c r="E1882" t="s">
        <v>13930</v>
      </c>
      <c r="F1882" t="s">
        <v>13997</v>
      </c>
      <c r="G1882" t="s">
        <v>14403</v>
      </c>
      <c r="H1882">
        <v>31.875422</v>
      </c>
      <c r="I1882">
        <v>117.299965</v>
      </c>
      <c r="J1882" t="s">
        <v>15463</v>
      </c>
      <c r="K1882" t="s">
        <v>17343</v>
      </c>
    </row>
    <row r="1883" spans="1:11" hidden="1" x14ac:dyDescent="0.3">
      <c r="A1883" s="1">
        <v>1882</v>
      </c>
      <c r="B1883">
        <v>80080417</v>
      </c>
      <c r="C1883" t="e">
        <f>VLOOKUP(B1883,Sheet2!A:B,2,FALSE)</f>
        <v>#N/A</v>
      </c>
      <c r="D1883" t="s">
        <v>1887</v>
      </c>
      <c r="E1883" t="s">
        <v>13938</v>
      </c>
      <c r="F1883" t="s">
        <v>14058</v>
      </c>
      <c r="G1883" t="s">
        <v>14482</v>
      </c>
      <c r="H1883">
        <v>29.572566999999999</v>
      </c>
      <c r="I1883">
        <v>103.765546</v>
      </c>
      <c r="J1883" t="s">
        <v>15463</v>
      </c>
      <c r="K1883" t="s">
        <v>17344</v>
      </c>
    </row>
    <row r="1884" spans="1:11" hidden="1" x14ac:dyDescent="0.3">
      <c r="A1884" s="1">
        <v>1883</v>
      </c>
      <c r="B1884">
        <v>80068613</v>
      </c>
      <c r="C1884" t="e">
        <f>VLOOKUP(B1884,Sheet2!A:B,2,FALSE)</f>
        <v>#N/A</v>
      </c>
      <c r="D1884" t="s">
        <v>1888</v>
      </c>
      <c r="E1884" t="s">
        <v>13927</v>
      </c>
      <c r="F1884" t="s">
        <v>13994</v>
      </c>
      <c r="G1884" t="s">
        <v>14752</v>
      </c>
      <c r="H1884">
        <v>30.161725000000001</v>
      </c>
      <c r="I1884">
        <v>121.051794</v>
      </c>
      <c r="J1884" t="s">
        <v>15463</v>
      </c>
      <c r="K1884" t="s">
        <v>17345</v>
      </c>
    </row>
    <row r="1885" spans="1:11" hidden="1" x14ac:dyDescent="0.3">
      <c r="A1885" s="1">
        <v>1884</v>
      </c>
      <c r="B1885">
        <v>80014193</v>
      </c>
      <c r="C1885" t="str">
        <f>VLOOKUP(B1885,Sheet2!A:B,2,FALSE)</f>
        <v>成都人民店</v>
      </c>
      <c r="D1885" t="s">
        <v>1889</v>
      </c>
      <c r="E1885" t="s">
        <v>13938</v>
      </c>
      <c r="F1885" t="s">
        <v>14005</v>
      </c>
      <c r="G1885" t="s">
        <v>14452</v>
      </c>
      <c r="H1885">
        <v>30.655615999999998</v>
      </c>
      <c r="I1885">
        <v>104.05726900000001</v>
      </c>
      <c r="J1885" t="s">
        <v>15463</v>
      </c>
      <c r="K1885" t="s">
        <v>17346</v>
      </c>
    </row>
    <row r="1886" spans="1:11" hidden="1" x14ac:dyDescent="0.3">
      <c r="A1886" s="1">
        <v>1885</v>
      </c>
      <c r="B1886">
        <v>80014196</v>
      </c>
      <c r="C1886" t="str">
        <f>VLOOKUP(B1886,Sheet2!A:B,2,FALSE)</f>
        <v>成都四季映像店</v>
      </c>
      <c r="D1886" t="s">
        <v>1890</v>
      </c>
      <c r="E1886" t="s">
        <v>13938</v>
      </c>
      <c r="F1886" t="s">
        <v>14005</v>
      </c>
      <c r="G1886" t="s">
        <v>14435</v>
      </c>
      <c r="H1886">
        <v>30.571328999999999</v>
      </c>
      <c r="I1886">
        <v>104.20590300000001</v>
      </c>
      <c r="J1886" t="s">
        <v>15463</v>
      </c>
      <c r="K1886" t="s">
        <v>17347</v>
      </c>
    </row>
    <row r="1887" spans="1:11" hidden="1" x14ac:dyDescent="0.3">
      <c r="A1887" s="1">
        <v>1886</v>
      </c>
      <c r="B1887">
        <v>80022163</v>
      </c>
      <c r="C1887" t="str">
        <f>VLOOKUP(B1887,Sheet2!A:B,2,FALSE)</f>
        <v>济南紫云府店</v>
      </c>
      <c r="D1887" t="s">
        <v>1891</v>
      </c>
      <c r="E1887" t="s">
        <v>13932</v>
      </c>
      <c r="F1887" t="s">
        <v>13991</v>
      </c>
      <c r="G1887" t="s">
        <v>14482</v>
      </c>
      <c r="H1887">
        <v>36.581888999999997</v>
      </c>
      <c r="I1887">
        <v>117.04012299999999</v>
      </c>
      <c r="J1887" t="s">
        <v>15463</v>
      </c>
      <c r="K1887" t="s">
        <v>17348</v>
      </c>
    </row>
    <row r="1888" spans="1:11" hidden="1" x14ac:dyDescent="0.3">
      <c r="A1888" s="1">
        <v>1887</v>
      </c>
      <c r="B1888">
        <v>80022220</v>
      </c>
      <c r="C1888" t="str">
        <f>VLOOKUP(B1888,Sheet2!A:B,2,FALSE)</f>
        <v>济南七贤店</v>
      </c>
      <c r="D1888" t="s">
        <v>1892</v>
      </c>
      <c r="E1888" t="s">
        <v>13932</v>
      </c>
      <c r="F1888" t="s">
        <v>13991</v>
      </c>
      <c r="G1888" t="s">
        <v>14482</v>
      </c>
      <c r="H1888">
        <v>36.611452</v>
      </c>
      <c r="I1888">
        <v>116.955962</v>
      </c>
      <c r="J1888" t="s">
        <v>15463</v>
      </c>
      <c r="K1888" t="s">
        <v>17349</v>
      </c>
    </row>
    <row r="1889" spans="1:11" hidden="1" x14ac:dyDescent="0.3">
      <c r="A1889" s="1">
        <v>1888</v>
      </c>
      <c r="B1889">
        <v>80022038</v>
      </c>
      <c r="C1889" t="str">
        <f>VLOOKUP(B1889,Sheet2!A:B,2,FALSE)</f>
        <v>济南新沙店</v>
      </c>
      <c r="D1889" t="s">
        <v>1893</v>
      </c>
      <c r="E1889" t="s">
        <v>13932</v>
      </c>
      <c r="F1889" t="s">
        <v>13991</v>
      </c>
      <c r="G1889" t="s">
        <v>14390</v>
      </c>
      <c r="H1889">
        <v>36.695819999999998</v>
      </c>
      <c r="I1889">
        <v>116.936851</v>
      </c>
      <c r="J1889" t="s">
        <v>15463</v>
      </c>
      <c r="K1889" t="s">
        <v>17350</v>
      </c>
    </row>
    <row r="1890" spans="1:11" hidden="1" x14ac:dyDescent="0.3">
      <c r="A1890" s="1">
        <v>1889</v>
      </c>
      <c r="B1890">
        <v>80022201</v>
      </c>
      <c r="C1890" t="e">
        <f>VLOOKUP(B1890,Sheet2!A:B,2,FALSE)</f>
        <v>#N/A</v>
      </c>
      <c r="D1890" t="s">
        <v>1894</v>
      </c>
      <c r="E1890" t="s">
        <v>13932</v>
      </c>
      <c r="F1890" t="s">
        <v>13991</v>
      </c>
      <c r="G1890" t="s">
        <v>14390</v>
      </c>
      <c r="H1890">
        <v>36.653525999999999</v>
      </c>
      <c r="I1890">
        <v>116.98021</v>
      </c>
      <c r="J1890" t="s">
        <v>15463</v>
      </c>
      <c r="K1890" t="s">
        <v>17351</v>
      </c>
    </row>
    <row r="1891" spans="1:11" hidden="1" x14ac:dyDescent="0.3">
      <c r="A1891" s="1">
        <v>1890</v>
      </c>
      <c r="B1891">
        <v>80072021</v>
      </c>
      <c r="C1891" t="str">
        <f>VLOOKUP(B1891,Sheet2!A:B,2,FALSE)</f>
        <v>烟台祥和市场店</v>
      </c>
      <c r="D1891" t="s">
        <v>1895</v>
      </c>
      <c r="E1891" t="s">
        <v>13932</v>
      </c>
      <c r="F1891" t="s">
        <v>14067</v>
      </c>
      <c r="G1891" t="s">
        <v>14668</v>
      </c>
      <c r="H1891">
        <v>37.575451000000001</v>
      </c>
      <c r="I1891">
        <v>121.356478</v>
      </c>
      <c r="J1891" t="s">
        <v>15463</v>
      </c>
      <c r="K1891" t="s">
        <v>17352</v>
      </c>
    </row>
    <row r="1892" spans="1:11" hidden="1" x14ac:dyDescent="0.3">
      <c r="A1892" s="1">
        <v>1891</v>
      </c>
      <c r="B1892">
        <v>80068617</v>
      </c>
      <c r="C1892" t="e">
        <f>VLOOKUP(B1892,Sheet2!A:B,2,FALSE)</f>
        <v>#N/A</v>
      </c>
      <c r="D1892" t="s">
        <v>1896</v>
      </c>
      <c r="E1892" t="s">
        <v>13927</v>
      </c>
      <c r="F1892" t="s">
        <v>13994</v>
      </c>
      <c r="G1892" t="s">
        <v>14695</v>
      </c>
      <c r="H1892">
        <v>30.291395999999999</v>
      </c>
      <c r="I1892">
        <v>121.292907</v>
      </c>
      <c r="J1892" t="s">
        <v>15463</v>
      </c>
      <c r="K1892" t="s">
        <v>17353</v>
      </c>
    </row>
    <row r="1893" spans="1:11" hidden="1" x14ac:dyDescent="0.3">
      <c r="A1893" s="1">
        <v>1892</v>
      </c>
      <c r="B1893">
        <v>80058634</v>
      </c>
      <c r="C1893" t="e">
        <f>VLOOKUP(B1893,Sheet2!A:B,2,FALSE)</f>
        <v>#N/A</v>
      </c>
      <c r="D1893" t="s">
        <v>1897</v>
      </c>
      <c r="E1893" t="s">
        <v>13931</v>
      </c>
      <c r="F1893" t="s">
        <v>14016</v>
      </c>
      <c r="G1893" t="s">
        <v>14646</v>
      </c>
      <c r="H1893">
        <v>29.265709999999999</v>
      </c>
      <c r="I1893">
        <v>117.84425</v>
      </c>
      <c r="J1893" t="s">
        <v>15463</v>
      </c>
      <c r="K1893" t="s">
        <v>17354</v>
      </c>
    </row>
    <row r="1894" spans="1:11" hidden="1" x14ac:dyDescent="0.3">
      <c r="A1894" s="1">
        <v>1893</v>
      </c>
      <c r="B1894">
        <v>80044182</v>
      </c>
      <c r="C1894" t="str">
        <f>VLOOKUP(B1894,Sheet2!A:B,2,FALSE)</f>
        <v>南通跃龙南路店</v>
      </c>
      <c r="D1894" t="s">
        <v>1898</v>
      </c>
      <c r="E1894" t="s">
        <v>13925</v>
      </c>
      <c r="F1894" t="s">
        <v>13996</v>
      </c>
      <c r="G1894" t="s">
        <v>14437</v>
      </c>
      <c r="H1894">
        <v>31.998384999999999</v>
      </c>
      <c r="I1894">
        <v>120.865651</v>
      </c>
      <c r="J1894" t="s">
        <v>15463</v>
      </c>
      <c r="K1894" t="s">
        <v>17355</v>
      </c>
    </row>
    <row r="1895" spans="1:11" hidden="1" x14ac:dyDescent="0.3">
      <c r="A1895" s="1">
        <v>1894</v>
      </c>
      <c r="B1895">
        <v>80068221</v>
      </c>
      <c r="C1895" t="str">
        <f>VLOOKUP(B1895,Sheet2!A:B,2,FALSE)</f>
        <v>金华东阳东门菜场店</v>
      </c>
      <c r="D1895" t="s">
        <v>1899</v>
      </c>
      <c r="E1895" t="s">
        <v>13927</v>
      </c>
      <c r="F1895" t="s">
        <v>14015</v>
      </c>
      <c r="G1895" t="s">
        <v>14539</v>
      </c>
      <c r="H1895">
        <v>29.258814999999998</v>
      </c>
      <c r="I1895">
        <v>120.237472</v>
      </c>
      <c r="J1895" t="s">
        <v>15463</v>
      </c>
      <c r="K1895" t="s">
        <v>17356</v>
      </c>
    </row>
    <row r="1896" spans="1:11" hidden="1" x14ac:dyDescent="0.3">
      <c r="A1896" s="1">
        <v>1895</v>
      </c>
      <c r="B1896">
        <v>80072011</v>
      </c>
      <c r="C1896" t="str">
        <f>VLOOKUP(B1896,Sheet2!A:B,2,FALSE)</f>
        <v>烟台隆惠店</v>
      </c>
      <c r="D1896" t="s">
        <v>1900</v>
      </c>
      <c r="E1896" t="s">
        <v>13932</v>
      </c>
      <c r="F1896" t="s">
        <v>14067</v>
      </c>
      <c r="G1896" t="s">
        <v>14697</v>
      </c>
      <c r="H1896">
        <v>37.551369000000001</v>
      </c>
      <c r="I1896">
        <v>121.219111</v>
      </c>
      <c r="J1896" t="s">
        <v>15463</v>
      </c>
      <c r="K1896" t="s">
        <v>17357</v>
      </c>
    </row>
    <row r="1897" spans="1:11" hidden="1" x14ac:dyDescent="0.3">
      <c r="A1897" s="1">
        <v>1896</v>
      </c>
      <c r="B1897">
        <v>80048132</v>
      </c>
      <c r="C1897" t="str">
        <f>VLOOKUP(B1897,Sheet2!A:B,2,FALSE)</f>
        <v>常州青龙店</v>
      </c>
      <c r="D1897" t="s">
        <v>1901</v>
      </c>
      <c r="E1897" t="s">
        <v>13925</v>
      </c>
      <c r="F1897" t="s">
        <v>14004</v>
      </c>
      <c r="G1897" t="s">
        <v>14494</v>
      </c>
      <c r="H1897">
        <v>31.791208999999998</v>
      </c>
      <c r="I1897">
        <v>120.01372600000001</v>
      </c>
      <c r="J1897" t="s">
        <v>15463</v>
      </c>
      <c r="K1897" t="s">
        <v>17358</v>
      </c>
    </row>
    <row r="1898" spans="1:11" hidden="1" x14ac:dyDescent="0.3">
      <c r="A1898" s="1">
        <v>1897</v>
      </c>
      <c r="B1898">
        <v>80056026</v>
      </c>
      <c r="C1898" t="str">
        <f>VLOOKUP(B1898,Sheet2!A:B,2,FALSE)</f>
        <v>连云港双盛家得福店</v>
      </c>
      <c r="D1898" t="s">
        <v>1902</v>
      </c>
      <c r="E1898" t="s">
        <v>13925</v>
      </c>
      <c r="F1898" t="s">
        <v>13993</v>
      </c>
      <c r="G1898" t="s">
        <v>14512</v>
      </c>
      <c r="H1898">
        <v>34.592756000000001</v>
      </c>
      <c r="I1898">
        <v>119.207081</v>
      </c>
      <c r="J1898" t="s">
        <v>15463</v>
      </c>
      <c r="K1898" t="s">
        <v>17359</v>
      </c>
    </row>
    <row r="1899" spans="1:11" hidden="1" x14ac:dyDescent="0.3">
      <c r="A1899" s="1">
        <v>1898</v>
      </c>
      <c r="B1899">
        <v>80056034</v>
      </c>
      <c r="C1899" t="str">
        <f>VLOOKUP(B1899,Sheet2!A:B,2,FALSE)</f>
        <v>淮安新民农贸市场店</v>
      </c>
      <c r="D1899" t="s">
        <v>1903</v>
      </c>
      <c r="E1899" t="s">
        <v>13925</v>
      </c>
      <c r="F1899" t="s">
        <v>13999</v>
      </c>
      <c r="G1899" t="s">
        <v>14406</v>
      </c>
      <c r="H1899">
        <v>33.582495999999999</v>
      </c>
      <c r="I1899">
        <v>119.039991</v>
      </c>
      <c r="J1899" t="s">
        <v>15463</v>
      </c>
      <c r="K1899" t="s">
        <v>17360</v>
      </c>
    </row>
    <row r="1900" spans="1:11" hidden="1" x14ac:dyDescent="0.3">
      <c r="A1900" s="1">
        <v>1899</v>
      </c>
      <c r="B1900">
        <v>80056038</v>
      </c>
      <c r="C1900" t="str">
        <f>VLOOKUP(B1900,Sheet2!A:B,2,FALSE)</f>
        <v>淮安钱隆城店</v>
      </c>
      <c r="D1900" t="s">
        <v>1904</v>
      </c>
      <c r="E1900" t="s">
        <v>13925</v>
      </c>
      <c r="F1900" t="s">
        <v>13999</v>
      </c>
      <c r="G1900" t="s">
        <v>14406</v>
      </c>
      <c r="H1900">
        <v>33.543326</v>
      </c>
      <c r="I1900">
        <v>119.07554</v>
      </c>
      <c r="J1900" t="s">
        <v>15463</v>
      </c>
      <c r="K1900" t="s">
        <v>17361</v>
      </c>
    </row>
    <row r="1901" spans="1:11" hidden="1" x14ac:dyDescent="0.3">
      <c r="A1901" s="1">
        <v>1900</v>
      </c>
      <c r="B1901">
        <v>80020228</v>
      </c>
      <c r="C1901" t="str">
        <f>VLOOKUP(B1901,Sheet2!A:B,2,FALSE)</f>
        <v>合肥金海路店</v>
      </c>
      <c r="D1901" t="s">
        <v>1905</v>
      </c>
      <c r="E1901" t="s">
        <v>13930</v>
      </c>
      <c r="F1901" t="s">
        <v>13997</v>
      </c>
      <c r="G1901" t="s">
        <v>14460</v>
      </c>
      <c r="H1901">
        <v>31.965026000000002</v>
      </c>
      <c r="I1901">
        <v>117.258169</v>
      </c>
      <c r="J1901" t="s">
        <v>15463</v>
      </c>
      <c r="K1901" t="s">
        <v>17362</v>
      </c>
    </row>
    <row r="1902" spans="1:11" hidden="1" x14ac:dyDescent="0.3">
      <c r="A1902" s="1">
        <v>1901</v>
      </c>
      <c r="B1902">
        <v>80020202</v>
      </c>
      <c r="C1902" t="str">
        <f>VLOOKUP(B1902,Sheet2!A:B,2,FALSE)</f>
        <v>合肥南艳店</v>
      </c>
      <c r="D1902" t="s">
        <v>1906</v>
      </c>
      <c r="E1902" t="s">
        <v>13930</v>
      </c>
      <c r="F1902" t="s">
        <v>13997</v>
      </c>
      <c r="G1902" t="s">
        <v>14405</v>
      </c>
      <c r="H1902">
        <v>31.747465999999999</v>
      </c>
      <c r="I1902">
        <v>117.26967500000001</v>
      </c>
      <c r="J1902" t="s">
        <v>15463</v>
      </c>
      <c r="K1902" t="s">
        <v>17363</v>
      </c>
    </row>
    <row r="1903" spans="1:11" hidden="1" x14ac:dyDescent="0.3">
      <c r="A1903" s="1">
        <v>1902</v>
      </c>
      <c r="B1903">
        <v>80020264</v>
      </c>
      <c r="C1903" t="str">
        <f>VLOOKUP(B1903,Sheet2!A:B,2,FALSE)</f>
        <v>合肥水墨兰庭店</v>
      </c>
      <c r="D1903" t="s">
        <v>1907</v>
      </c>
      <c r="E1903" t="s">
        <v>13930</v>
      </c>
      <c r="F1903" t="s">
        <v>13997</v>
      </c>
      <c r="G1903" t="s">
        <v>14465</v>
      </c>
      <c r="H1903">
        <v>31.821189</v>
      </c>
      <c r="I1903">
        <v>117.219252</v>
      </c>
      <c r="J1903" t="s">
        <v>15463</v>
      </c>
      <c r="K1903" t="s">
        <v>17364</v>
      </c>
    </row>
    <row r="1904" spans="1:11" hidden="1" x14ac:dyDescent="0.3">
      <c r="A1904" s="1">
        <v>1903</v>
      </c>
      <c r="B1904">
        <v>80020115</v>
      </c>
      <c r="C1904" t="e">
        <f>VLOOKUP(B1904,Sheet2!A:B,2,FALSE)</f>
        <v>#N/A</v>
      </c>
      <c r="D1904" t="s">
        <v>1908</v>
      </c>
      <c r="E1904" t="s">
        <v>13930</v>
      </c>
      <c r="F1904" t="s">
        <v>13997</v>
      </c>
      <c r="G1904" t="s">
        <v>14405</v>
      </c>
      <c r="H1904">
        <v>31.828952000000001</v>
      </c>
      <c r="I1904">
        <v>117.266085</v>
      </c>
      <c r="J1904" t="s">
        <v>15463</v>
      </c>
      <c r="K1904" t="s">
        <v>17365</v>
      </c>
    </row>
    <row r="1905" spans="1:11" hidden="1" x14ac:dyDescent="0.3">
      <c r="A1905" s="1">
        <v>1904</v>
      </c>
      <c r="B1905">
        <v>80012408</v>
      </c>
      <c r="C1905" t="str">
        <f>VLOOKUP(B1905,Sheet2!A:B,2,FALSE)</f>
        <v>南京泰冯路店</v>
      </c>
      <c r="D1905" t="s">
        <v>1909</v>
      </c>
      <c r="E1905" t="s">
        <v>13925</v>
      </c>
      <c r="F1905" t="s">
        <v>14006</v>
      </c>
      <c r="G1905" t="s">
        <v>14467</v>
      </c>
      <c r="H1905">
        <v>32.154347999999999</v>
      </c>
      <c r="I1905">
        <v>118.71902900000001</v>
      </c>
      <c r="J1905" t="s">
        <v>15463</v>
      </c>
      <c r="K1905" t="s">
        <v>17366</v>
      </c>
    </row>
    <row r="1906" spans="1:11" hidden="1" x14ac:dyDescent="0.3">
      <c r="A1906" s="1">
        <v>1905</v>
      </c>
      <c r="B1906">
        <v>80012314</v>
      </c>
      <c r="C1906" t="str">
        <f>VLOOKUP(B1906,Sheet2!A:B,2,FALSE)</f>
        <v>南京江心洲店</v>
      </c>
      <c r="D1906" t="s">
        <v>1910</v>
      </c>
      <c r="E1906" t="s">
        <v>13925</v>
      </c>
      <c r="F1906" t="s">
        <v>14006</v>
      </c>
      <c r="G1906" t="s">
        <v>14546</v>
      </c>
      <c r="H1906">
        <v>32.025931</v>
      </c>
      <c r="I1906">
        <v>118.696017</v>
      </c>
      <c r="J1906" t="s">
        <v>15463</v>
      </c>
      <c r="K1906" t="s">
        <v>17367</v>
      </c>
    </row>
    <row r="1907" spans="1:11" hidden="1" x14ac:dyDescent="0.3">
      <c r="A1907" s="1">
        <v>1906</v>
      </c>
      <c r="B1907">
        <v>80022039</v>
      </c>
      <c r="C1907" t="str">
        <f>VLOOKUP(B1907,Sheet2!A:B,2,FALSE)</f>
        <v>济南普利店</v>
      </c>
      <c r="D1907" t="s">
        <v>1911</v>
      </c>
      <c r="E1907" t="s">
        <v>13932</v>
      </c>
      <c r="F1907" t="s">
        <v>13991</v>
      </c>
      <c r="G1907" t="s">
        <v>14482</v>
      </c>
      <c r="H1907">
        <v>36.664119304300002</v>
      </c>
      <c r="I1907">
        <v>117.01197506637899</v>
      </c>
      <c r="J1907" t="s">
        <v>15463</v>
      </c>
      <c r="K1907" t="s">
        <v>17368</v>
      </c>
    </row>
    <row r="1908" spans="1:11" hidden="1" x14ac:dyDescent="0.3">
      <c r="A1908" s="1">
        <v>1907</v>
      </c>
      <c r="B1908">
        <v>80022016</v>
      </c>
      <c r="C1908" t="str">
        <f>VLOOKUP(B1908,Sheet2!A:B,2,FALSE)</f>
        <v>济南康虹店</v>
      </c>
      <c r="D1908" t="s">
        <v>1912</v>
      </c>
      <c r="E1908" t="s">
        <v>13932</v>
      </c>
      <c r="F1908" t="s">
        <v>13991</v>
      </c>
      <c r="G1908" t="s">
        <v>14455</v>
      </c>
      <c r="H1908">
        <v>36.689849147434003</v>
      </c>
      <c r="I1908">
        <v>117.12652025321501</v>
      </c>
      <c r="J1908" t="s">
        <v>15463</v>
      </c>
      <c r="K1908" t="s">
        <v>17369</v>
      </c>
    </row>
    <row r="1909" spans="1:11" hidden="1" x14ac:dyDescent="0.3">
      <c r="A1909" s="1">
        <v>1908</v>
      </c>
      <c r="B1909">
        <v>80024506</v>
      </c>
      <c r="C1909" t="str">
        <f>VLOOKUP(B1909,Sheet2!A:B,2,FALSE)</f>
        <v>杭州凯旋店</v>
      </c>
      <c r="D1909" t="s">
        <v>1913</v>
      </c>
      <c r="E1909" t="s">
        <v>13927</v>
      </c>
      <c r="F1909" t="s">
        <v>13986</v>
      </c>
      <c r="G1909" t="s">
        <v>14415</v>
      </c>
      <c r="H1909">
        <v>30.265504100689</v>
      </c>
      <c r="I1909">
        <v>120.19124629523699</v>
      </c>
      <c r="J1909" t="s">
        <v>15463</v>
      </c>
      <c r="K1909" t="s">
        <v>17370</v>
      </c>
    </row>
    <row r="1910" spans="1:11" hidden="1" x14ac:dyDescent="0.3">
      <c r="A1910" s="1">
        <v>1909</v>
      </c>
      <c r="B1910">
        <v>80024515</v>
      </c>
      <c r="C1910" t="str">
        <f>VLOOKUP(B1910,Sheet2!A:B,2,FALSE)</f>
        <v>杭州景芳店</v>
      </c>
      <c r="D1910" t="s">
        <v>1914</v>
      </c>
      <c r="E1910" t="s">
        <v>13927</v>
      </c>
      <c r="F1910" t="s">
        <v>13986</v>
      </c>
      <c r="G1910" t="s">
        <v>14415</v>
      </c>
      <c r="H1910">
        <v>30.267310196831001</v>
      </c>
      <c r="I1910">
        <v>120.20377722234601</v>
      </c>
      <c r="J1910" t="s">
        <v>15463</v>
      </c>
      <c r="K1910" t="s">
        <v>17371</v>
      </c>
    </row>
    <row r="1911" spans="1:11" hidden="1" x14ac:dyDescent="0.3">
      <c r="A1911" s="1">
        <v>1910</v>
      </c>
      <c r="B1911">
        <v>80024598</v>
      </c>
      <c r="C1911" t="str">
        <f>VLOOKUP(B1911,Sheet2!A:B,2,FALSE)</f>
        <v>杭州西溪华府店</v>
      </c>
      <c r="D1911" t="s">
        <v>1915</v>
      </c>
      <c r="E1911" t="s">
        <v>13927</v>
      </c>
      <c r="F1911" t="s">
        <v>13986</v>
      </c>
      <c r="G1911" t="s">
        <v>14368</v>
      </c>
      <c r="H1911">
        <v>30.29135144328</v>
      </c>
      <c r="I1911">
        <v>120.054844587562</v>
      </c>
      <c r="J1911" t="s">
        <v>15463</v>
      </c>
      <c r="K1911" t="s">
        <v>17372</v>
      </c>
    </row>
    <row r="1912" spans="1:11" hidden="1" x14ac:dyDescent="0.3">
      <c r="A1912" s="1">
        <v>1911</v>
      </c>
      <c r="B1912">
        <v>80010557</v>
      </c>
      <c r="C1912" t="e">
        <f>VLOOKUP(B1912,Sheet2!A:B,2,FALSE)</f>
        <v>#N/A</v>
      </c>
      <c r="D1912" t="s">
        <v>1916</v>
      </c>
      <c r="E1912" t="s">
        <v>13924</v>
      </c>
      <c r="F1912" t="s">
        <v>13924</v>
      </c>
      <c r="G1912" t="s">
        <v>14355</v>
      </c>
      <c r="H1912">
        <v>31.346102039858</v>
      </c>
      <c r="I1912">
        <v>121.486468750349</v>
      </c>
      <c r="J1912" t="s">
        <v>15463</v>
      </c>
      <c r="K1912" t="s">
        <v>17373</v>
      </c>
    </row>
    <row r="1913" spans="1:11" hidden="1" x14ac:dyDescent="0.3">
      <c r="A1913" s="1">
        <v>1912</v>
      </c>
      <c r="B1913">
        <v>80010573</v>
      </c>
      <c r="C1913" t="str">
        <f>VLOOKUP(B1913,Sheet2!A:B,2,FALSE)</f>
        <v>上海新源店</v>
      </c>
      <c r="D1913" t="s">
        <v>1917</v>
      </c>
      <c r="E1913" t="s">
        <v>13924</v>
      </c>
      <c r="F1913" t="s">
        <v>13924</v>
      </c>
      <c r="G1913" t="s">
        <v>14356</v>
      </c>
      <c r="H1913">
        <v>31.305359281512001</v>
      </c>
      <c r="I1913">
        <v>121.15151041129199</v>
      </c>
      <c r="J1913" t="s">
        <v>15463</v>
      </c>
      <c r="K1913" t="s">
        <v>17374</v>
      </c>
    </row>
    <row r="1914" spans="1:11" hidden="1" x14ac:dyDescent="0.3">
      <c r="A1914" s="1">
        <v>1913</v>
      </c>
      <c r="B1914">
        <v>80010169</v>
      </c>
      <c r="C1914" t="str">
        <f>VLOOKUP(B1914,Sheet2!A:B,2,FALSE)</f>
        <v>上海七宝店</v>
      </c>
      <c r="D1914" t="s">
        <v>1918</v>
      </c>
      <c r="E1914" t="s">
        <v>13924</v>
      </c>
      <c r="F1914" t="s">
        <v>13924</v>
      </c>
      <c r="G1914" t="s">
        <v>14442</v>
      </c>
      <c r="H1914">
        <v>31.155532999999998</v>
      </c>
      <c r="I1914">
        <v>121.346155</v>
      </c>
      <c r="J1914" t="s">
        <v>15463</v>
      </c>
      <c r="K1914" t="s">
        <v>17375</v>
      </c>
    </row>
    <row r="1915" spans="1:11" hidden="1" x14ac:dyDescent="0.3">
      <c r="A1915" s="1">
        <v>1914</v>
      </c>
      <c r="B1915">
        <v>80016254</v>
      </c>
      <c r="C1915" t="str">
        <f>VLOOKUP(B1915,Sheet2!A:B,2,FALSE)</f>
        <v>重庆山海路店</v>
      </c>
      <c r="D1915" t="s">
        <v>1919</v>
      </c>
      <c r="E1915" t="s">
        <v>13939</v>
      </c>
      <c r="F1915" t="s">
        <v>13939</v>
      </c>
      <c r="G1915" t="s">
        <v>14476</v>
      </c>
      <c r="H1915">
        <v>29.491066</v>
      </c>
      <c r="I1915">
        <v>106.47370100000001</v>
      </c>
      <c r="J1915" t="s">
        <v>15463</v>
      </c>
      <c r="K1915" t="s">
        <v>17376</v>
      </c>
    </row>
    <row r="1916" spans="1:11" hidden="1" x14ac:dyDescent="0.3">
      <c r="A1916" s="1">
        <v>1915</v>
      </c>
      <c r="B1916">
        <v>80016042</v>
      </c>
      <c r="C1916" t="str">
        <f>VLOOKUP(B1916,Sheet2!A:B,2,FALSE)</f>
        <v>重庆田坝店</v>
      </c>
      <c r="D1916" t="s">
        <v>1920</v>
      </c>
      <c r="E1916" t="s">
        <v>13939</v>
      </c>
      <c r="F1916" t="s">
        <v>13939</v>
      </c>
      <c r="G1916" t="s">
        <v>14471</v>
      </c>
      <c r="H1916">
        <v>29.462112000000001</v>
      </c>
      <c r="I1916">
        <v>106.435625</v>
      </c>
      <c r="J1916" t="s">
        <v>15463</v>
      </c>
      <c r="K1916" t="s">
        <v>17377</v>
      </c>
    </row>
    <row r="1917" spans="1:11" hidden="1" x14ac:dyDescent="0.3">
      <c r="A1917" s="1">
        <v>1916</v>
      </c>
      <c r="B1917">
        <v>80016239</v>
      </c>
      <c r="C1917" t="str">
        <f>VLOOKUP(B1917,Sheet2!A:B,2,FALSE)</f>
        <v>重庆廊桥水乡店</v>
      </c>
      <c r="D1917" t="s">
        <v>1921</v>
      </c>
      <c r="E1917" t="s">
        <v>13939</v>
      </c>
      <c r="F1917" t="s">
        <v>13939</v>
      </c>
      <c r="G1917" t="s">
        <v>14470</v>
      </c>
      <c r="H1917">
        <v>29.582916000000001</v>
      </c>
      <c r="I1917">
        <v>106.285923</v>
      </c>
      <c r="J1917" t="s">
        <v>15463</v>
      </c>
      <c r="K1917" t="s">
        <v>17378</v>
      </c>
    </row>
    <row r="1918" spans="1:11" hidden="1" x14ac:dyDescent="0.3">
      <c r="A1918" s="1">
        <v>1917</v>
      </c>
      <c r="B1918">
        <v>80016221</v>
      </c>
      <c r="C1918" t="str">
        <f>VLOOKUP(B1918,Sheet2!A:B,2,FALSE)</f>
        <v>重庆化龙桥店</v>
      </c>
      <c r="D1918" t="s">
        <v>1922</v>
      </c>
      <c r="E1918" t="s">
        <v>13939</v>
      </c>
      <c r="F1918" t="s">
        <v>13939</v>
      </c>
      <c r="G1918" t="s">
        <v>14516</v>
      </c>
      <c r="H1918">
        <v>29.553467999999999</v>
      </c>
      <c r="I1918">
        <v>106.50431399999999</v>
      </c>
      <c r="J1918" t="s">
        <v>15463</v>
      </c>
      <c r="K1918" t="s">
        <v>17379</v>
      </c>
    </row>
    <row r="1919" spans="1:11" hidden="1" x14ac:dyDescent="0.3">
      <c r="A1919" s="1">
        <v>1918</v>
      </c>
      <c r="B1919">
        <v>80070802</v>
      </c>
      <c r="C1919" t="str">
        <f>VLOOKUP(B1919,Sheet2!A:B,2,FALSE)</f>
        <v>襄阳常春店</v>
      </c>
      <c r="D1919" t="s">
        <v>1923</v>
      </c>
      <c r="E1919" t="s">
        <v>13928</v>
      </c>
      <c r="F1919" t="s">
        <v>14045</v>
      </c>
      <c r="G1919" t="s">
        <v>14687</v>
      </c>
      <c r="H1919">
        <v>32.066192999999998</v>
      </c>
      <c r="I1919">
        <v>112.141974</v>
      </c>
      <c r="J1919" t="s">
        <v>15463</v>
      </c>
      <c r="K1919" t="s">
        <v>17380</v>
      </c>
    </row>
    <row r="1920" spans="1:11" hidden="1" x14ac:dyDescent="0.3">
      <c r="A1920" s="1">
        <v>1919</v>
      </c>
      <c r="B1920">
        <v>80070810</v>
      </c>
      <c r="C1920" t="str">
        <f>VLOOKUP(B1920,Sheet2!A:B,2,FALSE)</f>
        <v>襄阳宜城东街店</v>
      </c>
      <c r="D1920" t="s">
        <v>1924</v>
      </c>
      <c r="E1920" t="s">
        <v>13928</v>
      </c>
      <c r="F1920" t="s">
        <v>14045</v>
      </c>
      <c r="G1920" t="s">
        <v>14726</v>
      </c>
      <c r="H1920">
        <v>31.706759999999999</v>
      </c>
      <c r="I1920">
        <v>112.26531</v>
      </c>
      <c r="J1920" t="s">
        <v>15463</v>
      </c>
      <c r="K1920" t="s">
        <v>17381</v>
      </c>
    </row>
    <row r="1921" spans="1:11" hidden="1" x14ac:dyDescent="0.3">
      <c r="A1921" s="1">
        <v>1920</v>
      </c>
      <c r="B1921">
        <v>80070803</v>
      </c>
      <c r="C1921" t="str">
        <f>VLOOKUP(B1921,Sheet2!A:B,2,FALSE)</f>
        <v>襄阳云集路店</v>
      </c>
      <c r="D1921" t="s">
        <v>1925</v>
      </c>
      <c r="E1921" t="s">
        <v>13928</v>
      </c>
      <c r="F1921" t="s">
        <v>14045</v>
      </c>
      <c r="G1921" t="s">
        <v>14687</v>
      </c>
      <c r="H1921">
        <v>32.064599000000001</v>
      </c>
      <c r="I1921">
        <v>112.152501</v>
      </c>
      <c r="J1921" t="s">
        <v>15463</v>
      </c>
      <c r="K1921" t="s">
        <v>17382</v>
      </c>
    </row>
    <row r="1922" spans="1:11" hidden="1" x14ac:dyDescent="0.3">
      <c r="A1922" s="1">
        <v>1921</v>
      </c>
      <c r="B1922">
        <v>80024223</v>
      </c>
      <c r="C1922" t="str">
        <f>VLOOKUP(B1922,Sheet2!A:B,2,FALSE)</f>
        <v>苏州吴江同里店</v>
      </c>
      <c r="D1922" t="s">
        <v>1926</v>
      </c>
      <c r="E1922" t="s">
        <v>13925</v>
      </c>
      <c r="F1922" t="s">
        <v>13979</v>
      </c>
      <c r="G1922" t="s">
        <v>14383</v>
      </c>
      <c r="H1922">
        <v>31.154484</v>
      </c>
      <c r="I1922">
        <v>120.720466</v>
      </c>
      <c r="J1922" t="s">
        <v>15463</v>
      </c>
      <c r="K1922" t="s">
        <v>17383</v>
      </c>
    </row>
    <row r="1923" spans="1:11" hidden="1" x14ac:dyDescent="0.3">
      <c r="A1923" s="1">
        <v>1922</v>
      </c>
      <c r="B1923">
        <v>80014241</v>
      </c>
      <c r="C1923" t="e">
        <f>VLOOKUP(B1923,Sheet2!A:B,2,FALSE)</f>
        <v>#N/A</v>
      </c>
      <c r="D1923" t="s">
        <v>1927</v>
      </c>
      <c r="E1923" t="s">
        <v>13938</v>
      </c>
      <c r="F1923" t="s">
        <v>14005</v>
      </c>
      <c r="G1923" t="s">
        <v>14532</v>
      </c>
      <c r="H1923">
        <v>30.759205000000001</v>
      </c>
      <c r="I1923">
        <v>103.966374</v>
      </c>
      <c r="J1923" t="s">
        <v>15463</v>
      </c>
      <c r="K1923" t="s">
        <v>17384</v>
      </c>
    </row>
    <row r="1924" spans="1:11" hidden="1" x14ac:dyDescent="0.3">
      <c r="A1924" s="1">
        <v>1923</v>
      </c>
      <c r="B1924">
        <v>80014089</v>
      </c>
      <c r="C1924" t="str">
        <f>VLOOKUP(B1924,Sheet2!A:B,2,FALSE)</f>
        <v>成都和美店</v>
      </c>
      <c r="D1924" t="s">
        <v>1928</v>
      </c>
      <c r="E1924" t="s">
        <v>13938</v>
      </c>
      <c r="F1924" t="s">
        <v>14005</v>
      </c>
      <c r="G1924" t="s">
        <v>14527</v>
      </c>
      <c r="H1924">
        <v>30.630092999999999</v>
      </c>
      <c r="I1924">
        <v>104.152247</v>
      </c>
      <c r="J1924" t="s">
        <v>15463</v>
      </c>
      <c r="K1924" t="s">
        <v>17385</v>
      </c>
    </row>
    <row r="1925" spans="1:11" hidden="1" x14ac:dyDescent="0.3">
      <c r="A1925" s="1">
        <v>1924</v>
      </c>
      <c r="B1925">
        <v>80051008</v>
      </c>
      <c r="C1925" t="str">
        <f>VLOOKUP(B1925,Sheet2!A:B,2,FALSE)</f>
        <v>淄博世纪花园店</v>
      </c>
      <c r="D1925" t="s">
        <v>1929</v>
      </c>
      <c r="E1925" t="s">
        <v>13932</v>
      </c>
      <c r="F1925" t="s">
        <v>14018</v>
      </c>
      <c r="G1925" t="s">
        <v>14555</v>
      </c>
      <c r="H1925">
        <v>36.832873999999997</v>
      </c>
      <c r="I1925">
        <v>118.02193</v>
      </c>
      <c r="J1925" t="s">
        <v>15463</v>
      </c>
      <c r="K1925" t="s">
        <v>17386</v>
      </c>
    </row>
    <row r="1926" spans="1:11" hidden="1" x14ac:dyDescent="0.3">
      <c r="A1926" s="1">
        <v>1925</v>
      </c>
      <c r="B1926">
        <v>80022018</v>
      </c>
      <c r="C1926" t="str">
        <f>VLOOKUP(B1926,Sheet2!A:B,2,FALSE)</f>
        <v>济南宝岛店</v>
      </c>
      <c r="D1926" t="s">
        <v>1930</v>
      </c>
      <c r="E1926" t="s">
        <v>13932</v>
      </c>
      <c r="F1926" t="s">
        <v>13991</v>
      </c>
      <c r="G1926" t="s">
        <v>14638</v>
      </c>
      <c r="H1926">
        <v>36.696590365973002</v>
      </c>
      <c r="I1926">
        <v>117.535349948936</v>
      </c>
      <c r="J1926" t="s">
        <v>15463</v>
      </c>
      <c r="K1926" t="s">
        <v>17387</v>
      </c>
    </row>
    <row r="1927" spans="1:11" hidden="1" x14ac:dyDescent="0.3">
      <c r="A1927" s="1">
        <v>1926</v>
      </c>
      <c r="B1927">
        <v>80024516</v>
      </c>
      <c r="C1927" t="e">
        <f>VLOOKUP(B1927,Sheet2!A:B,2,FALSE)</f>
        <v>#N/A</v>
      </c>
      <c r="D1927" t="s">
        <v>1931</v>
      </c>
      <c r="E1927" t="s">
        <v>13927</v>
      </c>
      <c r="F1927" t="s">
        <v>13986</v>
      </c>
      <c r="G1927" t="s">
        <v>14376</v>
      </c>
      <c r="H1927">
        <v>30.313462000000001</v>
      </c>
      <c r="I1927">
        <v>120.147902</v>
      </c>
      <c r="J1927" t="s">
        <v>15463</v>
      </c>
      <c r="K1927" t="s">
        <v>17388</v>
      </c>
    </row>
    <row r="1928" spans="1:11" hidden="1" x14ac:dyDescent="0.3">
      <c r="A1928" s="1">
        <v>1927</v>
      </c>
      <c r="B1928">
        <v>80024529</v>
      </c>
      <c r="C1928" t="str">
        <f>VLOOKUP(B1928,Sheet2!A:B,2,FALSE)</f>
        <v>杭州衢江店</v>
      </c>
      <c r="D1928" t="s">
        <v>1932</v>
      </c>
      <c r="E1928" t="s">
        <v>13927</v>
      </c>
      <c r="F1928" t="s">
        <v>13986</v>
      </c>
      <c r="G1928" t="s">
        <v>14415</v>
      </c>
      <c r="H1928">
        <v>30.232492621121999</v>
      </c>
      <c r="I1928">
        <v>120.202880204593</v>
      </c>
      <c r="J1928" t="s">
        <v>15463</v>
      </c>
      <c r="K1928" t="s">
        <v>17389</v>
      </c>
    </row>
    <row r="1929" spans="1:11" hidden="1" x14ac:dyDescent="0.3">
      <c r="A1929" s="1">
        <v>1928</v>
      </c>
      <c r="B1929">
        <v>80024527</v>
      </c>
      <c r="C1929" t="str">
        <f>VLOOKUP(B1929,Sheet2!A:B,2,FALSE)</f>
        <v>杭州王家弄店</v>
      </c>
      <c r="D1929" t="s">
        <v>1933</v>
      </c>
      <c r="E1929" t="s">
        <v>13927</v>
      </c>
      <c r="F1929" t="s">
        <v>13986</v>
      </c>
      <c r="G1929" t="s">
        <v>14368</v>
      </c>
      <c r="H1929">
        <v>30.268365180899</v>
      </c>
      <c r="I1929">
        <v>120.147757948711</v>
      </c>
      <c r="J1929" t="s">
        <v>15463</v>
      </c>
      <c r="K1929" t="s">
        <v>17390</v>
      </c>
    </row>
    <row r="1930" spans="1:11" hidden="1" x14ac:dyDescent="0.3">
      <c r="A1930" s="1">
        <v>1929</v>
      </c>
      <c r="B1930">
        <v>80024541</v>
      </c>
      <c r="C1930" t="e">
        <f>VLOOKUP(B1930,Sheet2!A:B,2,FALSE)</f>
        <v>#N/A</v>
      </c>
      <c r="D1930" t="s">
        <v>1934</v>
      </c>
      <c r="E1930" t="s">
        <v>13927</v>
      </c>
      <c r="F1930" t="s">
        <v>13986</v>
      </c>
      <c r="G1930" t="s">
        <v>14381</v>
      </c>
      <c r="H1930">
        <v>30.431190707409002</v>
      </c>
      <c r="I1930">
        <v>120.28435000832</v>
      </c>
      <c r="J1930" t="s">
        <v>15463</v>
      </c>
      <c r="K1930" t="s">
        <v>17391</v>
      </c>
    </row>
    <row r="1931" spans="1:11" hidden="1" x14ac:dyDescent="0.3">
      <c r="A1931" s="1">
        <v>1930</v>
      </c>
      <c r="B1931">
        <v>80010103</v>
      </c>
      <c r="C1931" t="str">
        <f>VLOOKUP(B1931,Sheet2!A:B,2,FALSE)</f>
        <v>上海五莲店</v>
      </c>
      <c r="D1931" t="s">
        <v>1935</v>
      </c>
      <c r="E1931" t="s">
        <v>13924</v>
      </c>
      <c r="F1931" t="s">
        <v>13924</v>
      </c>
      <c r="G1931" t="s">
        <v>14352</v>
      </c>
      <c r="H1931">
        <v>31.270321833236</v>
      </c>
      <c r="I1931">
        <v>121.591319004524</v>
      </c>
      <c r="J1931" t="s">
        <v>15463</v>
      </c>
      <c r="K1931" t="s">
        <v>17392</v>
      </c>
    </row>
    <row r="1932" spans="1:11" hidden="1" x14ac:dyDescent="0.3">
      <c r="A1932" s="1">
        <v>1931</v>
      </c>
      <c r="B1932">
        <v>80051033</v>
      </c>
      <c r="C1932" t="str">
        <f>VLOOKUP(B1932,Sheet2!A:B,2,FALSE)</f>
        <v>淄博瑞安店</v>
      </c>
      <c r="D1932" t="s">
        <v>1936</v>
      </c>
      <c r="E1932" t="s">
        <v>13932</v>
      </c>
      <c r="F1932" t="s">
        <v>14018</v>
      </c>
      <c r="G1932" t="s">
        <v>14555</v>
      </c>
      <c r="H1932">
        <v>36.812060893873998</v>
      </c>
      <c r="I1932">
        <v>118.020828041725</v>
      </c>
      <c r="J1932" t="s">
        <v>15463</v>
      </c>
      <c r="K1932" t="s">
        <v>17393</v>
      </c>
    </row>
    <row r="1933" spans="1:11" hidden="1" x14ac:dyDescent="0.3">
      <c r="A1933" s="1">
        <v>1932</v>
      </c>
      <c r="B1933">
        <v>80052052</v>
      </c>
      <c r="C1933" t="str">
        <f>VLOOKUP(B1933,Sheet2!A:B,2,FALSE)</f>
        <v>南昌江纺店</v>
      </c>
      <c r="D1933" t="s">
        <v>1937</v>
      </c>
      <c r="E1933" t="s">
        <v>13931</v>
      </c>
      <c r="F1933" t="s">
        <v>13987</v>
      </c>
      <c r="G1933" t="s">
        <v>14424</v>
      </c>
      <c r="H1933">
        <v>28.718376001212999</v>
      </c>
      <c r="I1933">
        <v>115.946009000136</v>
      </c>
      <c r="J1933" t="s">
        <v>15463</v>
      </c>
      <c r="K1933" t="s">
        <v>17394</v>
      </c>
    </row>
    <row r="1934" spans="1:11" hidden="1" x14ac:dyDescent="0.3">
      <c r="A1934" s="1">
        <v>1933</v>
      </c>
      <c r="B1934">
        <v>80012400</v>
      </c>
      <c r="C1934" t="str">
        <f>VLOOKUP(B1934,Sheet2!A:B,2,FALSE)</f>
        <v>南京海峡城店</v>
      </c>
      <c r="D1934" t="s">
        <v>1938</v>
      </c>
      <c r="E1934" t="s">
        <v>13925</v>
      </c>
      <c r="F1934" t="s">
        <v>14006</v>
      </c>
      <c r="G1934" t="s">
        <v>14546</v>
      </c>
      <c r="H1934">
        <v>31.978719000000002</v>
      </c>
      <c r="I1934">
        <v>118.68377099999999</v>
      </c>
      <c r="J1934" t="s">
        <v>15463</v>
      </c>
      <c r="K1934" t="s">
        <v>17395</v>
      </c>
    </row>
    <row r="1935" spans="1:11" hidden="1" x14ac:dyDescent="0.3">
      <c r="A1935" s="1">
        <v>1934</v>
      </c>
      <c r="B1935">
        <v>80060414</v>
      </c>
      <c r="C1935" t="str">
        <f>VLOOKUP(B1935,Sheet2!A:B,2,FALSE)</f>
        <v>商丘归德农贸市场店</v>
      </c>
      <c r="D1935" t="s">
        <v>1939</v>
      </c>
      <c r="E1935" t="s">
        <v>13933</v>
      </c>
      <c r="F1935" t="s">
        <v>13992</v>
      </c>
      <c r="G1935" t="s">
        <v>14469</v>
      </c>
      <c r="H1935">
        <v>34.382202999999997</v>
      </c>
      <c r="I1935">
        <v>115.65814</v>
      </c>
      <c r="J1935" t="s">
        <v>15463</v>
      </c>
      <c r="K1935" t="s">
        <v>17396</v>
      </c>
    </row>
    <row r="1936" spans="1:11" hidden="1" x14ac:dyDescent="0.3">
      <c r="A1936" s="1">
        <v>1935</v>
      </c>
      <c r="B1936">
        <v>80060407</v>
      </c>
      <c r="C1936" t="e">
        <f>VLOOKUP(B1936,Sheet2!A:B,2,FALSE)</f>
        <v>#N/A</v>
      </c>
      <c r="D1936" t="s">
        <v>1940</v>
      </c>
      <c r="E1936" t="s">
        <v>13933</v>
      </c>
      <c r="F1936" t="s">
        <v>13992</v>
      </c>
      <c r="G1936" t="s">
        <v>14469</v>
      </c>
      <c r="H1936">
        <v>34.414955999999997</v>
      </c>
      <c r="I1936">
        <v>115.638924</v>
      </c>
      <c r="J1936" t="s">
        <v>15463</v>
      </c>
      <c r="K1936" t="s">
        <v>17397</v>
      </c>
    </row>
    <row r="1937" spans="1:11" hidden="1" x14ac:dyDescent="0.3">
      <c r="A1937" s="1">
        <v>1936</v>
      </c>
      <c r="B1937">
        <v>80054022</v>
      </c>
      <c r="C1937" t="e">
        <f>VLOOKUP(B1937,Sheet2!A:B,2,FALSE)</f>
        <v>#N/A</v>
      </c>
      <c r="D1937" t="s">
        <v>1941</v>
      </c>
      <c r="E1937" t="s">
        <v>13930</v>
      </c>
      <c r="F1937" t="s">
        <v>13988</v>
      </c>
      <c r="G1937" t="s">
        <v>14753</v>
      </c>
      <c r="H1937">
        <v>33.039605999999999</v>
      </c>
      <c r="I1937">
        <v>115.27856</v>
      </c>
      <c r="J1937" t="s">
        <v>15463</v>
      </c>
      <c r="K1937" t="s">
        <v>17398</v>
      </c>
    </row>
    <row r="1938" spans="1:11" hidden="1" x14ac:dyDescent="0.3">
      <c r="A1938" s="1">
        <v>1937</v>
      </c>
      <c r="B1938">
        <v>80073008</v>
      </c>
      <c r="C1938" t="e">
        <f>VLOOKUP(B1938,Sheet2!A:B,2,FALSE)</f>
        <v>#N/A</v>
      </c>
      <c r="D1938" t="s">
        <v>1942</v>
      </c>
      <c r="E1938" t="s">
        <v>13932</v>
      </c>
      <c r="F1938" t="s">
        <v>14034</v>
      </c>
      <c r="G1938" t="s">
        <v>14754</v>
      </c>
      <c r="H1938">
        <v>37.387211000000001</v>
      </c>
      <c r="I1938">
        <v>117.963961</v>
      </c>
      <c r="J1938" t="s">
        <v>15463</v>
      </c>
      <c r="K1938" t="s">
        <v>17399</v>
      </c>
    </row>
    <row r="1939" spans="1:11" hidden="1" x14ac:dyDescent="0.3">
      <c r="A1939" s="1">
        <v>1938</v>
      </c>
      <c r="B1939">
        <v>80020402</v>
      </c>
      <c r="C1939" t="str">
        <f>VLOOKUP(B1939,Sheet2!A:B,2,FALSE)</f>
        <v>巢湖建设局店</v>
      </c>
      <c r="D1939" t="s">
        <v>1943</v>
      </c>
      <c r="E1939" t="s">
        <v>13930</v>
      </c>
      <c r="F1939" t="s">
        <v>13997</v>
      </c>
      <c r="G1939" t="s">
        <v>14567</v>
      </c>
      <c r="H1939">
        <v>31.600735</v>
      </c>
      <c r="I1939">
        <v>117.880062</v>
      </c>
      <c r="J1939" t="s">
        <v>15463</v>
      </c>
      <c r="K1939" t="s">
        <v>17400</v>
      </c>
    </row>
    <row r="1940" spans="1:11" hidden="1" x14ac:dyDescent="0.3">
      <c r="A1940" s="1">
        <v>1939</v>
      </c>
      <c r="B1940">
        <v>80069402</v>
      </c>
      <c r="C1940" t="str">
        <f>VLOOKUP(B1940,Sheet2!A:B,2,FALSE)</f>
        <v>湖州翡翠名都店</v>
      </c>
      <c r="D1940" t="s">
        <v>1944</v>
      </c>
      <c r="E1940" t="s">
        <v>13927</v>
      </c>
      <c r="F1940" t="s">
        <v>14049</v>
      </c>
      <c r="G1940" t="s">
        <v>14755</v>
      </c>
      <c r="H1940">
        <v>31.026706000000001</v>
      </c>
      <c r="I1940">
        <v>119.922293</v>
      </c>
      <c r="J1940" t="s">
        <v>15463</v>
      </c>
      <c r="K1940" t="s">
        <v>17401</v>
      </c>
    </row>
    <row r="1941" spans="1:11" hidden="1" x14ac:dyDescent="0.3">
      <c r="A1941" s="1">
        <v>1940</v>
      </c>
      <c r="B1941">
        <v>80010173</v>
      </c>
      <c r="C1941" t="str">
        <f>VLOOKUP(B1941,Sheet2!A:B,2,FALSE)</f>
        <v>上海吴中店</v>
      </c>
      <c r="D1941" t="s">
        <v>1945</v>
      </c>
      <c r="E1941" t="s">
        <v>13924</v>
      </c>
      <c r="F1941" t="s">
        <v>13924</v>
      </c>
      <c r="G1941" t="s">
        <v>14442</v>
      </c>
      <c r="H1941">
        <v>31.179939999999998</v>
      </c>
      <c r="I1941">
        <v>121.39255300000001</v>
      </c>
      <c r="J1941" t="s">
        <v>15463</v>
      </c>
      <c r="K1941" t="s">
        <v>17402</v>
      </c>
    </row>
    <row r="1942" spans="1:11" hidden="1" x14ac:dyDescent="0.3">
      <c r="A1942" s="1">
        <v>1941</v>
      </c>
      <c r="B1942">
        <v>80016031</v>
      </c>
      <c r="C1942" t="str">
        <f>VLOOKUP(B1942,Sheet2!A:B,2,FALSE)</f>
        <v>重庆双碑店</v>
      </c>
      <c r="D1942" t="s">
        <v>1946</v>
      </c>
      <c r="E1942" t="s">
        <v>13939</v>
      </c>
      <c r="F1942" t="s">
        <v>13939</v>
      </c>
      <c r="G1942" t="s">
        <v>14470</v>
      </c>
      <c r="H1942">
        <v>29.603254</v>
      </c>
      <c r="I1942">
        <v>106.444271</v>
      </c>
      <c r="J1942" t="s">
        <v>15463</v>
      </c>
      <c r="K1942" t="s">
        <v>17403</v>
      </c>
    </row>
    <row r="1943" spans="1:11" hidden="1" x14ac:dyDescent="0.3">
      <c r="A1943" s="1">
        <v>1942</v>
      </c>
      <c r="B1943">
        <v>80016286</v>
      </c>
      <c r="C1943" t="str">
        <f>VLOOKUP(B1943,Sheet2!A:B,2,FALSE)</f>
        <v>重庆永川三星路店</v>
      </c>
      <c r="D1943" t="s">
        <v>1947</v>
      </c>
      <c r="E1943" t="s">
        <v>13939</v>
      </c>
      <c r="F1943" t="s">
        <v>13939</v>
      </c>
      <c r="G1943" t="s">
        <v>14756</v>
      </c>
      <c r="H1943">
        <v>29.336459000000001</v>
      </c>
      <c r="I1943">
        <v>105.93629799999999</v>
      </c>
      <c r="J1943" t="s">
        <v>15463</v>
      </c>
      <c r="K1943" t="s">
        <v>17404</v>
      </c>
    </row>
    <row r="1944" spans="1:11" hidden="1" x14ac:dyDescent="0.3">
      <c r="A1944" s="1">
        <v>1943</v>
      </c>
      <c r="B1944">
        <v>80016267</v>
      </c>
      <c r="C1944" t="str">
        <f>VLOOKUP(B1944,Sheet2!A:B,2,FALSE)</f>
        <v>重庆巴山店</v>
      </c>
      <c r="D1944" t="s">
        <v>1948</v>
      </c>
      <c r="E1944" t="s">
        <v>13939</v>
      </c>
      <c r="F1944" t="s">
        <v>13939</v>
      </c>
      <c r="G1944" t="s">
        <v>14471</v>
      </c>
      <c r="H1944">
        <v>29.519836999999999</v>
      </c>
      <c r="I1944">
        <v>106.465706</v>
      </c>
      <c r="J1944" t="s">
        <v>15463</v>
      </c>
      <c r="K1944" t="s">
        <v>17405</v>
      </c>
    </row>
    <row r="1945" spans="1:11" hidden="1" x14ac:dyDescent="0.3">
      <c r="A1945" s="1">
        <v>1944</v>
      </c>
      <c r="B1945">
        <v>80014265</v>
      </c>
      <c r="C1945" t="str">
        <f>VLOOKUP(B1945,Sheet2!A:B,2,FALSE)</f>
        <v>成都听蓝湾店</v>
      </c>
      <c r="D1945" t="s">
        <v>1949</v>
      </c>
      <c r="E1945" t="s">
        <v>13938</v>
      </c>
      <c r="F1945" t="s">
        <v>14005</v>
      </c>
      <c r="G1945" t="s">
        <v>14481</v>
      </c>
      <c r="H1945">
        <v>30.774305999999999</v>
      </c>
      <c r="I1945">
        <v>104.067474</v>
      </c>
      <c r="J1945" t="s">
        <v>15463</v>
      </c>
      <c r="K1945" t="s">
        <v>17406</v>
      </c>
    </row>
    <row r="1946" spans="1:11" hidden="1" x14ac:dyDescent="0.3">
      <c r="A1946" s="1">
        <v>1945</v>
      </c>
      <c r="B1946">
        <v>80051007</v>
      </c>
      <c r="C1946" t="e">
        <f>VLOOKUP(B1946,Sheet2!A:B,2,FALSE)</f>
        <v>#N/A</v>
      </c>
      <c r="D1946" t="s">
        <v>1950</v>
      </c>
      <c r="E1946" t="s">
        <v>13932</v>
      </c>
      <c r="F1946" t="s">
        <v>14018</v>
      </c>
      <c r="G1946" t="s">
        <v>14555</v>
      </c>
      <c r="H1946">
        <v>36.791401083940002</v>
      </c>
      <c r="I1946">
        <v>118.06745985533</v>
      </c>
      <c r="J1946" t="s">
        <v>15463</v>
      </c>
      <c r="K1946" t="s">
        <v>17407</v>
      </c>
    </row>
    <row r="1947" spans="1:11" hidden="1" x14ac:dyDescent="0.3">
      <c r="A1947" s="1">
        <v>1946</v>
      </c>
      <c r="B1947">
        <v>80051108</v>
      </c>
      <c r="C1947" t="str">
        <f>VLOOKUP(B1947,Sheet2!A:B,2,FALSE)</f>
        <v>潍坊樱园店</v>
      </c>
      <c r="D1947" t="s">
        <v>1951</v>
      </c>
      <c r="E1947" t="s">
        <v>13932</v>
      </c>
      <c r="F1947" t="s">
        <v>14020</v>
      </c>
      <c r="G1947" t="s">
        <v>14556</v>
      </c>
      <c r="H1947">
        <v>36.684967483656997</v>
      </c>
      <c r="I1947">
        <v>119.13799489541</v>
      </c>
      <c r="J1947" t="s">
        <v>15463</v>
      </c>
      <c r="K1947" t="s">
        <v>17408</v>
      </c>
    </row>
    <row r="1948" spans="1:11" hidden="1" x14ac:dyDescent="0.3">
      <c r="A1948" s="1">
        <v>1947</v>
      </c>
      <c r="B1948">
        <v>80051112</v>
      </c>
      <c r="C1948" t="str">
        <f>VLOOKUP(B1948,Sheet2!A:B,2,FALSE)</f>
        <v>潍坊民生店</v>
      </c>
      <c r="D1948" t="s">
        <v>1952</v>
      </c>
      <c r="E1948" t="s">
        <v>13932</v>
      </c>
      <c r="F1948" t="s">
        <v>14020</v>
      </c>
      <c r="G1948" t="s">
        <v>14556</v>
      </c>
      <c r="H1948">
        <v>36.701597432588997</v>
      </c>
      <c r="I1948">
        <v>119.12145626239599</v>
      </c>
      <c r="J1948" t="s">
        <v>15463</v>
      </c>
      <c r="K1948" t="s">
        <v>17409</v>
      </c>
    </row>
    <row r="1949" spans="1:11" hidden="1" x14ac:dyDescent="0.3">
      <c r="A1949" s="1">
        <v>1948</v>
      </c>
      <c r="B1949">
        <v>80024501</v>
      </c>
      <c r="C1949" t="str">
        <f>VLOOKUP(B1949,Sheet2!A:B,2,FALSE)</f>
        <v>杭州三里亭店</v>
      </c>
      <c r="D1949" t="s">
        <v>1953</v>
      </c>
      <c r="E1949" t="s">
        <v>13927</v>
      </c>
      <c r="F1949" t="s">
        <v>13986</v>
      </c>
      <c r="G1949" t="s">
        <v>14415</v>
      </c>
      <c r="H1949">
        <v>30.292908090547002</v>
      </c>
      <c r="I1949">
        <v>120.191130969949</v>
      </c>
      <c r="J1949" t="s">
        <v>15463</v>
      </c>
      <c r="K1949" t="s">
        <v>17410</v>
      </c>
    </row>
    <row r="1950" spans="1:11" hidden="1" x14ac:dyDescent="0.3">
      <c r="A1950" s="1">
        <v>1949</v>
      </c>
      <c r="B1950">
        <v>80024533</v>
      </c>
      <c r="C1950" t="str">
        <f>VLOOKUP(B1950,Sheet2!A:B,2,FALSE)</f>
        <v>杭州新市街店</v>
      </c>
      <c r="D1950" t="s">
        <v>1954</v>
      </c>
      <c r="E1950" t="s">
        <v>13927</v>
      </c>
      <c r="F1950" t="s">
        <v>13986</v>
      </c>
      <c r="G1950" t="s">
        <v>14376</v>
      </c>
      <c r="H1950">
        <v>30.287298902602998</v>
      </c>
      <c r="I1950">
        <v>120.16815851711399</v>
      </c>
      <c r="J1950" t="s">
        <v>15463</v>
      </c>
      <c r="K1950" t="s">
        <v>17411</v>
      </c>
    </row>
    <row r="1951" spans="1:11" hidden="1" x14ac:dyDescent="0.3">
      <c r="A1951" s="1">
        <v>1950</v>
      </c>
      <c r="B1951">
        <v>80024549</v>
      </c>
      <c r="C1951" t="str">
        <f>VLOOKUP(B1951,Sheet2!A:B,2,FALSE)</f>
        <v>杭州武林路店</v>
      </c>
      <c r="D1951" t="s">
        <v>1955</v>
      </c>
      <c r="E1951" t="s">
        <v>13927</v>
      </c>
      <c r="F1951" t="s">
        <v>13986</v>
      </c>
      <c r="G1951" t="s">
        <v>14376</v>
      </c>
      <c r="H1951">
        <v>30.269394999999999</v>
      </c>
      <c r="I1951">
        <v>120.159372</v>
      </c>
      <c r="J1951" t="s">
        <v>15463</v>
      </c>
      <c r="K1951" t="s">
        <v>17412</v>
      </c>
    </row>
    <row r="1952" spans="1:11" hidden="1" x14ac:dyDescent="0.3">
      <c r="A1952" s="1">
        <v>1951</v>
      </c>
      <c r="B1952">
        <v>80024519</v>
      </c>
      <c r="C1952" t="str">
        <f>VLOOKUP(B1952,Sheet2!A:B,2,FALSE)</f>
        <v>杭州后市街店</v>
      </c>
      <c r="D1952" t="s">
        <v>1956</v>
      </c>
      <c r="E1952" t="s">
        <v>13927</v>
      </c>
      <c r="F1952" t="s">
        <v>13986</v>
      </c>
      <c r="G1952" t="s">
        <v>14415</v>
      </c>
      <c r="H1952">
        <v>30.244419909034999</v>
      </c>
      <c r="I1952">
        <v>120.16972013956401</v>
      </c>
      <c r="J1952" t="s">
        <v>15463</v>
      </c>
      <c r="K1952" t="s">
        <v>17413</v>
      </c>
    </row>
    <row r="1953" spans="1:11" hidden="1" x14ac:dyDescent="0.3">
      <c r="A1953" s="1">
        <v>1952</v>
      </c>
      <c r="B1953">
        <v>80051116</v>
      </c>
      <c r="C1953" t="str">
        <f>VLOOKUP(B1953,Sheet2!A:B,2,FALSE)</f>
        <v>潍坊健康西路店</v>
      </c>
      <c r="D1953" t="s">
        <v>1957</v>
      </c>
      <c r="E1953" t="s">
        <v>13932</v>
      </c>
      <c r="F1953" t="s">
        <v>14020</v>
      </c>
      <c r="G1953" t="s">
        <v>14757</v>
      </c>
      <c r="H1953">
        <v>36.701770150662</v>
      </c>
      <c r="I1953">
        <v>119.09810016938</v>
      </c>
      <c r="J1953" t="s">
        <v>15463</v>
      </c>
      <c r="K1953" t="s">
        <v>17414</v>
      </c>
    </row>
    <row r="1954" spans="1:11" hidden="1" x14ac:dyDescent="0.3">
      <c r="A1954" s="1">
        <v>1953</v>
      </c>
      <c r="B1954">
        <v>80037450</v>
      </c>
      <c r="C1954" t="str">
        <f>VLOOKUP(B1954,Sheet2!A:B,2,FALSE)</f>
        <v>北京七圣南路店</v>
      </c>
      <c r="D1954" t="s">
        <v>1958</v>
      </c>
      <c r="E1954" t="s">
        <v>13936</v>
      </c>
      <c r="F1954" t="s">
        <v>13936</v>
      </c>
      <c r="G1954" t="s">
        <v>14417</v>
      </c>
      <c r="H1954">
        <v>39.965897874027</v>
      </c>
      <c r="I1954">
        <v>116.436041888156</v>
      </c>
      <c r="J1954" t="s">
        <v>15463</v>
      </c>
      <c r="K1954" t="s">
        <v>17415</v>
      </c>
    </row>
    <row r="1955" spans="1:11" hidden="1" x14ac:dyDescent="0.3">
      <c r="A1955" s="1">
        <v>1954</v>
      </c>
      <c r="B1955">
        <v>80046518</v>
      </c>
      <c r="C1955" t="e">
        <f>VLOOKUP(B1955,Sheet2!A:B,2,FALSE)</f>
        <v>#N/A</v>
      </c>
      <c r="D1955" t="s">
        <v>1959</v>
      </c>
      <c r="E1955" t="s">
        <v>13925</v>
      </c>
      <c r="F1955" t="s">
        <v>14027</v>
      </c>
      <c r="G1955" t="s">
        <v>14758</v>
      </c>
      <c r="H1955">
        <v>34.371983</v>
      </c>
      <c r="I1955">
        <v>118.35866900000001</v>
      </c>
      <c r="J1955" t="s">
        <v>15463</v>
      </c>
      <c r="K1955" t="s">
        <v>17416</v>
      </c>
    </row>
    <row r="1956" spans="1:11" hidden="1" x14ac:dyDescent="0.3">
      <c r="A1956" s="1">
        <v>1955</v>
      </c>
      <c r="B1956">
        <v>80016273</v>
      </c>
      <c r="C1956" t="str">
        <f>VLOOKUP(B1956,Sheet2!A:B,2,FALSE)</f>
        <v>重庆融汇半岛店</v>
      </c>
      <c r="D1956" t="s">
        <v>1960</v>
      </c>
      <c r="E1956" t="s">
        <v>13939</v>
      </c>
      <c r="F1956" t="s">
        <v>13939</v>
      </c>
      <c r="G1956" t="s">
        <v>14475</v>
      </c>
      <c r="H1956">
        <v>29.464845</v>
      </c>
      <c r="I1956">
        <v>106.518857</v>
      </c>
      <c r="J1956" t="s">
        <v>15463</v>
      </c>
      <c r="K1956" t="s">
        <v>17417</v>
      </c>
    </row>
    <row r="1957" spans="1:11" hidden="1" x14ac:dyDescent="0.3">
      <c r="A1957" s="1">
        <v>1956</v>
      </c>
      <c r="B1957">
        <v>80020234</v>
      </c>
      <c r="C1957" t="str">
        <f>VLOOKUP(B1957,Sheet2!A:B,2,FALSE)</f>
        <v>合肥稻香路店</v>
      </c>
      <c r="D1957" t="s">
        <v>1961</v>
      </c>
      <c r="E1957" t="s">
        <v>13930</v>
      </c>
      <c r="F1957" t="s">
        <v>13997</v>
      </c>
      <c r="G1957" t="s">
        <v>14465</v>
      </c>
      <c r="H1957">
        <v>31.859061000000001</v>
      </c>
      <c r="I1957">
        <v>117.167146</v>
      </c>
      <c r="J1957" t="s">
        <v>15463</v>
      </c>
      <c r="K1957" t="s">
        <v>17418</v>
      </c>
    </row>
    <row r="1958" spans="1:11" hidden="1" x14ac:dyDescent="0.3">
      <c r="A1958" s="1">
        <v>1957</v>
      </c>
      <c r="B1958">
        <v>80020230</v>
      </c>
      <c r="C1958" t="str">
        <f>VLOOKUP(B1958,Sheet2!A:B,2,FALSE)</f>
        <v>合肥六安路店</v>
      </c>
      <c r="D1958" t="s">
        <v>1962</v>
      </c>
      <c r="E1958" t="s">
        <v>13930</v>
      </c>
      <c r="F1958" t="s">
        <v>13997</v>
      </c>
      <c r="G1958" t="s">
        <v>14440</v>
      </c>
      <c r="H1958">
        <v>31.871293999999999</v>
      </c>
      <c r="I1958">
        <v>117.28295900000001</v>
      </c>
      <c r="J1958" t="s">
        <v>15463</v>
      </c>
      <c r="K1958" t="s">
        <v>17419</v>
      </c>
    </row>
    <row r="1959" spans="1:11" hidden="1" x14ac:dyDescent="0.3">
      <c r="A1959" s="1">
        <v>1958</v>
      </c>
      <c r="B1959">
        <v>80010795</v>
      </c>
      <c r="C1959" t="str">
        <f>VLOOKUP(B1959,Sheet2!A:B,2,FALSE)</f>
        <v>上海打浦店</v>
      </c>
      <c r="D1959" t="s">
        <v>1963</v>
      </c>
      <c r="E1959" t="s">
        <v>13924</v>
      </c>
      <c r="F1959" t="s">
        <v>13924</v>
      </c>
      <c r="G1959" t="s">
        <v>14484</v>
      </c>
      <c r="H1959">
        <v>31.199186000000001</v>
      </c>
      <c r="I1959">
        <v>121.471992</v>
      </c>
      <c r="J1959" t="s">
        <v>15463</v>
      </c>
      <c r="K1959" t="s">
        <v>17420</v>
      </c>
    </row>
    <row r="1960" spans="1:11" hidden="1" x14ac:dyDescent="0.3">
      <c r="A1960" s="1">
        <v>1959</v>
      </c>
      <c r="B1960">
        <v>80010794</v>
      </c>
      <c r="C1960" t="str">
        <f>VLOOKUP(B1960,Sheet2!A:B,2,FALSE)</f>
        <v>上海靖宇东店</v>
      </c>
      <c r="D1960" t="s">
        <v>1964</v>
      </c>
      <c r="E1960" t="s">
        <v>13924</v>
      </c>
      <c r="F1960" t="s">
        <v>13924</v>
      </c>
      <c r="G1960" t="s">
        <v>14388</v>
      </c>
      <c r="H1960">
        <v>31.290399000000001</v>
      </c>
      <c r="I1960">
        <v>121.538566</v>
      </c>
      <c r="J1960" t="s">
        <v>15463</v>
      </c>
      <c r="K1960" t="s">
        <v>17421</v>
      </c>
    </row>
    <row r="1961" spans="1:11" hidden="1" x14ac:dyDescent="0.3">
      <c r="A1961" s="1">
        <v>1960</v>
      </c>
      <c r="B1961">
        <v>80010478</v>
      </c>
      <c r="C1961" t="str">
        <f>VLOOKUP(B1961,Sheet2!A:B,2,FALSE)</f>
        <v>上海牌楼西店</v>
      </c>
      <c r="D1961" t="s">
        <v>1965</v>
      </c>
      <c r="E1961" t="s">
        <v>13924</v>
      </c>
      <c r="F1961" t="s">
        <v>13924</v>
      </c>
      <c r="G1961" t="s">
        <v>14352</v>
      </c>
      <c r="H1961">
        <v>31.022926999999999</v>
      </c>
      <c r="I1961">
        <v>121.643068</v>
      </c>
      <c r="J1961" t="s">
        <v>15463</v>
      </c>
      <c r="K1961" t="s">
        <v>17422</v>
      </c>
    </row>
    <row r="1962" spans="1:11" hidden="1" x14ac:dyDescent="0.3">
      <c r="A1962" s="1">
        <v>1961</v>
      </c>
      <c r="B1962">
        <v>80010535</v>
      </c>
      <c r="C1962" t="e">
        <f>VLOOKUP(B1962,Sheet2!A:B,2,FALSE)</f>
        <v>#N/A</v>
      </c>
      <c r="D1962" t="s">
        <v>1966</v>
      </c>
      <c r="E1962" t="s">
        <v>13924</v>
      </c>
      <c r="F1962" t="s">
        <v>13924</v>
      </c>
      <c r="G1962" t="s">
        <v>14372</v>
      </c>
      <c r="H1962">
        <v>31.260262999999998</v>
      </c>
      <c r="I1962">
        <v>121.395442</v>
      </c>
      <c r="J1962" t="s">
        <v>15463</v>
      </c>
      <c r="K1962" t="s">
        <v>17423</v>
      </c>
    </row>
    <row r="1963" spans="1:11" hidden="1" x14ac:dyDescent="0.3">
      <c r="A1963" s="1">
        <v>1962</v>
      </c>
      <c r="B1963">
        <v>80042005</v>
      </c>
      <c r="C1963" t="str">
        <f>VLOOKUP(B1963,Sheet2!A:B,2,FALSE)</f>
        <v>马鞍山健康路店</v>
      </c>
      <c r="D1963" t="s">
        <v>1967</v>
      </c>
      <c r="E1963" t="s">
        <v>13930</v>
      </c>
      <c r="F1963" t="s">
        <v>14041</v>
      </c>
      <c r="G1963" t="s">
        <v>14594</v>
      </c>
      <c r="H1963">
        <v>31.705787999999998</v>
      </c>
      <c r="I1963">
        <v>118.50827700000001</v>
      </c>
      <c r="J1963" t="s">
        <v>15463</v>
      </c>
      <c r="K1963" t="s">
        <v>17424</v>
      </c>
    </row>
    <row r="1964" spans="1:11" hidden="1" x14ac:dyDescent="0.3">
      <c r="A1964" s="1">
        <v>1963</v>
      </c>
      <c r="B1964">
        <v>80042093</v>
      </c>
      <c r="C1964" t="str">
        <f>VLOOKUP(B1964,Sheet2!A:B,2,FALSE)</f>
        <v>芜湖黄山西路店</v>
      </c>
      <c r="D1964" t="s">
        <v>1968</v>
      </c>
      <c r="E1964" t="s">
        <v>13930</v>
      </c>
      <c r="F1964" t="s">
        <v>14042</v>
      </c>
      <c r="G1964" t="s">
        <v>14596</v>
      </c>
      <c r="H1964">
        <v>31.335038999999998</v>
      </c>
      <c r="I1964">
        <v>118.36852500000001</v>
      </c>
      <c r="J1964" t="s">
        <v>15463</v>
      </c>
      <c r="K1964" t="s">
        <v>17425</v>
      </c>
    </row>
    <row r="1965" spans="1:11" hidden="1" x14ac:dyDescent="0.3">
      <c r="A1965" s="1">
        <v>1964</v>
      </c>
      <c r="B1965">
        <v>80031042</v>
      </c>
      <c r="C1965" t="str">
        <f>VLOOKUP(B1965,Sheet2!A:B,2,FALSE)</f>
        <v>青岛峨眉山店</v>
      </c>
      <c r="D1965" t="s">
        <v>1969</v>
      </c>
      <c r="E1965" t="s">
        <v>13932</v>
      </c>
      <c r="F1965" t="s">
        <v>13995</v>
      </c>
      <c r="G1965" t="s">
        <v>14394</v>
      </c>
      <c r="H1965">
        <v>35.951682645391998</v>
      </c>
      <c r="I1965">
        <v>120.16237457441299</v>
      </c>
      <c r="J1965" t="s">
        <v>15463</v>
      </c>
      <c r="K1965" t="s">
        <v>17426</v>
      </c>
    </row>
    <row r="1966" spans="1:11" hidden="1" x14ac:dyDescent="0.3">
      <c r="A1966" s="1">
        <v>1965</v>
      </c>
      <c r="B1966">
        <v>80018040</v>
      </c>
      <c r="C1966" t="str">
        <f>VLOOKUP(B1966,Sheet2!A:B,2,FALSE)</f>
        <v>武汉金凯店</v>
      </c>
      <c r="D1966" t="s">
        <v>1970</v>
      </c>
      <c r="E1966" t="s">
        <v>13928</v>
      </c>
      <c r="F1966" t="s">
        <v>13982</v>
      </c>
      <c r="G1966" t="s">
        <v>14385</v>
      </c>
      <c r="H1966">
        <v>30.488603936878</v>
      </c>
      <c r="I1966">
        <v>114.148199937676</v>
      </c>
      <c r="J1966" t="s">
        <v>15463</v>
      </c>
      <c r="K1966" t="s">
        <v>17427</v>
      </c>
    </row>
    <row r="1967" spans="1:11" hidden="1" x14ac:dyDescent="0.3">
      <c r="A1967" s="1">
        <v>1966</v>
      </c>
      <c r="B1967">
        <v>80010023</v>
      </c>
      <c r="C1967" t="str">
        <f>VLOOKUP(B1967,Sheet2!A:B,2,FALSE)</f>
        <v>上海香花桥店</v>
      </c>
      <c r="D1967" t="s">
        <v>1971</v>
      </c>
      <c r="E1967" t="s">
        <v>13924</v>
      </c>
      <c r="F1967" t="s">
        <v>13924</v>
      </c>
      <c r="G1967" t="s">
        <v>14363</v>
      </c>
      <c r="H1967">
        <v>31.185470458604001</v>
      </c>
      <c r="I1967">
        <v>121.132840134381</v>
      </c>
      <c r="J1967" t="s">
        <v>15463</v>
      </c>
      <c r="K1967" t="s">
        <v>17428</v>
      </c>
    </row>
    <row r="1968" spans="1:11" hidden="1" x14ac:dyDescent="0.3">
      <c r="A1968" s="1">
        <v>1967</v>
      </c>
      <c r="B1968">
        <v>80024129</v>
      </c>
      <c r="C1968" t="str">
        <f>VLOOKUP(B1968,Sheet2!A:B,2,FALSE)</f>
        <v>苏州谢村店</v>
      </c>
      <c r="D1968" t="s">
        <v>1972</v>
      </c>
      <c r="E1968" t="s">
        <v>13925</v>
      </c>
      <c r="F1968" t="s">
        <v>13979</v>
      </c>
      <c r="G1968" t="s">
        <v>14371</v>
      </c>
      <c r="H1968">
        <v>31.23900868102</v>
      </c>
      <c r="I1968">
        <v>120.50930709316999</v>
      </c>
      <c r="J1968" t="s">
        <v>15463</v>
      </c>
      <c r="K1968" t="s">
        <v>17429</v>
      </c>
    </row>
    <row r="1969" spans="1:11" hidden="1" x14ac:dyDescent="0.3">
      <c r="A1969" s="1">
        <v>1968</v>
      </c>
      <c r="B1969">
        <v>80024050</v>
      </c>
      <c r="C1969" t="str">
        <f>VLOOKUP(B1969,Sheet2!A:B,2,FALSE)</f>
        <v>苏州娄葑店</v>
      </c>
      <c r="D1969" t="s">
        <v>1973</v>
      </c>
      <c r="E1969" t="s">
        <v>13925</v>
      </c>
      <c r="F1969" t="s">
        <v>13979</v>
      </c>
      <c r="G1969" t="s">
        <v>14371</v>
      </c>
      <c r="H1969">
        <v>31.287129607472998</v>
      </c>
      <c r="I1969">
        <v>120.663986034855</v>
      </c>
      <c r="J1969" t="s">
        <v>15463</v>
      </c>
      <c r="K1969" t="s">
        <v>17430</v>
      </c>
    </row>
    <row r="1970" spans="1:11" hidden="1" x14ac:dyDescent="0.3">
      <c r="A1970" s="1">
        <v>1969</v>
      </c>
      <c r="B1970">
        <v>80024042</v>
      </c>
      <c r="C1970" t="str">
        <f>VLOOKUP(B1970,Sheet2!A:B,2,FALSE)</f>
        <v>苏州翰林店</v>
      </c>
      <c r="D1970" t="s">
        <v>1974</v>
      </c>
      <c r="E1970" t="s">
        <v>13925</v>
      </c>
      <c r="F1970" t="s">
        <v>13979</v>
      </c>
      <c r="G1970" t="s">
        <v>14371</v>
      </c>
      <c r="H1970">
        <v>31.275876262267001</v>
      </c>
      <c r="I1970">
        <v>120.745666226544</v>
      </c>
      <c r="J1970" t="s">
        <v>15463</v>
      </c>
      <c r="K1970" t="s">
        <v>17431</v>
      </c>
    </row>
    <row r="1971" spans="1:11" hidden="1" x14ac:dyDescent="0.3">
      <c r="A1971" s="1">
        <v>1970</v>
      </c>
      <c r="B1971">
        <v>80016207</v>
      </c>
      <c r="C1971" t="str">
        <f>VLOOKUP(B1971,Sheet2!A:B,2,FALSE)</f>
        <v>重庆桂馥大道店</v>
      </c>
      <c r="D1971" t="s">
        <v>1975</v>
      </c>
      <c r="E1971" t="s">
        <v>13939</v>
      </c>
      <c r="F1971" t="s">
        <v>13939</v>
      </c>
      <c r="G1971" t="s">
        <v>14489</v>
      </c>
      <c r="H1971">
        <v>29.712346352097001</v>
      </c>
      <c r="I1971">
        <v>106.61352067549799</v>
      </c>
      <c r="J1971" t="s">
        <v>15463</v>
      </c>
      <c r="K1971" t="s">
        <v>17432</v>
      </c>
    </row>
    <row r="1972" spans="1:11" hidden="1" x14ac:dyDescent="0.3">
      <c r="A1972" s="1">
        <v>1971</v>
      </c>
      <c r="B1972">
        <v>80012304</v>
      </c>
      <c r="C1972" t="str">
        <f>VLOOKUP(B1972,Sheet2!A:B,2,FALSE)</f>
        <v>南京彩翼园店</v>
      </c>
      <c r="D1972" t="s">
        <v>1976</v>
      </c>
      <c r="E1972" t="s">
        <v>13925</v>
      </c>
      <c r="F1972" t="s">
        <v>14006</v>
      </c>
      <c r="G1972" t="s">
        <v>14467</v>
      </c>
      <c r="H1972">
        <v>32.129797229768997</v>
      </c>
      <c r="I1972">
        <v>118.71657896045301</v>
      </c>
      <c r="J1972" t="s">
        <v>15463</v>
      </c>
      <c r="K1972" t="s">
        <v>17433</v>
      </c>
    </row>
    <row r="1973" spans="1:11" hidden="1" x14ac:dyDescent="0.3">
      <c r="A1973" s="1">
        <v>1972</v>
      </c>
      <c r="B1973">
        <v>80022033</v>
      </c>
      <c r="C1973" t="str">
        <f>VLOOKUP(B1973,Sheet2!A:B,2,FALSE)</f>
        <v>济南幸福店</v>
      </c>
      <c r="D1973" t="s">
        <v>1977</v>
      </c>
      <c r="E1973" t="s">
        <v>13932</v>
      </c>
      <c r="F1973" t="s">
        <v>13991</v>
      </c>
      <c r="G1973" t="s">
        <v>14390</v>
      </c>
      <c r="H1973">
        <v>36.675558464821997</v>
      </c>
      <c r="I1973">
        <v>116.94394987565801</v>
      </c>
      <c r="J1973" t="s">
        <v>15463</v>
      </c>
      <c r="K1973" t="s">
        <v>17434</v>
      </c>
    </row>
    <row r="1974" spans="1:11" hidden="1" x14ac:dyDescent="0.3">
      <c r="A1974" s="1">
        <v>1973</v>
      </c>
      <c r="B1974">
        <v>80044195</v>
      </c>
      <c r="C1974" t="str">
        <f>VLOOKUP(B1974,Sheet2!A:B,2,FALSE)</f>
        <v>盐城立新桥店</v>
      </c>
      <c r="D1974" t="s">
        <v>1978</v>
      </c>
      <c r="E1974" t="s">
        <v>13925</v>
      </c>
      <c r="F1974" t="s">
        <v>14001</v>
      </c>
      <c r="G1974" t="s">
        <v>14759</v>
      </c>
      <c r="H1974">
        <v>33.995778817385002</v>
      </c>
      <c r="I1974">
        <v>119.83735430529801</v>
      </c>
      <c r="J1974" t="s">
        <v>15463</v>
      </c>
      <c r="K1974" t="s">
        <v>17435</v>
      </c>
    </row>
    <row r="1975" spans="1:11" hidden="1" x14ac:dyDescent="0.3">
      <c r="A1975" s="1">
        <v>1974</v>
      </c>
      <c r="B1975">
        <v>80014271</v>
      </c>
      <c r="C1975" t="e">
        <f>VLOOKUP(B1975,Sheet2!A:B,2,FALSE)</f>
        <v>#N/A</v>
      </c>
      <c r="D1975" t="s">
        <v>1979</v>
      </c>
      <c r="E1975" t="s">
        <v>13938</v>
      </c>
      <c r="F1975" t="s">
        <v>14005</v>
      </c>
      <c r="G1975" t="s">
        <v>14524</v>
      </c>
      <c r="H1975">
        <v>30.676297999999999</v>
      </c>
      <c r="I1975">
        <v>103.833713</v>
      </c>
      <c r="J1975" t="s">
        <v>15463</v>
      </c>
      <c r="K1975" t="s">
        <v>17436</v>
      </c>
    </row>
    <row r="1976" spans="1:11" hidden="1" x14ac:dyDescent="0.3">
      <c r="A1976" s="1">
        <v>1975</v>
      </c>
      <c r="B1976">
        <v>80034021</v>
      </c>
      <c r="C1976" t="str">
        <f>VLOOKUP(B1976,Sheet2!A:B,2,FALSE)</f>
        <v>郑州丹枫路店</v>
      </c>
      <c r="D1976" t="s">
        <v>1980</v>
      </c>
      <c r="E1976" t="s">
        <v>13933</v>
      </c>
      <c r="F1976" t="s">
        <v>14026</v>
      </c>
      <c r="G1976" t="s">
        <v>14597</v>
      </c>
      <c r="H1976">
        <v>34.694501000000002</v>
      </c>
      <c r="I1976">
        <v>113.668815</v>
      </c>
      <c r="J1976" t="s">
        <v>15463</v>
      </c>
      <c r="K1976" t="s">
        <v>17437</v>
      </c>
    </row>
    <row r="1977" spans="1:11" hidden="1" x14ac:dyDescent="0.3">
      <c r="A1977" s="1">
        <v>1976</v>
      </c>
      <c r="B1977">
        <v>80034071</v>
      </c>
      <c r="C1977" t="e">
        <f>VLOOKUP(B1977,Sheet2!A:B,2,FALSE)</f>
        <v>#N/A</v>
      </c>
      <c r="D1977" t="s">
        <v>1981</v>
      </c>
      <c r="E1977" t="s">
        <v>13933</v>
      </c>
      <c r="F1977" t="s">
        <v>14026</v>
      </c>
      <c r="G1977" t="s">
        <v>14569</v>
      </c>
      <c r="H1977">
        <v>34.783096</v>
      </c>
      <c r="I1977">
        <v>113.59840699999999</v>
      </c>
      <c r="J1977" t="s">
        <v>15463</v>
      </c>
      <c r="K1977" t="s">
        <v>17438</v>
      </c>
    </row>
    <row r="1978" spans="1:11" hidden="1" x14ac:dyDescent="0.3">
      <c r="A1978" s="1">
        <v>1977</v>
      </c>
      <c r="B1978">
        <v>80034220</v>
      </c>
      <c r="C1978" t="str">
        <f>VLOOKUP(B1978,Sheet2!A:B,2,FALSE)</f>
        <v>郑州康复街店</v>
      </c>
      <c r="D1978" t="s">
        <v>1982</v>
      </c>
      <c r="E1978" t="s">
        <v>13933</v>
      </c>
      <c r="F1978" t="s">
        <v>14026</v>
      </c>
      <c r="G1978" t="s">
        <v>14597</v>
      </c>
      <c r="H1978">
        <v>34.745533999999999</v>
      </c>
      <c r="I1978">
        <v>113.648944</v>
      </c>
      <c r="J1978" t="s">
        <v>15463</v>
      </c>
      <c r="K1978" t="s">
        <v>17439</v>
      </c>
    </row>
    <row r="1979" spans="1:11" hidden="1" x14ac:dyDescent="0.3">
      <c r="A1979" s="1">
        <v>1978</v>
      </c>
      <c r="B1979">
        <v>80034016</v>
      </c>
      <c r="C1979" t="str">
        <f>VLOOKUP(B1979,Sheet2!A:B,2,FALSE)</f>
        <v>郑州行云店</v>
      </c>
      <c r="D1979" t="s">
        <v>1983</v>
      </c>
      <c r="E1979" t="s">
        <v>13933</v>
      </c>
      <c r="F1979" t="s">
        <v>14026</v>
      </c>
      <c r="G1979" t="s">
        <v>14597</v>
      </c>
      <c r="H1979">
        <v>34.708466000000001</v>
      </c>
      <c r="I1979">
        <v>113.650756</v>
      </c>
      <c r="J1979" t="s">
        <v>15463</v>
      </c>
      <c r="K1979" t="s">
        <v>17440</v>
      </c>
    </row>
    <row r="1980" spans="1:11" hidden="1" x14ac:dyDescent="0.3">
      <c r="A1980" s="1">
        <v>1979</v>
      </c>
      <c r="B1980">
        <v>80018280</v>
      </c>
      <c r="C1980" t="str">
        <f>VLOOKUP(B1980,Sheet2!A:B,2,FALSE)</f>
        <v>武汉振兴路店</v>
      </c>
      <c r="D1980" t="s">
        <v>1984</v>
      </c>
      <c r="E1980" t="s">
        <v>13928</v>
      </c>
      <c r="F1980" t="s">
        <v>13982</v>
      </c>
      <c r="G1980" t="s">
        <v>14380</v>
      </c>
      <c r="H1980">
        <v>30.605378999999999</v>
      </c>
      <c r="I1980">
        <v>114.244525</v>
      </c>
      <c r="J1980" t="s">
        <v>15463</v>
      </c>
      <c r="K1980" t="s">
        <v>17441</v>
      </c>
    </row>
    <row r="1981" spans="1:11" hidden="1" x14ac:dyDescent="0.3">
      <c r="A1981" s="1">
        <v>1980</v>
      </c>
      <c r="B1981">
        <v>80018236</v>
      </c>
      <c r="C1981" t="e">
        <f>VLOOKUP(B1981,Sheet2!A:B,2,FALSE)</f>
        <v>#N/A</v>
      </c>
      <c r="D1981" t="s">
        <v>1985</v>
      </c>
      <c r="E1981" t="s">
        <v>13928</v>
      </c>
      <c r="F1981" t="s">
        <v>13982</v>
      </c>
      <c r="G1981" t="s">
        <v>14478</v>
      </c>
      <c r="H1981">
        <v>30.730201999999998</v>
      </c>
      <c r="I1981">
        <v>114.254153</v>
      </c>
      <c r="J1981" t="s">
        <v>15463</v>
      </c>
      <c r="K1981" t="s">
        <v>17442</v>
      </c>
    </row>
    <row r="1982" spans="1:11" hidden="1" x14ac:dyDescent="0.3">
      <c r="A1982" s="1">
        <v>1981</v>
      </c>
      <c r="B1982">
        <v>80018283</v>
      </c>
      <c r="C1982" t="str">
        <f>VLOOKUP(B1982,Sheet2!A:B,2,FALSE)</f>
        <v>武汉二七路店</v>
      </c>
      <c r="D1982" t="s">
        <v>1986</v>
      </c>
      <c r="E1982" t="s">
        <v>13928</v>
      </c>
      <c r="F1982" t="s">
        <v>13982</v>
      </c>
      <c r="G1982" t="s">
        <v>14360</v>
      </c>
      <c r="H1982">
        <v>30.629850999999999</v>
      </c>
      <c r="I1982">
        <v>114.30949</v>
      </c>
      <c r="J1982" t="s">
        <v>15463</v>
      </c>
      <c r="K1982" t="s">
        <v>17443</v>
      </c>
    </row>
    <row r="1983" spans="1:11" hidden="1" x14ac:dyDescent="0.3">
      <c r="A1983" s="1">
        <v>1982</v>
      </c>
      <c r="B1983">
        <v>80018279</v>
      </c>
      <c r="C1983" t="str">
        <f>VLOOKUP(B1983,Sheet2!A:B,2,FALSE)</f>
        <v>武汉工业四路店</v>
      </c>
      <c r="D1983" t="s">
        <v>1987</v>
      </c>
      <c r="E1983" t="s">
        <v>13928</v>
      </c>
      <c r="F1983" t="s">
        <v>13982</v>
      </c>
      <c r="G1983" t="s">
        <v>14496</v>
      </c>
      <c r="H1983">
        <v>30.621153</v>
      </c>
      <c r="I1983">
        <v>114.405299</v>
      </c>
      <c r="J1983" t="s">
        <v>15463</v>
      </c>
      <c r="K1983" t="s">
        <v>17444</v>
      </c>
    </row>
    <row r="1984" spans="1:11" hidden="1" x14ac:dyDescent="0.3">
      <c r="A1984" s="1">
        <v>1983</v>
      </c>
      <c r="B1984">
        <v>80054619</v>
      </c>
      <c r="C1984" t="str">
        <f>VLOOKUP(B1984,Sheet2!A:B,2,FALSE)</f>
        <v>安庆绿地店</v>
      </c>
      <c r="D1984" t="s">
        <v>1988</v>
      </c>
      <c r="E1984" t="s">
        <v>13930</v>
      </c>
      <c r="F1984" t="s">
        <v>14028</v>
      </c>
      <c r="G1984" t="s">
        <v>14671</v>
      </c>
      <c r="H1984">
        <v>30.522283999999999</v>
      </c>
      <c r="I1984">
        <v>117.1045</v>
      </c>
      <c r="J1984" t="s">
        <v>15463</v>
      </c>
      <c r="K1984" t="s">
        <v>17445</v>
      </c>
    </row>
    <row r="1985" spans="1:11" hidden="1" x14ac:dyDescent="0.3">
      <c r="A1985" s="1">
        <v>1984</v>
      </c>
      <c r="B1985">
        <v>80055205</v>
      </c>
      <c r="C1985" t="str">
        <f>VLOOKUP(B1985,Sheet2!A:B,2,FALSE)</f>
        <v>宿州北苑店</v>
      </c>
      <c r="D1985" t="s">
        <v>1989</v>
      </c>
      <c r="E1985" t="s">
        <v>13930</v>
      </c>
      <c r="F1985" t="s">
        <v>13985</v>
      </c>
      <c r="G1985" t="s">
        <v>14412</v>
      </c>
      <c r="H1985">
        <v>33.641780514213004</v>
      </c>
      <c r="I1985">
        <v>116.98893776058</v>
      </c>
      <c r="J1985" t="s">
        <v>15463</v>
      </c>
      <c r="K1985" t="s">
        <v>17446</v>
      </c>
    </row>
    <row r="1986" spans="1:11" hidden="1" x14ac:dyDescent="0.3">
      <c r="A1986" s="1">
        <v>1985</v>
      </c>
      <c r="B1986">
        <v>80020110</v>
      </c>
      <c r="C1986" t="str">
        <f>VLOOKUP(B1986,Sheet2!A:B,2,FALSE)</f>
        <v>合肥保利店</v>
      </c>
      <c r="D1986" t="s">
        <v>1990</v>
      </c>
      <c r="E1986" t="s">
        <v>13930</v>
      </c>
      <c r="F1986" t="s">
        <v>13997</v>
      </c>
      <c r="G1986" t="s">
        <v>14465</v>
      </c>
      <c r="H1986">
        <v>31.810448200107999</v>
      </c>
      <c r="I1986">
        <v>117.20185231852</v>
      </c>
      <c r="J1986" t="s">
        <v>15463</v>
      </c>
      <c r="K1986" t="s">
        <v>17447</v>
      </c>
    </row>
    <row r="1987" spans="1:11" hidden="1" x14ac:dyDescent="0.3">
      <c r="A1987" s="1">
        <v>1986</v>
      </c>
      <c r="B1987">
        <v>80010534</v>
      </c>
      <c r="C1987" t="e">
        <f>VLOOKUP(B1987,Sheet2!A:B,2,FALSE)</f>
        <v>#N/A</v>
      </c>
      <c r="D1987" t="s">
        <v>1991</v>
      </c>
      <c r="E1987" t="s">
        <v>13924</v>
      </c>
      <c r="F1987" t="s">
        <v>13924</v>
      </c>
      <c r="G1987" t="s">
        <v>14352</v>
      </c>
      <c r="H1987">
        <v>31.182790609529</v>
      </c>
      <c r="I1987">
        <v>121.535248760184</v>
      </c>
      <c r="J1987" t="s">
        <v>15463</v>
      </c>
      <c r="K1987" t="s">
        <v>17448</v>
      </c>
    </row>
    <row r="1988" spans="1:11" hidden="1" x14ac:dyDescent="0.3">
      <c r="A1988" s="1">
        <v>1987</v>
      </c>
      <c r="B1988">
        <v>80010170</v>
      </c>
      <c r="C1988" t="str">
        <f>VLOOKUP(B1988,Sheet2!A:B,2,FALSE)</f>
        <v>上海航北店</v>
      </c>
      <c r="D1988" t="s">
        <v>1992</v>
      </c>
      <c r="E1988" t="s">
        <v>13924</v>
      </c>
      <c r="F1988" t="s">
        <v>13924</v>
      </c>
      <c r="G1988" t="s">
        <v>14442</v>
      </c>
      <c r="H1988">
        <v>31.170866617247</v>
      </c>
      <c r="I1988">
        <v>121.351560036769</v>
      </c>
      <c r="J1988" t="s">
        <v>15463</v>
      </c>
      <c r="K1988" t="s">
        <v>17449</v>
      </c>
    </row>
    <row r="1989" spans="1:11" hidden="1" x14ac:dyDescent="0.3">
      <c r="A1989" s="1">
        <v>1988</v>
      </c>
      <c r="B1989">
        <v>80010256</v>
      </c>
      <c r="C1989" t="str">
        <f>VLOOKUP(B1989,Sheet2!A:B,2,FALSE)</f>
        <v>上海安盛店</v>
      </c>
      <c r="D1989" t="s">
        <v>1993</v>
      </c>
      <c r="E1989" t="s">
        <v>13924</v>
      </c>
      <c r="F1989" t="s">
        <v>13924</v>
      </c>
      <c r="G1989" t="s">
        <v>14352</v>
      </c>
      <c r="H1989">
        <v>31.144256610319001</v>
      </c>
      <c r="I1989">
        <v>121.52649801220601</v>
      </c>
      <c r="J1989" t="s">
        <v>15463</v>
      </c>
      <c r="K1989" t="s">
        <v>17450</v>
      </c>
    </row>
    <row r="1990" spans="1:11" hidden="1" x14ac:dyDescent="0.3">
      <c r="A1990" s="1">
        <v>1989</v>
      </c>
      <c r="B1990">
        <v>80024025</v>
      </c>
      <c r="C1990" t="str">
        <f>VLOOKUP(B1990,Sheet2!A:B,2,FALSE)</f>
        <v>苏州永林店</v>
      </c>
      <c r="D1990" t="s">
        <v>1994</v>
      </c>
      <c r="E1990" t="s">
        <v>13925</v>
      </c>
      <c r="F1990" t="s">
        <v>13979</v>
      </c>
      <c r="G1990" t="s">
        <v>14407</v>
      </c>
      <c r="H1990">
        <v>31.319459862531001</v>
      </c>
      <c r="I1990">
        <v>120.64589005297999</v>
      </c>
      <c r="J1990" t="s">
        <v>15463</v>
      </c>
      <c r="K1990" t="s">
        <v>17451</v>
      </c>
    </row>
    <row r="1991" spans="1:11" hidden="1" x14ac:dyDescent="0.3">
      <c r="A1991" s="1">
        <v>1990</v>
      </c>
      <c r="B1991">
        <v>80048003</v>
      </c>
      <c r="C1991" t="str">
        <f>VLOOKUP(B1991,Sheet2!A:B,2,FALSE)</f>
        <v>无锡东北塘店</v>
      </c>
      <c r="D1991" t="s">
        <v>1995</v>
      </c>
      <c r="E1991" t="s">
        <v>13925</v>
      </c>
      <c r="F1991" t="s">
        <v>13990</v>
      </c>
      <c r="G1991" t="s">
        <v>14529</v>
      </c>
      <c r="H1991">
        <v>31.629916000000001</v>
      </c>
      <c r="I1991">
        <v>120.35411999999999</v>
      </c>
      <c r="J1991" t="s">
        <v>15463</v>
      </c>
      <c r="K1991" t="s">
        <v>17452</v>
      </c>
    </row>
    <row r="1992" spans="1:11" hidden="1" x14ac:dyDescent="0.3">
      <c r="A1992" s="1">
        <v>1991</v>
      </c>
      <c r="B1992">
        <v>80037468</v>
      </c>
      <c r="C1992" t="str">
        <f>VLOOKUP(B1992,Sheet2!A:B,2,FALSE)</f>
        <v>北京丰台南路店</v>
      </c>
      <c r="D1992" t="s">
        <v>1996</v>
      </c>
      <c r="E1992" t="s">
        <v>13936</v>
      </c>
      <c r="F1992" t="s">
        <v>13936</v>
      </c>
      <c r="G1992" t="s">
        <v>14581</v>
      </c>
      <c r="H1992">
        <v>39.841603999999997</v>
      </c>
      <c r="I1992">
        <v>116.290522</v>
      </c>
      <c r="J1992" t="s">
        <v>15463</v>
      </c>
      <c r="K1992" t="s">
        <v>17453</v>
      </c>
    </row>
    <row r="1993" spans="1:11" hidden="1" x14ac:dyDescent="0.3">
      <c r="A1993" s="1">
        <v>1992</v>
      </c>
      <c r="B1993">
        <v>80036142</v>
      </c>
      <c r="C1993" t="str">
        <f>VLOOKUP(B1993,Sheet2!A:B,2,FALSE)</f>
        <v>天津中山店</v>
      </c>
      <c r="D1993" t="s">
        <v>1997</v>
      </c>
      <c r="E1993" t="s">
        <v>13934</v>
      </c>
      <c r="F1993" t="s">
        <v>13934</v>
      </c>
      <c r="G1993" t="s">
        <v>14509</v>
      </c>
      <c r="H1993">
        <v>39.162173000000003</v>
      </c>
      <c r="I1993">
        <v>117.203484</v>
      </c>
      <c r="J1993" t="s">
        <v>15463</v>
      </c>
      <c r="K1993" t="s">
        <v>17454</v>
      </c>
    </row>
    <row r="1994" spans="1:11" hidden="1" x14ac:dyDescent="0.3">
      <c r="A1994" s="1">
        <v>1993</v>
      </c>
      <c r="B1994">
        <v>80036144</v>
      </c>
      <c r="C1994" t="str">
        <f>VLOOKUP(B1994,Sheet2!A:B,2,FALSE)</f>
        <v>天津革新市场店</v>
      </c>
      <c r="D1994" t="s">
        <v>1998</v>
      </c>
      <c r="E1994" t="s">
        <v>13934</v>
      </c>
      <c r="F1994" t="s">
        <v>13934</v>
      </c>
      <c r="G1994" t="s">
        <v>14509</v>
      </c>
      <c r="H1994">
        <v>39.160826</v>
      </c>
      <c r="I1994">
        <v>117.236868</v>
      </c>
      <c r="J1994" t="s">
        <v>15463</v>
      </c>
      <c r="K1994" t="s">
        <v>17455</v>
      </c>
    </row>
    <row r="1995" spans="1:11" hidden="1" x14ac:dyDescent="0.3">
      <c r="A1995" s="1">
        <v>1994</v>
      </c>
      <c r="B1995">
        <v>80016133</v>
      </c>
      <c r="C1995" t="str">
        <f>VLOOKUP(B1995,Sheet2!A:B,2,FALSE)</f>
        <v>重庆民主店</v>
      </c>
      <c r="D1995" t="s">
        <v>1999</v>
      </c>
      <c r="E1995" t="s">
        <v>13939</v>
      </c>
      <c r="F1995" t="s">
        <v>13939</v>
      </c>
      <c r="G1995" t="s">
        <v>14475</v>
      </c>
      <c r="H1995">
        <v>29.439962000000001</v>
      </c>
      <c r="I1995">
        <v>106.54510500000001</v>
      </c>
      <c r="J1995" t="s">
        <v>15463</v>
      </c>
      <c r="K1995" t="s">
        <v>17456</v>
      </c>
    </row>
    <row r="1996" spans="1:11" hidden="1" x14ac:dyDescent="0.3">
      <c r="A1996" s="1">
        <v>1995</v>
      </c>
      <c r="B1996">
        <v>80024218</v>
      </c>
      <c r="C1996" t="str">
        <f>VLOOKUP(B1996,Sheet2!A:B,2,FALSE)</f>
        <v>苏州昆山正仪店</v>
      </c>
      <c r="D1996" t="s">
        <v>2000</v>
      </c>
      <c r="E1996" t="s">
        <v>13925</v>
      </c>
      <c r="F1996" t="s">
        <v>13979</v>
      </c>
      <c r="G1996" t="s">
        <v>14431</v>
      </c>
      <c r="H1996">
        <v>31.372492000000001</v>
      </c>
      <c r="I1996">
        <v>120.860834</v>
      </c>
      <c r="J1996" t="s">
        <v>15463</v>
      </c>
      <c r="K1996" t="s">
        <v>17457</v>
      </c>
    </row>
    <row r="1997" spans="1:11" hidden="1" x14ac:dyDescent="0.3">
      <c r="A1997" s="1">
        <v>1996</v>
      </c>
      <c r="B1997">
        <v>80020254</v>
      </c>
      <c r="C1997" t="str">
        <f>VLOOKUP(B1997,Sheet2!A:B,2,FALSE)</f>
        <v>合肥北城华府店</v>
      </c>
      <c r="D1997" t="s">
        <v>2001</v>
      </c>
      <c r="E1997" t="s">
        <v>13930</v>
      </c>
      <c r="F1997" t="s">
        <v>13997</v>
      </c>
      <c r="G1997" t="s">
        <v>14460</v>
      </c>
      <c r="H1997">
        <v>31.993258000000001</v>
      </c>
      <c r="I1997">
        <v>117.257519</v>
      </c>
      <c r="J1997" t="s">
        <v>15463</v>
      </c>
      <c r="K1997" t="s">
        <v>17458</v>
      </c>
    </row>
    <row r="1998" spans="1:11" hidden="1" x14ac:dyDescent="0.3">
      <c r="A1998" s="1">
        <v>1997</v>
      </c>
      <c r="B1998">
        <v>80020244</v>
      </c>
      <c r="C1998" t="str">
        <f>VLOOKUP(B1998,Sheet2!A:B,2,FALSE)</f>
        <v>合肥繁华逸城店</v>
      </c>
      <c r="D1998" t="s">
        <v>2002</v>
      </c>
      <c r="E1998" t="s">
        <v>13930</v>
      </c>
      <c r="F1998" t="s">
        <v>13997</v>
      </c>
      <c r="G1998" t="s">
        <v>14729</v>
      </c>
      <c r="H1998">
        <v>31.782969999999999</v>
      </c>
      <c r="I1998">
        <v>117.172873</v>
      </c>
      <c r="J1998" t="s">
        <v>15463</v>
      </c>
      <c r="K1998" t="s">
        <v>17459</v>
      </c>
    </row>
    <row r="1999" spans="1:11" hidden="1" x14ac:dyDescent="0.3">
      <c r="A1999" s="1">
        <v>1998</v>
      </c>
      <c r="B1999">
        <v>80020220</v>
      </c>
      <c r="C1999" t="str">
        <f>VLOOKUP(B1999,Sheet2!A:B,2,FALSE)</f>
        <v>合肥田埠西路店</v>
      </c>
      <c r="D1999" t="s">
        <v>2003</v>
      </c>
      <c r="E1999" t="s">
        <v>13930</v>
      </c>
      <c r="F1999" t="s">
        <v>13997</v>
      </c>
      <c r="G1999" t="s">
        <v>14465</v>
      </c>
      <c r="H1999">
        <v>31.853662</v>
      </c>
      <c r="I1999">
        <v>117.156899</v>
      </c>
      <c r="J1999" t="s">
        <v>15463</v>
      </c>
      <c r="K1999" t="s">
        <v>17460</v>
      </c>
    </row>
    <row r="2000" spans="1:11" hidden="1" x14ac:dyDescent="0.3">
      <c r="A2000" s="1">
        <v>1999</v>
      </c>
      <c r="B2000">
        <v>80020209</v>
      </c>
      <c r="C2000" t="e">
        <f>VLOOKUP(B2000,Sheet2!A:B,2,FALSE)</f>
        <v>#N/A</v>
      </c>
      <c r="D2000" t="s">
        <v>2004</v>
      </c>
      <c r="E2000" t="s">
        <v>13930</v>
      </c>
      <c r="F2000" t="s">
        <v>13997</v>
      </c>
      <c r="G2000" t="s">
        <v>14465</v>
      </c>
      <c r="H2000">
        <v>31.862520862450999</v>
      </c>
      <c r="I2000">
        <v>117.23019013750999</v>
      </c>
      <c r="J2000" t="s">
        <v>15463</v>
      </c>
      <c r="K2000" t="s">
        <v>17461</v>
      </c>
    </row>
    <row r="2001" spans="1:11" hidden="1" x14ac:dyDescent="0.3">
      <c r="A2001" s="1">
        <v>2000</v>
      </c>
      <c r="B2001">
        <v>80012411</v>
      </c>
      <c r="C2001" t="str">
        <f>VLOOKUP(B2001,Sheet2!A:B,2,FALSE)</f>
        <v>南京门坡街店</v>
      </c>
      <c r="D2001" t="s">
        <v>2005</v>
      </c>
      <c r="E2001" t="s">
        <v>13925</v>
      </c>
      <c r="F2001" t="s">
        <v>14006</v>
      </c>
      <c r="G2001" t="s">
        <v>14531</v>
      </c>
      <c r="H2001">
        <v>32.138078</v>
      </c>
      <c r="I2001">
        <v>118.829549</v>
      </c>
      <c r="J2001" t="s">
        <v>15463</v>
      </c>
      <c r="K2001" t="s">
        <v>17462</v>
      </c>
    </row>
    <row r="2002" spans="1:11" hidden="1" x14ac:dyDescent="0.3">
      <c r="A2002" s="1">
        <v>2001</v>
      </c>
      <c r="B2002">
        <v>80022158</v>
      </c>
      <c r="C2002" t="str">
        <f>VLOOKUP(B2002,Sheet2!A:B,2,FALSE)</f>
        <v>济南凤凰国际店</v>
      </c>
      <c r="D2002" t="s">
        <v>2006</v>
      </c>
      <c r="E2002" t="s">
        <v>13932</v>
      </c>
      <c r="F2002" t="s">
        <v>13991</v>
      </c>
      <c r="G2002" t="s">
        <v>14409</v>
      </c>
      <c r="H2002">
        <v>36.65264186444</v>
      </c>
      <c r="I2002">
        <v>117.161045526998</v>
      </c>
      <c r="J2002" t="s">
        <v>15463</v>
      </c>
      <c r="K2002" t="s">
        <v>17463</v>
      </c>
    </row>
    <row r="2003" spans="1:11" hidden="1" x14ac:dyDescent="0.3">
      <c r="A2003" s="1">
        <v>2002</v>
      </c>
      <c r="B2003">
        <v>80037437</v>
      </c>
      <c r="C2003" t="str">
        <f>VLOOKUP(B2003,Sheet2!A:B,2,FALSE)</f>
        <v>北京景泰路店</v>
      </c>
      <c r="D2003" t="s">
        <v>2007</v>
      </c>
      <c r="E2003" t="s">
        <v>13936</v>
      </c>
      <c r="F2003" t="s">
        <v>13936</v>
      </c>
      <c r="G2003" t="s">
        <v>14419</v>
      </c>
      <c r="H2003">
        <v>39.865177216048998</v>
      </c>
      <c r="I2003">
        <v>116.412988199319</v>
      </c>
      <c r="J2003" t="s">
        <v>15463</v>
      </c>
      <c r="K2003" t="s">
        <v>17464</v>
      </c>
    </row>
    <row r="2004" spans="1:11" hidden="1" x14ac:dyDescent="0.3">
      <c r="A2004" s="1">
        <v>2003</v>
      </c>
      <c r="B2004">
        <v>80016235</v>
      </c>
      <c r="C2004" t="str">
        <f>VLOOKUP(B2004,Sheet2!A:B,2,FALSE)</f>
        <v>重庆九公里店</v>
      </c>
      <c r="D2004" t="s">
        <v>2008</v>
      </c>
      <c r="E2004" t="s">
        <v>13939</v>
      </c>
      <c r="F2004" t="s">
        <v>13939</v>
      </c>
      <c r="G2004" t="s">
        <v>14475</v>
      </c>
      <c r="H2004">
        <v>29.461181489036999</v>
      </c>
      <c r="I2004">
        <v>106.55507318616399</v>
      </c>
      <c r="J2004" t="s">
        <v>15463</v>
      </c>
      <c r="K2004" t="s">
        <v>17465</v>
      </c>
    </row>
    <row r="2005" spans="1:11" hidden="1" x14ac:dyDescent="0.3">
      <c r="A2005" s="1">
        <v>2004</v>
      </c>
      <c r="B2005">
        <v>80016234</v>
      </c>
      <c r="C2005" t="e">
        <f>VLOOKUP(B2005,Sheet2!A:B,2,FALSE)</f>
        <v>#N/A</v>
      </c>
      <c r="D2005" t="s">
        <v>2009</v>
      </c>
      <c r="E2005" t="s">
        <v>13939</v>
      </c>
      <c r="F2005" t="s">
        <v>13939</v>
      </c>
      <c r="G2005" t="s">
        <v>14489</v>
      </c>
      <c r="H2005">
        <v>29.614187921319001</v>
      </c>
      <c r="I2005">
        <v>106.54761773218</v>
      </c>
      <c r="J2005" t="s">
        <v>15463</v>
      </c>
      <c r="K2005" t="s">
        <v>17466</v>
      </c>
    </row>
    <row r="2006" spans="1:11" hidden="1" x14ac:dyDescent="0.3">
      <c r="A2006" s="1">
        <v>2005</v>
      </c>
      <c r="B2006">
        <v>80024606</v>
      </c>
      <c r="C2006" t="str">
        <f>VLOOKUP(B2006,Sheet2!A:B,2,FALSE)</f>
        <v>杭州湖墅南路店</v>
      </c>
      <c r="D2006" t="s">
        <v>2010</v>
      </c>
      <c r="E2006" t="s">
        <v>13927</v>
      </c>
      <c r="F2006" t="s">
        <v>13986</v>
      </c>
      <c r="G2006" t="s">
        <v>14376</v>
      </c>
      <c r="H2006">
        <v>30.282154547363</v>
      </c>
      <c r="I2006">
        <v>120.15301185348601</v>
      </c>
      <c r="J2006" t="s">
        <v>15463</v>
      </c>
      <c r="K2006" t="s">
        <v>17467</v>
      </c>
    </row>
    <row r="2007" spans="1:11" hidden="1" x14ac:dyDescent="0.3">
      <c r="A2007" s="1">
        <v>2006</v>
      </c>
      <c r="B2007">
        <v>80010740</v>
      </c>
      <c r="C2007" t="str">
        <f>VLOOKUP(B2007,Sheet2!A:B,2,FALSE)</f>
        <v>上海丁香店</v>
      </c>
      <c r="D2007" t="s">
        <v>2011</v>
      </c>
      <c r="E2007" t="s">
        <v>13924</v>
      </c>
      <c r="F2007" t="s">
        <v>13924</v>
      </c>
      <c r="G2007" t="s">
        <v>14352</v>
      </c>
      <c r="H2007">
        <v>31.229139649794998</v>
      </c>
      <c r="I2007">
        <v>121.56169298699</v>
      </c>
      <c r="J2007" t="s">
        <v>15463</v>
      </c>
      <c r="K2007" t="s">
        <v>17468</v>
      </c>
    </row>
    <row r="2008" spans="1:11" hidden="1" x14ac:dyDescent="0.3">
      <c r="A2008" s="1">
        <v>2007</v>
      </c>
      <c r="B2008">
        <v>80010741</v>
      </c>
      <c r="C2008" t="str">
        <f>VLOOKUP(B2008,Sheet2!A:B,2,FALSE)</f>
        <v>上海沪杭公路店</v>
      </c>
      <c r="D2008" t="s">
        <v>2012</v>
      </c>
      <c r="E2008" t="s">
        <v>13924</v>
      </c>
      <c r="F2008" t="s">
        <v>13924</v>
      </c>
      <c r="G2008" t="s">
        <v>14369</v>
      </c>
      <c r="H2008">
        <v>30.961659000000001</v>
      </c>
      <c r="I2008">
        <v>121.443534</v>
      </c>
      <c r="J2008" t="s">
        <v>15463</v>
      </c>
      <c r="K2008" t="s">
        <v>17469</v>
      </c>
    </row>
    <row r="2009" spans="1:11" hidden="1" x14ac:dyDescent="0.3">
      <c r="A2009" s="1">
        <v>2008</v>
      </c>
      <c r="B2009">
        <v>80012384</v>
      </c>
      <c r="C2009" t="str">
        <f>VLOOKUP(B2009,Sheet2!A:B,2,FALSE)</f>
        <v>南京柳洲南路店</v>
      </c>
      <c r="D2009" t="s">
        <v>2013</v>
      </c>
      <c r="E2009" t="s">
        <v>13925</v>
      </c>
      <c r="F2009" t="s">
        <v>14006</v>
      </c>
      <c r="G2009" t="s">
        <v>14467</v>
      </c>
      <c r="H2009">
        <v>32.117500451034999</v>
      </c>
      <c r="I2009">
        <v>118.719141739761</v>
      </c>
      <c r="J2009" t="s">
        <v>15463</v>
      </c>
      <c r="K2009" t="s">
        <v>17470</v>
      </c>
    </row>
    <row r="2010" spans="1:11" hidden="1" x14ac:dyDescent="0.3">
      <c r="A2010" s="1">
        <v>2009</v>
      </c>
      <c r="B2010">
        <v>80012393</v>
      </c>
      <c r="C2010" t="str">
        <f>VLOOKUP(B2010,Sheet2!A:B,2,FALSE)</f>
        <v>南京营苑北路店</v>
      </c>
      <c r="D2010" t="s">
        <v>2014</v>
      </c>
      <c r="E2010" t="s">
        <v>13925</v>
      </c>
      <c r="F2010" t="s">
        <v>14006</v>
      </c>
      <c r="G2010" t="s">
        <v>14473</v>
      </c>
      <c r="H2010">
        <v>32.102860999999997</v>
      </c>
      <c r="I2010">
        <v>118.83192699999999</v>
      </c>
      <c r="J2010" t="s">
        <v>15463</v>
      </c>
      <c r="K2010" t="s">
        <v>17471</v>
      </c>
    </row>
    <row r="2011" spans="1:11" hidden="1" x14ac:dyDescent="0.3">
      <c r="A2011" s="1">
        <v>2010</v>
      </c>
      <c r="B2011">
        <v>80012395</v>
      </c>
      <c r="C2011" t="str">
        <f>VLOOKUP(B2011,Sheet2!A:B,2,FALSE)</f>
        <v>南京大明路店</v>
      </c>
      <c r="D2011" t="s">
        <v>2015</v>
      </c>
      <c r="E2011" t="s">
        <v>13925</v>
      </c>
      <c r="F2011" t="s">
        <v>14006</v>
      </c>
      <c r="G2011" t="s">
        <v>14545</v>
      </c>
      <c r="H2011">
        <v>32.007274000000002</v>
      </c>
      <c r="I2011">
        <v>118.809814</v>
      </c>
      <c r="J2011" t="s">
        <v>15463</v>
      </c>
      <c r="K2011" t="s">
        <v>17472</v>
      </c>
    </row>
    <row r="2012" spans="1:11" hidden="1" x14ac:dyDescent="0.3">
      <c r="A2012" s="1">
        <v>2011</v>
      </c>
      <c r="B2012">
        <v>80016040</v>
      </c>
      <c r="C2012" t="str">
        <f>VLOOKUP(B2012,Sheet2!A:B,2,FALSE)</f>
        <v>重庆康庄店</v>
      </c>
      <c r="D2012" t="s">
        <v>2016</v>
      </c>
      <c r="E2012" t="s">
        <v>13939</v>
      </c>
      <c r="F2012" t="s">
        <v>13939</v>
      </c>
      <c r="G2012" t="s">
        <v>14489</v>
      </c>
      <c r="H2012">
        <v>29.634259</v>
      </c>
      <c r="I2012">
        <v>106.479872</v>
      </c>
      <c r="J2012" t="s">
        <v>15463</v>
      </c>
      <c r="K2012" t="s">
        <v>17473</v>
      </c>
    </row>
    <row r="2013" spans="1:11" hidden="1" x14ac:dyDescent="0.3">
      <c r="A2013" s="1">
        <v>2012</v>
      </c>
      <c r="B2013">
        <v>80014269</v>
      </c>
      <c r="C2013" t="e">
        <f>VLOOKUP(B2013,Sheet2!A:B,2,FALSE)</f>
        <v>#N/A</v>
      </c>
      <c r="D2013" t="s">
        <v>2017</v>
      </c>
      <c r="E2013" t="s">
        <v>13938</v>
      </c>
      <c r="F2013" t="s">
        <v>14005</v>
      </c>
      <c r="G2013" t="s">
        <v>14464</v>
      </c>
      <c r="H2013">
        <v>30.632719999999999</v>
      </c>
      <c r="I2013">
        <v>104.01523</v>
      </c>
      <c r="J2013" t="s">
        <v>15463</v>
      </c>
      <c r="K2013" t="s">
        <v>17474</v>
      </c>
    </row>
    <row r="2014" spans="1:11" hidden="1" x14ac:dyDescent="0.3">
      <c r="A2014" s="1">
        <v>2013</v>
      </c>
      <c r="B2014">
        <v>80080806</v>
      </c>
      <c r="C2014" t="str">
        <f>VLOOKUP(B2014,Sheet2!A:B,2,FALSE)</f>
        <v>宜宾山水原著店</v>
      </c>
      <c r="D2014" t="s">
        <v>2018</v>
      </c>
      <c r="E2014" t="s">
        <v>13938</v>
      </c>
      <c r="F2014" t="s">
        <v>14078</v>
      </c>
      <c r="G2014" t="s">
        <v>14725</v>
      </c>
      <c r="H2014">
        <v>28.741043999999999</v>
      </c>
      <c r="I2014">
        <v>104.63613700000001</v>
      </c>
      <c r="J2014" t="s">
        <v>15463</v>
      </c>
      <c r="K2014" t="s">
        <v>17475</v>
      </c>
    </row>
    <row r="2015" spans="1:11" hidden="1" x14ac:dyDescent="0.3">
      <c r="A2015" s="1">
        <v>2014</v>
      </c>
      <c r="B2015">
        <v>80056054</v>
      </c>
      <c r="C2015" t="str">
        <f>VLOOKUP(B2015,Sheet2!A:B,2,FALSE)</f>
        <v>淮安中南世纪锦城店</v>
      </c>
      <c r="D2015" t="s">
        <v>2019</v>
      </c>
      <c r="E2015" t="s">
        <v>13925</v>
      </c>
      <c r="F2015" t="s">
        <v>13999</v>
      </c>
      <c r="G2015" t="s">
        <v>14739</v>
      </c>
      <c r="H2015">
        <v>33.538029000000002</v>
      </c>
      <c r="I2015">
        <v>119.115471</v>
      </c>
      <c r="J2015" t="s">
        <v>15463</v>
      </c>
      <c r="K2015" t="s">
        <v>17476</v>
      </c>
    </row>
    <row r="2016" spans="1:11" hidden="1" x14ac:dyDescent="0.3">
      <c r="A2016" s="1">
        <v>2015</v>
      </c>
      <c r="B2016">
        <v>80056005</v>
      </c>
      <c r="C2016" t="str">
        <f>VLOOKUP(B2016,Sheet2!A:B,2,FALSE)</f>
        <v>扬州叶挺路店</v>
      </c>
      <c r="D2016" t="s">
        <v>2020</v>
      </c>
      <c r="E2016" t="s">
        <v>13925</v>
      </c>
      <c r="F2016" t="s">
        <v>14043</v>
      </c>
      <c r="G2016" t="s">
        <v>14760</v>
      </c>
      <c r="H2016">
        <v>33.237935</v>
      </c>
      <c r="I2016">
        <v>119.32543099999999</v>
      </c>
      <c r="J2016" t="s">
        <v>15463</v>
      </c>
      <c r="K2016" t="s">
        <v>17477</v>
      </c>
    </row>
    <row r="2017" spans="1:11" hidden="1" x14ac:dyDescent="0.3">
      <c r="A2017" s="1">
        <v>2016</v>
      </c>
      <c r="B2017">
        <v>80044242</v>
      </c>
      <c r="C2017" t="str">
        <f>VLOOKUP(B2017,Sheet2!A:B,2,FALSE)</f>
        <v>泰州莲花六区店</v>
      </c>
      <c r="D2017" t="s">
        <v>2021</v>
      </c>
      <c r="E2017" t="s">
        <v>13925</v>
      </c>
      <c r="F2017" t="s">
        <v>14040</v>
      </c>
      <c r="G2017" t="s">
        <v>14590</v>
      </c>
      <c r="H2017">
        <v>32.470905999999999</v>
      </c>
      <c r="I2017">
        <v>119.931709</v>
      </c>
      <c r="J2017" t="s">
        <v>15463</v>
      </c>
      <c r="K2017" t="s">
        <v>17478</v>
      </c>
    </row>
    <row r="2018" spans="1:11" hidden="1" x14ac:dyDescent="0.3">
      <c r="A2018" s="1">
        <v>2017</v>
      </c>
      <c r="B2018">
        <v>80044224</v>
      </c>
      <c r="C2018" t="str">
        <f>VLOOKUP(B2018,Sheet2!A:B,2,FALSE)</f>
        <v>泰州千禧家园店</v>
      </c>
      <c r="D2018" t="s">
        <v>2022</v>
      </c>
      <c r="E2018" t="s">
        <v>13925</v>
      </c>
      <c r="F2018" t="s">
        <v>14040</v>
      </c>
      <c r="G2018" t="s">
        <v>14590</v>
      </c>
      <c r="H2018">
        <v>32.499746000000002</v>
      </c>
      <c r="I2018">
        <v>119.90845</v>
      </c>
      <c r="J2018" t="s">
        <v>15463</v>
      </c>
      <c r="K2018" t="s">
        <v>17479</v>
      </c>
    </row>
    <row r="2019" spans="1:11" hidden="1" x14ac:dyDescent="0.3">
      <c r="A2019" s="1">
        <v>2018</v>
      </c>
      <c r="B2019">
        <v>80044214</v>
      </c>
      <c r="C2019" t="str">
        <f>VLOOKUP(B2019,Sheet2!A:B,2,FALSE)</f>
        <v>泰州嘉福国际城店</v>
      </c>
      <c r="D2019" t="s">
        <v>2023</v>
      </c>
      <c r="E2019" t="s">
        <v>13925</v>
      </c>
      <c r="F2019" t="s">
        <v>14040</v>
      </c>
      <c r="G2019" t="s">
        <v>14761</v>
      </c>
      <c r="H2019">
        <v>32.161619999999999</v>
      </c>
      <c r="I2019">
        <v>120.048946</v>
      </c>
      <c r="J2019" t="s">
        <v>15463</v>
      </c>
      <c r="K2019" t="s">
        <v>17480</v>
      </c>
    </row>
    <row r="2020" spans="1:11" hidden="1" x14ac:dyDescent="0.3">
      <c r="A2020" s="1">
        <v>2019</v>
      </c>
      <c r="B2020">
        <v>80044223</v>
      </c>
      <c r="C2020" t="str">
        <f>VLOOKUP(B2020,Sheet2!A:B,2,FALSE)</f>
        <v>泰州美好店</v>
      </c>
      <c r="D2020" t="s">
        <v>2024</v>
      </c>
      <c r="E2020" t="s">
        <v>13925</v>
      </c>
      <c r="F2020" t="s">
        <v>14040</v>
      </c>
      <c r="G2020" t="s">
        <v>14590</v>
      </c>
      <c r="H2020">
        <v>32.486910999999999</v>
      </c>
      <c r="I2020">
        <v>119.97383499999999</v>
      </c>
      <c r="J2020" t="s">
        <v>15463</v>
      </c>
      <c r="K2020" t="s">
        <v>17481</v>
      </c>
    </row>
    <row r="2021" spans="1:11" hidden="1" x14ac:dyDescent="0.3">
      <c r="A2021" s="1">
        <v>2020</v>
      </c>
      <c r="B2021">
        <v>80044209</v>
      </c>
      <c r="C2021" t="str">
        <f>VLOOKUP(B2021,Sheet2!A:B,2,FALSE)</f>
        <v>泰州渔婆店</v>
      </c>
      <c r="D2021" t="s">
        <v>2025</v>
      </c>
      <c r="E2021" t="s">
        <v>13925</v>
      </c>
      <c r="F2021" t="s">
        <v>14040</v>
      </c>
      <c r="G2021" t="s">
        <v>14591</v>
      </c>
      <c r="H2021">
        <v>32.022007000000002</v>
      </c>
      <c r="I2021">
        <v>120.262578</v>
      </c>
      <c r="J2021" t="s">
        <v>15463</v>
      </c>
      <c r="K2021" t="s">
        <v>17482</v>
      </c>
    </row>
    <row r="2022" spans="1:11" hidden="1" x14ac:dyDescent="0.3">
      <c r="A2022" s="1">
        <v>2021</v>
      </c>
      <c r="B2022">
        <v>80044203</v>
      </c>
      <c r="C2022" t="str">
        <f>VLOOKUP(B2022,Sheet2!A:B,2,FALSE)</f>
        <v>泰州绿地店</v>
      </c>
      <c r="D2022" t="s">
        <v>2026</v>
      </c>
      <c r="E2022" t="s">
        <v>13925</v>
      </c>
      <c r="F2022" t="s">
        <v>14040</v>
      </c>
      <c r="G2022" t="s">
        <v>14590</v>
      </c>
      <c r="H2022">
        <v>32.435336999999997</v>
      </c>
      <c r="I2022">
        <v>119.92574999999999</v>
      </c>
      <c r="J2022" t="s">
        <v>15463</v>
      </c>
      <c r="K2022" t="s">
        <v>17483</v>
      </c>
    </row>
    <row r="2023" spans="1:11" hidden="1" x14ac:dyDescent="0.3">
      <c r="A2023" s="1">
        <v>2022</v>
      </c>
      <c r="B2023">
        <v>80054202</v>
      </c>
      <c r="C2023" t="str">
        <f>VLOOKUP(B2023,Sheet2!A:B,2,FALSE)</f>
        <v>宿迁惠隆花园店</v>
      </c>
      <c r="D2023" t="s">
        <v>2027</v>
      </c>
      <c r="E2023" t="s">
        <v>13925</v>
      </c>
      <c r="F2023" t="s">
        <v>14014</v>
      </c>
      <c r="G2023" t="s">
        <v>14520</v>
      </c>
      <c r="H2023">
        <v>33.940764125230999</v>
      </c>
      <c r="I2023">
        <v>118.328586062081</v>
      </c>
      <c r="J2023" t="s">
        <v>15463</v>
      </c>
      <c r="K2023" t="s">
        <v>17484</v>
      </c>
    </row>
    <row r="2024" spans="1:11" hidden="1" x14ac:dyDescent="0.3">
      <c r="A2024" s="1">
        <v>2023</v>
      </c>
      <c r="B2024">
        <v>80012287</v>
      </c>
      <c r="C2024" t="str">
        <f>VLOOKUP(B2024,Sheet2!A:B,2,FALSE)</f>
        <v>南京春晓菜场店</v>
      </c>
      <c r="D2024" t="s">
        <v>2028</v>
      </c>
      <c r="E2024" t="s">
        <v>13925</v>
      </c>
      <c r="F2024" t="s">
        <v>14006</v>
      </c>
      <c r="G2024" t="s">
        <v>14436</v>
      </c>
      <c r="H2024">
        <v>31.944937225455</v>
      </c>
      <c r="I2024">
        <v>118.747419281381</v>
      </c>
      <c r="J2024" t="s">
        <v>15463</v>
      </c>
      <c r="K2024" t="s">
        <v>17485</v>
      </c>
    </row>
    <row r="2025" spans="1:11" hidden="1" x14ac:dyDescent="0.3">
      <c r="A2025" s="1">
        <v>2024</v>
      </c>
      <c r="B2025">
        <v>80012278</v>
      </c>
      <c r="C2025" t="str">
        <f>VLOOKUP(B2025,Sheet2!A:B,2,FALSE)</f>
        <v>南京华庭北苑店</v>
      </c>
      <c r="D2025" t="s">
        <v>2029</v>
      </c>
      <c r="E2025" t="s">
        <v>13925</v>
      </c>
      <c r="F2025" t="s">
        <v>14006</v>
      </c>
      <c r="G2025" t="s">
        <v>14491</v>
      </c>
      <c r="H2025">
        <v>31.998154270202001</v>
      </c>
      <c r="I2025">
        <v>118.874633073585</v>
      </c>
      <c r="J2025" t="s">
        <v>15463</v>
      </c>
      <c r="K2025" t="s">
        <v>17486</v>
      </c>
    </row>
    <row r="2026" spans="1:11" hidden="1" x14ac:dyDescent="0.3">
      <c r="A2026" s="1">
        <v>2025</v>
      </c>
      <c r="B2026">
        <v>80012281</v>
      </c>
      <c r="C2026" t="str">
        <f>VLOOKUP(B2026,Sheet2!A:B,2,FALSE)</f>
        <v>南京中保街店</v>
      </c>
      <c r="D2026" t="s">
        <v>2030</v>
      </c>
      <c r="E2026" t="s">
        <v>13925</v>
      </c>
      <c r="F2026" t="s">
        <v>14006</v>
      </c>
      <c r="G2026" t="s">
        <v>14487</v>
      </c>
      <c r="H2026">
        <v>32.056110699991002</v>
      </c>
      <c r="I2026">
        <v>118.733749040845</v>
      </c>
      <c r="J2026" t="s">
        <v>15463</v>
      </c>
      <c r="K2026" t="s">
        <v>17487</v>
      </c>
    </row>
    <row r="2027" spans="1:11" hidden="1" x14ac:dyDescent="0.3">
      <c r="A2027" s="1">
        <v>2026</v>
      </c>
      <c r="B2027">
        <v>80022168</v>
      </c>
      <c r="C2027" t="str">
        <f>VLOOKUP(B2027,Sheet2!A:B,2,FALSE)</f>
        <v>济南世茂天城店</v>
      </c>
      <c r="D2027" t="s">
        <v>2031</v>
      </c>
      <c r="E2027" t="s">
        <v>13932</v>
      </c>
      <c r="F2027" t="s">
        <v>13991</v>
      </c>
      <c r="G2027" t="s">
        <v>14382</v>
      </c>
      <c r="H2027">
        <v>36.674541000135001</v>
      </c>
      <c r="I2027">
        <v>116.990096897724</v>
      </c>
      <c r="J2027" t="s">
        <v>15463</v>
      </c>
      <c r="K2027" t="s">
        <v>17488</v>
      </c>
    </row>
    <row r="2028" spans="1:11" hidden="1" x14ac:dyDescent="0.3">
      <c r="A2028" s="1">
        <v>2027</v>
      </c>
      <c r="B2028">
        <v>80048128</v>
      </c>
      <c r="C2028" t="e">
        <f>VLOOKUP(B2028,Sheet2!A:B,2,FALSE)</f>
        <v>#N/A</v>
      </c>
      <c r="D2028" t="s">
        <v>2032</v>
      </c>
      <c r="E2028" t="s">
        <v>13925</v>
      </c>
      <c r="F2028" t="s">
        <v>14004</v>
      </c>
      <c r="G2028" t="s">
        <v>14762</v>
      </c>
      <c r="H2028">
        <v>31.429699605326</v>
      </c>
      <c r="I2028">
        <v>119.49688373648399</v>
      </c>
      <c r="J2028" t="s">
        <v>15463</v>
      </c>
      <c r="K2028" t="s">
        <v>17489</v>
      </c>
    </row>
    <row r="2029" spans="1:11" hidden="1" x14ac:dyDescent="0.3">
      <c r="A2029" s="1">
        <v>2028</v>
      </c>
      <c r="B2029">
        <v>80056603</v>
      </c>
      <c r="C2029" t="str">
        <f>VLOOKUP(B2029,Sheet2!A:B,2,FALSE)</f>
        <v>江阴城中店</v>
      </c>
      <c r="D2029" t="s">
        <v>2033</v>
      </c>
      <c r="E2029" t="s">
        <v>13925</v>
      </c>
      <c r="F2029" t="s">
        <v>13990</v>
      </c>
      <c r="G2029" t="s">
        <v>14378</v>
      </c>
      <c r="H2029">
        <v>31.904384967548999</v>
      </c>
      <c r="I2029">
        <v>120.272195049025</v>
      </c>
      <c r="J2029" t="s">
        <v>15463</v>
      </c>
      <c r="K2029" t="s">
        <v>17490</v>
      </c>
    </row>
    <row r="2030" spans="1:11" hidden="1" x14ac:dyDescent="0.3">
      <c r="A2030" s="1">
        <v>2029</v>
      </c>
      <c r="B2030">
        <v>80044822</v>
      </c>
      <c r="C2030" t="e">
        <f>VLOOKUP(B2030,Sheet2!A:B,2,FALSE)</f>
        <v>#N/A</v>
      </c>
      <c r="D2030" t="s">
        <v>2034</v>
      </c>
      <c r="E2030" t="s">
        <v>13925</v>
      </c>
      <c r="F2030" t="s">
        <v>14001</v>
      </c>
      <c r="G2030" t="s">
        <v>14698</v>
      </c>
      <c r="H2030">
        <v>34.194300408781999</v>
      </c>
      <c r="I2030">
        <v>119.57705930686799</v>
      </c>
      <c r="J2030" t="s">
        <v>15463</v>
      </c>
      <c r="K2030" t="s">
        <v>17491</v>
      </c>
    </row>
    <row r="2031" spans="1:11" hidden="1" x14ac:dyDescent="0.3">
      <c r="A2031" s="1">
        <v>2030</v>
      </c>
      <c r="B2031">
        <v>80036099</v>
      </c>
      <c r="C2031" t="str">
        <f>VLOOKUP(B2031,Sheet2!A:B,2,FALSE)</f>
        <v>天津剧场路店</v>
      </c>
      <c r="D2031" t="s">
        <v>2035</v>
      </c>
      <c r="E2031" t="s">
        <v>13934</v>
      </c>
      <c r="F2031" t="s">
        <v>13934</v>
      </c>
      <c r="G2031" t="s">
        <v>14515</v>
      </c>
      <c r="H2031">
        <v>38.987309864535</v>
      </c>
      <c r="I2031">
        <v>117.389709068671</v>
      </c>
      <c r="J2031" t="s">
        <v>15463</v>
      </c>
      <c r="K2031" t="s">
        <v>17492</v>
      </c>
    </row>
    <row r="2032" spans="1:11" hidden="1" x14ac:dyDescent="0.3">
      <c r="A2032" s="1">
        <v>2031</v>
      </c>
      <c r="B2032">
        <v>80060409</v>
      </c>
      <c r="C2032" t="e">
        <f>VLOOKUP(B2032,Sheet2!A:B,2,FALSE)</f>
        <v>#N/A</v>
      </c>
      <c r="D2032" t="s">
        <v>2036</v>
      </c>
      <c r="E2032" t="s">
        <v>13933</v>
      </c>
      <c r="F2032" t="s">
        <v>13992</v>
      </c>
      <c r="G2032" t="s">
        <v>14469</v>
      </c>
      <c r="H2032">
        <v>34.369846000000003</v>
      </c>
      <c r="I2032">
        <v>115.647183</v>
      </c>
      <c r="J2032" t="s">
        <v>15463</v>
      </c>
      <c r="K2032" t="s">
        <v>17493</v>
      </c>
    </row>
    <row r="2033" spans="1:11" hidden="1" x14ac:dyDescent="0.3">
      <c r="A2033" s="1">
        <v>2032</v>
      </c>
      <c r="B2033">
        <v>80020403</v>
      </c>
      <c r="C2033" t="str">
        <f>VLOOKUP(B2033,Sheet2!A:B,2,FALSE)</f>
        <v>巢湖草城街店</v>
      </c>
      <c r="D2033" t="s">
        <v>2037</v>
      </c>
      <c r="E2033" t="s">
        <v>13930</v>
      </c>
      <c r="F2033" t="s">
        <v>13997</v>
      </c>
      <c r="G2033" t="s">
        <v>14567</v>
      </c>
      <c r="H2033">
        <v>31.607896</v>
      </c>
      <c r="I2033">
        <v>117.874019</v>
      </c>
      <c r="J2033" t="s">
        <v>15463</v>
      </c>
      <c r="K2033" t="s">
        <v>17494</v>
      </c>
    </row>
    <row r="2034" spans="1:11" hidden="1" x14ac:dyDescent="0.3">
      <c r="A2034" s="1">
        <v>2033</v>
      </c>
      <c r="B2034">
        <v>80074605</v>
      </c>
      <c r="C2034" t="str">
        <f>VLOOKUP(B2034,Sheet2!A:B,2,FALSE)</f>
        <v>绵阳香榭里店</v>
      </c>
      <c r="D2034" t="s">
        <v>2038</v>
      </c>
      <c r="E2034" t="s">
        <v>13938</v>
      </c>
      <c r="F2034" t="s">
        <v>14081</v>
      </c>
      <c r="G2034" t="s">
        <v>14763</v>
      </c>
      <c r="H2034">
        <v>31.478717</v>
      </c>
      <c r="I2034">
        <v>104.75873</v>
      </c>
      <c r="J2034" t="s">
        <v>15463</v>
      </c>
      <c r="K2034" t="s">
        <v>17495</v>
      </c>
    </row>
    <row r="2035" spans="1:11" hidden="1" x14ac:dyDescent="0.3">
      <c r="A2035" s="1">
        <v>2034</v>
      </c>
      <c r="B2035">
        <v>80074606</v>
      </c>
      <c r="C2035" t="str">
        <f>VLOOKUP(B2035,Sheet2!A:B,2,FALSE)</f>
        <v>绵阳金域丽江店</v>
      </c>
      <c r="D2035" t="s">
        <v>2039</v>
      </c>
      <c r="E2035" t="s">
        <v>13938</v>
      </c>
      <c r="F2035" t="s">
        <v>14081</v>
      </c>
      <c r="G2035" t="s">
        <v>14736</v>
      </c>
      <c r="H2035">
        <v>31.457619000000001</v>
      </c>
      <c r="I2035">
        <v>104.69494400000001</v>
      </c>
      <c r="J2035" t="s">
        <v>15463</v>
      </c>
      <c r="K2035" t="s">
        <v>17496</v>
      </c>
    </row>
    <row r="2036" spans="1:11" hidden="1" x14ac:dyDescent="0.3">
      <c r="A2036" s="1">
        <v>2035</v>
      </c>
      <c r="B2036">
        <v>80016189</v>
      </c>
      <c r="C2036" t="str">
        <f>VLOOKUP(B2036,Sheet2!A:B,2,FALSE)</f>
        <v>重庆腾龙店</v>
      </c>
      <c r="D2036" t="s">
        <v>2040</v>
      </c>
      <c r="E2036" t="s">
        <v>13939</v>
      </c>
      <c r="F2036" t="s">
        <v>13939</v>
      </c>
      <c r="G2036" t="s">
        <v>14474</v>
      </c>
      <c r="H2036">
        <v>29.583555</v>
      </c>
      <c r="I2036">
        <v>106.595097</v>
      </c>
      <c r="J2036" t="s">
        <v>15463</v>
      </c>
      <c r="K2036" t="s">
        <v>17497</v>
      </c>
    </row>
    <row r="2037" spans="1:11" hidden="1" x14ac:dyDescent="0.3">
      <c r="A2037" s="1">
        <v>2036</v>
      </c>
      <c r="B2037">
        <v>80016192</v>
      </c>
      <c r="C2037" t="str">
        <f>VLOOKUP(B2037,Sheet2!A:B,2,FALSE)</f>
        <v>重庆巨成龙湾店</v>
      </c>
      <c r="D2037" t="s">
        <v>2041</v>
      </c>
      <c r="E2037" t="s">
        <v>13939</v>
      </c>
      <c r="F2037" t="s">
        <v>13939</v>
      </c>
      <c r="G2037" t="s">
        <v>14474</v>
      </c>
      <c r="H2037">
        <v>29.513259999999999</v>
      </c>
      <c r="I2037">
        <v>106.558266</v>
      </c>
      <c r="J2037" t="s">
        <v>15463</v>
      </c>
      <c r="K2037" t="s">
        <v>17498</v>
      </c>
    </row>
    <row r="2038" spans="1:11" hidden="1" x14ac:dyDescent="0.3">
      <c r="A2038" s="1">
        <v>2037</v>
      </c>
      <c r="B2038">
        <v>80034216</v>
      </c>
      <c r="C2038" t="str">
        <f>VLOOKUP(B2038,Sheet2!A:B,2,FALSE)</f>
        <v>郑州福元店</v>
      </c>
      <c r="D2038" t="s">
        <v>2042</v>
      </c>
      <c r="E2038" t="s">
        <v>13933</v>
      </c>
      <c r="F2038" t="s">
        <v>14026</v>
      </c>
      <c r="G2038" t="s">
        <v>14606</v>
      </c>
      <c r="H2038">
        <v>34.757716000000002</v>
      </c>
      <c r="I2038">
        <v>113.710131</v>
      </c>
      <c r="J2038" t="s">
        <v>15463</v>
      </c>
      <c r="K2038" t="s">
        <v>17499</v>
      </c>
    </row>
    <row r="2039" spans="1:11" hidden="1" x14ac:dyDescent="0.3">
      <c r="A2039" s="1">
        <v>2038</v>
      </c>
      <c r="B2039">
        <v>80056043</v>
      </c>
      <c r="C2039" t="str">
        <f>VLOOKUP(B2039,Sheet2!A:B,2,FALSE)</f>
        <v>淮安前进路农贸市场店</v>
      </c>
      <c r="D2039" t="s">
        <v>2043</v>
      </c>
      <c r="E2039" t="s">
        <v>13925</v>
      </c>
      <c r="F2039" t="s">
        <v>13999</v>
      </c>
      <c r="G2039" t="s">
        <v>14406</v>
      </c>
      <c r="H2039">
        <v>33.576694000000003</v>
      </c>
      <c r="I2039">
        <v>119.03960499999999</v>
      </c>
      <c r="J2039" t="s">
        <v>15463</v>
      </c>
      <c r="K2039" t="s">
        <v>17500</v>
      </c>
    </row>
    <row r="2040" spans="1:11" hidden="1" x14ac:dyDescent="0.3">
      <c r="A2040" s="1">
        <v>2039</v>
      </c>
      <c r="B2040">
        <v>80018212</v>
      </c>
      <c r="C2040" t="str">
        <f>VLOOKUP(B2040,Sheet2!A:B,2,FALSE)</f>
        <v>武汉新天地店</v>
      </c>
      <c r="D2040" t="s">
        <v>2044</v>
      </c>
      <c r="E2040" t="s">
        <v>13928</v>
      </c>
      <c r="F2040" t="s">
        <v>13982</v>
      </c>
      <c r="G2040" t="s">
        <v>14478</v>
      </c>
      <c r="H2040">
        <v>30.704975999999998</v>
      </c>
      <c r="I2040">
        <v>114.412402</v>
      </c>
      <c r="J2040" t="s">
        <v>15463</v>
      </c>
      <c r="K2040" t="s">
        <v>17501</v>
      </c>
    </row>
    <row r="2041" spans="1:11" hidden="1" x14ac:dyDescent="0.3">
      <c r="A2041" s="1">
        <v>2040</v>
      </c>
      <c r="B2041">
        <v>80018281</v>
      </c>
      <c r="C2041" t="str">
        <f>VLOOKUP(B2041,Sheet2!A:B,2,FALSE)</f>
        <v>武汉汉桥路店</v>
      </c>
      <c r="D2041" t="s">
        <v>2045</v>
      </c>
      <c r="E2041" t="s">
        <v>13928</v>
      </c>
      <c r="F2041" t="s">
        <v>13982</v>
      </c>
      <c r="G2041" t="s">
        <v>14413</v>
      </c>
      <c r="H2041">
        <v>30.550654000000002</v>
      </c>
      <c r="I2041">
        <v>114.22766</v>
      </c>
      <c r="J2041" t="s">
        <v>15463</v>
      </c>
      <c r="K2041" t="s">
        <v>17502</v>
      </c>
    </row>
    <row r="2042" spans="1:11" hidden="1" x14ac:dyDescent="0.3">
      <c r="A2042" s="1">
        <v>2041</v>
      </c>
      <c r="B2042">
        <v>80056046</v>
      </c>
      <c r="C2042" t="str">
        <f>VLOOKUP(B2042,Sheet2!A:B,2,FALSE)</f>
        <v>淮安江淮印象店</v>
      </c>
      <c r="D2042" t="s">
        <v>2046</v>
      </c>
      <c r="E2042" t="s">
        <v>13925</v>
      </c>
      <c r="F2042" t="s">
        <v>13999</v>
      </c>
      <c r="G2042" t="s">
        <v>14406</v>
      </c>
      <c r="H2042">
        <v>33.556821999999997</v>
      </c>
      <c r="I2042">
        <v>119.060807</v>
      </c>
      <c r="J2042" t="s">
        <v>15463</v>
      </c>
      <c r="K2042" t="s">
        <v>17503</v>
      </c>
    </row>
    <row r="2043" spans="1:11" hidden="1" x14ac:dyDescent="0.3">
      <c r="A2043" s="1">
        <v>2042</v>
      </c>
      <c r="B2043">
        <v>80054620</v>
      </c>
      <c r="C2043" t="str">
        <f>VLOOKUP(B2043,Sheet2!A:B,2,FALSE)</f>
        <v>安庆孚玉中路店</v>
      </c>
      <c r="D2043" t="s">
        <v>2047</v>
      </c>
      <c r="E2043" t="s">
        <v>13930</v>
      </c>
      <c r="F2043" t="s">
        <v>14028</v>
      </c>
      <c r="G2043" t="s">
        <v>14629</v>
      </c>
      <c r="H2043">
        <v>30.161138999999999</v>
      </c>
      <c r="I2043">
        <v>116.122114</v>
      </c>
      <c r="J2043" t="s">
        <v>15463</v>
      </c>
      <c r="K2043" t="s">
        <v>17504</v>
      </c>
    </row>
    <row r="2044" spans="1:11" hidden="1" x14ac:dyDescent="0.3">
      <c r="A2044" s="1">
        <v>2043</v>
      </c>
      <c r="B2044">
        <v>80010729</v>
      </c>
      <c r="C2044" t="str">
        <f>VLOOKUP(B2044,Sheet2!A:B,2,FALSE)</f>
        <v>上海瞿门店</v>
      </c>
      <c r="D2044" t="s">
        <v>2048</v>
      </c>
      <c r="E2044" t="s">
        <v>13924</v>
      </c>
      <c r="F2044" t="s">
        <v>13924</v>
      </c>
      <c r="G2044" t="s">
        <v>14356</v>
      </c>
      <c r="H2044">
        <v>31.363579000000001</v>
      </c>
      <c r="I2044">
        <v>121.16528099999999</v>
      </c>
      <c r="J2044" t="s">
        <v>15463</v>
      </c>
      <c r="K2044" t="s">
        <v>17505</v>
      </c>
    </row>
    <row r="2045" spans="1:11" hidden="1" x14ac:dyDescent="0.3">
      <c r="A2045" s="1">
        <v>2044</v>
      </c>
      <c r="B2045">
        <v>80059820</v>
      </c>
      <c r="C2045" t="e">
        <f>VLOOKUP(B2045,Sheet2!A:B,2,FALSE)</f>
        <v>#N/A</v>
      </c>
      <c r="D2045" t="s">
        <v>2049</v>
      </c>
      <c r="E2045" t="s">
        <v>13927</v>
      </c>
      <c r="F2045" t="s">
        <v>13986</v>
      </c>
      <c r="G2045" t="s">
        <v>14416</v>
      </c>
      <c r="H2045">
        <v>30.247337999999999</v>
      </c>
      <c r="I2045">
        <v>120.04940000000001</v>
      </c>
      <c r="J2045" t="s">
        <v>15463</v>
      </c>
      <c r="K2045" t="s">
        <v>17506</v>
      </c>
    </row>
    <row r="2046" spans="1:11" hidden="1" x14ac:dyDescent="0.3">
      <c r="A2046" s="1">
        <v>2045</v>
      </c>
      <c r="B2046">
        <v>80010423</v>
      </c>
      <c r="C2046" t="str">
        <f>VLOOKUP(B2046,Sheet2!A:B,2,FALSE)</f>
        <v>盐城东台店</v>
      </c>
      <c r="D2046" t="s">
        <v>2050</v>
      </c>
      <c r="E2046" t="s">
        <v>13925</v>
      </c>
      <c r="F2046" t="s">
        <v>14001</v>
      </c>
      <c r="G2046" t="s">
        <v>14536</v>
      </c>
      <c r="H2046">
        <v>32.843008545125002</v>
      </c>
      <c r="I2046">
        <v>120.319561079368</v>
      </c>
      <c r="J2046" t="s">
        <v>15463</v>
      </c>
      <c r="K2046" t="s">
        <v>17507</v>
      </c>
    </row>
    <row r="2047" spans="1:11" hidden="1" x14ac:dyDescent="0.3">
      <c r="A2047" s="1">
        <v>2046</v>
      </c>
      <c r="B2047">
        <v>80044037</v>
      </c>
      <c r="C2047" t="str">
        <f>VLOOKUP(B2047,Sheet2!A:B,2,FALSE)</f>
        <v>南通春江花苑店</v>
      </c>
      <c r="D2047" t="s">
        <v>2051</v>
      </c>
      <c r="E2047" t="s">
        <v>13925</v>
      </c>
      <c r="F2047" t="s">
        <v>13996</v>
      </c>
      <c r="G2047" t="s">
        <v>14454</v>
      </c>
      <c r="H2047">
        <v>32.104960706992998</v>
      </c>
      <c r="I2047">
        <v>120.58213006074</v>
      </c>
      <c r="J2047" t="s">
        <v>15463</v>
      </c>
      <c r="K2047" t="s">
        <v>17508</v>
      </c>
    </row>
    <row r="2048" spans="1:11" hidden="1" x14ac:dyDescent="0.3">
      <c r="A2048" s="1">
        <v>2047</v>
      </c>
      <c r="B2048">
        <v>80044129</v>
      </c>
      <c r="C2048" t="str">
        <f>VLOOKUP(B2048,Sheet2!A:B,2,FALSE)</f>
        <v>南通如皋西皋店</v>
      </c>
      <c r="D2048" t="s">
        <v>2052</v>
      </c>
      <c r="E2048" t="s">
        <v>13925</v>
      </c>
      <c r="F2048" t="s">
        <v>13996</v>
      </c>
      <c r="G2048" t="s">
        <v>14454</v>
      </c>
      <c r="H2048">
        <v>32.381827755110997</v>
      </c>
      <c r="I2048">
        <v>120.55924513824</v>
      </c>
      <c r="J2048" t="s">
        <v>15463</v>
      </c>
      <c r="K2048" t="s">
        <v>17509</v>
      </c>
    </row>
    <row r="2049" spans="1:11" hidden="1" x14ac:dyDescent="0.3">
      <c r="A2049" s="1">
        <v>2048</v>
      </c>
      <c r="B2049">
        <v>80044185</v>
      </c>
      <c r="C2049" t="str">
        <f>VLOOKUP(B2049,Sheet2!A:B,2,FALSE)</f>
        <v>南通乐活邻里店</v>
      </c>
      <c r="D2049" t="s">
        <v>2053</v>
      </c>
      <c r="E2049" t="s">
        <v>13925</v>
      </c>
      <c r="F2049" t="s">
        <v>13996</v>
      </c>
      <c r="G2049" t="s">
        <v>14437</v>
      </c>
      <c r="H2049">
        <v>31.904427999999999</v>
      </c>
      <c r="I2049">
        <v>120.986574</v>
      </c>
      <c r="J2049" t="s">
        <v>15463</v>
      </c>
      <c r="K2049" t="s">
        <v>17510</v>
      </c>
    </row>
    <row r="2050" spans="1:11" hidden="1" x14ac:dyDescent="0.3">
      <c r="A2050" s="1">
        <v>2049</v>
      </c>
      <c r="B2050">
        <v>80044202</v>
      </c>
      <c r="C2050" t="str">
        <f>VLOOKUP(B2050,Sheet2!A:B,2,FALSE)</f>
        <v>泰州斜桥二店</v>
      </c>
      <c r="D2050" t="s">
        <v>2054</v>
      </c>
      <c r="E2050" t="s">
        <v>13925</v>
      </c>
      <c r="F2050" t="s">
        <v>14040</v>
      </c>
      <c r="G2050" t="s">
        <v>14591</v>
      </c>
      <c r="H2050">
        <v>32.056182</v>
      </c>
      <c r="I2050">
        <v>120.389611</v>
      </c>
      <c r="J2050" t="s">
        <v>15463</v>
      </c>
      <c r="K2050" t="s">
        <v>17511</v>
      </c>
    </row>
    <row r="2051" spans="1:11" hidden="1" x14ac:dyDescent="0.3">
      <c r="A2051" s="1">
        <v>2050</v>
      </c>
      <c r="B2051">
        <v>80044180</v>
      </c>
      <c r="C2051" t="str">
        <f>VLOOKUP(B2051,Sheet2!A:B,2,FALSE)</f>
        <v>泰州恒景店</v>
      </c>
      <c r="D2051" t="s">
        <v>2055</v>
      </c>
      <c r="E2051" t="s">
        <v>13925</v>
      </c>
      <c r="F2051" t="s">
        <v>14040</v>
      </c>
      <c r="G2051" t="s">
        <v>14590</v>
      </c>
      <c r="H2051">
        <v>32.448830999999998</v>
      </c>
      <c r="I2051">
        <v>119.915362</v>
      </c>
      <c r="J2051" t="s">
        <v>15463</v>
      </c>
      <c r="K2051" t="s">
        <v>17512</v>
      </c>
    </row>
    <row r="2052" spans="1:11" hidden="1" x14ac:dyDescent="0.3">
      <c r="A2052" s="1">
        <v>2051</v>
      </c>
      <c r="B2052">
        <v>80044154</v>
      </c>
      <c r="C2052" t="e">
        <f>VLOOKUP(B2052,Sheet2!A:B,2,FALSE)</f>
        <v>#N/A</v>
      </c>
      <c r="D2052" t="s">
        <v>2056</v>
      </c>
      <c r="E2052" t="s">
        <v>13925</v>
      </c>
      <c r="F2052" t="s">
        <v>14040</v>
      </c>
      <c r="G2052" t="s">
        <v>14590</v>
      </c>
      <c r="H2052">
        <v>32.483350999999999</v>
      </c>
      <c r="I2052">
        <v>119.965126</v>
      </c>
      <c r="J2052" t="s">
        <v>15463</v>
      </c>
      <c r="K2052" t="s">
        <v>17513</v>
      </c>
    </row>
    <row r="2053" spans="1:11" hidden="1" x14ac:dyDescent="0.3">
      <c r="A2053" s="1">
        <v>2052</v>
      </c>
      <c r="B2053">
        <v>80044097</v>
      </c>
      <c r="C2053" t="str">
        <f>VLOOKUP(B2053,Sheet2!A:B,2,FALSE)</f>
        <v>泰州时代广场店</v>
      </c>
      <c r="D2053" t="s">
        <v>2057</v>
      </c>
      <c r="E2053" t="s">
        <v>13925</v>
      </c>
      <c r="F2053" t="s">
        <v>14040</v>
      </c>
      <c r="G2053" t="s">
        <v>14591</v>
      </c>
      <c r="H2053">
        <v>32.000438000000003</v>
      </c>
      <c r="I2053">
        <v>120.261832</v>
      </c>
      <c r="J2053" t="s">
        <v>15463</v>
      </c>
      <c r="K2053" t="s">
        <v>17514</v>
      </c>
    </row>
    <row r="2054" spans="1:11" hidden="1" x14ac:dyDescent="0.3">
      <c r="A2054" s="1">
        <v>2053</v>
      </c>
      <c r="B2054">
        <v>80044096</v>
      </c>
      <c r="C2054" t="str">
        <f>VLOOKUP(B2054,Sheet2!A:B,2,FALSE)</f>
        <v>泰州莲花四区</v>
      </c>
      <c r="D2054" t="s">
        <v>2058</v>
      </c>
      <c r="E2054" t="s">
        <v>13925</v>
      </c>
      <c r="F2054" t="s">
        <v>14040</v>
      </c>
      <c r="G2054" t="s">
        <v>14590</v>
      </c>
      <c r="H2054">
        <v>32.470236</v>
      </c>
      <c r="I2054">
        <v>119.921564</v>
      </c>
      <c r="J2054" t="s">
        <v>15463</v>
      </c>
      <c r="K2054" t="s">
        <v>17515</v>
      </c>
    </row>
    <row r="2055" spans="1:11" hidden="1" x14ac:dyDescent="0.3">
      <c r="A2055" s="1">
        <v>2054</v>
      </c>
      <c r="B2055">
        <v>80044089</v>
      </c>
      <c r="C2055" t="str">
        <f>VLOOKUP(B2055,Sheet2!A:B,2,FALSE)</f>
        <v>泰州鼓楼东路店</v>
      </c>
      <c r="D2055" t="s">
        <v>2059</v>
      </c>
      <c r="E2055" t="s">
        <v>13925</v>
      </c>
      <c r="F2055" t="s">
        <v>14040</v>
      </c>
      <c r="G2055" t="s">
        <v>14761</v>
      </c>
      <c r="H2055">
        <v>32.173873</v>
      </c>
      <c r="I2055">
        <v>120.043933</v>
      </c>
      <c r="J2055" t="s">
        <v>15463</v>
      </c>
      <c r="K2055" t="s">
        <v>17516</v>
      </c>
    </row>
    <row r="2056" spans="1:11" hidden="1" x14ac:dyDescent="0.3">
      <c r="A2056" s="1">
        <v>2055</v>
      </c>
      <c r="B2056">
        <v>80054223</v>
      </c>
      <c r="C2056" t="str">
        <f>VLOOKUP(B2056,Sheet2!A:B,2,FALSE)</f>
        <v>宿迁泗阳骡马街店</v>
      </c>
      <c r="D2056" t="s">
        <v>2060</v>
      </c>
      <c r="E2056" t="s">
        <v>13925</v>
      </c>
      <c r="F2056" t="s">
        <v>14014</v>
      </c>
      <c r="G2056" t="s">
        <v>14721</v>
      </c>
      <c r="H2056">
        <v>33.707774999999998</v>
      </c>
      <c r="I2056">
        <v>118.676643</v>
      </c>
      <c r="J2056" t="s">
        <v>15463</v>
      </c>
      <c r="K2056" t="s">
        <v>17517</v>
      </c>
    </row>
    <row r="2057" spans="1:11" hidden="1" x14ac:dyDescent="0.3">
      <c r="A2057" s="1">
        <v>2056</v>
      </c>
      <c r="B2057">
        <v>80068809</v>
      </c>
      <c r="C2057" t="str">
        <f>VLOOKUP(B2057,Sheet2!A:B,2,FALSE)</f>
        <v>台州温岭二菜场店</v>
      </c>
      <c r="D2057" t="s">
        <v>2061</v>
      </c>
      <c r="E2057" t="s">
        <v>13927</v>
      </c>
      <c r="F2057" t="s">
        <v>14053</v>
      </c>
      <c r="G2057" t="s">
        <v>14764</v>
      </c>
      <c r="H2057">
        <v>28.369986000000001</v>
      </c>
      <c r="I2057">
        <v>121.36784</v>
      </c>
      <c r="J2057" t="s">
        <v>15463</v>
      </c>
      <c r="K2057" t="s">
        <v>17518</v>
      </c>
    </row>
    <row r="2058" spans="1:11" hidden="1" x14ac:dyDescent="0.3">
      <c r="A2058" s="1">
        <v>2057</v>
      </c>
      <c r="B2058">
        <v>80076039</v>
      </c>
      <c r="C2058" t="str">
        <f>VLOOKUP(B2058,Sheet2!A:B,2,FALSE)</f>
        <v>太原恒大绿洲店</v>
      </c>
      <c r="D2058" t="s">
        <v>2062</v>
      </c>
      <c r="E2058" t="s">
        <v>13929</v>
      </c>
      <c r="F2058" t="s">
        <v>13983</v>
      </c>
      <c r="G2058" t="s">
        <v>14694</v>
      </c>
      <c r="H2058">
        <v>37.747807999999999</v>
      </c>
      <c r="I2058">
        <v>112.576978</v>
      </c>
      <c r="J2058" t="s">
        <v>15463</v>
      </c>
      <c r="K2058" t="s">
        <v>17519</v>
      </c>
    </row>
    <row r="2059" spans="1:11" hidden="1" x14ac:dyDescent="0.3">
      <c r="A2059" s="1">
        <v>2058</v>
      </c>
      <c r="B2059">
        <v>80037482</v>
      </c>
      <c r="C2059" t="e">
        <f>VLOOKUP(B2059,Sheet2!A:B,2,FALSE)</f>
        <v>#N/A</v>
      </c>
      <c r="D2059" t="s">
        <v>2063</v>
      </c>
      <c r="E2059" t="s">
        <v>13936</v>
      </c>
      <c r="F2059" t="s">
        <v>13936</v>
      </c>
      <c r="G2059" t="s">
        <v>14505</v>
      </c>
      <c r="H2059">
        <v>40.073039000000001</v>
      </c>
      <c r="I2059">
        <v>116.435365</v>
      </c>
      <c r="J2059" t="s">
        <v>15463</v>
      </c>
      <c r="K2059" t="s">
        <v>17520</v>
      </c>
    </row>
    <row r="2060" spans="1:11" hidden="1" x14ac:dyDescent="0.3">
      <c r="A2060" s="1">
        <v>2059</v>
      </c>
      <c r="B2060">
        <v>80020290</v>
      </c>
      <c r="C2060" t="str">
        <f>VLOOKUP(B2060,Sheet2!A:B,2,FALSE)</f>
        <v>合肥南湖春城店</v>
      </c>
      <c r="D2060" t="s">
        <v>2064</v>
      </c>
      <c r="E2060" t="s">
        <v>13930</v>
      </c>
      <c r="F2060" t="s">
        <v>13997</v>
      </c>
      <c r="G2060" t="s">
        <v>14465</v>
      </c>
      <c r="H2060">
        <v>31.769672</v>
      </c>
      <c r="I2060">
        <v>117.26573</v>
      </c>
      <c r="J2060" t="s">
        <v>15463</v>
      </c>
      <c r="K2060" t="s">
        <v>17521</v>
      </c>
    </row>
    <row r="2061" spans="1:11" hidden="1" x14ac:dyDescent="0.3">
      <c r="A2061" s="1">
        <v>2060</v>
      </c>
      <c r="B2061">
        <v>80020037</v>
      </c>
      <c r="C2061" t="str">
        <f>VLOOKUP(B2061,Sheet2!A:B,2,FALSE)</f>
        <v>合肥太湖店</v>
      </c>
      <c r="D2061" t="s">
        <v>2065</v>
      </c>
      <c r="E2061" t="s">
        <v>13930</v>
      </c>
      <c r="F2061" t="s">
        <v>13997</v>
      </c>
      <c r="G2061" t="s">
        <v>14405</v>
      </c>
      <c r="H2061">
        <v>31.832063999999999</v>
      </c>
      <c r="I2061">
        <v>117.291044</v>
      </c>
      <c r="J2061" t="s">
        <v>15463</v>
      </c>
      <c r="K2061" t="s">
        <v>17522</v>
      </c>
    </row>
    <row r="2062" spans="1:11" hidden="1" x14ac:dyDescent="0.3">
      <c r="A2062" s="1">
        <v>2061</v>
      </c>
      <c r="B2062">
        <v>80020280</v>
      </c>
      <c r="C2062" t="str">
        <f>VLOOKUP(B2062,Sheet2!A:B,2,FALSE)</f>
        <v>合肥五环城店</v>
      </c>
      <c r="D2062" t="s">
        <v>2066</v>
      </c>
      <c r="E2062" t="s">
        <v>13930</v>
      </c>
      <c r="F2062" t="s">
        <v>13997</v>
      </c>
      <c r="G2062" t="s">
        <v>14465</v>
      </c>
      <c r="H2062">
        <v>31.796410000000002</v>
      </c>
      <c r="I2062">
        <v>117.236221</v>
      </c>
      <c r="J2062" t="s">
        <v>15463</v>
      </c>
      <c r="K2062" t="s">
        <v>17523</v>
      </c>
    </row>
    <row r="2063" spans="1:11" hidden="1" x14ac:dyDescent="0.3">
      <c r="A2063" s="1">
        <v>2062</v>
      </c>
      <c r="B2063">
        <v>80036140</v>
      </c>
      <c r="C2063" t="str">
        <f>VLOOKUP(B2063,Sheet2!A:B,2,FALSE)</f>
        <v>天津富民路店</v>
      </c>
      <c r="D2063" t="s">
        <v>2067</v>
      </c>
      <c r="E2063" t="s">
        <v>13934</v>
      </c>
      <c r="F2063" t="s">
        <v>13934</v>
      </c>
      <c r="G2063" t="s">
        <v>14396</v>
      </c>
      <c r="H2063">
        <v>39.087974805229997</v>
      </c>
      <c r="I2063">
        <v>117.257446492276</v>
      </c>
      <c r="J2063" t="s">
        <v>15463</v>
      </c>
      <c r="K2063" t="s">
        <v>17524</v>
      </c>
    </row>
    <row r="2064" spans="1:11" hidden="1" x14ac:dyDescent="0.3">
      <c r="A2064" s="1">
        <v>2063</v>
      </c>
      <c r="B2064">
        <v>80022171</v>
      </c>
      <c r="C2064" t="str">
        <f>VLOOKUP(B2064,Sheet2!A:B,2,FALSE)</f>
        <v>济南桑园路店</v>
      </c>
      <c r="D2064" t="s">
        <v>2068</v>
      </c>
      <c r="E2064" t="s">
        <v>13932</v>
      </c>
      <c r="F2064" t="s">
        <v>13991</v>
      </c>
      <c r="G2064" t="s">
        <v>14409</v>
      </c>
      <c r="H2064">
        <v>36.701645112480001</v>
      </c>
      <c r="I2064">
        <v>117.073849431135</v>
      </c>
      <c r="J2064" t="s">
        <v>15463</v>
      </c>
      <c r="K2064" t="s">
        <v>17525</v>
      </c>
    </row>
    <row r="2065" spans="1:11" hidden="1" x14ac:dyDescent="0.3">
      <c r="A2065" s="1">
        <v>2064</v>
      </c>
      <c r="B2065">
        <v>80024603</v>
      </c>
      <c r="C2065" t="str">
        <f>VLOOKUP(B2065,Sheet2!A:B,2,FALSE)</f>
        <v>杭州桃源店</v>
      </c>
      <c r="D2065" t="s">
        <v>2069</v>
      </c>
      <c r="E2065" t="s">
        <v>13927</v>
      </c>
      <c r="F2065" t="s">
        <v>13986</v>
      </c>
      <c r="G2065" t="s">
        <v>14376</v>
      </c>
      <c r="H2065">
        <v>30.345345999999999</v>
      </c>
      <c r="I2065">
        <v>120.176817</v>
      </c>
      <c r="J2065" t="s">
        <v>15463</v>
      </c>
      <c r="K2065" t="s">
        <v>17526</v>
      </c>
    </row>
    <row r="2066" spans="1:11" hidden="1" x14ac:dyDescent="0.3">
      <c r="A2066" s="1">
        <v>2065</v>
      </c>
      <c r="B2066">
        <v>80024605</v>
      </c>
      <c r="C2066" t="str">
        <f>VLOOKUP(B2066,Sheet2!A:B,2,FALSE)</f>
        <v>杭州顺风路店</v>
      </c>
      <c r="D2066" t="s">
        <v>2070</v>
      </c>
      <c r="E2066" t="s">
        <v>13927</v>
      </c>
      <c r="F2066" t="s">
        <v>13986</v>
      </c>
      <c r="G2066" t="s">
        <v>14381</v>
      </c>
      <c r="H2066">
        <v>30.437240631523999</v>
      </c>
      <c r="I2066">
        <v>120.26996310830501</v>
      </c>
      <c r="J2066" t="s">
        <v>15463</v>
      </c>
      <c r="K2066" t="s">
        <v>17527</v>
      </c>
    </row>
    <row r="2067" spans="1:11" hidden="1" x14ac:dyDescent="0.3">
      <c r="A2067" s="1">
        <v>2066</v>
      </c>
      <c r="B2067">
        <v>80024113</v>
      </c>
      <c r="C2067" t="str">
        <f>VLOOKUP(B2067,Sheet2!A:B,2,FALSE)</f>
        <v>苏州新镇店</v>
      </c>
      <c r="D2067" t="s">
        <v>2071</v>
      </c>
      <c r="E2067" t="s">
        <v>13925</v>
      </c>
      <c r="F2067" t="s">
        <v>13979</v>
      </c>
      <c r="G2067" t="s">
        <v>14431</v>
      </c>
      <c r="H2067">
        <v>31.404610415088001</v>
      </c>
      <c r="I2067">
        <v>121.00223181753</v>
      </c>
      <c r="J2067" t="s">
        <v>15463</v>
      </c>
      <c r="K2067" t="s">
        <v>17528</v>
      </c>
    </row>
    <row r="2068" spans="1:11" hidden="1" x14ac:dyDescent="0.3">
      <c r="A2068" s="1">
        <v>2067</v>
      </c>
      <c r="B2068">
        <v>80024208</v>
      </c>
      <c r="C2068" t="str">
        <f>VLOOKUP(B2068,Sheet2!A:B,2,FALSE)</f>
        <v>苏州吴江秋枫店</v>
      </c>
      <c r="D2068" t="s">
        <v>2072</v>
      </c>
      <c r="E2068" t="s">
        <v>13925</v>
      </c>
      <c r="F2068" t="s">
        <v>13979</v>
      </c>
      <c r="G2068" t="s">
        <v>14383</v>
      </c>
      <c r="H2068">
        <v>31.145181000000001</v>
      </c>
      <c r="I2068">
        <v>120.615694</v>
      </c>
      <c r="J2068" t="s">
        <v>15463</v>
      </c>
      <c r="K2068" t="s">
        <v>17529</v>
      </c>
    </row>
    <row r="2069" spans="1:11" hidden="1" x14ac:dyDescent="0.3">
      <c r="A2069" s="1">
        <v>2068</v>
      </c>
      <c r="B2069">
        <v>80010731</v>
      </c>
      <c r="C2069" t="str">
        <f>VLOOKUP(B2069,Sheet2!A:B,2,FALSE)</f>
        <v>上海庆华1店</v>
      </c>
      <c r="D2069" t="s">
        <v>2073</v>
      </c>
      <c r="E2069" t="s">
        <v>13924</v>
      </c>
      <c r="F2069" t="s">
        <v>13924</v>
      </c>
      <c r="G2069" t="s">
        <v>14363</v>
      </c>
      <c r="H2069">
        <v>31.150766226540998</v>
      </c>
      <c r="I2069">
        <v>121.116676808124</v>
      </c>
      <c r="J2069" t="s">
        <v>15463</v>
      </c>
      <c r="K2069" t="s">
        <v>17530</v>
      </c>
    </row>
    <row r="2070" spans="1:11" hidden="1" x14ac:dyDescent="0.3">
      <c r="A2070" s="1">
        <v>2069</v>
      </c>
      <c r="B2070">
        <v>80010733</v>
      </c>
      <c r="C2070" t="e">
        <f>VLOOKUP(B2070,Sheet2!A:B,2,FALSE)</f>
        <v>#N/A</v>
      </c>
      <c r="D2070" t="s">
        <v>2074</v>
      </c>
      <c r="E2070" t="s">
        <v>13924</v>
      </c>
      <c r="F2070" t="s">
        <v>13924</v>
      </c>
      <c r="G2070" t="s">
        <v>14388</v>
      </c>
      <c r="H2070">
        <v>31.255723453603</v>
      </c>
      <c r="I2070">
        <v>121.526554000807</v>
      </c>
      <c r="J2070" t="s">
        <v>15463</v>
      </c>
      <c r="K2070" t="s">
        <v>17531</v>
      </c>
    </row>
    <row r="2071" spans="1:11" hidden="1" x14ac:dyDescent="0.3">
      <c r="A2071" s="1">
        <v>2070</v>
      </c>
      <c r="B2071">
        <v>80016120</v>
      </c>
      <c r="C2071" t="str">
        <f>VLOOKUP(B2071,Sheet2!A:B,2,FALSE)</f>
        <v>重庆民心店</v>
      </c>
      <c r="D2071" t="s">
        <v>2075</v>
      </c>
      <c r="E2071" t="s">
        <v>13939</v>
      </c>
      <c r="F2071" t="s">
        <v>13939</v>
      </c>
      <c r="G2071" t="s">
        <v>14489</v>
      </c>
      <c r="H2071">
        <v>29.624635000000001</v>
      </c>
      <c r="I2071">
        <v>106.561824</v>
      </c>
      <c r="J2071" t="s">
        <v>15463</v>
      </c>
      <c r="K2071" t="s">
        <v>17532</v>
      </c>
    </row>
    <row r="2072" spans="1:11" hidden="1" x14ac:dyDescent="0.3">
      <c r="A2072" s="1">
        <v>2071</v>
      </c>
      <c r="B2072">
        <v>80014268</v>
      </c>
      <c r="C2072" t="str">
        <f>VLOOKUP(B2072,Sheet2!A:B,2,FALSE)</f>
        <v>成都浅水半岛店</v>
      </c>
      <c r="D2072" t="s">
        <v>2076</v>
      </c>
      <c r="E2072" t="s">
        <v>13938</v>
      </c>
      <c r="F2072" t="s">
        <v>14005</v>
      </c>
      <c r="G2072" t="s">
        <v>14527</v>
      </c>
      <c r="H2072">
        <v>30.683612</v>
      </c>
      <c r="I2072">
        <v>104.105694</v>
      </c>
      <c r="J2072" t="s">
        <v>15463</v>
      </c>
      <c r="K2072" t="s">
        <v>17533</v>
      </c>
    </row>
    <row r="2073" spans="1:11" hidden="1" x14ac:dyDescent="0.3">
      <c r="A2073" s="1">
        <v>2072</v>
      </c>
      <c r="B2073">
        <v>80056023</v>
      </c>
      <c r="C2073" t="str">
        <f>VLOOKUP(B2073,Sheet2!A:B,2,FALSE)</f>
        <v>扬州宝应苏中路店</v>
      </c>
      <c r="D2073" t="s">
        <v>2077</v>
      </c>
      <c r="E2073" t="s">
        <v>13925</v>
      </c>
      <c r="F2073" t="s">
        <v>14043</v>
      </c>
      <c r="G2073" t="s">
        <v>14760</v>
      </c>
      <c r="H2073">
        <v>33.229996</v>
      </c>
      <c r="I2073">
        <v>119.32171700000001</v>
      </c>
      <c r="J2073" t="s">
        <v>15463</v>
      </c>
      <c r="K2073" t="s">
        <v>17534</v>
      </c>
    </row>
    <row r="2074" spans="1:11" hidden="1" x14ac:dyDescent="0.3">
      <c r="A2074" s="1">
        <v>2073</v>
      </c>
      <c r="B2074">
        <v>80044278</v>
      </c>
      <c r="C2074" t="e">
        <f>VLOOKUP(B2074,Sheet2!A:B,2,FALSE)</f>
        <v>#N/A</v>
      </c>
      <c r="D2074" t="s">
        <v>2078</v>
      </c>
      <c r="E2074" t="s">
        <v>13925</v>
      </c>
      <c r="F2074" t="s">
        <v>14040</v>
      </c>
      <c r="G2074" t="s">
        <v>14592</v>
      </c>
      <c r="H2074">
        <v>32.933320999999999</v>
      </c>
      <c r="I2074">
        <v>119.83749899999999</v>
      </c>
      <c r="J2074" t="s">
        <v>15463</v>
      </c>
      <c r="K2074" t="s">
        <v>17535</v>
      </c>
    </row>
    <row r="2075" spans="1:11" hidden="1" x14ac:dyDescent="0.3">
      <c r="A2075" s="1">
        <v>2074</v>
      </c>
      <c r="B2075">
        <v>80044225</v>
      </c>
      <c r="C2075" t="str">
        <f>VLOOKUP(B2075,Sheet2!A:B,2,FALSE)</f>
        <v>兴华城西店</v>
      </c>
      <c r="D2075" t="s">
        <v>2078</v>
      </c>
      <c r="E2075" t="s">
        <v>13925</v>
      </c>
      <c r="F2075" t="s">
        <v>14040</v>
      </c>
      <c r="G2075" t="s">
        <v>14592</v>
      </c>
      <c r="H2075">
        <v>32.933320999999999</v>
      </c>
      <c r="I2075">
        <v>119.83749899999999</v>
      </c>
      <c r="J2075" t="s">
        <v>15463</v>
      </c>
      <c r="K2075" t="s">
        <v>17535</v>
      </c>
    </row>
    <row r="2076" spans="1:11" hidden="1" x14ac:dyDescent="0.3">
      <c r="A2076" s="1">
        <v>2075</v>
      </c>
      <c r="B2076">
        <v>80044217</v>
      </c>
      <c r="C2076" t="str">
        <f>VLOOKUP(B2076,Sheet2!A:B,2,FALSE)</f>
        <v>泰州中天城市花园店</v>
      </c>
      <c r="D2076" t="s">
        <v>2079</v>
      </c>
      <c r="E2076" t="s">
        <v>13925</v>
      </c>
      <c r="F2076" t="s">
        <v>14040</v>
      </c>
      <c r="G2076" t="s">
        <v>14591</v>
      </c>
      <c r="H2076">
        <v>31.990155000000001</v>
      </c>
      <c r="I2076">
        <v>120.259558</v>
      </c>
      <c r="J2076" t="s">
        <v>15463</v>
      </c>
      <c r="K2076" t="s">
        <v>17536</v>
      </c>
    </row>
    <row r="2077" spans="1:11" hidden="1" x14ac:dyDescent="0.3">
      <c r="A2077" s="1">
        <v>2076</v>
      </c>
      <c r="B2077">
        <v>80044187</v>
      </c>
      <c r="C2077" t="str">
        <f>VLOOKUP(B2077,Sheet2!A:B,2,FALSE)</f>
        <v>泰州紫东店</v>
      </c>
      <c r="D2077" t="s">
        <v>2080</v>
      </c>
      <c r="E2077" t="s">
        <v>13925</v>
      </c>
      <c r="F2077" t="s">
        <v>14040</v>
      </c>
      <c r="G2077" t="s">
        <v>14590</v>
      </c>
      <c r="H2077">
        <v>32.468828000000002</v>
      </c>
      <c r="I2077">
        <v>119.96251100000001</v>
      </c>
      <c r="J2077" t="s">
        <v>15463</v>
      </c>
      <c r="K2077" t="s">
        <v>17537</v>
      </c>
    </row>
    <row r="2078" spans="1:11" hidden="1" x14ac:dyDescent="0.3">
      <c r="A2078" s="1">
        <v>2077</v>
      </c>
      <c r="B2078">
        <v>80044157</v>
      </c>
      <c r="C2078" t="str">
        <f>VLOOKUP(B2078,Sheet2!A:B,2,FALSE)</f>
        <v>泰州润佳店</v>
      </c>
      <c r="D2078" t="s">
        <v>2081</v>
      </c>
      <c r="E2078" t="s">
        <v>13925</v>
      </c>
      <c r="F2078" t="s">
        <v>14040</v>
      </c>
      <c r="G2078" t="s">
        <v>14590</v>
      </c>
      <c r="H2078">
        <v>32.448999000000001</v>
      </c>
      <c r="I2078">
        <v>119.94156099999999</v>
      </c>
      <c r="J2078" t="s">
        <v>15463</v>
      </c>
      <c r="K2078" t="s">
        <v>17538</v>
      </c>
    </row>
    <row r="2079" spans="1:11" hidden="1" x14ac:dyDescent="0.3">
      <c r="A2079" s="1">
        <v>2078</v>
      </c>
      <c r="B2079">
        <v>80044099</v>
      </c>
      <c r="C2079" t="str">
        <f>VLOOKUP(B2079,Sheet2!A:B,2,FALSE)</f>
        <v>泰州鼓楼西路店</v>
      </c>
      <c r="D2079" t="s">
        <v>2082</v>
      </c>
      <c r="E2079" t="s">
        <v>13925</v>
      </c>
      <c r="F2079" t="s">
        <v>14040</v>
      </c>
      <c r="G2079" t="s">
        <v>14761</v>
      </c>
      <c r="H2079">
        <v>32.166086999999997</v>
      </c>
      <c r="I2079">
        <v>120.01132800000001</v>
      </c>
      <c r="J2079" t="s">
        <v>15463</v>
      </c>
      <c r="K2079" t="s">
        <v>17539</v>
      </c>
    </row>
    <row r="2080" spans="1:11" hidden="1" x14ac:dyDescent="0.3">
      <c r="A2080" s="1">
        <v>2079</v>
      </c>
      <c r="B2080">
        <v>80044095</v>
      </c>
      <c r="C2080" t="str">
        <f>VLOOKUP(B2080,Sheet2!A:B,2,FALSE)</f>
        <v>泰州海光店</v>
      </c>
      <c r="D2080" t="s">
        <v>2083</v>
      </c>
      <c r="E2080" t="s">
        <v>13925</v>
      </c>
      <c r="F2080" t="s">
        <v>14040</v>
      </c>
      <c r="G2080" t="s">
        <v>14590</v>
      </c>
      <c r="H2080">
        <v>32.487487999999999</v>
      </c>
      <c r="I2080">
        <v>119.897586</v>
      </c>
      <c r="J2080" t="s">
        <v>15463</v>
      </c>
      <c r="K2080" t="s">
        <v>17540</v>
      </c>
    </row>
    <row r="2081" spans="1:11" hidden="1" x14ac:dyDescent="0.3">
      <c r="A2081" s="1">
        <v>2080</v>
      </c>
      <c r="B2081">
        <v>80069601</v>
      </c>
      <c r="C2081" t="str">
        <f>VLOOKUP(B2081,Sheet2!A:B,2,FALSE)</f>
        <v>舟山高云店</v>
      </c>
      <c r="D2081" t="s">
        <v>2084</v>
      </c>
      <c r="E2081" t="s">
        <v>13927</v>
      </c>
      <c r="F2081" t="s">
        <v>14085</v>
      </c>
      <c r="G2081" t="s">
        <v>14765</v>
      </c>
      <c r="H2081">
        <v>29.996029</v>
      </c>
      <c r="I2081">
        <v>122.181054</v>
      </c>
      <c r="J2081" t="s">
        <v>15463</v>
      </c>
      <c r="K2081" t="s">
        <v>17541</v>
      </c>
    </row>
    <row r="2082" spans="1:11" hidden="1" x14ac:dyDescent="0.3">
      <c r="A2082" s="1">
        <v>2081</v>
      </c>
      <c r="B2082">
        <v>80016284</v>
      </c>
      <c r="C2082" t="str">
        <f>VLOOKUP(B2082,Sheet2!A:B,2,FALSE)</f>
        <v>重庆五里店</v>
      </c>
      <c r="D2082" t="s">
        <v>2085</v>
      </c>
      <c r="E2082" t="s">
        <v>13939</v>
      </c>
      <c r="F2082" t="s">
        <v>13939</v>
      </c>
      <c r="G2082" t="s">
        <v>14526</v>
      </c>
      <c r="H2082">
        <v>29.581954</v>
      </c>
      <c r="I2082">
        <v>106.55606299999999</v>
      </c>
      <c r="J2082" t="s">
        <v>15463</v>
      </c>
      <c r="K2082" t="s">
        <v>17542</v>
      </c>
    </row>
    <row r="2083" spans="1:11" hidden="1" x14ac:dyDescent="0.3">
      <c r="A2083" s="1">
        <v>2082</v>
      </c>
      <c r="B2083">
        <v>80024553</v>
      </c>
      <c r="C2083" t="e">
        <f>VLOOKUP(B2083,Sheet2!A:B,2,FALSE)</f>
        <v>#N/A</v>
      </c>
      <c r="D2083" t="s">
        <v>2086</v>
      </c>
      <c r="E2083" t="s">
        <v>13927</v>
      </c>
      <c r="F2083" t="s">
        <v>13986</v>
      </c>
      <c r="G2083" t="s">
        <v>14376</v>
      </c>
      <c r="H2083">
        <v>30.340585999999998</v>
      </c>
      <c r="I2083">
        <v>120.18385600000001</v>
      </c>
      <c r="J2083" t="s">
        <v>15463</v>
      </c>
      <c r="K2083" t="s">
        <v>17543</v>
      </c>
    </row>
    <row r="2084" spans="1:11" hidden="1" x14ac:dyDescent="0.3">
      <c r="A2084" s="1">
        <v>2083</v>
      </c>
      <c r="B2084">
        <v>80044833</v>
      </c>
      <c r="C2084" t="str">
        <f>VLOOKUP(B2084,Sheet2!A:B,2,FALSE)</f>
        <v>盐城日月路店</v>
      </c>
      <c r="D2084" t="s">
        <v>2087</v>
      </c>
      <c r="E2084" t="s">
        <v>13925</v>
      </c>
      <c r="F2084" t="s">
        <v>14001</v>
      </c>
      <c r="G2084" t="s">
        <v>14444</v>
      </c>
      <c r="H2084">
        <v>33.328436000000004</v>
      </c>
      <c r="I2084">
        <v>120.158821</v>
      </c>
      <c r="J2084" t="s">
        <v>15463</v>
      </c>
      <c r="K2084" t="s">
        <v>17544</v>
      </c>
    </row>
    <row r="2085" spans="1:11" hidden="1" x14ac:dyDescent="0.3">
      <c r="A2085" s="1">
        <v>2084</v>
      </c>
      <c r="B2085">
        <v>80012397</v>
      </c>
      <c r="C2085" t="str">
        <f>VLOOKUP(B2085,Sheet2!A:B,2,FALSE)</f>
        <v>南京和悦路店</v>
      </c>
      <c r="D2085" t="s">
        <v>2088</v>
      </c>
      <c r="E2085" t="s">
        <v>13925</v>
      </c>
      <c r="F2085" t="s">
        <v>14006</v>
      </c>
      <c r="G2085" t="s">
        <v>14531</v>
      </c>
      <c r="H2085">
        <v>32.117483999999997</v>
      </c>
      <c r="I2085">
        <v>118.84851399999999</v>
      </c>
      <c r="J2085" t="s">
        <v>15463</v>
      </c>
      <c r="K2085" t="s">
        <v>17545</v>
      </c>
    </row>
    <row r="2086" spans="1:11" hidden="1" x14ac:dyDescent="0.3">
      <c r="A2086" s="1">
        <v>2085</v>
      </c>
      <c r="B2086">
        <v>80012362</v>
      </c>
      <c r="C2086" t="str">
        <f>VLOOKUP(B2086,Sheet2!A:B,2,FALSE)</f>
        <v>南京侯家桥店</v>
      </c>
      <c r="D2086" t="s">
        <v>2089</v>
      </c>
      <c r="E2086" t="s">
        <v>13925</v>
      </c>
      <c r="F2086" t="s">
        <v>14006</v>
      </c>
      <c r="G2086" t="s">
        <v>14545</v>
      </c>
      <c r="H2086">
        <v>32.039084000000003</v>
      </c>
      <c r="I2086">
        <v>118.77274300000001</v>
      </c>
      <c r="J2086" t="s">
        <v>15463</v>
      </c>
      <c r="K2086" t="s">
        <v>17546</v>
      </c>
    </row>
    <row r="2087" spans="1:11" hidden="1" x14ac:dyDescent="0.3">
      <c r="A2087" s="1">
        <v>2086</v>
      </c>
      <c r="B2087">
        <v>80016237</v>
      </c>
      <c r="C2087" t="str">
        <f>VLOOKUP(B2087,Sheet2!A:B,2,FALSE)</f>
        <v>重庆温泉城店</v>
      </c>
      <c r="D2087" t="s">
        <v>2090</v>
      </c>
      <c r="E2087" t="s">
        <v>13939</v>
      </c>
      <c r="F2087" t="s">
        <v>13939</v>
      </c>
      <c r="G2087" t="s">
        <v>14470</v>
      </c>
      <c r="H2087">
        <v>29.551145999999999</v>
      </c>
      <c r="I2087">
        <v>106.440499</v>
      </c>
      <c r="J2087" t="s">
        <v>15463</v>
      </c>
      <c r="K2087" t="s">
        <v>17547</v>
      </c>
    </row>
    <row r="2088" spans="1:11" hidden="1" x14ac:dyDescent="0.3">
      <c r="A2088" s="1">
        <v>2087</v>
      </c>
      <c r="B2088">
        <v>80054602</v>
      </c>
      <c r="C2088" t="str">
        <f>VLOOKUP(B2088,Sheet2!A:B,2,FALSE)</f>
        <v>安庆工农街店</v>
      </c>
      <c r="D2088" t="s">
        <v>2091</v>
      </c>
      <c r="E2088" t="s">
        <v>13930</v>
      </c>
      <c r="F2088" t="s">
        <v>14028</v>
      </c>
      <c r="G2088" t="s">
        <v>14766</v>
      </c>
      <c r="H2088">
        <v>30.518004000000001</v>
      </c>
      <c r="I2088">
        <v>117.04129500000001</v>
      </c>
      <c r="J2088" t="s">
        <v>15463</v>
      </c>
      <c r="K2088" t="s">
        <v>17548</v>
      </c>
    </row>
    <row r="2089" spans="1:11" hidden="1" x14ac:dyDescent="0.3">
      <c r="A2089" s="1">
        <v>2088</v>
      </c>
      <c r="B2089">
        <v>80022185</v>
      </c>
      <c r="C2089" t="str">
        <f>VLOOKUP(B2089,Sheet2!A:B,2,FALSE)</f>
        <v>济南桃园店</v>
      </c>
      <c r="D2089" t="s">
        <v>2092</v>
      </c>
      <c r="E2089" t="s">
        <v>13932</v>
      </c>
      <c r="F2089" t="s">
        <v>13991</v>
      </c>
      <c r="G2089" t="s">
        <v>14390</v>
      </c>
      <c r="H2089">
        <v>36.658200999999998</v>
      </c>
      <c r="I2089">
        <v>116.92636</v>
      </c>
      <c r="J2089" t="s">
        <v>15463</v>
      </c>
      <c r="K2089" t="s">
        <v>17549</v>
      </c>
    </row>
    <row r="2090" spans="1:11" hidden="1" x14ac:dyDescent="0.3">
      <c r="A2090" s="1">
        <v>2089</v>
      </c>
      <c r="B2090">
        <v>80056610</v>
      </c>
      <c r="C2090" t="str">
        <f>VLOOKUP(B2090,Sheet2!A:B,2,FALSE)</f>
        <v>江阴申港人民北路店</v>
      </c>
      <c r="D2090" t="s">
        <v>2093</v>
      </c>
      <c r="E2090" t="s">
        <v>13925</v>
      </c>
      <c r="F2090" t="s">
        <v>13990</v>
      </c>
      <c r="G2090" t="s">
        <v>14378</v>
      </c>
      <c r="H2090">
        <v>31.890692999999999</v>
      </c>
      <c r="I2090">
        <v>120.14000900000001</v>
      </c>
      <c r="J2090" t="s">
        <v>15463</v>
      </c>
      <c r="K2090" t="s">
        <v>17550</v>
      </c>
    </row>
    <row r="2091" spans="1:11" hidden="1" x14ac:dyDescent="0.3">
      <c r="A2091" s="1">
        <v>2090</v>
      </c>
      <c r="B2091">
        <v>80080410</v>
      </c>
      <c r="C2091" t="e">
        <f>VLOOKUP(B2091,Sheet2!A:B,2,FALSE)</f>
        <v>#N/A</v>
      </c>
      <c r="D2091" t="s">
        <v>2094</v>
      </c>
      <c r="E2091" t="s">
        <v>13938</v>
      </c>
      <c r="F2091" t="s">
        <v>14058</v>
      </c>
      <c r="G2091" t="s">
        <v>14482</v>
      </c>
      <c r="H2091">
        <v>29.601132</v>
      </c>
      <c r="I2091">
        <v>103.737798</v>
      </c>
      <c r="J2091" t="s">
        <v>15463</v>
      </c>
      <c r="K2091" t="s">
        <v>17551</v>
      </c>
    </row>
    <row r="2092" spans="1:11" hidden="1" x14ac:dyDescent="0.3">
      <c r="A2092" s="1">
        <v>2091</v>
      </c>
      <c r="B2092">
        <v>80048079</v>
      </c>
      <c r="C2092" t="str">
        <f>VLOOKUP(B2092,Sheet2!A:B,2,FALSE)</f>
        <v>无锡明发店</v>
      </c>
      <c r="D2092" t="s">
        <v>2095</v>
      </c>
      <c r="E2092" t="s">
        <v>13925</v>
      </c>
      <c r="F2092" t="s">
        <v>13990</v>
      </c>
      <c r="G2092" t="s">
        <v>14393</v>
      </c>
      <c r="H2092">
        <v>31.639254999999999</v>
      </c>
      <c r="I2092">
        <v>120.290252</v>
      </c>
      <c r="J2092" t="s">
        <v>15463</v>
      </c>
      <c r="K2092" t="s">
        <v>17552</v>
      </c>
    </row>
    <row r="2093" spans="1:11" hidden="1" x14ac:dyDescent="0.3">
      <c r="A2093" s="1">
        <v>2092</v>
      </c>
      <c r="B2093">
        <v>80042024</v>
      </c>
      <c r="C2093" t="str">
        <f>VLOOKUP(B2093,Sheet2!A:B,2,FALSE)</f>
        <v>马鞍山红南路店</v>
      </c>
      <c r="D2093" t="s">
        <v>2096</v>
      </c>
      <c r="E2093" t="s">
        <v>13930</v>
      </c>
      <c r="F2093" t="s">
        <v>14041</v>
      </c>
      <c r="G2093" t="s">
        <v>14681</v>
      </c>
      <c r="H2093">
        <v>31.671256</v>
      </c>
      <c r="I2093">
        <v>118.48872799999999</v>
      </c>
      <c r="J2093" t="s">
        <v>15463</v>
      </c>
      <c r="K2093" t="s">
        <v>17553</v>
      </c>
    </row>
    <row r="2094" spans="1:11" hidden="1" x14ac:dyDescent="0.3">
      <c r="A2094" s="1">
        <v>2093</v>
      </c>
      <c r="B2094">
        <v>80042027</v>
      </c>
      <c r="C2094" t="str">
        <f>VLOOKUP(B2094,Sheet2!A:B,2,FALSE)</f>
        <v>马鞍山和泰嘉苑店</v>
      </c>
      <c r="D2094" t="s">
        <v>2097</v>
      </c>
      <c r="E2094" t="s">
        <v>13930</v>
      </c>
      <c r="F2094" t="s">
        <v>14041</v>
      </c>
      <c r="G2094" t="s">
        <v>14594</v>
      </c>
      <c r="H2094">
        <v>31.668354999999998</v>
      </c>
      <c r="I2094">
        <v>118.52578800000001</v>
      </c>
      <c r="J2094" t="s">
        <v>15463</v>
      </c>
      <c r="K2094" t="s">
        <v>17554</v>
      </c>
    </row>
    <row r="2095" spans="1:11" hidden="1" x14ac:dyDescent="0.3">
      <c r="A2095" s="1">
        <v>2094</v>
      </c>
      <c r="B2095">
        <v>80042038</v>
      </c>
      <c r="C2095" t="str">
        <f>VLOOKUP(B2095,Sheet2!A:B,2,FALSE)</f>
        <v>马鞍山天宝路店</v>
      </c>
      <c r="D2095" t="s">
        <v>2098</v>
      </c>
      <c r="E2095" t="s">
        <v>13930</v>
      </c>
      <c r="F2095" t="s">
        <v>14041</v>
      </c>
      <c r="G2095" t="s">
        <v>14594</v>
      </c>
      <c r="H2095">
        <v>31.687844999999999</v>
      </c>
      <c r="I2095">
        <v>118.539601</v>
      </c>
      <c r="J2095" t="s">
        <v>15463</v>
      </c>
      <c r="K2095" t="s">
        <v>17555</v>
      </c>
    </row>
    <row r="2096" spans="1:11" hidden="1" x14ac:dyDescent="0.3">
      <c r="A2096" s="1">
        <v>2095</v>
      </c>
      <c r="B2096">
        <v>80042101</v>
      </c>
      <c r="C2096" t="str">
        <f>VLOOKUP(B2096,Sheet2!A:B,2,FALSE)</f>
        <v>芜湖四褐山店</v>
      </c>
      <c r="D2096" t="s">
        <v>2099</v>
      </c>
      <c r="E2096" t="s">
        <v>13930</v>
      </c>
      <c r="F2096" t="s">
        <v>14042</v>
      </c>
      <c r="G2096" t="s">
        <v>14595</v>
      </c>
      <c r="H2096">
        <v>31.442506000000002</v>
      </c>
      <c r="I2096">
        <v>118.36122899999999</v>
      </c>
      <c r="J2096" t="s">
        <v>15463</v>
      </c>
      <c r="K2096" t="s">
        <v>17556</v>
      </c>
    </row>
    <row r="2097" spans="1:11" hidden="1" x14ac:dyDescent="0.3">
      <c r="A2097" s="1">
        <v>2096</v>
      </c>
      <c r="B2097">
        <v>80070008</v>
      </c>
      <c r="C2097" t="str">
        <f>VLOOKUP(B2097,Sheet2!A:B,2,FALSE)</f>
        <v>咸宁天洁店</v>
      </c>
      <c r="D2097" t="s">
        <v>2100</v>
      </c>
      <c r="E2097" t="s">
        <v>13928</v>
      </c>
      <c r="F2097" t="s">
        <v>14007</v>
      </c>
      <c r="G2097" t="s">
        <v>14477</v>
      </c>
      <c r="H2097">
        <v>29.855402999999999</v>
      </c>
      <c r="I2097">
        <v>114.334217</v>
      </c>
      <c r="J2097" t="s">
        <v>15463</v>
      </c>
      <c r="K2097" t="s">
        <v>17557</v>
      </c>
    </row>
    <row r="2098" spans="1:11" hidden="1" x14ac:dyDescent="0.3">
      <c r="A2098" s="1">
        <v>2097</v>
      </c>
      <c r="B2098">
        <v>80024226</v>
      </c>
      <c r="C2098" t="e">
        <f>VLOOKUP(B2098,Sheet2!A:B,2,FALSE)</f>
        <v>#N/A</v>
      </c>
      <c r="D2098" t="s">
        <v>2101</v>
      </c>
      <c r="E2098" t="s">
        <v>13925</v>
      </c>
      <c r="F2098" t="s">
        <v>13979</v>
      </c>
      <c r="G2098" t="s">
        <v>14371</v>
      </c>
      <c r="H2098">
        <v>31.327691000000002</v>
      </c>
      <c r="I2098">
        <v>120.71601699999999</v>
      </c>
      <c r="J2098" t="s">
        <v>15463</v>
      </c>
      <c r="K2098" t="s">
        <v>17558</v>
      </c>
    </row>
    <row r="2099" spans="1:11" hidden="1" x14ac:dyDescent="0.3">
      <c r="A2099" s="1">
        <v>2098</v>
      </c>
      <c r="B2099">
        <v>80018286</v>
      </c>
      <c r="C2099" t="str">
        <f>VLOOKUP(B2099,Sheet2!A:B,2,FALSE)</f>
        <v>武汉首义路店</v>
      </c>
      <c r="D2099" t="s">
        <v>2102</v>
      </c>
      <c r="E2099" t="s">
        <v>13928</v>
      </c>
      <c r="F2099" t="s">
        <v>13982</v>
      </c>
      <c r="G2099" t="s">
        <v>14423</v>
      </c>
      <c r="H2099">
        <v>30.531563999999999</v>
      </c>
      <c r="I2099">
        <v>114.3091</v>
      </c>
      <c r="J2099" t="s">
        <v>15463</v>
      </c>
      <c r="K2099" t="s">
        <v>17559</v>
      </c>
    </row>
    <row r="2100" spans="1:11" hidden="1" x14ac:dyDescent="0.3">
      <c r="A2100" s="1">
        <v>2099</v>
      </c>
      <c r="B2100">
        <v>80048090</v>
      </c>
      <c r="C2100" t="str">
        <f>VLOOKUP(B2100,Sheet2!A:B,2,FALSE)</f>
        <v>无锡周新苑店</v>
      </c>
      <c r="D2100" t="s">
        <v>2103</v>
      </c>
      <c r="E2100" t="s">
        <v>13925</v>
      </c>
      <c r="F2100" t="s">
        <v>13990</v>
      </c>
      <c r="G2100" t="s">
        <v>14472</v>
      </c>
      <c r="H2100">
        <v>31.502220000000001</v>
      </c>
      <c r="I2100">
        <v>120.29828999999999</v>
      </c>
      <c r="J2100" t="s">
        <v>15463</v>
      </c>
      <c r="K2100" t="s">
        <v>17560</v>
      </c>
    </row>
    <row r="2101" spans="1:11" hidden="1" x14ac:dyDescent="0.3">
      <c r="A2101" s="1">
        <v>2100</v>
      </c>
      <c r="B2101">
        <v>80073421</v>
      </c>
      <c r="C2101" t="e">
        <f>VLOOKUP(B2101,Sheet2!A:B,2,FALSE)</f>
        <v>#N/A</v>
      </c>
      <c r="D2101" t="s">
        <v>2104</v>
      </c>
      <c r="E2101" t="s">
        <v>13932</v>
      </c>
      <c r="F2101" t="s">
        <v>14022</v>
      </c>
      <c r="G2101" t="s">
        <v>14767</v>
      </c>
      <c r="H2101">
        <v>37.774968000000001</v>
      </c>
      <c r="I2101">
        <v>117.382632</v>
      </c>
      <c r="J2101" t="s">
        <v>15463</v>
      </c>
      <c r="K2101" t="s">
        <v>17561</v>
      </c>
    </row>
    <row r="2102" spans="1:11" hidden="1" x14ac:dyDescent="0.3">
      <c r="A2102" s="1">
        <v>2101</v>
      </c>
      <c r="B2102">
        <v>80016214</v>
      </c>
      <c r="C2102" t="str">
        <f>VLOOKUP(B2102,Sheet2!A:B,2,FALSE)</f>
        <v>重庆中央御园</v>
      </c>
      <c r="D2102" t="s">
        <v>2105</v>
      </c>
      <c r="E2102" t="s">
        <v>13939</v>
      </c>
      <c r="F2102" t="s">
        <v>13939</v>
      </c>
      <c r="G2102" t="s">
        <v>14474</v>
      </c>
      <c r="H2102">
        <v>29.478197000000002</v>
      </c>
      <c r="I2102">
        <v>106.630439</v>
      </c>
      <c r="J2102" t="s">
        <v>15463</v>
      </c>
      <c r="K2102" t="s">
        <v>17562</v>
      </c>
    </row>
    <row r="2103" spans="1:11" hidden="1" x14ac:dyDescent="0.3">
      <c r="A2103" s="1">
        <v>2102</v>
      </c>
      <c r="B2103">
        <v>80034017</v>
      </c>
      <c r="C2103" t="str">
        <f>VLOOKUP(B2103,Sheet2!A:B,2,FALSE)</f>
        <v>郑州航海路店</v>
      </c>
      <c r="D2103" t="s">
        <v>2106</v>
      </c>
      <c r="E2103" t="s">
        <v>13933</v>
      </c>
      <c r="F2103" t="s">
        <v>14026</v>
      </c>
      <c r="G2103" t="s">
        <v>14597</v>
      </c>
      <c r="H2103">
        <v>34.720920999999997</v>
      </c>
      <c r="I2103">
        <v>113.664877</v>
      </c>
      <c r="J2103" t="s">
        <v>15463</v>
      </c>
      <c r="K2103" t="s">
        <v>17563</v>
      </c>
    </row>
    <row r="2104" spans="1:11" hidden="1" x14ac:dyDescent="0.3">
      <c r="A2104" s="1">
        <v>2103</v>
      </c>
      <c r="B2104">
        <v>80012385</v>
      </c>
      <c r="C2104" t="str">
        <f>VLOOKUP(B2104,Sheet2!A:B,2,FALSE)</f>
        <v>南京朝天街店</v>
      </c>
      <c r="D2104" t="s">
        <v>2107</v>
      </c>
      <c r="E2104" t="s">
        <v>13925</v>
      </c>
      <c r="F2104" t="s">
        <v>14006</v>
      </c>
      <c r="G2104" t="s">
        <v>14544</v>
      </c>
      <c r="H2104">
        <v>32.337952000000001</v>
      </c>
      <c r="I2104">
        <v>118.83514</v>
      </c>
      <c r="J2104" t="s">
        <v>15463</v>
      </c>
      <c r="K2104" t="s">
        <v>17564</v>
      </c>
    </row>
    <row r="2105" spans="1:11" hidden="1" x14ac:dyDescent="0.3">
      <c r="A2105" s="1">
        <v>2104</v>
      </c>
      <c r="B2105">
        <v>80012389</v>
      </c>
      <c r="C2105" t="str">
        <f>VLOOKUP(B2105,Sheet2!A:B,2,FALSE)</f>
        <v>南京光华路新店</v>
      </c>
      <c r="D2105" t="s">
        <v>2108</v>
      </c>
      <c r="E2105" t="s">
        <v>13925</v>
      </c>
      <c r="F2105" t="s">
        <v>14006</v>
      </c>
      <c r="G2105" t="s">
        <v>14545</v>
      </c>
      <c r="H2105">
        <v>32.018689000000002</v>
      </c>
      <c r="I2105">
        <v>118.843953</v>
      </c>
      <c r="J2105" t="s">
        <v>15463</v>
      </c>
      <c r="K2105" t="s">
        <v>17565</v>
      </c>
    </row>
    <row r="2106" spans="1:11" hidden="1" x14ac:dyDescent="0.3">
      <c r="A2106" s="1">
        <v>2105</v>
      </c>
      <c r="B2106">
        <v>80080201</v>
      </c>
      <c r="C2106" t="str">
        <f>VLOOKUP(B2106,Sheet2!A:B,2,FALSE)</f>
        <v>自贡梨苑农贸店</v>
      </c>
      <c r="D2106" t="s">
        <v>2109</v>
      </c>
      <c r="E2106" t="s">
        <v>13938</v>
      </c>
      <c r="F2106" t="s">
        <v>14048</v>
      </c>
      <c r="G2106" t="s">
        <v>14613</v>
      </c>
      <c r="H2106">
        <v>29.341093000000001</v>
      </c>
      <c r="I2106">
        <v>104.775513</v>
      </c>
      <c r="J2106" t="s">
        <v>15463</v>
      </c>
      <c r="K2106" t="s">
        <v>17566</v>
      </c>
    </row>
    <row r="2107" spans="1:11" hidden="1" x14ac:dyDescent="0.3">
      <c r="A2107" s="1">
        <v>2106</v>
      </c>
      <c r="B2107">
        <v>80080203</v>
      </c>
      <c r="C2107" t="e">
        <f>VLOOKUP(B2107,Sheet2!A:B,2,FALSE)</f>
        <v>#N/A</v>
      </c>
      <c r="D2107" t="s">
        <v>2110</v>
      </c>
      <c r="E2107" t="s">
        <v>13938</v>
      </c>
      <c r="F2107" t="s">
        <v>14048</v>
      </c>
      <c r="G2107" t="s">
        <v>14617</v>
      </c>
      <c r="H2107">
        <v>29.321643999999999</v>
      </c>
      <c r="I2107">
        <v>104.796773</v>
      </c>
      <c r="J2107" t="s">
        <v>15463</v>
      </c>
      <c r="K2107" t="s">
        <v>17567</v>
      </c>
    </row>
    <row r="2108" spans="1:11" hidden="1" x14ac:dyDescent="0.3">
      <c r="A2108" s="1">
        <v>2107</v>
      </c>
      <c r="B2108">
        <v>80010766</v>
      </c>
      <c r="C2108" t="str">
        <f>VLOOKUP(B2108,Sheet2!A:B,2,FALSE)</f>
        <v>上海洛川店</v>
      </c>
      <c r="D2108" t="s">
        <v>2111</v>
      </c>
      <c r="E2108" t="s">
        <v>13924</v>
      </c>
      <c r="F2108" t="s">
        <v>13924</v>
      </c>
      <c r="G2108" t="s">
        <v>14372</v>
      </c>
      <c r="H2108">
        <v>31.260020999999998</v>
      </c>
      <c r="I2108">
        <v>121.43942800000001</v>
      </c>
      <c r="J2108" t="s">
        <v>15463</v>
      </c>
      <c r="K2108" t="s">
        <v>17568</v>
      </c>
    </row>
    <row r="2109" spans="1:11" hidden="1" x14ac:dyDescent="0.3">
      <c r="A2109" s="1">
        <v>2108</v>
      </c>
      <c r="B2109">
        <v>80010293</v>
      </c>
      <c r="C2109" t="str">
        <f>VLOOKUP(B2109,Sheet2!A:B,2,FALSE)</f>
        <v>上海春都店</v>
      </c>
      <c r="D2109" t="s">
        <v>2112</v>
      </c>
      <c r="E2109" t="s">
        <v>13924</v>
      </c>
      <c r="F2109" t="s">
        <v>13924</v>
      </c>
      <c r="G2109" t="s">
        <v>14442</v>
      </c>
      <c r="H2109">
        <v>31.083339503874999</v>
      </c>
      <c r="I2109">
        <v>121.419348648534</v>
      </c>
      <c r="J2109" t="s">
        <v>15463</v>
      </c>
      <c r="K2109" t="s">
        <v>17569</v>
      </c>
    </row>
    <row r="2110" spans="1:11" hidden="1" x14ac:dyDescent="0.3">
      <c r="A2110" s="1">
        <v>2109</v>
      </c>
      <c r="B2110">
        <v>80010020</v>
      </c>
      <c r="C2110" t="str">
        <f>VLOOKUP(B2110,Sheet2!A:B,2,FALSE)</f>
        <v>上海凤溪店</v>
      </c>
      <c r="D2110" t="s">
        <v>2113</v>
      </c>
      <c r="E2110" t="s">
        <v>13924</v>
      </c>
      <c r="F2110" t="s">
        <v>13924</v>
      </c>
      <c r="G2110" t="s">
        <v>14363</v>
      </c>
      <c r="H2110">
        <v>31.204094064985998</v>
      </c>
      <c r="I2110">
        <v>121.231176010108</v>
      </c>
      <c r="J2110" t="s">
        <v>15463</v>
      </c>
      <c r="K2110" t="s">
        <v>17570</v>
      </c>
    </row>
    <row r="2111" spans="1:11" hidden="1" x14ac:dyDescent="0.3">
      <c r="A2111" s="1">
        <v>2110</v>
      </c>
      <c r="B2111">
        <v>80010022</v>
      </c>
      <c r="C2111" t="str">
        <f>VLOOKUP(B2111,Sheet2!A:B,2,FALSE)</f>
        <v>上海重固店</v>
      </c>
      <c r="D2111" t="s">
        <v>2114</v>
      </c>
      <c r="E2111" t="s">
        <v>13924</v>
      </c>
      <c r="F2111" t="s">
        <v>13924</v>
      </c>
      <c r="G2111" t="s">
        <v>14363</v>
      </c>
      <c r="H2111">
        <v>31.200221956252001</v>
      </c>
      <c r="I2111">
        <v>121.1822011504</v>
      </c>
      <c r="J2111" t="s">
        <v>15463</v>
      </c>
      <c r="K2111" t="s">
        <v>17571</v>
      </c>
    </row>
    <row r="2112" spans="1:11" hidden="1" x14ac:dyDescent="0.3">
      <c r="A2112" s="1">
        <v>2111</v>
      </c>
      <c r="B2112">
        <v>80044060</v>
      </c>
      <c r="C2112" t="str">
        <f>VLOOKUP(B2112,Sheet2!A:B,2,FALSE)</f>
        <v>南通幸福店</v>
      </c>
      <c r="D2112" t="s">
        <v>2115</v>
      </c>
      <c r="E2112" t="s">
        <v>13925</v>
      </c>
      <c r="F2112" t="s">
        <v>13996</v>
      </c>
      <c r="G2112" t="s">
        <v>14437</v>
      </c>
      <c r="H2112">
        <v>32.086329817988997</v>
      </c>
      <c r="I2112">
        <v>120.84589042245</v>
      </c>
      <c r="J2112" t="s">
        <v>15463</v>
      </c>
      <c r="K2112" t="s">
        <v>17572</v>
      </c>
    </row>
    <row r="2113" spans="1:11" hidden="1" x14ac:dyDescent="0.3">
      <c r="A2113" s="1">
        <v>2112</v>
      </c>
      <c r="B2113">
        <v>80024071</v>
      </c>
      <c r="C2113" t="str">
        <f>VLOOKUP(B2113,Sheet2!A:B,2,FALSE)</f>
        <v>苏州学府店</v>
      </c>
      <c r="D2113" t="s">
        <v>2116</v>
      </c>
      <c r="E2113" t="s">
        <v>13925</v>
      </c>
      <c r="F2113" t="s">
        <v>13979</v>
      </c>
      <c r="G2113" t="s">
        <v>14506</v>
      </c>
      <c r="H2113">
        <v>31.255996329016</v>
      </c>
      <c r="I2113">
        <v>120.58305721612</v>
      </c>
      <c r="J2113" t="s">
        <v>15463</v>
      </c>
      <c r="K2113" t="s">
        <v>17573</v>
      </c>
    </row>
    <row r="2114" spans="1:11" hidden="1" x14ac:dyDescent="0.3">
      <c r="A2114" s="1">
        <v>2113</v>
      </c>
      <c r="B2114">
        <v>80020033</v>
      </c>
      <c r="C2114" t="str">
        <f>VLOOKUP(B2114,Sheet2!A:B,2,FALSE)</f>
        <v>合肥贵池店</v>
      </c>
      <c r="D2114" t="s">
        <v>2117</v>
      </c>
      <c r="E2114" t="s">
        <v>13930</v>
      </c>
      <c r="F2114" t="s">
        <v>13997</v>
      </c>
      <c r="G2114" t="s">
        <v>14465</v>
      </c>
      <c r="H2114">
        <v>31.845375000000001</v>
      </c>
      <c r="I2114">
        <v>117.24876999999999</v>
      </c>
      <c r="J2114" t="s">
        <v>15463</v>
      </c>
      <c r="K2114" t="s">
        <v>17574</v>
      </c>
    </row>
    <row r="2115" spans="1:11" hidden="1" x14ac:dyDescent="0.3">
      <c r="A2115" s="1">
        <v>2114</v>
      </c>
      <c r="B2115">
        <v>80068218</v>
      </c>
      <c r="C2115" t="str">
        <f>VLOOKUP(B2115,Sheet2!A:B,2,FALSE)</f>
        <v>金华义乌青口店</v>
      </c>
      <c r="D2115" t="s">
        <v>2118</v>
      </c>
      <c r="E2115" t="s">
        <v>13927</v>
      </c>
      <c r="F2115" t="s">
        <v>14015</v>
      </c>
      <c r="G2115" t="s">
        <v>14768</v>
      </c>
      <c r="H2115">
        <v>29.313514000000001</v>
      </c>
      <c r="I2115">
        <v>120.128336</v>
      </c>
      <c r="J2115" t="s">
        <v>15463</v>
      </c>
      <c r="K2115" t="s">
        <v>17575</v>
      </c>
    </row>
    <row r="2116" spans="1:11" hidden="1" x14ac:dyDescent="0.3">
      <c r="A2116" s="1">
        <v>2115</v>
      </c>
      <c r="B2116">
        <v>80031062</v>
      </c>
      <c r="C2116" t="str">
        <f>VLOOKUP(B2116,Sheet2!A:B,2,FALSE)</f>
        <v>青岛湖山美地店</v>
      </c>
      <c r="D2116" t="s">
        <v>2119</v>
      </c>
      <c r="E2116" t="s">
        <v>13932</v>
      </c>
      <c r="F2116" t="s">
        <v>13995</v>
      </c>
      <c r="G2116" t="s">
        <v>14468</v>
      </c>
      <c r="H2116">
        <v>36.186120000000003</v>
      </c>
      <c r="I2116">
        <v>120.426106</v>
      </c>
      <c r="J2116" t="s">
        <v>15463</v>
      </c>
      <c r="K2116" t="s">
        <v>17576</v>
      </c>
    </row>
    <row r="2117" spans="1:11" hidden="1" x14ac:dyDescent="0.3">
      <c r="A2117" s="1">
        <v>2116</v>
      </c>
      <c r="B2117">
        <v>80042031</v>
      </c>
      <c r="C2117" t="str">
        <f>VLOOKUP(B2117,Sheet2!A:B,2,FALSE)</f>
        <v>马鞍山绿洲花园店</v>
      </c>
      <c r="D2117" t="s">
        <v>2120</v>
      </c>
      <c r="E2117" t="s">
        <v>13930</v>
      </c>
      <c r="F2117" t="s">
        <v>14041</v>
      </c>
      <c r="G2117" t="s">
        <v>14594</v>
      </c>
      <c r="H2117">
        <v>31.712371000000001</v>
      </c>
      <c r="I2117">
        <v>118.516817</v>
      </c>
      <c r="J2117" t="s">
        <v>15463</v>
      </c>
      <c r="K2117" t="s">
        <v>17577</v>
      </c>
    </row>
    <row r="2118" spans="1:11" hidden="1" x14ac:dyDescent="0.3">
      <c r="A2118" s="1">
        <v>2117</v>
      </c>
      <c r="B2118">
        <v>80042035</v>
      </c>
      <c r="C2118" t="str">
        <f>VLOOKUP(B2118,Sheet2!A:B,2,FALSE)</f>
        <v>马鞍山文化公园店</v>
      </c>
      <c r="D2118" t="s">
        <v>2121</v>
      </c>
      <c r="E2118" t="s">
        <v>13930</v>
      </c>
      <c r="F2118" t="s">
        <v>14041</v>
      </c>
      <c r="G2118" t="s">
        <v>14681</v>
      </c>
      <c r="H2118">
        <v>31.669342</v>
      </c>
      <c r="I2118">
        <v>118.49849</v>
      </c>
      <c r="J2118" t="s">
        <v>15463</v>
      </c>
      <c r="K2118" t="s">
        <v>17578</v>
      </c>
    </row>
    <row r="2119" spans="1:11" hidden="1" x14ac:dyDescent="0.3">
      <c r="A2119" s="1">
        <v>2118</v>
      </c>
      <c r="B2119">
        <v>80042042</v>
      </c>
      <c r="C2119" t="str">
        <f>VLOOKUP(B2119,Sheet2!A:B,2,FALSE)</f>
        <v>马鞍山慈湖河路</v>
      </c>
      <c r="D2119" t="s">
        <v>2122</v>
      </c>
      <c r="E2119" t="s">
        <v>13930</v>
      </c>
      <c r="F2119" t="s">
        <v>14041</v>
      </c>
      <c r="G2119" t="s">
        <v>14681</v>
      </c>
      <c r="H2119">
        <v>31.660799999999998</v>
      </c>
      <c r="I2119">
        <v>118.53313300000001</v>
      </c>
      <c r="J2119" t="s">
        <v>15463</v>
      </c>
      <c r="K2119" t="s">
        <v>17579</v>
      </c>
    </row>
    <row r="2120" spans="1:11" hidden="1" x14ac:dyDescent="0.3">
      <c r="A2120" s="1">
        <v>2119</v>
      </c>
      <c r="B2120">
        <v>80042045</v>
      </c>
      <c r="C2120" t="str">
        <f>VLOOKUP(B2120,Sheet2!A:B,2,FALSE)</f>
        <v>马鞍山南营中路</v>
      </c>
      <c r="D2120" t="s">
        <v>2123</v>
      </c>
      <c r="E2120" t="s">
        <v>13930</v>
      </c>
      <c r="F2120" t="s">
        <v>14041</v>
      </c>
      <c r="G2120" t="s">
        <v>14639</v>
      </c>
      <c r="H2120">
        <v>31.552254000000001</v>
      </c>
      <c r="I2120">
        <v>118.493818</v>
      </c>
      <c r="J2120" t="s">
        <v>15463</v>
      </c>
      <c r="K2120" t="s">
        <v>17580</v>
      </c>
    </row>
    <row r="2121" spans="1:11" hidden="1" x14ac:dyDescent="0.3">
      <c r="A2121" s="1">
        <v>2120</v>
      </c>
      <c r="B2121">
        <v>80042103</v>
      </c>
      <c r="C2121" t="str">
        <f>VLOOKUP(B2121,Sheet2!A:B,2,FALSE)</f>
        <v>芜湖赤铸山店</v>
      </c>
      <c r="D2121" t="s">
        <v>2124</v>
      </c>
      <c r="E2121" t="s">
        <v>13930</v>
      </c>
      <c r="F2121" t="s">
        <v>14042</v>
      </c>
      <c r="G2121" t="s">
        <v>14596</v>
      </c>
      <c r="H2121">
        <v>31.36129</v>
      </c>
      <c r="I2121">
        <v>118.370875</v>
      </c>
      <c r="J2121" t="s">
        <v>15463</v>
      </c>
      <c r="K2121" t="s">
        <v>17581</v>
      </c>
    </row>
    <row r="2122" spans="1:11" hidden="1" x14ac:dyDescent="0.3">
      <c r="A2122" s="1">
        <v>2121</v>
      </c>
      <c r="B2122">
        <v>80042124</v>
      </c>
      <c r="C2122" t="str">
        <f>VLOOKUP(B2122,Sheet2!A:B,2,FALSE)</f>
        <v>芜湖白马店</v>
      </c>
      <c r="D2122" t="s">
        <v>2125</v>
      </c>
      <c r="E2122" t="s">
        <v>13930</v>
      </c>
      <c r="F2122" t="s">
        <v>14041</v>
      </c>
      <c r="G2122" t="s">
        <v>14681</v>
      </c>
      <c r="H2122">
        <v>31.668341999999999</v>
      </c>
      <c r="I2122">
        <v>118.486721</v>
      </c>
      <c r="J2122" t="s">
        <v>15463</v>
      </c>
      <c r="K2122" t="s">
        <v>17582</v>
      </c>
    </row>
    <row r="2123" spans="1:11" hidden="1" x14ac:dyDescent="0.3">
      <c r="A2123" s="1">
        <v>2122</v>
      </c>
      <c r="B2123">
        <v>80056812</v>
      </c>
      <c r="C2123" t="e">
        <f>VLOOKUP(B2123,Sheet2!A:B,2,FALSE)</f>
        <v>#N/A</v>
      </c>
      <c r="D2123" t="s">
        <v>2126</v>
      </c>
      <c r="E2123" t="s">
        <v>13930</v>
      </c>
      <c r="F2123" t="s">
        <v>14071</v>
      </c>
      <c r="G2123" t="s">
        <v>14703</v>
      </c>
      <c r="H2123">
        <v>30.944531000000001</v>
      </c>
      <c r="I2123">
        <v>118.754373</v>
      </c>
      <c r="J2123" t="s">
        <v>15463</v>
      </c>
      <c r="K2123" t="s">
        <v>17583</v>
      </c>
    </row>
    <row r="2124" spans="1:11" hidden="1" x14ac:dyDescent="0.3">
      <c r="A2124" s="1">
        <v>2123</v>
      </c>
      <c r="B2124">
        <v>80018199</v>
      </c>
      <c r="C2124" t="str">
        <f>VLOOKUP(B2124,Sheet2!A:B,2,FALSE)</f>
        <v>武汉马湖店</v>
      </c>
      <c r="D2124" t="s">
        <v>2127</v>
      </c>
      <c r="E2124" t="s">
        <v>13928</v>
      </c>
      <c r="F2124" t="s">
        <v>13982</v>
      </c>
      <c r="G2124" t="s">
        <v>14386</v>
      </c>
      <c r="H2124">
        <v>30.479693000000001</v>
      </c>
      <c r="I2124">
        <v>114.325255</v>
      </c>
      <c r="J2124" t="s">
        <v>15463</v>
      </c>
      <c r="K2124" t="s">
        <v>17584</v>
      </c>
    </row>
    <row r="2125" spans="1:11" hidden="1" x14ac:dyDescent="0.3">
      <c r="A2125" s="1">
        <v>2124</v>
      </c>
      <c r="B2125">
        <v>80018287</v>
      </c>
      <c r="C2125" t="str">
        <f>VLOOKUP(B2125,Sheet2!A:B,2,FALSE)</f>
        <v>武汉才茂街店</v>
      </c>
      <c r="D2125" t="s">
        <v>2128</v>
      </c>
      <c r="E2125" t="s">
        <v>13928</v>
      </c>
      <c r="F2125" t="s">
        <v>13982</v>
      </c>
      <c r="G2125" t="s">
        <v>14423</v>
      </c>
      <c r="H2125">
        <v>30.599305999999999</v>
      </c>
      <c r="I2125">
        <v>114.350274</v>
      </c>
      <c r="J2125" t="s">
        <v>15463</v>
      </c>
      <c r="K2125" t="s">
        <v>17585</v>
      </c>
    </row>
    <row r="2126" spans="1:11" hidden="1" x14ac:dyDescent="0.3">
      <c r="A2126" s="1">
        <v>2125</v>
      </c>
      <c r="B2126">
        <v>80018269</v>
      </c>
      <c r="C2126" t="str">
        <f>VLOOKUP(B2126,Sheet2!A:B,2,FALSE)</f>
        <v>武汉马鹦路店</v>
      </c>
      <c r="D2126" t="s">
        <v>2129</v>
      </c>
      <c r="E2126" t="s">
        <v>13928</v>
      </c>
      <c r="F2126" t="s">
        <v>13982</v>
      </c>
      <c r="G2126" t="s">
        <v>14413</v>
      </c>
      <c r="H2126">
        <v>30.538183</v>
      </c>
      <c r="I2126">
        <v>114.26625</v>
      </c>
      <c r="J2126" t="s">
        <v>15463</v>
      </c>
      <c r="K2126" t="s">
        <v>17586</v>
      </c>
    </row>
    <row r="2127" spans="1:11" hidden="1" x14ac:dyDescent="0.3">
      <c r="A2127" s="1">
        <v>2126</v>
      </c>
      <c r="B2127">
        <v>80048084</v>
      </c>
      <c r="C2127" t="str">
        <f>VLOOKUP(B2127,Sheet2!A:B,2,FALSE)</f>
        <v>无锡方庙店</v>
      </c>
      <c r="D2127" t="s">
        <v>2130</v>
      </c>
      <c r="E2127" t="s">
        <v>13925</v>
      </c>
      <c r="F2127" t="s">
        <v>13990</v>
      </c>
      <c r="G2127" t="s">
        <v>14472</v>
      </c>
      <c r="H2127">
        <v>31.486619000000001</v>
      </c>
      <c r="I2127">
        <v>120.29426100000001</v>
      </c>
      <c r="J2127" t="s">
        <v>15463</v>
      </c>
      <c r="K2127" t="s">
        <v>17587</v>
      </c>
    </row>
    <row r="2128" spans="1:11" hidden="1" x14ac:dyDescent="0.3">
      <c r="A2128" s="1">
        <v>2127</v>
      </c>
      <c r="B2128">
        <v>80032163</v>
      </c>
      <c r="C2128" t="str">
        <f>VLOOKUP(B2128,Sheet2!A:B,2,FALSE)</f>
        <v>西安文兴巷店</v>
      </c>
      <c r="D2128" t="s">
        <v>2131</v>
      </c>
      <c r="E2128" t="s">
        <v>13937</v>
      </c>
      <c r="F2128" t="s">
        <v>14002</v>
      </c>
      <c r="G2128" t="s">
        <v>14422</v>
      </c>
      <c r="H2128">
        <v>34.240552000000001</v>
      </c>
      <c r="I2128">
        <v>108.880741</v>
      </c>
      <c r="J2128" t="s">
        <v>15463</v>
      </c>
      <c r="K2128" t="s">
        <v>17588</v>
      </c>
    </row>
    <row r="2129" spans="1:11" hidden="1" x14ac:dyDescent="0.3">
      <c r="A2129" s="1">
        <v>2128</v>
      </c>
      <c r="B2129">
        <v>80073403</v>
      </c>
      <c r="C2129" t="str">
        <f>VLOOKUP(B2129,Sheet2!A:B,2,FALSE)</f>
        <v>德州东地南路店</v>
      </c>
      <c r="D2129" t="s">
        <v>2132</v>
      </c>
      <c r="E2129" t="s">
        <v>13932</v>
      </c>
      <c r="F2129" t="s">
        <v>14022</v>
      </c>
      <c r="G2129" t="s">
        <v>14670</v>
      </c>
      <c r="H2129">
        <v>37.445818000000003</v>
      </c>
      <c r="I2129">
        <v>116.31596500000001</v>
      </c>
      <c r="J2129" t="s">
        <v>15463</v>
      </c>
      <c r="K2129" t="s">
        <v>17589</v>
      </c>
    </row>
    <row r="2130" spans="1:11" hidden="1" x14ac:dyDescent="0.3">
      <c r="A2130" s="1">
        <v>2129</v>
      </c>
      <c r="B2130">
        <v>80073605</v>
      </c>
      <c r="C2130" t="str">
        <f>VLOOKUP(B2130,Sheet2!A:B,2,FALSE)</f>
        <v>泰安奈河路店</v>
      </c>
      <c r="D2130" t="s">
        <v>2133</v>
      </c>
      <c r="E2130" t="s">
        <v>13932</v>
      </c>
      <c r="F2130" t="s">
        <v>14062</v>
      </c>
      <c r="G2130" t="s">
        <v>14644</v>
      </c>
      <c r="H2130">
        <v>36.201585999999999</v>
      </c>
      <c r="I2130">
        <v>117.114234</v>
      </c>
      <c r="J2130" t="s">
        <v>15463</v>
      </c>
      <c r="K2130" t="s">
        <v>17590</v>
      </c>
    </row>
    <row r="2131" spans="1:11" hidden="1" x14ac:dyDescent="0.3">
      <c r="A2131" s="1">
        <v>2130</v>
      </c>
      <c r="B2131">
        <v>80073608</v>
      </c>
      <c r="C2131" t="e">
        <f>VLOOKUP(B2131,Sheet2!A:B,2,FALSE)</f>
        <v>#N/A</v>
      </c>
      <c r="D2131" t="s">
        <v>2134</v>
      </c>
      <c r="E2131" t="s">
        <v>13932</v>
      </c>
      <c r="F2131" t="s">
        <v>14062</v>
      </c>
      <c r="G2131" t="s">
        <v>14685</v>
      </c>
      <c r="H2131">
        <v>36.178601</v>
      </c>
      <c r="I2131">
        <v>117.07861800000001</v>
      </c>
      <c r="J2131" t="s">
        <v>15463</v>
      </c>
      <c r="K2131" t="s">
        <v>17591</v>
      </c>
    </row>
    <row r="2132" spans="1:11" hidden="1" x14ac:dyDescent="0.3">
      <c r="A2132" s="1">
        <v>2131</v>
      </c>
      <c r="B2132">
        <v>80073615</v>
      </c>
      <c r="C2132" t="str">
        <f>VLOOKUP(B2132,Sheet2!A:B,2,FALSE)</f>
        <v>泰安新泰人民医院店</v>
      </c>
      <c r="D2132" t="s">
        <v>2135</v>
      </c>
      <c r="E2132" t="s">
        <v>13932</v>
      </c>
      <c r="F2132" t="s">
        <v>14062</v>
      </c>
      <c r="G2132" t="s">
        <v>14727</v>
      </c>
      <c r="H2132">
        <v>35.912061999999999</v>
      </c>
      <c r="I2132">
        <v>117.771168</v>
      </c>
      <c r="J2132" t="s">
        <v>15463</v>
      </c>
      <c r="K2132" t="s">
        <v>17592</v>
      </c>
    </row>
    <row r="2133" spans="1:11" hidden="1" x14ac:dyDescent="0.3">
      <c r="A2133" s="1">
        <v>2132</v>
      </c>
      <c r="B2133">
        <v>80039002</v>
      </c>
      <c r="C2133" t="e">
        <f>VLOOKUP(B2133,Sheet2!A:B,2,FALSE)</f>
        <v>#N/A</v>
      </c>
      <c r="D2133" t="s">
        <v>2136</v>
      </c>
      <c r="E2133" t="s">
        <v>13942</v>
      </c>
      <c r="F2133" t="s">
        <v>14021</v>
      </c>
      <c r="G2133" t="s">
        <v>14769</v>
      </c>
      <c r="H2133">
        <v>26.567423000000002</v>
      </c>
      <c r="I2133">
        <v>106.684438</v>
      </c>
      <c r="J2133" t="s">
        <v>15463</v>
      </c>
      <c r="K2133" t="s">
        <v>17593</v>
      </c>
    </row>
    <row r="2134" spans="1:11" hidden="1" x14ac:dyDescent="0.3">
      <c r="A2134" s="1">
        <v>2133</v>
      </c>
      <c r="B2134">
        <v>80024216</v>
      </c>
      <c r="C2134" t="str">
        <f>VLOOKUP(B2134,Sheet2!A:B,2,FALSE)</f>
        <v>苏州滨江店</v>
      </c>
      <c r="D2134" t="s">
        <v>2137</v>
      </c>
      <c r="E2134" t="s">
        <v>13925</v>
      </c>
      <c r="F2134" t="s">
        <v>13979</v>
      </c>
      <c r="G2134" t="s">
        <v>14371</v>
      </c>
      <c r="H2134">
        <v>31.252393999999999</v>
      </c>
      <c r="I2134">
        <v>120.558267</v>
      </c>
      <c r="J2134" t="s">
        <v>15463</v>
      </c>
      <c r="K2134" t="s">
        <v>17594</v>
      </c>
    </row>
    <row r="2135" spans="1:11" hidden="1" x14ac:dyDescent="0.3">
      <c r="A2135" s="1">
        <v>2134</v>
      </c>
      <c r="B2135">
        <v>80024213</v>
      </c>
      <c r="C2135" t="str">
        <f>VLOOKUP(B2135,Sheet2!A:B,2,FALSE)</f>
        <v>苏州解放店</v>
      </c>
      <c r="D2135" t="s">
        <v>2138</v>
      </c>
      <c r="E2135" t="s">
        <v>13925</v>
      </c>
      <c r="F2135" t="s">
        <v>13979</v>
      </c>
      <c r="G2135" t="s">
        <v>14407</v>
      </c>
      <c r="H2135">
        <v>31.273623000000001</v>
      </c>
      <c r="I2135">
        <v>120.59096599999999</v>
      </c>
      <c r="J2135" t="s">
        <v>15463</v>
      </c>
      <c r="K2135" t="s">
        <v>17595</v>
      </c>
    </row>
    <row r="2136" spans="1:11" hidden="1" x14ac:dyDescent="0.3">
      <c r="A2136" s="1">
        <v>2135</v>
      </c>
      <c r="B2136">
        <v>80074803</v>
      </c>
      <c r="C2136" t="str">
        <f>VLOOKUP(B2136,Sheet2!A:B,2,FALSE)</f>
        <v>眉山苏源店</v>
      </c>
      <c r="D2136" t="s">
        <v>2139</v>
      </c>
      <c r="E2136" t="s">
        <v>13938</v>
      </c>
      <c r="F2136" t="s">
        <v>14029</v>
      </c>
      <c r="G2136" t="s">
        <v>14632</v>
      </c>
      <c r="H2136">
        <v>30.071518999999999</v>
      </c>
      <c r="I2136">
        <v>103.84675799999999</v>
      </c>
      <c r="J2136" t="s">
        <v>15463</v>
      </c>
      <c r="K2136" t="s">
        <v>17596</v>
      </c>
    </row>
    <row r="2137" spans="1:11" hidden="1" x14ac:dyDescent="0.3">
      <c r="A2137" s="1">
        <v>2136</v>
      </c>
      <c r="B2137">
        <v>80046077</v>
      </c>
      <c r="C2137" t="str">
        <f>VLOOKUP(B2137,Sheet2!A:B,2,FALSE)</f>
        <v>徐州振新路店</v>
      </c>
      <c r="D2137" t="s">
        <v>2140</v>
      </c>
      <c r="E2137" t="s">
        <v>13925</v>
      </c>
      <c r="F2137" t="s">
        <v>14027</v>
      </c>
      <c r="G2137" t="s">
        <v>14582</v>
      </c>
      <c r="H2137">
        <v>34.278458999999998</v>
      </c>
      <c r="I2137">
        <v>117.28113999999999</v>
      </c>
      <c r="J2137" t="s">
        <v>15463</v>
      </c>
      <c r="K2137" t="s">
        <v>17597</v>
      </c>
    </row>
    <row r="2138" spans="1:11" hidden="1" x14ac:dyDescent="0.3">
      <c r="A2138" s="1">
        <v>2137</v>
      </c>
      <c r="B2138">
        <v>80046074</v>
      </c>
      <c r="C2138" t="str">
        <f>VLOOKUP(B2138,Sheet2!A:B,2,FALSE)</f>
        <v>徐州紫荆东郡店</v>
      </c>
      <c r="D2138" t="s">
        <v>2141</v>
      </c>
      <c r="E2138" t="s">
        <v>13925</v>
      </c>
      <c r="F2138" t="s">
        <v>14027</v>
      </c>
      <c r="G2138" t="s">
        <v>14583</v>
      </c>
      <c r="H2138">
        <v>34.248942999999997</v>
      </c>
      <c r="I2138">
        <v>117.25373</v>
      </c>
      <c r="J2138" t="s">
        <v>15463</v>
      </c>
      <c r="K2138" t="s">
        <v>17598</v>
      </c>
    </row>
    <row r="2139" spans="1:11" hidden="1" x14ac:dyDescent="0.3">
      <c r="A2139" s="1">
        <v>2138</v>
      </c>
      <c r="B2139">
        <v>80042021</v>
      </c>
      <c r="C2139" t="str">
        <f>VLOOKUP(B2139,Sheet2!A:B,2,FALSE)</f>
        <v>马鞍山姑孰路店</v>
      </c>
      <c r="D2139" t="s">
        <v>2142</v>
      </c>
      <c r="E2139" t="s">
        <v>13930</v>
      </c>
      <c r="F2139" t="s">
        <v>14041</v>
      </c>
      <c r="G2139" t="s">
        <v>14639</v>
      </c>
      <c r="H2139">
        <v>31.556598999999999</v>
      </c>
      <c r="I2139">
        <v>118.487471</v>
      </c>
      <c r="J2139" t="s">
        <v>15463</v>
      </c>
      <c r="K2139" t="s">
        <v>17599</v>
      </c>
    </row>
    <row r="2140" spans="1:11" hidden="1" x14ac:dyDescent="0.3">
      <c r="A2140" s="1">
        <v>2139</v>
      </c>
      <c r="B2140">
        <v>80042025</v>
      </c>
      <c r="C2140" t="str">
        <f>VLOOKUP(B2140,Sheet2!A:B,2,FALSE)</f>
        <v>马鞍山安民市场店</v>
      </c>
      <c r="D2140" t="s">
        <v>2143</v>
      </c>
      <c r="E2140" t="s">
        <v>13930</v>
      </c>
      <c r="F2140" t="s">
        <v>14041</v>
      </c>
      <c r="G2140" t="s">
        <v>14681</v>
      </c>
      <c r="H2140">
        <v>31.669011999999999</v>
      </c>
      <c r="I2140">
        <v>118.484083</v>
      </c>
      <c r="J2140" t="s">
        <v>15463</v>
      </c>
      <c r="K2140" t="s">
        <v>17600</v>
      </c>
    </row>
    <row r="2141" spans="1:11" hidden="1" x14ac:dyDescent="0.3">
      <c r="A2141" s="1">
        <v>2140</v>
      </c>
      <c r="B2141">
        <v>80042084</v>
      </c>
      <c r="C2141" t="str">
        <f>VLOOKUP(B2141,Sheet2!A:B,2,FALSE)</f>
        <v>芜湖中二街店</v>
      </c>
      <c r="D2141" t="s">
        <v>2144</v>
      </c>
      <c r="E2141" t="s">
        <v>13930</v>
      </c>
      <c r="F2141" t="s">
        <v>14042</v>
      </c>
      <c r="G2141" t="s">
        <v>14596</v>
      </c>
      <c r="H2141">
        <v>31.324417</v>
      </c>
      <c r="I2141">
        <v>118.37400599999999</v>
      </c>
      <c r="J2141" t="s">
        <v>15463</v>
      </c>
      <c r="K2141" t="s">
        <v>17601</v>
      </c>
    </row>
    <row r="2142" spans="1:11" hidden="1" x14ac:dyDescent="0.3">
      <c r="A2142" s="1">
        <v>2141</v>
      </c>
      <c r="B2142">
        <v>80042086</v>
      </c>
      <c r="C2142" t="str">
        <f>VLOOKUP(B2142,Sheet2!A:B,2,FALSE)</f>
        <v>芜湖大润发店</v>
      </c>
      <c r="D2142" t="s">
        <v>2145</v>
      </c>
      <c r="E2142" t="s">
        <v>13930</v>
      </c>
      <c r="F2142" t="s">
        <v>14042</v>
      </c>
      <c r="G2142" t="s">
        <v>14596</v>
      </c>
      <c r="H2142">
        <v>31.335604</v>
      </c>
      <c r="I2142">
        <v>118.38638899999999</v>
      </c>
      <c r="J2142" t="s">
        <v>15463</v>
      </c>
      <c r="K2142" t="s">
        <v>17602</v>
      </c>
    </row>
    <row r="2143" spans="1:11" hidden="1" x14ac:dyDescent="0.3">
      <c r="A2143" s="1">
        <v>2142</v>
      </c>
      <c r="B2143">
        <v>80042126</v>
      </c>
      <c r="C2143" t="str">
        <f>VLOOKUP(B2143,Sheet2!A:B,2,FALSE)</f>
        <v>芜湖棠梅路店</v>
      </c>
      <c r="D2143" t="s">
        <v>2146</v>
      </c>
      <c r="E2143" t="s">
        <v>13930</v>
      </c>
      <c r="F2143" t="s">
        <v>14042</v>
      </c>
      <c r="G2143" t="s">
        <v>14596</v>
      </c>
      <c r="H2143">
        <v>31.324280999999999</v>
      </c>
      <c r="I2143">
        <v>118.406648</v>
      </c>
      <c r="J2143" t="s">
        <v>15463</v>
      </c>
      <c r="K2143" t="s">
        <v>17603</v>
      </c>
    </row>
    <row r="2144" spans="1:11" hidden="1" x14ac:dyDescent="0.3">
      <c r="A2144" s="1">
        <v>2143</v>
      </c>
      <c r="B2144">
        <v>80068810</v>
      </c>
      <c r="C2144" t="str">
        <f>VLOOKUP(B2144,Sheet2!A:B,2,FALSE)</f>
        <v>台州光明路店</v>
      </c>
      <c r="D2144" t="s">
        <v>2147</v>
      </c>
      <c r="E2144" t="s">
        <v>13927</v>
      </c>
      <c r="F2144" t="s">
        <v>14053</v>
      </c>
      <c r="G2144" t="s">
        <v>14770</v>
      </c>
      <c r="H2144">
        <v>29.108813999999999</v>
      </c>
      <c r="I2144">
        <v>121.128249</v>
      </c>
      <c r="J2144" t="s">
        <v>15463</v>
      </c>
      <c r="K2144" t="s">
        <v>17604</v>
      </c>
    </row>
    <row r="2145" spans="1:11" hidden="1" x14ac:dyDescent="0.3">
      <c r="A2145" s="1">
        <v>2144</v>
      </c>
      <c r="B2145">
        <v>80018151</v>
      </c>
      <c r="C2145" t="str">
        <f>VLOOKUP(B2145,Sheet2!A:B,2,FALSE)</f>
        <v>武汉九峰店</v>
      </c>
      <c r="D2145" t="s">
        <v>2148</v>
      </c>
      <c r="E2145" t="s">
        <v>13928</v>
      </c>
      <c r="F2145" t="s">
        <v>13982</v>
      </c>
      <c r="G2145" t="s">
        <v>14386</v>
      </c>
      <c r="H2145">
        <v>30.501708000000001</v>
      </c>
      <c r="I2145">
        <v>114.48387700000001</v>
      </c>
      <c r="J2145" t="s">
        <v>15463</v>
      </c>
      <c r="K2145" t="s">
        <v>17605</v>
      </c>
    </row>
    <row r="2146" spans="1:11" hidden="1" x14ac:dyDescent="0.3">
      <c r="A2146" s="1">
        <v>2145</v>
      </c>
      <c r="B2146">
        <v>80048088</v>
      </c>
      <c r="C2146" t="e">
        <f>VLOOKUP(B2146,Sheet2!A:B,2,FALSE)</f>
        <v>#N/A</v>
      </c>
      <c r="D2146" t="s">
        <v>2149</v>
      </c>
      <c r="E2146" t="s">
        <v>13925</v>
      </c>
      <c r="F2146" t="s">
        <v>14004</v>
      </c>
      <c r="G2146" t="s">
        <v>14434</v>
      </c>
      <c r="H2146">
        <v>31.821413</v>
      </c>
      <c r="I2146">
        <v>119.964833</v>
      </c>
      <c r="J2146" t="s">
        <v>15463</v>
      </c>
      <c r="K2146" t="s">
        <v>17606</v>
      </c>
    </row>
    <row r="2147" spans="1:11" hidden="1" x14ac:dyDescent="0.3">
      <c r="A2147" s="1">
        <v>2146</v>
      </c>
      <c r="B2147">
        <v>80034103</v>
      </c>
      <c r="C2147" t="str">
        <f>VLOOKUP(B2147,Sheet2!A:B,2,FALSE)</f>
        <v>郑州纬四店</v>
      </c>
      <c r="D2147" t="s">
        <v>2150</v>
      </c>
      <c r="E2147" t="s">
        <v>13933</v>
      </c>
      <c r="F2147" t="s">
        <v>14026</v>
      </c>
      <c r="G2147" t="s">
        <v>14606</v>
      </c>
      <c r="H2147">
        <v>34.770217000000002</v>
      </c>
      <c r="I2147">
        <v>113.687946</v>
      </c>
      <c r="J2147" t="s">
        <v>15463</v>
      </c>
      <c r="K2147" t="s">
        <v>17607</v>
      </c>
    </row>
    <row r="2148" spans="1:11" hidden="1" x14ac:dyDescent="0.3">
      <c r="A2148" s="1">
        <v>2147</v>
      </c>
      <c r="B2148">
        <v>80034101</v>
      </c>
      <c r="C2148" t="e">
        <f>VLOOKUP(B2148,Sheet2!A:B,2,FALSE)</f>
        <v>#N/A</v>
      </c>
      <c r="D2148" t="s">
        <v>2151</v>
      </c>
      <c r="E2148" t="s">
        <v>13933</v>
      </c>
      <c r="F2148" t="s">
        <v>14026</v>
      </c>
      <c r="G2148" t="s">
        <v>14606</v>
      </c>
      <c r="H2148">
        <v>34.770245000000003</v>
      </c>
      <c r="I2148">
        <v>113.68788600000001</v>
      </c>
      <c r="J2148" t="s">
        <v>15463</v>
      </c>
      <c r="K2148" t="s">
        <v>17608</v>
      </c>
    </row>
    <row r="2149" spans="1:11" hidden="1" x14ac:dyDescent="0.3">
      <c r="A2149" s="1">
        <v>2148</v>
      </c>
      <c r="B2149">
        <v>80034061</v>
      </c>
      <c r="C2149" t="str">
        <f>VLOOKUP(B2149,Sheet2!A:B,2,FALSE)</f>
        <v>郑州化工店</v>
      </c>
      <c r="D2149" t="s">
        <v>2152</v>
      </c>
      <c r="E2149" t="s">
        <v>13933</v>
      </c>
      <c r="F2149" t="s">
        <v>14026</v>
      </c>
      <c r="G2149" t="s">
        <v>14569</v>
      </c>
      <c r="H2149">
        <v>34.778497000000002</v>
      </c>
      <c r="I2149">
        <v>113.604467</v>
      </c>
      <c r="J2149" t="s">
        <v>15463</v>
      </c>
      <c r="K2149" t="s">
        <v>17609</v>
      </c>
    </row>
    <row r="2150" spans="1:11" hidden="1" x14ac:dyDescent="0.3">
      <c r="A2150" s="1">
        <v>2149</v>
      </c>
      <c r="B2150">
        <v>80034019</v>
      </c>
      <c r="C2150" t="str">
        <f>VLOOKUP(B2150,Sheet2!A:B,2,FALSE)</f>
        <v>郑州伊河路店</v>
      </c>
      <c r="D2150" t="s">
        <v>2153</v>
      </c>
      <c r="E2150" t="s">
        <v>13933</v>
      </c>
      <c r="F2150" t="s">
        <v>14026</v>
      </c>
      <c r="G2150" t="s">
        <v>14569</v>
      </c>
      <c r="H2150">
        <v>34.742696000000002</v>
      </c>
      <c r="I2150">
        <v>113.620223</v>
      </c>
      <c r="J2150" t="s">
        <v>15463</v>
      </c>
      <c r="K2150" t="s">
        <v>17610</v>
      </c>
    </row>
    <row r="2151" spans="1:11" hidden="1" x14ac:dyDescent="0.3">
      <c r="A2151" s="1">
        <v>2150</v>
      </c>
      <c r="B2151">
        <v>80044057</v>
      </c>
      <c r="C2151" t="str">
        <f>VLOOKUP(B2151,Sheet2!A:B,2,FALSE)</f>
        <v>南通东洲店</v>
      </c>
      <c r="D2151" t="s">
        <v>2154</v>
      </c>
      <c r="E2151" t="s">
        <v>13925</v>
      </c>
      <c r="F2151" t="s">
        <v>13996</v>
      </c>
      <c r="G2151" t="s">
        <v>14541</v>
      </c>
      <c r="H2151">
        <v>31.891787042084999</v>
      </c>
      <c r="I2151">
        <v>121.17531430942</v>
      </c>
      <c r="J2151" t="s">
        <v>15463</v>
      </c>
      <c r="K2151" t="s">
        <v>17611</v>
      </c>
    </row>
    <row r="2152" spans="1:11" hidden="1" x14ac:dyDescent="0.3">
      <c r="A2152" s="1">
        <v>2151</v>
      </c>
      <c r="B2152">
        <v>80044149</v>
      </c>
      <c r="C2152" t="str">
        <f>VLOOKUP(B2152,Sheet2!A:B,2,FALSE)</f>
        <v>盐城人民北路店</v>
      </c>
      <c r="D2152" t="s">
        <v>2155</v>
      </c>
      <c r="E2152" t="s">
        <v>13925</v>
      </c>
      <c r="F2152" t="s">
        <v>14001</v>
      </c>
      <c r="G2152" t="s">
        <v>14563</v>
      </c>
      <c r="H2152">
        <v>33.482319136626998</v>
      </c>
      <c r="I2152">
        <v>119.805697954385</v>
      </c>
      <c r="J2152" t="s">
        <v>15463</v>
      </c>
      <c r="K2152" t="s">
        <v>17612</v>
      </c>
    </row>
    <row r="2153" spans="1:11" hidden="1" x14ac:dyDescent="0.3">
      <c r="A2153" s="1">
        <v>2152</v>
      </c>
      <c r="B2153">
        <v>80044083</v>
      </c>
      <c r="C2153" t="str">
        <f>VLOOKUP(B2153,Sheet2!A:B,2,FALSE)</f>
        <v>南通江海店</v>
      </c>
      <c r="D2153" t="s">
        <v>2156</v>
      </c>
      <c r="E2153" t="s">
        <v>13925</v>
      </c>
      <c r="F2153" t="s">
        <v>13996</v>
      </c>
      <c r="G2153" t="s">
        <v>14400</v>
      </c>
      <c r="H2153">
        <v>32.542644241593003</v>
      </c>
      <c r="I2153">
        <v>120.47545375667001</v>
      </c>
      <c r="J2153" t="s">
        <v>15463</v>
      </c>
      <c r="K2153" t="s">
        <v>17613</v>
      </c>
    </row>
    <row r="2154" spans="1:11" hidden="1" x14ac:dyDescent="0.3">
      <c r="A2154" s="1">
        <v>2153</v>
      </c>
      <c r="B2154">
        <v>80058608</v>
      </c>
      <c r="C2154" t="e">
        <f>VLOOKUP(B2154,Sheet2!A:B,2,FALSE)</f>
        <v>#N/A</v>
      </c>
      <c r="D2154" t="s">
        <v>2157</v>
      </c>
      <c r="E2154" t="s">
        <v>13931</v>
      </c>
      <c r="F2154" t="s">
        <v>14016</v>
      </c>
      <c r="G2154" t="s">
        <v>14540</v>
      </c>
      <c r="H2154">
        <v>28.451827753366</v>
      </c>
      <c r="I2154">
        <v>117.96995761255</v>
      </c>
      <c r="J2154" t="s">
        <v>15463</v>
      </c>
      <c r="K2154" t="s">
        <v>17614</v>
      </c>
    </row>
    <row r="2155" spans="1:11" hidden="1" x14ac:dyDescent="0.3">
      <c r="A2155" s="1">
        <v>2154</v>
      </c>
      <c r="B2155">
        <v>80044104</v>
      </c>
      <c r="C2155" t="str">
        <f>VLOOKUP(B2155,Sheet2!A:B,2,FALSE)</f>
        <v>南通曲塘店</v>
      </c>
      <c r="D2155" t="s">
        <v>2158</v>
      </c>
      <c r="E2155" t="s">
        <v>13925</v>
      </c>
      <c r="F2155" t="s">
        <v>13996</v>
      </c>
      <c r="G2155" t="s">
        <v>14400</v>
      </c>
      <c r="H2155">
        <v>32.494758287316003</v>
      </c>
      <c r="I2155">
        <v>120.32647684427999</v>
      </c>
      <c r="J2155" t="s">
        <v>15463</v>
      </c>
      <c r="K2155" t="s">
        <v>17615</v>
      </c>
    </row>
    <row r="2156" spans="1:11" hidden="1" x14ac:dyDescent="0.3">
      <c r="A2156" s="1">
        <v>2155</v>
      </c>
      <c r="B2156">
        <v>80044801</v>
      </c>
      <c r="C2156" t="str">
        <f>VLOOKUP(B2156,Sheet2!A:B,2,FALSE)</f>
        <v>盐城人民南路店</v>
      </c>
      <c r="D2156" t="s">
        <v>2159</v>
      </c>
      <c r="E2156" t="s">
        <v>13925</v>
      </c>
      <c r="F2156" t="s">
        <v>14001</v>
      </c>
      <c r="G2156" t="s">
        <v>14563</v>
      </c>
      <c r="H2156">
        <v>33.464060605829999</v>
      </c>
      <c r="I2156">
        <v>119.798576947805</v>
      </c>
      <c r="J2156" t="s">
        <v>15463</v>
      </c>
      <c r="K2156" t="s">
        <v>17616</v>
      </c>
    </row>
    <row r="2157" spans="1:11" hidden="1" x14ac:dyDescent="0.3">
      <c r="A2157" s="1">
        <v>2156</v>
      </c>
      <c r="B2157">
        <v>80073201</v>
      </c>
      <c r="C2157" t="str">
        <f>VLOOKUP(B2157,Sheet2!A:B,2,FALSE)</f>
        <v>临沂西关店</v>
      </c>
      <c r="D2157" t="s">
        <v>2160</v>
      </c>
      <c r="E2157" t="s">
        <v>13932</v>
      </c>
      <c r="F2157" t="s">
        <v>14086</v>
      </c>
      <c r="G2157" t="s">
        <v>14771</v>
      </c>
      <c r="H2157">
        <v>35.068560470000001</v>
      </c>
      <c r="I2157">
        <v>118.33506819999999</v>
      </c>
      <c r="J2157" t="s">
        <v>15463</v>
      </c>
      <c r="K2157" t="s">
        <v>17617</v>
      </c>
    </row>
    <row r="2158" spans="1:11" hidden="1" x14ac:dyDescent="0.3">
      <c r="A2158" s="1">
        <v>2157</v>
      </c>
      <c r="B2158">
        <v>80036147</v>
      </c>
      <c r="C2158" t="str">
        <f>VLOOKUP(B2158,Sheet2!A:B,2,FALSE)</f>
        <v>天津新明路店</v>
      </c>
      <c r="D2158" t="s">
        <v>2161</v>
      </c>
      <c r="E2158" t="s">
        <v>13934</v>
      </c>
      <c r="F2158" t="s">
        <v>13934</v>
      </c>
      <c r="G2158" t="s">
        <v>14508</v>
      </c>
      <c r="H2158">
        <v>39.080801999999998</v>
      </c>
      <c r="I2158">
        <v>117.35664199999999</v>
      </c>
      <c r="J2158" t="s">
        <v>15463</v>
      </c>
      <c r="K2158" t="s">
        <v>17618</v>
      </c>
    </row>
    <row r="2159" spans="1:11" hidden="1" x14ac:dyDescent="0.3">
      <c r="A2159" s="1">
        <v>2158</v>
      </c>
      <c r="B2159">
        <v>80069018</v>
      </c>
      <c r="C2159" t="e">
        <f>VLOOKUP(B2159,Sheet2!A:B,2,FALSE)</f>
        <v>#N/A</v>
      </c>
      <c r="D2159" t="s">
        <v>2162</v>
      </c>
      <c r="E2159" t="s">
        <v>13927</v>
      </c>
      <c r="F2159" t="s">
        <v>13981</v>
      </c>
      <c r="G2159" t="s">
        <v>14398</v>
      </c>
      <c r="H2159">
        <v>30.619837</v>
      </c>
      <c r="I2159">
        <v>120.539699</v>
      </c>
      <c r="J2159" t="s">
        <v>15463</v>
      </c>
      <c r="K2159" t="s">
        <v>17619</v>
      </c>
    </row>
    <row r="2160" spans="1:11" hidden="1" x14ac:dyDescent="0.3">
      <c r="A2160" s="1">
        <v>2159</v>
      </c>
      <c r="B2160">
        <v>80016100</v>
      </c>
      <c r="C2160" t="str">
        <f>VLOOKUP(B2160,Sheet2!A:B,2,FALSE)</f>
        <v>重庆滩子口店</v>
      </c>
      <c r="D2160" t="s">
        <v>2163</v>
      </c>
      <c r="E2160" t="s">
        <v>13939</v>
      </c>
      <c r="F2160" t="s">
        <v>13939</v>
      </c>
      <c r="G2160" t="s">
        <v>14471</v>
      </c>
      <c r="H2160">
        <v>29.498200000000001</v>
      </c>
      <c r="I2160">
        <v>106.52652</v>
      </c>
      <c r="J2160" t="s">
        <v>15463</v>
      </c>
      <c r="K2160" t="s">
        <v>17620</v>
      </c>
    </row>
    <row r="2161" spans="1:11" hidden="1" x14ac:dyDescent="0.3">
      <c r="A2161" s="1">
        <v>2160</v>
      </c>
      <c r="B2161">
        <v>80032173</v>
      </c>
      <c r="C2161" t="str">
        <f>VLOOKUP(B2161,Sheet2!A:B,2,FALSE)</f>
        <v>西安东风路店</v>
      </c>
      <c r="D2161" t="s">
        <v>2164</v>
      </c>
      <c r="E2161" t="s">
        <v>13937</v>
      </c>
      <c r="F2161" t="s">
        <v>14002</v>
      </c>
      <c r="G2161" t="s">
        <v>14450</v>
      </c>
      <c r="H2161">
        <v>34.392840999999997</v>
      </c>
      <c r="I2161">
        <v>108.984121</v>
      </c>
      <c r="J2161" t="s">
        <v>15463</v>
      </c>
      <c r="K2161" t="s">
        <v>17621</v>
      </c>
    </row>
    <row r="2162" spans="1:11" hidden="1" x14ac:dyDescent="0.3">
      <c r="A2162" s="1">
        <v>2161</v>
      </c>
      <c r="B2162">
        <v>80071202</v>
      </c>
      <c r="C2162" t="str">
        <f>VLOOKUP(B2162,Sheet2!A:B,2,FALSE)</f>
        <v>荆门金虾店</v>
      </c>
      <c r="D2162" t="s">
        <v>2165</v>
      </c>
      <c r="E2162" t="s">
        <v>13928</v>
      </c>
      <c r="F2162" t="s">
        <v>14025</v>
      </c>
      <c r="G2162" t="s">
        <v>14568</v>
      </c>
      <c r="H2162">
        <v>31.044065</v>
      </c>
      <c r="I2162">
        <v>112.20222800000001</v>
      </c>
      <c r="J2162" t="s">
        <v>15463</v>
      </c>
      <c r="K2162" t="s">
        <v>17622</v>
      </c>
    </row>
    <row r="2163" spans="1:11" hidden="1" x14ac:dyDescent="0.3">
      <c r="A2163" s="1">
        <v>2162</v>
      </c>
      <c r="B2163">
        <v>80034058</v>
      </c>
      <c r="C2163" t="str">
        <f>VLOOKUP(B2163,Sheet2!A:B,2,FALSE)</f>
        <v>郑州王府井店</v>
      </c>
      <c r="D2163" t="s">
        <v>2166</v>
      </c>
      <c r="E2163" t="s">
        <v>13933</v>
      </c>
      <c r="F2163" t="s">
        <v>14026</v>
      </c>
      <c r="G2163" t="s">
        <v>14569</v>
      </c>
      <c r="H2163">
        <v>34.763607999999998</v>
      </c>
      <c r="I2163">
        <v>113.612807</v>
      </c>
      <c r="J2163" t="s">
        <v>15463</v>
      </c>
      <c r="K2163" t="s">
        <v>17623</v>
      </c>
    </row>
    <row r="2164" spans="1:11" hidden="1" x14ac:dyDescent="0.3">
      <c r="A2164" s="1">
        <v>2163</v>
      </c>
      <c r="B2164">
        <v>80034054</v>
      </c>
      <c r="C2164" t="str">
        <f>VLOOKUP(B2164,Sheet2!A:B,2,FALSE)</f>
        <v>郑州中原店</v>
      </c>
      <c r="D2164" t="s">
        <v>2167</v>
      </c>
      <c r="E2164" t="s">
        <v>13933</v>
      </c>
      <c r="F2164" t="s">
        <v>14026</v>
      </c>
      <c r="G2164" t="s">
        <v>14569</v>
      </c>
      <c r="H2164">
        <v>34.747193000000003</v>
      </c>
      <c r="I2164">
        <v>113.591707</v>
      </c>
      <c r="J2164" t="s">
        <v>15463</v>
      </c>
      <c r="K2164" t="s">
        <v>17624</v>
      </c>
    </row>
    <row r="2165" spans="1:11" hidden="1" x14ac:dyDescent="0.3">
      <c r="A2165" s="1">
        <v>2164</v>
      </c>
      <c r="B2165">
        <v>80034155</v>
      </c>
      <c r="C2165" t="str">
        <f>VLOOKUP(B2165,Sheet2!A:B,2,FALSE)</f>
        <v>郑州祭城店</v>
      </c>
      <c r="D2165" t="s">
        <v>2168</v>
      </c>
      <c r="E2165" t="s">
        <v>13933</v>
      </c>
      <c r="F2165" t="s">
        <v>14026</v>
      </c>
      <c r="G2165" t="s">
        <v>14606</v>
      </c>
      <c r="H2165">
        <v>34.776254000000002</v>
      </c>
      <c r="I2165">
        <v>113.76838100000001</v>
      </c>
      <c r="J2165" t="s">
        <v>15463</v>
      </c>
      <c r="K2165" t="s">
        <v>17625</v>
      </c>
    </row>
    <row r="2166" spans="1:11" hidden="1" x14ac:dyDescent="0.3">
      <c r="A2166" s="1">
        <v>2165</v>
      </c>
      <c r="B2166">
        <v>80036152</v>
      </c>
      <c r="C2166" t="str">
        <f>VLOOKUP(B2166,Sheet2!A:B,2,FALSE)</f>
        <v>天津瞰海市场店</v>
      </c>
      <c r="D2166" t="s">
        <v>2169</v>
      </c>
      <c r="E2166" t="s">
        <v>13934</v>
      </c>
      <c r="F2166" t="s">
        <v>13934</v>
      </c>
      <c r="G2166" t="s">
        <v>14514</v>
      </c>
      <c r="H2166">
        <v>39.154555000000002</v>
      </c>
      <c r="I2166">
        <v>117.1797</v>
      </c>
      <c r="J2166" t="s">
        <v>15463</v>
      </c>
      <c r="K2166" t="s">
        <v>17626</v>
      </c>
    </row>
    <row r="2167" spans="1:11" hidden="1" x14ac:dyDescent="0.3">
      <c r="A2167" s="1">
        <v>2166</v>
      </c>
      <c r="B2167">
        <v>80014264</v>
      </c>
      <c r="C2167" t="str">
        <f>VLOOKUP(B2167,Sheet2!A:B,2,FALSE)</f>
        <v>成都天佑店</v>
      </c>
      <c r="D2167" t="s">
        <v>2170</v>
      </c>
      <c r="E2167" t="s">
        <v>13938</v>
      </c>
      <c r="F2167" t="s">
        <v>14005</v>
      </c>
      <c r="G2167" t="s">
        <v>14453</v>
      </c>
      <c r="H2167">
        <v>30.767934</v>
      </c>
      <c r="I2167">
        <v>104.093148</v>
      </c>
      <c r="J2167" t="s">
        <v>15463</v>
      </c>
      <c r="K2167" t="s">
        <v>17627</v>
      </c>
    </row>
    <row r="2168" spans="1:11" hidden="1" x14ac:dyDescent="0.3">
      <c r="A2168" s="1">
        <v>2167</v>
      </c>
      <c r="B2168">
        <v>80024661</v>
      </c>
      <c r="C2168" t="str">
        <f>VLOOKUP(B2168,Sheet2!A:B,2,FALSE)</f>
        <v>杭州七贤郡店</v>
      </c>
      <c r="D2168" t="s">
        <v>2171</v>
      </c>
      <c r="E2168" t="s">
        <v>13927</v>
      </c>
      <c r="F2168" t="s">
        <v>13986</v>
      </c>
      <c r="G2168" t="s">
        <v>14416</v>
      </c>
      <c r="H2168">
        <v>30.345973000000001</v>
      </c>
      <c r="I2168">
        <v>120.002978</v>
      </c>
      <c r="J2168" t="s">
        <v>15463</v>
      </c>
      <c r="K2168" t="s">
        <v>17628</v>
      </c>
    </row>
    <row r="2169" spans="1:11" hidden="1" x14ac:dyDescent="0.3">
      <c r="A2169" s="1">
        <v>2168</v>
      </c>
      <c r="B2169">
        <v>80034001</v>
      </c>
      <c r="C2169" t="str">
        <f>VLOOKUP(B2169,Sheet2!A:B,2,FALSE)</f>
        <v>郑州勤劳店</v>
      </c>
      <c r="D2169" t="s">
        <v>2172</v>
      </c>
      <c r="E2169" t="s">
        <v>13933</v>
      </c>
      <c r="F2169" t="s">
        <v>14026</v>
      </c>
      <c r="G2169" t="s">
        <v>14597</v>
      </c>
      <c r="H2169">
        <v>34.734740000000002</v>
      </c>
      <c r="I2169">
        <v>113.641087</v>
      </c>
      <c r="J2169" t="s">
        <v>15463</v>
      </c>
      <c r="K2169" t="s">
        <v>17629</v>
      </c>
    </row>
    <row r="2170" spans="1:11" hidden="1" x14ac:dyDescent="0.3">
      <c r="A2170" s="1">
        <v>2169</v>
      </c>
      <c r="B2170">
        <v>80046016</v>
      </c>
      <c r="C2170" t="str">
        <f>VLOOKUP(B2170,Sheet2!A:B,2,FALSE)</f>
        <v>徐州中枢店</v>
      </c>
      <c r="D2170" t="s">
        <v>2173</v>
      </c>
      <c r="E2170" t="s">
        <v>13925</v>
      </c>
      <c r="F2170" t="s">
        <v>14027</v>
      </c>
      <c r="G2170" t="s">
        <v>14571</v>
      </c>
      <c r="H2170">
        <v>34.259182000000003</v>
      </c>
      <c r="I2170">
        <v>117.18437299999999</v>
      </c>
      <c r="J2170" t="s">
        <v>15463</v>
      </c>
      <c r="K2170" t="s">
        <v>17630</v>
      </c>
    </row>
    <row r="2171" spans="1:11" hidden="1" x14ac:dyDescent="0.3">
      <c r="A2171" s="1">
        <v>2170</v>
      </c>
      <c r="B2171">
        <v>80046045</v>
      </c>
      <c r="C2171" t="str">
        <f>VLOOKUP(B2171,Sheet2!A:B,2,FALSE)</f>
        <v>徐州吴庄店</v>
      </c>
      <c r="D2171" t="s">
        <v>2174</v>
      </c>
      <c r="E2171" t="s">
        <v>13925</v>
      </c>
      <c r="F2171" t="s">
        <v>14027</v>
      </c>
      <c r="G2171" t="s">
        <v>14571</v>
      </c>
      <c r="H2171">
        <v>34.252428999999999</v>
      </c>
      <c r="I2171">
        <v>117.167394</v>
      </c>
      <c r="J2171" t="s">
        <v>15463</v>
      </c>
      <c r="K2171" t="s">
        <v>17631</v>
      </c>
    </row>
    <row r="2172" spans="1:11" hidden="1" x14ac:dyDescent="0.3">
      <c r="A2172" s="1">
        <v>2171</v>
      </c>
      <c r="B2172">
        <v>80046020</v>
      </c>
      <c r="C2172" t="str">
        <f>VLOOKUP(B2172,Sheet2!A:B,2,FALSE)</f>
        <v>徐州王场店</v>
      </c>
      <c r="D2172" t="s">
        <v>2175</v>
      </c>
      <c r="E2172" t="s">
        <v>13925</v>
      </c>
      <c r="F2172" t="s">
        <v>14027</v>
      </c>
      <c r="G2172" t="s">
        <v>14487</v>
      </c>
      <c r="H2172">
        <v>34.288997999999999</v>
      </c>
      <c r="I2172">
        <v>117.208448</v>
      </c>
      <c r="J2172" t="s">
        <v>15463</v>
      </c>
      <c r="K2172" t="s">
        <v>17632</v>
      </c>
    </row>
    <row r="2173" spans="1:11" hidden="1" x14ac:dyDescent="0.3">
      <c r="A2173" s="1">
        <v>2172</v>
      </c>
      <c r="B2173">
        <v>80046010</v>
      </c>
      <c r="C2173" t="str">
        <f>VLOOKUP(B2173,Sheet2!A:B,2,FALSE)</f>
        <v>徐州绿地店</v>
      </c>
      <c r="D2173" t="s">
        <v>2176</v>
      </c>
      <c r="E2173" t="s">
        <v>13925</v>
      </c>
      <c r="F2173" t="s">
        <v>14027</v>
      </c>
      <c r="G2173" t="s">
        <v>14583</v>
      </c>
      <c r="H2173">
        <v>34.246650000000002</v>
      </c>
      <c r="I2173">
        <v>117.24741</v>
      </c>
      <c r="J2173" t="s">
        <v>15463</v>
      </c>
      <c r="K2173" t="s">
        <v>17633</v>
      </c>
    </row>
    <row r="2174" spans="1:11" hidden="1" x14ac:dyDescent="0.3">
      <c r="A2174" s="1">
        <v>2173</v>
      </c>
      <c r="B2174">
        <v>80046092</v>
      </c>
      <c r="C2174" t="str">
        <f>VLOOKUP(B2174,Sheet2!A:B,2,FALSE)</f>
        <v>徐州圭山路店</v>
      </c>
      <c r="D2174" t="s">
        <v>2177</v>
      </c>
      <c r="E2174" t="s">
        <v>13925</v>
      </c>
      <c r="F2174" t="s">
        <v>14027</v>
      </c>
      <c r="G2174" t="s">
        <v>14571</v>
      </c>
      <c r="H2174">
        <v>34.243048000000002</v>
      </c>
      <c r="I2174">
        <v>117.19579400000001</v>
      </c>
      <c r="J2174" t="s">
        <v>15463</v>
      </c>
      <c r="K2174" t="s">
        <v>17634</v>
      </c>
    </row>
    <row r="2175" spans="1:11" hidden="1" x14ac:dyDescent="0.3">
      <c r="A2175" s="1">
        <v>2174</v>
      </c>
      <c r="B2175">
        <v>80018240</v>
      </c>
      <c r="C2175" t="str">
        <f>VLOOKUP(B2175,Sheet2!A:B,2,FALSE)</f>
        <v>武汉枫树店</v>
      </c>
      <c r="D2175" t="s">
        <v>2178</v>
      </c>
      <c r="E2175" t="s">
        <v>13928</v>
      </c>
      <c r="F2175" t="s">
        <v>13982</v>
      </c>
      <c r="G2175" t="s">
        <v>14385</v>
      </c>
      <c r="H2175">
        <v>30.474153999999999</v>
      </c>
      <c r="I2175">
        <v>114.126867</v>
      </c>
      <c r="J2175" t="s">
        <v>15463</v>
      </c>
      <c r="K2175" t="s">
        <v>17635</v>
      </c>
    </row>
    <row r="2176" spans="1:11" hidden="1" x14ac:dyDescent="0.3">
      <c r="A2176" s="1">
        <v>2175</v>
      </c>
      <c r="B2176">
        <v>80018249</v>
      </c>
      <c r="C2176" t="str">
        <f>VLOOKUP(B2176,Sheet2!A:B,2,FALSE)</f>
        <v>武汉江腾店</v>
      </c>
      <c r="D2176" t="s">
        <v>2179</v>
      </c>
      <c r="E2176" t="s">
        <v>13928</v>
      </c>
      <c r="F2176" t="s">
        <v>13982</v>
      </c>
      <c r="G2176" t="s">
        <v>14413</v>
      </c>
      <c r="H2176">
        <v>30.536225000000002</v>
      </c>
      <c r="I2176">
        <v>114.25558599999999</v>
      </c>
      <c r="J2176" t="s">
        <v>15463</v>
      </c>
      <c r="K2176" t="s">
        <v>17636</v>
      </c>
    </row>
    <row r="2177" spans="1:11" hidden="1" x14ac:dyDescent="0.3">
      <c r="A2177" s="1">
        <v>2176</v>
      </c>
      <c r="B2177">
        <v>80018251</v>
      </c>
      <c r="C2177" t="str">
        <f>VLOOKUP(B2177,Sheet2!A:B,2,FALSE)</f>
        <v>武汉橡树湾店</v>
      </c>
      <c r="D2177" t="s">
        <v>2180</v>
      </c>
      <c r="E2177" t="s">
        <v>13928</v>
      </c>
      <c r="F2177" t="s">
        <v>13982</v>
      </c>
      <c r="G2177" t="s">
        <v>14423</v>
      </c>
      <c r="H2177">
        <v>30.608612999999998</v>
      </c>
      <c r="I2177">
        <v>114.345221</v>
      </c>
      <c r="J2177" t="s">
        <v>15463</v>
      </c>
      <c r="K2177" t="s">
        <v>17637</v>
      </c>
    </row>
    <row r="2178" spans="1:11" hidden="1" x14ac:dyDescent="0.3">
      <c r="A2178" s="1">
        <v>2177</v>
      </c>
      <c r="B2178">
        <v>80018239</v>
      </c>
      <c r="C2178" t="str">
        <f>VLOOKUP(B2178,Sheet2!A:B,2,FALSE)</f>
        <v>武汉汉西一路店</v>
      </c>
      <c r="D2178" t="s">
        <v>2181</v>
      </c>
      <c r="E2178" t="s">
        <v>13928</v>
      </c>
      <c r="F2178" t="s">
        <v>13982</v>
      </c>
      <c r="G2178" t="s">
        <v>14379</v>
      </c>
      <c r="H2178">
        <v>30.587287</v>
      </c>
      <c r="I2178">
        <v>114.222262</v>
      </c>
      <c r="J2178" t="s">
        <v>15463</v>
      </c>
      <c r="K2178" t="s">
        <v>17638</v>
      </c>
    </row>
    <row r="2179" spans="1:11" hidden="1" x14ac:dyDescent="0.3">
      <c r="A2179" s="1">
        <v>2178</v>
      </c>
      <c r="B2179">
        <v>80018255</v>
      </c>
      <c r="C2179" t="str">
        <f>VLOOKUP(B2179,Sheet2!A:B,2,FALSE)</f>
        <v>武汉巢上城店</v>
      </c>
      <c r="D2179" t="s">
        <v>2182</v>
      </c>
      <c r="E2179" t="s">
        <v>13928</v>
      </c>
      <c r="F2179" t="s">
        <v>13982</v>
      </c>
      <c r="G2179" t="s">
        <v>14478</v>
      </c>
      <c r="H2179">
        <v>30.701236999999999</v>
      </c>
      <c r="I2179">
        <v>114.246555</v>
      </c>
      <c r="J2179" t="s">
        <v>15463</v>
      </c>
      <c r="K2179" t="s">
        <v>17639</v>
      </c>
    </row>
    <row r="2180" spans="1:11" hidden="1" x14ac:dyDescent="0.3">
      <c r="A2180" s="1">
        <v>2179</v>
      </c>
      <c r="B2180">
        <v>80016270</v>
      </c>
      <c r="C2180" t="str">
        <f>VLOOKUP(B2180,Sheet2!A:B,2,FALSE)</f>
        <v>重庆康辉路店</v>
      </c>
      <c r="D2180" t="s">
        <v>2183</v>
      </c>
      <c r="E2180" t="s">
        <v>13939</v>
      </c>
      <c r="F2180" t="s">
        <v>13939</v>
      </c>
      <c r="G2180" t="s">
        <v>14489</v>
      </c>
      <c r="H2180">
        <v>29.667988999999999</v>
      </c>
      <c r="I2180">
        <v>106.607771</v>
      </c>
      <c r="J2180" t="s">
        <v>15463</v>
      </c>
      <c r="K2180" t="s">
        <v>17640</v>
      </c>
    </row>
    <row r="2181" spans="1:11" hidden="1" x14ac:dyDescent="0.3">
      <c r="A2181" s="1">
        <v>2180</v>
      </c>
      <c r="B2181">
        <v>80034068</v>
      </c>
      <c r="C2181" t="str">
        <f>VLOOKUP(B2181,Sheet2!A:B,2,FALSE)</f>
        <v>郑州彩虹市场店</v>
      </c>
      <c r="D2181" t="s">
        <v>2184</v>
      </c>
      <c r="E2181" t="s">
        <v>13933</v>
      </c>
      <c r="F2181" t="s">
        <v>14026</v>
      </c>
      <c r="G2181" t="s">
        <v>14569</v>
      </c>
      <c r="H2181">
        <v>34.802202999999999</v>
      </c>
      <c r="I2181">
        <v>113.60318700000001</v>
      </c>
      <c r="J2181" t="s">
        <v>15463</v>
      </c>
      <c r="K2181" t="s">
        <v>17641</v>
      </c>
    </row>
    <row r="2182" spans="1:11" hidden="1" x14ac:dyDescent="0.3">
      <c r="A2182" s="1">
        <v>2181</v>
      </c>
      <c r="B2182">
        <v>80034157</v>
      </c>
      <c r="C2182" t="str">
        <f>VLOOKUP(B2182,Sheet2!A:B,2,FALSE)</f>
        <v>郑州兴荣店</v>
      </c>
      <c r="D2182" t="s">
        <v>2185</v>
      </c>
      <c r="E2182" t="s">
        <v>13933</v>
      </c>
      <c r="F2182" t="s">
        <v>14026</v>
      </c>
      <c r="G2182" t="s">
        <v>14606</v>
      </c>
      <c r="H2182">
        <v>34.757980000000003</v>
      </c>
      <c r="I2182">
        <v>113.737009</v>
      </c>
      <c r="J2182" t="s">
        <v>15463</v>
      </c>
      <c r="K2182" t="s">
        <v>17642</v>
      </c>
    </row>
    <row r="2183" spans="1:11" hidden="1" x14ac:dyDescent="0.3">
      <c r="A2183" s="1">
        <v>2182</v>
      </c>
      <c r="B2183">
        <v>80037490</v>
      </c>
      <c r="C2183" t="str">
        <f>VLOOKUP(B2183,Sheet2!A:B,2,FALSE)</f>
        <v>北京五棵松店</v>
      </c>
      <c r="D2183" t="s">
        <v>2186</v>
      </c>
      <c r="E2183" t="s">
        <v>13936</v>
      </c>
      <c r="F2183" t="s">
        <v>13936</v>
      </c>
      <c r="G2183" t="s">
        <v>14446</v>
      </c>
      <c r="H2183">
        <v>39.900562000000001</v>
      </c>
      <c r="I2183">
        <v>116.279246</v>
      </c>
      <c r="J2183" t="s">
        <v>15463</v>
      </c>
      <c r="K2183" t="s">
        <v>17643</v>
      </c>
    </row>
    <row r="2184" spans="1:11" hidden="1" x14ac:dyDescent="0.3">
      <c r="A2184" s="1">
        <v>2183</v>
      </c>
      <c r="B2184">
        <v>80036154</v>
      </c>
      <c r="C2184" t="e">
        <f>VLOOKUP(B2184,Sheet2!A:B,2,FALSE)</f>
        <v>#N/A</v>
      </c>
      <c r="D2184" t="s">
        <v>2187</v>
      </c>
      <c r="E2184" t="s">
        <v>13934</v>
      </c>
      <c r="F2184" t="s">
        <v>13934</v>
      </c>
      <c r="G2184" t="s">
        <v>14396</v>
      </c>
      <c r="H2184">
        <v>39.145749000000002</v>
      </c>
      <c r="I2184">
        <v>117.222582</v>
      </c>
      <c r="J2184" t="s">
        <v>15463</v>
      </c>
      <c r="K2184" t="s">
        <v>17644</v>
      </c>
    </row>
    <row r="2185" spans="1:11" hidden="1" x14ac:dyDescent="0.3">
      <c r="A2185" s="1">
        <v>2184</v>
      </c>
      <c r="B2185">
        <v>80014086</v>
      </c>
      <c r="C2185" t="str">
        <f>VLOOKUP(B2185,Sheet2!A:B,2,FALSE)</f>
        <v>成都卓锦店</v>
      </c>
      <c r="D2185" t="s">
        <v>2188</v>
      </c>
      <c r="E2185" t="s">
        <v>13938</v>
      </c>
      <c r="F2185" t="s">
        <v>14005</v>
      </c>
      <c r="G2185" t="s">
        <v>14528</v>
      </c>
      <c r="H2185">
        <v>30.594296</v>
      </c>
      <c r="I2185">
        <v>104.134319</v>
      </c>
      <c r="J2185" t="s">
        <v>15463</v>
      </c>
      <c r="K2185" t="s">
        <v>17645</v>
      </c>
    </row>
    <row r="2186" spans="1:11" hidden="1" x14ac:dyDescent="0.3">
      <c r="A2186" s="1">
        <v>2185</v>
      </c>
      <c r="B2186">
        <v>80014272</v>
      </c>
      <c r="C2186" t="str">
        <f>VLOOKUP(B2186,Sheet2!A:B,2,FALSE)</f>
        <v>成都西派城店</v>
      </c>
      <c r="D2186" t="s">
        <v>2189</v>
      </c>
      <c r="E2186" t="s">
        <v>13938</v>
      </c>
      <c r="F2186" t="s">
        <v>14005</v>
      </c>
      <c r="G2186" t="s">
        <v>14464</v>
      </c>
      <c r="H2186">
        <v>30.614286</v>
      </c>
      <c r="I2186">
        <v>103.983442</v>
      </c>
      <c r="J2186" t="s">
        <v>15463</v>
      </c>
      <c r="K2186" t="s">
        <v>17646</v>
      </c>
    </row>
    <row r="2187" spans="1:11" hidden="1" x14ac:dyDescent="0.3">
      <c r="A2187" s="1">
        <v>2186</v>
      </c>
      <c r="B2187">
        <v>80018252</v>
      </c>
      <c r="C2187" t="str">
        <f>VLOOKUP(B2187,Sheet2!A:B,2,FALSE)</f>
        <v>武汉江博店</v>
      </c>
      <c r="D2187" t="s">
        <v>2190</v>
      </c>
      <c r="E2187" t="s">
        <v>13928</v>
      </c>
      <c r="F2187" t="s">
        <v>13982</v>
      </c>
      <c r="G2187" t="s">
        <v>14413</v>
      </c>
      <c r="H2187">
        <v>30.526826</v>
      </c>
      <c r="I2187">
        <v>114.24491</v>
      </c>
      <c r="J2187" t="s">
        <v>15463</v>
      </c>
      <c r="K2187" t="s">
        <v>17647</v>
      </c>
    </row>
    <row r="2188" spans="1:11" hidden="1" x14ac:dyDescent="0.3">
      <c r="A2188" s="1">
        <v>2187</v>
      </c>
      <c r="B2188">
        <v>80018261</v>
      </c>
      <c r="C2188" t="str">
        <f>VLOOKUP(B2188,Sheet2!A:B,2,FALSE)</f>
        <v>武汉佳海店</v>
      </c>
      <c r="D2188" t="s">
        <v>2191</v>
      </c>
      <c r="E2188" t="s">
        <v>13928</v>
      </c>
      <c r="F2188" t="s">
        <v>13982</v>
      </c>
      <c r="G2188" t="s">
        <v>14478</v>
      </c>
      <c r="H2188">
        <v>30.734010999999999</v>
      </c>
      <c r="I2188">
        <v>114.237442</v>
      </c>
      <c r="J2188" t="s">
        <v>15463</v>
      </c>
      <c r="K2188" t="s">
        <v>17648</v>
      </c>
    </row>
    <row r="2189" spans="1:11" hidden="1" x14ac:dyDescent="0.3">
      <c r="A2189" s="1">
        <v>2188</v>
      </c>
      <c r="B2189">
        <v>80018278</v>
      </c>
      <c r="C2189" t="str">
        <f>VLOOKUP(B2189,Sheet2!A:B,2,FALSE)</f>
        <v>武汉华森佳园店</v>
      </c>
      <c r="D2189" t="s">
        <v>2192</v>
      </c>
      <c r="E2189" t="s">
        <v>13928</v>
      </c>
      <c r="F2189" t="s">
        <v>13982</v>
      </c>
      <c r="G2189" t="s">
        <v>14360</v>
      </c>
      <c r="H2189">
        <v>30.653428999999999</v>
      </c>
      <c r="I2189">
        <v>114.331118</v>
      </c>
      <c r="J2189" t="s">
        <v>15463</v>
      </c>
      <c r="K2189" t="s">
        <v>17649</v>
      </c>
    </row>
    <row r="2190" spans="1:11" hidden="1" x14ac:dyDescent="0.3">
      <c r="A2190" s="1">
        <v>2189</v>
      </c>
      <c r="B2190">
        <v>80018291</v>
      </c>
      <c r="C2190" t="str">
        <f>VLOOKUP(B2190,Sheet2!A:B,2,FALSE)</f>
        <v>武汉薛峰店</v>
      </c>
      <c r="D2190" t="s">
        <v>2193</v>
      </c>
      <c r="E2190" t="s">
        <v>13928</v>
      </c>
      <c r="F2190" t="s">
        <v>13982</v>
      </c>
      <c r="G2190" t="s">
        <v>14385</v>
      </c>
      <c r="H2190">
        <v>30.460405999999999</v>
      </c>
      <c r="I2190">
        <v>114.097656</v>
      </c>
      <c r="J2190" t="s">
        <v>15463</v>
      </c>
      <c r="K2190" t="s">
        <v>17650</v>
      </c>
    </row>
    <row r="2191" spans="1:11" hidden="1" x14ac:dyDescent="0.3">
      <c r="A2191" s="1">
        <v>2190</v>
      </c>
      <c r="B2191">
        <v>80056052</v>
      </c>
      <c r="C2191" t="str">
        <f>VLOOKUP(B2191,Sheet2!A:B,2,FALSE)</f>
        <v>连云港赣榆华中路店</v>
      </c>
      <c r="D2191" t="s">
        <v>2194</v>
      </c>
      <c r="E2191" t="s">
        <v>13925</v>
      </c>
      <c r="F2191" t="s">
        <v>13993</v>
      </c>
      <c r="G2191" t="s">
        <v>14654</v>
      </c>
      <c r="H2191">
        <v>34.840471000000001</v>
      </c>
      <c r="I2191">
        <v>119.126566</v>
      </c>
      <c r="J2191" t="s">
        <v>15463</v>
      </c>
      <c r="K2191" t="s">
        <v>17651</v>
      </c>
    </row>
    <row r="2192" spans="1:11" hidden="1" x14ac:dyDescent="0.3">
      <c r="A2192" s="1">
        <v>2191</v>
      </c>
      <c r="B2192">
        <v>80072826</v>
      </c>
      <c r="C2192" t="str">
        <f>VLOOKUP(B2192,Sheet2!A:B,2,FALSE)</f>
        <v>聊城阳谷万和城店</v>
      </c>
      <c r="D2192" t="s">
        <v>2195</v>
      </c>
      <c r="E2192" t="s">
        <v>13932</v>
      </c>
      <c r="F2192" t="s">
        <v>13989</v>
      </c>
      <c r="G2192" t="s">
        <v>14772</v>
      </c>
      <c r="H2192">
        <v>36.123313000000003</v>
      </c>
      <c r="I2192">
        <v>115.793477</v>
      </c>
      <c r="J2192" t="s">
        <v>15463</v>
      </c>
      <c r="K2192" t="s">
        <v>17652</v>
      </c>
    </row>
    <row r="2193" spans="1:11" hidden="1" x14ac:dyDescent="0.3">
      <c r="A2193" s="1">
        <v>2192</v>
      </c>
      <c r="B2193">
        <v>80044184</v>
      </c>
      <c r="C2193" t="str">
        <f>VLOOKUP(B2193,Sheet2!A:B,2,FALSE)</f>
        <v>南通金西店</v>
      </c>
      <c r="D2193" t="s">
        <v>2196</v>
      </c>
      <c r="E2193" t="s">
        <v>13925</v>
      </c>
      <c r="F2193" t="s">
        <v>13996</v>
      </c>
      <c r="G2193" t="s">
        <v>14462</v>
      </c>
      <c r="H2193">
        <v>32.065095999999997</v>
      </c>
      <c r="I2193">
        <v>121.035526</v>
      </c>
      <c r="J2193" t="s">
        <v>15463</v>
      </c>
      <c r="K2193" t="s">
        <v>17653</v>
      </c>
    </row>
    <row r="2194" spans="1:11" hidden="1" x14ac:dyDescent="0.3">
      <c r="A2194" s="1">
        <v>2193</v>
      </c>
      <c r="B2194">
        <v>80044201</v>
      </c>
      <c r="C2194" t="str">
        <f>VLOOKUP(B2194,Sheet2!A:B,2,FALSE)</f>
        <v>南通书院坊店</v>
      </c>
      <c r="D2194" t="s">
        <v>2197</v>
      </c>
      <c r="E2194" t="s">
        <v>13925</v>
      </c>
      <c r="F2194" t="s">
        <v>13996</v>
      </c>
      <c r="G2194" t="s">
        <v>14437</v>
      </c>
      <c r="H2194">
        <v>32.016210000000001</v>
      </c>
      <c r="I2194">
        <v>120.93588</v>
      </c>
      <c r="J2194" t="s">
        <v>15463</v>
      </c>
      <c r="K2194" t="s">
        <v>17654</v>
      </c>
    </row>
    <row r="2195" spans="1:11" hidden="1" x14ac:dyDescent="0.3">
      <c r="A2195" s="1">
        <v>2194</v>
      </c>
      <c r="B2195">
        <v>80054017</v>
      </c>
      <c r="C2195" t="e">
        <f>VLOOKUP(B2195,Sheet2!A:B,2,FALSE)</f>
        <v>#N/A</v>
      </c>
      <c r="D2195" t="s">
        <v>2198</v>
      </c>
      <c r="E2195" t="s">
        <v>13930</v>
      </c>
      <c r="F2195" t="s">
        <v>13988</v>
      </c>
      <c r="G2195" t="s">
        <v>14773</v>
      </c>
      <c r="H2195">
        <v>33.258977999999999</v>
      </c>
      <c r="I2195">
        <v>115.366674</v>
      </c>
      <c r="J2195" t="s">
        <v>15463</v>
      </c>
      <c r="K2195" t="s">
        <v>17655</v>
      </c>
    </row>
    <row r="2196" spans="1:11" hidden="1" x14ac:dyDescent="0.3">
      <c r="A2196" s="1">
        <v>2195</v>
      </c>
      <c r="B2196">
        <v>80054018</v>
      </c>
      <c r="C2196" t="e">
        <f>VLOOKUP(B2196,Sheet2!A:B,2,FALSE)</f>
        <v>#N/A</v>
      </c>
      <c r="D2196" t="s">
        <v>2199</v>
      </c>
      <c r="E2196" t="s">
        <v>13930</v>
      </c>
      <c r="F2196" t="s">
        <v>13988</v>
      </c>
      <c r="G2196" t="s">
        <v>14718</v>
      </c>
      <c r="H2196">
        <v>32.870617000000003</v>
      </c>
      <c r="I2196">
        <v>115.81525499999999</v>
      </c>
      <c r="J2196" t="s">
        <v>15463</v>
      </c>
      <c r="K2196" t="s">
        <v>17656</v>
      </c>
    </row>
    <row r="2197" spans="1:11" hidden="1" x14ac:dyDescent="0.3">
      <c r="A2197" s="1">
        <v>2196</v>
      </c>
      <c r="B2197">
        <v>80024623</v>
      </c>
      <c r="C2197" t="str">
        <f>VLOOKUP(B2197,Sheet2!A:B,2,FALSE)</f>
        <v>杭州旭辉府店</v>
      </c>
      <c r="D2197" t="s">
        <v>2200</v>
      </c>
      <c r="E2197" t="s">
        <v>13927</v>
      </c>
      <c r="F2197" t="s">
        <v>13986</v>
      </c>
      <c r="G2197" t="s">
        <v>14381</v>
      </c>
      <c r="H2197">
        <v>30.382137</v>
      </c>
      <c r="I2197">
        <v>120.136914</v>
      </c>
      <c r="J2197" t="s">
        <v>15463</v>
      </c>
      <c r="K2197" t="s">
        <v>17657</v>
      </c>
    </row>
    <row r="2198" spans="1:11" hidden="1" x14ac:dyDescent="0.3">
      <c r="A2198" s="1">
        <v>2197</v>
      </c>
      <c r="B2198">
        <v>80024628</v>
      </c>
      <c r="C2198" t="str">
        <f>VLOOKUP(B2198,Sheet2!A:B,2,FALSE)</f>
        <v>杭州闲富北路店</v>
      </c>
      <c r="D2198" t="s">
        <v>2201</v>
      </c>
      <c r="E2198" t="s">
        <v>13927</v>
      </c>
      <c r="F2198" t="s">
        <v>13986</v>
      </c>
      <c r="G2198" t="s">
        <v>14416</v>
      </c>
      <c r="H2198">
        <v>30.239778000000001</v>
      </c>
      <c r="I2198">
        <v>119.982614</v>
      </c>
      <c r="J2198" t="s">
        <v>15463</v>
      </c>
      <c r="K2198" t="s">
        <v>17658</v>
      </c>
    </row>
    <row r="2199" spans="1:11" hidden="1" x14ac:dyDescent="0.3">
      <c r="A2199" s="1">
        <v>2198</v>
      </c>
      <c r="B2199">
        <v>80010328</v>
      </c>
      <c r="C2199" t="str">
        <f>VLOOKUP(B2199,Sheet2!A:B,2,FALSE)</f>
        <v>盐城双元店</v>
      </c>
      <c r="D2199" t="s">
        <v>2202</v>
      </c>
      <c r="E2199" t="s">
        <v>13925</v>
      </c>
      <c r="F2199" t="s">
        <v>14001</v>
      </c>
      <c r="G2199" t="s">
        <v>14414</v>
      </c>
      <c r="H2199">
        <v>33.373687480157002</v>
      </c>
      <c r="I2199">
        <v>120.12731789944399</v>
      </c>
      <c r="J2199" t="s">
        <v>15463</v>
      </c>
      <c r="K2199" t="s">
        <v>17659</v>
      </c>
    </row>
    <row r="2200" spans="1:11" hidden="1" x14ac:dyDescent="0.3">
      <c r="A2200" s="1">
        <v>2199</v>
      </c>
      <c r="B2200">
        <v>80044831</v>
      </c>
      <c r="C2200" t="str">
        <f>VLOOKUP(B2200,Sheet2!A:B,2,FALSE)</f>
        <v>盐城中交美庐城店</v>
      </c>
      <c r="D2200" t="s">
        <v>2203</v>
      </c>
      <c r="E2200" t="s">
        <v>13925</v>
      </c>
      <c r="F2200" t="s">
        <v>14001</v>
      </c>
      <c r="G2200" t="s">
        <v>14542</v>
      </c>
      <c r="H2200">
        <v>33.192010000000003</v>
      </c>
      <c r="I2200">
        <v>120.461026</v>
      </c>
      <c r="J2200" t="s">
        <v>15463</v>
      </c>
      <c r="K2200" t="s">
        <v>17660</v>
      </c>
    </row>
    <row r="2201" spans="1:11" hidden="1" x14ac:dyDescent="0.3">
      <c r="A2201" s="1">
        <v>2200</v>
      </c>
      <c r="B2201">
        <v>80042014</v>
      </c>
      <c r="C2201" t="str">
        <f>VLOOKUP(B2201,Sheet2!A:B,2,FALSE)</f>
        <v>马鞍山万嘉颐园店</v>
      </c>
      <c r="D2201" t="s">
        <v>2204</v>
      </c>
      <c r="E2201" t="s">
        <v>13930</v>
      </c>
      <c r="F2201" t="s">
        <v>14041</v>
      </c>
      <c r="G2201" t="s">
        <v>14594</v>
      </c>
      <c r="H2201">
        <v>31.696672</v>
      </c>
      <c r="I2201">
        <v>118.531569</v>
      </c>
      <c r="J2201" t="s">
        <v>15463</v>
      </c>
      <c r="K2201" t="s">
        <v>17661</v>
      </c>
    </row>
    <row r="2202" spans="1:11" hidden="1" x14ac:dyDescent="0.3">
      <c r="A2202" s="1">
        <v>2201</v>
      </c>
      <c r="B2202">
        <v>80042022</v>
      </c>
      <c r="C2202" t="str">
        <f>VLOOKUP(B2202,Sheet2!A:B,2,FALSE)</f>
        <v>马鞍山苏果店</v>
      </c>
      <c r="D2202" t="s">
        <v>2205</v>
      </c>
      <c r="E2202" t="s">
        <v>13930</v>
      </c>
      <c r="F2202" t="s">
        <v>14041</v>
      </c>
      <c r="G2202" t="s">
        <v>14639</v>
      </c>
      <c r="H2202">
        <v>31.561681</v>
      </c>
      <c r="I2202">
        <v>118.493196</v>
      </c>
      <c r="J2202" t="s">
        <v>15463</v>
      </c>
      <c r="K2202" t="s">
        <v>17662</v>
      </c>
    </row>
    <row r="2203" spans="1:11" hidden="1" x14ac:dyDescent="0.3">
      <c r="A2203" s="1">
        <v>2202</v>
      </c>
      <c r="B2203">
        <v>80044130</v>
      </c>
      <c r="C2203" t="str">
        <f>VLOOKUP(B2203,Sheet2!A:B,2,FALSE)</f>
        <v>泰州寺巷店</v>
      </c>
      <c r="D2203" t="s">
        <v>2206</v>
      </c>
      <c r="E2203" t="s">
        <v>13925</v>
      </c>
      <c r="F2203" t="s">
        <v>14040</v>
      </c>
      <c r="G2203" t="s">
        <v>14590</v>
      </c>
      <c r="H2203">
        <v>32.416106999999997</v>
      </c>
      <c r="I2203">
        <v>119.897927</v>
      </c>
      <c r="J2203" t="s">
        <v>15463</v>
      </c>
      <c r="K2203" t="s">
        <v>17663</v>
      </c>
    </row>
    <row r="2204" spans="1:11" hidden="1" x14ac:dyDescent="0.3">
      <c r="A2204" s="1">
        <v>2203</v>
      </c>
      <c r="B2204">
        <v>80034175</v>
      </c>
      <c r="C2204" t="str">
        <f>VLOOKUP(B2204,Sheet2!A:B,2,FALSE)</f>
        <v>郑州阳光城店</v>
      </c>
      <c r="D2204" t="s">
        <v>2207</v>
      </c>
      <c r="E2204" t="s">
        <v>13933</v>
      </c>
      <c r="F2204" t="s">
        <v>14026</v>
      </c>
      <c r="G2204" t="s">
        <v>14570</v>
      </c>
      <c r="H2204">
        <v>34.713349999999998</v>
      </c>
      <c r="I2204">
        <v>113.71597300000001</v>
      </c>
      <c r="J2204" t="s">
        <v>15463</v>
      </c>
      <c r="K2204" t="s">
        <v>17664</v>
      </c>
    </row>
    <row r="2205" spans="1:11" hidden="1" x14ac:dyDescent="0.3">
      <c r="A2205" s="1">
        <v>2204</v>
      </c>
      <c r="B2205">
        <v>80034208</v>
      </c>
      <c r="C2205" t="str">
        <f>VLOOKUP(B2205,Sheet2!A:B,2,FALSE)</f>
        <v>郑州商城店</v>
      </c>
      <c r="D2205" t="s">
        <v>2208</v>
      </c>
      <c r="E2205" t="s">
        <v>13933</v>
      </c>
      <c r="F2205" t="s">
        <v>14026</v>
      </c>
      <c r="G2205" t="s">
        <v>14570</v>
      </c>
      <c r="H2205">
        <v>34.750771</v>
      </c>
      <c r="I2205">
        <v>113.693541</v>
      </c>
      <c r="J2205" t="s">
        <v>15463</v>
      </c>
      <c r="K2205" t="s">
        <v>17665</v>
      </c>
    </row>
    <row r="2206" spans="1:11" hidden="1" x14ac:dyDescent="0.3">
      <c r="A2206" s="1">
        <v>2205</v>
      </c>
      <c r="B2206">
        <v>80066401</v>
      </c>
      <c r="C2206" t="e">
        <f>VLOOKUP(B2206,Sheet2!A:B,2,FALSE)</f>
        <v>#N/A</v>
      </c>
      <c r="D2206" t="s">
        <v>2209</v>
      </c>
      <c r="E2206" t="s">
        <v>13927</v>
      </c>
      <c r="F2206" t="s">
        <v>14072</v>
      </c>
      <c r="G2206" t="s">
        <v>14706</v>
      </c>
      <c r="H2206">
        <v>28.954466</v>
      </c>
      <c r="I2206">
        <v>118.86994199999999</v>
      </c>
      <c r="J2206" t="s">
        <v>15463</v>
      </c>
      <c r="K2206" t="s">
        <v>17666</v>
      </c>
    </row>
    <row r="2207" spans="1:11" hidden="1" x14ac:dyDescent="0.3">
      <c r="A2207" s="1">
        <v>2206</v>
      </c>
      <c r="B2207">
        <v>80034018</v>
      </c>
      <c r="C2207" t="str">
        <f>VLOOKUP(B2207,Sheet2!A:B,2,FALSE)</f>
        <v>郑州兴华南街店</v>
      </c>
      <c r="D2207" t="s">
        <v>2210</v>
      </c>
      <c r="E2207" t="s">
        <v>13933</v>
      </c>
      <c r="F2207" t="s">
        <v>14026</v>
      </c>
      <c r="G2207" t="s">
        <v>14597</v>
      </c>
      <c r="H2207">
        <v>34.713237999999997</v>
      </c>
      <c r="I2207">
        <v>113.63303999999999</v>
      </c>
      <c r="J2207" t="s">
        <v>15463</v>
      </c>
      <c r="K2207" t="s">
        <v>17667</v>
      </c>
    </row>
    <row r="2208" spans="1:11" hidden="1" x14ac:dyDescent="0.3">
      <c r="A2208" s="1">
        <v>2207</v>
      </c>
      <c r="B2208">
        <v>80018205</v>
      </c>
      <c r="C2208" t="str">
        <f>VLOOKUP(B2208,Sheet2!A:B,2,FALSE)</f>
        <v>武汉薇湖路店</v>
      </c>
      <c r="D2208" t="s">
        <v>2211</v>
      </c>
      <c r="E2208" t="s">
        <v>13928</v>
      </c>
      <c r="F2208" t="s">
        <v>13982</v>
      </c>
      <c r="G2208" t="s">
        <v>14774</v>
      </c>
      <c r="H2208">
        <v>30.306412000000002</v>
      </c>
      <c r="I2208">
        <v>114.079386</v>
      </c>
      <c r="J2208" t="s">
        <v>15463</v>
      </c>
      <c r="K2208" t="s">
        <v>17668</v>
      </c>
    </row>
    <row r="2209" spans="1:11" hidden="1" x14ac:dyDescent="0.3">
      <c r="A2209" s="1">
        <v>2208</v>
      </c>
      <c r="B2209">
        <v>80073031</v>
      </c>
      <c r="C2209" t="e">
        <f>VLOOKUP(B2209,Sheet2!A:B,2,FALSE)</f>
        <v>#N/A</v>
      </c>
      <c r="D2209" t="s">
        <v>2212</v>
      </c>
      <c r="E2209" t="s">
        <v>13932</v>
      </c>
      <c r="F2209" t="s">
        <v>14074</v>
      </c>
      <c r="G2209" t="s">
        <v>14775</v>
      </c>
      <c r="H2209">
        <v>37.455109</v>
      </c>
      <c r="I2209">
        <v>118.531295</v>
      </c>
      <c r="J2209" t="s">
        <v>15463</v>
      </c>
      <c r="K2209" t="s">
        <v>17669</v>
      </c>
    </row>
    <row r="2210" spans="1:11" hidden="1" x14ac:dyDescent="0.3">
      <c r="A2210" s="1">
        <v>2209</v>
      </c>
      <c r="B2210">
        <v>80024715</v>
      </c>
      <c r="C2210" t="str">
        <f>VLOOKUP(B2210,Sheet2!A:B,2,FALSE)</f>
        <v>杭州清波街店</v>
      </c>
      <c r="D2210" t="s">
        <v>2213</v>
      </c>
      <c r="E2210" t="s">
        <v>13927</v>
      </c>
      <c r="F2210" t="s">
        <v>13986</v>
      </c>
      <c r="G2210" t="s">
        <v>14415</v>
      </c>
      <c r="H2210">
        <v>30.237916999999999</v>
      </c>
      <c r="I2210">
        <v>120.159813</v>
      </c>
      <c r="J2210" t="s">
        <v>15463</v>
      </c>
      <c r="K2210" t="s">
        <v>17670</v>
      </c>
    </row>
    <row r="2211" spans="1:11" hidden="1" x14ac:dyDescent="0.3">
      <c r="A2211" s="1">
        <v>2210</v>
      </c>
      <c r="B2211">
        <v>80034519</v>
      </c>
      <c r="C2211" t="str">
        <f>VLOOKUP(B2211,Sheet2!A:B,2,FALSE)</f>
        <v>郑州广惠街店</v>
      </c>
      <c r="D2211" t="s">
        <v>2214</v>
      </c>
      <c r="E2211" t="s">
        <v>13933</v>
      </c>
      <c r="F2211" t="s">
        <v>14026</v>
      </c>
      <c r="G2211" t="s">
        <v>14776</v>
      </c>
      <c r="H2211">
        <v>34.715701000000003</v>
      </c>
      <c r="I2211">
        <v>113.964626</v>
      </c>
      <c r="J2211" t="s">
        <v>15463</v>
      </c>
      <c r="K2211" t="s">
        <v>17671</v>
      </c>
    </row>
    <row r="2212" spans="1:11" hidden="1" x14ac:dyDescent="0.3">
      <c r="A2212" s="1">
        <v>2211</v>
      </c>
      <c r="B2212">
        <v>80052110</v>
      </c>
      <c r="C2212" t="str">
        <f>VLOOKUP(B2212,Sheet2!A:B,2,FALSE)</f>
        <v>南昌观洲店</v>
      </c>
      <c r="D2212" t="s">
        <v>2215</v>
      </c>
      <c r="E2212" t="s">
        <v>13931</v>
      </c>
      <c r="F2212" t="s">
        <v>13987</v>
      </c>
      <c r="G2212" t="s">
        <v>14368</v>
      </c>
      <c r="H2212">
        <v>28.632560000000002</v>
      </c>
      <c r="I2212">
        <v>115.858957</v>
      </c>
      <c r="J2212" t="s">
        <v>15463</v>
      </c>
      <c r="K2212" t="s">
        <v>17672</v>
      </c>
    </row>
    <row r="2213" spans="1:11" hidden="1" x14ac:dyDescent="0.3">
      <c r="A2213" s="1">
        <v>2212</v>
      </c>
      <c r="B2213">
        <v>80016268</v>
      </c>
      <c r="C2213" t="str">
        <f>VLOOKUP(B2213,Sheet2!A:B,2,FALSE)</f>
        <v>重庆金沙港湾店</v>
      </c>
      <c r="D2213" t="s">
        <v>2216</v>
      </c>
      <c r="E2213" t="s">
        <v>13939</v>
      </c>
      <c r="F2213" t="s">
        <v>13939</v>
      </c>
      <c r="G2213" t="s">
        <v>14470</v>
      </c>
      <c r="H2213">
        <v>29.557903</v>
      </c>
      <c r="I2213">
        <v>106.478019</v>
      </c>
      <c r="J2213" t="s">
        <v>15463</v>
      </c>
      <c r="K2213" t="s">
        <v>17673</v>
      </c>
    </row>
    <row r="2214" spans="1:11" hidden="1" x14ac:dyDescent="0.3">
      <c r="A2214" s="1">
        <v>2213</v>
      </c>
      <c r="B2214">
        <v>80036149</v>
      </c>
      <c r="C2214" t="str">
        <f>VLOOKUP(B2214,Sheet2!A:B,2,FALSE)</f>
        <v>天津云实园店</v>
      </c>
      <c r="D2214" t="s">
        <v>2217</v>
      </c>
      <c r="E2214" t="s">
        <v>13934</v>
      </c>
      <c r="F2214" t="s">
        <v>13934</v>
      </c>
      <c r="G2214" t="s">
        <v>14511</v>
      </c>
      <c r="H2214">
        <v>39.044606999999999</v>
      </c>
      <c r="I2214">
        <v>117.257233</v>
      </c>
      <c r="J2214" t="s">
        <v>15463</v>
      </c>
      <c r="K2214" t="s">
        <v>17674</v>
      </c>
    </row>
    <row r="2215" spans="1:11" hidden="1" x14ac:dyDescent="0.3">
      <c r="A2215" s="1">
        <v>2214</v>
      </c>
      <c r="B2215">
        <v>80051042</v>
      </c>
      <c r="C2215" t="str">
        <f>VLOOKUP(B2215,Sheet2!A:B,2,FALSE)</f>
        <v>淄博齐悦花园店</v>
      </c>
      <c r="D2215" t="s">
        <v>2218</v>
      </c>
      <c r="E2215" t="s">
        <v>13932</v>
      </c>
      <c r="F2215" t="s">
        <v>14018</v>
      </c>
      <c r="G2215" t="s">
        <v>14555</v>
      </c>
      <c r="H2215">
        <v>36.809614000000003</v>
      </c>
      <c r="I2215">
        <v>117.98863299999999</v>
      </c>
      <c r="J2215" t="s">
        <v>15463</v>
      </c>
      <c r="K2215" t="s">
        <v>17675</v>
      </c>
    </row>
    <row r="2216" spans="1:11" hidden="1" x14ac:dyDescent="0.3">
      <c r="A2216" s="1">
        <v>2215</v>
      </c>
      <c r="B2216">
        <v>80022046</v>
      </c>
      <c r="C2216" t="str">
        <f>VLOOKUP(B2216,Sheet2!A:B,2,FALSE)</f>
        <v>济南青后店</v>
      </c>
      <c r="D2216" t="s">
        <v>2219</v>
      </c>
      <c r="E2216" t="s">
        <v>13932</v>
      </c>
      <c r="F2216" t="s">
        <v>13991</v>
      </c>
      <c r="G2216" t="s">
        <v>14455</v>
      </c>
      <c r="H2216">
        <v>36.672283999999998</v>
      </c>
      <c r="I2216">
        <v>117.037999</v>
      </c>
      <c r="J2216" t="s">
        <v>15463</v>
      </c>
      <c r="K2216" t="s">
        <v>17676</v>
      </c>
    </row>
    <row r="2217" spans="1:11" hidden="1" x14ac:dyDescent="0.3">
      <c r="A2217" s="1">
        <v>2216</v>
      </c>
      <c r="B2217">
        <v>80022146</v>
      </c>
      <c r="C2217" t="e">
        <f>VLOOKUP(B2217,Sheet2!A:B,2,FALSE)</f>
        <v>#N/A</v>
      </c>
      <c r="D2217" t="s">
        <v>2220</v>
      </c>
      <c r="E2217" t="s">
        <v>13932</v>
      </c>
      <c r="F2217" t="s">
        <v>13991</v>
      </c>
      <c r="G2217" t="s">
        <v>14409</v>
      </c>
      <c r="H2217">
        <v>36.718359</v>
      </c>
      <c r="I2217">
        <v>117.099073</v>
      </c>
      <c r="J2217" t="s">
        <v>15463</v>
      </c>
      <c r="K2217" t="s">
        <v>17677</v>
      </c>
    </row>
    <row r="2218" spans="1:11" hidden="1" x14ac:dyDescent="0.3">
      <c r="A2218" s="1">
        <v>2217</v>
      </c>
      <c r="B2218">
        <v>80040069</v>
      </c>
      <c r="C2218" t="str">
        <f>VLOOKUP(B2218,Sheet2!A:B,2,FALSE)</f>
        <v>长沙南门口店</v>
      </c>
      <c r="D2218" t="s">
        <v>2221</v>
      </c>
      <c r="E2218" t="s">
        <v>13935</v>
      </c>
      <c r="F2218" t="s">
        <v>14000</v>
      </c>
      <c r="G2218" t="s">
        <v>14421</v>
      </c>
      <c r="H2218">
        <v>28.182428999999999</v>
      </c>
      <c r="I2218">
        <v>112.972655</v>
      </c>
      <c r="J2218" t="s">
        <v>15463</v>
      </c>
      <c r="K2218" t="s">
        <v>17678</v>
      </c>
    </row>
    <row r="2219" spans="1:11" hidden="1" x14ac:dyDescent="0.3">
      <c r="A2219" s="1">
        <v>2218</v>
      </c>
      <c r="B2219">
        <v>80018512</v>
      </c>
      <c r="C2219" t="e">
        <f>VLOOKUP(B2219,Sheet2!A:B,2,FALSE)</f>
        <v>#N/A</v>
      </c>
      <c r="D2219" t="s">
        <v>2222</v>
      </c>
      <c r="E2219" t="s">
        <v>13928</v>
      </c>
      <c r="F2219" t="s">
        <v>13982</v>
      </c>
      <c r="G2219" t="s">
        <v>14360</v>
      </c>
      <c r="H2219">
        <v>30.607053000000001</v>
      </c>
      <c r="I2219">
        <v>114.28880700000001</v>
      </c>
      <c r="J2219" t="s">
        <v>15463</v>
      </c>
      <c r="K2219" t="s">
        <v>17679</v>
      </c>
    </row>
    <row r="2220" spans="1:11" hidden="1" x14ac:dyDescent="0.3">
      <c r="A2220" s="1">
        <v>2219</v>
      </c>
      <c r="B2220">
        <v>80052105</v>
      </c>
      <c r="C2220" t="str">
        <f>VLOOKUP(B2220,Sheet2!A:B,2,FALSE)</f>
        <v>南昌银河城店</v>
      </c>
      <c r="D2220" t="s">
        <v>2223</v>
      </c>
      <c r="E2220" t="s">
        <v>13931</v>
      </c>
      <c r="F2220" t="s">
        <v>13987</v>
      </c>
      <c r="G2220" t="s">
        <v>13987</v>
      </c>
      <c r="H2220">
        <v>28.522082000000001</v>
      </c>
      <c r="I2220">
        <v>115.936168</v>
      </c>
      <c r="J2220" t="s">
        <v>15463</v>
      </c>
      <c r="K2220" t="s">
        <v>17680</v>
      </c>
    </row>
    <row r="2221" spans="1:11" hidden="1" x14ac:dyDescent="0.3">
      <c r="A2221" s="1">
        <v>2220</v>
      </c>
      <c r="B2221">
        <v>80052050</v>
      </c>
      <c r="C2221" t="str">
        <f>VLOOKUP(B2221,Sheet2!A:B,2,FALSE)</f>
        <v>南昌羊子店</v>
      </c>
      <c r="D2221" t="s">
        <v>2224</v>
      </c>
      <c r="E2221" t="s">
        <v>13931</v>
      </c>
      <c r="F2221" t="s">
        <v>13987</v>
      </c>
      <c r="G2221" t="s">
        <v>14368</v>
      </c>
      <c r="H2221">
        <v>28.673794000000001</v>
      </c>
      <c r="I2221">
        <v>115.899567</v>
      </c>
      <c r="J2221" t="s">
        <v>15463</v>
      </c>
      <c r="K2221" t="s">
        <v>17681</v>
      </c>
    </row>
    <row r="2222" spans="1:11" hidden="1" x14ac:dyDescent="0.3">
      <c r="A2222" s="1">
        <v>2221</v>
      </c>
      <c r="B2222">
        <v>80052035</v>
      </c>
      <c r="C2222" t="str">
        <f>VLOOKUP(B2222,Sheet2!A:B,2,FALSE)</f>
        <v>南昌二村店</v>
      </c>
      <c r="D2222" t="s">
        <v>2225</v>
      </c>
      <c r="E2222" t="s">
        <v>13931</v>
      </c>
      <c r="F2222" t="s">
        <v>13987</v>
      </c>
      <c r="G2222" t="s">
        <v>14368</v>
      </c>
      <c r="H2222">
        <v>28.660188999999999</v>
      </c>
      <c r="I2222">
        <v>115.913882</v>
      </c>
      <c r="J2222" t="s">
        <v>15463</v>
      </c>
      <c r="K2222" t="s">
        <v>17682</v>
      </c>
    </row>
    <row r="2223" spans="1:11" hidden="1" x14ac:dyDescent="0.3">
      <c r="A2223" s="1">
        <v>2222</v>
      </c>
      <c r="B2223">
        <v>80058201</v>
      </c>
      <c r="C2223" t="str">
        <f>VLOOKUP(B2223,Sheet2!A:B,2,FALSE)</f>
        <v>抚州新城店</v>
      </c>
      <c r="D2223" t="s">
        <v>2226</v>
      </c>
      <c r="E2223" t="s">
        <v>13931</v>
      </c>
      <c r="F2223" t="s">
        <v>14035</v>
      </c>
      <c r="G2223" t="s">
        <v>14584</v>
      </c>
      <c r="H2223">
        <v>27.938666999999999</v>
      </c>
      <c r="I2223">
        <v>116.309669</v>
      </c>
      <c r="J2223" t="s">
        <v>15463</v>
      </c>
      <c r="K2223" t="s">
        <v>17683</v>
      </c>
    </row>
    <row r="2224" spans="1:11" hidden="1" x14ac:dyDescent="0.3">
      <c r="A2224" s="1">
        <v>2223</v>
      </c>
      <c r="B2224">
        <v>80056059</v>
      </c>
      <c r="C2224" t="str">
        <f>VLOOKUP(B2224,Sheet2!A:B,2,FALSE)</f>
        <v>淮安玖珑湾店</v>
      </c>
      <c r="D2224" t="s">
        <v>2227</v>
      </c>
      <c r="E2224" t="s">
        <v>13925</v>
      </c>
      <c r="F2224" t="s">
        <v>13999</v>
      </c>
      <c r="G2224" t="s">
        <v>14739</v>
      </c>
      <c r="H2224">
        <v>33.538755000000002</v>
      </c>
      <c r="I2224">
        <v>119.128344</v>
      </c>
      <c r="J2224" t="s">
        <v>15463</v>
      </c>
      <c r="K2224" t="s">
        <v>17684</v>
      </c>
    </row>
    <row r="2225" spans="1:11" hidden="1" x14ac:dyDescent="0.3">
      <c r="A2225" s="1">
        <v>2224</v>
      </c>
      <c r="B2225">
        <v>80056057</v>
      </c>
      <c r="C2225" t="str">
        <f>VLOOKUP(B2225,Sheet2!A:B,2,FALSE)</f>
        <v>淮安城东菜场店</v>
      </c>
      <c r="D2225" t="s">
        <v>2228</v>
      </c>
      <c r="E2225" t="s">
        <v>13925</v>
      </c>
      <c r="F2225" t="s">
        <v>13999</v>
      </c>
      <c r="G2225" t="s">
        <v>14426</v>
      </c>
      <c r="H2225">
        <v>33.764474999999997</v>
      </c>
      <c r="I2225">
        <v>119.28055500000001</v>
      </c>
      <c r="J2225" t="s">
        <v>15463</v>
      </c>
      <c r="K2225" t="s">
        <v>17685</v>
      </c>
    </row>
    <row r="2226" spans="1:11" hidden="1" x14ac:dyDescent="0.3">
      <c r="A2226" s="1">
        <v>2225</v>
      </c>
      <c r="B2226">
        <v>80066003</v>
      </c>
      <c r="C2226" t="str">
        <f>VLOOKUP(B2226,Sheet2!A:B,2,FALSE)</f>
        <v>厦门林后店</v>
      </c>
      <c r="D2226" t="s">
        <v>2229</v>
      </c>
      <c r="E2226" t="s">
        <v>13944</v>
      </c>
      <c r="F2226" t="s">
        <v>14077</v>
      </c>
      <c r="G2226" t="s">
        <v>14777</v>
      </c>
      <c r="H2226">
        <v>24.526212000000001</v>
      </c>
      <c r="I2226">
        <v>118.133059</v>
      </c>
      <c r="J2226" t="s">
        <v>15463</v>
      </c>
      <c r="K2226" t="s">
        <v>17686</v>
      </c>
    </row>
    <row r="2227" spans="1:11" hidden="1" x14ac:dyDescent="0.3">
      <c r="A2227" s="1">
        <v>2226</v>
      </c>
      <c r="B2227">
        <v>80042083</v>
      </c>
      <c r="C2227" t="str">
        <f>VLOOKUP(B2227,Sheet2!A:B,2,FALSE)</f>
        <v>芜湖东方龙城店</v>
      </c>
      <c r="D2227" t="s">
        <v>2230</v>
      </c>
      <c r="E2227" t="s">
        <v>13930</v>
      </c>
      <c r="F2227" t="s">
        <v>14042</v>
      </c>
      <c r="G2227" t="s">
        <v>14596</v>
      </c>
      <c r="H2227">
        <v>31.323535</v>
      </c>
      <c r="I2227">
        <v>118.391543</v>
      </c>
      <c r="J2227" t="s">
        <v>15463</v>
      </c>
      <c r="K2227" t="s">
        <v>17687</v>
      </c>
    </row>
    <row r="2228" spans="1:11" hidden="1" x14ac:dyDescent="0.3">
      <c r="A2228" s="1">
        <v>2227</v>
      </c>
      <c r="B2228">
        <v>80016288</v>
      </c>
      <c r="C2228" t="str">
        <f>VLOOKUP(B2228,Sheet2!A:B,2,FALSE)</f>
        <v>重庆玉屏路店</v>
      </c>
      <c r="D2228" t="s">
        <v>2231</v>
      </c>
      <c r="E2228" t="s">
        <v>13939</v>
      </c>
      <c r="F2228" t="s">
        <v>13939</v>
      </c>
      <c r="G2228" t="s">
        <v>14778</v>
      </c>
      <c r="H2228">
        <v>29.407844999999998</v>
      </c>
      <c r="I2228">
        <v>105.60048500000001</v>
      </c>
      <c r="J2228" t="s">
        <v>15463</v>
      </c>
      <c r="K2228" t="s">
        <v>17688</v>
      </c>
    </row>
    <row r="2229" spans="1:11" hidden="1" x14ac:dyDescent="0.3">
      <c r="A2229" s="1">
        <v>2228</v>
      </c>
      <c r="B2229">
        <v>80016287</v>
      </c>
      <c r="C2229" t="str">
        <f>VLOOKUP(B2229,Sheet2!A:B,2,FALSE)</f>
        <v>重庆东大街店</v>
      </c>
      <c r="D2229" t="s">
        <v>2232</v>
      </c>
      <c r="E2229" t="s">
        <v>13939</v>
      </c>
      <c r="F2229" t="s">
        <v>13939</v>
      </c>
      <c r="G2229" t="s">
        <v>14778</v>
      </c>
      <c r="H2229">
        <v>29.403611000000001</v>
      </c>
      <c r="I2229">
        <v>105.59980899999999</v>
      </c>
      <c r="J2229" t="s">
        <v>15463</v>
      </c>
      <c r="K2229" t="s">
        <v>17689</v>
      </c>
    </row>
    <row r="2230" spans="1:11" hidden="1" x14ac:dyDescent="0.3">
      <c r="A2230" s="1">
        <v>2229</v>
      </c>
      <c r="B2230">
        <v>80016275</v>
      </c>
      <c r="C2230" t="e">
        <f>VLOOKUP(B2230,Sheet2!A:B,2,FALSE)</f>
        <v>#N/A</v>
      </c>
      <c r="D2230" t="s">
        <v>2233</v>
      </c>
      <c r="E2230" t="s">
        <v>13939</v>
      </c>
      <c r="F2230" t="s">
        <v>13939</v>
      </c>
      <c r="G2230" t="s">
        <v>14475</v>
      </c>
      <c r="H2230">
        <v>29.471793999999999</v>
      </c>
      <c r="I2230">
        <v>106.560005</v>
      </c>
      <c r="J2230" t="s">
        <v>15463</v>
      </c>
      <c r="K2230" t="s">
        <v>17690</v>
      </c>
    </row>
    <row r="2231" spans="1:11" hidden="1" x14ac:dyDescent="0.3">
      <c r="A2231" s="1">
        <v>2230</v>
      </c>
      <c r="B2231">
        <v>80034276</v>
      </c>
      <c r="C2231" t="str">
        <f>VLOOKUP(B2231,Sheet2!A:B,2,FALSE)</f>
        <v>郑州艺茂仓店</v>
      </c>
      <c r="D2231" t="s">
        <v>2234</v>
      </c>
      <c r="E2231" t="s">
        <v>13933</v>
      </c>
      <c r="F2231" t="s">
        <v>14026</v>
      </c>
      <c r="G2231" t="s">
        <v>14623</v>
      </c>
      <c r="H2231">
        <v>34.858324000000003</v>
      </c>
      <c r="I2231">
        <v>113.619691</v>
      </c>
      <c r="J2231" t="s">
        <v>15463</v>
      </c>
      <c r="K2231" t="s">
        <v>17691</v>
      </c>
    </row>
    <row r="2232" spans="1:11" hidden="1" x14ac:dyDescent="0.3">
      <c r="A2232" s="1">
        <v>2231</v>
      </c>
      <c r="B2232">
        <v>80034508</v>
      </c>
      <c r="C2232" t="str">
        <f>VLOOKUP(B2232,Sheet2!A:B,2,FALSE)</f>
        <v>郑州经南二路店</v>
      </c>
      <c r="D2232" t="s">
        <v>2235</v>
      </c>
      <c r="E2232" t="s">
        <v>13933</v>
      </c>
      <c r="F2232" t="s">
        <v>14026</v>
      </c>
      <c r="G2232" t="s">
        <v>14570</v>
      </c>
      <c r="H2232">
        <v>34.717548000000001</v>
      </c>
      <c r="I2232">
        <v>113.755712</v>
      </c>
      <c r="J2232" t="s">
        <v>15463</v>
      </c>
      <c r="K2232" t="s">
        <v>17692</v>
      </c>
    </row>
    <row r="2233" spans="1:11" hidden="1" x14ac:dyDescent="0.3">
      <c r="A2233" s="1">
        <v>2232</v>
      </c>
      <c r="B2233">
        <v>80034258</v>
      </c>
      <c r="C2233" t="str">
        <f>VLOOKUP(B2233,Sheet2!A:B,2,FALSE)</f>
        <v>郑州索凌店</v>
      </c>
      <c r="D2233" t="s">
        <v>2236</v>
      </c>
      <c r="E2233" t="s">
        <v>13933</v>
      </c>
      <c r="F2233" t="s">
        <v>14026</v>
      </c>
      <c r="G2233" t="s">
        <v>14606</v>
      </c>
      <c r="H2233">
        <v>34.815244</v>
      </c>
      <c r="I2233">
        <v>113.638491</v>
      </c>
      <c r="J2233" t="s">
        <v>15463</v>
      </c>
      <c r="K2233" t="s">
        <v>17693</v>
      </c>
    </row>
    <row r="2234" spans="1:11" hidden="1" x14ac:dyDescent="0.3">
      <c r="A2234" s="1">
        <v>2233</v>
      </c>
      <c r="B2234">
        <v>80039003</v>
      </c>
      <c r="C2234" t="e">
        <f>VLOOKUP(B2234,Sheet2!A:B,2,FALSE)</f>
        <v>#N/A</v>
      </c>
      <c r="D2234" t="s">
        <v>2237</v>
      </c>
      <c r="E2234" t="s">
        <v>13942</v>
      </c>
      <c r="F2234" t="s">
        <v>14021</v>
      </c>
      <c r="G2234" t="s">
        <v>14561</v>
      </c>
      <c r="H2234">
        <v>26.600377999999999</v>
      </c>
      <c r="I2234">
        <v>106.66992</v>
      </c>
      <c r="J2234" t="s">
        <v>15463</v>
      </c>
      <c r="K2234" t="s">
        <v>17694</v>
      </c>
    </row>
    <row r="2235" spans="1:11" hidden="1" x14ac:dyDescent="0.3">
      <c r="A2235" s="1">
        <v>2234</v>
      </c>
      <c r="B2235">
        <v>80039014</v>
      </c>
      <c r="C2235" t="e">
        <f>VLOOKUP(B2235,Sheet2!A:B,2,FALSE)</f>
        <v>#N/A</v>
      </c>
      <c r="D2235" t="s">
        <v>2238</v>
      </c>
      <c r="E2235" t="s">
        <v>13942</v>
      </c>
      <c r="F2235" t="s">
        <v>14021</v>
      </c>
      <c r="G2235" t="s">
        <v>14769</v>
      </c>
      <c r="H2235">
        <v>26.549491</v>
      </c>
      <c r="I2235">
        <v>106.683984</v>
      </c>
      <c r="J2235" t="s">
        <v>15463</v>
      </c>
      <c r="K2235" t="s">
        <v>17695</v>
      </c>
    </row>
    <row r="2236" spans="1:11" hidden="1" x14ac:dyDescent="0.3">
      <c r="A2236" s="1">
        <v>2235</v>
      </c>
      <c r="B2236">
        <v>80012354</v>
      </c>
      <c r="C2236" t="str">
        <f>VLOOKUP(B2236,Sheet2!A:B,2,FALSE)</f>
        <v>南京江佑铂庭店</v>
      </c>
      <c r="D2236" t="s">
        <v>2239</v>
      </c>
      <c r="E2236" t="s">
        <v>13925</v>
      </c>
      <c r="F2236" t="s">
        <v>14006</v>
      </c>
      <c r="G2236" t="s">
        <v>14467</v>
      </c>
      <c r="H2236">
        <v>32.063903000000003</v>
      </c>
      <c r="I2236">
        <v>118.648135</v>
      </c>
      <c r="J2236" t="s">
        <v>15463</v>
      </c>
      <c r="K2236" t="s">
        <v>17696</v>
      </c>
    </row>
    <row r="2237" spans="1:11" hidden="1" x14ac:dyDescent="0.3">
      <c r="A2237" s="1">
        <v>2236</v>
      </c>
      <c r="B2237">
        <v>80012392</v>
      </c>
      <c r="C2237" t="str">
        <f>VLOOKUP(B2237,Sheet2!A:B,2,FALSE)</f>
        <v>南京华电路店</v>
      </c>
      <c r="D2237" t="s">
        <v>2240</v>
      </c>
      <c r="E2237" t="s">
        <v>13925</v>
      </c>
      <c r="F2237" t="s">
        <v>14006</v>
      </c>
      <c r="G2237" t="s">
        <v>14531</v>
      </c>
      <c r="H2237">
        <v>32.096863999999997</v>
      </c>
      <c r="I2237">
        <v>118.816693</v>
      </c>
      <c r="J2237" t="s">
        <v>15463</v>
      </c>
      <c r="K2237" t="s">
        <v>17697</v>
      </c>
    </row>
    <row r="2238" spans="1:11" hidden="1" x14ac:dyDescent="0.3">
      <c r="A2238" s="1">
        <v>2237</v>
      </c>
      <c r="B2238">
        <v>80012373</v>
      </c>
      <c r="C2238" t="str">
        <f>VLOOKUP(B2238,Sheet2!A:B,2,FALSE)</f>
        <v>南京溧水财贸巷店</v>
      </c>
      <c r="D2238" t="s">
        <v>2241</v>
      </c>
      <c r="E2238" t="s">
        <v>13925</v>
      </c>
      <c r="F2238" t="s">
        <v>14006</v>
      </c>
      <c r="G2238" t="s">
        <v>14779</v>
      </c>
      <c r="H2238">
        <v>31.658170999999999</v>
      </c>
      <c r="I2238">
        <v>119.02950800000001</v>
      </c>
      <c r="J2238" t="s">
        <v>15463</v>
      </c>
      <c r="K2238" t="s">
        <v>17698</v>
      </c>
    </row>
    <row r="2239" spans="1:11" hidden="1" x14ac:dyDescent="0.3">
      <c r="A2239" s="1">
        <v>2238</v>
      </c>
      <c r="B2239">
        <v>80012270</v>
      </c>
      <c r="C2239" t="str">
        <f>VLOOKUP(B2239,Sheet2!A:B,2,FALSE)</f>
        <v>南京凤凰西街店</v>
      </c>
      <c r="D2239" t="s">
        <v>2242</v>
      </c>
      <c r="E2239" t="s">
        <v>13925</v>
      </c>
      <c r="F2239" t="s">
        <v>14006</v>
      </c>
      <c r="G2239" t="s">
        <v>14487</v>
      </c>
      <c r="H2239">
        <v>32.042254</v>
      </c>
      <c r="I2239">
        <v>118.756154</v>
      </c>
      <c r="J2239" t="s">
        <v>15463</v>
      </c>
      <c r="K2239" t="s">
        <v>17699</v>
      </c>
    </row>
    <row r="2240" spans="1:11" hidden="1" x14ac:dyDescent="0.3">
      <c r="A2240" s="1">
        <v>2239</v>
      </c>
      <c r="B2240">
        <v>80016256</v>
      </c>
      <c r="C2240" t="str">
        <f>VLOOKUP(B2240,Sheet2!A:B,2,FALSE)</f>
        <v>重庆兴堰路店</v>
      </c>
      <c r="D2240" t="s">
        <v>2243</v>
      </c>
      <c r="E2240" t="s">
        <v>13939</v>
      </c>
      <c r="F2240" t="s">
        <v>13939</v>
      </c>
      <c r="G2240" t="s">
        <v>14471</v>
      </c>
      <c r="H2240">
        <v>29.491282999999999</v>
      </c>
      <c r="I2240">
        <v>106.50003100000001</v>
      </c>
      <c r="J2240" t="s">
        <v>15463</v>
      </c>
      <c r="K2240" t="s">
        <v>17700</v>
      </c>
    </row>
    <row r="2241" spans="1:11" hidden="1" x14ac:dyDescent="0.3">
      <c r="A2241" s="1">
        <v>2240</v>
      </c>
      <c r="B2241">
        <v>80068018</v>
      </c>
      <c r="C2241" t="e">
        <f>VLOOKUP(B2241,Sheet2!A:B,2,FALSE)</f>
        <v>#N/A</v>
      </c>
      <c r="D2241" t="s">
        <v>2244</v>
      </c>
      <c r="E2241" t="s">
        <v>13927</v>
      </c>
      <c r="F2241" t="s">
        <v>13994</v>
      </c>
      <c r="G2241" t="s">
        <v>14780</v>
      </c>
      <c r="H2241">
        <v>29.677492000000001</v>
      </c>
      <c r="I2241">
        <v>121.42730299999999</v>
      </c>
      <c r="J2241" t="s">
        <v>15463</v>
      </c>
      <c r="K2241" t="s">
        <v>17701</v>
      </c>
    </row>
    <row r="2242" spans="1:11" hidden="1" x14ac:dyDescent="0.3">
      <c r="A2242" s="1">
        <v>2241</v>
      </c>
      <c r="B2242">
        <v>80032145</v>
      </c>
      <c r="C2242" t="str">
        <f>VLOOKUP(B2242,Sheet2!A:B,2,FALSE)</f>
        <v>西安永庆路店</v>
      </c>
      <c r="D2242" t="s">
        <v>2245</v>
      </c>
      <c r="E2242" t="s">
        <v>13937</v>
      </c>
      <c r="F2242" t="s">
        <v>14002</v>
      </c>
      <c r="G2242" t="s">
        <v>14450</v>
      </c>
      <c r="H2242">
        <v>34.316606</v>
      </c>
      <c r="I2242">
        <v>108.97523700000001</v>
      </c>
      <c r="J2242" t="s">
        <v>15463</v>
      </c>
      <c r="K2242" t="s">
        <v>17702</v>
      </c>
    </row>
    <row r="2243" spans="1:11" hidden="1" x14ac:dyDescent="0.3">
      <c r="A2243" s="1">
        <v>2242</v>
      </c>
      <c r="B2243">
        <v>80032159</v>
      </c>
      <c r="C2243" t="str">
        <f>VLOOKUP(B2243,Sheet2!A:B,2,FALSE)</f>
        <v>西安汇林华城店</v>
      </c>
      <c r="D2243" t="s">
        <v>2246</v>
      </c>
      <c r="E2243" t="s">
        <v>13937</v>
      </c>
      <c r="F2243" t="s">
        <v>14002</v>
      </c>
      <c r="G2243" t="s">
        <v>14450</v>
      </c>
      <c r="H2243">
        <v>34.302007000000003</v>
      </c>
      <c r="I2243">
        <v>108.983831</v>
      </c>
      <c r="J2243" t="s">
        <v>15463</v>
      </c>
      <c r="K2243" t="s">
        <v>17703</v>
      </c>
    </row>
    <row r="2244" spans="1:11" hidden="1" x14ac:dyDescent="0.3">
      <c r="A2244" s="1">
        <v>2243</v>
      </c>
      <c r="B2244">
        <v>80054601</v>
      </c>
      <c r="C2244" t="str">
        <f>VLOOKUP(B2244,Sheet2!A:B,2,FALSE)</f>
        <v>安庆玉红街店</v>
      </c>
      <c r="D2244" t="s">
        <v>2247</v>
      </c>
      <c r="E2244" t="s">
        <v>13930</v>
      </c>
      <c r="F2244" t="s">
        <v>14028</v>
      </c>
      <c r="G2244" t="s">
        <v>14766</v>
      </c>
      <c r="H2244">
        <v>30.507798000000001</v>
      </c>
      <c r="I2244">
        <v>117.034397</v>
      </c>
      <c r="J2244" t="s">
        <v>15463</v>
      </c>
      <c r="K2244" t="s">
        <v>17704</v>
      </c>
    </row>
    <row r="2245" spans="1:11" hidden="1" x14ac:dyDescent="0.3">
      <c r="A2245" s="1">
        <v>2244</v>
      </c>
      <c r="B2245">
        <v>80020243</v>
      </c>
      <c r="C2245" t="str">
        <f>VLOOKUP(B2245,Sheet2!A:B,2,FALSE)</f>
        <v>合肥青年店</v>
      </c>
      <c r="D2245" t="s">
        <v>2248</v>
      </c>
      <c r="E2245" t="s">
        <v>13930</v>
      </c>
      <c r="F2245" t="s">
        <v>13997</v>
      </c>
      <c r="G2245" t="s">
        <v>14430</v>
      </c>
      <c r="H2245">
        <v>31.830147</v>
      </c>
      <c r="I2245">
        <v>117.40276799999999</v>
      </c>
      <c r="J2245" t="s">
        <v>15463</v>
      </c>
      <c r="K2245" t="s">
        <v>17705</v>
      </c>
    </row>
    <row r="2246" spans="1:11" hidden="1" x14ac:dyDescent="0.3">
      <c r="A2246" s="1">
        <v>2245</v>
      </c>
      <c r="B2246">
        <v>80063601</v>
      </c>
      <c r="C2246" t="e">
        <f>VLOOKUP(B2246,Sheet2!A:B,2,FALSE)</f>
        <v>#N/A</v>
      </c>
      <c r="D2246" t="s">
        <v>2249</v>
      </c>
      <c r="E2246" t="s">
        <v>13929</v>
      </c>
      <c r="F2246" t="s">
        <v>14087</v>
      </c>
      <c r="G2246" t="s">
        <v>14781</v>
      </c>
      <c r="H2246">
        <v>40.061259999999997</v>
      </c>
      <c r="I2246">
        <v>113.30817500000001</v>
      </c>
      <c r="J2246" t="s">
        <v>15463</v>
      </c>
      <c r="K2246" t="s">
        <v>17706</v>
      </c>
    </row>
    <row r="2247" spans="1:11" hidden="1" x14ac:dyDescent="0.3">
      <c r="A2247" s="1">
        <v>2246</v>
      </c>
      <c r="B2247">
        <v>80069212</v>
      </c>
      <c r="C2247" t="e">
        <f>VLOOKUP(B2247,Sheet2!A:B,2,FALSE)</f>
        <v>#N/A</v>
      </c>
      <c r="D2247" t="s">
        <v>2250</v>
      </c>
      <c r="E2247" t="s">
        <v>13927</v>
      </c>
      <c r="F2247" t="s">
        <v>13984</v>
      </c>
      <c r="G2247" t="s">
        <v>14782</v>
      </c>
      <c r="H2247">
        <v>27.793288</v>
      </c>
      <c r="I2247">
        <v>120.629479</v>
      </c>
      <c r="J2247" t="s">
        <v>15463</v>
      </c>
      <c r="K2247" t="s">
        <v>17707</v>
      </c>
    </row>
    <row r="2248" spans="1:11" hidden="1" x14ac:dyDescent="0.3">
      <c r="A2248" s="1">
        <v>2247</v>
      </c>
      <c r="B2248">
        <v>80018285</v>
      </c>
      <c r="C2248" t="str">
        <f>VLOOKUP(B2248,Sheet2!A:B,2,FALSE)</f>
        <v>武汉天声街店</v>
      </c>
      <c r="D2248" t="s">
        <v>2251</v>
      </c>
      <c r="E2248" t="s">
        <v>13928</v>
      </c>
      <c r="F2248" t="s">
        <v>13982</v>
      </c>
      <c r="G2248" t="s">
        <v>14360</v>
      </c>
      <c r="H2248">
        <v>30.593748999999999</v>
      </c>
      <c r="I2248">
        <v>114.298474</v>
      </c>
      <c r="J2248" t="s">
        <v>15463</v>
      </c>
      <c r="K2248" t="s">
        <v>17708</v>
      </c>
    </row>
    <row r="2249" spans="1:11" hidden="1" x14ac:dyDescent="0.3">
      <c r="A2249" s="1">
        <v>2248</v>
      </c>
      <c r="B2249">
        <v>80042048</v>
      </c>
      <c r="C2249" t="e">
        <f>VLOOKUP(B2249,Sheet2!A:B,2,FALSE)</f>
        <v>#N/A</v>
      </c>
      <c r="D2249" t="s">
        <v>2252</v>
      </c>
      <c r="E2249" t="s">
        <v>13930</v>
      </c>
      <c r="F2249" t="s">
        <v>14041</v>
      </c>
      <c r="G2249" t="s">
        <v>14658</v>
      </c>
      <c r="H2249">
        <v>31.728597000000001</v>
      </c>
      <c r="I2249">
        <v>118.106707</v>
      </c>
      <c r="J2249" t="s">
        <v>15463</v>
      </c>
      <c r="K2249" t="s">
        <v>17709</v>
      </c>
    </row>
    <row r="2250" spans="1:11" hidden="1" x14ac:dyDescent="0.3">
      <c r="A2250" s="1">
        <v>2249</v>
      </c>
      <c r="B2250">
        <v>80042120</v>
      </c>
      <c r="C2250" t="e">
        <f>VLOOKUP(B2250,Sheet2!A:B,2,FALSE)</f>
        <v>#N/A</v>
      </c>
      <c r="D2250" t="s">
        <v>2253</v>
      </c>
      <c r="E2250" t="s">
        <v>13930</v>
      </c>
      <c r="F2250" t="s">
        <v>14042</v>
      </c>
      <c r="G2250" t="s">
        <v>14633</v>
      </c>
      <c r="H2250">
        <v>30.919647999999999</v>
      </c>
      <c r="I2250">
        <v>118.337834</v>
      </c>
      <c r="J2250" t="s">
        <v>15463</v>
      </c>
      <c r="K2250" t="s">
        <v>17710</v>
      </c>
    </row>
    <row r="2251" spans="1:11" hidden="1" x14ac:dyDescent="0.3">
      <c r="A2251" s="1">
        <v>2250</v>
      </c>
      <c r="B2251">
        <v>80044829</v>
      </c>
      <c r="C2251" t="str">
        <f>VLOOKUP(B2251,Sheet2!A:B,2,FALSE)</f>
        <v>盐城龙冈店</v>
      </c>
      <c r="D2251" t="s">
        <v>2254</v>
      </c>
      <c r="E2251" t="s">
        <v>13925</v>
      </c>
      <c r="F2251" t="s">
        <v>14001</v>
      </c>
      <c r="G2251" t="s">
        <v>14444</v>
      </c>
      <c r="H2251">
        <v>33.357838000000001</v>
      </c>
      <c r="I2251">
        <v>120.03989300000001</v>
      </c>
      <c r="J2251" t="s">
        <v>15463</v>
      </c>
      <c r="K2251" t="s">
        <v>17711</v>
      </c>
    </row>
    <row r="2252" spans="1:11" hidden="1" x14ac:dyDescent="0.3">
      <c r="A2252" s="1">
        <v>2251</v>
      </c>
      <c r="B2252">
        <v>80044837</v>
      </c>
      <c r="C2252" t="str">
        <f>VLOOKUP(B2252,Sheet2!A:B,2,FALSE)</f>
        <v>盐城恒大帝景店</v>
      </c>
      <c r="D2252" t="s">
        <v>2255</v>
      </c>
      <c r="E2252" t="s">
        <v>13925</v>
      </c>
      <c r="F2252" t="s">
        <v>14001</v>
      </c>
      <c r="G2252" t="s">
        <v>14414</v>
      </c>
      <c r="H2252">
        <v>33.344031000000001</v>
      </c>
      <c r="I2252">
        <v>120.185563</v>
      </c>
      <c r="J2252" t="s">
        <v>15463</v>
      </c>
      <c r="K2252" t="s">
        <v>17712</v>
      </c>
    </row>
    <row r="2253" spans="1:11" hidden="1" x14ac:dyDescent="0.3">
      <c r="A2253" s="1">
        <v>2252</v>
      </c>
      <c r="B2253">
        <v>80010793</v>
      </c>
      <c r="C2253" t="str">
        <f>VLOOKUP(B2253,Sheet2!A:B,2,FALSE)</f>
        <v>上海梅川1店</v>
      </c>
      <c r="D2253" t="s">
        <v>2256</v>
      </c>
      <c r="E2253" t="s">
        <v>13924</v>
      </c>
      <c r="F2253" t="s">
        <v>13924</v>
      </c>
      <c r="G2253" t="s">
        <v>14356</v>
      </c>
      <c r="H2253">
        <v>31.246856000000001</v>
      </c>
      <c r="I2253">
        <v>121.375719</v>
      </c>
      <c r="J2253" t="s">
        <v>15463</v>
      </c>
      <c r="K2253" t="s">
        <v>17713</v>
      </c>
    </row>
    <row r="2254" spans="1:11" hidden="1" x14ac:dyDescent="0.3">
      <c r="A2254" s="1">
        <v>2253</v>
      </c>
      <c r="B2254">
        <v>80075007</v>
      </c>
      <c r="C2254" t="e">
        <f>VLOOKUP(B2254,Sheet2!A:B,2,FALSE)</f>
        <v>#N/A</v>
      </c>
      <c r="D2254" t="s">
        <v>2257</v>
      </c>
      <c r="E2254" t="s">
        <v>13938</v>
      </c>
      <c r="F2254" t="s">
        <v>14036</v>
      </c>
      <c r="G2254" t="s">
        <v>14701</v>
      </c>
      <c r="H2254">
        <v>30.746168999999998</v>
      </c>
      <c r="I2254">
        <v>106.065606</v>
      </c>
      <c r="J2254" t="s">
        <v>15463</v>
      </c>
      <c r="K2254" t="s">
        <v>17714</v>
      </c>
    </row>
    <row r="2255" spans="1:11" hidden="1" x14ac:dyDescent="0.3">
      <c r="A2255" s="1">
        <v>2254</v>
      </c>
      <c r="B2255">
        <v>80076037</v>
      </c>
      <c r="C2255" t="str">
        <f>VLOOKUP(B2255,Sheet2!A:B,2,FALSE)</f>
        <v>太原河龙湾店</v>
      </c>
      <c r="D2255" t="s">
        <v>2258</v>
      </c>
      <c r="E2255" t="s">
        <v>13929</v>
      </c>
      <c r="F2255" t="s">
        <v>13983</v>
      </c>
      <c r="G2255" t="s">
        <v>14361</v>
      </c>
      <c r="H2255">
        <v>37.847932</v>
      </c>
      <c r="I2255">
        <v>112.445831</v>
      </c>
      <c r="J2255" t="s">
        <v>15463</v>
      </c>
      <c r="K2255" t="s">
        <v>17715</v>
      </c>
    </row>
    <row r="2256" spans="1:11" hidden="1" x14ac:dyDescent="0.3">
      <c r="A2256" s="1">
        <v>2255</v>
      </c>
      <c r="B2256">
        <v>80037403</v>
      </c>
      <c r="C2256" t="str">
        <f>VLOOKUP(B2256,Sheet2!A:B,2,FALSE)</f>
        <v>北京回龙观店</v>
      </c>
      <c r="D2256" t="s">
        <v>2259</v>
      </c>
      <c r="E2256" t="s">
        <v>13936</v>
      </c>
      <c r="F2256" t="s">
        <v>13936</v>
      </c>
      <c r="G2256" t="s">
        <v>14505</v>
      </c>
      <c r="H2256">
        <v>40.082033000000003</v>
      </c>
      <c r="I2256">
        <v>116.33766</v>
      </c>
      <c r="J2256" t="s">
        <v>15463</v>
      </c>
      <c r="K2256" t="s">
        <v>17716</v>
      </c>
    </row>
    <row r="2257" spans="1:11" hidden="1" x14ac:dyDescent="0.3">
      <c r="A2257" s="1">
        <v>2256</v>
      </c>
      <c r="B2257">
        <v>80076025</v>
      </c>
      <c r="C2257" t="e">
        <f>VLOOKUP(B2257,Sheet2!A:B,2,FALSE)</f>
        <v>#N/A</v>
      </c>
      <c r="D2257" t="s">
        <v>2260</v>
      </c>
      <c r="E2257" t="s">
        <v>13929</v>
      </c>
      <c r="F2257" t="s">
        <v>13983</v>
      </c>
      <c r="G2257" t="s">
        <v>14362</v>
      </c>
      <c r="H2257">
        <v>37.855001999999999</v>
      </c>
      <c r="I2257">
        <v>112.564331</v>
      </c>
      <c r="J2257" t="s">
        <v>15463</v>
      </c>
      <c r="K2257" t="s">
        <v>17717</v>
      </c>
    </row>
    <row r="2258" spans="1:11" hidden="1" x14ac:dyDescent="0.3">
      <c r="A2258" s="1">
        <v>2257</v>
      </c>
      <c r="B2258">
        <v>80044148</v>
      </c>
      <c r="C2258" t="str">
        <f>VLOOKUP(B2258,Sheet2!A:B,2,FALSE)</f>
        <v>泰州江阳店</v>
      </c>
      <c r="D2258" t="s">
        <v>2261</v>
      </c>
      <c r="E2258" t="s">
        <v>13925</v>
      </c>
      <c r="F2258" t="s">
        <v>14040</v>
      </c>
      <c r="G2258" t="s">
        <v>14591</v>
      </c>
      <c r="H2258">
        <v>31.992746</v>
      </c>
      <c r="I2258">
        <v>120.278488</v>
      </c>
      <c r="J2258" t="s">
        <v>15463</v>
      </c>
      <c r="K2258" t="s">
        <v>17718</v>
      </c>
    </row>
    <row r="2259" spans="1:11" hidden="1" x14ac:dyDescent="0.3">
      <c r="A2259" s="1">
        <v>2258</v>
      </c>
      <c r="B2259">
        <v>80058224</v>
      </c>
      <c r="C2259" t="str">
        <f>VLOOKUP(B2259,Sheet2!A:B,2,FALSE)</f>
        <v>抚州高新农贸市场店</v>
      </c>
      <c r="D2259" t="s">
        <v>2262</v>
      </c>
      <c r="E2259" t="s">
        <v>13931</v>
      </c>
      <c r="F2259" t="s">
        <v>14035</v>
      </c>
      <c r="G2259" t="s">
        <v>14584</v>
      </c>
      <c r="H2259">
        <v>27.946819999999999</v>
      </c>
      <c r="I2259">
        <v>116.391786</v>
      </c>
      <c r="J2259" t="s">
        <v>15463</v>
      </c>
      <c r="K2259" t="s">
        <v>17719</v>
      </c>
    </row>
    <row r="2260" spans="1:11" hidden="1" x14ac:dyDescent="0.3">
      <c r="A2260" s="1">
        <v>2259</v>
      </c>
      <c r="B2260">
        <v>80058226</v>
      </c>
      <c r="C2260" t="e">
        <f>VLOOKUP(B2260,Sheet2!A:B,2,FALSE)</f>
        <v>#N/A</v>
      </c>
      <c r="D2260" t="s">
        <v>2263</v>
      </c>
      <c r="E2260" t="s">
        <v>13931</v>
      </c>
      <c r="F2260" t="s">
        <v>14035</v>
      </c>
      <c r="G2260" t="s">
        <v>14783</v>
      </c>
      <c r="H2260">
        <v>27.416763</v>
      </c>
      <c r="I2260">
        <v>115.833309</v>
      </c>
      <c r="J2260" t="s">
        <v>15463</v>
      </c>
      <c r="K2260" t="s">
        <v>17720</v>
      </c>
    </row>
    <row r="2261" spans="1:11" hidden="1" x14ac:dyDescent="0.3">
      <c r="A2261" s="1">
        <v>2260</v>
      </c>
      <c r="B2261">
        <v>80052103</v>
      </c>
      <c r="C2261" t="str">
        <f>VLOOKUP(B2261,Sheet2!A:B,2,FALSE)</f>
        <v>南昌安义商城店</v>
      </c>
      <c r="D2261" t="s">
        <v>2264</v>
      </c>
      <c r="E2261" t="s">
        <v>13931</v>
      </c>
      <c r="F2261" t="s">
        <v>13987</v>
      </c>
      <c r="G2261" t="s">
        <v>14784</v>
      </c>
      <c r="H2261">
        <v>28.840627999999999</v>
      </c>
      <c r="I2261">
        <v>115.554849</v>
      </c>
      <c r="J2261" t="s">
        <v>15463</v>
      </c>
      <c r="K2261" t="s">
        <v>17721</v>
      </c>
    </row>
    <row r="2262" spans="1:11" hidden="1" x14ac:dyDescent="0.3">
      <c r="A2262" s="1">
        <v>2261</v>
      </c>
      <c r="B2262">
        <v>80024640</v>
      </c>
      <c r="C2262" t="e">
        <f>VLOOKUP(B2262,Sheet2!A:B,2,FALSE)</f>
        <v>#N/A</v>
      </c>
      <c r="D2262" t="s">
        <v>2265</v>
      </c>
      <c r="E2262" t="s">
        <v>13927</v>
      </c>
      <c r="F2262" t="s">
        <v>13986</v>
      </c>
      <c r="G2262" t="s">
        <v>14392</v>
      </c>
      <c r="H2262">
        <v>30.083504999999999</v>
      </c>
      <c r="I2262">
        <v>120.18840400000001</v>
      </c>
      <c r="J2262" t="s">
        <v>15463</v>
      </c>
      <c r="K2262" t="s">
        <v>17722</v>
      </c>
    </row>
    <row r="2263" spans="1:11" hidden="1" x14ac:dyDescent="0.3">
      <c r="A2263" s="1">
        <v>2262</v>
      </c>
      <c r="B2263">
        <v>80010227</v>
      </c>
      <c r="C2263" t="str">
        <f>VLOOKUP(B2263,Sheet2!A:B,2,FALSE)</f>
        <v>上海罗秀店</v>
      </c>
      <c r="D2263" t="s">
        <v>2266</v>
      </c>
      <c r="E2263" t="s">
        <v>13924</v>
      </c>
      <c r="F2263" t="s">
        <v>13924</v>
      </c>
      <c r="G2263" t="s">
        <v>14354</v>
      </c>
      <c r="H2263">
        <v>31.131095999999999</v>
      </c>
      <c r="I2263">
        <v>121.430707</v>
      </c>
      <c r="J2263" t="s">
        <v>15463</v>
      </c>
      <c r="K2263" t="s">
        <v>17723</v>
      </c>
    </row>
    <row r="2264" spans="1:11" hidden="1" x14ac:dyDescent="0.3">
      <c r="A2264" s="1">
        <v>2263</v>
      </c>
      <c r="B2264">
        <v>80010788</v>
      </c>
      <c r="C2264" t="str">
        <f>VLOOKUP(B2264,Sheet2!A:B,2,FALSE)</f>
        <v>上海宁波店</v>
      </c>
      <c r="D2264" t="s">
        <v>2267</v>
      </c>
      <c r="E2264" t="s">
        <v>13924</v>
      </c>
      <c r="F2264" t="s">
        <v>13924</v>
      </c>
      <c r="G2264" t="s">
        <v>14484</v>
      </c>
      <c r="H2264">
        <v>31.239007000000001</v>
      </c>
      <c r="I2264">
        <v>121.483484</v>
      </c>
      <c r="J2264" t="s">
        <v>15463</v>
      </c>
      <c r="K2264" t="s">
        <v>17724</v>
      </c>
    </row>
    <row r="2265" spans="1:11" hidden="1" x14ac:dyDescent="0.3">
      <c r="A2265" s="1">
        <v>2264</v>
      </c>
      <c r="B2265">
        <v>80010778</v>
      </c>
      <c r="C2265" t="str">
        <f>VLOOKUP(B2265,Sheet2!A:B,2,FALSE)</f>
        <v>上海青城山店</v>
      </c>
      <c r="D2265" t="s">
        <v>2268</v>
      </c>
      <c r="E2265" t="s">
        <v>13924</v>
      </c>
      <c r="F2265" t="s">
        <v>13924</v>
      </c>
      <c r="G2265" t="s">
        <v>14353</v>
      </c>
      <c r="H2265">
        <v>31.123521</v>
      </c>
      <c r="I2265">
        <v>121.212597</v>
      </c>
      <c r="J2265" t="s">
        <v>15463</v>
      </c>
      <c r="K2265" t="s">
        <v>17725</v>
      </c>
    </row>
    <row r="2266" spans="1:11" hidden="1" x14ac:dyDescent="0.3">
      <c r="A2266" s="1">
        <v>2265</v>
      </c>
      <c r="B2266">
        <v>80044215</v>
      </c>
      <c r="C2266" t="str">
        <f>VLOOKUP(B2266,Sheet2!A:B,2,FALSE)</f>
        <v>南通星景苑店</v>
      </c>
      <c r="D2266" t="s">
        <v>2269</v>
      </c>
      <c r="E2266" t="s">
        <v>13925</v>
      </c>
      <c r="F2266" t="s">
        <v>13996</v>
      </c>
      <c r="G2266" t="s">
        <v>14437</v>
      </c>
      <c r="H2266">
        <v>31.949446999999999</v>
      </c>
      <c r="I2266">
        <v>120.972435</v>
      </c>
      <c r="J2266" t="s">
        <v>15463</v>
      </c>
      <c r="K2266" t="s">
        <v>17726</v>
      </c>
    </row>
    <row r="2267" spans="1:11" hidden="1" x14ac:dyDescent="0.3">
      <c r="A2267" s="1">
        <v>2266</v>
      </c>
      <c r="B2267">
        <v>80073621</v>
      </c>
      <c r="C2267" t="e">
        <f>VLOOKUP(B2267,Sheet2!A:B,2,FALSE)</f>
        <v>#N/A</v>
      </c>
      <c r="D2267" t="s">
        <v>2270</v>
      </c>
      <c r="E2267" t="s">
        <v>13932</v>
      </c>
      <c r="F2267" t="s">
        <v>14062</v>
      </c>
      <c r="G2267" t="s">
        <v>14644</v>
      </c>
      <c r="H2267">
        <v>36.198197</v>
      </c>
      <c r="I2267">
        <v>117.13602299999999</v>
      </c>
      <c r="J2267" t="s">
        <v>15463</v>
      </c>
      <c r="K2267" t="s">
        <v>17727</v>
      </c>
    </row>
    <row r="2268" spans="1:11" hidden="1" x14ac:dyDescent="0.3">
      <c r="A2268" s="1">
        <v>2267</v>
      </c>
      <c r="B2268">
        <v>80073623</v>
      </c>
      <c r="C2268" t="str">
        <f>VLOOKUP(B2268,Sheet2!A:B,2,FALSE)</f>
        <v>泰安东岳鑫城店</v>
      </c>
      <c r="D2268" t="s">
        <v>2271</v>
      </c>
      <c r="E2268" t="s">
        <v>13932</v>
      </c>
      <c r="F2268" t="s">
        <v>14062</v>
      </c>
      <c r="G2268" t="s">
        <v>14685</v>
      </c>
      <c r="H2268">
        <v>36.170900000000003</v>
      </c>
      <c r="I2268">
        <v>117.04231</v>
      </c>
      <c r="J2268" t="s">
        <v>15463</v>
      </c>
      <c r="K2268" t="s">
        <v>17728</v>
      </c>
    </row>
    <row r="2269" spans="1:11" hidden="1" x14ac:dyDescent="0.3">
      <c r="A2269" s="1">
        <v>2268</v>
      </c>
      <c r="B2269">
        <v>80039015</v>
      </c>
      <c r="C2269" t="e">
        <f>VLOOKUP(B2269,Sheet2!A:B,2,FALSE)</f>
        <v>#N/A</v>
      </c>
      <c r="D2269" t="s">
        <v>2272</v>
      </c>
      <c r="E2269" t="s">
        <v>13942</v>
      </c>
      <c r="F2269" t="s">
        <v>14021</v>
      </c>
      <c r="G2269" t="s">
        <v>14656</v>
      </c>
      <c r="H2269">
        <v>26.650364</v>
      </c>
      <c r="I2269">
        <v>106.654273</v>
      </c>
      <c r="J2269" t="s">
        <v>15463</v>
      </c>
      <c r="K2269" t="s">
        <v>17729</v>
      </c>
    </row>
    <row r="2270" spans="1:11" hidden="1" x14ac:dyDescent="0.3">
      <c r="A2270" s="1">
        <v>2269</v>
      </c>
      <c r="B2270">
        <v>80072819</v>
      </c>
      <c r="C2270" t="e">
        <f>VLOOKUP(B2270,Sheet2!A:B,2,FALSE)</f>
        <v>#N/A</v>
      </c>
      <c r="D2270" t="s">
        <v>2273</v>
      </c>
      <c r="E2270" t="s">
        <v>13932</v>
      </c>
      <c r="F2270" t="s">
        <v>13989</v>
      </c>
      <c r="G2270" t="s">
        <v>14410</v>
      </c>
      <c r="H2270">
        <v>36.478385000000003</v>
      </c>
      <c r="I2270">
        <v>115.986701</v>
      </c>
      <c r="J2270" t="s">
        <v>15463</v>
      </c>
      <c r="K2270" t="s">
        <v>17730</v>
      </c>
    </row>
    <row r="2271" spans="1:11" hidden="1" x14ac:dyDescent="0.3">
      <c r="A2271" s="1">
        <v>2270</v>
      </c>
      <c r="B2271">
        <v>80063401</v>
      </c>
      <c r="C2271" t="e">
        <f>VLOOKUP(B2271,Sheet2!A:B,2,FALSE)</f>
        <v>#N/A</v>
      </c>
      <c r="D2271" t="s">
        <v>2274</v>
      </c>
      <c r="E2271" t="s">
        <v>13933</v>
      </c>
      <c r="F2271" t="s">
        <v>14088</v>
      </c>
      <c r="G2271" t="s">
        <v>14785</v>
      </c>
      <c r="H2271">
        <v>33.627099000000001</v>
      </c>
      <c r="I2271">
        <v>114.688053</v>
      </c>
      <c r="J2271" t="s">
        <v>15463</v>
      </c>
      <c r="K2271" t="s">
        <v>17731</v>
      </c>
    </row>
    <row r="2272" spans="1:11" hidden="1" x14ac:dyDescent="0.3">
      <c r="A2272" s="1">
        <v>2271</v>
      </c>
      <c r="B2272">
        <v>80060615</v>
      </c>
      <c r="C2272" t="e">
        <f>VLOOKUP(B2272,Sheet2!A:B,2,FALSE)</f>
        <v>#N/A</v>
      </c>
      <c r="D2272" t="s">
        <v>2275</v>
      </c>
      <c r="E2272" t="s">
        <v>13933</v>
      </c>
      <c r="F2272" t="s">
        <v>14079</v>
      </c>
      <c r="G2272" t="s">
        <v>14786</v>
      </c>
      <c r="H2272">
        <v>32.731855000000003</v>
      </c>
      <c r="I2272">
        <v>113.336896</v>
      </c>
      <c r="J2272" t="s">
        <v>15463</v>
      </c>
      <c r="K2272" t="s">
        <v>17732</v>
      </c>
    </row>
    <row r="2273" spans="1:11" hidden="1" x14ac:dyDescent="0.3">
      <c r="A2273" s="1">
        <v>2272</v>
      </c>
      <c r="B2273">
        <v>80036156</v>
      </c>
      <c r="C2273" t="str">
        <f>VLOOKUP(B2273,Sheet2!A:B,2,FALSE)</f>
        <v>天津民和巷店</v>
      </c>
      <c r="D2273" t="s">
        <v>2276</v>
      </c>
      <c r="E2273" t="s">
        <v>13934</v>
      </c>
      <c r="F2273" t="s">
        <v>13934</v>
      </c>
      <c r="G2273" t="s">
        <v>14508</v>
      </c>
      <c r="H2273">
        <v>39.091853999999998</v>
      </c>
      <c r="I2273">
        <v>117.330585</v>
      </c>
      <c r="J2273" t="s">
        <v>15463</v>
      </c>
      <c r="K2273" t="s">
        <v>17733</v>
      </c>
    </row>
    <row r="2274" spans="1:11" hidden="1" x14ac:dyDescent="0.3">
      <c r="A2274" s="1">
        <v>2273</v>
      </c>
      <c r="B2274">
        <v>80034520</v>
      </c>
      <c r="C2274" t="str">
        <f>VLOOKUP(B2274,Sheet2!A:B,2,FALSE)</f>
        <v>郑州繁荣路店</v>
      </c>
      <c r="D2274" t="s">
        <v>2277</v>
      </c>
      <c r="E2274" t="s">
        <v>13933</v>
      </c>
      <c r="F2274" t="s">
        <v>14026</v>
      </c>
      <c r="G2274" t="s">
        <v>14787</v>
      </c>
      <c r="H2274">
        <v>34.778471000000003</v>
      </c>
      <c r="I2274">
        <v>113.43249400000001</v>
      </c>
      <c r="J2274" t="s">
        <v>15463</v>
      </c>
      <c r="K2274" t="s">
        <v>17734</v>
      </c>
    </row>
    <row r="2275" spans="1:11" hidden="1" x14ac:dyDescent="0.3">
      <c r="A2275" s="1">
        <v>2274</v>
      </c>
      <c r="B2275">
        <v>80034522</v>
      </c>
      <c r="C2275" t="str">
        <f>VLOOKUP(B2275,Sheet2!A:B,2,FALSE)</f>
        <v>郑州府前街店</v>
      </c>
      <c r="D2275" t="s">
        <v>2278</v>
      </c>
      <c r="E2275" t="s">
        <v>13933</v>
      </c>
      <c r="F2275" t="s">
        <v>14026</v>
      </c>
      <c r="G2275" t="s">
        <v>14776</v>
      </c>
      <c r="H2275">
        <v>34.720840000000003</v>
      </c>
      <c r="I2275">
        <v>114.023477</v>
      </c>
      <c r="J2275" t="s">
        <v>15463</v>
      </c>
      <c r="K2275" t="s">
        <v>17735</v>
      </c>
    </row>
    <row r="2276" spans="1:11" hidden="1" x14ac:dyDescent="0.3">
      <c r="A2276" s="1">
        <v>2275</v>
      </c>
      <c r="B2276">
        <v>80034525</v>
      </c>
      <c r="C2276" t="e">
        <f>VLOOKUP(B2276,Sheet2!A:B,2,FALSE)</f>
        <v>#N/A</v>
      </c>
      <c r="D2276" t="s">
        <v>2279</v>
      </c>
      <c r="E2276" t="s">
        <v>13933</v>
      </c>
      <c r="F2276" t="s">
        <v>14026</v>
      </c>
      <c r="G2276" t="s">
        <v>14606</v>
      </c>
      <c r="H2276">
        <v>34.829830999999999</v>
      </c>
      <c r="I2276">
        <v>113.656392</v>
      </c>
      <c r="J2276" t="s">
        <v>15463</v>
      </c>
      <c r="K2276" t="s">
        <v>17736</v>
      </c>
    </row>
    <row r="2277" spans="1:11" hidden="1" x14ac:dyDescent="0.3">
      <c r="A2277" s="1">
        <v>2276</v>
      </c>
      <c r="B2277">
        <v>80034526</v>
      </c>
      <c r="C2277" t="e">
        <f>VLOOKUP(B2277,Sheet2!A:B,2,FALSE)</f>
        <v>#N/A</v>
      </c>
      <c r="D2277" t="s">
        <v>2280</v>
      </c>
      <c r="E2277" t="s">
        <v>13933</v>
      </c>
      <c r="F2277" t="s">
        <v>14026</v>
      </c>
      <c r="G2277" t="s">
        <v>14788</v>
      </c>
      <c r="H2277">
        <v>34.755726000000003</v>
      </c>
      <c r="I2277">
        <v>112.986784</v>
      </c>
      <c r="J2277" t="s">
        <v>15463</v>
      </c>
      <c r="K2277" t="s">
        <v>17737</v>
      </c>
    </row>
    <row r="2278" spans="1:11" hidden="1" x14ac:dyDescent="0.3">
      <c r="A2278" s="1">
        <v>2277</v>
      </c>
      <c r="B2278">
        <v>80020036</v>
      </c>
      <c r="C2278" t="str">
        <f>VLOOKUP(B2278,Sheet2!A:B,2,FALSE)</f>
        <v>合肥华联店</v>
      </c>
      <c r="D2278" t="s">
        <v>2281</v>
      </c>
      <c r="E2278" t="s">
        <v>13930</v>
      </c>
      <c r="F2278" t="s">
        <v>13997</v>
      </c>
      <c r="G2278" t="s">
        <v>14403</v>
      </c>
      <c r="H2278">
        <v>31.854185999999999</v>
      </c>
      <c r="I2278">
        <v>117.333566</v>
      </c>
      <c r="J2278" t="s">
        <v>15463</v>
      </c>
      <c r="K2278" t="s">
        <v>17738</v>
      </c>
    </row>
    <row r="2279" spans="1:11" hidden="1" x14ac:dyDescent="0.3">
      <c r="A2279" s="1">
        <v>2278</v>
      </c>
      <c r="B2279">
        <v>80020083</v>
      </c>
      <c r="C2279" t="str">
        <f>VLOOKUP(B2279,Sheet2!A:B,2,FALSE)</f>
        <v>合肥吴敬梓店</v>
      </c>
      <c r="D2279" t="s">
        <v>2282</v>
      </c>
      <c r="E2279" t="s">
        <v>13930</v>
      </c>
      <c r="F2279" t="s">
        <v>13997</v>
      </c>
      <c r="G2279" t="s">
        <v>14403</v>
      </c>
      <c r="H2279">
        <v>31.869409000000001</v>
      </c>
      <c r="I2279">
        <v>117.380279</v>
      </c>
      <c r="J2279" t="s">
        <v>15463</v>
      </c>
      <c r="K2279" t="s">
        <v>17739</v>
      </c>
    </row>
    <row r="2280" spans="1:11" hidden="1" x14ac:dyDescent="0.3">
      <c r="A2280" s="1">
        <v>2279</v>
      </c>
      <c r="B2280">
        <v>80059401</v>
      </c>
      <c r="C2280" t="str">
        <f>VLOOKUP(B2280,Sheet2!A:B,2,FALSE)</f>
        <v>景德镇新德园店</v>
      </c>
      <c r="D2280" t="s">
        <v>2283</v>
      </c>
      <c r="E2280" t="s">
        <v>13931</v>
      </c>
      <c r="F2280" t="s">
        <v>14003</v>
      </c>
      <c r="G2280" t="s">
        <v>14428</v>
      </c>
      <c r="H2280">
        <v>29.300774000000001</v>
      </c>
      <c r="I2280">
        <v>117.21894500000001</v>
      </c>
      <c r="J2280" t="s">
        <v>15463</v>
      </c>
      <c r="K2280" t="s">
        <v>17740</v>
      </c>
    </row>
    <row r="2281" spans="1:11" hidden="1" x14ac:dyDescent="0.3">
      <c r="A2281" s="1">
        <v>2280</v>
      </c>
      <c r="B2281">
        <v>80068611</v>
      </c>
      <c r="C2281" t="str">
        <f>VLOOKUP(B2281,Sheet2!A:B,2,FALSE)</f>
        <v>宁波北世纪城一店</v>
      </c>
      <c r="D2281" t="s">
        <v>2284</v>
      </c>
      <c r="E2281" t="s">
        <v>13927</v>
      </c>
      <c r="F2281" t="s">
        <v>13994</v>
      </c>
      <c r="G2281" t="s">
        <v>14695</v>
      </c>
      <c r="H2281">
        <v>30.333172000000001</v>
      </c>
      <c r="I2281">
        <v>121.223339</v>
      </c>
      <c r="J2281" t="s">
        <v>15463</v>
      </c>
      <c r="K2281" t="s">
        <v>17741</v>
      </c>
    </row>
    <row r="2282" spans="1:11" hidden="1" x14ac:dyDescent="0.3">
      <c r="A2282" s="1">
        <v>2281</v>
      </c>
      <c r="B2282">
        <v>80080412</v>
      </c>
      <c r="C2282" t="e">
        <f>VLOOKUP(B2282,Sheet2!A:B,2,FALSE)</f>
        <v>#N/A</v>
      </c>
      <c r="D2282" t="s">
        <v>2285</v>
      </c>
      <c r="E2282" t="s">
        <v>13938</v>
      </c>
      <c r="F2282" t="s">
        <v>14058</v>
      </c>
      <c r="G2282" t="s">
        <v>14482</v>
      </c>
      <c r="H2282">
        <v>29.615182999999998</v>
      </c>
      <c r="I2282">
        <v>103.75958900000001</v>
      </c>
      <c r="J2282" t="s">
        <v>15463</v>
      </c>
      <c r="K2282" t="s">
        <v>17742</v>
      </c>
    </row>
    <row r="2283" spans="1:11" hidden="1" x14ac:dyDescent="0.3">
      <c r="A2283" s="1">
        <v>2282</v>
      </c>
      <c r="B2283">
        <v>80080413</v>
      </c>
      <c r="C2283" t="e">
        <f>VLOOKUP(B2283,Sheet2!A:B,2,FALSE)</f>
        <v>#N/A</v>
      </c>
      <c r="D2283" t="s">
        <v>2286</v>
      </c>
      <c r="E2283" t="s">
        <v>13938</v>
      </c>
      <c r="F2283" t="s">
        <v>14058</v>
      </c>
      <c r="G2283" t="s">
        <v>14482</v>
      </c>
      <c r="H2283">
        <v>29.608194999999998</v>
      </c>
      <c r="I2283">
        <v>103.72798</v>
      </c>
      <c r="J2283" t="s">
        <v>15463</v>
      </c>
      <c r="K2283" t="s">
        <v>17743</v>
      </c>
    </row>
    <row r="2284" spans="1:11" hidden="1" x14ac:dyDescent="0.3">
      <c r="A2284" s="1">
        <v>2283</v>
      </c>
      <c r="B2284">
        <v>80080411</v>
      </c>
      <c r="C2284" t="e">
        <f>VLOOKUP(B2284,Sheet2!A:B,2,FALSE)</f>
        <v>#N/A</v>
      </c>
      <c r="D2284" t="s">
        <v>2287</v>
      </c>
      <c r="E2284" t="s">
        <v>13938</v>
      </c>
      <c r="F2284" t="s">
        <v>14058</v>
      </c>
      <c r="G2284" t="s">
        <v>14482</v>
      </c>
      <c r="H2284">
        <v>29.601731000000001</v>
      </c>
      <c r="I2284">
        <v>103.766983</v>
      </c>
      <c r="J2284" t="s">
        <v>15463</v>
      </c>
      <c r="K2284" t="s">
        <v>17744</v>
      </c>
    </row>
    <row r="2285" spans="1:11" hidden="1" x14ac:dyDescent="0.3">
      <c r="A2285" s="1">
        <v>2284</v>
      </c>
      <c r="B2285">
        <v>80012324</v>
      </c>
      <c r="C2285" t="str">
        <f>VLOOKUP(B2285,Sheet2!A:B,2,FALSE)</f>
        <v>南京荣鑫路店</v>
      </c>
      <c r="D2285" t="s">
        <v>2288</v>
      </c>
      <c r="E2285" t="s">
        <v>13925</v>
      </c>
      <c r="F2285" t="s">
        <v>14006</v>
      </c>
      <c r="G2285" t="s">
        <v>14544</v>
      </c>
      <c r="H2285">
        <v>32.25956</v>
      </c>
      <c r="I2285">
        <v>118.737449</v>
      </c>
      <c r="J2285" t="s">
        <v>15463</v>
      </c>
      <c r="K2285" t="s">
        <v>17745</v>
      </c>
    </row>
    <row r="2286" spans="1:11" hidden="1" x14ac:dyDescent="0.3">
      <c r="A2286" s="1">
        <v>2285</v>
      </c>
      <c r="B2286">
        <v>80012268</v>
      </c>
      <c r="C2286" t="str">
        <f>VLOOKUP(B2286,Sheet2!A:B,2,FALSE)</f>
        <v>南京西柿路店</v>
      </c>
      <c r="D2286" t="s">
        <v>2289</v>
      </c>
      <c r="E2286" t="s">
        <v>13925</v>
      </c>
      <c r="F2286" t="s">
        <v>14006</v>
      </c>
      <c r="G2286" t="s">
        <v>14436</v>
      </c>
      <c r="H2286">
        <v>31.94322</v>
      </c>
      <c r="I2286">
        <v>118.69718899999999</v>
      </c>
      <c r="J2286" t="s">
        <v>15463</v>
      </c>
      <c r="K2286" t="s">
        <v>17746</v>
      </c>
    </row>
    <row r="2287" spans="1:11" hidden="1" x14ac:dyDescent="0.3">
      <c r="A2287" s="1">
        <v>2286</v>
      </c>
      <c r="B2287">
        <v>80073404</v>
      </c>
      <c r="C2287" t="str">
        <f>VLOOKUP(B2287,Sheet2!A:B,2,FALSE)</f>
        <v>德州高地店</v>
      </c>
      <c r="D2287" t="s">
        <v>2290</v>
      </c>
      <c r="E2287" t="s">
        <v>13932</v>
      </c>
      <c r="F2287" t="s">
        <v>14022</v>
      </c>
      <c r="G2287" t="s">
        <v>14670</v>
      </c>
      <c r="H2287">
        <v>37.438616000000003</v>
      </c>
      <c r="I2287">
        <v>116.348144</v>
      </c>
      <c r="J2287" t="s">
        <v>15463</v>
      </c>
      <c r="K2287" t="s">
        <v>17747</v>
      </c>
    </row>
    <row r="2288" spans="1:11" hidden="1" x14ac:dyDescent="0.3">
      <c r="A2288" s="1">
        <v>2287</v>
      </c>
      <c r="B2288">
        <v>80073419</v>
      </c>
      <c r="C2288" t="e">
        <f>VLOOKUP(B2288,Sheet2!A:B,2,FALSE)</f>
        <v>#N/A</v>
      </c>
      <c r="D2288" t="s">
        <v>2291</v>
      </c>
      <c r="E2288" t="s">
        <v>13932</v>
      </c>
      <c r="F2288" t="s">
        <v>14022</v>
      </c>
      <c r="G2288" t="s">
        <v>14670</v>
      </c>
      <c r="H2288">
        <v>37.42418</v>
      </c>
      <c r="I2288">
        <v>116.350134</v>
      </c>
      <c r="J2288" t="s">
        <v>15463</v>
      </c>
      <c r="K2288" t="s">
        <v>17748</v>
      </c>
    </row>
    <row r="2289" spans="1:11" hidden="1" x14ac:dyDescent="0.3">
      <c r="A2289" s="1">
        <v>2288</v>
      </c>
      <c r="B2289">
        <v>80073612</v>
      </c>
      <c r="C2289" t="str">
        <f>VLOOKUP(B2289,Sheet2!A:B,2,FALSE)</f>
        <v>泰安花园州店</v>
      </c>
      <c r="D2289" t="s">
        <v>2292</v>
      </c>
      <c r="E2289" t="s">
        <v>13932</v>
      </c>
      <c r="F2289" t="s">
        <v>14062</v>
      </c>
      <c r="G2289" t="s">
        <v>14685</v>
      </c>
      <c r="H2289">
        <v>36.187680999999998</v>
      </c>
      <c r="I2289">
        <v>117.04729</v>
      </c>
      <c r="J2289" t="s">
        <v>15463</v>
      </c>
      <c r="K2289" t="s">
        <v>17749</v>
      </c>
    </row>
    <row r="2290" spans="1:11" hidden="1" x14ac:dyDescent="0.3">
      <c r="A2290" s="1">
        <v>2289</v>
      </c>
      <c r="B2290">
        <v>80073613</v>
      </c>
      <c r="C2290" t="e">
        <f>VLOOKUP(B2290,Sheet2!A:B,2,FALSE)</f>
        <v>#N/A</v>
      </c>
      <c r="D2290" t="s">
        <v>2293</v>
      </c>
      <c r="E2290" t="s">
        <v>13932</v>
      </c>
      <c r="F2290" t="s">
        <v>14062</v>
      </c>
      <c r="G2290" t="s">
        <v>14644</v>
      </c>
      <c r="H2290">
        <v>36.187128000000001</v>
      </c>
      <c r="I2290">
        <v>117.132147</v>
      </c>
      <c r="J2290" t="s">
        <v>15463</v>
      </c>
      <c r="K2290" t="s">
        <v>17750</v>
      </c>
    </row>
    <row r="2291" spans="1:11" hidden="1" x14ac:dyDescent="0.3">
      <c r="A2291" s="1">
        <v>2290</v>
      </c>
      <c r="B2291">
        <v>80055023</v>
      </c>
      <c r="C2291" t="str">
        <f>VLOOKUP(B2291,Sheet2!A:B,2,FALSE)</f>
        <v>滁州大润发店</v>
      </c>
      <c r="D2291" t="s">
        <v>2294</v>
      </c>
      <c r="E2291" t="s">
        <v>13930</v>
      </c>
      <c r="F2291" t="s">
        <v>14008</v>
      </c>
      <c r="G2291" t="s">
        <v>14789</v>
      </c>
      <c r="H2291">
        <v>32.777258000000003</v>
      </c>
      <c r="I2291">
        <v>118.009748</v>
      </c>
      <c r="J2291" t="s">
        <v>15463</v>
      </c>
      <c r="K2291" t="s">
        <v>17751</v>
      </c>
    </row>
    <row r="2292" spans="1:11" hidden="1" x14ac:dyDescent="0.3">
      <c r="A2292" s="1">
        <v>2291</v>
      </c>
      <c r="B2292">
        <v>80056810</v>
      </c>
      <c r="C2292" t="str">
        <f>VLOOKUP(B2292,Sheet2!A:B,2,FALSE)</f>
        <v>宣城广德天寿店</v>
      </c>
      <c r="D2292" t="s">
        <v>2295</v>
      </c>
      <c r="E2292" t="s">
        <v>13930</v>
      </c>
      <c r="F2292" t="s">
        <v>14071</v>
      </c>
      <c r="G2292" t="s">
        <v>14700</v>
      </c>
      <c r="H2292">
        <v>30.891072000000001</v>
      </c>
      <c r="I2292">
        <v>119.433751</v>
      </c>
      <c r="J2292" t="s">
        <v>15463</v>
      </c>
      <c r="K2292" t="s">
        <v>17752</v>
      </c>
    </row>
    <row r="2293" spans="1:11" hidden="1" x14ac:dyDescent="0.3">
      <c r="A2293" s="1">
        <v>2292</v>
      </c>
      <c r="B2293">
        <v>80012412</v>
      </c>
      <c r="C2293" t="str">
        <f>VLOOKUP(B2293,Sheet2!A:B,2,FALSE)</f>
        <v>南京长虹苏果店</v>
      </c>
      <c r="D2293" t="s">
        <v>2296</v>
      </c>
      <c r="E2293" t="s">
        <v>13925</v>
      </c>
      <c r="F2293" t="s">
        <v>14006</v>
      </c>
      <c r="G2293" t="s">
        <v>14436</v>
      </c>
      <c r="H2293">
        <v>32.005068000000001</v>
      </c>
      <c r="I2293">
        <v>118.76644</v>
      </c>
      <c r="J2293" t="s">
        <v>15463</v>
      </c>
      <c r="K2293" t="s">
        <v>17753</v>
      </c>
    </row>
    <row r="2294" spans="1:11" hidden="1" x14ac:dyDescent="0.3">
      <c r="A2294" s="1">
        <v>2293</v>
      </c>
      <c r="B2294">
        <v>80034262</v>
      </c>
      <c r="C2294" t="str">
        <f>VLOOKUP(B2294,Sheet2!A:B,2,FALSE)</f>
        <v>郑州东风店</v>
      </c>
      <c r="D2294" t="s">
        <v>2297</v>
      </c>
      <c r="E2294" t="s">
        <v>13933</v>
      </c>
      <c r="F2294" t="s">
        <v>14026</v>
      </c>
      <c r="G2294" t="s">
        <v>14606</v>
      </c>
      <c r="H2294">
        <v>34.794564000000001</v>
      </c>
      <c r="I2294">
        <v>113.633072</v>
      </c>
      <c r="J2294" t="s">
        <v>15463</v>
      </c>
      <c r="K2294" t="s">
        <v>17754</v>
      </c>
    </row>
    <row r="2295" spans="1:11" hidden="1" x14ac:dyDescent="0.3">
      <c r="A2295" s="1">
        <v>2294</v>
      </c>
      <c r="B2295">
        <v>80072704</v>
      </c>
      <c r="C2295" t="str">
        <f>VLOOKUP(B2295,Sheet2!A:B,2,FALSE)</f>
        <v>威海皇冠店</v>
      </c>
      <c r="D2295" t="s">
        <v>2298</v>
      </c>
      <c r="E2295" t="s">
        <v>13932</v>
      </c>
      <c r="F2295" t="s">
        <v>14060</v>
      </c>
      <c r="G2295" t="s">
        <v>14642</v>
      </c>
      <c r="H2295">
        <v>37.429499</v>
      </c>
      <c r="I2295">
        <v>122.158569</v>
      </c>
      <c r="J2295" t="s">
        <v>15463</v>
      </c>
      <c r="K2295" t="s">
        <v>17755</v>
      </c>
    </row>
    <row r="2296" spans="1:11" hidden="1" x14ac:dyDescent="0.3">
      <c r="A2296" s="1">
        <v>2295</v>
      </c>
      <c r="B2296">
        <v>80055210</v>
      </c>
      <c r="C2296" t="str">
        <f>VLOOKUP(B2296,Sheet2!A:B,2,FALSE)</f>
        <v>宿州玉兰店</v>
      </c>
      <c r="D2296" t="s">
        <v>2299</v>
      </c>
      <c r="E2296" t="s">
        <v>13930</v>
      </c>
      <c r="F2296" t="s">
        <v>13985</v>
      </c>
      <c r="G2296" t="s">
        <v>14673</v>
      </c>
      <c r="H2296">
        <v>33.475538999999998</v>
      </c>
      <c r="I2296">
        <v>117.899914</v>
      </c>
      <c r="J2296" t="s">
        <v>15463</v>
      </c>
      <c r="K2296" t="s">
        <v>17756</v>
      </c>
    </row>
    <row r="2297" spans="1:11" hidden="1" x14ac:dyDescent="0.3">
      <c r="A2297" s="1">
        <v>2296</v>
      </c>
      <c r="B2297">
        <v>80016293</v>
      </c>
      <c r="C2297" t="str">
        <f>VLOOKUP(B2297,Sheet2!A:B,2,FALSE)</f>
        <v>重庆旭辉城店</v>
      </c>
      <c r="D2297" t="s">
        <v>2300</v>
      </c>
      <c r="E2297" t="s">
        <v>13939</v>
      </c>
      <c r="F2297" t="s">
        <v>13939</v>
      </c>
      <c r="G2297" t="s">
        <v>14475</v>
      </c>
      <c r="H2297">
        <v>29.404478000000001</v>
      </c>
      <c r="I2297">
        <v>106.54379400000001</v>
      </c>
      <c r="J2297" t="s">
        <v>15463</v>
      </c>
      <c r="K2297" t="s">
        <v>17757</v>
      </c>
    </row>
    <row r="2298" spans="1:11" hidden="1" x14ac:dyDescent="0.3">
      <c r="A2298" s="1">
        <v>2297</v>
      </c>
      <c r="B2298">
        <v>80018294</v>
      </c>
      <c r="C2298" t="str">
        <f>VLOOKUP(B2298,Sheet2!A:B,2,FALSE)</f>
        <v>武汉芳华路店</v>
      </c>
      <c r="D2298" t="s">
        <v>2301</v>
      </c>
      <c r="E2298" t="s">
        <v>13928</v>
      </c>
      <c r="F2298" t="s">
        <v>13982</v>
      </c>
      <c r="G2298" t="s">
        <v>14413</v>
      </c>
      <c r="H2298">
        <v>30.555091999999998</v>
      </c>
      <c r="I2298">
        <v>114.206349</v>
      </c>
      <c r="J2298" t="s">
        <v>15463</v>
      </c>
      <c r="K2298" t="s">
        <v>17758</v>
      </c>
    </row>
    <row r="2299" spans="1:11" hidden="1" x14ac:dyDescent="0.3">
      <c r="A2299" s="1">
        <v>2298</v>
      </c>
      <c r="B2299">
        <v>80024635</v>
      </c>
      <c r="C2299" t="str">
        <f>VLOOKUP(B2299,Sheet2!A:B,2,FALSE)</f>
        <v>杭州东门菜场店</v>
      </c>
      <c r="D2299" t="s">
        <v>2302</v>
      </c>
      <c r="E2299" t="s">
        <v>13927</v>
      </c>
      <c r="F2299" t="s">
        <v>13986</v>
      </c>
      <c r="G2299" t="s">
        <v>14392</v>
      </c>
      <c r="H2299">
        <v>30.158244</v>
      </c>
      <c r="I2299">
        <v>120.279445</v>
      </c>
      <c r="J2299" t="s">
        <v>15463</v>
      </c>
      <c r="K2299" t="s">
        <v>17759</v>
      </c>
    </row>
    <row r="2300" spans="1:11" hidden="1" x14ac:dyDescent="0.3">
      <c r="A2300" s="1">
        <v>2299</v>
      </c>
      <c r="B2300">
        <v>80012423</v>
      </c>
      <c r="C2300" t="str">
        <f>VLOOKUP(B2300,Sheet2!A:B,2,FALSE)</f>
        <v>南京莫愁新村店</v>
      </c>
      <c r="D2300" t="s">
        <v>2303</v>
      </c>
      <c r="E2300" t="s">
        <v>13925</v>
      </c>
      <c r="F2300" t="s">
        <v>14006</v>
      </c>
      <c r="G2300" t="s">
        <v>14546</v>
      </c>
      <c r="H2300">
        <v>32.029986000000001</v>
      </c>
      <c r="I2300">
        <v>118.761551</v>
      </c>
      <c r="J2300" t="s">
        <v>15463</v>
      </c>
      <c r="K2300" t="s">
        <v>17760</v>
      </c>
    </row>
    <row r="2301" spans="1:11" hidden="1" x14ac:dyDescent="0.3">
      <c r="A2301" s="1">
        <v>2300</v>
      </c>
      <c r="B2301">
        <v>80056652</v>
      </c>
      <c r="C2301" t="e">
        <f>VLOOKUP(B2301,Sheet2!A:B,2,FALSE)</f>
        <v>#N/A</v>
      </c>
      <c r="D2301" t="s">
        <v>2304</v>
      </c>
      <c r="E2301" t="s">
        <v>13925</v>
      </c>
      <c r="F2301" t="s">
        <v>13990</v>
      </c>
      <c r="G2301" t="s">
        <v>14378</v>
      </c>
      <c r="H2301">
        <v>31.865701999999999</v>
      </c>
      <c r="I2301">
        <v>120.411177</v>
      </c>
      <c r="J2301" t="s">
        <v>15463</v>
      </c>
      <c r="K2301" t="s">
        <v>17761</v>
      </c>
    </row>
    <row r="2302" spans="1:11" hidden="1" x14ac:dyDescent="0.3">
      <c r="A2302" s="1">
        <v>2301</v>
      </c>
      <c r="B2302">
        <v>80037499</v>
      </c>
      <c r="C2302" t="str">
        <f>VLOOKUP(B2302,Sheet2!A:B,2,FALSE)</f>
        <v>北京北工大店</v>
      </c>
      <c r="D2302" t="s">
        <v>2305</v>
      </c>
      <c r="E2302" t="s">
        <v>13936</v>
      </c>
      <c r="F2302" t="s">
        <v>13936</v>
      </c>
      <c r="G2302" t="s">
        <v>14417</v>
      </c>
      <c r="H2302">
        <v>39.881188999999999</v>
      </c>
      <c r="I2302">
        <v>116.476874</v>
      </c>
      <c r="J2302" t="s">
        <v>15463</v>
      </c>
      <c r="K2302" t="s">
        <v>17762</v>
      </c>
    </row>
    <row r="2303" spans="1:11" hidden="1" x14ac:dyDescent="0.3">
      <c r="A2303" s="1">
        <v>2302</v>
      </c>
      <c r="B2303">
        <v>80058612</v>
      </c>
      <c r="C2303" t="str">
        <f>VLOOKUP(B2303,Sheet2!A:B,2,FALSE)</f>
        <v>上饶汪应辰店</v>
      </c>
      <c r="D2303" t="s">
        <v>2306</v>
      </c>
      <c r="E2303" t="s">
        <v>13931</v>
      </c>
      <c r="F2303" t="s">
        <v>14016</v>
      </c>
      <c r="G2303" t="s">
        <v>14790</v>
      </c>
      <c r="H2303">
        <v>28.673950000000001</v>
      </c>
      <c r="I2303">
        <v>118.23404499999999</v>
      </c>
      <c r="J2303" t="s">
        <v>15463</v>
      </c>
      <c r="K2303" t="s">
        <v>17763</v>
      </c>
    </row>
    <row r="2304" spans="1:11" hidden="1" x14ac:dyDescent="0.3">
      <c r="A2304" s="1">
        <v>2303</v>
      </c>
      <c r="B2304">
        <v>80058619</v>
      </c>
      <c r="C2304" t="str">
        <f>VLOOKUP(B2304,Sheet2!A:B,2,FALSE)</f>
        <v>上饶永丰大道店</v>
      </c>
      <c r="D2304" t="s">
        <v>2307</v>
      </c>
      <c r="E2304" t="s">
        <v>13931</v>
      </c>
      <c r="F2304" t="s">
        <v>14016</v>
      </c>
      <c r="G2304" t="s">
        <v>14791</v>
      </c>
      <c r="H2304">
        <v>28.432029</v>
      </c>
      <c r="I2304">
        <v>118.182256</v>
      </c>
      <c r="J2304" t="s">
        <v>15463</v>
      </c>
      <c r="K2304" t="s">
        <v>17764</v>
      </c>
    </row>
    <row r="2305" spans="1:11" hidden="1" x14ac:dyDescent="0.3">
      <c r="A2305" s="1">
        <v>2304</v>
      </c>
      <c r="B2305">
        <v>80044008</v>
      </c>
      <c r="C2305" t="str">
        <f>VLOOKUP(B2305,Sheet2!A:B,2,FALSE)</f>
        <v>南通二桥店</v>
      </c>
      <c r="D2305" t="s">
        <v>2308</v>
      </c>
      <c r="E2305" t="s">
        <v>13925</v>
      </c>
      <c r="F2305" t="s">
        <v>13996</v>
      </c>
      <c r="G2305" t="s">
        <v>14437</v>
      </c>
      <c r="H2305">
        <v>32.018728000000003</v>
      </c>
      <c r="I2305">
        <v>120.917067</v>
      </c>
      <c r="J2305" t="s">
        <v>15463</v>
      </c>
      <c r="K2305" t="s">
        <v>17765</v>
      </c>
    </row>
    <row r="2306" spans="1:11" hidden="1" x14ac:dyDescent="0.3">
      <c r="A2306" s="1">
        <v>2305</v>
      </c>
      <c r="B2306">
        <v>80044221</v>
      </c>
      <c r="C2306" t="e">
        <f>VLOOKUP(B2306,Sheet2!A:B,2,FALSE)</f>
        <v>#N/A</v>
      </c>
      <c r="D2306" t="s">
        <v>2309</v>
      </c>
      <c r="E2306" t="s">
        <v>13925</v>
      </c>
      <c r="F2306" t="s">
        <v>13996</v>
      </c>
      <c r="G2306" t="s">
        <v>14437</v>
      </c>
      <c r="H2306">
        <v>32.018171000000002</v>
      </c>
      <c r="I2306">
        <v>120.867187</v>
      </c>
      <c r="J2306" t="s">
        <v>15463</v>
      </c>
      <c r="K2306" t="s">
        <v>17766</v>
      </c>
    </row>
    <row r="2307" spans="1:11" hidden="1" x14ac:dyDescent="0.3">
      <c r="A2307" s="1">
        <v>2306</v>
      </c>
      <c r="B2307">
        <v>80044063</v>
      </c>
      <c r="C2307" t="str">
        <f>VLOOKUP(B2307,Sheet2!A:B,2,FALSE)</f>
        <v>南通世伦店</v>
      </c>
      <c r="D2307" t="s">
        <v>2310</v>
      </c>
      <c r="E2307" t="s">
        <v>13925</v>
      </c>
      <c r="F2307" t="s">
        <v>13996</v>
      </c>
      <c r="G2307" t="s">
        <v>14437</v>
      </c>
      <c r="H2307">
        <v>31.983667000000001</v>
      </c>
      <c r="I2307">
        <v>120.916634</v>
      </c>
      <c r="J2307" t="s">
        <v>15463</v>
      </c>
      <c r="K2307" t="s">
        <v>17767</v>
      </c>
    </row>
    <row r="2308" spans="1:11" hidden="1" x14ac:dyDescent="0.3">
      <c r="A2308" s="1">
        <v>2307</v>
      </c>
      <c r="B2308">
        <v>80044013</v>
      </c>
      <c r="C2308" t="str">
        <f>VLOOKUP(B2308,Sheet2!A:B,2,FALSE)</f>
        <v>南通新桥店</v>
      </c>
      <c r="D2308" t="s">
        <v>2311</v>
      </c>
      <c r="E2308" t="s">
        <v>13925</v>
      </c>
      <c r="F2308" t="s">
        <v>13996</v>
      </c>
      <c r="G2308" t="s">
        <v>14437</v>
      </c>
      <c r="H2308">
        <v>32.023705</v>
      </c>
      <c r="I2308">
        <v>120.886089</v>
      </c>
      <c r="J2308" t="s">
        <v>15463</v>
      </c>
      <c r="K2308" t="s">
        <v>17768</v>
      </c>
    </row>
    <row r="2309" spans="1:11" hidden="1" x14ac:dyDescent="0.3">
      <c r="A2309" s="1">
        <v>2308</v>
      </c>
      <c r="B2309">
        <v>80018265</v>
      </c>
      <c r="C2309" t="str">
        <f>VLOOKUP(B2309,Sheet2!A:B,2,FALSE)</f>
        <v>武汉长海店</v>
      </c>
      <c r="D2309" t="s">
        <v>2312</v>
      </c>
      <c r="E2309" t="s">
        <v>13928</v>
      </c>
      <c r="F2309" t="s">
        <v>13982</v>
      </c>
      <c r="G2309" t="s">
        <v>14386</v>
      </c>
      <c r="H2309">
        <v>30.499935000000001</v>
      </c>
      <c r="I2309">
        <v>114.310795</v>
      </c>
      <c r="J2309" t="s">
        <v>15463</v>
      </c>
      <c r="K2309" t="s">
        <v>17769</v>
      </c>
    </row>
    <row r="2310" spans="1:11" hidden="1" x14ac:dyDescent="0.3">
      <c r="A2310" s="1">
        <v>2309</v>
      </c>
      <c r="B2310">
        <v>80018256</v>
      </c>
      <c r="C2310" t="str">
        <f>VLOOKUP(B2310,Sheet2!A:B,2,FALSE)</f>
        <v>武汉田园街店</v>
      </c>
      <c r="D2310" t="s">
        <v>2313</v>
      </c>
      <c r="E2310" t="s">
        <v>13928</v>
      </c>
      <c r="F2310" t="s">
        <v>13982</v>
      </c>
      <c r="G2310" t="s">
        <v>14458</v>
      </c>
      <c r="H2310">
        <v>30.62041</v>
      </c>
      <c r="I2310">
        <v>114.13853</v>
      </c>
      <c r="J2310" t="s">
        <v>15463</v>
      </c>
      <c r="K2310" t="s">
        <v>17770</v>
      </c>
    </row>
    <row r="2311" spans="1:11" hidden="1" x14ac:dyDescent="0.3">
      <c r="A2311" s="1">
        <v>2310</v>
      </c>
      <c r="B2311">
        <v>80054207</v>
      </c>
      <c r="C2311" t="str">
        <f>VLOOKUP(B2311,Sheet2!A:B,2,FALSE)</f>
        <v>宿迁东方新城店</v>
      </c>
      <c r="D2311" t="s">
        <v>2314</v>
      </c>
      <c r="E2311" t="s">
        <v>13925</v>
      </c>
      <c r="F2311" t="s">
        <v>14014</v>
      </c>
      <c r="G2311" t="s">
        <v>14724</v>
      </c>
      <c r="H2311">
        <v>33.459612</v>
      </c>
      <c r="I2311">
        <v>118.23722600000001</v>
      </c>
      <c r="J2311" t="s">
        <v>15463</v>
      </c>
      <c r="K2311" t="s">
        <v>17771</v>
      </c>
    </row>
    <row r="2312" spans="1:11" hidden="1" x14ac:dyDescent="0.3">
      <c r="A2312" s="1">
        <v>2311</v>
      </c>
      <c r="B2312">
        <v>80054214</v>
      </c>
      <c r="C2312" t="str">
        <f>VLOOKUP(B2312,Sheet2!A:B,2,FALSE)</f>
        <v>宿迁泗阳泸溪河总店</v>
      </c>
      <c r="D2312" t="s">
        <v>2315</v>
      </c>
      <c r="E2312" t="s">
        <v>13925</v>
      </c>
      <c r="F2312" t="s">
        <v>14014</v>
      </c>
      <c r="G2312" t="s">
        <v>14721</v>
      </c>
      <c r="H2312">
        <v>33.724924999999999</v>
      </c>
      <c r="I2312">
        <v>118.690462</v>
      </c>
      <c r="J2312" t="s">
        <v>15463</v>
      </c>
      <c r="K2312" t="s">
        <v>17772</v>
      </c>
    </row>
    <row r="2313" spans="1:11" hidden="1" x14ac:dyDescent="0.3">
      <c r="A2313" s="1">
        <v>2312</v>
      </c>
      <c r="B2313">
        <v>80054216</v>
      </c>
      <c r="C2313" t="str">
        <f>VLOOKUP(B2313,Sheet2!A:B,2,FALSE)</f>
        <v>宿迁双庄汽配城店</v>
      </c>
      <c r="D2313" t="s">
        <v>2316</v>
      </c>
      <c r="E2313" t="s">
        <v>13925</v>
      </c>
      <c r="F2313" t="s">
        <v>14014</v>
      </c>
      <c r="G2313" t="s">
        <v>14537</v>
      </c>
      <c r="H2313">
        <v>33.940305000000002</v>
      </c>
      <c r="I2313">
        <v>118.241457</v>
      </c>
      <c r="J2313" t="s">
        <v>15463</v>
      </c>
      <c r="K2313" t="s">
        <v>17773</v>
      </c>
    </row>
    <row r="2314" spans="1:11" hidden="1" x14ac:dyDescent="0.3">
      <c r="A2314" s="1">
        <v>2313</v>
      </c>
      <c r="B2314">
        <v>80014072</v>
      </c>
      <c r="C2314" t="str">
        <f>VLOOKUP(B2314,Sheet2!A:B,2,FALSE)</f>
        <v>成都静安店</v>
      </c>
      <c r="D2314" t="s">
        <v>2317</v>
      </c>
      <c r="E2314" t="s">
        <v>13938</v>
      </c>
      <c r="F2314" t="s">
        <v>14005</v>
      </c>
      <c r="G2314" t="s">
        <v>14528</v>
      </c>
      <c r="H2314">
        <v>30.607880106819</v>
      </c>
      <c r="I2314">
        <v>104.116997462214</v>
      </c>
      <c r="J2314" t="s">
        <v>15463</v>
      </c>
      <c r="K2314" t="s">
        <v>17774</v>
      </c>
    </row>
    <row r="2315" spans="1:11" hidden="1" x14ac:dyDescent="0.3">
      <c r="A2315" s="1">
        <v>2314</v>
      </c>
      <c r="B2315">
        <v>80062049</v>
      </c>
      <c r="C2315" t="e">
        <f>VLOOKUP(B2315,Sheet2!A:B,2,FALSE)</f>
        <v>#N/A</v>
      </c>
      <c r="D2315" t="s">
        <v>2318</v>
      </c>
      <c r="E2315" t="s">
        <v>13943</v>
      </c>
      <c r="F2315" t="s">
        <v>14031</v>
      </c>
      <c r="G2315" t="s">
        <v>14792</v>
      </c>
      <c r="H2315">
        <v>38.353304999999999</v>
      </c>
      <c r="I2315">
        <v>114.690881</v>
      </c>
      <c r="J2315" t="s">
        <v>15463</v>
      </c>
      <c r="K2315" t="s">
        <v>17775</v>
      </c>
    </row>
    <row r="2316" spans="1:11" hidden="1" x14ac:dyDescent="0.3">
      <c r="A2316" s="1">
        <v>2315</v>
      </c>
      <c r="B2316">
        <v>80062054</v>
      </c>
      <c r="C2316" t="e">
        <f>VLOOKUP(B2316,Sheet2!A:B,2,FALSE)</f>
        <v>#N/A</v>
      </c>
      <c r="D2316" t="s">
        <v>2319</v>
      </c>
      <c r="E2316" t="s">
        <v>13943</v>
      </c>
      <c r="F2316" t="s">
        <v>14031</v>
      </c>
      <c r="G2316" t="s">
        <v>14466</v>
      </c>
      <c r="H2316">
        <v>38.083137000000001</v>
      </c>
      <c r="I2316">
        <v>114.58073899999999</v>
      </c>
      <c r="J2316" t="s">
        <v>15463</v>
      </c>
      <c r="K2316" t="s">
        <v>17776</v>
      </c>
    </row>
    <row r="2317" spans="1:11" hidden="1" x14ac:dyDescent="0.3">
      <c r="A2317" s="1">
        <v>2316</v>
      </c>
      <c r="B2317">
        <v>80020089</v>
      </c>
      <c r="C2317" t="str">
        <f>VLOOKUP(B2317,Sheet2!A:B,2,FALSE)</f>
        <v>合肥满天星店</v>
      </c>
      <c r="D2317" t="s">
        <v>2320</v>
      </c>
      <c r="E2317" t="s">
        <v>13930</v>
      </c>
      <c r="F2317" t="s">
        <v>13997</v>
      </c>
      <c r="G2317" t="s">
        <v>14403</v>
      </c>
      <c r="H2317">
        <v>31.876206</v>
      </c>
      <c r="I2317">
        <v>117.38314200000001</v>
      </c>
      <c r="J2317" t="s">
        <v>15463</v>
      </c>
      <c r="K2317" t="s">
        <v>17777</v>
      </c>
    </row>
    <row r="2318" spans="1:11" hidden="1" x14ac:dyDescent="0.3">
      <c r="A2318" s="1">
        <v>2317</v>
      </c>
      <c r="B2318">
        <v>80020090</v>
      </c>
      <c r="C2318" t="str">
        <f>VLOOKUP(B2318,Sheet2!A:B,2,FALSE)</f>
        <v>合肥扶疏店</v>
      </c>
      <c r="D2318" t="s">
        <v>2321</v>
      </c>
      <c r="E2318" t="s">
        <v>13930</v>
      </c>
      <c r="F2318" t="s">
        <v>13997</v>
      </c>
      <c r="G2318" t="s">
        <v>14403</v>
      </c>
      <c r="H2318">
        <v>31.895768</v>
      </c>
      <c r="I2318">
        <v>117.32875199999999</v>
      </c>
      <c r="J2318" t="s">
        <v>15463</v>
      </c>
      <c r="K2318" t="s">
        <v>17778</v>
      </c>
    </row>
    <row r="2319" spans="1:11" hidden="1" x14ac:dyDescent="0.3">
      <c r="A2319" s="1">
        <v>2318</v>
      </c>
      <c r="B2319">
        <v>80037446</v>
      </c>
      <c r="C2319" t="str">
        <f>VLOOKUP(B2319,Sheet2!A:B,2,FALSE)</f>
        <v>北京兴丰路店</v>
      </c>
      <c r="D2319" t="s">
        <v>2322</v>
      </c>
      <c r="E2319" t="s">
        <v>13936</v>
      </c>
      <c r="F2319" t="s">
        <v>13936</v>
      </c>
      <c r="G2319" t="s">
        <v>14793</v>
      </c>
      <c r="H2319">
        <v>39.774239000000001</v>
      </c>
      <c r="I2319">
        <v>116.335311</v>
      </c>
      <c r="J2319" t="s">
        <v>15463</v>
      </c>
      <c r="K2319" t="s">
        <v>17779</v>
      </c>
    </row>
    <row r="2320" spans="1:11" hidden="1" x14ac:dyDescent="0.3">
      <c r="A2320" s="1">
        <v>2319</v>
      </c>
      <c r="B2320">
        <v>80037201</v>
      </c>
      <c r="C2320" t="e">
        <f>VLOOKUP(B2320,Sheet2!A:B,2,FALSE)</f>
        <v>#N/A</v>
      </c>
      <c r="D2320" t="s">
        <v>2322</v>
      </c>
      <c r="E2320" t="s">
        <v>13936</v>
      </c>
      <c r="F2320" t="s">
        <v>13936</v>
      </c>
      <c r="G2320" t="s">
        <v>14793</v>
      </c>
      <c r="H2320">
        <v>39.774239000000001</v>
      </c>
      <c r="I2320">
        <v>116.335311</v>
      </c>
      <c r="J2320" t="s">
        <v>15463</v>
      </c>
      <c r="K2320" t="s">
        <v>17779</v>
      </c>
    </row>
    <row r="2321" spans="1:11" hidden="1" x14ac:dyDescent="0.3">
      <c r="A2321" s="1">
        <v>2320</v>
      </c>
      <c r="B2321">
        <v>80066801</v>
      </c>
      <c r="C2321" t="e">
        <f>VLOOKUP(B2321,Sheet2!A:B,2,FALSE)</f>
        <v>#N/A</v>
      </c>
      <c r="D2321" t="s">
        <v>2323</v>
      </c>
      <c r="E2321" t="s">
        <v>13944</v>
      </c>
      <c r="F2321" t="s">
        <v>14082</v>
      </c>
      <c r="G2321" t="s">
        <v>14741</v>
      </c>
      <c r="H2321">
        <v>24.716726000000001</v>
      </c>
      <c r="I2321">
        <v>118.610634</v>
      </c>
      <c r="J2321" t="s">
        <v>15463</v>
      </c>
      <c r="K2321" t="s">
        <v>17780</v>
      </c>
    </row>
    <row r="2322" spans="1:11" hidden="1" x14ac:dyDescent="0.3">
      <c r="A2322" s="1">
        <v>2321</v>
      </c>
      <c r="B2322">
        <v>80024229</v>
      </c>
      <c r="C2322" t="str">
        <f>VLOOKUP(B2322,Sheet2!A:B,2,FALSE)</f>
        <v>苏州三里桥店</v>
      </c>
      <c r="D2322" t="s">
        <v>2324</v>
      </c>
      <c r="E2322" t="s">
        <v>13925</v>
      </c>
      <c r="F2322" t="s">
        <v>13979</v>
      </c>
      <c r="G2322" t="s">
        <v>14383</v>
      </c>
      <c r="H2322">
        <v>31.167653000000001</v>
      </c>
      <c r="I2322">
        <v>120.66203299999999</v>
      </c>
      <c r="J2322" t="s">
        <v>15463</v>
      </c>
      <c r="K2322" t="s">
        <v>17781</v>
      </c>
    </row>
    <row r="2323" spans="1:11" hidden="1" x14ac:dyDescent="0.3">
      <c r="A2323" s="1">
        <v>2322</v>
      </c>
      <c r="B2323">
        <v>80044240</v>
      </c>
      <c r="C2323" t="str">
        <f>VLOOKUP(B2323,Sheet2!A:B,2,FALSE)</f>
        <v>南通湖滨华庭店</v>
      </c>
      <c r="D2323" t="s">
        <v>2325</v>
      </c>
      <c r="E2323" t="s">
        <v>13925</v>
      </c>
      <c r="F2323" t="s">
        <v>13996</v>
      </c>
      <c r="G2323" t="s">
        <v>14462</v>
      </c>
      <c r="H2323">
        <v>32.053297000000001</v>
      </c>
      <c r="I2323">
        <v>121.089823</v>
      </c>
      <c r="J2323" t="s">
        <v>15463</v>
      </c>
      <c r="K2323" t="s">
        <v>17782</v>
      </c>
    </row>
    <row r="2324" spans="1:11" hidden="1" x14ac:dyDescent="0.3">
      <c r="A2324" s="1">
        <v>2323</v>
      </c>
      <c r="B2324">
        <v>80044840</v>
      </c>
      <c r="C2324" t="str">
        <f>VLOOKUP(B2324,Sheet2!A:B,2,FALSE)</f>
        <v>盐城魔力月光城店</v>
      </c>
      <c r="D2324" t="s">
        <v>2326</v>
      </c>
      <c r="E2324" t="s">
        <v>13925</v>
      </c>
      <c r="F2324" t="s">
        <v>14001</v>
      </c>
      <c r="G2324" t="s">
        <v>14444</v>
      </c>
      <c r="H2324">
        <v>33.325059000000003</v>
      </c>
      <c r="I2324">
        <v>120.17805</v>
      </c>
      <c r="J2324" t="s">
        <v>15463</v>
      </c>
      <c r="K2324" t="s">
        <v>17783</v>
      </c>
    </row>
    <row r="2325" spans="1:11" hidden="1" x14ac:dyDescent="0.3">
      <c r="A2325" s="1">
        <v>2324</v>
      </c>
      <c r="B2325">
        <v>80010742</v>
      </c>
      <c r="C2325" t="e">
        <f>VLOOKUP(B2325,Sheet2!A:B,2,FALSE)</f>
        <v>#N/A</v>
      </c>
      <c r="D2325" t="s">
        <v>2327</v>
      </c>
      <c r="E2325" t="s">
        <v>13924</v>
      </c>
      <c r="F2325" t="s">
        <v>13924</v>
      </c>
      <c r="G2325" t="s">
        <v>14352</v>
      </c>
      <c r="H2325">
        <v>31.245017000000001</v>
      </c>
      <c r="I2325">
        <v>121.554573</v>
      </c>
      <c r="J2325" t="s">
        <v>15463</v>
      </c>
      <c r="K2325" t="s">
        <v>17784</v>
      </c>
    </row>
    <row r="2326" spans="1:11" hidden="1" x14ac:dyDescent="0.3">
      <c r="A2326" s="1">
        <v>2325</v>
      </c>
      <c r="B2326">
        <v>80010676</v>
      </c>
      <c r="C2326" t="str">
        <f>VLOOKUP(B2326,Sheet2!A:B,2,FALSE)</f>
        <v>上海恒高店</v>
      </c>
      <c r="D2326" t="s">
        <v>2328</v>
      </c>
      <c r="E2326" t="s">
        <v>13924</v>
      </c>
      <c r="F2326" t="s">
        <v>13924</v>
      </c>
      <c r="G2326" t="s">
        <v>14355</v>
      </c>
      <c r="H2326">
        <v>31.32497</v>
      </c>
      <c r="I2326">
        <v>121.469739</v>
      </c>
      <c r="J2326" t="s">
        <v>15463</v>
      </c>
      <c r="K2326" t="s">
        <v>17785</v>
      </c>
    </row>
    <row r="2327" spans="1:11" hidden="1" x14ac:dyDescent="0.3">
      <c r="A2327" s="1">
        <v>2326</v>
      </c>
      <c r="B2327">
        <v>80014282</v>
      </c>
      <c r="C2327" t="str">
        <f>VLOOKUP(B2327,Sheet2!A:B,2,FALSE)</f>
        <v>成都清和店</v>
      </c>
      <c r="D2327" t="s">
        <v>2329</v>
      </c>
      <c r="E2327" t="s">
        <v>13938</v>
      </c>
      <c r="F2327" t="s">
        <v>14005</v>
      </c>
      <c r="G2327" t="s">
        <v>14464</v>
      </c>
      <c r="H2327">
        <v>30.580127999999998</v>
      </c>
      <c r="I2327">
        <v>104.04140700000001</v>
      </c>
      <c r="J2327" t="s">
        <v>15463</v>
      </c>
      <c r="K2327" t="s">
        <v>17786</v>
      </c>
    </row>
    <row r="2328" spans="1:11" hidden="1" x14ac:dyDescent="0.3">
      <c r="A2328" s="1">
        <v>2327</v>
      </c>
      <c r="B2328">
        <v>80073617</v>
      </c>
      <c r="C2328" t="e">
        <f>VLOOKUP(B2328,Sheet2!A:B,2,FALSE)</f>
        <v>#N/A</v>
      </c>
      <c r="D2328" t="s">
        <v>2330</v>
      </c>
      <c r="E2328" t="s">
        <v>13932</v>
      </c>
      <c r="F2328" t="s">
        <v>14062</v>
      </c>
      <c r="G2328" t="s">
        <v>14727</v>
      </c>
      <c r="H2328">
        <v>35.904195999999999</v>
      </c>
      <c r="I2328">
        <v>117.77420600000001</v>
      </c>
      <c r="J2328" t="s">
        <v>15463</v>
      </c>
      <c r="K2328" t="s">
        <v>17787</v>
      </c>
    </row>
    <row r="2329" spans="1:11" hidden="1" x14ac:dyDescent="0.3">
      <c r="A2329" s="1">
        <v>2328</v>
      </c>
      <c r="B2329">
        <v>80073619</v>
      </c>
      <c r="C2329" t="e">
        <f>VLOOKUP(B2329,Sheet2!A:B,2,FALSE)</f>
        <v>#N/A</v>
      </c>
      <c r="D2329" t="s">
        <v>2331</v>
      </c>
      <c r="E2329" t="s">
        <v>13932</v>
      </c>
      <c r="F2329" t="s">
        <v>14062</v>
      </c>
      <c r="G2329" t="s">
        <v>14727</v>
      </c>
      <c r="H2329">
        <v>35.911655000000003</v>
      </c>
      <c r="I2329">
        <v>117.766283</v>
      </c>
      <c r="J2329" t="s">
        <v>15463</v>
      </c>
      <c r="K2329" t="s">
        <v>17788</v>
      </c>
    </row>
    <row r="2330" spans="1:11" hidden="1" x14ac:dyDescent="0.3">
      <c r="A2330" s="1">
        <v>2329</v>
      </c>
      <c r="B2330">
        <v>80039008</v>
      </c>
      <c r="C2330" t="e">
        <f>VLOOKUP(B2330,Sheet2!A:B,2,FALSE)</f>
        <v>#N/A</v>
      </c>
      <c r="D2330" t="s">
        <v>2332</v>
      </c>
      <c r="E2330" t="s">
        <v>13942</v>
      </c>
      <c r="F2330" t="s">
        <v>14021</v>
      </c>
      <c r="G2330" t="s">
        <v>14656</v>
      </c>
      <c r="H2330">
        <v>26.639254000000001</v>
      </c>
      <c r="I2330">
        <v>106.651068</v>
      </c>
      <c r="J2330" t="s">
        <v>15463</v>
      </c>
      <c r="K2330" t="s">
        <v>17789</v>
      </c>
    </row>
    <row r="2331" spans="1:11" hidden="1" x14ac:dyDescent="0.3">
      <c r="A2331" s="1">
        <v>2330</v>
      </c>
      <c r="B2331">
        <v>80037467</v>
      </c>
      <c r="C2331" t="str">
        <f>VLOOKUP(B2331,Sheet2!A:B,2,FALSE)</f>
        <v>北京胜古中路店</v>
      </c>
      <c r="D2331" t="s">
        <v>2333</v>
      </c>
      <c r="E2331" t="s">
        <v>13936</v>
      </c>
      <c r="F2331" t="s">
        <v>13936</v>
      </c>
      <c r="G2331" t="s">
        <v>14419</v>
      </c>
      <c r="H2331">
        <v>39.970917</v>
      </c>
      <c r="I2331">
        <v>116.411078</v>
      </c>
      <c r="J2331" t="s">
        <v>15463</v>
      </c>
      <c r="K2331" t="s">
        <v>17790</v>
      </c>
    </row>
    <row r="2332" spans="1:11" hidden="1" x14ac:dyDescent="0.3">
      <c r="A2332" s="1">
        <v>2331</v>
      </c>
      <c r="B2332">
        <v>80024217</v>
      </c>
      <c r="C2332" t="str">
        <f>VLOOKUP(B2332,Sheet2!A:B,2,FALSE)</f>
        <v>苏州凯马店</v>
      </c>
      <c r="D2332" t="s">
        <v>2334</v>
      </c>
      <c r="E2332" t="s">
        <v>13925</v>
      </c>
      <c r="F2332" t="s">
        <v>13979</v>
      </c>
      <c r="G2332" t="s">
        <v>14371</v>
      </c>
      <c r="H2332">
        <v>31.254127</v>
      </c>
      <c r="I2332">
        <v>120.541045</v>
      </c>
      <c r="J2332" t="s">
        <v>15463</v>
      </c>
      <c r="K2332" t="s">
        <v>17791</v>
      </c>
    </row>
    <row r="2333" spans="1:11" hidden="1" x14ac:dyDescent="0.3">
      <c r="A2333" s="1">
        <v>2332</v>
      </c>
      <c r="B2333">
        <v>80046004</v>
      </c>
      <c r="C2333" t="str">
        <f>VLOOKUP(B2333,Sheet2!A:B,2,FALSE)</f>
        <v>徐州西苑店</v>
      </c>
      <c r="D2333" t="s">
        <v>2335</v>
      </c>
      <c r="E2333" t="s">
        <v>13925</v>
      </c>
      <c r="F2333" t="s">
        <v>14027</v>
      </c>
      <c r="G2333" t="s">
        <v>14571</v>
      </c>
      <c r="H2333">
        <v>34.273453000000003</v>
      </c>
      <c r="I2333">
        <v>117.14843</v>
      </c>
      <c r="J2333" t="s">
        <v>15463</v>
      </c>
      <c r="K2333" t="s">
        <v>17792</v>
      </c>
    </row>
    <row r="2334" spans="1:11" hidden="1" x14ac:dyDescent="0.3">
      <c r="A2334" s="1">
        <v>2333</v>
      </c>
      <c r="B2334">
        <v>80046056</v>
      </c>
      <c r="C2334" t="str">
        <f>VLOOKUP(B2334,Sheet2!A:B,2,FALSE)</f>
        <v>徐州碧水湾店</v>
      </c>
      <c r="D2334" t="s">
        <v>2336</v>
      </c>
      <c r="E2334" t="s">
        <v>13925</v>
      </c>
      <c r="F2334" t="s">
        <v>14027</v>
      </c>
      <c r="G2334" t="s">
        <v>14571</v>
      </c>
      <c r="H2334">
        <v>34.211314000000002</v>
      </c>
      <c r="I2334">
        <v>117.174646</v>
      </c>
      <c r="J2334" t="s">
        <v>15463</v>
      </c>
      <c r="K2334" t="s">
        <v>17793</v>
      </c>
    </row>
    <row r="2335" spans="1:11" hidden="1" x14ac:dyDescent="0.3">
      <c r="A2335" s="1">
        <v>2334</v>
      </c>
      <c r="B2335">
        <v>80046005</v>
      </c>
      <c r="C2335" t="str">
        <f>VLOOKUP(B2335,Sheet2!A:B,2,FALSE)</f>
        <v>徐州堤北店</v>
      </c>
      <c r="D2335" t="s">
        <v>2337</v>
      </c>
      <c r="E2335" t="s">
        <v>13925</v>
      </c>
      <c r="F2335" t="s">
        <v>14027</v>
      </c>
      <c r="G2335" t="s">
        <v>14487</v>
      </c>
      <c r="H2335">
        <v>34.280718999999998</v>
      </c>
      <c r="I2335">
        <v>117.197372</v>
      </c>
      <c r="J2335" t="s">
        <v>15463</v>
      </c>
      <c r="K2335" t="s">
        <v>17794</v>
      </c>
    </row>
    <row r="2336" spans="1:11" hidden="1" x14ac:dyDescent="0.3">
      <c r="A2336" s="1">
        <v>2335</v>
      </c>
      <c r="B2336">
        <v>80046084</v>
      </c>
      <c r="C2336" t="str">
        <f>VLOOKUP(B2336,Sheet2!A:B,2,FALSE)</f>
        <v>徐州淮海店</v>
      </c>
      <c r="D2336" t="s">
        <v>2338</v>
      </c>
      <c r="E2336" t="s">
        <v>13925</v>
      </c>
      <c r="F2336" t="s">
        <v>14027</v>
      </c>
      <c r="G2336" t="s">
        <v>14571</v>
      </c>
      <c r="H2336">
        <v>34.262604000000003</v>
      </c>
      <c r="I2336">
        <v>117.153093</v>
      </c>
      <c r="J2336" t="s">
        <v>15463</v>
      </c>
      <c r="K2336" t="s">
        <v>17795</v>
      </c>
    </row>
    <row r="2337" spans="1:11" hidden="1" x14ac:dyDescent="0.3">
      <c r="A2337" s="1">
        <v>2336</v>
      </c>
      <c r="B2337">
        <v>80046027</v>
      </c>
      <c r="C2337" t="str">
        <f>VLOOKUP(B2337,Sheet2!A:B,2,FALSE)</f>
        <v>徐州中北店</v>
      </c>
      <c r="D2337" t="s">
        <v>2339</v>
      </c>
      <c r="E2337" t="s">
        <v>13925</v>
      </c>
      <c r="F2337" t="s">
        <v>14027</v>
      </c>
      <c r="G2337" t="s">
        <v>14487</v>
      </c>
      <c r="H2337">
        <v>34.298101000000003</v>
      </c>
      <c r="I2337">
        <v>117.19204999999999</v>
      </c>
      <c r="J2337" t="s">
        <v>15463</v>
      </c>
      <c r="K2337" t="s">
        <v>17796</v>
      </c>
    </row>
    <row r="2338" spans="1:11" hidden="1" x14ac:dyDescent="0.3">
      <c r="A2338" s="1">
        <v>2337</v>
      </c>
      <c r="B2338">
        <v>80046067</v>
      </c>
      <c r="C2338" t="str">
        <f>VLOOKUP(B2338,Sheet2!A:B,2,FALSE)</f>
        <v>徐州市逸境店</v>
      </c>
      <c r="D2338" t="s">
        <v>2340</v>
      </c>
      <c r="E2338" t="s">
        <v>13925</v>
      </c>
      <c r="F2338" t="s">
        <v>14027</v>
      </c>
      <c r="G2338" t="s">
        <v>14693</v>
      </c>
      <c r="H2338">
        <v>34.195811999999997</v>
      </c>
      <c r="I2338">
        <v>117.138631</v>
      </c>
      <c r="J2338" t="s">
        <v>15463</v>
      </c>
      <c r="K2338" t="s">
        <v>17797</v>
      </c>
    </row>
    <row r="2339" spans="1:11" hidden="1" x14ac:dyDescent="0.3">
      <c r="A2339" s="1">
        <v>2338</v>
      </c>
      <c r="B2339">
        <v>80054021</v>
      </c>
      <c r="C2339" t="e">
        <f>VLOOKUP(B2339,Sheet2!A:B,2,FALSE)</f>
        <v>#N/A</v>
      </c>
      <c r="D2339" t="s">
        <v>2341</v>
      </c>
      <c r="E2339" t="s">
        <v>13930</v>
      </c>
      <c r="F2339" t="s">
        <v>13988</v>
      </c>
      <c r="G2339" t="s">
        <v>14794</v>
      </c>
      <c r="H2339">
        <v>32.896546000000001</v>
      </c>
      <c r="I2339">
        <v>115.85771800000001</v>
      </c>
      <c r="J2339" t="s">
        <v>15463</v>
      </c>
      <c r="K2339" t="s">
        <v>17798</v>
      </c>
    </row>
    <row r="2340" spans="1:11" hidden="1" x14ac:dyDescent="0.3">
      <c r="A2340" s="1">
        <v>2339</v>
      </c>
      <c r="B2340">
        <v>80020286</v>
      </c>
      <c r="C2340" t="e">
        <f>VLOOKUP(B2340,Sheet2!A:B,2,FALSE)</f>
        <v>#N/A</v>
      </c>
      <c r="D2340" t="s">
        <v>2342</v>
      </c>
      <c r="E2340" t="s">
        <v>13930</v>
      </c>
      <c r="F2340" t="s">
        <v>13997</v>
      </c>
      <c r="G2340" t="s">
        <v>14729</v>
      </c>
      <c r="H2340">
        <v>31.761680999999999</v>
      </c>
      <c r="I2340">
        <v>117.19900699999999</v>
      </c>
      <c r="J2340" t="s">
        <v>15463</v>
      </c>
      <c r="K2340" t="s">
        <v>17799</v>
      </c>
    </row>
    <row r="2341" spans="1:11" hidden="1" x14ac:dyDescent="0.3">
      <c r="A2341" s="1">
        <v>2340</v>
      </c>
      <c r="B2341">
        <v>80048091</v>
      </c>
      <c r="C2341" t="str">
        <f>VLOOKUP(B2341,Sheet2!A:B,2,FALSE)</f>
        <v>无锡新稻香店</v>
      </c>
      <c r="D2341" t="s">
        <v>2343</v>
      </c>
      <c r="E2341" t="s">
        <v>13925</v>
      </c>
      <c r="F2341" t="s">
        <v>13990</v>
      </c>
      <c r="G2341" t="s">
        <v>14472</v>
      </c>
      <c r="H2341">
        <v>31.543897999999999</v>
      </c>
      <c r="I2341">
        <v>120.28269899999999</v>
      </c>
      <c r="J2341" t="s">
        <v>15463</v>
      </c>
      <c r="K2341" t="s">
        <v>17800</v>
      </c>
    </row>
    <row r="2342" spans="1:11" hidden="1" x14ac:dyDescent="0.3">
      <c r="A2342" s="1">
        <v>2341</v>
      </c>
      <c r="B2342">
        <v>80044827</v>
      </c>
      <c r="C2342" t="str">
        <f>VLOOKUP(B2342,Sheet2!A:B,2,FALSE)</f>
        <v>盐城海洋农贸菜场店</v>
      </c>
      <c r="D2342" t="s">
        <v>2344</v>
      </c>
      <c r="E2342" t="s">
        <v>13925</v>
      </c>
      <c r="F2342" t="s">
        <v>14001</v>
      </c>
      <c r="G2342" t="s">
        <v>14444</v>
      </c>
      <c r="H2342">
        <v>33.327049000000002</v>
      </c>
      <c r="I2342">
        <v>120.193529</v>
      </c>
      <c r="J2342" t="s">
        <v>15463</v>
      </c>
      <c r="K2342" t="s">
        <v>17801</v>
      </c>
    </row>
    <row r="2343" spans="1:11" hidden="1" x14ac:dyDescent="0.3">
      <c r="A2343" s="1">
        <v>2342</v>
      </c>
      <c r="B2343">
        <v>80058606</v>
      </c>
      <c r="C2343" t="str">
        <f>VLOOKUP(B2343,Sheet2!A:B,2,FALSE)</f>
        <v>上饶创业路店</v>
      </c>
      <c r="D2343" t="s">
        <v>2345</v>
      </c>
      <c r="E2343" t="s">
        <v>13931</v>
      </c>
      <c r="F2343" t="s">
        <v>14016</v>
      </c>
      <c r="G2343" t="s">
        <v>14735</v>
      </c>
      <c r="H2343">
        <v>28.703420000000001</v>
      </c>
      <c r="I2343">
        <v>116.688061</v>
      </c>
      <c r="J2343" t="s">
        <v>15463</v>
      </c>
      <c r="K2343" t="s">
        <v>17802</v>
      </c>
    </row>
    <row r="2344" spans="1:11" hidden="1" x14ac:dyDescent="0.3">
      <c r="A2344" s="1">
        <v>2343</v>
      </c>
      <c r="B2344">
        <v>80058818</v>
      </c>
      <c r="C2344" t="str">
        <f>VLOOKUP(B2344,Sheet2!A:B,2,FALSE)</f>
        <v>吉安城建花苑店</v>
      </c>
      <c r="D2344" t="s">
        <v>2346</v>
      </c>
      <c r="E2344" t="s">
        <v>13931</v>
      </c>
      <c r="F2344" t="s">
        <v>14047</v>
      </c>
      <c r="G2344" t="s">
        <v>14608</v>
      </c>
      <c r="H2344">
        <v>27.088231</v>
      </c>
      <c r="I2344">
        <v>114.982283</v>
      </c>
      <c r="J2344" t="s">
        <v>15463</v>
      </c>
      <c r="K2344" t="s">
        <v>17803</v>
      </c>
    </row>
    <row r="2345" spans="1:11" hidden="1" x14ac:dyDescent="0.3">
      <c r="A2345" s="1">
        <v>2344</v>
      </c>
      <c r="B2345">
        <v>80058001</v>
      </c>
      <c r="C2345" t="str">
        <f>VLOOKUP(B2345,Sheet2!A:B,2,FALSE)</f>
        <v>九江利江店</v>
      </c>
      <c r="D2345" t="s">
        <v>2347</v>
      </c>
      <c r="E2345" t="s">
        <v>13931</v>
      </c>
      <c r="F2345" t="s">
        <v>14030</v>
      </c>
      <c r="G2345" t="s">
        <v>14684</v>
      </c>
      <c r="H2345">
        <v>29.704359</v>
      </c>
      <c r="I2345">
        <v>115.974372</v>
      </c>
      <c r="J2345" t="s">
        <v>15463</v>
      </c>
      <c r="K2345" t="s">
        <v>17804</v>
      </c>
    </row>
    <row r="2346" spans="1:11" hidden="1" x14ac:dyDescent="0.3">
      <c r="A2346" s="1">
        <v>2345</v>
      </c>
      <c r="B2346">
        <v>80058007</v>
      </c>
      <c r="C2346" t="str">
        <f>VLOOKUP(B2346,Sheet2!A:B,2,FALSE)</f>
        <v>九江湖滨店</v>
      </c>
      <c r="D2346" t="s">
        <v>2348</v>
      </c>
      <c r="E2346" t="s">
        <v>13931</v>
      </c>
      <c r="F2346" t="s">
        <v>14030</v>
      </c>
      <c r="G2346" t="s">
        <v>14684</v>
      </c>
      <c r="H2346">
        <v>29.707564999999999</v>
      </c>
      <c r="I2346">
        <v>115.98993400000001</v>
      </c>
      <c r="J2346" t="s">
        <v>15463</v>
      </c>
      <c r="K2346" t="s">
        <v>17805</v>
      </c>
    </row>
    <row r="2347" spans="1:11" hidden="1" x14ac:dyDescent="0.3">
      <c r="A2347" s="1">
        <v>2346</v>
      </c>
      <c r="B2347">
        <v>80058013</v>
      </c>
      <c r="C2347" t="e">
        <f>VLOOKUP(B2347,Sheet2!A:B,2,FALSE)</f>
        <v>#N/A</v>
      </c>
      <c r="D2347" t="s">
        <v>2349</v>
      </c>
      <c r="E2347" t="s">
        <v>13931</v>
      </c>
      <c r="F2347" t="s">
        <v>14030</v>
      </c>
      <c r="G2347" t="s">
        <v>14649</v>
      </c>
      <c r="H2347">
        <v>29.664814</v>
      </c>
      <c r="I2347">
        <v>115.992338</v>
      </c>
      <c r="J2347" t="s">
        <v>15463</v>
      </c>
      <c r="K2347" t="s">
        <v>17806</v>
      </c>
    </row>
    <row r="2348" spans="1:11" hidden="1" x14ac:dyDescent="0.3">
      <c r="A2348" s="1">
        <v>2347</v>
      </c>
      <c r="B2348">
        <v>80044250</v>
      </c>
      <c r="C2348" t="str">
        <f>VLOOKUP(B2348,Sheet2!A:B,2,FALSE)</f>
        <v>南通润合农贸市场店</v>
      </c>
      <c r="D2348" t="s">
        <v>2350</v>
      </c>
      <c r="E2348" t="s">
        <v>13925</v>
      </c>
      <c r="F2348" t="s">
        <v>13996</v>
      </c>
      <c r="G2348" t="s">
        <v>14541</v>
      </c>
      <c r="H2348">
        <v>31.878620999999999</v>
      </c>
      <c r="I2348">
        <v>121.162414</v>
      </c>
      <c r="J2348" t="s">
        <v>15463</v>
      </c>
      <c r="K2348" t="s">
        <v>17807</v>
      </c>
    </row>
    <row r="2349" spans="1:11" hidden="1" x14ac:dyDescent="0.3">
      <c r="A2349" s="1">
        <v>2348</v>
      </c>
      <c r="B2349">
        <v>80044235</v>
      </c>
      <c r="C2349" t="str">
        <f>VLOOKUP(B2349,Sheet2!A:B,2,FALSE)</f>
        <v>南通瑞景华府店</v>
      </c>
      <c r="D2349" t="s">
        <v>2351</v>
      </c>
      <c r="E2349" t="s">
        <v>13925</v>
      </c>
      <c r="F2349" t="s">
        <v>13996</v>
      </c>
      <c r="G2349" t="s">
        <v>14454</v>
      </c>
      <c r="H2349">
        <v>32.386318000000003</v>
      </c>
      <c r="I2349">
        <v>120.57825</v>
      </c>
      <c r="J2349" t="s">
        <v>15463</v>
      </c>
      <c r="K2349" t="s">
        <v>17808</v>
      </c>
    </row>
    <row r="2350" spans="1:11" hidden="1" x14ac:dyDescent="0.3">
      <c r="A2350" s="1">
        <v>2349</v>
      </c>
      <c r="B2350">
        <v>80024205</v>
      </c>
      <c r="C2350" t="str">
        <f>VLOOKUP(B2350,Sheet2!A:B,2,FALSE)</f>
        <v>苏州跨塘店</v>
      </c>
      <c r="D2350" t="s">
        <v>2352</v>
      </c>
      <c r="E2350" t="s">
        <v>13925</v>
      </c>
      <c r="F2350" t="s">
        <v>13979</v>
      </c>
      <c r="G2350" t="s">
        <v>14371</v>
      </c>
      <c r="H2350">
        <v>31.345341000000001</v>
      </c>
      <c r="I2350">
        <v>120.693076</v>
      </c>
      <c r="J2350" t="s">
        <v>15463</v>
      </c>
      <c r="K2350" t="s">
        <v>17809</v>
      </c>
    </row>
    <row r="2351" spans="1:11" hidden="1" x14ac:dyDescent="0.3">
      <c r="A2351" s="1">
        <v>2350</v>
      </c>
      <c r="B2351">
        <v>80010796</v>
      </c>
      <c r="C2351" t="e">
        <f>VLOOKUP(B2351,Sheet2!A:B,2,FALSE)</f>
        <v>#N/A</v>
      </c>
      <c r="D2351" t="s">
        <v>2353</v>
      </c>
      <c r="E2351" t="s">
        <v>13924</v>
      </c>
      <c r="F2351" t="s">
        <v>13924</v>
      </c>
      <c r="G2351" t="s">
        <v>14354</v>
      </c>
      <c r="H2351">
        <v>31.200454000000001</v>
      </c>
      <c r="I2351">
        <v>121.459384</v>
      </c>
      <c r="J2351" t="s">
        <v>15463</v>
      </c>
      <c r="K2351" t="s">
        <v>17810</v>
      </c>
    </row>
    <row r="2352" spans="1:11" hidden="1" x14ac:dyDescent="0.3">
      <c r="A2352" s="1">
        <v>2351</v>
      </c>
      <c r="B2352">
        <v>80068807</v>
      </c>
      <c r="C2352" t="str">
        <f>VLOOKUP(B2352,Sheet2!A:B,2,FALSE)</f>
        <v>台州三门市场路店</v>
      </c>
      <c r="D2352" t="s">
        <v>2354</v>
      </c>
      <c r="E2352" t="s">
        <v>13927</v>
      </c>
      <c r="F2352" t="s">
        <v>14053</v>
      </c>
      <c r="G2352" t="s">
        <v>14795</v>
      </c>
      <c r="H2352">
        <v>29.116275000000002</v>
      </c>
      <c r="I2352">
        <v>121.383808</v>
      </c>
      <c r="J2352" t="s">
        <v>15463</v>
      </c>
      <c r="K2352" t="s">
        <v>17811</v>
      </c>
    </row>
    <row r="2353" spans="1:11" hidden="1" x14ac:dyDescent="0.3">
      <c r="A2353" s="1">
        <v>2352</v>
      </c>
      <c r="B2353">
        <v>80014082</v>
      </c>
      <c r="C2353" t="str">
        <f>VLOOKUP(B2353,Sheet2!A:B,2,FALSE)</f>
        <v>成都燃灯店</v>
      </c>
      <c r="D2353" t="s">
        <v>2355</v>
      </c>
      <c r="E2353" t="s">
        <v>13938</v>
      </c>
      <c r="F2353" t="s">
        <v>14005</v>
      </c>
      <c r="G2353" t="s">
        <v>14435</v>
      </c>
      <c r="H2353">
        <v>30.554258000000001</v>
      </c>
      <c r="I2353">
        <v>104.272712</v>
      </c>
      <c r="J2353" t="s">
        <v>15463</v>
      </c>
      <c r="K2353" t="s">
        <v>17812</v>
      </c>
    </row>
    <row r="2354" spans="1:11" hidden="1" x14ac:dyDescent="0.3">
      <c r="A2354" s="1">
        <v>2353</v>
      </c>
      <c r="B2354">
        <v>80014198</v>
      </c>
      <c r="C2354" t="str">
        <f>VLOOKUP(B2354,Sheet2!A:B,2,FALSE)</f>
        <v>成都馨园店</v>
      </c>
      <c r="D2354" t="s">
        <v>2356</v>
      </c>
      <c r="E2354" t="s">
        <v>13938</v>
      </c>
      <c r="F2354" t="s">
        <v>14005</v>
      </c>
      <c r="G2354" t="s">
        <v>12222</v>
      </c>
      <c r="H2354">
        <v>30.613447000000001</v>
      </c>
      <c r="I2354">
        <v>103.909434</v>
      </c>
      <c r="J2354" t="s">
        <v>15463</v>
      </c>
      <c r="K2354" t="s">
        <v>17813</v>
      </c>
    </row>
    <row r="2355" spans="1:11" hidden="1" x14ac:dyDescent="0.3">
      <c r="A2355" s="1">
        <v>2354</v>
      </c>
      <c r="B2355">
        <v>80014208</v>
      </c>
      <c r="C2355" t="e">
        <f>VLOOKUP(B2355,Sheet2!A:B,2,FALSE)</f>
        <v>#N/A</v>
      </c>
      <c r="D2355" t="s">
        <v>2357</v>
      </c>
      <c r="E2355" t="s">
        <v>13938</v>
      </c>
      <c r="F2355" t="s">
        <v>14005</v>
      </c>
      <c r="G2355" t="s">
        <v>12222</v>
      </c>
      <c r="H2355">
        <v>30.490971999999999</v>
      </c>
      <c r="I2355">
        <v>104.07561699999999</v>
      </c>
      <c r="J2355" t="s">
        <v>15463</v>
      </c>
      <c r="K2355" t="s">
        <v>17814</v>
      </c>
    </row>
    <row r="2356" spans="1:11" hidden="1" x14ac:dyDescent="0.3">
      <c r="A2356" s="1">
        <v>2355</v>
      </c>
      <c r="B2356">
        <v>80016243</v>
      </c>
      <c r="C2356" t="str">
        <f>VLOOKUP(B2356,Sheet2!A:B,2,FALSE)</f>
        <v>重庆越时代店</v>
      </c>
      <c r="D2356" t="s">
        <v>2358</v>
      </c>
      <c r="E2356" t="s">
        <v>13939</v>
      </c>
      <c r="F2356" t="s">
        <v>13939</v>
      </c>
      <c r="G2356" t="s">
        <v>14474</v>
      </c>
      <c r="H2356">
        <v>29.526589999999999</v>
      </c>
      <c r="I2356">
        <v>106.664603</v>
      </c>
      <c r="J2356" t="s">
        <v>15463</v>
      </c>
      <c r="K2356" t="s">
        <v>17815</v>
      </c>
    </row>
    <row r="2357" spans="1:11" hidden="1" x14ac:dyDescent="0.3">
      <c r="A2357" s="1">
        <v>2356</v>
      </c>
      <c r="B2357">
        <v>80016258</v>
      </c>
      <c r="C2357" t="str">
        <f>VLOOKUP(B2357,Sheet2!A:B,2,FALSE)</f>
        <v>重庆巴福店</v>
      </c>
      <c r="D2357" t="s">
        <v>2359</v>
      </c>
      <c r="E2357" t="s">
        <v>13939</v>
      </c>
      <c r="F2357" t="s">
        <v>13939</v>
      </c>
      <c r="G2357" t="s">
        <v>14517</v>
      </c>
      <c r="H2357">
        <v>29.409293999999999</v>
      </c>
      <c r="I2357">
        <v>106.328456</v>
      </c>
      <c r="J2357" t="s">
        <v>15463</v>
      </c>
      <c r="K2357" t="s">
        <v>17816</v>
      </c>
    </row>
    <row r="2358" spans="1:11" hidden="1" x14ac:dyDescent="0.3">
      <c r="A2358" s="1">
        <v>2357</v>
      </c>
      <c r="B2358">
        <v>80070605</v>
      </c>
      <c r="C2358" t="str">
        <f>VLOOKUP(B2358,Sheet2!A:B,2,FALSE)</f>
        <v>孝感园林路店</v>
      </c>
      <c r="D2358" t="s">
        <v>2360</v>
      </c>
      <c r="E2358" t="s">
        <v>13928</v>
      </c>
      <c r="F2358" t="s">
        <v>14068</v>
      </c>
      <c r="G2358" t="s">
        <v>14677</v>
      </c>
      <c r="H2358">
        <v>30.9222</v>
      </c>
      <c r="I2358">
        <v>113.92137700000001</v>
      </c>
      <c r="J2358" t="s">
        <v>15463</v>
      </c>
      <c r="K2358" t="s">
        <v>17817</v>
      </c>
    </row>
    <row r="2359" spans="1:11" hidden="1" x14ac:dyDescent="0.3">
      <c r="A2359" s="1">
        <v>2358</v>
      </c>
      <c r="B2359">
        <v>80070808</v>
      </c>
      <c r="C2359" t="str">
        <f>VLOOKUP(B2359,Sheet2!A:B,2,FALSE)</f>
        <v>襄阳铁路大院店</v>
      </c>
      <c r="D2359" t="s">
        <v>2361</v>
      </c>
      <c r="E2359" t="s">
        <v>13928</v>
      </c>
      <c r="F2359" t="s">
        <v>14045</v>
      </c>
      <c r="G2359" t="s">
        <v>14687</v>
      </c>
      <c r="H2359">
        <v>32.055036999999999</v>
      </c>
      <c r="I2359">
        <v>112.14948699999999</v>
      </c>
      <c r="J2359" t="s">
        <v>15463</v>
      </c>
      <c r="K2359" t="s">
        <v>17818</v>
      </c>
    </row>
    <row r="2360" spans="1:11" hidden="1" x14ac:dyDescent="0.3">
      <c r="A2360" s="1">
        <v>2359</v>
      </c>
      <c r="B2360">
        <v>80016141</v>
      </c>
      <c r="C2360" t="str">
        <f>VLOOKUP(B2360,Sheet2!A:B,2,FALSE)</f>
        <v>重庆蔡家店</v>
      </c>
      <c r="D2360" t="s">
        <v>2362</v>
      </c>
      <c r="E2360" t="s">
        <v>13939</v>
      </c>
      <c r="F2360" t="s">
        <v>13939</v>
      </c>
      <c r="G2360" t="s">
        <v>14530</v>
      </c>
      <c r="H2360">
        <v>29.746914</v>
      </c>
      <c r="I2360">
        <v>106.49642299999999</v>
      </c>
      <c r="J2360" t="s">
        <v>15463</v>
      </c>
      <c r="K2360" t="s">
        <v>17819</v>
      </c>
    </row>
    <row r="2361" spans="1:11" hidden="1" x14ac:dyDescent="0.3">
      <c r="A2361" s="1">
        <v>2360</v>
      </c>
      <c r="B2361">
        <v>80037448</v>
      </c>
      <c r="C2361" t="e">
        <f>VLOOKUP(B2361,Sheet2!A:B,2,FALSE)</f>
        <v>#N/A</v>
      </c>
      <c r="D2361" t="s">
        <v>2363</v>
      </c>
      <c r="E2361" t="s">
        <v>13936</v>
      </c>
      <c r="F2361" t="s">
        <v>13936</v>
      </c>
      <c r="G2361" t="s">
        <v>14446</v>
      </c>
      <c r="H2361">
        <v>40.057971999999999</v>
      </c>
      <c r="I2361">
        <v>116.335571</v>
      </c>
      <c r="J2361" t="s">
        <v>15463</v>
      </c>
      <c r="K2361" t="s">
        <v>17820</v>
      </c>
    </row>
    <row r="2362" spans="1:11" hidden="1" x14ac:dyDescent="0.3">
      <c r="A2362" s="1">
        <v>2361</v>
      </c>
      <c r="B2362">
        <v>80037442</v>
      </c>
      <c r="C2362" t="str">
        <f>VLOOKUP(B2362,Sheet2!A:B,2,FALSE)</f>
        <v>北京大山子店</v>
      </c>
      <c r="D2362" t="s">
        <v>2364</v>
      </c>
      <c r="E2362" t="s">
        <v>13936</v>
      </c>
      <c r="F2362" t="s">
        <v>13936</v>
      </c>
      <c r="G2362" t="s">
        <v>14417</v>
      </c>
      <c r="H2362">
        <v>39.984571000000003</v>
      </c>
      <c r="I2362">
        <v>116.48754099999999</v>
      </c>
      <c r="J2362" t="s">
        <v>15463</v>
      </c>
      <c r="K2362" t="s">
        <v>17821</v>
      </c>
    </row>
    <row r="2363" spans="1:11" hidden="1" x14ac:dyDescent="0.3">
      <c r="A2363" s="1">
        <v>2362</v>
      </c>
      <c r="B2363">
        <v>80076041</v>
      </c>
      <c r="C2363" t="e">
        <f>VLOOKUP(B2363,Sheet2!A:B,2,FALSE)</f>
        <v>#N/A</v>
      </c>
      <c r="D2363" t="s">
        <v>2365</v>
      </c>
      <c r="E2363" t="s">
        <v>13929</v>
      </c>
      <c r="F2363" t="s">
        <v>13983</v>
      </c>
      <c r="G2363" t="s">
        <v>14361</v>
      </c>
      <c r="H2363">
        <v>37.830067</v>
      </c>
      <c r="I2363">
        <v>112.515176</v>
      </c>
      <c r="J2363" t="s">
        <v>15463</v>
      </c>
      <c r="K2363" t="s">
        <v>17822</v>
      </c>
    </row>
    <row r="2364" spans="1:11" hidden="1" x14ac:dyDescent="0.3">
      <c r="A2364" s="1">
        <v>2363</v>
      </c>
      <c r="B2364">
        <v>80076042</v>
      </c>
      <c r="C2364" t="e">
        <f>VLOOKUP(B2364,Sheet2!A:B,2,FALSE)</f>
        <v>#N/A</v>
      </c>
      <c r="D2364" t="s">
        <v>2366</v>
      </c>
      <c r="E2364" t="s">
        <v>13929</v>
      </c>
      <c r="F2364" t="s">
        <v>13983</v>
      </c>
      <c r="G2364" t="s">
        <v>14420</v>
      </c>
      <c r="H2364">
        <v>37.869352999999997</v>
      </c>
      <c r="I2364">
        <v>112.61185500000001</v>
      </c>
      <c r="J2364" t="s">
        <v>15463</v>
      </c>
      <c r="K2364" t="s">
        <v>17823</v>
      </c>
    </row>
    <row r="2365" spans="1:11" hidden="1" x14ac:dyDescent="0.3">
      <c r="A2365" s="1">
        <v>2364</v>
      </c>
      <c r="B2365">
        <v>80014231</v>
      </c>
      <c r="C2365" t="str">
        <f>VLOOKUP(B2365,Sheet2!A:B,2,FALSE)</f>
        <v>成都石柑店</v>
      </c>
      <c r="D2365" t="s">
        <v>2367</v>
      </c>
      <c r="E2365" t="s">
        <v>13938</v>
      </c>
      <c r="F2365" t="s">
        <v>14005</v>
      </c>
      <c r="G2365" t="s">
        <v>12222</v>
      </c>
      <c r="H2365">
        <v>30.630886</v>
      </c>
      <c r="I2365">
        <v>103.928037</v>
      </c>
      <c r="J2365" t="s">
        <v>15463</v>
      </c>
      <c r="K2365" t="s">
        <v>17824</v>
      </c>
    </row>
    <row r="2366" spans="1:11" hidden="1" x14ac:dyDescent="0.3">
      <c r="A2366" s="1">
        <v>2365</v>
      </c>
      <c r="B2366">
        <v>80016292</v>
      </c>
      <c r="C2366" t="str">
        <f>VLOOKUP(B2366,Sheet2!A:B,2,FALSE)</f>
        <v>重庆紫园路店</v>
      </c>
      <c r="D2366" t="s">
        <v>2368</v>
      </c>
      <c r="E2366" t="s">
        <v>13939</v>
      </c>
      <c r="F2366" t="s">
        <v>13939</v>
      </c>
      <c r="G2366" t="s">
        <v>14489</v>
      </c>
      <c r="H2366">
        <v>29.597805000000001</v>
      </c>
      <c r="I2366">
        <v>106.540357</v>
      </c>
      <c r="J2366" t="s">
        <v>15463</v>
      </c>
      <c r="K2366" t="s">
        <v>17825</v>
      </c>
    </row>
    <row r="2367" spans="1:11" hidden="1" x14ac:dyDescent="0.3">
      <c r="A2367" s="1">
        <v>2366</v>
      </c>
      <c r="B2367">
        <v>80076030</v>
      </c>
      <c r="C2367" t="str">
        <f>VLOOKUP(B2367,Sheet2!A:B,2,FALSE)</f>
        <v>太原万科店</v>
      </c>
      <c r="D2367" t="s">
        <v>2369</v>
      </c>
      <c r="E2367" t="s">
        <v>13929</v>
      </c>
      <c r="F2367" t="s">
        <v>13983</v>
      </c>
      <c r="G2367" t="s">
        <v>14694</v>
      </c>
      <c r="H2367">
        <v>37.798721</v>
      </c>
      <c r="I2367">
        <v>112.60007299999999</v>
      </c>
      <c r="J2367" t="s">
        <v>15463</v>
      </c>
      <c r="K2367" t="s">
        <v>17826</v>
      </c>
    </row>
    <row r="2368" spans="1:11" hidden="1" x14ac:dyDescent="0.3">
      <c r="A2368" s="1">
        <v>2367</v>
      </c>
      <c r="B2368">
        <v>80076032</v>
      </c>
      <c r="C2368" t="e">
        <f>VLOOKUP(B2368,Sheet2!A:B,2,FALSE)</f>
        <v>#N/A</v>
      </c>
      <c r="D2368" t="s">
        <v>2370</v>
      </c>
      <c r="E2368" t="s">
        <v>13929</v>
      </c>
      <c r="F2368" t="s">
        <v>13983</v>
      </c>
      <c r="G2368" t="s">
        <v>14694</v>
      </c>
      <c r="H2368">
        <v>37.812230999999997</v>
      </c>
      <c r="I2368">
        <v>112.565404</v>
      </c>
      <c r="J2368" t="s">
        <v>15463</v>
      </c>
      <c r="K2368" t="s">
        <v>17827</v>
      </c>
    </row>
    <row r="2369" spans="1:11" hidden="1" x14ac:dyDescent="0.3">
      <c r="A2369" s="1">
        <v>2368</v>
      </c>
      <c r="B2369">
        <v>80050113</v>
      </c>
      <c r="C2369" t="str">
        <f>VLOOKUP(B2369,Sheet2!A:B,2,FALSE)</f>
        <v>深圳翠竹店</v>
      </c>
      <c r="D2369" t="s">
        <v>2371</v>
      </c>
      <c r="E2369" t="s">
        <v>13926</v>
      </c>
      <c r="F2369" t="s">
        <v>13980</v>
      </c>
      <c r="G2369" t="s">
        <v>14559</v>
      </c>
      <c r="H2369">
        <v>22.571017999999999</v>
      </c>
      <c r="I2369">
        <v>114.12996699999999</v>
      </c>
      <c r="J2369" t="s">
        <v>15463</v>
      </c>
      <c r="K2369" t="s">
        <v>17828</v>
      </c>
    </row>
    <row r="2370" spans="1:11" hidden="1" x14ac:dyDescent="0.3">
      <c r="A2370" s="1">
        <v>2369</v>
      </c>
      <c r="B2370">
        <v>80055016</v>
      </c>
      <c r="C2370" t="str">
        <f>VLOOKUP(B2370,Sheet2!A:B,2,FALSE)</f>
        <v>滁州城南农贸店</v>
      </c>
      <c r="D2370" t="s">
        <v>2372</v>
      </c>
      <c r="E2370" t="s">
        <v>13930</v>
      </c>
      <c r="F2370" t="s">
        <v>14008</v>
      </c>
      <c r="G2370" t="s">
        <v>14796</v>
      </c>
      <c r="H2370">
        <v>32.080322000000002</v>
      </c>
      <c r="I2370">
        <v>118.28548600000001</v>
      </c>
      <c r="J2370" t="s">
        <v>15463</v>
      </c>
      <c r="K2370" t="s">
        <v>17829</v>
      </c>
    </row>
    <row r="2371" spans="1:11" hidden="1" x14ac:dyDescent="0.3">
      <c r="A2371" s="1">
        <v>2370</v>
      </c>
      <c r="B2371">
        <v>80055020</v>
      </c>
      <c r="C2371" t="str">
        <f>VLOOKUP(B2371,Sheet2!A:B,2,FALSE)</f>
        <v>滁州碧桂园店</v>
      </c>
      <c r="D2371" t="s">
        <v>2373</v>
      </c>
      <c r="E2371" t="s">
        <v>13930</v>
      </c>
      <c r="F2371" t="s">
        <v>14008</v>
      </c>
      <c r="G2371" t="s">
        <v>14797</v>
      </c>
      <c r="H2371">
        <v>32.221373999999997</v>
      </c>
      <c r="I2371">
        <v>118.586769</v>
      </c>
      <c r="J2371" t="s">
        <v>15463</v>
      </c>
      <c r="K2371" t="s">
        <v>17830</v>
      </c>
    </row>
    <row r="2372" spans="1:11" hidden="1" x14ac:dyDescent="0.3">
      <c r="A2372" s="1">
        <v>2371</v>
      </c>
      <c r="B2372">
        <v>80055005</v>
      </c>
      <c r="C2372" t="str">
        <f>VLOOKUP(B2372,Sheet2!A:B,2,FALSE)</f>
        <v>滁州永乐路店</v>
      </c>
      <c r="D2372" t="s">
        <v>2374</v>
      </c>
      <c r="E2372" t="s">
        <v>13930</v>
      </c>
      <c r="F2372" t="s">
        <v>14008</v>
      </c>
      <c r="G2372" t="s">
        <v>14641</v>
      </c>
      <c r="H2372">
        <v>32.256247999999999</v>
      </c>
      <c r="I2372">
        <v>118.32462700000001</v>
      </c>
      <c r="J2372" t="s">
        <v>15463</v>
      </c>
      <c r="K2372" t="s">
        <v>17831</v>
      </c>
    </row>
    <row r="2373" spans="1:11" hidden="1" x14ac:dyDescent="0.3">
      <c r="A2373" s="1">
        <v>2372</v>
      </c>
      <c r="B2373">
        <v>80055006</v>
      </c>
      <c r="C2373" t="str">
        <f>VLOOKUP(B2373,Sheet2!A:B,2,FALSE)</f>
        <v>滁州东升邻里店</v>
      </c>
      <c r="D2373" t="s">
        <v>2375</v>
      </c>
      <c r="E2373" t="s">
        <v>13930</v>
      </c>
      <c r="F2373" t="s">
        <v>14008</v>
      </c>
      <c r="G2373" t="s">
        <v>14641</v>
      </c>
      <c r="H2373">
        <v>32.310572999999998</v>
      </c>
      <c r="I2373">
        <v>118.395459</v>
      </c>
      <c r="J2373" t="s">
        <v>15463</v>
      </c>
      <c r="K2373" t="s">
        <v>17832</v>
      </c>
    </row>
    <row r="2374" spans="1:11" hidden="1" x14ac:dyDescent="0.3">
      <c r="A2374" s="1">
        <v>2373</v>
      </c>
      <c r="B2374">
        <v>80055009</v>
      </c>
      <c r="C2374" t="str">
        <f>VLOOKUP(B2374,Sheet2!A:B,2,FALSE)</f>
        <v>滁州市凤凰西路店</v>
      </c>
      <c r="D2374" t="s">
        <v>2376</v>
      </c>
      <c r="E2374" t="s">
        <v>13930</v>
      </c>
      <c r="F2374" t="s">
        <v>14008</v>
      </c>
      <c r="G2374" t="s">
        <v>14637</v>
      </c>
      <c r="H2374">
        <v>32.293441999999999</v>
      </c>
      <c r="I2374">
        <v>118.31482200000001</v>
      </c>
      <c r="J2374" t="s">
        <v>15463</v>
      </c>
      <c r="K2374" t="s">
        <v>17833</v>
      </c>
    </row>
    <row r="2375" spans="1:11" hidden="1" x14ac:dyDescent="0.3">
      <c r="A2375" s="1">
        <v>2374</v>
      </c>
      <c r="B2375">
        <v>80034210</v>
      </c>
      <c r="C2375" t="str">
        <f>VLOOKUP(B2375,Sheet2!A:B,2,FALSE)</f>
        <v>郑州凤凰店</v>
      </c>
      <c r="D2375" t="s">
        <v>2377</v>
      </c>
      <c r="E2375" t="s">
        <v>13933</v>
      </c>
      <c r="F2375" t="s">
        <v>14026</v>
      </c>
      <c r="G2375" t="s">
        <v>14570</v>
      </c>
      <c r="H2375">
        <v>34.743541</v>
      </c>
      <c r="I2375">
        <v>113.693763</v>
      </c>
      <c r="J2375" t="s">
        <v>15463</v>
      </c>
      <c r="K2375" t="s">
        <v>17834</v>
      </c>
    </row>
    <row r="2376" spans="1:11" hidden="1" x14ac:dyDescent="0.3">
      <c r="A2376" s="1">
        <v>2375</v>
      </c>
      <c r="B2376">
        <v>80046021</v>
      </c>
      <c r="C2376" t="e">
        <f>VLOOKUP(B2376,Sheet2!A:B,2,FALSE)</f>
        <v>#N/A</v>
      </c>
      <c r="D2376" t="s">
        <v>2378</v>
      </c>
      <c r="E2376" t="s">
        <v>13925</v>
      </c>
      <c r="F2376" t="s">
        <v>14027</v>
      </c>
      <c r="G2376" t="s">
        <v>14487</v>
      </c>
      <c r="H2376">
        <v>34.284373000000002</v>
      </c>
      <c r="I2376">
        <v>117.219294</v>
      </c>
      <c r="J2376" t="s">
        <v>15463</v>
      </c>
      <c r="K2376" t="s">
        <v>17835</v>
      </c>
    </row>
    <row r="2377" spans="1:11" hidden="1" x14ac:dyDescent="0.3">
      <c r="A2377" s="1">
        <v>2376</v>
      </c>
      <c r="B2377">
        <v>80046029</v>
      </c>
      <c r="C2377" t="str">
        <f>VLOOKUP(B2377,Sheet2!A:B,2,FALSE)</f>
        <v>徐州西安店</v>
      </c>
      <c r="D2377" t="s">
        <v>2379</v>
      </c>
      <c r="E2377" t="s">
        <v>13925</v>
      </c>
      <c r="F2377" t="s">
        <v>14027</v>
      </c>
      <c r="G2377" t="s">
        <v>14571</v>
      </c>
      <c r="H2377">
        <v>34.257356999999999</v>
      </c>
      <c r="I2377">
        <v>117.176787</v>
      </c>
      <c r="J2377" t="s">
        <v>15463</v>
      </c>
      <c r="K2377" t="s">
        <v>17836</v>
      </c>
    </row>
    <row r="2378" spans="1:11" hidden="1" x14ac:dyDescent="0.3">
      <c r="A2378" s="1">
        <v>2377</v>
      </c>
      <c r="B2378">
        <v>80046017</v>
      </c>
      <c r="C2378" t="str">
        <f>VLOOKUP(B2378,Sheet2!A:B,2,FALSE)</f>
        <v>徐州苏果店</v>
      </c>
      <c r="D2378" t="s">
        <v>2380</v>
      </c>
      <c r="E2378" t="s">
        <v>13925</v>
      </c>
      <c r="F2378" t="s">
        <v>14027</v>
      </c>
      <c r="G2378" t="s">
        <v>14487</v>
      </c>
      <c r="H2378">
        <v>34.271701</v>
      </c>
      <c r="I2378">
        <v>117.19415100000001</v>
      </c>
      <c r="J2378" t="s">
        <v>15463</v>
      </c>
      <c r="K2378" t="s">
        <v>17837</v>
      </c>
    </row>
    <row r="2379" spans="1:11" hidden="1" x14ac:dyDescent="0.3">
      <c r="A2379" s="1">
        <v>2378</v>
      </c>
      <c r="B2379">
        <v>80046066</v>
      </c>
      <c r="C2379" t="str">
        <f>VLOOKUP(B2379,Sheet2!A:B,2,FALSE)</f>
        <v>徐州市师范店</v>
      </c>
      <c r="D2379" t="s">
        <v>2381</v>
      </c>
      <c r="E2379" t="s">
        <v>13925</v>
      </c>
      <c r="F2379" t="s">
        <v>14027</v>
      </c>
      <c r="G2379" t="s">
        <v>14693</v>
      </c>
      <c r="H2379">
        <v>34.192355999999997</v>
      </c>
      <c r="I2379">
        <v>117.185889</v>
      </c>
      <c r="J2379" t="s">
        <v>15463</v>
      </c>
      <c r="K2379" t="s">
        <v>17838</v>
      </c>
    </row>
    <row r="2380" spans="1:11" hidden="1" x14ac:dyDescent="0.3">
      <c r="A2380" s="1">
        <v>2379</v>
      </c>
      <c r="B2380">
        <v>80046035</v>
      </c>
      <c r="C2380" t="str">
        <f>VLOOKUP(B2380,Sheet2!A:B,2,FALSE)</f>
        <v>徐州上海路店</v>
      </c>
      <c r="D2380" t="s">
        <v>2382</v>
      </c>
      <c r="E2380" t="s">
        <v>13925</v>
      </c>
      <c r="F2380" t="s">
        <v>14027</v>
      </c>
      <c r="G2380" t="s">
        <v>14571</v>
      </c>
      <c r="H2380">
        <v>34.203972999999998</v>
      </c>
      <c r="I2380">
        <v>117.187085</v>
      </c>
      <c r="J2380" t="s">
        <v>15463</v>
      </c>
      <c r="K2380" t="s">
        <v>17839</v>
      </c>
    </row>
    <row r="2381" spans="1:11" hidden="1" x14ac:dyDescent="0.3">
      <c r="A2381" s="1">
        <v>2380</v>
      </c>
      <c r="B2381">
        <v>80046079</v>
      </c>
      <c r="C2381" t="str">
        <f>VLOOKUP(B2381,Sheet2!A:B,2,FALSE)</f>
        <v>徐州荣盛城店</v>
      </c>
      <c r="D2381" t="s">
        <v>2383</v>
      </c>
      <c r="E2381" t="s">
        <v>13925</v>
      </c>
      <c r="F2381" t="s">
        <v>14027</v>
      </c>
      <c r="G2381" t="s">
        <v>14571</v>
      </c>
      <c r="H2381">
        <v>34.256906999999998</v>
      </c>
      <c r="I2381">
        <v>117.131483</v>
      </c>
      <c r="J2381" t="s">
        <v>15463</v>
      </c>
      <c r="K2381" t="s">
        <v>17840</v>
      </c>
    </row>
    <row r="2382" spans="1:11" hidden="1" x14ac:dyDescent="0.3">
      <c r="A2382" s="1">
        <v>2381</v>
      </c>
      <c r="B2382">
        <v>80046026</v>
      </c>
      <c r="C2382" t="str">
        <f>VLOOKUP(B2382,Sheet2!A:B,2,FALSE)</f>
        <v>徐州黄河店</v>
      </c>
      <c r="D2382" t="s">
        <v>2384</v>
      </c>
      <c r="E2382" t="s">
        <v>13925</v>
      </c>
      <c r="F2382" t="s">
        <v>14027</v>
      </c>
      <c r="G2382" t="s">
        <v>14571</v>
      </c>
      <c r="H2382">
        <v>34.270567999999997</v>
      </c>
      <c r="I2382">
        <v>117.17328500000001</v>
      </c>
      <c r="J2382" t="s">
        <v>15463</v>
      </c>
      <c r="K2382" t="s">
        <v>17841</v>
      </c>
    </row>
    <row r="2383" spans="1:11" hidden="1" x14ac:dyDescent="0.3">
      <c r="A2383" s="1">
        <v>2382</v>
      </c>
      <c r="B2383">
        <v>80046003</v>
      </c>
      <c r="C2383" t="str">
        <f>VLOOKUP(B2383,Sheet2!A:B,2,FALSE)</f>
        <v>徐州湖滨店</v>
      </c>
      <c r="D2383" t="s">
        <v>2385</v>
      </c>
      <c r="E2383" t="s">
        <v>13925</v>
      </c>
      <c r="F2383" t="s">
        <v>14027</v>
      </c>
      <c r="G2383" t="s">
        <v>14571</v>
      </c>
      <c r="H2383">
        <v>34.254078999999997</v>
      </c>
      <c r="I2383">
        <v>117.15040500000001</v>
      </c>
      <c r="J2383" t="s">
        <v>15463</v>
      </c>
      <c r="K2383" t="s">
        <v>17842</v>
      </c>
    </row>
    <row r="2384" spans="1:11" hidden="1" x14ac:dyDescent="0.3">
      <c r="A2384" s="1">
        <v>2383</v>
      </c>
      <c r="B2384">
        <v>80046040</v>
      </c>
      <c r="C2384" t="str">
        <f>VLOOKUP(B2384,Sheet2!A:B,2,FALSE)</f>
        <v>徐州和平店</v>
      </c>
      <c r="D2384" t="s">
        <v>2386</v>
      </c>
      <c r="E2384" t="s">
        <v>13925</v>
      </c>
      <c r="F2384" t="s">
        <v>14027</v>
      </c>
      <c r="G2384" t="s">
        <v>14583</v>
      </c>
      <c r="H2384">
        <v>34.250160000000001</v>
      </c>
      <c r="I2384">
        <v>117.192007</v>
      </c>
      <c r="J2384" t="s">
        <v>15463</v>
      </c>
      <c r="K2384" t="s">
        <v>17843</v>
      </c>
    </row>
    <row r="2385" spans="1:11" hidden="1" x14ac:dyDescent="0.3">
      <c r="A2385" s="1">
        <v>2384</v>
      </c>
      <c r="B2385">
        <v>80046078</v>
      </c>
      <c r="C2385" t="str">
        <f>VLOOKUP(B2385,Sheet2!A:B,2,FALSE)</f>
        <v>徐州鸿运店</v>
      </c>
      <c r="D2385" t="s">
        <v>2387</v>
      </c>
      <c r="E2385" t="s">
        <v>13925</v>
      </c>
      <c r="F2385" t="s">
        <v>14027</v>
      </c>
      <c r="G2385" t="s">
        <v>14582</v>
      </c>
      <c r="H2385">
        <v>34.262658000000002</v>
      </c>
      <c r="I2385">
        <v>117.299172</v>
      </c>
      <c r="J2385" t="s">
        <v>15463</v>
      </c>
      <c r="K2385" t="s">
        <v>17844</v>
      </c>
    </row>
    <row r="2386" spans="1:11" hidden="1" x14ac:dyDescent="0.3">
      <c r="A2386" s="1">
        <v>2385</v>
      </c>
      <c r="B2386">
        <v>80028085</v>
      </c>
      <c r="C2386" t="e">
        <f>VLOOKUP(B2386,Sheet2!A:B,2,FALSE)</f>
        <v>#N/A</v>
      </c>
      <c r="D2386" t="s">
        <v>2388</v>
      </c>
      <c r="E2386" t="s">
        <v>13926</v>
      </c>
      <c r="F2386" t="s">
        <v>14017</v>
      </c>
      <c r="G2386" t="s">
        <v>14550</v>
      </c>
      <c r="H2386">
        <v>22.939502999999998</v>
      </c>
      <c r="I2386">
        <v>113.476101</v>
      </c>
      <c r="J2386" t="s">
        <v>15463</v>
      </c>
      <c r="K2386" t="s">
        <v>17845</v>
      </c>
    </row>
    <row r="2387" spans="1:11" hidden="1" x14ac:dyDescent="0.3">
      <c r="A2387" s="1">
        <v>2386</v>
      </c>
      <c r="B2387">
        <v>80014248</v>
      </c>
      <c r="C2387" t="str">
        <f>VLOOKUP(B2387,Sheet2!A:B,2,FALSE)</f>
        <v>成都黄金店</v>
      </c>
      <c r="D2387" t="s">
        <v>2389</v>
      </c>
      <c r="E2387" t="s">
        <v>13938</v>
      </c>
      <c r="F2387" t="s">
        <v>14005</v>
      </c>
      <c r="G2387" t="s">
        <v>14453</v>
      </c>
      <c r="H2387">
        <v>30.708089999999999</v>
      </c>
      <c r="I2387">
        <v>103.99428</v>
      </c>
      <c r="J2387" t="s">
        <v>15463</v>
      </c>
      <c r="K2387" t="s">
        <v>17846</v>
      </c>
    </row>
    <row r="2388" spans="1:11" hidden="1" x14ac:dyDescent="0.3">
      <c r="A2388" s="1">
        <v>2387</v>
      </c>
      <c r="B2388">
        <v>80010814</v>
      </c>
      <c r="C2388" t="e">
        <f>VLOOKUP(B2388,Sheet2!A:B,2,FALSE)</f>
        <v>#N/A</v>
      </c>
      <c r="D2388" t="s">
        <v>2390</v>
      </c>
      <c r="E2388" t="s">
        <v>13924</v>
      </c>
      <c r="F2388" t="s">
        <v>13924</v>
      </c>
      <c r="G2388" t="s">
        <v>14352</v>
      </c>
      <c r="H2388">
        <v>31.118098</v>
      </c>
      <c r="I2388">
        <v>121.759491</v>
      </c>
      <c r="J2388" t="s">
        <v>15463</v>
      </c>
      <c r="K2388" t="s">
        <v>17847</v>
      </c>
    </row>
    <row r="2389" spans="1:11" hidden="1" x14ac:dyDescent="0.3">
      <c r="A2389" s="1">
        <v>2388</v>
      </c>
      <c r="B2389">
        <v>80010505</v>
      </c>
      <c r="C2389" t="str">
        <f>VLOOKUP(B2389,Sheet2!A:B,2,FALSE)</f>
        <v>上海吴泾店</v>
      </c>
      <c r="D2389" t="s">
        <v>2391</v>
      </c>
      <c r="E2389" t="s">
        <v>13924</v>
      </c>
      <c r="F2389" t="s">
        <v>13924</v>
      </c>
      <c r="G2389" t="s">
        <v>14442</v>
      </c>
      <c r="H2389">
        <v>31.042034000000001</v>
      </c>
      <c r="I2389">
        <v>121.458219</v>
      </c>
      <c r="J2389" t="s">
        <v>15463</v>
      </c>
      <c r="K2389" t="s">
        <v>17848</v>
      </c>
    </row>
    <row r="2390" spans="1:11" hidden="1" x14ac:dyDescent="0.3">
      <c r="A2390" s="1">
        <v>2389</v>
      </c>
      <c r="B2390">
        <v>80010790</v>
      </c>
      <c r="C2390" t="str">
        <f>VLOOKUP(B2390,Sheet2!A:B,2,FALSE)</f>
        <v>郎溪凤居店</v>
      </c>
      <c r="D2390" t="s">
        <v>2392</v>
      </c>
      <c r="E2390" t="s">
        <v>13930</v>
      </c>
      <c r="F2390" t="s">
        <v>14071</v>
      </c>
      <c r="G2390" t="s">
        <v>14798</v>
      </c>
      <c r="H2390">
        <v>31.134039000000001</v>
      </c>
      <c r="I2390">
        <v>119.200748</v>
      </c>
      <c r="J2390" t="s">
        <v>15463</v>
      </c>
      <c r="K2390" t="s">
        <v>17849</v>
      </c>
    </row>
    <row r="2391" spans="1:11" hidden="1" x14ac:dyDescent="0.3">
      <c r="A2391" s="1">
        <v>2390</v>
      </c>
      <c r="B2391">
        <v>80058019</v>
      </c>
      <c r="C2391" t="str">
        <f>VLOOKUP(B2391,Sheet2!A:B,2,FALSE)</f>
        <v>九江极地盛世店</v>
      </c>
      <c r="D2391" t="s">
        <v>2393</v>
      </c>
      <c r="E2391" t="s">
        <v>13931</v>
      </c>
      <c r="F2391" t="s">
        <v>14030</v>
      </c>
      <c r="G2391" t="s">
        <v>14649</v>
      </c>
      <c r="H2391">
        <v>29.667999999999999</v>
      </c>
      <c r="I2391">
        <v>116.006328</v>
      </c>
      <c r="J2391" t="s">
        <v>15463</v>
      </c>
      <c r="K2391" t="s">
        <v>17850</v>
      </c>
    </row>
    <row r="2392" spans="1:11" hidden="1" x14ac:dyDescent="0.3">
      <c r="A2392" s="1">
        <v>2391</v>
      </c>
      <c r="B2392">
        <v>80056051</v>
      </c>
      <c r="C2392" t="str">
        <f>VLOOKUP(B2392,Sheet2!A:B,2,FALSE)</f>
        <v>连云港小鸭河市场店</v>
      </c>
      <c r="D2392" t="s">
        <v>2394</v>
      </c>
      <c r="E2392" t="s">
        <v>13925</v>
      </c>
      <c r="F2392" t="s">
        <v>13993</v>
      </c>
      <c r="G2392" t="s">
        <v>14521</v>
      </c>
      <c r="H2392">
        <v>34.289802000000002</v>
      </c>
      <c r="I2392">
        <v>119.254929</v>
      </c>
      <c r="J2392" t="s">
        <v>15463</v>
      </c>
      <c r="K2392" t="s">
        <v>17851</v>
      </c>
    </row>
    <row r="2393" spans="1:11" hidden="1" x14ac:dyDescent="0.3">
      <c r="A2393" s="1">
        <v>2392</v>
      </c>
      <c r="B2393">
        <v>80050110</v>
      </c>
      <c r="C2393" t="e">
        <f>VLOOKUP(B2393,Sheet2!A:B,2,FALSE)</f>
        <v>#N/A</v>
      </c>
      <c r="D2393" t="s">
        <v>2395</v>
      </c>
      <c r="E2393" t="s">
        <v>13926</v>
      </c>
      <c r="F2393" t="s">
        <v>13980</v>
      </c>
      <c r="G2393" t="s">
        <v>14483</v>
      </c>
      <c r="H2393">
        <v>22.564260000000001</v>
      </c>
      <c r="I2393">
        <v>113.88825300000001</v>
      </c>
      <c r="J2393" t="s">
        <v>15463</v>
      </c>
      <c r="K2393" t="s">
        <v>17852</v>
      </c>
    </row>
    <row r="2394" spans="1:11" hidden="1" x14ac:dyDescent="0.3">
      <c r="A2394" s="1">
        <v>2393</v>
      </c>
      <c r="B2394">
        <v>80075003</v>
      </c>
      <c r="C2394" t="e">
        <f>VLOOKUP(B2394,Sheet2!A:B,2,FALSE)</f>
        <v>#N/A</v>
      </c>
      <c r="D2394" t="s">
        <v>2396</v>
      </c>
      <c r="E2394" t="s">
        <v>13938</v>
      </c>
      <c r="F2394" t="s">
        <v>14036</v>
      </c>
      <c r="G2394" t="s">
        <v>14585</v>
      </c>
      <c r="H2394">
        <v>30.803338</v>
      </c>
      <c r="I2394">
        <v>106.098995</v>
      </c>
      <c r="J2394" t="s">
        <v>15463</v>
      </c>
      <c r="K2394" t="s">
        <v>17853</v>
      </c>
    </row>
    <row r="2395" spans="1:11" hidden="1" x14ac:dyDescent="0.3">
      <c r="A2395" s="1">
        <v>2394</v>
      </c>
      <c r="B2395">
        <v>80075008</v>
      </c>
      <c r="C2395" t="e">
        <f>VLOOKUP(B2395,Sheet2!A:B,2,FALSE)</f>
        <v>#N/A</v>
      </c>
      <c r="D2395" t="s">
        <v>2397</v>
      </c>
      <c r="E2395" t="s">
        <v>13938</v>
      </c>
      <c r="F2395" t="s">
        <v>14036</v>
      </c>
      <c r="G2395" t="s">
        <v>14585</v>
      </c>
      <c r="H2395">
        <v>30.769812000000002</v>
      </c>
      <c r="I2395">
        <v>106.081582</v>
      </c>
      <c r="J2395" t="s">
        <v>15463</v>
      </c>
      <c r="K2395" t="s">
        <v>17854</v>
      </c>
    </row>
    <row r="2396" spans="1:11" hidden="1" x14ac:dyDescent="0.3">
      <c r="A2396" s="1">
        <v>2395</v>
      </c>
      <c r="B2396">
        <v>80067102</v>
      </c>
      <c r="C2396" t="e">
        <f>VLOOKUP(B2396,Sheet2!A:B,2,FALSE)</f>
        <v>#N/A</v>
      </c>
      <c r="D2396" t="s">
        <v>2398</v>
      </c>
      <c r="E2396" t="s">
        <v>13926</v>
      </c>
      <c r="F2396" t="s">
        <v>14075</v>
      </c>
      <c r="G2396" t="s">
        <v>14714</v>
      </c>
      <c r="H2396">
        <v>22.247067999999999</v>
      </c>
      <c r="I2396">
        <v>113.57052400000001</v>
      </c>
      <c r="J2396" t="s">
        <v>15463</v>
      </c>
      <c r="K2396" t="s">
        <v>17855</v>
      </c>
    </row>
    <row r="2397" spans="1:11" hidden="1" x14ac:dyDescent="0.3">
      <c r="A2397" s="1">
        <v>2396</v>
      </c>
      <c r="B2397">
        <v>80067401</v>
      </c>
      <c r="C2397" t="str">
        <f>VLOOKUP(B2397,Sheet2!A:B,2,FALSE)</f>
        <v>南平延平福华路店</v>
      </c>
      <c r="D2397" t="s">
        <v>2399</v>
      </c>
      <c r="E2397" t="s">
        <v>13944</v>
      </c>
      <c r="F2397" t="s">
        <v>14054</v>
      </c>
      <c r="G2397" t="s">
        <v>14708</v>
      </c>
      <c r="H2397">
        <v>26.612293999999999</v>
      </c>
      <c r="I2397">
        <v>118.173078</v>
      </c>
      <c r="J2397" t="s">
        <v>15463</v>
      </c>
      <c r="K2397" t="s">
        <v>17856</v>
      </c>
    </row>
    <row r="2398" spans="1:11" hidden="1" x14ac:dyDescent="0.3">
      <c r="A2398" s="1">
        <v>2397</v>
      </c>
      <c r="B2398">
        <v>80080419</v>
      </c>
      <c r="C2398" t="e">
        <f>VLOOKUP(B2398,Sheet2!A:B,2,FALSE)</f>
        <v>#N/A</v>
      </c>
      <c r="D2398" t="s">
        <v>2400</v>
      </c>
      <c r="E2398" t="s">
        <v>13938</v>
      </c>
      <c r="F2398" t="s">
        <v>14058</v>
      </c>
      <c r="G2398" t="s">
        <v>14482</v>
      </c>
      <c r="H2398">
        <v>29.611699000000002</v>
      </c>
      <c r="I2398">
        <v>103.748097</v>
      </c>
      <c r="J2398" t="s">
        <v>15463</v>
      </c>
      <c r="K2398" t="s">
        <v>17857</v>
      </c>
    </row>
    <row r="2399" spans="1:11" hidden="1" x14ac:dyDescent="0.3">
      <c r="A2399" s="1">
        <v>2398</v>
      </c>
      <c r="B2399">
        <v>80066203</v>
      </c>
      <c r="C2399" t="e">
        <f>VLOOKUP(B2399,Sheet2!A:B,2,FALSE)</f>
        <v>#N/A</v>
      </c>
      <c r="D2399" t="s">
        <v>2401</v>
      </c>
      <c r="E2399" t="s">
        <v>13944</v>
      </c>
      <c r="F2399" t="s">
        <v>14082</v>
      </c>
      <c r="G2399" t="s">
        <v>14737</v>
      </c>
      <c r="H2399">
        <v>24.891217999999999</v>
      </c>
      <c r="I2399">
        <v>118.602986</v>
      </c>
      <c r="J2399" t="s">
        <v>15463</v>
      </c>
      <c r="K2399" t="s">
        <v>17858</v>
      </c>
    </row>
    <row r="2400" spans="1:11" hidden="1" x14ac:dyDescent="0.3">
      <c r="A2400" s="1">
        <v>2399</v>
      </c>
      <c r="B2400">
        <v>80063801</v>
      </c>
      <c r="C2400" t="e">
        <f>VLOOKUP(B2400,Sheet2!A:B,2,FALSE)</f>
        <v>#N/A</v>
      </c>
      <c r="D2400" t="s">
        <v>2402</v>
      </c>
      <c r="E2400" t="s">
        <v>13933</v>
      </c>
      <c r="F2400" t="s">
        <v>14024</v>
      </c>
      <c r="G2400" t="s">
        <v>14799</v>
      </c>
      <c r="H2400">
        <v>34.608902</v>
      </c>
      <c r="I2400">
        <v>112.45820399999999</v>
      </c>
      <c r="J2400" t="s">
        <v>15463</v>
      </c>
      <c r="K2400" t="s">
        <v>17859</v>
      </c>
    </row>
    <row r="2401" spans="1:11" hidden="1" x14ac:dyDescent="0.3">
      <c r="A2401" s="1">
        <v>2400</v>
      </c>
      <c r="B2401">
        <v>80024669</v>
      </c>
      <c r="C2401" t="str">
        <f>VLOOKUP(B2401,Sheet2!A:B,2,FALSE)</f>
        <v>杭州康华路店</v>
      </c>
      <c r="D2401" t="s">
        <v>2403</v>
      </c>
      <c r="E2401" t="s">
        <v>13927</v>
      </c>
      <c r="F2401" t="s">
        <v>13986</v>
      </c>
      <c r="G2401" t="s">
        <v>14415</v>
      </c>
      <c r="H2401">
        <v>30.346744999999999</v>
      </c>
      <c r="I2401">
        <v>120.208055</v>
      </c>
      <c r="J2401" t="s">
        <v>15463</v>
      </c>
      <c r="K2401" t="s">
        <v>17860</v>
      </c>
    </row>
    <row r="2402" spans="1:11" hidden="1" x14ac:dyDescent="0.3">
      <c r="A2402" s="1">
        <v>2401</v>
      </c>
      <c r="B2402">
        <v>80058416</v>
      </c>
      <c r="C2402" t="str">
        <f>VLOOKUP(B2402,Sheet2!A:B,2,FALSE)</f>
        <v>宜春东门店</v>
      </c>
      <c r="D2402" t="s">
        <v>2404</v>
      </c>
      <c r="E2402" t="s">
        <v>13931</v>
      </c>
      <c r="F2402" t="s">
        <v>14063</v>
      </c>
      <c r="G2402" t="s">
        <v>14800</v>
      </c>
      <c r="H2402">
        <v>28.701035999999998</v>
      </c>
      <c r="I2402">
        <v>115.390804</v>
      </c>
      <c r="J2402" t="s">
        <v>15463</v>
      </c>
      <c r="K2402" t="s">
        <v>17861</v>
      </c>
    </row>
    <row r="2403" spans="1:11" hidden="1" x14ac:dyDescent="0.3">
      <c r="A2403" s="1">
        <v>2402</v>
      </c>
      <c r="B2403">
        <v>80014153</v>
      </c>
      <c r="C2403" t="str">
        <f>VLOOKUP(B2403,Sheet2!A:B,2,FALSE)</f>
        <v>成都南熏店</v>
      </c>
      <c r="D2403" t="s">
        <v>2405</v>
      </c>
      <c r="E2403" t="s">
        <v>13938</v>
      </c>
      <c r="F2403" t="s">
        <v>14005</v>
      </c>
      <c r="G2403" t="s">
        <v>14524</v>
      </c>
      <c r="H2403">
        <v>30.685251000000001</v>
      </c>
      <c r="I2403">
        <v>103.843018</v>
      </c>
      <c r="J2403" t="s">
        <v>15463</v>
      </c>
      <c r="K2403" t="s">
        <v>17862</v>
      </c>
    </row>
    <row r="2404" spans="1:11" hidden="1" x14ac:dyDescent="0.3">
      <c r="A2404" s="1">
        <v>2403</v>
      </c>
      <c r="B2404">
        <v>80014226</v>
      </c>
      <c r="C2404" t="str">
        <f>VLOOKUP(B2404,Sheet2!A:B,2,FALSE)</f>
        <v>成都落虹桥店</v>
      </c>
      <c r="D2404" t="s">
        <v>2406</v>
      </c>
      <c r="E2404" t="s">
        <v>13938</v>
      </c>
      <c r="F2404" t="s">
        <v>14005</v>
      </c>
      <c r="G2404" t="s">
        <v>14528</v>
      </c>
      <c r="H2404">
        <v>30.661888000000001</v>
      </c>
      <c r="I2404">
        <v>104.088055</v>
      </c>
      <c r="J2404" t="s">
        <v>15463</v>
      </c>
      <c r="K2404" t="s">
        <v>17863</v>
      </c>
    </row>
    <row r="2405" spans="1:11" hidden="1" x14ac:dyDescent="0.3">
      <c r="A2405" s="1">
        <v>2404</v>
      </c>
      <c r="B2405">
        <v>80014252</v>
      </c>
      <c r="C2405" t="e">
        <f>VLOOKUP(B2405,Sheet2!A:B,2,FALSE)</f>
        <v>#N/A</v>
      </c>
      <c r="D2405" t="s">
        <v>2407</v>
      </c>
      <c r="E2405" t="s">
        <v>13938</v>
      </c>
      <c r="F2405" t="s">
        <v>14005</v>
      </c>
      <c r="G2405" t="s">
        <v>14527</v>
      </c>
      <c r="H2405">
        <v>30.709627000000001</v>
      </c>
      <c r="I2405">
        <v>104.09674</v>
      </c>
      <c r="J2405" t="s">
        <v>15463</v>
      </c>
      <c r="K2405" t="s">
        <v>17864</v>
      </c>
    </row>
    <row r="2406" spans="1:11" hidden="1" x14ac:dyDescent="0.3">
      <c r="A2406" s="1">
        <v>2405</v>
      </c>
      <c r="B2406">
        <v>80070606</v>
      </c>
      <c r="C2406" t="str">
        <f>VLOOKUP(B2406,Sheet2!A:B,2,FALSE)</f>
        <v>孝感城站路店</v>
      </c>
      <c r="D2406" t="s">
        <v>2408</v>
      </c>
      <c r="E2406" t="s">
        <v>13928</v>
      </c>
      <c r="F2406" t="s">
        <v>14068</v>
      </c>
      <c r="G2406" t="s">
        <v>14677</v>
      </c>
      <c r="H2406">
        <v>30.933038</v>
      </c>
      <c r="I2406">
        <v>113.923689</v>
      </c>
      <c r="J2406" t="s">
        <v>15463</v>
      </c>
      <c r="K2406" t="s">
        <v>17865</v>
      </c>
    </row>
    <row r="2407" spans="1:11" hidden="1" x14ac:dyDescent="0.3">
      <c r="A2407" s="1">
        <v>2406</v>
      </c>
      <c r="B2407">
        <v>80016052</v>
      </c>
      <c r="C2407" t="str">
        <f>VLOOKUP(B2407,Sheet2!A:B,2,FALSE)</f>
        <v>重庆大同店</v>
      </c>
      <c r="D2407" t="s">
        <v>2409</v>
      </c>
      <c r="E2407" t="s">
        <v>13939</v>
      </c>
      <c r="F2407" t="s">
        <v>13939</v>
      </c>
      <c r="G2407" t="s">
        <v>14516</v>
      </c>
      <c r="H2407">
        <v>29.555707000000002</v>
      </c>
      <c r="I2407">
        <v>106.57231299999999</v>
      </c>
      <c r="J2407" t="s">
        <v>15463</v>
      </c>
      <c r="K2407" t="s">
        <v>17866</v>
      </c>
    </row>
    <row r="2408" spans="1:11" hidden="1" x14ac:dyDescent="0.3">
      <c r="A2408" s="1">
        <v>2407</v>
      </c>
      <c r="B2408">
        <v>80016062</v>
      </c>
      <c r="C2408" t="str">
        <f>VLOOKUP(B2408,Sheet2!A:B,2,FALSE)</f>
        <v>重庆桃园店</v>
      </c>
      <c r="D2408" t="s">
        <v>2410</v>
      </c>
      <c r="E2408" t="s">
        <v>13939</v>
      </c>
      <c r="F2408" t="s">
        <v>13939</v>
      </c>
      <c r="G2408" t="s">
        <v>14471</v>
      </c>
      <c r="H2408">
        <v>29.509291000000001</v>
      </c>
      <c r="I2408">
        <v>106.50447699999999</v>
      </c>
      <c r="J2408" t="s">
        <v>15463</v>
      </c>
      <c r="K2408" t="s">
        <v>17867</v>
      </c>
    </row>
    <row r="2409" spans="1:11" hidden="1" x14ac:dyDescent="0.3">
      <c r="A2409" s="1">
        <v>2408</v>
      </c>
      <c r="B2409">
        <v>80016224</v>
      </c>
      <c r="C2409" t="str">
        <f>VLOOKUP(B2409,Sheet2!A:B,2,FALSE)</f>
        <v>重庆土主店</v>
      </c>
      <c r="D2409" t="s">
        <v>2411</v>
      </c>
      <c r="E2409" t="s">
        <v>13939</v>
      </c>
      <c r="F2409" t="s">
        <v>13939</v>
      </c>
      <c r="G2409" t="s">
        <v>14470</v>
      </c>
      <c r="H2409">
        <v>29.631976999999999</v>
      </c>
      <c r="I2409">
        <v>106.37271699999999</v>
      </c>
      <c r="J2409" t="s">
        <v>15463</v>
      </c>
      <c r="K2409" t="s">
        <v>17868</v>
      </c>
    </row>
    <row r="2410" spans="1:11" hidden="1" x14ac:dyDescent="0.3">
      <c r="A2410" s="1">
        <v>2409</v>
      </c>
      <c r="B2410">
        <v>80016223</v>
      </c>
      <c r="C2410" t="e">
        <f>VLOOKUP(B2410,Sheet2!A:B,2,FALSE)</f>
        <v>#N/A</v>
      </c>
      <c r="D2410" t="s">
        <v>2412</v>
      </c>
      <c r="E2410" t="s">
        <v>13939</v>
      </c>
      <c r="F2410" t="s">
        <v>13939</v>
      </c>
      <c r="G2410" t="s">
        <v>14471</v>
      </c>
      <c r="H2410">
        <v>29.459371000000001</v>
      </c>
      <c r="I2410">
        <v>106.433325</v>
      </c>
      <c r="J2410" t="s">
        <v>15463</v>
      </c>
      <c r="K2410" t="s">
        <v>17869</v>
      </c>
    </row>
    <row r="2411" spans="1:11" hidden="1" x14ac:dyDescent="0.3">
      <c r="A2411" s="1">
        <v>2410</v>
      </c>
      <c r="B2411">
        <v>80037466</v>
      </c>
      <c r="C2411" t="e">
        <f>VLOOKUP(B2411,Sheet2!A:B,2,FALSE)</f>
        <v>#N/A</v>
      </c>
      <c r="D2411" t="s">
        <v>2413</v>
      </c>
      <c r="E2411" t="s">
        <v>13936</v>
      </c>
      <c r="F2411" t="s">
        <v>13936</v>
      </c>
      <c r="G2411" t="s">
        <v>14417</v>
      </c>
      <c r="H2411">
        <v>39.916930999999998</v>
      </c>
      <c r="I2411">
        <v>116.55423999999999</v>
      </c>
      <c r="J2411" t="s">
        <v>15463</v>
      </c>
      <c r="K2411" t="s">
        <v>17870</v>
      </c>
    </row>
    <row r="2412" spans="1:11" hidden="1" x14ac:dyDescent="0.3">
      <c r="A2412" s="1">
        <v>2411</v>
      </c>
      <c r="B2412">
        <v>80016076</v>
      </c>
      <c r="C2412" t="str">
        <f>VLOOKUP(B2412,Sheet2!A:B,2,FALSE)</f>
        <v>重庆黄泥塝店</v>
      </c>
      <c r="D2412" t="s">
        <v>2414</v>
      </c>
      <c r="E2412" t="s">
        <v>13939</v>
      </c>
      <c r="F2412" t="s">
        <v>13939</v>
      </c>
      <c r="G2412" t="s">
        <v>14489</v>
      </c>
      <c r="H2412">
        <v>29.588926000000001</v>
      </c>
      <c r="I2412">
        <v>106.538067</v>
      </c>
      <c r="J2412" t="s">
        <v>15463</v>
      </c>
      <c r="K2412" t="s">
        <v>17871</v>
      </c>
    </row>
    <row r="2413" spans="1:11" hidden="1" x14ac:dyDescent="0.3">
      <c r="A2413" s="1">
        <v>2412</v>
      </c>
      <c r="B2413">
        <v>80070816</v>
      </c>
      <c r="C2413" t="str">
        <f>VLOOKUP(B2413,Sheet2!A:B,2,FALSE)</f>
        <v>襄阳南街店</v>
      </c>
      <c r="D2413" t="s">
        <v>2415</v>
      </c>
      <c r="E2413" t="s">
        <v>13928</v>
      </c>
      <c r="F2413" t="s">
        <v>14045</v>
      </c>
      <c r="G2413" t="s">
        <v>14604</v>
      </c>
      <c r="H2413">
        <v>32.015773000000003</v>
      </c>
      <c r="I2413">
        <v>112.15279200000001</v>
      </c>
      <c r="J2413" t="s">
        <v>15463</v>
      </c>
      <c r="K2413" t="s">
        <v>17872</v>
      </c>
    </row>
    <row r="2414" spans="1:11" hidden="1" x14ac:dyDescent="0.3">
      <c r="A2414" s="1">
        <v>2413</v>
      </c>
      <c r="B2414">
        <v>80070809</v>
      </c>
      <c r="C2414" t="str">
        <f>VLOOKUP(B2414,Sheet2!A:B,2,FALSE)</f>
        <v>襄阳宜城富亿店</v>
      </c>
      <c r="D2414" t="s">
        <v>2416</v>
      </c>
      <c r="E2414" t="s">
        <v>13928</v>
      </c>
      <c r="F2414" t="s">
        <v>14045</v>
      </c>
      <c r="G2414" t="s">
        <v>14726</v>
      </c>
      <c r="H2414">
        <v>31.71088</v>
      </c>
      <c r="I2414">
        <v>112.248482</v>
      </c>
      <c r="J2414" t="s">
        <v>15463</v>
      </c>
      <c r="K2414" t="s">
        <v>17873</v>
      </c>
    </row>
    <row r="2415" spans="1:11" hidden="1" x14ac:dyDescent="0.3">
      <c r="A2415" s="1">
        <v>2414</v>
      </c>
      <c r="B2415">
        <v>80022215</v>
      </c>
      <c r="C2415" t="str">
        <f>VLOOKUP(B2415,Sheet2!A:B,2,FALSE)</f>
        <v>济南珑城店</v>
      </c>
      <c r="D2415" t="s">
        <v>2417</v>
      </c>
      <c r="E2415" t="s">
        <v>13932</v>
      </c>
      <c r="F2415" t="s">
        <v>13991</v>
      </c>
      <c r="G2415" t="s">
        <v>14409</v>
      </c>
      <c r="H2415">
        <v>36.741954</v>
      </c>
      <c r="I2415">
        <v>117.071186</v>
      </c>
      <c r="J2415" t="s">
        <v>15463</v>
      </c>
      <c r="K2415" t="s">
        <v>17874</v>
      </c>
    </row>
    <row r="2416" spans="1:11" hidden="1" x14ac:dyDescent="0.3">
      <c r="A2416" s="1">
        <v>2415</v>
      </c>
      <c r="B2416">
        <v>80051131</v>
      </c>
      <c r="C2416" t="e">
        <f>VLOOKUP(B2416,Sheet2!A:B,2,FALSE)</f>
        <v>#N/A</v>
      </c>
      <c r="D2416" t="s">
        <v>2418</v>
      </c>
      <c r="E2416" t="s">
        <v>13932</v>
      </c>
      <c r="F2416" t="s">
        <v>14020</v>
      </c>
      <c r="G2416" t="s">
        <v>14556</v>
      </c>
      <c r="H2416">
        <v>36.704529000000001</v>
      </c>
      <c r="I2416">
        <v>119.137016</v>
      </c>
      <c r="J2416" t="s">
        <v>15463</v>
      </c>
      <c r="K2416" t="s">
        <v>17875</v>
      </c>
    </row>
    <row r="2417" spans="1:11" hidden="1" x14ac:dyDescent="0.3">
      <c r="A2417" s="1">
        <v>2416</v>
      </c>
      <c r="B2417">
        <v>80072705</v>
      </c>
      <c r="C2417" t="str">
        <f>VLOOKUP(B2417,Sheet2!A:B,2,FALSE)</f>
        <v>威海杨家滩店</v>
      </c>
      <c r="D2417" t="s">
        <v>2419</v>
      </c>
      <c r="E2417" t="s">
        <v>13932</v>
      </c>
      <c r="F2417" t="s">
        <v>14060</v>
      </c>
      <c r="G2417" t="s">
        <v>14642</v>
      </c>
      <c r="H2417">
        <v>37.418470999999997</v>
      </c>
      <c r="I2417">
        <v>122.162735</v>
      </c>
      <c r="J2417" t="s">
        <v>15463</v>
      </c>
      <c r="K2417" t="s">
        <v>17876</v>
      </c>
    </row>
    <row r="2418" spans="1:11" hidden="1" x14ac:dyDescent="0.3">
      <c r="A2418" s="1">
        <v>2417</v>
      </c>
      <c r="B2418">
        <v>80072708</v>
      </c>
      <c r="C2418" t="e">
        <f>VLOOKUP(B2418,Sheet2!A:B,2,FALSE)</f>
        <v>#N/A</v>
      </c>
      <c r="D2418" t="s">
        <v>2420</v>
      </c>
      <c r="E2418" t="s">
        <v>13932</v>
      </c>
      <c r="F2418" t="s">
        <v>14060</v>
      </c>
      <c r="G2418" t="s">
        <v>14642</v>
      </c>
      <c r="H2418">
        <v>37.408031999999999</v>
      </c>
      <c r="I2418">
        <v>122.14362800000001</v>
      </c>
      <c r="J2418" t="s">
        <v>15463</v>
      </c>
      <c r="K2418" t="s">
        <v>17877</v>
      </c>
    </row>
    <row r="2419" spans="1:11" hidden="1" x14ac:dyDescent="0.3">
      <c r="A2419" s="1">
        <v>2418</v>
      </c>
      <c r="B2419">
        <v>80072707</v>
      </c>
      <c r="C2419" t="e">
        <f>VLOOKUP(B2419,Sheet2!A:B,2,FALSE)</f>
        <v>#N/A</v>
      </c>
      <c r="D2419" t="s">
        <v>2421</v>
      </c>
      <c r="E2419" t="s">
        <v>13932</v>
      </c>
      <c r="F2419" t="s">
        <v>14060</v>
      </c>
      <c r="G2419" t="s">
        <v>14642</v>
      </c>
      <c r="H2419">
        <v>37.512436999999998</v>
      </c>
      <c r="I2419">
        <v>122.125715</v>
      </c>
      <c r="J2419" t="s">
        <v>15463</v>
      </c>
      <c r="K2419" t="s">
        <v>17878</v>
      </c>
    </row>
    <row r="2420" spans="1:11" hidden="1" x14ac:dyDescent="0.3">
      <c r="A2420" s="1">
        <v>2419</v>
      </c>
      <c r="B2420">
        <v>80016295</v>
      </c>
      <c r="C2420" t="str">
        <f>VLOOKUP(B2420,Sheet2!A:B,2,FALSE)</f>
        <v>重庆潼南隆鑫店</v>
      </c>
      <c r="D2420" t="s">
        <v>2422</v>
      </c>
      <c r="E2420" t="s">
        <v>13939</v>
      </c>
      <c r="F2420" t="s">
        <v>13939</v>
      </c>
      <c r="G2420" t="s">
        <v>14801</v>
      </c>
      <c r="H2420">
        <v>30.196135000000002</v>
      </c>
      <c r="I2420">
        <v>105.83884</v>
      </c>
      <c r="J2420" t="s">
        <v>15463</v>
      </c>
      <c r="K2420" t="s">
        <v>17879</v>
      </c>
    </row>
    <row r="2421" spans="1:11" hidden="1" x14ac:dyDescent="0.3">
      <c r="A2421" s="1">
        <v>2420</v>
      </c>
      <c r="B2421">
        <v>80076031</v>
      </c>
      <c r="C2421" t="e">
        <f>VLOOKUP(B2421,Sheet2!A:B,2,FALSE)</f>
        <v>#N/A</v>
      </c>
      <c r="D2421" t="s">
        <v>2423</v>
      </c>
      <c r="E2421" t="s">
        <v>13929</v>
      </c>
      <c r="F2421" t="s">
        <v>13983</v>
      </c>
      <c r="G2421" t="s">
        <v>14694</v>
      </c>
      <c r="H2421">
        <v>37.820777999999997</v>
      </c>
      <c r="I2421">
        <v>112.57452000000001</v>
      </c>
      <c r="J2421" t="s">
        <v>15463</v>
      </c>
      <c r="K2421" t="s">
        <v>17880</v>
      </c>
    </row>
    <row r="2422" spans="1:11" hidden="1" x14ac:dyDescent="0.3">
      <c r="A2422" s="1">
        <v>2421</v>
      </c>
      <c r="B2422">
        <v>80076026</v>
      </c>
      <c r="C2422" t="str">
        <f>VLOOKUP(B2422,Sheet2!A:B,2,FALSE)</f>
        <v>太原二营盘店</v>
      </c>
      <c r="D2422" t="s">
        <v>2424</v>
      </c>
      <c r="E2422" t="s">
        <v>13929</v>
      </c>
      <c r="F2422" t="s">
        <v>13983</v>
      </c>
      <c r="G2422" t="s">
        <v>14694</v>
      </c>
      <c r="H2422">
        <v>37.831010999999997</v>
      </c>
      <c r="I2422">
        <v>112.575672</v>
      </c>
      <c r="J2422" t="s">
        <v>15463</v>
      </c>
      <c r="K2422" t="s">
        <v>17881</v>
      </c>
    </row>
    <row r="2423" spans="1:11" hidden="1" x14ac:dyDescent="0.3">
      <c r="A2423" s="1">
        <v>2422</v>
      </c>
      <c r="B2423">
        <v>80016296</v>
      </c>
      <c r="C2423" t="str">
        <f>VLOOKUP(B2423,Sheet2!A:B,2,FALSE)</f>
        <v>重庆赖家桥店</v>
      </c>
      <c r="D2423" t="s">
        <v>2425</v>
      </c>
      <c r="E2423" t="s">
        <v>13939</v>
      </c>
      <c r="F2423" t="s">
        <v>13939</v>
      </c>
      <c r="G2423" t="s">
        <v>14470</v>
      </c>
      <c r="H2423">
        <v>29.608301000000001</v>
      </c>
      <c r="I2423">
        <v>106.384039</v>
      </c>
      <c r="J2423" t="s">
        <v>15463</v>
      </c>
      <c r="K2423" t="s">
        <v>17882</v>
      </c>
    </row>
    <row r="2424" spans="1:11" hidden="1" x14ac:dyDescent="0.3">
      <c r="A2424" s="1">
        <v>2423</v>
      </c>
      <c r="B2424">
        <v>80018293</v>
      </c>
      <c r="C2424" t="e">
        <f>VLOOKUP(B2424,Sheet2!A:B,2,FALSE)</f>
        <v>#N/A</v>
      </c>
      <c r="D2424" t="s">
        <v>2426</v>
      </c>
      <c r="E2424" t="s">
        <v>13928</v>
      </c>
      <c r="F2424" t="s">
        <v>13982</v>
      </c>
      <c r="G2424" t="s">
        <v>14380</v>
      </c>
      <c r="H2424">
        <v>30.591103</v>
      </c>
      <c r="I2424">
        <v>114.271624</v>
      </c>
      <c r="J2424" t="s">
        <v>15463</v>
      </c>
      <c r="K2424" t="s">
        <v>17883</v>
      </c>
    </row>
    <row r="2425" spans="1:11" hidden="1" x14ac:dyDescent="0.3">
      <c r="A2425" s="1">
        <v>2424</v>
      </c>
      <c r="B2425">
        <v>80018296</v>
      </c>
      <c r="C2425" t="str">
        <f>VLOOKUP(B2425,Sheet2!A:B,2,FALSE)</f>
        <v>武汉东湖景园店</v>
      </c>
      <c r="D2425" t="s">
        <v>2427</v>
      </c>
      <c r="E2425" t="s">
        <v>13928</v>
      </c>
      <c r="F2425" t="s">
        <v>13982</v>
      </c>
      <c r="G2425" t="s">
        <v>14386</v>
      </c>
      <c r="H2425">
        <v>30.583897</v>
      </c>
      <c r="I2425">
        <v>114.375438</v>
      </c>
      <c r="J2425" t="s">
        <v>15463</v>
      </c>
      <c r="K2425" t="s">
        <v>17884</v>
      </c>
    </row>
    <row r="2426" spans="1:11" hidden="1" x14ac:dyDescent="0.3">
      <c r="A2426" s="1">
        <v>2425</v>
      </c>
      <c r="B2426">
        <v>80069407</v>
      </c>
      <c r="C2426" t="e">
        <f>VLOOKUP(B2426,Sheet2!A:B,2,FALSE)</f>
        <v>#N/A</v>
      </c>
      <c r="D2426" t="s">
        <v>2428</v>
      </c>
      <c r="E2426" t="s">
        <v>13927</v>
      </c>
      <c r="F2426" t="s">
        <v>14049</v>
      </c>
      <c r="G2426" t="s">
        <v>14755</v>
      </c>
      <c r="H2426">
        <v>31.012046000000002</v>
      </c>
      <c r="I2426">
        <v>119.904498</v>
      </c>
      <c r="J2426" t="s">
        <v>15463</v>
      </c>
      <c r="K2426" t="s">
        <v>17885</v>
      </c>
    </row>
    <row r="2427" spans="1:11" hidden="1" x14ac:dyDescent="0.3">
      <c r="A2427" s="1">
        <v>2426</v>
      </c>
      <c r="B2427">
        <v>80022202</v>
      </c>
      <c r="C2427" t="str">
        <f>VLOOKUP(B2427,Sheet2!A:B,2,FALSE)</f>
        <v>济南春江郦城店</v>
      </c>
      <c r="D2427" t="s">
        <v>2429</v>
      </c>
      <c r="E2427" t="s">
        <v>13932</v>
      </c>
      <c r="F2427" t="s">
        <v>13991</v>
      </c>
      <c r="G2427" t="s">
        <v>14409</v>
      </c>
      <c r="H2427">
        <v>36.685178000000001</v>
      </c>
      <c r="I2427">
        <v>117.20388800000001</v>
      </c>
      <c r="J2427" t="s">
        <v>15463</v>
      </c>
      <c r="K2427" t="s">
        <v>17886</v>
      </c>
    </row>
    <row r="2428" spans="1:11" hidden="1" x14ac:dyDescent="0.3">
      <c r="A2428" s="1">
        <v>2427</v>
      </c>
      <c r="B2428">
        <v>80046052</v>
      </c>
      <c r="C2428" t="str">
        <f>VLOOKUP(B2428,Sheet2!A:B,2,FALSE)</f>
        <v>徐州东南郡店</v>
      </c>
      <c r="D2428" t="s">
        <v>2430</v>
      </c>
      <c r="E2428" t="s">
        <v>13925</v>
      </c>
      <c r="F2428" t="s">
        <v>14027</v>
      </c>
      <c r="G2428" t="s">
        <v>14571</v>
      </c>
      <c r="H2428">
        <v>34.206406999999999</v>
      </c>
      <c r="I2428">
        <v>117.228289</v>
      </c>
      <c r="J2428" t="s">
        <v>15463</v>
      </c>
      <c r="K2428" t="s">
        <v>17887</v>
      </c>
    </row>
    <row r="2429" spans="1:11" hidden="1" x14ac:dyDescent="0.3">
      <c r="A2429" s="1">
        <v>2428</v>
      </c>
      <c r="B2429">
        <v>80046018</v>
      </c>
      <c r="C2429" t="str">
        <f>VLOOKUP(B2429,Sheet2!A:B,2,FALSE)</f>
        <v>徐州大坝店</v>
      </c>
      <c r="D2429" t="s">
        <v>2431</v>
      </c>
      <c r="E2429" t="s">
        <v>13925</v>
      </c>
      <c r="F2429" t="s">
        <v>14027</v>
      </c>
      <c r="G2429" t="s">
        <v>14487</v>
      </c>
      <c r="H2429">
        <v>34.268652000000003</v>
      </c>
      <c r="I2429">
        <v>117.19987399999999</v>
      </c>
      <c r="J2429" t="s">
        <v>15463</v>
      </c>
      <c r="K2429" t="s">
        <v>17888</v>
      </c>
    </row>
    <row r="2430" spans="1:11" hidden="1" x14ac:dyDescent="0.3">
      <c r="A2430" s="1">
        <v>2429</v>
      </c>
      <c r="B2430">
        <v>80018244</v>
      </c>
      <c r="C2430" t="str">
        <f>VLOOKUP(B2430,Sheet2!A:B,2,FALSE)</f>
        <v>武汉磨山店</v>
      </c>
      <c r="D2430" t="s">
        <v>2432</v>
      </c>
      <c r="E2430" t="s">
        <v>13928</v>
      </c>
      <c r="F2430" t="s">
        <v>13982</v>
      </c>
      <c r="G2430" t="s">
        <v>14413</v>
      </c>
      <c r="H2430">
        <v>30.563580000000002</v>
      </c>
      <c r="I2430">
        <v>114.19689</v>
      </c>
      <c r="J2430" t="s">
        <v>15463</v>
      </c>
      <c r="K2430" t="s">
        <v>17889</v>
      </c>
    </row>
    <row r="2431" spans="1:11" hidden="1" x14ac:dyDescent="0.3">
      <c r="A2431" s="1">
        <v>2430</v>
      </c>
      <c r="B2431">
        <v>80018247</v>
      </c>
      <c r="C2431" t="str">
        <f>VLOOKUP(B2431,Sheet2!A:B,2,FALSE)</f>
        <v>武汉关南园店</v>
      </c>
      <c r="D2431" t="s">
        <v>2433</v>
      </c>
      <c r="E2431" t="s">
        <v>13928</v>
      </c>
      <c r="F2431" t="s">
        <v>13982</v>
      </c>
      <c r="G2431" t="s">
        <v>14386</v>
      </c>
      <c r="H2431">
        <v>30.473455000000001</v>
      </c>
      <c r="I2431">
        <v>114.413678</v>
      </c>
      <c r="J2431" t="s">
        <v>15463</v>
      </c>
      <c r="K2431" t="s">
        <v>17890</v>
      </c>
    </row>
    <row r="2432" spans="1:11" hidden="1" x14ac:dyDescent="0.3">
      <c r="A2432" s="1">
        <v>2431</v>
      </c>
      <c r="B2432">
        <v>80018229</v>
      </c>
      <c r="C2432" t="e">
        <f>VLOOKUP(B2432,Sheet2!A:B,2,FALSE)</f>
        <v>#N/A</v>
      </c>
      <c r="D2432" t="s">
        <v>2434</v>
      </c>
      <c r="E2432" t="s">
        <v>13928</v>
      </c>
      <c r="F2432" t="s">
        <v>13982</v>
      </c>
      <c r="G2432" t="s">
        <v>14385</v>
      </c>
      <c r="H2432">
        <v>30.492633000000001</v>
      </c>
      <c r="I2432">
        <v>114.15635399999999</v>
      </c>
      <c r="J2432" t="s">
        <v>15463</v>
      </c>
      <c r="K2432" t="s">
        <v>17891</v>
      </c>
    </row>
    <row r="2433" spans="1:11" hidden="1" x14ac:dyDescent="0.3">
      <c r="A2433" s="1">
        <v>2432</v>
      </c>
      <c r="B2433">
        <v>80018227</v>
      </c>
      <c r="C2433" t="str">
        <f>VLOOKUP(B2433,Sheet2!A:B,2,FALSE)</f>
        <v>武汉辽宁街店</v>
      </c>
      <c r="D2433" t="s">
        <v>2435</v>
      </c>
      <c r="E2433" t="s">
        <v>13928</v>
      </c>
      <c r="F2433" t="s">
        <v>13982</v>
      </c>
      <c r="G2433" t="s">
        <v>14496</v>
      </c>
      <c r="H2433">
        <v>30.619505</v>
      </c>
      <c r="I2433">
        <v>114.380216</v>
      </c>
      <c r="J2433" t="s">
        <v>15463</v>
      </c>
      <c r="K2433" t="s">
        <v>17892</v>
      </c>
    </row>
    <row r="2434" spans="1:11" hidden="1" x14ac:dyDescent="0.3">
      <c r="A2434" s="1">
        <v>2433</v>
      </c>
      <c r="B2434">
        <v>80014187</v>
      </c>
      <c r="C2434" t="str">
        <f>VLOOKUP(B2434,Sheet2!A:B,2,FALSE)</f>
        <v>成都金履店</v>
      </c>
      <c r="D2434" t="s">
        <v>2436</v>
      </c>
      <c r="E2434" t="s">
        <v>13938</v>
      </c>
      <c r="F2434" t="s">
        <v>14005</v>
      </c>
      <c r="G2434" t="s">
        <v>14464</v>
      </c>
      <c r="H2434">
        <v>30.607358999999999</v>
      </c>
      <c r="I2434">
        <v>103.987148</v>
      </c>
      <c r="J2434" t="s">
        <v>15463</v>
      </c>
      <c r="K2434" t="s">
        <v>17893</v>
      </c>
    </row>
    <row r="2435" spans="1:11" hidden="1" x14ac:dyDescent="0.3">
      <c r="A2435" s="1">
        <v>2434</v>
      </c>
      <c r="B2435">
        <v>80050080</v>
      </c>
      <c r="C2435" t="str">
        <f>VLOOKUP(B2435,Sheet2!A:B,2,FALSE)</f>
        <v>深圳金域华府店</v>
      </c>
      <c r="D2435" t="s">
        <v>2437</v>
      </c>
      <c r="E2435" t="s">
        <v>13926</v>
      </c>
      <c r="F2435" t="s">
        <v>13980</v>
      </c>
      <c r="G2435" t="s">
        <v>14427</v>
      </c>
      <c r="H2435">
        <v>22.599682999999999</v>
      </c>
      <c r="I2435">
        <v>114.0438</v>
      </c>
      <c r="J2435" t="s">
        <v>15463</v>
      </c>
      <c r="K2435" t="s">
        <v>17894</v>
      </c>
    </row>
    <row r="2436" spans="1:11" hidden="1" x14ac:dyDescent="0.3">
      <c r="A2436" s="1">
        <v>2435</v>
      </c>
      <c r="B2436">
        <v>80022203</v>
      </c>
      <c r="C2436" t="str">
        <f>VLOOKUP(B2436,Sheet2!A:B,2,FALSE)</f>
        <v>济南凤凰城店</v>
      </c>
      <c r="D2436" t="s">
        <v>2438</v>
      </c>
      <c r="E2436" t="s">
        <v>13932</v>
      </c>
      <c r="F2436" t="s">
        <v>13991</v>
      </c>
      <c r="G2436" t="s">
        <v>14409</v>
      </c>
      <c r="H2436">
        <v>36.681561000000002</v>
      </c>
      <c r="I2436">
        <v>117.22262499999999</v>
      </c>
      <c r="J2436" t="s">
        <v>15463</v>
      </c>
      <c r="K2436" t="s">
        <v>17895</v>
      </c>
    </row>
    <row r="2437" spans="1:11" hidden="1" x14ac:dyDescent="0.3">
      <c r="A2437" s="1">
        <v>2436</v>
      </c>
      <c r="B2437">
        <v>80022239</v>
      </c>
      <c r="C2437" t="str">
        <f>VLOOKUP(B2437,Sheet2!A:B,2,FALSE)</f>
        <v>济南鼎兴店</v>
      </c>
      <c r="D2437" t="s">
        <v>2439</v>
      </c>
      <c r="E2437" t="s">
        <v>13932</v>
      </c>
      <c r="F2437" t="s">
        <v>13991</v>
      </c>
      <c r="G2437" t="s">
        <v>14409</v>
      </c>
      <c r="H2437">
        <v>36.645645999999999</v>
      </c>
      <c r="I2437">
        <v>117.161557</v>
      </c>
      <c r="J2437" t="s">
        <v>15463</v>
      </c>
      <c r="K2437" t="s">
        <v>17896</v>
      </c>
    </row>
    <row r="2438" spans="1:11" hidden="1" x14ac:dyDescent="0.3">
      <c r="A2438" s="1">
        <v>2437</v>
      </c>
      <c r="B2438">
        <v>80022209</v>
      </c>
      <c r="C2438" t="e">
        <f>VLOOKUP(B2438,Sheet2!A:B,2,FALSE)</f>
        <v>#N/A</v>
      </c>
      <c r="D2438" t="s">
        <v>2439</v>
      </c>
      <c r="E2438" t="s">
        <v>13932</v>
      </c>
      <c r="F2438" t="s">
        <v>13991</v>
      </c>
      <c r="G2438" t="s">
        <v>14409</v>
      </c>
      <c r="H2438">
        <v>36.645645999999999</v>
      </c>
      <c r="I2438">
        <v>117.161557</v>
      </c>
      <c r="J2438" t="s">
        <v>15463</v>
      </c>
      <c r="K2438" t="s">
        <v>17896</v>
      </c>
    </row>
    <row r="2439" spans="1:11" hidden="1" x14ac:dyDescent="0.3">
      <c r="A2439" s="1">
        <v>2438</v>
      </c>
      <c r="B2439">
        <v>80022188</v>
      </c>
      <c r="C2439" t="str">
        <f>VLOOKUP(B2439,Sheet2!A:B,2,FALSE)</f>
        <v>济南中新国际店</v>
      </c>
      <c r="D2439" t="s">
        <v>2440</v>
      </c>
      <c r="E2439" t="s">
        <v>13932</v>
      </c>
      <c r="F2439" t="s">
        <v>13991</v>
      </c>
      <c r="G2439" t="s">
        <v>14409</v>
      </c>
      <c r="H2439">
        <v>36.690798000000001</v>
      </c>
      <c r="I2439">
        <v>117.204831</v>
      </c>
      <c r="J2439" t="s">
        <v>15463</v>
      </c>
      <c r="K2439" t="s">
        <v>17897</v>
      </c>
    </row>
    <row r="2440" spans="1:11" hidden="1" x14ac:dyDescent="0.3">
      <c r="A2440" s="1">
        <v>2439</v>
      </c>
      <c r="B2440">
        <v>80022071</v>
      </c>
      <c r="C2440" t="e">
        <f>VLOOKUP(B2440,Sheet2!A:B,2,FALSE)</f>
        <v>#N/A</v>
      </c>
      <c r="D2440" t="s">
        <v>2441</v>
      </c>
      <c r="E2440" t="s">
        <v>13932</v>
      </c>
      <c r="F2440" t="s">
        <v>13991</v>
      </c>
      <c r="G2440" t="s">
        <v>14409</v>
      </c>
      <c r="H2440">
        <v>36.675387000000001</v>
      </c>
      <c r="I2440">
        <v>117.204419</v>
      </c>
      <c r="J2440" t="s">
        <v>15463</v>
      </c>
      <c r="K2440" t="s">
        <v>17898</v>
      </c>
    </row>
    <row r="2441" spans="1:11" hidden="1" x14ac:dyDescent="0.3">
      <c r="A2441" s="1">
        <v>2440</v>
      </c>
      <c r="B2441">
        <v>80055416</v>
      </c>
      <c r="C2441" t="str">
        <f>VLOOKUP(B2441,Sheet2!A:B,2,FALSE)</f>
        <v>亳州民乐苑店</v>
      </c>
      <c r="D2441" t="s">
        <v>2442</v>
      </c>
      <c r="E2441" t="s">
        <v>13930</v>
      </c>
      <c r="F2441" t="s">
        <v>14032</v>
      </c>
      <c r="G2441" t="s">
        <v>14661</v>
      </c>
      <c r="H2441">
        <v>33.145173999999997</v>
      </c>
      <c r="I2441">
        <v>116.184786</v>
      </c>
      <c r="J2441" t="s">
        <v>15463</v>
      </c>
      <c r="K2441" t="s">
        <v>17899</v>
      </c>
    </row>
    <row r="2442" spans="1:11" hidden="1" x14ac:dyDescent="0.3">
      <c r="A2442" s="1">
        <v>2441</v>
      </c>
      <c r="B2442">
        <v>80055420</v>
      </c>
      <c r="C2442" t="e">
        <f>VLOOKUP(B2442,Sheet2!A:B,2,FALSE)</f>
        <v>#N/A</v>
      </c>
      <c r="D2442" t="s">
        <v>2443</v>
      </c>
      <c r="E2442" t="s">
        <v>13930</v>
      </c>
      <c r="F2442" t="s">
        <v>14032</v>
      </c>
      <c r="G2442" t="s">
        <v>14661</v>
      </c>
      <c r="H2442">
        <v>33.155033000000003</v>
      </c>
      <c r="I2442">
        <v>116.21185199999999</v>
      </c>
      <c r="J2442" t="s">
        <v>15463</v>
      </c>
      <c r="K2442" t="s">
        <v>17900</v>
      </c>
    </row>
    <row r="2443" spans="1:11" hidden="1" x14ac:dyDescent="0.3">
      <c r="A2443" s="1">
        <v>2442</v>
      </c>
      <c r="B2443">
        <v>80055404</v>
      </c>
      <c r="C2443" t="e">
        <f>VLOOKUP(B2443,Sheet2!A:B,2,FALSE)</f>
        <v>#N/A</v>
      </c>
      <c r="D2443" t="s">
        <v>2444</v>
      </c>
      <c r="E2443" t="s">
        <v>13930</v>
      </c>
      <c r="F2443" t="s">
        <v>14032</v>
      </c>
      <c r="G2443" t="s">
        <v>14579</v>
      </c>
      <c r="H2443">
        <v>33.872636</v>
      </c>
      <c r="I2443">
        <v>115.765618</v>
      </c>
      <c r="J2443" t="s">
        <v>15463</v>
      </c>
      <c r="K2443" t="s">
        <v>17901</v>
      </c>
    </row>
    <row r="2444" spans="1:11" hidden="1" x14ac:dyDescent="0.3">
      <c r="A2444" s="1">
        <v>2443</v>
      </c>
      <c r="B2444">
        <v>80068209</v>
      </c>
      <c r="C2444" t="e">
        <f>VLOOKUP(B2444,Sheet2!A:B,2,FALSE)</f>
        <v>#N/A</v>
      </c>
      <c r="D2444" t="s">
        <v>2445</v>
      </c>
      <c r="E2444" t="s">
        <v>13927</v>
      </c>
      <c r="F2444" t="s">
        <v>14015</v>
      </c>
      <c r="G2444" t="s">
        <v>14802</v>
      </c>
      <c r="H2444">
        <v>29.226654</v>
      </c>
      <c r="I2444">
        <v>119.36216899999999</v>
      </c>
      <c r="J2444" t="s">
        <v>15463</v>
      </c>
      <c r="K2444" t="s">
        <v>17902</v>
      </c>
    </row>
    <row r="2445" spans="1:11" hidden="1" x14ac:dyDescent="0.3">
      <c r="A2445" s="1">
        <v>2444</v>
      </c>
      <c r="B2445">
        <v>80042131</v>
      </c>
      <c r="C2445" t="e">
        <f>VLOOKUP(B2445,Sheet2!A:B,2,FALSE)</f>
        <v>#N/A</v>
      </c>
      <c r="D2445" t="s">
        <v>2446</v>
      </c>
      <c r="E2445" t="s">
        <v>13930</v>
      </c>
      <c r="F2445" t="s">
        <v>14042</v>
      </c>
      <c r="G2445" t="s">
        <v>14595</v>
      </c>
      <c r="H2445">
        <v>31.460052999999998</v>
      </c>
      <c r="I2445">
        <v>118.39758500000001</v>
      </c>
      <c r="J2445" t="s">
        <v>15463</v>
      </c>
      <c r="K2445" t="s">
        <v>17903</v>
      </c>
    </row>
    <row r="2446" spans="1:11" hidden="1" x14ac:dyDescent="0.3">
      <c r="A2446" s="1">
        <v>2445</v>
      </c>
      <c r="B2446">
        <v>80044175</v>
      </c>
      <c r="C2446" t="str">
        <f>VLOOKUP(B2446,Sheet2!A:B,2,FALSE)</f>
        <v>南通三余店</v>
      </c>
      <c r="D2446" t="s">
        <v>2447</v>
      </c>
      <c r="E2446" t="s">
        <v>13925</v>
      </c>
      <c r="F2446" t="s">
        <v>13996</v>
      </c>
      <c r="G2446" t="s">
        <v>14462</v>
      </c>
      <c r="H2446">
        <v>32.131219000000002</v>
      </c>
      <c r="I2446">
        <v>121.288336</v>
      </c>
      <c r="J2446" t="s">
        <v>15463</v>
      </c>
      <c r="K2446" t="s">
        <v>17904</v>
      </c>
    </row>
    <row r="2447" spans="1:11" hidden="1" x14ac:dyDescent="0.3">
      <c r="A2447" s="1">
        <v>2446</v>
      </c>
      <c r="B2447">
        <v>80044244</v>
      </c>
      <c r="C2447" t="str">
        <f>VLOOKUP(B2447,Sheet2!A:B,2,FALSE)</f>
        <v>南通九九广场店</v>
      </c>
      <c r="D2447" t="s">
        <v>2448</v>
      </c>
      <c r="E2447" t="s">
        <v>13925</v>
      </c>
      <c r="F2447" t="s">
        <v>13996</v>
      </c>
      <c r="G2447" t="s">
        <v>14437</v>
      </c>
      <c r="H2447">
        <v>32.045282</v>
      </c>
      <c r="I2447">
        <v>120.87725500000001</v>
      </c>
      <c r="J2447" t="s">
        <v>15463</v>
      </c>
      <c r="K2447" t="s">
        <v>17905</v>
      </c>
    </row>
    <row r="2448" spans="1:11" hidden="1" x14ac:dyDescent="0.3">
      <c r="A2448" s="1">
        <v>2447</v>
      </c>
      <c r="B2448">
        <v>80056653</v>
      </c>
      <c r="C2448" t="e">
        <f>VLOOKUP(B2448,Sheet2!A:B,2,FALSE)</f>
        <v>#N/A</v>
      </c>
      <c r="D2448" t="s">
        <v>2449</v>
      </c>
      <c r="E2448" t="s">
        <v>13925</v>
      </c>
      <c r="F2448" t="s">
        <v>13990</v>
      </c>
      <c r="G2448" t="s">
        <v>14378</v>
      </c>
      <c r="H2448">
        <v>31.734026</v>
      </c>
      <c r="I2448">
        <v>120.56399500000001</v>
      </c>
      <c r="J2448" t="s">
        <v>15463</v>
      </c>
      <c r="K2448" t="s">
        <v>17906</v>
      </c>
    </row>
    <row r="2449" spans="1:11" hidden="1" x14ac:dyDescent="0.3">
      <c r="A2449" s="1">
        <v>2448</v>
      </c>
      <c r="B2449">
        <v>80070602</v>
      </c>
      <c r="C2449" t="str">
        <f>VLOOKUP(B2449,Sheet2!A:B,2,FALSE)</f>
        <v>孝感九真店</v>
      </c>
      <c r="D2449" t="s">
        <v>2450</v>
      </c>
      <c r="E2449" t="s">
        <v>13928</v>
      </c>
      <c r="F2449" t="s">
        <v>14068</v>
      </c>
      <c r="G2449" t="s">
        <v>14677</v>
      </c>
      <c r="H2449">
        <v>30.914144</v>
      </c>
      <c r="I2449">
        <v>113.934538</v>
      </c>
      <c r="J2449" t="s">
        <v>15463</v>
      </c>
      <c r="K2449" t="s">
        <v>17907</v>
      </c>
    </row>
    <row r="2450" spans="1:11" hidden="1" x14ac:dyDescent="0.3">
      <c r="A2450" s="1">
        <v>2449</v>
      </c>
      <c r="B2450">
        <v>80070616</v>
      </c>
      <c r="C2450" t="e">
        <f>VLOOKUP(B2450,Sheet2!A:B,2,FALSE)</f>
        <v>#N/A</v>
      </c>
      <c r="D2450" t="s">
        <v>2451</v>
      </c>
      <c r="E2450" t="s">
        <v>13928</v>
      </c>
      <c r="F2450" t="s">
        <v>14068</v>
      </c>
      <c r="G2450" t="s">
        <v>14677</v>
      </c>
      <c r="H2450">
        <v>30.863199999999999</v>
      </c>
      <c r="I2450">
        <v>113.97848399999999</v>
      </c>
      <c r="J2450" t="s">
        <v>15463</v>
      </c>
      <c r="K2450" t="s">
        <v>17908</v>
      </c>
    </row>
    <row r="2451" spans="1:11" hidden="1" x14ac:dyDescent="0.3">
      <c r="A2451" s="1">
        <v>2450</v>
      </c>
      <c r="B2451">
        <v>80072014</v>
      </c>
      <c r="C2451" t="str">
        <f>VLOOKUP(B2451,Sheet2!A:B,2,FALSE)</f>
        <v>烟台青润店</v>
      </c>
      <c r="D2451" t="s">
        <v>2452</v>
      </c>
      <c r="E2451" t="s">
        <v>13932</v>
      </c>
      <c r="F2451" t="s">
        <v>14067</v>
      </c>
      <c r="G2451" t="s">
        <v>14697</v>
      </c>
      <c r="H2451">
        <v>37.506636999999998</v>
      </c>
      <c r="I2451">
        <v>121.26491</v>
      </c>
      <c r="J2451" t="s">
        <v>15463</v>
      </c>
      <c r="K2451" t="s">
        <v>17909</v>
      </c>
    </row>
    <row r="2452" spans="1:11" hidden="1" x14ac:dyDescent="0.3">
      <c r="A2452" s="1">
        <v>2451</v>
      </c>
      <c r="B2452">
        <v>80074801</v>
      </c>
      <c r="C2452" t="e">
        <f>VLOOKUP(B2452,Sheet2!A:B,2,FALSE)</f>
        <v>#N/A</v>
      </c>
      <c r="D2452" t="s">
        <v>2453</v>
      </c>
      <c r="E2452" t="s">
        <v>13938</v>
      </c>
      <c r="F2452" t="s">
        <v>14029</v>
      </c>
      <c r="G2452" t="s">
        <v>14632</v>
      </c>
      <c r="H2452">
        <v>30.077335999999999</v>
      </c>
      <c r="I2452">
        <v>103.871532</v>
      </c>
      <c r="J2452" t="s">
        <v>15463</v>
      </c>
      <c r="K2452" t="s">
        <v>17910</v>
      </c>
    </row>
    <row r="2453" spans="1:11" hidden="1" x14ac:dyDescent="0.3">
      <c r="A2453" s="1">
        <v>2452</v>
      </c>
      <c r="B2453">
        <v>80054222</v>
      </c>
      <c r="C2453" t="str">
        <f>VLOOKUP(B2453,Sheet2!A:B,2,FALSE)</f>
        <v>宿迁洋河酒家路店</v>
      </c>
      <c r="D2453" t="s">
        <v>2454</v>
      </c>
      <c r="E2453" t="s">
        <v>13925</v>
      </c>
      <c r="F2453" t="s">
        <v>14014</v>
      </c>
      <c r="G2453" t="s">
        <v>14537</v>
      </c>
      <c r="H2453">
        <v>33.777025000000002</v>
      </c>
      <c r="I2453">
        <v>118.382594</v>
      </c>
      <c r="J2453" t="s">
        <v>15463</v>
      </c>
      <c r="K2453" t="s">
        <v>17911</v>
      </c>
    </row>
    <row r="2454" spans="1:11" hidden="1" x14ac:dyDescent="0.3">
      <c r="A2454" s="1">
        <v>2453</v>
      </c>
      <c r="B2454">
        <v>80060610</v>
      </c>
      <c r="C2454" t="str">
        <f>VLOOKUP(B2454,Sheet2!A:B,2,FALSE)</f>
        <v>驻马店天中第一城店</v>
      </c>
      <c r="D2454" t="s">
        <v>2455</v>
      </c>
      <c r="E2454" t="s">
        <v>13933</v>
      </c>
      <c r="F2454" t="s">
        <v>14079</v>
      </c>
      <c r="G2454" t="s">
        <v>14728</v>
      </c>
      <c r="H2454">
        <v>33.019285000000004</v>
      </c>
      <c r="I2454">
        <v>114.004413</v>
      </c>
      <c r="J2454" t="s">
        <v>15463</v>
      </c>
      <c r="K2454" t="s">
        <v>17912</v>
      </c>
    </row>
    <row r="2455" spans="1:11" hidden="1" x14ac:dyDescent="0.3">
      <c r="A2455" s="1">
        <v>2454</v>
      </c>
      <c r="B2455">
        <v>80020250</v>
      </c>
      <c r="C2455" t="str">
        <f>VLOOKUP(B2455,Sheet2!A:B,2,FALSE)</f>
        <v>合肥博澳丽苑店</v>
      </c>
      <c r="D2455" t="s">
        <v>2456</v>
      </c>
      <c r="E2455" t="s">
        <v>13930</v>
      </c>
      <c r="F2455" t="s">
        <v>13997</v>
      </c>
      <c r="G2455" t="s">
        <v>14465</v>
      </c>
      <c r="H2455">
        <v>31.837795</v>
      </c>
      <c r="I2455">
        <v>117.213403</v>
      </c>
      <c r="J2455" t="s">
        <v>15463</v>
      </c>
      <c r="K2455" t="s">
        <v>17913</v>
      </c>
    </row>
    <row r="2456" spans="1:11" hidden="1" x14ac:dyDescent="0.3">
      <c r="A2456" s="1">
        <v>2455</v>
      </c>
      <c r="B2456">
        <v>80058230</v>
      </c>
      <c r="C2456" t="e">
        <f>VLOOKUP(B2456,Sheet2!A:B,2,FALSE)</f>
        <v>#N/A</v>
      </c>
      <c r="D2456" t="s">
        <v>2457</v>
      </c>
      <c r="E2456" t="s">
        <v>13931</v>
      </c>
      <c r="F2456" t="s">
        <v>14035</v>
      </c>
      <c r="G2456" t="s">
        <v>14584</v>
      </c>
      <c r="H2456">
        <v>27.981577999999999</v>
      </c>
      <c r="I2456">
        <v>116.356093</v>
      </c>
      <c r="J2456" t="s">
        <v>15463</v>
      </c>
      <c r="K2456" t="s">
        <v>17914</v>
      </c>
    </row>
    <row r="2457" spans="1:11" hidden="1" x14ac:dyDescent="0.3">
      <c r="A2457" s="1">
        <v>2456</v>
      </c>
      <c r="B2457">
        <v>80058207</v>
      </c>
      <c r="C2457" t="e">
        <f>VLOOKUP(B2457,Sheet2!A:B,2,FALSE)</f>
        <v>#N/A</v>
      </c>
      <c r="D2457" t="s">
        <v>2457</v>
      </c>
      <c r="E2457" t="s">
        <v>13931</v>
      </c>
      <c r="F2457" t="s">
        <v>14035</v>
      </c>
      <c r="G2457" t="s">
        <v>14584</v>
      </c>
      <c r="H2457">
        <v>27.981577999999999</v>
      </c>
      <c r="I2457">
        <v>116.356093</v>
      </c>
      <c r="J2457" t="s">
        <v>15463</v>
      </c>
      <c r="K2457" t="s">
        <v>17914</v>
      </c>
    </row>
    <row r="2458" spans="1:11" hidden="1" x14ac:dyDescent="0.3">
      <c r="A2458" s="1">
        <v>2457</v>
      </c>
      <c r="B2458">
        <v>80010650</v>
      </c>
      <c r="C2458" t="str">
        <f>VLOOKUP(B2458,Sheet2!A:B,2,FALSE)</f>
        <v>上海浦连店</v>
      </c>
      <c r="D2458" t="s">
        <v>2458</v>
      </c>
      <c r="E2458" t="s">
        <v>13924</v>
      </c>
      <c r="F2458" t="s">
        <v>13924</v>
      </c>
      <c r="G2458" t="s">
        <v>14442</v>
      </c>
      <c r="H2458">
        <v>31.055040999999999</v>
      </c>
      <c r="I2458">
        <v>121.538951</v>
      </c>
      <c r="J2458" t="s">
        <v>15463</v>
      </c>
      <c r="K2458" t="s">
        <v>17915</v>
      </c>
    </row>
    <row r="2459" spans="1:11" hidden="1" x14ac:dyDescent="0.3">
      <c r="A2459" s="1">
        <v>2458</v>
      </c>
      <c r="B2459">
        <v>80056811</v>
      </c>
      <c r="C2459" t="str">
        <f>VLOOKUP(B2459,Sheet2!A:B,2,FALSE)</f>
        <v>宣城稼祥店</v>
      </c>
      <c r="D2459" t="s">
        <v>2459</v>
      </c>
      <c r="E2459" t="s">
        <v>13930</v>
      </c>
      <c r="F2459" t="s">
        <v>14071</v>
      </c>
      <c r="G2459" t="s">
        <v>14803</v>
      </c>
      <c r="H2459">
        <v>30.693867999999998</v>
      </c>
      <c r="I2459">
        <v>118.416354</v>
      </c>
      <c r="J2459" t="s">
        <v>15463</v>
      </c>
      <c r="K2459" t="s">
        <v>17916</v>
      </c>
    </row>
    <row r="2460" spans="1:11" hidden="1" x14ac:dyDescent="0.3">
      <c r="A2460" s="1">
        <v>2459</v>
      </c>
      <c r="B2460">
        <v>80050107</v>
      </c>
      <c r="C2460" t="str">
        <f>VLOOKUP(B2460,Sheet2!A:B,2,FALSE)</f>
        <v>深圳石厦北三街店</v>
      </c>
      <c r="D2460" t="s">
        <v>2460</v>
      </c>
      <c r="E2460" t="s">
        <v>13926</v>
      </c>
      <c r="F2460" t="s">
        <v>13980</v>
      </c>
      <c r="G2460" t="s">
        <v>14358</v>
      </c>
      <c r="H2460">
        <v>22.524981</v>
      </c>
      <c r="I2460">
        <v>114.05446999999999</v>
      </c>
      <c r="J2460" t="s">
        <v>15463</v>
      </c>
      <c r="K2460" t="s">
        <v>17917</v>
      </c>
    </row>
    <row r="2461" spans="1:11" hidden="1" x14ac:dyDescent="0.3">
      <c r="A2461" s="1">
        <v>2460</v>
      </c>
      <c r="B2461">
        <v>80018267</v>
      </c>
      <c r="C2461" t="e">
        <f>VLOOKUP(B2461,Sheet2!A:B,2,FALSE)</f>
        <v>#N/A</v>
      </c>
      <c r="D2461" t="s">
        <v>2461</v>
      </c>
      <c r="E2461" t="s">
        <v>13928</v>
      </c>
      <c r="F2461" t="s">
        <v>13982</v>
      </c>
      <c r="G2461" t="s">
        <v>14386</v>
      </c>
      <c r="H2461">
        <v>30.486612999999998</v>
      </c>
      <c r="I2461">
        <v>114.26491900000001</v>
      </c>
      <c r="J2461" t="s">
        <v>15463</v>
      </c>
      <c r="K2461" t="s">
        <v>17918</v>
      </c>
    </row>
    <row r="2462" spans="1:11" hidden="1" x14ac:dyDescent="0.3">
      <c r="A2462" s="1">
        <v>2461</v>
      </c>
      <c r="B2462">
        <v>80067002</v>
      </c>
      <c r="C2462" t="e">
        <f>VLOOKUP(B2462,Sheet2!A:B,2,FALSE)</f>
        <v>#N/A</v>
      </c>
      <c r="D2462" t="s">
        <v>2462</v>
      </c>
      <c r="E2462" t="s">
        <v>13944</v>
      </c>
      <c r="F2462" t="s">
        <v>14061</v>
      </c>
      <c r="G2462" t="s">
        <v>14643</v>
      </c>
      <c r="H2462">
        <v>24.445499999999999</v>
      </c>
      <c r="I2462">
        <v>117.821417</v>
      </c>
      <c r="J2462" t="s">
        <v>15463</v>
      </c>
      <c r="K2462" t="s">
        <v>17919</v>
      </c>
    </row>
    <row r="2463" spans="1:11" hidden="1" x14ac:dyDescent="0.3">
      <c r="A2463" s="1">
        <v>2462</v>
      </c>
      <c r="B2463">
        <v>80066006</v>
      </c>
      <c r="C2463" t="str">
        <f>VLOOKUP(B2463,Sheet2!A:B,2,FALSE)</f>
        <v>厦门湖里店</v>
      </c>
      <c r="D2463" t="s">
        <v>2463</v>
      </c>
      <c r="E2463" t="s">
        <v>13944</v>
      </c>
      <c r="F2463" t="s">
        <v>14077</v>
      </c>
      <c r="G2463" t="s">
        <v>14777</v>
      </c>
      <c r="H2463">
        <v>24.505575</v>
      </c>
      <c r="I2463">
        <v>118.096971</v>
      </c>
      <c r="J2463" t="s">
        <v>15463</v>
      </c>
      <c r="K2463" t="s">
        <v>17920</v>
      </c>
    </row>
    <row r="2464" spans="1:11" hidden="1" x14ac:dyDescent="0.3">
      <c r="A2464" s="1">
        <v>2463</v>
      </c>
      <c r="B2464">
        <v>80069206</v>
      </c>
      <c r="C2464" t="e">
        <f>VLOOKUP(B2464,Sheet2!A:B,2,FALSE)</f>
        <v>#N/A</v>
      </c>
      <c r="D2464" t="s">
        <v>2464</v>
      </c>
      <c r="E2464" t="s">
        <v>13927</v>
      </c>
      <c r="F2464" t="s">
        <v>13984</v>
      </c>
      <c r="G2464" t="s">
        <v>14804</v>
      </c>
      <c r="H2464">
        <v>28.011793000000001</v>
      </c>
      <c r="I2464">
        <v>120.601917</v>
      </c>
      <c r="J2464" t="s">
        <v>15463</v>
      </c>
      <c r="K2464" t="s">
        <v>17921</v>
      </c>
    </row>
    <row r="2465" spans="1:11" hidden="1" x14ac:dyDescent="0.3">
      <c r="A2465" s="1">
        <v>2464</v>
      </c>
      <c r="B2465">
        <v>80073625</v>
      </c>
      <c r="C2465" t="str">
        <f>VLOOKUP(B2465,Sheet2!A:B,2,FALSE)</f>
        <v>泰安肥城泰临路店</v>
      </c>
      <c r="D2465" t="s">
        <v>2465</v>
      </c>
      <c r="E2465" t="s">
        <v>13932</v>
      </c>
      <c r="F2465" t="s">
        <v>14062</v>
      </c>
      <c r="G2465" t="s">
        <v>14666</v>
      </c>
      <c r="H2465">
        <v>36.189335999999997</v>
      </c>
      <c r="I2465">
        <v>116.772324</v>
      </c>
      <c r="J2465" t="s">
        <v>15463</v>
      </c>
      <c r="K2465" t="s">
        <v>17922</v>
      </c>
    </row>
    <row r="2466" spans="1:11" hidden="1" x14ac:dyDescent="0.3">
      <c r="A2466" s="1">
        <v>2465</v>
      </c>
      <c r="B2466">
        <v>80016282</v>
      </c>
      <c r="C2466" t="str">
        <f>VLOOKUP(B2466,Sheet2!A:B,2,FALSE)</f>
        <v>重庆江枫美岸店</v>
      </c>
      <c r="D2466" t="s">
        <v>2466</v>
      </c>
      <c r="E2466" t="s">
        <v>13939</v>
      </c>
      <c r="F2466" t="s">
        <v>13939</v>
      </c>
      <c r="G2466" t="s">
        <v>14470</v>
      </c>
      <c r="H2466">
        <v>29.571280000000002</v>
      </c>
      <c r="I2466">
        <v>106.469177</v>
      </c>
      <c r="J2466" t="s">
        <v>15463</v>
      </c>
      <c r="K2466" t="s">
        <v>17923</v>
      </c>
    </row>
    <row r="2467" spans="1:11" hidden="1" x14ac:dyDescent="0.3">
      <c r="A2467" s="1">
        <v>2466</v>
      </c>
      <c r="B2467">
        <v>80054224</v>
      </c>
      <c r="C2467" t="str">
        <f>VLOOKUP(B2467,Sheet2!A:B,2,FALSE)</f>
        <v>宿迁沭阳广贸大厦店</v>
      </c>
      <c r="D2467" t="s">
        <v>2467</v>
      </c>
      <c r="E2467" t="s">
        <v>13925</v>
      </c>
      <c r="F2467" t="s">
        <v>14014</v>
      </c>
      <c r="G2467" t="s">
        <v>14691</v>
      </c>
      <c r="H2467">
        <v>34.118355000000001</v>
      </c>
      <c r="I2467">
        <v>118.772763</v>
      </c>
      <c r="J2467" t="s">
        <v>15463</v>
      </c>
      <c r="K2467" t="s">
        <v>17924</v>
      </c>
    </row>
    <row r="2468" spans="1:11" hidden="1" x14ac:dyDescent="0.3">
      <c r="A2468" s="1">
        <v>2467</v>
      </c>
      <c r="B2468">
        <v>80056613</v>
      </c>
      <c r="C2468" t="str">
        <f>VLOOKUP(B2468,Sheet2!A:B,2,FALSE)</f>
        <v>江阴夏港菜场店</v>
      </c>
      <c r="D2468" t="s">
        <v>2468</v>
      </c>
      <c r="E2468" t="s">
        <v>13925</v>
      </c>
      <c r="F2468" t="s">
        <v>13990</v>
      </c>
      <c r="G2468" t="s">
        <v>14378</v>
      </c>
      <c r="H2468">
        <v>31.892175999999999</v>
      </c>
      <c r="I2468">
        <v>120.212979</v>
      </c>
      <c r="J2468" t="s">
        <v>15463</v>
      </c>
      <c r="K2468" t="s">
        <v>17925</v>
      </c>
    </row>
    <row r="2469" spans="1:11" hidden="1" x14ac:dyDescent="0.3">
      <c r="A2469" s="1">
        <v>2468</v>
      </c>
      <c r="B2469">
        <v>80068411</v>
      </c>
      <c r="C2469" t="e">
        <f>VLOOKUP(B2469,Sheet2!A:B,2,FALSE)</f>
        <v>#N/A</v>
      </c>
      <c r="D2469" t="s">
        <v>2469</v>
      </c>
      <c r="E2469" t="s">
        <v>13927</v>
      </c>
      <c r="F2469" t="s">
        <v>14010</v>
      </c>
      <c r="G2469" t="s">
        <v>14534</v>
      </c>
      <c r="H2469">
        <v>29.978525000000001</v>
      </c>
      <c r="I2469">
        <v>120.58114999999999</v>
      </c>
      <c r="J2469" t="s">
        <v>15463</v>
      </c>
      <c r="K2469" t="s">
        <v>17926</v>
      </c>
    </row>
    <row r="2470" spans="1:11" hidden="1" x14ac:dyDescent="0.3">
      <c r="A2470" s="1">
        <v>2469</v>
      </c>
      <c r="B2470">
        <v>80067101</v>
      </c>
      <c r="C2470" t="str">
        <f>VLOOKUP(B2470,Sheet2!A:B,2,FALSE)</f>
        <v>珠海翠华店</v>
      </c>
      <c r="D2470" t="s">
        <v>2470</v>
      </c>
      <c r="E2470" t="s">
        <v>13926</v>
      </c>
      <c r="F2470" t="s">
        <v>14075</v>
      </c>
      <c r="G2470" t="s">
        <v>14714</v>
      </c>
      <c r="H2470">
        <v>22.268768000000001</v>
      </c>
      <c r="I2470">
        <v>113.52587200000001</v>
      </c>
      <c r="J2470" t="s">
        <v>15463</v>
      </c>
      <c r="K2470" t="s">
        <v>17927</v>
      </c>
    </row>
    <row r="2471" spans="1:11" hidden="1" x14ac:dyDescent="0.3">
      <c r="A2471" s="1">
        <v>2470</v>
      </c>
      <c r="B2471">
        <v>80044236</v>
      </c>
      <c r="C2471" t="str">
        <f>VLOOKUP(B2471,Sheet2!A:B,2,FALSE)</f>
        <v>泰州未来城店</v>
      </c>
      <c r="D2471" t="s">
        <v>2471</v>
      </c>
      <c r="E2471" t="s">
        <v>13925</v>
      </c>
      <c r="F2471" t="s">
        <v>14040</v>
      </c>
      <c r="G2471" t="s">
        <v>14761</v>
      </c>
      <c r="H2471">
        <v>32.150160999999997</v>
      </c>
      <c r="I2471">
        <v>120.036856</v>
      </c>
      <c r="J2471" t="s">
        <v>15463</v>
      </c>
      <c r="K2471" t="s">
        <v>17928</v>
      </c>
    </row>
    <row r="2472" spans="1:11" hidden="1" x14ac:dyDescent="0.3">
      <c r="A2472" s="1">
        <v>2471</v>
      </c>
      <c r="B2472">
        <v>80044248</v>
      </c>
      <c r="C2472" t="str">
        <f>VLOOKUP(B2472,Sheet2!A:B,2,FALSE)</f>
        <v>南通家纺城店</v>
      </c>
      <c r="D2472" t="s">
        <v>2472</v>
      </c>
      <c r="E2472" t="s">
        <v>13925</v>
      </c>
      <c r="F2472" t="s">
        <v>13996</v>
      </c>
      <c r="G2472" t="s">
        <v>14462</v>
      </c>
      <c r="H2472">
        <v>31.954015999999999</v>
      </c>
      <c r="I2472">
        <v>121.06630199999999</v>
      </c>
      <c r="J2472" t="s">
        <v>15463</v>
      </c>
      <c r="K2472" t="s">
        <v>17929</v>
      </c>
    </row>
    <row r="2473" spans="1:11" hidden="1" x14ac:dyDescent="0.3">
      <c r="A2473" s="1">
        <v>2472</v>
      </c>
      <c r="B2473">
        <v>80022041</v>
      </c>
      <c r="C2473" t="str">
        <f>VLOOKUP(B2473,Sheet2!A:B,2,FALSE)</f>
        <v>济南济泺店</v>
      </c>
      <c r="D2473" t="s">
        <v>2473</v>
      </c>
      <c r="E2473" t="s">
        <v>13932</v>
      </c>
      <c r="F2473" t="s">
        <v>13991</v>
      </c>
      <c r="G2473" t="s">
        <v>14382</v>
      </c>
      <c r="H2473">
        <v>36.691445000000002</v>
      </c>
      <c r="I2473">
        <v>116.995034</v>
      </c>
      <c r="J2473" t="s">
        <v>15463</v>
      </c>
      <c r="K2473" t="s">
        <v>17930</v>
      </c>
    </row>
    <row r="2474" spans="1:11" hidden="1" x14ac:dyDescent="0.3">
      <c r="A2474" s="1">
        <v>2473</v>
      </c>
      <c r="B2474">
        <v>80022006</v>
      </c>
      <c r="C2474" t="str">
        <f>VLOOKUP(B2474,Sheet2!A:B,2,FALSE)</f>
        <v>济南南辛庄店</v>
      </c>
      <c r="D2474" t="s">
        <v>2474</v>
      </c>
      <c r="E2474" t="s">
        <v>13932</v>
      </c>
      <c r="F2474" t="s">
        <v>13991</v>
      </c>
      <c r="G2474" t="s">
        <v>14390</v>
      </c>
      <c r="H2474">
        <v>36.646796000000002</v>
      </c>
      <c r="I2474">
        <v>116.96486400000001</v>
      </c>
      <c r="J2474" t="s">
        <v>15463</v>
      </c>
      <c r="K2474" t="s">
        <v>17931</v>
      </c>
    </row>
    <row r="2475" spans="1:11" hidden="1" x14ac:dyDescent="0.3">
      <c r="A2475" s="1">
        <v>2474</v>
      </c>
      <c r="B2475">
        <v>80022170</v>
      </c>
      <c r="C2475" t="str">
        <f>VLOOKUP(B2475,Sheet2!A:B,2,FALSE)</f>
        <v>济南汽车厂路店</v>
      </c>
      <c r="D2475" t="s">
        <v>2475</v>
      </c>
      <c r="E2475" t="s">
        <v>13932</v>
      </c>
      <c r="F2475" t="s">
        <v>13991</v>
      </c>
      <c r="G2475" t="s">
        <v>14409</v>
      </c>
      <c r="H2475">
        <v>36.710799000000002</v>
      </c>
      <c r="I2475">
        <v>117.196292</v>
      </c>
      <c r="J2475" t="s">
        <v>15463</v>
      </c>
      <c r="K2475" t="s">
        <v>17932</v>
      </c>
    </row>
    <row r="2476" spans="1:11" hidden="1" x14ac:dyDescent="0.3">
      <c r="A2476" s="1">
        <v>2475</v>
      </c>
      <c r="B2476">
        <v>80056027</v>
      </c>
      <c r="C2476" t="str">
        <f>VLOOKUP(B2476,Sheet2!A:B,2,FALSE)</f>
        <v>淮安洪泽健康东路店</v>
      </c>
      <c r="D2476" t="s">
        <v>2476</v>
      </c>
      <c r="E2476" t="s">
        <v>13925</v>
      </c>
      <c r="F2476" t="s">
        <v>13999</v>
      </c>
      <c r="G2476" t="s">
        <v>14622</v>
      </c>
      <c r="H2476">
        <v>33.289688749131997</v>
      </c>
      <c r="I2476">
        <v>118.853111559053</v>
      </c>
      <c r="J2476" t="s">
        <v>15463</v>
      </c>
      <c r="K2476" t="s">
        <v>17933</v>
      </c>
    </row>
    <row r="2477" spans="1:11" hidden="1" x14ac:dyDescent="0.3">
      <c r="A2477" s="1">
        <v>2476</v>
      </c>
      <c r="B2477">
        <v>80073606</v>
      </c>
      <c r="C2477" t="str">
        <f>VLOOKUP(B2477,Sheet2!A:B,2,FALSE)</f>
        <v>泰安中七里店</v>
      </c>
      <c r="D2477" t="s">
        <v>2477</v>
      </c>
      <c r="E2477" t="s">
        <v>13932</v>
      </c>
      <c r="F2477" t="s">
        <v>14062</v>
      </c>
      <c r="G2477" t="s">
        <v>14644</v>
      </c>
      <c r="H2477">
        <v>36.190711999999998</v>
      </c>
      <c r="I2477">
        <v>117.09034699999999</v>
      </c>
      <c r="J2477" t="s">
        <v>15463</v>
      </c>
      <c r="K2477" t="s">
        <v>17934</v>
      </c>
    </row>
    <row r="2478" spans="1:11" hidden="1" x14ac:dyDescent="0.3">
      <c r="A2478" s="1">
        <v>2477</v>
      </c>
      <c r="B2478">
        <v>80060420</v>
      </c>
      <c r="C2478" t="e">
        <f>VLOOKUP(B2478,Sheet2!A:B,2,FALSE)</f>
        <v>#N/A</v>
      </c>
      <c r="D2478" t="s">
        <v>2478</v>
      </c>
      <c r="E2478" t="s">
        <v>13933</v>
      </c>
      <c r="F2478" t="s">
        <v>13992</v>
      </c>
      <c r="G2478" t="s">
        <v>14805</v>
      </c>
      <c r="H2478">
        <v>34.644646999999999</v>
      </c>
      <c r="I2478">
        <v>115.173554</v>
      </c>
      <c r="J2478" t="s">
        <v>15463</v>
      </c>
      <c r="K2478" t="s">
        <v>17935</v>
      </c>
    </row>
    <row r="2479" spans="1:11" hidden="1" x14ac:dyDescent="0.3">
      <c r="A2479" s="1">
        <v>2478</v>
      </c>
      <c r="B2479">
        <v>80040068</v>
      </c>
      <c r="C2479" t="str">
        <f>VLOOKUP(B2479,Sheet2!A:B,2,FALSE)</f>
        <v>长沙小瀛洲店</v>
      </c>
      <c r="D2479" t="s">
        <v>2479</v>
      </c>
      <c r="E2479" t="s">
        <v>13935</v>
      </c>
      <c r="F2479" t="s">
        <v>14000</v>
      </c>
      <c r="G2479" t="s">
        <v>14408</v>
      </c>
      <c r="H2479">
        <v>28.188656000000002</v>
      </c>
      <c r="I2479">
        <v>112.981971</v>
      </c>
      <c r="J2479" t="s">
        <v>15463</v>
      </c>
      <c r="K2479" t="s">
        <v>17936</v>
      </c>
    </row>
    <row r="2480" spans="1:11" hidden="1" x14ac:dyDescent="0.3">
      <c r="A2480" s="1">
        <v>2479</v>
      </c>
      <c r="B2480">
        <v>80018510</v>
      </c>
      <c r="C2480" t="e">
        <f>VLOOKUP(B2480,Sheet2!A:B,2,FALSE)</f>
        <v>#N/A</v>
      </c>
      <c r="D2480" t="s">
        <v>2480</v>
      </c>
      <c r="E2480" t="s">
        <v>13928</v>
      </c>
      <c r="F2480" t="s">
        <v>13982</v>
      </c>
      <c r="G2480" t="s">
        <v>14379</v>
      </c>
      <c r="H2480">
        <v>30.584188000000001</v>
      </c>
      <c r="I2480">
        <v>114.227333</v>
      </c>
      <c r="J2480" t="s">
        <v>15463</v>
      </c>
      <c r="K2480" t="s">
        <v>17937</v>
      </c>
    </row>
    <row r="2481" spans="1:11" hidden="1" x14ac:dyDescent="0.3">
      <c r="A2481" s="1">
        <v>2480</v>
      </c>
      <c r="B2481">
        <v>80039009</v>
      </c>
      <c r="C2481" t="e">
        <f>VLOOKUP(B2481,Sheet2!A:B,2,FALSE)</f>
        <v>#N/A</v>
      </c>
      <c r="D2481" t="s">
        <v>2481</v>
      </c>
      <c r="E2481" t="s">
        <v>13942</v>
      </c>
      <c r="F2481" t="s">
        <v>14021</v>
      </c>
      <c r="G2481" t="s">
        <v>14656</v>
      </c>
      <c r="H2481">
        <v>26.661888999999999</v>
      </c>
      <c r="I2481">
        <v>106.62078</v>
      </c>
      <c r="J2481" t="s">
        <v>15463</v>
      </c>
      <c r="K2481" t="s">
        <v>17938</v>
      </c>
    </row>
    <row r="2482" spans="1:11" hidden="1" x14ac:dyDescent="0.3">
      <c r="A2482" s="1">
        <v>2481</v>
      </c>
      <c r="B2482">
        <v>80039010</v>
      </c>
      <c r="C2482" t="e">
        <f>VLOOKUP(B2482,Sheet2!A:B,2,FALSE)</f>
        <v>#N/A</v>
      </c>
      <c r="D2482" t="s">
        <v>2482</v>
      </c>
      <c r="E2482" t="s">
        <v>13942</v>
      </c>
      <c r="F2482" t="s">
        <v>14021</v>
      </c>
      <c r="G2482" t="s">
        <v>14656</v>
      </c>
      <c r="H2482">
        <v>26.600705000000001</v>
      </c>
      <c r="I2482">
        <v>106.631934</v>
      </c>
      <c r="J2482" t="s">
        <v>15463</v>
      </c>
      <c r="K2482" t="s">
        <v>17939</v>
      </c>
    </row>
    <row r="2483" spans="1:11" hidden="1" x14ac:dyDescent="0.3">
      <c r="A2483" s="1">
        <v>2482</v>
      </c>
      <c r="B2483">
        <v>80070811</v>
      </c>
      <c r="C2483" t="str">
        <f>VLOOKUP(B2483,Sheet2!A:B,2,FALSE)</f>
        <v>襄阳东风店</v>
      </c>
      <c r="D2483" t="s">
        <v>2483</v>
      </c>
      <c r="E2483" t="s">
        <v>13928</v>
      </c>
      <c r="F2483" t="s">
        <v>14045</v>
      </c>
      <c r="G2483" t="s">
        <v>14687</v>
      </c>
      <c r="H2483">
        <v>32.122531000000002</v>
      </c>
      <c r="I2483">
        <v>112.19047999999999</v>
      </c>
      <c r="J2483" t="s">
        <v>15463</v>
      </c>
      <c r="K2483" t="s">
        <v>17940</v>
      </c>
    </row>
    <row r="2484" spans="1:11" hidden="1" x14ac:dyDescent="0.3">
      <c r="A2484" s="1">
        <v>2483</v>
      </c>
      <c r="B2484">
        <v>80070815</v>
      </c>
      <c r="C2484" t="str">
        <f>VLOOKUP(B2484,Sheet2!A:B,2,FALSE)</f>
        <v>襄阳新邻居超市店</v>
      </c>
      <c r="D2484" t="s">
        <v>2484</v>
      </c>
      <c r="E2484" t="s">
        <v>13928</v>
      </c>
      <c r="F2484" t="s">
        <v>14045</v>
      </c>
      <c r="G2484" t="s">
        <v>14687</v>
      </c>
      <c r="H2484">
        <v>32.036037</v>
      </c>
      <c r="I2484">
        <v>112.13732899999999</v>
      </c>
      <c r="J2484" t="s">
        <v>15463</v>
      </c>
      <c r="K2484" t="s">
        <v>17941</v>
      </c>
    </row>
    <row r="2485" spans="1:11" hidden="1" x14ac:dyDescent="0.3">
      <c r="A2485" s="1">
        <v>2484</v>
      </c>
      <c r="B2485">
        <v>80052104</v>
      </c>
      <c r="C2485" t="str">
        <f>VLOOKUP(B2485,Sheet2!A:B,2,FALSE)</f>
        <v>南昌上海店</v>
      </c>
      <c r="D2485" t="s">
        <v>2485</v>
      </c>
      <c r="E2485" t="s">
        <v>13931</v>
      </c>
      <c r="F2485" t="s">
        <v>13987</v>
      </c>
      <c r="G2485" t="s">
        <v>14424</v>
      </c>
      <c r="H2485">
        <v>28.669416999999999</v>
      </c>
      <c r="I2485">
        <v>115.940326</v>
      </c>
      <c r="J2485" t="s">
        <v>15463</v>
      </c>
      <c r="K2485" t="s">
        <v>17942</v>
      </c>
    </row>
    <row r="2486" spans="1:11" hidden="1" x14ac:dyDescent="0.3">
      <c r="A2486" s="1">
        <v>2485</v>
      </c>
      <c r="B2486">
        <v>80052108</v>
      </c>
      <c r="C2486" t="str">
        <f>VLOOKUP(B2486,Sheet2!A:B,2,FALSE)</f>
        <v>南昌贤俊店</v>
      </c>
      <c r="D2486" t="s">
        <v>2486</v>
      </c>
      <c r="E2486" t="s">
        <v>13931</v>
      </c>
      <c r="F2486" t="s">
        <v>13987</v>
      </c>
      <c r="G2486" t="s">
        <v>14424</v>
      </c>
      <c r="H2486">
        <v>28.708621999999998</v>
      </c>
      <c r="I2486">
        <v>115.978616</v>
      </c>
      <c r="J2486" t="s">
        <v>15463</v>
      </c>
      <c r="K2486" t="s">
        <v>17943</v>
      </c>
    </row>
    <row r="2487" spans="1:11" hidden="1" x14ac:dyDescent="0.3">
      <c r="A2487" s="1">
        <v>2486</v>
      </c>
      <c r="B2487">
        <v>80031028</v>
      </c>
      <c r="C2487" t="e">
        <f>VLOOKUP(B2487,Sheet2!A:B,2,FALSE)</f>
        <v>#N/A</v>
      </c>
      <c r="D2487" t="s">
        <v>2487</v>
      </c>
      <c r="E2487" t="s">
        <v>13932</v>
      </c>
      <c r="F2487" t="s">
        <v>13995</v>
      </c>
      <c r="G2487" t="s">
        <v>14497</v>
      </c>
      <c r="H2487">
        <v>36.072016396321999</v>
      </c>
      <c r="I2487">
        <v>120.38717616165199</v>
      </c>
      <c r="J2487" t="s">
        <v>15463</v>
      </c>
      <c r="K2487" t="s">
        <v>17944</v>
      </c>
    </row>
    <row r="2488" spans="1:11" hidden="1" x14ac:dyDescent="0.3">
      <c r="A2488" s="1">
        <v>2487</v>
      </c>
      <c r="B2488">
        <v>80042067</v>
      </c>
      <c r="C2488" t="str">
        <f>VLOOKUP(B2488,Sheet2!A:B,2,FALSE)</f>
        <v>马鞍山国际华城店</v>
      </c>
      <c r="D2488" t="s">
        <v>2488</v>
      </c>
      <c r="E2488" t="s">
        <v>13930</v>
      </c>
      <c r="F2488" t="s">
        <v>14041</v>
      </c>
      <c r="G2488" t="s">
        <v>14594</v>
      </c>
      <c r="H2488">
        <v>31.686275999999999</v>
      </c>
      <c r="I2488">
        <v>118.529749</v>
      </c>
      <c r="J2488" t="s">
        <v>15463</v>
      </c>
      <c r="K2488" t="s">
        <v>17945</v>
      </c>
    </row>
    <row r="2489" spans="1:11" hidden="1" x14ac:dyDescent="0.3">
      <c r="A2489" s="1">
        <v>2488</v>
      </c>
      <c r="B2489">
        <v>80048307</v>
      </c>
      <c r="C2489" t="str">
        <f>VLOOKUP(B2489,Sheet2!A:B,2,FALSE)</f>
        <v>无锡春城店</v>
      </c>
      <c r="D2489" t="s">
        <v>2489</v>
      </c>
      <c r="E2489" t="s">
        <v>13925</v>
      </c>
      <c r="F2489" t="s">
        <v>13990</v>
      </c>
      <c r="G2489" t="s">
        <v>14402</v>
      </c>
      <c r="H2489">
        <v>31.565611000000001</v>
      </c>
      <c r="I2489">
        <v>120.35621399999999</v>
      </c>
      <c r="J2489" t="s">
        <v>15463</v>
      </c>
      <c r="K2489" t="s">
        <v>17946</v>
      </c>
    </row>
    <row r="2490" spans="1:11" hidden="1" x14ac:dyDescent="0.3">
      <c r="A2490" s="1">
        <v>2489</v>
      </c>
      <c r="B2490">
        <v>80050132</v>
      </c>
      <c r="C2490" t="str">
        <f>VLOOKUP(B2490,Sheet2!A:B,2,FALSE)</f>
        <v>深圳壹城中心店</v>
      </c>
      <c r="D2490" t="s">
        <v>2490</v>
      </c>
      <c r="E2490" t="s">
        <v>13926</v>
      </c>
      <c r="F2490" t="s">
        <v>13980</v>
      </c>
      <c r="G2490" t="s">
        <v>14427</v>
      </c>
      <c r="H2490">
        <v>22.647458</v>
      </c>
      <c r="I2490">
        <v>114.031982</v>
      </c>
      <c r="J2490" t="s">
        <v>15463</v>
      </c>
      <c r="K2490" t="s">
        <v>17947</v>
      </c>
    </row>
    <row r="2491" spans="1:11" hidden="1" x14ac:dyDescent="0.3">
      <c r="A2491" s="1">
        <v>2490</v>
      </c>
      <c r="B2491">
        <v>80058621</v>
      </c>
      <c r="C2491" t="str">
        <f>VLOOKUP(B2491,Sheet2!A:B,2,FALSE)</f>
        <v>上饶铁路菜场店</v>
      </c>
      <c r="D2491" t="s">
        <v>2491</v>
      </c>
      <c r="E2491" t="s">
        <v>13931</v>
      </c>
      <c r="F2491" t="s">
        <v>14016</v>
      </c>
      <c r="G2491" t="s">
        <v>14540</v>
      </c>
      <c r="H2491">
        <v>28.450604999999999</v>
      </c>
      <c r="I2491">
        <v>117.961674</v>
      </c>
      <c r="J2491" t="s">
        <v>15463</v>
      </c>
      <c r="K2491" t="s">
        <v>17948</v>
      </c>
    </row>
    <row r="2492" spans="1:11" hidden="1" x14ac:dyDescent="0.3">
      <c r="A2492" s="1">
        <v>2491</v>
      </c>
      <c r="B2492">
        <v>80046507</v>
      </c>
      <c r="C2492" t="str">
        <f>VLOOKUP(B2492,Sheet2!A:B,2,FALSE)</f>
        <v>徐州保利店</v>
      </c>
      <c r="D2492" t="s">
        <v>2492</v>
      </c>
      <c r="E2492" t="s">
        <v>13925</v>
      </c>
      <c r="F2492" t="s">
        <v>14027</v>
      </c>
      <c r="G2492" t="s">
        <v>14582</v>
      </c>
      <c r="H2492">
        <v>34.262447000000002</v>
      </c>
      <c r="I2492">
        <v>117.267162</v>
      </c>
      <c r="J2492" t="s">
        <v>15463</v>
      </c>
      <c r="K2492" t="s">
        <v>17949</v>
      </c>
    </row>
    <row r="2493" spans="1:11" hidden="1" x14ac:dyDescent="0.3">
      <c r="A2493" s="1">
        <v>2492</v>
      </c>
      <c r="B2493">
        <v>80069221</v>
      </c>
      <c r="C2493" t="str">
        <f>VLOOKUP(B2493,Sheet2!A:B,2,FALSE)</f>
        <v>温州枫林镇店</v>
      </c>
      <c r="D2493" t="s">
        <v>2493</v>
      </c>
      <c r="E2493" t="s">
        <v>13927</v>
      </c>
      <c r="F2493" t="s">
        <v>13984</v>
      </c>
      <c r="G2493" t="s">
        <v>14806</v>
      </c>
      <c r="H2493">
        <v>28.316721000000001</v>
      </c>
      <c r="I2493">
        <v>120.76786300000001</v>
      </c>
      <c r="J2493" t="s">
        <v>15463</v>
      </c>
      <c r="K2493" t="s">
        <v>17950</v>
      </c>
    </row>
    <row r="2494" spans="1:11" hidden="1" x14ac:dyDescent="0.3">
      <c r="A2494" s="1">
        <v>2493</v>
      </c>
      <c r="B2494">
        <v>80070215</v>
      </c>
      <c r="C2494" t="e">
        <f>VLOOKUP(B2494,Sheet2!A:B,2,FALSE)</f>
        <v>#N/A</v>
      </c>
      <c r="D2494" t="s">
        <v>2494</v>
      </c>
      <c r="E2494" t="s">
        <v>13928</v>
      </c>
      <c r="F2494" t="s">
        <v>14089</v>
      </c>
      <c r="G2494" t="s">
        <v>14807</v>
      </c>
      <c r="H2494">
        <v>29.830096000000001</v>
      </c>
      <c r="I2494">
        <v>115.217704</v>
      </c>
      <c r="J2494" t="s">
        <v>15463</v>
      </c>
      <c r="K2494" t="s">
        <v>17951</v>
      </c>
    </row>
    <row r="2495" spans="1:11" hidden="1" x14ac:dyDescent="0.3">
      <c r="A2495" s="1">
        <v>2494</v>
      </c>
      <c r="B2495">
        <v>80014332</v>
      </c>
      <c r="C2495" t="str">
        <f>VLOOKUP(B2495,Sheet2!A:B,2,FALSE)</f>
        <v>成都蜀镇店</v>
      </c>
      <c r="D2495" t="s">
        <v>2495</v>
      </c>
      <c r="E2495" t="s">
        <v>13938</v>
      </c>
      <c r="F2495" t="s">
        <v>14005</v>
      </c>
      <c r="G2495" t="s">
        <v>12222</v>
      </c>
      <c r="H2495">
        <v>30.632899999999999</v>
      </c>
      <c r="I2495">
        <v>103.95103</v>
      </c>
      <c r="J2495" t="s">
        <v>15463</v>
      </c>
      <c r="K2495" t="s">
        <v>17952</v>
      </c>
    </row>
    <row r="2496" spans="1:11" hidden="1" x14ac:dyDescent="0.3">
      <c r="A2496" s="1">
        <v>2496</v>
      </c>
      <c r="B2496">
        <v>80068626</v>
      </c>
      <c r="C2496" t="str">
        <f>VLOOKUP(B2496,Sheet2!A:B,2,FALSE)</f>
        <v>宁波北公元世家店</v>
      </c>
      <c r="D2496" t="s">
        <v>2496</v>
      </c>
      <c r="E2496" t="s">
        <v>13927</v>
      </c>
      <c r="F2496" t="s">
        <v>13994</v>
      </c>
      <c r="G2496" t="s">
        <v>14439</v>
      </c>
      <c r="H2496">
        <v>29.91968</v>
      </c>
      <c r="I2496">
        <v>121.624274</v>
      </c>
      <c r="J2496" t="s">
        <v>15463</v>
      </c>
      <c r="K2496" t="s">
        <v>17953</v>
      </c>
    </row>
    <row r="2497" spans="1:11" hidden="1" x14ac:dyDescent="0.3">
      <c r="A2497" s="1">
        <v>2497</v>
      </c>
      <c r="B2497">
        <v>80037475</v>
      </c>
      <c r="C2497" t="str">
        <f>VLOOKUP(B2497,Sheet2!A:B,2,FALSE)</f>
        <v>北京潘家园店</v>
      </c>
      <c r="D2497" t="s">
        <v>2497</v>
      </c>
      <c r="E2497" t="s">
        <v>13936</v>
      </c>
      <c r="F2497" t="s">
        <v>13936</v>
      </c>
      <c r="G2497" t="s">
        <v>14417</v>
      </c>
      <c r="H2497">
        <v>39.880600000000001</v>
      </c>
      <c r="I2497">
        <v>116.455893</v>
      </c>
      <c r="J2497" t="s">
        <v>15463</v>
      </c>
      <c r="K2497" t="s">
        <v>17954</v>
      </c>
    </row>
    <row r="2498" spans="1:11" hidden="1" x14ac:dyDescent="0.3">
      <c r="A2498" s="1">
        <v>2498</v>
      </c>
      <c r="B2498">
        <v>80020263</v>
      </c>
      <c r="C2498" t="str">
        <f>VLOOKUP(B2498,Sheet2!A:B,2,FALSE)</f>
        <v>合肥国开公馆店</v>
      </c>
      <c r="D2498" t="s">
        <v>2498</v>
      </c>
      <c r="E2498" t="s">
        <v>13930</v>
      </c>
      <c r="F2498" t="s">
        <v>13997</v>
      </c>
      <c r="G2498" t="s">
        <v>14405</v>
      </c>
      <c r="H2498">
        <v>31.785260999999998</v>
      </c>
      <c r="I2498">
        <v>117.359607</v>
      </c>
      <c r="J2498" t="s">
        <v>15463</v>
      </c>
      <c r="K2498" t="s">
        <v>17955</v>
      </c>
    </row>
    <row r="2499" spans="1:11" hidden="1" x14ac:dyDescent="0.3">
      <c r="A2499" s="1">
        <v>2499</v>
      </c>
      <c r="B2499">
        <v>80020075</v>
      </c>
      <c r="C2499" t="str">
        <f>VLOOKUP(B2499,Sheet2!A:B,2,FALSE)</f>
        <v>合肥松林店</v>
      </c>
      <c r="D2499" t="s">
        <v>2499</v>
      </c>
      <c r="E2499" t="s">
        <v>13930</v>
      </c>
      <c r="F2499" t="s">
        <v>13997</v>
      </c>
      <c r="G2499" t="s">
        <v>14729</v>
      </c>
      <c r="H2499">
        <v>31.786118999999999</v>
      </c>
      <c r="I2499">
        <v>117.200676</v>
      </c>
      <c r="J2499" t="s">
        <v>15463</v>
      </c>
      <c r="K2499" t="s">
        <v>17956</v>
      </c>
    </row>
    <row r="2500" spans="1:11" hidden="1" x14ac:dyDescent="0.3">
      <c r="A2500" s="1">
        <v>2500</v>
      </c>
      <c r="B2500">
        <v>80044860</v>
      </c>
      <c r="C2500" t="str">
        <f>VLOOKUP(B2500,Sheet2!A:B,2,FALSE)</f>
        <v>盐城天津路店</v>
      </c>
      <c r="D2500" t="s">
        <v>2500</v>
      </c>
      <c r="E2500" t="s">
        <v>13925</v>
      </c>
      <c r="F2500" t="s">
        <v>14001</v>
      </c>
      <c r="G2500" t="s">
        <v>14808</v>
      </c>
      <c r="H2500">
        <v>33.749817</v>
      </c>
      <c r="I2500">
        <v>119.792931</v>
      </c>
      <c r="J2500" t="s">
        <v>15463</v>
      </c>
      <c r="K2500" t="s">
        <v>17957</v>
      </c>
    </row>
    <row r="2501" spans="1:11" hidden="1" x14ac:dyDescent="0.3">
      <c r="A2501" s="1">
        <v>2501</v>
      </c>
      <c r="B2501">
        <v>80070305</v>
      </c>
      <c r="C2501" t="str">
        <f>VLOOKUP(B2501,Sheet2!A:B,2,FALSE)</f>
        <v>十堰大美盛城店</v>
      </c>
      <c r="D2501" t="s">
        <v>2501</v>
      </c>
      <c r="E2501" t="s">
        <v>13928</v>
      </c>
      <c r="F2501" t="s">
        <v>14038</v>
      </c>
      <c r="G2501" t="s">
        <v>14588</v>
      </c>
      <c r="H2501">
        <v>32.62059</v>
      </c>
      <c r="I2501">
        <v>110.790099</v>
      </c>
      <c r="J2501" t="s">
        <v>15463</v>
      </c>
      <c r="K2501" t="s">
        <v>17958</v>
      </c>
    </row>
    <row r="2502" spans="1:11" hidden="1" x14ac:dyDescent="0.3">
      <c r="A2502" s="1">
        <v>2502</v>
      </c>
      <c r="B2502">
        <v>80010874</v>
      </c>
      <c r="C2502" t="str">
        <f>VLOOKUP(B2502,Sheet2!A:B,2,FALSE)</f>
        <v>上海古美西店</v>
      </c>
      <c r="D2502" t="s">
        <v>2502</v>
      </c>
      <c r="E2502" t="s">
        <v>13924</v>
      </c>
      <c r="F2502" t="s">
        <v>13924</v>
      </c>
      <c r="G2502" t="s">
        <v>14442</v>
      </c>
      <c r="H2502">
        <v>31.131706999999999</v>
      </c>
      <c r="I2502">
        <v>121.38644499999999</v>
      </c>
      <c r="J2502" t="s">
        <v>15463</v>
      </c>
      <c r="K2502" t="s">
        <v>17959</v>
      </c>
    </row>
    <row r="2503" spans="1:11" hidden="1" x14ac:dyDescent="0.3">
      <c r="A2503" s="1">
        <v>2503</v>
      </c>
      <c r="B2503">
        <v>80075702</v>
      </c>
      <c r="C2503" t="str">
        <f>VLOOKUP(B2503,Sheet2!A:B,2,FALSE)</f>
        <v>安岳地中海店</v>
      </c>
      <c r="D2503" t="s">
        <v>2503</v>
      </c>
      <c r="E2503" t="s">
        <v>13938</v>
      </c>
      <c r="F2503" t="s">
        <v>14090</v>
      </c>
      <c r="G2503" t="s">
        <v>14809</v>
      </c>
      <c r="H2503">
        <v>30.098220000000001</v>
      </c>
      <c r="I2503">
        <v>105.362346</v>
      </c>
      <c r="J2503" t="s">
        <v>15463</v>
      </c>
      <c r="K2503" t="s">
        <v>17960</v>
      </c>
    </row>
    <row r="2504" spans="1:11" hidden="1" x14ac:dyDescent="0.3">
      <c r="A2504" s="1">
        <v>2504</v>
      </c>
      <c r="B2504">
        <v>80060902</v>
      </c>
      <c r="C2504" t="str">
        <f>VLOOKUP(B2504,Sheet2!A:B,2,FALSE)</f>
        <v>呼和浩特北影店</v>
      </c>
      <c r="D2504" t="s">
        <v>2504</v>
      </c>
      <c r="E2504" t="s">
        <v>13941</v>
      </c>
      <c r="F2504" t="s">
        <v>14013</v>
      </c>
      <c r="G2504" t="s">
        <v>14503</v>
      </c>
      <c r="H2504">
        <v>40.835526000000002</v>
      </c>
      <c r="I2504">
        <v>111.70717</v>
      </c>
      <c r="J2504" t="s">
        <v>15463</v>
      </c>
      <c r="K2504" t="s">
        <v>17961</v>
      </c>
    </row>
    <row r="2505" spans="1:11" hidden="1" x14ac:dyDescent="0.3">
      <c r="A2505" s="1">
        <v>2505</v>
      </c>
      <c r="B2505">
        <v>80044297</v>
      </c>
      <c r="C2505" t="str">
        <f>VLOOKUP(B2505,Sheet2!A:B,2,FALSE)</f>
        <v>南通世濠店</v>
      </c>
      <c r="D2505" t="s">
        <v>2505</v>
      </c>
      <c r="E2505" t="s">
        <v>13925</v>
      </c>
      <c r="F2505" t="s">
        <v>13996</v>
      </c>
      <c r="G2505" t="s">
        <v>14437</v>
      </c>
      <c r="H2505">
        <v>31.994591</v>
      </c>
      <c r="I2505">
        <v>120.914107</v>
      </c>
      <c r="J2505" t="s">
        <v>15463</v>
      </c>
      <c r="K2505" t="s">
        <v>17962</v>
      </c>
    </row>
    <row r="2506" spans="1:11" hidden="1" x14ac:dyDescent="0.3">
      <c r="A2506" s="1">
        <v>2506</v>
      </c>
      <c r="B2506">
        <v>80044070</v>
      </c>
      <c r="C2506" t="str">
        <f>VLOOKUP(B2506,Sheet2!A:B,2,FALSE)</f>
        <v>南通世濠花园</v>
      </c>
      <c r="D2506" t="s">
        <v>2505</v>
      </c>
      <c r="E2506" t="s">
        <v>13925</v>
      </c>
      <c r="F2506" t="s">
        <v>13996</v>
      </c>
      <c r="G2506" t="s">
        <v>14437</v>
      </c>
      <c r="H2506">
        <v>31.994591</v>
      </c>
      <c r="I2506">
        <v>120.914107</v>
      </c>
      <c r="J2506" t="s">
        <v>15463</v>
      </c>
      <c r="K2506" t="s">
        <v>17962</v>
      </c>
    </row>
    <row r="2507" spans="1:11" hidden="1" x14ac:dyDescent="0.3">
      <c r="A2507" s="1">
        <v>2507</v>
      </c>
      <c r="B2507">
        <v>80020536</v>
      </c>
      <c r="C2507" t="str">
        <f>VLOOKUP(B2507,Sheet2!A:B,2,FALSE)</f>
        <v>合肥苹果小镇店</v>
      </c>
      <c r="D2507" t="s">
        <v>2506</v>
      </c>
      <c r="E2507" t="s">
        <v>13930</v>
      </c>
      <c r="F2507" t="s">
        <v>13997</v>
      </c>
      <c r="G2507" t="s">
        <v>14729</v>
      </c>
      <c r="H2507">
        <v>31.764724999999999</v>
      </c>
      <c r="I2507">
        <v>117.219565</v>
      </c>
      <c r="J2507" t="s">
        <v>15463</v>
      </c>
      <c r="K2507" t="s">
        <v>17963</v>
      </c>
    </row>
    <row r="2508" spans="1:11" hidden="1" x14ac:dyDescent="0.3">
      <c r="A2508" s="1">
        <v>2508</v>
      </c>
      <c r="B2508">
        <v>80012478</v>
      </c>
      <c r="C2508" t="str">
        <f>VLOOKUP(B2508,Sheet2!A:B,2,FALSE)</f>
        <v>南京怡康街店</v>
      </c>
      <c r="D2508" t="s">
        <v>2507</v>
      </c>
      <c r="E2508" t="s">
        <v>13925</v>
      </c>
      <c r="F2508" t="s">
        <v>14006</v>
      </c>
      <c r="G2508" t="s">
        <v>14546</v>
      </c>
      <c r="H2508">
        <v>32.016089000000001</v>
      </c>
      <c r="I2508">
        <v>118.743347</v>
      </c>
      <c r="J2508" t="s">
        <v>15463</v>
      </c>
      <c r="K2508" t="s">
        <v>17964</v>
      </c>
    </row>
    <row r="2509" spans="1:11" hidden="1" x14ac:dyDescent="0.3">
      <c r="A2509" s="1">
        <v>2509</v>
      </c>
      <c r="B2509">
        <v>80012468</v>
      </c>
      <c r="C2509" t="str">
        <f>VLOOKUP(B2509,Sheet2!A:B,2,FALSE)</f>
        <v>南京东新南路店</v>
      </c>
      <c r="D2509" t="s">
        <v>2508</v>
      </c>
      <c r="E2509" t="s">
        <v>13925</v>
      </c>
      <c r="F2509" t="s">
        <v>14006</v>
      </c>
      <c r="G2509" t="s">
        <v>14491</v>
      </c>
      <c r="H2509">
        <v>31.949114000000002</v>
      </c>
      <c r="I2509">
        <v>118.855191</v>
      </c>
      <c r="J2509" t="s">
        <v>15463</v>
      </c>
      <c r="K2509" t="s">
        <v>17965</v>
      </c>
    </row>
    <row r="2510" spans="1:11" hidden="1" x14ac:dyDescent="0.3">
      <c r="A2510" s="1">
        <v>2510</v>
      </c>
      <c r="B2510">
        <v>80012488</v>
      </c>
      <c r="C2510" t="str">
        <f>VLOOKUP(B2510,Sheet2!A:B,2,FALSE)</f>
        <v>南京龙淮路店</v>
      </c>
      <c r="D2510" t="s">
        <v>2509</v>
      </c>
      <c r="E2510" t="s">
        <v>13925</v>
      </c>
      <c r="F2510" t="s">
        <v>14006</v>
      </c>
      <c r="G2510" t="s">
        <v>14436</v>
      </c>
      <c r="H2510">
        <v>31.955746000000001</v>
      </c>
      <c r="I2510">
        <v>118.730825</v>
      </c>
      <c r="J2510" t="s">
        <v>15463</v>
      </c>
      <c r="K2510" t="s">
        <v>17966</v>
      </c>
    </row>
    <row r="2511" spans="1:11" hidden="1" x14ac:dyDescent="0.3">
      <c r="A2511" s="1">
        <v>2511</v>
      </c>
      <c r="B2511">
        <v>80034533</v>
      </c>
      <c r="C2511" t="str">
        <f>VLOOKUP(B2511,Sheet2!A:B,2,FALSE)</f>
        <v>郑州滨河路店</v>
      </c>
      <c r="D2511" t="s">
        <v>2510</v>
      </c>
      <c r="E2511" t="s">
        <v>13933</v>
      </c>
      <c r="F2511" t="s">
        <v>14026</v>
      </c>
      <c r="G2511" t="s">
        <v>14788</v>
      </c>
      <c r="H2511">
        <v>34.759034</v>
      </c>
      <c r="I2511">
        <v>113.01315200000001</v>
      </c>
      <c r="J2511" t="s">
        <v>15463</v>
      </c>
      <c r="K2511" t="s">
        <v>17967</v>
      </c>
    </row>
    <row r="2512" spans="1:11" hidden="1" x14ac:dyDescent="0.3">
      <c r="A2512" s="1">
        <v>2512</v>
      </c>
      <c r="B2512">
        <v>80037526</v>
      </c>
      <c r="C2512" t="str">
        <f>VLOOKUP(B2512,Sheet2!A:B,2,FALSE)</f>
        <v>北京富强路店</v>
      </c>
      <c r="D2512" t="s">
        <v>2511</v>
      </c>
      <c r="E2512" t="s">
        <v>13936</v>
      </c>
      <c r="F2512" t="s">
        <v>13936</v>
      </c>
      <c r="G2512" t="s">
        <v>14446</v>
      </c>
      <c r="H2512">
        <v>39.977124000000003</v>
      </c>
      <c r="I2512">
        <v>116.380589</v>
      </c>
      <c r="J2512" t="s">
        <v>15463</v>
      </c>
      <c r="K2512" t="s">
        <v>17968</v>
      </c>
    </row>
    <row r="2513" spans="1:11" hidden="1" x14ac:dyDescent="0.3">
      <c r="A2513" s="1">
        <v>2513</v>
      </c>
      <c r="B2513">
        <v>80066631</v>
      </c>
      <c r="C2513" t="str">
        <f>VLOOKUP(B2513,Sheet2!A:B,2,FALSE)</f>
        <v>闽侯阳光城店</v>
      </c>
      <c r="D2513" t="s">
        <v>2512</v>
      </c>
      <c r="E2513" t="s">
        <v>13944</v>
      </c>
      <c r="F2513" t="s">
        <v>14059</v>
      </c>
      <c r="G2513" t="s">
        <v>14810</v>
      </c>
      <c r="H2513">
        <v>26.130351999999998</v>
      </c>
      <c r="I2513">
        <v>119.15979799999999</v>
      </c>
      <c r="J2513" t="s">
        <v>15463</v>
      </c>
      <c r="K2513" t="s">
        <v>17969</v>
      </c>
    </row>
    <row r="2514" spans="1:11" hidden="1" x14ac:dyDescent="0.3">
      <c r="A2514" s="1">
        <v>2514</v>
      </c>
      <c r="B2514">
        <v>80059219</v>
      </c>
      <c r="C2514" t="e">
        <f>VLOOKUP(B2514,Sheet2!A:B,2,FALSE)</f>
        <v>#N/A</v>
      </c>
      <c r="D2514" t="s">
        <v>2513</v>
      </c>
      <c r="E2514" t="s">
        <v>13931</v>
      </c>
      <c r="F2514" t="s">
        <v>14033</v>
      </c>
      <c r="G2514" t="s">
        <v>14811</v>
      </c>
      <c r="H2514">
        <v>25.648655999999999</v>
      </c>
      <c r="I2514">
        <v>114.767421</v>
      </c>
      <c r="J2514" t="s">
        <v>15463</v>
      </c>
      <c r="K2514" t="s">
        <v>17970</v>
      </c>
    </row>
    <row r="2515" spans="1:11" hidden="1" x14ac:dyDescent="0.3">
      <c r="A2515" s="1">
        <v>2515</v>
      </c>
      <c r="B2515">
        <v>80052130</v>
      </c>
      <c r="C2515" t="str">
        <f>VLOOKUP(B2515,Sheet2!A:B,2,FALSE)</f>
        <v>南昌叠山店</v>
      </c>
      <c r="D2515" t="s">
        <v>2514</v>
      </c>
      <c r="E2515" t="s">
        <v>13931</v>
      </c>
      <c r="F2515" t="s">
        <v>13987</v>
      </c>
      <c r="G2515" t="s">
        <v>14395</v>
      </c>
      <c r="H2515">
        <v>28.682949000000001</v>
      </c>
      <c r="I2515">
        <v>115.88533700000001</v>
      </c>
      <c r="J2515" t="s">
        <v>15463</v>
      </c>
      <c r="K2515" t="s">
        <v>17971</v>
      </c>
    </row>
    <row r="2516" spans="1:11" hidden="1" x14ac:dyDescent="0.3">
      <c r="A2516" s="1">
        <v>2516</v>
      </c>
      <c r="B2516">
        <v>80064603</v>
      </c>
      <c r="C2516" t="str">
        <f>VLOOKUP(B2516,Sheet2!A:B,2,FALSE)</f>
        <v>岳阳金鹗店</v>
      </c>
      <c r="D2516" t="s">
        <v>2515</v>
      </c>
      <c r="E2516" t="s">
        <v>13935</v>
      </c>
      <c r="F2516" t="s">
        <v>14091</v>
      </c>
      <c r="G2516" t="s">
        <v>14812</v>
      </c>
      <c r="H2516">
        <v>29.351983000000001</v>
      </c>
      <c r="I2516">
        <v>113.110804</v>
      </c>
      <c r="J2516" t="s">
        <v>15463</v>
      </c>
      <c r="K2516" t="s">
        <v>17972</v>
      </c>
    </row>
    <row r="2517" spans="1:11" hidden="1" x14ac:dyDescent="0.3">
      <c r="A2517" s="1">
        <v>2517</v>
      </c>
      <c r="B2517">
        <v>80040087</v>
      </c>
      <c r="C2517" t="str">
        <f>VLOOKUP(B2517,Sheet2!A:B,2,FALSE)</f>
        <v>长沙万科魅力店</v>
      </c>
      <c r="D2517" t="s">
        <v>2516</v>
      </c>
      <c r="E2517" t="s">
        <v>13935</v>
      </c>
      <c r="F2517" t="s">
        <v>14000</v>
      </c>
      <c r="G2517" t="s">
        <v>14479</v>
      </c>
      <c r="H2517">
        <v>28.164717</v>
      </c>
      <c r="I2517">
        <v>113.07239199999999</v>
      </c>
      <c r="J2517" t="s">
        <v>15463</v>
      </c>
      <c r="K2517" t="s">
        <v>17973</v>
      </c>
    </row>
    <row r="2518" spans="1:11" hidden="1" x14ac:dyDescent="0.3">
      <c r="A2518" s="1">
        <v>2518</v>
      </c>
      <c r="B2518">
        <v>80014182</v>
      </c>
      <c r="C2518" t="str">
        <f>VLOOKUP(B2518,Sheet2!A:B,2,FALSE)</f>
        <v>成都林泉店</v>
      </c>
      <c r="D2518" t="s">
        <v>2517</v>
      </c>
      <c r="E2518" t="s">
        <v>13938</v>
      </c>
      <c r="F2518" t="s">
        <v>14005</v>
      </c>
      <c r="G2518" t="s">
        <v>14524</v>
      </c>
      <c r="H2518">
        <v>30.67981</v>
      </c>
      <c r="I2518">
        <v>103.88325500000001</v>
      </c>
      <c r="J2518" t="s">
        <v>15463</v>
      </c>
      <c r="K2518" t="s">
        <v>17974</v>
      </c>
    </row>
    <row r="2519" spans="1:11" hidden="1" x14ac:dyDescent="0.3">
      <c r="A2519" s="1">
        <v>2519</v>
      </c>
      <c r="B2519">
        <v>80064701</v>
      </c>
      <c r="C2519" t="e">
        <f>VLOOKUP(B2519,Sheet2!A:B,2,FALSE)</f>
        <v>#N/A</v>
      </c>
      <c r="D2519" t="s">
        <v>2518</v>
      </c>
      <c r="E2519" t="s">
        <v>13935</v>
      </c>
      <c r="F2519" t="s">
        <v>14092</v>
      </c>
      <c r="G2519" t="s">
        <v>14813</v>
      </c>
      <c r="H2519">
        <v>27.812335999999998</v>
      </c>
      <c r="I2519">
        <v>112.93800899999999</v>
      </c>
      <c r="J2519" t="s">
        <v>15463</v>
      </c>
      <c r="K2519" t="s">
        <v>17975</v>
      </c>
    </row>
    <row r="2520" spans="1:11" hidden="1" x14ac:dyDescent="0.3">
      <c r="A2520" s="1">
        <v>2520</v>
      </c>
      <c r="B2520">
        <v>80062051</v>
      </c>
      <c r="C2520" t="str">
        <f>VLOOKUP(B2520,Sheet2!A:B,2,FALSE)</f>
        <v>石家庄彩虹源店</v>
      </c>
      <c r="D2520" t="s">
        <v>2519</v>
      </c>
      <c r="E2520" t="s">
        <v>13943</v>
      </c>
      <c r="F2520" t="s">
        <v>14031</v>
      </c>
      <c r="G2520" t="s">
        <v>14732</v>
      </c>
      <c r="H2520">
        <v>38.026761</v>
      </c>
      <c r="I2520">
        <v>114.570818</v>
      </c>
      <c r="J2520" t="s">
        <v>15463</v>
      </c>
      <c r="K2520" t="s">
        <v>17976</v>
      </c>
    </row>
    <row r="2521" spans="1:11" hidden="1" x14ac:dyDescent="0.3">
      <c r="A2521" s="1">
        <v>2521</v>
      </c>
      <c r="B2521">
        <v>80020524</v>
      </c>
      <c r="C2521" t="str">
        <f>VLOOKUP(B2521,Sheet2!A:B,2,FALSE)</f>
        <v>合肥永和家园店</v>
      </c>
      <c r="D2521" t="s">
        <v>2520</v>
      </c>
      <c r="E2521" t="s">
        <v>13930</v>
      </c>
      <c r="F2521" t="s">
        <v>13997</v>
      </c>
      <c r="G2521" t="s">
        <v>14465</v>
      </c>
      <c r="H2521">
        <v>31.843785</v>
      </c>
      <c r="I2521">
        <v>117.11171400000001</v>
      </c>
      <c r="J2521" t="s">
        <v>15463</v>
      </c>
      <c r="K2521" t="s">
        <v>17977</v>
      </c>
    </row>
    <row r="2522" spans="1:11" hidden="1" x14ac:dyDescent="0.3">
      <c r="A2522" s="1">
        <v>2522</v>
      </c>
      <c r="B2522">
        <v>80063702</v>
      </c>
      <c r="C2522" t="str">
        <f>VLOOKUP(B2522,Sheet2!A:B,2,FALSE)</f>
        <v>晋中仁和苑店</v>
      </c>
      <c r="D2522" t="s">
        <v>2521</v>
      </c>
      <c r="E2522" t="s">
        <v>13929</v>
      </c>
      <c r="F2522" t="s">
        <v>14093</v>
      </c>
      <c r="G2522" t="s">
        <v>14814</v>
      </c>
      <c r="H2522">
        <v>37.735621999999999</v>
      </c>
      <c r="I2522">
        <v>112.73863</v>
      </c>
      <c r="J2522" t="s">
        <v>15463</v>
      </c>
      <c r="K2522" t="s">
        <v>17978</v>
      </c>
    </row>
    <row r="2523" spans="1:11" hidden="1" x14ac:dyDescent="0.3">
      <c r="A2523" s="1">
        <v>2523</v>
      </c>
      <c r="B2523">
        <v>80072519</v>
      </c>
      <c r="C2523" t="str">
        <f>VLOOKUP(B2523,Sheet2!A:B,2,FALSE)</f>
        <v>黄冈蕲春东长街店</v>
      </c>
      <c r="D2523" t="s">
        <v>2522</v>
      </c>
      <c r="E2523" t="s">
        <v>13928</v>
      </c>
      <c r="F2523" t="s">
        <v>14094</v>
      </c>
      <c r="G2523" t="s">
        <v>14815</v>
      </c>
      <c r="H2523">
        <v>30.059832</v>
      </c>
      <c r="I2523">
        <v>115.34242</v>
      </c>
      <c r="J2523" t="s">
        <v>15463</v>
      </c>
      <c r="K2523" t="s">
        <v>17979</v>
      </c>
    </row>
    <row r="2524" spans="1:11" hidden="1" x14ac:dyDescent="0.3">
      <c r="A2524" s="1">
        <v>2524</v>
      </c>
      <c r="B2524">
        <v>80010878</v>
      </c>
      <c r="C2524" t="str">
        <f>VLOOKUP(B2524,Sheet2!A:B,2,FALSE)</f>
        <v>上海鑫峰苑店</v>
      </c>
      <c r="D2524" t="s">
        <v>2523</v>
      </c>
      <c r="E2524" t="s">
        <v>13924</v>
      </c>
      <c r="F2524" t="s">
        <v>13924</v>
      </c>
      <c r="G2524" t="s">
        <v>14442</v>
      </c>
      <c r="H2524">
        <v>31.055855000000001</v>
      </c>
      <c r="I2524">
        <v>121.396253</v>
      </c>
      <c r="J2524" t="s">
        <v>15463</v>
      </c>
      <c r="K2524" t="s">
        <v>17980</v>
      </c>
    </row>
    <row r="2525" spans="1:11" hidden="1" x14ac:dyDescent="0.3">
      <c r="A2525" s="1">
        <v>2525</v>
      </c>
      <c r="B2525">
        <v>80074229</v>
      </c>
      <c r="C2525" t="e">
        <f>VLOOKUP(B2525,Sheet2!A:B,2,FALSE)</f>
        <v>#N/A</v>
      </c>
      <c r="D2525" t="s">
        <v>2524</v>
      </c>
      <c r="E2525" t="s">
        <v>13944</v>
      </c>
      <c r="F2525" t="s">
        <v>14059</v>
      </c>
      <c r="G2525" t="s">
        <v>14816</v>
      </c>
      <c r="H2525">
        <v>26.204186</v>
      </c>
      <c r="I2525">
        <v>119.540915</v>
      </c>
      <c r="J2525" t="s">
        <v>15463</v>
      </c>
      <c r="K2525" t="s">
        <v>17981</v>
      </c>
    </row>
    <row r="2526" spans="1:11" hidden="1" x14ac:dyDescent="0.3">
      <c r="A2526" s="1">
        <v>2526</v>
      </c>
      <c r="B2526">
        <v>80012463</v>
      </c>
      <c r="C2526" t="str">
        <f>VLOOKUP(B2526,Sheet2!A:B,2,FALSE)</f>
        <v>南京迈化路店</v>
      </c>
      <c r="D2526" t="s">
        <v>2525</v>
      </c>
      <c r="E2526" t="s">
        <v>13925</v>
      </c>
      <c r="F2526" t="s">
        <v>14006</v>
      </c>
      <c r="G2526" t="s">
        <v>14531</v>
      </c>
      <c r="H2526">
        <v>32.115301000000002</v>
      </c>
      <c r="I2526">
        <v>118.830405</v>
      </c>
      <c r="J2526" t="s">
        <v>15463</v>
      </c>
      <c r="K2526" t="s">
        <v>17982</v>
      </c>
    </row>
    <row r="2527" spans="1:11" hidden="1" x14ac:dyDescent="0.3">
      <c r="A2527" s="1">
        <v>2527</v>
      </c>
      <c r="B2527">
        <v>80012457</v>
      </c>
      <c r="C2527" t="str">
        <f>VLOOKUP(B2527,Sheet2!A:B,2,FALSE)</f>
        <v>南京九家圩店</v>
      </c>
      <c r="D2527" t="s">
        <v>2526</v>
      </c>
      <c r="E2527" t="s">
        <v>13925</v>
      </c>
      <c r="F2527" t="s">
        <v>14006</v>
      </c>
      <c r="G2527" t="s">
        <v>14487</v>
      </c>
      <c r="H2527">
        <v>32.083305000000003</v>
      </c>
      <c r="I2527">
        <v>118.7377</v>
      </c>
      <c r="J2527" t="s">
        <v>15463</v>
      </c>
      <c r="K2527" t="s">
        <v>17983</v>
      </c>
    </row>
    <row r="2528" spans="1:11" hidden="1" x14ac:dyDescent="0.3">
      <c r="A2528" s="1">
        <v>2528</v>
      </c>
      <c r="B2528">
        <v>80016354</v>
      </c>
      <c r="C2528" t="str">
        <f>VLOOKUP(B2528,Sheet2!A:B,2,FALSE)</f>
        <v>璧山远林一街店</v>
      </c>
      <c r="D2528" t="s">
        <v>2527</v>
      </c>
      <c r="E2528" t="s">
        <v>13939</v>
      </c>
      <c r="F2528" t="s">
        <v>13939</v>
      </c>
      <c r="G2528" t="s">
        <v>14817</v>
      </c>
      <c r="H2528">
        <v>29.595372999999999</v>
      </c>
      <c r="I2528">
        <v>106.226417</v>
      </c>
      <c r="J2528" t="s">
        <v>15463</v>
      </c>
      <c r="K2528" t="s">
        <v>17984</v>
      </c>
    </row>
    <row r="2529" spans="1:11" hidden="1" x14ac:dyDescent="0.3">
      <c r="A2529" s="1">
        <v>2529</v>
      </c>
      <c r="B2529">
        <v>80056087</v>
      </c>
      <c r="C2529" t="str">
        <f>VLOOKUP(B2529,Sheet2!A:B,2,FALSE)</f>
        <v>淮安同心路店</v>
      </c>
      <c r="D2529" t="s">
        <v>2528</v>
      </c>
      <c r="E2529" t="s">
        <v>13925</v>
      </c>
      <c r="F2529" t="s">
        <v>13999</v>
      </c>
      <c r="G2529" t="s">
        <v>14739</v>
      </c>
      <c r="H2529">
        <v>33.531827</v>
      </c>
      <c r="I2529">
        <v>119.150554</v>
      </c>
      <c r="J2529" t="s">
        <v>15463</v>
      </c>
      <c r="K2529" t="s">
        <v>17985</v>
      </c>
    </row>
    <row r="2530" spans="1:11" hidden="1" x14ac:dyDescent="0.3">
      <c r="A2530" s="1">
        <v>2530</v>
      </c>
      <c r="B2530">
        <v>80040091</v>
      </c>
      <c r="C2530" t="str">
        <f>VLOOKUP(B2530,Sheet2!A:B,2,FALSE)</f>
        <v>长沙南托岭店</v>
      </c>
      <c r="D2530" t="s">
        <v>2529</v>
      </c>
      <c r="E2530" t="s">
        <v>13935</v>
      </c>
      <c r="F2530" t="s">
        <v>14000</v>
      </c>
      <c r="G2530" t="s">
        <v>14421</v>
      </c>
      <c r="H2530">
        <v>28.024218000000001</v>
      </c>
      <c r="I2530">
        <v>112.981132</v>
      </c>
      <c r="J2530" t="s">
        <v>15463</v>
      </c>
      <c r="K2530" t="s">
        <v>17986</v>
      </c>
    </row>
    <row r="2531" spans="1:11" hidden="1" x14ac:dyDescent="0.3">
      <c r="A2531" s="1">
        <v>2531</v>
      </c>
      <c r="B2531">
        <v>80024552</v>
      </c>
      <c r="C2531" t="str">
        <f>VLOOKUP(B2531,Sheet2!A:B,2,FALSE)</f>
        <v>杭州丁兰广场店</v>
      </c>
      <c r="D2531" t="s">
        <v>2530</v>
      </c>
      <c r="E2531" t="s">
        <v>13927</v>
      </c>
      <c r="F2531" t="s">
        <v>13986</v>
      </c>
      <c r="G2531" t="s">
        <v>14415</v>
      </c>
      <c r="H2531">
        <v>30.350988000000001</v>
      </c>
      <c r="I2531">
        <v>120.23174400000001</v>
      </c>
      <c r="J2531" t="s">
        <v>15463</v>
      </c>
      <c r="K2531" t="s">
        <v>17987</v>
      </c>
    </row>
    <row r="2532" spans="1:11" hidden="1" x14ac:dyDescent="0.3">
      <c r="A2532" s="1">
        <v>2532</v>
      </c>
      <c r="B2532">
        <v>80024593</v>
      </c>
      <c r="C2532" t="str">
        <f>VLOOKUP(B2532,Sheet2!A:B,2,FALSE)</f>
        <v>杭州万家星城店</v>
      </c>
      <c r="D2532" t="s">
        <v>2531</v>
      </c>
      <c r="E2532" t="s">
        <v>13927</v>
      </c>
      <c r="F2532" t="s">
        <v>13986</v>
      </c>
      <c r="G2532" t="s">
        <v>14376</v>
      </c>
      <c r="H2532">
        <v>30.323469374697002</v>
      </c>
      <c r="I2532">
        <v>120.173824788687</v>
      </c>
      <c r="J2532" t="s">
        <v>15463</v>
      </c>
      <c r="K2532" t="s">
        <v>17988</v>
      </c>
    </row>
    <row r="2533" spans="1:11" hidden="1" x14ac:dyDescent="0.3">
      <c r="A2533" s="1">
        <v>2533</v>
      </c>
      <c r="B2533">
        <v>80020055</v>
      </c>
      <c r="C2533" t="str">
        <f>VLOOKUP(B2533,Sheet2!A:B,2,FALSE)</f>
        <v>合肥颖上店</v>
      </c>
      <c r="D2533" t="s">
        <v>2532</v>
      </c>
      <c r="E2533" t="s">
        <v>13930</v>
      </c>
      <c r="F2533" t="s">
        <v>13997</v>
      </c>
      <c r="G2533" t="s">
        <v>14440</v>
      </c>
      <c r="H2533">
        <v>31.888310229041</v>
      </c>
      <c r="I2533">
        <v>117.271279109923</v>
      </c>
      <c r="J2533" t="s">
        <v>15463</v>
      </c>
      <c r="K2533" t="s">
        <v>17989</v>
      </c>
    </row>
    <row r="2534" spans="1:11" hidden="1" x14ac:dyDescent="0.3">
      <c r="A2534" s="1">
        <v>2534</v>
      </c>
      <c r="B2534">
        <v>80010749</v>
      </c>
      <c r="C2534" t="str">
        <f>VLOOKUP(B2534,Sheet2!A:B,2,FALSE)</f>
        <v>上海安顺1店</v>
      </c>
      <c r="D2534" t="s">
        <v>2533</v>
      </c>
      <c r="E2534" t="s">
        <v>13924</v>
      </c>
      <c r="F2534" t="s">
        <v>13924</v>
      </c>
      <c r="G2534" t="s">
        <v>14370</v>
      </c>
      <c r="H2534">
        <v>31.201675999999999</v>
      </c>
      <c r="I2534">
        <v>121.41834900000001</v>
      </c>
      <c r="J2534" t="s">
        <v>15463</v>
      </c>
      <c r="K2534" t="s">
        <v>17990</v>
      </c>
    </row>
    <row r="2535" spans="1:11" hidden="1" x14ac:dyDescent="0.3">
      <c r="A2535" s="1">
        <v>2535</v>
      </c>
      <c r="B2535">
        <v>80048145</v>
      </c>
      <c r="C2535" t="str">
        <f>VLOOKUP(B2535,Sheet2!A:B,2,FALSE)</f>
        <v>常州南夏墅店</v>
      </c>
      <c r="D2535" t="s">
        <v>2534</v>
      </c>
      <c r="E2535" t="s">
        <v>13925</v>
      </c>
      <c r="F2535" t="s">
        <v>14004</v>
      </c>
      <c r="G2535" t="s">
        <v>14533</v>
      </c>
      <c r="H2535">
        <v>31.629656000000001</v>
      </c>
      <c r="I2535">
        <v>119.938716</v>
      </c>
      <c r="J2535" t="s">
        <v>15463</v>
      </c>
      <c r="K2535" t="s">
        <v>17991</v>
      </c>
    </row>
    <row r="2536" spans="1:11" hidden="1" x14ac:dyDescent="0.3">
      <c r="A2536" s="1">
        <v>2536</v>
      </c>
      <c r="B2536">
        <v>80042062</v>
      </c>
      <c r="C2536" t="e">
        <f>VLOOKUP(B2536,Sheet2!A:B,2,FALSE)</f>
        <v>#N/A</v>
      </c>
      <c r="D2536" t="s">
        <v>2535</v>
      </c>
      <c r="E2536" t="s">
        <v>13930</v>
      </c>
      <c r="F2536" t="s">
        <v>14041</v>
      </c>
      <c r="G2536" t="s">
        <v>14639</v>
      </c>
      <c r="H2536">
        <v>31.560462999999999</v>
      </c>
      <c r="I2536">
        <v>118.500153</v>
      </c>
      <c r="J2536" t="s">
        <v>15463</v>
      </c>
      <c r="K2536" t="s">
        <v>17992</v>
      </c>
    </row>
    <row r="2537" spans="1:11" hidden="1" x14ac:dyDescent="0.3">
      <c r="A2537" s="1">
        <v>2537</v>
      </c>
      <c r="B2537">
        <v>80024709</v>
      </c>
      <c r="C2537" t="str">
        <f>VLOOKUP(B2537,Sheet2!A:B,2,FALSE)</f>
        <v>杭州博学路店</v>
      </c>
      <c r="D2537" t="s">
        <v>2536</v>
      </c>
      <c r="E2537" t="s">
        <v>13927</v>
      </c>
      <c r="F2537" t="s">
        <v>13986</v>
      </c>
      <c r="G2537" t="s">
        <v>14392</v>
      </c>
      <c r="H2537">
        <v>30.187555</v>
      </c>
      <c r="I2537">
        <v>120.27367</v>
      </c>
      <c r="J2537" t="s">
        <v>15463</v>
      </c>
      <c r="K2537" t="s">
        <v>17993</v>
      </c>
    </row>
    <row r="2538" spans="1:11" hidden="1" x14ac:dyDescent="0.3">
      <c r="A2538" s="1">
        <v>2538</v>
      </c>
      <c r="B2538">
        <v>80046533</v>
      </c>
      <c r="C2538" t="str">
        <f>VLOOKUP(B2538,Sheet2!A:B,2,FALSE)</f>
        <v>徐州香荷湾店</v>
      </c>
      <c r="D2538" t="s">
        <v>2537</v>
      </c>
      <c r="E2538" t="s">
        <v>13925</v>
      </c>
      <c r="F2538" t="s">
        <v>14027</v>
      </c>
      <c r="G2538" t="s">
        <v>14487</v>
      </c>
      <c r="H2538">
        <v>34.283546999999999</v>
      </c>
      <c r="I2538">
        <v>117.22685199999999</v>
      </c>
      <c r="J2538" t="s">
        <v>15463</v>
      </c>
      <c r="K2538" t="s">
        <v>17994</v>
      </c>
    </row>
    <row r="2539" spans="1:11" hidden="1" x14ac:dyDescent="0.3">
      <c r="A2539" s="1">
        <v>2539</v>
      </c>
      <c r="B2539">
        <v>80070591</v>
      </c>
      <c r="C2539" t="str">
        <f>VLOOKUP(B2539,Sheet2!A:B,2,FALSE)</f>
        <v>三亚商品街一巷店</v>
      </c>
      <c r="D2539" t="s">
        <v>2538</v>
      </c>
      <c r="E2539" t="s">
        <v>13945</v>
      </c>
      <c r="F2539" t="s">
        <v>14095</v>
      </c>
      <c r="G2539" t="s">
        <v>14818</v>
      </c>
      <c r="H2539">
        <v>18.245094999999999</v>
      </c>
      <c r="I2539">
        <v>109.51606099999999</v>
      </c>
      <c r="J2539" t="s">
        <v>15463</v>
      </c>
      <c r="K2539" t="s">
        <v>17995</v>
      </c>
    </row>
    <row r="2540" spans="1:11" hidden="1" x14ac:dyDescent="0.3">
      <c r="A2540" s="1">
        <v>2540</v>
      </c>
      <c r="B2540">
        <v>80044210</v>
      </c>
      <c r="C2540" t="str">
        <f>VLOOKUP(B2540,Sheet2!A:B,2,FALSE)</f>
        <v>泰州新建街店</v>
      </c>
      <c r="D2540" t="s">
        <v>2539</v>
      </c>
      <c r="E2540" t="s">
        <v>13925</v>
      </c>
      <c r="F2540" t="s">
        <v>14040</v>
      </c>
      <c r="G2540" t="s">
        <v>14591</v>
      </c>
      <c r="H2540">
        <v>32.026567</v>
      </c>
      <c r="I2540">
        <v>120.269429</v>
      </c>
      <c r="J2540" t="s">
        <v>15463</v>
      </c>
      <c r="K2540" t="s">
        <v>17996</v>
      </c>
    </row>
    <row r="2541" spans="1:11" hidden="1" x14ac:dyDescent="0.3">
      <c r="A2541" s="1">
        <v>2541</v>
      </c>
      <c r="B2541">
        <v>80024727</v>
      </c>
      <c r="C2541" t="str">
        <f>VLOOKUP(B2541,Sheet2!A:B,2,FALSE)</f>
        <v>杭州丁山郡府店</v>
      </c>
      <c r="D2541" t="s">
        <v>2540</v>
      </c>
      <c r="E2541" t="s">
        <v>13927</v>
      </c>
      <c r="F2541" t="s">
        <v>13986</v>
      </c>
      <c r="G2541" t="s">
        <v>14381</v>
      </c>
      <c r="H2541">
        <v>30.405431</v>
      </c>
      <c r="I2541">
        <v>120.285826</v>
      </c>
      <c r="J2541" t="s">
        <v>15463</v>
      </c>
      <c r="K2541" t="s">
        <v>17997</v>
      </c>
    </row>
    <row r="2542" spans="1:11" hidden="1" x14ac:dyDescent="0.3">
      <c r="A2542" s="1">
        <v>2542</v>
      </c>
      <c r="B2542">
        <v>80080216</v>
      </c>
      <c r="C2542" t="str">
        <f>VLOOKUP(B2542,Sheet2!A:B,2,FALSE)</f>
        <v>自贡山水民苑店</v>
      </c>
      <c r="D2542" t="s">
        <v>2541</v>
      </c>
      <c r="E2542" t="s">
        <v>13938</v>
      </c>
      <c r="F2542" t="s">
        <v>14048</v>
      </c>
      <c r="G2542" t="s">
        <v>14819</v>
      </c>
      <c r="H2542">
        <v>29.326727000000002</v>
      </c>
      <c r="I2542">
        <v>104.73843100000001</v>
      </c>
      <c r="J2542" t="s">
        <v>15463</v>
      </c>
      <c r="K2542" t="s">
        <v>17998</v>
      </c>
    </row>
    <row r="2543" spans="1:11" hidden="1" x14ac:dyDescent="0.3">
      <c r="A2543" s="1">
        <v>2543</v>
      </c>
      <c r="B2543">
        <v>80064801</v>
      </c>
      <c r="C2543" t="str">
        <f>VLOOKUP(B2543,Sheet2!A:B,2,FALSE)</f>
        <v>娄底吉星路店</v>
      </c>
      <c r="D2543" t="s">
        <v>2542</v>
      </c>
      <c r="E2543" t="s">
        <v>13935</v>
      </c>
      <c r="F2543" t="s">
        <v>14096</v>
      </c>
      <c r="G2543" t="s">
        <v>14820</v>
      </c>
      <c r="H2543">
        <v>27.708492</v>
      </c>
      <c r="I2543">
        <v>112.016987</v>
      </c>
      <c r="J2543" t="s">
        <v>15463</v>
      </c>
      <c r="K2543" t="s">
        <v>17999</v>
      </c>
    </row>
    <row r="2544" spans="1:11" hidden="1" x14ac:dyDescent="0.3">
      <c r="A2544" s="1">
        <v>2544</v>
      </c>
      <c r="B2544">
        <v>80024728</v>
      </c>
      <c r="C2544" t="str">
        <f>VLOOKUP(B2544,Sheet2!A:B,2,FALSE)</f>
        <v>杭州高教路店</v>
      </c>
      <c r="D2544" t="s">
        <v>2543</v>
      </c>
      <c r="E2544" t="s">
        <v>13927</v>
      </c>
      <c r="F2544" t="s">
        <v>13986</v>
      </c>
      <c r="G2544" t="s">
        <v>14416</v>
      </c>
      <c r="H2544">
        <v>30.246604000000001</v>
      </c>
      <c r="I2544">
        <v>120.018367</v>
      </c>
      <c r="J2544" t="s">
        <v>15463</v>
      </c>
      <c r="K2544" t="s">
        <v>18000</v>
      </c>
    </row>
    <row r="2545" spans="1:11" hidden="1" x14ac:dyDescent="0.3">
      <c r="A2545" s="1">
        <v>2545</v>
      </c>
      <c r="B2545">
        <v>80044855</v>
      </c>
      <c r="C2545" t="str">
        <f>VLOOKUP(B2545,Sheet2!A:B,2,FALSE)</f>
        <v>盐城兴海路农贸市场店</v>
      </c>
      <c r="D2545" t="s">
        <v>2544</v>
      </c>
      <c r="E2545" t="s">
        <v>13925</v>
      </c>
      <c r="F2545" t="s">
        <v>14001</v>
      </c>
      <c r="G2545" t="s">
        <v>14821</v>
      </c>
      <c r="H2545">
        <v>33.758679000000001</v>
      </c>
      <c r="I2545">
        <v>120.310153</v>
      </c>
      <c r="J2545" t="s">
        <v>15463</v>
      </c>
      <c r="K2545" t="s">
        <v>18001</v>
      </c>
    </row>
    <row r="2546" spans="1:11" hidden="1" x14ac:dyDescent="0.3">
      <c r="A2546" s="1">
        <v>2546</v>
      </c>
      <c r="B2546">
        <v>80044871</v>
      </c>
      <c r="C2546" t="str">
        <f>VLOOKUP(B2546,Sheet2!A:B,2,FALSE)</f>
        <v>盐城南一小店</v>
      </c>
      <c r="D2546" t="s">
        <v>2545</v>
      </c>
      <c r="E2546" t="s">
        <v>13925</v>
      </c>
      <c r="F2546" t="s">
        <v>14001</v>
      </c>
      <c r="G2546" t="s">
        <v>14414</v>
      </c>
      <c r="H2546">
        <v>33.35474</v>
      </c>
      <c r="I2546">
        <v>120.144299</v>
      </c>
      <c r="J2546" t="s">
        <v>15463</v>
      </c>
      <c r="K2546" t="s">
        <v>18002</v>
      </c>
    </row>
    <row r="2547" spans="1:11" hidden="1" x14ac:dyDescent="0.3">
      <c r="A2547" s="1">
        <v>2547</v>
      </c>
      <c r="B2547">
        <v>80012456</v>
      </c>
      <c r="C2547" t="str">
        <f>VLOOKUP(B2547,Sheet2!A:B,2,FALSE)</f>
        <v>南京银贡南路店</v>
      </c>
      <c r="D2547" t="s">
        <v>2546</v>
      </c>
      <c r="E2547" t="s">
        <v>13925</v>
      </c>
      <c r="F2547" t="s">
        <v>14006</v>
      </c>
      <c r="G2547" t="s">
        <v>14531</v>
      </c>
      <c r="H2547">
        <v>32.108772999999999</v>
      </c>
      <c r="I2547">
        <v>118.866058</v>
      </c>
      <c r="J2547" t="s">
        <v>15463</v>
      </c>
      <c r="K2547" t="s">
        <v>18003</v>
      </c>
    </row>
    <row r="2548" spans="1:11" hidden="1" x14ac:dyDescent="0.3">
      <c r="A2548" s="1">
        <v>2548</v>
      </c>
      <c r="B2548">
        <v>80042157</v>
      </c>
      <c r="C2548" t="str">
        <f>VLOOKUP(B2548,Sheet2!A:B,2,FALSE)</f>
        <v>芜湖芜屯北路店</v>
      </c>
      <c r="D2548" t="s">
        <v>2547</v>
      </c>
      <c r="E2548" t="s">
        <v>13930</v>
      </c>
      <c r="F2548" t="s">
        <v>14042</v>
      </c>
      <c r="G2548" t="s">
        <v>14822</v>
      </c>
      <c r="H2548">
        <v>31.151596999999999</v>
      </c>
      <c r="I2548">
        <v>118.57093</v>
      </c>
      <c r="J2548" t="s">
        <v>15463</v>
      </c>
      <c r="K2548" t="s">
        <v>18004</v>
      </c>
    </row>
    <row r="2549" spans="1:11" hidden="1" x14ac:dyDescent="0.3">
      <c r="A2549" s="1">
        <v>2549</v>
      </c>
      <c r="B2549">
        <v>80024546</v>
      </c>
      <c r="C2549" t="str">
        <f>VLOOKUP(B2549,Sheet2!A:B,2,FALSE)</f>
        <v>杭州钱江六苑店</v>
      </c>
      <c r="D2549" t="s">
        <v>2548</v>
      </c>
      <c r="E2549" t="s">
        <v>13927</v>
      </c>
      <c r="F2549" t="s">
        <v>13986</v>
      </c>
      <c r="G2549" t="s">
        <v>14415</v>
      </c>
      <c r="H2549">
        <v>30.260810751440001</v>
      </c>
      <c r="I2549">
        <v>120.209869111318</v>
      </c>
      <c r="J2549" t="s">
        <v>15463</v>
      </c>
      <c r="K2549" t="s">
        <v>18005</v>
      </c>
    </row>
    <row r="2550" spans="1:11" hidden="1" x14ac:dyDescent="0.3">
      <c r="A2550" s="1">
        <v>2550</v>
      </c>
      <c r="B2550">
        <v>80010582</v>
      </c>
      <c r="C2550" t="str">
        <f>VLOOKUP(B2550,Sheet2!A:B,2,FALSE)</f>
        <v>上海八字桥店</v>
      </c>
      <c r="D2550" t="s">
        <v>2549</v>
      </c>
      <c r="E2550" t="s">
        <v>13924</v>
      </c>
      <c r="F2550" t="s">
        <v>13924</v>
      </c>
      <c r="G2550" t="s">
        <v>14369</v>
      </c>
      <c r="H2550">
        <v>30.937137811115999</v>
      </c>
      <c r="I2550">
        <v>121.462370485844</v>
      </c>
      <c r="J2550" t="s">
        <v>15463</v>
      </c>
      <c r="K2550" t="s">
        <v>18006</v>
      </c>
    </row>
    <row r="2551" spans="1:11" hidden="1" x14ac:dyDescent="0.3">
      <c r="A2551" s="1">
        <v>2551</v>
      </c>
      <c r="B2551">
        <v>80024534</v>
      </c>
      <c r="C2551" t="str">
        <f>VLOOKUP(B2551,Sheet2!A:B,2,FALSE)</f>
        <v>杭州长庆店</v>
      </c>
      <c r="D2551" t="s">
        <v>2550</v>
      </c>
      <c r="E2551" t="s">
        <v>13927</v>
      </c>
      <c r="F2551" t="s">
        <v>13986</v>
      </c>
      <c r="G2551" t="s">
        <v>14376</v>
      </c>
      <c r="H2551">
        <v>30.260637629836001</v>
      </c>
      <c r="I2551">
        <v>120.174972060973</v>
      </c>
      <c r="J2551" t="s">
        <v>15463</v>
      </c>
      <c r="K2551" t="s">
        <v>18007</v>
      </c>
    </row>
    <row r="2552" spans="1:11" hidden="1" x14ac:dyDescent="0.3">
      <c r="A2552" s="1">
        <v>2552</v>
      </c>
      <c r="B2552">
        <v>80024523</v>
      </c>
      <c r="C2552" t="str">
        <f>VLOOKUP(B2552,Sheet2!A:B,2,FALSE)</f>
        <v>杭州陆家圩店</v>
      </c>
      <c r="D2552" t="s">
        <v>2551</v>
      </c>
      <c r="E2552" t="s">
        <v>13927</v>
      </c>
      <c r="F2552" t="s">
        <v>13986</v>
      </c>
      <c r="G2552" t="s">
        <v>14376</v>
      </c>
      <c r="H2552">
        <v>30.329179646644999</v>
      </c>
      <c r="I2552">
        <v>120.093349813448</v>
      </c>
      <c r="J2552" t="s">
        <v>15463</v>
      </c>
      <c r="K2552" t="s">
        <v>18008</v>
      </c>
    </row>
    <row r="2553" spans="1:11" hidden="1" x14ac:dyDescent="0.3">
      <c r="A2553" s="1">
        <v>2553</v>
      </c>
      <c r="B2553">
        <v>80024512</v>
      </c>
      <c r="C2553" t="str">
        <f>VLOOKUP(B2553,Sheet2!A:B,2,FALSE)</f>
        <v>杭州蓝桥店</v>
      </c>
      <c r="D2553" t="s">
        <v>2552</v>
      </c>
      <c r="E2553" t="s">
        <v>13927</v>
      </c>
      <c r="F2553" t="s">
        <v>13986</v>
      </c>
      <c r="G2553" t="s">
        <v>14415</v>
      </c>
      <c r="H2553">
        <v>30.304483562453001</v>
      </c>
      <c r="I2553">
        <v>120.27780868516599</v>
      </c>
      <c r="J2553" t="s">
        <v>15463</v>
      </c>
      <c r="K2553" t="s">
        <v>18009</v>
      </c>
    </row>
    <row r="2554" spans="1:11" hidden="1" x14ac:dyDescent="0.3">
      <c r="A2554" s="1">
        <v>2554</v>
      </c>
      <c r="B2554">
        <v>80024556</v>
      </c>
      <c r="C2554" t="str">
        <f>VLOOKUP(B2554,Sheet2!A:B,2,FALSE)</f>
        <v>杭州清泰街店</v>
      </c>
      <c r="D2554" t="s">
        <v>2553</v>
      </c>
      <c r="E2554" t="s">
        <v>13927</v>
      </c>
      <c r="F2554" t="s">
        <v>13986</v>
      </c>
      <c r="G2554" t="s">
        <v>14415</v>
      </c>
      <c r="H2554">
        <v>30.247460548604</v>
      </c>
      <c r="I2554">
        <v>120.176030250831</v>
      </c>
      <c r="J2554" t="s">
        <v>15463</v>
      </c>
      <c r="K2554" t="s">
        <v>18010</v>
      </c>
    </row>
    <row r="2555" spans="1:11" hidden="1" x14ac:dyDescent="0.3">
      <c r="A2555" s="1">
        <v>2555</v>
      </c>
      <c r="B2555">
        <v>80024536</v>
      </c>
      <c r="C2555" t="str">
        <f>VLOOKUP(B2555,Sheet2!A:B,2,FALSE)</f>
        <v>杭州丁桥店</v>
      </c>
      <c r="D2555" t="s">
        <v>2554</v>
      </c>
      <c r="E2555" t="s">
        <v>13927</v>
      </c>
      <c r="F2555" t="s">
        <v>13986</v>
      </c>
      <c r="G2555" t="s">
        <v>14415</v>
      </c>
      <c r="H2555">
        <v>30.352198741405001</v>
      </c>
      <c r="I2555">
        <v>120.24149273177601</v>
      </c>
      <c r="J2555" t="s">
        <v>15463</v>
      </c>
      <c r="K2555" t="s">
        <v>18011</v>
      </c>
    </row>
    <row r="2556" spans="1:11" hidden="1" x14ac:dyDescent="0.3">
      <c r="A2556" s="1">
        <v>2557</v>
      </c>
      <c r="B2556">
        <v>80064315</v>
      </c>
      <c r="C2556" t="str">
        <f>VLOOKUP(B2556,Sheet2!A:B,2,FALSE)</f>
        <v>南宁悦公馆店</v>
      </c>
      <c r="D2556" t="s">
        <v>2555</v>
      </c>
      <c r="E2556" t="s">
        <v>13946</v>
      </c>
      <c r="F2556" t="s">
        <v>14097</v>
      </c>
      <c r="G2556" t="s">
        <v>14823</v>
      </c>
      <c r="H2556">
        <v>22.869695</v>
      </c>
      <c r="I2556">
        <v>108.370801</v>
      </c>
      <c r="J2556" t="s">
        <v>15463</v>
      </c>
      <c r="K2556" t="s">
        <v>18012</v>
      </c>
    </row>
    <row r="2557" spans="1:11" hidden="1" x14ac:dyDescent="0.3">
      <c r="A2557" s="1">
        <v>2558</v>
      </c>
      <c r="B2557">
        <v>80010789</v>
      </c>
      <c r="C2557" t="str">
        <f>VLOOKUP(B2557,Sheet2!A:B,2,FALSE)</f>
        <v>上海竹亭店</v>
      </c>
      <c r="D2557" t="s">
        <v>2556</v>
      </c>
      <c r="E2557" t="s">
        <v>13924</v>
      </c>
      <c r="F2557" t="s">
        <v>13924</v>
      </c>
      <c r="G2557" t="s">
        <v>14353</v>
      </c>
      <c r="H2557">
        <v>30.928063999999999</v>
      </c>
      <c r="I2557">
        <v>121.27478600000001</v>
      </c>
      <c r="J2557" t="s">
        <v>15463</v>
      </c>
      <c r="K2557" t="s">
        <v>18013</v>
      </c>
    </row>
    <row r="2558" spans="1:11" hidden="1" x14ac:dyDescent="0.3">
      <c r="A2558" s="1">
        <v>2559</v>
      </c>
      <c r="B2558">
        <v>80066805</v>
      </c>
      <c r="C2558" t="str">
        <f>VLOOKUP(B2558,Sheet2!A:B,2,FALSE)</f>
        <v>德化百德店</v>
      </c>
      <c r="D2558" t="s">
        <v>2557</v>
      </c>
      <c r="E2558" t="s">
        <v>13944</v>
      </c>
      <c r="F2558" t="s">
        <v>14082</v>
      </c>
      <c r="G2558" t="s">
        <v>14824</v>
      </c>
      <c r="H2558">
        <v>25.497325</v>
      </c>
      <c r="I2558">
        <v>118.249773</v>
      </c>
      <c r="J2558" t="s">
        <v>15463</v>
      </c>
      <c r="K2558" t="s">
        <v>18014</v>
      </c>
    </row>
    <row r="2559" spans="1:11" hidden="1" x14ac:dyDescent="0.3">
      <c r="A2559" s="1">
        <v>2560</v>
      </c>
      <c r="B2559">
        <v>80028523</v>
      </c>
      <c r="C2559" t="str">
        <f>VLOOKUP(B2559,Sheet2!A:B,2,FALSE)</f>
        <v>昆明河畔俊园店</v>
      </c>
      <c r="D2559" t="s">
        <v>2558</v>
      </c>
      <c r="E2559" t="s">
        <v>13947</v>
      </c>
      <c r="F2559" t="s">
        <v>14098</v>
      </c>
      <c r="G2559" t="s">
        <v>14825</v>
      </c>
      <c r="H2559">
        <v>24.943580000000001</v>
      </c>
      <c r="I2559">
        <v>102.748801</v>
      </c>
      <c r="J2559" t="s">
        <v>15463</v>
      </c>
      <c r="K2559" t="s">
        <v>18015</v>
      </c>
    </row>
    <row r="2560" spans="1:11" hidden="1" x14ac:dyDescent="0.3">
      <c r="A2560" s="1">
        <v>2561</v>
      </c>
      <c r="B2560">
        <v>80050141</v>
      </c>
      <c r="C2560" t="str">
        <f>VLOOKUP(B2560,Sheet2!A:B,2,FALSE)</f>
        <v>深圳嘉御山店</v>
      </c>
      <c r="D2560" t="s">
        <v>2559</v>
      </c>
      <c r="E2560" t="s">
        <v>13926</v>
      </c>
      <c r="F2560" t="s">
        <v>13980</v>
      </c>
      <c r="G2560" t="s">
        <v>14447</v>
      </c>
      <c r="H2560">
        <v>22.637708</v>
      </c>
      <c r="I2560">
        <v>114.055626</v>
      </c>
      <c r="J2560" t="s">
        <v>15463</v>
      </c>
      <c r="K2560" t="s">
        <v>18016</v>
      </c>
    </row>
    <row r="2561" spans="1:11" hidden="1" x14ac:dyDescent="0.3">
      <c r="A2561" s="1">
        <v>2562</v>
      </c>
      <c r="B2561">
        <v>80058825</v>
      </c>
      <c r="C2561" t="str">
        <f>VLOOKUP(B2561,Sheet2!A:B,2,FALSE)</f>
        <v>吉安城南天虹店</v>
      </c>
      <c r="D2561" t="s">
        <v>2560</v>
      </c>
      <c r="E2561" t="s">
        <v>13931</v>
      </c>
      <c r="F2561" t="s">
        <v>14047</v>
      </c>
      <c r="G2561" t="s">
        <v>14608</v>
      </c>
      <c r="H2561">
        <v>27.086666999999998</v>
      </c>
      <c r="I2561">
        <v>114.964285</v>
      </c>
      <c r="J2561" t="s">
        <v>15463</v>
      </c>
      <c r="K2561" t="s">
        <v>18017</v>
      </c>
    </row>
    <row r="2562" spans="1:11" hidden="1" x14ac:dyDescent="0.3">
      <c r="A2562" s="1">
        <v>2563</v>
      </c>
      <c r="B2562">
        <v>80044292</v>
      </c>
      <c r="C2562" t="str">
        <f>VLOOKUP(B2562,Sheet2!A:B,2,FALSE)</f>
        <v>南通朝霞东路店</v>
      </c>
      <c r="D2562" t="s">
        <v>2561</v>
      </c>
      <c r="E2562" t="s">
        <v>13925</v>
      </c>
      <c r="F2562" t="s">
        <v>13996</v>
      </c>
      <c r="G2562" t="s">
        <v>14462</v>
      </c>
      <c r="H2562">
        <v>32.064108640000001</v>
      </c>
      <c r="I2562">
        <v>121.08244892</v>
      </c>
      <c r="J2562" t="s">
        <v>15463</v>
      </c>
      <c r="K2562" t="s">
        <v>18018</v>
      </c>
    </row>
    <row r="2563" spans="1:11" hidden="1" x14ac:dyDescent="0.3">
      <c r="A2563" s="1">
        <v>2564</v>
      </c>
      <c r="B2563">
        <v>80073301</v>
      </c>
      <c r="C2563" t="str">
        <f>VLOOKUP(B2563,Sheet2!A:B,2,FALSE)</f>
        <v>长春欧亚商都店</v>
      </c>
      <c r="D2563" t="s">
        <v>2562</v>
      </c>
      <c r="E2563" t="s">
        <v>13948</v>
      </c>
      <c r="F2563" t="s">
        <v>14099</v>
      </c>
      <c r="G2563" t="s">
        <v>14417</v>
      </c>
      <c r="H2563">
        <v>43.870820999999999</v>
      </c>
      <c r="I2563">
        <v>125.300588</v>
      </c>
      <c r="J2563" t="s">
        <v>15463</v>
      </c>
      <c r="K2563" t="s">
        <v>18019</v>
      </c>
    </row>
    <row r="2564" spans="1:11" hidden="1" x14ac:dyDescent="0.3">
      <c r="A2564" s="1">
        <v>2565</v>
      </c>
      <c r="B2564">
        <v>80036188</v>
      </c>
      <c r="C2564" t="str">
        <f>VLOOKUP(B2564,Sheet2!A:B,2,FALSE)</f>
        <v>天津中街广场店</v>
      </c>
      <c r="D2564" t="s">
        <v>2563</v>
      </c>
      <c r="E2564" t="s">
        <v>13934</v>
      </c>
      <c r="F2564" t="s">
        <v>13934</v>
      </c>
      <c r="G2564" t="s">
        <v>14508</v>
      </c>
      <c r="H2564">
        <v>39.064537999999999</v>
      </c>
      <c r="I2564">
        <v>117.44488200000001</v>
      </c>
      <c r="J2564" t="s">
        <v>15463</v>
      </c>
      <c r="K2564" t="s">
        <v>18020</v>
      </c>
    </row>
    <row r="2565" spans="1:11" hidden="1" x14ac:dyDescent="0.3">
      <c r="A2565" s="1">
        <v>2566</v>
      </c>
      <c r="B2565">
        <v>80046538</v>
      </c>
      <c r="C2565" t="e">
        <f>VLOOKUP(B2565,Sheet2!A:B,2,FALSE)</f>
        <v>#N/A</v>
      </c>
      <c r="D2565" t="s">
        <v>2564</v>
      </c>
      <c r="E2565" t="s">
        <v>13925</v>
      </c>
      <c r="F2565" t="s">
        <v>14027</v>
      </c>
      <c r="G2565" t="s">
        <v>14826</v>
      </c>
      <c r="H2565">
        <v>34.327725999999998</v>
      </c>
      <c r="I2565">
        <v>117.97413899999999</v>
      </c>
      <c r="J2565" t="s">
        <v>15463</v>
      </c>
      <c r="K2565" t="s">
        <v>18021</v>
      </c>
    </row>
    <row r="2566" spans="1:11" hidden="1" x14ac:dyDescent="0.3">
      <c r="A2566" s="1">
        <v>2567</v>
      </c>
      <c r="B2566">
        <v>80070212</v>
      </c>
      <c r="C2566" t="str">
        <f>VLOOKUP(B2566,Sheet2!A:B,2,FALSE)</f>
        <v>大冶甘家湾店</v>
      </c>
      <c r="D2566" t="s">
        <v>2565</v>
      </c>
      <c r="E2566" t="s">
        <v>13928</v>
      </c>
      <c r="F2566" t="s">
        <v>14089</v>
      </c>
      <c r="G2566" t="s">
        <v>14827</v>
      </c>
      <c r="H2566">
        <v>30.100546000000001</v>
      </c>
      <c r="I2566">
        <v>114.970664</v>
      </c>
      <c r="J2566" t="s">
        <v>15463</v>
      </c>
      <c r="K2566" t="s">
        <v>18022</v>
      </c>
    </row>
    <row r="2567" spans="1:11" hidden="1" x14ac:dyDescent="0.3">
      <c r="A2567" s="1">
        <v>2568</v>
      </c>
      <c r="B2567">
        <v>80072524</v>
      </c>
      <c r="C2567" t="str">
        <f>VLOOKUP(B2567,Sheet2!A:B,2,FALSE)</f>
        <v>麻城市北正街店</v>
      </c>
      <c r="D2567" t="s">
        <v>2566</v>
      </c>
      <c r="E2567" t="s">
        <v>13928</v>
      </c>
      <c r="F2567" t="s">
        <v>14094</v>
      </c>
      <c r="G2567" t="s">
        <v>14828</v>
      </c>
      <c r="H2567">
        <v>31.178508999999998</v>
      </c>
      <c r="I2567">
        <v>115.04062</v>
      </c>
      <c r="J2567" t="s">
        <v>15463</v>
      </c>
      <c r="K2567" t="s">
        <v>18023</v>
      </c>
    </row>
    <row r="2568" spans="1:11" hidden="1" x14ac:dyDescent="0.3">
      <c r="A2568" s="1">
        <v>2569</v>
      </c>
      <c r="B2568">
        <v>80048204</v>
      </c>
      <c r="C2568" t="str">
        <f>VLOOKUP(B2568,Sheet2!A:B,2,FALSE)</f>
        <v>张家港南环店</v>
      </c>
      <c r="D2568" t="s">
        <v>2567</v>
      </c>
      <c r="E2568" t="s">
        <v>13925</v>
      </c>
      <c r="F2568" t="s">
        <v>13979</v>
      </c>
      <c r="G2568" t="s">
        <v>14485</v>
      </c>
      <c r="H2568">
        <v>31.858419000000001</v>
      </c>
      <c r="I2568">
        <v>120.54343299999999</v>
      </c>
      <c r="J2568" t="s">
        <v>15463</v>
      </c>
      <c r="K2568" t="s">
        <v>18024</v>
      </c>
    </row>
    <row r="2569" spans="1:11" hidden="1" x14ac:dyDescent="0.3">
      <c r="A2569" s="1">
        <v>2570</v>
      </c>
      <c r="B2569">
        <v>80048066</v>
      </c>
      <c r="C2569" t="str">
        <f>VLOOKUP(B2569,Sheet2!A:B,2,FALSE)</f>
        <v>无锡银辉花园店</v>
      </c>
      <c r="D2569" t="s">
        <v>2568</v>
      </c>
      <c r="E2569" t="s">
        <v>13925</v>
      </c>
      <c r="F2569" t="s">
        <v>13990</v>
      </c>
      <c r="G2569" t="s">
        <v>14486</v>
      </c>
      <c r="H2569">
        <v>31.570549867619999</v>
      </c>
      <c r="I2569">
        <v>120.301010317948</v>
      </c>
      <c r="J2569" t="s">
        <v>15463</v>
      </c>
      <c r="K2569" t="s">
        <v>18025</v>
      </c>
    </row>
    <row r="2570" spans="1:11" hidden="1" x14ac:dyDescent="0.3">
      <c r="A2570" s="1">
        <v>2571</v>
      </c>
      <c r="B2570">
        <v>80044262</v>
      </c>
      <c r="C2570" t="str">
        <f>VLOOKUP(B2570,Sheet2!A:B,2,FALSE)</f>
        <v>兴化长安路店</v>
      </c>
      <c r="D2570" t="s">
        <v>2569</v>
      </c>
      <c r="E2570" t="s">
        <v>13925</v>
      </c>
      <c r="F2570" t="s">
        <v>14040</v>
      </c>
      <c r="G2570" t="s">
        <v>14592</v>
      </c>
      <c r="H2570">
        <v>32.932358000000001</v>
      </c>
      <c r="I2570">
        <v>119.845884</v>
      </c>
      <c r="J2570" t="s">
        <v>15463</v>
      </c>
      <c r="K2570" t="s">
        <v>18026</v>
      </c>
    </row>
    <row r="2571" spans="1:11" hidden="1" x14ac:dyDescent="0.3">
      <c r="A2571" s="1">
        <v>2572</v>
      </c>
      <c r="B2571">
        <v>80020602</v>
      </c>
      <c r="C2571" t="str">
        <f>VLOOKUP(B2571,Sheet2!A:B,2,FALSE)</f>
        <v>合肥西阜阳店</v>
      </c>
      <c r="D2571" t="s">
        <v>2570</v>
      </c>
      <c r="E2571" t="s">
        <v>13930</v>
      </c>
      <c r="F2571" t="s">
        <v>13997</v>
      </c>
      <c r="G2571" t="s">
        <v>14440</v>
      </c>
      <c r="H2571">
        <v>31.896318999999998</v>
      </c>
      <c r="I2571">
        <v>117.286564</v>
      </c>
      <c r="J2571" t="s">
        <v>15463</v>
      </c>
      <c r="K2571" t="s">
        <v>18027</v>
      </c>
    </row>
    <row r="2572" spans="1:11" hidden="1" x14ac:dyDescent="0.3">
      <c r="A2572" s="1">
        <v>2573</v>
      </c>
      <c r="B2572">
        <v>80024680</v>
      </c>
      <c r="C2572" t="e">
        <f>VLOOKUP(B2572,Sheet2!A:B,2,FALSE)</f>
        <v>#N/A</v>
      </c>
      <c r="D2572" t="s">
        <v>2571</v>
      </c>
      <c r="E2572" t="s">
        <v>13927</v>
      </c>
      <c r="F2572" t="s">
        <v>13986</v>
      </c>
      <c r="G2572" t="s">
        <v>14416</v>
      </c>
      <c r="H2572">
        <v>30.336599</v>
      </c>
      <c r="I2572">
        <v>120.093352</v>
      </c>
      <c r="J2572" t="s">
        <v>15463</v>
      </c>
      <c r="K2572" t="s">
        <v>18028</v>
      </c>
    </row>
    <row r="2573" spans="1:11" hidden="1" x14ac:dyDescent="0.3">
      <c r="A2573" s="1">
        <v>2574</v>
      </c>
      <c r="B2573">
        <v>80024685</v>
      </c>
      <c r="C2573" t="e">
        <f>VLOOKUP(B2573,Sheet2!A:B,2,FALSE)</f>
        <v>#N/A</v>
      </c>
      <c r="D2573" t="s">
        <v>2572</v>
      </c>
      <c r="E2573" t="s">
        <v>13927</v>
      </c>
      <c r="F2573" t="s">
        <v>13986</v>
      </c>
      <c r="G2573" t="s">
        <v>14411</v>
      </c>
      <c r="H2573">
        <v>30.196735</v>
      </c>
      <c r="I2573">
        <v>120.219691</v>
      </c>
      <c r="J2573" t="s">
        <v>15463</v>
      </c>
      <c r="K2573" t="s">
        <v>18029</v>
      </c>
    </row>
    <row r="2574" spans="1:11" hidden="1" x14ac:dyDescent="0.3">
      <c r="A2574" s="1">
        <v>2575</v>
      </c>
      <c r="B2574">
        <v>80024686</v>
      </c>
      <c r="C2574" t="str">
        <f>VLOOKUP(B2574,Sheet2!A:B,2,FALSE)</f>
        <v>杭州明珠街店</v>
      </c>
      <c r="D2574" t="s">
        <v>2573</v>
      </c>
      <c r="E2574" t="s">
        <v>13927</v>
      </c>
      <c r="F2574" t="s">
        <v>13986</v>
      </c>
      <c r="G2574" t="s">
        <v>14415</v>
      </c>
      <c r="H2574">
        <v>30.353916999999999</v>
      </c>
      <c r="I2574">
        <v>120.236554</v>
      </c>
      <c r="J2574" t="s">
        <v>15463</v>
      </c>
      <c r="K2574" t="s">
        <v>18030</v>
      </c>
    </row>
    <row r="2575" spans="1:11" hidden="1" x14ac:dyDescent="0.3">
      <c r="A2575" s="1">
        <v>2576</v>
      </c>
      <c r="B2575">
        <v>80024688</v>
      </c>
      <c r="C2575" t="str">
        <f>VLOOKUP(B2575,Sheet2!A:B,2,FALSE)</f>
        <v>杭州月明路店</v>
      </c>
      <c r="D2575" t="s">
        <v>2574</v>
      </c>
      <c r="E2575" t="s">
        <v>13927</v>
      </c>
      <c r="F2575" t="s">
        <v>13986</v>
      </c>
      <c r="G2575" t="s">
        <v>14411</v>
      </c>
      <c r="H2575">
        <v>30.201246999999999</v>
      </c>
      <c r="I2575">
        <v>120.208226</v>
      </c>
      <c r="J2575" t="s">
        <v>15463</v>
      </c>
      <c r="K2575" t="s">
        <v>18031</v>
      </c>
    </row>
    <row r="2576" spans="1:11" hidden="1" x14ac:dyDescent="0.3">
      <c r="A2576" s="1">
        <v>2577</v>
      </c>
      <c r="B2576">
        <v>80070213</v>
      </c>
      <c r="C2576" t="str">
        <f>VLOOKUP(B2576,Sheet2!A:B,2,FALSE)</f>
        <v>大冶凤凰城店</v>
      </c>
      <c r="D2576" t="s">
        <v>2575</v>
      </c>
      <c r="E2576" t="s">
        <v>13928</v>
      </c>
      <c r="F2576" t="s">
        <v>14089</v>
      </c>
      <c r="G2576" t="s">
        <v>14827</v>
      </c>
      <c r="H2576">
        <v>30.106200999999999</v>
      </c>
      <c r="I2576">
        <v>114.97802299999999</v>
      </c>
      <c r="J2576" t="s">
        <v>15463</v>
      </c>
      <c r="K2576" t="s">
        <v>18032</v>
      </c>
    </row>
    <row r="2577" spans="1:11" hidden="1" x14ac:dyDescent="0.3">
      <c r="A2577" s="1">
        <v>2578</v>
      </c>
      <c r="B2577">
        <v>80070593</v>
      </c>
      <c r="C2577" t="str">
        <f>VLOOKUP(B2577,Sheet2!A:B,2,FALSE)</f>
        <v>三亚友谊街店</v>
      </c>
      <c r="D2577" t="s">
        <v>2576</v>
      </c>
      <c r="E2577" t="s">
        <v>13945</v>
      </c>
      <c r="F2577" t="s">
        <v>14095</v>
      </c>
      <c r="G2577" t="s">
        <v>14829</v>
      </c>
      <c r="H2577">
        <v>18.264686000000001</v>
      </c>
      <c r="I2577">
        <v>109.49361</v>
      </c>
      <c r="J2577" t="s">
        <v>15463</v>
      </c>
      <c r="K2577" t="s">
        <v>18033</v>
      </c>
    </row>
    <row r="2578" spans="1:11" hidden="1" x14ac:dyDescent="0.3">
      <c r="A2578" s="1">
        <v>2579</v>
      </c>
      <c r="B2578">
        <v>80076068</v>
      </c>
      <c r="C2578" t="str">
        <f>VLOOKUP(B2578,Sheet2!A:B,2,FALSE)</f>
        <v>淄博公安街店</v>
      </c>
      <c r="D2578" t="s">
        <v>2577</v>
      </c>
      <c r="E2578" t="s">
        <v>13932</v>
      </c>
      <c r="F2578" t="s">
        <v>14018</v>
      </c>
      <c r="G2578" t="s">
        <v>14830</v>
      </c>
      <c r="H2578">
        <v>36.961497999999999</v>
      </c>
      <c r="I2578">
        <v>118.10346699999999</v>
      </c>
      <c r="J2578" t="s">
        <v>15463</v>
      </c>
      <c r="K2578" t="s">
        <v>18034</v>
      </c>
    </row>
    <row r="2579" spans="1:11" hidden="1" x14ac:dyDescent="0.3">
      <c r="A2579" s="1">
        <v>2580</v>
      </c>
      <c r="B2579">
        <v>80042156</v>
      </c>
      <c r="C2579" t="str">
        <f>VLOOKUP(B2579,Sheet2!A:B,2,FALSE)</f>
        <v>芜湖玲珑湾店</v>
      </c>
      <c r="D2579" t="s">
        <v>2578</v>
      </c>
      <c r="E2579" t="s">
        <v>13930</v>
      </c>
      <c r="F2579" t="s">
        <v>14042</v>
      </c>
      <c r="G2579" t="s">
        <v>14595</v>
      </c>
      <c r="H2579">
        <v>31.418915999999999</v>
      </c>
      <c r="I2579">
        <v>118.40564500000001</v>
      </c>
      <c r="J2579" t="s">
        <v>15463</v>
      </c>
      <c r="K2579" t="s">
        <v>18035</v>
      </c>
    </row>
    <row r="2580" spans="1:11" hidden="1" x14ac:dyDescent="0.3">
      <c r="A2580" s="1">
        <v>2581</v>
      </c>
      <c r="B2580">
        <v>80056824</v>
      </c>
      <c r="C2580" t="str">
        <f>VLOOKUP(B2580,Sheet2!A:B,2,FALSE)</f>
        <v>黄山徽州店</v>
      </c>
      <c r="D2580" t="s">
        <v>2579</v>
      </c>
      <c r="E2580" t="s">
        <v>13930</v>
      </c>
      <c r="F2580" t="s">
        <v>14046</v>
      </c>
      <c r="G2580" t="s">
        <v>14831</v>
      </c>
      <c r="H2580">
        <v>29.869150000000001</v>
      </c>
      <c r="I2580">
        <v>118.435862</v>
      </c>
      <c r="J2580" t="s">
        <v>15463</v>
      </c>
      <c r="K2580" t="s">
        <v>18036</v>
      </c>
    </row>
    <row r="2581" spans="1:11" hidden="1" x14ac:dyDescent="0.3">
      <c r="A2581" s="1">
        <v>2582</v>
      </c>
      <c r="B2581">
        <v>80063414</v>
      </c>
      <c r="C2581" t="e">
        <f>VLOOKUP(B2581,Sheet2!A:B,2,FALSE)</f>
        <v>#N/A</v>
      </c>
      <c r="D2581" t="s">
        <v>2580</v>
      </c>
      <c r="E2581" t="s">
        <v>13933</v>
      </c>
      <c r="F2581" t="s">
        <v>14088</v>
      </c>
      <c r="G2581" t="s">
        <v>14832</v>
      </c>
      <c r="H2581">
        <v>33.643681999999998</v>
      </c>
      <c r="I2581">
        <v>115.181639</v>
      </c>
      <c r="J2581" t="s">
        <v>15463</v>
      </c>
      <c r="K2581" t="s">
        <v>18037</v>
      </c>
    </row>
    <row r="2582" spans="1:11" hidden="1" x14ac:dyDescent="0.3">
      <c r="A2582" s="1">
        <v>2583</v>
      </c>
      <c r="B2582">
        <v>80061210</v>
      </c>
      <c r="C2582" t="str">
        <f>VLOOKUP(B2582,Sheet2!A:B,2,FALSE)</f>
        <v>新乡锦绣王府店</v>
      </c>
      <c r="D2582" t="s">
        <v>2581</v>
      </c>
      <c r="E2582" t="s">
        <v>13933</v>
      </c>
      <c r="F2582" t="s">
        <v>14055</v>
      </c>
      <c r="G2582" t="s">
        <v>14833</v>
      </c>
      <c r="H2582">
        <v>35.453778</v>
      </c>
      <c r="I2582">
        <v>113.79750900000001</v>
      </c>
      <c r="J2582" t="s">
        <v>15463</v>
      </c>
      <c r="K2582" t="s">
        <v>18038</v>
      </c>
    </row>
    <row r="2583" spans="1:11" hidden="1" x14ac:dyDescent="0.3">
      <c r="A2583" s="1">
        <v>2584</v>
      </c>
      <c r="B2583">
        <v>80032196</v>
      </c>
      <c r="C2583" t="str">
        <f>VLOOKUP(B2583,Sheet2!A:B,2,FALSE)</f>
        <v>西安紫郡长安店</v>
      </c>
      <c r="D2583" t="s">
        <v>2582</v>
      </c>
      <c r="E2583" t="s">
        <v>13937</v>
      </c>
      <c r="F2583" t="s">
        <v>14002</v>
      </c>
      <c r="G2583" t="s">
        <v>14422</v>
      </c>
      <c r="H2583">
        <v>34.189140000000002</v>
      </c>
      <c r="I2583">
        <v>108.938692</v>
      </c>
      <c r="J2583" t="s">
        <v>15463</v>
      </c>
      <c r="K2583" t="s">
        <v>18039</v>
      </c>
    </row>
    <row r="2584" spans="1:11" hidden="1" x14ac:dyDescent="0.3">
      <c r="A2584" s="1">
        <v>2585</v>
      </c>
      <c r="B2584">
        <v>80016353</v>
      </c>
      <c r="C2584" t="str">
        <f>VLOOKUP(B2584,Sheet2!A:B,2,FALSE)</f>
        <v>璧山中山南路店</v>
      </c>
      <c r="D2584" t="s">
        <v>2583</v>
      </c>
      <c r="E2584" t="s">
        <v>13939</v>
      </c>
      <c r="F2584" t="s">
        <v>13939</v>
      </c>
      <c r="G2584" t="s">
        <v>14817</v>
      </c>
      <c r="H2584">
        <v>29.589486999999998</v>
      </c>
      <c r="I2584">
        <v>106.22586699999999</v>
      </c>
      <c r="J2584" t="s">
        <v>15463</v>
      </c>
      <c r="K2584" t="s">
        <v>18040</v>
      </c>
    </row>
    <row r="2585" spans="1:11" hidden="1" x14ac:dyDescent="0.3">
      <c r="A2585" s="1">
        <v>2586</v>
      </c>
      <c r="B2585">
        <v>80016358</v>
      </c>
      <c r="C2585" t="str">
        <f>VLOOKUP(B2585,Sheet2!A:B,2,FALSE)</f>
        <v>重庆石坪桥店</v>
      </c>
      <c r="D2585" t="s">
        <v>2584</v>
      </c>
      <c r="E2585" t="s">
        <v>13939</v>
      </c>
      <c r="F2585" t="s">
        <v>13939</v>
      </c>
      <c r="G2585" t="s">
        <v>14471</v>
      </c>
      <c r="H2585">
        <v>29.515408000000001</v>
      </c>
      <c r="I2585">
        <v>106.504321</v>
      </c>
      <c r="J2585" t="s">
        <v>15463</v>
      </c>
      <c r="K2585" t="s">
        <v>18041</v>
      </c>
    </row>
    <row r="2586" spans="1:11" hidden="1" x14ac:dyDescent="0.3">
      <c r="A2586" s="1">
        <v>2587</v>
      </c>
      <c r="B2586">
        <v>80042070</v>
      </c>
      <c r="C2586" t="str">
        <f>VLOOKUP(B2586,Sheet2!A:B,2,FALSE)</f>
        <v>马鞍山东城花园店</v>
      </c>
      <c r="D2586" t="s">
        <v>2585</v>
      </c>
      <c r="E2586" t="s">
        <v>13930</v>
      </c>
      <c r="F2586" t="s">
        <v>14041</v>
      </c>
      <c r="G2586" t="s">
        <v>14594</v>
      </c>
      <c r="H2586">
        <v>31.686958000000001</v>
      </c>
      <c r="I2586">
        <v>118.53887</v>
      </c>
      <c r="J2586" t="s">
        <v>15463</v>
      </c>
      <c r="K2586" t="s">
        <v>18042</v>
      </c>
    </row>
    <row r="2587" spans="1:11" hidden="1" x14ac:dyDescent="0.3">
      <c r="A2587" s="1">
        <v>2588</v>
      </c>
      <c r="B2587">
        <v>80042148</v>
      </c>
      <c r="C2587" t="e">
        <f>VLOOKUP(B2587,Sheet2!A:B,2,FALSE)</f>
        <v>#N/A</v>
      </c>
      <c r="D2587" t="s">
        <v>2586</v>
      </c>
      <c r="E2587" t="s">
        <v>13930</v>
      </c>
      <c r="F2587" t="s">
        <v>14042</v>
      </c>
      <c r="G2587" t="s">
        <v>14596</v>
      </c>
      <c r="H2587">
        <v>31.366008999999998</v>
      </c>
      <c r="I2587">
        <v>118.37314600000001</v>
      </c>
      <c r="J2587" t="s">
        <v>15463</v>
      </c>
      <c r="K2587" t="s">
        <v>18043</v>
      </c>
    </row>
    <row r="2588" spans="1:11" hidden="1" x14ac:dyDescent="0.3">
      <c r="A2588" s="1">
        <v>2589</v>
      </c>
      <c r="B2588">
        <v>80040092</v>
      </c>
      <c r="C2588" t="str">
        <f>VLOOKUP(B2588,Sheet2!A:B,2,FALSE)</f>
        <v>长沙澳海澜庭店</v>
      </c>
      <c r="D2588" t="s">
        <v>2587</v>
      </c>
      <c r="E2588" t="s">
        <v>13935</v>
      </c>
      <c r="F2588" t="s">
        <v>14000</v>
      </c>
      <c r="G2588" t="s">
        <v>14834</v>
      </c>
      <c r="H2588">
        <v>28.276427000000002</v>
      </c>
      <c r="I2588">
        <v>112.908028</v>
      </c>
      <c r="J2588" t="s">
        <v>15463</v>
      </c>
      <c r="K2588" t="s">
        <v>18044</v>
      </c>
    </row>
    <row r="2589" spans="1:11" hidden="1" x14ac:dyDescent="0.3">
      <c r="A2589" s="1">
        <v>2590</v>
      </c>
      <c r="B2589">
        <v>80056089</v>
      </c>
      <c r="C2589" t="str">
        <f>VLOOKUP(B2589,Sheet2!A:B,2,FALSE)</f>
        <v>淮安新华路店</v>
      </c>
      <c r="D2589" t="s">
        <v>2588</v>
      </c>
      <c r="E2589" t="s">
        <v>13925</v>
      </c>
      <c r="F2589" t="s">
        <v>13999</v>
      </c>
      <c r="G2589" t="s">
        <v>14739</v>
      </c>
      <c r="H2589">
        <v>33.526656000000003</v>
      </c>
      <c r="I2589">
        <v>119.12963999999999</v>
      </c>
      <c r="J2589" t="s">
        <v>15463</v>
      </c>
      <c r="K2589" t="s">
        <v>18045</v>
      </c>
    </row>
    <row r="2590" spans="1:11" hidden="1" x14ac:dyDescent="0.3">
      <c r="A2590" s="1">
        <v>2591</v>
      </c>
      <c r="B2590">
        <v>80074224</v>
      </c>
      <c r="C2590" t="str">
        <f>VLOOKUP(B2590,Sheet2!A:B,2,FALSE)</f>
        <v>福州鼓东街道卫前街店</v>
      </c>
      <c r="D2590" t="s">
        <v>2589</v>
      </c>
      <c r="E2590" t="s">
        <v>13944</v>
      </c>
      <c r="F2590" t="s">
        <v>14059</v>
      </c>
      <c r="G2590" t="s">
        <v>14487</v>
      </c>
      <c r="H2590">
        <v>26.088297000000001</v>
      </c>
      <c r="I2590">
        <v>119.301643</v>
      </c>
      <c r="J2590" t="s">
        <v>15463</v>
      </c>
      <c r="K2590" t="s">
        <v>18046</v>
      </c>
    </row>
    <row r="2591" spans="1:11" hidden="1" x14ac:dyDescent="0.3">
      <c r="A2591" s="1">
        <v>2592</v>
      </c>
      <c r="B2591">
        <v>80062044</v>
      </c>
      <c r="C2591" t="e">
        <f>VLOOKUP(B2591,Sheet2!A:B,2,FALSE)</f>
        <v>#N/A</v>
      </c>
      <c r="D2591" t="s">
        <v>2590</v>
      </c>
      <c r="E2591" t="s">
        <v>13943</v>
      </c>
      <c r="F2591" t="s">
        <v>14031</v>
      </c>
      <c r="G2591" t="s">
        <v>14835</v>
      </c>
      <c r="H2591">
        <v>37.887676999999996</v>
      </c>
      <c r="I2591">
        <v>114.655135</v>
      </c>
      <c r="J2591" t="s">
        <v>15463</v>
      </c>
      <c r="K2591" t="s">
        <v>18047</v>
      </c>
    </row>
    <row r="2592" spans="1:11" hidden="1" x14ac:dyDescent="0.3">
      <c r="A2592" s="1">
        <v>2593</v>
      </c>
      <c r="B2592">
        <v>80016332</v>
      </c>
      <c r="C2592" t="str">
        <f>VLOOKUP(B2592,Sheet2!A:B,2,FALSE)</f>
        <v>重庆白龙路店</v>
      </c>
      <c r="D2592" t="s">
        <v>2591</v>
      </c>
      <c r="E2592" t="s">
        <v>13939</v>
      </c>
      <c r="F2592" t="s">
        <v>13939</v>
      </c>
      <c r="G2592" t="s">
        <v>14471</v>
      </c>
      <c r="H2592">
        <v>29.503152</v>
      </c>
      <c r="I2592">
        <v>106.37328100000001</v>
      </c>
      <c r="J2592" t="s">
        <v>15463</v>
      </c>
      <c r="K2592" t="s">
        <v>18048</v>
      </c>
    </row>
    <row r="2593" spans="1:11" hidden="1" x14ac:dyDescent="0.3">
      <c r="A2593" s="1">
        <v>2594</v>
      </c>
      <c r="B2593">
        <v>80066013</v>
      </c>
      <c r="C2593" t="str">
        <f>VLOOKUP(B2593,Sheet2!A:B,2,FALSE)</f>
        <v>厦门金鸡亭店</v>
      </c>
      <c r="D2593" t="s">
        <v>2592</v>
      </c>
      <c r="E2593" t="s">
        <v>13944</v>
      </c>
      <c r="F2593" t="s">
        <v>14077</v>
      </c>
      <c r="G2593" t="s">
        <v>14836</v>
      </c>
      <c r="H2593">
        <v>24.47587</v>
      </c>
      <c r="I2593">
        <v>118.141976</v>
      </c>
      <c r="J2593" t="s">
        <v>15463</v>
      </c>
      <c r="K2593" t="s">
        <v>18049</v>
      </c>
    </row>
    <row r="2594" spans="1:11" hidden="1" x14ac:dyDescent="0.3">
      <c r="A2594" s="1">
        <v>2595</v>
      </c>
      <c r="B2594">
        <v>80024694</v>
      </c>
      <c r="C2594" t="str">
        <f>VLOOKUP(B2594,Sheet2!A:B,2,FALSE)</f>
        <v>杭州汇贤街店</v>
      </c>
      <c r="D2594" t="s">
        <v>2593</v>
      </c>
      <c r="E2594" t="s">
        <v>13927</v>
      </c>
      <c r="F2594" t="s">
        <v>13986</v>
      </c>
      <c r="G2594" t="s">
        <v>14381</v>
      </c>
      <c r="H2594">
        <v>30.381011999999998</v>
      </c>
      <c r="I2594">
        <v>120.174347</v>
      </c>
      <c r="J2594" t="s">
        <v>15463</v>
      </c>
      <c r="K2594" t="s">
        <v>18050</v>
      </c>
    </row>
    <row r="2595" spans="1:11" hidden="1" x14ac:dyDescent="0.3">
      <c r="A2595" s="1">
        <v>2596</v>
      </c>
      <c r="B2595">
        <v>80014310</v>
      </c>
      <c r="C2595" t="e">
        <f>VLOOKUP(B2595,Sheet2!A:B,2,FALSE)</f>
        <v>#N/A</v>
      </c>
      <c r="D2595" t="s">
        <v>2594</v>
      </c>
      <c r="E2595" t="s">
        <v>13938</v>
      </c>
      <c r="F2595" t="s">
        <v>14005</v>
      </c>
      <c r="G2595" t="s">
        <v>14435</v>
      </c>
      <c r="H2595">
        <v>30.578244999999999</v>
      </c>
      <c r="I2595">
        <v>104.184371</v>
      </c>
      <c r="J2595" t="s">
        <v>15463</v>
      </c>
      <c r="K2595" t="s">
        <v>18051</v>
      </c>
    </row>
    <row r="2596" spans="1:11" hidden="1" x14ac:dyDescent="0.3">
      <c r="A2596" s="1">
        <v>2597</v>
      </c>
      <c r="B2596">
        <v>80018518</v>
      </c>
      <c r="C2596" t="str">
        <f>VLOOKUP(B2596,Sheet2!A:B,2,FALSE)</f>
        <v>武汉江湾新城店</v>
      </c>
      <c r="D2596" t="s">
        <v>2595</v>
      </c>
      <c r="E2596" t="s">
        <v>13928</v>
      </c>
      <c r="F2596" t="s">
        <v>13982</v>
      </c>
      <c r="G2596" t="s">
        <v>14379</v>
      </c>
      <c r="H2596">
        <v>30.588645</v>
      </c>
      <c r="I2596">
        <v>114.200517</v>
      </c>
      <c r="J2596" t="s">
        <v>15463</v>
      </c>
      <c r="K2596" t="s">
        <v>18052</v>
      </c>
    </row>
    <row r="2597" spans="1:11" hidden="1" x14ac:dyDescent="0.3">
      <c r="A2597" s="1">
        <v>2598</v>
      </c>
      <c r="B2597">
        <v>80016339</v>
      </c>
      <c r="C2597" t="str">
        <f>VLOOKUP(B2597,Sheet2!A:B,2,FALSE)</f>
        <v>重庆玫瑰公馆店</v>
      </c>
      <c r="D2597" t="s">
        <v>2596</v>
      </c>
      <c r="E2597" t="s">
        <v>13939</v>
      </c>
      <c r="F2597" t="s">
        <v>13939</v>
      </c>
      <c r="G2597" t="s">
        <v>14475</v>
      </c>
      <c r="H2597">
        <v>29.473368000000001</v>
      </c>
      <c r="I2597">
        <v>106.512298</v>
      </c>
      <c r="J2597" t="s">
        <v>15463</v>
      </c>
      <c r="K2597" t="s">
        <v>18053</v>
      </c>
    </row>
    <row r="2598" spans="1:11" hidden="1" x14ac:dyDescent="0.3">
      <c r="A2598" s="1">
        <v>2599</v>
      </c>
      <c r="B2598">
        <v>80066019</v>
      </c>
      <c r="C2598" t="str">
        <f>VLOOKUP(B2598,Sheet2!A:B,2,FALSE)</f>
        <v>厦门沙坡尾店</v>
      </c>
      <c r="D2598" t="s">
        <v>2597</v>
      </c>
      <c r="E2598" t="s">
        <v>13944</v>
      </c>
      <c r="F2598" t="s">
        <v>14077</v>
      </c>
      <c r="G2598" t="s">
        <v>14836</v>
      </c>
      <c r="H2598">
        <v>24.440155000000001</v>
      </c>
      <c r="I2598">
        <v>118.08763399999999</v>
      </c>
      <c r="J2598" t="s">
        <v>15463</v>
      </c>
      <c r="K2598" t="s">
        <v>18054</v>
      </c>
    </row>
    <row r="2599" spans="1:11" hidden="1" x14ac:dyDescent="0.3">
      <c r="A2599" s="1">
        <v>2600</v>
      </c>
      <c r="B2599">
        <v>80070904</v>
      </c>
      <c r="C2599" t="e">
        <f>VLOOKUP(B2599,Sheet2!A:B,2,FALSE)</f>
        <v>#N/A</v>
      </c>
      <c r="D2599" t="s">
        <v>2598</v>
      </c>
      <c r="E2599" t="s">
        <v>13928</v>
      </c>
      <c r="F2599" t="s">
        <v>14100</v>
      </c>
      <c r="G2599" t="s">
        <v>14837</v>
      </c>
      <c r="H2599">
        <v>30.287602</v>
      </c>
      <c r="I2599">
        <v>112.28875600000001</v>
      </c>
      <c r="J2599" t="s">
        <v>15463</v>
      </c>
      <c r="K2599" t="s">
        <v>18055</v>
      </c>
    </row>
    <row r="2600" spans="1:11" hidden="1" x14ac:dyDescent="0.3">
      <c r="A2600" s="1">
        <v>2601</v>
      </c>
      <c r="B2600">
        <v>80020119</v>
      </c>
      <c r="C2600" t="str">
        <f>VLOOKUP(B2600,Sheet2!A:B,2,FALSE)</f>
        <v>合肥大兴新居店</v>
      </c>
      <c r="D2600" t="s">
        <v>2599</v>
      </c>
      <c r="E2600" t="s">
        <v>13930</v>
      </c>
      <c r="F2600" t="s">
        <v>13997</v>
      </c>
      <c r="G2600" t="s">
        <v>14403</v>
      </c>
      <c r="H2600">
        <v>31.838474000000001</v>
      </c>
      <c r="I2600">
        <v>117.37433</v>
      </c>
      <c r="J2600" t="s">
        <v>15463</v>
      </c>
      <c r="K2600" t="s">
        <v>18056</v>
      </c>
    </row>
    <row r="2601" spans="1:11" hidden="1" x14ac:dyDescent="0.3">
      <c r="A2601" s="1">
        <v>2602</v>
      </c>
      <c r="B2601">
        <v>80042066</v>
      </c>
      <c r="C2601" t="str">
        <f>VLOOKUP(B2601,Sheet2!A:B,2,FALSE)</f>
        <v>马鞍山天泽水岸店</v>
      </c>
      <c r="D2601" t="s">
        <v>2600</v>
      </c>
      <c r="E2601" t="s">
        <v>13930</v>
      </c>
      <c r="F2601" t="s">
        <v>14041</v>
      </c>
      <c r="G2601" t="s">
        <v>14681</v>
      </c>
      <c r="H2601">
        <v>31.650037000000001</v>
      </c>
      <c r="I2601">
        <v>118.512523</v>
      </c>
      <c r="J2601" t="s">
        <v>15463</v>
      </c>
      <c r="K2601" t="s">
        <v>18057</v>
      </c>
    </row>
    <row r="2602" spans="1:11" hidden="1" x14ac:dyDescent="0.3">
      <c r="A2602" s="1">
        <v>2603</v>
      </c>
      <c r="B2602">
        <v>80046108</v>
      </c>
      <c r="C2602" t="str">
        <f>VLOOKUP(B2602,Sheet2!A:B,2,FALSE)</f>
        <v>徐州大象城店</v>
      </c>
      <c r="D2602" t="s">
        <v>2601</v>
      </c>
      <c r="E2602" t="s">
        <v>13925</v>
      </c>
      <c r="F2602" t="s">
        <v>14027</v>
      </c>
      <c r="G2602" t="s">
        <v>14826</v>
      </c>
      <c r="H2602">
        <v>34.310690999999998</v>
      </c>
      <c r="I2602">
        <v>117.981866</v>
      </c>
      <c r="J2602" t="s">
        <v>15463</v>
      </c>
      <c r="K2602" t="s">
        <v>18058</v>
      </c>
    </row>
    <row r="2603" spans="1:11" hidden="1" x14ac:dyDescent="0.3">
      <c r="A2603" s="1">
        <v>2604</v>
      </c>
      <c r="B2603">
        <v>80070308</v>
      </c>
      <c r="C2603" t="str">
        <f>VLOOKUP(B2603,Sheet2!A:B,2,FALSE)</f>
        <v>十堰金座店</v>
      </c>
      <c r="D2603" t="s">
        <v>2602</v>
      </c>
      <c r="E2603" t="s">
        <v>13928</v>
      </c>
      <c r="F2603" t="s">
        <v>14038</v>
      </c>
      <c r="G2603" t="s">
        <v>14838</v>
      </c>
      <c r="H2603">
        <v>32.826124999999998</v>
      </c>
      <c r="I2603">
        <v>110.81639800000001</v>
      </c>
      <c r="J2603" t="s">
        <v>15463</v>
      </c>
      <c r="K2603" t="s">
        <v>18059</v>
      </c>
    </row>
    <row r="2604" spans="1:11" hidden="1" x14ac:dyDescent="0.3">
      <c r="A2604" s="1">
        <v>2605</v>
      </c>
      <c r="B2604">
        <v>80059845</v>
      </c>
      <c r="C2604" t="str">
        <f>VLOOKUP(B2604,Sheet2!A:B,2,FALSE)</f>
        <v>保定万博广场店</v>
      </c>
      <c r="D2604" t="s">
        <v>2603</v>
      </c>
      <c r="E2604" t="s">
        <v>13943</v>
      </c>
      <c r="F2604" t="s">
        <v>14101</v>
      </c>
      <c r="G2604" t="s">
        <v>14839</v>
      </c>
      <c r="H2604">
        <v>38.875430000000001</v>
      </c>
      <c r="I2604">
        <v>115.469621</v>
      </c>
      <c r="J2604" t="s">
        <v>15463</v>
      </c>
      <c r="K2604" t="s">
        <v>18060</v>
      </c>
    </row>
    <row r="2605" spans="1:11" hidden="1" x14ac:dyDescent="0.3">
      <c r="A2605" s="1">
        <v>2606</v>
      </c>
      <c r="B2605">
        <v>80012467</v>
      </c>
      <c r="C2605" t="str">
        <f>VLOOKUP(B2605,Sheet2!A:B,2,FALSE)</f>
        <v>南京泰源路店</v>
      </c>
      <c r="D2605" t="s">
        <v>2604</v>
      </c>
      <c r="E2605" t="s">
        <v>13925</v>
      </c>
      <c r="F2605" t="s">
        <v>14006</v>
      </c>
      <c r="G2605" t="s">
        <v>14467</v>
      </c>
      <c r="H2605">
        <v>32.137836999999998</v>
      </c>
      <c r="I2605">
        <v>118.70972500000001</v>
      </c>
      <c r="J2605" t="s">
        <v>15463</v>
      </c>
      <c r="K2605" t="s">
        <v>18061</v>
      </c>
    </row>
    <row r="2606" spans="1:11" hidden="1" x14ac:dyDescent="0.3">
      <c r="A2606" s="1">
        <v>2607</v>
      </c>
      <c r="B2606">
        <v>80044299</v>
      </c>
      <c r="C2606" t="str">
        <f>VLOOKUP(B2606,Sheet2!A:B,2,FALSE)</f>
        <v>南通中海碧林湾店</v>
      </c>
      <c r="D2606" t="s">
        <v>2605</v>
      </c>
      <c r="E2606" t="s">
        <v>13925</v>
      </c>
      <c r="F2606" t="s">
        <v>13996</v>
      </c>
      <c r="G2606" t="s">
        <v>14437</v>
      </c>
      <c r="H2606">
        <v>32.064118999999998</v>
      </c>
      <c r="I2606">
        <v>120.828371</v>
      </c>
      <c r="J2606" t="s">
        <v>15463</v>
      </c>
      <c r="K2606" t="s">
        <v>18062</v>
      </c>
    </row>
    <row r="2607" spans="1:11" hidden="1" x14ac:dyDescent="0.3">
      <c r="A2607" s="1">
        <v>2608</v>
      </c>
      <c r="B2607">
        <v>80056699</v>
      </c>
      <c r="C2607" t="str">
        <f>VLOOKUP(B2607,Sheet2!A:B,2,FALSE)</f>
        <v>江阴市兴隆路店</v>
      </c>
      <c r="D2607" t="s">
        <v>2304</v>
      </c>
      <c r="E2607" t="s">
        <v>13925</v>
      </c>
      <c r="F2607" t="s">
        <v>13990</v>
      </c>
      <c r="G2607" t="s">
        <v>14378</v>
      </c>
      <c r="H2607">
        <v>31.865670999999999</v>
      </c>
      <c r="I2607">
        <v>120.411232</v>
      </c>
      <c r="J2607" t="s">
        <v>15463</v>
      </c>
      <c r="K2607" t="s">
        <v>18063</v>
      </c>
    </row>
    <row r="2608" spans="1:11" hidden="1" x14ac:dyDescent="0.3">
      <c r="A2608" s="1">
        <v>2609</v>
      </c>
      <c r="B2608">
        <v>80023722</v>
      </c>
      <c r="C2608" t="str">
        <f>VLOOKUP(B2608,Sheet2!A:B,2,FALSE)</f>
        <v>杭州钱潮路店</v>
      </c>
      <c r="D2608" t="s">
        <v>2606</v>
      </c>
      <c r="E2608" t="s">
        <v>13927</v>
      </c>
      <c r="F2608" t="s">
        <v>13986</v>
      </c>
      <c r="G2608" t="s">
        <v>14415</v>
      </c>
      <c r="H2608">
        <v>30.261215</v>
      </c>
      <c r="I2608">
        <v>120.21449</v>
      </c>
      <c r="J2608" t="s">
        <v>15463</v>
      </c>
      <c r="K2608" t="s">
        <v>18064</v>
      </c>
    </row>
    <row r="2609" spans="1:11" hidden="1" x14ac:dyDescent="0.3">
      <c r="A2609" s="1">
        <v>2610</v>
      </c>
      <c r="B2609">
        <v>80076057</v>
      </c>
      <c r="C2609" t="str">
        <f>VLOOKUP(B2609,Sheet2!A:B,2,FALSE)</f>
        <v>太原新开南巷店</v>
      </c>
      <c r="D2609" t="s">
        <v>2607</v>
      </c>
      <c r="E2609" t="s">
        <v>13929</v>
      </c>
      <c r="F2609" t="s">
        <v>13983</v>
      </c>
      <c r="G2609" t="s">
        <v>14420</v>
      </c>
      <c r="H2609">
        <v>37.883921999999998</v>
      </c>
      <c r="I2609">
        <v>112.58086299999999</v>
      </c>
      <c r="J2609" t="s">
        <v>15463</v>
      </c>
      <c r="K2609" t="s">
        <v>18065</v>
      </c>
    </row>
    <row r="2610" spans="1:11" hidden="1" x14ac:dyDescent="0.3">
      <c r="A2610" s="1">
        <v>2611</v>
      </c>
      <c r="B2610">
        <v>80024729</v>
      </c>
      <c r="C2610" t="str">
        <f>VLOOKUP(B2610,Sheet2!A:B,2,FALSE)</f>
        <v>杭州秋涛北路店</v>
      </c>
      <c r="D2610" t="s">
        <v>2608</v>
      </c>
      <c r="E2610" t="s">
        <v>13927</v>
      </c>
      <c r="F2610" t="s">
        <v>13986</v>
      </c>
      <c r="G2610" t="s">
        <v>14415</v>
      </c>
      <c r="H2610">
        <v>30.284151999999999</v>
      </c>
      <c r="I2610">
        <v>120.19839899999999</v>
      </c>
      <c r="J2610" t="s">
        <v>15463</v>
      </c>
      <c r="K2610" t="s">
        <v>18066</v>
      </c>
    </row>
    <row r="2611" spans="1:11" hidden="1" x14ac:dyDescent="0.3">
      <c r="A2611" s="1">
        <v>2612</v>
      </c>
      <c r="B2611">
        <v>80014331</v>
      </c>
      <c r="C2611" t="str">
        <f>VLOOKUP(B2611,Sheet2!A:B,2,FALSE)</f>
        <v>成都王贾店</v>
      </c>
      <c r="D2611" t="s">
        <v>2609</v>
      </c>
      <c r="E2611" t="s">
        <v>13938</v>
      </c>
      <c r="F2611" t="s">
        <v>14005</v>
      </c>
      <c r="G2611" t="s">
        <v>14453</v>
      </c>
      <c r="H2611">
        <v>30.719740000000002</v>
      </c>
      <c r="I2611">
        <v>104.067139</v>
      </c>
      <c r="J2611" t="s">
        <v>15463</v>
      </c>
      <c r="K2611" t="s">
        <v>18067</v>
      </c>
    </row>
    <row r="2612" spans="1:11" hidden="1" x14ac:dyDescent="0.3">
      <c r="A2612" s="1">
        <v>2613</v>
      </c>
      <c r="B2612">
        <v>80012469</v>
      </c>
      <c r="C2612" t="str">
        <f>VLOOKUP(B2612,Sheet2!A:B,2,FALSE)</f>
        <v>南京大清河店</v>
      </c>
      <c r="D2612" t="s">
        <v>2610</v>
      </c>
      <c r="E2612" t="s">
        <v>13925</v>
      </c>
      <c r="F2612" t="s">
        <v>14006</v>
      </c>
      <c r="G2612" t="s">
        <v>14545</v>
      </c>
      <c r="H2612">
        <v>32.034708999999999</v>
      </c>
      <c r="I2612">
        <v>118.813239</v>
      </c>
      <c r="J2612" t="s">
        <v>15463</v>
      </c>
      <c r="K2612" t="s">
        <v>18068</v>
      </c>
    </row>
    <row r="2613" spans="1:11" hidden="1" x14ac:dyDescent="0.3">
      <c r="A2613" s="1">
        <v>2614</v>
      </c>
      <c r="B2613">
        <v>80012477</v>
      </c>
      <c r="C2613" t="str">
        <f>VLOOKUP(B2613,Sheet2!A:B,2,FALSE)</f>
        <v>南京明新路店</v>
      </c>
      <c r="D2613" t="s">
        <v>2611</v>
      </c>
      <c r="E2613" t="s">
        <v>13925</v>
      </c>
      <c r="F2613" t="s">
        <v>14006</v>
      </c>
      <c r="G2613" t="s">
        <v>14467</v>
      </c>
      <c r="H2613">
        <v>32.124882999999997</v>
      </c>
      <c r="I2613">
        <v>118.74182</v>
      </c>
      <c r="J2613" t="s">
        <v>15463</v>
      </c>
      <c r="K2613" t="s">
        <v>18069</v>
      </c>
    </row>
    <row r="2614" spans="1:11" hidden="1" x14ac:dyDescent="0.3">
      <c r="A2614" s="1">
        <v>2615</v>
      </c>
      <c r="B2614">
        <v>80037513</v>
      </c>
      <c r="C2614" t="e">
        <f>VLOOKUP(B2614,Sheet2!A:B,2,FALSE)</f>
        <v>#N/A</v>
      </c>
      <c r="D2614" t="s">
        <v>2612</v>
      </c>
      <c r="E2614" t="s">
        <v>13936</v>
      </c>
      <c r="F2614" t="s">
        <v>13936</v>
      </c>
      <c r="G2614" t="s">
        <v>14462</v>
      </c>
      <c r="H2614">
        <v>39.906517999999998</v>
      </c>
      <c r="I2614">
        <v>116.64535100000001</v>
      </c>
      <c r="J2614" t="s">
        <v>15463</v>
      </c>
      <c r="K2614" t="s">
        <v>18070</v>
      </c>
    </row>
    <row r="2615" spans="1:11" hidden="1" x14ac:dyDescent="0.3">
      <c r="A2615" s="1">
        <v>2616</v>
      </c>
      <c r="B2615">
        <v>80010844</v>
      </c>
      <c r="C2615" t="e">
        <f>VLOOKUP(B2615,Sheet2!A:B,2,FALSE)</f>
        <v>#N/A</v>
      </c>
      <c r="D2615" t="s">
        <v>2613</v>
      </c>
      <c r="E2615" t="s">
        <v>13924</v>
      </c>
      <c r="F2615" t="s">
        <v>13924</v>
      </c>
      <c r="G2615" t="s">
        <v>14363</v>
      </c>
      <c r="H2615">
        <v>31.231112</v>
      </c>
      <c r="I2615">
        <v>121.22995899999999</v>
      </c>
      <c r="J2615" t="s">
        <v>15463</v>
      </c>
      <c r="K2615" t="s">
        <v>18071</v>
      </c>
    </row>
    <row r="2616" spans="1:11" hidden="1" x14ac:dyDescent="0.3">
      <c r="A2616" s="1">
        <v>2617</v>
      </c>
      <c r="B2616">
        <v>80075804</v>
      </c>
      <c r="C2616" t="str">
        <f>VLOOKUP(B2616,Sheet2!A:B,2,FALSE)</f>
        <v>内江龙湾半岛店</v>
      </c>
      <c r="D2616" t="s">
        <v>2614</v>
      </c>
      <c r="E2616" t="s">
        <v>13938</v>
      </c>
      <c r="F2616" t="s">
        <v>14102</v>
      </c>
      <c r="G2616" t="s">
        <v>14840</v>
      </c>
      <c r="H2616">
        <v>29.597507</v>
      </c>
      <c r="I2616">
        <v>105.045394</v>
      </c>
      <c r="J2616" t="s">
        <v>15463</v>
      </c>
      <c r="K2616" t="s">
        <v>18072</v>
      </c>
    </row>
    <row r="2617" spans="1:11" hidden="1" x14ac:dyDescent="0.3">
      <c r="A2617" s="1">
        <v>2619</v>
      </c>
      <c r="B2617">
        <v>80058231</v>
      </c>
      <c r="C2617" t="e">
        <f>VLOOKUP(B2617,Sheet2!A:B,2,FALSE)</f>
        <v>#N/A</v>
      </c>
      <c r="D2617" t="s">
        <v>2615</v>
      </c>
      <c r="E2617" t="s">
        <v>13931</v>
      </c>
      <c r="F2617" t="s">
        <v>14035</v>
      </c>
      <c r="G2617" t="s">
        <v>14584</v>
      </c>
      <c r="H2617">
        <v>27.992799999999999</v>
      </c>
      <c r="I2617">
        <v>116.3621</v>
      </c>
      <c r="J2617" t="s">
        <v>15463</v>
      </c>
      <c r="K2617" t="s">
        <v>18073</v>
      </c>
    </row>
    <row r="2618" spans="1:11" hidden="1" x14ac:dyDescent="0.3">
      <c r="A2618" s="1">
        <v>2620</v>
      </c>
      <c r="B2618">
        <v>80037435</v>
      </c>
      <c r="C2618" t="str">
        <f>VLOOKUP(B2618,Sheet2!A:B,2,FALSE)</f>
        <v>北京赵公口店</v>
      </c>
      <c r="D2618" t="s">
        <v>2616</v>
      </c>
      <c r="E2618" t="s">
        <v>13936</v>
      </c>
      <c r="F2618" t="s">
        <v>13936</v>
      </c>
      <c r="G2618" t="s">
        <v>14581</v>
      </c>
      <c r="H2618">
        <v>39.853290999999999</v>
      </c>
      <c r="I2618">
        <v>116.41409299999999</v>
      </c>
      <c r="J2618" t="s">
        <v>15463</v>
      </c>
      <c r="K2618" t="s">
        <v>18074</v>
      </c>
    </row>
    <row r="2619" spans="1:11" hidden="1" x14ac:dyDescent="0.3">
      <c r="A2619" s="1">
        <v>2621</v>
      </c>
      <c r="B2619">
        <v>80050317</v>
      </c>
      <c r="C2619" t="str">
        <f>VLOOKUP(B2619,Sheet2!A:B,2,FALSE)</f>
        <v>东莞印象汇店</v>
      </c>
      <c r="D2619" t="s">
        <v>2617</v>
      </c>
      <c r="E2619" t="s">
        <v>13926</v>
      </c>
      <c r="F2619" t="s">
        <v>14019</v>
      </c>
      <c r="G2619" t="s">
        <v>14019</v>
      </c>
      <c r="H2619">
        <v>23.015229999999999</v>
      </c>
      <c r="I2619">
        <v>113.744705</v>
      </c>
      <c r="J2619" t="s">
        <v>15463</v>
      </c>
      <c r="K2619" t="s">
        <v>18075</v>
      </c>
    </row>
    <row r="2620" spans="1:11" hidden="1" x14ac:dyDescent="0.3">
      <c r="A2620" s="1">
        <v>2622</v>
      </c>
      <c r="B2620">
        <v>80050318</v>
      </c>
      <c r="C2620" t="str">
        <f>VLOOKUP(B2620,Sheet2!A:B,2,FALSE)</f>
        <v>东莞莞城万科城市广场店</v>
      </c>
      <c r="D2620" t="s">
        <v>2618</v>
      </c>
      <c r="E2620" t="s">
        <v>13926</v>
      </c>
      <c r="F2620" t="s">
        <v>14019</v>
      </c>
      <c r="G2620" t="s">
        <v>14019</v>
      </c>
      <c r="H2620">
        <v>23.024996000000002</v>
      </c>
      <c r="I2620">
        <v>113.76541400000001</v>
      </c>
      <c r="J2620" t="s">
        <v>15463</v>
      </c>
      <c r="K2620" t="s">
        <v>18076</v>
      </c>
    </row>
    <row r="2621" spans="1:11" hidden="1" x14ac:dyDescent="0.3">
      <c r="A2621" s="1">
        <v>2623</v>
      </c>
      <c r="B2621">
        <v>80044273</v>
      </c>
      <c r="C2621" t="str">
        <f>VLOOKUP(B2621,Sheet2!A:B,2,FALSE)</f>
        <v>南通学士府店</v>
      </c>
      <c r="D2621" t="s">
        <v>2619</v>
      </c>
      <c r="E2621" t="s">
        <v>13925</v>
      </c>
      <c r="F2621" t="s">
        <v>13996</v>
      </c>
      <c r="G2621" t="s">
        <v>14437</v>
      </c>
      <c r="H2621">
        <v>31.999780999999999</v>
      </c>
      <c r="I2621">
        <v>120.89699</v>
      </c>
      <c r="J2621" t="s">
        <v>15463</v>
      </c>
      <c r="K2621" t="s">
        <v>18077</v>
      </c>
    </row>
    <row r="2622" spans="1:11" hidden="1" x14ac:dyDescent="0.3">
      <c r="A2622" s="1">
        <v>2624</v>
      </c>
      <c r="B2622">
        <v>80012417</v>
      </c>
      <c r="C2622" t="str">
        <f>VLOOKUP(B2622,Sheet2!A:B,2,FALSE)</f>
        <v>南京园中路店</v>
      </c>
      <c r="D2622" t="s">
        <v>2620</v>
      </c>
      <c r="E2622" t="s">
        <v>13925</v>
      </c>
      <c r="F2622" t="s">
        <v>14006</v>
      </c>
      <c r="G2622" t="s">
        <v>14491</v>
      </c>
      <c r="H2622">
        <v>31.955628000000001</v>
      </c>
      <c r="I2622">
        <v>118.883988</v>
      </c>
      <c r="J2622" t="s">
        <v>15463</v>
      </c>
      <c r="K2622" t="s">
        <v>18078</v>
      </c>
    </row>
    <row r="2623" spans="1:11" hidden="1" x14ac:dyDescent="0.3">
      <c r="A2623" s="1">
        <v>2625</v>
      </c>
      <c r="B2623">
        <v>80050320</v>
      </c>
      <c r="C2623" t="str">
        <f>VLOOKUP(B2623,Sheet2!A:B,2,FALSE)</f>
        <v>东莞虎门万科里店</v>
      </c>
      <c r="D2623" t="s">
        <v>2621</v>
      </c>
      <c r="E2623" t="s">
        <v>13926</v>
      </c>
      <c r="F2623" t="s">
        <v>14019</v>
      </c>
      <c r="G2623" t="s">
        <v>14019</v>
      </c>
      <c r="H2623">
        <v>22.813355000000001</v>
      </c>
      <c r="I2623">
        <v>113.706352</v>
      </c>
      <c r="J2623" t="s">
        <v>15463</v>
      </c>
      <c r="K2623" t="s">
        <v>18079</v>
      </c>
    </row>
    <row r="2624" spans="1:11" hidden="1" x14ac:dyDescent="0.3">
      <c r="A2624" s="1">
        <v>2626</v>
      </c>
      <c r="B2624">
        <v>80051002</v>
      </c>
      <c r="C2624" t="str">
        <f>VLOOKUP(B2624,Sheet2!A:B,2,FALSE)</f>
        <v>淄博南定店</v>
      </c>
      <c r="D2624" t="s">
        <v>2622</v>
      </c>
      <c r="E2624" t="s">
        <v>13932</v>
      </c>
      <c r="F2624" t="s">
        <v>14018</v>
      </c>
      <c r="G2624" t="s">
        <v>14555</v>
      </c>
      <c r="H2624">
        <v>36.752679000000001</v>
      </c>
      <c r="I2624">
        <v>118.04611</v>
      </c>
      <c r="J2624" t="s">
        <v>15463</v>
      </c>
      <c r="K2624" t="s">
        <v>18080</v>
      </c>
    </row>
    <row r="2625" spans="1:11" hidden="1" x14ac:dyDescent="0.3">
      <c r="A2625" s="1">
        <v>2627</v>
      </c>
      <c r="B2625">
        <v>80064308</v>
      </c>
      <c r="C2625" t="e">
        <f>VLOOKUP(B2625,Sheet2!A:B,2,FALSE)</f>
        <v>#N/A</v>
      </c>
      <c r="D2625" t="s">
        <v>2623</v>
      </c>
      <c r="E2625" t="s">
        <v>13946</v>
      </c>
      <c r="F2625" t="s">
        <v>14097</v>
      </c>
      <c r="G2625" t="s">
        <v>14823</v>
      </c>
      <c r="H2625">
        <v>22.850432999999999</v>
      </c>
      <c r="I2625">
        <v>108.34599300000001</v>
      </c>
      <c r="J2625" t="s">
        <v>15463</v>
      </c>
      <c r="K2625" t="s">
        <v>18081</v>
      </c>
    </row>
    <row r="2626" spans="1:11" hidden="1" x14ac:dyDescent="0.3">
      <c r="A2626" s="1">
        <v>2628</v>
      </c>
      <c r="B2626">
        <v>80058030</v>
      </c>
      <c r="C2626" t="e">
        <f>VLOOKUP(B2626,Sheet2!A:B,2,FALSE)</f>
        <v>#N/A</v>
      </c>
      <c r="D2626" t="s">
        <v>2624</v>
      </c>
      <c r="E2626" t="s">
        <v>13931</v>
      </c>
      <c r="F2626" t="s">
        <v>14030</v>
      </c>
      <c r="G2626" t="s">
        <v>14651</v>
      </c>
      <c r="H2626">
        <v>29.604982</v>
      </c>
      <c r="I2626">
        <v>115.913054</v>
      </c>
      <c r="J2626" t="s">
        <v>15463</v>
      </c>
      <c r="K2626" t="s">
        <v>18082</v>
      </c>
    </row>
    <row r="2627" spans="1:11" hidden="1" x14ac:dyDescent="0.3">
      <c r="A2627" s="1">
        <v>2629</v>
      </c>
      <c r="B2627">
        <v>80016304</v>
      </c>
      <c r="C2627" t="str">
        <f>VLOOKUP(B2627,Sheet2!A:B,2,FALSE)</f>
        <v>重庆港城店</v>
      </c>
      <c r="D2627" t="s">
        <v>2625</v>
      </c>
      <c r="E2627" t="s">
        <v>13939</v>
      </c>
      <c r="F2627" t="s">
        <v>13939</v>
      </c>
      <c r="G2627" t="s">
        <v>14526</v>
      </c>
      <c r="H2627">
        <v>29.620495999999999</v>
      </c>
      <c r="I2627">
        <v>106.645397</v>
      </c>
      <c r="J2627" t="s">
        <v>15463</v>
      </c>
      <c r="K2627" t="s">
        <v>18083</v>
      </c>
    </row>
    <row r="2628" spans="1:11" hidden="1" x14ac:dyDescent="0.3">
      <c r="A2628" s="1">
        <v>2630</v>
      </c>
      <c r="B2628">
        <v>80064307</v>
      </c>
      <c r="C2628" t="e">
        <f>VLOOKUP(B2628,Sheet2!A:B,2,FALSE)</f>
        <v>#N/A</v>
      </c>
      <c r="D2628" t="s">
        <v>2626</v>
      </c>
      <c r="E2628" t="s">
        <v>13946</v>
      </c>
      <c r="F2628" t="s">
        <v>14097</v>
      </c>
      <c r="G2628" t="s">
        <v>14841</v>
      </c>
      <c r="H2628">
        <v>22.772427</v>
      </c>
      <c r="I2628">
        <v>108.315254</v>
      </c>
      <c r="J2628" t="s">
        <v>15463</v>
      </c>
      <c r="K2628" t="s">
        <v>18084</v>
      </c>
    </row>
    <row r="2629" spans="1:11" hidden="1" x14ac:dyDescent="0.3">
      <c r="A2629" s="1">
        <v>2631</v>
      </c>
      <c r="B2629">
        <v>80020261</v>
      </c>
      <c r="C2629" t="str">
        <f>VLOOKUP(B2629,Sheet2!A:B,2,FALSE)</f>
        <v>合肥兴华苑店</v>
      </c>
      <c r="D2629" t="s">
        <v>2627</v>
      </c>
      <c r="E2629" t="s">
        <v>13930</v>
      </c>
      <c r="F2629" t="s">
        <v>13997</v>
      </c>
      <c r="G2629" t="s">
        <v>14403</v>
      </c>
      <c r="H2629">
        <v>31.900376999999999</v>
      </c>
      <c r="I2629">
        <v>117.316481</v>
      </c>
      <c r="J2629" t="s">
        <v>15463</v>
      </c>
      <c r="K2629" t="s">
        <v>18085</v>
      </c>
    </row>
    <row r="2630" spans="1:11" hidden="1" x14ac:dyDescent="0.3">
      <c r="A2630" s="1">
        <v>2632</v>
      </c>
      <c r="B2630">
        <v>80032185</v>
      </c>
      <c r="C2630" t="e">
        <f>VLOOKUP(B2630,Sheet2!A:B,2,FALSE)</f>
        <v>#N/A</v>
      </c>
      <c r="D2630" t="s">
        <v>2628</v>
      </c>
      <c r="E2630" t="s">
        <v>13937</v>
      </c>
      <c r="F2630" t="s">
        <v>14002</v>
      </c>
      <c r="G2630" t="s">
        <v>14450</v>
      </c>
      <c r="H2630">
        <v>34.325564999999997</v>
      </c>
      <c r="I2630">
        <v>108.925646</v>
      </c>
      <c r="J2630" t="s">
        <v>15463</v>
      </c>
      <c r="K2630" t="s">
        <v>18086</v>
      </c>
    </row>
    <row r="2631" spans="1:11" hidden="1" x14ac:dyDescent="0.3">
      <c r="A2631" s="1">
        <v>2633</v>
      </c>
      <c r="B2631">
        <v>80064404</v>
      </c>
      <c r="C2631" t="str">
        <f>VLOOKUP(B2631,Sheet2!A:B,2,FALSE)</f>
        <v>沈阳砂山店</v>
      </c>
      <c r="D2631" t="s">
        <v>2629</v>
      </c>
      <c r="E2631" t="s">
        <v>13940</v>
      </c>
      <c r="F2631" t="s">
        <v>14012</v>
      </c>
      <c r="G2631" t="s">
        <v>14523</v>
      </c>
      <c r="H2631">
        <v>41.761671999999997</v>
      </c>
      <c r="I2631">
        <v>123.380905</v>
      </c>
      <c r="J2631" t="s">
        <v>15463</v>
      </c>
      <c r="K2631" t="s">
        <v>18087</v>
      </c>
    </row>
    <row r="2632" spans="1:11" hidden="1" x14ac:dyDescent="0.3">
      <c r="A2632" s="1">
        <v>2634</v>
      </c>
      <c r="B2632">
        <v>80058233</v>
      </c>
      <c r="C2632" t="e">
        <f>VLOOKUP(B2632,Sheet2!A:B,2,FALSE)</f>
        <v>#N/A</v>
      </c>
      <c r="D2632" t="s">
        <v>2630</v>
      </c>
      <c r="E2632" t="s">
        <v>13931</v>
      </c>
      <c r="F2632" t="s">
        <v>14035</v>
      </c>
      <c r="G2632" t="s">
        <v>14842</v>
      </c>
      <c r="H2632">
        <v>27.551435999999999</v>
      </c>
      <c r="I2632">
        <v>116.234605</v>
      </c>
      <c r="J2632" t="s">
        <v>15463</v>
      </c>
      <c r="K2632" t="s">
        <v>18088</v>
      </c>
    </row>
    <row r="2633" spans="1:11" hidden="1" x14ac:dyDescent="0.3">
      <c r="A2633" s="1">
        <v>2635</v>
      </c>
      <c r="B2633">
        <v>80051133</v>
      </c>
      <c r="C2633" t="e">
        <f>VLOOKUP(B2633,Sheet2!A:B,2,FALSE)</f>
        <v>#N/A</v>
      </c>
      <c r="D2633" t="s">
        <v>2631</v>
      </c>
      <c r="E2633" t="s">
        <v>13932</v>
      </c>
      <c r="F2633" t="s">
        <v>14020</v>
      </c>
      <c r="G2633" t="s">
        <v>14556</v>
      </c>
      <c r="H2633">
        <v>36.698444000000002</v>
      </c>
      <c r="I2633">
        <v>119.13640700000001</v>
      </c>
      <c r="J2633" t="s">
        <v>15463</v>
      </c>
      <c r="K2633" t="s">
        <v>18089</v>
      </c>
    </row>
    <row r="2634" spans="1:11" hidden="1" x14ac:dyDescent="0.3">
      <c r="A2634" s="1">
        <v>2636</v>
      </c>
      <c r="B2634">
        <v>80036175</v>
      </c>
      <c r="C2634" t="str">
        <f>VLOOKUP(B2634,Sheet2!A:B,2,FALSE)</f>
        <v>天津郁江菜场店</v>
      </c>
      <c r="D2634" t="s">
        <v>2632</v>
      </c>
      <c r="E2634" t="s">
        <v>13934</v>
      </c>
      <c r="F2634" t="s">
        <v>13934</v>
      </c>
      <c r="G2634" t="s">
        <v>14511</v>
      </c>
      <c r="H2634">
        <v>39.074581000000002</v>
      </c>
      <c r="I2634">
        <v>117.228415</v>
      </c>
      <c r="J2634" t="s">
        <v>15463</v>
      </c>
      <c r="K2634" t="s">
        <v>18090</v>
      </c>
    </row>
    <row r="2635" spans="1:11" hidden="1" x14ac:dyDescent="0.3">
      <c r="A2635" s="1">
        <v>2637</v>
      </c>
      <c r="B2635">
        <v>80014279</v>
      </c>
      <c r="C2635" t="str">
        <f>VLOOKUP(B2635,Sheet2!A:B,2,FALSE)</f>
        <v>崇州大划店</v>
      </c>
      <c r="D2635" t="s">
        <v>2633</v>
      </c>
      <c r="E2635" t="s">
        <v>13938</v>
      </c>
      <c r="F2635" t="s">
        <v>14005</v>
      </c>
      <c r="G2635" t="s">
        <v>14843</v>
      </c>
      <c r="H2635">
        <v>30.603937999999999</v>
      </c>
      <c r="I2635">
        <v>103.69209600000001</v>
      </c>
      <c r="J2635" t="s">
        <v>15463</v>
      </c>
      <c r="K2635" t="s">
        <v>18091</v>
      </c>
    </row>
    <row r="2636" spans="1:11" hidden="1" x14ac:dyDescent="0.3">
      <c r="A2636" s="1">
        <v>2638</v>
      </c>
      <c r="B2636">
        <v>80014311</v>
      </c>
      <c r="C2636" t="e">
        <f>VLOOKUP(B2636,Sheet2!A:B,2,FALSE)</f>
        <v>#N/A</v>
      </c>
      <c r="D2636" t="s">
        <v>2633</v>
      </c>
      <c r="E2636" t="s">
        <v>13938</v>
      </c>
      <c r="F2636" t="s">
        <v>14005</v>
      </c>
      <c r="G2636" t="s">
        <v>14843</v>
      </c>
      <c r="H2636">
        <v>30.603937999999999</v>
      </c>
      <c r="I2636">
        <v>103.69209600000001</v>
      </c>
      <c r="J2636" t="s">
        <v>15463</v>
      </c>
      <c r="K2636" t="s">
        <v>18091</v>
      </c>
    </row>
    <row r="2637" spans="1:11" hidden="1" x14ac:dyDescent="0.3">
      <c r="A2637" s="1">
        <v>2639</v>
      </c>
      <c r="B2637">
        <v>80018337</v>
      </c>
      <c r="C2637" t="str">
        <f>VLOOKUP(B2637,Sheet2!A:B,2,FALSE)</f>
        <v>武汉江堤中路店</v>
      </c>
      <c r="D2637" t="s">
        <v>2634</v>
      </c>
      <c r="E2637" t="s">
        <v>13928</v>
      </c>
      <c r="F2637" t="s">
        <v>13982</v>
      </c>
      <c r="G2637" t="s">
        <v>14360</v>
      </c>
      <c r="H2637">
        <v>30.589556000000002</v>
      </c>
      <c r="I2637">
        <v>114.292095</v>
      </c>
      <c r="J2637" t="s">
        <v>15463</v>
      </c>
      <c r="K2637" t="s">
        <v>18092</v>
      </c>
    </row>
    <row r="2638" spans="1:11" hidden="1" x14ac:dyDescent="0.3">
      <c r="A2638" s="1">
        <v>2640</v>
      </c>
      <c r="B2638">
        <v>80071406</v>
      </c>
      <c r="C2638" t="str">
        <f>VLOOKUP(B2638,Sheet2!A:B,2,FALSE)</f>
        <v>鄂州李下湾店</v>
      </c>
      <c r="D2638" t="s">
        <v>2635</v>
      </c>
      <c r="E2638" t="s">
        <v>13928</v>
      </c>
      <c r="F2638" t="s">
        <v>14050</v>
      </c>
      <c r="G2638" t="s">
        <v>14616</v>
      </c>
      <c r="H2638">
        <v>30.365468</v>
      </c>
      <c r="I2638">
        <v>114.88549</v>
      </c>
      <c r="J2638" t="s">
        <v>15463</v>
      </c>
      <c r="K2638" t="s">
        <v>18093</v>
      </c>
    </row>
    <row r="2639" spans="1:11" hidden="1" x14ac:dyDescent="0.3">
      <c r="A2639" s="1">
        <v>2641</v>
      </c>
      <c r="B2639">
        <v>80064310</v>
      </c>
      <c r="C2639" t="str">
        <f>VLOOKUP(B2639,Sheet2!A:B,2,FALSE)</f>
        <v>南宁埌西店</v>
      </c>
      <c r="D2639" t="s">
        <v>2636</v>
      </c>
      <c r="E2639" t="s">
        <v>13946</v>
      </c>
      <c r="F2639" t="s">
        <v>14097</v>
      </c>
      <c r="G2639" t="s">
        <v>14844</v>
      </c>
      <c r="H2639">
        <v>22.806391999999999</v>
      </c>
      <c r="I2639">
        <v>108.364626</v>
      </c>
      <c r="J2639" t="s">
        <v>15463</v>
      </c>
      <c r="K2639" t="s">
        <v>18094</v>
      </c>
    </row>
    <row r="2640" spans="1:11" hidden="1" x14ac:dyDescent="0.3">
      <c r="A2640" s="1">
        <v>2642</v>
      </c>
      <c r="B2640">
        <v>80062050</v>
      </c>
      <c r="C2640" t="str">
        <f>VLOOKUP(B2640,Sheet2!A:B,2,FALSE)</f>
        <v>石家庄赵佗路店</v>
      </c>
      <c r="D2640" t="s">
        <v>2637</v>
      </c>
      <c r="E2640" t="s">
        <v>13943</v>
      </c>
      <c r="F2640" t="s">
        <v>14031</v>
      </c>
      <c r="G2640" t="s">
        <v>14576</v>
      </c>
      <c r="H2640">
        <v>38.095267999999997</v>
      </c>
      <c r="I2640">
        <v>114.48497399999999</v>
      </c>
      <c r="J2640" t="s">
        <v>15463</v>
      </c>
      <c r="K2640" t="s">
        <v>18095</v>
      </c>
    </row>
    <row r="2641" spans="1:11" hidden="1" x14ac:dyDescent="0.3">
      <c r="A2641" s="1">
        <v>2643</v>
      </c>
      <c r="B2641">
        <v>80010364</v>
      </c>
      <c r="C2641" t="str">
        <f>VLOOKUP(B2641,Sheet2!A:B,2,FALSE)</f>
        <v>上海徐盈店</v>
      </c>
      <c r="D2641" t="s">
        <v>2638</v>
      </c>
      <c r="E2641" t="s">
        <v>13924</v>
      </c>
      <c r="F2641" t="s">
        <v>13924</v>
      </c>
      <c r="G2641" t="s">
        <v>14363</v>
      </c>
      <c r="H2641">
        <v>31.175006921807</v>
      </c>
      <c r="I2641">
        <v>121.258948098562</v>
      </c>
      <c r="J2641" t="s">
        <v>15463</v>
      </c>
      <c r="K2641" t="s">
        <v>18096</v>
      </c>
    </row>
    <row r="2642" spans="1:11" hidden="1" x14ac:dyDescent="0.3">
      <c r="A2642" s="1">
        <v>2644</v>
      </c>
      <c r="B2642">
        <v>80012210</v>
      </c>
      <c r="C2642" t="str">
        <f>VLOOKUP(B2642,Sheet2!A:B,2,FALSE)</f>
        <v>南京黑龙江路店</v>
      </c>
      <c r="D2642" t="s">
        <v>2639</v>
      </c>
      <c r="E2642" t="s">
        <v>13925</v>
      </c>
      <c r="F2642" t="s">
        <v>14006</v>
      </c>
      <c r="G2642" t="s">
        <v>14487</v>
      </c>
      <c r="H2642">
        <v>32.086910262754998</v>
      </c>
      <c r="I2642">
        <v>118.77499300517999</v>
      </c>
      <c r="J2642" t="s">
        <v>15463</v>
      </c>
      <c r="K2642" t="s">
        <v>18097</v>
      </c>
    </row>
    <row r="2643" spans="1:11" hidden="1" x14ac:dyDescent="0.3">
      <c r="A2643" s="1">
        <v>2645</v>
      </c>
      <c r="B2643">
        <v>80034161</v>
      </c>
      <c r="C2643" t="str">
        <f>VLOOKUP(B2643,Sheet2!A:B,2,FALSE)</f>
        <v>郑州玫瑰城店</v>
      </c>
      <c r="D2643" t="s">
        <v>2640</v>
      </c>
      <c r="E2643" t="s">
        <v>13933</v>
      </c>
      <c r="F2643" t="s">
        <v>14026</v>
      </c>
      <c r="G2643" t="s">
        <v>14570</v>
      </c>
      <c r="H2643">
        <v>34.706507000000002</v>
      </c>
      <c r="I2643">
        <v>113.71230799999999</v>
      </c>
      <c r="J2643" t="s">
        <v>15463</v>
      </c>
      <c r="K2643" t="s">
        <v>18098</v>
      </c>
    </row>
    <row r="2644" spans="1:11" hidden="1" x14ac:dyDescent="0.3">
      <c r="A2644" s="1">
        <v>2646</v>
      </c>
      <c r="B2644">
        <v>80056813</v>
      </c>
      <c r="C2644" t="str">
        <f>VLOOKUP(B2644,Sheet2!A:B,2,FALSE)</f>
        <v>宣城中山店</v>
      </c>
      <c r="D2644" t="s">
        <v>2641</v>
      </c>
      <c r="E2644" t="s">
        <v>13930</v>
      </c>
      <c r="F2644" t="s">
        <v>14071</v>
      </c>
      <c r="G2644" t="s">
        <v>14703</v>
      </c>
      <c r="H2644">
        <v>30.949703</v>
      </c>
      <c r="I2644">
        <v>118.758899</v>
      </c>
      <c r="J2644" t="s">
        <v>15463</v>
      </c>
      <c r="K2644" t="s">
        <v>18099</v>
      </c>
    </row>
    <row r="2645" spans="1:11" hidden="1" x14ac:dyDescent="0.3">
      <c r="A2645" s="1">
        <v>2647</v>
      </c>
      <c r="B2645">
        <v>80024241</v>
      </c>
      <c r="C2645" t="str">
        <f>VLOOKUP(B2645,Sheet2!A:B,2,FALSE)</f>
        <v>苏州东桥店</v>
      </c>
      <c r="D2645" t="s">
        <v>2642</v>
      </c>
      <c r="E2645" t="s">
        <v>13925</v>
      </c>
      <c r="F2645" t="s">
        <v>13979</v>
      </c>
      <c r="G2645" t="s">
        <v>14357</v>
      </c>
      <c r="H2645">
        <v>31.433325</v>
      </c>
      <c r="I2645">
        <v>120.511712</v>
      </c>
      <c r="J2645" t="s">
        <v>15463</v>
      </c>
      <c r="K2645" t="s">
        <v>18100</v>
      </c>
    </row>
    <row r="2646" spans="1:11" hidden="1" x14ac:dyDescent="0.3">
      <c r="A2646" s="1">
        <v>2648</v>
      </c>
      <c r="B2646">
        <v>80067104</v>
      </c>
      <c r="C2646" t="str">
        <f>VLOOKUP(B2646,Sheet2!A:B,2,FALSE)</f>
        <v>珠海鸿运花园店</v>
      </c>
      <c r="D2646" t="s">
        <v>2643</v>
      </c>
      <c r="E2646" t="s">
        <v>13926</v>
      </c>
      <c r="F2646" t="s">
        <v>14075</v>
      </c>
      <c r="G2646" t="s">
        <v>14714</v>
      </c>
      <c r="H2646">
        <v>22.273298</v>
      </c>
      <c r="I2646">
        <v>113.5292</v>
      </c>
      <c r="J2646" t="s">
        <v>15463</v>
      </c>
      <c r="K2646" t="s">
        <v>18101</v>
      </c>
    </row>
    <row r="2647" spans="1:11" hidden="1" x14ac:dyDescent="0.3">
      <c r="A2647" s="1">
        <v>2649</v>
      </c>
      <c r="B2647">
        <v>80014326</v>
      </c>
      <c r="C2647" t="str">
        <f>VLOOKUP(B2647,Sheet2!A:B,2,FALSE)</f>
        <v>成都南华巷店</v>
      </c>
      <c r="D2647" t="s">
        <v>2644</v>
      </c>
      <c r="E2647" t="s">
        <v>13938</v>
      </c>
      <c r="F2647" t="s">
        <v>14005</v>
      </c>
      <c r="G2647" t="s">
        <v>14464</v>
      </c>
      <c r="H2647">
        <v>30.549081000000001</v>
      </c>
      <c r="I2647">
        <v>104.03619</v>
      </c>
      <c r="J2647" t="s">
        <v>15463</v>
      </c>
      <c r="K2647" t="s">
        <v>18102</v>
      </c>
    </row>
    <row r="2648" spans="1:11" hidden="1" x14ac:dyDescent="0.3">
      <c r="A2648" s="1">
        <v>2650</v>
      </c>
      <c r="B2648">
        <v>80048029</v>
      </c>
      <c r="C2648" t="str">
        <f>VLOOKUP(B2648,Sheet2!A:B,2,FALSE)</f>
        <v>无锡广勤店</v>
      </c>
      <c r="D2648" t="s">
        <v>2645</v>
      </c>
      <c r="E2648" t="s">
        <v>13925</v>
      </c>
      <c r="F2648" t="s">
        <v>13990</v>
      </c>
      <c r="G2648" t="s">
        <v>14486</v>
      </c>
      <c r="H2648">
        <v>31.592853999999999</v>
      </c>
      <c r="I2648">
        <v>120.313389</v>
      </c>
      <c r="J2648" t="s">
        <v>15463</v>
      </c>
      <c r="K2648" t="s">
        <v>18103</v>
      </c>
    </row>
    <row r="2649" spans="1:11" hidden="1" x14ac:dyDescent="0.3">
      <c r="A2649" s="1">
        <v>2651</v>
      </c>
      <c r="B2649">
        <v>80048037</v>
      </c>
      <c r="C2649" t="str">
        <f>VLOOKUP(B2649,Sheet2!A:B,2,FALSE)</f>
        <v>无锡城色店</v>
      </c>
      <c r="D2649" t="s">
        <v>2646</v>
      </c>
      <c r="E2649" t="s">
        <v>13925</v>
      </c>
      <c r="F2649" t="s">
        <v>13990</v>
      </c>
      <c r="G2649" t="s">
        <v>14402</v>
      </c>
      <c r="H2649">
        <v>31.546706</v>
      </c>
      <c r="I2649">
        <v>120.441315</v>
      </c>
      <c r="J2649" t="s">
        <v>15463</v>
      </c>
      <c r="K2649" t="s">
        <v>18104</v>
      </c>
    </row>
    <row r="2650" spans="1:11" hidden="1" x14ac:dyDescent="0.3">
      <c r="A2650" s="1">
        <v>2652</v>
      </c>
      <c r="B2650">
        <v>80048082</v>
      </c>
      <c r="C2650" t="e">
        <f>VLOOKUP(B2650,Sheet2!A:B,2,FALSE)</f>
        <v>#N/A</v>
      </c>
      <c r="D2650" t="s">
        <v>2647</v>
      </c>
      <c r="E2650" t="s">
        <v>13925</v>
      </c>
      <c r="F2650" t="s">
        <v>13990</v>
      </c>
      <c r="G2650" t="s">
        <v>14393</v>
      </c>
      <c r="H2650">
        <v>31.692793000000002</v>
      </c>
      <c r="I2650">
        <v>120.286083</v>
      </c>
      <c r="J2650" t="s">
        <v>15463</v>
      </c>
      <c r="K2650" t="s">
        <v>18105</v>
      </c>
    </row>
    <row r="2651" spans="1:11" hidden="1" x14ac:dyDescent="0.3">
      <c r="A2651" s="1">
        <v>2653</v>
      </c>
      <c r="B2651">
        <v>80048093</v>
      </c>
      <c r="C2651" t="str">
        <f>VLOOKUP(B2651,Sheet2!A:B,2,FALSE)</f>
        <v>无锡瑞星店</v>
      </c>
      <c r="D2651" t="s">
        <v>2648</v>
      </c>
      <c r="E2651" t="s">
        <v>13925</v>
      </c>
      <c r="F2651" t="s">
        <v>13990</v>
      </c>
      <c r="G2651" t="s">
        <v>14472</v>
      </c>
      <c r="H2651">
        <v>31.521623999999999</v>
      </c>
      <c r="I2651">
        <v>120.30703699999999</v>
      </c>
      <c r="J2651" t="s">
        <v>15463</v>
      </c>
      <c r="K2651" t="s">
        <v>18106</v>
      </c>
    </row>
    <row r="2652" spans="1:11" hidden="1" x14ac:dyDescent="0.3">
      <c r="A2652" s="1">
        <v>2654</v>
      </c>
      <c r="B2652">
        <v>80048306</v>
      </c>
      <c r="C2652" t="str">
        <f>VLOOKUP(B2652,Sheet2!A:B,2,FALSE)</f>
        <v>无锡仙河苑店</v>
      </c>
      <c r="D2652" t="s">
        <v>2649</v>
      </c>
      <c r="E2652" t="s">
        <v>13925</v>
      </c>
      <c r="F2652" t="s">
        <v>13990</v>
      </c>
      <c r="G2652" t="s">
        <v>14472</v>
      </c>
      <c r="H2652">
        <v>31.468888</v>
      </c>
      <c r="I2652">
        <v>120.287997</v>
      </c>
      <c r="J2652" t="s">
        <v>15463</v>
      </c>
      <c r="K2652" t="s">
        <v>18107</v>
      </c>
    </row>
    <row r="2653" spans="1:11" hidden="1" x14ac:dyDescent="0.3">
      <c r="A2653" s="1">
        <v>2655</v>
      </c>
      <c r="B2653">
        <v>80050136</v>
      </c>
      <c r="C2653" t="str">
        <f>VLOOKUP(B2653,Sheet2!A:B,2,FALSE)</f>
        <v>深圳益田岁宝店</v>
      </c>
      <c r="D2653" t="s">
        <v>2650</v>
      </c>
      <c r="E2653" t="s">
        <v>13926</v>
      </c>
      <c r="F2653" t="s">
        <v>13980</v>
      </c>
      <c r="G2653" t="s">
        <v>14358</v>
      </c>
      <c r="H2653">
        <v>22.515449</v>
      </c>
      <c r="I2653">
        <v>114.05089</v>
      </c>
      <c r="J2653" t="s">
        <v>15463</v>
      </c>
      <c r="K2653" t="s">
        <v>18108</v>
      </c>
    </row>
    <row r="2654" spans="1:11" hidden="1" x14ac:dyDescent="0.3">
      <c r="A2654" s="1">
        <v>2656</v>
      </c>
      <c r="B2654">
        <v>80016330</v>
      </c>
      <c r="C2654" t="e">
        <f>VLOOKUP(B2654,Sheet2!A:B,2,FALSE)</f>
        <v>#N/A</v>
      </c>
      <c r="D2654" t="s">
        <v>2651</v>
      </c>
      <c r="E2654" t="s">
        <v>13939</v>
      </c>
      <c r="F2654" t="s">
        <v>13939</v>
      </c>
      <c r="G2654" t="s">
        <v>14845</v>
      </c>
      <c r="H2654">
        <v>29.857109000000001</v>
      </c>
      <c r="I2654">
        <v>107.086178</v>
      </c>
      <c r="J2654" t="s">
        <v>15463</v>
      </c>
      <c r="K2654" t="s">
        <v>18109</v>
      </c>
    </row>
    <row r="2655" spans="1:11" hidden="1" x14ac:dyDescent="0.3">
      <c r="A2655" s="1">
        <v>2657</v>
      </c>
      <c r="B2655">
        <v>80068423</v>
      </c>
      <c r="C2655" t="str">
        <f>VLOOKUP(B2655,Sheet2!A:B,2,FALSE)</f>
        <v>绍兴万风店</v>
      </c>
      <c r="D2655" t="s">
        <v>2652</v>
      </c>
      <c r="E2655" t="s">
        <v>13927</v>
      </c>
      <c r="F2655" t="s">
        <v>14010</v>
      </c>
      <c r="G2655" t="s">
        <v>14846</v>
      </c>
      <c r="H2655">
        <v>29.700638999999999</v>
      </c>
      <c r="I2655">
        <v>120.26553199999999</v>
      </c>
      <c r="J2655" t="s">
        <v>15463</v>
      </c>
      <c r="K2655" t="s">
        <v>18110</v>
      </c>
    </row>
    <row r="2656" spans="1:11" hidden="1" x14ac:dyDescent="0.3">
      <c r="A2656" s="1">
        <v>2658</v>
      </c>
      <c r="B2656">
        <v>80069852</v>
      </c>
      <c r="C2656" t="str">
        <f>VLOOKUP(B2656,Sheet2!A:B,2,FALSE)</f>
        <v>丽水府前店</v>
      </c>
      <c r="D2656" t="s">
        <v>2653</v>
      </c>
      <c r="E2656" t="s">
        <v>13927</v>
      </c>
      <c r="F2656" t="s">
        <v>14103</v>
      </c>
      <c r="G2656" t="s">
        <v>14847</v>
      </c>
      <c r="H2656">
        <v>28.448699000000001</v>
      </c>
      <c r="I2656">
        <v>119.918139</v>
      </c>
      <c r="J2656" t="s">
        <v>15463</v>
      </c>
      <c r="K2656" t="s">
        <v>18111</v>
      </c>
    </row>
    <row r="2657" spans="1:11" hidden="1" x14ac:dyDescent="0.3">
      <c r="A2657" s="1">
        <v>2659</v>
      </c>
      <c r="B2657">
        <v>80044280</v>
      </c>
      <c r="C2657" t="str">
        <f>VLOOKUP(B2657,Sheet2!A:B,2,FALSE)</f>
        <v>泰州光明店</v>
      </c>
      <c r="D2657" t="s">
        <v>2654</v>
      </c>
      <c r="E2657" t="s">
        <v>13925</v>
      </c>
      <c r="F2657" t="s">
        <v>14040</v>
      </c>
      <c r="G2657" t="s">
        <v>14631</v>
      </c>
      <c r="H2657">
        <v>32.513353840000001</v>
      </c>
      <c r="I2657">
        <v>120.14079685999999</v>
      </c>
      <c r="J2657" t="s">
        <v>15463</v>
      </c>
      <c r="K2657" t="s">
        <v>18112</v>
      </c>
    </row>
    <row r="2658" spans="1:11" hidden="1" x14ac:dyDescent="0.3">
      <c r="A2658" s="1">
        <v>2660</v>
      </c>
      <c r="B2658">
        <v>80028310</v>
      </c>
      <c r="C2658" t="str">
        <f>VLOOKUP(B2658,Sheet2!A:B,2,FALSE)</f>
        <v>佛山禅城王府井店</v>
      </c>
      <c r="D2658" t="s">
        <v>2655</v>
      </c>
      <c r="E2658" t="s">
        <v>13926</v>
      </c>
      <c r="F2658" t="s">
        <v>14039</v>
      </c>
      <c r="G2658" t="s">
        <v>14848</v>
      </c>
      <c r="H2658">
        <v>23.01108</v>
      </c>
      <c r="I2658">
        <v>113.10109</v>
      </c>
      <c r="J2658" t="s">
        <v>15463</v>
      </c>
      <c r="K2658" t="s">
        <v>18113</v>
      </c>
    </row>
    <row r="2659" spans="1:11" hidden="1" x14ac:dyDescent="0.3">
      <c r="A2659" s="1">
        <v>2661</v>
      </c>
      <c r="B2659">
        <v>80080214</v>
      </c>
      <c r="C2659" t="str">
        <f>VLOOKUP(B2659,Sheet2!A:B,2,FALSE)</f>
        <v>自贡恒太城店</v>
      </c>
      <c r="D2659" t="s">
        <v>2656</v>
      </c>
      <c r="E2659" t="s">
        <v>13938</v>
      </c>
      <c r="F2659" t="s">
        <v>14048</v>
      </c>
      <c r="G2659" t="s">
        <v>14849</v>
      </c>
      <c r="H2659">
        <v>29.342313999999998</v>
      </c>
      <c r="I2659">
        <v>104.712507</v>
      </c>
      <c r="J2659" t="s">
        <v>15463</v>
      </c>
      <c r="K2659" t="s">
        <v>18114</v>
      </c>
    </row>
    <row r="2660" spans="1:11" hidden="1" x14ac:dyDescent="0.3">
      <c r="A2660" s="1">
        <v>2662</v>
      </c>
      <c r="B2660">
        <v>80070504</v>
      </c>
      <c r="C2660" t="str">
        <f>VLOOKUP(B2660,Sheet2!A:B,2,FALSE)</f>
        <v>海口文华市场店</v>
      </c>
      <c r="D2660" t="s">
        <v>2657</v>
      </c>
      <c r="E2660" t="s">
        <v>13945</v>
      </c>
      <c r="F2660" t="s">
        <v>14104</v>
      </c>
      <c r="G2660" t="s">
        <v>14427</v>
      </c>
      <c r="H2660">
        <v>20.017965</v>
      </c>
      <c r="I2660">
        <v>110.301012</v>
      </c>
      <c r="J2660" t="s">
        <v>15463</v>
      </c>
      <c r="K2660" t="s">
        <v>18115</v>
      </c>
    </row>
    <row r="2661" spans="1:11" hidden="1" x14ac:dyDescent="0.3">
      <c r="A2661" s="1">
        <v>2663</v>
      </c>
      <c r="B2661">
        <v>80024590</v>
      </c>
      <c r="C2661" t="str">
        <f>VLOOKUP(B2661,Sheet2!A:B,2,FALSE)</f>
        <v>杭州越秀店</v>
      </c>
      <c r="D2661" t="s">
        <v>2658</v>
      </c>
      <c r="E2661" t="s">
        <v>13927</v>
      </c>
      <c r="F2661" t="s">
        <v>13986</v>
      </c>
      <c r="G2661" t="s">
        <v>14416</v>
      </c>
      <c r="H2661">
        <v>30.352796416772001</v>
      </c>
      <c r="I2661">
        <v>120.06990049872</v>
      </c>
      <c r="J2661" t="s">
        <v>15463</v>
      </c>
      <c r="K2661" t="s">
        <v>18116</v>
      </c>
    </row>
    <row r="2662" spans="1:11" hidden="1" x14ac:dyDescent="0.3">
      <c r="A2662" s="1">
        <v>2664</v>
      </c>
      <c r="B2662">
        <v>80024568</v>
      </c>
      <c r="C2662" t="str">
        <f>VLOOKUP(B2662,Sheet2!A:B,2,FALSE)</f>
        <v>杭州九环路店</v>
      </c>
      <c r="D2662" t="s">
        <v>2659</v>
      </c>
      <c r="E2662" t="s">
        <v>13927</v>
      </c>
      <c r="F2662" t="s">
        <v>13986</v>
      </c>
      <c r="G2662" t="s">
        <v>14415</v>
      </c>
      <c r="H2662">
        <v>30.321768001894</v>
      </c>
      <c r="I2662">
        <v>120.260874337315</v>
      </c>
      <c r="J2662" t="s">
        <v>15463</v>
      </c>
      <c r="K2662" t="s">
        <v>18117</v>
      </c>
    </row>
    <row r="2663" spans="1:11" hidden="1" x14ac:dyDescent="0.3">
      <c r="A2663" s="1">
        <v>2665</v>
      </c>
      <c r="B2663">
        <v>80062036</v>
      </c>
      <c r="C2663" t="str">
        <f>VLOOKUP(B2663,Sheet2!A:B,2,FALSE)</f>
        <v>石家庄工农路店</v>
      </c>
      <c r="D2663" t="s">
        <v>2660</v>
      </c>
      <c r="E2663" t="s">
        <v>13943</v>
      </c>
      <c r="F2663" t="s">
        <v>14031</v>
      </c>
      <c r="G2663" t="s">
        <v>14575</v>
      </c>
      <c r="H2663">
        <v>38.031789000000003</v>
      </c>
      <c r="I2663">
        <v>114.47108900000001</v>
      </c>
      <c r="J2663" t="s">
        <v>15463</v>
      </c>
      <c r="K2663" t="s">
        <v>18118</v>
      </c>
    </row>
    <row r="2664" spans="1:11" hidden="1" x14ac:dyDescent="0.3">
      <c r="A2664" s="1">
        <v>2666</v>
      </c>
      <c r="B2664">
        <v>80045036</v>
      </c>
      <c r="C2664" t="str">
        <f>VLOOKUP(B2664,Sheet2!A:B,2,FALSE)</f>
        <v>扬州顺达路店</v>
      </c>
      <c r="D2664" t="s">
        <v>2661</v>
      </c>
      <c r="E2664" t="s">
        <v>13925</v>
      </c>
      <c r="F2664" t="s">
        <v>14043</v>
      </c>
      <c r="G2664" t="s">
        <v>14599</v>
      </c>
      <c r="H2664">
        <v>32.364519000000001</v>
      </c>
      <c r="I2664">
        <v>119.39700999999999</v>
      </c>
      <c r="J2664" t="s">
        <v>15463</v>
      </c>
      <c r="K2664" t="s">
        <v>18119</v>
      </c>
    </row>
    <row r="2665" spans="1:11" hidden="1" x14ac:dyDescent="0.3">
      <c r="A2665" s="1">
        <v>2669</v>
      </c>
      <c r="B2665">
        <v>80018321</v>
      </c>
      <c r="C2665" t="str">
        <f>VLOOKUP(B2665,Sheet2!A:B,2,FALSE)</f>
        <v>武汉工业二路店</v>
      </c>
      <c r="D2665" t="s">
        <v>2662</v>
      </c>
      <c r="E2665" t="s">
        <v>13928</v>
      </c>
      <c r="F2665" t="s">
        <v>13982</v>
      </c>
      <c r="G2665" t="s">
        <v>14496</v>
      </c>
      <c r="H2665">
        <v>30.623138999999998</v>
      </c>
      <c r="I2665">
        <v>114.39636900000001</v>
      </c>
      <c r="J2665" t="s">
        <v>15463</v>
      </c>
      <c r="K2665" t="s">
        <v>18120</v>
      </c>
    </row>
    <row r="2666" spans="1:11" hidden="1" x14ac:dyDescent="0.3">
      <c r="A2666" s="1">
        <v>2670</v>
      </c>
      <c r="B2666">
        <v>80016326</v>
      </c>
      <c r="C2666" t="str">
        <f>VLOOKUP(B2666,Sheet2!A:B,2,FALSE)</f>
        <v>重庆观月路店</v>
      </c>
      <c r="D2666" t="s">
        <v>2663</v>
      </c>
      <c r="E2666" t="s">
        <v>13939</v>
      </c>
      <c r="F2666" t="s">
        <v>13939</v>
      </c>
      <c r="G2666" t="s">
        <v>14489</v>
      </c>
      <c r="H2666">
        <v>29.772438999999999</v>
      </c>
      <c r="I2666">
        <v>106.65174399999999</v>
      </c>
      <c r="J2666" t="s">
        <v>15463</v>
      </c>
      <c r="K2666" t="s">
        <v>18121</v>
      </c>
    </row>
    <row r="2667" spans="1:11" hidden="1" x14ac:dyDescent="0.3">
      <c r="A2667" s="1">
        <v>2671</v>
      </c>
      <c r="B2667">
        <v>80075811</v>
      </c>
      <c r="C2667" t="str">
        <f>VLOOKUP(B2667,Sheet2!A:B,2,FALSE)</f>
        <v>内江文化路店</v>
      </c>
      <c r="D2667" t="s">
        <v>2664</v>
      </c>
      <c r="E2667" t="s">
        <v>13938</v>
      </c>
      <c r="F2667" t="s">
        <v>14102</v>
      </c>
      <c r="G2667" t="s">
        <v>14482</v>
      </c>
      <c r="H2667">
        <v>29.529990999999999</v>
      </c>
      <c r="I2667">
        <v>104.98767700000001</v>
      </c>
      <c r="J2667" t="s">
        <v>15463</v>
      </c>
      <c r="K2667" t="s">
        <v>18122</v>
      </c>
    </row>
    <row r="2668" spans="1:11" hidden="1" x14ac:dyDescent="0.3">
      <c r="A2668" s="1">
        <v>2672</v>
      </c>
      <c r="B2668">
        <v>80062048</v>
      </c>
      <c r="C2668" t="e">
        <f>VLOOKUP(B2668,Sheet2!A:B,2,FALSE)</f>
        <v>#N/A</v>
      </c>
      <c r="D2668" t="s">
        <v>2665</v>
      </c>
      <c r="E2668" t="s">
        <v>13943</v>
      </c>
      <c r="F2668" t="s">
        <v>14031</v>
      </c>
      <c r="G2668" t="s">
        <v>14466</v>
      </c>
      <c r="H2668">
        <v>38.067512000000001</v>
      </c>
      <c r="I2668">
        <v>114.550346</v>
      </c>
      <c r="J2668" t="s">
        <v>15463</v>
      </c>
      <c r="K2668" t="s">
        <v>18123</v>
      </c>
    </row>
    <row r="2669" spans="1:11" hidden="1" x14ac:dyDescent="0.3">
      <c r="A2669" s="1">
        <v>2673</v>
      </c>
      <c r="B2669">
        <v>80056075</v>
      </c>
      <c r="C2669" t="str">
        <f>VLOOKUP(B2669,Sheet2!A:B,2,FALSE)</f>
        <v>淮安长征路店</v>
      </c>
      <c r="D2669" t="s">
        <v>2666</v>
      </c>
      <c r="E2669" t="s">
        <v>13925</v>
      </c>
      <c r="F2669" t="s">
        <v>13999</v>
      </c>
      <c r="G2669" t="s">
        <v>14518</v>
      </c>
      <c r="H2669">
        <v>33.612895999999999</v>
      </c>
      <c r="I2669">
        <v>119.05426799999999</v>
      </c>
      <c r="J2669" t="s">
        <v>15463</v>
      </c>
      <c r="K2669" t="s">
        <v>18124</v>
      </c>
    </row>
    <row r="2670" spans="1:11" hidden="1" x14ac:dyDescent="0.3">
      <c r="A2670" s="1">
        <v>2674</v>
      </c>
      <c r="B2670">
        <v>80034531</v>
      </c>
      <c r="C2670" t="e">
        <f>VLOOKUP(B2670,Sheet2!A:B,2,FALSE)</f>
        <v>#N/A</v>
      </c>
      <c r="D2670" t="s">
        <v>2667</v>
      </c>
      <c r="E2670" t="s">
        <v>13933</v>
      </c>
      <c r="F2670" t="s">
        <v>14026</v>
      </c>
      <c r="G2670" t="s">
        <v>14606</v>
      </c>
      <c r="H2670">
        <v>34.748505999999999</v>
      </c>
      <c r="I2670">
        <v>113.721673</v>
      </c>
      <c r="J2670" t="s">
        <v>15463</v>
      </c>
      <c r="K2670" t="s">
        <v>18125</v>
      </c>
    </row>
    <row r="2671" spans="1:11" hidden="1" x14ac:dyDescent="0.3">
      <c r="A2671" s="1">
        <v>2675</v>
      </c>
      <c r="B2671">
        <v>80014312</v>
      </c>
      <c r="C2671" t="e">
        <f>VLOOKUP(B2671,Sheet2!A:B,2,FALSE)</f>
        <v>#N/A</v>
      </c>
      <c r="D2671" t="s">
        <v>2668</v>
      </c>
      <c r="E2671" t="s">
        <v>13938</v>
      </c>
      <c r="F2671" t="s">
        <v>14005</v>
      </c>
      <c r="G2671" t="s">
        <v>14850</v>
      </c>
      <c r="H2671">
        <v>30.568078</v>
      </c>
      <c r="I2671">
        <v>103.520276</v>
      </c>
      <c r="J2671" t="s">
        <v>15463</v>
      </c>
      <c r="K2671" t="s">
        <v>18126</v>
      </c>
    </row>
    <row r="2672" spans="1:11" hidden="1" x14ac:dyDescent="0.3">
      <c r="A2672" s="1">
        <v>2676</v>
      </c>
      <c r="B2672">
        <v>80014317</v>
      </c>
      <c r="C2672" t="str">
        <f>VLOOKUP(B2672,Sheet2!A:B,2,FALSE)</f>
        <v>成都汇景店</v>
      </c>
      <c r="D2672" t="s">
        <v>2669</v>
      </c>
      <c r="E2672" t="s">
        <v>13938</v>
      </c>
      <c r="F2672" t="s">
        <v>14005</v>
      </c>
      <c r="G2672" t="s">
        <v>14481</v>
      </c>
      <c r="H2672">
        <v>30.817799000000001</v>
      </c>
      <c r="I2672">
        <v>104.176982</v>
      </c>
      <c r="J2672" t="s">
        <v>15463</v>
      </c>
      <c r="K2672" t="s">
        <v>18127</v>
      </c>
    </row>
    <row r="2673" spans="1:11" hidden="1" x14ac:dyDescent="0.3">
      <c r="A2673" s="1">
        <v>2677</v>
      </c>
      <c r="B2673">
        <v>80014314</v>
      </c>
      <c r="C2673" t="e">
        <f>VLOOKUP(B2673,Sheet2!A:B,2,FALSE)</f>
        <v>#N/A</v>
      </c>
      <c r="D2673" t="s">
        <v>2670</v>
      </c>
      <c r="E2673" t="s">
        <v>13938</v>
      </c>
      <c r="F2673" t="s">
        <v>14005</v>
      </c>
      <c r="G2673" t="s">
        <v>14464</v>
      </c>
      <c r="H2673">
        <v>30.605204000000001</v>
      </c>
      <c r="I2673">
        <v>104.083483</v>
      </c>
      <c r="J2673" t="s">
        <v>15463</v>
      </c>
      <c r="K2673" t="s">
        <v>18128</v>
      </c>
    </row>
    <row r="2674" spans="1:11" hidden="1" x14ac:dyDescent="0.3">
      <c r="A2674" s="1">
        <v>2678</v>
      </c>
      <c r="B2674">
        <v>80018336</v>
      </c>
      <c r="C2674" t="str">
        <f>VLOOKUP(B2674,Sheet2!A:B,2,FALSE)</f>
        <v>武汉奥山店</v>
      </c>
      <c r="D2674" t="s">
        <v>2671</v>
      </c>
      <c r="E2674" t="s">
        <v>13928</v>
      </c>
      <c r="F2674" t="s">
        <v>13982</v>
      </c>
      <c r="G2674" t="s">
        <v>14496</v>
      </c>
      <c r="H2674">
        <v>30.617162</v>
      </c>
      <c r="I2674">
        <v>114.36071099999999</v>
      </c>
      <c r="J2674" t="s">
        <v>15463</v>
      </c>
      <c r="K2674" t="s">
        <v>18129</v>
      </c>
    </row>
    <row r="2675" spans="1:11" hidden="1" x14ac:dyDescent="0.3">
      <c r="A2675" s="1">
        <v>2679</v>
      </c>
      <c r="B2675">
        <v>80059217</v>
      </c>
      <c r="C2675" t="e">
        <f>VLOOKUP(B2675,Sheet2!A:B,2,FALSE)</f>
        <v>#N/A</v>
      </c>
      <c r="D2675" t="s">
        <v>2672</v>
      </c>
      <c r="E2675" t="s">
        <v>13931</v>
      </c>
      <c r="F2675" t="s">
        <v>14033</v>
      </c>
      <c r="G2675" t="s">
        <v>14578</v>
      </c>
      <c r="H2675">
        <v>25.830417000000001</v>
      </c>
      <c r="I2675">
        <v>114.96154</v>
      </c>
      <c r="J2675" t="s">
        <v>15463</v>
      </c>
      <c r="K2675" t="s">
        <v>18130</v>
      </c>
    </row>
    <row r="2676" spans="1:11" hidden="1" x14ac:dyDescent="0.3">
      <c r="A2676" s="1">
        <v>2680</v>
      </c>
      <c r="B2676">
        <v>80060421</v>
      </c>
      <c r="C2676" t="e">
        <f>VLOOKUP(B2676,Sheet2!A:B,2,FALSE)</f>
        <v>#N/A</v>
      </c>
      <c r="D2676" t="s">
        <v>2673</v>
      </c>
      <c r="E2676" t="s">
        <v>13933</v>
      </c>
      <c r="F2676" t="s">
        <v>13992</v>
      </c>
      <c r="G2676" t="s">
        <v>14851</v>
      </c>
      <c r="H2676">
        <v>33.948829000000003</v>
      </c>
      <c r="I2676">
        <v>116.44374999999999</v>
      </c>
      <c r="J2676" t="s">
        <v>15463</v>
      </c>
      <c r="K2676" t="s">
        <v>18131</v>
      </c>
    </row>
    <row r="2677" spans="1:11" hidden="1" x14ac:dyDescent="0.3">
      <c r="A2677" s="1">
        <v>2681</v>
      </c>
      <c r="B2677">
        <v>80052078</v>
      </c>
      <c r="C2677" t="str">
        <f>VLOOKUP(B2677,Sheet2!A:B,2,FALSE)</f>
        <v>南昌莲安店</v>
      </c>
      <c r="D2677" t="s">
        <v>2674</v>
      </c>
      <c r="E2677" t="s">
        <v>13931</v>
      </c>
      <c r="F2677" t="s">
        <v>13987</v>
      </c>
      <c r="G2677" t="s">
        <v>13987</v>
      </c>
      <c r="H2677">
        <v>28.575458999999999</v>
      </c>
      <c r="I2677">
        <v>115.884895</v>
      </c>
      <c r="J2677" t="s">
        <v>15463</v>
      </c>
      <c r="K2677" t="s">
        <v>18132</v>
      </c>
    </row>
    <row r="2678" spans="1:11" hidden="1" x14ac:dyDescent="0.3">
      <c r="A2678" s="1">
        <v>2682</v>
      </c>
      <c r="B2678">
        <v>80070901</v>
      </c>
      <c r="C2678" t="e">
        <f>VLOOKUP(B2678,Sheet2!A:B,2,FALSE)</f>
        <v>#N/A</v>
      </c>
      <c r="D2678" t="s">
        <v>2675</v>
      </c>
      <c r="E2678" t="s">
        <v>13928</v>
      </c>
      <c r="F2678" t="s">
        <v>14100</v>
      </c>
      <c r="G2678" t="s">
        <v>14837</v>
      </c>
      <c r="H2678">
        <v>30.333929000000001</v>
      </c>
      <c r="I2678">
        <v>112.25739</v>
      </c>
      <c r="J2678" t="s">
        <v>15463</v>
      </c>
      <c r="K2678" t="s">
        <v>18133</v>
      </c>
    </row>
    <row r="2679" spans="1:11" hidden="1" x14ac:dyDescent="0.3">
      <c r="A2679" s="1">
        <v>2683</v>
      </c>
      <c r="B2679">
        <v>80024240</v>
      </c>
      <c r="C2679" t="str">
        <f>VLOOKUP(B2679,Sheet2!A:B,2,FALSE)</f>
        <v>苏州迎春店</v>
      </c>
      <c r="D2679" t="s">
        <v>2676</v>
      </c>
      <c r="E2679" t="s">
        <v>13925</v>
      </c>
      <c r="F2679" t="s">
        <v>13979</v>
      </c>
      <c r="G2679" t="s">
        <v>14371</v>
      </c>
      <c r="H2679">
        <v>31.267434000000002</v>
      </c>
      <c r="I2679">
        <v>120.639977</v>
      </c>
      <c r="J2679" t="s">
        <v>15463</v>
      </c>
      <c r="K2679" t="s">
        <v>18134</v>
      </c>
    </row>
    <row r="2680" spans="1:11" hidden="1" x14ac:dyDescent="0.3">
      <c r="A2680" s="1">
        <v>2684</v>
      </c>
      <c r="B2680">
        <v>80056067</v>
      </c>
      <c r="C2680" t="str">
        <f>VLOOKUP(B2680,Sheet2!A:B,2,FALSE)</f>
        <v>淮安盱眙大润发店</v>
      </c>
      <c r="D2680" t="s">
        <v>2677</v>
      </c>
      <c r="E2680" t="s">
        <v>13925</v>
      </c>
      <c r="F2680" t="s">
        <v>13999</v>
      </c>
      <c r="G2680" t="s">
        <v>14852</v>
      </c>
      <c r="H2680">
        <v>32.992718000000004</v>
      </c>
      <c r="I2680">
        <v>118.52973799999999</v>
      </c>
      <c r="J2680" t="s">
        <v>15463</v>
      </c>
      <c r="K2680" t="s">
        <v>18135</v>
      </c>
    </row>
    <row r="2681" spans="1:11" hidden="1" x14ac:dyDescent="0.3">
      <c r="A2681" s="1">
        <v>2685</v>
      </c>
      <c r="B2681">
        <v>80075602</v>
      </c>
      <c r="C2681" t="str">
        <f>VLOOKUP(B2681,Sheet2!A:B,2,FALSE)</f>
        <v>攀枝花河滨路店</v>
      </c>
      <c r="D2681" t="s">
        <v>2678</v>
      </c>
      <c r="E2681" t="s">
        <v>13938</v>
      </c>
      <c r="F2681" t="s">
        <v>14105</v>
      </c>
      <c r="G2681" t="s">
        <v>14853</v>
      </c>
      <c r="H2681">
        <v>26.889471</v>
      </c>
      <c r="I2681">
        <v>102.111317</v>
      </c>
      <c r="J2681" t="s">
        <v>15463</v>
      </c>
      <c r="K2681" t="s">
        <v>18136</v>
      </c>
    </row>
    <row r="2682" spans="1:11" hidden="1" x14ac:dyDescent="0.3">
      <c r="A2682" s="1">
        <v>2686</v>
      </c>
      <c r="B2682">
        <v>80072409</v>
      </c>
      <c r="C2682" t="e">
        <f>VLOOKUP(B2682,Sheet2!A:B,2,FALSE)</f>
        <v>#N/A</v>
      </c>
      <c r="D2682" t="s">
        <v>2679</v>
      </c>
      <c r="E2682" t="s">
        <v>13928</v>
      </c>
      <c r="F2682" t="s">
        <v>14076</v>
      </c>
      <c r="G2682" t="s">
        <v>14854</v>
      </c>
      <c r="H2682">
        <v>30.421299999999999</v>
      </c>
      <c r="I2682">
        <v>111.73760900000001</v>
      </c>
      <c r="J2682" t="s">
        <v>15463</v>
      </c>
      <c r="K2682" t="s">
        <v>18137</v>
      </c>
    </row>
    <row r="2683" spans="1:11" hidden="1" x14ac:dyDescent="0.3">
      <c r="A2683" s="1">
        <v>2687</v>
      </c>
      <c r="B2683">
        <v>80069023</v>
      </c>
      <c r="C2683" t="str">
        <f>VLOOKUP(B2683,Sheet2!A:B,2,FALSE)</f>
        <v>嘉兴长安店</v>
      </c>
      <c r="D2683" t="s">
        <v>2680</v>
      </c>
      <c r="E2683" t="s">
        <v>13927</v>
      </c>
      <c r="F2683" t="s">
        <v>13981</v>
      </c>
      <c r="G2683" t="s">
        <v>14655</v>
      </c>
      <c r="H2683">
        <v>30.444337000000001</v>
      </c>
      <c r="I2683">
        <v>120.443212</v>
      </c>
      <c r="J2683" t="s">
        <v>15463</v>
      </c>
      <c r="K2683" t="s">
        <v>18138</v>
      </c>
    </row>
    <row r="2684" spans="1:11" hidden="1" x14ac:dyDescent="0.3">
      <c r="A2684" s="1">
        <v>2688</v>
      </c>
      <c r="B2684">
        <v>80040071</v>
      </c>
      <c r="C2684" t="str">
        <f>VLOOKUP(B2684,Sheet2!A:B,2,FALSE)</f>
        <v>长沙金汇路店</v>
      </c>
      <c r="D2684" t="s">
        <v>2681</v>
      </c>
      <c r="E2684" t="s">
        <v>13935</v>
      </c>
      <c r="F2684" t="s">
        <v>14000</v>
      </c>
      <c r="G2684" t="s">
        <v>14421</v>
      </c>
      <c r="H2684">
        <v>28.133113999999999</v>
      </c>
      <c r="I2684">
        <v>112.98402299999999</v>
      </c>
      <c r="J2684" t="s">
        <v>15463</v>
      </c>
      <c r="K2684" t="s">
        <v>18139</v>
      </c>
    </row>
    <row r="2685" spans="1:11" hidden="1" x14ac:dyDescent="0.3">
      <c r="A2685" s="1">
        <v>2689</v>
      </c>
      <c r="B2685">
        <v>80010362</v>
      </c>
      <c r="C2685" t="str">
        <f>VLOOKUP(B2685,Sheet2!A:B,2,FALSE)</f>
        <v>苏州千灯店</v>
      </c>
      <c r="D2685" t="s">
        <v>2682</v>
      </c>
      <c r="E2685" t="s">
        <v>13925</v>
      </c>
      <c r="F2685" t="s">
        <v>13979</v>
      </c>
      <c r="G2685" t="s">
        <v>14431</v>
      </c>
      <c r="H2685">
        <v>31.263548</v>
      </c>
      <c r="I2685">
        <v>121.005442</v>
      </c>
      <c r="J2685" t="s">
        <v>15463</v>
      </c>
      <c r="K2685" t="s">
        <v>18140</v>
      </c>
    </row>
    <row r="2686" spans="1:11" hidden="1" x14ac:dyDescent="0.3">
      <c r="A2686" s="1">
        <v>2690</v>
      </c>
      <c r="B2686">
        <v>80014285</v>
      </c>
      <c r="C2686" t="str">
        <f>VLOOKUP(B2686,Sheet2!A:B,2,FALSE)</f>
        <v>成都郭家桥店</v>
      </c>
      <c r="D2686" t="s">
        <v>2683</v>
      </c>
      <c r="E2686" t="s">
        <v>13938</v>
      </c>
      <c r="F2686" t="s">
        <v>14005</v>
      </c>
      <c r="G2686" t="s">
        <v>14464</v>
      </c>
      <c r="H2686">
        <v>30.623165</v>
      </c>
      <c r="I2686">
        <v>104.080243</v>
      </c>
      <c r="J2686" t="s">
        <v>15463</v>
      </c>
      <c r="K2686" t="s">
        <v>18141</v>
      </c>
    </row>
    <row r="2687" spans="1:11" hidden="1" x14ac:dyDescent="0.3">
      <c r="A2687" s="1">
        <v>2691</v>
      </c>
      <c r="B2687">
        <v>80036162</v>
      </c>
      <c r="C2687" t="str">
        <f>VLOOKUP(B2687,Sheet2!A:B,2,FALSE)</f>
        <v>天津光明路店</v>
      </c>
      <c r="D2687" t="s">
        <v>2684</v>
      </c>
      <c r="E2687" t="s">
        <v>13934</v>
      </c>
      <c r="F2687" t="s">
        <v>13934</v>
      </c>
      <c r="G2687" t="s">
        <v>14519</v>
      </c>
      <c r="H2687">
        <v>39.040264999999998</v>
      </c>
      <c r="I2687">
        <v>117.136939</v>
      </c>
      <c r="J2687" t="s">
        <v>15463</v>
      </c>
      <c r="K2687" t="s">
        <v>18142</v>
      </c>
    </row>
    <row r="2688" spans="1:11" hidden="1" x14ac:dyDescent="0.3">
      <c r="A2688" s="1">
        <v>2692</v>
      </c>
      <c r="B2688">
        <v>80016319</v>
      </c>
      <c r="C2688" t="str">
        <f>VLOOKUP(B2688,Sheet2!A:B,2,FALSE)</f>
        <v>重庆西桂路店</v>
      </c>
      <c r="D2688" t="s">
        <v>2685</v>
      </c>
      <c r="E2688" t="s">
        <v>13939</v>
      </c>
      <c r="F2688" t="s">
        <v>13939</v>
      </c>
      <c r="G2688" t="s">
        <v>14470</v>
      </c>
      <c r="H2688">
        <v>29.641223</v>
      </c>
      <c r="I2688">
        <v>106.354152</v>
      </c>
      <c r="J2688" t="s">
        <v>15463</v>
      </c>
      <c r="K2688" t="s">
        <v>18143</v>
      </c>
    </row>
    <row r="2689" spans="1:11" hidden="1" x14ac:dyDescent="0.3">
      <c r="A2689" s="1">
        <v>2693</v>
      </c>
      <c r="B2689">
        <v>80018316</v>
      </c>
      <c r="C2689" t="str">
        <f>VLOOKUP(B2689,Sheet2!A:B,2,FALSE)</f>
        <v>武汉赛洛城店</v>
      </c>
      <c r="D2689" t="s">
        <v>2686</v>
      </c>
      <c r="E2689" t="s">
        <v>13928</v>
      </c>
      <c r="F2689" t="s">
        <v>13982</v>
      </c>
      <c r="G2689" t="s">
        <v>14458</v>
      </c>
      <c r="H2689">
        <v>30.641764999999999</v>
      </c>
      <c r="I2689">
        <v>114.156245</v>
      </c>
      <c r="J2689" t="s">
        <v>15463</v>
      </c>
      <c r="K2689" t="s">
        <v>18144</v>
      </c>
    </row>
    <row r="2690" spans="1:11" hidden="1" x14ac:dyDescent="0.3">
      <c r="A2690" s="1">
        <v>2694</v>
      </c>
      <c r="B2690">
        <v>80068251</v>
      </c>
      <c r="C2690" t="str">
        <f>VLOOKUP(B2690,Sheet2!A:B,2,FALSE)</f>
        <v>金华和平南路店</v>
      </c>
      <c r="D2690" t="s">
        <v>2687</v>
      </c>
      <c r="E2690" t="s">
        <v>13927</v>
      </c>
      <c r="F2690" t="s">
        <v>14015</v>
      </c>
      <c r="G2690" t="s">
        <v>14855</v>
      </c>
      <c r="H2690">
        <v>29.449546999999999</v>
      </c>
      <c r="I2690">
        <v>119.88885999999999</v>
      </c>
      <c r="J2690" t="s">
        <v>15463</v>
      </c>
      <c r="K2690" t="s">
        <v>18145</v>
      </c>
    </row>
    <row r="2691" spans="1:11" hidden="1" x14ac:dyDescent="0.3">
      <c r="A2691" s="1">
        <v>2695</v>
      </c>
      <c r="B2691">
        <v>80076034</v>
      </c>
      <c r="C2691" t="e">
        <f>VLOOKUP(B2691,Sheet2!A:B,2,FALSE)</f>
        <v>#N/A</v>
      </c>
      <c r="D2691" t="s">
        <v>2688</v>
      </c>
      <c r="E2691" t="s">
        <v>13929</v>
      </c>
      <c r="F2691" t="s">
        <v>13983</v>
      </c>
      <c r="G2691" t="s">
        <v>14694</v>
      </c>
      <c r="H2691">
        <v>37.789262999999998</v>
      </c>
      <c r="I2691">
        <v>112.59428200000001</v>
      </c>
      <c r="J2691" t="s">
        <v>15463</v>
      </c>
      <c r="K2691" t="s">
        <v>18146</v>
      </c>
    </row>
    <row r="2692" spans="1:11" hidden="1" x14ac:dyDescent="0.3">
      <c r="A2692" s="1">
        <v>2696</v>
      </c>
      <c r="B2692">
        <v>80069410</v>
      </c>
      <c r="C2692" t="str">
        <f>VLOOKUP(B2692,Sheet2!A:B,2,FALSE)</f>
        <v>湖州递铺南路店</v>
      </c>
      <c r="D2692" t="s">
        <v>2689</v>
      </c>
      <c r="E2692" t="s">
        <v>13927</v>
      </c>
      <c r="F2692" t="s">
        <v>14049</v>
      </c>
      <c r="G2692" t="s">
        <v>14634</v>
      </c>
      <c r="H2692">
        <v>30.620003000000001</v>
      </c>
      <c r="I2692">
        <v>119.691626</v>
      </c>
      <c r="J2692" t="s">
        <v>15463</v>
      </c>
      <c r="K2692" t="s">
        <v>18147</v>
      </c>
    </row>
    <row r="2693" spans="1:11" hidden="1" x14ac:dyDescent="0.3">
      <c r="A2693" s="1">
        <v>2697</v>
      </c>
      <c r="B2693">
        <v>80052134</v>
      </c>
      <c r="C2693" t="str">
        <f>VLOOKUP(B2693,Sheet2!A:B,2,FALSE)</f>
        <v>南昌东祥店</v>
      </c>
      <c r="D2693" t="s">
        <v>2690</v>
      </c>
      <c r="E2693" t="s">
        <v>13931</v>
      </c>
      <c r="F2693" t="s">
        <v>13987</v>
      </c>
      <c r="G2693" t="s">
        <v>13987</v>
      </c>
      <c r="H2693">
        <v>28.589303999999998</v>
      </c>
      <c r="I2693">
        <v>115.84508599999999</v>
      </c>
      <c r="J2693" t="s">
        <v>15463</v>
      </c>
      <c r="K2693" t="s">
        <v>18148</v>
      </c>
    </row>
    <row r="2694" spans="1:11" hidden="1" x14ac:dyDescent="0.3">
      <c r="A2694" s="1">
        <v>2698</v>
      </c>
      <c r="B2694">
        <v>80050146</v>
      </c>
      <c r="C2694" t="str">
        <f>VLOOKUP(B2694,Sheet2!A:B,2,FALSE)</f>
        <v>深圳健康花城店</v>
      </c>
      <c r="D2694" t="s">
        <v>2691</v>
      </c>
      <c r="E2694" t="s">
        <v>13926</v>
      </c>
      <c r="F2694" t="s">
        <v>13980</v>
      </c>
      <c r="G2694" t="s">
        <v>14447</v>
      </c>
      <c r="H2694">
        <v>22.624037999999999</v>
      </c>
      <c r="I2694">
        <v>114.13693000000001</v>
      </c>
      <c r="J2694" t="s">
        <v>15463</v>
      </c>
      <c r="K2694" t="s">
        <v>18149</v>
      </c>
    </row>
    <row r="2695" spans="1:11" hidden="1" x14ac:dyDescent="0.3">
      <c r="A2695" s="1">
        <v>2699</v>
      </c>
      <c r="B2695">
        <v>80073501</v>
      </c>
      <c r="C2695" t="str">
        <f>VLOOKUP(B2695,Sheet2!A:B,2,FALSE)</f>
        <v>涿州惠友超市店</v>
      </c>
      <c r="D2695" t="s">
        <v>2692</v>
      </c>
      <c r="E2695" t="s">
        <v>13943</v>
      </c>
      <c r="F2695" t="s">
        <v>14101</v>
      </c>
      <c r="G2695" t="s">
        <v>14856</v>
      </c>
      <c r="H2695">
        <v>39.484063999999996</v>
      </c>
      <c r="I2695">
        <v>116.032864</v>
      </c>
      <c r="J2695" t="s">
        <v>15463</v>
      </c>
      <c r="K2695" t="s">
        <v>18150</v>
      </c>
    </row>
    <row r="2696" spans="1:11" hidden="1" x14ac:dyDescent="0.3">
      <c r="A2696" s="1">
        <v>2700</v>
      </c>
      <c r="B2696">
        <v>80014318</v>
      </c>
      <c r="C2696" t="str">
        <f>VLOOKUP(B2696,Sheet2!A:B,2,FALSE)</f>
        <v>成都东山国际店</v>
      </c>
      <c r="D2696" t="s">
        <v>2693</v>
      </c>
      <c r="E2696" t="s">
        <v>13938</v>
      </c>
      <c r="F2696" t="s">
        <v>14005</v>
      </c>
      <c r="G2696" t="s">
        <v>14435</v>
      </c>
      <c r="H2696">
        <v>30.535361999999999</v>
      </c>
      <c r="I2696">
        <v>104.257384</v>
      </c>
      <c r="J2696" t="s">
        <v>15463</v>
      </c>
      <c r="K2696" t="s">
        <v>18151</v>
      </c>
    </row>
    <row r="2697" spans="1:11" hidden="1" x14ac:dyDescent="0.3">
      <c r="A2697" s="1">
        <v>2701</v>
      </c>
      <c r="B2697">
        <v>80070312</v>
      </c>
      <c r="C2697" t="str">
        <f>VLOOKUP(B2697,Sheet2!A:B,2,FALSE)</f>
        <v>十堰擂鼓台店</v>
      </c>
      <c r="D2697" t="s">
        <v>2694</v>
      </c>
      <c r="E2697" t="s">
        <v>13928</v>
      </c>
      <c r="F2697" t="s">
        <v>14038</v>
      </c>
      <c r="G2697" t="s">
        <v>14588</v>
      </c>
      <c r="H2697">
        <v>32.619118</v>
      </c>
      <c r="I2697">
        <v>110.77939000000001</v>
      </c>
      <c r="J2697" t="s">
        <v>15463</v>
      </c>
      <c r="K2697" t="s">
        <v>18152</v>
      </c>
    </row>
    <row r="2698" spans="1:11" hidden="1" x14ac:dyDescent="0.3">
      <c r="A2698" s="1">
        <v>2702</v>
      </c>
      <c r="B2698">
        <v>80018519</v>
      </c>
      <c r="C2698" t="str">
        <f>VLOOKUP(B2698,Sheet2!A:B,2,FALSE)</f>
        <v>武汉东立街店</v>
      </c>
      <c r="D2698" t="s">
        <v>2695</v>
      </c>
      <c r="E2698" t="s">
        <v>13928</v>
      </c>
      <c r="F2698" t="s">
        <v>13982</v>
      </c>
      <c r="G2698" t="s">
        <v>14360</v>
      </c>
      <c r="H2698">
        <v>30.625038</v>
      </c>
      <c r="I2698">
        <v>114.314717</v>
      </c>
      <c r="J2698" t="s">
        <v>15463</v>
      </c>
      <c r="K2698" t="s">
        <v>18153</v>
      </c>
    </row>
    <row r="2699" spans="1:11" hidden="1" x14ac:dyDescent="0.3">
      <c r="A2699" s="1">
        <v>2703</v>
      </c>
      <c r="B2699">
        <v>80055206</v>
      </c>
      <c r="C2699" t="str">
        <f>VLOOKUP(B2699,Sheet2!A:B,2,FALSE)</f>
        <v>宿州云集店</v>
      </c>
      <c r="D2699" t="s">
        <v>2696</v>
      </c>
      <c r="E2699" t="s">
        <v>13930</v>
      </c>
      <c r="F2699" t="s">
        <v>13985</v>
      </c>
      <c r="G2699" t="s">
        <v>14412</v>
      </c>
      <c r="H2699">
        <v>33.649650999999999</v>
      </c>
      <c r="I2699">
        <v>116.960734</v>
      </c>
      <c r="J2699" t="s">
        <v>15463</v>
      </c>
      <c r="K2699" t="s">
        <v>18154</v>
      </c>
    </row>
    <row r="2700" spans="1:11" hidden="1" x14ac:dyDescent="0.3">
      <c r="A2700" s="1">
        <v>2704</v>
      </c>
      <c r="B2700">
        <v>80018319</v>
      </c>
      <c r="C2700" t="str">
        <f>VLOOKUP(B2700,Sheet2!A:B,2,FALSE)</f>
        <v>武汉平江东路店</v>
      </c>
      <c r="D2700" t="s">
        <v>2697</v>
      </c>
      <c r="E2700" t="s">
        <v>13928</v>
      </c>
      <c r="F2700" t="s">
        <v>13982</v>
      </c>
      <c r="G2700" t="s">
        <v>14461</v>
      </c>
      <c r="H2700">
        <v>30.656366999999999</v>
      </c>
      <c r="I2700">
        <v>114.569498</v>
      </c>
      <c r="J2700" t="s">
        <v>15463</v>
      </c>
      <c r="K2700" t="s">
        <v>18155</v>
      </c>
    </row>
    <row r="2701" spans="1:11" hidden="1" x14ac:dyDescent="0.3">
      <c r="A2701" s="1">
        <v>2705</v>
      </c>
      <c r="B2701">
        <v>80067702</v>
      </c>
      <c r="C2701" t="e">
        <f>VLOOKUP(B2701,Sheet2!A:B,2,FALSE)</f>
        <v>#N/A</v>
      </c>
      <c r="D2701" t="s">
        <v>2698</v>
      </c>
      <c r="E2701" t="s">
        <v>13944</v>
      </c>
      <c r="F2701" t="s">
        <v>14059</v>
      </c>
      <c r="G2701" t="s">
        <v>14857</v>
      </c>
      <c r="H2701">
        <v>25.501715999999998</v>
      </c>
      <c r="I2701">
        <v>119.785298</v>
      </c>
      <c r="J2701" t="s">
        <v>15463</v>
      </c>
      <c r="K2701" t="s">
        <v>18156</v>
      </c>
    </row>
    <row r="2702" spans="1:11" hidden="1" x14ac:dyDescent="0.3">
      <c r="A2702" s="1">
        <v>2706</v>
      </c>
      <c r="B2702">
        <v>80062047</v>
      </c>
      <c r="C2702" t="e">
        <f>VLOOKUP(B2702,Sheet2!A:B,2,FALSE)</f>
        <v>#N/A</v>
      </c>
      <c r="D2702" t="s">
        <v>2699</v>
      </c>
      <c r="E2702" t="s">
        <v>13943</v>
      </c>
      <c r="F2702" t="s">
        <v>14031</v>
      </c>
      <c r="G2702" t="s">
        <v>14466</v>
      </c>
      <c r="H2702">
        <v>38.071230999999997</v>
      </c>
      <c r="I2702">
        <v>114.53754499999999</v>
      </c>
      <c r="J2702" t="s">
        <v>15463</v>
      </c>
      <c r="K2702" t="s">
        <v>18157</v>
      </c>
    </row>
    <row r="2703" spans="1:11" hidden="1" x14ac:dyDescent="0.3">
      <c r="A2703" s="1">
        <v>2707</v>
      </c>
      <c r="B2703">
        <v>80072721</v>
      </c>
      <c r="C2703" t="str">
        <f>VLOOKUP(B2703,Sheet2!A:B,2,FALSE)</f>
        <v>威海文登阳光花园店</v>
      </c>
      <c r="D2703" t="s">
        <v>2700</v>
      </c>
      <c r="E2703" t="s">
        <v>13932</v>
      </c>
      <c r="F2703" t="s">
        <v>14060</v>
      </c>
      <c r="G2703" t="s">
        <v>14858</v>
      </c>
      <c r="H2703">
        <v>37.178879999999999</v>
      </c>
      <c r="I2703">
        <v>122.063391</v>
      </c>
      <c r="J2703" t="s">
        <v>15463</v>
      </c>
      <c r="K2703" t="s">
        <v>18158</v>
      </c>
    </row>
    <row r="2704" spans="1:11" hidden="1" x14ac:dyDescent="0.3">
      <c r="A2704" s="1">
        <v>2708</v>
      </c>
      <c r="B2704">
        <v>80058229</v>
      </c>
      <c r="C2704" t="e">
        <f>VLOOKUP(B2704,Sheet2!A:B,2,FALSE)</f>
        <v>#N/A</v>
      </c>
      <c r="D2704" t="s">
        <v>2701</v>
      </c>
      <c r="E2704" t="s">
        <v>13931</v>
      </c>
      <c r="F2704" t="s">
        <v>14035</v>
      </c>
      <c r="G2704" t="s">
        <v>14584</v>
      </c>
      <c r="H2704">
        <v>27.977630999999999</v>
      </c>
      <c r="I2704">
        <v>116.370621</v>
      </c>
      <c r="J2704" t="s">
        <v>15463</v>
      </c>
      <c r="K2704" t="s">
        <v>18159</v>
      </c>
    </row>
    <row r="2705" spans="1:11" hidden="1" x14ac:dyDescent="0.3">
      <c r="A2705" s="1">
        <v>2709</v>
      </c>
      <c r="B2705">
        <v>80075801</v>
      </c>
      <c r="C2705" t="str">
        <f>VLOOKUP(B2705,Sheet2!A:B,2,FALSE)</f>
        <v>内江梧桐路店</v>
      </c>
      <c r="D2705" t="s">
        <v>2702</v>
      </c>
      <c r="E2705" t="s">
        <v>13938</v>
      </c>
      <c r="F2705" t="s">
        <v>14102</v>
      </c>
      <c r="G2705" t="s">
        <v>14840</v>
      </c>
      <c r="H2705">
        <v>29.606866</v>
      </c>
      <c r="I2705">
        <v>105.04235300000001</v>
      </c>
      <c r="J2705" t="s">
        <v>15463</v>
      </c>
      <c r="K2705" t="s">
        <v>18160</v>
      </c>
    </row>
    <row r="2706" spans="1:11" hidden="1" x14ac:dyDescent="0.3">
      <c r="A2706" s="1">
        <v>2710</v>
      </c>
      <c r="B2706">
        <v>80037439</v>
      </c>
      <c r="C2706" t="str">
        <f>VLOOKUP(B2706,Sheet2!A:B,2,FALSE)</f>
        <v>北京八里庄店</v>
      </c>
      <c r="D2706" t="s">
        <v>2703</v>
      </c>
      <c r="E2706" t="s">
        <v>13936</v>
      </c>
      <c r="F2706" t="s">
        <v>13936</v>
      </c>
      <c r="G2706" t="s">
        <v>14417</v>
      </c>
      <c r="H2706">
        <v>39.916418</v>
      </c>
      <c r="I2706">
        <v>116.501997</v>
      </c>
      <c r="J2706" t="s">
        <v>15463</v>
      </c>
      <c r="K2706" t="s">
        <v>18161</v>
      </c>
    </row>
    <row r="2707" spans="1:11" hidden="1" x14ac:dyDescent="0.3">
      <c r="A2707" s="1">
        <v>2711</v>
      </c>
      <c r="B2707">
        <v>80050125</v>
      </c>
      <c r="C2707" t="str">
        <f>VLOOKUP(B2707,Sheet2!A:B,2,FALSE)</f>
        <v>东莞首铸万科广场店</v>
      </c>
      <c r="D2707" t="s">
        <v>2704</v>
      </c>
      <c r="E2707" t="s">
        <v>13926</v>
      </c>
      <c r="F2707" t="s">
        <v>14019</v>
      </c>
      <c r="G2707" t="s">
        <v>14019</v>
      </c>
      <c r="H2707">
        <v>23.021255</v>
      </c>
      <c r="I2707">
        <v>113.726862</v>
      </c>
      <c r="J2707" t="s">
        <v>15463</v>
      </c>
      <c r="K2707" t="s">
        <v>18162</v>
      </c>
    </row>
    <row r="2708" spans="1:11" hidden="1" x14ac:dyDescent="0.3">
      <c r="A2708" s="1">
        <v>2712</v>
      </c>
      <c r="B2708">
        <v>80061003</v>
      </c>
      <c r="C2708" t="e">
        <f>VLOOKUP(B2708,Sheet2!A:B,2,FALSE)</f>
        <v>#N/A</v>
      </c>
      <c r="D2708" t="s">
        <v>2705</v>
      </c>
      <c r="E2708" t="s">
        <v>13933</v>
      </c>
      <c r="F2708" t="s">
        <v>14106</v>
      </c>
      <c r="G2708" t="s">
        <v>14859</v>
      </c>
      <c r="H2708">
        <v>36.078006000000002</v>
      </c>
      <c r="I2708">
        <v>113.82373699999999</v>
      </c>
      <c r="J2708" t="s">
        <v>15463</v>
      </c>
      <c r="K2708" t="s">
        <v>18163</v>
      </c>
    </row>
    <row r="2709" spans="1:11" hidden="1" x14ac:dyDescent="0.3">
      <c r="A2709" s="1">
        <v>2713</v>
      </c>
      <c r="B2709">
        <v>80042139</v>
      </c>
      <c r="C2709" t="str">
        <f>VLOOKUP(B2709,Sheet2!A:B,2,FALSE)</f>
        <v>芜湖园丁路店</v>
      </c>
      <c r="D2709" t="s">
        <v>2706</v>
      </c>
      <c r="E2709" t="s">
        <v>13930</v>
      </c>
      <c r="F2709" t="s">
        <v>14042</v>
      </c>
      <c r="G2709" t="s">
        <v>14596</v>
      </c>
      <c r="H2709">
        <v>31.365117000000001</v>
      </c>
      <c r="I2709">
        <v>118.380015</v>
      </c>
      <c r="J2709" t="s">
        <v>15463</v>
      </c>
      <c r="K2709" t="s">
        <v>18164</v>
      </c>
    </row>
    <row r="2710" spans="1:11" hidden="1" x14ac:dyDescent="0.3">
      <c r="A2710" s="1">
        <v>2714</v>
      </c>
      <c r="B2710">
        <v>80010867</v>
      </c>
      <c r="C2710" t="str">
        <f>VLOOKUP(B2710,Sheet2!A:B,2,FALSE)</f>
        <v>上海三新1店</v>
      </c>
      <c r="D2710" t="s">
        <v>2707</v>
      </c>
      <c r="E2710" t="s">
        <v>13924</v>
      </c>
      <c r="F2710" t="s">
        <v>13924</v>
      </c>
      <c r="G2710" t="s">
        <v>14353</v>
      </c>
      <c r="H2710">
        <v>31.023810999999998</v>
      </c>
      <c r="I2710">
        <v>121.19440299999999</v>
      </c>
      <c r="J2710" t="s">
        <v>15463</v>
      </c>
      <c r="K2710" t="s">
        <v>18165</v>
      </c>
    </row>
    <row r="2711" spans="1:11" hidden="1" x14ac:dyDescent="0.3">
      <c r="A2711" s="1">
        <v>2715</v>
      </c>
      <c r="B2711">
        <v>80037527</v>
      </c>
      <c r="C2711" t="e">
        <f>VLOOKUP(B2711,Sheet2!A:B,2,FALSE)</f>
        <v>#N/A</v>
      </c>
      <c r="D2711" t="s">
        <v>2708</v>
      </c>
      <c r="E2711" t="s">
        <v>13936</v>
      </c>
      <c r="F2711" t="s">
        <v>13936</v>
      </c>
      <c r="G2711" t="s">
        <v>14462</v>
      </c>
      <c r="H2711">
        <v>39.894772000000003</v>
      </c>
      <c r="I2711">
        <v>116.678009</v>
      </c>
      <c r="J2711" t="s">
        <v>15463</v>
      </c>
      <c r="K2711" t="s">
        <v>18166</v>
      </c>
    </row>
    <row r="2712" spans="1:11" hidden="1" x14ac:dyDescent="0.3">
      <c r="A2712" s="1">
        <v>2716</v>
      </c>
      <c r="B2712">
        <v>80049019</v>
      </c>
      <c r="C2712" t="str">
        <f>VLOOKUP(B2712,Sheet2!A:B,2,FALSE)</f>
        <v>蚌埠金山花园店</v>
      </c>
      <c r="D2712" t="s">
        <v>2709</v>
      </c>
      <c r="E2712" t="s">
        <v>13930</v>
      </c>
      <c r="F2712" t="s">
        <v>14023</v>
      </c>
      <c r="G2712" t="s">
        <v>14565</v>
      </c>
      <c r="H2712">
        <v>32.934395000000002</v>
      </c>
      <c r="I2712">
        <v>117.378894</v>
      </c>
      <c r="J2712" t="s">
        <v>15463</v>
      </c>
      <c r="K2712" t="s">
        <v>18167</v>
      </c>
    </row>
    <row r="2713" spans="1:11" hidden="1" x14ac:dyDescent="0.3">
      <c r="A2713" s="1">
        <v>2717</v>
      </c>
      <c r="B2713">
        <v>80070905</v>
      </c>
      <c r="C2713" t="e">
        <f>VLOOKUP(B2713,Sheet2!A:B,2,FALSE)</f>
        <v>#N/A</v>
      </c>
      <c r="D2713" t="s">
        <v>2710</v>
      </c>
      <c r="E2713" t="s">
        <v>13928</v>
      </c>
      <c r="F2713" t="s">
        <v>14100</v>
      </c>
      <c r="G2713" t="s">
        <v>14837</v>
      </c>
      <c r="H2713">
        <v>30.308429</v>
      </c>
      <c r="I2713">
        <v>112.257954</v>
      </c>
      <c r="J2713" t="s">
        <v>15463</v>
      </c>
      <c r="K2713" t="s">
        <v>18168</v>
      </c>
    </row>
    <row r="2714" spans="1:11" hidden="1" x14ac:dyDescent="0.3">
      <c r="A2714" s="1">
        <v>2718</v>
      </c>
      <c r="B2714">
        <v>80056820</v>
      </c>
      <c r="C2714" t="e">
        <f>VLOOKUP(B2714,Sheet2!A:B,2,FALSE)</f>
        <v>#N/A</v>
      </c>
      <c r="D2714" t="s">
        <v>2711</v>
      </c>
      <c r="E2714" t="s">
        <v>13930</v>
      </c>
      <c r="F2714" t="s">
        <v>14071</v>
      </c>
      <c r="G2714" t="s">
        <v>14798</v>
      </c>
      <c r="H2714">
        <v>30.974910000000001</v>
      </c>
      <c r="I2714">
        <v>119.131018</v>
      </c>
      <c r="J2714" t="s">
        <v>15463</v>
      </c>
      <c r="K2714" t="s">
        <v>18169</v>
      </c>
    </row>
    <row r="2715" spans="1:11" hidden="1" x14ac:dyDescent="0.3">
      <c r="A2715" s="1">
        <v>2719</v>
      </c>
      <c r="B2715">
        <v>80056821</v>
      </c>
      <c r="C2715" t="str">
        <f>VLOOKUP(B2715,Sheet2!A:B,2,FALSE)</f>
        <v>宣城旌德店</v>
      </c>
      <c r="D2715" t="s">
        <v>2712</v>
      </c>
      <c r="E2715" t="s">
        <v>13930</v>
      </c>
      <c r="F2715" t="s">
        <v>14071</v>
      </c>
      <c r="G2715" t="s">
        <v>14860</v>
      </c>
      <c r="H2715">
        <v>30.292479</v>
      </c>
      <c r="I2715">
        <v>118.54334900000001</v>
      </c>
      <c r="J2715" t="s">
        <v>15463</v>
      </c>
      <c r="K2715" t="s">
        <v>18170</v>
      </c>
    </row>
    <row r="2716" spans="1:11" hidden="1" x14ac:dyDescent="0.3">
      <c r="A2716" s="1">
        <v>2720</v>
      </c>
      <c r="B2716">
        <v>80036181</v>
      </c>
      <c r="C2716" t="str">
        <f>VLOOKUP(B2716,Sheet2!A:B,2,FALSE)</f>
        <v>天津龙居广场店</v>
      </c>
      <c r="D2716" t="s">
        <v>2713</v>
      </c>
      <c r="E2716" t="s">
        <v>13934</v>
      </c>
      <c r="F2716" t="s">
        <v>13934</v>
      </c>
      <c r="G2716" t="s">
        <v>14519</v>
      </c>
      <c r="H2716">
        <v>39.015152999999998</v>
      </c>
      <c r="I2716">
        <v>117.247248</v>
      </c>
      <c r="J2716" t="s">
        <v>15463</v>
      </c>
      <c r="K2716" t="s">
        <v>18171</v>
      </c>
    </row>
    <row r="2717" spans="1:11" hidden="1" x14ac:dyDescent="0.3">
      <c r="A2717" s="1">
        <v>2721</v>
      </c>
      <c r="B2717">
        <v>80054452</v>
      </c>
      <c r="C2717" t="e">
        <f>VLOOKUP(B2717,Sheet2!A:B,2,FALSE)</f>
        <v>#N/A</v>
      </c>
      <c r="D2717" t="s">
        <v>2714</v>
      </c>
      <c r="E2717" t="s">
        <v>13930</v>
      </c>
      <c r="F2717" t="s">
        <v>14080</v>
      </c>
      <c r="G2717" t="s">
        <v>14734</v>
      </c>
      <c r="H2717">
        <v>30.921320000000001</v>
      </c>
      <c r="I2717">
        <v>117.802341</v>
      </c>
      <c r="J2717" t="s">
        <v>15463</v>
      </c>
      <c r="K2717" t="s">
        <v>18172</v>
      </c>
    </row>
    <row r="2718" spans="1:11" hidden="1" x14ac:dyDescent="0.3">
      <c r="A2718" s="1">
        <v>2722</v>
      </c>
      <c r="B2718">
        <v>80054402</v>
      </c>
      <c r="C2718" t="str">
        <f>VLOOKUP(B2718,Sheet2!A:B,2,FALSE)</f>
        <v>铜陵金山中路店</v>
      </c>
      <c r="D2718" t="s">
        <v>2714</v>
      </c>
      <c r="E2718" t="s">
        <v>13930</v>
      </c>
      <c r="F2718" t="s">
        <v>14080</v>
      </c>
      <c r="G2718" t="s">
        <v>14734</v>
      </c>
      <c r="H2718">
        <v>30.921320000000001</v>
      </c>
      <c r="I2718">
        <v>117.802341</v>
      </c>
      <c r="J2718" t="s">
        <v>15463</v>
      </c>
      <c r="K2718" t="s">
        <v>18172</v>
      </c>
    </row>
    <row r="2719" spans="1:11" hidden="1" x14ac:dyDescent="0.3">
      <c r="A2719" s="1">
        <v>2725</v>
      </c>
      <c r="B2719">
        <v>80064312</v>
      </c>
      <c r="C2719" t="str">
        <f>VLOOKUP(B2719,Sheet2!A:B,2,FALSE)</f>
        <v>南宁中泰店</v>
      </c>
      <c r="D2719" t="s">
        <v>2715</v>
      </c>
      <c r="E2719" t="s">
        <v>13946</v>
      </c>
      <c r="F2719" t="s">
        <v>14097</v>
      </c>
      <c r="G2719" t="s">
        <v>14844</v>
      </c>
      <c r="H2719">
        <v>22.804879</v>
      </c>
      <c r="I2719">
        <v>108.393889</v>
      </c>
      <c r="J2719" t="s">
        <v>15463</v>
      </c>
      <c r="K2719" t="s">
        <v>18173</v>
      </c>
    </row>
    <row r="2720" spans="1:11" hidden="1" x14ac:dyDescent="0.3">
      <c r="A2720" s="1">
        <v>2726</v>
      </c>
      <c r="B2720">
        <v>80045310</v>
      </c>
      <c r="C2720" t="str">
        <f>VLOOKUP(B2720,Sheet2!A:B,2,FALSE)</f>
        <v>扬州广陵锦华路店</v>
      </c>
      <c r="D2720" t="s">
        <v>2716</v>
      </c>
      <c r="E2720" t="s">
        <v>13925</v>
      </c>
      <c r="F2720" t="s">
        <v>14043</v>
      </c>
      <c r="G2720" t="s">
        <v>14600</v>
      </c>
      <c r="H2720">
        <v>32.389094999999998</v>
      </c>
      <c r="I2720">
        <v>119.49005699999999</v>
      </c>
      <c r="J2720" t="s">
        <v>15463</v>
      </c>
      <c r="K2720" t="s">
        <v>18174</v>
      </c>
    </row>
    <row r="2721" spans="1:11" hidden="1" x14ac:dyDescent="0.3">
      <c r="A2721" s="1">
        <v>2727</v>
      </c>
      <c r="B2721">
        <v>80070830</v>
      </c>
      <c r="C2721" t="str">
        <f>VLOOKUP(B2721,Sheet2!A:B,2,FALSE)</f>
        <v>襄阳长征路店</v>
      </c>
      <c r="D2721" t="s">
        <v>2717</v>
      </c>
      <c r="E2721" t="s">
        <v>13928</v>
      </c>
      <c r="F2721" t="s">
        <v>14045</v>
      </c>
      <c r="G2721" t="s">
        <v>14687</v>
      </c>
      <c r="H2721">
        <v>32.057544999999998</v>
      </c>
      <c r="I2721">
        <v>112.161845</v>
      </c>
      <c r="J2721" t="s">
        <v>15463</v>
      </c>
      <c r="K2721" t="s">
        <v>18175</v>
      </c>
    </row>
    <row r="2722" spans="1:11" hidden="1" x14ac:dyDescent="0.3">
      <c r="A2722" s="1">
        <v>2728</v>
      </c>
      <c r="B2722">
        <v>80024707</v>
      </c>
      <c r="C2722" t="str">
        <f>VLOOKUP(B2722,Sheet2!A:B,2,FALSE)</f>
        <v>杭州未来城店</v>
      </c>
      <c r="D2722" t="s">
        <v>2718</v>
      </c>
      <c r="E2722" t="s">
        <v>13927</v>
      </c>
      <c r="F2722" t="s">
        <v>13986</v>
      </c>
      <c r="G2722" t="s">
        <v>14416</v>
      </c>
      <c r="H2722">
        <v>30.361882000000001</v>
      </c>
      <c r="I2722">
        <v>120.051036</v>
      </c>
      <c r="J2722" t="s">
        <v>15463</v>
      </c>
      <c r="K2722" t="s">
        <v>18176</v>
      </c>
    </row>
    <row r="2723" spans="1:11" hidden="1" x14ac:dyDescent="0.3">
      <c r="A2723" s="1">
        <v>2729</v>
      </c>
      <c r="B2723">
        <v>80012418</v>
      </c>
      <c r="C2723" t="str">
        <f>VLOOKUP(B2723,Sheet2!A:B,2,FALSE)</f>
        <v>南京文博路店</v>
      </c>
      <c r="D2723" t="s">
        <v>2719</v>
      </c>
      <c r="E2723" t="s">
        <v>13925</v>
      </c>
      <c r="F2723" t="s">
        <v>14006</v>
      </c>
      <c r="G2723" t="s">
        <v>14491</v>
      </c>
      <c r="H2723">
        <v>31.908004999999999</v>
      </c>
      <c r="I2723">
        <v>118.911517</v>
      </c>
      <c r="J2723" t="s">
        <v>15463</v>
      </c>
      <c r="K2723" t="s">
        <v>18177</v>
      </c>
    </row>
    <row r="2724" spans="1:11" hidden="1" x14ac:dyDescent="0.3">
      <c r="A2724" s="1">
        <v>2730</v>
      </c>
      <c r="B2724">
        <v>80080807</v>
      </c>
      <c r="C2724" t="str">
        <f>VLOOKUP(B2724,Sheet2!A:B,2,FALSE)</f>
        <v>宜宾龙顺家园店</v>
      </c>
      <c r="D2724" t="s">
        <v>2720</v>
      </c>
      <c r="E2724" t="s">
        <v>13938</v>
      </c>
      <c r="F2724" t="s">
        <v>14078</v>
      </c>
      <c r="G2724" t="s">
        <v>14861</v>
      </c>
      <c r="H2724">
        <v>28.790589000000001</v>
      </c>
      <c r="I2724">
        <v>104.692689</v>
      </c>
      <c r="J2724" t="s">
        <v>15463</v>
      </c>
      <c r="K2724" t="s">
        <v>18178</v>
      </c>
    </row>
    <row r="2725" spans="1:11" hidden="1" x14ac:dyDescent="0.3">
      <c r="A2725" s="1">
        <v>2731</v>
      </c>
      <c r="B2725">
        <v>80056065</v>
      </c>
      <c r="C2725" t="str">
        <f>VLOOKUP(B2725,Sheet2!A:B,2,FALSE)</f>
        <v>淮安浦东花园店</v>
      </c>
      <c r="D2725" t="s">
        <v>2721</v>
      </c>
      <c r="E2725" t="s">
        <v>13925</v>
      </c>
      <c r="F2725" t="s">
        <v>13999</v>
      </c>
      <c r="G2725" t="s">
        <v>14406</v>
      </c>
      <c r="H2725">
        <v>33.580297000000002</v>
      </c>
      <c r="I2725">
        <v>119.047489</v>
      </c>
      <c r="J2725" t="s">
        <v>15463</v>
      </c>
      <c r="K2725" t="s">
        <v>18179</v>
      </c>
    </row>
    <row r="2726" spans="1:11" hidden="1" x14ac:dyDescent="0.3">
      <c r="A2726" s="1">
        <v>2732</v>
      </c>
      <c r="B2726">
        <v>80042052</v>
      </c>
      <c r="C2726" t="str">
        <f>VLOOKUP(B2726,Sheet2!A:B,2,FALSE)</f>
        <v>马鞍山雨韵店</v>
      </c>
      <c r="D2726" t="s">
        <v>2722</v>
      </c>
      <c r="E2726" t="s">
        <v>13930</v>
      </c>
      <c r="F2726" t="s">
        <v>14041</v>
      </c>
      <c r="G2726" t="s">
        <v>14681</v>
      </c>
      <c r="H2726">
        <v>31.656265999999999</v>
      </c>
      <c r="I2726">
        <v>118.534165</v>
      </c>
      <c r="J2726" t="s">
        <v>15463</v>
      </c>
      <c r="K2726" t="s">
        <v>18180</v>
      </c>
    </row>
    <row r="2727" spans="1:11" hidden="1" x14ac:dyDescent="0.3">
      <c r="A2727" s="1">
        <v>2733</v>
      </c>
      <c r="B2727">
        <v>80064002</v>
      </c>
      <c r="C2727" t="e">
        <f>VLOOKUP(B2727,Sheet2!A:B,2,FALSE)</f>
        <v>#N/A</v>
      </c>
      <c r="D2727" t="s">
        <v>2723</v>
      </c>
      <c r="E2727" t="s">
        <v>13935</v>
      </c>
      <c r="F2727" t="s">
        <v>14107</v>
      </c>
      <c r="G2727" t="s">
        <v>14862</v>
      </c>
      <c r="H2727">
        <v>27.650784000000002</v>
      </c>
      <c r="I2727">
        <v>113.506491</v>
      </c>
      <c r="J2727" t="s">
        <v>15463</v>
      </c>
      <c r="K2727" t="s">
        <v>18181</v>
      </c>
    </row>
    <row r="2728" spans="1:11" hidden="1" x14ac:dyDescent="0.3">
      <c r="A2728" s="1">
        <v>2734</v>
      </c>
      <c r="B2728">
        <v>80064001</v>
      </c>
      <c r="C2728" t="str">
        <f>VLOOKUP(B2728,Sheet2!A:B,2,FALSE)</f>
        <v>株洲市玫瑰名城店</v>
      </c>
      <c r="D2728" t="s">
        <v>2723</v>
      </c>
      <c r="E2728" t="s">
        <v>13935</v>
      </c>
      <c r="F2728" t="s">
        <v>14107</v>
      </c>
      <c r="G2728" t="s">
        <v>14862</v>
      </c>
      <c r="H2728">
        <v>27.650784000000002</v>
      </c>
      <c r="I2728">
        <v>113.506491</v>
      </c>
      <c r="J2728" t="s">
        <v>15463</v>
      </c>
      <c r="K2728" t="s">
        <v>18181</v>
      </c>
    </row>
    <row r="2729" spans="1:11" hidden="1" x14ac:dyDescent="0.3">
      <c r="A2729" s="1">
        <v>2735</v>
      </c>
      <c r="B2729">
        <v>80044858</v>
      </c>
      <c r="C2729" t="str">
        <f>VLOOKUP(B2729,Sheet2!A:B,2,FALSE)</f>
        <v>盐城裕丰花苑店</v>
      </c>
      <c r="D2729" t="s">
        <v>2724</v>
      </c>
      <c r="E2729" t="s">
        <v>13925</v>
      </c>
      <c r="F2729" t="s">
        <v>14001</v>
      </c>
      <c r="G2729" t="s">
        <v>14563</v>
      </c>
      <c r="H2729">
        <v>33.461243000000003</v>
      </c>
      <c r="I2729">
        <v>119.77928300000001</v>
      </c>
      <c r="J2729" t="s">
        <v>15463</v>
      </c>
      <c r="K2729" t="s">
        <v>18182</v>
      </c>
    </row>
    <row r="2730" spans="1:11" hidden="1" x14ac:dyDescent="0.3">
      <c r="A2730" s="1">
        <v>2736</v>
      </c>
      <c r="B2730">
        <v>80070821</v>
      </c>
      <c r="C2730" t="str">
        <f>VLOOKUP(B2730,Sheet2!A:B,2,FALSE)</f>
        <v>襄阳东津世纪城店</v>
      </c>
      <c r="D2730" t="s">
        <v>2725</v>
      </c>
      <c r="E2730" t="s">
        <v>13928</v>
      </c>
      <c r="F2730" t="s">
        <v>14045</v>
      </c>
      <c r="G2730" t="s">
        <v>14711</v>
      </c>
      <c r="H2730">
        <v>32.079563999999998</v>
      </c>
      <c r="I2730">
        <v>112.256764</v>
      </c>
      <c r="J2730" t="s">
        <v>15463</v>
      </c>
      <c r="K2730" t="s">
        <v>18183</v>
      </c>
    </row>
    <row r="2731" spans="1:11" hidden="1" x14ac:dyDescent="0.3">
      <c r="A2731" s="1">
        <v>2737</v>
      </c>
      <c r="B2731">
        <v>80072503</v>
      </c>
      <c r="C2731" t="str">
        <f>VLOOKUP(B2731,Sheet2!A:B,2,FALSE)</f>
        <v>浠水红烛路店</v>
      </c>
      <c r="D2731" t="s">
        <v>2726</v>
      </c>
      <c r="E2731" t="s">
        <v>13928</v>
      </c>
      <c r="F2731" t="s">
        <v>14094</v>
      </c>
      <c r="G2731" t="s">
        <v>14863</v>
      </c>
      <c r="H2731">
        <v>30.464153</v>
      </c>
      <c r="I2731">
        <v>115.261</v>
      </c>
      <c r="J2731" t="s">
        <v>15463</v>
      </c>
      <c r="K2731" t="s">
        <v>18184</v>
      </c>
    </row>
    <row r="2732" spans="1:11" hidden="1" x14ac:dyDescent="0.3">
      <c r="A2732" s="1">
        <v>2738</v>
      </c>
      <c r="B2732">
        <v>80061202</v>
      </c>
      <c r="C2732" t="str">
        <f>VLOOKUP(B2732,Sheet2!A:B,2,FALSE)</f>
        <v>长垣联华店</v>
      </c>
      <c r="D2732" t="s">
        <v>2727</v>
      </c>
      <c r="E2732" t="s">
        <v>13933</v>
      </c>
      <c r="F2732" t="s">
        <v>14055</v>
      </c>
      <c r="G2732" t="s">
        <v>14625</v>
      </c>
      <c r="H2732">
        <v>35.184222669999997</v>
      </c>
      <c r="I2732">
        <v>114.65601153999999</v>
      </c>
      <c r="J2732" t="s">
        <v>15463</v>
      </c>
      <c r="K2732" t="s">
        <v>18185</v>
      </c>
    </row>
    <row r="2733" spans="1:11" hidden="1" x14ac:dyDescent="0.3">
      <c r="A2733" s="1">
        <v>2739</v>
      </c>
      <c r="B2733">
        <v>80024689</v>
      </c>
      <c r="C2733" t="str">
        <f>VLOOKUP(B2733,Sheet2!A:B,2,FALSE)</f>
        <v>杭州水塔店</v>
      </c>
      <c r="D2733" t="s">
        <v>2728</v>
      </c>
      <c r="E2733" t="s">
        <v>13927</v>
      </c>
      <c r="F2733" t="s">
        <v>13986</v>
      </c>
      <c r="G2733" t="s">
        <v>14416</v>
      </c>
      <c r="H2733">
        <v>30.242169000000001</v>
      </c>
      <c r="I2733">
        <v>119.937172</v>
      </c>
      <c r="J2733" t="s">
        <v>15463</v>
      </c>
      <c r="K2733" t="s">
        <v>18186</v>
      </c>
    </row>
    <row r="2734" spans="1:11" hidden="1" x14ac:dyDescent="0.3">
      <c r="A2734" s="1">
        <v>2740</v>
      </c>
      <c r="B2734">
        <v>80016240</v>
      </c>
      <c r="C2734" t="str">
        <f>VLOOKUP(B2734,Sheet2!A:B,2,FALSE)</f>
        <v>重庆福字客来店</v>
      </c>
      <c r="D2734" t="s">
        <v>2729</v>
      </c>
      <c r="E2734" t="s">
        <v>13939</v>
      </c>
      <c r="F2734" t="s">
        <v>13939</v>
      </c>
      <c r="G2734" t="s">
        <v>14526</v>
      </c>
      <c r="H2734">
        <v>29.625896000000001</v>
      </c>
      <c r="I2734">
        <v>106.771061</v>
      </c>
      <c r="J2734" t="s">
        <v>15463</v>
      </c>
      <c r="K2734" t="s">
        <v>18187</v>
      </c>
    </row>
    <row r="2735" spans="1:11" hidden="1" x14ac:dyDescent="0.3">
      <c r="A2735" s="1">
        <v>2742</v>
      </c>
      <c r="B2735">
        <v>80024530</v>
      </c>
      <c r="C2735" t="str">
        <f>VLOOKUP(B2735,Sheet2!A:B,2,FALSE)</f>
        <v>杭州大学店</v>
      </c>
      <c r="D2735" t="s">
        <v>2730</v>
      </c>
      <c r="E2735" t="s">
        <v>13927</v>
      </c>
      <c r="F2735" t="s">
        <v>13986</v>
      </c>
      <c r="G2735" t="s">
        <v>14415</v>
      </c>
      <c r="H2735">
        <v>30.254048000000001</v>
      </c>
      <c r="I2735">
        <v>120.182585</v>
      </c>
      <c r="J2735" t="s">
        <v>15463</v>
      </c>
      <c r="K2735" t="s">
        <v>18188</v>
      </c>
    </row>
    <row r="2736" spans="1:11" hidden="1" x14ac:dyDescent="0.3">
      <c r="A2736" s="1">
        <v>2743</v>
      </c>
      <c r="B2736">
        <v>80024509</v>
      </c>
      <c r="C2736" t="str">
        <f>VLOOKUP(B2736,Sheet2!A:B,2,FALSE)</f>
        <v>杭州朝晖1店</v>
      </c>
      <c r="D2736" t="s">
        <v>2731</v>
      </c>
      <c r="E2736" t="s">
        <v>13927</v>
      </c>
      <c r="F2736" t="s">
        <v>13986</v>
      </c>
      <c r="G2736" t="s">
        <v>14376</v>
      </c>
      <c r="H2736">
        <v>30.286698999999999</v>
      </c>
      <c r="I2736">
        <v>120.159717</v>
      </c>
      <c r="J2736" t="s">
        <v>15463</v>
      </c>
      <c r="K2736" t="s">
        <v>18189</v>
      </c>
    </row>
    <row r="2737" spans="1:11" hidden="1" x14ac:dyDescent="0.3">
      <c r="A2737" s="1">
        <v>2744</v>
      </c>
      <c r="B2737">
        <v>80024514</v>
      </c>
      <c r="C2737" t="str">
        <f>VLOOKUP(B2737,Sheet2!A:B,2,FALSE)</f>
        <v>杭州金都店</v>
      </c>
      <c r="D2737" t="s">
        <v>2732</v>
      </c>
      <c r="E2737" t="s">
        <v>13927</v>
      </c>
      <c r="F2737" t="s">
        <v>13986</v>
      </c>
      <c r="G2737" t="s">
        <v>14368</v>
      </c>
      <c r="H2737">
        <v>30.276481472133</v>
      </c>
      <c r="I2737">
        <v>120.09867822141599</v>
      </c>
      <c r="J2737" t="s">
        <v>15463</v>
      </c>
      <c r="K2737" t="s">
        <v>18190</v>
      </c>
    </row>
    <row r="2738" spans="1:11" hidden="1" x14ac:dyDescent="0.3">
      <c r="A2738" s="1">
        <v>2745</v>
      </c>
      <c r="B2738">
        <v>80024542</v>
      </c>
      <c r="C2738" t="str">
        <f>VLOOKUP(B2738,Sheet2!A:B,2,FALSE)</f>
        <v>杭州蕙兰雅路店</v>
      </c>
      <c r="D2738" t="s">
        <v>2733</v>
      </c>
      <c r="E2738" t="s">
        <v>13927</v>
      </c>
      <c r="F2738" t="s">
        <v>13986</v>
      </c>
      <c r="G2738" t="s">
        <v>14415</v>
      </c>
      <c r="H2738">
        <v>30.356507000000001</v>
      </c>
      <c r="I2738">
        <v>120.228757</v>
      </c>
      <c r="J2738" t="s">
        <v>15463</v>
      </c>
      <c r="K2738" t="s">
        <v>18191</v>
      </c>
    </row>
    <row r="2739" spans="1:11" hidden="1" x14ac:dyDescent="0.3">
      <c r="A2739" s="1">
        <v>2746</v>
      </c>
      <c r="B2739">
        <v>80032156</v>
      </c>
      <c r="C2739" t="str">
        <f>VLOOKUP(B2739,Sheet2!A:B,2,FALSE)</f>
        <v>西安香榭丽都店</v>
      </c>
      <c r="D2739" t="s">
        <v>2734</v>
      </c>
      <c r="E2739" t="s">
        <v>13937</v>
      </c>
      <c r="F2739" t="s">
        <v>14002</v>
      </c>
      <c r="G2739" t="s">
        <v>14450</v>
      </c>
      <c r="H2739">
        <v>34.314014</v>
      </c>
      <c r="I2739">
        <v>108.942987</v>
      </c>
      <c r="J2739" t="s">
        <v>15463</v>
      </c>
      <c r="K2739" t="s">
        <v>18192</v>
      </c>
    </row>
    <row r="2740" spans="1:11" hidden="1" x14ac:dyDescent="0.3">
      <c r="A2740" s="1">
        <v>2747</v>
      </c>
      <c r="B2740">
        <v>80020145</v>
      </c>
      <c r="C2740" t="str">
        <f>VLOOKUP(B2740,Sheet2!A:B,2,FALSE)</f>
        <v>合肥恒大帝景店</v>
      </c>
      <c r="D2740" t="s">
        <v>2735</v>
      </c>
      <c r="E2740" t="s">
        <v>13930</v>
      </c>
      <c r="F2740" t="s">
        <v>13997</v>
      </c>
      <c r="G2740" t="s">
        <v>14460</v>
      </c>
      <c r="H2740">
        <v>32.029099000000002</v>
      </c>
      <c r="I2740">
        <v>117.25270399999999</v>
      </c>
      <c r="J2740" t="s">
        <v>15463</v>
      </c>
      <c r="K2740" t="s">
        <v>18193</v>
      </c>
    </row>
    <row r="2741" spans="1:11" hidden="1" x14ac:dyDescent="0.3">
      <c r="A2741" s="1">
        <v>2748</v>
      </c>
      <c r="B2741">
        <v>80024641</v>
      </c>
      <c r="C2741" t="str">
        <f>VLOOKUP(B2741,Sheet2!A:B,2,FALSE)</f>
        <v>杭州丽景路店</v>
      </c>
      <c r="D2741" t="s">
        <v>2736</v>
      </c>
      <c r="E2741" t="s">
        <v>13927</v>
      </c>
      <c r="F2741" t="s">
        <v>13986</v>
      </c>
      <c r="G2741" t="s">
        <v>14368</v>
      </c>
      <c r="H2741">
        <v>30.163415000000001</v>
      </c>
      <c r="I2741">
        <v>120.087046</v>
      </c>
      <c r="J2741" t="s">
        <v>15463</v>
      </c>
      <c r="K2741" t="s">
        <v>18194</v>
      </c>
    </row>
    <row r="2742" spans="1:11" hidden="1" x14ac:dyDescent="0.3">
      <c r="A2742" s="1">
        <v>2749</v>
      </c>
      <c r="B2742">
        <v>80056818</v>
      </c>
      <c r="C2742" t="str">
        <f>VLOOKUP(B2742,Sheet2!A:B,2,FALSE)</f>
        <v>宣城绩溪店</v>
      </c>
      <c r="D2742" t="s">
        <v>2737</v>
      </c>
      <c r="E2742" t="s">
        <v>13930</v>
      </c>
      <c r="F2742" t="s">
        <v>14071</v>
      </c>
      <c r="G2742" t="s">
        <v>14864</v>
      </c>
      <c r="H2742">
        <v>30.071034999999998</v>
      </c>
      <c r="I2742">
        <v>118.581748</v>
      </c>
      <c r="J2742" t="s">
        <v>15463</v>
      </c>
      <c r="K2742" t="s">
        <v>18195</v>
      </c>
    </row>
    <row r="2743" spans="1:11" hidden="1" x14ac:dyDescent="0.3">
      <c r="A2743" s="1">
        <v>2750</v>
      </c>
      <c r="B2743">
        <v>80010665</v>
      </c>
      <c r="C2743" t="str">
        <f>VLOOKUP(B2743,Sheet2!A:B,2,FALSE)</f>
        <v>上海茅台店</v>
      </c>
      <c r="D2743" t="s">
        <v>2738</v>
      </c>
      <c r="E2743" t="s">
        <v>13924</v>
      </c>
      <c r="F2743" t="s">
        <v>13924</v>
      </c>
      <c r="G2743" t="s">
        <v>14370</v>
      </c>
      <c r="H2743">
        <v>31.209897000000002</v>
      </c>
      <c r="I2743">
        <v>121.398157</v>
      </c>
      <c r="J2743" t="s">
        <v>15463</v>
      </c>
      <c r="K2743" t="s">
        <v>18196</v>
      </c>
    </row>
    <row r="2744" spans="1:11" hidden="1" x14ac:dyDescent="0.3">
      <c r="A2744" s="1">
        <v>2751</v>
      </c>
      <c r="B2744">
        <v>80036167</v>
      </c>
      <c r="C2744" t="str">
        <f>VLOOKUP(B2744,Sheet2!A:B,2,FALSE)</f>
        <v>天津喜凤花园店</v>
      </c>
      <c r="D2744" t="s">
        <v>2739</v>
      </c>
      <c r="E2744" t="s">
        <v>13934</v>
      </c>
      <c r="F2744" t="s">
        <v>13934</v>
      </c>
      <c r="G2744" t="s">
        <v>14513</v>
      </c>
      <c r="H2744">
        <v>39.317746</v>
      </c>
      <c r="I2744">
        <v>117.211088</v>
      </c>
      <c r="J2744" t="s">
        <v>15463</v>
      </c>
      <c r="K2744" t="s">
        <v>18197</v>
      </c>
    </row>
    <row r="2745" spans="1:11" hidden="1" x14ac:dyDescent="0.3">
      <c r="A2745" s="1">
        <v>2752</v>
      </c>
      <c r="B2745">
        <v>80010402</v>
      </c>
      <c r="C2745" t="str">
        <f>VLOOKUP(B2745,Sheet2!A:B,2,FALSE)</f>
        <v>上海赵华店</v>
      </c>
      <c r="D2745" t="s">
        <v>2740</v>
      </c>
      <c r="E2745" t="s">
        <v>13924</v>
      </c>
      <c r="F2745" t="s">
        <v>13924</v>
      </c>
      <c r="G2745" t="s">
        <v>14363</v>
      </c>
      <c r="H2745">
        <v>31.151161999999999</v>
      </c>
      <c r="I2745">
        <v>121.194768</v>
      </c>
      <c r="J2745" t="s">
        <v>15463</v>
      </c>
      <c r="K2745" t="s">
        <v>18198</v>
      </c>
    </row>
    <row r="2746" spans="1:11" hidden="1" x14ac:dyDescent="0.3">
      <c r="A2746" s="1">
        <v>2753</v>
      </c>
      <c r="B2746">
        <v>80018329</v>
      </c>
      <c r="C2746" t="str">
        <f>VLOOKUP(B2746,Sheet2!A:B,2,FALSE)</f>
        <v>武汉青城阳光店</v>
      </c>
      <c r="D2746" t="s">
        <v>2741</v>
      </c>
      <c r="E2746" t="s">
        <v>13928</v>
      </c>
      <c r="F2746" t="s">
        <v>13982</v>
      </c>
      <c r="G2746" t="s">
        <v>14496</v>
      </c>
      <c r="H2746">
        <v>30.641290000000001</v>
      </c>
      <c r="I2746">
        <v>114.42080300000001</v>
      </c>
      <c r="J2746" t="s">
        <v>15463</v>
      </c>
      <c r="K2746" t="s">
        <v>18199</v>
      </c>
    </row>
    <row r="2747" spans="1:11" hidden="1" x14ac:dyDescent="0.3">
      <c r="A2747" s="1">
        <v>2754</v>
      </c>
      <c r="B2747">
        <v>80075502</v>
      </c>
      <c r="C2747" t="str">
        <f>VLOOKUP(B2747,Sheet2!A:B,2,FALSE)</f>
        <v>广元南街店</v>
      </c>
      <c r="D2747" t="s">
        <v>2742</v>
      </c>
      <c r="E2747" t="s">
        <v>13938</v>
      </c>
      <c r="F2747" t="s">
        <v>14011</v>
      </c>
      <c r="G2747" t="s">
        <v>14865</v>
      </c>
      <c r="H2747">
        <v>32.432550999999997</v>
      </c>
      <c r="I2747">
        <v>105.820424</v>
      </c>
      <c r="J2747" t="s">
        <v>15463</v>
      </c>
      <c r="K2747" t="s">
        <v>18200</v>
      </c>
    </row>
    <row r="2748" spans="1:11" hidden="1" x14ac:dyDescent="0.3">
      <c r="A2748" s="1">
        <v>2755</v>
      </c>
      <c r="B2748">
        <v>80020054</v>
      </c>
      <c r="C2748" t="str">
        <f>VLOOKUP(B2748,Sheet2!A:B,2,FALSE)</f>
        <v>合肥龙门店</v>
      </c>
      <c r="D2748" t="s">
        <v>2743</v>
      </c>
      <c r="E2748" t="s">
        <v>13930</v>
      </c>
      <c r="F2748" t="s">
        <v>13997</v>
      </c>
      <c r="G2748" t="s">
        <v>14403</v>
      </c>
      <c r="H2748">
        <v>31.890126693883001</v>
      </c>
      <c r="I2748">
        <v>117.32213308384701</v>
      </c>
      <c r="J2748" t="s">
        <v>15463</v>
      </c>
      <c r="K2748" t="s">
        <v>18201</v>
      </c>
    </row>
    <row r="2749" spans="1:11" hidden="1" x14ac:dyDescent="0.3">
      <c r="A2749" s="1">
        <v>2756</v>
      </c>
      <c r="B2749">
        <v>80020064</v>
      </c>
      <c r="C2749" t="str">
        <f>VLOOKUP(B2749,Sheet2!A:B,2,FALSE)</f>
        <v>合肥义兴集店</v>
      </c>
      <c r="D2749" t="s">
        <v>2744</v>
      </c>
      <c r="E2749" t="s">
        <v>13930</v>
      </c>
      <c r="F2749" t="s">
        <v>13997</v>
      </c>
      <c r="G2749" t="s">
        <v>14405</v>
      </c>
      <c r="H2749">
        <v>31.800794396842999</v>
      </c>
      <c r="I2749">
        <v>117.33530380277701</v>
      </c>
      <c r="J2749" t="s">
        <v>15463</v>
      </c>
      <c r="K2749" t="s">
        <v>18202</v>
      </c>
    </row>
    <row r="2750" spans="1:11" hidden="1" x14ac:dyDescent="0.3">
      <c r="A2750" s="1">
        <v>2757</v>
      </c>
      <c r="B2750">
        <v>80010375</v>
      </c>
      <c r="C2750" t="str">
        <f>VLOOKUP(B2750,Sheet2!A:B,2,FALSE)</f>
        <v>上海园恒店</v>
      </c>
      <c r="D2750" t="s">
        <v>2745</v>
      </c>
      <c r="E2750" t="s">
        <v>13924</v>
      </c>
      <c r="F2750" t="s">
        <v>13924</v>
      </c>
      <c r="G2750" t="s">
        <v>14352</v>
      </c>
      <c r="H2750">
        <v>31.318009200843001</v>
      </c>
      <c r="I2750">
        <v>121.629860512379</v>
      </c>
      <c r="J2750" t="s">
        <v>15463</v>
      </c>
      <c r="K2750" t="s">
        <v>18203</v>
      </c>
    </row>
    <row r="2751" spans="1:11" hidden="1" x14ac:dyDescent="0.3">
      <c r="A2751" s="1">
        <v>2758</v>
      </c>
      <c r="B2751">
        <v>80024531</v>
      </c>
      <c r="C2751" t="str">
        <f>VLOOKUP(B2751,Sheet2!A:B,2,FALSE)</f>
        <v>杭州莲花店</v>
      </c>
      <c r="D2751" t="s">
        <v>2746</v>
      </c>
      <c r="E2751" t="s">
        <v>13927</v>
      </c>
      <c r="F2751" t="s">
        <v>13986</v>
      </c>
      <c r="G2751" t="s">
        <v>14368</v>
      </c>
      <c r="H2751">
        <v>30.272611616212</v>
      </c>
      <c r="I2751">
        <v>120.110478923733</v>
      </c>
      <c r="J2751" t="s">
        <v>15463</v>
      </c>
      <c r="K2751" t="s">
        <v>18204</v>
      </c>
    </row>
    <row r="2752" spans="1:11" hidden="1" x14ac:dyDescent="0.3">
      <c r="A2752" s="1">
        <v>2759</v>
      </c>
      <c r="B2752">
        <v>80068622</v>
      </c>
      <c r="C2752" t="str">
        <f>VLOOKUP(B2752,Sheet2!A:B,2,FALSE)</f>
        <v>宁波北五里牌店</v>
      </c>
      <c r="D2752" t="s">
        <v>2747</v>
      </c>
      <c r="E2752" t="s">
        <v>13927</v>
      </c>
      <c r="F2752" t="s">
        <v>13994</v>
      </c>
      <c r="G2752" t="s">
        <v>14439</v>
      </c>
      <c r="H2752">
        <v>29.937839</v>
      </c>
      <c r="I2752">
        <v>121.674536</v>
      </c>
      <c r="J2752" t="s">
        <v>15463</v>
      </c>
      <c r="K2752" t="s">
        <v>18205</v>
      </c>
    </row>
    <row r="2753" spans="1:11" hidden="1" x14ac:dyDescent="0.3">
      <c r="A2753" s="1">
        <v>2760</v>
      </c>
      <c r="B2753">
        <v>80069025</v>
      </c>
      <c r="C2753" t="str">
        <f>VLOOKUP(B2753,Sheet2!A:B,2,FALSE)</f>
        <v>嘉兴大众花园店</v>
      </c>
      <c r="D2753" t="s">
        <v>2748</v>
      </c>
      <c r="E2753" t="s">
        <v>13927</v>
      </c>
      <c r="F2753" t="s">
        <v>13981</v>
      </c>
      <c r="G2753" t="s">
        <v>14359</v>
      </c>
      <c r="H2753">
        <v>30.823578000000001</v>
      </c>
      <c r="I2753">
        <v>120.946245</v>
      </c>
      <c r="J2753" t="s">
        <v>15463</v>
      </c>
      <c r="K2753" t="s">
        <v>18206</v>
      </c>
    </row>
    <row r="2754" spans="1:11" hidden="1" x14ac:dyDescent="0.3">
      <c r="A2754" s="1">
        <v>2761</v>
      </c>
      <c r="B2754">
        <v>80039201</v>
      </c>
      <c r="C2754" t="str">
        <f>VLOOKUP(B2754,Sheet2!A:B,2,FALSE)</f>
        <v>毕节招商店</v>
      </c>
      <c r="D2754" t="s">
        <v>2749</v>
      </c>
      <c r="E2754" t="s">
        <v>13942</v>
      </c>
      <c r="F2754" t="s">
        <v>14108</v>
      </c>
      <c r="G2754" t="s">
        <v>14866</v>
      </c>
      <c r="H2754">
        <v>27.279964</v>
      </c>
      <c r="I2754">
        <v>105.28459700000001</v>
      </c>
      <c r="J2754" t="s">
        <v>15463</v>
      </c>
      <c r="K2754" t="s">
        <v>18207</v>
      </c>
    </row>
    <row r="2755" spans="1:11" hidden="1" x14ac:dyDescent="0.3">
      <c r="A2755" s="1">
        <v>2762</v>
      </c>
      <c r="B2755">
        <v>80064314</v>
      </c>
      <c r="C2755" t="str">
        <f>VLOOKUP(B2755,Sheet2!A:B,2,FALSE)</f>
        <v>南宁兴桂店</v>
      </c>
      <c r="D2755" t="s">
        <v>2750</v>
      </c>
      <c r="E2755" t="s">
        <v>13946</v>
      </c>
      <c r="F2755" t="s">
        <v>14097</v>
      </c>
      <c r="G2755" t="s">
        <v>14823</v>
      </c>
      <c r="H2755">
        <v>22.865123000000001</v>
      </c>
      <c r="I2755">
        <v>108.357061</v>
      </c>
      <c r="J2755" t="s">
        <v>15463</v>
      </c>
      <c r="K2755" t="s">
        <v>18208</v>
      </c>
    </row>
    <row r="2756" spans="1:11" hidden="1" x14ac:dyDescent="0.3">
      <c r="A2756" s="1">
        <v>2763</v>
      </c>
      <c r="B2756">
        <v>80051061</v>
      </c>
      <c r="C2756" t="e">
        <f>VLOOKUP(B2756,Sheet2!A:B,2,FALSE)</f>
        <v>#N/A</v>
      </c>
      <c r="D2756" t="s">
        <v>2751</v>
      </c>
      <c r="E2756" t="s">
        <v>13932</v>
      </c>
      <c r="F2756" t="s">
        <v>14018</v>
      </c>
      <c r="G2756" t="s">
        <v>14867</v>
      </c>
      <c r="H2756">
        <v>36.806652</v>
      </c>
      <c r="I2756">
        <v>117.852141</v>
      </c>
      <c r="J2756" t="s">
        <v>15463</v>
      </c>
      <c r="K2756" t="s">
        <v>18209</v>
      </c>
    </row>
    <row r="2757" spans="1:11" hidden="1" x14ac:dyDescent="0.3">
      <c r="A2757" s="1">
        <v>2764</v>
      </c>
      <c r="B2757">
        <v>80051140</v>
      </c>
      <c r="C2757" t="str">
        <f>VLOOKUP(B2757,Sheet2!A:B,2,FALSE)</f>
        <v>潍坊朐山店</v>
      </c>
      <c r="D2757" t="s">
        <v>2752</v>
      </c>
      <c r="E2757" t="s">
        <v>13932</v>
      </c>
      <c r="F2757" t="s">
        <v>14020</v>
      </c>
      <c r="G2757" t="s">
        <v>14868</v>
      </c>
      <c r="H2757">
        <v>36.499701000000002</v>
      </c>
      <c r="I2757">
        <v>118.556218</v>
      </c>
      <c r="J2757" t="s">
        <v>15463</v>
      </c>
      <c r="K2757" t="s">
        <v>18210</v>
      </c>
    </row>
    <row r="2758" spans="1:11" hidden="1" x14ac:dyDescent="0.3">
      <c r="A2758" s="1">
        <v>2765</v>
      </c>
      <c r="B2758">
        <v>80052133</v>
      </c>
      <c r="C2758" t="str">
        <f>VLOOKUP(B2758,Sheet2!A:B,2,FALSE)</f>
        <v>南昌绿新店</v>
      </c>
      <c r="D2758" t="s">
        <v>2753</v>
      </c>
      <c r="E2758" t="s">
        <v>13931</v>
      </c>
      <c r="F2758" t="s">
        <v>13987</v>
      </c>
      <c r="G2758" t="s">
        <v>13987</v>
      </c>
      <c r="H2758">
        <v>28.586136</v>
      </c>
      <c r="I2758">
        <v>115.89469099999999</v>
      </c>
      <c r="J2758" t="s">
        <v>15463</v>
      </c>
      <c r="K2758" t="s">
        <v>18211</v>
      </c>
    </row>
    <row r="2759" spans="1:11" hidden="1" x14ac:dyDescent="0.3">
      <c r="A2759" s="1">
        <v>2766</v>
      </c>
      <c r="B2759">
        <v>80037806</v>
      </c>
      <c r="C2759" t="e">
        <f>VLOOKUP(B2759,Sheet2!A:B,2,FALSE)</f>
        <v>#N/A</v>
      </c>
      <c r="D2759" t="s">
        <v>2754</v>
      </c>
      <c r="E2759" t="s">
        <v>13949</v>
      </c>
      <c r="F2759" t="s">
        <v>14109</v>
      </c>
      <c r="G2759" t="s">
        <v>14869</v>
      </c>
      <c r="H2759">
        <v>43.807067000000004</v>
      </c>
      <c r="I2759">
        <v>87.642905999999996</v>
      </c>
      <c r="J2759" t="s">
        <v>15463</v>
      </c>
      <c r="K2759" t="s">
        <v>18212</v>
      </c>
    </row>
    <row r="2760" spans="1:11" hidden="1" x14ac:dyDescent="0.3">
      <c r="A2760" s="1">
        <v>2767</v>
      </c>
      <c r="B2760">
        <v>80044287</v>
      </c>
      <c r="C2760" t="str">
        <f>VLOOKUP(B2760,Sheet2!A:B,2,FALSE)</f>
        <v>南通大有镜店</v>
      </c>
      <c r="D2760" t="s">
        <v>2755</v>
      </c>
      <c r="E2760" t="s">
        <v>13925</v>
      </c>
      <c r="F2760" t="s">
        <v>13996</v>
      </c>
      <c r="G2760" t="s">
        <v>14541</v>
      </c>
      <c r="H2760">
        <v>31.881485550000001</v>
      </c>
      <c r="I2760">
        <v>121.16613821999999</v>
      </c>
      <c r="J2760" t="s">
        <v>15463</v>
      </c>
      <c r="K2760" t="s">
        <v>18213</v>
      </c>
    </row>
    <row r="2761" spans="1:11" hidden="1" x14ac:dyDescent="0.3">
      <c r="A2761" s="1">
        <v>2768</v>
      </c>
      <c r="B2761">
        <v>80048304</v>
      </c>
      <c r="C2761" t="str">
        <f>VLOOKUP(B2761,Sheet2!A:B,2,FALSE)</f>
        <v>无锡隆亭路店</v>
      </c>
      <c r="D2761" t="s">
        <v>2756</v>
      </c>
      <c r="E2761" t="s">
        <v>13925</v>
      </c>
      <c r="F2761" t="s">
        <v>13990</v>
      </c>
      <c r="G2761" t="s">
        <v>14529</v>
      </c>
      <c r="H2761">
        <v>31.580918</v>
      </c>
      <c r="I2761">
        <v>120.37499200000001</v>
      </c>
      <c r="J2761" t="s">
        <v>15463</v>
      </c>
      <c r="K2761" t="s">
        <v>18214</v>
      </c>
    </row>
    <row r="2762" spans="1:11" hidden="1" x14ac:dyDescent="0.3">
      <c r="A2762" s="1">
        <v>2769</v>
      </c>
      <c r="B2762">
        <v>80044136</v>
      </c>
      <c r="C2762" t="str">
        <f>VLOOKUP(B2762,Sheet2!A:B,2,FALSE)</f>
        <v>南通隆兴店</v>
      </c>
      <c r="D2762" t="s">
        <v>2757</v>
      </c>
      <c r="E2762" t="s">
        <v>13925</v>
      </c>
      <c r="F2762" t="s">
        <v>13996</v>
      </c>
      <c r="G2762" t="s">
        <v>14437</v>
      </c>
      <c r="H2762">
        <v>32.043387000000003</v>
      </c>
      <c r="I2762">
        <v>120.798687</v>
      </c>
      <c r="J2762" t="s">
        <v>15463</v>
      </c>
      <c r="K2762" t="s">
        <v>18215</v>
      </c>
    </row>
    <row r="2763" spans="1:11" hidden="1" x14ac:dyDescent="0.3">
      <c r="A2763" s="1">
        <v>2770</v>
      </c>
      <c r="B2763">
        <v>80071304</v>
      </c>
      <c r="C2763" t="str">
        <f>VLOOKUP(B2763,Sheet2!A:B,2,FALSE)</f>
        <v>随州烈山大道店</v>
      </c>
      <c r="D2763" t="s">
        <v>2758</v>
      </c>
      <c r="E2763" t="s">
        <v>13928</v>
      </c>
      <c r="F2763" t="s">
        <v>14069</v>
      </c>
      <c r="G2763" t="s">
        <v>14870</v>
      </c>
      <c r="H2763">
        <v>31.715641000000002</v>
      </c>
      <c r="I2763">
        <v>113.372603</v>
      </c>
      <c r="J2763" t="s">
        <v>15463</v>
      </c>
      <c r="K2763" t="s">
        <v>18216</v>
      </c>
    </row>
    <row r="2764" spans="1:11" hidden="1" x14ac:dyDescent="0.3">
      <c r="A2764" s="1">
        <v>2771</v>
      </c>
      <c r="B2764">
        <v>80020272</v>
      </c>
      <c r="C2764" t="str">
        <f>VLOOKUP(B2764,Sheet2!A:B,2,FALSE)</f>
        <v>合肥国际花都店</v>
      </c>
      <c r="D2764" t="s">
        <v>2759</v>
      </c>
      <c r="E2764" t="s">
        <v>13930</v>
      </c>
      <c r="F2764" t="s">
        <v>13997</v>
      </c>
      <c r="G2764" t="s">
        <v>14405</v>
      </c>
      <c r="H2764">
        <v>31.768536999999998</v>
      </c>
      <c r="I2764">
        <v>117.27769499999999</v>
      </c>
      <c r="J2764" t="s">
        <v>15463</v>
      </c>
      <c r="K2764" t="s">
        <v>18217</v>
      </c>
    </row>
    <row r="2765" spans="1:11" hidden="1" x14ac:dyDescent="0.3">
      <c r="A2765" s="1">
        <v>2772</v>
      </c>
      <c r="B2765">
        <v>80018213</v>
      </c>
      <c r="C2765" t="str">
        <f>VLOOKUP(B2765,Sheet2!A:B,2,FALSE)</f>
        <v>武汉海马巷店</v>
      </c>
      <c r="D2765" t="s">
        <v>2760</v>
      </c>
      <c r="E2765" t="s">
        <v>13928</v>
      </c>
      <c r="F2765" t="s">
        <v>13982</v>
      </c>
      <c r="G2765" t="s">
        <v>14423</v>
      </c>
      <c r="H2765">
        <v>30.549980999999999</v>
      </c>
      <c r="I2765">
        <v>114.30080599999999</v>
      </c>
      <c r="J2765" t="s">
        <v>15463</v>
      </c>
      <c r="K2765" t="s">
        <v>18218</v>
      </c>
    </row>
    <row r="2766" spans="1:11" hidden="1" x14ac:dyDescent="0.3">
      <c r="A2766" s="1">
        <v>2773</v>
      </c>
      <c r="B2766">
        <v>80059901</v>
      </c>
      <c r="C2766" t="str">
        <f>VLOOKUP(B2766,Sheet2!A:B,2,FALSE)</f>
        <v>延安新洲东路店</v>
      </c>
      <c r="D2766" t="s">
        <v>2761</v>
      </c>
      <c r="E2766" t="s">
        <v>13937</v>
      </c>
      <c r="F2766" t="s">
        <v>14110</v>
      </c>
      <c r="G2766" t="s">
        <v>14871</v>
      </c>
      <c r="H2766">
        <v>36.613275000000002</v>
      </c>
      <c r="I2766">
        <v>109.523802</v>
      </c>
      <c r="J2766" t="s">
        <v>15463</v>
      </c>
      <c r="K2766" t="s">
        <v>18219</v>
      </c>
    </row>
    <row r="2767" spans="1:11" hidden="1" x14ac:dyDescent="0.3">
      <c r="A2767" s="1">
        <v>2774</v>
      </c>
      <c r="B2767">
        <v>80076056</v>
      </c>
      <c r="C2767" t="e">
        <f>VLOOKUP(B2767,Sheet2!A:B,2,FALSE)</f>
        <v>#N/A</v>
      </c>
      <c r="D2767" t="s">
        <v>2762</v>
      </c>
      <c r="E2767" t="s">
        <v>13929</v>
      </c>
      <c r="F2767" t="s">
        <v>13983</v>
      </c>
      <c r="G2767" t="s">
        <v>14694</v>
      </c>
      <c r="H2767">
        <v>37.805798000000003</v>
      </c>
      <c r="I2767">
        <v>112.54911</v>
      </c>
      <c r="J2767" t="s">
        <v>15463</v>
      </c>
      <c r="K2767" t="s">
        <v>18220</v>
      </c>
    </row>
    <row r="2768" spans="1:11" hidden="1" x14ac:dyDescent="0.3">
      <c r="A2768" s="1">
        <v>2775</v>
      </c>
      <c r="B2768">
        <v>80020094</v>
      </c>
      <c r="C2768" t="str">
        <f>VLOOKUP(B2768,Sheet2!A:B,2,FALSE)</f>
        <v>合肥阿奎利亚店</v>
      </c>
      <c r="D2768" t="s">
        <v>2763</v>
      </c>
      <c r="E2768" t="s">
        <v>13930</v>
      </c>
      <c r="F2768" t="s">
        <v>13997</v>
      </c>
      <c r="G2768" t="s">
        <v>14460</v>
      </c>
      <c r="H2768">
        <v>31.956271999999998</v>
      </c>
      <c r="I2768">
        <v>117.26666299999999</v>
      </c>
      <c r="J2768" t="s">
        <v>15463</v>
      </c>
      <c r="K2768" t="s">
        <v>18221</v>
      </c>
    </row>
    <row r="2769" spans="1:11" hidden="1" x14ac:dyDescent="0.3">
      <c r="A2769" s="1">
        <v>2776</v>
      </c>
      <c r="B2769">
        <v>80050120</v>
      </c>
      <c r="C2769" t="e">
        <f>VLOOKUP(B2769,Sheet2!A:B,2,FALSE)</f>
        <v>#N/A</v>
      </c>
      <c r="D2769" t="s">
        <v>2764</v>
      </c>
      <c r="E2769" t="s">
        <v>13926</v>
      </c>
      <c r="F2769" t="s">
        <v>14111</v>
      </c>
      <c r="G2769" t="s">
        <v>14872</v>
      </c>
      <c r="H2769">
        <v>22.769863999999998</v>
      </c>
      <c r="I2769">
        <v>114.487875</v>
      </c>
      <c r="J2769" t="s">
        <v>15463</v>
      </c>
      <c r="K2769" t="s">
        <v>18222</v>
      </c>
    </row>
    <row r="2770" spans="1:11" hidden="1" x14ac:dyDescent="0.3">
      <c r="A2770" s="1">
        <v>2777</v>
      </c>
      <c r="B2770">
        <v>80016325</v>
      </c>
      <c r="C2770" t="str">
        <f>VLOOKUP(B2770,Sheet2!A:B,2,FALSE)</f>
        <v>合川南滨1号</v>
      </c>
      <c r="D2770" t="s">
        <v>2765</v>
      </c>
      <c r="E2770" t="s">
        <v>13939</v>
      </c>
      <c r="F2770" t="s">
        <v>13939</v>
      </c>
      <c r="G2770" t="s">
        <v>14873</v>
      </c>
      <c r="H2770">
        <v>29.973058999999999</v>
      </c>
      <c r="I2770">
        <v>106.281794</v>
      </c>
      <c r="J2770" t="s">
        <v>15463</v>
      </c>
      <c r="K2770" t="s">
        <v>18223</v>
      </c>
    </row>
    <row r="2771" spans="1:11" hidden="1" x14ac:dyDescent="0.3">
      <c r="A2771" s="1">
        <v>2778</v>
      </c>
      <c r="B2771">
        <v>80059407</v>
      </c>
      <c r="C2771" t="str">
        <f>VLOOKUP(B2771,Sheet2!A:B,2,FALSE)</f>
        <v>景德镇浮梁店</v>
      </c>
      <c r="D2771" t="s">
        <v>2766</v>
      </c>
      <c r="E2771" t="s">
        <v>13931</v>
      </c>
      <c r="F2771" t="s">
        <v>14003</v>
      </c>
      <c r="G2771" t="s">
        <v>14874</v>
      </c>
      <c r="H2771">
        <v>29.35098</v>
      </c>
      <c r="I2771">
        <v>117.213883</v>
      </c>
      <c r="J2771" t="s">
        <v>15463</v>
      </c>
      <c r="K2771" t="s">
        <v>18224</v>
      </c>
    </row>
    <row r="2772" spans="1:11" hidden="1" x14ac:dyDescent="0.3">
      <c r="A2772" s="1">
        <v>2779</v>
      </c>
      <c r="B2772">
        <v>80074226</v>
      </c>
      <c r="C2772" t="str">
        <f>VLOOKUP(B2772,Sheet2!A:B,2,FALSE)</f>
        <v>福州河下店</v>
      </c>
      <c r="D2772" t="s">
        <v>2767</v>
      </c>
      <c r="E2772" t="s">
        <v>13944</v>
      </c>
      <c r="F2772" t="s">
        <v>14059</v>
      </c>
      <c r="G2772" t="s">
        <v>14875</v>
      </c>
      <c r="H2772">
        <v>26.051418000000002</v>
      </c>
      <c r="I2772">
        <v>119.29782</v>
      </c>
      <c r="J2772" t="s">
        <v>15463</v>
      </c>
      <c r="K2772" t="s">
        <v>18225</v>
      </c>
    </row>
    <row r="2773" spans="1:11" hidden="1" x14ac:dyDescent="0.3">
      <c r="A2773" s="1">
        <v>2780</v>
      </c>
      <c r="B2773">
        <v>80032188</v>
      </c>
      <c r="C2773" t="str">
        <f>VLOOKUP(B2773,Sheet2!A:B,2,FALSE)</f>
        <v>西安含光门店</v>
      </c>
      <c r="D2773" t="s">
        <v>2768</v>
      </c>
      <c r="E2773" t="s">
        <v>13937</v>
      </c>
      <c r="F2773" t="s">
        <v>14002</v>
      </c>
      <c r="G2773" t="s">
        <v>14432</v>
      </c>
      <c r="H2773">
        <v>34.252591000000002</v>
      </c>
      <c r="I2773">
        <v>108.932603</v>
      </c>
      <c r="J2773" t="s">
        <v>15463</v>
      </c>
      <c r="K2773" t="s">
        <v>18226</v>
      </c>
    </row>
    <row r="2774" spans="1:11" hidden="1" x14ac:dyDescent="0.3">
      <c r="A2774" s="1">
        <v>2782</v>
      </c>
      <c r="B2774">
        <v>80020298</v>
      </c>
      <c r="C2774" t="e">
        <f>VLOOKUP(B2774,Sheet2!A:B,2,FALSE)</f>
        <v>#N/A</v>
      </c>
      <c r="D2774" t="s">
        <v>2769</v>
      </c>
      <c r="E2774" t="s">
        <v>13930</v>
      </c>
      <c r="F2774" t="s">
        <v>13997</v>
      </c>
      <c r="G2774" t="s">
        <v>14405</v>
      </c>
      <c r="H2774">
        <v>31.844087999999999</v>
      </c>
      <c r="I2774">
        <v>117.274556</v>
      </c>
      <c r="J2774" t="s">
        <v>15463</v>
      </c>
      <c r="K2774" t="s">
        <v>18227</v>
      </c>
    </row>
    <row r="2775" spans="1:11" hidden="1" x14ac:dyDescent="0.3">
      <c r="A2775" s="1">
        <v>2783</v>
      </c>
      <c r="B2775">
        <v>80024695</v>
      </c>
      <c r="C2775" t="str">
        <f>VLOOKUP(B2775,Sheet2!A:B,2,FALSE)</f>
        <v>杭州湘云雅苑店</v>
      </c>
      <c r="D2775" t="s">
        <v>2770</v>
      </c>
      <c r="E2775" t="s">
        <v>13927</v>
      </c>
      <c r="F2775" t="s">
        <v>13986</v>
      </c>
      <c r="G2775" t="s">
        <v>14411</v>
      </c>
      <c r="H2775">
        <v>30.197901999999999</v>
      </c>
      <c r="I2775">
        <v>120.230946</v>
      </c>
      <c r="J2775" t="s">
        <v>15463</v>
      </c>
      <c r="K2775" t="s">
        <v>18228</v>
      </c>
    </row>
    <row r="2776" spans="1:11" hidden="1" x14ac:dyDescent="0.3">
      <c r="A2776" s="1">
        <v>2784</v>
      </c>
      <c r="B2776">
        <v>80022225</v>
      </c>
      <c r="C2776" t="str">
        <f>VLOOKUP(B2776,Sheet2!A:B,2,FALSE)</f>
        <v>济南领秀公馆店</v>
      </c>
      <c r="D2776" t="s">
        <v>2771</v>
      </c>
      <c r="E2776" t="s">
        <v>13932</v>
      </c>
      <c r="F2776" t="s">
        <v>13991</v>
      </c>
      <c r="G2776" t="s">
        <v>14482</v>
      </c>
      <c r="H2776">
        <v>36.573492000000002</v>
      </c>
      <c r="I2776">
        <v>116.99494199999999</v>
      </c>
      <c r="J2776" t="s">
        <v>15463</v>
      </c>
      <c r="K2776" t="s">
        <v>18229</v>
      </c>
    </row>
    <row r="2777" spans="1:11" hidden="1" x14ac:dyDescent="0.3">
      <c r="A2777" s="1">
        <v>2785</v>
      </c>
      <c r="B2777">
        <v>80042056</v>
      </c>
      <c r="C2777" t="str">
        <f>VLOOKUP(B2777,Sheet2!A:B,2,FALSE)</f>
        <v>马鞍山盒小马店</v>
      </c>
      <c r="D2777" t="s">
        <v>2772</v>
      </c>
      <c r="E2777" t="s">
        <v>13930</v>
      </c>
      <c r="F2777" t="s">
        <v>14041</v>
      </c>
      <c r="G2777" t="s">
        <v>14876</v>
      </c>
      <c r="H2777">
        <v>31.624886</v>
      </c>
      <c r="I2777">
        <v>118.332498</v>
      </c>
      <c r="J2777" t="s">
        <v>15463</v>
      </c>
      <c r="K2777" t="s">
        <v>18230</v>
      </c>
    </row>
    <row r="2778" spans="1:11" hidden="1" x14ac:dyDescent="0.3">
      <c r="A2778" s="1">
        <v>2786</v>
      </c>
      <c r="B2778">
        <v>80062045</v>
      </c>
      <c r="C2778" t="str">
        <f>VLOOKUP(B2778,Sheet2!A:B,2,FALSE)</f>
        <v>石家庄西部峰景店</v>
      </c>
      <c r="D2778" t="s">
        <v>2773</v>
      </c>
      <c r="E2778" t="s">
        <v>13943</v>
      </c>
      <c r="F2778" t="s">
        <v>14031</v>
      </c>
      <c r="G2778" t="s">
        <v>14877</v>
      </c>
      <c r="H2778">
        <v>38.081499000000001</v>
      </c>
      <c r="I2778">
        <v>114.316177</v>
      </c>
      <c r="J2778" t="s">
        <v>15463</v>
      </c>
      <c r="K2778" t="s">
        <v>18231</v>
      </c>
    </row>
    <row r="2779" spans="1:11" hidden="1" x14ac:dyDescent="0.3">
      <c r="A2779" s="1">
        <v>2787</v>
      </c>
      <c r="B2779">
        <v>80067202</v>
      </c>
      <c r="C2779" t="e">
        <f>VLOOKUP(B2779,Sheet2!A:B,2,FALSE)</f>
        <v>#N/A</v>
      </c>
      <c r="D2779" t="s">
        <v>2774</v>
      </c>
      <c r="E2779" t="s">
        <v>13944</v>
      </c>
      <c r="F2779" t="s">
        <v>14073</v>
      </c>
      <c r="G2779" t="s">
        <v>14707</v>
      </c>
      <c r="H2779">
        <v>25.089787000000001</v>
      </c>
      <c r="I2779">
        <v>117.015411</v>
      </c>
      <c r="J2779" t="s">
        <v>15463</v>
      </c>
      <c r="K2779" t="s">
        <v>18232</v>
      </c>
    </row>
    <row r="2780" spans="1:11" hidden="1" x14ac:dyDescent="0.3">
      <c r="A2780" s="1">
        <v>2788</v>
      </c>
      <c r="B2780">
        <v>80064601</v>
      </c>
      <c r="C2780" t="e">
        <f>VLOOKUP(B2780,Sheet2!A:B,2,FALSE)</f>
        <v>#N/A</v>
      </c>
      <c r="D2780" t="s">
        <v>2775</v>
      </c>
      <c r="E2780" t="s">
        <v>13935</v>
      </c>
      <c r="F2780" t="s">
        <v>14091</v>
      </c>
      <c r="G2780" t="s">
        <v>14812</v>
      </c>
      <c r="H2780">
        <v>29.365646000000002</v>
      </c>
      <c r="I2780">
        <v>113.16076200000001</v>
      </c>
      <c r="J2780" t="s">
        <v>15463</v>
      </c>
      <c r="K2780" t="s">
        <v>18233</v>
      </c>
    </row>
    <row r="2781" spans="1:11" hidden="1" x14ac:dyDescent="0.3">
      <c r="A2781" s="1">
        <v>2789</v>
      </c>
      <c r="B2781">
        <v>80052126</v>
      </c>
      <c r="C2781" t="str">
        <f>VLOOKUP(B2781,Sheet2!A:B,2,FALSE)</f>
        <v>南昌温莎店</v>
      </c>
      <c r="D2781" t="s">
        <v>2776</v>
      </c>
      <c r="E2781" t="s">
        <v>13931</v>
      </c>
      <c r="F2781" t="s">
        <v>13987</v>
      </c>
      <c r="G2781" t="s">
        <v>14424</v>
      </c>
      <c r="H2781">
        <v>28.686712</v>
      </c>
      <c r="I2781">
        <v>116.00012</v>
      </c>
      <c r="J2781" t="s">
        <v>15463</v>
      </c>
      <c r="K2781" t="s">
        <v>18234</v>
      </c>
    </row>
    <row r="2782" spans="1:11" hidden="1" x14ac:dyDescent="0.3">
      <c r="A2782" s="1">
        <v>2790</v>
      </c>
      <c r="B2782">
        <v>80071008</v>
      </c>
      <c r="C2782" t="str">
        <f>VLOOKUP(B2782,Sheet2!A:B,2,FALSE)</f>
        <v>天门市新城店</v>
      </c>
      <c r="D2782" t="s">
        <v>2777</v>
      </c>
      <c r="E2782" t="s">
        <v>13928</v>
      </c>
      <c r="F2782" t="s">
        <v>14112</v>
      </c>
      <c r="G2782" t="s">
        <v>14112</v>
      </c>
      <c r="H2782">
        <v>30.649986999999999</v>
      </c>
      <c r="I2782">
        <v>113.148729</v>
      </c>
      <c r="J2782" t="s">
        <v>15463</v>
      </c>
      <c r="K2782" t="s">
        <v>18235</v>
      </c>
    </row>
    <row r="2783" spans="1:11" hidden="1" x14ac:dyDescent="0.3">
      <c r="A2783" s="1">
        <v>2791</v>
      </c>
      <c r="B2783">
        <v>80074602</v>
      </c>
      <c r="C2783" t="str">
        <f>VLOOKUP(B2783,Sheet2!A:B,2,FALSE)</f>
        <v>绵阳红星店</v>
      </c>
      <c r="D2783" t="s">
        <v>2778</v>
      </c>
      <c r="E2783" t="s">
        <v>13938</v>
      </c>
      <c r="F2783" t="s">
        <v>14081</v>
      </c>
      <c r="G2783" t="s">
        <v>14736</v>
      </c>
      <c r="H2783">
        <v>31.459789000000001</v>
      </c>
      <c r="I2783">
        <v>104.75581</v>
      </c>
      <c r="J2783" t="s">
        <v>15463</v>
      </c>
      <c r="K2783" t="s">
        <v>18236</v>
      </c>
    </row>
    <row r="2784" spans="1:11" hidden="1" x14ac:dyDescent="0.3">
      <c r="A2784" s="1">
        <v>2792</v>
      </c>
      <c r="B2784">
        <v>80018324</v>
      </c>
      <c r="C2784" t="str">
        <f>VLOOKUP(B2784,Sheet2!A:B,2,FALSE)</f>
        <v>武汉九万方店</v>
      </c>
      <c r="D2784" t="s">
        <v>2779</v>
      </c>
      <c r="E2784" t="s">
        <v>13928</v>
      </c>
      <c r="F2784" t="s">
        <v>13982</v>
      </c>
      <c r="G2784" t="s">
        <v>14360</v>
      </c>
      <c r="H2784">
        <v>30.618444</v>
      </c>
      <c r="I2784">
        <v>114.29131599999999</v>
      </c>
      <c r="J2784" t="s">
        <v>15463</v>
      </c>
      <c r="K2784" t="s">
        <v>18237</v>
      </c>
    </row>
    <row r="2785" spans="1:11" hidden="1" x14ac:dyDescent="0.3">
      <c r="A2785" s="1">
        <v>2793</v>
      </c>
      <c r="B2785">
        <v>80050502</v>
      </c>
      <c r="C2785" t="str">
        <f>VLOOKUP(B2785,Sheet2!A:B,2,FALSE)</f>
        <v>惠州印象城店</v>
      </c>
      <c r="D2785" t="s">
        <v>2780</v>
      </c>
      <c r="E2785" t="s">
        <v>13926</v>
      </c>
      <c r="F2785" t="s">
        <v>14111</v>
      </c>
      <c r="G2785" t="s">
        <v>14878</v>
      </c>
      <c r="H2785">
        <v>23.038212999999999</v>
      </c>
      <c r="I2785">
        <v>114.43984399999999</v>
      </c>
      <c r="J2785" t="s">
        <v>15463</v>
      </c>
      <c r="K2785" t="s">
        <v>18238</v>
      </c>
    </row>
    <row r="2786" spans="1:11" hidden="1" x14ac:dyDescent="0.3">
      <c r="A2786" s="1">
        <v>2794</v>
      </c>
      <c r="B2786">
        <v>80024627</v>
      </c>
      <c r="C2786" t="e">
        <f>VLOOKUP(B2786,Sheet2!A:B,2,FALSE)</f>
        <v>#N/A</v>
      </c>
      <c r="D2786" t="s">
        <v>2781</v>
      </c>
      <c r="E2786" t="s">
        <v>13927</v>
      </c>
      <c r="F2786" t="s">
        <v>13986</v>
      </c>
      <c r="G2786" t="s">
        <v>14376</v>
      </c>
      <c r="H2786">
        <v>30.296643</v>
      </c>
      <c r="I2786">
        <v>120.113535</v>
      </c>
      <c r="J2786" t="s">
        <v>15463</v>
      </c>
      <c r="K2786" t="s">
        <v>18239</v>
      </c>
    </row>
    <row r="2787" spans="1:11" hidden="1" x14ac:dyDescent="0.3">
      <c r="A2787" s="1">
        <v>2795</v>
      </c>
      <c r="B2787">
        <v>80016331</v>
      </c>
      <c r="C2787" t="str">
        <f>VLOOKUP(B2787,Sheet2!A:B,2,FALSE)</f>
        <v>重庆百花村店</v>
      </c>
      <c r="D2787" t="s">
        <v>2782</v>
      </c>
      <c r="E2787" t="s">
        <v>13939</v>
      </c>
      <c r="F2787" t="s">
        <v>13939</v>
      </c>
      <c r="G2787" t="s">
        <v>14476</v>
      </c>
      <c r="H2787">
        <v>29.469707</v>
      </c>
      <c r="I2787">
        <v>106.485731</v>
      </c>
      <c r="J2787" t="s">
        <v>15463</v>
      </c>
      <c r="K2787" t="s">
        <v>18240</v>
      </c>
    </row>
    <row r="2788" spans="1:11" hidden="1" x14ac:dyDescent="0.3">
      <c r="A2788" s="1">
        <v>2796</v>
      </c>
      <c r="B2788">
        <v>80016327</v>
      </c>
      <c r="C2788" t="str">
        <f>VLOOKUP(B2788,Sheet2!A:B,2,FALSE)</f>
        <v>江津相府路店</v>
      </c>
      <c r="D2788" t="s">
        <v>2783</v>
      </c>
      <c r="E2788" t="s">
        <v>13939</v>
      </c>
      <c r="F2788" t="s">
        <v>13939</v>
      </c>
      <c r="G2788" t="s">
        <v>14517</v>
      </c>
      <c r="H2788">
        <v>29.284464</v>
      </c>
      <c r="I2788">
        <v>106.254897</v>
      </c>
      <c r="J2788" t="s">
        <v>15463</v>
      </c>
      <c r="K2788" t="s">
        <v>18241</v>
      </c>
    </row>
    <row r="2789" spans="1:11" hidden="1" x14ac:dyDescent="0.3">
      <c r="A2789" s="1">
        <v>2797</v>
      </c>
      <c r="B2789">
        <v>80020042</v>
      </c>
      <c r="C2789" t="str">
        <f>VLOOKUP(B2789,Sheet2!A:B,2,FALSE)</f>
        <v>合肥站塘店</v>
      </c>
      <c r="D2789" t="s">
        <v>2784</v>
      </c>
      <c r="E2789" t="s">
        <v>13930</v>
      </c>
      <c r="F2789" t="s">
        <v>13997</v>
      </c>
      <c r="G2789" t="s">
        <v>14403</v>
      </c>
      <c r="H2789">
        <v>31.874991999999999</v>
      </c>
      <c r="I2789">
        <v>117.344042</v>
      </c>
      <c r="J2789" t="s">
        <v>15463</v>
      </c>
      <c r="K2789" t="s">
        <v>18242</v>
      </c>
    </row>
    <row r="2790" spans="1:11" hidden="1" x14ac:dyDescent="0.3">
      <c r="A2790" s="1">
        <v>2798</v>
      </c>
      <c r="B2790">
        <v>80042119</v>
      </c>
      <c r="C2790" t="str">
        <f>VLOOKUP(B2790,Sheet2!A:B,2,FALSE)</f>
        <v>芜湖公园大道店</v>
      </c>
      <c r="D2790" t="s">
        <v>2785</v>
      </c>
      <c r="E2790" t="s">
        <v>13930</v>
      </c>
      <c r="F2790" t="s">
        <v>14042</v>
      </c>
      <c r="G2790" t="s">
        <v>14595</v>
      </c>
      <c r="H2790">
        <v>31.347749</v>
      </c>
      <c r="I2790">
        <v>118.42052700000001</v>
      </c>
      <c r="J2790" t="s">
        <v>15463</v>
      </c>
      <c r="K2790" t="s">
        <v>18243</v>
      </c>
    </row>
    <row r="2791" spans="1:11" hidden="1" x14ac:dyDescent="0.3">
      <c r="A2791" s="1">
        <v>2799</v>
      </c>
      <c r="B2791">
        <v>80024667</v>
      </c>
      <c r="C2791" t="e">
        <f>VLOOKUP(B2791,Sheet2!A:B,2,FALSE)</f>
        <v>#N/A</v>
      </c>
      <c r="D2791" t="s">
        <v>2786</v>
      </c>
      <c r="E2791" t="s">
        <v>13927</v>
      </c>
      <c r="F2791" t="s">
        <v>13986</v>
      </c>
      <c r="G2791" t="s">
        <v>14368</v>
      </c>
      <c r="H2791">
        <v>30.299717999999999</v>
      </c>
      <c r="I2791">
        <v>120.09925699999999</v>
      </c>
      <c r="J2791" t="s">
        <v>15463</v>
      </c>
      <c r="K2791" t="s">
        <v>18244</v>
      </c>
    </row>
    <row r="2792" spans="1:11" hidden="1" x14ac:dyDescent="0.3">
      <c r="A2792" s="1">
        <v>2800</v>
      </c>
      <c r="B2792">
        <v>80042097</v>
      </c>
      <c r="C2792" t="str">
        <f>VLOOKUP(B2792,Sheet2!A:B,2,FALSE)</f>
        <v>芜湖凤鸣湖店</v>
      </c>
      <c r="D2792" t="s">
        <v>2787</v>
      </c>
      <c r="E2792" t="s">
        <v>13930</v>
      </c>
      <c r="F2792" t="s">
        <v>14042</v>
      </c>
      <c r="G2792" t="s">
        <v>14595</v>
      </c>
      <c r="H2792">
        <v>31.405681999999999</v>
      </c>
      <c r="I2792">
        <v>118.398285</v>
      </c>
      <c r="J2792" t="s">
        <v>15463</v>
      </c>
      <c r="K2792" t="s">
        <v>18245</v>
      </c>
    </row>
    <row r="2793" spans="1:11" hidden="1" x14ac:dyDescent="0.3">
      <c r="A2793" s="1">
        <v>2801</v>
      </c>
      <c r="B2793">
        <v>80042130</v>
      </c>
      <c r="C2793" t="e">
        <f>VLOOKUP(B2793,Sheet2!A:B,2,FALSE)</f>
        <v>#N/A</v>
      </c>
      <c r="D2793" t="s">
        <v>2788</v>
      </c>
      <c r="E2793" t="s">
        <v>13930</v>
      </c>
      <c r="F2793" t="s">
        <v>14042</v>
      </c>
      <c r="G2793" t="s">
        <v>14595</v>
      </c>
      <c r="H2793">
        <v>31.363206000000002</v>
      </c>
      <c r="I2793">
        <v>118.417553</v>
      </c>
      <c r="J2793" t="s">
        <v>15463</v>
      </c>
      <c r="K2793" t="s">
        <v>18246</v>
      </c>
    </row>
    <row r="2794" spans="1:11" hidden="1" x14ac:dyDescent="0.3">
      <c r="A2794" s="1">
        <v>2802</v>
      </c>
      <c r="B2794">
        <v>80024650</v>
      </c>
      <c r="C2794" t="e">
        <f>VLOOKUP(B2794,Sheet2!A:B,2,FALSE)</f>
        <v>#N/A</v>
      </c>
      <c r="D2794" t="s">
        <v>2789</v>
      </c>
      <c r="E2794" t="s">
        <v>13927</v>
      </c>
      <c r="F2794" t="s">
        <v>13986</v>
      </c>
      <c r="G2794" t="s">
        <v>14416</v>
      </c>
      <c r="H2794">
        <v>30.367117</v>
      </c>
      <c r="I2794">
        <v>120.043198</v>
      </c>
      <c r="J2794" t="s">
        <v>15463</v>
      </c>
      <c r="K2794" t="s">
        <v>18247</v>
      </c>
    </row>
    <row r="2795" spans="1:11" hidden="1" x14ac:dyDescent="0.3">
      <c r="A2795" s="1">
        <v>2803</v>
      </c>
      <c r="B2795">
        <v>80069220</v>
      </c>
      <c r="C2795" t="str">
        <f>VLOOKUP(B2795,Sheet2!A:B,2,FALSE)</f>
        <v>瑞安安阳店</v>
      </c>
      <c r="D2795" t="s">
        <v>2790</v>
      </c>
      <c r="E2795" t="s">
        <v>13927</v>
      </c>
      <c r="F2795" t="s">
        <v>13984</v>
      </c>
      <c r="G2795" t="s">
        <v>14782</v>
      </c>
      <c r="H2795">
        <v>27.772870000000001</v>
      </c>
      <c r="I2795">
        <v>120.64786599999999</v>
      </c>
      <c r="J2795" t="s">
        <v>15463</v>
      </c>
      <c r="K2795" t="s">
        <v>18248</v>
      </c>
    </row>
    <row r="2796" spans="1:11" hidden="1" x14ac:dyDescent="0.3">
      <c r="A2796" s="1">
        <v>2804</v>
      </c>
      <c r="B2796">
        <v>80064401</v>
      </c>
      <c r="C2796" t="str">
        <f>VLOOKUP(B2796,Sheet2!A:B,2,FALSE)</f>
        <v>沈阳阳光100店</v>
      </c>
      <c r="D2796" t="s">
        <v>2791</v>
      </c>
      <c r="E2796" t="s">
        <v>13940</v>
      </c>
      <c r="F2796" t="s">
        <v>14012</v>
      </c>
      <c r="G2796" t="s">
        <v>14879</v>
      </c>
      <c r="H2796">
        <v>41.755813000000003</v>
      </c>
      <c r="I2796">
        <v>123.35917600000001</v>
      </c>
      <c r="J2796" t="s">
        <v>15463</v>
      </c>
      <c r="K2796" t="s">
        <v>18249</v>
      </c>
    </row>
    <row r="2797" spans="1:11" hidden="1" x14ac:dyDescent="0.3">
      <c r="A2797" s="1">
        <v>2805</v>
      </c>
      <c r="B2797">
        <v>80073303</v>
      </c>
      <c r="C2797" t="str">
        <f>VLOOKUP(B2797,Sheet2!A:B,2,FALSE)</f>
        <v>长春樱花苑店</v>
      </c>
      <c r="D2797" t="s">
        <v>2792</v>
      </c>
      <c r="E2797" t="s">
        <v>13948</v>
      </c>
      <c r="F2797" t="s">
        <v>14099</v>
      </c>
      <c r="G2797" t="s">
        <v>14880</v>
      </c>
      <c r="H2797">
        <v>43.798538000000001</v>
      </c>
      <c r="I2797">
        <v>125.390618</v>
      </c>
      <c r="J2797" t="s">
        <v>15463</v>
      </c>
      <c r="K2797" t="s">
        <v>18250</v>
      </c>
    </row>
    <row r="2798" spans="1:11" hidden="1" x14ac:dyDescent="0.3">
      <c r="A2798" s="1">
        <v>2806</v>
      </c>
      <c r="B2798">
        <v>80040088</v>
      </c>
      <c r="C2798" t="str">
        <f>VLOOKUP(B2798,Sheet2!A:B,2,FALSE)</f>
        <v>长沙金峰园店</v>
      </c>
      <c r="D2798" t="s">
        <v>2793</v>
      </c>
      <c r="E2798" t="s">
        <v>13935</v>
      </c>
      <c r="F2798" t="s">
        <v>14000</v>
      </c>
      <c r="G2798" t="s">
        <v>14834</v>
      </c>
      <c r="H2798">
        <v>28.281638000000001</v>
      </c>
      <c r="I2798">
        <v>112.91429599999999</v>
      </c>
      <c r="J2798" t="s">
        <v>15463</v>
      </c>
      <c r="K2798" t="s">
        <v>18251</v>
      </c>
    </row>
    <row r="2799" spans="1:11" hidden="1" x14ac:dyDescent="0.3">
      <c r="A2799" s="1">
        <v>2807</v>
      </c>
      <c r="B2799">
        <v>80056084</v>
      </c>
      <c r="C2799" t="str">
        <f>VLOOKUP(B2799,Sheet2!A:B,2,FALSE)</f>
        <v>淮安盛世豪庭店</v>
      </c>
      <c r="D2799" t="s">
        <v>2794</v>
      </c>
      <c r="E2799" t="s">
        <v>13925</v>
      </c>
      <c r="F2799" t="s">
        <v>13999</v>
      </c>
      <c r="G2799" t="s">
        <v>14739</v>
      </c>
      <c r="H2799">
        <v>33.522624999999998</v>
      </c>
      <c r="I2799">
        <v>119.161829</v>
      </c>
      <c r="J2799" t="s">
        <v>15463</v>
      </c>
      <c r="K2799" t="s">
        <v>18252</v>
      </c>
    </row>
    <row r="2800" spans="1:11" hidden="1" x14ac:dyDescent="0.3">
      <c r="A2800" s="1">
        <v>2808</v>
      </c>
      <c r="B2800">
        <v>80024551</v>
      </c>
      <c r="C2800" t="str">
        <f>VLOOKUP(B2800,Sheet2!A:B,2,FALSE)</f>
        <v>杭州听涛路店</v>
      </c>
      <c r="D2800" t="s">
        <v>2795</v>
      </c>
      <c r="E2800" t="s">
        <v>13927</v>
      </c>
      <c r="F2800" t="s">
        <v>13986</v>
      </c>
      <c r="G2800" t="s">
        <v>14389</v>
      </c>
      <c r="H2800">
        <v>30.296908622587999</v>
      </c>
      <c r="I2800">
        <v>120.38398019394199</v>
      </c>
      <c r="J2800" t="s">
        <v>15463</v>
      </c>
      <c r="K2800" t="s">
        <v>18253</v>
      </c>
    </row>
    <row r="2801" spans="1:11" hidden="1" x14ac:dyDescent="0.3">
      <c r="A2801" s="1">
        <v>2809</v>
      </c>
      <c r="B2801">
        <v>80024624</v>
      </c>
      <c r="C2801" t="str">
        <f>VLOOKUP(B2801,Sheet2!A:B,2,FALSE)</f>
        <v>杭州田园店</v>
      </c>
      <c r="D2801" t="s">
        <v>2796</v>
      </c>
      <c r="E2801" t="s">
        <v>13927</v>
      </c>
      <c r="F2801" t="s">
        <v>13986</v>
      </c>
      <c r="G2801" t="s">
        <v>14376</v>
      </c>
      <c r="H2801">
        <v>30.352454999999999</v>
      </c>
      <c r="I2801">
        <v>120.196966</v>
      </c>
      <c r="J2801" t="s">
        <v>15463</v>
      </c>
      <c r="K2801" t="s">
        <v>18254</v>
      </c>
    </row>
    <row r="2802" spans="1:11" hidden="1" x14ac:dyDescent="0.3">
      <c r="A2802" s="1">
        <v>2810</v>
      </c>
      <c r="B2802">
        <v>80024629</v>
      </c>
      <c r="C2802" t="str">
        <f>VLOOKUP(B2802,Sheet2!A:B,2,FALSE)</f>
        <v>杭州南门菜场店</v>
      </c>
      <c r="D2802" t="s">
        <v>2797</v>
      </c>
      <c r="E2802" t="s">
        <v>13927</v>
      </c>
      <c r="F2802" t="s">
        <v>13986</v>
      </c>
      <c r="G2802" t="s">
        <v>14392</v>
      </c>
      <c r="H2802">
        <v>30.139696000000001</v>
      </c>
      <c r="I2802">
        <v>120.266311</v>
      </c>
      <c r="J2802" t="s">
        <v>15463</v>
      </c>
      <c r="K2802" t="s">
        <v>18255</v>
      </c>
    </row>
    <row r="2803" spans="1:11" hidden="1" x14ac:dyDescent="0.3">
      <c r="A2803" s="1">
        <v>2811</v>
      </c>
      <c r="B2803">
        <v>80044844</v>
      </c>
      <c r="C2803" t="str">
        <f>VLOOKUP(B2803,Sheet2!A:B,2,FALSE)</f>
        <v>盐城润洋壹品店</v>
      </c>
      <c r="D2803" t="s">
        <v>2798</v>
      </c>
      <c r="E2803" t="s">
        <v>13925</v>
      </c>
      <c r="F2803" t="s">
        <v>14001</v>
      </c>
      <c r="G2803" t="s">
        <v>14821</v>
      </c>
      <c r="H2803">
        <v>33.772452000000001</v>
      </c>
      <c r="I2803">
        <v>120.28109499999999</v>
      </c>
      <c r="J2803" t="s">
        <v>15463</v>
      </c>
      <c r="K2803" t="s">
        <v>18256</v>
      </c>
    </row>
    <row r="2804" spans="1:11" hidden="1" x14ac:dyDescent="0.3">
      <c r="A2804" s="1">
        <v>2812</v>
      </c>
      <c r="B2804">
        <v>80024247</v>
      </c>
      <c r="C2804" t="str">
        <f>VLOOKUP(B2804,Sheet2!A:B,2,FALSE)</f>
        <v>苏州藏书店</v>
      </c>
      <c r="D2804" t="s">
        <v>2799</v>
      </c>
      <c r="E2804" t="s">
        <v>13925</v>
      </c>
      <c r="F2804" t="s">
        <v>13979</v>
      </c>
      <c r="G2804" t="s">
        <v>14371</v>
      </c>
      <c r="H2804">
        <v>31.274289</v>
      </c>
      <c r="I2804">
        <v>120.45022400000001</v>
      </c>
      <c r="J2804" t="s">
        <v>15463</v>
      </c>
      <c r="K2804" t="s">
        <v>18257</v>
      </c>
    </row>
    <row r="2805" spans="1:11" hidden="1" x14ac:dyDescent="0.3">
      <c r="A2805" s="1">
        <v>2813</v>
      </c>
      <c r="B2805">
        <v>80054404</v>
      </c>
      <c r="C2805" t="str">
        <f>VLOOKUP(B2805,Sheet2!A:B,2,FALSE)</f>
        <v>铜陵石城店</v>
      </c>
      <c r="D2805" t="s">
        <v>2800</v>
      </c>
      <c r="E2805" t="s">
        <v>13930</v>
      </c>
      <c r="F2805" t="s">
        <v>14080</v>
      </c>
      <c r="G2805" t="s">
        <v>14734</v>
      </c>
      <c r="H2805">
        <v>30.930204</v>
      </c>
      <c r="I2805">
        <v>117.818608</v>
      </c>
      <c r="J2805" t="s">
        <v>15463</v>
      </c>
      <c r="K2805" t="s">
        <v>18258</v>
      </c>
    </row>
    <row r="2806" spans="1:11" hidden="1" x14ac:dyDescent="0.3">
      <c r="A2806" s="1">
        <v>2814</v>
      </c>
      <c r="B2806">
        <v>80051060</v>
      </c>
      <c r="C2806" t="e">
        <f>VLOOKUP(B2806,Sheet2!A:B,2,FALSE)</f>
        <v>#N/A</v>
      </c>
      <c r="D2806" t="s">
        <v>2801</v>
      </c>
      <c r="E2806" t="s">
        <v>13932</v>
      </c>
      <c r="F2806" t="s">
        <v>14018</v>
      </c>
      <c r="G2806" t="s">
        <v>14881</v>
      </c>
      <c r="H2806">
        <v>36.494439</v>
      </c>
      <c r="I2806">
        <v>117.840227</v>
      </c>
      <c r="J2806" t="s">
        <v>15463</v>
      </c>
      <c r="K2806" t="s">
        <v>18259</v>
      </c>
    </row>
    <row r="2807" spans="1:11" hidden="1" x14ac:dyDescent="0.3">
      <c r="A2807" s="1">
        <v>2815</v>
      </c>
      <c r="B2807">
        <v>80068817</v>
      </c>
      <c r="C2807" t="e">
        <f>VLOOKUP(B2807,Sheet2!A:B,2,FALSE)</f>
        <v>#N/A</v>
      </c>
      <c r="D2807" t="s">
        <v>2802</v>
      </c>
      <c r="E2807" t="s">
        <v>13927</v>
      </c>
      <c r="F2807" t="s">
        <v>14053</v>
      </c>
      <c r="G2807" t="s">
        <v>14770</v>
      </c>
      <c r="H2807">
        <v>29.128423999999999</v>
      </c>
      <c r="I2807">
        <v>121.023341</v>
      </c>
      <c r="J2807" t="s">
        <v>15463</v>
      </c>
      <c r="K2807" t="s">
        <v>18260</v>
      </c>
    </row>
    <row r="2808" spans="1:11" hidden="1" x14ac:dyDescent="0.3">
      <c r="A2808" s="1">
        <v>2816</v>
      </c>
      <c r="B2808">
        <v>80046104</v>
      </c>
      <c r="C2808" t="str">
        <f>VLOOKUP(B2808,Sheet2!A:B,2,FALSE)</f>
        <v>徐州雨润店</v>
      </c>
      <c r="D2808" t="s">
        <v>2803</v>
      </c>
      <c r="E2808" t="s">
        <v>13925</v>
      </c>
      <c r="F2808" t="s">
        <v>14027</v>
      </c>
      <c r="G2808" t="s">
        <v>14571</v>
      </c>
      <c r="H2808">
        <v>34.264581</v>
      </c>
      <c r="I2808">
        <v>117.111949</v>
      </c>
      <c r="J2808" t="s">
        <v>15463</v>
      </c>
      <c r="K2808" t="s">
        <v>18261</v>
      </c>
    </row>
    <row r="2809" spans="1:11" hidden="1" x14ac:dyDescent="0.3">
      <c r="A2809" s="1">
        <v>2817</v>
      </c>
      <c r="B2809">
        <v>80046532</v>
      </c>
      <c r="C2809" t="e">
        <f>VLOOKUP(B2809,Sheet2!A:B,2,FALSE)</f>
        <v>#N/A</v>
      </c>
      <c r="D2809" t="s">
        <v>2804</v>
      </c>
      <c r="E2809" t="s">
        <v>13925</v>
      </c>
      <c r="F2809" t="s">
        <v>14027</v>
      </c>
      <c r="G2809" t="s">
        <v>14826</v>
      </c>
      <c r="H2809">
        <v>34.306500999999997</v>
      </c>
      <c r="I2809">
        <v>117.961123</v>
      </c>
      <c r="J2809" t="s">
        <v>15463</v>
      </c>
      <c r="K2809" t="s">
        <v>18262</v>
      </c>
    </row>
    <row r="2810" spans="1:11" hidden="1" x14ac:dyDescent="0.3">
      <c r="A2810" s="1">
        <v>2818</v>
      </c>
      <c r="B2810">
        <v>80044864</v>
      </c>
      <c r="C2810" t="str">
        <f>VLOOKUP(B2810,Sheet2!A:B,2,FALSE)</f>
        <v>盐城臻园菜场店</v>
      </c>
      <c r="D2810" t="s">
        <v>2805</v>
      </c>
      <c r="E2810" t="s">
        <v>13925</v>
      </c>
      <c r="F2810" t="s">
        <v>14001</v>
      </c>
      <c r="G2810" t="s">
        <v>14759</v>
      </c>
      <c r="H2810">
        <v>33.999544999999998</v>
      </c>
      <c r="I2810">
        <v>119.81317</v>
      </c>
      <c r="J2810" t="s">
        <v>15463</v>
      </c>
      <c r="K2810" t="s">
        <v>18263</v>
      </c>
    </row>
    <row r="2811" spans="1:11" hidden="1" x14ac:dyDescent="0.3">
      <c r="A2811" s="1">
        <v>2819</v>
      </c>
      <c r="B2811">
        <v>80071305</v>
      </c>
      <c r="C2811" t="e">
        <f>VLOOKUP(B2811,Sheet2!A:B,2,FALSE)</f>
        <v>#N/A</v>
      </c>
      <c r="D2811" t="s">
        <v>2806</v>
      </c>
      <c r="E2811" t="s">
        <v>13928</v>
      </c>
      <c r="F2811" t="s">
        <v>14069</v>
      </c>
      <c r="G2811" t="s">
        <v>14870</v>
      </c>
      <c r="H2811">
        <v>31.702821</v>
      </c>
      <c r="I2811">
        <v>113.388839</v>
      </c>
      <c r="J2811" t="s">
        <v>15463</v>
      </c>
      <c r="K2811" t="s">
        <v>18264</v>
      </c>
    </row>
    <row r="2812" spans="1:11" hidden="1" x14ac:dyDescent="0.3">
      <c r="A2812" s="1">
        <v>2820</v>
      </c>
      <c r="B2812">
        <v>80066605</v>
      </c>
      <c r="C2812" t="str">
        <f>VLOOKUP(B2812,Sheet2!A:B,2,FALSE)</f>
        <v>福清龙旺名城店</v>
      </c>
      <c r="D2812" t="s">
        <v>2807</v>
      </c>
      <c r="E2812" t="s">
        <v>13944</v>
      </c>
      <c r="F2812" t="s">
        <v>14059</v>
      </c>
      <c r="G2812" t="s">
        <v>14636</v>
      </c>
      <c r="H2812">
        <v>25.717523</v>
      </c>
      <c r="I2812">
        <v>119.36636</v>
      </c>
      <c r="J2812" t="s">
        <v>15463</v>
      </c>
      <c r="K2812" t="s">
        <v>18265</v>
      </c>
    </row>
    <row r="2813" spans="1:11" hidden="1" x14ac:dyDescent="0.3">
      <c r="A2813" s="1">
        <v>2821</v>
      </c>
      <c r="B2813">
        <v>80067424</v>
      </c>
      <c r="C2813" t="str">
        <f>VLOOKUP(B2813,Sheet2!A:B,2,FALSE)</f>
        <v>浦城跃进市场店</v>
      </c>
      <c r="D2813" t="s">
        <v>2808</v>
      </c>
      <c r="E2813" t="s">
        <v>13944</v>
      </c>
      <c r="F2813" t="s">
        <v>14054</v>
      </c>
      <c r="G2813" t="s">
        <v>14882</v>
      </c>
      <c r="H2813">
        <v>27.924173</v>
      </c>
      <c r="I2813">
        <v>118.537947</v>
      </c>
      <c r="J2813" t="s">
        <v>15463</v>
      </c>
      <c r="K2813" t="s">
        <v>18266</v>
      </c>
    </row>
    <row r="2814" spans="1:11" hidden="1" x14ac:dyDescent="0.3">
      <c r="A2814" s="1">
        <v>2822</v>
      </c>
      <c r="B2814">
        <v>80037524</v>
      </c>
      <c r="C2814" t="str">
        <f>VLOOKUP(B2814,Sheet2!A:B,2,FALSE)</f>
        <v>北京惠新西街店</v>
      </c>
      <c r="D2814" t="s">
        <v>2809</v>
      </c>
      <c r="E2814" t="s">
        <v>13936</v>
      </c>
      <c r="F2814" t="s">
        <v>13936</v>
      </c>
      <c r="G2814" t="s">
        <v>14417</v>
      </c>
      <c r="H2814">
        <v>39.980716999999999</v>
      </c>
      <c r="I2814">
        <v>116.41932</v>
      </c>
      <c r="J2814" t="s">
        <v>15463</v>
      </c>
      <c r="K2814" t="s">
        <v>18267</v>
      </c>
    </row>
    <row r="2815" spans="1:11" hidden="1" x14ac:dyDescent="0.3">
      <c r="A2815" s="1">
        <v>2823</v>
      </c>
      <c r="B2815">
        <v>80024706</v>
      </c>
      <c r="C2815" t="str">
        <f>VLOOKUP(B2815,Sheet2!A:B,2,FALSE)</f>
        <v>杭州芳草地店</v>
      </c>
      <c r="D2815" t="s">
        <v>2810</v>
      </c>
      <c r="E2815" t="s">
        <v>13927</v>
      </c>
      <c r="F2815" t="s">
        <v>13986</v>
      </c>
      <c r="G2815" t="s">
        <v>14381</v>
      </c>
      <c r="H2815">
        <v>30.397341999999998</v>
      </c>
      <c r="I2815">
        <v>120.304986</v>
      </c>
      <c r="J2815" t="s">
        <v>15463</v>
      </c>
      <c r="K2815" t="s">
        <v>18268</v>
      </c>
    </row>
    <row r="2816" spans="1:11" hidden="1" x14ac:dyDescent="0.3">
      <c r="A2816" s="1">
        <v>2824</v>
      </c>
      <c r="B2816">
        <v>80024249</v>
      </c>
      <c r="C2816" t="str">
        <f>VLOOKUP(B2816,Sheet2!A:B,2,FALSE)</f>
        <v>苏州胥涛店</v>
      </c>
      <c r="D2816" t="s">
        <v>2811</v>
      </c>
      <c r="E2816" t="s">
        <v>13925</v>
      </c>
      <c r="F2816" t="s">
        <v>13979</v>
      </c>
      <c r="G2816" t="s">
        <v>14407</v>
      </c>
      <c r="H2816">
        <v>31.284783000000001</v>
      </c>
      <c r="I2816">
        <v>120.58759000000001</v>
      </c>
      <c r="J2816" t="s">
        <v>15463</v>
      </c>
      <c r="K2816" t="s">
        <v>18269</v>
      </c>
    </row>
    <row r="2817" spans="1:11" hidden="1" x14ac:dyDescent="0.3">
      <c r="A2817" s="1">
        <v>2825</v>
      </c>
      <c r="B2817">
        <v>80034206</v>
      </c>
      <c r="C2817" t="e">
        <f>VLOOKUP(B2817,Sheet2!A:B,2,FALSE)</f>
        <v>#N/A</v>
      </c>
      <c r="D2817" t="s">
        <v>2812</v>
      </c>
      <c r="E2817" t="s">
        <v>13933</v>
      </c>
      <c r="F2817" t="s">
        <v>14026</v>
      </c>
      <c r="G2817" t="s">
        <v>14570</v>
      </c>
      <c r="H2817">
        <v>34.734321999999999</v>
      </c>
      <c r="I2817">
        <v>113.675893</v>
      </c>
      <c r="J2817" t="s">
        <v>15463</v>
      </c>
      <c r="K2817" t="s">
        <v>18270</v>
      </c>
    </row>
    <row r="2818" spans="1:11" hidden="1" x14ac:dyDescent="0.3">
      <c r="A2818" s="1">
        <v>2826</v>
      </c>
      <c r="B2818">
        <v>80052131</v>
      </c>
      <c r="C2818" t="str">
        <f>VLOOKUP(B2818,Sheet2!A:B,2,FALSE)</f>
        <v>南昌汝池店</v>
      </c>
      <c r="D2818" t="s">
        <v>2813</v>
      </c>
      <c r="E2818" t="s">
        <v>13931</v>
      </c>
      <c r="F2818" t="s">
        <v>13987</v>
      </c>
      <c r="G2818" t="s">
        <v>14373</v>
      </c>
      <c r="H2818">
        <v>28.602629</v>
      </c>
      <c r="I2818">
        <v>115.806982</v>
      </c>
      <c r="J2818" t="s">
        <v>15463</v>
      </c>
      <c r="K2818" t="s">
        <v>18271</v>
      </c>
    </row>
    <row r="2819" spans="1:11" hidden="1" x14ac:dyDescent="0.3">
      <c r="A2819" s="1">
        <v>2827</v>
      </c>
      <c r="B2819">
        <v>80034515</v>
      </c>
      <c r="C2819" t="str">
        <f>VLOOKUP(B2819,Sheet2!A:B,2,FALSE)</f>
        <v>郑州复兴路店</v>
      </c>
      <c r="D2819" t="s">
        <v>2814</v>
      </c>
      <c r="E2819" t="s">
        <v>13933</v>
      </c>
      <c r="F2819" t="s">
        <v>14026</v>
      </c>
      <c r="G2819" t="s">
        <v>14776</v>
      </c>
      <c r="H2819">
        <v>34.735847999999997</v>
      </c>
      <c r="I2819">
        <v>113.886804</v>
      </c>
      <c r="J2819" t="s">
        <v>15463</v>
      </c>
      <c r="K2819" t="s">
        <v>18272</v>
      </c>
    </row>
    <row r="2820" spans="1:11" hidden="1" x14ac:dyDescent="0.3">
      <c r="A2820" s="1">
        <v>2828</v>
      </c>
      <c r="B2820">
        <v>80020143</v>
      </c>
      <c r="C2820" t="str">
        <f>VLOOKUP(B2820,Sheet2!A:B,2,FALSE)</f>
        <v>肥东禹洲广场店</v>
      </c>
      <c r="D2820" t="s">
        <v>2815</v>
      </c>
      <c r="E2820" t="s">
        <v>13930</v>
      </c>
      <c r="F2820" t="s">
        <v>13997</v>
      </c>
      <c r="G2820" t="s">
        <v>14430</v>
      </c>
      <c r="H2820">
        <v>31.873225999999999</v>
      </c>
      <c r="I2820">
        <v>117.438322</v>
      </c>
      <c r="J2820" t="s">
        <v>15463</v>
      </c>
      <c r="K2820" t="s">
        <v>18273</v>
      </c>
    </row>
    <row r="2821" spans="1:11" hidden="1" x14ac:dyDescent="0.3">
      <c r="A2821" s="1">
        <v>2829</v>
      </c>
      <c r="B2821">
        <v>80034530</v>
      </c>
      <c r="C2821" t="str">
        <f>VLOOKUP(B2821,Sheet2!A:B,2,FALSE)</f>
        <v>郑州祥安路店</v>
      </c>
      <c r="D2821" t="s">
        <v>2816</v>
      </c>
      <c r="E2821" t="s">
        <v>13933</v>
      </c>
      <c r="F2821" t="s">
        <v>14026</v>
      </c>
      <c r="G2821" t="s">
        <v>14883</v>
      </c>
      <c r="H2821">
        <v>34.604602</v>
      </c>
      <c r="I2821">
        <v>113.72112300000001</v>
      </c>
      <c r="J2821" t="s">
        <v>15463</v>
      </c>
      <c r="K2821" t="s">
        <v>18274</v>
      </c>
    </row>
    <row r="2822" spans="1:11" hidden="1" x14ac:dyDescent="0.3">
      <c r="A2822" s="1">
        <v>2830</v>
      </c>
      <c r="B2822">
        <v>80037509</v>
      </c>
      <c r="C2822" t="str">
        <f>VLOOKUP(B2822,Sheet2!A:B,2,FALSE)</f>
        <v>北京杨国福店</v>
      </c>
      <c r="D2822" t="s">
        <v>2817</v>
      </c>
      <c r="E2822" t="s">
        <v>13936</v>
      </c>
      <c r="F2822" t="s">
        <v>13936</v>
      </c>
      <c r="G2822" t="s">
        <v>14417</v>
      </c>
      <c r="H2822">
        <v>40.003174000000001</v>
      </c>
      <c r="I2822">
        <v>116.406319</v>
      </c>
      <c r="J2822" t="s">
        <v>15463</v>
      </c>
      <c r="K2822" t="s">
        <v>18275</v>
      </c>
    </row>
    <row r="2823" spans="1:11" hidden="1" x14ac:dyDescent="0.3">
      <c r="A2823" s="1">
        <v>2831</v>
      </c>
      <c r="B2823">
        <v>80010724</v>
      </c>
      <c r="C2823" t="str">
        <f>VLOOKUP(B2823,Sheet2!A:B,2,FALSE)</f>
        <v>上海商周店</v>
      </c>
      <c r="D2823" t="s">
        <v>2818</v>
      </c>
      <c r="E2823" t="s">
        <v>13924</v>
      </c>
      <c r="F2823" t="s">
        <v>13924</v>
      </c>
      <c r="G2823" t="s">
        <v>14363</v>
      </c>
      <c r="H2823">
        <v>31.116184000000001</v>
      </c>
      <c r="I2823">
        <v>120.924964</v>
      </c>
      <c r="J2823" t="s">
        <v>15463</v>
      </c>
      <c r="K2823" t="s">
        <v>18276</v>
      </c>
    </row>
    <row r="2824" spans="1:11" hidden="1" x14ac:dyDescent="0.3">
      <c r="A2824" s="1">
        <v>2832</v>
      </c>
      <c r="B2824">
        <v>80037464</v>
      </c>
      <c r="C2824" t="str">
        <f>VLOOKUP(B2824,Sheet2!A:B,2,FALSE)</f>
        <v>北京小庄店</v>
      </c>
      <c r="D2824" t="s">
        <v>2819</v>
      </c>
      <c r="E2824" t="s">
        <v>13936</v>
      </c>
      <c r="F2824" t="s">
        <v>13936</v>
      </c>
      <c r="G2824" t="s">
        <v>14417</v>
      </c>
      <c r="H2824">
        <v>39.917724999999997</v>
      </c>
      <c r="I2824">
        <v>116.469244</v>
      </c>
      <c r="J2824" t="s">
        <v>15463</v>
      </c>
      <c r="K2824" t="s">
        <v>18277</v>
      </c>
    </row>
    <row r="2825" spans="1:11" hidden="1" x14ac:dyDescent="0.3">
      <c r="A2825" s="1">
        <v>2833</v>
      </c>
      <c r="B2825">
        <v>80073628</v>
      </c>
      <c r="C2825" t="e">
        <f>VLOOKUP(B2825,Sheet2!A:B,2,FALSE)</f>
        <v>#N/A</v>
      </c>
      <c r="D2825" t="s">
        <v>2820</v>
      </c>
      <c r="E2825" t="s">
        <v>13932</v>
      </c>
      <c r="F2825" t="s">
        <v>14062</v>
      </c>
      <c r="G2825" t="s">
        <v>14884</v>
      </c>
      <c r="H2825">
        <v>35.934989000000002</v>
      </c>
      <c r="I2825">
        <v>116.46092400000001</v>
      </c>
      <c r="J2825" t="s">
        <v>15463</v>
      </c>
      <c r="K2825" t="s">
        <v>18278</v>
      </c>
    </row>
    <row r="2826" spans="1:11" hidden="1" x14ac:dyDescent="0.3">
      <c r="A2826" s="1">
        <v>2834</v>
      </c>
      <c r="B2826">
        <v>80075721</v>
      </c>
      <c r="C2826" t="str">
        <f>VLOOKUP(B2826,Sheet2!A:B,2,FALSE)</f>
        <v>资阳上西后街店</v>
      </c>
      <c r="D2826" t="s">
        <v>2821</v>
      </c>
      <c r="E2826" t="s">
        <v>13938</v>
      </c>
      <c r="F2826" t="s">
        <v>14090</v>
      </c>
      <c r="G2826" t="s">
        <v>14885</v>
      </c>
      <c r="H2826">
        <v>30.120584999999998</v>
      </c>
      <c r="I2826">
        <v>104.645628</v>
      </c>
      <c r="J2826" t="s">
        <v>15463</v>
      </c>
      <c r="K2826" t="s">
        <v>18279</v>
      </c>
    </row>
    <row r="2827" spans="1:11" hidden="1" x14ac:dyDescent="0.3">
      <c r="A2827" s="1">
        <v>2835</v>
      </c>
      <c r="B2827">
        <v>80055029</v>
      </c>
      <c r="C2827" t="str">
        <f>VLOOKUP(B2827,Sheet2!A:B,2,FALSE)</f>
        <v>滁州体育路店</v>
      </c>
      <c r="D2827" t="s">
        <v>2822</v>
      </c>
      <c r="E2827" t="s">
        <v>13930</v>
      </c>
      <c r="F2827" t="s">
        <v>14008</v>
      </c>
      <c r="G2827" t="s">
        <v>14789</v>
      </c>
      <c r="H2827">
        <v>32.787236</v>
      </c>
      <c r="I2827">
        <v>118.003759</v>
      </c>
      <c r="J2827" t="s">
        <v>15463</v>
      </c>
      <c r="K2827" t="s">
        <v>18280</v>
      </c>
    </row>
    <row r="2828" spans="1:11" hidden="1" x14ac:dyDescent="0.3">
      <c r="A2828" s="1">
        <v>2836</v>
      </c>
      <c r="B2828">
        <v>80055219</v>
      </c>
      <c r="C2828" t="str">
        <f>VLOOKUP(B2828,Sheet2!A:B,2,FALSE)</f>
        <v>宿州银河绿苑店</v>
      </c>
      <c r="D2828" t="s">
        <v>2823</v>
      </c>
      <c r="E2828" t="s">
        <v>13930</v>
      </c>
      <c r="F2828" t="s">
        <v>13985</v>
      </c>
      <c r="G2828" t="s">
        <v>14412</v>
      </c>
      <c r="H2828">
        <v>33.649174000000002</v>
      </c>
      <c r="I2828">
        <v>116.96817299999999</v>
      </c>
      <c r="J2828" t="s">
        <v>15463</v>
      </c>
      <c r="K2828" t="s">
        <v>18281</v>
      </c>
    </row>
    <row r="2829" spans="1:11" hidden="1" x14ac:dyDescent="0.3">
      <c r="A2829" s="1">
        <v>2837</v>
      </c>
      <c r="B2829">
        <v>80020266</v>
      </c>
      <c r="C2829" t="str">
        <f>VLOOKUP(B2829,Sheet2!A:B,2,FALSE)</f>
        <v>合肥笔架山路店</v>
      </c>
      <c r="D2829" t="s">
        <v>2824</v>
      </c>
      <c r="E2829" t="s">
        <v>13930</v>
      </c>
      <c r="F2829" t="s">
        <v>13997</v>
      </c>
      <c r="G2829" t="s">
        <v>14465</v>
      </c>
      <c r="H2829">
        <v>31.805710999999999</v>
      </c>
      <c r="I2829">
        <v>117.21801600000001</v>
      </c>
      <c r="J2829" t="s">
        <v>15463</v>
      </c>
      <c r="K2829" t="s">
        <v>18282</v>
      </c>
    </row>
    <row r="2830" spans="1:11" hidden="1" x14ac:dyDescent="0.3">
      <c r="A2830" s="1">
        <v>2838</v>
      </c>
      <c r="B2830">
        <v>80042090</v>
      </c>
      <c r="C2830" t="str">
        <f>VLOOKUP(B2830,Sheet2!A:B,2,FALSE)</f>
        <v>芜湖商业街店</v>
      </c>
      <c r="D2830" t="s">
        <v>2825</v>
      </c>
      <c r="E2830" t="s">
        <v>13930</v>
      </c>
      <c r="F2830" t="s">
        <v>14042</v>
      </c>
      <c r="G2830" t="s">
        <v>14689</v>
      </c>
      <c r="H2830">
        <v>31.315024999999999</v>
      </c>
      <c r="I2830">
        <v>118.373565</v>
      </c>
      <c r="J2830" t="s">
        <v>15463</v>
      </c>
      <c r="K2830" t="s">
        <v>18283</v>
      </c>
    </row>
    <row r="2831" spans="1:11" hidden="1" x14ac:dyDescent="0.3">
      <c r="A2831" s="1">
        <v>2839</v>
      </c>
      <c r="B2831">
        <v>80042105</v>
      </c>
      <c r="C2831" t="str">
        <f>VLOOKUP(B2831,Sheet2!A:B,2,FALSE)</f>
        <v>芜湖鸠兹家苑店</v>
      </c>
      <c r="D2831" t="s">
        <v>2826</v>
      </c>
      <c r="E2831" t="s">
        <v>13930</v>
      </c>
      <c r="F2831" t="s">
        <v>14042</v>
      </c>
      <c r="G2831" t="s">
        <v>14595</v>
      </c>
      <c r="H2831">
        <v>31.369178999999999</v>
      </c>
      <c r="I2831">
        <v>118.40691200000001</v>
      </c>
      <c r="J2831" t="s">
        <v>15463</v>
      </c>
      <c r="K2831" t="s">
        <v>18284</v>
      </c>
    </row>
    <row r="2832" spans="1:11" hidden="1" x14ac:dyDescent="0.3">
      <c r="A2832" s="1">
        <v>2840</v>
      </c>
      <c r="B2832">
        <v>80068421</v>
      </c>
      <c r="C2832" t="str">
        <f>VLOOKUP(B2832,Sheet2!A:B,2,FALSE)</f>
        <v>绍兴诸暨青悦城店</v>
      </c>
      <c r="D2832" t="s">
        <v>2827</v>
      </c>
      <c r="E2832" t="s">
        <v>13927</v>
      </c>
      <c r="F2832" t="s">
        <v>14010</v>
      </c>
      <c r="G2832" t="s">
        <v>14846</v>
      </c>
      <c r="H2832">
        <v>29.713124000000001</v>
      </c>
      <c r="I2832">
        <v>120.23661300000001</v>
      </c>
      <c r="J2832" t="s">
        <v>15463</v>
      </c>
      <c r="K2832" t="s">
        <v>18285</v>
      </c>
    </row>
    <row r="2833" spans="1:11" hidden="1" x14ac:dyDescent="0.3">
      <c r="A2833" s="1">
        <v>2841</v>
      </c>
      <c r="B2833">
        <v>80056656</v>
      </c>
      <c r="C2833" t="e">
        <f>VLOOKUP(B2833,Sheet2!A:B,2,FALSE)</f>
        <v>#N/A</v>
      </c>
      <c r="D2833" t="s">
        <v>2828</v>
      </c>
      <c r="E2833" t="s">
        <v>13925</v>
      </c>
      <c r="F2833" t="s">
        <v>13990</v>
      </c>
      <c r="G2833" t="s">
        <v>14378</v>
      </c>
      <c r="H2833">
        <v>31.93928</v>
      </c>
      <c r="I2833">
        <v>120.343011</v>
      </c>
      <c r="J2833" t="s">
        <v>15463</v>
      </c>
      <c r="K2833" t="s">
        <v>18286</v>
      </c>
    </row>
    <row r="2834" spans="1:11" hidden="1" x14ac:dyDescent="0.3">
      <c r="A2834" s="1">
        <v>2842</v>
      </c>
      <c r="B2834">
        <v>80064301</v>
      </c>
      <c r="C2834" t="str">
        <f>VLOOKUP(B2834,Sheet2!A:B,2,FALSE)</f>
        <v>南宁纬武店</v>
      </c>
      <c r="D2834" t="s">
        <v>2829</v>
      </c>
      <c r="E2834" t="s">
        <v>13946</v>
      </c>
      <c r="F2834" t="s">
        <v>14097</v>
      </c>
      <c r="G2834" t="s">
        <v>14844</v>
      </c>
      <c r="H2834">
        <v>22.811668000000001</v>
      </c>
      <c r="I2834">
        <v>108.33076699999999</v>
      </c>
      <c r="J2834" t="s">
        <v>15463</v>
      </c>
      <c r="K2834" t="s">
        <v>18287</v>
      </c>
    </row>
    <row r="2835" spans="1:11" hidden="1" x14ac:dyDescent="0.3">
      <c r="A2835" s="1">
        <v>2843</v>
      </c>
      <c r="B2835">
        <v>80018314</v>
      </c>
      <c r="C2835" t="str">
        <f>VLOOKUP(B2835,Sheet2!A:B,2,FALSE)</f>
        <v>武汉百灵景都店</v>
      </c>
      <c r="D2835" t="s">
        <v>2830</v>
      </c>
      <c r="E2835" t="s">
        <v>13928</v>
      </c>
      <c r="F2835" t="s">
        <v>13982</v>
      </c>
      <c r="G2835" t="s">
        <v>14413</v>
      </c>
      <c r="H2835">
        <v>30.562398000000002</v>
      </c>
      <c r="I2835">
        <v>114.22470300000001</v>
      </c>
      <c r="J2835" t="s">
        <v>15463</v>
      </c>
      <c r="K2835" t="s">
        <v>18288</v>
      </c>
    </row>
    <row r="2836" spans="1:11" hidden="1" x14ac:dyDescent="0.3">
      <c r="A2836" s="1">
        <v>2844</v>
      </c>
      <c r="B2836">
        <v>80064302</v>
      </c>
      <c r="C2836" t="str">
        <f>VLOOKUP(B2836,Sheet2!A:B,2,FALSE)</f>
        <v>南宁领事馆店</v>
      </c>
      <c r="D2836" t="s">
        <v>2831</v>
      </c>
      <c r="E2836" t="s">
        <v>13946</v>
      </c>
      <c r="F2836" t="s">
        <v>14097</v>
      </c>
      <c r="G2836" t="s">
        <v>14844</v>
      </c>
      <c r="H2836">
        <v>22.804549000000002</v>
      </c>
      <c r="I2836">
        <v>108.398796</v>
      </c>
      <c r="J2836" t="s">
        <v>15463</v>
      </c>
      <c r="K2836" t="s">
        <v>18289</v>
      </c>
    </row>
    <row r="2837" spans="1:11" hidden="1" x14ac:dyDescent="0.3">
      <c r="A2837" s="1">
        <v>2845</v>
      </c>
      <c r="B2837">
        <v>80066602</v>
      </c>
      <c r="C2837" t="str">
        <f>VLOOKUP(B2837,Sheet2!A:B,2,FALSE)</f>
        <v>福清北溪路店</v>
      </c>
      <c r="D2837" t="s">
        <v>2832</v>
      </c>
      <c r="E2837" t="s">
        <v>13944</v>
      </c>
      <c r="F2837" t="s">
        <v>14059</v>
      </c>
      <c r="G2837" t="s">
        <v>14636</v>
      </c>
      <c r="H2837">
        <v>25.468695</v>
      </c>
      <c r="I2837">
        <v>119.56363</v>
      </c>
      <c r="J2837" t="s">
        <v>15463</v>
      </c>
      <c r="K2837" t="s">
        <v>18290</v>
      </c>
    </row>
    <row r="2838" spans="1:11" hidden="1" x14ac:dyDescent="0.3">
      <c r="A2838" s="1">
        <v>2846</v>
      </c>
      <c r="B2838">
        <v>80056819</v>
      </c>
      <c r="C2838" t="str">
        <f>VLOOKUP(B2838,Sheet2!A:B,2,FALSE)</f>
        <v>宁国凤凰城店</v>
      </c>
      <c r="D2838" t="s">
        <v>2833</v>
      </c>
      <c r="E2838" t="s">
        <v>13930</v>
      </c>
      <c r="F2838" t="s">
        <v>14071</v>
      </c>
      <c r="G2838" t="s">
        <v>14702</v>
      </c>
      <c r="H2838">
        <v>30.634639</v>
      </c>
      <c r="I2838">
        <v>118.97207</v>
      </c>
      <c r="J2838" t="s">
        <v>15463</v>
      </c>
      <c r="K2838" t="s">
        <v>18291</v>
      </c>
    </row>
    <row r="2839" spans="1:11" hidden="1" x14ac:dyDescent="0.3">
      <c r="A2839" s="1">
        <v>2847</v>
      </c>
      <c r="B2839">
        <v>80056817</v>
      </c>
      <c r="C2839" t="str">
        <f>VLOOKUP(B2839,Sheet2!A:B,2,FALSE)</f>
        <v>宣城繁华店</v>
      </c>
      <c r="D2839" t="s">
        <v>2834</v>
      </c>
      <c r="E2839" t="s">
        <v>13930</v>
      </c>
      <c r="F2839" t="s">
        <v>14071</v>
      </c>
      <c r="G2839" t="s">
        <v>14700</v>
      </c>
      <c r="H2839">
        <v>30.886731999999999</v>
      </c>
      <c r="I2839">
        <v>119.45367299999999</v>
      </c>
      <c r="J2839" t="s">
        <v>15463</v>
      </c>
      <c r="K2839" t="s">
        <v>18292</v>
      </c>
    </row>
    <row r="2840" spans="1:11" hidden="1" x14ac:dyDescent="0.3">
      <c r="A2840" s="1">
        <v>2848</v>
      </c>
      <c r="B2840">
        <v>80036171</v>
      </c>
      <c r="C2840" t="str">
        <f>VLOOKUP(B2840,Sheet2!A:B,2,FALSE)</f>
        <v>天津天保市场店</v>
      </c>
      <c r="D2840" t="s">
        <v>2835</v>
      </c>
      <c r="E2840" t="s">
        <v>13934</v>
      </c>
      <c r="F2840" t="s">
        <v>13934</v>
      </c>
      <c r="G2840" t="s">
        <v>14522</v>
      </c>
      <c r="H2840">
        <v>39.023238999999997</v>
      </c>
      <c r="I2840">
        <v>117.73018999999999</v>
      </c>
      <c r="J2840" t="s">
        <v>15463</v>
      </c>
      <c r="K2840" t="s">
        <v>18293</v>
      </c>
    </row>
    <row r="2841" spans="1:11" hidden="1" x14ac:dyDescent="0.3">
      <c r="A2841" s="1">
        <v>2849</v>
      </c>
      <c r="B2841">
        <v>80050129</v>
      </c>
      <c r="C2841" t="str">
        <f>VLOOKUP(B2841,Sheet2!A:B,2,FALSE)</f>
        <v>深圳世界之窗店</v>
      </c>
      <c r="D2841" t="s">
        <v>2836</v>
      </c>
      <c r="E2841" t="s">
        <v>13926</v>
      </c>
      <c r="F2841" t="s">
        <v>13980</v>
      </c>
      <c r="G2841" t="s">
        <v>14401</v>
      </c>
      <c r="H2841">
        <v>22.537433</v>
      </c>
      <c r="I2841">
        <v>113.975127</v>
      </c>
      <c r="J2841" t="s">
        <v>15463</v>
      </c>
      <c r="K2841" t="s">
        <v>18294</v>
      </c>
    </row>
    <row r="2842" spans="1:11" hidden="1" x14ac:dyDescent="0.3">
      <c r="A2842" s="1">
        <v>2850</v>
      </c>
      <c r="B2842">
        <v>80070612</v>
      </c>
      <c r="C2842" t="str">
        <f>VLOOKUP(B2842,Sheet2!A:B,2,FALSE)</f>
        <v>孝感市仙女店</v>
      </c>
      <c r="D2842" t="s">
        <v>2837</v>
      </c>
      <c r="E2842" t="s">
        <v>13928</v>
      </c>
      <c r="F2842" t="s">
        <v>14068</v>
      </c>
      <c r="G2842" t="s">
        <v>14677</v>
      </c>
      <c r="H2842">
        <v>30.927634999999999</v>
      </c>
      <c r="I2842">
        <v>113.907224</v>
      </c>
      <c r="J2842" t="s">
        <v>15463</v>
      </c>
      <c r="K2842" t="s">
        <v>18295</v>
      </c>
    </row>
    <row r="2843" spans="1:11" hidden="1" x14ac:dyDescent="0.3">
      <c r="A2843" s="1">
        <v>2851</v>
      </c>
      <c r="B2843">
        <v>80014301</v>
      </c>
      <c r="C2843" t="str">
        <f>VLOOKUP(B2843,Sheet2!A:B,2,FALSE)</f>
        <v>成都中海右岸店</v>
      </c>
      <c r="D2843" t="s">
        <v>2838</v>
      </c>
      <c r="E2843" t="s">
        <v>13938</v>
      </c>
      <c r="F2843" t="s">
        <v>14005</v>
      </c>
      <c r="G2843" t="s">
        <v>12222</v>
      </c>
      <c r="H2843">
        <v>30.492218000000001</v>
      </c>
      <c r="I2843">
        <v>104.030666</v>
      </c>
      <c r="J2843" t="s">
        <v>15463</v>
      </c>
      <c r="K2843" t="s">
        <v>18296</v>
      </c>
    </row>
    <row r="2844" spans="1:11" hidden="1" x14ac:dyDescent="0.3">
      <c r="A2844" s="1">
        <v>2852</v>
      </c>
      <c r="B2844">
        <v>80055027</v>
      </c>
      <c r="C2844" t="str">
        <f>VLOOKUP(B2844,Sheet2!A:B,2,FALSE)</f>
        <v>滁州宏海世纪城店</v>
      </c>
      <c r="D2844" t="s">
        <v>2839</v>
      </c>
      <c r="E2844" t="s">
        <v>13930</v>
      </c>
      <c r="F2844" t="s">
        <v>14008</v>
      </c>
      <c r="G2844" t="s">
        <v>14796</v>
      </c>
      <c r="H2844">
        <v>32.065945999999997</v>
      </c>
      <c r="I2844">
        <v>118.279473</v>
      </c>
      <c r="J2844" t="s">
        <v>15463</v>
      </c>
      <c r="K2844" t="s">
        <v>18297</v>
      </c>
    </row>
    <row r="2845" spans="1:11" hidden="1" x14ac:dyDescent="0.3">
      <c r="A2845" s="1">
        <v>2853</v>
      </c>
      <c r="B2845">
        <v>80020122</v>
      </c>
      <c r="C2845" t="str">
        <f>VLOOKUP(B2845,Sheet2!A:B,2,FALSE)</f>
        <v>合肥石门路店</v>
      </c>
      <c r="D2845" t="s">
        <v>2840</v>
      </c>
      <c r="E2845" t="s">
        <v>13930</v>
      </c>
      <c r="F2845" t="s">
        <v>13997</v>
      </c>
      <c r="G2845" t="s">
        <v>14465</v>
      </c>
      <c r="H2845">
        <v>31.779862999999999</v>
      </c>
      <c r="I2845">
        <v>117.212165</v>
      </c>
      <c r="J2845" t="s">
        <v>15463</v>
      </c>
      <c r="K2845" t="s">
        <v>18298</v>
      </c>
    </row>
    <row r="2846" spans="1:11" hidden="1" x14ac:dyDescent="0.3">
      <c r="A2846" s="1">
        <v>2854</v>
      </c>
      <c r="B2846">
        <v>80058822</v>
      </c>
      <c r="C2846" t="e">
        <f>VLOOKUP(B2846,Sheet2!A:B,2,FALSE)</f>
        <v>#N/A</v>
      </c>
      <c r="D2846" t="s">
        <v>2841</v>
      </c>
      <c r="E2846" t="s">
        <v>13931</v>
      </c>
      <c r="F2846" t="s">
        <v>14047</v>
      </c>
      <c r="G2846" t="s">
        <v>14886</v>
      </c>
      <c r="H2846">
        <v>26.791446000000001</v>
      </c>
      <c r="I2846">
        <v>114.898026</v>
      </c>
      <c r="J2846" t="s">
        <v>15463</v>
      </c>
      <c r="K2846" t="s">
        <v>18299</v>
      </c>
    </row>
    <row r="2847" spans="1:11" hidden="1" x14ac:dyDescent="0.3">
      <c r="A2847" s="1">
        <v>2855</v>
      </c>
      <c r="B2847">
        <v>80054235</v>
      </c>
      <c r="C2847" t="str">
        <f>VLOOKUP(B2847,Sheet2!A:B,2,FALSE)</f>
        <v>宿迁沭阳信安商城店</v>
      </c>
      <c r="D2847" t="s">
        <v>2842</v>
      </c>
      <c r="E2847" t="s">
        <v>13925</v>
      </c>
      <c r="F2847" t="s">
        <v>14014</v>
      </c>
      <c r="G2847" t="s">
        <v>14691</v>
      </c>
      <c r="H2847">
        <v>34.125861999999998</v>
      </c>
      <c r="I2847">
        <v>118.77090699999999</v>
      </c>
      <c r="J2847" t="s">
        <v>15463</v>
      </c>
      <c r="K2847" t="s">
        <v>18300</v>
      </c>
    </row>
    <row r="2848" spans="1:11" hidden="1" x14ac:dyDescent="0.3">
      <c r="A2848" s="1">
        <v>2856</v>
      </c>
      <c r="B2848">
        <v>80037510</v>
      </c>
      <c r="C2848" t="str">
        <f>VLOOKUP(B2848,Sheet2!A:B,2,FALSE)</f>
        <v>北京高米店</v>
      </c>
      <c r="D2848" t="s">
        <v>2843</v>
      </c>
      <c r="E2848" t="s">
        <v>13936</v>
      </c>
      <c r="F2848" t="s">
        <v>13936</v>
      </c>
      <c r="G2848" t="s">
        <v>14793</v>
      </c>
      <c r="H2848">
        <v>39.772922000000001</v>
      </c>
      <c r="I2848">
        <v>116.32602</v>
      </c>
      <c r="J2848" t="s">
        <v>15463</v>
      </c>
      <c r="K2848" t="s">
        <v>18301</v>
      </c>
    </row>
    <row r="2849" spans="1:11" hidden="1" x14ac:dyDescent="0.3">
      <c r="A2849" s="1">
        <v>2857</v>
      </c>
      <c r="B2849">
        <v>80010608</v>
      </c>
      <c r="C2849" t="str">
        <f>VLOOKUP(B2849,Sheet2!A:B,2,FALSE)</f>
        <v>上海沈砖店</v>
      </c>
      <c r="D2849" t="s">
        <v>2844</v>
      </c>
      <c r="E2849" t="s">
        <v>13924</v>
      </c>
      <c r="F2849" t="s">
        <v>13924</v>
      </c>
      <c r="G2849" t="s">
        <v>14363</v>
      </c>
      <c r="H2849">
        <v>31.076264999999999</v>
      </c>
      <c r="I2849">
        <v>121.030115</v>
      </c>
      <c r="J2849" t="s">
        <v>15463</v>
      </c>
      <c r="K2849" t="s">
        <v>18302</v>
      </c>
    </row>
    <row r="2850" spans="1:11" hidden="1" x14ac:dyDescent="0.3">
      <c r="A2850" s="1">
        <v>2858</v>
      </c>
      <c r="B2850">
        <v>80050126</v>
      </c>
      <c r="C2850" t="str">
        <f>VLOOKUP(B2850,Sheet2!A:B,2,FALSE)</f>
        <v>深圳马家龙店</v>
      </c>
      <c r="D2850" t="s">
        <v>2845</v>
      </c>
      <c r="E2850" t="s">
        <v>13926</v>
      </c>
      <c r="F2850" t="s">
        <v>13980</v>
      </c>
      <c r="G2850" t="s">
        <v>14401</v>
      </c>
      <c r="H2850">
        <v>22.550052999999998</v>
      </c>
      <c r="I2850">
        <v>113.927706</v>
      </c>
      <c r="J2850" t="s">
        <v>15463</v>
      </c>
      <c r="K2850" t="s">
        <v>18303</v>
      </c>
    </row>
    <row r="2851" spans="1:11" hidden="1" x14ac:dyDescent="0.3">
      <c r="A2851" s="1">
        <v>2859</v>
      </c>
      <c r="B2851">
        <v>80074611</v>
      </c>
      <c r="C2851" t="str">
        <f>VLOOKUP(B2851,Sheet2!A:B,2,FALSE)</f>
        <v>绵阳虹高市场店</v>
      </c>
      <c r="D2851" t="s">
        <v>2846</v>
      </c>
      <c r="E2851" t="s">
        <v>13938</v>
      </c>
      <c r="F2851" t="s">
        <v>14081</v>
      </c>
      <c r="G2851" t="s">
        <v>14736</v>
      </c>
      <c r="H2851">
        <v>31.492473</v>
      </c>
      <c r="I2851">
        <v>104.738438</v>
      </c>
      <c r="J2851" t="s">
        <v>15463</v>
      </c>
      <c r="K2851" t="s">
        <v>18304</v>
      </c>
    </row>
    <row r="2852" spans="1:11" hidden="1" x14ac:dyDescent="0.3">
      <c r="A2852" s="1">
        <v>2860</v>
      </c>
      <c r="B2852">
        <v>80042054</v>
      </c>
      <c r="C2852" t="str">
        <f>VLOOKUP(B2852,Sheet2!A:B,2,FALSE)</f>
        <v>马鞍山恒大店</v>
      </c>
      <c r="D2852" t="s">
        <v>2847</v>
      </c>
      <c r="E2852" t="s">
        <v>13930</v>
      </c>
      <c r="F2852" t="s">
        <v>14041</v>
      </c>
      <c r="G2852" t="s">
        <v>14594</v>
      </c>
      <c r="H2852">
        <v>31.695986000000001</v>
      </c>
      <c r="I2852">
        <v>118.561583</v>
      </c>
      <c r="J2852" t="s">
        <v>15463</v>
      </c>
      <c r="K2852" t="s">
        <v>18305</v>
      </c>
    </row>
    <row r="2853" spans="1:11" hidden="1" x14ac:dyDescent="0.3">
      <c r="A2853" s="1">
        <v>2861</v>
      </c>
      <c r="B2853">
        <v>80064201</v>
      </c>
      <c r="C2853" t="e">
        <f>VLOOKUP(B2853,Sheet2!A:B,2,FALSE)</f>
        <v>#N/A</v>
      </c>
      <c r="D2853" t="s">
        <v>2848</v>
      </c>
      <c r="E2853" t="s">
        <v>13935</v>
      </c>
      <c r="F2853" t="s">
        <v>14113</v>
      </c>
      <c r="G2853" t="s">
        <v>14887</v>
      </c>
      <c r="H2853">
        <v>27.242992000000001</v>
      </c>
      <c r="I2853">
        <v>111.45412</v>
      </c>
      <c r="J2853" t="s">
        <v>15463</v>
      </c>
      <c r="K2853" t="s">
        <v>18306</v>
      </c>
    </row>
    <row r="2854" spans="1:11" hidden="1" x14ac:dyDescent="0.3">
      <c r="A2854" s="1">
        <v>2862</v>
      </c>
      <c r="B2854">
        <v>80014306</v>
      </c>
      <c r="C2854" t="str">
        <f>VLOOKUP(B2854,Sheet2!A:B,2,FALSE)</f>
        <v>成都森宏店</v>
      </c>
      <c r="D2854" t="s">
        <v>2849</v>
      </c>
      <c r="E2854" t="s">
        <v>13938</v>
      </c>
      <c r="F2854" t="s">
        <v>14005</v>
      </c>
      <c r="G2854" t="s">
        <v>14524</v>
      </c>
      <c r="H2854">
        <v>30.649265</v>
      </c>
      <c r="I2854">
        <v>103.84155</v>
      </c>
      <c r="J2854" t="s">
        <v>15463</v>
      </c>
      <c r="K2854" t="s">
        <v>18307</v>
      </c>
    </row>
    <row r="2855" spans="1:11" hidden="1" x14ac:dyDescent="0.3">
      <c r="A2855" s="1">
        <v>2863</v>
      </c>
      <c r="B2855">
        <v>80070903</v>
      </c>
      <c r="C2855" t="e">
        <f>VLOOKUP(B2855,Sheet2!A:B,2,FALSE)</f>
        <v>#N/A</v>
      </c>
      <c r="D2855" t="s">
        <v>2850</v>
      </c>
      <c r="E2855" t="s">
        <v>13928</v>
      </c>
      <c r="F2855" t="s">
        <v>14100</v>
      </c>
      <c r="G2855" t="s">
        <v>14837</v>
      </c>
      <c r="H2855">
        <v>30.311755999999999</v>
      </c>
      <c r="I2855">
        <v>112.273956</v>
      </c>
      <c r="J2855" t="s">
        <v>15463</v>
      </c>
      <c r="K2855" t="s">
        <v>18308</v>
      </c>
    </row>
    <row r="2856" spans="1:11" hidden="1" x14ac:dyDescent="0.3">
      <c r="A2856" s="1">
        <v>2864</v>
      </c>
      <c r="B2856">
        <v>80062043</v>
      </c>
      <c r="C2856" t="e">
        <f>VLOOKUP(B2856,Sheet2!A:B,2,FALSE)</f>
        <v>#N/A</v>
      </c>
      <c r="D2856" t="s">
        <v>2851</v>
      </c>
      <c r="E2856" t="s">
        <v>13943</v>
      </c>
      <c r="F2856" t="s">
        <v>14031</v>
      </c>
      <c r="G2856" t="s">
        <v>14888</v>
      </c>
      <c r="H2856">
        <v>37.948666000000003</v>
      </c>
      <c r="I2856">
        <v>115.206371</v>
      </c>
      <c r="J2856" t="s">
        <v>15463</v>
      </c>
      <c r="K2856" t="s">
        <v>18309</v>
      </c>
    </row>
    <row r="2857" spans="1:11" hidden="1" x14ac:dyDescent="0.3">
      <c r="A2857" s="1">
        <v>2865</v>
      </c>
      <c r="B2857">
        <v>80073413</v>
      </c>
      <c r="C2857" t="str">
        <f>VLOOKUP(B2857,Sheet2!A:B,2,FALSE)</f>
        <v>德州禹城市市中路店</v>
      </c>
      <c r="D2857" t="s">
        <v>2852</v>
      </c>
      <c r="E2857" t="s">
        <v>13932</v>
      </c>
      <c r="F2857" t="s">
        <v>14022</v>
      </c>
      <c r="G2857" t="s">
        <v>14889</v>
      </c>
      <c r="H2857">
        <v>36.940840999999999</v>
      </c>
      <c r="I2857">
        <v>116.649897</v>
      </c>
      <c r="J2857" t="s">
        <v>15463</v>
      </c>
      <c r="K2857" t="s">
        <v>18310</v>
      </c>
    </row>
    <row r="2858" spans="1:11" hidden="1" x14ac:dyDescent="0.3">
      <c r="A2858" s="1">
        <v>2866</v>
      </c>
      <c r="B2858">
        <v>80074221</v>
      </c>
      <c r="C2858" t="str">
        <f>VLOOKUP(B2858,Sheet2!A:B,2,FALSE)</f>
        <v>福州阳光店</v>
      </c>
      <c r="D2858" t="s">
        <v>2853</v>
      </c>
      <c r="E2858" t="s">
        <v>13944</v>
      </c>
      <c r="F2858" t="s">
        <v>14059</v>
      </c>
      <c r="G2858" t="s">
        <v>14487</v>
      </c>
      <c r="H2858">
        <v>26.08155</v>
      </c>
      <c r="I2858">
        <v>119.31472100000001</v>
      </c>
      <c r="J2858" t="s">
        <v>15463</v>
      </c>
      <c r="K2858" t="s">
        <v>18311</v>
      </c>
    </row>
    <row r="2859" spans="1:11" hidden="1" x14ac:dyDescent="0.3">
      <c r="A2859" s="1">
        <v>2867</v>
      </c>
      <c r="B2859">
        <v>80066452</v>
      </c>
      <c r="C2859" t="e">
        <f>VLOOKUP(B2859,Sheet2!A:B,2,FALSE)</f>
        <v>#N/A</v>
      </c>
      <c r="D2859" t="s">
        <v>2854</v>
      </c>
      <c r="E2859" t="s">
        <v>13927</v>
      </c>
      <c r="F2859" t="s">
        <v>14072</v>
      </c>
      <c r="G2859" t="s">
        <v>14890</v>
      </c>
      <c r="H2859">
        <v>28.967399</v>
      </c>
      <c r="I2859">
        <v>118.94223100000001</v>
      </c>
      <c r="J2859" t="s">
        <v>15463</v>
      </c>
      <c r="K2859" t="s">
        <v>18312</v>
      </c>
    </row>
    <row r="2860" spans="1:11" hidden="1" x14ac:dyDescent="0.3">
      <c r="A2860" s="1">
        <v>2868</v>
      </c>
      <c r="B2860">
        <v>80020506</v>
      </c>
      <c r="C2860" t="str">
        <f>VLOOKUP(B2860,Sheet2!A:B,2,FALSE)</f>
        <v>合肥观澜华庭店</v>
      </c>
      <c r="D2860" t="s">
        <v>2855</v>
      </c>
      <c r="E2860" t="s">
        <v>13930</v>
      </c>
      <c r="F2860" t="s">
        <v>13997</v>
      </c>
      <c r="G2860" t="s">
        <v>14405</v>
      </c>
      <c r="H2860">
        <v>31.741834999999998</v>
      </c>
      <c r="I2860">
        <v>117.27096</v>
      </c>
      <c r="J2860" t="s">
        <v>15463</v>
      </c>
      <c r="K2860" t="s">
        <v>18313</v>
      </c>
    </row>
    <row r="2861" spans="1:11" hidden="1" x14ac:dyDescent="0.3">
      <c r="A2861" s="1">
        <v>2869</v>
      </c>
      <c r="B2861">
        <v>80062052</v>
      </c>
      <c r="C2861" t="e">
        <f>VLOOKUP(B2861,Sheet2!A:B,2,FALSE)</f>
        <v>#N/A</v>
      </c>
      <c r="D2861" t="s">
        <v>2856</v>
      </c>
      <c r="E2861" t="s">
        <v>13943</v>
      </c>
      <c r="F2861" t="s">
        <v>14031</v>
      </c>
      <c r="G2861" t="s">
        <v>14466</v>
      </c>
      <c r="H2861">
        <v>38.081220000000002</v>
      </c>
      <c r="I2861">
        <v>114.57587700000001</v>
      </c>
      <c r="J2861" t="s">
        <v>15463</v>
      </c>
      <c r="K2861" t="s">
        <v>18314</v>
      </c>
    </row>
    <row r="2862" spans="1:11" hidden="1" x14ac:dyDescent="0.3">
      <c r="A2862" s="1">
        <v>2870</v>
      </c>
      <c r="B2862">
        <v>80069219</v>
      </c>
      <c r="C2862" t="str">
        <f>VLOOKUP(B2862,Sheet2!A:B,2,FALSE)</f>
        <v>温州八仙店</v>
      </c>
      <c r="D2862" t="s">
        <v>2857</v>
      </c>
      <c r="E2862" t="s">
        <v>13927</v>
      </c>
      <c r="F2862" t="s">
        <v>13984</v>
      </c>
      <c r="G2862" t="s">
        <v>14804</v>
      </c>
      <c r="H2862">
        <v>28.020685</v>
      </c>
      <c r="I2862">
        <v>120.652653</v>
      </c>
      <c r="J2862" t="s">
        <v>15463</v>
      </c>
      <c r="K2862" t="s">
        <v>18315</v>
      </c>
    </row>
    <row r="2863" spans="1:11" hidden="1" x14ac:dyDescent="0.3">
      <c r="A2863" s="1">
        <v>2871</v>
      </c>
      <c r="B2863">
        <v>80024251</v>
      </c>
      <c r="C2863" t="str">
        <f>VLOOKUP(B2863,Sheet2!A:B,2,FALSE)</f>
        <v>苏州青苑店</v>
      </c>
      <c r="D2863" t="s">
        <v>2858</v>
      </c>
      <c r="E2863" t="s">
        <v>13925</v>
      </c>
      <c r="F2863" t="s">
        <v>13979</v>
      </c>
      <c r="G2863" t="s">
        <v>14371</v>
      </c>
      <c r="H2863">
        <v>31.367048</v>
      </c>
      <c r="I2863">
        <v>120.787942</v>
      </c>
      <c r="J2863" t="s">
        <v>15463</v>
      </c>
      <c r="K2863" t="s">
        <v>18316</v>
      </c>
    </row>
    <row r="2864" spans="1:11" hidden="1" x14ac:dyDescent="0.3">
      <c r="A2864" s="1">
        <v>2872</v>
      </c>
      <c r="B2864">
        <v>80064316</v>
      </c>
      <c r="C2864" t="str">
        <f>VLOOKUP(B2864,Sheet2!A:B,2,FALSE)</f>
        <v>南宁现代花园店</v>
      </c>
      <c r="D2864" t="s">
        <v>2859</v>
      </c>
      <c r="E2864" t="s">
        <v>13946</v>
      </c>
      <c r="F2864" t="s">
        <v>14097</v>
      </c>
      <c r="G2864" t="s">
        <v>14844</v>
      </c>
      <c r="H2864">
        <v>22.826998</v>
      </c>
      <c r="I2864">
        <v>108.36160599999999</v>
      </c>
      <c r="J2864" t="s">
        <v>15463</v>
      </c>
      <c r="K2864" t="s">
        <v>18317</v>
      </c>
    </row>
    <row r="2865" spans="1:11" hidden="1" x14ac:dyDescent="0.3">
      <c r="A2865" s="1">
        <v>2873</v>
      </c>
      <c r="B2865">
        <v>80040083</v>
      </c>
      <c r="C2865" t="e">
        <f>VLOOKUP(B2865,Sheet2!A:B,2,FALSE)</f>
        <v>#N/A</v>
      </c>
      <c r="D2865" t="s">
        <v>2860</v>
      </c>
      <c r="E2865" t="s">
        <v>13935</v>
      </c>
      <c r="F2865" t="s">
        <v>14000</v>
      </c>
      <c r="G2865" t="s">
        <v>14480</v>
      </c>
      <c r="H2865">
        <v>28.142723</v>
      </c>
      <c r="I2865">
        <v>112.904884</v>
      </c>
      <c r="J2865" t="s">
        <v>15463</v>
      </c>
      <c r="K2865" t="s">
        <v>18318</v>
      </c>
    </row>
    <row r="2866" spans="1:11" hidden="1" x14ac:dyDescent="0.3">
      <c r="A2866" s="1">
        <v>2874</v>
      </c>
      <c r="B2866">
        <v>80044838</v>
      </c>
      <c r="C2866" t="str">
        <f>VLOOKUP(B2866,Sheet2!A:B,2,FALSE)</f>
        <v>盐城城东农贸市场店</v>
      </c>
      <c r="D2866" t="s">
        <v>2861</v>
      </c>
      <c r="E2866" t="s">
        <v>13925</v>
      </c>
      <c r="F2866" t="s">
        <v>14001</v>
      </c>
      <c r="G2866" t="s">
        <v>14542</v>
      </c>
      <c r="H2866">
        <v>33.214542999999999</v>
      </c>
      <c r="I2866">
        <v>120.499357</v>
      </c>
      <c r="J2866" t="s">
        <v>15463</v>
      </c>
      <c r="K2866" t="s">
        <v>18319</v>
      </c>
    </row>
    <row r="2867" spans="1:11" hidden="1" x14ac:dyDescent="0.3">
      <c r="A2867" s="1">
        <v>2875</v>
      </c>
      <c r="B2867">
        <v>80044047</v>
      </c>
      <c r="C2867" t="str">
        <f>VLOOKUP(B2867,Sheet2!A:B,2,FALSE)</f>
        <v>南通三星店</v>
      </c>
      <c r="D2867" t="s">
        <v>2862</v>
      </c>
      <c r="E2867" t="s">
        <v>13925</v>
      </c>
      <c r="F2867" t="s">
        <v>13996</v>
      </c>
      <c r="G2867" t="s">
        <v>14541</v>
      </c>
      <c r="H2867">
        <v>31.97071</v>
      </c>
      <c r="I2867">
        <v>121.11775</v>
      </c>
      <c r="J2867" t="s">
        <v>15463</v>
      </c>
      <c r="K2867" t="s">
        <v>18320</v>
      </c>
    </row>
    <row r="2868" spans="1:11" hidden="1" x14ac:dyDescent="0.3">
      <c r="A2868" s="1">
        <v>2876</v>
      </c>
      <c r="B2868">
        <v>80020068</v>
      </c>
      <c r="C2868" t="str">
        <f>VLOOKUP(B2868,Sheet2!A:B,2,FALSE)</f>
        <v>合肥合瓦店</v>
      </c>
      <c r="D2868" t="s">
        <v>2863</v>
      </c>
      <c r="E2868" t="s">
        <v>13930</v>
      </c>
      <c r="F2868" t="s">
        <v>13997</v>
      </c>
      <c r="G2868" t="s">
        <v>14440</v>
      </c>
      <c r="H2868">
        <v>31.884734000000002</v>
      </c>
      <c r="I2868">
        <v>117.284632</v>
      </c>
      <c r="J2868" t="s">
        <v>15463</v>
      </c>
      <c r="K2868" t="s">
        <v>18321</v>
      </c>
    </row>
    <row r="2869" spans="1:11" hidden="1" x14ac:dyDescent="0.3">
      <c r="A2869" s="1">
        <v>2877</v>
      </c>
      <c r="B2869">
        <v>80020248</v>
      </c>
      <c r="C2869" t="str">
        <f>VLOOKUP(B2869,Sheet2!A:B,2,FALSE)</f>
        <v>合肥一里洋房店</v>
      </c>
      <c r="D2869" t="s">
        <v>2864</v>
      </c>
      <c r="E2869" t="s">
        <v>13930</v>
      </c>
      <c r="F2869" t="s">
        <v>13997</v>
      </c>
      <c r="G2869" t="s">
        <v>14729</v>
      </c>
      <c r="H2869">
        <v>31.787165999999999</v>
      </c>
      <c r="I2869">
        <v>117.192329</v>
      </c>
      <c r="J2869" t="s">
        <v>15463</v>
      </c>
      <c r="K2869" t="s">
        <v>18322</v>
      </c>
    </row>
    <row r="2870" spans="1:11" hidden="1" x14ac:dyDescent="0.3">
      <c r="A2870" s="1">
        <v>2878</v>
      </c>
      <c r="B2870">
        <v>80044058</v>
      </c>
      <c r="C2870" t="str">
        <f>VLOOKUP(B2870,Sheet2!A:B,2,FALSE)</f>
        <v>南通沿河店</v>
      </c>
      <c r="D2870" t="s">
        <v>2865</v>
      </c>
      <c r="E2870" t="s">
        <v>13925</v>
      </c>
      <c r="F2870" t="s">
        <v>13996</v>
      </c>
      <c r="G2870" t="s">
        <v>14437</v>
      </c>
      <c r="H2870">
        <v>32.062838999999997</v>
      </c>
      <c r="I2870">
        <v>120.884927</v>
      </c>
      <c r="J2870" t="s">
        <v>15463</v>
      </c>
      <c r="K2870" t="s">
        <v>18323</v>
      </c>
    </row>
    <row r="2871" spans="1:11" hidden="1" x14ac:dyDescent="0.3">
      <c r="A2871" s="1">
        <v>2879</v>
      </c>
      <c r="B2871">
        <v>80010880</v>
      </c>
      <c r="C2871" t="str">
        <f>VLOOKUP(B2871,Sheet2!A:B,2,FALSE)</f>
        <v>上海水产西2店</v>
      </c>
      <c r="D2871" t="s">
        <v>2866</v>
      </c>
      <c r="E2871" t="s">
        <v>13924</v>
      </c>
      <c r="F2871" t="s">
        <v>13924</v>
      </c>
      <c r="G2871" t="s">
        <v>14355</v>
      </c>
      <c r="H2871">
        <v>31.354005999999998</v>
      </c>
      <c r="I2871">
        <v>121.41162799999999</v>
      </c>
      <c r="J2871" t="s">
        <v>15463</v>
      </c>
      <c r="K2871" t="s">
        <v>18324</v>
      </c>
    </row>
    <row r="2872" spans="1:11" hidden="1" x14ac:dyDescent="0.3">
      <c r="A2872" s="1">
        <v>2880</v>
      </c>
      <c r="B2872">
        <v>80075810</v>
      </c>
      <c r="C2872" t="str">
        <f>VLOOKUP(B2872,Sheet2!A:B,2,FALSE)</f>
        <v>内江金科店</v>
      </c>
      <c r="D2872" t="s">
        <v>2867</v>
      </c>
      <c r="E2872" t="s">
        <v>13938</v>
      </c>
      <c r="F2872" t="s">
        <v>14102</v>
      </c>
      <c r="G2872" t="s">
        <v>14482</v>
      </c>
      <c r="H2872">
        <v>29.540934</v>
      </c>
      <c r="I2872">
        <v>105.09179899999999</v>
      </c>
      <c r="J2872" t="s">
        <v>15463</v>
      </c>
      <c r="K2872" t="s">
        <v>18325</v>
      </c>
    </row>
    <row r="2873" spans="1:11" hidden="1" x14ac:dyDescent="0.3">
      <c r="A2873" s="1">
        <v>2881</v>
      </c>
      <c r="B2873">
        <v>80016350</v>
      </c>
      <c r="C2873" t="e">
        <f>VLOOKUP(B2873,Sheet2!A:B,2,FALSE)</f>
        <v>#N/A</v>
      </c>
      <c r="D2873" t="s">
        <v>2868</v>
      </c>
      <c r="E2873" t="s">
        <v>13939</v>
      </c>
      <c r="F2873" t="s">
        <v>13939</v>
      </c>
      <c r="G2873" t="s">
        <v>14756</v>
      </c>
      <c r="H2873">
        <v>29.336579</v>
      </c>
      <c r="I2873">
        <v>105.92954400000001</v>
      </c>
      <c r="J2873" t="s">
        <v>15463</v>
      </c>
      <c r="K2873" t="s">
        <v>18326</v>
      </c>
    </row>
    <row r="2874" spans="1:11" hidden="1" x14ac:dyDescent="0.3">
      <c r="A2874" s="1">
        <v>2882</v>
      </c>
      <c r="B2874">
        <v>80066011</v>
      </c>
      <c r="C2874" t="str">
        <f>VLOOKUP(B2874,Sheet2!A:B,2,FALSE)</f>
        <v>厦门瑞景店</v>
      </c>
      <c r="D2874" t="s">
        <v>2869</v>
      </c>
      <c r="E2874" t="s">
        <v>13944</v>
      </c>
      <c r="F2874" t="s">
        <v>14077</v>
      </c>
      <c r="G2874" t="s">
        <v>14836</v>
      </c>
      <c r="H2874">
        <v>24.474806000000001</v>
      </c>
      <c r="I2874">
        <v>118.15409099999999</v>
      </c>
      <c r="J2874" t="s">
        <v>15463</v>
      </c>
      <c r="K2874" t="s">
        <v>18327</v>
      </c>
    </row>
    <row r="2875" spans="1:11" hidden="1" x14ac:dyDescent="0.3">
      <c r="A2875" s="1">
        <v>2883</v>
      </c>
      <c r="B2875">
        <v>80044271</v>
      </c>
      <c r="C2875" t="str">
        <f>VLOOKUP(B2875,Sheet2!A:B,2,FALSE)</f>
        <v>泰州新区店</v>
      </c>
      <c r="D2875" t="s">
        <v>2870</v>
      </c>
      <c r="E2875" t="s">
        <v>13925</v>
      </c>
      <c r="F2875" t="s">
        <v>14040</v>
      </c>
      <c r="G2875" t="s">
        <v>14761</v>
      </c>
      <c r="H2875">
        <v>32.241684999999997</v>
      </c>
      <c r="I2875">
        <v>120.219937</v>
      </c>
      <c r="J2875" t="s">
        <v>15463</v>
      </c>
      <c r="K2875" t="s">
        <v>18328</v>
      </c>
    </row>
    <row r="2876" spans="1:11" hidden="1" x14ac:dyDescent="0.3">
      <c r="A2876" s="1">
        <v>2884</v>
      </c>
      <c r="B2876">
        <v>80046525</v>
      </c>
      <c r="C2876" t="str">
        <f>VLOOKUP(B2876,Sheet2!A:B,2,FALSE)</f>
        <v>徐州温州商城店</v>
      </c>
      <c r="D2876" t="s">
        <v>2871</v>
      </c>
      <c r="E2876" t="s">
        <v>13925</v>
      </c>
      <c r="F2876" t="s">
        <v>14027</v>
      </c>
      <c r="G2876" t="s">
        <v>14582</v>
      </c>
      <c r="H2876">
        <v>34.442841000000001</v>
      </c>
      <c r="I2876">
        <v>117.447299</v>
      </c>
      <c r="J2876" t="s">
        <v>15463</v>
      </c>
      <c r="K2876" t="s">
        <v>18329</v>
      </c>
    </row>
    <row r="2877" spans="1:11" hidden="1" x14ac:dyDescent="0.3">
      <c r="A2877" s="1">
        <v>2885</v>
      </c>
      <c r="B2877">
        <v>80063907</v>
      </c>
      <c r="C2877" t="e">
        <f>VLOOKUP(B2877,Sheet2!A:B,2,FALSE)</f>
        <v>#N/A</v>
      </c>
      <c r="D2877" t="s">
        <v>2872</v>
      </c>
      <c r="E2877" t="s">
        <v>13943</v>
      </c>
      <c r="F2877" t="s">
        <v>14056</v>
      </c>
      <c r="G2877" t="s">
        <v>14891</v>
      </c>
      <c r="H2877">
        <v>39.517175999999999</v>
      </c>
      <c r="I2877">
        <v>116.733493</v>
      </c>
      <c r="J2877" t="s">
        <v>15463</v>
      </c>
      <c r="K2877" t="s">
        <v>18330</v>
      </c>
    </row>
    <row r="2878" spans="1:11" hidden="1" x14ac:dyDescent="0.3">
      <c r="A2878" s="1">
        <v>2886</v>
      </c>
      <c r="B2878">
        <v>80068816</v>
      </c>
      <c r="C2878" t="str">
        <f>VLOOKUP(B2878,Sheet2!A:B,2,FALSE)</f>
        <v>仙居中心财产店</v>
      </c>
      <c r="D2878" t="s">
        <v>2873</v>
      </c>
      <c r="E2878" t="s">
        <v>13927</v>
      </c>
      <c r="F2878" t="s">
        <v>14053</v>
      </c>
      <c r="G2878" t="s">
        <v>14892</v>
      </c>
      <c r="H2878">
        <v>28.853984000000001</v>
      </c>
      <c r="I2878">
        <v>120.738484</v>
      </c>
      <c r="J2878" t="s">
        <v>15463</v>
      </c>
      <c r="K2878" t="s">
        <v>18331</v>
      </c>
    </row>
    <row r="2879" spans="1:11" hidden="1" x14ac:dyDescent="0.3">
      <c r="A2879" s="1">
        <v>2887</v>
      </c>
      <c r="B2879">
        <v>80037476</v>
      </c>
      <c r="C2879" t="str">
        <f>VLOOKUP(B2879,Sheet2!A:B,2,FALSE)</f>
        <v>北京弘燕市场店</v>
      </c>
      <c r="D2879" t="s">
        <v>2874</v>
      </c>
      <c r="E2879" t="s">
        <v>13936</v>
      </c>
      <c r="F2879" t="s">
        <v>13936</v>
      </c>
      <c r="G2879" t="s">
        <v>14417</v>
      </c>
      <c r="H2879">
        <v>39.866357999999998</v>
      </c>
      <c r="I2879">
        <v>116.476645</v>
      </c>
      <c r="J2879" t="s">
        <v>15463</v>
      </c>
      <c r="K2879" t="s">
        <v>18332</v>
      </c>
    </row>
    <row r="2880" spans="1:11" hidden="1" x14ac:dyDescent="0.3">
      <c r="A2880" s="1">
        <v>2888</v>
      </c>
      <c r="B2880">
        <v>80056071</v>
      </c>
      <c r="C2880" t="str">
        <f>VLOOKUP(B2880,Sheet2!A:B,2,FALSE)</f>
        <v>连云港九龙菜场店</v>
      </c>
      <c r="D2880" t="s">
        <v>2875</v>
      </c>
      <c r="E2880" t="s">
        <v>13925</v>
      </c>
      <c r="F2880" t="s">
        <v>13993</v>
      </c>
      <c r="G2880" t="s">
        <v>14512</v>
      </c>
      <c r="H2880">
        <v>34.574038000000002</v>
      </c>
      <c r="I2880">
        <v>119.184736</v>
      </c>
      <c r="J2880" t="s">
        <v>15463</v>
      </c>
      <c r="K2880" t="s">
        <v>18333</v>
      </c>
    </row>
    <row r="2881" spans="1:11" hidden="1" x14ac:dyDescent="0.3">
      <c r="A2881" s="1">
        <v>2889</v>
      </c>
      <c r="B2881">
        <v>80049003</v>
      </c>
      <c r="C2881" t="str">
        <f>VLOOKUP(B2881,Sheet2!A:B,2,FALSE)</f>
        <v>淮南人民店</v>
      </c>
      <c r="D2881" t="s">
        <v>2876</v>
      </c>
      <c r="E2881" t="s">
        <v>13930</v>
      </c>
      <c r="F2881" t="s">
        <v>14114</v>
      </c>
      <c r="G2881" t="s">
        <v>14893</v>
      </c>
      <c r="H2881">
        <v>32.644863000000001</v>
      </c>
      <c r="I2881">
        <v>117.020797</v>
      </c>
      <c r="J2881" t="s">
        <v>15463</v>
      </c>
      <c r="K2881" t="s">
        <v>18334</v>
      </c>
    </row>
    <row r="2882" spans="1:11" hidden="1" x14ac:dyDescent="0.3">
      <c r="A2882" s="1">
        <v>2890</v>
      </c>
      <c r="B2882">
        <v>80031006</v>
      </c>
      <c r="C2882" t="str">
        <f>VLOOKUP(B2882,Sheet2!A:B,2,FALSE)</f>
        <v>青岛临汾店</v>
      </c>
      <c r="D2882" t="s">
        <v>2877</v>
      </c>
      <c r="E2882" t="s">
        <v>13932</v>
      </c>
      <c r="F2882" t="s">
        <v>13995</v>
      </c>
      <c r="G2882" t="s">
        <v>14468</v>
      </c>
      <c r="H2882">
        <v>36.182092041475002</v>
      </c>
      <c r="I2882">
        <v>120.379706443736</v>
      </c>
      <c r="J2882" t="s">
        <v>15463</v>
      </c>
      <c r="K2882" t="s">
        <v>18335</v>
      </c>
    </row>
    <row r="2883" spans="1:11" hidden="1" x14ac:dyDescent="0.3">
      <c r="A2883" s="1">
        <v>2891</v>
      </c>
      <c r="B2883">
        <v>80058427</v>
      </c>
      <c r="C2883" t="str">
        <f>VLOOKUP(B2883,Sheet2!A:B,2,FALSE)</f>
        <v>宜春新大街店</v>
      </c>
      <c r="D2883" t="s">
        <v>2878</v>
      </c>
      <c r="E2883" t="s">
        <v>13931</v>
      </c>
      <c r="F2883" t="s">
        <v>14063</v>
      </c>
      <c r="G2883" t="s">
        <v>14894</v>
      </c>
      <c r="H2883">
        <v>28.860023000000002</v>
      </c>
      <c r="I2883">
        <v>115.36249100000001</v>
      </c>
      <c r="J2883" t="s">
        <v>15463</v>
      </c>
      <c r="K2883" t="s">
        <v>18336</v>
      </c>
    </row>
    <row r="2884" spans="1:11" hidden="1" x14ac:dyDescent="0.3">
      <c r="A2884" s="1">
        <v>2892</v>
      </c>
      <c r="B2884">
        <v>80054237</v>
      </c>
      <c r="C2884" t="str">
        <f>VLOOKUP(B2884,Sheet2!A:B,2,FALSE)</f>
        <v>宿迁实验小学店</v>
      </c>
      <c r="D2884" t="s">
        <v>2879</v>
      </c>
      <c r="E2884" t="s">
        <v>13925</v>
      </c>
      <c r="F2884" t="s">
        <v>14014</v>
      </c>
      <c r="G2884" t="s">
        <v>14537</v>
      </c>
      <c r="H2884">
        <v>33.947606999999998</v>
      </c>
      <c r="I2884">
        <v>118.303755</v>
      </c>
      <c r="J2884" t="s">
        <v>15463</v>
      </c>
      <c r="K2884" t="s">
        <v>18337</v>
      </c>
    </row>
    <row r="2885" spans="1:11" hidden="1" x14ac:dyDescent="0.3">
      <c r="A2885" s="1">
        <v>2893</v>
      </c>
      <c r="B2885">
        <v>80067221</v>
      </c>
      <c r="C2885" t="e">
        <f>VLOOKUP(B2885,Sheet2!A:B,2,FALSE)</f>
        <v>#N/A</v>
      </c>
      <c r="D2885" t="s">
        <v>2880</v>
      </c>
      <c r="E2885" t="s">
        <v>13944</v>
      </c>
      <c r="F2885" t="s">
        <v>14073</v>
      </c>
      <c r="G2885" t="s">
        <v>14895</v>
      </c>
      <c r="H2885">
        <v>25.708186999999999</v>
      </c>
      <c r="I2885">
        <v>116.75170900000001</v>
      </c>
      <c r="J2885" t="s">
        <v>15463</v>
      </c>
      <c r="K2885" t="s">
        <v>18338</v>
      </c>
    </row>
    <row r="2886" spans="1:11" hidden="1" x14ac:dyDescent="0.3">
      <c r="A2886" s="1">
        <v>2894</v>
      </c>
      <c r="B2886">
        <v>80012427</v>
      </c>
      <c r="C2886" t="str">
        <f>VLOOKUP(B2886,Sheet2!A:B,2,FALSE)</f>
        <v>南京大新华府店</v>
      </c>
      <c r="D2886" t="s">
        <v>2881</v>
      </c>
      <c r="E2886" t="s">
        <v>13925</v>
      </c>
      <c r="F2886" t="s">
        <v>14006</v>
      </c>
      <c r="G2886" t="s">
        <v>14467</v>
      </c>
      <c r="H2886">
        <v>32.094526999999999</v>
      </c>
      <c r="I2886">
        <v>118.702033</v>
      </c>
      <c r="J2886" t="s">
        <v>15463</v>
      </c>
      <c r="K2886" t="s">
        <v>18339</v>
      </c>
    </row>
    <row r="2887" spans="1:11" hidden="1" x14ac:dyDescent="0.3">
      <c r="A2887" s="1">
        <v>2895</v>
      </c>
      <c r="B2887">
        <v>80046096</v>
      </c>
      <c r="C2887" t="str">
        <f>VLOOKUP(B2887,Sheet2!A:B,2,FALSE)</f>
        <v>徐州邳州民主路店</v>
      </c>
      <c r="D2887" t="s">
        <v>2882</v>
      </c>
      <c r="E2887" t="s">
        <v>13925</v>
      </c>
      <c r="F2887" t="s">
        <v>14027</v>
      </c>
      <c r="G2887" t="s">
        <v>14826</v>
      </c>
      <c r="H2887">
        <v>34.308014999999997</v>
      </c>
      <c r="I2887">
        <v>117.970265</v>
      </c>
      <c r="J2887" t="s">
        <v>15463</v>
      </c>
      <c r="K2887" t="s">
        <v>18340</v>
      </c>
    </row>
    <row r="2888" spans="1:11" hidden="1" x14ac:dyDescent="0.3">
      <c r="A2888" s="1">
        <v>2896</v>
      </c>
      <c r="B2888">
        <v>80068021</v>
      </c>
      <c r="C2888" t="e">
        <f>VLOOKUP(B2888,Sheet2!A:B,2,FALSE)</f>
        <v>#N/A</v>
      </c>
      <c r="D2888" t="s">
        <v>2883</v>
      </c>
      <c r="E2888" t="s">
        <v>13927</v>
      </c>
      <c r="F2888" t="s">
        <v>13994</v>
      </c>
      <c r="G2888" t="s">
        <v>14553</v>
      </c>
      <c r="H2888">
        <v>29.826578999999999</v>
      </c>
      <c r="I2888">
        <v>121.55783099999999</v>
      </c>
      <c r="J2888" t="s">
        <v>15463</v>
      </c>
      <c r="K2888" t="s">
        <v>18341</v>
      </c>
    </row>
    <row r="2889" spans="1:11" hidden="1" x14ac:dyDescent="0.3">
      <c r="A2889" s="1">
        <v>2897</v>
      </c>
      <c r="B2889">
        <v>80010672</v>
      </c>
      <c r="C2889" t="str">
        <f>VLOOKUP(B2889,Sheet2!A:B,2,FALSE)</f>
        <v>上海虹梅二店</v>
      </c>
      <c r="D2889" t="s">
        <v>2884</v>
      </c>
      <c r="E2889" t="s">
        <v>13924</v>
      </c>
      <c r="F2889" t="s">
        <v>13924</v>
      </c>
      <c r="G2889" t="s">
        <v>14442</v>
      </c>
      <c r="H2889">
        <v>31.099332</v>
      </c>
      <c r="I2889">
        <v>121.432483</v>
      </c>
      <c r="J2889" t="s">
        <v>15463</v>
      </c>
      <c r="K2889" t="s">
        <v>18342</v>
      </c>
    </row>
    <row r="2890" spans="1:11" hidden="1" x14ac:dyDescent="0.3">
      <c r="A2890" s="1">
        <v>2898</v>
      </c>
      <c r="B2890">
        <v>80042140</v>
      </c>
      <c r="C2890" t="str">
        <f>VLOOKUP(B2890,Sheet2!A:B,2,FALSE)</f>
        <v>芜湖翰林公馆店</v>
      </c>
      <c r="D2890" t="s">
        <v>2885</v>
      </c>
      <c r="E2890" t="s">
        <v>13930</v>
      </c>
      <c r="F2890" t="s">
        <v>14042</v>
      </c>
      <c r="G2890" t="s">
        <v>14689</v>
      </c>
      <c r="H2890">
        <v>31.283591999999999</v>
      </c>
      <c r="I2890">
        <v>118.36973999999999</v>
      </c>
      <c r="J2890" t="s">
        <v>15463</v>
      </c>
      <c r="K2890" t="s">
        <v>18343</v>
      </c>
    </row>
    <row r="2891" spans="1:11" hidden="1" x14ac:dyDescent="0.3">
      <c r="A2891" s="1">
        <v>2899</v>
      </c>
      <c r="B2891">
        <v>80018318</v>
      </c>
      <c r="C2891" t="str">
        <f>VLOOKUP(B2891,Sheet2!A:B,2,FALSE)</f>
        <v>武汉黄埔佳苑店</v>
      </c>
      <c r="D2891" t="s">
        <v>2886</v>
      </c>
      <c r="E2891" t="s">
        <v>13928</v>
      </c>
      <c r="F2891" t="s">
        <v>13982</v>
      </c>
      <c r="G2891" t="s">
        <v>14360</v>
      </c>
      <c r="H2891">
        <v>30.630085000000001</v>
      </c>
      <c r="I2891">
        <v>114.31673000000001</v>
      </c>
      <c r="J2891" t="s">
        <v>15463</v>
      </c>
      <c r="K2891" t="s">
        <v>18344</v>
      </c>
    </row>
    <row r="2892" spans="1:11" hidden="1" x14ac:dyDescent="0.3">
      <c r="A2892" s="1">
        <v>2900</v>
      </c>
      <c r="B2892">
        <v>80050130</v>
      </c>
      <c r="C2892" t="e">
        <f>VLOOKUP(B2892,Sheet2!A:B,2,FALSE)</f>
        <v>#N/A</v>
      </c>
      <c r="D2892" t="s">
        <v>2887</v>
      </c>
      <c r="E2892" t="s">
        <v>13926</v>
      </c>
      <c r="F2892" t="s">
        <v>14017</v>
      </c>
      <c r="G2892" t="s">
        <v>14547</v>
      </c>
      <c r="H2892">
        <v>23.168704999999999</v>
      </c>
      <c r="I2892">
        <v>113.353996</v>
      </c>
      <c r="J2892" t="s">
        <v>15463</v>
      </c>
      <c r="K2892" t="s">
        <v>18345</v>
      </c>
    </row>
    <row r="2893" spans="1:11" hidden="1" x14ac:dyDescent="0.3">
      <c r="A2893" s="1">
        <v>2901</v>
      </c>
      <c r="B2893">
        <v>80037492</v>
      </c>
      <c r="C2893" t="e">
        <f>VLOOKUP(B2893,Sheet2!A:B,2,FALSE)</f>
        <v>#N/A</v>
      </c>
      <c r="D2893" t="s">
        <v>2888</v>
      </c>
      <c r="E2893" t="s">
        <v>13936</v>
      </c>
      <c r="F2893" t="s">
        <v>13936</v>
      </c>
      <c r="G2893" t="s">
        <v>14417</v>
      </c>
      <c r="H2893">
        <v>39.944851</v>
      </c>
      <c r="I2893">
        <v>116.473919</v>
      </c>
      <c r="J2893" t="s">
        <v>15463</v>
      </c>
      <c r="K2893" t="s">
        <v>18346</v>
      </c>
    </row>
    <row r="2894" spans="1:11" hidden="1" x14ac:dyDescent="0.3">
      <c r="A2894" s="1">
        <v>2902</v>
      </c>
      <c r="B2894">
        <v>80056815</v>
      </c>
      <c r="C2894" t="str">
        <f>VLOOKUP(B2894,Sheet2!A:B,2,FALSE)</f>
        <v>广德凤井店</v>
      </c>
      <c r="D2894" t="s">
        <v>2889</v>
      </c>
      <c r="E2894" t="s">
        <v>13930</v>
      </c>
      <c r="F2894" t="s">
        <v>14071</v>
      </c>
      <c r="G2894" t="s">
        <v>14700</v>
      </c>
      <c r="H2894">
        <v>30.870068</v>
      </c>
      <c r="I2894">
        <v>119.411852</v>
      </c>
      <c r="J2894" t="s">
        <v>15463</v>
      </c>
      <c r="K2894" t="s">
        <v>18347</v>
      </c>
    </row>
    <row r="2895" spans="1:11" hidden="1" x14ac:dyDescent="0.3">
      <c r="A2895" s="1">
        <v>2903</v>
      </c>
      <c r="B2895">
        <v>80062046</v>
      </c>
      <c r="C2895" t="e">
        <f>VLOOKUP(B2895,Sheet2!A:B,2,FALSE)</f>
        <v>#N/A</v>
      </c>
      <c r="D2895" t="s">
        <v>2890</v>
      </c>
      <c r="E2895" t="s">
        <v>13943</v>
      </c>
      <c r="F2895" t="s">
        <v>14031</v>
      </c>
      <c r="G2895" t="s">
        <v>14732</v>
      </c>
      <c r="H2895">
        <v>38.020314999999997</v>
      </c>
      <c r="I2895">
        <v>114.56939</v>
      </c>
      <c r="J2895" t="s">
        <v>15463</v>
      </c>
      <c r="K2895" t="s">
        <v>18348</v>
      </c>
    </row>
    <row r="2896" spans="1:11" hidden="1" x14ac:dyDescent="0.3">
      <c r="A2896" s="1">
        <v>2904</v>
      </c>
      <c r="B2896">
        <v>80010858</v>
      </c>
      <c r="C2896" t="str">
        <f>VLOOKUP(B2896,Sheet2!A:B,2,FALSE)</f>
        <v>上海余姚店</v>
      </c>
      <c r="D2896" t="s">
        <v>2891</v>
      </c>
      <c r="E2896" t="s">
        <v>13924</v>
      </c>
      <c r="F2896" t="s">
        <v>13924</v>
      </c>
      <c r="G2896" t="s">
        <v>14500</v>
      </c>
      <c r="H2896">
        <v>31.234898999999999</v>
      </c>
      <c r="I2896">
        <v>121.43648899999999</v>
      </c>
      <c r="J2896" t="s">
        <v>15463</v>
      </c>
      <c r="K2896" t="s">
        <v>18349</v>
      </c>
    </row>
    <row r="2897" spans="1:11" hidden="1" x14ac:dyDescent="0.3">
      <c r="A2897" s="1">
        <v>2905</v>
      </c>
      <c r="B2897">
        <v>80056069</v>
      </c>
      <c r="C2897" t="str">
        <f>VLOOKUP(B2897,Sheet2!A:B,2,FALSE)</f>
        <v>连云港西苑农贸市场店</v>
      </c>
      <c r="D2897" t="s">
        <v>2892</v>
      </c>
      <c r="E2897" t="s">
        <v>13925</v>
      </c>
      <c r="F2897" t="s">
        <v>13993</v>
      </c>
      <c r="G2897" t="s">
        <v>14521</v>
      </c>
      <c r="H2897">
        <v>34.299973000000001</v>
      </c>
      <c r="I2897">
        <v>119.241607</v>
      </c>
      <c r="J2897" t="s">
        <v>15463</v>
      </c>
      <c r="K2897" t="s">
        <v>18350</v>
      </c>
    </row>
    <row r="2898" spans="1:11" hidden="1" x14ac:dyDescent="0.3">
      <c r="A2898" s="1">
        <v>2906</v>
      </c>
      <c r="B2898">
        <v>80071203</v>
      </c>
      <c r="C2898" t="str">
        <f>VLOOKUP(B2898,Sheet2!A:B,2,FALSE)</f>
        <v>京山京华店</v>
      </c>
      <c r="D2898" t="s">
        <v>2893</v>
      </c>
      <c r="E2898" t="s">
        <v>13928</v>
      </c>
      <c r="F2898" t="s">
        <v>14025</v>
      </c>
      <c r="G2898" t="s">
        <v>14896</v>
      </c>
      <c r="H2898">
        <v>31.021955999999999</v>
      </c>
      <c r="I2898">
        <v>113.11683499999999</v>
      </c>
      <c r="J2898" t="s">
        <v>15463</v>
      </c>
      <c r="K2898" t="s">
        <v>18351</v>
      </c>
    </row>
    <row r="2899" spans="1:11" hidden="1" x14ac:dyDescent="0.3">
      <c r="A2899" s="1">
        <v>2907</v>
      </c>
      <c r="B2899">
        <v>80074222</v>
      </c>
      <c r="C2899" t="str">
        <f>VLOOKUP(B2899,Sheet2!A:B,2,FALSE)</f>
        <v>福州黎明店</v>
      </c>
      <c r="D2899" t="s">
        <v>2894</v>
      </c>
      <c r="E2899" t="s">
        <v>13944</v>
      </c>
      <c r="F2899" t="s">
        <v>14059</v>
      </c>
      <c r="G2899" t="s">
        <v>14875</v>
      </c>
      <c r="H2899">
        <v>26.067907999999999</v>
      </c>
      <c r="I2899">
        <v>119.286226</v>
      </c>
      <c r="J2899" t="s">
        <v>15463</v>
      </c>
      <c r="K2899" t="s">
        <v>18352</v>
      </c>
    </row>
    <row r="2900" spans="1:11" hidden="1" x14ac:dyDescent="0.3">
      <c r="A2900" s="1">
        <v>2908</v>
      </c>
      <c r="B2900">
        <v>80044276</v>
      </c>
      <c r="C2900" t="str">
        <f>VLOOKUP(B2900,Sheet2!A:B,2,FALSE)</f>
        <v>南通北大街店</v>
      </c>
      <c r="D2900" t="s">
        <v>2895</v>
      </c>
      <c r="E2900" t="s">
        <v>13925</v>
      </c>
      <c r="F2900" t="s">
        <v>13996</v>
      </c>
      <c r="G2900" t="s">
        <v>14437</v>
      </c>
      <c r="H2900">
        <v>32.048335129999998</v>
      </c>
      <c r="I2900">
        <v>120.86354371</v>
      </c>
      <c r="J2900" t="s">
        <v>15463</v>
      </c>
      <c r="K2900" t="s">
        <v>18353</v>
      </c>
    </row>
    <row r="2901" spans="1:11" hidden="1" x14ac:dyDescent="0.3">
      <c r="A2901" s="1">
        <v>2909</v>
      </c>
      <c r="B2901">
        <v>80044269</v>
      </c>
      <c r="C2901" t="str">
        <f>VLOOKUP(B2901,Sheet2!A:B,2,FALSE)</f>
        <v>南通双甸店</v>
      </c>
      <c r="D2901" t="s">
        <v>2896</v>
      </c>
      <c r="E2901" t="s">
        <v>13925</v>
      </c>
      <c r="F2901" t="s">
        <v>13996</v>
      </c>
      <c r="G2901" t="s">
        <v>14653</v>
      </c>
      <c r="H2901">
        <v>32.349808979999999</v>
      </c>
      <c r="I2901">
        <v>120.82924959</v>
      </c>
      <c r="J2901" t="s">
        <v>15463</v>
      </c>
      <c r="K2901" t="s">
        <v>18354</v>
      </c>
    </row>
    <row r="2902" spans="1:11" hidden="1" x14ac:dyDescent="0.3">
      <c r="A2902" s="1">
        <v>2910</v>
      </c>
      <c r="B2902">
        <v>80051057</v>
      </c>
      <c r="C2902" t="e">
        <f>VLOOKUP(B2902,Sheet2!A:B,2,FALSE)</f>
        <v>#N/A</v>
      </c>
      <c r="D2902" t="s">
        <v>2897</v>
      </c>
      <c r="E2902" t="s">
        <v>13932</v>
      </c>
      <c r="F2902" t="s">
        <v>14018</v>
      </c>
      <c r="G2902" t="s">
        <v>14557</v>
      </c>
      <c r="H2902">
        <v>36.630068999999999</v>
      </c>
      <c r="I2902">
        <v>117.95951100000001</v>
      </c>
      <c r="J2902" t="s">
        <v>15463</v>
      </c>
      <c r="K2902" t="s">
        <v>18355</v>
      </c>
    </row>
    <row r="2903" spans="1:11" hidden="1" x14ac:dyDescent="0.3">
      <c r="A2903" s="1">
        <v>2911</v>
      </c>
      <c r="B2903">
        <v>80010398</v>
      </c>
      <c r="C2903" t="str">
        <f>VLOOKUP(B2903,Sheet2!A:B,2,FALSE)</f>
        <v>上海崧文店</v>
      </c>
      <c r="D2903" t="s">
        <v>2898</v>
      </c>
      <c r="E2903" t="s">
        <v>13924</v>
      </c>
      <c r="F2903" t="s">
        <v>13924</v>
      </c>
      <c r="G2903" t="s">
        <v>14363</v>
      </c>
      <c r="H2903">
        <v>31.146822</v>
      </c>
      <c r="I2903">
        <v>121.147329</v>
      </c>
      <c r="J2903" t="s">
        <v>15463</v>
      </c>
      <c r="K2903" t="s">
        <v>18356</v>
      </c>
    </row>
    <row r="2904" spans="1:11" hidden="1" x14ac:dyDescent="0.3">
      <c r="A2904" s="1">
        <v>2912</v>
      </c>
      <c r="B2904">
        <v>80010829</v>
      </c>
      <c r="C2904" t="str">
        <f>VLOOKUP(B2904,Sheet2!A:B,2,FALSE)</f>
        <v>上海崇明八一店</v>
      </c>
      <c r="D2904" t="s">
        <v>2899</v>
      </c>
      <c r="E2904" t="s">
        <v>13924</v>
      </c>
      <c r="F2904" t="s">
        <v>13924</v>
      </c>
      <c r="G2904" t="s">
        <v>14897</v>
      </c>
      <c r="H2904">
        <v>31.626009</v>
      </c>
      <c r="I2904">
        <v>121.39653800000001</v>
      </c>
      <c r="J2904" t="s">
        <v>15463</v>
      </c>
      <c r="K2904" t="s">
        <v>18357</v>
      </c>
    </row>
    <row r="2905" spans="1:11" hidden="1" x14ac:dyDescent="0.3">
      <c r="A2905" s="1">
        <v>2913</v>
      </c>
      <c r="B2905">
        <v>80070907</v>
      </c>
      <c r="C2905" t="str">
        <f>VLOOKUP(B2905,Sheet2!A:B,2,FALSE)</f>
        <v>荆州监利百晟广场店</v>
      </c>
      <c r="D2905" t="s">
        <v>2900</v>
      </c>
      <c r="E2905" t="s">
        <v>13928</v>
      </c>
      <c r="F2905" t="s">
        <v>14100</v>
      </c>
      <c r="G2905" t="s">
        <v>14898</v>
      </c>
      <c r="H2905">
        <v>29.846450000000001</v>
      </c>
      <c r="I2905">
        <v>112.90570099999999</v>
      </c>
      <c r="J2905" t="s">
        <v>15463</v>
      </c>
      <c r="K2905" t="s">
        <v>18358</v>
      </c>
    </row>
    <row r="2906" spans="1:11" hidden="1" x14ac:dyDescent="0.3">
      <c r="A2906" s="1">
        <v>2914</v>
      </c>
      <c r="B2906">
        <v>80010883</v>
      </c>
      <c r="C2906" t="str">
        <f>VLOOKUP(B2906,Sheet2!A:B,2,FALSE)</f>
        <v>上海通济店</v>
      </c>
      <c r="D2906" t="s">
        <v>2901</v>
      </c>
      <c r="E2906" t="s">
        <v>13924</v>
      </c>
      <c r="F2906" t="s">
        <v>13924</v>
      </c>
      <c r="G2906" t="s">
        <v>14352</v>
      </c>
      <c r="H2906">
        <v>31.046476999999999</v>
      </c>
      <c r="I2906">
        <v>121.74524599999999</v>
      </c>
      <c r="J2906" t="s">
        <v>15463</v>
      </c>
      <c r="K2906" t="s">
        <v>18359</v>
      </c>
    </row>
    <row r="2907" spans="1:11" hidden="1" x14ac:dyDescent="0.3">
      <c r="A2907" s="1">
        <v>2915</v>
      </c>
      <c r="B2907">
        <v>80058033</v>
      </c>
      <c r="C2907" t="str">
        <f>VLOOKUP(B2907,Sheet2!A:B,2,FALSE)</f>
        <v>九江新一菜场店</v>
      </c>
      <c r="D2907" t="s">
        <v>2902</v>
      </c>
      <c r="E2907" t="s">
        <v>13931</v>
      </c>
      <c r="F2907" t="s">
        <v>14030</v>
      </c>
      <c r="G2907" t="s">
        <v>14684</v>
      </c>
      <c r="H2907">
        <v>29.725152000000001</v>
      </c>
      <c r="I2907">
        <v>115.997405</v>
      </c>
      <c r="J2907" t="s">
        <v>15463</v>
      </c>
      <c r="K2907" t="s">
        <v>18360</v>
      </c>
    </row>
    <row r="2908" spans="1:11" hidden="1" x14ac:dyDescent="0.3">
      <c r="A2908" s="1">
        <v>2916</v>
      </c>
      <c r="B2908">
        <v>80010431</v>
      </c>
      <c r="C2908" t="str">
        <f>VLOOKUP(B2908,Sheet2!A:B,2,FALSE)</f>
        <v>上海赵江店</v>
      </c>
      <c r="D2908" t="s">
        <v>2903</v>
      </c>
      <c r="E2908" t="s">
        <v>13924</v>
      </c>
      <c r="F2908" t="s">
        <v>13924</v>
      </c>
      <c r="G2908" t="s">
        <v>14363</v>
      </c>
      <c r="H2908">
        <v>31.255382000000001</v>
      </c>
      <c r="I2908">
        <v>121.082358</v>
      </c>
      <c r="J2908" t="s">
        <v>15463</v>
      </c>
      <c r="K2908" t="s">
        <v>18361</v>
      </c>
    </row>
    <row r="2909" spans="1:11" hidden="1" x14ac:dyDescent="0.3">
      <c r="A2909" s="1">
        <v>2917</v>
      </c>
      <c r="B2909">
        <v>80010359</v>
      </c>
      <c r="C2909" t="str">
        <f>VLOOKUP(B2909,Sheet2!A:B,2,FALSE)</f>
        <v>上海白鹤店</v>
      </c>
      <c r="D2909" t="s">
        <v>2904</v>
      </c>
      <c r="E2909" t="s">
        <v>13924</v>
      </c>
      <c r="F2909" t="s">
        <v>13924</v>
      </c>
      <c r="G2909" t="s">
        <v>14363</v>
      </c>
      <c r="H2909">
        <v>31.256141</v>
      </c>
      <c r="I2909">
        <v>121.139611</v>
      </c>
      <c r="J2909" t="s">
        <v>15463</v>
      </c>
      <c r="K2909" t="s">
        <v>18362</v>
      </c>
    </row>
    <row r="2910" spans="1:11" hidden="1" x14ac:dyDescent="0.3">
      <c r="A2910" s="1">
        <v>2918</v>
      </c>
      <c r="B2910">
        <v>80014328</v>
      </c>
      <c r="C2910" t="str">
        <f>VLOOKUP(B2910,Sheet2!A:B,2,FALSE)</f>
        <v>成都安靖店</v>
      </c>
      <c r="D2910" t="s">
        <v>2905</v>
      </c>
      <c r="E2910" t="s">
        <v>13938</v>
      </c>
      <c r="F2910" t="s">
        <v>14005</v>
      </c>
      <c r="G2910" t="s">
        <v>14532</v>
      </c>
      <c r="H2910">
        <v>30.769442999999999</v>
      </c>
      <c r="I2910">
        <v>104.01972000000001</v>
      </c>
      <c r="J2910" t="s">
        <v>15463</v>
      </c>
      <c r="K2910" t="s">
        <v>18363</v>
      </c>
    </row>
    <row r="2911" spans="1:11" hidden="1" x14ac:dyDescent="0.3">
      <c r="A2911" s="1">
        <v>2919</v>
      </c>
      <c r="B2911">
        <v>80044290</v>
      </c>
      <c r="C2911" t="str">
        <f>VLOOKUP(B2911,Sheet2!A:B,2,FALSE)</f>
        <v>兴化安丰店</v>
      </c>
      <c r="D2911" t="s">
        <v>2906</v>
      </c>
      <c r="E2911" t="s">
        <v>13925</v>
      </c>
      <c r="F2911" t="s">
        <v>14040</v>
      </c>
      <c r="G2911" t="s">
        <v>14592</v>
      </c>
      <c r="H2911">
        <v>33.092712259999999</v>
      </c>
      <c r="I2911">
        <v>120.10150499</v>
      </c>
      <c r="J2911" t="s">
        <v>15463</v>
      </c>
      <c r="K2911" t="s">
        <v>18364</v>
      </c>
    </row>
    <row r="2912" spans="1:11" hidden="1" x14ac:dyDescent="0.3">
      <c r="A2912" s="1">
        <v>2920</v>
      </c>
      <c r="B2912">
        <v>80074251</v>
      </c>
      <c r="C2912" t="str">
        <f>VLOOKUP(B2912,Sheet2!A:B,2,FALSE)</f>
        <v>福州罗源岐头店</v>
      </c>
      <c r="D2912" t="s">
        <v>2907</v>
      </c>
      <c r="E2912" t="s">
        <v>13944</v>
      </c>
      <c r="F2912" t="s">
        <v>14059</v>
      </c>
      <c r="G2912" t="s">
        <v>14899</v>
      </c>
      <c r="H2912">
        <v>26.470206000000001</v>
      </c>
      <c r="I2912">
        <v>119.589337</v>
      </c>
      <c r="J2912" t="s">
        <v>15463</v>
      </c>
      <c r="K2912" t="s">
        <v>18365</v>
      </c>
    </row>
    <row r="2913" spans="1:11" hidden="1" x14ac:dyDescent="0.3">
      <c r="A2913" s="1">
        <v>2921</v>
      </c>
      <c r="B2913">
        <v>80050321</v>
      </c>
      <c r="C2913" t="str">
        <f>VLOOKUP(B2913,Sheet2!A:B,2,FALSE)</f>
        <v>东莞西平店</v>
      </c>
      <c r="D2913" t="s">
        <v>2908</v>
      </c>
      <c r="E2913" t="s">
        <v>13926</v>
      </c>
      <c r="F2913" t="s">
        <v>14019</v>
      </c>
      <c r="G2913" t="s">
        <v>14019</v>
      </c>
      <c r="H2913">
        <v>22.991828999999999</v>
      </c>
      <c r="I2913">
        <v>113.75363900000001</v>
      </c>
      <c r="J2913" t="s">
        <v>15463</v>
      </c>
      <c r="K2913" t="s">
        <v>18366</v>
      </c>
    </row>
    <row r="2914" spans="1:11" hidden="1" x14ac:dyDescent="0.3">
      <c r="A2914" s="1">
        <v>2922</v>
      </c>
      <c r="B2914">
        <v>80050143</v>
      </c>
      <c r="C2914" t="str">
        <f>VLOOKUP(B2914,Sheet2!A:B,2,FALSE)</f>
        <v>深圳壹方天地店</v>
      </c>
      <c r="D2914" t="s">
        <v>2909</v>
      </c>
      <c r="E2914" t="s">
        <v>13926</v>
      </c>
      <c r="F2914" t="s">
        <v>13980</v>
      </c>
      <c r="G2914" t="s">
        <v>14427</v>
      </c>
      <c r="H2914">
        <v>22.645636</v>
      </c>
      <c r="I2914">
        <v>114.02951</v>
      </c>
      <c r="J2914" t="s">
        <v>15463</v>
      </c>
      <c r="K2914" t="s">
        <v>18367</v>
      </c>
    </row>
    <row r="2915" spans="1:11" hidden="1" x14ac:dyDescent="0.3">
      <c r="A2915" s="1">
        <v>2923</v>
      </c>
      <c r="B2915">
        <v>80037454</v>
      </c>
      <c r="C2915" t="str">
        <f>VLOOKUP(B2915,Sheet2!A:B,2,FALSE)</f>
        <v>北京十里河地铁口店</v>
      </c>
      <c r="D2915" t="s">
        <v>2910</v>
      </c>
      <c r="E2915" t="s">
        <v>13936</v>
      </c>
      <c r="F2915" t="s">
        <v>13936</v>
      </c>
      <c r="G2915" t="s">
        <v>14417</v>
      </c>
      <c r="H2915">
        <v>39.867868000000001</v>
      </c>
      <c r="I2915">
        <v>116.458032</v>
      </c>
      <c r="J2915" t="s">
        <v>15463</v>
      </c>
      <c r="K2915" t="s">
        <v>18368</v>
      </c>
    </row>
    <row r="2916" spans="1:11" hidden="1" x14ac:dyDescent="0.3">
      <c r="A2916" s="1">
        <v>2924</v>
      </c>
      <c r="B2916">
        <v>80020112</v>
      </c>
      <c r="C2916" t="str">
        <f>VLOOKUP(B2916,Sheet2!A:B,2,FALSE)</f>
        <v>合肥烟墩店</v>
      </c>
      <c r="D2916" t="s">
        <v>2911</v>
      </c>
      <c r="E2916" t="s">
        <v>13930</v>
      </c>
      <c r="F2916" t="s">
        <v>13997</v>
      </c>
      <c r="G2916" t="s">
        <v>14405</v>
      </c>
      <c r="H2916">
        <v>31.722353999999999</v>
      </c>
      <c r="I2916">
        <v>117.283964</v>
      </c>
      <c r="J2916" t="s">
        <v>15463</v>
      </c>
      <c r="K2916" t="s">
        <v>18369</v>
      </c>
    </row>
    <row r="2917" spans="1:11" hidden="1" x14ac:dyDescent="0.3">
      <c r="A2917" s="1">
        <v>2925</v>
      </c>
      <c r="B2917">
        <v>80051069</v>
      </c>
      <c r="C2917" t="e">
        <f>VLOOKUP(B2917,Sheet2!A:B,2,FALSE)</f>
        <v>#N/A</v>
      </c>
      <c r="D2917" t="s">
        <v>2912</v>
      </c>
      <c r="E2917" t="s">
        <v>13932</v>
      </c>
      <c r="F2917" t="s">
        <v>14018</v>
      </c>
      <c r="G2917" t="s">
        <v>14867</v>
      </c>
      <c r="H2917">
        <v>36.803863</v>
      </c>
      <c r="I2917">
        <v>117.859542</v>
      </c>
      <c r="J2917" t="s">
        <v>15463</v>
      </c>
      <c r="K2917" t="s">
        <v>18370</v>
      </c>
    </row>
    <row r="2918" spans="1:11" hidden="1" x14ac:dyDescent="0.3">
      <c r="A2918" s="1">
        <v>2926</v>
      </c>
      <c r="B2918">
        <v>80016276</v>
      </c>
      <c r="C2918" t="str">
        <f>VLOOKUP(B2918,Sheet2!A:B,2,FALSE)</f>
        <v>重庆金州光环店</v>
      </c>
      <c r="D2918" t="s">
        <v>2913</v>
      </c>
      <c r="E2918" t="s">
        <v>13939</v>
      </c>
      <c r="F2918" t="s">
        <v>13939</v>
      </c>
      <c r="G2918" t="s">
        <v>14489</v>
      </c>
      <c r="H2918">
        <v>29.651173</v>
      </c>
      <c r="I2918">
        <v>106.531138</v>
      </c>
      <c r="J2918" t="s">
        <v>15463</v>
      </c>
      <c r="K2918" t="s">
        <v>18371</v>
      </c>
    </row>
    <row r="2919" spans="1:11" hidden="1" x14ac:dyDescent="0.3">
      <c r="A2919" s="1">
        <v>2927</v>
      </c>
      <c r="B2919">
        <v>80059218</v>
      </c>
      <c r="C2919" t="e">
        <f>VLOOKUP(B2919,Sheet2!A:B,2,FALSE)</f>
        <v>#N/A</v>
      </c>
      <c r="D2919" t="s">
        <v>2914</v>
      </c>
      <c r="E2919" t="s">
        <v>13931</v>
      </c>
      <c r="F2919" t="s">
        <v>14033</v>
      </c>
      <c r="G2919" t="s">
        <v>14578</v>
      </c>
      <c r="H2919">
        <v>25.815656000000001</v>
      </c>
      <c r="I2919">
        <v>114.925369</v>
      </c>
      <c r="J2919" t="s">
        <v>15463</v>
      </c>
      <c r="K2919" t="s">
        <v>18372</v>
      </c>
    </row>
    <row r="2920" spans="1:11" hidden="1" x14ac:dyDescent="0.3">
      <c r="A2920" s="1">
        <v>2928</v>
      </c>
      <c r="B2920">
        <v>80058032</v>
      </c>
      <c r="C2920" t="str">
        <f>VLOOKUP(B2920,Sheet2!A:B,2,FALSE)</f>
        <v>九江湖口金砂湾店</v>
      </c>
      <c r="D2920" t="s">
        <v>2915</v>
      </c>
      <c r="E2920" t="s">
        <v>13931</v>
      </c>
      <c r="F2920" t="s">
        <v>14030</v>
      </c>
      <c r="G2920" t="s">
        <v>14900</v>
      </c>
      <c r="H2920">
        <v>29.756060000000002</v>
      </c>
      <c r="I2920">
        <v>116.292001</v>
      </c>
      <c r="J2920" t="s">
        <v>15463</v>
      </c>
      <c r="K2920" t="s">
        <v>18373</v>
      </c>
    </row>
    <row r="2921" spans="1:11" hidden="1" x14ac:dyDescent="0.3">
      <c r="A2921" s="1">
        <v>2929</v>
      </c>
      <c r="B2921">
        <v>80020258</v>
      </c>
      <c r="C2921" t="str">
        <f>VLOOKUP(B2921,Sheet2!A:B,2,FALSE)</f>
        <v>合肥光明世家店</v>
      </c>
      <c r="D2921" t="s">
        <v>2916</v>
      </c>
      <c r="E2921" t="s">
        <v>13930</v>
      </c>
      <c r="F2921" t="s">
        <v>13997</v>
      </c>
      <c r="G2921" t="s">
        <v>14465</v>
      </c>
      <c r="H2921">
        <v>31.829694</v>
      </c>
      <c r="I2921">
        <v>117.22907499999999</v>
      </c>
      <c r="J2921" t="s">
        <v>15463</v>
      </c>
      <c r="K2921" t="s">
        <v>18374</v>
      </c>
    </row>
    <row r="2922" spans="1:11" hidden="1" x14ac:dyDescent="0.3">
      <c r="A2922" s="1">
        <v>2930</v>
      </c>
      <c r="B2922">
        <v>80046519</v>
      </c>
      <c r="C2922" t="e">
        <f>VLOOKUP(B2922,Sheet2!A:B,2,FALSE)</f>
        <v>#N/A</v>
      </c>
      <c r="D2922" t="s">
        <v>2917</v>
      </c>
      <c r="E2922" t="s">
        <v>13925</v>
      </c>
      <c r="F2922" t="s">
        <v>14027</v>
      </c>
      <c r="G2922" t="s">
        <v>14758</v>
      </c>
      <c r="H2922">
        <v>34.346673000000003</v>
      </c>
      <c r="I2922">
        <v>118.345066</v>
      </c>
      <c r="J2922" t="s">
        <v>15463</v>
      </c>
      <c r="K2922" t="s">
        <v>18375</v>
      </c>
    </row>
    <row r="2923" spans="1:11" hidden="1" x14ac:dyDescent="0.3">
      <c r="A2923" s="1">
        <v>2931</v>
      </c>
      <c r="B2923">
        <v>80066603</v>
      </c>
      <c r="C2923" t="str">
        <f>VLOOKUP(B2923,Sheet2!A:B,2,FALSE)</f>
        <v>福清龙辉街店</v>
      </c>
      <c r="D2923" t="s">
        <v>2918</v>
      </c>
      <c r="E2923" t="s">
        <v>13944</v>
      </c>
      <c r="F2923" t="s">
        <v>14059</v>
      </c>
      <c r="G2923" t="s">
        <v>14636</v>
      </c>
      <c r="H2923">
        <v>25.608965999999999</v>
      </c>
      <c r="I2923">
        <v>119.460228</v>
      </c>
      <c r="J2923" t="s">
        <v>15463</v>
      </c>
      <c r="K2923" t="s">
        <v>18376</v>
      </c>
    </row>
    <row r="2924" spans="1:11" hidden="1" x14ac:dyDescent="0.3">
      <c r="A2924" s="1">
        <v>2932</v>
      </c>
      <c r="B2924">
        <v>80073425</v>
      </c>
      <c r="C2924" t="str">
        <f>VLOOKUP(B2924,Sheet2!A:B,2,FALSE)</f>
        <v>齐河百合新城店</v>
      </c>
      <c r="D2924" t="s">
        <v>2919</v>
      </c>
      <c r="E2924" t="s">
        <v>13932</v>
      </c>
      <c r="F2924" t="s">
        <v>14022</v>
      </c>
      <c r="G2924" t="s">
        <v>14901</v>
      </c>
      <c r="H2924">
        <v>36.777692999999999</v>
      </c>
      <c r="I2924">
        <v>116.767571</v>
      </c>
      <c r="J2924" t="s">
        <v>15463</v>
      </c>
      <c r="K2924" t="s">
        <v>18377</v>
      </c>
    </row>
    <row r="2925" spans="1:11" hidden="1" x14ac:dyDescent="0.3">
      <c r="A2925" s="1">
        <v>2933</v>
      </c>
      <c r="B2925">
        <v>80052123</v>
      </c>
      <c r="C2925" t="str">
        <f>VLOOKUP(B2925,Sheet2!A:B,2,FALSE)</f>
        <v>南昌丰收店</v>
      </c>
      <c r="D2925" t="s">
        <v>2920</v>
      </c>
      <c r="E2925" t="s">
        <v>13931</v>
      </c>
      <c r="F2925" t="s">
        <v>13987</v>
      </c>
      <c r="G2925" t="s">
        <v>14418</v>
      </c>
      <c r="H2925">
        <v>28.653561</v>
      </c>
      <c r="I2925">
        <v>115.914193</v>
      </c>
      <c r="J2925" t="s">
        <v>15463</v>
      </c>
      <c r="K2925" t="s">
        <v>18378</v>
      </c>
    </row>
    <row r="2926" spans="1:11" hidden="1" x14ac:dyDescent="0.3">
      <c r="A2926" s="1">
        <v>2934</v>
      </c>
      <c r="B2926">
        <v>80070826</v>
      </c>
      <c r="C2926" t="str">
        <f>VLOOKUP(B2926,Sheet2!A:B,2,FALSE)</f>
        <v>襄阳保康新城店</v>
      </c>
      <c r="D2926" t="s">
        <v>2921</v>
      </c>
      <c r="E2926" t="s">
        <v>13928</v>
      </c>
      <c r="F2926" t="s">
        <v>14045</v>
      </c>
      <c r="G2926" t="s">
        <v>14902</v>
      </c>
      <c r="H2926">
        <v>31.866240999999999</v>
      </c>
      <c r="I2926">
        <v>111.262039</v>
      </c>
      <c r="J2926" t="s">
        <v>15463</v>
      </c>
      <c r="K2926" t="s">
        <v>18379</v>
      </c>
    </row>
    <row r="2927" spans="1:11" hidden="1" x14ac:dyDescent="0.3">
      <c r="A2927" s="1">
        <v>2935</v>
      </c>
      <c r="B2927">
        <v>80070827</v>
      </c>
      <c r="C2927" t="str">
        <f>VLOOKUP(B2927,Sheet2!A:B,2,FALSE)</f>
        <v>襄阳长安市场店</v>
      </c>
      <c r="D2927" t="s">
        <v>2922</v>
      </c>
      <c r="E2927" t="s">
        <v>13928</v>
      </c>
      <c r="F2927" t="s">
        <v>14045</v>
      </c>
      <c r="G2927" t="s">
        <v>14711</v>
      </c>
      <c r="H2927">
        <v>32.085458000000003</v>
      </c>
      <c r="I2927">
        <v>112.204905</v>
      </c>
      <c r="J2927" t="s">
        <v>15463</v>
      </c>
      <c r="K2927" t="s">
        <v>18380</v>
      </c>
    </row>
    <row r="2928" spans="1:11" hidden="1" x14ac:dyDescent="0.3">
      <c r="A2928" s="1">
        <v>2937</v>
      </c>
      <c r="B2928">
        <v>80061203</v>
      </c>
      <c r="C2928" t="e">
        <f>VLOOKUP(B2928,Sheet2!A:B,2,FALSE)</f>
        <v>#N/A</v>
      </c>
      <c r="D2928" t="s">
        <v>2923</v>
      </c>
      <c r="E2928" t="s">
        <v>13933</v>
      </c>
      <c r="F2928" t="s">
        <v>14055</v>
      </c>
      <c r="G2928" t="s">
        <v>14625</v>
      </c>
      <c r="H2928">
        <v>35.175474000000001</v>
      </c>
      <c r="I2928">
        <v>114.67288499999999</v>
      </c>
      <c r="J2928" t="s">
        <v>15463</v>
      </c>
      <c r="K2928" t="s">
        <v>18381</v>
      </c>
    </row>
    <row r="2929" spans="1:11" hidden="1" x14ac:dyDescent="0.3">
      <c r="A2929" s="1">
        <v>2938</v>
      </c>
      <c r="B2929">
        <v>80018325</v>
      </c>
      <c r="C2929" t="str">
        <f>VLOOKUP(B2929,Sheet2!A:B,2,FALSE)</f>
        <v>武汉海伦春天店</v>
      </c>
      <c r="D2929" t="s">
        <v>2924</v>
      </c>
      <c r="E2929" t="s">
        <v>13928</v>
      </c>
      <c r="F2929" t="s">
        <v>13982</v>
      </c>
      <c r="G2929" t="s">
        <v>14385</v>
      </c>
      <c r="H2929">
        <v>30.531706</v>
      </c>
      <c r="I2929">
        <v>114.184798</v>
      </c>
      <c r="J2929" t="s">
        <v>15463</v>
      </c>
      <c r="K2929" t="s">
        <v>18382</v>
      </c>
    </row>
    <row r="2930" spans="1:11" hidden="1" x14ac:dyDescent="0.3">
      <c r="A2930" s="1">
        <v>2939</v>
      </c>
      <c r="B2930">
        <v>80052125</v>
      </c>
      <c r="C2930" t="str">
        <f>VLOOKUP(B2930,Sheet2!A:B,2,FALSE)</f>
        <v>南昌八村店</v>
      </c>
      <c r="D2930" t="s">
        <v>2925</v>
      </c>
      <c r="E2930" t="s">
        <v>13931</v>
      </c>
      <c r="F2930" t="s">
        <v>13987</v>
      </c>
      <c r="G2930" t="s">
        <v>14424</v>
      </c>
      <c r="H2930">
        <v>28.662417000000001</v>
      </c>
      <c r="I2930">
        <v>115.92559199999999</v>
      </c>
      <c r="J2930" t="s">
        <v>15463</v>
      </c>
      <c r="K2930" t="s">
        <v>18383</v>
      </c>
    </row>
    <row r="2931" spans="1:11" hidden="1" x14ac:dyDescent="0.3">
      <c r="A2931" s="1">
        <v>2940</v>
      </c>
      <c r="B2931">
        <v>80050127</v>
      </c>
      <c r="C2931" t="str">
        <f>VLOOKUP(B2931,Sheet2!A:B,2,FALSE)</f>
        <v>深圳山海上城店</v>
      </c>
      <c r="D2931" t="s">
        <v>2926</v>
      </c>
      <c r="E2931" t="s">
        <v>13926</v>
      </c>
      <c r="F2931" t="s">
        <v>13980</v>
      </c>
      <c r="G2931" t="s">
        <v>14483</v>
      </c>
      <c r="H2931">
        <v>22.591283000000001</v>
      </c>
      <c r="I2931">
        <v>113.853425</v>
      </c>
      <c r="J2931" t="s">
        <v>15463</v>
      </c>
      <c r="K2931" t="s">
        <v>18384</v>
      </c>
    </row>
    <row r="2932" spans="1:11" hidden="1" x14ac:dyDescent="0.3">
      <c r="A2932" s="1">
        <v>2941</v>
      </c>
      <c r="B2932">
        <v>80066012</v>
      </c>
      <c r="C2932" t="str">
        <f>VLOOKUP(B2932,Sheet2!A:B,2,FALSE)</f>
        <v>厦门海韵园店</v>
      </c>
      <c r="D2932" t="s">
        <v>2927</v>
      </c>
      <c r="E2932" t="s">
        <v>13944</v>
      </c>
      <c r="F2932" t="s">
        <v>14077</v>
      </c>
      <c r="G2932" t="s">
        <v>14836</v>
      </c>
      <c r="H2932">
        <v>24.461207000000002</v>
      </c>
      <c r="I2932">
        <v>118.075265</v>
      </c>
      <c r="J2932" t="s">
        <v>15463</v>
      </c>
      <c r="K2932" t="s">
        <v>18385</v>
      </c>
    </row>
    <row r="2933" spans="1:11" hidden="1" x14ac:dyDescent="0.3">
      <c r="A2933" s="1">
        <v>2942</v>
      </c>
      <c r="B2933">
        <v>80016306</v>
      </c>
      <c r="C2933" t="str">
        <f>VLOOKUP(B2933,Sheet2!A:B,2,FALSE)</f>
        <v>重庆棉花街店</v>
      </c>
      <c r="D2933" t="s">
        <v>2928</v>
      </c>
      <c r="E2933" t="s">
        <v>13939</v>
      </c>
      <c r="F2933" t="s">
        <v>13939</v>
      </c>
      <c r="G2933" t="s">
        <v>14516</v>
      </c>
      <c r="H2933">
        <v>29.561396999999999</v>
      </c>
      <c r="I2933">
        <v>106.58154</v>
      </c>
      <c r="J2933" t="s">
        <v>15463</v>
      </c>
      <c r="K2933" t="s">
        <v>18386</v>
      </c>
    </row>
    <row r="2934" spans="1:11" hidden="1" x14ac:dyDescent="0.3">
      <c r="A2934" s="1">
        <v>2943</v>
      </c>
      <c r="B2934">
        <v>80067423</v>
      </c>
      <c r="C2934" t="str">
        <f>VLOOKUP(B2934,Sheet2!A:B,2,FALSE)</f>
        <v>南平浦城爱民市场店</v>
      </c>
      <c r="D2934" t="s">
        <v>2929</v>
      </c>
      <c r="E2934" t="s">
        <v>13944</v>
      </c>
      <c r="F2934" t="s">
        <v>14054</v>
      </c>
      <c r="G2934" t="s">
        <v>14882</v>
      </c>
      <c r="H2934">
        <v>27.916768999999999</v>
      </c>
      <c r="I2934">
        <v>118.540344</v>
      </c>
      <c r="J2934" t="s">
        <v>15463</v>
      </c>
      <c r="K2934" t="s">
        <v>18387</v>
      </c>
    </row>
    <row r="2935" spans="1:11" hidden="1" x14ac:dyDescent="0.3">
      <c r="A2935" s="1">
        <v>2944</v>
      </c>
      <c r="B2935">
        <v>80010849</v>
      </c>
      <c r="C2935" t="str">
        <f>VLOOKUP(B2935,Sheet2!A:B,2,FALSE)</f>
        <v>上海亚乐城店</v>
      </c>
      <c r="D2935" t="s">
        <v>2930</v>
      </c>
      <c r="E2935" t="s">
        <v>13924</v>
      </c>
      <c r="F2935" t="s">
        <v>13924</v>
      </c>
      <c r="G2935" t="s">
        <v>14353</v>
      </c>
      <c r="H2935">
        <v>31.097156999999999</v>
      </c>
      <c r="I2935">
        <v>121.34971899999999</v>
      </c>
      <c r="J2935" t="s">
        <v>15463</v>
      </c>
      <c r="K2935" t="s">
        <v>18388</v>
      </c>
    </row>
    <row r="2936" spans="1:11" hidden="1" x14ac:dyDescent="0.3">
      <c r="A2936" s="1">
        <v>2945</v>
      </c>
      <c r="B2936">
        <v>80024538</v>
      </c>
      <c r="C2936" t="str">
        <f>VLOOKUP(B2936,Sheet2!A:B,2,FALSE)</f>
        <v>杭州星桥店</v>
      </c>
      <c r="D2936" t="s">
        <v>2931</v>
      </c>
      <c r="E2936" t="s">
        <v>13927</v>
      </c>
      <c r="F2936" t="s">
        <v>13986</v>
      </c>
      <c r="G2936" t="s">
        <v>14381</v>
      </c>
      <c r="H2936">
        <v>30.392856999999999</v>
      </c>
      <c r="I2936">
        <v>120.254633</v>
      </c>
      <c r="J2936" t="s">
        <v>15463</v>
      </c>
      <c r="K2936" t="s">
        <v>18389</v>
      </c>
    </row>
    <row r="2937" spans="1:11" hidden="1" x14ac:dyDescent="0.3">
      <c r="A2937" s="1">
        <v>2946</v>
      </c>
      <c r="B2937">
        <v>80049001</v>
      </c>
      <c r="C2937" t="str">
        <f>VLOOKUP(B2937,Sheet2!A:B,2,FALSE)</f>
        <v>淮南龙湖店</v>
      </c>
      <c r="D2937" t="s">
        <v>2932</v>
      </c>
      <c r="E2937" t="s">
        <v>13930</v>
      </c>
      <c r="F2937" t="s">
        <v>14114</v>
      </c>
      <c r="G2937" t="s">
        <v>14893</v>
      </c>
      <c r="H2937">
        <v>32.649647000000002</v>
      </c>
      <c r="I2937">
        <v>117.015624</v>
      </c>
      <c r="J2937" t="s">
        <v>15463</v>
      </c>
      <c r="K2937" t="s">
        <v>18390</v>
      </c>
    </row>
    <row r="2938" spans="1:11" hidden="1" x14ac:dyDescent="0.3">
      <c r="A2938" s="1">
        <v>2947</v>
      </c>
      <c r="B2938">
        <v>80049006</v>
      </c>
      <c r="C2938" t="str">
        <f>VLOOKUP(B2938,Sheet2!A:B,2,FALSE)</f>
        <v>淮南广场店</v>
      </c>
      <c r="D2938" t="s">
        <v>2933</v>
      </c>
      <c r="E2938" t="s">
        <v>13930</v>
      </c>
      <c r="F2938" t="s">
        <v>14114</v>
      </c>
      <c r="G2938" t="s">
        <v>14893</v>
      </c>
      <c r="H2938">
        <v>32.627710999999998</v>
      </c>
      <c r="I2938">
        <v>116.998014</v>
      </c>
      <c r="J2938" t="s">
        <v>15463</v>
      </c>
      <c r="K2938" t="s">
        <v>18391</v>
      </c>
    </row>
    <row r="2939" spans="1:11" hidden="1" x14ac:dyDescent="0.3">
      <c r="A2939" s="1">
        <v>2948</v>
      </c>
      <c r="B2939">
        <v>80049005</v>
      </c>
      <c r="C2939" t="str">
        <f>VLOOKUP(B2939,Sheet2!A:B,2,FALSE)</f>
        <v>淮南淮化店</v>
      </c>
      <c r="D2939" t="s">
        <v>2934</v>
      </c>
      <c r="E2939" t="s">
        <v>13930</v>
      </c>
      <c r="F2939" t="s">
        <v>14114</v>
      </c>
      <c r="G2939" t="s">
        <v>14893</v>
      </c>
      <c r="H2939">
        <v>32.631374999999998</v>
      </c>
      <c r="I2939">
        <v>116.973135</v>
      </c>
      <c r="J2939" t="s">
        <v>15463</v>
      </c>
      <c r="K2939" t="s">
        <v>18392</v>
      </c>
    </row>
    <row r="2940" spans="1:11" hidden="1" x14ac:dyDescent="0.3">
      <c r="A2940" s="1">
        <v>2949</v>
      </c>
      <c r="B2940">
        <v>80049042</v>
      </c>
      <c r="C2940" t="e">
        <f>VLOOKUP(B2940,Sheet2!A:B,2,FALSE)</f>
        <v>#N/A</v>
      </c>
      <c r="D2940" t="s">
        <v>2935</v>
      </c>
      <c r="E2940" t="s">
        <v>13930</v>
      </c>
      <c r="F2940" t="s">
        <v>14023</v>
      </c>
      <c r="G2940" t="s">
        <v>14903</v>
      </c>
      <c r="H2940">
        <v>32.973757999999997</v>
      </c>
      <c r="I2940">
        <v>117.212626</v>
      </c>
      <c r="J2940" t="s">
        <v>15463</v>
      </c>
      <c r="K2940" t="s">
        <v>18393</v>
      </c>
    </row>
    <row r="2941" spans="1:11" hidden="1" x14ac:dyDescent="0.3">
      <c r="A2941" s="1">
        <v>2950</v>
      </c>
      <c r="B2941">
        <v>80049014</v>
      </c>
      <c r="C2941" t="e">
        <f>VLOOKUP(B2941,Sheet2!A:B,2,FALSE)</f>
        <v>#N/A</v>
      </c>
      <c r="D2941" t="s">
        <v>2936</v>
      </c>
      <c r="E2941" t="s">
        <v>13930</v>
      </c>
      <c r="F2941" t="s">
        <v>14023</v>
      </c>
      <c r="G2941" t="s">
        <v>14904</v>
      </c>
      <c r="H2941">
        <v>32.929077999999997</v>
      </c>
      <c r="I2941">
        <v>117.34947099999999</v>
      </c>
      <c r="J2941" t="s">
        <v>15463</v>
      </c>
      <c r="K2941" t="s">
        <v>18394</v>
      </c>
    </row>
    <row r="2942" spans="1:11" hidden="1" x14ac:dyDescent="0.3">
      <c r="A2942" s="1">
        <v>2951</v>
      </c>
      <c r="B2942">
        <v>80014304</v>
      </c>
      <c r="C2942" t="str">
        <f>VLOOKUP(B2942,Sheet2!A:B,2,FALSE)</f>
        <v>成都金科雅郡店</v>
      </c>
      <c r="D2942" t="s">
        <v>2937</v>
      </c>
      <c r="E2942" t="s">
        <v>13938</v>
      </c>
      <c r="F2942" t="s">
        <v>14005</v>
      </c>
      <c r="G2942" t="s">
        <v>14435</v>
      </c>
      <c r="H2942">
        <v>30.560053</v>
      </c>
      <c r="I2942">
        <v>104.179011</v>
      </c>
      <c r="J2942" t="s">
        <v>15463</v>
      </c>
      <c r="K2942" t="s">
        <v>18395</v>
      </c>
    </row>
    <row r="2943" spans="1:11" hidden="1" x14ac:dyDescent="0.3">
      <c r="A2943" s="1">
        <v>2952</v>
      </c>
      <c r="B2943">
        <v>80060209</v>
      </c>
      <c r="C2943" t="str">
        <f>VLOOKUP(B2943,Sheet2!A:B,2,FALSE)</f>
        <v>焦作黄河路店</v>
      </c>
      <c r="D2943" t="s">
        <v>2938</v>
      </c>
      <c r="E2943" t="s">
        <v>13933</v>
      </c>
      <c r="F2943" t="s">
        <v>14115</v>
      </c>
      <c r="G2943" t="s">
        <v>14905</v>
      </c>
      <c r="H2943">
        <v>34.940167000000002</v>
      </c>
      <c r="I2943">
        <v>113.076477</v>
      </c>
      <c r="J2943" t="s">
        <v>15463</v>
      </c>
      <c r="K2943" t="s">
        <v>18396</v>
      </c>
    </row>
    <row r="2944" spans="1:11" hidden="1" x14ac:dyDescent="0.3">
      <c r="A2944" s="1">
        <v>2953</v>
      </c>
      <c r="B2944">
        <v>80037519</v>
      </c>
      <c r="C2944" t="str">
        <f>VLOOKUP(B2944,Sheet2!A:B,2,FALSE)</f>
        <v>北京常营美成香1号店</v>
      </c>
      <c r="D2944" t="s">
        <v>2939</v>
      </c>
      <c r="E2944" t="s">
        <v>13936</v>
      </c>
      <c r="F2944" t="s">
        <v>13936</v>
      </c>
      <c r="G2944" t="s">
        <v>14417</v>
      </c>
      <c r="H2944">
        <v>39.929456999999999</v>
      </c>
      <c r="I2944">
        <v>116.607157</v>
      </c>
      <c r="J2944" t="s">
        <v>15463</v>
      </c>
      <c r="K2944" t="s">
        <v>18397</v>
      </c>
    </row>
    <row r="2945" spans="1:11" hidden="1" x14ac:dyDescent="0.3">
      <c r="A2945" s="1">
        <v>2954</v>
      </c>
      <c r="B2945">
        <v>80010860</v>
      </c>
      <c r="C2945" t="e">
        <f>VLOOKUP(B2945,Sheet2!A:B,2,FALSE)</f>
        <v>#N/A</v>
      </c>
      <c r="D2945" t="s">
        <v>2940</v>
      </c>
      <c r="E2945" t="s">
        <v>13924</v>
      </c>
      <c r="F2945" t="s">
        <v>13924</v>
      </c>
      <c r="G2945" t="s">
        <v>14451</v>
      </c>
      <c r="H2945">
        <v>30.85482</v>
      </c>
      <c r="I2945">
        <v>121.34022899999999</v>
      </c>
      <c r="J2945" t="s">
        <v>15463</v>
      </c>
      <c r="K2945" t="s">
        <v>18398</v>
      </c>
    </row>
    <row r="2946" spans="1:11" hidden="1" x14ac:dyDescent="0.3">
      <c r="A2946" s="1">
        <v>2955</v>
      </c>
      <c r="B2946">
        <v>80069024</v>
      </c>
      <c r="C2946" t="e">
        <f>VLOOKUP(B2946,Sheet2!A:B,2,FALSE)</f>
        <v>#N/A</v>
      </c>
      <c r="D2946" t="s">
        <v>2941</v>
      </c>
      <c r="E2946" t="s">
        <v>13927</v>
      </c>
      <c r="F2946" t="s">
        <v>13981</v>
      </c>
      <c r="G2946" t="s">
        <v>14655</v>
      </c>
      <c r="H2946">
        <v>30.406676999999998</v>
      </c>
      <c r="I2946">
        <v>120.35894</v>
      </c>
      <c r="J2946" t="s">
        <v>15463</v>
      </c>
      <c r="K2946" t="s">
        <v>18399</v>
      </c>
    </row>
    <row r="2947" spans="1:11" hidden="1" x14ac:dyDescent="0.3">
      <c r="A2947" s="1">
        <v>2956</v>
      </c>
      <c r="B2947">
        <v>80066206</v>
      </c>
      <c r="C2947" t="e">
        <f>VLOOKUP(B2947,Sheet2!A:B,2,FALSE)</f>
        <v>#N/A</v>
      </c>
      <c r="D2947" t="s">
        <v>2942</v>
      </c>
      <c r="E2947" t="s">
        <v>13944</v>
      </c>
      <c r="F2947" t="s">
        <v>14082</v>
      </c>
      <c r="G2947" t="s">
        <v>14906</v>
      </c>
      <c r="H2947">
        <v>25.033217</v>
      </c>
      <c r="I2947">
        <v>118.79958000000001</v>
      </c>
      <c r="J2947" t="s">
        <v>15463</v>
      </c>
      <c r="K2947" t="s">
        <v>18400</v>
      </c>
    </row>
    <row r="2948" spans="1:11" hidden="1" x14ac:dyDescent="0.3">
      <c r="A2948" s="1">
        <v>2957</v>
      </c>
      <c r="B2948">
        <v>80037533</v>
      </c>
      <c r="C2948" t="str">
        <f>VLOOKUP(B2948,Sheet2!A:B,2,FALSE)</f>
        <v>北京永泰店</v>
      </c>
      <c r="D2948" t="s">
        <v>2943</v>
      </c>
      <c r="E2948" t="s">
        <v>13936</v>
      </c>
      <c r="F2948" t="s">
        <v>13936</v>
      </c>
      <c r="G2948" t="s">
        <v>14446</v>
      </c>
      <c r="H2948">
        <v>40.0334</v>
      </c>
      <c r="I2948">
        <v>116.356714</v>
      </c>
      <c r="J2948" t="s">
        <v>15463</v>
      </c>
      <c r="K2948" t="s">
        <v>18401</v>
      </c>
    </row>
    <row r="2949" spans="1:11" hidden="1" x14ac:dyDescent="0.3">
      <c r="A2949" s="1">
        <v>2958</v>
      </c>
      <c r="B2949">
        <v>80059412</v>
      </c>
      <c r="C2949" t="str">
        <f>VLOOKUP(B2949,Sheet2!A:B,2,FALSE)</f>
        <v>景德镇浙江路店</v>
      </c>
      <c r="D2949" t="s">
        <v>2944</v>
      </c>
      <c r="E2949" t="s">
        <v>13931</v>
      </c>
      <c r="F2949" t="s">
        <v>14003</v>
      </c>
      <c r="G2949" t="s">
        <v>14428</v>
      </c>
      <c r="H2949">
        <v>29.285298999999998</v>
      </c>
      <c r="I2949">
        <v>117.21598299999999</v>
      </c>
      <c r="J2949" t="s">
        <v>15463</v>
      </c>
      <c r="K2949" t="s">
        <v>18402</v>
      </c>
    </row>
    <row r="2950" spans="1:11" hidden="1" x14ac:dyDescent="0.3">
      <c r="A2950" s="1">
        <v>2959</v>
      </c>
      <c r="B2950">
        <v>80045032</v>
      </c>
      <c r="C2950" t="str">
        <f>VLOOKUP(B2950,Sheet2!A:B,2,FALSE)</f>
        <v>镇江江滨新村店</v>
      </c>
      <c r="D2950" t="s">
        <v>2945</v>
      </c>
      <c r="E2950" t="s">
        <v>13925</v>
      </c>
      <c r="F2950" t="s">
        <v>14044</v>
      </c>
      <c r="G2950" t="s">
        <v>14603</v>
      </c>
      <c r="H2950">
        <v>32.216085999999997</v>
      </c>
      <c r="I2950">
        <v>119.46739700000001</v>
      </c>
      <c r="J2950" t="s">
        <v>15463</v>
      </c>
      <c r="K2950" t="s">
        <v>18403</v>
      </c>
    </row>
    <row r="2951" spans="1:11" hidden="1" x14ac:dyDescent="0.3">
      <c r="A2951" s="1">
        <v>2960</v>
      </c>
      <c r="B2951">
        <v>80028093</v>
      </c>
      <c r="C2951" t="str">
        <f>VLOOKUP(B2951,Sheet2!A:B,2,FALSE)</f>
        <v>广州东南市场店</v>
      </c>
      <c r="D2951" t="s">
        <v>2946</v>
      </c>
      <c r="E2951" t="s">
        <v>13926</v>
      </c>
      <c r="F2951" t="s">
        <v>14017</v>
      </c>
      <c r="G2951" t="s">
        <v>14547</v>
      </c>
      <c r="H2951">
        <v>23.131627000000002</v>
      </c>
      <c r="I2951">
        <v>113.388577</v>
      </c>
      <c r="J2951" t="s">
        <v>15463</v>
      </c>
      <c r="K2951" t="s">
        <v>18404</v>
      </c>
    </row>
    <row r="2952" spans="1:11" hidden="1" x14ac:dyDescent="0.3">
      <c r="A2952" s="1">
        <v>2961</v>
      </c>
      <c r="B2952">
        <v>80012473</v>
      </c>
      <c r="C2952" t="str">
        <f>VLOOKUP(B2952,Sheet2!A:B,2,FALSE)</f>
        <v>南京和旭路店</v>
      </c>
      <c r="D2952" t="s">
        <v>2947</v>
      </c>
      <c r="E2952" t="s">
        <v>13925</v>
      </c>
      <c r="F2952" t="s">
        <v>14006</v>
      </c>
      <c r="G2952" t="s">
        <v>14544</v>
      </c>
      <c r="H2952">
        <v>32.243564999999997</v>
      </c>
      <c r="I2952">
        <v>118.73320699999999</v>
      </c>
      <c r="J2952" t="s">
        <v>15463</v>
      </c>
      <c r="K2952" t="s">
        <v>18405</v>
      </c>
    </row>
    <row r="2953" spans="1:11" hidden="1" x14ac:dyDescent="0.3">
      <c r="A2953" s="1">
        <v>2962</v>
      </c>
      <c r="B2953">
        <v>80024256</v>
      </c>
      <c r="C2953" t="str">
        <f>VLOOKUP(B2953,Sheet2!A:B,2,FALSE)</f>
        <v>苏州昆山万科店</v>
      </c>
      <c r="D2953" t="s">
        <v>2948</v>
      </c>
      <c r="E2953" t="s">
        <v>13925</v>
      </c>
      <c r="F2953" t="s">
        <v>13979</v>
      </c>
      <c r="G2953" t="s">
        <v>14431</v>
      </c>
      <c r="H2953">
        <v>31.276799</v>
      </c>
      <c r="I2953">
        <v>121.07793700000001</v>
      </c>
      <c r="J2953" t="s">
        <v>15463</v>
      </c>
      <c r="K2953" t="s">
        <v>18406</v>
      </c>
    </row>
    <row r="2954" spans="1:11" hidden="1" x14ac:dyDescent="0.3">
      <c r="A2954" s="1">
        <v>2963</v>
      </c>
      <c r="B2954">
        <v>80042098</v>
      </c>
      <c r="C2954" t="str">
        <f>VLOOKUP(B2954,Sheet2!A:B,2,FALSE)</f>
        <v>芜湖春江花园店</v>
      </c>
      <c r="D2954" t="s">
        <v>2949</v>
      </c>
      <c r="E2954" t="s">
        <v>13930</v>
      </c>
      <c r="F2954" t="s">
        <v>14042</v>
      </c>
      <c r="G2954" t="s">
        <v>14596</v>
      </c>
      <c r="H2954">
        <v>31.368144999999998</v>
      </c>
      <c r="I2954">
        <v>118.363049</v>
      </c>
      <c r="J2954" t="s">
        <v>15463</v>
      </c>
      <c r="K2954" t="s">
        <v>18407</v>
      </c>
    </row>
    <row r="2955" spans="1:11" hidden="1" x14ac:dyDescent="0.3">
      <c r="A2955" s="1">
        <v>2964</v>
      </c>
      <c r="B2955">
        <v>80042107</v>
      </c>
      <c r="C2955" t="str">
        <f>VLOOKUP(B2955,Sheet2!A:B,2,FALSE)</f>
        <v>芜湖万春店</v>
      </c>
      <c r="D2955" t="s">
        <v>2950</v>
      </c>
      <c r="E2955" t="s">
        <v>13930</v>
      </c>
      <c r="F2955" t="s">
        <v>14042</v>
      </c>
      <c r="G2955" t="s">
        <v>14595</v>
      </c>
      <c r="H2955">
        <v>31.361668999999999</v>
      </c>
      <c r="I2955">
        <v>118.494951</v>
      </c>
      <c r="J2955" t="s">
        <v>15463</v>
      </c>
      <c r="K2955" t="s">
        <v>18408</v>
      </c>
    </row>
    <row r="2956" spans="1:11" hidden="1" x14ac:dyDescent="0.3">
      <c r="A2956" s="1">
        <v>2965</v>
      </c>
      <c r="B2956">
        <v>80042125</v>
      </c>
      <c r="C2956" t="str">
        <f>VLOOKUP(B2956,Sheet2!A:B,2,FALSE)</f>
        <v>芜湖东部星城店</v>
      </c>
      <c r="D2956" t="s">
        <v>2951</v>
      </c>
      <c r="E2956" t="s">
        <v>13930</v>
      </c>
      <c r="F2956" t="s">
        <v>14042</v>
      </c>
      <c r="G2956" t="s">
        <v>14595</v>
      </c>
      <c r="H2956">
        <v>31.376190999999999</v>
      </c>
      <c r="I2956">
        <v>118.42753500000001</v>
      </c>
      <c r="J2956" t="s">
        <v>15463</v>
      </c>
      <c r="K2956" t="s">
        <v>18409</v>
      </c>
    </row>
    <row r="2957" spans="1:11" hidden="1" x14ac:dyDescent="0.3">
      <c r="A2957" s="1">
        <v>2966</v>
      </c>
      <c r="B2957">
        <v>80020216</v>
      </c>
      <c r="C2957" t="str">
        <f>VLOOKUP(B2957,Sheet2!A:B,2,FALSE)</f>
        <v>合肥文忠路店</v>
      </c>
      <c r="D2957" t="s">
        <v>2952</v>
      </c>
      <c r="E2957" t="s">
        <v>13930</v>
      </c>
      <c r="F2957" t="s">
        <v>13997</v>
      </c>
      <c r="G2957" t="s">
        <v>14403</v>
      </c>
      <c r="H2957">
        <v>31.888252999999999</v>
      </c>
      <c r="I2957">
        <v>117.35973799999999</v>
      </c>
      <c r="J2957" t="s">
        <v>15463</v>
      </c>
      <c r="K2957" t="s">
        <v>18410</v>
      </c>
    </row>
    <row r="2958" spans="1:11" hidden="1" x14ac:dyDescent="0.3">
      <c r="A2958" s="1">
        <v>2967</v>
      </c>
      <c r="B2958">
        <v>80024642</v>
      </c>
      <c r="C2958" t="e">
        <f>VLOOKUP(B2958,Sheet2!A:B,2,FALSE)</f>
        <v>#N/A</v>
      </c>
      <c r="D2958" t="s">
        <v>2953</v>
      </c>
      <c r="E2958" t="s">
        <v>13927</v>
      </c>
      <c r="F2958" t="s">
        <v>13986</v>
      </c>
      <c r="G2958" t="s">
        <v>14415</v>
      </c>
      <c r="H2958">
        <v>30.270479000000002</v>
      </c>
      <c r="I2958">
        <v>120.23384900000001</v>
      </c>
      <c r="J2958" t="s">
        <v>15463</v>
      </c>
      <c r="K2958" t="s">
        <v>18411</v>
      </c>
    </row>
    <row r="2959" spans="1:11" hidden="1" x14ac:dyDescent="0.3">
      <c r="A2959" s="1">
        <v>2968</v>
      </c>
      <c r="B2959">
        <v>80020130</v>
      </c>
      <c r="C2959" t="e">
        <f>VLOOKUP(B2959,Sheet2!A:B,2,FALSE)</f>
        <v>#N/A</v>
      </c>
      <c r="D2959" t="s">
        <v>2954</v>
      </c>
      <c r="E2959" t="s">
        <v>13930</v>
      </c>
      <c r="F2959" t="s">
        <v>13997</v>
      </c>
      <c r="G2959" t="s">
        <v>14405</v>
      </c>
      <c r="H2959">
        <v>31.825054999999999</v>
      </c>
      <c r="I2959">
        <v>117.275167</v>
      </c>
      <c r="J2959" t="s">
        <v>15463</v>
      </c>
      <c r="K2959" t="s">
        <v>18412</v>
      </c>
    </row>
    <row r="2960" spans="1:11" hidden="1" x14ac:dyDescent="0.3">
      <c r="A2960" s="1">
        <v>2969</v>
      </c>
      <c r="B2960">
        <v>80031070</v>
      </c>
      <c r="C2960" t="str">
        <f>VLOOKUP(B2960,Sheet2!A:B,2,FALSE)</f>
        <v>青岛平度福安店</v>
      </c>
      <c r="D2960" t="s">
        <v>2955</v>
      </c>
      <c r="E2960" t="s">
        <v>13932</v>
      </c>
      <c r="F2960" t="s">
        <v>13995</v>
      </c>
      <c r="G2960" t="s">
        <v>14907</v>
      </c>
      <c r="H2960">
        <v>36.795012999999997</v>
      </c>
      <c r="I2960">
        <v>119.982417</v>
      </c>
      <c r="J2960" t="s">
        <v>15463</v>
      </c>
      <c r="K2960" t="s">
        <v>18413</v>
      </c>
    </row>
    <row r="2961" spans="1:11" hidden="1" x14ac:dyDescent="0.3">
      <c r="A2961" s="1">
        <v>2970</v>
      </c>
      <c r="B2961">
        <v>80064412</v>
      </c>
      <c r="C2961" t="str">
        <f>VLOOKUP(B2961,Sheet2!A:B,2,FALSE)</f>
        <v>沈阳艳粉店</v>
      </c>
      <c r="D2961" t="s">
        <v>2956</v>
      </c>
      <c r="E2961" t="s">
        <v>13940</v>
      </c>
      <c r="F2961" t="s">
        <v>14012</v>
      </c>
      <c r="G2961" t="s">
        <v>14908</v>
      </c>
      <c r="H2961">
        <v>41.774546000000001</v>
      </c>
      <c r="I2961">
        <v>123.350696</v>
      </c>
      <c r="J2961" t="s">
        <v>15463</v>
      </c>
      <c r="K2961" t="s">
        <v>18414</v>
      </c>
    </row>
    <row r="2962" spans="1:11" hidden="1" x14ac:dyDescent="0.3">
      <c r="A2962" s="1">
        <v>2971</v>
      </c>
      <c r="B2962">
        <v>80075814</v>
      </c>
      <c r="C2962" t="str">
        <f>VLOOKUP(B2962,Sheet2!A:B,2,FALSE)</f>
        <v>内江中兴路店</v>
      </c>
      <c r="D2962" t="s">
        <v>2957</v>
      </c>
      <c r="E2962" t="s">
        <v>13938</v>
      </c>
      <c r="F2962" t="s">
        <v>14102</v>
      </c>
      <c r="G2962" t="s">
        <v>14840</v>
      </c>
      <c r="H2962">
        <v>29.590488000000001</v>
      </c>
      <c r="I2962">
        <v>105.07686200000001</v>
      </c>
      <c r="J2962" t="s">
        <v>15463</v>
      </c>
      <c r="K2962" t="s">
        <v>18415</v>
      </c>
    </row>
    <row r="2963" spans="1:11" hidden="1" x14ac:dyDescent="0.3">
      <c r="A2963" s="1">
        <v>2972</v>
      </c>
      <c r="B2963">
        <v>80075459</v>
      </c>
      <c r="C2963" t="str">
        <f>VLOOKUP(B2963,Sheet2!A:B,2,FALSE)</f>
        <v>达州宏源小区店</v>
      </c>
      <c r="D2963" t="s">
        <v>2958</v>
      </c>
      <c r="E2963" t="s">
        <v>13938</v>
      </c>
      <c r="F2963" t="s">
        <v>14070</v>
      </c>
      <c r="G2963" t="s">
        <v>14690</v>
      </c>
      <c r="H2963">
        <v>31.201056000000001</v>
      </c>
      <c r="I2963">
        <v>107.513092</v>
      </c>
      <c r="J2963" t="s">
        <v>15463</v>
      </c>
      <c r="K2963" t="s">
        <v>18416</v>
      </c>
    </row>
    <row r="2964" spans="1:11" hidden="1" x14ac:dyDescent="0.3">
      <c r="A2964" s="1">
        <v>2973</v>
      </c>
      <c r="B2964">
        <v>80044295</v>
      </c>
      <c r="C2964" t="str">
        <f>VLOOKUP(B2964,Sheet2!A:B,2,FALSE)</f>
        <v>南通长沙店</v>
      </c>
      <c r="D2964" t="s">
        <v>2959</v>
      </c>
      <c r="E2964" t="s">
        <v>13925</v>
      </c>
      <c r="F2964" t="s">
        <v>13996</v>
      </c>
      <c r="G2964" t="s">
        <v>14653</v>
      </c>
      <c r="H2964">
        <v>32.405248999999998</v>
      </c>
      <c r="I2964">
        <v>121.293049</v>
      </c>
      <c r="J2964" t="s">
        <v>15463</v>
      </c>
      <c r="K2964" t="s">
        <v>18417</v>
      </c>
    </row>
    <row r="2965" spans="1:11" hidden="1" x14ac:dyDescent="0.3">
      <c r="A2965" s="1">
        <v>2974</v>
      </c>
      <c r="B2965">
        <v>80012462</v>
      </c>
      <c r="C2965" t="e">
        <f>VLOOKUP(B2965,Sheet2!A:B,2,FALSE)</f>
        <v>#N/A</v>
      </c>
      <c r="D2965" t="s">
        <v>2960</v>
      </c>
      <c r="E2965" t="s">
        <v>13925</v>
      </c>
      <c r="F2965" t="s">
        <v>14006</v>
      </c>
      <c r="G2965" t="s">
        <v>14487</v>
      </c>
      <c r="H2965">
        <v>32.077680999999998</v>
      </c>
      <c r="I2965">
        <v>118.762837</v>
      </c>
      <c r="J2965" t="s">
        <v>15463</v>
      </c>
      <c r="K2965" t="s">
        <v>18418</v>
      </c>
    </row>
    <row r="2966" spans="1:11" hidden="1" x14ac:dyDescent="0.3">
      <c r="A2966" s="1">
        <v>2975</v>
      </c>
      <c r="B2966">
        <v>80048308</v>
      </c>
      <c r="C2966" t="str">
        <f>VLOOKUP(B2966,Sheet2!A:B,2,FALSE)</f>
        <v>无锡通扬店</v>
      </c>
      <c r="D2966" t="s">
        <v>2961</v>
      </c>
      <c r="E2966" t="s">
        <v>13925</v>
      </c>
      <c r="F2966" t="s">
        <v>13990</v>
      </c>
      <c r="G2966" t="s">
        <v>14486</v>
      </c>
      <c r="H2966">
        <v>31.554570999999999</v>
      </c>
      <c r="I2966">
        <v>120.311252</v>
      </c>
      <c r="J2966" t="s">
        <v>15463</v>
      </c>
      <c r="K2966" t="s">
        <v>18419</v>
      </c>
    </row>
    <row r="2967" spans="1:11" hidden="1" x14ac:dyDescent="0.3">
      <c r="A2967" s="1">
        <v>2976</v>
      </c>
      <c r="B2967">
        <v>80018361</v>
      </c>
      <c r="C2967" t="str">
        <f>VLOOKUP(B2967,Sheet2!A:B,2,FALSE)</f>
        <v>武汉康居六路店</v>
      </c>
      <c r="D2967" t="s">
        <v>2962</v>
      </c>
      <c r="E2967" t="s">
        <v>13928</v>
      </c>
      <c r="F2967" t="s">
        <v>13982</v>
      </c>
      <c r="G2967" t="s">
        <v>14458</v>
      </c>
      <c r="H2967">
        <v>30.648923</v>
      </c>
      <c r="I2967">
        <v>114.248</v>
      </c>
      <c r="J2967" t="s">
        <v>15463</v>
      </c>
      <c r="K2967" t="s">
        <v>18420</v>
      </c>
    </row>
    <row r="2968" spans="1:11" hidden="1" x14ac:dyDescent="0.3">
      <c r="A2968" s="1">
        <v>2977</v>
      </c>
      <c r="B2968">
        <v>80071010</v>
      </c>
      <c r="C2968" t="str">
        <f>VLOOKUP(B2968,Sheet2!A:B,2,FALSE)</f>
        <v>仙桃新城壹号店</v>
      </c>
      <c r="D2968" t="s">
        <v>2963</v>
      </c>
      <c r="E2968" t="s">
        <v>13928</v>
      </c>
      <c r="F2968" t="s">
        <v>14065</v>
      </c>
      <c r="G2968" t="s">
        <v>14065</v>
      </c>
      <c r="H2968">
        <v>30.349212999999999</v>
      </c>
      <c r="I2968">
        <v>113.45712</v>
      </c>
      <c r="J2968" t="s">
        <v>15463</v>
      </c>
      <c r="K2968" t="s">
        <v>18421</v>
      </c>
    </row>
    <row r="2969" spans="1:11" hidden="1" x14ac:dyDescent="0.3">
      <c r="A2969" s="1">
        <v>2978</v>
      </c>
      <c r="B2969">
        <v>80064317</v>
      </c>
      <c r="C2969" t="str">
        <f>VLOOKUP(B2969,Sheet2!A:B,2,FALSE)</f>
        <v>南宁盘龙店</v>
      </c>
      <c r="D2969" t="s">
        <v>2964</v>
      </c>
      <c r="E2969" t="s">
        <v>13946</v>
      </c>
      <c r="F2969" t="s">
        <v>14097</v>
      </c>
      <c r="G2969" t="s">
        <v>14844</v>
      </c>
      <c r="H2969">
        <v>22.825866000000001</v>
      </c>
      <c r="I2969">
        <v>108.386105</v>
      </c>
      <c r="J2969" t="s">
        <v>15463</v>
      </c>
      <c r="K2969" t="s">
        <v>18422</v>
      </c>
    </row>
    <row r="2970" spans="1:11" hidden="1" x14ac:dyDescent="0.3">
      <c r="A2970" s="1">
        <v>2979</v>
      </c>
      <c r="B2970">
        <v>80048123</v>
      </c>
      <c r="C2970" t="e">
        <f>VLOOKUP(B2970,Sheet2!A:B,2,FALSE)</f>
        <v>#N/A</v>
      </c>
      <c r="D2970" t="s">
        <v>2965</v>
      </c>
      <c r="E2970" t="s">
        <v>13925</v>
      </c>
      <c r="F2970" t="s">
        <v>14004</v>
      </c>
      <c r="G2970" t="s">
        <v>14762</v>
      </c>
      <c r="H2970">
        <v>31.42799261111</v>
      </c>
      <c r="I2970">
        <v>119.48400113172301</v>
      </c>
      <c r="J2970" t="s">
        <v>15463</v>
      </c>
      <c r="K2970" t="s">
        <v>18423</v>
      </c>
    </row>
    <row r="2971" spans="1:11" hidden="1" x14ac:dyDescent="0.3">
      <c r="A2971" s="1">
        <v>2980</v>
      </c>
      <c r="B2971">
        <v>80048012</v>
      </c>
      <c r="C2971" t="str">
        <f>VLOOKUP(B2971,Sheet2!A:B,2,FALSE)</f>
        <v>无锡芦庄店</v>
      </c>
      <c r="D2971" t="s">
        <v>2966</v>
      </c>
      <c r="E2971" t="s">
        <v>13925</v>
      </c>
      <c r="F2971" t="s">
        <v>13990</v>
      </c>
      <c r="G2971" t="s">
        <v>14486</v>
      </c>
      <c r="H2971">
        <v>31.528688710356001</v>
      </c>
      <c r="I2971">
        <v>120.30223303445</v>
      </c>
      <c r="J2971" t="s">
        <v>15463</v>
      </c>
      <c r="K2971" t="s">
        <v>18424</v>
      </c>
    </row>
    <row r="2972" spans="1:11" hidden="1" x14ac:dyDescent="0.3">
      <c r="A2972" s="1">
        <v>2981</v>
      </c>
      <c r="B2972">
        <v>80014060</v>
      </c>
      <c r="C2972" t="str">
        <f>VLOOKUP(B2972,Sheet2!A:B,2,FALSE)</f>
        <v>成都喜树店</v>
      </c>
      <c r="D2972" t="s">
        <v>2967</v>
      </c>
      <c r="E2972" t="s">
        <v>13938</v>
      </c>
      <c r="F2972" t="s">
        <v>14005</v>
      </c>
      <c r="G2972" t="s">
        <v>14528</v>
      </c>
      <c r="H2972">
        <v>30.597358</v>
      </c>
      <c r="I2972">
        <v>104.144947</v>
      </c>
      <c r="J2972" t="s">
        <v>15463</v>
      </c>
      <c r="K2972" t="s">
        <v>18425</v>
      </c>
    </row>
    <row r="2973" spans="1:11" hidden="1" x14ac:dyDescent="0.3">
      <c r="A2973" s="1">
        <v>2982</v>
      </c>
      <c r="B2973">
        <v>80075807</v>
      </c>
      <c r="C2973" t="str">
        <f>VLOOKUP(B2973,Sheet2!A:B,2,FALSE)</f>
        <v>内江红牌路店</v>
      </c>
      <c r="D2973" t="s">
        <v>2968</v>
      </c>
      <c r="E2973" t="s">
        <v>13938</v>
      </c>
      <c r="F2973" t="s">
        <v>14102</v>
      </c>
      <c r="G2973" t="s">
        <v>14840</v>
      </c>
      <c r="H2973">
        <v>29.596015000000001</v>
      </c>
      <c r="I2973">
        <v>105.081744</v>
      </c>
      <c r="J2973" t="s">
        <v>15463</v>
      </c>
      <c r="K2973" t="s">
        <v>18426</v>
      </c>
    </row>
    <row r="2974" spans="1:11" hidden="1" x14ac:dyDescent="0.3">
      <c r="A2974" s="1">
        <v>2983</v>
      </c>
      <c r="B2974">
        <v>80016322</v>
      </c>
      <c r="C2974" t="e">
        <f>VLOOKUP(B2974,Sheet2!A:B,2,FALSE)</f>
        <v>#N/A</v>
      </c>
      <c r="D2974" t="s">
        <v>2969</v>
      </c>
      <c r="E2974" t="s">
        <v>13939</v>
      </c>
      <c r="F2974" t="s">
        <v>13939</v>
      </c>
      <c r="G2974" t="s">
        <v>14471</v>
      </c>
      <c r="H2974">
        <v>29.496777999999999</v>
      </c>
      <c r="I2974">
        <v>106.47876599999999</v>
      </c>
      <c r="J2974" t="s">
        <v>15463</v>
      </c>
      <c r="K2974" t="s">
        <v>18427</v>
      </c>
    </row>
    <row r="2975" spans="1:11" hidden="1" x14ac:dyDescent="0.3">
      <c r="A2975" s="1">
        <v>2984</v>
      </c>
      <c r="B2975">
        <v>80062801</v>
      </c>
      <c r="C2975" t="str">
        <f>VLOOKUP(B2975,Sheet2!A:B,2,FALSE)</f>
        <v>沧州文化南道店</v>
      </c>
      <c r="D2975" t="s">
        <v>2970</v>
      </c>
      <c r="E2975" t="s">
        <v>13943</v>
      </c>
      <c r="F2975" t="s">
        <v>14116</v>
      </c>
      <c r="G2975" t="s">
        <v>14909</v>
      </c>
      <c r="H2975">
        <v>38.707104000000001</v>
      </c>
      <c r="I2975">
        <v>116.11254099999999</v>
      </c>
      <c r="J2975" t="s">
        <v>15463</v>
      </c>
      <c r="K2975" t="s">
        <v>18428</v>
      </c>
    </row>
    <row r="2976" spans="1:11" hidden="1" x14ac:dyDescent="0.3">
      <c r="A2976" s="1">
        <v>2985</v>
      </c>
      <c r="B2976">
        <v>80012338</v>
      </c>
      <c r="C2976" t="e">
        <f>VLOOKUP(B2976,Sheet2!A:B,2,FALSE)</f>
        <v>#N/A</v>
      </c>
      <c r="D2976" t="s">
        <v>2971</v>
      </c>
      <c r="E2976" t="s">
        <v>13925</v>
      </c>
      <c r="F2976" t="s">
        <v>14006</v>
      </c>
      <c r="G2976" t="s">
        <v>14487</v>
      </c>
      <c r="H2976">
        <v>32.075971000000003</v>
      </c>
      <c r="I2976">
        <v>118.758787</v>
      </c>
      <c r="J2976" t="s">
        <v>15463</v>
      </c>
      <c r="K2976" t="s">
        <v>18429</v>
      </c>
    </row>
    <row r="2977" spans="1:11" hidden="1" x14ac:dyDescent="0.3">
      <c r="A2977" s="1">
        <v>2986</v>
      </c>
      <c r="B2977">
        <v>80056072</v>
      </c>
      <c r="C2977" t="str">
        <f>VLOOKUP(B2977,Sheet2!A:B,2,FALSE)</f>
        <v>连云港久和店</v>
      </c>
      <c r="D2977" t="s">
        <v>2972</v>
      </c>
      <c r="E2977" t="s">
        <v>13925</v>
      </c>
      <c r="F2977" t="s">
        <v>13993</v>
      </c>
      <c r="G2977" t="s">
        <v>14910</v>
      </c>
      <c r="H2977">
        <v>34.719236000000002</v>
      </c>
      <c r="I2977">
        <v>119.34604899999999</v>
      </c>
      <c r="J2977" t="s">
        <v>15463</v>
      </c>
      <c r="K2977" t="s">
        <v>18430</v>
      </c>
    </row>
    <row r="2978" spans="1:11" hidden="1" x14ac:dyDescent="0.3">
      <c r="A2978" s="1">
        <v>2987</v>
      </c>
      <c r="B2978">
        <v>80016328</v>
      </c>
      <c r="C2978" t="str">
        <f>VLOOKUP(B2978,Sheet2!A:B,2,FALSE)</f>
        <v>重庆幸福华庭店</v>
      </c>
      <c r="D2978" t="s">
        <v>2973</v>
      </c>
      <c r="E2978" t="s">
        <v>13939</v>
      </c>
      <c r="F2978" t="s">
        <v>13939</v>
      </c>
      <c r="G2978" t="s">
        <v>14476</v>
      </c>
      <c r="H2978">
        <v>29.408918</v>
      </c>
      <c r="I2978">
        <v>106.437573</v>
      </c>
      <c r="J2978" t="s">
        <v>15463</v>
      </c>
      <c r="K2978" t="s">
        <v>18431</v>
      </c>
    </row>
    <row r="2979" spans="1:11" hidden="1" x14ac:dyDescent="0.3">
      <c r="A2979" s="1">
        <v>2988</v>
      </c>
      <c r="B2979">
        <v>80059818</v>
      </c>
      <c r="C2979" t="e">
        <f>VLOOKUP(B2979,Sheet2!A:B,2,FALSE)</f>
        <v>#N/A</v>
      </c>
      <c r="D2979" t="s">
        <v>2974</v>
      </c>
      <c r="E2979" t="s">
        <v>13925</v>
      </c>
      <c r="F2979" t="s">
        <v>13979</v>
      </c>
      <c r="G2979" t="s">
        <v>14506</v>
      </c>
      <c r="H2979">
        <v>31.341729000000001</v>
      </c>
      <c r="I2979">
        <v>120.417017</v>
      </c>
      <c r="J2979" t="s">
        <v>15463</v>
      </c>
      <c r="K2979" t="s">
        <v>18432</v>
      </c>
    </row>
    <row r="2980" spans="1:11" hidden="1" x14ac:dyDescent="0.3">
      <c r="A2980" s="1">
        <v>2989</v>
      </c>
      <c r="B2980">
        <v>80012351</v>
      </c>
      <c r="C2980" t="str">
        <f>VLOOKUP(B2980,Sheet2!A:B,2,FALSE)</f>
        <v>南京七贤街店</v>
      </c>
      <c r="D2980" t="s">
        <v>2975</v>
      </c>
      <c r="E2980" t="s">
        <v>13925</v>
      </c>
      <c r="F2980" t="s">
        <v>14006</v>
      </c>
      <c r="G2980" t="s">
        <v>14436</v>
      </c>
      <c r="H2980">
        <v>31.961345000000001</v>
      </c>
      <c r="I2980">
        <v>118.73469900000001</v>
      </c>
      <c r="J2980" t="s">
        <v>15463</v>
      </c>
      <c r="K2980" t="s">
        <v>18433</v>
      </c>
    </row>
    <row r="2981" spans="1:11" hidden="1" x14ac:dyDescent="0.3">
      <c r="A2981" s="1">
        <v>2990</v>
      </c>
      <c r="B2981">
        <v>80042059</v>
      </c>
      <c r="C2981" t="str">
        <f>VLOOKUP(B2981,Sheet2!A:B,2,FALSE)</f>
        <v>马鞍山河滨路店</v>
      </c>
      <c r="D2981" t="s">
        <v>2976</v>
      </c>
      <c r="E2981" t="s">
        <v>13930</v>
      </c>
      <c r="F2981" t="s">
        <v>14041</v>
      </c>
      <c r="G2981" t="s">
        <v>14639</v>
      </c>
      <c r="H2981">
        <v>31.546882</v>
      </c>
      <c r="I2981">
        <v>118.499363</v>
      </c>
      <c r="J2981" t="s">
        <v>15463</v>
      </c>
      <c r="K2981" t="s">
        <v>18434</v>
      </c>
    </row>
    <row r="2982" spans="1:11" hidden="1" x14ac:dyDescent="0.3">
      <c r="A2982" s="1">
        <v>2991</v>
      </c>
      <c r="B2982">
        <v>80048301</v>
      </c>
      <c r="C2982" t="str">
        <f>VLOOKUP(B2982,Sheet2!A:B,2,FALSE)</f>
        <v>无锡新之城店</v>
      </c>
      <c r="D2982" t="s">
        <v>2977</v>
      </c>
      <c r="E2982" t="s">
        <v>13925</v>
      </c>
      <c r="F2982" t="s">
        <v>13990</v>
      </c>
      <c r="G2982" t="s">
        <v>14402</v>
      </c>
      <c r="H2982">
        <v>31.561613999999999</v>
      </c>
      <c r="I2982">
        <v>120.376711</v>
      </c>
      <c r="J2982" t="s">
        <v>15463</v>
      </c>
      <c r="K2982" t="s">
        <v>18435</v>
      </c>
    </row>
    <row r="2983" spans="1:11" hidden="1" x14ac:dyDescent="0.3">
      <c r="A2983" s="1">
        <v>2992</v>
      </c>
      <c r="B2983">
        <v>80076060</v>
      </c>
      <c r="C2983" t="str">
        <f>VLOOKUP(B2983,Sheet2!A:B,2,FALSE)</f>
        <v>太原首开国风上观店</v>
      </c>
      <c r="D2983" t="s">
        <v>2978</v>
      </c>
      <c r="E2983" t="s">
        <v>13929</v>
      </c>
      <c r="F2983" t="s">
        <v>13983</v>
      </c>
      <c r="G2983" t="s">
        <v>14694</v>
      </c>
      <c r="H2983">
        <v>37.767395</v>
      </c>
      <c r="I2983">
        <v>112.565997</v>
      </c>
      <c r="J2983" t="s">
        <v>15463</v>
      </c>
      <c r="K2983" t="s">
        <v>18436</v>
      </c>
    </row>
    <row r="2984" spans="1:11" hidden="1" x14ac:dyDescent="0.3">
      <c r="A2984" s="1">
        <v>2993</v>
      </c>
      <c r="B2984">
        <v>80070829</v>
      </c>
      <c r="C2984" t="str">
        <f>VLOOKUP(B2984,Sheet2!A:B,2,FALSE)</f>
        <v>襄阳翰林店</v>
      </c>
      <c r="D2984" t="s">
        <v>2979</v>
      </c>
      <c r="E2984" t="s">
        <v>13928</v>
      </c>
      <c r="F2984" t="s">
        <v>14045</v>
      </c>
      <c r="G2984" t="s">
        <v>14687</v>
      </c>
      <c r="H2984">
        <v>32.090127000000003</v>
      </c>
      <c r="I2984">
        <v>112.117876</v>
      </c>
      <c r="J2984" t="s">
        <v>15463</v>
      </c>
      <c r="K2984" t="s">
        <v>18437</v>
      </c>
    </row>
    <row r="2985" spans="1:11" hidden="1" x14ac:dyDescent="0.3">
      <c r="A2985" s="1">
        <v>2994</v>
      </c>
      <c r="B2985">
        <v>80037534</v>
      </c>
      <c r="C2985" t="e">
        <f>VLOOKUP(B2985,Sheet2!A:B,2,FALSE)</f>
        <v>#N/A</v>
      </c>
      <c r="D2985" t="s">
        <v>2980</v>
      </c>
      <c r="E2985" t="s">
        <v>13936</v>
      </c>
      <c r="F2985" t="s">
        <v>13936</v>
      </c>
      <c r="G2985" t="s">
        <v>14505</v>
      </c>
      <c r="H2985">
        <v>40.072958</v>
      </c>
      <c r="I2985">
        <v>116.43523</v>
      </c>
      <c r="J2985" t="s">
        <v>15463</v>
      </c>
      <c r="K2985" t="s">
        <v>18438</v>
      </c>
    </row>
    <row r="2986" spans="1:11" hidden="1" x14ac:dyDescent="0.3">
      <c r="A2986" s="1">
        <v>2995</v>
      </c>
      <c r="B2986">
        <v>80012445</v>
      </c>
      <c r="C2986" t="str">
        <f>VLOOKUP(B2986,Sheet2!A:B,2,FALSE)</f>
        <v>南京丁家庄店</v>
      </c>
      <c r="D2986" t="s">
        <v>2981</v>
      </c>
      <c r="E2986" t="s">
        <v>13925</v>
      </c>
      <c r="F2986" t="s">
        <v>14006</v>
      </c>
      <c r="G2986" t="s">
        <v>14531</v>
      </c>
      <c r="H2986">
        <v>32.114713999999999</v>
      </c>
      <c r="I2986">
        <v>118.86017699999999</v>
      </c>
      <c r="J2986" t="s">
        <v>15463</v>
      </c>
      <c r="K2986" t="s">
        <v>18439</v>
      </c>
    </row>
    <row r="2987" spans="1:11" hidden="1" x14ac:dyDescent="0.3">
      <c r="A2987" s="1">
        <v>2996</v>
      </c>
      <c r="B2987">
        <v>80070832</v>
      </c>
      <c r="C2987" t="str">
        <f>VLOOKUP(B2987,Sheet2!A:B,2,FALSE)</f>
        <v>襄阳天地店</v>
      </c>
      <c r="D2987" t="s">
        <v>2982</v>
      </c>
      <c r="E2987" t="s">
        <v>13928</v>
      </c>
      <c r="F2987" t="s">
        <v>14045</v>
      </c>
      <c r="G2987" t="s">
        <v>14687</v>
      </c>
      <c r="H2987">
        <v>32.086378000000003</v>
      </c>
      <c r="I2987">
        <v>112.13475699999999</v>
      </c>
      <c r="J2987" t="s">
        <v>15463</v>
      </c>
      <c r="K2987" t="s">
        <v>18440</v>
      </c>
    </row>
    <row r="2988" spans="1:11" hidden="1" x14ac:dyDescent="0.3">
      <c r="A2988" s="1">
        <v>2997</v>
      </c>
      <c r="B2988">
        <v>80020276</v>
      </c>
      <c r="C2988" t="str">
        <f>VLOOKUP(B2988,Sheet2!A:B,2,FALSE)</f>
        <v>合肥新地中心店</v>
      </c>
      <c r="D2988" t="s">
        <v>2983</v>
      </c>
      <c r="E2988" t="s">
        <v>13930</v>
      </c>
      <c r="F2988" t="s">
        <v>13997</v>
      </c>
      <c r="G2988" t="s">
        <v>14465</v>
      </c>
      <c r="H2988">
        <v>31.807088</v>
      </c>
      <c r="I2988">
        <v>117.22906</v>
      </c>
      <c r="J2988" t="s">
        <v>15463</v>
      </c>
      <c r="K2988" t="s">
        <v>18441</v>
      </c>
    </row>
    <row r="2989" spans="1:11" hidden="1" x14ac:dyDescent="0.3">
      <c r="A2989" s="1">
        <v>2998</v>
      </c>
      <c r="B2989">
        <v>80024711</v>
      </c>
      <c r="C2989" t="str">
        <f>VLOOKUP(B2989,Sheet2!A:B,2,FALSE)</f>
        <v>杭州万美商务中心店</v>
      </c>
      <c r="D2989" t="s">
        <v>2984</v>
      </c>
      <c r="E2989" t="s">
        <v>13927</v>
      </c>
      <c r="F2989" t="s">
        <v>13986</v>
      </c>
      <c r="G2989" t="s">
        <v>14368</v>
      </c>
      <c r="H2989">
        <v>30.142824999999998</v>
      </c>
      <c r="I2989">
        <v>120.06905999999999</v>
      </c>
      <c r="J2989" t="s">
        <v>15463</v>
      </c>
      <c r="K2989" t="s">
        <v>18442</v>
      </c>
    </row>
    <row r="2990" spans="1:11" hidden="1" x14ac:dyDescent="0.3">
      <c r="A2990" s="1">
        <v>2999</v>
      </c>
      <c r="B2990">
        <v>80037822</v>
      </c>
      <c r="C2990" t="e">
        <f>VLOOKUP(B2990,Sheet2!A:B,2,FALSE)</f>
        <v>#N/A</v>
      </c>
      <c r="D2990" t="s">
        <v>2985</v>
      </c>
      <c r="E2990" t="s">
        <v>13949</v>
      </c>
      <c r="F2990" t="s">
        <v>14117</v>
      </c>
      <c r="G2990" t="s">
        <v>14911</v>
      </c>
      <c r="H2990">
        <v>39.459587999999997</v>
      </c>
      <c r="I2990">
        <v>76.013773999999998</v>
      </c>
      <c r="J2990" t="s">
        <v>15463</v>
      </c>
      <c r="K2990" t="s">
        <v>18443</v>
      </c>
    </row>
    <row r="2991" spans="1:11" hidden="1" x14ac:dyDescent="0.3">
      <c r="A2991" s="1">
        <v>3000</v>
      </c>
      <c r="B2991">
        <v>80063701</v>
      </c>
      <c r="C2991" t="str">
        <f>VLOOKUP(B2991,Sheet2!A:B,2,FALSE)</f>
        <v>晋中龙湖国际店</v>
      </c>
      <c r="D2991" t="s">
        <v>2986</v>
      </c>
      <c r="E2991" t="s">
        <v>13929</v>
      </c>
      <c r="F2991" t="s">
        <v>14093</v>
      </c>
      <c r="G2991" t="s">
        <v>14814</v>
      </c>
      <c r="H2991">
        <v>37.713234</v>
      </c>
      <c r="I2991">
        <v>112.732979</v>
      </c>
      <c r="J2991" t="s">
        <v>15463</v>
      </c>
      <c r="K2991" t="s">
        <v>18444</v>
      </c>
    </row>
    <row r="2992" spans="1:11" hidden="1" x14ac:dyDescent="0.3">
      <c r="A2992" s="1">
        <v>3001</v>
      </c>
      <c r="B2992">
        <v>80059402</v>
      </c>
      <c r="C2992" t="e">
        <f>VLOOKUP(B2992,Sheet2!A:B,2,FALSE)</f>
        <v>#N/A</v>
      </c>
      <c r="D2992" t="s">
        <v>2987</v>
      </c>
      <c r="E2992" t="s">
        <v>13931</v>
      </c>
      <c r="F2992" t="s">
        <v>14003</v>
      </c>
      <c r="G2992" t="s">
        <v>14428</v>
      </c>
      <c r="H2992">
        <v>29.301874999999999</v>
      </c>
      <c r="I2992">
        <v>117.250201</v>
      </c>
      <c r="J2992" t="s">
        <v>15463</v>
      </c>
      <c r="K2992" t="s">
        <v>18445</v>
      </c>
    </row>
    <row r="2993" spans="1:11" hidden="1" x14ac:dyDescent="0.3">
      <c r="A2993" s="1">
        <v>3002</v>
      </c>
      <c r="B2993">
        <v>80044019</v>
      </c>
      <c r="C2993" t="str">
        <f>VLOOKUP(B2993,Sheet2!A:B,2,FALSE)</f>
        <v>南通兴仁店</v>
      </c>
      <c r="D2993" t="s">
        <v>2988</v>
      </c>
      <c r="E2993" t="s">
        <v>13925</v>
      </c>
      <c r="F2993" t="s">
        <v>13996</v>
      </c>
      <c r="G2993" t="s">
        <v>14462</v>
      </c>
      <c r="H2993">
        <v>32.062834000000002</v>
      </c>
      <c r="I2993">
        <v>120.944069</v>
      </c>
      <c r="J2993" t="s">
        <v>15463</v>
      </c>
      <c r="K2993" t="s">
        <v>18446</v>
      </c>
    </row>
    <row r="2994" spans="1:11" hidden="1" x14ac:dyDescent="0.3">
      <c r="A2994" s="1">
        <v>3003</v>
      </c>
      <c r="B2994">
        <v>80012458</v>
      </c>
      <c r="C2994" t="str">
        <f>VLOOKUP(B2994,Sheet2!A:B,2,FALSE)</f>
        <v>南京陶吴狮山路店</v>
      </c>
      <c r="D2994" t="s">
        <v>2989</v>
      </c>
      <c r="E2994" t="s">
        <v>13925</v>
      </c>
      <c r="F2994" t="s">
        <v>14006</v>
      </c>
      <c r="G2994" t="s">
        <v>14491</v>
      </c>
      <c r="H2994">
        <v>31.775466000000002</v>
      </c>
      <c r="I2994">
        <v>118.77662100000001</v>
      </c>
      <c r="J2994" t="s">
        <v>15463</v>
      </c>
      <c r="K2994" t="s">
        <v>18447</v>
      </c>
    </row>
    <row r="2995" spans="1:11" hidden="1" x14ac:dyDescent="0.3">
      <c r="A2995" s="1">
        <v>3004</v>
      </c>
      <c r="B2995">
        <v>80070310</v>
      </c>
      <c r="C2995" t="str">
        <f>VLOOKUP(B2995,Sheet2!A:B,2,FALSE)</f>
        <v>十堰竹溪广场路店</v>
      </c>
      <c r="D2995" t="s">
        <v>2990</v>
      </c>
      <c r="E2995" t="s">
        <v>13928</v>
      </c>
      <c r="F2995" t="s">
        <v>14038</v>
      </c>
      <c r="G2995" t="s">
        <v>14912</v>
      </c>
      <c r="H2995">
        <v>32.311515999999997</v>
      </c>
      <c r="I2995">
        <v>109.71944499999999</v>
      </c>
      <c r="J2995" t="s">
        <v>15463</v>
      </c>
      <c r="K2995" t="s">
        <v>18448</v>
      </c>
    </row>
    <row r="2996" spans="1:11" hidden="1" x14ac:dyDescent="0.3">
      <c r="A2996" s="1">
        <v>3005</v>
      </c>
      <c r="B2996">
        <v>80032198</v>
      </c>
      <c r="C2996" t="str">
        <f>VLOOKUP(B2996,Sheet2!A:B,2,FALSE)</f>
        <v>西安浐灞大道店</v>
      </c>
      <c r="D2996" t="s">
        <v>2991</v>
      </c>
      <c r="E2996" t="s">
        <v>13937</v>
      </c>
      <c r="F2996" t="s">
        <v>14002</v>
      </c>
      <c r="G2996" t="s">
        <v>14450</v>
      </c>
      <c r="H2996">
        <v>34.313729000000002</v>
      </c>
      <c r="I2996">
        <v>109.001357</v>
      </c>
      <c r="J2996" t="s">
        <v>15463</v>
      </c>
      <c r="K2996" t="s">
        <v>18449</v>
      </c>
    </row>
    <row r="2997" spans="1:11" hidden="1" x14ac:dyDescent="0.3">
      <c r="A2997" s="1">
        <v>3006</v>
      </c>
      <c r="B2997">
        <v>80044867</v>
      </c>
      <c r="C2997" t="str">
        <f>VLOOKUP(B2997,Sheet2!A:B,2,FALSE)</f>
        <v>盐城朝阳景都店</v>
      </c>
      <c r="D2997" t="s">
        <v>2992</v>
      </c>
      <c r="E2997" t="s">
        <v>13925</v>
      </c>
      <c r="F2997" t="s">
        <v>14001</v>
      </c>
      <c r="G2997" t="s">
        <v>14542</v>
      </c>
      <c r="H2997">
        <v>33.195070999999999</v>
      </c>
      <c r="I2997">
        <v>120.47157</v>
      </c>
      <c r="J2997" t="s">
        <v>15463</v>
      </c>
      <c r="K2997" t="s">
        <v>18450</v>
      </c>
    </row>
    <row r="2998" spans="1:11" hidden="1" x14ac:dyDescent="0.3">
      <c r="A2998" s="1">
        <v>3007</v>
      </c>
      <c r="B2998">
        <v>80024675</v>
      </c>
      <c r="C2998" t="e">
        <f>VLOOKUP(B2998,Sheet2!A:B,2,FALSE)</f>
        <v>#N/A</v>
      </c>
      <c r="D2998" t="s">
        <v>2993</v>
      </c>
      <c r="E2998" t="s">
        <v>13927</v>
      </c>
      <c r="F2998" t="s">
        <v>13986</v>
      </c>
      <c r="G2998" t="s">
        <v>14376</v>
      </c>
      <c r="H2998">
        <v>30.330908999999998</v>
      </c>
      <c r="I2998">
        <v>120.11787099999999</v>
      </c>
      <c r="J2998" t="s">
        <v>15463</v>
      </c>
      <c r="K2998" t="s">
        <v>18451</v>
      </c>
    </row>
    <row r="2999" spans="1:11" hidden="1" x14ac:dyDescent="0.3">
      <c r="A2999" s="1">
        <v>3008</v>
      </c>
      <c r="B2999">
        <v>80024681</v>
      </c>
      <c r="C2999" t="str">
        <f>VLOOKUP(B2999,Sheet2!A:B,2,FALSE)</f>
        <v>杭州杨柳郡店</v>
      </c>
      <c r="D2999" t="s">
        <v>2994</v>
      </c>
      <c r="E2999" t="s">
        <v>13927</v>
      </c>
      <c r="F2999" t="s">
        <v>13986</v>
      </c>
      <c r="G2999" t="s">
        <v>14415</v>
      </c>
      <c r="H2999">
        <v>30.299119999999998</v>
      </c>
      <c r="I2999">
        <v>120.238979</v>
      </c>
      <c r="J2999" t="s">
        <v>15463</v>
      </c>
      <c r="K2999" t="s">
        <v>18452</v>
      </c>
    </row>
    <row r="3000" spans="1:11" hidden="1" x14ac:dyDescent="0.3">
      <c r="A3000" s="1">
        <v>3009</v>
      </c>
      <c r="B3000">
        <v>80024693</v>
      </c>
      <c r="C3000" t="str">
        <f>VLOOKUP(B3000,Sheet2!A:B,2,FALSE)</f>
        <v>杭州翠苑一区店</v>
      </c>
      <c r="D3000" t="s">
        <v>2995</v>
      </c>
      <c r="E3000" t="s">
        <v>13927</v>
      </c>
      <c r="F3000" t="s">
        <v>13986</v>
      </c>
      <c r="G3000" t="s">
        <v>14368</v>
      </c>
      <c r="H3000">
        <v>30.285744999999999</v>
      </c>
      <c r="I3000">
        <v>120.12939299999999</v>
      </c>
      <c r="J3000" t="s">
        <v>15463</v>
      </c>
      <c r="K3000" t="s">
        <v>18453</v>
      </c>
    </row>
    <row r="3001" spans="1:11" hidden="1" x14ac:dyDescent="0.3">
      <c r="A3001" s="1">
        <v>3010</v>
      </c>
      <c r="B3001">
        <v>80024692</v>
      </c>
      <c r="C3001" t="str">
        <f>VLOOKUP(B3001,Sheet2!A:B,2,FALSE)</f>
        <v>杭州红五月店</v>
      </c>
      <c r="D3001" t="s">
        <v>2996</v>
      </c>
      <c r="E3001" t="s">
        <v>13927</v>
      </c>
      <c r="F3001" t="s">
        <v>13986</v>
      </c>
      <c r="G3001" t="s">
        <v>14415</v>
      </c>
      <c r="H3001">
        <v>30.301525000000002</v>
      </c>
      <c r="I3001">
        <v>120.255591</v>
      </c>
      <c r="J3001" t="s">
        <v>15463</v>
      </c>
      <c r="K3001" t="s">
        <v>18454</v>
      </c>
    </row>
    <row r="3002" spans="1:11" hidden="1" x14ac:dyDescent="0.3">
      <c r="A3002" s="1">
        <v>3011</v>
      </c>
      <c r="B3002">
        <v>80042144</v>
      </c>
      <c r="C3002" t="e">
        <f>VLOOKUP(B3002,Sheet2!A:B,2,FALSE)</f>
        <v>#N/A</v>
      </c>
      <c r="D3002" t="s">
        <v>2997</v>
      </c>
      <c r="E3002" t="s">
        <v>13930</v>
      </c>
      <c r="F3002" t="s">
        <v>14042</v>
      </c>
      <c r="G3002" t="s">
        <v>14595</v>
      </c>
      <c r="H3002">
        <v>31.432732999999999</v>
      </c>
      <c r="I3002">
        <v>118.361056</v>
      </c>
      <c r="J3002" t="s">
        <v>15463</v>
      </c>
      <c r="K3002" t="s">
        <v>18455</v>
      </c>
    </row>
    <row r="3003" spans="1:11" hidden="1" x14ac:dyDescent="0.3">
      <c r="A3003" s="1">
        <v>3012</v>
      </c>
      <c r="B3003">
        <v>80044283</v>
      </c>
      <c r="C3003" t="str">
        <f>VLOOKUP(B3003,Sheet2!A:B,2,FALSE)</f>
        <v>兴化吾悦广场店</v>
      </c>
      <c r="D3003" t="s">
        <v>2998</v>
      </c>
      <c r="E3003" t="s">
        <v>13925</v>
      </c>
      <c r="F3003" t="s">
        <v>14040</v>
      </c>
      <c r="G3003" t="s">
        <v>14592</v>
      </c>
      <c r="H3003">
        <v>32.911541</v>
      </c>
      <c r="I3003">
        <v>119.83053700000001</v>
      </c>
      <c r="J3003" t="s">
        <v>15463</v>
      </c>
      <c r="K3003" t="s">
        <v>18456</v>
      </c>
    </row>
    <row r="3004" spans="1:11" hidden="1" x14ac:dyDescent="0.3">
      <c r="A3004" s="1">
        <v>3013</v>
      </c>
      <c r="B3004">
        <v>80042065</v>
      </c>
      <c r="C3004" t="str">
        <f>VLOOKUP(B3004,Sheet2!A:B,2,FALSE)</f>
        <v>马鞍山东营北路店</v>
      </c>
      <c r="D3004" t="s">
        <v>2999</v>
      </c>
      <c r="E3004" t="s">
        <v>13930</v>
      </c>
      <c r="F3004" t="s">
        <v>14041</v>
      </c>
      <c r="G3004" t="s">
        <v>14639</v>
      </c>
      <c r="H3004">
        <v>31.566837</v>
      </c>
      <c r="I3004">
        <v>118.492648</v>
      </c>
      <c r="J3004" t="s">
        <v>15463</v>
      </c>
      <c r="K3004" t="s">
        <v>18457</v>
      </c>
    </row>
    <row r="3005" spans="1:11" hidden="1" x14ac:dyDescent="0.3">
      <c r="A3005" s="1">
        <v>3014</v>
      </c>
      <c r="B3005">
        <v>80010875</v>
      </c>
      <c r="C3005" t="str">
        <f>VLOOKUP(B3005,Sheet2!A:B,2,FALSE)</f>
        <v>上海虬泾店</v>
      </c>
      <c r="D3005" t="s">
        <v>3000</v>
      </c>
      <c r="E3005" t="s">
        <v>13924</v>
      </c>
      <c r="F3005" t="s">
        <v>13924</v>
      </c>
      <c r="G3005" t="s">
        <v>14353</v>
      </c>
      <c r="H3005">
        <v>31.125821999999999</v>
      </c>
      <c r="I3005">
        <v>121.335825</v>
      </c>
      <c r="J3005" t="s">
        <v>15463</v>
      </c>
      <c r="K3005" t="s">
        <v>18458</v>
      </c>
    </row>
    <row r="3006" spans="1:11" hidden="1" x14ac:dyDescent="0.3">
      <c r="A3006" s="1">
        <v>3015</v>
      </c>
      <c r="B3006">
        <v>80051037</v>
      </c>
      <c r="C3006" t="str">
        <f>VLOOKUP(B3006,Sheet2!A:B,2,FALSE)</f>
        <v>淄博石桥店</v>
      </c>
      <c r="D3006" t="s">
        <v>3001</v>
      </c>
      <c r="E3006" t="s">
        <v>13932</v>
      </c>
      <c r="F3006" t="s">
        <v>14018</v>
      </c>
      <c r="G3006" t="s">
        <v>14555</v>
      </c>
      <c r="H3006">
        <v>36.821618000000001</v>
      </c>
      <c r="I3006">
        <v>118.002848</v>
      </c>
      <c r="J3006" t="s">
        <v>15463</v>
      </c>
      <c r="K3006" t="s">
        <v>18459</v>
      </c>
    </row>
    <row r="3007" spans="1:11" hidden="1" x14ac:dyDescent="0.3">
      <c r="A3007" s="1">
        <v>3016</v>
      </c>
      <c r="B3007">
        <v>80028090</v>
      </c>
      <c r="C3007" t="e">
        <f>VLOOKUP(B3007,Sheet2!A:B,2,FALSE)</f>
        <v>#N/A</v>
      </c>
      <c r="D3007" t="s">
        <v>3002</v>
      </c>
      <c r="E3007" t="s">
        <v>13926</v>
      </c>
      <c r="F3007" t="s">
        <v>14017</v>
      </c>
      <c r="G3007" t="s">
        <v>14549</v>
      </c>
      <c r="H3007">
        <v>23.143253999999999</v>
      </c>
      <c r="I3007">
        <v>113.226732</v>
      </c>
      <c r="J3007" t="s">
        <v>15463</v>
      </c>
      <c r="K3007" t="s">
        <v>18460</v>
      </c>
    </row>
    <row r="3008" spans="1:11" hidden="1" x14ac:dyDescent="0.3">
      <c r="A3008" s="1">
        <v>3017</v>
      </c>
      <c r="B3008">
        <v>80070506</v>
      </c>
      <c r="C3008" t="str">
        <f>VLOOKUP(B3008,Sheet2!A:B,2,FALSE)</f>
        <v>海口三西路店</v>
      </c>
      <c r="D3008" t="s">
        <v>3003</v>
      </c>
      <c r="E3008" t="s">
        <v>13945</v>
      </c>
      <c r="F3008" t="s">
        <v>14104</v>
      </c>
      <c r="G3008" t="s">
        <v>14913</v>
      </c>
      <c r="H3008">
        <v>20.051632999999999</v>
      </c>
      <c r="I3008">
        <v>110.339401</v>
      </c>
      <c r="J3008" t="s">
        <v>15463</v>
      </c>
      <c r="K3008" t="s">
        <v>18461</v>
      </c>
    </row>
    <row r="3009" spans="1:11" hidden="1" x14ac:dyDescent="0.3">
      <c r="A3009" s="1">
        <v>3018</v>
      </c>
      <c r="B3009">
        <v>80072516</v>
      </c>
      <c r="C3009" t="str">
        <f>VLOOKUP(B3009,Sheet2!A:B,2,FALSE)</f>
        <v>蕲春一码超市店</v>
      </c>
      <c r="D3009" t="s">
        <v>3004</v>
      </c>
      <c r="E3009" t="s">
        <v>13928</v>
      </c>
      <c r="F3009" t="s">
        <v>14094</v>
      </c>
      <c r="G3009" t="s">
        <v>14815</v>
      </c>
      <c r="H3009">
        <v>30.247841999999999</v>
      </c>
      <c r="I3009">
        <v>115.446333</v>
      </c>
      <c r="J3009" t="s">
        <v>15463</v>
      </c>
      <c r="K3009" t="s">
        <v>18462</v>
      </c>
    </row>
    <row r="3010" spans="1:11" hidden="1" x14ac:dyDescent="0.3">
      <c r="A3010" s="1">
        <v>3019</v>
      </c>
      <c r="B3010">
        <v>80046528</v>
      </c>
      <c r="C3010" t="str">
        <f>VLOOKUP(B3010,Sheet2!A:B,2,FALSE)</f>
        <v>徐州睢宁红旗店</v>
      </c>
      <c r="D3010" t="s">
        <v>3005</v>
      </c>
      <c r="E3010" t="s">
        <v>13925</v>
      </c>
      <c r="F3010" t="s">
        <v>14027</v>
      </c>
      <c r="G3010" t="s">
        <v>14914</v>
      </c>
      <c r="H3010">
        <v>33.906818999999999</v>
      </c>
      <c r="I3010">
        <v>117.963007</v>
      </c>
      <c r="J3010" t="s">
        <v>15463</v>
      </c>
      <c r="K3010" t="s">
        <v>18463</v>
      </c>
    </row>
    <row r="3011" spans="1:11" hidden="1" x14ac:dyDescent="0.3">
      <c r="A3011" s="1">
        <v>3020</v>
      </c>
      <c r="B3011">
        <v>80036168</v>
      </c>
      <c r="C3011" t="e">
        <f>VLOOKUP(B3011,Sheet2!A:B,2,FALSE)</f>
        <v>#N/A</v>
      </c>
      <c r="D3011" t="s">
        <v>3006</v>
      </c>
      <c r="E3011" t="s">
        <v>13934</v>
      </c>
      <c r="F3011" t="s">
        <v>13934</v>
      </c>
      <c r="G3011" t="s">
        <v>14508</v>
      </c>
      <c r="H3011">
        <v>39.054926999999999</v>
      </c>
      <c r="I3011">
        <v>117.446984</v>
      </c>
      <c r="J3011" t="s">
        <v>15463</v>
      </c>
      <c r="K3011" t="s">
        <v>18464</v>
      </c>
    </row>
    <row r="3012" spans="1:11" hidden="1" x14ac:dyDescent="0.3">
      <c r="A3012" s="1">
        <v>3021</v>
      </c>
      <c r="B3012">
        <v>80070309</v>
      </c>
      <c r="C3012" t="str">
        <f>VLOOKUP(B3012,Sheet2!A:B,2,FALSE)</f>
        <v>十堰郧西富康大道店</v>
      </c>
      <c r="D3012" t="s">
        <v>3007</v>
      </c>
      <c r="E3012" t="s">
        <v>13928</v>
      </c>
      <c r="F3012" t="s">
        <v>14038</v>
      </c>
      <c r="G3012" t="s">
        <v>14915</v>
      </c>
      <c r="H3012">
        <v>32.988374</v>
      </c>
      <c r="I3012">
        <v>110.424205</v>
      </c>
      <c r="J3012" t="s">
        <v>15463</v>
      </c>
      <c r="K3012" t="s">
        <v>18465</v>
      </c>
    </row>
    <row r="3013" spans="1:11" hidden="1" x14ac:dyDescent="0.3">
      <c r="A3013" s="1">
        <v>3022</v>
      </c>
      <c r="B3013">
        <v>80010443</v>
      </c>
      <c r="C3013" t="str">
        <f>VLOOKUP(B3013,Sheet2!A:B,2,FALSE)</f>
        <v>上海韵浦店</v>
      </c>
      <c r="D3013" t="s">
        <v>3008</v>
      </c>
      <c r="E3013" t="s">
        <v>13924</v>
      </c>
      <c r="F3013" t="s">
        <v>13924</v>
      </c>
      <c r="G3013" t="s">
        <v>14352</v>
      </c>
      <c r="H3013">
        <v>31.111325000000001</v>
      </c>
      <c r="I3013">
        <v>121.581766</v>
      </c>
      <c r="J3013" t="s">
        <v>15463</v>
      </c>
      <c r="K3013" t="s">
        <v>18466</v>
      </c>
    </row>
    <row r="3014" spans="1:11" hidden="1" x14ac:dyDescent="0.3">
      <c r="A3014" s="1">
        <v>3023</v>
      </c>
      <c r="B3014">
        <v>80018355</v>
      </c>
      <c r="C3014" t="str">
        <f>VLOOKUP(B3014,Sheet2!A:B,2,FALSE)</f>
        <v>武汉大集店</v>
      </c>
      <c r="D3014" t="s">
        <v>3009</v>
      </c>
      <c r="E3014" t="s">
        <v>13928</v>
      </c>
      <c r="F3014" t="s">
        <v>13982</v>
      </c>
      <c r="G3014" t="s">
        <v>14385</v>
      </c>
      <c r="H3014">
        <v>30.503332</v>
      </c>
      <c r="I3014">
        <v>114.051787</v>
      </c>
      <c r="J3014" t="s">
        <v>15463</v>
      </c>
      <c r="K3014" t="s">
        <v>18467</v>
      </c>
    </row>
    <row r="3015" spans="1:11" hidden="1" x14ac:dyDescent="0.3">
      <c r="A3015" s="1">
        <v>3024</v>
      </c>
      <c r="B3015">
        <v>80068224</v>
      </c>
      <c r="C3015" t="str">
        <f>VLOOKUP(B3015,Sheet2!A:B,2,FALSE)</f>
        <v>金华义乌北苑店</v>
      </c>
      <c r="D3015" t="s">
        <v>3010</v>
      </c>
      <c r="E3015" t="s">
        <v>13927</v>
      </c>
      <c r="F3015" t="s">
        <v>14015</v>
      </c>
      <c r="G3015" t="s">
        <v>14768</v>
      </c>
      <c r="H3015">
        <v>29.322348999999999</v>
      </c>
      <c r="I3015">
        <v>120.057419</v>
      </c>
      <c r="J3015" t="s">
        <v>15463</v>
      </c>
      <c r="K3015" t="s">
        <v>18468</v>
      </c>
    </row>
    <row r="3016" spans="1:11" hidden="1" x14ac:dyDescent="0.3">
      <c r="A3016" s="1">
        <v>3025</v>
      </c>
      <c r="B3016">
        <v>80014329</v>
      </c>
      <c r="C3016" t="str">
        <f>VLOOKUP(B3016,Sheet2!A:B,2,FALSE)</f>
        <v>成都大都汇店</v>
      </c>
      <c r="D3016" t="s">
        <v>3011</v>
      </c>
      <c r="E3016" t="s">
        <v>13938</v>
      </c>
      <c r="F3016" t="s">
        <v>14005</v>
      </c>
      <c r="G3016" t="s">
        <v>14481</v>
      </c>
      <c r="H3016">
        <v>30.756896000000001</v>
      </c>
      <c r="I3016">
        <v>104.07233100000001</v>
      </c>
      <c r="J3016" t="s">
        <v>15463</v>
      </c>
      <c r="K3016" t="s">
        <v>18469</v>
      </c>
    </row>
    <row r="3017" spans="1:11" hidden="1" x14ac:dyDescent="0.3">
      <c r="A3017" s="1">
        <v>3028</v>
      </c>
      <c r="B3017">
        <v>80050109</v>
      </c>
      <c r="C3017" t="e">
        <f>VLOOKUP(B3017,Sheet2!A:B,2,FALSE)</f>
        <v>#N/A</v>
      </c>
      <c r="D3017" t="s">
        <v>3012</v>
      </c>
      <c r="E3017" t="s">
        <v>13926</v>
      </c>
      <c r="F3017" t="s">
        <v>13980</v>
      </c>
      <c r="G3017" t="s">
        <v>14401</v>
      </c>
      <c r="H3017">
        <v>22.535920000000001</v>
      </c>
      <c r="I3017">
        <v>113.983429</v>
      </c>
      <c r="J3017" t="s">
        <v>15463</v>
      </c>
      <c r="K3017" t="s">
        <v>18470</v>
      </c>
    </row>
    <row r="3018" spans="1:11" hidden="1" x14ac:dyDescent="0.3">
      <c r="A3018" s="1">
        <v>3029</v>
      </c>
      <c r="B3018">
        <v>80024698</v>
      </c>
      <c r="C3018" t="str">
        <f>VLOOKUP(B3018,Sheet2!A:B,2,FALSE)</f>
        <v>杭州之江家园店</v>
      </c>
      <c r="D3018" t="s">
        <v>3013</v>
      </c>
      <c r="E3018" t="s">
        <v>13927</v>
      </c>
      <c r="F3018" t="s">
        <v>13986</v>
      </c>
      <c r="G3018" t="s">
        <v>14368</v>
      </c>
      <c r="H3018">
        <v>30.15136</v>
      </c>
      <c r="I3018">
        <v>120.082753</v>
      </c>
      <c r="J3018" t="s">
        <v>15463</v>
      </c>
      <c r="K3018" t="s">
        <v>18471</v>
      </c>
    </row>
    <row r="3019" spans="1:11" hidden="1" x14ac:dyDescent="0.3">
      <c r="A3019" s="1">
        <v>3030</v>
      </c>
      <c r="B3019">
        <v>80059902</v>
      </c>
      <c r="C3019" t="str">
        <f>VLOOKUP(B3019,Sheet2!A:B,2,FALSE)</f>
        <v>延安马家湾店</v>
      </c>
      <c r="D3019" t="s">
        <v>3014</v>
      </c>
      <c r="E3019" t="s">
        <v>13937</v>
      </c>
      <c r="F3019" t="s">
        <v>14110</v>
      </c>
      <c r="G3019" t="s">
        <v>14871</v>
      </c>
      <c r="H3019">
        <v>36.570324999999997</v>
      </c>
      <c r="I3019">
        <v>109.47905900000001</v>
      </c>
      <c r="J3019" t="s">
        <v>15463</v>
      </c>
      <c r="K3019" t="s">
        <v>18472</v>
      </c>
    </row>
    <row r="3020" spans="1:11" hidden="1" x14ac:dyDescent="0.3">
      <c r="A3020" s="1">
        <v>3031</v>
      </c>
      <c r="B3020">
        <v>80046530</v>
      </c>
      <c r="C3020" t="str">
        <f>VLOOKUP(B3020,Sheet2!A:B,2,FALSE)</f>
        <v>徐州丰县江山花园店</v>
      </c>
      <c r="D3020" t="s">
        <v>3015</v>
      </c>
      <c r="E3020" t="s">
        <v>13925</v>
      </c>
      <c r="F3020" t="s">
        <v>14027</v>
      </c>
      <c r="G3020" t="s">
        <v>14916</v>
      </c>
      <c r="H3020">
        <v>34.68141</v>
      </c>
      <c r="I3020">
        <v>116.599941</v>
      </c>
      <c r="J3020" t="s">
        <v>15463</v>
      </c>
      <c r="K3020" t="s">
        <v>18473</v>
      </c>
    </row>
    <row r="3021" spans="1:11" hidden="1" x14ac:dyDescent="0.3">
      <c r="A3021" s="1">
        <v>3032</v>
      </c>
      <c r="B3021">
        <v>80018334</v>
      </c>
      <c r="C3021" t="str">
        <f>VLOOKUP(B3021,Sheet2!A:B,2,FALSE)</f>
        <v>武汉新武昌店</v>
      </c>
      <c r="D3021" t="s">
        <v>3016</v>
      </c>
      <c r="E3021" t="s">
        <v>13928</v>
      </c>
      <c r="F3021" t="s">
        <v>13982</v>
      </c>
      <c r="G3021" t="s">
        <v>14386</v>
      </c>
      <c r="H3021">
        <v>30.493666999999999</v>
      </c>
      <c r="I3021">
        <v>114.294826</v>
      </c>
      <c r="J3021" t="s">
        <v>15463</v>
      </c>
      <c r="K3021" t="s">
        <v>18474</v>
      </c>
    </row>
    <row r="3022" spans="1:11" hidden="1" x14ac:dyDescent="0.3">
      <c r="A3022" s="1">
        <v>3033</v>
      </c>
      <c r="B3022">
        <v>80072509</v>
      </c>
      <c r="C3022" t="str">
        <f>VLOOKUP(B3022,Sheet2!A:B,2,FALSE)</f>
        <v>黄州东门路店</v>
      </c>
      <c r="D3022" t="s">
        <v>3017</v>
      </c>
      <c r="E3022" t="s">
        <v>13928</v>
      </c>
      <c r="F3022" t="s">
        <v>14094</v>
      </c>
      <c r="G3022" t="s">
        <v>14917</v>
      </c>
      <c r="H3022">
        <v>30.464556000000002</v>
      </c>
      <c r="I3022">
        <v>114.900809</v>
      </c>
      <c r="J3022" t="s">
        <v>15463</v>
      </c>
      <c r="K3022" t="s">
        <v>18475</v>
      </c>
    </row>
    <row r="3023" spans="1:11" hidden="1" x14ac:dyDescent="0.3">
      <c r="A3023" s="1">
        <v>3034</v>
      </c>
      <c r="B3023">
        <v>80036186</v>
      </c>
      <c r="C3023" t="str">
        <f>VLOOKUP(B3023,Sheet2!A:B,2,FALSE)</f>
        <v>天津八经路店</v>
      </c>
      <c r="D3023" t="s">
        <v>3018</v>
      </c>
      <c r="E3023" t="s">
        <v>13934</v>
      </c>
      <c r="F3023" t="s">
        <v>13934</v>
      </c>
      <c r="G3023" t="s">
        <v>14396</v>
      </c>
      <c r="H3023">
        <v>39.127954000000003</v>
      </c>
      <c r="I3023">
        <v>117.223876</v>
      </c>
      <c r="J3023" t="s">
        <v>15463</v>
      </c>
      <c r="K3023" t="s">
        <v>18476</v>
      </c>
    </row>
    <row r="3024" spans="1:11" hidden="1" x14ac:dyDescent="0.3">
      <c r="A3024" s="1">
        <v>3037</v>
      </c>
      <c r="B3024">
        <v>80064203</v>
      </c>
      <c r="C3024" t="e">
        <f>VLOOKUP(B3024,Sheet2!A:B,2,FALSE)</f>
        <v>#N/A</v>
      </c>
      <c r="D3024" t="s">
        <v>3019</v>
      </c>
      <c r="E3024" t="s">
        <v>13935</v>
      </c>
      <c r="F3024" t="s">
        <v>14113</v>
      </c>
      <c r="G3024" t="s">
        <v>14918</v>
      </c>
      <c r="H3024">
        <v>27.228518999999999</v>
      </c>
      <c r="I3024">
        <v>111.471446</v>
      </c>
      <c r="J3024" t="s">
        <v>15463</v>
      </c>
      <c r="K3024" t="s">
        <v>18477</v>
      </c>
    </row>
    <row r="3025" spans="1:11" hidden="1" x14ac:dyDescent="0.3">
      <c r="A3025" s="1">
        <v>3038</v>
      </c>
      <c r="B3025">
        <v>80010876</v>
      </c>
      <c r="C3025" t="str">
        <f>VLOOKUP(B3025,Sheet2!A:B,2,FALSE)</f>
        <v>上海银莲市场店</v>
      </c>
      <c r="D3025" t="s">
        <v>3020</v>
      </c>
      <c r="E3025" t="s">
        <v>13924</v>
      </c>
      <c r="F3025" t="s">
        <v>13924</v>
      </c>
      <c r="G3025" t="s">
        <v>14442</v>
      </c>
      <c r="H3025">
        <v>31.095931</v>
      </c>
      <c r="I3025">
        <v>121.413968</v>
      </c>
      <c r="J3025" t="s">
        <v>15463</v>
      </c>
      <c r="K3025" t="s">
        <v>18478</v>
      </c>
    </row>
    <row r="3026" spans="1:11" hidden="1" x14ac:dyDescent="0.3">
      <c r="A3026" s="1">
        <v>3039</v>
      </c>
      <c r="B3026">
        <v>80020296</v>
      </c>
      <c r="C3026" t="str">
        <f>VLOOKUP(B3026,Sheet2!A:B,2,FALSE)</f>
        <v>合肥棋石路店</v>
      </c>
      <c r="D3026" t="s">
        <v>3021</v>
      </c>
      <c r="E3026" t="s">
        <v>13930</v>
      </c>
      <c r="F3026" t="s">
        <v>13997</v>
      </c>
      <c r="G3026" t="s">
        <v>14729</v>
      </c>
      <c r="H3026">
        <v>31.794609999999999</v>
      </c>
      <c r="I3026">
        <v>117.196539</v>
      </c>
      <c r="J3026" t="s">
        <v>15463</v>
      </c>
      <c r="K3026" t="s">
        <v>18479</v>
      </c>
    </row>
    <row r="3027" spans="1:11" hidden="1" x14ac:dyDescent="0.3">
      <c r="A3027" s="1">
        <v>3040</v>
      </c>
      <c r="B3027">
        <v>80036169</v>
      </c>
      <c r="C3027" t="str">
        <f>VLOOKUP(B3027,Sheet2!A:B,2,FALSE)</f>
        <v>天津学府市场店</v>
      </c>
      <c r="D3027" t="s">
        <v>3022</v>
      </c>
      <c r="E3027" t="s">
        <v>13934</v>
      </c>
      <c r="F3027" t="s">
        <v>13934</v>
      </c>
      <c r="G3027" t="s">
        <v>14507</v>
      </c>
      <c r="H3027">
        <v>39.110843000000003</v>
      </c>
      <c r="I3027">
        <v>117.15742</v>
      </c>
      <c r="J3027" t="s">
        <v>15463</v>
      </c>
      <c r="K3027" t="s">
        <v>18480</v>
      </c>
    </row>
    <row r="3028" spans="1:11" hidden="1" x14ac:dyDescent="0.3">
      <c r="A3028" s="1">
        <v>3041</v>
      </c>
      <c r="B3028">
        <v>80066207</v>
      </c>
      <c r="C3028" t="e">
        <f>VLOOKUP(B3028,Sheet2!A:B,2,FALSE)</f>
        <v>#N/A</v>
      </c>
      <c r="D3028" t="s">
        <v>3023</v>
      </c>
      <c r="E3028" t="s">
        <v>13944</v>
      </c>
      <c r="F3028" t="s">
        <v>14082</v>
      </c>
      <c r="G3028" t="s">
        <v>14919</v>
      </c>
      <c r="H3028">
        <v>24.905192</v>
      </c>
      <c r="I3028">
        <v>118.595966</v>
      </c>
      <c r="J3028" t="s">
        <v>15463</v>
      </c>
      <c r="K3028" t="s">
        <v>18481</v>
      </c>
    </row>
    <row r="3029" spans="1:11" hidden="1" x14ac:dyDescent="0.3">
      <c r="A3029" s="1">
        <v>3042</v>
      </c>
      <c r="B3029">
        <v>80046527</v>
      </c>
      <c r="C3029" t="str">
        <f>VLOOKUP(B3029,Sheet2!A:B,2,FALSE)</f>
        <v>徐州丰县书院街店</v>
      </c>
      <c r="D3029" t="s">
        <v>3024</v>
      </c>
      <c r="E3029" t="s">
        <v>13925</v>
      </c>
      <c r="F3029" t="s">
        <v>14027</v>
      </c>
      <c r="G3029" t="s">
        <v>14916</v>
      </c>
      <c r="H3029">
        <v>34.691070000000003</v>
      </c>
      <c r="I3029">
        <v>116.588571</v>
      </c>
      <c r="J3029" t="s">
        <v>15463</v>
      </c>
      <c r="K3029" t="s">
        <v>18482</v>
      </c>
    </row>
    <row r="3030" spans="1:11" hidden="1" x14ac:dyDescent="0.3">
      <c r="A3030" s="1">
        <v>3043</v>
      </c>
      <c r="B3030">
        <v>80064306</v>
      </c>
      <c r="C3030" t="str">
        <f>VLOOKUP(B3030,Sheet2!A:B,2,FALSE)</f>
        <v>南宁普罗旺斯店</v>
      </c>
      <c r="D3030" t="s">
        <v>3025</v>
      </c>
      <c r="E3030" t="s">
        <v>13946</v>
      </c>
      <c r="F3030" t="s">
        <v>14097</v>
      </c>
      <c r="G3030" t="s">
        <v>14841</v>
      </c>
      <c r="H3030">
        <v>22.771694</v>
      </c>
      <c r="I3030">
        <v>108.282188</v>
      </c>
      <c r="J3030" t="s">
        <v>15463</v>
      </c>
      <c r="K3030" t="s">
        <v>18483</v>
      </c>
    </row>
    <row r="3031" spans="1:11" hidden="1" x14ac:dyDescent="0.3">
      <c r="A3031" s="1">
        <v>3044</v>
      </c>
      <c r="B3031">
        <v>80044092</v>
      </c>
      <c r="C3031" t="str">
        <f>VLOOKUP(B3031,Sheet2!A:B,2,FALSE)</f>
        <v>泰州姜堰北园店</v>
      </c>
      <c r="D3031" t="s">
        <v>3026</v>
      </c>
      <c r="E3031" t="s">
        <v>13925</v>
      </c>
      <c r="F3031" t="s">
        <v>14040</v>
      </c>
      <c r="G3031" t="s">
        <v>14631</v>
      </c>
      <c r="H3031">
        <v>32.510451000000003</v>
      </c>
      <c r="I3031">
        <v>120.149597</v>
      </c>
      <c r="J3031" t="s">
        <v>15463</v>
      </c>
      <c r="K3031" t="s">
        <v>18484</v>
      </c>
    </row>
    <row r="3032" spans="1:11" hidden="1" x14ac:dyDescent="0.3">
      <c r="A3032" s="1">
        <v>3045</v>
      </c>
      <c r="B3032">
        <v>80075806</v>
      </c>
      <c r="C3032" t="str">
        <f>VLOOKUP(B3032,Sheet2!A:B,2,FALSE)</f>
        <v>内江内吴路店</v>
      </c>
      <c r="D3032" t="s">
        <v>3027</v>
      </c>
      <c r="E3032" t="s">
        <v>13938</v>
      </c>
      <c r="F3032" t="s">
        <v>14102</v>
      </c>
      <c r="G3032" t="s">
        <v>14840</v>
      </c>
      <c r="H3032">
        <v>29.614236999999999</v>
      </c>
      <c r="I3032">
        <v>105.117386</v>
      </c>
      <c r="J3032" t="s">
        <v>15463</v>
      </c>
      <c r="K3032" t="s">
        <v>18485</v>
      </c>
    </row>
    <row r="3033" spans="1:11" hidden="1" x14ac:dyDescent="0.3">
      <c r="A3033" s="1">
        <v>3046</v>
      </c>
      <c r="B3033">
        <v>80074901</v>
      </c>
      <c r="C3033" t="str">
        <f>VLOOKUP(B3033,Sheet2!A:B,2,FALSE)</f>
        <v>广安武胜振兴路店</v>
      </c>
      <c r="D3033" t="s">
        <v>3028</v>
      </c>
      <c r="E3033" t="s">
        <v>13938</v>
      </c>
      <c r="F3033" t="s">
        <v>14118</v>
      </c>
      <c r="G3033" t="s">
        <v>14920</v>
      </c>
      <c r="H3033">
        <v>30.340976000000001</v>
      </c>
      <c r="I3033">
        <v>106.287025</v>
      </c>
      <c r="J3033" t="s">
        <v>15463</v>
      </c>
      <c r="K3033" t="s">
        <v>18486</v>
      </c>
    </row>
    <row r="3034" spans="1:11" hidden="1" x14ac:dyDescent="0.3">
      <c r="A3034" s="1">
        <v>3047</v>
      </c>
      <c r="B3034">
        <v>80067107</v>
      </c>
      <c r="C3034" t="str">
        <f>VLOOKUP(B3034,Sheet2!A:B,2,FALSE)</f>
        <v>珠海金鼎店</v>
      </c>
      <c r="D3034" t="s">
        <v>3029</v>
      </c>
      <c r="E3034" t="s">
        <v>13926</v>
      </c>
      <c r="F3034" t="s">
        <v>14075</v>
      </c>
      <c r="G3034" t="s">
        <v>14714</v>
      </c>
      <c r="H3034">
        <v>22.38073</v>
      </c>
      <c r="I3034">
        <v>113.54263400000001</v>
      </c>
      <c r="J3034" t="s">
        <v>15463</v>
      </c>
      <c r="K3034" t="s">
        <v>18487</v>
      </c>
    </row>
    <row r="3035" spans="1:11" hidden="1" x14ac:dyDescent="0.3">
      <c r="A3035" s="1">
        <v>3048</v>
      </c>
      <c r="B3035">
        <v>80060302</v>
      </c>
      <c r="C3035" t="str">
        <f>VLOOKUP(B3035,Sheet2!A:B,2,FALSE)</f>
        <v>三门峡梦之城店</v>
      </c>
      <c r="D3035" t="s">
        <v>3030</v>
      </c>
      <c r="E3035" t="s">
        <v>13933</v>
      </c>
      <c r="F3035" t="s">
        <v>14119</v>
      </c>
      <c r="G3035" t="s">
        <v>14921</v>
      </c>
      <c r="H3035">
        <v>34.777956000000003</v>
      </c>
      <c r="I3035">
        <v>111.20094899999999</v>
      </c>
      <c r="J3035" t="s">
        <v>15463</v>
      </c>
      <c r="K3035" t="s">
        <v>18488</v>
      </c>
    </row>
    <row r="3036" spans="1:11" hidden="1" x14ac:dyDescent="0.3">
      <c r="A3036" s="1">
        <v>3049</v>
      </c>
      <c r="B3036">
        <v>80063910</v>
      </c>
      <c r="C3036" t="str">
        <f>VLOOKUP(B3036,Sheet2!A:B,2,FALSE)</f>
        <v>廊坊名格小区店</v>
      </c>
      <c r="D3036" t="s">
        <v>3031</v>
      </c>
      <c r="E3036" t="s">
        <v>13943</v>
      </c>
      <c r="F3036" t="s">
        <v>14056</v>
      </c>
      <c r="G3036" t="s">
        <v>14922</v>
      </c>
      <c r="H3036">
        <v>39.760016999999998</v>
      </c>
      <c r="I3036">
        <v>116.99978</v>
      </c>
      <c r="J3036" t="s">
        <v>15463</v>
      </c>
      <c r="K3036" t="s">
        <v>18489</v>
      </c>
    </row>
    <row r="3037" spans="1:11" hidden="1" x14ac:dyDescent="0.3">
      <c r="A3037" s="1">
        <v>3050</v>
      </c>
      <c r="B3037">
        <v>80074701</v>
      </c>
      <c r="C3037" t="e">
        <f>VLOOKUP(B3037,Sheet2!A:B,2,FALSE)</f>
        <v>#N/A</v>
      </c>
      <c r="D3037" t="s">
        <v>3032</v>
      </c>
      <c r="E3037" t="s">
        <v>13938</v>
      </c>
      <c r="F3037" t="s">
        <v>14120</v>
      </c>
      <c r="G3037" t="s">
        <v>14923</v>
      </c>
      <c r="H3037">
        <v>30.527463000000001</v>
      </c>
      <c r="I3037">
        <v>105.566335</v>
      </c>
      <c r="J3037" t="s">
        <v>15463</v>
      </c>
      <c r="K3037" t="s">
        <v>18490</v>
      </c>
    </row>
    <row r="3038" spans="1:11" hidden="1" x14ac:dyDescent="0.3">
      <c r="A3038" s="1">
        <v>3051</v>
      </c>
      <c r="B3038">
        <v>80066015</v>
      </c>
      <c r="C3038" t="str">
        <f>VLOOKUP(B3038,Sheet2!A:B,2,FALSE)</f>
        <v>厦门梧村店</v>
      </c>
      <c r="D3038" t="s">
        <v>3033</v>
      </c>
      <c r="E3038" t="s">
        <v>13944</v>
      </c>
      <c r="F3038" t="s">
        <v>14077</v>
      </c>
      <c r="G3038" t="s">
        <v>14836</v>
      </c>
      <c r="H3038">
        <v>24.472331000000001</v>
      </c>
      <c r="I3038">
        <v>118.115505</v>
      </c>
      <c r="J3038" t="s">
        <v>15463</v>
      </c>
      <c r="K3038" t="s">
        <v>18491</v>
      </c>
    </row>
    <row r="3039" spans="1:11" hidden="1" x14ac:dyDescent="0.3">
      <c r="A3039" s="1">
        <v>3052</v>
      </c>
      <c r="B3039">
        <v>80055421</v>
      </c>
      <c r="C3039" t="str">
        <f>VLOOKUP(B3039,Sheet2!A:B,2,FALSE)</f>
        <v>亳州观澜天下店</v>
      </c>
      <c r="D3039" t="s">
        <v>3034</v>
      </c>
      <c r="E3039" t="s">
        <v>13930</v>
      </c>
      <c r="F3039" t="s">
        <v>14032</v>
      </c>
      <c r="G3039" t="s">
        <v>14579</v>
      </c>
      <c r="H3039">
        <v>33.814590000000003</v>
      </c>
      <c r="I3039">
        <v>115.77405299999999</v>
      </c>
      <c r="J3039" t="s">
        <v>15463</v>
      </c>
      <c r="K3039" t="s">
        <v>18492</v>
      </c>
    </row>
    <row r="3040" spans="1:11" hidden="1" x14ac:dyDescent="0.3">
      <c r="A3040" s="1">
        <v>3053</v>
      </c>
      <c r="B3040">
        <v>80042141</v>
      </c>
      <c r="C3040" t="str">
        <f>VLOOKUP(B3040,Sheet2!A:B,2,FALSE)</f>
        <v>芜湖香格里拉店</v>
      </c>
      <c r="D3040" t="s">
        <v>3035</v>
      </c>
      <c r="E3040" t="s">
        <v>13930</v>
      </c>
      <c r="F3040" t="s">
        <v>14042</v>
      </c>
      <c r="G3040" t="s">
        <v>14596</v>
      </c>
      <c r="H3040">
        <v>31.373888999999998</v>
      </c>
      <c r="I3040">
        <v>118.373339</v>
      </c>
      <c r="J3040" t="s">
        <v>15463</v>
      </c>
      <c r="K3040" t="s">
        <v>18493</v>
      </c>
    </row>
    <row r="3041" spans="1:11" hidden="1" x14ac:dyDescent="0.3">
      <c r="A3041" s="1">
        <v>3054</v>
      </c>
      <c r="B3041">
        <v>80024704</v>
      </c>
      <c r="C3041" t="str">
        <f>VLOOKUP(B3041,Sheet2!A:B,2,FALSE)</f>
        <v>杭州悦江府店</v>
      </c>
      <c r="D3041" t="s">
        <v>3036</v>
      </c>
      <c r="E3041" t="s">
        <v>13927</v>
      </c>
      <c r="F3041" t="s">
        <v>13986</v>
      </c>
      <c r="G3041" t="s">
        <v>14924</v>
      </c>
      <c r="H3041">
        <v>30.015951999999999</v>
      </c>
      <c r="I3041">
        <v>119.92890300000001</v>
      </c>
      <c r="J3041" t="s">
        <v>15463</v>
      </c>
      <c r="K3041" t="s">
        <v>18494</v>
      </c>
    </row>
    <row r="3042" spans="1:11" hidden="1" x14ac:dyDescent="0.3">
      <c r="A3042" s="1">
        <v>3055</v>
      </c>
      <c r="B3042">
        <v>80024703</v>
      </c>
      <c r="C3042" t="str">
        <f>VLOOKUP(B3042,Sheet2!A:B,2,FALSE)</f>
        <v>杭州锦绣新村店</v>
      </c>
      <c r="D3042" t="s">
        <v>3037</v>
      </c>
      <c r="E3042" t="s">
        <v>13927</v>
      </c>
      <c r="F3042" t="s">
        <v>13986</v>
      </c>
      <c r="G3042" t="s">
        <v>14376</v>
      </c>
      <c r="H3042">
        <v>30.288883999999999</v>
      </c>
      <c r="I3042">
        <v>120.15182299999999</v>
      </c>
      <c r="J3042" t="s">
        <v>15463</v>
      </c>
      <c r="K3042" t="s">
        <v>18495</v>
      </c>
    </row>
    <row r="3043" spans="1:11" hidden="1" x14ac:dyDescent="0.3">
      <c r="A3043" s="1">
        <v>3056</v>
      </c>
      <c r="B3043">
        <v>80042150</v>
      </c>
      <c r="C3043" t="e">
        <f>VLOOKUP(B3043,Sheet2!A:B,2,FALSE)</f>
        <v>#N/A</v>
      </c>
      <c r="D3043" t="s">
        <v>3038</v>
      </c>
      <c r="E3043" t="s">
        <v>13930</v>
      </c>
      <c r="F3043" t="s">
        <v>14042</v>
      </c>
      <c r="G3043" t="s">
        <v>14596</v>
      </c>
      <c r="H3043">
        <v>31.324043</v>
      </c>
      <c r="I3043">
        <v>118.382347</v>
      </c>
      <c r="J3043" t="s">
        <v>15463</v>
      </c>
      <c r="K3043" t="s">
        <v>18496</v>
      </c>
    </row>
    <row r="3044" spans="1:11" hidden="1" x14ac:dyDescent="0.3">
      <c r="A3044" s="1">
        <v>3057</v>
      </c>
      <c r="B3044">
        <v>80024712</v>
      </c>
      <c r="C3044" t="str">
        <f>VLOOKUP(B3044,Sheet2!A:B,2,FALSE)</f>
        <v>杭州顺达路店</v>
      </c>
      <c r="D3044" t="s">
        <v>3039</v>
      </c>
      <c r="E3044" t="s">
        <v>13927</v>
      </c>
      <c r="F3044" t="s">
        <v>13986</v>
      </c>
      <c r="G3044" t="s">
        <v>14381</v>
      </c>
      <c r="H3044">
        <v>30.432790000000001</v>
      </c>
      <c r="I3044">
        <v>120.276709</v>
      </c>
      <c r="J3044" t="s">
        <v>15463</v>
      </c>
      <c r="K3044" t="s">
        <v>18497</v>
      </c>
    </row>
    <row r="3045" spans="1:11" hidden="1" x14ac:dyDescent="0.3">
      <c r="A3045" s="1">
        <v>3059</v>
      </c>
      <c r="B3045">
        <v>80070828</v>
      </c>
      <c r="C3045" t="str">
        <f>VLOOKUP(B3045,Sheet2!A:B,2,FALSE)</f>
        <v>襄阳恒大翡翠店</v>
      </c>
      <c r="D3045" t="s">
        <v>3040</v>
      </c>
      <c r="E3045" t="s">
        <v>13928</v>
      </c>
      <c r="F3045" t="s">
        <v>14045</v>
      </c>
      <c r="G3045" t="s">
        <v>14687</v>
      </c>
      <c r="H3045">
        <v>32.039974000000001</v>
      </c>
      <c r="I3045">
        <v>112.12145200000001</v>
      </c>
      <c r="J3045" t="s">
        <v>15463</v>
      </c>
      <c r="K3045" t="s">
        <v>18498</v>
      </c>
    </row>
    <row r="3046" spans="1:11" hidden="1" x14ac:dyDescent="0.3">
      <c r="A3046" s="1">
        <v>3060</v>
      </c>
      <c r="B3046">
        <v>80037544</v>
      </c>
      <c r="C3046" t="str">
        <f>VLOOKUP(B3046,Sheet2!A:B,2,FALSE)</f>
        <v>北京金帅府店</v>
      </c>
      <c r="D3046" t="s">
        <v>3041</v>
      </c>
      <c r="E3046" t="s">
        <v>13936</v>
      </c>
      <c r="F3046" t="s">
        <v>13936</v>
      </c>
      <c r="G3046" t="s">
        <v>14462</v>
      </c>
      <c r="H3046">
        <v>39.905715000000001</v>
      </c>
      <c r="I3046">
        <v>116.64720199999999</v>
      </c>
      <c r="J3046" t="s">
        <v>15463</v>
      </c>
      <c r="K3046" t="s">
        <v>18499</v>
      </c>
    </row>
    <row r="3047" spans="1:11" hidden="1" x14ac:dyDescent="0.3">
      <c r="A3047" s="1">
        <v>3061</v>
      </c>
      <c r="B3047">
        <v>80052137</v>
      </c>
      <c r="C3047" t="str">
        <f>VLOOKUP(B3047,Sheet2!A:B,2,FALSE)</f>
        <v>南昌聚源店</v>
      </c>
      <c r="D3047" t="s">
        <v>3042</v>
      </c>
      <c r="E3047" t="s">
        <v>13931</v>
      </c>
      <c r="F3047" t="s">
        <v>13987</v>
      </c>
      <c r="G3047" t="s">
        <v>14373</v>
      </c>
      <c r="H3047">
        <v>28.680388000000001</v>
      </c>
      <c r="I3047">
        <v>115.813613</v>
      </c>
      <c r="J3047" t="s">
        <v>15463</v>
      </c>
      <c r="K3047" t="s">
        <v>18500</v>
      </c>
    </row>
    <row r="3048" spans="1:11" hidden="1" x14ac:dyDescent="0.3">
      <c r="A3048" s="1">
        <v>3062</v>
      </c>
      <c r="B3048">
        <v>80042151</v>
      </c>
      <c r="C3048" t="e">
        <f>VLOOKUP(B3048,Sheet2!A:B,2,FALSE)</f>
        <v>#N/A</v>
      </c>
      <c r="D3048" t="s">
        <v>3043</v>
      </c>
      <c r="E3048" t="s">
        <v>13930</v>
      </c>
      <c r="F3048" t="s">
        <v>14042</v>
      </c>
      <c r="G3048" t="s">
        <v>14595</v>
      </c>
      <c r="H3048">
        <v>31.378228</v>
      </c>
      <c r="I3048">
        <v>118.423079</v>
      </c>
      <c r="J3048" t="s">
        <v>15463</v>
      </c>
      <c r="K3048" t="s">
        <v>18501</v>
      </c>
    </row>
    <row r="3049" spans="1:11" hidden="1" x14ac:dyDescent="0.3">
      <c r="A3049" s="1">
        <v>3063</v>
      </c>
      <c r="B3049">
        <v>80050142</v>
      </c>
      <c r="C3049" t="str">
        <f>VLOOKUP(B3049,Sheet2!A:B,2,FALSE)</f>
        <v>深圳大冲店</v>
      </c>
      <c r="D3049" t="s">
        <v>3044</v>
      </c>
      <c r="E3049" t="s">
        <v>13926</v>
      </c>
      <c r="F3049" t="s">
        <v>13980</v>
      </c>
      <c r="G3049" t="s">
        <v>14401</v>
      </c>
      <c r="H3049">
        <v>22.542463999999999</v>
      </c>
      <c r="I3049">
        <v>113.951469</v>
      </c>
      <c r="J3049" t="s">
        <v>15463</v>
      </c>
      <c r="K3049" t="s">
        <v>18502</v>
      </c>
    </row>
    <row r="3050" spans="1:11" hidden="1" x14ac:dyDescent="0.3">
      <c r="A3050" s="1">
        <v>3064</v>
      </c>
      <c r="B3050">
        <v>80048031</v>
      </c>
      <c r="C3050" t="str">
        <f>VLOOKUP(B3050,Sheet2!A:B,2,FALSE)</f>
        <v>无锡广瑞店</v>
      </c>
      <c r="D3050" t="s">
        <v>3045</v>
      </c>
      <c r="E3050" t="s">
        <v>13925</v>
      </c>
      <c r="F3050" t="s">
        <v>13990</v>
      </c>
      <c r="G3050" t="s">
        <v>14486</v>
      </c>
      <c r="H3050">
        <v>31.599918980264999</v>
      </c>
      <c r="I3050">
        <v>120.32198621940999</v>
      </c>
      <c r="J3050" t="s">
        <v>15463</v>
      </c>
      <c r="K3050" t="s">
        <v>18503</v>
      </c>
    </row>
    <row r="3051" spans="1:11" hidden="1" x14ac:dyDescent="0.3">
      <c r="A3051" s="1">
        <v>3065</v>
      </c>
      <c r="B3051">
        <v>80048028</v>
      </c>
      <c r="C3051" t="str">
        <f>VLOOKUP(B3051,Sheet2!A:B,2,FALSE)</f>
        <v>无锡颐和湾店</v>
      </c>
      <c r="D3051" t="s">
        <v>3046</v>
      </c>
      <c r="E3051" t="s">
        <v>13925</v>
      </c>
      <c r="F3051" t="s">
        <v>13990</v>
      </c>
      <c r="G3051" t="s">
        <v>14486</v>
      </c>
      <c r="H3051">
        <v>31.588034335943998</v>
      </c>
      <c r="I3051">
        <v>120.296243958007</v>
      </c>
      <c r="J3051" t="s">
        <v>15463</v>
      </c>
      <c r="K3051" t="s">
        <v>18504</v>
      </c>
    </row>
    <row r="3052" spans="1:11" hidden="1" x14ac:dyDescent="0.3">
      <c r="A3052" s="1">
        <v>3066</v>
      </c>
      <c r="B3052">
        <v>80048004</v>
      </c>
      <c r="C3052" t="str">
        <f>VLOOKUP(B3052,Sheet2!A:B,2,FALSE)</f>
        <v>无锡东亭店</v>
      </c>
      <c r="D3052" t="s">
        <v>3047</v>
      </c>
      <c r="E3052" t="s">
        <v>13925</v>
      </c>
      <c r="F3052" t="s">
        <v>13990</v>
      </c>
      <c r="G3052" t="s">
        <v>14529</v>
      </c>
      <c r="H3052">
        <v>31.586597438714001</v>
      </c>
      <c r="I3052">
        <v>120.366796070756</v>
      </c>
      <c r="J3052" t="s">
        <v>15463</v>
      </c>
      <c r="K3052" t="s">
        <v>18505</v>
      </c>
    </row>
    <row r="3053" spans="1:11" hidden="1" x14ac:dyDescent="0.3">
      <c r="A3053" s="1">
        <v>3067</v>
      </c>
      <c r="B3053">
        <v>80048053</v>
      </c>
      <c r="C3053" t="str">
        <f>VLOOKUP(B3053,Sheet2!A:B,2,FALSE)</f>
        <v>无锡堰桥店</v>
      </c>
      <c r="D3053" t="s">
        <v>3048</v>
      </c>
      <c r="E3053" t="s">
        <v>13925</v>
      </c>
      <c r="F3053" t="s">
        <v>13990</v>
      </c>
      <c r="G3053" t="s">
        <v>14393</v>
      </c>
      <c r="H3053">
        <v>31.66359639173</v>
      </c>
      <c r="I3053">
        <v>120.31886928932001</v>
      </c>
      <c r="J3053" t="s">
        <v>15463</v>
      </c>
      <c r="K3053" t="s">
        <v>18506</v>
      </c>
    </row>
    <row r="3054" spans="1:11" hidden="1" x14ac:dyDescent="0.3">
      <c r="A3054" s="1">
        <v>3068</v>
      </c>
      <c r="B3054">
        <v>80028094</v>
      </c>
      <c r="C3054" t="str">
        <f>VLOOKUP(B3054,Sheet2!A:B,2,FALSE)</f>
        <v>广州合景天峻店</v>
      </c>
      <c r="D3054" t="s">
        <v>3049</v>
      </c>
      <c r="E3054" t="s">
        <v>13926</v>
      </c>
      <c r="F3054" t="s">
        <v>14017</v>
      </c>
      <c r="G3054" t="s">
        <v>14558</v>
      </c>
      <c r="H3054">
        <v>23.325184</v>
      </c>
      <c r="I3054">
        <v>113.553089</v>
      </c>
      <c r="J3054" t="s">
        <v>15463</v>
      </c>
      <c r="K3054" t="s">
        <v>18507</v>
      </c>
    </row>
    <row r="3055" spans="1:11" hidden="1" x14ac:dyDescent="0.3">
      <c r="A3055" s="1">
        <v>3069</v>
      </c>
      <c r="B3055">
        <v>80012471</v>
      </c>
      <c r="C3055" t="str">
        <f>VLOOKUP(B3055,Sheet2!A:B,2,FALSE)</f>
        <v>南京老虎桥店</v>
      </c>
      <c r="D3055" t="s">
        <v>3050</v>
      </c>
      <c r="E3055" t="s">
        <v>13925</v>
      </c>
      <c r="F3055" t="s">
        <v>14006</v>
      </c>
      <c r="G3055" t="s">
        <v>14473</v>
      </c>
      <c r="H3055">
        <v>32.050587</v>
      </c>
      <c r="I3055">
        <v>118.79155900000001</v>
      </c>
      <c r="J3055" t="s">
        <v>15463</v>
      </c>
      <c r="K3055" t="s">
        <v>18508</v>
      </c>
    </row>
    <row r="3056" spans="1:11" hidden="1" x14ac:dyDescent="0.3">
      <c r="A3056" s="1">
        <v>3070</v>
      </c>
      <c r="B3056">
        <v>80024613</v>
      </c>
      <c r="C3056" t="str">
        <f>VLOOKUP(B3056,Sheet2!A:B,2,FALSE)</f>
        <v>杭州环站东路店</v>
      </c>
      <c r="D3056" t="s">
        <v>3051</v>
      </c>
      <c r="E3056" t="s">
        <v>13927</v>
      </c>
      <c r="F3056" t="s">
        <v>13986</v>
      </c>
      <c r="G3056" t="s">
        <v>14415</v>
      </c>
      <c r="H3056">
        <v>30.291219778477998</v>
      </c>
      <c r="I3056">
        <v>120.221688026164</v>
      </c>
      <c r="J3056" t="s">
        <v>15463</v>
      </c>
      <c r="K3056" t="s">
        <v>18509</v>
      </c>
    </row>
    <row r="3057" spans="1:11" hidden="1" x14ac:dyDescent="0.3">
      <c r="A3057" s="1">
        <v>3071</v>
      </c>
      <c r="B3057">
        <v>80020201</v>
      </c>
      <c r="C3057" t="str">
        <f>VLOOKUP(B3057,Sheet2!A:B,2,FALSE)</f>
        <v>合肥禹州店</v>
      </c>
      <c r="D3057" t="s">
        <v>3052</v>
      </c>
      <c r="E3057" t="s">
        <v>13930</v>
      </c>
      <c r="F3057" t="s">
        <v>13997</v>
      </c>
      <c r="G3057" t="s">
        <v>14729</v>
      </c>
      <c r="H3057">
        <v>31.800108000000002</v>
      </c>
      <c r="I3057">
        <v>117.201469</v>
      </c>
      <c r="J3057" t="s">
        <v>15463</v>
      </c>
      <c r="K3057" t="s">
        <v>18510</v>
      </c>
    </row>
    <row r="3058" spans="1:11" hidden="1" x14ac:dyDescent="0.3">
      <c r="A3058" s="1">
        <v>3072</v>
      </c>
      <c r="B3058">
        <v>80074230</v>
      </c>
      <c r="C3058" t="str">
        <f>VLOOKUP(B3058,Sheet2!A:B,2,FALSE)</f>
        <v>福州万家城市广场店</v>
      </c>
      <c r="D3058" t="s">
        <v>3053</v>
      </c>
      <c r="E3058" t="s">
        <v>13944</v>
      </c>
      <c r="F3058" t="s">
        <v>14059</v>
      </c>
      <c r="G3058" t="s">
        <v>14816</v>
      </c>
      <c r="H3058">
        <v>26.210463000000001</v>
      </c>
      <c r="I3058">
        <v>119.536275</v>
      </c>
      <c r="J3058" t="s">
        <v>15463</v>
      </c>
      <c r="K3058" t="s">
        <v>18511</v>
      </c>
    </row>
    <row r="3059" spans="1:11" hidden="1" x14ac:dyDescent="0.3">
      <c r="A3059" s="1">
        <v>3073</v>
      </c>
      <c r="B3059">
        <v>80042080</v>
      </c>
      <c r="C3059" t="str">
        <f>VLOOKUP(B3059,Sheet2!A:B,2,FALSE)</f>
        <v>芜湖南瑞店</v>
      </c>
      <c r="D3059" t="s">
        <v>3054</v>
      </c>
      <c r="E3059" t="s">
        <v>13930</v>
      </c>
      <c r="F3059" t="s">
        <v>14042</v>
      </c>
      <c r="G3059" t="s">
        <v>14689</v>
      </c>
      <c r="H3059">
        <v>31.311975</v>
      </c>
      <c r="I3059">
        <v>118.39454600000001</v>
      </c>
      <c r="J3059" t="s">
        <v>15463</v>
      </c>
      <c r="K3059" t="s">
        <v>18512</v>
      </c>
    </row>
    <row r="3060" spans="1:11" hidden="1" x14ac:dyDescent="0.3">
      <c r="A3060" s="1">
        <v>3074</v>
      </c>
      <c r="B3060">
        <v>80068624</v>
      </c>
      <c r="C3060" t="str">
        <f>VLOOKUP(B3060,Sheet2!A:B,2,FALSE)</f>
        <v>宁波北白云商贸城店</v>
      </c>
      <c r="D3060" t="s">
        <v>3055</v>
      </c>
      <c r="E3060" t="s">
        <v>13927</v>
      </c>
      <c r="F3060" t="s">
        <v>13994</v>
      </c>
      <c r="G3060" t="s">
        <v>14752</v>
      </c>
      <c r="H3060">
        <v>30.032337999999999</v>
      </c>
      <c r="I3060">
        <v>121.165431</v>
      </c>
      <c r="J3060" t="s">
        <v>15463</v>
      </c>
      <c r="K3060" t="s">
        <v>18513</v>
      </c>
    </row>
    <row r="3061" spans="1:11" hidden="1" x14ac:dyDescent="0.3">
      <c r="A3061" s="1">
        <v>3075</v>
      </c>
      <c r="B3061">
        <v>80037315</v>
      </c>
      <c r="C3061" t="e">
        <f>VLOOKUP(B3061,Sheet2!A:B,2,FALSE)</f>
        <v>#N/A</v>
      </c>
      <c r="D3061" t="s">
        <v>3056</v>
      </c>
      <c r="E3061" t="s">
        <v>13936</v>
      </c>
      <c r="F3061" t="s">
        <v>13936</v>
      </c>
      <c r="G3061" t="s">
        <v>14462</v>
      </c>
      <c r="H3061">
        <v>39.754570000000001</v>
      </c>
      <c r="I3061">
        <v>116.545357</v>
      </c>
      <c r="J3061" t="s">
        <v>15463</v>
      </c>
      <c r="K3061" t="s">
        <v>18514</v>
      </c>
    </row>
    <row r="3062" spans="1:11" hidden="1" x14ac:dyDescent="0.3">
      <c r="A3062" s="1">
        <v>3076</v>
      </c>
      <c r="B3062">
        <v>80016305</v>
      </c>
      <c r="C3062" t="str">
        <f>VLOOKUP(B3062,Sheet2!A:B,2,FALSE)</f>
        <v>重庆石井坡店</v>
      </c>
      <c r="D3062" t="s">
        <v>3057</v>
      </c>
      <c r="E3062" t="s">
        <v>13939</v>
      </c>
      <c r="F3062" t="s">
        <v>13939</v>
      </c>
      <c r="G3062" t="s">
        <v>14470</v>
      </c>
      <c r="H3062">
        <v>29.590820000000001</v>
      </c>
      <c r="I3062">
        <v>106.444312</v>
      </c>
      <c r="J3062" t="s">
        <v>15463</v>
      </c>
      <c r="K3062" t="s">
        <v>18515</v>
      </c>
    </row>
    <row r="3063" spans="1:11" hidden="1" x14ac:dyDescent="0.3">
      <c r="A3063" s="1">
        <v>3077</v>
      </c>
      <c r="B3063">
        <v>80067606</v>
      </c>
      <c r="C3063" t="e">
        <f>VLOOKUP(B3063,Sheet2!A:B,2,FALSE)</f>
        <v>#N/A</v>
      </c>
      <c r="D3063" t="s">
        <v>3058</v>
      </c>
      <c r="E3063" t="s">
        <v>13944</v>
      </c>
      <c r="F3063" t="s">
        <v>14121</v>
      </c>
      <c r="G3063" t="s">
        <v>14925</v>
      </c>
      <c r="H3063">
        <v>26.891994</v>
      </c>
      <c r="I3063">
        <v>120.02797200000001</v>
      </c>
      <c r="J3063" t="s">
        <v>15463</v>
      </c>
      <c r="K3063" t="s">
        <v>18516</v>
      </c>
    </row>
    <row r="3064" spans="1:11" hidden="1" x14ac:dyDescent="0.3">
      <c r="A3064" s="1">
        <v>3078</v>
      </c>
      <c r="B3064">
        <v>80024645</v>
      </c>
      <c r="C3064" t="str">
        <f>VLOOKUP(B3064,Sheet2!A:B,2,FALSE)</f>
        <v>杭州康盛苑店</v>
      </c>
      <c r="D3064" t="s">
        <v>3059</v>
      </c>
      <c r="E3064" t="s">
        <v>13927</v>
      </c>
      <c r="F3064" t="s">
        <v>13986</v>
      </c>
      <c r="G3064" t="s">
        <v>14376</v>
      </c>
      <c r="H3064">
        <v>30.369827999999998</v>
      </c>
      <c r="I3064">
        <v>120.136309</v>
      </c>
      <c r="J3064" t="s">
        <v>15463</v>
      </c>
      <c r="K3064" t="s">
        <v>18517</v>
      </c>
    </row>
    <row r="3065" spans="1:11" hidden="1" x14ac:dyDescent="0.3">
      <c r="A3065" s="1">
        <v>3079</v>
      </c>
      <c r="B3065">
        <v>80024646</v>
      </c>
      <c r="C3065" t="str">
        <f>VLOOKUP(B3065,Sheet2!A:B,2,FALSE)</f>
        <v>杭州杭玻街店</v>
      </c>
      <c r="D3065" t="s">
        <v>3060</v>
      </c>
      <c r="E3065" t="s">
        <v>13927</v>
      </c>
      <c r="F3065" t="s">
        <v>13986</v>
      </c>
      <c r="G3065" t="s">
        <v>14376</v>
      </c>
      <c r="H3065">
        <v>30.342793</v>
      </c>
      <c r="I3065">
        <v>120.19492099999999</v>
      </c>
      <c r="J3065" t="s">
        <v>15463</v>
      </c>
      <c r="K3065" t="s">
        <v>18518</v>
      </c>
    </row>
    <row r="3066" spans="1:11" hidden="1" x14ac:dyDescent="0.3">
      <c r="A3066" s="1">
        <v>3080</v>
      </c>
      <c r="B3066">
        <v>80020242</v>
      </c>
      <c r="C3066" t="str">
        <f>VLOOKUP(B3066,Sheet2!A:B,2,FALSE)</f>
        <v>合肥安粮店</v>
      </c>
      <c r="D3066" t="s">
        <v>3061</v>
      </c>
      <c r="E3066" t="s">
        <v>13930</v>
      </c>
      <c r="F3066" t="s">
        <v>13997</v>
      </c>
      <c r="G3066" t="s">
        <v>14465</v>
      </c>
      <c r="H3066">
        <v>31.820022999999999</v>
      </c>
      <c r="I3066">
        <v>117.252476</v>
      </c>
      <c r="J3066" t="s">
        <v>15463</v>
      </c>
      <c r="K3066" t="s">
        <v>18519</v>
      </c>
    </row>
    <row r="3067" spans="1:11" hidden="1" x14ac:dyDescent="0.3">
      <c r="A3067" s="1">
        <v>3081</v>
      </c>
      <c r="B3067">
        <v>80020014</v>
      </c>
      <c r="C3067" t="str">
        <f>VLOOKUP(B3067,Sheet2!A:B,2,FALSE)</f>
        <v>合肥风和园店</v>
      </c>
      <c r="D3067" t="s">
        <v>3062</v>
      </c>
      <c r="E3067" t="s">
        <v>13930</v>
      </c>
      <c r="F3067" t="s">
        <v>13997</v>
      </c>
      <c r="G3067" t="s">
        <v>14405</v>
      </c>
      <c r="H3067">
        <v>31.848683000000001</v>
      </c>
      <c r="I3067">
        <v>117.30229</v>
      </c>
      <c r="J3067" t="s">
        <v>15463</v>
      </c>
      <c r="K3067" t="s">
        <v>18520</v>
      </c>
    </row>
    <row r="3068" spans="1:11" hidden="1" x14ac:dyDescent="0.3">
      <c r="A3068" s="1">
        <v>3082</v>
      </c>
      <c r="B3068">
        <v>80018353</v>
      </c>
      <c r="C3068" t="str">
        <f>VLOOKUP(B3068,Sheet2!A:B,2,FALSE)</f>
        <v>武汉集嘉店</v>
      </c>
      <c r="D3068" t="s">
        <v>3063</v>
      </c>
      <c r="E3068" t="s">
        <v>13928</v>
      </c>
      <c r="F3068" t="s">
        <v>13982</v>
      </c>
      <c r="G3068" t="s">
        <v>14385</v>
      </c>
      <c r="H3068">
        <v>30.509746</v>
      </c>
      <c r="I3068">
        <v>114.096676</v>
      </c>
      <c r="J3068" t="s">
        <v>15463</v>
      </c>
      <c r="K3068" t="s">
        <v>18521</v>
      </c>
    </row>
    <row r="3069" spans="1:11" hidden="1" x14ac:dyDescent="0.3">
      <c r="A3069" s="1">
        <v>3083</v>
      </c>
      <c r="B3069">
        <v>80058640</v>
      </c>
      <c r="C3069" t="str">
        <f>VLOOKUP(B3069,Sheet2!A:B,2,FALSE)</f>
        <v>上饶创美店</v>
      </c>
      <c r="D3069" t="s">
        <v>3064</v>
      </c>
      <c r="E3069" t="s">
        <v>13931</v>
      </c>
      <c r="F3069" t="s">
        <v>14016</v>
      </c>
      <c r="G3069" t="s">
        <v>14791</v>
      </c>
      <c r="H3069">
        <v>28.44969</v>
      </c>
      <c r="I3069">
        <v>118.194005</v>
      </c>
      <c r="J3069" t="s">
        <v>15463</v>
      </c>
      <c r="K3069" t="s">
        <v>18522</v>
      </c>
    </row>
    <row r="3070" spans="1:11" hidden="1" x14ac:dyDescent="0.3">
      <c r="A3070" s="1">
        <v>3084</v>
      </c>
      <c r="B3070">
        <v>80016324</v>
      </c>
      <c r="C3070" t="str">
        <f>VLOOKUP(B3070,Sheet2!A:B,2,FALSE)</f>
        <v>合川蟠龙市场店</v>
      </c>
      <c r="D3070" t="s">
        <v>3065</v>
      </c>
      <c r="E3070" t="s">
        <v>13939</v>
      </c>
      <c r="F3070" t="s">
        <v>13939</v>
      </c>
      <c r="G3070" t="s">
        <v>14873</v>
      </c>
      <c r="H3070">
        <v>30.001418000000001</v>
      </c>
      <c r="I3070">
        <v>106.271749</v>
      </c>
      <c r="J3070" t="s">
        <v>15463</v>
      </c>
      <c r="K3070" t="s">
        <v>18523</v>
      </c>
    </row>
    <row r="3071" spans="1:11" hidden="1" x14ac:dyDescent="0.3">
      <c r="A3071" s="1">
        <v>3085</v>
      </c>
      <c r="B3071">
        <v>80074702</v>
      </c>
      <c r="C3071" t="e">
        <f>VLOOKUP(B3071,Sheet2!A:B,2,FALSE)</f>
        <v>#N/A</v>
      </c>
      <c r="D3071" t="s">
        <v>3066</v>
      </c>
      <c r="E3071" t="s">
        <v>13938</v>
      </c>
      <c r="F3071" t="s">
        <v>14120</v>
      </c>
      <c r="G3071" t="s">
        <v>14926</v>
      </c>
      <c r="H3071">
        <v>30.888425000000002</v>
      </c>
      <c r="I3071">
        <v>105.389366</v>
      </c>
      <c r="J3071" t="s">
        <v>15463</v>
      </c>
      <c r="K3071" t="s">
        <v>18524</v>
      </c>
    </row>
    <row r="3072" spans="1:11" hidden="1" x14ac:dyDescent="0.3">
      <c r="A3072" s="1">
        <v>3086</v>
      </c>
      <c r="B3072">
        <v>80042147</v>
      </c>
      <c r="C3072" t="str">
        <f>VLOOKUP(B3072,Sheet2!A:B,2,FALSE)</f>
        <v>芜湖鹰都店</v>
      </c>
      <c r="D3072" t="s">
        <v>3067</v>
      </c>
      <c r="E3072" t="s">
        <v>13930</v>
      </c>
      <c r="F3072" t="s">
        <v>14042</v>
      </c>
      <c r="G3072" t="s">
        <v>14596</v>
      </c>
      <c r="H3072">
        <v>31.32649</v>
      </c>
      <c r="I3072">
        <v>118.38514600000001</v>
      </c>
      <c r="J3072" t="s">
        <v>15463</v>
      </c>
      <c r="K3072" t="s">
        <v>18525</v>
      </c>
    </row>
    <row r="3073" spans="1:11" hidden="1" x14ac:dyDescent="0.3">
      <c r="A3073" s="1">
        <v>3087</v>
      </c>
      <c r="B3073">
        <v>80020504</v>
      </c>
      <c r="C3073" t="str">
        <f>VLOOKUP(B3073,Sheet2!A:B,2,FALSE)</f>
        <v>合肥翰林府邸店</v>
      </c>
      <c r="D3073" t="s">
        <v>3068</v>
      </c>
      <c r="E3073" t="s">
        <v>13930</v>
      </c>
      <c r="F3073" t="s">
        <v>13997</v>
      </c>
      <c r="G3073" t="s">
        <v>14465</v>
      </c>
      <c r="H3073">
        <v>31.780736999999998</v>
      </c>
      <c r="I3073">
        <v>117.20137200000001</v>
      </c>
      <c r="J3073" t="s">
        <v>15463</v>
      </c>
      <c r="K3073" t="s">
        <v>18526</v>
      </c>
    </row>
    <row r="3074" spans="1:11" hidden="1" x14ac:dyDescent="0.3">
      <c r="A3074" s="1">
        <v>3088</v>
      </c>
      <c r="B3074">
        <v>80010775</v>
      </c>
      <c r="C3074" t="str">
        <f>VLOOKUP(B3074,Sheet2!A:B,2,FALSE)</f>
        <v>上海新市北店</v>
      </c>
      <c r="D3074" t="s">
        <v>3069</v>
      </c>
      <c r="E3074" t="s">
        <v>13924</v>
      </c>
      <c r="F3074" t="s">
        <v>13924</v>
      </c>
      <c r="G3074" t="s">
        <v>14456</v>
      </c>
      <c r="H3074">
        <v>31.303235000000001</v>
      </c>
      <c r="I3074">
        <v>121.481054</v>
      </c>
      <c r="J3074" t="s">
        <v>15463</v>
      </c>
      <c r="K3074" t="s">
        <v>18527</v>
      </c>
    </row>
    <row r="3075" spans="1:11" hidden="1" x14ac:dyDescent="0.3">
      <c r="A3075" s="1">
        <v>3089</v>
      </c>
      <c r="B3075">
        <v>80067503</v>
      </c>
      <c r="C3075" t="str">
        <f>VLOOKUP(B3075,Sheet2!A:B,2,FALSE)</f>
        <v>邵武市中博广场店</v>
      </c>
      <c r="D3075" t="s">
        <v>3070</v>
      </c>
      <c r="E3075" t="s">
        <v>13944</v>
      </c>
      <c r="F3075" t="s">
        <v>14054</v>
      </c>
      <c r="G3075" t="s">
        <v>14927</v>
      </c>
      <c r="H3075">
        <v>27.329730000000001</v>
      </c>
      <c r="I3075">
        <v>117.489411</v>
      </c>
      <c r="J3075" t="s">
        <v>15463</v>
      </c>
      <c r="K3075" t="s">
        <v>18528</v>
      </c>
    </row>
    <row r="3076" spans="1:11" hidden="1" x14ac:dyDescent="0.3">
      <c r="A3076" s="1">
        <v>3090</v>
      </c>
      <c r="B3076">
        <v>80018215</v>
      </c>
      <c r="C3076" t="str">
        <f>VLOOKUP(B3076,Sheet2!A:B,2,FALSE)</f>
        <v>武汉宁康路店</v>
      </c>
      <c r="D3076" t="s">
        <v>3071</v>
      </c>
      <c r="E3076" t="s">
        <v>13928</v>
      </c>
      <c r="F3076" t="s">
        <v>13982</v>
      </c>
      <c r="G3076" t="s">
        <v>14385</v>
      </c>
      <c r="H3076">
        <v>30.497166</v>
      </c>
      <c r="I3076">
        <v>114.168317</v>
      </c>
      <c r="J3076" t="s">
        <v>15463</v>
      </c>
      <c r="K3076" t="s">
        <v>18529</v>
      </c>
    </row>
    <row r="3077" spans="1:11" hidden="1" x14ac:dyDescent="0.3">
      <c r="A3077" s="1">
        <v>3091</v>
      </c>
      <c r="B3077">
        <v>80062405</v>
      </c>
      <c r="C3077" t="str">
        <f>VLOOKUP(B3077,Sheet2!A:B,2,FALSE)</f>
        <v>邯郸北辰店</v>
      </c>
      <c r="D3077" t="s">
        <v>3072</v>
      </c>
      <c r="E3077" t="s">
        <v>13943</v>
      </c>
      <c r="F3077" t="s">
        <v>14122</v>
      </c>
      <c r="G3077" t="s">
        <v>14928</v>
      </c>
      <c r="H3077">
        <v>36.705404999999999</v>
      </c>
      <c r="I3077">
        <v>114.183824</v>
      </c>
      <c r="J3077" t="s">
        <v>15463</v>
      </c>
      <c r="K3077" t="s">
        <v>18530</v>
      </c>
    </row>
    <row r="3078" spans="1:11" hidden="1" x14ac:dyDescent="0.3">
      <c r="A3078" s="1">
        <v>3092</v>
      </c>
      <c r="B3078">
        <v>80052136</v>
      </c>
      <c r="C3078" t="str">
        <f>VLOOKUP(B3078,Sheet2!A:B,2,FALSE)</f>
        <v>南昌雷池店</v>
      </c>
      <c r="D3078" t="s">
        <v>3073</v>
      </c>
      <c r="E3078" t="s">
        <v>13931</v>
      </c>
      <c r="F3078" t="s">
        <v>13987</v>
      </c>
      <c r="G3078" t="s">
        <v>14368</v>
      </c>
      <c r="H3078">
        <v>28.620895999999998</v>
      </c>
      <c r="I3078">
        <v>115.875877</v>
      </c>
      <c r="J3078" t="s">
        <v>15463</v>
      </c>
      <c r="K3078" t="s">
        <v>18531</v>
      </c>
    </row>
    <row r="3079" spans="1:11" hidden="1" x14ac:dyDescent="0.3">
      <c r="A3079" s="1">
        <v>3093</v>
      </c>
      <c r="B3079">
        <v>80020526</v>
      </c>
      <c r="C3079" t="str">
        <f>VLOOKUP(B3079,Sheet2!A:B,2,FALSE)</f>
        <v>合肥蜀祥苑店</v>
      </c>
      <c r="D3079" t="s">
        <v>3074</v>
      </c>
      <c r="E3079" t="s">
        <v>13930</v>
      </c>
      <c r="F3079" t="s">
        <v>13997</v>
      </c>
      <c r="G3079" t="s">
        <v>14465</v>
      </c>
      <c r="H3079">
        <v>31.865984000000001</v>
      </c>
      <c r="I3079">
        <v>117.17885800000001</v>
      </c>
      <c r="J3079" t="s">
        <v>15463</v>
      </c>
      <c r="K3079" t="s">
        <v>18532</v>
      </c>
    </row>
    <row r="3080" spans="1:11" hidden="1" x14ac:dyDescent="0.3">
      <c r="A3080" s="1">
        <v>3094</v>
      </c>
      <c r="B3080">
        <v>80028311</v>
      </c>
      <c r="C3080" t="str">
        <f>VLOOKUP(B3080,Sheet2!A:B,2,FALSE)</f>
        <v>佛山东方广场店</v>
      </c>
      <c r="D3080" t="s">
        <v>3075</v>
      </c>
      <c r="E3080" t="s">
        <v>13926</v>
      </c>
      <c r="F3080" t="s">
        <v>14039</v>
      </c>
      <c r="G3080" t="s">
        <v>14848</v>
      </c>
      <c r="H3080">
        <v>23.037407000000002</v>
      </c>
      <c r="I3080">
        <v>113.119394</v>
      </c>
      <c r="J3080" t="s">
        <v>15463</v>
      </c>
      <c r="K3080" t="s">
        <v>18533</v>
      </c>
    </row>
    <row r="3081" spans="1:11" hidden="1" x14ac:dyDescent="0.3">
      <c r="A3081" s="1">
        <v>3095</v>
      </c>
      <c r="B3081">
        <v>80010367</v>
      </c>
      <c r="C3081" t="str">
        <f>VLOOKUP(B3081,Sheet2!A:B,2,FALSE)</f>
        <v>上海云谷店</v>
      </c>
      <c r="D3081" t="s">
        <v>3076</v>
      </c>
      <c r="E3081" t="s">
        <v>13924</v>
      </c>
      <c r="F3081" t="s">
        <v>13924</v>
      </c>
      <c r="G3081" t="s">
        <v>14356</v>
      </c>
      <c r="H3081">
        <v>31.328357234405999</v>
      </c>
      <c r="I3081">
        <v>121.25699622481901</v>
      </c>
      <c r="J3081" t="s">
        <v>15463</v>
      </c>
      <c r="K3081" t="s">
        <v>18534</v>
      </c>
    </row>
    <row r="3082" spans="1:11" hidden="1" x14ac:dyDescent="0.3">
      <c r="A3082" s="1">
        <v>3096</v>
      </c>
      <c r="B3082">
        <v>80010825</v>
      </c>
      <c r="C3082" t="str">
        <f>VLOOKUP(B3082,Sheet2!A:B,2,FALSE)</f>
        <v>上海凤坚塘店</v>
      </c>
      <c r="D3082" t="s">
        <v>3077</v>
      </c>
      <c r="E3082" t="s">
        <v>13924</v>
      </c>
      <c r="F3082" t="s">
        <v>13924</v>
      </c>
      <c r="G3082" t="s">
        <v>14363</v>
      </c>
      <c r="H3082">
        <v>31.183745999999999</v>
      </c>
      <c r="I3082">
        <v>121.23096</v>
      </c>
      <c r="J3082" t="s">
        <v>15463</v>
      </c>
      <c r="K3082" t="s">
        <v>18535</v>
      </c>
    </row>
    <row r="3083" spans="1:11" hidden="1" x14ac:dyDescent="0.3">
      <c r="A3083" s="1">
        <v>3097</v>
      </c>
      <c r="B3083">
        <v>80022221</v>
      </c>
      <c r="C3083" t="str">
        <f>VLOOKUP(B3083,Sheet2!A:B,2,FALSE)</f>
        <v>济南玖唐府店</v>
      </c>
      <c r="D3083" t="s">
        <v>3078</v>
      </c>
      <c r="E3083" t="s">
        <v>13932</v>
      </c>
      <c r="F3083" t="s">
        <v>13991</v>
      </c>
      <c r="G3083" t="s">
        <v>14409</v>
      </c>
      <c r="H3083">
        <v>36.693944999999999</v>
      </c>
      <c r="I3083">
        <v>117.217631</v>
      </c>
      <c r="J3083" t="s">
        <v>15463</v>
      </c>
      <c r="K3083" t="s">
        <v>18536</v>
      </c>
    </row>
    <row r="3084" spans="1:11" hidden="1" x14ac:dyDescent="0.3">
      <c r="A3084" s="1">
        <v>3098</v>
      </c>
      <c r="B3084">
        <v>80068422</v>
      </c>
      <c r="C3084" t="str">
        <f>VLOOKUP(B3084,Sheet2!A:B,2,FALSE)</f>
        <v>绍兴七星店</v>
      </c>
      <c r="D3084" t="s">
        <v>3079</v>
      </c>
      <c r="E3084" t="s">
        <v>13927</v>
      </c>
      <c r="F3084" t="s">
        <v>14010</v>
      </c>
      <c r="G3084" t="s">
        <v>14929</v>
      </c>
      <c r="H3084">
        <v>29.510635000000001</v>
      </c>
      <c r="I3084">
        <v>120.870304</v>
      </c>
      <c r="J3084" t="s">
        <v>15463</v>
      </c>
      <c r="K3084" t="s">
        <v>18537</v>
      </c>
    </row>
    <row r="3085" spans="1:11" hidden="1" x14ac:dyDescent="0.3">
      <c r="A3085" s="1">
        <v>3099</v>
      </c>
      <c r="B3085">
        <v>80066234</v>
      </c>
      <c r="C3085" t="str">
        <f>VLOOKUP(B3085,Sheet2!A:B,2,FALSE)</f>
        <v>晋江安海店</v>
      </c>
      <c r="D3085" t="s">
        <v>3080</v>
      </c>
      <c r="E3085" t="s">
        <v>13944</v>
      </c>
      <c r="F3085" t="s">
        <v>14082</v>
      </c>
      <c r="G3085" t="s">
        <v>14930</v>
      </c>
      <c r="H3085">
        <v>24.712506999999999</v>
      </c>
      <c r="I3085">
        <v>118.465035</v>
      </c>
      <c r="J3085" t="s">
        <v>15463</v>
      </c>
      <c r="K3085" t="s">
        <v>18538</v>
      </c>
    </row>
    <row r="3086" spans="1:11" hidden="1" x14ac:dyDescent="0.3">
      <c r="A3086" s="1">
        <v>3100</v>
      </c>
      <c r="B3086">
        <v>80037528</v>
      </c>
      <c r="C3086" t="str">
        <f>VLOOKUP(B3086,Sheet2!A:B,2,FALSE)</f>
        <v>北京地铁口店</v>
      </c>
      <c r="D3086" t="s">
        <v>3081</v>
      </c>
      <c r="E3086" t="s">
        <v>13936</v>
      </c>
      <c r="F3086" t="s">
        <v>13936</v>
      </c>
      <c r="G3086" t="s">
        <v>14505</v>
      </c>
      <c r="H3086">
        <v>40.087335000000003</v>
      </c>
      <c r="I3086">
        <v>116.34944900000001</v>
      </c>
      <c r="J3086" t="s">
        <v>15463</v>
      </c>
      <c r="K3086" t="s">
        <v>18539</v>
      </c>
    </row>
    <row r="3087" spans="1:11" hidden="1" x14ac:dyDescent="0.3">
      <c r="A3087" s="1">
        <v>3101</v>
      </c>
      <c r="B3087">
        <v>80054212</v>
      </c>
      <c r="C3087" t="str">
        <f>VLOOKUP(B3087,Sheet2!A:B,2,FALSE)</f>
        <v>宿迁沭阳大润发店</v>
      </c>
      <c r="D3087" t="s">
        <v>3082</v>
      </c>
      <c r="E3087" t="s">
        <v>13925</v>
      </c>
      <c r="F3087" t="s">
        <v>14014</v>
      </c>
      <c r="G3087" t="s">
        <v>14691</v>
      </c>
      <c r="H3087">
        <v>34.111548999999997</v>
      </c>
      <c r="I3087">
        <v>118.77709299999999</v>
      </c>
      <c r="J3087" t="s">
        <v>15463</v>
      </c>
      <c r="K3087" t="s">
        <v>18540</v>
      </c>
    </row>
    <row r="3088" spans="1:11" hidden="1" x14ac:dyDescent="0.3">
      <c r="A3088" s="1">
        <v>3102</v>
      </c>
      <c r="B3088">
        <v>80020070</v>
      </c>
      <c r="C3088" t="str">
        <f>VLOOKUP(B3088,Sheet2!A:B,2,FALSE)</f>
        <v>合肥南二环店</v>
      </c>
      <c r="D3088" t="s">
        <v>3083</v>
      </c>
      <c r="E3088" t="s">
        <v>13930</v>
      </c>
      <c r="F3088" t="s">
        <v>13997</v>
      </c>
      <c r="G3088" t="s">
        <v>14405</v>
      </c>
      <c r="H3088">
        <v>31.813428999999999</v>
      </c>
      <c r="I3088">
        <v>117.278003</v>
      </c>
      <c r="J3088" t="s">
        <v>15463</v>
      </c>
      <c r="K3088" t="s">
        <v>18541</v>
      </c>
    </row>
    <row r="3089" spans="1:11" hidden="1" x14ac:dyDescent="0.3">
      <c r="A3089" s="1">
        <v>3103</v>
      </c>
      <c r="B3089">
        <v>80073626</v>
      </c>
      <c r="C3089" t="e">
        <f>VLOOKUP(B3089,Sheet2!A:B,2,FALSE)</f>
        <v>#N/A</v>
      </c>
      <c r="D3089" t="s">
        <v>3084</v>
      </c>
      <c r="E3089" t="s">
        <v>13932</v>
      </c>
      <c r="F3089" t="s">
        <v>14062</v>
      </c>
      <c r="G3089" t="s">
        <v>14685</v>
      </c>
      <c r="H3089">
        <v>36.184966000000003</v>
      </c>
      <c r="I3089">
        <v>117.031796</v>
      </c>
      <c r="J3089" t="s">
        <v>15463</v>
      </c>
      <c r="K3089" t="s">
        <v>18542</v>
      </c>
    </row>
    <row r="3090" spans="1:11" hidden="1" x14ac:dyDescent="0.3">
      <c r="A3090" s="1">
        <v>3104</v>
      </c>
      <c r="B3090">
        <v>80024611</v>
      </c>
      <c r="C3090" t="str">
        <f>VLOOKUP(B3090,Sheet2!A:B,2,FALSE)</f>
        <v>杭州河滨之城店</v>
      </c>
      <c r="D3090" t="s">
        <v>3085</v>
      </c>
      <c r="E3090" t="s">
        <v>13927</v>
      </c>
      <c r="F3090" t="s">
        <v>13986</v>
      </c>
      <c r="G3090" t="s">
        <v>14368</v>
      </c>
      <c r="H3090">
        <v>30.299188000000001</v>
      </c>
      <c r="I3090">
        <v>120.06272300000001</v>
      </c>
      <c r="J3090" t="s">
        <v>15463</v>
      </c>
      <c r="K3090" t="s">
        <v>18543</v>
      </c>
    </row>
    <row r="3091" spans="1:11" hidden="1" x14ac:dyDescent="0.3">
      <c r="A3091" s="1">
        <v>3105</v>
      </c>
      <c r="B3091">
        <v>80037411</v>
      </c>
      <c r="C3091" t="str">
        <f>VLOOKUP(B3091,Sheet2!A:B,2,FALSE)</f>
        <v>北京小营北路店</v>
      </c>
      <c r="D3091" t="s">
        <v>3086</v>
      </c>
      <c r="E3091" t="s">
        <v>13936</v>
      </c>
      <c r="F3091" t="s">
        <v>13936</v>
      </c>
      <c r="G3091" t="s">
        <v>14417</v>
      </c>
      <c r="H3091">
        <v>39.998999619297003</v>
      </c>
      <c r="I3091">
        <v>116.42279019455</v>
      </c>
      <c r="J3091" t="s">
        <v>15463</v>
      </c>
      <c r="K3091" t="s">
        <v>18544</v>
      </c>
    </row>
    <row r="3092" spans="1:11" hidden="1" x14ac:dyDescent="0.3">
      <c r="A3092" s="1">
        <v>3106</v>
      </c>
      <c r="B3092">
        <v>80024504</v>
      </c>
      <c r="C3092" t="str">
        <f>VLOOKUP(B3092,Sheet2!A:B,2,FALSE)</f>
        <v>杭州崇贤店</v>
      </c>
      <c r="D3092" t="s">
        <v>3087</v>
      </c>
      <c r="E3092" t="s">
        <v>13927</v>
      </c>
      <c r="F3092" t="s">
        <v>13986</v>
      </c>
      <c r="G3092" t="s">
        <v>14381</v>
      </c>
      <c r="H3092">
        <v>30.386953999999999</v>
      </c>
      <c r="I3092">
        <v>120.17722500000001</v>
      </c>
      <c r="J3092" t="s">
        <v>15463</v>
      </c>
      <c r="K3092" t="s">
        <v>18545</v>
      </c>
    </row>
    <row r="3093" spans="1:11" hidden="1" x14ac:dyDescent="0.3">
      <c r="A3093" s="1">
        <v>3107</v>
      </c>
      <c r="B3093">
        <v>80024575</v>
      </c>
      <c r="C3093" t="str">
        <f>VLOOKUP(B3093,Sheet2!A:B,2,FALSE)</f>
        <v>杭州良渚店</v>
      </c>
      <c r="D3093" t="s">
        <v>3088</v>
      </c>
      <c r="E3093" t="s">
        <v>13927</v>
      </c>
      <c r="F3093" t="s">
        <v>13986</v>
      </c>
      <c r="G3093" t="s">
        <v>14416</v>
      </c>
      <c r="H3093">
        <v>30.369818818096</v>
      </c>
      <c r="I3093">
        <v>120.050804112279</v>
      </c>
      <c r="J3093" t="s">
        <v>15463</v>
      </c>
      <c r="K3093" t="s">
        <v>18546</v>
      </c>
    </row>
    <row r="3094" spans="1:11" hidden="1" x14ac:dyDescent="0.3">
      <c r="A3094" s="1">
        <v>3108</v>
      </c>
      <c r="B3094">
        <v>80020045</v>
      </c>
      <c r="C3094" t="str">
        <f>VLOOKUP(B3094,Sheet2!A:B,2,FALSE)</f>
        <v>合肥绩溪店</v>
      </c>
      <c r="D3094" t="s">
        <v>3089</v>
      </c>
      <c r="E3094" t="s">
        <v>13930</v>
      </c>
      <c r="F3094" t="s">
        <v>13997</v>
      </c>
      <c r="G3094" t="s">
        <v>14465</v>
      </c>
      <c r="H3094">
        <v>31.845491247935001</v>
      </c>
      <c r="I3094">
        <v>117.270041922442</v>
      </c>
      <c r="J3094" t="s">
        <v>15463</v>
      </c>
      <c r="K3094" t="s">
        <v>18547</v>
      </c>
    </row>
    <row r="3095" spans="1:11" hidden="1" x14ac:dyDescent="0.3">
      <c r="A3095" s="1">
        <v>3109</v>
      </c>
      <c r="B3095">
        <v>80010180</v>
      </c>
      <c r="C3095" t="str">
        <f>VLOOKUP(B3095,Sheet2!A:B,2,FALSE)</f>
        <v>上海黎安店</v>
      </c>
      <c r="D3095" t="s">
        <v>3090</v>
      </c>
      <c r="E3095" t="s">
        <v>13924</v>
      </c>
      <c r="F3095" t="s">
        <v>13924</v>
      </c>
      <c r="G3095" t="s">
        <v>14442</v>
      </c>
      <c r="H3095">
        <v>31.129880394600999</v>
      </c>
      <c r="I3095">
        <v>121.37207926038</v>
      </c>
      <c r="J3095" t="s">
        <v>15463</v>
      </c>
      <c r="K3095" t="s">
        <v>18548</v>
      </c>
    </row>
    <row r="3096" spans="1:11" hidden="1" x14ac:dyDescent="0.3">
      <c r="A3096" s="1">
        <v>3110</v>
      </c>
      <c r="B3096">
        <v>80054622</v>
      </c>
      <c r="C3096" t="str">
        <f>VLOOKUP(B3096,Sheet2!A:B,2,FALSE)</f>
        <v>安庆石牌店</v>
      </c>
      <c r="D3096" t="s">
        <v>3091</v>
      </c>
      <c r="E3096" t="s">
        <v>13930</v>
      </c>
      <c r="F3096" t="s">
        <v>14028</v>
      </c>
      <c r="G3096" t="s">
        <v>14931</v>
      </c>
      <c r="H3096">
        <v>30.414244</v>
      </c>
      <c r="I3096">
        <v>116.649359</v>
      </c>
      <c r="J3096" t="s">
        <v>15463</v>
      </c>
      <c r="K3096" t="s">
        <v>18549</v>
      </c>
    </row>
    <row r="3097" spans="1:11" hidden="1" x14ac:dyDescent="0.3">
      <c r="A3097" s="1">
        <v>3111</v>
      </c>
      <c r="B3097">
        <v>80010871</v>
      </c>
      <c r="C3097" t="e">
        <f>VLOOKUP(B3097,Sheet2!A:B,2,FALSE)</f>
        <v>#N/A</v>
      </c>
      <c r="D3097" t="s">
        <v>3092</v>
      </c>
      <c r="E3097" t="s">
        <v>13924</v>
      </c>
      <c r="F3097" t="s">
        <v>13924</v>
      </c>
      <c r="G3097" t="s">
        <v>14353</v>
      </c>
      <c r="H3097">
        <v>31.136343</v>
      </c>
      <c r="I3097">
        <v>121.31718100000001</v>
      </c>
      <c r="J3097" t="s">
        <v>15463</v>
      </c>
      <c r="K3097" t="s">
        <v>18550</v>
      </c>
    </row>
    <row r="3098" spans="1:11" hidden="1" x14ac:dyDescent="0.3">
      <c r="A3098" s="1">
        <v>3114</v>
      </c>
      <c r="B3098">
        <v>80018348</v>
      </c>
      <c r="C3098" t="str">
        <f>VLOOKUP(B3098,Sheet2!A:B,2,FALSE)</f>
        <v>武汉高新东路店</v>
      </c>
      <c r="D3098" t="s">
        <v>3093</v>
      </c>
      <c r="E3098" t="s">
        <v>13928</v>
      </c>
      <c r="F3098" t="s">
        <v>13982</v>
      </c>
      <c r="G3098" t="s">
        <v>14461</v>
      </c>
      <c r="H3098">
        <v>30.669062</v>
      </c>
      <c r="I3098">
        <v>114.572884</v>
      </c>
      <c r="J3098" t="s">
        <v>15463</v>
      </c>
      <c r="K3098" t="s">
        <v>18551</v>
      </c>
    </row>
    <row r="3099" spans="1:11" hidden="1" x14ac:dyDescent="0.3">
      <c r="A3099" s="1">
        <v>3116</v>
      </c>
      <c r="B3099">
        <v>80016344</v>
      </c>
      <c r="C3099" t="e">
        <f>VLOOKUP(B3099,Sheet2!A:B,2,FALSE)</f>
        <v>#N/A</v>
      </c>
      <c r="D3099" t="s">
        <v>3094</v>
      </c>
      <c r="E3099" t="s">
        <v>13939</v>
      </c>
      <c r="F3099" t="s">
        <v>13939</v>
      </c>
      <c r="G3099" t="s">
        <v>14932</v>
      </c>
      <c r="H3099">
        <v>29.834582999999999</v>
      </c>
      <c r="I3099">
        <v>106.06596999999999</v>
      </c>
      <c r="J3099" t="s">
        <v>15463</v>
      </c>
      <c r="K3099" t="s">
        <v>18552</v>
      </c>
    </row>
    <row r="3100" spans="1:11" hidden="1" x14ac:dyDescent="0.3">
      <c r="A3100" s="1">
        <v>3118</v>
      </c>
      <c r="B3100">
        <v>80037820</v>
      </c>
      <c r="C3100" t="e">
        <f>VLOOKUP(B3100,Sheet2!A:B,2,FALSE)</f>
        <v>#N/A</v>
      </c>
      <c r="D3100" t="s">
        <v>3095</v>
      </c>
      <c r="E3100" t="s">
        <v>13949</v>
      </c>
      <c r="F3100" t="s">
        <v>14109</v>
      </c>
      <c r="G3100" t="s">
        <v>14869</v>
      </c>
      <c r="H3100">
        <v>43.807139999999997</v>
      </c>
      <c r="I3100">
        <v>87.642730999999998</v>
      </c>
      <c r="J3100" t="s">
        <v>15463</v>
      </c>
      <c r="K3100" t="s">
        <v>18553</v>
      </c>
    </row>
    <row r="3101" spans="1:11" hidden="1" x14ac:dyDescent="0.3">
      <c r="A3101" s="1">
        <v>3121</v>
      </c>
      <c r="B3101">
        <v>80020031</v>
      </c>
      <c r="C3101" t="str">
        <f>VLOOKUP(B3101,Sheet2!A:B,2,FALSE)</f>
        <v>合肥好旺店</v>
      </c>
      <c r="D3101" t="s">
        <v>3096</v>
      </c>
      <c r="E3101" t="s">
        <v>13930</v>
      </c>
      <c r="F3101" t="s">
        <v>13997</v>
      </c>
      <c r="G3101" t="s">
        <v>14465</v>
      </c>
      <c r="H3101">
        <v>31.831156326994002</v>
      </c>
      <c r="I3101">
        <v>117.251976234088</v>
      </c>
      <c r="J3101" t="s">
        <v>15463</v>
      </c>
      <c r="K3101" t="s">
        <v>18554</v>
      </c>
    </row>
    <row r="3102" spans="1:11" hidden="1" x14ac:dyDescent="0.3">
      <c r="A3102" s="1">
        <v>3122</v>
      </c>
      <c r="B3102">
        <v>80075458</v>
      </c>
      <c r="C3102" t="str">
        <f>VLOOKUP(B3102,Sheet2!A:B,2,FALSE)</f>
        <v>达州莲湖广场店</v>
      </c>
      <c r="D3102" t="s">
        <v>3097</v>
      </c>
      <c r="E3102" t="s">
        <v>13938</v>
      </c>
      <c r="F3102" t="s">
        <v>14070</v>
      </c>
      <c r="G3102" t="s">
        <v>14730</v>
      </c>
      <c r="H3102">
        <v>31.230708</v>
      </c>
      <c r="I3102">
        <v>107.46167199999999</v>
      </c>
      <c r="J3102" t="s">
        <v>15463</v>
      </c>
      <c r="K3102" t="s">
        <v>18555</v>
      </c>
    </row>
    <row r="3103" spans="1:11" hidden="1" x14ac:dyDescent="0.3">
      <c r="A3103" s="1">
        <v>3123</v>
      </c>
      <c r="B3103">
        <v>80018352</v>
      </c>
      <c r="C3103" t="str">
        <f>VLOOKUP(B3103,Sheet2!A:B,2,FALSE)</f>
        <v>武汉马房山店</v>
      </c>
      <c r="D3103" t="s">
        <v>3098</v>
      </c>
      <c r="E3103" t="s">
        <v>13928</v>
      </c>
      <c r="F3103" t="s">
        <v>13982</v>
      </c>
      <c r="G3103" t="s">
        <v>14386</v>
      </c>
      <c r="H3103">
        <v>30.517325</v>
      </c>
      <c r="I3103">
        <v>114.349154</v>
      </c>
      <c r="J3103" t="s">
        <v>15463</v>
      </c>
      <c r="K3103" t="s">
        <v>18556</v>
      </c>
    </row>
    <row r="3104" spans="1:11" hidden="1" x14ac:dyDescent="0.3">
      <c r="A3104" s="1">
        <v>3126</v>
      </c>
      <c r="B3104">
        <v>80063905</v>
      </c>
      <c r="C3104" t="e">
        <f>VLOOKUP(B3104,Sheet2!A:B,2,FALSE)</f>
        <v>#N/A</v>
      </c>
      <c r="D3104" t="s">
        <v>3099</v>
      </c>
      <c r="E3104" t="s">
        <v>13943</v>
      </c>
      <c r="F3104" t="s">
        <v>14056</v>
      </c>
      <c r="G3104" t="s">
        <v>14626</v>
      </c>
      <c r="H3104">
        <v>39.069007999999997</v>
      </c>
      <c r="I3104">
        <v>116.699815</v>
      </c>
      <c r="J3104" t="s">
        <v>15463</v>
      </c>
      <c r="K3104" t="s">
        <v>18557</v>
      </c>
    </row>
    <row r="3105" spans="1:11" hidden="1" x14ac:dyDescent="0.3">
      <c r="A3105" s="1">
        <v>3127</v>
      </c>
      <c r="B3105">
        <v>80044288</v>
      </c>
      <c r="C3105" t="str">
        <f>VLOOKUP(B3105,Sheet2!A:B,2,FALSE)</f>
        <v>南通江城逸品店</v>
      </c>
      <c r="D3105" t="s">
        <v>3100</v>
      </c>
      <c r="E3105" t="s">
        <v>13925</v>
      </c>
      <c r="F3105" t="s">
        <v>13996</v>
      </c>
      <c r="G3105" t="s">
        <v>14541</v>
      </c>
      <c r="H3105">
        <v>31.879494000000001</v>
      </c>
      <c r="I3105">
        <v>121.18010099999999</v>
      </c>
      <c r="J3105" t="s">
        <v>15463</v>
      </c>
      <c r="K3105" t="s">
        <v>18558</v>
      </c>
    </row>
    <row r="3106" spans="1:11" hidden="1" x14ac:dyDescent="0.3">
      <c r="A3106" s="1">
        <v>3128</v>
      </c>
      <c r="B3106">
        <v>80072035</v>
      </c>
      <c r="C3106" t="str">
        <f>VLOOKUP(B3106,Sheet2!A:B,2,FALSE)</f>
        <v>烟台中汇店</v>
      </c>
      <c r="D3106" t="s">
        <v>3101</v>
      </c>
      <c r="E3106" t="s">
        <v>13932</v>
      </c>
      <c r="F3106" t="s">
        <v>14067</v>
      </c>
      <c r="G3106" t="s">
        <v>14697</v>
      </c>
      <c r="H3106">
        <v>37.579113</v>
      </c>
      <c r="I3106">
        <v>121.16877700000001</v>
      </c>
      <c r="J3106" t="s">
        <v>15463</v>
      </c>
      <c r="K3106" t="s">
        <v>18559</v>
      </c>
    </row>
    <row r="3107" spans="1:11" hidden="1" x14ac:dyDescent="0.3">
      <c r="A3107" s="1">
        <v>3129</v>
      </c>
      <c r="B3107">
        <v>80056085</v>
      </c>
      <c r="C3107" t="str">
        <f>VLOOKUP(B3107,Sheet2!A:B,2,FALSE)</f>
        <v>淮安运河城店</v>
      </c>
      <c r="D3107" t="s">
        <v>3102</v>
      </c>
      <c r="E3107" t="s">
        <v>13925</v>
      </c>
      <c r="F3107" t="s">
        <v>13999</v>
      </c>
      <c r="G3107" t="s">
        <v>14406</v>
      </c>
      <c r="H3107">
        <v>33.5608</v>
      </c>
      <c r="I3107">
        <v>119.029495</v>
      </c>
      <c r="J3107" t="s">
        <v>15463</v>
      </c>
      <c r="K3107" t="s">
        <v>18560</v>
      </c>
    </row>
    <row r="3108" spans="1:11" hidden="1" x14ac:dyDescent="0.3">
      <c r="A3108" s="1">
        <v>3130</v>
      </c>
      <c r="B3108">
        <v>80014325</v>
      </c>
      <c r="C3108" t="str">
        <f>VLOOKUP(B3108,Sheet2!A:B,2,FALSE)</f>
        <v>成都新怡花园店</v>
      </c>
      <c r="D3108" t="s">
        <v>3103</v>
      </c>
      <c r="E3108" t="s">
        <v>13938</v>
      </c>
      <c r="F3108" t="s">
        <v>14005</v>
      </c>
      <c r="G3108" t="s">
        <v>14453</v>
      </c>
      <c r="H3108">
        <v>30.699677000000001</v>
      </c>
      <c r="I3108">
        <v>104.03260899999999</v>
      </c>
      <c r="J3108" t="s">
        <v>15463</v>
      </c>
      <c r="K3108" t="s">
        <v>18561</v>
      </c>
    </row>
    <row r="3109" spans="1:11" hidden="1" x14ac:dyDescent="0.3">
      <c r="A3109" s="1">
        <v>3131</v>
      </c>
      <c r="B3109">
        <v>80022214</v>
      </c>
      <c r="C3109" t="str">
        <f>VLOOKUP(B3109,Sheet2!A:B,2,FALSE)</f>
        <v>济南珑湾店</v>
      </c>
      <c r="D3109" t="s">
        <v>3104</v>
      </c>
      <c r="E3109" t="s">
        <v>13932</v>
      </c>
      <c r="F3109" t="s">
        <v>13991</v>
      </c>
      <c r="G3109" t="s">
        <v>14409</v>
      </c>
      <c r="H3109">
        <v>36.716586999999997</v>
      </c>
      <c r="I3109">
        <v>117.058655</v>
      </c>
      <c r="J3109" t="s">
        <v>15463</v>
      </c>
      <c r="K3109" t="s">
        <v>18562</v>
      </c>
    </row>
    <row r="3110" spans="1:11" hidden="1" x14ac:dyDescent="0.3">
      <c r="A3110" s="1">
        <v>3132</v>
      </c>
      <c r="B3110">
        <v>80012454</v>
      </c>
      <c r="C3110" t="str">
        <f>VLOOKUP(B3110,Sheet2!A:B,2,FALSE)</f>
        <v>南京牌楼巷店</v>
      </c>
      <c r="D3110" t="s">
        <v>3105</v>
      </c>
      <c r="E3110" t="s">
        <v>13925</v>
      </c>
      <c r="F3110" t="s">
        <v>14006</v>
      </c>
      <c r="G3110" t="s">
        <v>14487</v>
      </c>
      <c r="H3110">
        <v>32.043796999999998</v>
      </c>
      <c r="I3110">
        <v>118.77177</v>
      </c>
      <c r="J3110" t="s">
        <v>15463</v>
      </c>
      <c r="K3110" t="s">
        <v>18563</v>
      </c>
    </row>
    <row r="3111" spans="1:11" hidden="1" x14ac:dyDescent="0.3">
      <c r="A3111" s="1">
        <v>3133</v>
      </c>
      <c r="B3111">
        <v>80012439</v>
      </c>
      <c r="C3111" t="str">
        <f>VLOOKUP(B3111,Sheet2!A:B,2,FALSE)</f>
        <v>南京高淳华天菜场店</v>
      </c>
      <c r="D3111" t="s">
        <v>3106</v>
      </c>
      <c r="E3111" t="s">
        <v>13925</v>
      </c>
      <c r="F3111" t="s">
        <v>14006</v>
      </c>
      <c r="G3111" t="s">
        <v>14933</v>
      </c>
      <c r="H3111">
        <v>31.325956999999999</v>
      </c>
      <c r="I3111">
        <v>118.88207</v>
      </c>
      <c r="J3111" t="s">
        <v>15463</v>
      </c>
      <c r="K3111" t="s">
        <v>18564</v>
      </c>
    </row>
    <row r="3112" spans="1:11" hidden="1" x14ac:dyDescent="0.3">
      <c r="A3112" s="1">
        <v>3134</v>
      </c>
      <c r="B3112">
        <v>80070217</v>
      </c>
      <c r="C3112" t="str">
        <f>VLOOKUP(B3112,Sheet2!A:B,2,FALSE)</f>
        <v>阳新城管局店</v>
      </c>
      <c r="D3112" t="s">
        <v>3107</v>
      </c>
      <c r="E3112" t="s">
        <v>13928</v>
      </c>
      <c r="F3112" t="s">
        <v>14089</v>
      </c>
      <c r="G3112" t="s">
        <v>14807</v>
      </c>
      <c r="H3112">
        <v>29.838629000000001</v>
      </c>
      <c r="I3112">
        <v>115.211876</v>
      </c>
      <c r="J3112" t="s">
        <v>15463</v>
      </c>
      <c r="K3112" t="s">
        <v>18565</v>
      </c>
    </row>
    <row r="3113" spans="1:11" hidden="1" x14ac:dyDescent="0.3">
      <c r="A3113" s="1">
        <v>3135</v>
      </c>
      <c r="B3113">
        <v>80042068</v>
      </c>
      <c r="C3113" t="str">
        <f>VLOOKUP(B3113,Sheet2!A:B,2,FALSE)</f>
        <v>马鞍山三普店</v>
      </c>
      <c r="D3113" t="s">
        <v>3108</v>
      </c>
      <c r="E3113" t="s">
        <v>13930</v>
      </c>
      <c r="F3113" t="s">
        <v>14041</v>
      </c>
      <c r="G3113" t="s">
        <v>14594</v>
      </c>
      <c r="H3113">
        <v>31.703645000000002</v>
      </c>
      <c r="I3113">
        <v>118.508033</v>
      </c>
      <c r="J3113" t="s">
        <v>15463</v>
      </c>
      <c r="K3113" t="s">
        <v>18566</v>
      </c>
    </row>
    <row r="3114" spans="1:11" hidden="1" x14ac:dyDescent="0.3">
      <c r="A3114" s="1">
        <v>3136</v>
      </c>
      <c r="B3114">
        <v>80042155</v>
      </c>
      <c r="C3114" t="str">
        <f>VLOOKUP(B3114,Sheet2!A:B,2,FALSE)</f>
        <v>芜湖学府路店</v>
      </c>
      <c r="D3114" t="s">
        <v>3109</v>
      </c>
      <c r="E3114" t="s">
        <v>13930</v>
      </c>
      <c r="F3114" t="s">
        <v>14042</v>
      </c>
      <c r="G3114" t="s">
        <v>14689</v>
      </c>
      <c r="H3114">
        <v>31.294452</v>
      </c>
      <c r="I3114">
        <v>118.36595199999999</v>
      </c>
      <c r="J3114" t="s">
        <v>15463</v>
      </c>
      <c r="K3114" t="s">
        <v>18567</v>
      </c>
    </row>
    <row r="3115" spans="1:11" hidden="1" x14ac:dyDescent="0.3">
      <c r="A3115" s="1">
        <v>3137</v>
      </c>
      <c r="B3115">
        <v>80042037</v>
      </c>
      <c r="C3115" t="str">
        <f>VLOOKUP(B3115,Sheet2!A:B,2,FALSE)</f>
        <v>马鞍山金瑞新城店</v>
      </c>
      <c r="D3115" t="s">
        <v>3110</v>
      </c>
      <c r="E3115" t="s">
        <v>13930</v>
      </c>
      <c r="F3115" t="s">
        <v>14041</v>
      </c>
      <c r="G3115" t="s">
        <v>14594</v>
      </c>
      <c r="H3115">
        <v>31.722493</v>
      </c>
      <c r="I3115">
        <v>118.527519</v>
      </c>
      <c r="J3115" t="s">
        <v>15463</v>
      </c>
      <c r="K3115" t="s">
        <v>18568</v>
      </c>
    </row>
    <row r="3116" spans="1:11" hidden="1" x14ac:dyDescent="0.3">
      <c r="A3116" s="1">
        <v>3138</v>
      </c>
      <c r="B3116">
        <v>80066235</v>
      </c>
      <c r="C3116" t="e">
        <f>VLOOKUP(B3116,Sheet2!A:B,2,FALSE)</f>
        <v>#N/A</v>
      </c>
      <c r="D3116" t="s">
        <v>3111</v>
      </c>
      <c r="E3116" t="s">
        <v>13944</v>
      </c>
      <c r="F3116" t="s">
        <v>14082</v>
      </c>
      <c r="G3116" t="s">
        <v>14930</v>
      </c>
      <c r="H3116">
        <v>24.715720999999998</v>
      </c>
      <c r="I3116">
        <v>118.47589000000001</v>
      </c>
      <c r="J3116" t="s">
        <v>15463</v>
      </c>
      <c r="K3116" t="s">
        <v>18569</v>
      </c>
    </row>
    <row r="3117" spans="1:11" hidden="1" x14ac:dyDescent="0.3">
      <c r="A3117" s="1">
        <v>3139</v>
      </c>
      <c r="B3117">
        <v>80024261</v>
      </c>
      <c r="C3117" t="str">
        <f>VLOOKUP(B3117,Sheet2!A:B,2,FALSE)</f>
        <v>苏州蠡明街店</v>
      </c>
      <c r="D3117" t="s">
        <v>3112</v>
      </c>
      <c r="E3117" t="s">
        <v>13925</v>
      </c>
      <c r="F3117" t="s">
        <v>13979</v>
      </c>
      <c r="G3117" t="s">
        <v>14357</v>
      </c>
      <c r="H3117">
        <v>31.399757000000001</v>
      </c>
      <c r="I3117">
        <v>120.620268</v>
      </c>
      <c r="J3117" t="s">
        <v>15463</v>
      </c>
      <c r="K3117" t="s">
        <v>18570</v>
      </c>
    </row>
    <row r="3118" spans="1:11" hidden="1" x14ac:dyDescent="0.3">
      <c r="A3118" s="1">
        <v>3140</v>
      </c>
      <c r="B3118">
        <v>80069608</v>
      </c>
      <c r="C3118" t="e">
        <f>VLOOKUP(B3118,Sheet2!A:B,2,FALSE)</f>
        <v>#N/A</v>
      </c>
      <c r="D3118" t="s">
        <v>3113</v>
      </c>
      <c r="E3118" t="s">
        <v>13927</v>
      </c>
      <c r="F3118" t="s">
        <v>14085</v>
      </c>
      <c r="G3118" t="s">
        <v>14372</v>
      </c>
      <c r="H3118">
        <v>29.965119999999999</v>
      </c>
      <c r="I3118">
        <v>122.24552799999999</v>
      </c>
      <c r="J3118" t="s">
        <v>15463</v>
      </c>
      <c r="K3118" t="s">
        <v>18571</v>
      </c>
    </row>
    <row r="3119" spans="1:11" hidden="1" x14ac:dyDescent="0.3">
      <c r="A3119" s="1">
        <v>3142</v>
      </c>
      <c r="B3119">
        <v>80070502</v>
      </c>
      <c r="C3119" t="str">
        <f>VLOOKUP(B3119,Sheet2!A:B,2,FALSE)</f>
        <v>海口文明中路店</v>
      </c>
      <c r="D3119" t="s">
        <v>3114</v>
      </c>
      <c r="E3119" t="s">
        <v>13945</v>
      </c>
      <c r="F3119" t="s">
        <v>14104</v>
      </c>
      <c r="G3119" t="s">
        <v>14913</v>
      </c>
      <c r="H3119">
        <v>20.039203000000001</v>
      </c>
      <c r="I3119">
        <v>110.348778</v>
      </c>
      <c r="J3119" t="s">
        <v>15463</v>
      </c>
      <c r="K3119" t="s">
        <v>18572</v>
      </c>
    </row>
    <row r="3120" spans="1:11" hidden="1" x14ac:dyDescent="0.3">
      <c r="A3120" s="1">
        <v>3143</v>
      </c>
      <c r="B3120">
        <v>80066604</v>
      </c>
      <c r="C3120" t="str">
        <f>VLOOKUP(B3120,Sheet2!A:B,2,FALSE)</f>
        <v>福清市一拂街店</v>
      </c>
      <c r="D3120" t="s">
        <v>3115</v>
      </c>
      <c r="E3120" t="s">
        <v>13944</v>
      </c>
      <c r="F3120" t="s">
        <v>14059</v>
      </c>
      <c r="G3120" t="s">
        <v>14636</v>
      </c>
      <c r="H3120">
        <v>25.718661000000001</v>
      </c>
      <c r="I3120">
        <v>119.381156</v>
      </c>
      <c r="J3120" t="s">
        <v>15463</v>
      </c>
      <c r="K3120" t="s">
        <v>18573</v>
      </c>
    </row>
    <row r="3121" spans="1:11" hidden="1" x14ac:dyDescent="0.3">
      <c r="A3121" s="1">
        <v>3144</v>
      </c>
      <c r="B3121">
        <v>80070013</v>
      </c>
      <c r="C3121" t="str">
        <f>VLOOKUP(B3121,Sheet2!A:B,2,FALSE)</f>
        <v>咸宁同慧店</v>
      </c>
      <c r="D3121" t="s">
        <v>3116</v>
      </c>
      <c r="E3121" t="s">
        <v>13928</v>
      </c>
      <c r="F3121" t="s">
        <v>14007</v>
      </c>
      <c r="G3121" t="s">
        <v>14477</v>
      </c>
      <c r="H3121">
        <v>29.842102000000001</v>
      </c>
      <c r="I3121">
        <v>114.334225</v>
      </c>
      <c r="J3121" t="s">
        <v>15463</v>
      </c>
      <c r="K3121" t="s">
        <v>18574</v>
      </c>
    </row>
    <row r="3122" spans="1:11" hidden="1" x14ac:dyDescent="0.3">
      <c r="A3122" s="1">
        <v>3145</v>
      </c>
      <c r="B3122">
        <v>80010859</v>
      </c>
      <c r="C3122" t="str">
        <f>VLOOKUP(B3122,Sheet2!A:B,2,FALSE)</f>
        <v>上海崇明万达店</v>
      </c>
      <c r="D3122" t="s">
        <v>3117</v>
      </c>
      <c r="E3122" t="s">
        <v>13924</v>
      </c>
      <c r="F3122" t="s">
        <v>13924</v>
      </c>
      <c r="G3122" t="s">
        <v>14897</v>
      </c>
      <c r="H3122">
        <v>31.625896000000001</v>
      </c>
      <c r="I3122">
        <v>121.41748</v>
      </c>
      <c r="J3122" t="s">
        <v>15463</v>
      </c>
      <c r="K3122" t="s">
        <v>18575</v>
      </c>
    </row>
    <row r="3123" spans="1:11" hidden="1" x14ac:dyDescent="0.3">
      <c r="A3123" s="1">
        <v>3146</v>
      </c>
      <c r="B3123">
        <v>80064311</v>
      </c>
      <c r="C3123" t="str">
        <f>VLOOKUP(B3123,Sheet2!A:B,2,FALSE)</f>
        <v>南宁秀安店</v>
      </c>
      <c r="D3123" t="s">
        <v>3118</v>
      </c>
      <c r="E3123" t="s">
        <v>13946</v>
      </c>
      <c r="F3123" t="s">
        <v>14097</v>
      </c>
      <c r="G3123" t="s">
        <v>14934</v>
      </c>
      <c r="H3123">
        <v>22.860876999999999</v>
      </c>
      <c r="I3123">
        <v>108.309196</v>
      </c>
      <c r="J3123" t="s">
        <v>15463</v>
      </c>
      <c r="K3123" t="s">
        <v>18576</v>
      </c>
    </row>
    <row r="3124" spans="1:11" hidden="1" x14ac:dyDescent="0.3">
      <c r="A3124" s="1">
        <v>3147</v>
      </c>
      <c r="B3124">
        <v>80075013</v>
      </c>
      <c r="C3124" t="str">
        <f>VLOOKUP(B3124,Sheet2!A:B,2,FALSE)</f>
        <v>阆中元宝街店</v>
      </c>
      <c r="D3124" t="s">
        <v>3119</v>
      </c>
      <c r="E3124" t="s">
        <v>13938</v>
      </c>
      <c r="F3124" t="s">
        <v>14036</v>
      </c>
      <c r="G3124" t="s">
        <v>14935</v>
      </c>
      <c r="H3124">
        <v>31.578019999999999</v>
      </c>
      <c r="I3124">
        <v>105.98105</v>
      </c>
      <c r="J3124" t="s">
        <v>15463</v>
      </c>
      <c r="K3124" t="s">
        <v>18577</v>
      </c>
    </row>
    <row r="3125" spans="1:11" hidden="1" x14ac:dyDescent="0.3">
      <c r="A3125" s="1">
        <v>3150</v>
      </c>
      <c r="B3125">
        <v>80024705</v>
      </c>
      <c r="C3125" t="str">
        <f>VLOOKUP(B3125,Sheet2!A:B,2,FALSE)</f>
        <v>杭州华鹤街店</v>
      </c>
      <c r="D3125" t="s">
        <v>3120</v>
      </c>
      <c r="E3125" t="s">
        <v>13927</v>
      </c>
      <c r="F3125" t="s">
        <v>13986</v>
      </c>
      <c r="G3125" t="s">
        <v>14415</v>
      </c>
      <c r="H3125">
        <v>30.369800000000001</v>
      </c>
      <c r="I3125">
        <v>120.23941600000001</v>
      </c>
      <c r="J3125" t="s">
        <v>15463</v>
      </c>
      <c r="K3125" t="s">
        <v>18578</v>
      </c>
    </row>
    <row r="3126" spans="1:11" hidden="1" x14ac:dyDescent="0.3">
      <c r="A3126" s="1">
        <v>3151</v>
      </c>
      <c r="B3126">
        <v>80063003</v>
      </c>
      <c r="C3126" t="str">
        <f>VLOOKUP(B3126,Sheet2!A:B,2,FALSE)</f>
        <v>保定任庄店</v>
      </c>
      <c r="D3126" t="s">
        <v>3121</v>
      </c>
      <c r="E3126" t="s">
        <v>13943</v>
      </c>
      <c r="F3126" t="s">
        <v>14101</v>
      </c>
      <c r="G3126" t="s">
        <v>14936</v>
      </c>
      <c r="H3126">
        <v>38.902335999999998</v>
      </c>
      <c r="I3126">
        <v>115.513836</v>
      </c>
      <c r="J3126" t="s">
        <v>15463</v>
      </c>
      <c r="K3126" t="s">
        <v>18579</v>
      </c>
    </row>
    <row r="3127" spans="1:11" hidden="1" x14ac:dyDescent="0.3">
      <c r="A3127" s="1">
        <v>3152</v>
      </c>
      <c r="B3127">
        <v>80042057</v>
      </c>
      <c r="C3127" t="str">
        <f>VLOOKUP(B3127,Sheet2!A:B,2,FALSE)</f>
        <v>马鞍山朝辉店</v>
      </c>
      <c r="D3127" t="s">
        <v>3122</v>
      </c>
      <c r="E3127" t="s">
        <v>13930</v>
      </c>
      <c r="F3127" t="s">
        <v>14041</v>
      </c>
      <c r="G3127" t="s">
        <v>14594</v>
      </c>
      <c r="H3127">
        <v>31.671586000000001</v>
      </c>
      <c r="I3127">
        <v>118.538685</v>
      </c>
      <c r="J3127" t="s">
        <v>15463</v>
      </c>
      <c r="K3127" t="s">
        <v>18580</v>
      </c>
    </row>
    <row r="3128" spans="1:11" hidden="1" x14ac:dyDescent="0.3">
      <c r="A3128" s="1">
        <v>3153</v>
      </c>
      <c r="B3128">
        <v>80042064</v>
      </c>
      <c r="C3128" t="str">
        <f>VLOOKUP(B3128,Sheet2!A:B,2,FALSE)</f>
        <v>马鞍山钟山路店</v>
      </c>
      <c r="D3128" t="s">
        <v>3123</v>
      </c>
      <c r="E3128" t="s">
        <v>13930</v>
      </c>
      <c r="F3128" t="s">
        <v>14041</v>
      </c>
      <c r="G3128" t="s">
        <v>14681</v>
      </c>
      <c r="H3128">
        <v>31.660640999999998</v>
      </c>
      <c r="I3128">
        <v>118.499132</v>
      </c>
      <c r="J3128" t="s">
        <v>15463</v>
      </c>
      <c r="K3128" t="s">
        <v>18581</v>
      </c>
    </row>
    <row r="3129" spans="1:11" hidden="1" x14ac:dyDescent="0.3">
      <c r="A3129" s="1">
        <v>3154</v>
      </c>
      <c r="B3129">
        <v>80042145</v>
      </c>
      <c r="C3129" t="str">
        <f>VLOOKUP(B3129,Sheet2!A:B,2,FALSE)</f>
        <v>芜湖工农路店</v>
      </c>
      <c r="D3129" t="s">
        <v>3124</v>
      </c>
      <c r="E3129" t="s">
        <v>13930</v>
      </c>
      <c r="F3129" t="s">
        <v>14042</v>
      </c>
      <c r="G3129" t="s">
        <v>14596</v>
      </c>
      <c r="H3129">
        <v>31.347338000000001</v>
      </c>
      <c r="I3129">
        <v>118.368859</v>
      </c>
      <c r="J3129" t="s">
        <v>15463</v>
      </c>
      <c r="K3129" t="s">
        <v>18582</v>
      </c>
    </row>
    <row r="3130" spans="1:11" hidden="1" x14ac:dyDescent="0.3">
      <c r="A3130" s="1">
        <v>3155</v>
      </c>
      <c r="B3130">
        <v>80075603</v>
      </c>
      <c r="C3130" t="str">
        <f>VLOOKUP(B3130,Sheet2!A:B,2,FALSE)</f>
        <v>攀枝花东区太谷广场店</v>
      </c>
      <c r="D3130" t="s">
        <v>3125</v>
      </c>
      <c r="E3130" t="s">
        <v>13938</v>
      </c>
      <c r="F3130" t="s">
        <v>14105</v>
      </c>
      <c r="G3130" t="s">
        <v>14937</v>
      </c>
      <c r="H3130">
        <v>26.562173000000001</v>
      </c>
      <c r="I3130">
        <v>101.723108</v>
      </c>
      <c r="J3130" t="s">
        <v>15463</v>
      </c>
      <c r="K3130" t="s">
        <v>18583</v>
      </c>
    </row>
    <row r="3131" spans="1:11" hidden="1" x14ac:dyDescent="0.3">
      <c r="A3131" s="1">
        <v>3156</v>
      </c>
      <c r="B3131">
        <v>80080429</v>
      </c>
      <c r="C3131" t="e">
        <f>VLOOKUP(B3131,Sheet2!A:B,2,FALSE)</f>
        <v>#N/A</v>
      </c>
      <c r="D3131" t="s">
        <v>3126</v>
      </c>
      <c r="E3131" t="s">
        <v>13938</v>
      </c>
      <c r="F3131" t="s">
        <v>14058</v>
      </c>
      <c r="G3131" t="s">
        <v>14938</v>
      </c>
      <c r="H3131">
        <v>29.736910000000002</v>
      </c>
      <c r="I3131">
        <v>103.57548800000001</v>
      </c>
      <c r="J3131" t="s">
        <v>15463</v>
      </c>
      <c r="K3131" t="s">
        <v>18584</v>
      </c>
    </row>
    <row r="3132" spans="1:11" hidden="1" x14ac:dyDescent="0.3">
      <c r="A3132" s="1">
        <v>3157</v>
      </c>
      <c r="B3132">
        <v>80050137</v>
      </c>
      <c r="C3132" t="e">
        <f>VLOOKUP(B3132,Sheet2!A:B,2,FALSE)</f>
        <v>#N/A</v>
      </c>
      <c r="D3132" t="s">
        <v>3127</v>
      </c>
      <c r="E3132" t="s">
        <v>13926</v>
      </c>
      <c r="F3132" t="s">
        <v>14019</v>
      </c>
      <c r="G3132" t="s">
        <v>14019</v>
      </c>
      <c r="H3132">
        <v>22.719929</v>
      </c>
      <c r="I3132">
        <v>114.198296</v>
      </c>
      <c r="J3132" t="s">
        <v>15463</v>
      </c>
      <c r="K3132" t="s">
        <v>18585</v>
      </c>
    </row>
    <row r="3133" spans="1:11" hidden="1" x14ac:dyDescent="0.3">
      <c r="A3133" s="1">
        <v>3158</v>
      </c>
      <c r="B3133">
        <v>80014307</v>
      </c>
      <c r="C3133" t="str">
        <f>VLOOKUP(B3133,Sheet2!A:B,2,FALSE)</f>
        <v>成都府青店</v>
      </c>
      <c r="D3133" t="s">
        <v>3128</v>
      </c>
      <c r="E3133" t="s">
        <v>13938</v>
      </c>
      <c r="F3133" t="s">
        <v>14005</v>
      </c>
      <c r="G3133" t="s">
        <v>14527</v>
      </c>
      <c r="H3133">
        <v>30.682693</v>
      </c>
      <c r="I3133">
        <v>104.101646</v>
      </c>
      <c r="J3133" t="s">
        <v>15463</v>
      </c>
      <c r="K3133" t="s">
        <v>18586</v>
      </c>
    </row>
    <row r="3134" spans="1:11" hidden="1" x14ac:dyDescent="0.3">
      <c r="A3134" s="1">
        <v>3159</v>
      </c>
      <c r="B3134">
        <v>80075204</v>
      </c>
      <c r="C3134" t="str">
        <f>VLOOKUP(B3134,Sheet2!A:B,2,FALSE)</f>
        <v>仁怀一转盘店</v>
      </c>
      <c r="D3134" t="s">
        <v>3129</v>
      </c>
      <c r="E3134" t="s">
        <v>13942</v>
      </c>
      <c r="F3134" t="s">
        <v>14083</v>
      </c>
      <c r="G3134" t="s">
        <v>14738</v>
      </c>
      <c r="H3134">
        <v>27.805893000000001</v>
      </c>
      <c r="I3134">
        <v>106.41376</v>
      </c>
      <c r="J3134" t="s">
        <v>15463</v>
      </c>
      <c r="K3134" t="s">
        <v>18587</v>
      </c>
    </row>
    <row r="3135" spans="1:11" hidden="1" x14ac:dyDescent="0.3">
      <c r="A3135" s="1">
        <v>3160</v>
      </c>
      <c r="B3135">
        <v>80014294</v>
      </c>
      <c r="C3135" t="str">
        <f>VLOOKUP(B3135,Sheet2!A:B,2,FALSE)</f>
        <v>成都金马店</v>
      </c>
      <c r="D3135" t="s">
        <v>3130</v>
      </c>
      <c r="E3135" t="s">
        <v>13938</v>
      </c>
      <c r="F3135" t="s">
        <v>14005</v>
      </c>
      <c r="G3135" t="s">
        <v>14524</v>
      </c>
      <c r="H3135">
        <v>30.643827000000002</v>
      </c>
      <c r="I3135">
        <v>103.806129</v>
      </c>
      <c r="J3135" t="s">
        <v>15463</v>
      </c>
      <c r="K3135" t="s">
        <v>18588</v>
      </c>
    </row>
    <row r="3136" spans="1:11" hidden="1" x14ac:dyDescent="0.3">
      <c r="A3136" s="1">
        <v>3161</v>
      </c>
      <c r="B3136">
        <v>80058638</v>
      </c>
      <c r="C3136" t="e">
        <f>VLOOKUP(B3136,Sheet2!A:B,2,FALSE)</f>
        <v>#N/A</v>
      </c>
      <c r="D3136" t="s">
        <v>3131</v>
      </c>
      <c r="E3136" t="s">
        <v>13931</v>
      </c>
      <c r="F3136" t="s">
        <v>14016</v>
      </c>
      <c r="G3136" t="s">
        <v>14939</v>
      </c>
      <c r="H3136">
        <v>28.405639999999998</v>
      </c>
      <c r="I3136">
        <v>117.436651</v>
      </c>
      <c r="J3136" t="s">
        <v>15463</v>
      </c>
      <c r="K3136" t="s">
        <v>18589</v>
      </c>
    </row>
    <row r="3137" spans="1:11" hidden="1" x14ac:dyDescent="0.3">
      <c r="A3137" s="1">
        <v>3162</v>
      </c>
      <c r="B3137">
        <v>80020118</v>
      </c>
      <c r="C3137" t="str">
        <f>VLOOKUP(B3137,Sheet2!A:B,2,FALSE)</f>
        <v>合肥幸福家园店</v>
      </c>
      <c r="D3137" t="s">
        <v>3132</v>
      </c>
      <c r="E3137" t="s">
        <v>13930</v>
      </c>
      <c r="F3137" t="s">
        <v>13997</v>
      </c>
      <c r="G3137" t="s">
        <v>14430</v>
      </c>
      <c r="H3137">
        <v>31.836217999999999</v>
      </c>
      <c r="I3137">
        <v>117.417878</v>
      </c>
      <c r="J3137" t="s">
        <v>15463</v>
      </c>
      <c r="K3137" t="s">
        <v>18590</v>
      </c>
    </row>
    <row r="3138" spans="1:11" hidden="1" x14ac:dyDescent="0.3">
      <c r="A3138" s="1">
        <v>3163</v>
      </c>
      <c r="B3138">
        <v>80062501</v>
      </c>
      <c r="C3138" t="str">
        <f>VLOOKUP(B3138,Sheet2!A:B,2,FALSE)</f>
        <v>长治城隍庙店</v>
      </c>
      <c r="D3138" t="s">
        <v>3133</v>
      </c>
      <c r="E3138" t="s">
        <v>13929</v>
      </c>
      <c r="F3138" t="s">
        <v>14123</v>
      </c>
      <c r="G3138" t="s">
        <v>14940</v>
      </c>
      <c r="H3138">
        <v>36.181724000000003</v>
      </c>
      <c r="I3138">
        <v>113.11517000000001</v>
      </c>
      <c r="J3138" t="s">
        <v>15463</v>
      </c>
      <c r="K3138" t="s">
        <v>18591</v>
      </c>
    </row>
    <row r="3139" spans="1:11" hidden="1" x14ac:dyDescent="0.3">
      <c r="A3139" s="1">
        <v>3164</v>
      </c>
      <c r="B3139">
        <v>80020102</v>
      </c>
      <c r="C3139" t="str">
        <f>VLOOKUP(B3139,Sheet2!A:B,2,FALSE)</f>
        <v>合肥三河店</v>
      </c>
      <c r="D3139" t="s">
        <v>3134</v>
      </c>
      <c r="E3139" t="s">
        <v>13930</v>
      </c>
      <c r="F3139" t="s">
        <v>13997</v>
      </c>
      <c r="G3139" t="s">
        <v>14729</v>
      </c>
      <c r="H3139">
        <v>31.715091000000001</v>
      </c>
      <c r="I3139">
        <v>117.16365999999999</v>
      </c>
      <c r="J3139" t="s">
        <v>15463</v>
      </c>
      <c r="K3139" t="s">
        <v>18592</v>
      </c>
    </row>
    <row r="3140" spans="1:11" hidden="1" x14ac:dyDescent="0.3">
      <c r="A3140" s="1">
        <v>3165</v>
      </c>
      <c r="B3140">
        <v>80064004</v>
      </c>
      <c r="C3140" t="e">
        <f>VLOOKUP(B3140,Sheet2!A:B,2,FALSE)</f>
        <v>#N/A</v>
      </c>
      <c r="D3140" t="s">
        <v>3135</v>
      </c>
      <c r="E3140" t="s">
        <v>13935</v>
      </c>
      <c r="F3140" t="s">
        <v>14107</v>
      </c>
      <c r="G3140" t="s">
        <v>14941</v>
      </c>
      <c r="H3140">
        <v>27.829574000000001</v>
      </c>
      <c r="I3140">
        <v>113.130194</v>
      </c>
      <c r="J3140" t="s">
        <v>15463</v>
      </c>
      <c r="K3140" t="s">
        <v>18593</v>
      </c>
    </row>
    <row r="3141" spans="1:11" hidden="1" x14ac:dyDescent="0.3">
      <c r="A3141" s="1">
        <v>3166</v>
      </c>
      <c r="B3141">
        <v>80012444</v>
      </c>
      <c r="C3141" t="str">
        <f>VLOOKUP(B3141,Sheet2!A:B,2,FALSE)</f>
        <v>南京茅山路店</v>
      </c>
      <c r="D3141" t="s">
        <v>3136</v>
      </c>
      <c r="E3141" t="s">
        <v>13925</v>
      </c>
      <c r="F3141" t="s">
        <v>14006</v>
      </c>
      <c r="G3141" t="s">
        <v>14933</v>
      </c>
      <c r="H3141">
        <v>31.361962999999999</v>
      </c>
      <c r="I3141">
        <v>118.93853900000001</v>
      </c>
      <c r="J3141" t="s">
        <v>15463</v>
      </c>
      <c r="K3141" t="s">
        <v>18594</v>
      </c>
    </row>
    <row r="3142" spans="1:11" hidden="1" x14ac:dyDescent="0.3">
      <c r="A3142" s="1">
        <v>3167</v>
      </c>
      <c r="B3142">
        <v>80072515</v>
      </c>
      <c r="C3142" t="str">
        <f>VLOOKUP(B3142,Sheet2!A:B,2,FALSE)</f>
        <v>浠水夹河桥店</v>
      </c>
      <c r="D3142" t="s">
        <v>3137</v>
      </c>
      <c r="E3142" t="s">
        <v>13928</v>
      </c>
      <c r="F3142" t="s">
        <v>14094</v>
      </c>
      <c r="G3142" t="s">
        <v>14863</v>
      </c>
      <c r="H3142">
        <v>30.449414999999998</v>
      </c>
      <c r="I3142">
        <v>115.272654</v>
      </c>
      <c r="J3142" t="s">
        <v>15463</v>
      </c>
      <c r="K3142" t="s">
        <v>18595</v>
      </c>
    </row>
    <row r="3143" spans="1:11" hidden="1" x14ac:dyDescent="0.3">
      <c r="A3143" s="1">
        <v>3168</v>
      </c>
      <c r="B3143">
        <v>80058823</v>
      </c>
      <c r="C3143" t="str">
        <f>VLOOKUP(B3143,Sheet2!A:B,2,FALSE)</f>
        <v>吉安汇丰店</v>
      </c>
      <c r="D3143" t="s">
        <v>3138</v>
      </c>
      <c r="E3143" t="s">
        <v>13931</v>
      </c>
      <c r="F3143" t="s">
        <v>14047</v>
      </c>
      <c r="G3143" t="s">
        <v>14608</v>
      </c>
      <c r="H3143">
        <v>27.145797999999999</v>
      </c>
      <c r="I3143">
        <v>115.00221999999999</v>
      </c>
      <c r="J3143" t="s">
        <v>15463</v>
      </c>
      <c r="K3143" t="s">
        <v>18596</v>
      </c>
    </row>
    <row r="3144" spans="1:11" hidden="1" x14ac:dyDescent="0.3">
      <c r="A3144" s="1">
        <v>3169</v>
      </c>
      <c r="B3144">
        <v>80018338</v>
      </c>
      <c r="C3144" t="str">
        <f>VLOOKUP(B3144,Sheet2!A:B,2,FALSE)</f>
        <v>武汉金港店</v>
      </c>
      <c r="D3144" t="s">
        <v>3139</v>
      </c>
      <c r="E3144" t="s">
        <v>13928</v>
      </c>
      <c r="F3144" t="s">
        <v>13982</v>
      </c>
      <c r="G3144" t="s">
        <v>14490</v>
      </c>
      <c r="H3144">
        <v>30.339690999999998</v>
      </c>
      <c r="I3144">
        <v>114.147206</v>
      </c>
      <c r="J3144" t="s">
        <v>15463</v>
      </c>
      <c r="K3144" t="s">
        <v>18597</v>
      </c>
    </row>
    <row r="3145" spans="1:11" hidden="1" x14ac:dyDescent="0.3">
      <c r="A3145" s="1">
        <v>3170</v>
      </c>
      <c r="B3145">
        <v>80032193</v>
      </c>
      <c r="C3145" t="e">
        <f>VLOOKUP(B3145,Sheet2!A:B,2,FALSE)</f>
        <v>#N/A</v>
      </c>
      <c r="D3145" t="s">
        <v>3140</v>
      </c>
      <c r="E3145" t="s">
        <v>13937</v>
      </c>
      <c r="F3145" t="s">
        <v>14066</v>
      </c>
      <c r="G3145" t="s">
        <v>14663</v>
      </c>
      <c r="H3145">
        <v>34.315733999999999</v>
      </c>
      <c r="I3145">
        <v>108.722506</v>
      </c>
      <c r="J3145" t="s">
        <v>15463</v>
      </c>
      <c r="K3145" t="s">
        <v>18598</v>
      </c>
    </row>
    <row r="3146" spans="1:11" hidden="1" x14ac:dyDescent="0.3">
      <c r="A3146" s="1">
        <v>3171</v>
      </c>
      <c r="B3146">
        <v>80060301</v>
      </c>
      <c r="C3146" t="str">
        <f>VLOOKUP(B3146,Sheet2!A:B,2,FALSE)</f>
        <v>三门峡锦绣华庭店</v>
      </c>
      <c r="D3146" t="s">
        <v>3141</v>
      </c>
      <c r="E3146" t="s">
        <v>13933</v>
      </c>
      <c r="F3146" t="s">
        <v>14119</v>
      </c>
      <c r="G3146" t="s">
        <v>14921</v>
      </c>
      <c r="H3146">
        <v>34.787373000000002</v>
      </c>
      <c r="I3146">
        <v>111.191908</v>
      </c>
      <c r="J3146" t="s">
        <v>15463</v>
      </c>
      <c r="K3146" t="s">
        <v>18599</v>
      </c>
    </row>
    <row r="3147" spans="1:11" hidden="1" x14ac:dyDescent="0.3">
      <c r="A3147" s="1">
        <v>3172</v>
      </c>
      <c r="B3147">
        <v>80024699</v>
      </c>
      <c r="C3147" t="e">
        <f>VLOOKUP(B3147,Sheet2!A:B,2,FALSE)</f>
        <v>#N/A</v>
      </c>
      <c r="D3147" t="s">
        <v>3142</v>
      </c>
      <c r="E3147" t="s">
        <v>13927</v>
      </c>
      <c r="F3147" t="s">
        <v>13986</v>
      </c>
      <c r="G3147" t="s">
        <v>14416</v>
      </c>
      <c r="H3147">
        <v>30.392593999999999</v>
      </c>
      <c r="I3147">
        <v>119.97563700000001</v>
      </c>
      <c r="J3147" t="s">
        <v>15463</v>
      </c>
      <c r="K3147" t="s">
        <v>18600</v>
      </c>
    </row>
    <row r="3148" spans="1:11" hidden="1" x14ac:dyDescent="0.3">
      <c r="A3148" s="1">
        <v>3173</v>
      </c>
      <c r="B3148">
        <v>80046529</v>
      </c>
      <c r="C3148" t="str">
        <f>VLOOKUP(B3148,Sheet2!A:B,2,FALSE)</f>
        <v>徐州丰县侯园店</v>
      </c>
      <c r="D3148" t="s">
        <v>3143</v>
      </c>
      <c r="E3148" t="s">
        <v>13925</v>
      </c>
      <c r="F3148" t="s">
        <v>14027</v>
      </c>
      <c r="G3148" t="s">
        <v>14916</v>
      </c>
      <c r="H3148">
        <v>34.692923</v>
      </c>
      <c r="I3148">
        <v>116.606611</v>
      </c>
      <c r="J3148" t="s">
        <v>15463</v>
      </c>
      <c r="K3148" t="s">
        <v>18601</v>
      </c>
    </row>
    <row r="3149" spans="1:11" hidden="1" x14ac:dyDescent="0.3">
      <c r="A3149" s="1">
        <v>3174</v>
      </c>
      <c r="B3149">
        <v>80063904</v>
      </c>
      <c r="C3149" t="str">
        <f>VLOOKUP(B3149,Sheet2!A:B,2,FALSE)</f>
        <v>廊坊皇道口店</v>
      </c>
      <c r="D3149" t="s">
        <v>3144</v>
      </c>
      <c r="E3149" t="s">
        <v>13943</v>
      </c>
      <c r="F3149" t="s">
        <v>14056</v>
      </c>
      <c r="G3149" t="s">
        <v>14942</v>
      </c>
      <c r="H3149">
        <v>39.010016</v>
      </c>
      <c r="I3149">
        <v>116.624405</v>
      </c>
      <c r="J3149" t="s">
        <v>15463</v>
      </c>
      <c r="K3149" t="s">
        <v>18602</v>
      </c>
    </row>
    <row r="3150" spans="1:11" hidden="1" x14ac:dyDescent="0.3">
      <c r="A3150" s="1">
        <v>3175</v>
      </c>
      <c r="B3150">
        <v>80052127</v>
      </c>
      <c r="C3150" t="e">
        <f>VLOOKUP(B3150,Sheet2!A:B,2,FALSE)</f>
        <v>#N/A</v>
      </c>
      <c r="D3150" t="s">
        <v>3145</v>
      </c>
      <c r="E3150" t="s">
        <v>13931</v>
      </c>
      <c r="F3150" t="s">
        <v>13987</v>
      </c>
      <c r="G3150" t="s">
        <v>14373</v>
      </c>
      <c r="H3150">
        <v>28.701256999999998</v>
      </c>
      <c r="I3150">
        <v>115.806403</v>
      </c>
      <c r="J3150" t="s">
        <v>15463</v>
      </c>
      <c r="K3150" t="s">
        <v>18603</v>
      </c>
    </row>
    <row r="3151" spans="1:11" hidden="1" x14ac:dyDescent="0.3">
      <c r="A3151" s="1">
        <v>3176</v>
      </c>
      <c r="B3151">
        <v>80075012</v>
      </c>
      <c r="C3151" t="str">
        <f>VLOOKUP(B3151,Sheet2!A:B,2,FALSE)</f>
        <v>南充爱家店</v>
      </c>
      <c r="D3151" t="s">
        <v>3146</v>
      </c>
      <c r="E3151" t="s">
        <v>13938</v>
      </c>
      <c r="F3151" t="s">
        <v>14036</v>
      </c>
      <c r="G3151" t="s">
        <v>14943</v>
      </c>
      <c r="H3151">
        <v>31.346629</v>
      </c>
      <c r="I3151">
        <v>106.062395</v>
      </c>
      <c r="J3151" t="s">
        <v>15463</v>
      </c>
      <c r="K3151" t="s">
        <v>18604</v>
      </c>
    </row>
    <row r="3152" spans="1:11" hidden="1" x14ac:dyDescent="0.3">
      <c r="A3152" s="1">
        <v>3177</v>
      </c>
      <c r="B3152">
        <v>80074703</v>
      </c>
      <c r="C3152" t="e">
        <f>VLOOKUP(B3152,Sheet2!A:B,2,FALSE)</f>
        <v>#N/A</v>
      </c>
      <c r="D3152" t="s">
        <v>3147</v>
      </c>
      <c r="E3152" t="s">
        <v>13938</v>
      </c>
      <c r="F3152" t="s">
        <v>14120</v>
      </c>
      <c r="G3152" t="s">
        <v>14926</v>
      </c>
      <c r="H3152">
        <v>30.862918000000001</v>
      </c>
      <c r="I3152">
        <v>105.385364</v>
      </c>
      <c r="J3152" t="s">
        <v>15463</v>
      </c>
      <c r="K3152" t="s">
        <v>18605</v>
      </c>
    </row>
    <row r="3153" spans="1:11" hidden="1" x14ac:dyDescent="0.3">
      <c r="A3153" s="1">
        <v>3178</v>
      </c>
      <c r="B3153">
        <v>80074609</v>
      </c>
      <c r="C3153" t="str">
        <f>VLOOKUP(B3153,Sheet2!A:B,2,FALSE)</f>
        <v>绵阳沈家坝店</v>
      </c>
      <c r="D3153" t="s">
        <v>3148</v>
      </c>
      <c r="E3153" t="s">
        <v>13938</v>
      </c>
      <c r="F3153" t="s">
        <v>14081</v>
      </c>
      <c r="G3153" t="s">
        <v>14763</v>
      </c>
      <c r="H3153">
        <v>31.465250000000001</v>
      </c>
      <c r="I3153">
        <v>104.775605</v>
      </c>
      <c r="J3153" t="s">
        <v>15463</v>
      </c>
      <c r="K3153" t="s">
        <v>18606</v>
      </c>
    </row>
    <row r="3154" spans="1:11" hidden="1" x14ac:dyDescent="0.3">
      <c r="A3154" s="1">
        <v>3181</v>
      </c>
      <c r="B3154">
        <v>80058232</v>
      </c>
      <c r="C3154" t="e">
        <f>VLOOKUP(B3154,Sheet2!A:B,2,FALSE)</f>
        <v>#N/A</v>
      </c>
      <c r="D3154" t="s">
        <v>3149</v>
      </c>
      <c r="E3154" t="s">
        <v>13931</v>
      </c>
      <c r="F3154" t="s">
        <v>14035</v>
      </c>
      <c r="G3154" t="s">
        <v>14944</v>
      </c>
      <c r="H3154">
        <v>27.908667999999999</v>
      </c>
      <c r="I3154">
        <v>116.774512</v>
      </c>
      <c r="J3154" t="s">
        <v>15463</v>
      </c>
      <c r="K3154" t="s">
        <v>18607</v>
      </c>
    </row>
    <row r="3155" spans="1:11" hidden="1" x14ac:dyDescent="0.3">
      <c r="A3155" s="1">
        <v>3182</v>
      </c>
      <c r="B3155">
        <v>80058637</v>
      </c>
      <c r="C3155" t="str">
        <f>VLOOKUP(B3155,Sheet2!A:B,2,FALSE)</f>
        <v>上饶志敏大道店</v>
      </c>
      <c r="D3155" t="s">
        <v>3150</v>
      </c>
      <c r="E3155" t="s">
        <v>13931</v>
      </c>
      <c r="F3155" t="s">
        <v>14016</v>
      </c>
      <c r="G3155" t="s">
        <v>14939</v>
      </c>
      <c r="H3155">
        <v>28.392465000000001</v>
      </c>
      <c r="I3155">
        <v>117.441299</v>
      </c>
      <c r="J3155" t="s">
        <v>15463</v>
      </c>
      <c r="K3155" t="s">
        <v>18608</v>
      </c>
    </row>
    <row r="3156" spans="1:11" hidden="1" x14ac:dyDescent="0.3">
      <c r="A3156" s="1">
        <v>3183</v>
      </c>
      <c r="B3156">
        <v>80066352</v>
      </c>
      <c r="C3156" t="str">
        <f>VLOOKUP(B3156,Sheet2!A:B,2,FALSE)</f>
        <v>安溪官桥店</v>
      </c>
      <c r="D3156" t="s">
        <v>3151</v>
      </c>
      <c r="E3156" t="s">
        <v>13944</v>
      </c>
      <c r="F3156" t="s">
        <v>14082</v>
      </c>
      <c r="G3156" t="s">
        <v>14945</v>
      </c>
      <c r="H3156">
        <v>25.020769000000001</v>
      </c>
      <c r="I3156">
        <v>118.09754599999999</v>
      </c>
      <c r="J3156" t="s">
        <v>15463</v>
      </c>
      <c r="K3156" t="s">
        <v>18609</v>
      </c>
    </row>
    <row r="3157" spans="1:11" hidden="1" x14ac:dyDescent="0.3">
      <c r="A3157" s="1">
        <v>3184</v>
      </c>
      <c r="B3157">
        <v>80044275</v>
      </c>
      <c r="C3157" t="str">
        <f>VLOOKUP(B3157,Sheet2!A:B,2,FALSE)</f>
        <v>海安星湖店</v>
      </c>
      <c r="D3157" t="s">
        <v>3152</v>
      </c>
      <c r="E3157" t="s">
        <v>13925</v>
      </c>
      <c r="F3157" t="s">
        <v>13996</v>
      </c>
      <c r="G3157" t="s">
        <v>14400</v>
      </c>
      <c r="H3157">
        <v>32.536219000000003</v>
      </c>
      <c r="I3157">
        <v>120.495656</v>
      </c>
      <c r="J3157" t="s">
        <v>15463</v>
      </c>
      <c r="K3157" t="s">
        <v>18610</v>
      </c>
    </row>
    <row r="3158" spans="1:11" hidden="1" x14ac:dyDescent="0.3">
      <c r="A3158" s="1">
        <v>3185</v>
      </c>
      <c r="B3158">
        <v>80012441</v>
      </c>
      <c r="C3158" t="str">
        <f>VLOOKUP(B3158,Sheet2!A:B,2,FALSE)</f>
        <v>南京文靖东路店</v>
      </c>
      <c r="D3158" t="s">
        <v>3153</v>
      </c>
      <c r="E3158" t="s">
        <v>13925</v>
      </c>
      <c r="F3158" t="s">
        <v>14006</v>
      </c>
      <c r="G3158" t="s">
        <v>14491</v>
      </c>
      <c r="H3158">
        <v>31.968952999999999</v>
      </c>
      <c r="I3158">
        <v>118.879339</v>
      </c>
      <c r="J3158" t="s">
        <v>15463</v>
      </c>
      <c r="K3158" t="s">
        <v>18611</v>
      </c>
    </row>
    <row r="3159" spans="1:11" hidden="1" x14ac:dyDescent="0.3">
      <c r="A3159" s="1">
        <v>3186</v>
      </c>
      <c r="B3159">
        <v>80060805</v>
      </c>
      <c r="C3159" t="str">
        <f>VLOOKUP(B3159,Sheet2!A:B,2,FALSE)</f>
        <v>信阳红苏路店</v>
      </c>
      <c r="D3159" t="s">
        <v>3154</v>
      </c>
      <c r="E3159" t="s">
        <v>13933</v>
      </c>
      <c r="F3159" t="s">
        <v>14124</v>
      </c>
      <c r="G3159" t="s">
        <v>14946</v>
      </c>
      <c r="H3159">
        <v>32.177320000000002</v>
      </c>
      <c r="I3159">
        <v>115.66733000000001</v>
      </c>
      <c r="J3159" t="s">
        <v>15463</v>
      </c>
      <c r="K3159" t="s">
        <v>18612</v>
      </c>
    </row>
    <row r="3160" spans="1:11" hidden="1" x14ac:dyDescent="0.3">
      <c r="A3160" s="1">
        <v>3187</v>
      </c>
      <c r="B3160">
        <v>80018332</v>
      </c>
      <c r="C3160" t="str">
        <f>VLOOKUP(B3160,Sheet2!A:B,2,FALSE)</f>
        <v>武汉江达路店</v>
      </c>
      <c r="D3160" t="s">
        <v>3155</v>
      </c>
      <c r="E3160" t="s">
        <v>13928</v>
      </c>
      <c r="F3160" t="s">
        <v>13982</v>
      </c>
      <c r="G3160" t="s">
        <v>14380</v>
      </c>
      <c r="H3160">
        <v>30.618317000000001</v>
      </c>
      <c r="I3160">
        <v>114.23091100000001</v>
      </c>
      <c r="J3160" t="s">
        <v>15463</v>
      </c>
      <c r="K3160" t="s">
        <v>18613</v>
      </c>
    </row>
    <row r="3161" spans="1:11" hidden="1" x14ac:dyDescent="0.3">
      <c r="A3161" s="1">
        <v>3188</v>
      </c>
      <c r="B3161">
        <v>80066233</v>
      </c>
      <c r="C3161" t="e">
        <f>VLOOKUP(B3161,Sheet2!A:B,2,FALSE)</f>
        <v>#N/A</v>
      </c>
      <c r="D3161" t="s">
        <v>3156</v>
      </c>
      <c r="E3161" t="s">
        <v>13944</v>
      </c>
      <c r="F3161" t="s">
        <v>14082</v>
      </c>
      <c r="G3161" t="s">
        <v>14930</v>
      </c>
      <c r="H3161">
        <v>24.619139000000001</v>
      </c>
      <c r="I3161">
        <v>118.678853</v>
      </c>
      <c r="J3161" t="s">
        <v>15463</v>
      </c>
      <c r="K3161" t="s">
        <v>18614</v>
      </c>
    </row>
    <row r="3162" spans="1:11" hidden="1" x14ac:dyDescent="0.3">
      <c r="A3162" s="1">
        <v>3189</v>
      </c>
      <c r="B3162">
        <v>80012475</v>
      </c>
      <c r="C3162" t="str">
        <f>VLOOKUP(B3162,Sheet2!A:B,2,FALSE)</f>
        <v>南京单家村街店</v>
      </c>
      <c r="D3162" t="s">
        <v>3157</v>
      </c>
      <c r="E3162" t="s">
        <v>13925</v>
      </c>
      <c r="F3162" t="s">
        <v>14006</v>
      </c>
      <c r="G3162" t="s">
        <v>14436</v>
      </c>
      <c r="H3162">
        <v>31.937090999999999</v>
      </c>
      <c r="I3162">
        <v>118.69733600000001</v>
      </c>
      <c r="J3162" t="s">
        <v>15463</v>
      </c>
      <c r="K3162" t="s">
        <v>18615</v>
      </c>
    </row>
    <row r="3163" spans="1:11" hidden="1" x14ac:dyDescent="0.3">
      <c r="A3163" s="1">
        <v>3190</v>
      </c>
      <c r="B3163">
        <v>80076061</v>
      </c>
      <c r="C3163" t="str">
        <f>VLOOKUP(B3163,Sheet2!A:B,2,FALSE)</f>
        <v>太原云水世纪明珠店</v>
      </c>
      <c r="D3163" t="s">
        <v>3158</v>
      </c>
      <c r="E3163" t="s">
        <v>13929</v>
      </c>
      <c r="F3163" t="s">
        <v>13983</v>
      </c>
      <c r="G3163" t="s">
        <v>14694</v>
      </c>
      <c r="H3163">
        <v>37.787709999999997</v>
      </c>
      <c r="I3163">
        <v>112.572299</v>
      </c>
      <c r="J3163" t="s">
        <v>15463</v>
      </c>
      <c r="K3163" t="s">
        <v>18616</v>
      </c>
    </row>
    <row r="3164" spans="1:11" hidden="1" x14ac:dyDescent="0.3">
      <c r="A3164" s="1">
        <v>3191</v>
      </c>
      <c r="B3164">
        <v>80037547</v>
      </c>
      <c r="C3164" t="str">
        <f>VLOOKUP(B3164,Sheet2!A:B,2,FALSE)</f>
        <v>北京东花市店</v>
      </c>
      <c r="D3164" t="s">
        <v>3159</v>
      </c>
      <c r="E3164" t="s">
        <v>13936</v>
      </c>
      <c r="F3164" t="s">
        <v>13936</v>
      </c>
      <c r="G3164" t="s">
        <v>14419</v>
      </c>
      <c r="H3164">
        <v>39.895505999999997</v>
      </c>
      <c r="I3164">
        <v>116.436083</v>
      </c>
      <c r="J3164" t="s">
        <v>15463</v>
      </c>
      <c r="K3164" t="s">
        <v>18617</v>
      </c>
    </row>
    <row r="3165" spans="1:11" hidden="1" x14ac:dyDescent="0.3">
      <c r="A3165" s="1">
        <v>3192</v>
      </c>
      <c r="B3165">
        <v>80024718</v>
      </c>
      <c r="C3165" t="str">
        <f>VLOOKUP(B3165,Sheet2!A:B,2,FALSE)</f>
        <v>杭州康扬路店</v>
      </c>
      <c r="D3165" t="s">
        <v>3160</v>
      </c>
      <c r="E3165" t="s">
        <v>13927</v>
      </c>
      <c r="F3165" t="s">
        <v>13986</v>
      </c>
      <c r="G3165" t="s">
        <v>14381</v>
      </c>
      <c r="H3165">
        <v>30.378072</v>
      </c>
      <c r="I3165">
        <v>120.140519</v>
      </c>
      <c r="J3165" t="s">
        <v>15463</v>
      </c>
      <c r="K3165" t="s">
        <v>18618</v>
      </c>
    </row>
    <row r="3166" spans="1:11" hidden="1" x14ac:dyDescent="0.3">
      <c r="A3166" s="1">
        <v>3193</v>
      </c>
      <c r="B3166">
        <v>80076062</v>
      </c>
      <c r="C3166" t="str">
        <f>VLOOKUP(B3166,Sheet2!A:B,2,FALSE)</f>
        <v>太原万达天玺店</v>
      </c>
      <c r="D3166" t="s">
        <v>3161</v>
      </c>
      <c r="E3166" t="s">
        <v>13929</v>
      </c>
      <c r="F3166" t="s">
        <v>13983</v>
      </c>
      <c r="G3166" t="s">
        <v>14420</v>
      </c>
      <c r="H3166">
        <v>37.883237999999999</v>
      </c>
      <c r="I3166">
        <v>112.55864800000001</v>
      </c>
      <c r="J3166" t="s">
        <v>15463</v>
      </c>
      <c r="K3166" t="s">
        <v>18619</v>
      </c>
    </row>
    <row r="3167" spans="1:11" hidden="1" x14ac:dyDescent="0.3">
      <c r="A3167" s="1">
        <v>3194</v>
      </c>
      <c r="B3167">
        <v>80068026</v>
      </c>
      <c r="C3167" t="str">
        <f>VLOOKUP(B3167,Sheet2!A:B,2,FALSE)</f>
        <v>宁波北仑华山路店</v>
      </c>
      <c r="D3167" t="s">
        <v>3162</v>
      </c>
      <c r="E3167" t="s">
        <v>13927</v>
      </c>
      <c r="F3167" t="s">
        <v>13994</v>
      </c>
      <c r="G3167" t="s">
        <v>14947</v>
      </c>
      <c r="H3167">
        <v>29.909801000000002</v>
      </c>
      <c r="I3167">
        <v>121.834987</v>
      </c>
      <c r="J3167" t="s">
        <v>15463</v>
      </c>
      <c r="K3167" t="s">
        <v>18620</v>
      </c>
    </row>
    <row r="3168" spans="1:11" hidden="1" x14ac:dyDescent="0.3">
      <c r="A3168" s="1">
        <v>3195</v>
      </c>
      <c r="B3168">
        <v>80018359</v>
      </c>
      <c r="C3168" t="str">
        <f>VLOOKUP(B3168,Sheet2!A:B,2,FALSE)</f>
        <v>武汉金色联投店</v>
      </c>
      <c r="D3168" t="s">
        <v>3163</v>
      </c>
      <c r="E3168" t="s">
        <v>13928</v>
      </c>
      <c r="F3168" t="s">
        <v>13982</v>
      </c>
      <c r="G3168" t="s">
        <v>14385</v>
      </c>
      <c r="H3168">
        <v>30.518453000000001</v>
      </c>
      <c r="I3168">
        <v>114.151366</v>
      </c>
      <c r="J3168" t="s">
        <v>15463</v>
      </c>
      <c r="K3168" t="s">
        <v>18621</v>
      </c>
    </row>
    <row r="3169" spans="1:11" hidden="1" x14ac:dyDescent="0.3">
      <c r="A3169" s="1">
        <v>3196</v>
      </c>
      <c r="B3169">
        <v>80014330</v>
      </c>
      <c r="C3169" t="str">
        <f>VLOOKUP(B3169,Sheet2!A:B,2,FALSE)</f>
        <v>成都百伦店</v>
      </c>
      <c r="D3169" t="s">
        <v>3164</v>
      </c>
      <c r="E3169" t="s">
        <v>13938</v>
      </c>
      <c r="F3169" t="s">
        <v>14005</v>
      </c>
      <c r="G3169" t="s">
        <v>14464</v>
      </c>
      <c r="H3169">
        <v>30.614159999999998</v>
      </c>
      <c r="I3169">
        <v>104.04279</v>
      </c>
      <c r="J3169" t="s">
        <v>15463</v>
      </c>
      <c r="K3169" t="s">
        <v>18622</v>
      </c>
    </row>
    <row r="3170" spans="1:11" hidden="1" x14ac:dyDescent="0.3">
      <c r="A3170" s="1">
        <v>3197</v>
      </c>
      <c r="B3170">
        <v>80074614</v>
      </c>
      <c r="C3170" t="str">
        <f>VLOOKUP(B3170,Sheet2!A:B,2,FALSE)</f>
        <v>绵阳三汇英郡店</v>
      </c>
      <c r="D3170" t="s">
        <v>3165</v>
      </c>
      <c r="E3170" t="s">
        <v>13938</v>
      </c>
      <c r="F3170" t="s">
        <v>14081</v>
      </c>
      <c r="G3170" t="s">
        <v>14736</v>
      </c>
      <c r="H3170">
        <v>31.446325000000002</v>
      </c>
      <c r="I3170">
        <v>104.778363</v>
      </c>
      <c r="J3170" t="s">
        <v>15463</v>
      </c>
      <c r="K3170" t="s">
        <v>18623</v>
      </c>
    </row>
    <row r="3171" spans="1:11" hidden="1" x14ac:dyDescent="0.3">
      <c r="A3171" s="1">
        <v>3198</v>
      </c>
      <c r="B3171">
        <v>80014333</v>
      </c>
      <c r="C3171" t="str">
        <f>VLOOKUP(B3171,Sheet2!A:B,2,FALSE)</f>
        <v>成都锦蓉佳苑店</v>
      </c>
      <c r="D3171" t="s">
        <v>3166</v>
      </c>
      <c r="E3171" t="s">
        <v>13938</v>
      </c>
      <c r="F3171" t="s">
        <v>14005</v>
      </c>
      <c r="G3171" t="s">
        <v>14528</v>
      </c>
      <c r="H3171">
        <v>30.599889999999998</v>
      </c>
      <c r="I3171">
        <v>104.14985</v>
      </c>
      <c r="J3171" t="s">
        <v>15463</v>
      </c>
      <c r="K3171" t="s">
        <v>18624</v>
      </c>
    </row>
    <row r="3172" spans="1:11" hidden="1" x14ac:dyDescent="0.3">
      <c r="A3172" s="1">
        <v>3199</v>
      </c>
      <c r="B3172">
        <v>80022241</v>
      </c>
      <c r="C3172" t="str">
        <f>VLOOKUP(B3172,Sheet2!A:B,2,FALSE)</f>
        <v>济南中海中央公馆店</v>
      </c>
      <c r="D3172" t="s">
        <v>3167</v>
      </c>
      <c r="E3172" t="s">
        <v>13932</v>
      </c>
      <c r="F3172" t="s">
        <v>13991</v>
      </c>
      <c r="G3172" t="s">
        <v>14482</v>
      </c>
      <c r="H3172">
        <v>36.588931000000002</v>
      </c>
      <c r="I3172">
        <v>116.97278900000001</v>
      </c>
      <c r="J3172" t="s">
        <v>15463</v>
      </c>
      <c r="K3172" t="s">
        <v>18625</v>
      </c>
    </row>
    <row r="3173" spans="1:11" hidden="1" x14ac:dyDescent="0.3">
      <c r="A3173" s="1">
        <v>3200</v>
      </c>
      <c r="B3173">
        <v>80044830</v>
      </c>
      <c r="C3173" t="str">
        <f>VLOOKUP(B3173,Sheet2!A:B,2,FALSE)</f>
        <v>盐城永宁路店</v>
      </c>
      <c r="D3173" t="s">
        <v>3168</v>
      </c>
      <c r="E3173" t="s">
        <v>13925</v>
      </c>
      <c r="F3173" t="s">
        <v>14001</v>
      </c>
      <c r="G3173" t="s">
        <v>14414</v>
      </c>
      <c r="H3173">
        <v>33.402644000000002</v>
      </c>
      <c r="I3173">
        <v>120.139073</v>
      </c>
      <c r="J3173" t="s">
        <v>15463</v>
      </c>
      <c r="K3173" t="s">
        <v>18626</v>
      </c>
    </row>
    <row r="3174" spans="1:11" hidden="1" x14ac:dyDescent="0.3">
      <c r="A3174" s="1">
        <v>3201</v>
      </c>
      <c r="B3174">
        <v>80066018</v>
      </c>
      <c r="C3174" t="str">
        <f>VLOOKUP(B3174,Sheet2!A:B,2,FALSE)</f>
        <v>厦门开元店</v>
      </c>
      <c r="D3174" t="s">
        <v>3169</v>
      </c>
      <c r="E3174" t="s">
        <v>13944</v>
      </c>
      <c r="F3174" t="s">
        <v>14077</v>
      </c>
      <c r="G3174" t="s">
        <v>14836</v>
      </c>
      <c r="H3174">
        <v>24.467542000000002</v>
      </c>
      <c r="I3174">
        <v>118.095246</v>
      </c>
      <c r="J3174" t="s">
        <v>15463</v>
      </c>
      <c r="K3174" t="s">
        <v>18627</v>
      </c>
    </row>
    <row r="3175" spans="1:11" hidden="1" x14ac:dyDescent="0.3">
      <c r="A3175" s="1">
        <v>3202</v>
      </c>
      <c r="B3175">
        <v>80050504</v>
      </c>
      <c r="C3175" t="e">
        <f>VLOOKUP(B3175,Sheet2!A:B,2,FALSE)</f>
        <v>#N/A</v>
      </c>
      <c r="D3175" t="s">
        <v>3170</v>
      </c>
      <c r="E3175" t="s">
        <v>13926</v>
      </c>
      <c r="F3175" t="s">
        <v>14111</v>
      </c>
      <c r="G3175" t="s">
        <v>14872</v>
      </c>
      <c r="H3175">
        <v>22.793671</v>
      </c>
      <c r="I3175">
        <v>114.470054</v>
      </c>
      <c r="J3175" t="s">
        <v>15463</v>
      </c>
      <c r="K3175" t="s">
        <v>18628</v>
      </c>
    </row>
    <row r="3176" spans="1:11" hidden="1" x14ac:dyDescent="0.3">
      <c r="A3176" s="1">
        <v>3203</v>
      </c>
      <c r="B3176">
        <v>80018341</v>
      </c>
      <c r="C3176" t="str">
        <f>VLOOKUP(B3176,Sheet2!A:B,2,FALSE)</f>
        <v>武汉洪山侧路店</v>
      </c>
      <c r="D3176" t="s">
        <v>3171</v>
      </c>
      <c r="E3176" t="s">
        <v>13928</v>
      </c>
      <c r="F3176" t="s">
        <v>13982</v>
      </c>
      <c r="G3176" t="s">
        <v>14423</v>
      </c>
      <c r="H3176">
        <v>30.540917</v>
      </c>
      <c r="I3176">
        <v>114.347995</v>
      </c>
      <c r="J3176" t="s">
        <v>15463</v>
      </c>
      <c r="K3176" t="s">
        <v>18629</v>
      </c>
    </row>
    <row r="3177" spans="1:11" hidden="1" x14ac:dyDescent="0.3">
      <c r="A3177" s="1">
        <v>3204</v>
      </c>
      <c r="B3177">
        <v>80044863</v>
      </c>
      <c r="C3177" t="str">
        <f>VLOOKUP(B3177,Sheet2!A:B,2,FALSE)</f>
        <v>盐城迎宾市场店</v>
      </c>
      <c r="D3177" t="s">
        <v>3172</v>
      </c>
      <c r="E3177" t="s">
        <v>13925</v>
      </c>
      <c r="F3177" t="s">
        <v>14001</v>
      </c>
      <c r="G3177" t="s">
        <v>14808</v>
      </c>
      <c r="H3177">
        <v>33.766603000000003</v>
      </c>
      <c r="I3177">
        <v>119.802864</v>
      </c>
      <c r="J3177" t="s">
        <v>15463</v>
      </c>
      <c r="K3177" t="s">
        <v>18630</v>
      </c>
    </row>
    <row r="3178" spans="1:11" hidden="1" x14ac:dyDescent="0.3">
      <c r="A3178" s="1">
        <v>3205</v>
      </c>
      <c r="B3178">
        <v>80012381</v>
      </c>
      <c r="C3178" t="str">
        <f>VLOOKUP(B3178,Sheet2!A:B,2,FALSE)</f>
        <v>南京科怡街店</v>
      </c>
      <c r="D3178" t="s">
        <v>3173</v>
      </c>
      <c r="E3178" t="s">
        <v>13925</v>
      </c>
      <c r="F3178" t="s">
        <v>14006</v>
      </c>
      <c r="G3178" t="s">
        <v>14491</v>
      </c>
      <c r="H3178">
        <v>31.857706</v>
      </c>
      <c r="I3178">
        <v>118.82910099999999</v>
      </c>
      <c r="J3178" t="s">
        <v>15463</v>
      </c>
      <c r="K3178" t="s">
        <v>18631</v>
      </c>
    </row>
    <row r="3179" spans="1:11" hidden="1" x14ac:dyDescent="0.3">
      <c r="A3179" s="1">
        <v>3206</v>
      </c>
      <c r="B3179">
        <v>80037516</v>
      </c>
      <c r="C3179" t="e">
        <f>VLOOKUP(B3179,Sheet2!A:B,2,FALSE)</f>
        <v>#N/A</v>
      </c>
      <c r="D3179" t="s">
        <v>3174</v>
      </c>
      <c r="E3179" t="s">
        <v>13936</v>
      </c>
      <c r="F3179" t="s">
        <v>13936</v>
      </c>
      <c r="G3179" t="s">
        <v>14446</v>
      </c>
      <c r="H3179">
        <v>40.040514999999999</v>
      </c>
      <c r="I3179">
        <v>116.332126</v>
      </c>
      <c r="J3179" t="s">
        <v>15463</v>
      </c>
      <c r="K3179" t="s">
        <v>18632</v>
      </c>
    </row>
    <row r="3180" spans="1:11" hidden="1" x14ac:dyDescent="0.3">
      <c r="A3180" s="1">
        <v>3207</v>
      </c>
      <c r="B3180">
        <v>80016343</v>
      </c>
      <c r="C3180" t="str">
        <f>VLOOKUP(B3180,Sheet2!A:B,2,FALSE)</f>
        <v>重庆紫御江山店</v>
      </c>
      <c r="D3180" t="s">
        <v>3175</v>
      </c>
      <c r="E3180" t="s">
        <v>13939</v>
      </c>
      <c r="F3180" t="s">
        <v>13939</v>
      </c>
      <c r="G3180" t="s">
        <v>14526</v>
      </c>
      <c r="H3180">
        <v>29.581213000000002</v>
      </c>
      <c r="I3180">
        <v>106.57336100000001</v>
      </c>
      <c r="J3180" t="s">
        <v>15463</v>
      </c>
      <c r="K3180" t="s">
        <v>18633</v>
      </c>
    </row>
    <row r="3181" spans="1:11" hidden="1" x14ac:dyDescent="0.3">
      <c r="A3181" s="1">
        <v>3208</v>
      </c>
      <c r="B3181">
        <v>80037535</v>
      </c>
      <c r="C3181" t="str">
        <f>VLOOKUP(B3181,Sheet2!A:B,2,FALSE)</f>
        <v>北京三元桥店</v>
      </c>
      <c r="D3181" t="s">
        <v>3176</v>
      </c>
      <c r="E3181" t="s">
        <v>13936</v>
      </c>
      <c r="F3181" t="s">
        <v>13936</v>
      </c>
      <c r="G3181" t="s">
        <v>14417</v>
      </c>
      <c r="H3181">
        <v>39.951555999999997</v>
      </c>
      <c r="I3181">
        <v>116.45570499999999</v>
      </c>
      <c r="J3181" t="s">
        <v>15463</v>
      </c>
      <c r="K3181" t="s">
        <v>18634</v>
      </c>
    </row>
    <row r="3182" spans="1:11" hidden="1" x14ac:dyDescent="0.3">
      <c r="A3182" s="1">
        <v>3209</v>
      </c>
      <c r="B3182">
        <v>80010865</v>
      </c>
      <c r="C3182" t="str">
        <f>VLOOKUP(B3182,Sheet2!A:B,2,FALSE)</f>
        <v>上海平原1店</v>
      </c>
      <c r="D3182" t="s">
        <v>3177</v>
      </c>
      <c r="E3182" t="s">
        <v>13924</v>
      </c>
      <c r="F3182" t="s">
        <v>13924</v>
      </c>
      <c r="G3182" t="s">
        <v>14353</v>
      </c>
      <c r="H3182">
        <v>31.030505999999999</v>
      </c>
      <c r="I3182">
        <v>121.12607</v>
      </c>
      <c r="J3182" t="s">
        <v>15463</v>
      </c>
      <c r="K3182" t="s">
        <v>18635</v>
      </c>
    </row>
    <row r="3183" spans="1:11" hidden="1" x14ac:dyDescent="0.3">
      <c r="A3183" s="1">
        <v>3210</v>
      </c>
      <c r="B3183">
        <v>80068023</v>
      </c>
      <c r="C3183" t="e">
        <f>VLOOKUP(B3183,Sheet2!A:B,2,FALSE)</f>
        <v>#N/A</v>
      </c>
      <c r="D3183" t="s">
        <v>3178</v>
      </c>
      <c r="E3183" t="s">
        <v>13927</v>
      </c>
      <c r="F3183" t="s">
        <v>13994</v>
      </c>
      <c r="G3183" t="s">
        <v>14553</v>
      </c>
      <c r="H3183">
        <v>29.836456999999999</v>
      </c>
      <c r="I3183">
        <v>121.57385499999999</v>
      </c>
      <c r="J3183" t="s">
        <v>15463</v>
      </c>
      <c r="K3183" t="s">
        <v>18636</v>
      </c>
    </row>
    <row r="3184" spans="1:11" hidden="1" x14ac:dyDescent="0.3">
      <c r="A3184" s="1">
        <v>3211</v>
      </c>
      <c r="B3184">
        <v>80034302</v>
      </c>
      <c r="C3184" t="str">
        <f>VLOOKUP(B3184,Sheet2!A:B,2,FALSE)</f>
        <v>郑州国泰店</v>
      </c>
      <c r="D3184" t="s">
        <v>3179</v>
      </c>
      <c r="E3184" t="s">
        <v>13933</v>
      </c>
      <c r="F3184" t="s">
        <v>14026</v>
      </c>
      <c r="G3184" t="s">
        <v>14787</v>
      </c>
      <c r="H3184">
        <v>34.784965999999997</v>
      </c>
      <c r="I3184">
        <v>113.414383</v>
      </c>
      <c r="J3184" t="s">
        <v>15463</v>
      </c>
      <c r="K3184" t="s">
        <v>18637</v>
      </c>
    </row>
    <row r="3185" spans="1:11" hidden="1" x14ac:dyDescent="0.3">
      <c r="A3185" s="1">
        <v>3212</v>
      </c>
      <c r="B3185">
        <v>80072521</v>
      </c>
      <c r="C3185" t="str">
        <f>VLOOKUP(B3185,Sheet2!A:B,2,FALSE)</f>
        <v>黄州商城店</v>
      </c>
      <c r="D3185" t="s">
        <v>3180</v>
      </c>
      <c r="E3185" t="s">
        <v>13928</v>
      </c>
      <c r="F3185" t="s">
        <v>14094</v>
      </c>
      <c r="G3185" t="s">
        <v>14917</v>
      </c>
      <c r="H3185">
        <v>30.455348999999998</v>
      </c>
      <c r="I3185">
        <v>114.887817</v>
      </c>
      <c r="J3185" t="s">
        <v>15463</v>
      </c>
      <c r="K3185" t="s">
        <v>18638</v>
      </c>
    </row>
    <row r="3186" spans="1:11" hidden="1" x14ac:dyDescent="0.3">
      <c r="A3186" s="1">
        <v>3213</v>
      </c>
      <c r="B3186">
        <v>80010642</v>
      </c>
      <c r="C3186" t="str">
        <f>VLOOKUP(B3186,Sheet2!A:B,2,FALSE)</f>
        <v>上海运河北店</v>
      </c>
      <c r="D3186" t="s">
        <v>3181</v>
      </c>
      <c r="E3186" t="s">
        <v>13924</v>
      </c>
      <c r="F3186" t="s">
        <v>13924</v>
      </c>
      <c r="G3186" t="s">
        <v>14369</v>
      </c>
      <c r="H3186">
        <v>30.920192981618001</v>
      </c>
      <c r="I3186">
        <v>121.439143122166</v>
      </c>
      <c r="J3186" t="s">
        <v>15463</v>
      </c>
      <c r="K3186" t="s">
        <v>18639</v>
      </c>
    </row>
    <row r="3187" spans="1:11" hidden="1" x14ac:dyDescent="0.3">
      <c r="A3187" s="1">
        <v>3214</v>
      </c>
      <c r="B3187">
        <v>80068623</v>
      </c>
      <c r="C3187" t="str">
        <f>VLOOKUP(B3187,Sheet2!A:B,2,FALSE)</f>
        <v>宁波北慈城老街店</v>
      </c>
      <c r="D3187" t="s">
        <v>3182</v>
      </c>
      <c r="E3187" t="s">
        <v>13927</v>
      </c>
      <c r="F3187" t="s">
        <v>13994</v>
      </c>
      <c r="G3187" t="s">
        <v>14526</v>
      </c>
      <c r="H3187">
        <v>29.980324</v>
      </c>
      <c r="I3187">
        <v>121.453014</v>
      </c>
      <c r="J3187" t="s">
        <v>15463</v>
      </c>
      <c r="K3187" t="s">
        <v>18640</v>
      </c>
    </row>
    <row r="3188" spans="1:11" hidden="1" x14ac:dyDescent="0.3">
      <c r="A3188" s="1">
        <v>3215</v>
      </c>
      <c r="B3188">
        <v>80069606</v>
      </c>
      <c r="C3188" t="e">
        <f>VLOOKUP(B3188,Sheet2!A:B,2,FALSE)</f>
        <v>#N/A</v>
      </c>
      <c r="D3188" t="s">
        <v>3183</v>
      </c>
      <c r="E3188" t="s">
        <v>13927</v>
      </c>
      <c r="F3188" t="s">
        <v>14085</v>
      </c>
      <c r="G3188" t="s">
        <v>14372</v>
      </c>
      <c r="H3188">
        <v>29.943705999999999</v>
      </c>
      <c r="I3188">
        <v>122.29281899999999</v>
      </c>
      <c r="J3188" t="s">
        <v>15463</v>
      </c>
      <c r="K3188" t="s">
        <v>18641</v>
      </c>
    </row>
    <row r="3189" spans="1:11" hidden="1" x14ac:dyDescent="0.3">
      <c r="A3189" s="1">
        <v>3216</v>
      </c>
      <c r="B3189">
        <v>80070503</v>
      </c>
      <c r="C3189" t="str">
        <f>VLOOKUP(B3189,Sheet2!A:B,2,FALSE)</f>
        <v>海口一横路店</v>
      </c>
      <c r="D3189" t="s">
        <v>3184</v>
      </c>
      <c r="E3189" t="s">
        <v>13945</v>
      </c>
      <c r="F3189" t="s">
        <v>14104</v>
      </c>
      <c r="G3189" t="s">
        <v>14427</v>
      </c>
      <c r="H3189">
        <v>20.024429000000001</v>
      </c>
      <c r="I3189">
        <v>110.325079</v>
      </c>
      <c r="J3189" t="s">
        <v>15463</v>
      </c>
      <c r="K3189" t="s">
        <v>18642</v>
      </c>
    </row>
    <row r="3190" spans="1:11" hidden="1" x14ac:dyDescent="0.3">
      <c r="A3190" s="1">
        <v>3217</v>
      </c>
      <c r="B3190">
        <v>80044277</v>
      </c>
      <c r="C3190" t="str">
        <f>VLOOKUP(B3190,Sheet2!A:B,2,FALSE)</f>
        <v>南通恒盛豪庭店</v>
      </c>
      <c r="D3190" t="s">
        <v>3185</v>
      </c>
      <c r="E3190" t="s">
        <v>13925</v>
      </c>
      <c r="F3190" t="s">
        <v>13996</v>
      </c>
      <c r="G3190" t="s">
        <v>14437</v>
      </c>
      <c r="H3190">
        <v>32.016451000000004</v>
      </c>
      <c r="I3190">
        <v>120.917931</v>
      </c>
      <c r="J3190" t="s">
        <v>15463</v>
      </c>
      <c r="K3190" t="s">
        <v>18643</v>
      </c>
    </row>
    <row r="3191" spans="1:11" hidden="1" x14ac:dyDescent="0.3">
      <c r="A3191" s="1">
        <v>3218</v>
      </c>
      <c r="B3191">
        <v>80044282</v>
      </c>
      <c r="C3191" t="str">
        <f>VLOOKUP(B3191,Sheet2!A:B,2,FALSE)</f>
        <v>泰州靖江中鼎花园店</v>
      </c>
      <c r="D3191" t="s">
        <v>3186</v>
      </c>
      <c r="E3191" t="s">
        <v>13925</v>
      </c>
      <c r="F3191" t="s">
        <v>14040</v>
      </c>
      <c r="G3191" t="s">
        <v>14591</v>
      </c>
      <c r="H3191">
        <v>31.980592439999999</v>
      </c>
      <c r="I3191">
        <v>120.25846353</v>
      </c>
      <c r="J3191" t="s">
        <v>15463</v>
      </c>
      <c r="K3191" t="s">
        <v>18644</v>
      </c>
    </row>
    <row r="3192" spans="1:11" hidden="1" x14ac:dyDescent="0.3">
      <c r="A3192" s="1">
        <v>3219</v>
      </c>
      <c r="B3192">
        <v>80052129</v>
      </c>
      <c r="C3192" t="str">
        <f>VLOOKUP(B3192,Sheet2!A:B,2,FALSE)</f>
        <v>南昌金沙店</v>
      </c>
      <c r="D3192" t="s">
        <v>3187</v>
      </c>
      <c r="E3192" t="s">
        <v>13931</v>
      </c>
      <c r="F3192" t="s">
        <v>13987</v>
      </c>
      <c r="G3192" t="s">
        <v>13987</v>
      </c>
      <c r="H3192">
        <v>28.567371999999999</v>
      </c>
      <c r="I3192">
        <v>115.86877699999999</v>
      </c>
      <c r="J3192" t="s">
        <v>15463</v>
      </c>
      <c r="K3192" t="s">
        <v>18645</v>
      </c>
    </row>
    <row r="3193" spans="1:11" hidden="1" x14ac:dyDescent="0.3">
      <c r="A3193" s="1">
        <v>3220</v>
      </c>
      <c r="B3193">
        <v>80042146</v>
      </c>
      <c r="C3193" t="str">
        <f>VLOOKUP(B3193,Sheet2!A:B,2,FALSE)</f>
        <v>芜湖木兰苑店</v>
      </c>
      <c r="D3193" t="s">
        <v>3188</v>
      </c>
      <c r="E3193" t="s">
        <v>13930</v>
      </c>
      <c r="F3193" t="s">
        <v>14042</v>
      </c>
      <c r="G3193" t="s">
        <v>14596</v>
      </c>
      <c r="H3193">
        <v>31.319105</v>
      </c>
      <c r="I3193">
        <v>118.38888</v>
      </c>
      <c r="J3193" t="s">
        <v>15463</v>
      </c>
      <c r="K3193" t="s">
        <v>18646</v>
      </c>
    </row>
    <row r="3194" spans="1:11" hidden="1" x14ac:dyDescent="0.3">
      <c r="A3194" s="1">
        <v>3221</v>
      </c>
      <c r="B3194">
        <v>80076020</v>
      </c>
      <c r="C3194" t="str">
        <f>VLOOKUP(B3194,Sheet2!A:B,2,FALSE)</f>
        <v>太原马道坡店</v>
      </c>
      <c r="D3194" t="s">
        <v>3189</v>
      </c>
      <c r="E3194" t="s">
        <v>13929</v>
      </c>
      <c r="F3194" t="s">
        <v>13983</v>
      </c>
      <c r="G3194" t="s">
        <v>14420</v>
      </c>
      <c r="H3194">
        <v>37.880541000000001</v>
      </c>
      <c r="I3194">
        <v>112.602481</v>
      </c>
      <c r="J3194" t="s">
        <v>15463</v>
      </c>
      <c r="K3194" t="s">
        <v>18647</v>
      </c>
    </row>
    <row r="3195" spans="1:11" hidden="1" x14ac:dyDescent="0.3">
      <c r="A3195" s="1">
        <v>3222</v>
      </c>
      <c r="B3195">
        <v>80037494</v>
      </c>
      <c r="C3195" t="str">
        <f>VLOOKUP(B3195,Sheet2!A:B,2,FALSE)</f>
        <v>北京新街口店</v>
      </c>
      <c r="D3195" t="s">
        <v>3190</v>
      </c>
      <c r="E3195" t="s">
        <v>13936</v>
      </c>
      <c r="F3195" t="s">
        <v>13936</v>
      </c>
      <c r="G3195" t="s">
        <v>14504</v>
      </c>
      <c r="H3195">
        <v>39.938192000000001</v>
      </c>
      <c r="I3195">
        <v>116.372981</v>
      </c>
      <c r="J3195" t="s">
        <v>15463</v>
      </c>
      <c r="K3195" t="s">
        <v>18648</v>
      </c>
    </row>
    <row r="3196" spans="1:11" hidden="1" x14ac:dyDescent="0.3">
      <c r="A3196" s="1">
        <v>3223</v>
      </c>
      <c r="B3196">
        <v>80050133</v>
      </c>
      <c r="C3196" t="str">
        <f>VLOOKUP(B3196,Sheet2!A:B,2,FALSE)</f>
        <v>广州增城翡翠绿洲店</v>
      </c>
      <c r="D3196" t="s">
        <v>3191</v>
      </c>
      <c r="E3196" t="s">
        <v>13926</v>
      </c>
      <c r="F3196" t="s">
        <v>14017</v>
      </c>
      <c r="G3196" t="s">
        <v>14948</v>
      </c>
      <c r="H3196">
        <v>23.133389000000001</v>
      </c>
      <c r="I3196">
        <v>113.56158000000001</v>
      </c>
      <c r="J3196" t="s">
        <v>15463</v>
      </c>
      <c r="K3196" t="s">
        <v>18649</v>
      </c>
    </row>
    <row r="3197" spans="1:11" hidden="1" x14ac:dyDescent="0.3">
      <c r="A3197" s="1">
        <v>3224</v>
      </c>
      <c r="B3197">
        <v>80050134</v>
      </c>
      <c r="C3197" t="str">
        <f>VLOOKUP(B3197,Sheet2!A:B,2,FALSE)</f>
        <v>深圳龙城万科里店</v>
      </c>
      <c r="D3197" t="s">
        <v>3192</v>
      </c>
      <c r="E3197" t="s">
        <v>13926</v>
      </c>
      <c r="F3197" t="s">
        <v>13980</v>
      </c>
      <c r="G3197" t="s">
        <v>14447</v>
      </c>
      <c r="H3197">
        <v>22.716802999999999</v>
      </c>
      <c r="I3197">
        <v>114.25097100000001</v>
      </c>
      <c r="J3197" t="s">
        <v>15463</v>
      </c>
      <c r="K3197" t="s">
        <v>18650</v>
      </c>
    </row>
    <row r="3198" spans="1:11" hidden="1" x14ac:dyDescent="0.3">
      <c r="A3198" s="1">
        <v>3225</v>
      </c>
      <c r="B3198">
        <v>80014308</v>
      </c>
      <c r="C3198" t="str">
        <f>VLOOKUP(B3198,Sheet2!A:B,2,FALSE)</f>
        <v>成都滨江和城店</v>
      </c>
      <c r="D3198" t="s">
        <v>3193</v>
      </c>
      <c r="E3198" t="s">
        <v>13938</v>
      </c>
      <c r="F3198" t="s">
        <v>14005</v>
      </c>
      <c r="G3198" t="s">
        <v>12222</v>
      </c>
      <c r="H3198">
        <v>30.48959</v>
      </c>
      <c r="I3198">
        <v>104.082517</v>
      </c>
      <c r="J3198" t="s">
        <v>15463</v>
      </c>
      <c r="K3198" t="s">
        <v>18651</v>
      </c>
    </row>
    <row r="3199" spans="1:11" hidden="1" x14ac:dyDescent="0.3">
      <c r="A3199" s="1">
        <v>3226</v>
      </c>
      <c r="B3199">
        <v>80064003</v>
      </c>
      <c r="C3199" t="str">
        <f>VLOOKUP(B3199,Sheet2!A:B,2,FALSE)</f>
        <v>株洲市缤纷世家店</v>
      </c>
      <c r="D3199" t="s">
        <v>3194</v>
      </c>
      <c r="E3199" t="s">
        <v>13935</v>
      </c>
      <c r="F3199" t="s">
        <v>14107</v>
      </c>
      <c r="G3199" t="s">
        <v>14949</v>
      </c>
      <c r="H3199">
        <v>27.853162999999999</v>
      </c>
      <c r="I3199">
        <v>113.16750999999999</v>
      </c>
      <c r="J3199" t="s">
        <v>15463</v>
      </c>
      <c r="K3199" t="s">
        <v>18652</v>
      </c>
    </row>
    <row r="3200" spans="1:11" hidden="1" x14ac:dyDescent="0.3">
      <c r="A3200" s="1">
        <v>3227</v>
      </c>
      <c r="B3200">
        <v>80056659</v>
      </c>
      <c r="C3200" t="e">
        <f>VLOOKUP(B3200,Sheet2!A:B,2,FALSE)</f>
        <v>#N/A</v>
      </c>
      <c r="D3200" t="s">
        <v>3195</v>
      </c>
      <c r="E3200" t="s">
        <v>13925</v>
      </c>
      <c r="F3200" t="s">
        <v>13990</v>
      </c>
      <c r="G3200" t="s">
        <v>14378</v>
      </c>
      <c r="H3200">
        <v>31.855132000000001</v>
      </c>
      <c r="I3200">
        <v>120.389408</v>
      </c>
      <c r="J3200" t="s">
        <v>15463</v>
      </c>
      <c r="K3200" t="s">
        <v>18653</v>
      </c>
    </row>
    <row r="3201" spans="1:11" hidden="1" x14ac:dyDescent="0.3">
      <c r="A3201" s="1">
        <v>3228</v>
      </c>
      <c r="B3201">
        <v>80010866</v>
      </c>
      <c r="C3201" t="str">
        <f>VLOOKUP(B3201,Sheet2!A:B,2,FALSE)</f>
        <v>上海新龙店</v>
      </c>
      <c r="D3201" t="s">
        <v>3196</v>
      </c>
      <c r="E3201" t="s">
        <v>13924</v>
      </c>
      <c r="F3201" t="s">
        <v>13924</v>
      </c>
      <c r="G3201" t="s">
        <v>14442</v>
      </c>
      <c r="H3201">
        <v>31.158425000000001</v>
      </c>
      <c r="I3201">
        <v>121.349317</v>
      </c>
      <c r="J3201" t="s">
        <v>15463</v>
      </c>
      <c r="K3201" t="s">
        <v>18654</v>
      </c>
    </row>
    <row r="3202" spans="1:11" hidden="1" x14ac:dyDescent="0.3">
      <c r="A3202" s="1">
        <v>3229</v>
      </c>
      <c r="B3202">
        <v>80042058</v>
      </c>
      <c r="C3202" t="str">
        <f>VLOOKUP(B3202,Sheet2!A:B,2,FALSE)</f>
        <v>马鞍山汇成上东店</v>
      </c>
      <c r="D3202" t="s">
        <v>3197</v>
      </c>
      <c r="E3202" t="s">
        <v>13930</v>
      </c>
      <c r="F3202" t="s">
        <v>14041</v>
      </c>
      <c r="G3202" t="s">
        <v>14594</v>
      </c>
      <c r="H3202">
        <v>31.701011000000001</v>
      </c>
      <c r="I3202">
        <v>118.525049</v>
      </c>
      <c r="J3202" t="s">
        <v>15463</v>
      </c>
      <c r="K3202" t="s">
        <v>18655</v>
      </c>
    </row>
    <row r="3203" spans="1:11" hidden="1" x14ac:dyDescent="0.3">
      <c r="A3203" s="1">
        <v>3230</v>
      </c>
      <c r="B3203">
        <v>80048098</v>
      </c>
      <c r="C3203" t="str">
        <f>VLOOKUP(B3203,Sheet2!A:B,2,FALSE)</f>
        <v>无锡恒大华府店</v>
      </c>
      <c r="D3203" t="s">
        <v>3198</v>
      </c>
      <c r="E3203" t="s">
        <v>13925</v>
      </c>
      <c r="F3203" t="s">
        <v>13990</v>
      </c>
      <c r="G3203" t="s">
        <v>14472</v>
      </c>
      <c r="H3203">
        <v>31.500226999999999</v>
      </c>
      <c r="I3203">
        <v>120.32357500000001</v>
      </c>
      <c r="J3203" t="s">
        <v>15463</v>
      </c>
      <c r="K3203" t="s">
        <v>18656</v>
      </c>
    </row>
    <row r="3204" spans="1:11" hidden="1" x14ac:dyDescent="0.3">
      <c r="A3204" s="1">
        <v>3231</v>
      </c>
      <c r="B3204">
        <v>80075503</v>
      </c>
      <c r="C3204" t="str">
        <f>VLOOKUP(B3204,Sheet2!A:B,2,FALSE)</f>
        <v>广元曼哈顿店</v>
      </c>
      <c r="D3204" t="s">
        <v>3199</v>
      </c>
      <c r="E3204" t="s">
        <v>13938</v>
      </c>
      <c r="F3204" t="s">
        <v>14011</v>
      </c>
      <c r="G3204" t="s">
        <v>14865</v>
      </c>
      <c r="H3204">
        <v>32.419035000000001</v>
      </c>
      <c r="I3204">
        <v>105.87061199999999</v>
      </c>
      <c r="J3204" t="s">
        <v>15463</v>
      </c>
      <c r="K3204" t="s">
        <v>18657</v>
      </c>
    </row>
    <row r="3205" spans="1:11" hidden="1" x14ac:dyDescent="0.3">
      <c r="A3205" s="1">
        <v>3232</v>
      </c>
      <c r="B3205">
        <v>80024243</v>
      </c>
      <c r="C3205" t="str">
        <f>VLOOKUP(B3205,Sheet2!A:B,2,FALSE)</f>
        <v>苏州高浜新店</v>
      </c>
      <c r="D3205" t="s">
        <v>3200</v>
      </c>
      <c r="E3205" t="s">
        <v>13925</v>
      </c>
      <c r="F3205" t="s">
        <v>13979</v>
      </c>
      <c r="G3205" t="s">
        <v>14371</v>
      </c>
      <c r="H3205">
        <v>31.344895000000001</v>
      </c>
      <c r="I3205">
        <v>120.692043</v>
      </c>
      <c r="J3205" t="s">
        <v>15463</v>
      </c>
      <c r="K3205" t="s">
        <v>18658</v>
      </c>
    </row>
    <row r="3206" spans="1:11" hidden="1" x14ac:dyDescent="0.3">
      <c r="A3206" s="1">
        <v>3233</v>
      </c>
      <c r="B3206">
        <v>80054403</v>
      </c>
      <c r="C3206" t="str">
        <f>VLOOKUP(B3206,Sheet2!A:B,2,FALSE)</f>
        <v>铜陵国际花园店</v>
      </c>
      <c r="D3206" t="s">
        <v>3201</v>
      </c>
      <c r="E3206" t="s">
        <v>13930</v>
      </c>
      <c r="F3206" t="s">
        <v>14080</v>
      </c>
      <c r="G3206" t="s">
        <v>14734</v>
      </c>
      <c r="H3206">
        <v>30.961245999999999</v>
      </c>
      <c r="I3206">
        <v>117.83929000000001</v>
      </c>
      <c r="J3206" t="s">
        <v>15463</v>
      </c>
      <c r="K3206" t="s">
        <v>18659</v>
      </c>
    </row>
    <row r="3207" spans="1:11" hidden="1" x14ac:dyDescent="0.3">
      <c r="A3207" s="1">
        <v>3235</v>
      </c>
      <c r="B3207">
        <v>80064006</v>
      </c>
      <c r="C3207" t="e">
        <f>VLOOKUP(B3207,Sheet2!A:B,2,FALSE)</f>
        <v>#N/A</v>
      </c>
      <c r="D3207" t="s">
        <v>3202</v>
      </c>
      <c r="E3207" t="s">
        <v>13935</v>
      </c>
      <c r="F3207" t="s">
        <v>14107</v>
      </c>
      <c r="G3207" t="s">
        <v>14950</v>
      </c>
      <c r="H3207">
        <v>27.881616999999999</v>
      </c>
      <c r="I3207">
        <v>113.132043</v>
      </c>
      <c r="J3207" t="s">
        <v>15463</v>
      </c>
      <c r="K3207" t="s">
        <v>18660</v>
      </c>
    </row>
    <row r="3208" spans="1:11" hidden="1" x14ac:dyDescent="0.3">
      <c r="A3208" s="1">
        <v>3236</v>
      </c>
      <c r="B3208">
        <v>80028089</v>
      </c>
      <c r="C3208" t="str">
        <f>VLOOKUP(B3208,Sheet2!A:B,2,FALSE)</f>
        <v>广州花都云峰花园店</v>
      </c>
      <c r="D3208" t="s">
        <v>3203</v>
      </c>
      <c r="E3208" t="s">
        <v>13926</v>
      </c>
      <c r="F3208" t="s">
        <v>14017</v>
      </c>
      <c r="G3208" t="s">
        <v>14951</v>
      </c>
      <c r="H3208">
        <v>23.378886000000001</v>
      </c>
      <c r="I3208">
        <v>113.247663</v>
      </c>
      <c r="J3208" t="s">
        <v>15463</v>
      </c>
      <c r="K3208" t="s">
        <v>18661</v>
      </c>
    </row>
    <row r="3209" spans="1:11" hidden="1" x14ac:dyDescent="0.3">
      <c r="A3209" s="1">
        <v>3237</v>
      </c>
      <c r="B3209">
        <v>80016028</v>
      </c>
      <c r="C3209" t="str">
        <f>VLOOKUP(B3209,Sheet2!A:B,2,FALSE)</f>
        <v>重庆小龙坎店</v>
      </c>
      <c r="D3209" t="s">
        <v>3204</v>
      </c>
      <c r="E3209" t="s">
        <v>13939</v>
      </c>
      <c r="F3209" t="s">
        <v>13939</v>
      </c>
      <c r="G3209" t="s">
        <v>14470</v>
      </c>
      <c r="H3209">
        <v>29.551604000000001</v>
      </c>
      <c r="I3209">
        <v>106.465401</v>
      </c>
      <c r="J3209" t="s">
        <v>15463</v>
      </c>
      <c r="K3209" t="s">
        <v>18662</v>
      </c>
    </row>
    <row r="3210" spans="1:11" hidden="1" x14ac:dyDescent="0.3">
      <c r="A3210" s="1">
        <v>3238</v>
      </c>
      <c r="B3210">
        <v>80024196</v>
      </c>
      <c r="C3210" t="e">
        <f>VLOOKUP(B3210,Sheet2!A:B,2,FALSE)</f>
        <v>#N/A</v>
      </c>
      <c r="D3210" t="s">
        <v>3205</v>
      </c>
      <c r="E3210" t="s">
        <v>13925</v>
      </c>
      <c r="F3210" t="s">
        <v>13979</v>
      </c>
      <c r="G3210" t="s">
        <v>14383</v>
      </c>
      <c r="H3210">
        <v>31.153382714445002</v>
      </c>
      <c r="I3210">
        <v>120.686259982197</v>
      </c>
      <c r="J3210" t="s">
        <v>15463</v>
      </c>
      <c r="K3210" t="s">
        <v>18663</v>
      </c>
    </row>
    <row r="3211" spans="1:11" hidden="1" x14ac:dyDescent="0.3">
      <c r="A3211" s="1">
        <v>3239</v>
      </c>
      <c r="B3211">
        <v>80024110</v>
      </c>
      <c r="C3211" t="str">
        <f>VLOOKUP(B3211,Sheet2!A:B,2,FALSE)</f>
        <v>苏州大宁店</v>
      </c>
      <c r="D3211" t="s">
        <v>3206</v>
      </c>
      <c r="E3211" t="s">
        <v>13925</v>
      </c>
      <c r="F3211" t="s">
        <v>13979</v>
      </c>
      <c r="G3211" t="s">
        <v>14371</v>
      </c>
      <c r="H3211">
        <v>31.246296239237999</v>
      </c>
      <c r="I3211">
        <v>120.612932369167</v>
      </c>
      <c r="J3211" t="s">
        <v>15463</v>
      </c>
      <c r="K3211" t="s">
        <v>18664</v>
      </c>
    </row>
    <row r="3212" spans="1:11" hidden="1" x14ac:dyDescent="0.3">
      <c r="A3212" s="1">
        <v>3240</v>
      </c>
      <c r="B3212">
        <v>80024013</v>
      </c>
      <c r="C3212" t="str">
        <f>VLOOKUP(B3212,Sheet2!A:B,2,FALSE)</f>
        <v>苏州明澄店</v>
      </c>
      <c r="D3212" t="s">
        <v>3207</v>
      </c>
      <c r="E3212" t="s">
        <v>13925</v>
      </c>
      <c r="F3212" t="s">
        <v>13979</v>
      </c>
      <c r="G3212" t="s">
        <v>14431</v>
      </c>
      <c r="H3212">
        <v>31.383109608394999</v>
      </c>
      <c r="I3212">
        <v>120.888298468063</v>
      </c>
      <c r="J3212" t="s">
        <v>15463</v>
      </c>
      <c r="K3212" t="s">
        <v>18665</v>
      </c>
    </row>
    <row r="3213" spans="1:11" hidden="1" x14ac:dyDescent="0.3">
      <c r="A3213" s="1">
        <v>3241</v>
      </c>
      <c r="B3213">
        <v>80048059</v>
      </c>
      <c r="C3213" t="str">
        <f>VLOOKUP(B3213,Sheet2!A:B,2,FALSE)</f>
        <v>无锡柏庄店</v>
      </c>
      <c r="D3213" t="s">
        <v>3208</v>
      </c>
      <c r="E3213" t="s">
        <v>13925</v>
      </c>
      <c r="F3213" t="s">
        <v>13990</v>
      </c>
      <c r="G3213" t="s">
        <v>14529</v>
      </c>
      <c r="H3213">
        <v>31.593440000000001</v>
      </c>
      <c r="I3213">
        <v>120.348139</v>
      </c>
      <c r="J3213" t="s">
        <v>15463</v>
      </c>
      <c r="K3213" t="s">
        <v>18666</v>
      </c>
    </row>
    <row r="3214" spans="1:11" hidden="1" x14ac:dyDescent="0.3">
      <c r="A3214" s="1">
        <v>3242</v>
      </c>
      <c r="B3214">
        <v>80024079</v>
      </c>
      <c r="C3214" t="str">
        <f>VLOOKUP(B3214,Sheet2!A:B,2,FALSE)</f>
        <v>苏州华辰店</v>
      </c>
      <c r="D3214" t="s">
        <v>3209</v>
      </c>
      <c r="E3214" t="s">
        <v>13925</v>
      </c>
      <c r="F3214" t="s">
        <v>13979</v>
      </c>
      <c r="G3214" t="s">
        <v>14357</v>
      </c>
      <c r="H3214">
        <v>31.365051281795999</v>
      </c>
      <c r="I3214">
        <v>120.596115177973</v>
      </c>
      <c r="J3214" t="s">
        <v>15463</v>
      </c>
      <c r="K3214" t="s">
        <v>18667</v>
      </c>
    </row>
    <row r="3215" spans="1:11" hidden="1" x14ac:dyDescent="0.3">
      <c r="A3215" s="1">
        <v>3243</v>
      </c>
      <c r="B3215">
        <v>80024324</v>
      </c>
      <c r="C3215" t="str">
        <f>VLOOKUP(B3215,Sheet2!A:B,2,FALSE)</f>
        <v>苏州泉屋超市店</v>
      </c>
      <c r="D3215" t="s">
        <v>3210</v>
      </c>
      <c r="E3215" t="s">
        <v>13925</v>
      </c>
      <c r="F3215" t="s">
        <v>13979</v>
      </c>
      <c r="G3215" t="s">
        <v>14506</v>
      </c>
      <c r="H3215">
        <v>31.283529284488999</v>
      </c>
      <c r="I3215">
        <v>120.54898904145701</v>
      </c>
      <c r="J3215" t="s">
        <v>15463</v>
      </c>
      <c r="K3215" t="s">
        <v>18668</v>
      </c>
    </row>
    <row r="3216" spans="1:11" hidden="1" x14ac:dyDescent="0.3">
      <c r="A3216" s="1">
        <v>3244</v>
      </c>
      <c r="B3216">
        <v>80062034</v>
      </c>
      <c r="C3216" t="str">
        <f>VLOOKUP(B3216,Sheet2!A:B,2,FALSE)</f>
        <v>石家庄闽江道店</v>
      </c>
      <c r="D3216" t="s">
        <v>3211</v>
      </c>
      <c r="E3216" t="s">
        <v>13943</v>
      </c>
      <c r="F3216" t="s">
        <v>14031</v>
      </c>
      <c r="G3216" t="s">
        <v>14732</v>
      </c>
      <c r="H3216">
        <v>38.028007000000002</v>
      </c>
      <c r="I3216">
        <v>114.60207800000001</v>
      </c>
      <c r="J3216" t="s">
        <v>15463</v>
      </c>
      <c r="K3216" t="s">
        <v>18669</v>
      </c>
    </row>
    <row r="3217" spans="1:11" hidden="1" x14ac:dyDescent="0.3">
      <c r="A3217" s="1">
        <v>3245</v>
      </c>
      <c r="B3217">
        <v>80012493</v>
      </c>
      <c r="C3217" t="str">
        <f>VLOOKUP(B3217,Sheet2!A:B,2,FALSE)</f>
        <v>南京栖霞前塘路店</v>
      </c>
      <c r="D3217" t="s">
        <v>3212</v>
      </c>
      <c r="E3217" t="s">
        <v>13925</v>
      </c>
      <c r="F3217" t="s">
        <v>14006</v>
      </c>
      <c r="G3217" t="s">
        <v>14531</v>
      </c>
      <c r="H3217">
        <v>32.131878999999998</v>
      </c>
      <c r="I3217">
        <v>118.88970999999999</v>
      </c>
      <c r="J3217" t="s">
        <v>15463</v>
      </c>
      <c r="K3217" t="s">
        <v>18670</v>
      </c>
    </row>
    <row r="3218" spans="1:11" hidden="1" x14ac:dyDescent="0.3">
      <c r="A3218" s="1">
        <v>3246</v>
      </c>
      <c r="B3218">
        <v>80018364</v>
      </c>
      <c r="C3218" t="str">
        <f>VLOOKUP(B3218,Sheet2!A:B,2,FALSE)</f>
        <v>武汉恒大龙城店</v>
      </c>
      <c r="D3218" t="s">
        <v>3213</v>
      </c>
      <c r="E3218" t="s">
        <v>13928</v>
      </c>
      <c r="F3218" t="s">
        <v>13982</v>
      </c>
      <c r="G3218" t="s">
        <v>14478</v>
      </c>
      <c r="H3218">
        <v>30.720089999999999</v>
      </c>
      <c r="I3218">
        <v>114.233294</v>
      </c>
      <c r="J3218" t="s">
        <v>15463</v>
      </c>
      <c r="K3218" t="s">
        <v>18671</v>
      </c>
    </row>
    <row r="3219" spans="1:11" hidden="1" x14ac:dyDescent="0.3">
      <c r="A3219" s="1">
        <v>3247</v>
      </c>
      <c r="B3219">
        <v>80012506</v>
      </c>
      <c r="C3219" t="str">
        <f>VLOOKUP(B3219,Sheet2!A:B,2,FALSE)</f>
        <v>南京雨花岱山北路店</v>
      </c>
      <c r="D3219" t="s">
        <v>3214</v>
      </c>
      <c r="E3219" t="s">
        <v>13925</v>
      </c>
      <c r="F3219" t="s">
        <v>14006</v>
      </c>
      <c r="G3219" t="s">
        <v>14436</v>
      </c>
      <c r="H3219">
        <v>31.940693</v>
      </c>
      <c r="I3219">
        <v>118.687298</v>
      </c>
      <c r="J3219" t="s">
        <v>15463</v>
      </c>
      <c r="K3219" t="s">
        <v>18672</v>
      </c>
    </row>
    <row r="3220" spans="1:11" hidden="1" x14ac:dyDescent="0.3">
      <c r="A3220" s="1">
        <v>3248</v>
      </c>
      <c r="B3220">
        <v>80051070</v>
      </c>
      <c r="C3220" t="e">
        <f>VLOOKUP(B3220,Sheet2!A:B,2,FALSE)</f>
        <v>#N/A</v>
      </c>
      <c r="D3220" t="s">
        <v>3215</v>
      </c>
      <c r="E3220" t="s">
        <v>13932</v>
      </c>
      <c r="F3220" t="s">
        <v>14018</v>
      </c>
      <c r="G3220" t="s">
        <v>14704</v>
      </c>
      <c r="H3220">
        <v>36.809863</v>
      </c>
      <c r="I3220">
        <v>118.284132</v>
      </c>
      <c r="J3220" t="s">
        <v>15463</v>
      </c>
      <c r="K3220" t="s">
        <v>18673</v>
      </c>
    </row>
    <row r="3221" spans="1:11" hidden="1" x14ac:dyDescent="0.3">
      <c r="A3221" s="1">
        <v>3249</v>
      </c>
      <c r="B3221">
        <v>80044114</v>
      </c>
      <c r="C3221" t="str">
        <f>VLOOKUP(B3221,Sheet2!A:B,2,FALSE)</f>
        <v>泰州莲沁店</v>
      </c>
      <c r="D3221" t="s">
        <v>3216</v>
      </c>
      <c r="E3221" t="s">
        <v>13925</v>
      </c>
      <c r="F3221" t="s">
        <v>14040</v>
      </c>
      <c r="G3221" t="s">
        <v>14591</v>
      </c>
      <c r="H3221">
        <v>31.976709459999999</v>
      </c>
      <c r="I3221">
        <v>120.23421045000001</v>
      </c>
      <c r="J3221" t="s">
        <v>15463</v>
      </c>
      <c r="K3221" t="s">
        <v>18674</v>
      </c>
    </row>
    <row r="3222" spans="1:11" hidden="1" x14ac:dyDescent="0.3">
      <c r="A3222" s="1">
        <v>3250</v>
      </c>
      <c r="B3222">
        <v>80037522</v>
      </c>
      <c r="C3222" t="str">
        <f>VLOOKUP(B3222,Sheet2!A:B,2,FALSE)</f>
        <v>北京超市发店</v>
      </c>
      <c r="D3222" t="s">
        <v>3217</v>
      </c>
      <c r="E3222" t="s">
        <v>13936</v>
      </c>
      <c r="F3222" t="s">
        <v>13936</v>
      </c>
      <c r="G3222" t="s">
        <v>14446</v>
      </c>
      <c r="H3222">
        <v>40.031230000000001</v>
      </c>
      <c r="I3222">
        <v>116.324836</v>
      </c>
      <c r="J3222" t="s">
        <v>15463</v>
      </c>
      <c r="K3222" t="s">
        <v>18675</v>
      </c>
    </row>
    <row r="3223" spans="1:11" hidden="1" x14ac:dyDescent="0.3">
      <c r="A3223" s="1">
        <v>3251</v>
      </c>
      <c r="B3223">
        <v>80037805</v>
      </c>
      <c r="C3223" t="e">
        <f>VLOOKUP(B3223,Sheet2!A:B,2,FALSE)</f>
        <v>#N/A</v>
      </c>
      <c r="D3223" t="s">
        <v>3218</v>
      </c>
      <c r="E3223" t="s">
        <v>13949</v>
      </c>
      <c r="F3223" t="s">
        <v>14109</v>
      </c>
      <c r="G3223" t="s">
        <v>14869</v>
      </c>
      <c r="H3223">
        <v>43.799379000000002</v>
      </c>
      <c r="I3223">
        <v>87.618627000000004</v>
      </c>
      <c r="J3223" t="s">
        <v>15463</v>
      </c>
      <c r="K3223" t="s">
        <v>18676</v>
      </c>
    </row>
    <row r="3224" spans="1:11" hidden="1" x14ac:dyDescent="0.3">
      <c r="A3224" s="1">
        <v>3252</v>
      </c>
      <c r="B3224">
        <v>80037538</v>
      </c>
      <c r="C3224" t="str">
        <f>VLOOKUP(B3224,Sheet2!A:B,2,FALSE)</f>
        <v>北京角门西店</v>
      </c>
      <c r="D3224" t="s">
        <v>3219</v>
      </c>
      <c r="E3224" t="s">
        <v>13936</v>
      </c>
      <c r="F3224" t="s">
        <v>13936</v>
      </c>
      <c r="G3224" t="s">
        <v>14581</v>
      </c>
      <c r="H3224">
        <v>39.845556000000002</v>
      </c>
      <c r="I3224">
        <v>116.36677400000001</v>
      </c>
      <c r="J3224" t="s">
        <v>15463</v>
      </c>
      <c r="K3224" t="s">
        <v>18677</v>
      </c>
    </row>
    <row r="3225" spans="1:11" hidden="1" x14ac:dyDescent="0.3">
      <c r="A3225" s="1">
        <v>3253</v>
      </c>
      <c r="B3225">
        <v>80069222</v>
      </c>
      <c r="C3225" t="str">
        <f>VLOOKUP(B3225,Sheet2!A:B,2,FALSE)</f>
        <v>泰顺银都市场店</v>
      </c>
      <c r="D3225" t="s">
        <v>3220</v>
      </c>
      <c r="E3225" t="s">
        <v>13927</v>
      </c>
      <c r="F3225" t="s">
        <v>13984</v>
      </c>
      <c r="G3225" t="s">
        <v>14669</v>
      </c>
      <c r="H3225">
        <v>27.543818999999999</v>
      </c>
      <c r="I3225">
        <v>119.727952</v>
      </c>
      <c r="J3225" t="s">
        <v>15463</v>
      </c>
      <c r="K3225" t="s">
        <v>18678</v>
      </c>
    </row>
    <row r="3226" spans="1:11" hidden="1" x14ac:dyDescent="0.3">
      <c r="A3226" s="1">
        <v>3254</v>
      </c>
      <c r="B3226">
        <v>80044163</v>
      </c>
      <c r="C3226" t="str">
        <f>VLOOKUP(B3226,Sheet2!A:B,2,FALSE)</f>
        <v>南通中南城店</v>
      </c>
      <c r="D3226" t="s">
        <v>3221</v>
      </c>
      <c r="E3226" t="s">
        <v>13925</v>
      </c>
      <c r="F3226" t="s">
        <v>13996</v>
      </c>
      <c r="G3226" t="s">
        <v>14541</v>
      </c>
      <c r="H3226">
        <v>31.898555517902999</v>
      </c>
      <c r="I3226">
        <v>121.203954964003</v>
      </c>
      <c r="J3226" t="s">
        <v>15463</v>
      </c>
      <c r="K3226" t="s">
        <v>18679</v>
      </c>
    </row>
    <row r="3227" spans="1:11" hidden="1" x14ac:dyDescent="0.3">
      <c r="A3227" s="1">
        <v>3255</v>
      </c>
      <c r="B3227">
        <v>80020274</v>
      </c>
      <c r="C3227" t="str">
        <f>VLOOKUP(B3227,Sheet2!A:B,2,FALSE)</f>
        <v>合肥万科森林店</v>
      </c>
      <c r="D3227" t="s">
        <v>3222</v>
      </c>
      <c r="E3227" t="s">
        <v>13930</v>
      </c>
      <c r="F3227" t="s">
        <v>13997</v>
      </c>
      <c r="G3227" t="s">
        <v>14440</v>
      </c>
      <c r="H3227">
        <v>31.892858</v>
      </c>
      <c r="I3227">
        <v>117.231731</v>
      </c>
      <c r="J3227" t="s">
        <v>15463</v>
      </c>
      <c r="K3227" t="s">
        <v>18680</v>
      </c>
    </row>
    <row r="3228" spans="1:11" hidden="1" x14ac:dyDescent="0.3">
      <c r="A3228" s="1">
        <v>3256</v>
      </c>
      <c r="B3228">
        <v>80020534</v>
      </c>
      <c r="C3228" t="str">
        <f>VLOOKUP(B3228,Sheet2!A:B,2,FALSE)</f>
        <v>合肥紫竹苑店</v>
      </c>
      <c r="D3228" t="s">
        <v>3223</v>
      </c>
      <c r="E3228" t="s">
        <v>13930</v>
      </c>
      <c r="F3228" t="s">
        <v>13997</v>
      </c>
      <c r="G3228" t="s">
        <v>14405</v>
      </c>
      <c r="H3228">
        <v>31.805206999999999</v>
      </c>
      <c r="I3228">
        <v>117.269509</v>
      </c>
      <c r="J3228" t="s">
        <v>15463</v>
      </c>
      <c r="K3228" t="s">
        <v>18681</v>
      </c>
    </row>
    <row r="3229" spans="1:11" hidden="1" x14ac:dyDescent="0.3">
      <c r="A3229" s="1">
        <v>3257</v>
      </c>
      <c r="B3229">
        <v>80055425</v>
      </c>
      <c r="C3229" t="str">
        <f>VLOOKUP(B3229,Sheet2!A:B,2,FALSE)</f>
        <v>亳州光明西路店</v>
      </c>
      <c r="D3229" t="s">
        <v>3224</v>
      </c>
      <c r="E3229" t="s">
        <v>13930</v>
      </c>
      <c r="F3229" t="s">
        <v>14032</v>
      </c>
      <c r="G3229" t="s">
        <v>14579</v>
      </c>
      <c r="H3229">
        <v>33.856152000000002</v>
      </c>
      <c r="I3229">
        <v>115.764588</v>
      </c>
      <c r="J3229" t="s">
        <v>15463</v>
      </c>
      <c r="K3229" t="s">
        <v>18682</v>
      </c>
    </row>
    <row r="3230" spans="1:11" hidden="1" x14ac:dyDescent="0.3">
      <c r="A3230" s="1">
        <v>3258</v>
      </c>
      <c r="B3230">
        <v>80048215</v>
      </c>
      <c r="C3230" t="str">
        <f>VLOOKUP(B3230,Sheet2!A:B,2,FALSE)</f>
        <v>张家港阳光锦程店</v>
      </c>
      <c r="D3230" t="s">
        <v>3225</v>
      </c>
      <c r="E3230" t="s">
        <v>13925</v>
      </c>
      <c r="F3230" t="s">
        <v>13979</v>
      </c>
      <c r="G3230" t="s">
        <v>14485</v>
      </c>
      <c r="H3230">
        <v>31.847093000000001</v>
      </c>
      <c r="I3230">
        <v>120.570651</v>
      </c>
      <c r="J3230" t="s">
        <v>15463</v>
      </c>
      <c r="K3230" t="s">
        <v>18683</v>
      </c>
    </row>
    <row r="3231" spans="1:11" hidden="1" x14ac:dyDescent="0.3">
      <c r="A3231" s="1">
        <v>3259</v>
      </c>
      <c r="B3231">
        <v>80016186</v>
      </c>
      <c r="C3231" t="str">
        <f>VLOOKUP(B3231,Sheet2!A:B,2,FALSE)</f>
        <v>重庆半岛店</v>
      </c>
      <c r="D3231" t="s">
        <v>3226</v>
      </c>
      <c r="E3231" t="s">
        <v>13939</v>
      </c>
      <c r="F3231" t="s">
        <v>13939</v>
      </c>
      <c r="G3231" t="s">
        <v>14476</v>
      </c>
      <c r="H3231">
        <v>29.432387337352999</v>
      </c>
      <c r="I3231">
        <v>106.46975087795499</v>
      </c>
      <c r="J3231" t="s">
        <v>15463</v>
      </c>
      <c r="K3231" t="s">
        <v>18684</v>
      </c>
    </row>
    <row r="3232" spans="1:11" hidden="1" x14ac:dyDescent="0.3">
      <c r="A3232" s="1">
        <v>3260</v>
      </c>
      <c r="B3232">
        <v>80024653</v>
      </c>
      <c r="C3232" t="e">
        <f>VLOOKUP(B3232,Sheet2!A:B,2,FALSE)</f>
        <v>#N/A</v>
      </c>
      <c r="D3232" t="s">
        <v>3227</v>
      </c>
      <c r="E3232" t="s">
        <v>13927</v>
      </c>
      <c r="F3232" t="s">
        <v>13986</v>
      </c>
      <c r="G3232" t="s">
        <v>14368</v>
      </c>
      <c r="H3232">
        <v>30.286470000000001</v>
      </c>
      <c r="I3232">
        <v>120.144417</v>
      </c>
      <c r="J3232" t="s">
        <v>15463</v>
      </c>
      <c r="K3232" t="s">
        <v>18685</v>
      </c>
    </row>
    <row r="3233" spans="1:11" hidden="1" x14ac:dyDescent="0.3">
      <c r="A3233" s="1">
        <v>3261</v>
      </c>
      <c r="B3233">
        <v>80063908</v>
      </c>
      <c r="C3233" t="e">
        <f>VLOOKUP(B3233,Sheet2!A:B,2,FALSE)</f>
        <v>#N/A</v>
      </c>
      <c r="D3233" t="s">
        <v>3228</v>
      </c>
      <c r="E3233" t="s">
        <v>13943</v>
      </c>
      <c r="F3233" t="s">
        <v>14056</v>
      </c>
      <c r="G3233" t="s">
        <v>14891</v>
      </c>
      <c r="H3233">
        <v>39.531945999999998</v>
      </c>
      <c r="I3233">
        <v>116.716857</v>
      </c>
      <c r="J3233" t="s">
        <v>15463</v>
      </c>
      <c r="K3233" t="s">
        <v>18686</v>
      </c>
    </row>
    <row r="3234" spans="1:11" hidden="1" x14ac:dyDescent="0.3">
      <c r="A3234" s="1">
        <v>3262</v>
      </c>
      <c r="B3234">
        <v>80070306</v>
      </c>
      <c r="C3234" t="str">
        <f>VLOOKUP(B3234,Sheet2!A:B,2,FALSE)</f>
        <v>十堰竹溪沿河西路店</v>
      </c>
      <c r="D3234" t="s">
        <v>3229</v>
      </c>
      <c r="E3234" t="s">
        <v>13928</v>
      </c>
      <c r="F3234" t="s">
        <v>14038</v>
      </c>
      <c r="G3234" t="s">
        <v>14912</v>
      </c>
      <c r="H3234">
        <v>32.316192000000001</v>
      </c>
      <c r="I3234">
        <v>109.713983</v>
      </c>
      <c r="J3234" t="s">
        <v>15463</v>
      </c>
      <c r="K3234" t="s">
        <v>18687</v>
      </c>
    </row>
    <row r="3235" spans="1:11" hidden="1" x14ac:dyDescent="0.3">
      <c r="A3235" s="1">
        <v>3263</v>
      </c>
      <c r="B3235">
        <v>80070304</v>
      </c>
      <c r="C3235" t="str">
        <f>VLOOKUP(B3235,Sheet2!A:B,2,FALSE)</f>
        <v>十堰东岳店</v>
      </c>
      <c r="D3235" t="s">
        <v>3230</v>
      </c>
      <c r="E3235" t="s">
        <v>13928</v>
      </c>
      <c r="F3235" t="s">
        <v>14038</v>
      </c>
      <c r="G3235" t="s">
        <v>14588</v>
      </c>
      <c r="H3235">
        <v>32.644326</v>
      </c>
      <c r="I3235">
        <v>110.767208</v>
      </c>
      <c r="J3235" t="s">
        <v>15463</v>
      </c>
      <c r="K3235" t="s">
        <v>18688</v>
      </c>
    </row>
    <row r="3236" spans="1:11" hidden="1" x14ac:dyDescent="0.3">
      <c r="A3236" s="1">
        <v>3264</v>
      </c>
      <c r="B3236">
        <v>80018330</v>
      </c>
      <c r="C3236" t="str">
        <f>VLOOKUP(B3236,Sheet2!A:B,2,FALSE)</f>
        <v>武汉国博新城店</v>
      </c>
      <c r="D3236" t="s">
        <v>3231</v>
      </c>
      <c r="E3236" t="s">
        <v>13928</v>
      </c>
      <c r="F3236" t="s">
        <v>13982</v>
      </c>
      <c r="G3236" t="s">
        <v>14413</v>
      </c>
      <c r="H3236">
        <v>30.507964000000001</v>
      </c>
      <c r="I3236">
        <v>114.23047200000001</v>
      </c>
      <c r="J3236" t="s">
        <v>15463</v>
      </c>
      <c r="K3236" t="s">
        <v>18689</v>
      </c>
    </row>
    <row r="3237" spans="1:11" hidden="1" x14ac:dyDescent="0.3">
      <c r="A3237" s="1">
        <v>3265</v>
      </c>
      <c r="B3237">
        <v>80016317</v>
      </c>
      <c r="C3237" t="e">
        <f>VLOOKUP(B3237,Sheet2!A:B,2,FALSE)</f>
        <v>#N/A</v>
      </c>
      <c r="D3237" t="s">
        <v>3232</v>
      </c>
      <c r="E3237" t="s">
        <v>13939</v>
      </c>
      <c r="F3237" t="s">
        <v>13939</v>
      </c>
      <c r="G3237" t="s">
        <v>14756</v>
      </c>
      <c r="H3237">
        <v>29.348649999999999</v>
      </c>
      <c r="I3237">
        <v>105.89667799999999</v>
      </c>
      <c r="J3237" t="s">
        <v>15463</v>
      </c>
      <c r="K3237" t="s">
        <v>18690</v>
      </c>
    </row>
    <row r="3238" spans="1:11" hidden="1" x14ac:dyDescent="0.3">
      <c r="A3238" s="1">
        <v>3266</v>
      </c>
      <c r="B3238">
        <v>80048131</v>
      </c>
      <c r="C3238" t="str">
        <f>VLOOKUP(B3238,Sheet2!A:B,2,FALSE)</f>
        <v>常州青枫公园店</v>
      </c>
      <c r="D3238" t="s">
        <v>3233</v>
      </c>
      <c r="E3238" t="s">
        <v>13925</v>
      </c>
      <c r="F3238" t="s">
        <v>14004</v>
      </c>
      <c r="G3238" t="s">
        <v>14525</v>
      </c>
      <c r="H3238">
        <v>31.801387999999999</v>
      </c>
      <c r="I3238">
        <v>119.89461</v>
      </c>
      <c r="J3238" t="s">
        <v>15463</v>
      </c>
      <c r="K3238" t="s">
        <v>18691</v>
      </c>
    </row>
    <row r="3239" spans="1:11" hidden="1" x14ac:dyDescent="0.3">
      <c r="A3239" s="1">
        <v>3267</v>
      </c>
      <c r="B3239">
        <v>80024231</v>
      </c>
      <c r="C3239" t="str">
        <f>VLOOKUP(B3239,Sheet2!A:B,2,FALSE)</f>
        <v>苏州水坊店</v>
      </c>
      <c r="D3239" t="s">
        <v>3234</v>
      </c>
      <c r="E3239" t="s">
        <v>13925</v>
      </c>
      <c r="F3239" t="s">
        <v>13979</v>
      </c>
      <c r="G3239" t="s">
        <v>14371</v>
      </c>
      <c r="H3239">
        <v>31.300694</v>
      </c>
      <c r="I3239">
        <v>120.679984</v>
      </c>
      <c r="J3239" t="s">
        <v>15463</v>
      </c>
      <c r="K3239" t="s">
        <v>18692</v>
      </c>
    </row>
    <row r="3240" spans="1:11" hidden="1" x14ac:dyDescent="0.3">
      <c r="A3240" s="1">
        <v>3268</v>
      </c>
      <c r="B3240">
        <v>80080163</v>
      </c>
      <c r="C3240" t="str">
        <f>VLOOKUP(B3240,Sheet2!A:B,2,FALSE)</f>
        <v>永州零陵北路店</v>
      </c>
      <c r="D3240" t="s">
        <v>3235</v>
      </c>
      <c r="E3240" t="s">
        <v>13935</v>
      </c>
      <c r="F3240" t="s">
        <v>14125</v>
      </c>
      <c r="G3240" t="s">
        <v>14952</v>
      </c>
      <c r="H3240">
        <v>26.448186</v>
      </c>
      <c r="I3240">
        <v>111.599091</v>
      </c>
      <c r="J3240" t="s">
        <v>15463</v>
      </c>
      <c r="K3240" t="s">
        <v>18693</v>
      </c>
    </row>
    <row r="3241" spans="1:11" hidden="1" x14ac:dyDescent="0.3">
      <c r="A3241" s="1">
        <v>3269</v>
      </c>
      <c r="B3241">
        <v>80056092</v>
      </c>
      <c r="C3241" t="str">
        <f>VLOOKUP(B3241,Sheet2!A:B,2,FALSE)</f>
        <v>淮安北京东路店</v>
      </c>
      <c r="D3241" t="s">
        <v>3236</v>
      </c>
      <c r="E3241" t="s">
        <v>13925</v>
      </c>
      <c r="F3241" t="s">
        <v>13999</v>
      </c>
      <c r="G3241" t="s">
        <v>14518</v>
      </c>
      <c r="H3241">
        <v>33.623837000000002</v>
      </c>
      <c r="I3241">
        <v>119.024919</v>
      </c>
      <c r="J3241" t="s">
        <v>15463</v>
      </c>
      <c r="K3241" t="s">
        <v>18694</v>
      </c>
    </row>
    <row r="3242" spans="1:11" hidden="1" x14ac:dyDescent="0.3">
      <c r="A3242" s="1">
        <v>3270</v>
      </c>
      <c r="B3242">
        <v>80076064</v>
      </c>
      <c r="C3242" t="str">
        <f>VLOOKUP(B3242,Sheet2!A:B,2,FALSE)</f>
        <v>太原滨河左岸店</v>
      </c>
      <c r="D3242" t="s">
        <v>3237</v>
      </c>
      <c r="E3242" t="s">
        <v>13929</v>
      </c>
      <c r="F3242" t="s">
        <v>13983</v>
      </c>
      <c r="G3242" t="s">
        <v>14361</v>
      </c>
      <c r="H3242">
        <v>37.881534000000002</v>
      </c>
      <c r="I3242">
        <v>112.529427</v>
      </c>
      <c r="J3242" t="s">
        <v>15463</v>
      </c>
      <c r="K3242" t="s">
        <v>18695</v>
      </c>
    </row>
    <row r="3243" spans="1:11" hidden="1" x14ac:dyDescent="0.3">
      <c r="A3243" s="1">
        <v>3271</v>
      </c>
      <c r="B3243">
        <v>80024266</v>
      </c>
      <c r="C3243" t="str">
        <f>VLOOKUP(B3243,Sheet2!A:B,2,FALSE)</f>
        <v>苏州昆山黑龙江店</v>
      </c>
      <c r="D3243" t="s">
        <v>3238</v>
      </c>
      <c r="E3243" t="s">
        <v>13925</v>
      </c>
      <c r="F3243" t="s">
        <v>13979</v>
      </c>
      <c r="G3243" t="s">
        <v>14431</v>
      </c>
      <c r="H3243">
        <v>31.361086</v>
      </c>
      <c r="I3243">
        <v>120.983017</v>
      </c>
      <c r="J3243" t="s">
        <v>15463</v>
      </c>
      <c r="K3243" t="s">
        <v>18696</v>
      </c>
    </row>
    <row r="3244" spans="1:11" hidden="1" x14ac:dyDescent="0.3">
      <c r="A3244" s="1">
        <v>3272</v>
      </c>
      <c r="B3244">
        <v>80020300</v>
      </c>
      <c r="C3244" t="str">
        <f>VLOOKUP(B3244,Sheet2!A:B,2,FALSE)</f>
        <v>合肥御景城店</v>
      </c>
      <c r="D3244" t="s">
        <v>3239</v>
      </c>
      <c r="E3244" t="s">
        <v>13930</v>
      </c>
      <c r="F3244" t="s">
        <v>13997</v>
      </c>
      <c r="G3244" t="s">
        <v>14465</v>
      </c>
      <c r="H3244">
        <v>31.818266999999999</v>
      </c>
      <c r="I3244">
        <v>117.18041599999999</v>
      </c>
      <c r="J3244" t="s">
        <v>15463</v>
      </c>
      <c r="K3244" t="s">
        <v>18697</v>
      </c>
    </row>
    <row r="3245" spans="1:11" hidden="1" x14ac:dyDescent="0.3">
      <c r="A3245" s="1">
        <v>3273</v>
      </c>
      <c r="B3245">
        <v>80022249</v>
      </c>
      <c r="C3245" t="str">
        <f>VLOOKUP(B3245,Sheet2!A:B,2,FALSE)</f>
        <v>济南东城华都店</v>
      </c>
      <c r="D3245" t="s">
        <v>3240</v>
      </c>
      <c r="E3245" t="s">
        <v>13932</v>
      </c>
      <c r="F3245" t="s">
        <v>13991</v>
      </c>
      <c r="G3245" t="s">
        <v>14638</v>
      </c>
      <c r="H3245">
        <v>36.692461999999999</v>
      </c>
      <c r="I3245">
        <v>117.52607999999999</v>
      </c>
      <c r="J3245" t="s">
        <v>15463</v>
      </c>
      <c r="K3245" t="s">
        <v>18698</v>
      </c>
    </row>
    <row r="3246" spans="1:11" hidden="1" x14ac:dyDescent="0.3">
      <c r="A3246" s="1">
        <v>3274</v>
      </c>
      <c r="B3246">
        <v>80036216</v>
      </c>
      <c r="C3246" t="str">
        <f>VLOOKUP(B3246,Sheet2!A:B,2,FALSE)</f>
        <v>天津汊沽港店</v>
      </c>
      <c r="D3246" t="s">
        <v>3241</v>
      </c>
      <c r="E3246" t="s">
        <v>13934</v>
      </c>
      <c r="F3246" t="s">
        <v>13934</v>
      </c>
      <c r="G3246" t="s">
        <v>14510</v>
      </c>
      <c r="H3246">
        <v>39.247619999999998</v>
      </c>
      <c r="I3246">
        <v>116.94425699999999</v>
      </c>
      <c r="J3246" t="s">
        <v>15463</v>
      </c>
      <c r="K3246" t="s">
        <v>18699</v>
      </c>
    </row>
    <row r="3247" spans="1:11" hidden="1" x14ac:dyDescent="0.3">
      <c r="A3247" s="1">
        <v>3275</v>
      </c>
      <c r="B3247">
        <v>80024745</v>
      </c>
      <c r="C3247" t="str">
        <f>VLOOKUP(B3247,Sheet2!A:B,2,FALSE)</f>
        <v>杭州学林街店</v>
      </c>
      <c r="D3247" t="s">
        <v>3242</v>
      </c>
      <c r="E3247" t="s">
        <v>13927</v>
      </c>
      <c r="F3247" t="s">
        <v>13986</v>
      </c>
      <c r="G3247" t="s">
        <v>14389</v>
      </c>
      <c r="H3247">
        <v>30.315562</v>
      </c>
      <c r="I3247">
        <v>120.32912</v>
      </c>
      <c r="J3247" t="s">
        <v>15463</v>
      </c>
      <c r="K3247" t="s">
        <v>18700</v>
      </c>
    </row>
    <row r="3248" spans="1:11" hidden="1" x14ac:dyDescent="0.3">
      <c r="A3248" s="1">
        <v>3276</v>
      </c>
      <c r="B3248">
        <v>80040098</v>
      </c>
      <c r="C3248" t="str">
        <f>VLOOKUP(B3248,Sheet2!A:B,2,FALSE)</f>
        <v>长沙彩虹路店</v>
      </c>
      <c r="D3248" t="s">
        <v>3243</v>
      </c>
      <c r="E3248" t="s">
        <v>13935</v>
      </c>
      <c r="F3248" t="s">
        <v>14000</v>
      </c>
      <c r="G3248" t="s">
        <v>14480</v>
      </c>
      <c r="H3248">
        <v>28.223376999999999</v>
      </c>
      <c r="I3248">
        <v>112.952489</v>
      </c>
      <c r="J3248" t="s">
        <v>15463</v>
      </c>
      <c r="K3248" t="s">
        <v>18701</v>
      </c>
    </row>
    <row r="3249" spans="1:11" hidden="1" x14ac:dyDescent="0.3">
      <c r="A3249" s="1">
        <v>3277</v>
      </c>
      <c r="B3249">
        <v>80010861</v>
      </c>
      <c r="C3249" t="str">
        <f>VLOOKUP(B3249,Sheet2!A:B,2,FALSE)</f>
        <v>上海江东店</v>
      </c>
      <c r="D3249" t="s">
        <v>3244</v>
      </c>
      <c r="E3249" t="s">
        <v>13924</v>
      </c>
      <c r="F3249" t="s">
        <v>13924</v>
      </c>
      <c r="G3249" t="s">
        <v>14352</v>
      </c>
      <c r="H3249">
        <v>31.364080000000001</v>
      </c>
      <c r="I3249">
        <v>121.542728</v>
      </c>
      <c r="J3249" t="s">
        <v>15463</v>
      </c>
      <c r="K3249" t="s">
        <v>18702</v>
      </c>
    </row>
    <row r="3250" spans="1:11" hidden="1" x14ac:dyDescent="0.3">
      <c r="A3250" s="1">
        <v>3278</v>
      </c>
      <c r="B3250">
        <v>80046008</v>
      </c>
      <c r="C3250" t="str">
        <f>VLOOKUP(B3250,Sheet2!A:B,2,FALSE)</f>
        <v>徐州黄山垄店</v>
      </c>
      <c r="D3250" t="s">
        <v>3245</v>
      </c>
      <c r="E3250" t="s">
        <v>13925</v>
      </c>
      <c r="F3250" t="s">
        <v>14027</v>
      </c>
      <c r="G3250" t="s">
        <v>14583</v>
      </c>
      <c r="H3250">
        <v>34.256386999999997</v>
      </c>
      <c r="I3250">
        <v>117.233529</v>
      </c>
      <c r="J3250" t="s">
        <v>15463</v>
      </c>
      <c r="K3250" t="s">
        <v>18703</v>
      </c>
    </row>
    <row r="3251" spans="1:11" hidden="1" x14ac:dyDescent="0.3">
      <c r="A3251" s="1">
        <v>3279</v>
      </c>
      <c r="B3251">
        <v>80012523</v>
      </c>
      <c r="C3251" t="str">
        <f>VLOOKUP(B3251,Sheet2!A:B,2,FALSE)</f>
        <v>南京玄武通贤桥店</v>
      </c>
      <c r="D3251" t="s">
        <v>3246</v>
      </c>
      <c r="E3251" t="s">
        <v>13925</v>
      </c>
      <c r="F3251" t="s">
        <v>14006</v>
      </c>
      <c r="G3251" t="s">
        <v>14473</v>
      </c>
      <c r="H3251">
        <v>32.048321999999999</v>
      </c>
      <c r="I3251">
        <v>118.791676</v>
      </c>
      <c r="J3251" t="s">
        <v>15463</v>
      </c>
      <c r="K3251" t="s">
        <v>18704</v>
      </c>
    </row>
    <row r="3252" spans="1:11" hidden="1" x14ac:dyDescent="0.3">
      <c r="A3252" s="1">
        <v>3280</v>
      </c>
      <c r="B3252">
        <v>80012526</v>
      </c>
      <c r="C3252" t="str">
        <f>VLOOKUP(B3252,Sheet2!A:B,2,FALSE)</f>
        <v>南京建邺泰山路店</v>
      </c>
      <c r="D3252" t="s">
        <v>3247</v>
      </c>
      <c r="E3252" t="s">
        <v>13925</v>
      </c>
      <c r="F3252" t="s">
        <v>14006</v>
      </c>
      <c r="G3252" t="s">
        <v>14546</v>
      </c>
      <c r="H3252">
        <v>32.009404000000004</v>
      </c>
      <c r="I3252">
        <v>118.75107199999999</v>
      </c>
      <c r="J3252" t="s">
        <v>15463</v>
      </c>
      <c r="K3252" t="s">
        <v>18705</v>
      </c>
    </row>
    <row r="3253" spans="1:11" hidden="1" x14ac:dyDescent="0.3">
      <c r="A3253" s="1">
        <v>3281</v>
      </c>
      <c r="B3253">
        <v>80012496</v>
      </c>
      <c r="C3253" t="str">
        <f>VLOOKUP(B3253,Sheet2!A:B,2,FALSE)</f>
        <v>南京江北侨康路店</v>
      </c>
      <c r="D3253" t="s">
        <v>3248</v>
      </c>
      <c r="E3253" t="s">
        <v>13925</v>
      </c>
      <c r="F3253" t="s">
        <v>14006</v>
      </c>
      <c r="G3253" t="s">
        <v>14467</v>
      </c>
      <c r="H3253">
        <v>32.182371000000003</v>
      </c>
      <c r="I3253">
        <v>118.71337800000001</v>
      </c>
      <c r="J3253" t="s">
        <v>15463</v>
      </c>
      <c r="K3253" t="s">
        <v>18706</v>
      </c>
    </row>
    <row r="3254" spans="1:11" hidden="1" x14ac:dyDescent="0.3">
      <c r="A3254" s="1">
        <v>3282</v>
      </c>
      <c r="B3254">
        <v>80071408</v>
      </c>
      <c r="C3254" t="str">
        <f>VLOOKUP(B3254,Sheet2!A:B,2,FALSE)</f>
        <v>鄂州华容店</v>
      </c>
      <c r="D3254" t="s">
        <v>3249</v>
      </c>
      <c r="E3254" t="s">
        <v>13928</v>
      </c>
      <c r="F3254" t="s">
        <v>14050</v>
      </c>
      <c r="G3254" t="s">
        <v>14953</v>
      </c>
      <c r="H3254">
        <v>30.534468</v>
      </c>
      <c r="I3254">
        <v>114.73412999999999</v>
      </c>
      <c r="J3254" t="s">
        <v>15463</v>
      </c>
      <c r="K3254" t="s">
        <v>18707</v>
      </c>
    </row>
    <row r="3255" spans="1:11" hidden="1" x14ac:dyDescent="0.3">
      <c r="A3255" s="1">
        <v>3283</v>
      </c>
      <c r="B3255">
        <v>80044318</v>
      </c>
      <c r="C3255" t="str">
        <f>VLOOKUP(B3255,Sheet2!A:B,2,FALSE)</f>
        <v>南通城南小苑店</v>
      </c>
      <c r="D3255" t="s">
        <v>3250</v>
      </c>
      <c r="E3255" t="s">
        <v>13925</v>
      </c>
      <c r="F3255" t="s">
        <v>13996</v>
      </c>
      <c r="G3255" t="s">
        <v>14437</v>
      </c>
      <c r="H3255">
        <v>31.991911999999999</v>
      </c>
      <c r="I3255">
        <v>120.877381</v>
      </c>
      <c r="J3255" t="s">
        <v>15463</v>
      </c>
      <c r="K3255" t="s">
        <v>18708</v>
      </c>
    </row>
    <row r="3256" spans="1:11" hidden="1" x14ac:dyDescent="0.3">
      <c r="A3256" s="1">
        <v>3284</v>
      </c>
      <c r="B3256">
        <v>80056079</v>
      </c>
      <c r="C3256" t="str">
        <f>VLOOKUP(B3256,Sheet2!A:B,2,FALSE)</f>
        <v>淮安福州路农贸市场店</v>
      </c>
      <c r="D3256" t="s">
        <v>3251</v>
      </c>
      <c r="E3256" t="s">
        <v>13925</v>
      </c>
      <c r="F3256" t="s">
        <v>13999</v>
      </c>
      <c r="G3256" t="s">
        <v>14406</v>
      </c>
      <c r="H3256">
        <v>33.596941000000001</v>
      </c>
      <c r="I3256">
        <v>119.08482100000001</v>
      </c>
      <c r="J3256" t="s">
        <v>15463</v>
      </c>
      <c r="K3256" t="s">
        <v>18709</v>
      </c>
    </row>
    <row r="3257" spans="1:11" hidden="1" x14ac:dyDescent="0.3">
      <c r="A3257" s="1">
        <v>3285</v>
      </c>
      <c r="B3257">
        <v>80024708</v>
      </c>
      <c r="C3257" t="str">
        <f>VLOOKUP(B3257,Sheet2!A:B,2,FALSE)</f>
        <v>杭州西溪小镇店</v>
      </c>
      <c r="D3257" t="s">
        <v>3252</v>
      </c>
      <c r="E3257" t="s">
        <v>13927</v>
      </c>
      <c r="F3257" t="s">
        <v>13986</v>
      </c>
      <c r="G3257" t="s">
        <v>14416</v>
      </c>
      <c r="H3257">
        <v>30.238627999999999</v>
      </c>
      <c r="I3257">
        <v>119.924896</v>
      </c>
      <c r="J3257" t="s">
        <v>15463</v>
      </c>
      <c r="K3257" t="s">
        <v>18710</v>
      </c>
    </row>
    <row r="3258" spans="1:11" hidden="1" x14ac:dyDescent="0.3">
      <c r="A3258" s="1">
        <v>3286</v>
      </c>
      <c r="B3258">
        <v>80010868</v>
      </c>
      <c r="C3258" t="str">
        <f>VLOOKUP(B3258,Sheet2!A:B,2,FALSE)</f>
        <v>上海平型关店</v>
      </c>
      <c r="D3258" t="s">
        <v>3253</v>
      </c>
      <c r="E3258" t="s">
        <v>13924</v>
      </c>
      <c r="F3258" t="s">
        <v>13924</v>
      </c>
      <c r="G3258" t="s">
        <v>14500</v>
      </c>
      <c r="H3258">
        <v>31.264928999999999</v>
      </c>
      <c r="I3258">
        <v>121.46783499999999</v>
      </c>
      <c r="J3258" t="s">
        <v>15463</v>
      </c>
      <c r="K3258" t="s">
        <v>18711</v>
      </c>
    </row>
    <row r="3259" spans="1:11" hidden="1" x14ac:dyDescent="0.3">
      <c r="A3259" s="1">
        <v>3287</v>
      </c>
      <c r="B3259">
        <v>80068024</v>
      </c>
      <c r="C3259" t="str">
        <f>VLOOKUP(B3259,Sheet2!A:B,2,FALSE)</f>
        <v>宁波宁海北斗北路店</v>
      </c>
      <c r="D3259" t="s">
        <v>3254</v>
      </c>
      <c r="E3259" t="s">
        <v>13927</v>
      </c>
      <c r="F3259" t="s">
        <v>13994</v>
      </c>
      <c r="G3259" t="s">
        <v>14645</v>
      </c>
      <c r="H3259">
        <v>29.320931000000002</v>
      </c>
      <c r="I3259">
        <v>121.430488</v>
      </c>
      <c r="J3259" t="s">
        <v>15463</v>
      </c>
      <c r="K3259" t="s">
        <v>18712</v>
      </c>
    </row>
    <row r="3260" spans="1:11" hidden="1" x14ac:dyDescent="0.3">
      <c r="A3260" s="1">
        <v>3288</v>
      </c>
      <c r="B3260">
        <v>80067605</v>
      </c>
      <c r="C3260" t="str">
        <f>VLOOKUP(B3260,Sheet2!A:B,2,FALSE)</f>
        <v>宁德荣华店</v>
      </c>
      <c r="D3260" t="s">
        <v>3255</v>
      </c>
      <c r="E3260" t="s">
        <v>13944</v>
      </c>
      <c r="F3260" t="s">
        <v>14121</v>
      </c>
      <c r="G3260" t="s">
        <v>14954</v>
      </c>
      <c r="H3260">
        <v>27.236001999999999</v>
      </c>
      <c r="I3260">
        <v>119.895695</v>
      </c>
      <c r="J3260" t="s">
        <v>15463</v>
      </c>
      <c r="K3260" t="s">
        <v>18713</v>
      </c>
    </row>
    <row r="3261" spans="1:11" hidden="1" x14ac:dyDescent="0.3">
      <c r="A3261" s="1">
        <v>3289</v>
      </c>
      <c r="B3261">
        <v>80020032</v>
      </c>
      <c r="C3261" t="str">
        <f>VLOOKUP(B3261,Sheet2!A:B,2,FALSE)</f>
        <v>合肥香樟店</v>
      </c>
      <c r="D3261" t="s">
        <v>3256</v>
      </c>
      <c r="E3261" t="s">
        <v>13930</v>
      </c>
      <c r="F3261" t="s">
        <v>13997</v>
      </c>
      <c r="G3261" t="s">
        <v>14465</v>
      </c>
      <c r="H3261">
        <v>31.83363259891</v>
      </c>
      <c r="I3261">
        <v>117.24616516716399</v>
      </c>
      <c r="J3261" t="s">
        <v>15463</v>
      </c>
      <c r="K3261" t="s">
        <v>18714</v>
      </c>
    </row>
    <row r="3262" spans="1:11" hidden="1" x14ac:dyDescent="0.3">
      <c r="A3262" s="1">
        <v>3290</v>
      </c>
      <c r="B3262">
        <v>80014321</v>
      </c>
      <c r="C3262" t="str">
        <f>VLOOKUP(B3262,Sheet2!A:B,2,FALSE)</f>
        <v>成都龙湖上城店</v>
      </c>
      <c r="D3262" t="s">
        <v>3257</v>
      </c>
      <c r="E3262" t="s">
        <v>13938</v>
      </c>
      <c r="F3262" t="s">
        <v>14005</v>
      </c>
      <c r="G3262" t="s">
        <v>14453</v>
      </c>
      <c r="H3262">
        <v>30.682977999999999</v>
      </c>
      <c r="I3262">
        <v>104.071484</v>
      </c>
      <c r="J3262" t="s">
        <v>15463</v>
      </c>
      <c r="K3262" t="s">
        <v>18715</v>
      </c>
    </row>
    <row r="3263" spans="1:11" hidden="1" x14ac:dyDescent="0.3">
      <c r="A3263" s="1">
        <v>3291</v>
      </c>
      <c r="B3263">
        <v>80037807</v>
      </c>
      <c r="C3263" t="e">
        <f>VLOOKUP(B3263,Sheet2!A:B,2,FALSE)</f>
        <v>#N/A</v>
      </c>
      <c r="D3263" t="s">
        <v>3258</v>
      </c>
      <c r="E3263" t="s">
        <v>13949</v>
      </c>
      <c r="F3263" t="s">
        <v>14109</v>
      </c>
      <c r="G3263" t="s">
        <v>14955</v>
      </c>
      <c r="H3263">
        <v>43.879803000000003</v>
      </c>
      <c r="I3263">
        <v>87.585059999999999</v>
      </c>
      <c r="J3263" t="s">
        <v>15463</v>
      </c>
      <c r="K3263" t="s">
        <v>18716</v>
      </c>
    </row>
    <row r="3264" spans="1:11" hidden="1" x14ac:dyDescent="0.3">
      <c r="A3264" s="1">
        <v>3292</v>
      </c>
      <c r="B3264">
        <v>80063704</v>
      </c>
      <c r="C3264" t="str">
        <f>VLOOKUP(B3264,Sheet2!A:B,2,FALSE)</f>
        <v>晋中顺城液街店</v>
      </c>
      <c r="D3264" t="s">
        <v>3259</v>
      </c>
      <c r="E3264" t="s">
        <v>13929</v>
      </c>
      <c r="F3264" t="s">
        <v>14093</v>
      </c>
      <c r="G3264" t="s">
        <v>14814</v>
      </c>
      <c r="H3264">
        <v>37.683383999999997</v>
      </c>
      <c r="I3264">
        <v>112.726944</v>
      </c>
      <c r="J3264" t="s">
        <v>15463</v>
      </c>
      <c r="K3264" t="s">
        <v>18717</v>
      </c>
    </row>
    <row r="3265" spans="1:11" hidden="1" x14ac:dyDescent="0.3">
      <c r="A3265" s="1">
        <v>3293</v>
      </c>
      <c r="B3265">
        <v>80042078</v>
      </c>
      <c r="C3265" t="str">
        <f>VLOOKUP(B3265,Sheet2!A:B,2,FALSE)</f>
        <v>芜湖江南春城店</v>
      </c>
      <c r="D3265" t="s">
        <v>3260</v>
      </c>
      <c r="E3265" t="s">
        <v>13930</v>
      </c>
      <c r="F3265" t="s">
        <v>14042</v>
      </c>
      <c r="G3265" t="s">
        <v>14689</v>
      </c>
      <c r="H3265">
        <v>31.300823999999999</v>
      </c>
      <c r="I3265">
        <v>118.385211</v>
      </c>
      <c r="J3265" t="s">
        <v>15463</v>
      </c>
      <c r="K3265" t="s">
        <v>18718</v>
      </c>
    </row>
    <row r="3266" spans="1:11" hidden="1" x14ac:dyDescent="0.3">
      <c r="A3266" s="1">
        <v>3294</v>
      </c>
      <c r="B3266">
        <v>80020044</v>
      </c>
      <c r="C3266" t="str">
        <f>VLOOKUP(B3266,Sheet2!A:B,2,FALSE)</f>
        <v>合肥凤阳店</v>
      </c>
      <c r="D3266" t="s">
        <v>3261</v>
      </c>
      <c r="E3266" t="s">
        <v>13930</v>
      </c>
      <c r="F3266" t="s">
        <v>13997</v>
      </c>
      <c r="G3266" t="s">
        <v>14403</v>
      </c>
      <c r="H3266">
        <v>31.873093000000001</v>
      </c>
      <c r="I3266">
        <v>117.315091</v>
      </c>
      <c r="J3266" t="s">
        <v>15463</v>
      </c>
      <c r="K3266" t="s">
        <v>18719</v>
      </c>
    </row>
    <row r="3267" spans="1:11" hidden="1" x14ac:dyDescent="0.3">
      <c r="A3267" s="1">
        <v>3295</v>
      </c>
      <c r="B3267">
        <v>80018300</v>
      </c>
      <c r="C3267" t="str">
        <f>VLOOKUP(B3267,Sheet2!A:B,2,FALSE)</f>
        <v>武汉唐家墩店</v>
      </c>
      <c r="D3267" t="s">
        <v>3262</v>
      </c>
      <c r="E3267" t="s">
        <v>13928</v>
      </c>
      <c r="F3267" t="s">
        <v>13982</v>
      </c>
      <c r="G3267" t="s">
        <v>14380</v>
      </c>
      <c r="H3267">
        <v>30.620591000000001</v>
      </c>
      <c r="I3267">
        <v>114.27125700000001</v>
      </c>
      <c r="J3267" t="s">
        <v>15463</v>
      </c>
      <c r="K3267" t="s">
        <v>18720</v>
      </c>
    </row>
    <row r="3268" spans="1:11" hidden="1" x14ac:dyDescent="0.3">
      <c r="A3268" s="1">
        <v>3296</v>
      </c>
      <c r="B3268">
        <v>80024690</v>
      </c>
      <c r="C3268" t="str">
        <f>VLOOKUP(B3268,Sheet2!A:B,2,FALSE)</f>
        <v>杭州金色黎明店</v>
      </c>
      <c r="D3268" t="s">
        <v>3263</v>
      </c>
      <c r="E3268" t="s">
        <v>13927</v>
      </c>
      <c r="F3268" t="s">
        <v>13986</v>
      </c>
      <c r="G3268" t="s">
        <v>14415</v>
      </c>
      <c r="H3268">
        <v>30.308630000000001</v>
      </c>
      <c r="I3268">
        <v>120.221498</v>
      </c>
      <c r="J3268" t="s">
        <v>15463</v>
      </c>
      <c r="K3268" t="s">
        <v>18721</v>
      </c>
    </row>
    <row r="3269" spans="1:11" hidden="1" x14ac:dyDescent="0.3">
      <c r="A3269" s="1">
        <v>3297</v>
      </c>
      <c r="B3269">
        <v>80024723</v>
      </c>
      <c r="C3269" t="str">
        <f>VLOOKUP(B3269,Sheet2!A:B,2,FALSE)</f>
        <v>杭州超峰路店</v>
      </c>
      <c r="D3269" t="s">
        <v>3264</v>
      </c>
      <c r="E3269" t="s">
        <v>13927</v>
      </c>
      <c r="F3269" t="s">
        <v>13986</v>
      </c>
      <c r="G3269" t="s">
        <v>14381</v>
      </c>
      <c r="H3269">
        <v>30.435414999999999</v>
      </c>
      <c r="I3269">
        <v>120.316545</v>
      </c>
      <c r="J3269" t="s">
        <v>15463</v>
      </c>
      <c r="K3269" t="s">
        <v>18722</v>
      </c>
    </row>
    <row r="3270" spans="1:11" hidden="1" x14ac:dyDescent="0.3">
      <c r="A3270" s="1">
        <v>3298</v>
      </c>
      <c r="B3270">
        <v>80042153</v>
      </c>
      <c r="C3270" t="e">
        <f>VLOOKUP(B3270,Sheet2!A:B,2,FALSE)</f>
        <v>#N/A</v>
      </c>
      <c r="D3270" t="s">
        <v>3265</v>
      </c>
      <c r="E3270" t="s">
        <v>13930</v>
      </c>
      <c r="F3270" t="s">
        <v>14042</v>
      </c>
      <c r="G3270" t="s">
        <v>14689</v>
      </c>
      <c r="H3270">
        <v>31.276896000000001</v>
      </c>
      <c r="I3270">
        <v>118.353531</v>
      </c>
      <c r="J3270" t="s">
        <v>15463</v>
      </c>
      <c r="K3270" t="s">
        <v>18723</v>
      </c>
    </row>
    <row r="3271" spans="1:11" hidden="1" x14ac:dyDescent="0.3">
      <c r="A3271" s="1">
        <v>3299</v>
      </c>
      <c r="B3271">
        <v>80014336</v>
      </c>
      <c r="C3271" t="str">
        <f>VLOOKUP(B3271,Sheet2!A:B,2,FALSE)</f>
        <v>成都欧郡店</v>
      </c>
      <c r="D3271" t="s">
        <v>3266</v>
      </c>
      <c r="E3271" t="s">
        <v>13938</v>
      </c>
      <c r="F3271" t="s">
        <v>14005</v>
      </c>
      <c r="G3271" t="s">
        <v>14524</v>
      </c>
      <c r="H3271">
        <v>30.684819999999998</v>
      </c>
      <c r="I3271">
        <v>103.838189</v>
      </c>
      <c r="J3271" t="s">
        <v>15463</v>
      </c>
      <c r="K3271" t="s">
        <v>18724</v>
      </c>
    </row>
    <row r="3272" spans="1:11" hidden="1" x14ac:dyDescent="0.3">
      <c r="A3272" s="1">
        <v>3300</v>
      </c>
      <c r="B3272">
        <v>80024596</v>
      </c>
      <c r="C3272" t="str">
        <f>VLOOKUP(B3272,Sheet2!A:B,2,FALSE)</f>
        <v>杭州荆长路店</v>
      </c>
      <c r="D3272" t="s">
        <v>3267</v>
      </c>
      <c r="E3272" t="s">
        <v>13927</v>
      </c>
      <c r="F3272" t="s">
        <v>13986</v>
      </c>
      <c r="G3272" t="s">
        <v>14416</v>
      </c>
      <c r="H3272">
        <v>30.291269898563002</v>
      </c>
      <c r="I3272">
        <v>120.040002583628</v>
      </c>
      <c r="J3272" t="s">
        <v>15463</v>
      </c>
      <c r="K3272" t="s">
        <v>18725</v>
      </c>
    </row>
    <row r="3273" spans="1:11" hidden="1" x14ac:dyDescent="0.3">
      <c r="A3273" s="1">
        <v>3301</v>
      </c>
      <c r="B3273">
        <v>80024197</v>
      </c>
      <c r="C3273" t="e">
        <f>VLOOKUP(B3273,Sheet2!A:B,2,FALSE)</f>
        <v>#N/A</v>
      </c>
      <c r="D3273" t="s">
        <v>3268</v>
      </c>
      <c r="E3273" t="s">
        <v>13925</v>
      </c>
      <c r="F3273" t="s">
        <v>13979</v>
      </c>
      <c r="G3273" t="s">
        <v>14956</v>
      </c>
      <c r="H3273">
        <v>31.742115348965999</v>
      </c>
      <c r="I3273">
        <v>120.933163929356</v>
      </c>
      <c r="J3273" t="s">
        <v>15463</v>
      </c>
      <c r="K3273" t="s">
        <v>18726</v>
      </c>
    </row>
    <row r="3274" spans="1:11" hidden="1" x14ac:dyDescent="0.3">
      <c r="A3274" s="1">
        <v>3302</v>
      </c>
      <c r="B3274">
        <v>80012239</v>
      </c>
      <c r="C3274" t="str">
        <f>VLOOKUP(B3274,Sheet2!A:B,2,FALSE)</f>
        <v>南京天景山店</v>
      </c>
      <c r="D3274" t="s">
        <v>3269</v>
      </c>
      <c r="E3274" t="s">
        <v>13925</v>
      </c>
      <c r="F3274" t="s">
        <v>14006</v>
      </c>
      <c r="G3274" t="s">
        <v>14491</v>
      </c>
      <c r="H3274">
        <v>31.948913921241001</v>
      </c>
      <c r="I3274">
        <v>118.87905930939201</v>
      </c>
      <c r="J3274" t="s">
        <v>15463</v>
      </c>
      <c r="K3274" t="s">
        <v>18727</v>
      </c>
    </row>
    <row r="3275" spans="1:11" hidden="1" x14ac:dyDescent="0.3">
      <c r="A3275" s="1">
        <v>3303</v>
      </c>
      <c r="B3275">
        <v>80039401</v>
      </c>
      <c r="C3275" t="str">
        <f>VLOOKUP(B3275,Sheet2!A:B,2,FALSE)</f>
        <v>凯里宁波西路店</v>
      </c>
      <c r="D3275" t="s">
        <v>3270</v>
      </c>
      <c r="E3275" t="s">
        <v>13942</v>
      </c>
      <c r="F3275" t="s">
        <v>14126</v>
      </c>
      <c r="G3275" t="s">
        <v>14957</v>
      </c>
      <c r="H3275">
        <v>26.572634999999998</v>
      </c>
      <c r="I3275">
        <v>107.973895</v>
      </c>
      <c r="J3275" t="s">
        <v>15463</v>
      </c>
      <c r="K3275" t="s">
        <v>18728</v>
      </c>
    </row>
    <row r="3276" spans="1:11" hidden="1" x14ac:dyDescent="0.3">
      <c r="A3276" s="1">
        <v>3304</v>
      </c>
      <c r="B3276">
        <v>80012509</v>
      </c>
      <c r="C3276" t="str">
        <f>VLOOKUP(B3276,Sheet2!A:B,2,FALSE)</f>
        <v>南京玄武童卫路店</v>
      </c>
      <c r="D3276" t="s">
        <v>3271</v>
      </c>
      <c r="E3276" t="s">
        <v>13925</v>
      </c>
      <c r="F3276" t="s">
        <v>14006</v>
      </c>
      <c r="G3276" t="s">
        <v>14473</v>
      </c>
      <c r="H3276">
        <v>32.035214000000003</v>
      </c>
      <c r="I3276">
        <v>118.839476</v>
      </c>
      <c r="J3276" t="s">
        <v>15463</v>
      </c>
      <c r="K3276" t="s">
        <v>18729</v>
      </c>
    </row>
    <row r="3277" spans="1:11" hidden="1" x14ac:dyDescent="0.3">
      <c r="A3277" s="1">
        <v>3305</v>
      </c>
      <c r="B3277">
        <v>80020273</v>
      </c>
      <c r="C3277" t="str">
        <f>VLOOKUP(B3277,Sheet2!A:B,2,FALSE)</f>
        <v>合肥融侨悦城店</v>
      </c>
      <c r="D3277" t="s">
        <v>3272</v>
      </c>
      <c r="E3277" t="s">
        <v>13930</v>
      </c>
      <c r="F3277" t="s">
        <v>13997</v>
      </c>
      <c r="G3277" t="s">
        <v>14440</v>
      </c>
      <c r="H3277">
        <v>31.920438999999998</v>
      </c>
      <c r="I3277">
        <v>117.283407</v>
      </c>
      <c r="J3277" t="s">
        <v>15463</v>
      </c>
      <c r="K3277" t="s">
        <v>18730</v>
      </c>
    </row>
    <row r="3278" spans="1:11" hidden="1" x14ac:dyDescent="0.3">
      <c r="A3278" s="1">
        <v>3306</v>
      </c>
      <c r="B3278">
        <v>80022246</v>
      </c>
      <c r="C3278" t="str">
        <f>VLOOKUP(B3278,Sheet2!A:B,2,FALSE)</f>
        <v>济南七里堡店</v>
      </c>
      <c r="D3278" t="s">
        <v>3273</v>
      </c>
      <c r="E3278" t="s">
        <v>13932</v>
      </c>
      <c r="F3278" t="s">
        <v>13991</v>
      </c>
      <c r="G3278" t="s">
        <v>14409</v>
      </c>
      <c r="H3278">
        <v>36.692163999999998</v>
      </c>
      <c r="I3278">
        <v>117.071978</v>
      </c>
      <c r="J3278" t="s">
        <v>15463</v>
      </c>
      <c r="K3278" t="s">
        <v>18731</v>
      </c>
    </row>
    <row r="3279" spans="1:11" hidden="1" x14ac:dyDescent="0.3">
      <c r="A3279" s="1">
        <v>3307</v>
      </c>
      <c r="B3279">
        <v>80064411</v>
      </c>
      <c r="C3279" t="str">
        <f>VLOOKUP(B3279,Sheet2!A:B,2,FALSE)</f>
        <v>沈阳长白万科城店</v>
      </c>
      <c r="D3279" t="s">
        <v>3274</v>
      </c>
      <c r="E3279" t="s">
        <v>13940</v>
      </c>
      <c r="F3279" t="s">
        <v>14012</v>
      </c>
      <c r="G3279" t="s">
        <v>14523</v>
      </c>
      <c r="H3279">
        <v>41.747421000000003</v>
      </c>
      <c r="I3279">
        <v>123.394623</v>
      </c>
      <c r="J3279" t="s">
        <v>15463</v>
      </c>
      <c r="K3279" t="s">
        <v>18732</v>
      </c>
    </row>
    <row r="3280" spans="1:11" hidden="1" x14ac:dyDescent="0.3">
      <c r="A3280" s="1">
        <v>3308</v>
      </c>
      <c r="B3280">
        <v>80064320</v>
      </c>
      <c r="C3280" t="str">
        <f>VLOOKUP(B3280,Sheet2!A:B,2,FALSE)</f>
        <v>南宁新城店</v>
      </c>
      <c r="D3280" t="s">
        <v>3275</v>
      </c>
      <c r="E3280" t="s">
        <v>13946</v>
      </c>
      <c r="F3280" t="s">
        <v>14097</v>
      </c>
      <c r="G3280" t="s">
        <v>14934</v>
      </c>
      <c r="H3280">
        <v>22.810016000000001</v>
      </c>
      <c r="I3280">
        <v>108.298942</v>
      </c>
      <c r="J3280" t="s">
        <v>15463</v>
      </c>
      <c r="K3280" t="s">
        <v>18733</v>
      </c>
    </row>
    <row r="3281" spans="1:11" hidden="1" x14ac:dyDescent="0.3">
      <c r="A3281" s="1">
        <v>3309</v>
      </c>
      <c r="B3281">
        <v>80014303</v>
      </c>
      <c r="C3281" t="str">
        <f>VLOOKUP(B3281,Sheet2!A:B,2,FALSE)</f>
        <v>成都楠香山店</v>
      </c>
      <c r="D3281" t="s">
        <v>3276</v>
      </c>
      <c r="E3281" t="s">
        <v>13938</v>
      </c>
      <c r="F3281" t="s">
        <v>14005</v>
      </c>
      <c r="G3281" t="s">
        <v>12222</v>
      </c>
      <c r="H3281">
        <v>30.555019999999999</v>
      </c>
      <c r="I3281">
        <v>104.09715</v>
      </c>
      <c r="J3281" t="s">
        <v>15463</v>
      </c>
      <c r="K3281" t="s">
        <v>18734</v>
      </c>
    </row>
    <row r="3282" spans="1:11" hidden="1" x14ac:dyDescent="0.3">
      <c r="A3282" s="1">
        <v>3310</v>
      </c>
      <c r="B3282">
        <v>80046089</v>
      </c>
      <c r="C3282" t="str">
        <f>VLOOKUP(B3282,Sheet2!A:B,2,FALSE)</f>
        <v>徐州枫林天下店</v>
      </c>
      <c r="D3282" t="s">
        <v>3277</v>
      </c>
      <c r="E3282" t="s">
        <v>13925</v>
      </c>
      <c r="F3282" t="s">
        <v>14027</v>
      </c>
      <c r="G3282" t="s">
        <v>14693</v>
      </c>
      <c r="H3282">
        <v>34.185505999999997</v>
      </c>
      <c r="I3282">
        <v>117.133983</v>
      </c>
      <c r="J3282" t="s">
        <v>15463</v>
      </c>
      <c r="K3282" t="s">
        <v>18735</v>
      </c>
    </row>
    <row r="3283" spans="1:11" hidden="1" x14ac:dyDescent="0.3">
      <c r="A3283" s="1">
        <v>3311</v>
      </c>
      <c r="B3283">
        <v>80014347</v>
      </c>
      <c r="C3283" t="e">
        <f>VLOOKUP(B3283,Sheet2!A:B,2,FALSE)</f>
        <v>#N/A</v>
      </c>
      <c r="D3283" t="s">
        <v>3278</v>
      </c>
      <c r="E3283" t="s">
        <v>13938</v>
      </c>
      <c r="F3283" t="s">
        <v>14005</v>
      </c>
      <c r="G3283" t="s">
        <v>14527</v>
      </c>
      <c r="H3283">
        <v>30.705867000000001</v>
      </c>
      <c r="I3283">
        <v>104.096898</v>
      </c>
      <c r="J3283" t="s">
        <v>15463</v>
      </c>
      <c r="K3283" t="s">
        <v>18736</v>
      </c>
    </row>
    <row r="3284" spans="1:11" hidden="1" x14ac:dyDescent="0.3">
      <c r="A3284" s="1">
        <v>3313</v>
      </c>
      <c r="B3284">
        <v>80016126</v>
      </c>
      <c r="C3284" t="str">
        <f>VLOOKUP(B3284,Sheet2!A:B,2,FALSE)</f>
        <v>重庆石碾盘店</v>
      </c>
      <c r="D3284" t="s">
        <v>3279</v>
      </c>
      <c r="E3284" t="s">
        <v>13939</v>
      </c>
      <c r="F3284" t="s">
        <v>13939</v>
      </c>
      <c r="G3284" t="s">
        <v>14470</v>
      </c>
      <c r="H3284">
        <v>29.549287</v>
      </c>
      <c r="I3284">
        <v>106.458645</v>
      </c>
      <c r="J3284" t="s">
        <v>15463</v>
      </c>
      <c r="K3284" t="s">
        <v>18737</v>
      </c>
    </row>
    <row r="3285" spans="1:11" hidden="1" x14ac:dyDescent="0.3">
      <c r="A3285" s="1">
        <v>3314</v>
      </c>
      <c r="B3285">
        <v>80016297</v>
      </c>
      <c r="C3285" t="str">
        <f>VLOOKUP(B3285,Sheet2!A:B,2,FALSE)</f>
        <v>重庆彩云里店</v>
      </c>
      <c r="D3285" t="s">
        <v>3280</v>
      </c>
      <c r="E3285" t="s">
        <v>13939</v>
      </c>
      <c r="F3285" t="s">
        <v>13939</v>
      </c>
      <c r="G3285" t="s">
        <v>14471</v>
      </c>
      <c r="H3285">
        <v>29.512208999999999</v>
      </c>
      <c r="I3285">
        <v>106.49876500000001</v>
      </c>
      <c r="J3285" t="s">
        <v>15463</v>
      </c>
      <c r="K3285" t="s">
        <v>18738</v>
      </c>
    </row>
    <row r="3286" spans="1:11" hidden="1" x14ac:dyDescent="0.3">
      <c r="A3286" s="1">
        <v>3315</v>
      </c>
      <c r="B3286">
        <v>80056655</v>
      </c>
      <c r="C3286" t="str">
        <f>VLOOKUP(B3286,Sheet2!A:B,2,FALSE)</f>
        <v>江阴华士菜场店</v>
      </c>
      <c r="D3286" t="s">
        <v>3281</v>
      </c>
      <c r="E3286" t="s">
        <v>13925</v>
      </c>
      <c r="F3286" t="s">
        <v>13990</v>
      </c>
      <c r="G3286" t="s">
        <v>14378</v>
      </c>
      <c r="H3286">
        <v>31.830200000000001</v>
      </c>
      <c r="I3286">
        <v>120.469362</v>
      </c>
      <c r="J3286" t="s">
        <v>15463</v>
      </c>
      <c r="K3286" t="s">
        <v>18739</v>
      </c>
    </row>
    <row r="3287" spans="1:11" hidden="1" x14ac:dyDescent="0.3">
      <c r="A3287" s="1">
        <v>3316</v>
      </c>
      <c r="B3287">
        <v>80052144</v>
      </c>
      <c r="C3287" t="str">
        <f>VLOOKUP(B3287,Sheet2!A:B,2,FALSE)</f>
        <v>南昌龙江店</v>
      </c>
      <c r="D3287" t="s">
        <v>3282</v>
      </c>
      <c r="E3287" t="s">
        <v>13931</v>
      </c>
      <c r="F3287" t="s">
        <v>13987</v>
      </c>
      <c r="G3287" t="s">
        <v>14424</v>
      </c>
      <c r="H3287">
        <v>28.722605999999999</v>
      </c>
      <c r="I3287">
        <v>115.967645</v>
      </c>
      <c r="J3287" t="s">
        <v>15463</v>
      </c>
      <c r="K3287" t="s">
        <v>18740</v>
      </c>
    </row>
    <row r="3288" spans="1:11" hidden="1" x14ac:dyDescent="0.3">
      <c r="A3288" s="1">
        <v>3317</v>
      </c>
      <c r="B3288">
        <v>80044317</v>
      </c>
      <c r="C3288" t="str">
        <f>VLOOKUP(B3288,Sheet2!A:B,2,FALSE)</f>
        <v>南通天玺湾店</v>
      </c>
      <c r="D3288" t="s">
        <v>3283</v>
      </c>
      <c r="E3288" t="s">
        <v>13925</v>
      </c>
      <c r="F3288" t="s">
        <v>13996</v>
      </c>
      <c r="G3288" t="s">
        <v>14462</v>
      </c>
      <c r="H3288">
        <v>32.059382999999997</v>
      </c>
      <c r="I3288">
        <v>121.09724199999999</v>
      </c>
      <c r="J3288" t="s">
        <v>15463</v>
      </c>
      <c r="K3288" t="s">
        <v>18741</v>
      </c>
    </row>
    <row r="3289" spans="1:11" hidden="1" x14ac:dyDescent="0.3">
      <c r="A3289" s="1">
        <v>3318</v>
      </c>
      <c r="B3289">
        <v>80044314</v>
      </c>
      <c r="C3289" t="str">
        <f>VLOOKUP(B3289,Sheet2!A:B,2,FALSE)</f>
        <v>南通虹西巷店</v>
      </c>
      <c r="D3289" t="s">
        <v>3284</v>
      </c>
      <c r="E3289" t="s">
        <v>13925</v>
      </c>
      <c r="F3289" t="s">
        <v>13996</v>
      </c>
      <c r="G3289" t="s">
        <v>14462</v>
      </c>
      <c r="H3289">
        <v>32.087302000000001</v>
      </c>
      <c r="I3289">
        <v>121.069002</v>
      </c>
      <c r="J3289" t="s">
        <v>15463</v>
      </c>
      <c r="K3289" t="s">
        <v>18742</v>
      </c>
    </row>
    <row r="3290" spans="1:11" hidden="1" x14ac:dyDescent="0.3">
      <c r="A3290" s="1">
        <v>3319</v>
      </c>
      <c r="B3290">
        <v>80014227</v>
      </c>
      <c r="C3290" t="str">
        <f>VLOOKUP(B3290,Sheet2!A:B,2,FALSE)</f>
        <v>成都佳乐店</v>
      </c>
      <c r="D3290" t="s">
        <v>3285</v>
      </c>
      <c r="E3290" t="s">
        <v>13938</v>
      </c>
      <c r="F3290" t="s">
        <v>14005</v>
      </c>
      <c r="G3290" t="s">
        <v>14481</v>
      </c>
      <c r="H3290">
        <v>30.782250999999999</v>
      </c>
      <c r="I3290">
        <v>104.16027200000001</v>
      </c>
      <c r="J3290" t="s">
        <v>15463</v>
      </c>
      <c r="K3290" t="s">
        <v>18743</v>
      </c>
    </row>
    <row r="3291" spans="1:11" hidden="1" x14ac:dyDescent="0.3">
      <c r="A3291" s="1">
        <v>3320</v>
      </c>
      <c r="B3291">
        <v>80012379</v>
      </c>
      <c r="C3291" t="e">
        <f>VLOOKUP(B3291,Sheet2!A:B,2,FALSE)</f>
        <v>#N/A</v>
      </c>
      <c r="D3291" t="s">
        <v>3286</v>
      </c>
      <c r="E3291" t="s">
        <v>13925</v>
      </c>
      <c r="F3291" t="s">
        <v>14006</v>
      </c>
      <c r="G3291" t="s">
        <v>14467</v>
      </c>
      <c r="H3291">
        <v>32.077212000000003</v>
      </c>
      <c r="I3291">
        <v>118.62696800000001</v>
      </c>
      <c r="J3291" t="s">
        <v>15463</v>
      </c>
      <c r="K3291" t="s">
        <v>18744</v>
      </c>
    </row>
    <row r="3292" spans="1:11" hidden="1" x14ac:dyDescent="0.3">
      <c r="A3292" s="1">
        <v>3321</v>
      </c>
      <c r="B3292">
        <v>80012517</v>
      </c>
      <c r="C3292" t="str">
        <f>VLOOKUP(B3292,Sheet2!A:B,2,FALSE)</f>
        <v>南京浦口白马路店</v>
      </c>
      <c r="D3292" t="s">
        <v>3286</v>
      </c>
      <c r="E3292" t="s">
        <v>13925</v>
      </c>
      <c r="F3292" t="s">
        <v>14006</v>
      </c>
      <c r="G3292" t="s">
        <v>14467</v>
      </c>
      <c r="H3292">
        <v>32.077212000000003</v>
      </c>
      <c r="I3292">
        <v>118.62696800000001</v>
      </c>
      <c r="J3292" t="s">
        <v>15463</v>
      </c>
      <c r="K3292" t="s">
        <v>18744</v>
      </c>
    </row>
    <row r="3293" spans="1:11" hidden="1" x14ac:dyDescent="0.3">
      <c r="A3293" s="1">
        <v>3322</v>
      </c>
      <c r="B3293">
        <v>80058023</v>
      </c>
      <c r="C3293" t="str">
        <f>VLOOKUP(B3293,Sheet2!A:B,2,FALSE)</f>
        <v>九江联盛现代城店</v>
      </c>
      <c r="D3293" t="s">
        <v>3287</v>
      </c>
      <c r="E3293" t="s">
        <v>13931</v>
      </c>
      <c r="F3293" t="s">
        <v>14030</v>
      </c>
      <c r="G3293" t="s">
        <v>14574</v>
      </c>
      <c r="H3293">
        <v>29.024162</v>
      </c>
      <c r="I3293">
        <v>114.54437900000001</v>
      </c>
      <c r="J3293" t="s">
        <v>15463</v>
      </c>
      <c r="K3293" t="s">
        <v>18745</v>
      </c>
    </row>
    <row r="3294" spans="1:11" hidden="1" x14ac:dyDescent="0.3">
      <c r="A3294" s="1">
        <v>3323</v>
      </c>
      <c r="B3294">
        <v>80012527</v>
      </c>
      <c r="C3294" t="str">
        <f>VLOOKUP(B3294,Sheet2!A:B,2,FALSE)</f>
        <v>南京秦淮汇景路店</v>
      </c>
      <c r="D3294" t="s">
        <v>3288</v>
      </c>
      <c r="E3294" t="s">
        <v>13925</v>
      </c>
      <c r="F3294" t="s">
        <v>14006</v>
      </c>
      <c r="G3294" t="s">
        <v>14545</v>
      </c>
      <c r="H3294">
        <v>31.983236000000002</v>
      </c>
      <c r="I3294">
        <v>118.811128</v>
      </c>
      <c r="J3294" t="s">
        <v>15463</v>
      </c>
      <c r="K3294" t="s">
        <v>18746</v>
      </c>
    </row>
    <row r="3295" spans="1:11" hidden="1" x14ac:dyDescent="0.3">
      <c r="A3295" s="1">
        <v>3324</v>
      </c>
      <c r="B3295">
        <v>80044233</v>
      </c>
      <c r="C3295" t="str">
        <f>VLOOKUP(B3295,Sheet2!A:B,2,FALSE)</f>
        <v>泰州鲍徐店</v>
      </c>
      <c r="D3295" t="s">
        <v>3289</v>
      </c>
      <c r="E3295" t="s">
        <v>13925</v>
      </c>
      <c r="F3295" t="s">
        <v>14040</v>
      </c>
      <c r="G3295" t="s">
        <v>14590</v>
      </c>
      <c r="H3295">
        <v>32.448607000000003</v>
      </c>
      <c r="I3295">
        <v>119.888238</v>
      </c>
      <c r="J3295" t="s">
        <v>15463</v>
      </c>
      <c r="K3295" t="s">
        <v>18747</v>
      </c>
    </row>
    <row r="3296" spans="1:11" hidden="1" x14ac:dyDescent="0.3">
      <c r="A3296" s="1">
        <v>3325</v>
      </c>
      <c r="B3296">
        <v>80010848</v>
      </c>
      <c r="C3296" t="str">
        <f>VLOOKUP(B3296,Sheet2!A:B,2,FALSE)</f>
        <v>上海金钱公路店</v>
      </c>
      <c r="D3296" t="s">
        <v>3290</v>
      </c>
      <c r="E3296" t="s">
        <v>13924</v>
      </c>
      <c r="F3296" t="s">
        <v>13924</v>
      </c>
      <c r="G3296" t="s">
        <v>14369</v>
      </c>
      <c r="H3296">
        <v>30.988408</v>
      </c>
      <c r="I3296">
        <v>121.49913100000001</v>
      </c>
      <c r="J3296" t="s">
        <v>15463</v>
      </c>
      <c r="K3296" t="s">
        <v>18748</v>
      </c>
    </row>
    <row r="3297" spans="1:11" hidden="1" x14ac:dyDescent="0.3">
      <c r="A3297" s="1">
        <v>3326</v>
      </c>
      <c r="B3297">
        <v>80048086</v>
      </c>
      <c r="C3297" t="str">
        <f>VLOOKUP(B3297,Sheet2!A:B,2,FALSE)</f>
        <v>无锡天鹅湖店</v>
      </c>
      <c r="D3297" t="s">
        <v>3291</v>
      </c>
      <c r="E3297" t="s">
        <v>13925</v>
      </c>
      <c r="F3297" t="s">
        <v>13990</v>
      </c>
      <c r="G3297" t="s">
        <v>14472</v>
      </c>
      <c r="H3297">
        <v>31.489899000000001</v>
      </c>
      <c r="I3297">
        <v>120.28240599999999</v>
      </c>
      <c r="J3297" t="s">
        <v>15463</v>
      </c>
      <c r="K3297" t="s">
        <v>18749</v>
      </c>
    </row>
    <row r="3298" spans="1:11" hidden="1" x14ac:dyDescent="0.3">
      <c r="A3298" s="1">
        <v>3327</v>
      </c>
      <c r="B3298">
        <v>80022228</v>
      </c>
      <c r="C3298" t="str">
        <f>VLOOKUP(B3298,Sheet2!A:B,2,FALSE)</f>
        <v>济南商河田园店</v>
      </c>
      <c r="D3298" t="s">
        <v>3292</v>
      </c>
      <c r="E3298" t="s">
        <v>13932</v>
      </c>
      <c r="F3298" t="s">
        <v>13991</v>
      </c>
      <c r="G3298" t="s">
        <v>14958</v>
      </c>
      <c r="H3298">
        <v>37.294445000000003</v>
      </c>
      <c r="I3298">
        <v>117.164063</v>
      </c>
      <c r="J3298" t="s">
        <v>15463</v>
      </c>
      <c r="K3298" t="s">
        <v>18750</v>
      </c>
    </row>
    <row r="3299" spans="1:11" hidden="1" x14ac:dyDescent="0.3">
      <c r="A3299" s="1">
        <v>3328</v>
      </c>
      <c r="B3299">
        <v>80066354</v>
      </c>
      <c r="C3299" t="str">
        <f>VLOOKUP(B3299,Sheet2!A:B,2,FALSE)</f>
        <v>安溪龙凤都城店</v>
      </c>
      <c r="D3299" t="s">
        <v>3293</v>
      </c>
      <c r="E3299" t="s">
        <v>13944</v>
      </c>
      <c r="F3299" t="s">
        <v>14082</v>
      </c>
      <c r="G3299" t="s">
        <v>14945</v>
      </c>
      <c r="H3299">
        <v>25.070444999999999</v>
      </c>
      <c r="I3299">
        <v>118.158541</v>
      </c>
      <c r="J3299" t="s">
        <v>15463</v>
      </c>
      <c r="K3299" t="s">
        <v>18751</v>
      </c>
    </row>
    <row r="3300" spans="1:11" hidden="1" x14ac:dyDescent="0.3">
      <c r="A3300" s="1">
        <v>3329</v>
      </c>
      <c r="B3300">
        <v>80037531</v>
      </c>
      <c r="C3300" t="str">
        <f>VLOOKUP(B3300,Sheet2!A:B,2,FALSE)</f>
        <v>北京北小街店</v>
      </c>
      <c r="D3300" t="s">
        <v>3294</v>
      </c>
      <c r="E3300" t="s">
        <v>13936</v>
      </c>
      <c r="F3300" t="s">
        <v>13936</v>
      </c>
      <c r="G3300" t="s">
        <v>14419</v>
      </c>
      <c r="H3300">
        <v>39.947558999999998</v>
      </c>
      <c r="I3300">
        <v>116.42590300000001</v>
      </c>
      <c r="J3300" t="s">
        <v>15463</v>
      </c>
      <c r="K3300" t="s">
        <v>18752</v>
      </c>
    </row>
    <row r="3301" spans="1:11" hidden="1" x14ac:dyDescent="0.3">
      <c r="A3301" s="1">
        <v>3330</v>
      </c>
      <c r="B3301">
        <v>80042060</v>
      </c>
      <c r="C3301" t="e">
        <f>VLOOKUP(B3301,Sheet2!A:B,2,FALSE)</f>
        <v>#N/A</v>
      </c>
      <c r="D3301" t="s">
        <v>3295</v>
      </c>
      <c r="E3301" t="s">
        <v>13930</v>
      </c>
      <c r="F3301" t="s">
        <v>14041</v>
      </c>
      <c r="G3301" t="s">
        <v>14594</v>
      </c>
      <c r="H3301">
        <v>31.701281999999999</v>
      </c>
      <c r="I3301">
        <v>118.502858</v>
      </c>
      <c r="J3301" t="s">
        <v>15463</v>
      </c>
      <c r="K3301" t="s">
        <v>18753</v>
      </c>
    </row>
    <row r="3302" spans="1:11" hidden="1" x14ac:dyDescent="0.3">
      <c r="A3302" s="1">
        <v>3331</v>
      </c>
      <c r="B3302">
        <v>80070590</v>
      </c>
      <c r="C3302" t="str">
        <f>VLOOKUP(B3302,Sheet2!A:B,2,FALSE)</f>
        <v>三亚丹州小区店</v>
      </c>
      <c r="D3302" t="s">
        <v>3296</v>
      </c>
      <c r="E3302" t="s">
        <v>13945</v>
      </c>
      <c r="F3302" t="s">
        <v>14095</v>
      </c>
      <c r="G3302" t="s">
        <v>14818</v>
      </c>
      <c r="H3302">
        <v>18.278151000000001</v>
      </c>
      <c r="I3302">
        <v>109.512343</v>
      </c>
      <c r="J3302" t="s">
        <v>15463</v>
      </c>
      <c r="K3302" t="s">
        <v>18754</v>
      </c>
    </row>
    <row r="3303" spans="1:11" hidden="1" x14ac:dyDescent="0.3">
      <c r="A3303" s="1">
        <v>3332</v>
      </c>
      <c r="B3303">
        <v>80020530</v>
      </c>
      <c r="C3303" t="str">
        <f>VLOOKUP(B3303,Sheet2!A:B,2,FALSE)</f>
        <v>合肥九重锦店</v>
      </c>
      <c r="D3303" t="s">
        <v>3297</v>
      </c>
      <c r="E3303" t="s">
        <v>13930</v>
      </c>
      <c r="F3303" t="s">
        <v>13997</v>
      </c>
      <c r="G3303" t="s">
        <v>14465</v>
      </c>
      <c r="H3303">
        <v>31.801756999999998</v>
      </c>
      <c r="I3303">
        <v>117.21204</v>
      </c>
      <c r="J3303" t="s">
        <v>15463</v>
      </c>
      <c r="K3303" t="s">
        <v>18755</v>
      </c>
    </row>
    <row r="3304" spans="1:11" hidden="1" x14ac:dyDescent="0.3">
      <c r="A3304" s="1">
        <v>3333</v>
      </c>
      <c r="B3304">
        <v>80071501</v>
      </c>
      <c r="C3304" t="str">
        <f>VLOOKUP(B3304,Sheet2!A:B,2,FALSE)</f>
        <v>晋城凤鸣小区店</v>
      </c>
      <c r="D3304" t="s">
        <v>3298</v>
      </c>
      <c r="E3304" t="s">
        <v>13929</v>
      </c>
      <c r="F3304" t="s">
        <v>14127</v>
      </c>
      <c r="G3304" t="s">
        <v>14959</v>
      </c>
      <c r="H3304">
        <v>35.487932000000001</v>
      </c>
      <c r="I3304">
        <v>112.861718</v>
      </c>
      <c r="J3304" t="s">
        <v>15463</v>
      </c>
      <c r="K3304" t="s">
        <v>18756</v>
      </c>
    </row>
    <row r="3305" spans="1:11" hidden="1" x14ac:dyDescent="0.3">
      <c r="A3305" s="1">
        <v>3334</v>
      </c>
      <c r="B3305">
        <v>80072723</v>
      </c>
      <c r="C3305" t="str">
        <f>VLOOKUP(B3305,Sheet2!A:B,2,FALSE)</f>
        <v>威海长峰店</v>
      </c>
      <c r="D3305" t="s">
        <v>3299</v>
      </c>
      <c r="E3305" t="s">
        <v>13932</v>
      </c>
      <c r="F3305" t="s">
        <v>14060</v>
      </c>
      <c r="G3305" t="s">
        <v>14642</v>
      </c>
      <c r="H3305">
        <v>37.439495999999998</v>
      </c>
      <c r="I3305">
        <v>122.150903</v>
      </c>
      <c r="J3305" t="s">
        <v>15463</v>
      </c>
      <c r="K3305" t="s">
        <v>18757</v>
      </c>
    </row>
    <row r="3306" spans="1:11" hidden="1" x14ac:dyDescent="0.3">
      <c r="A3306" s="1">
        <v>3335</v>
      </c>
      <c r="B3306">
        <v>80010872</v>
      </c>
      <c r="C3306" t="str">
        <f>VLOOKUP(B3306,Sheet2!A:B,2,FALSE)</f>
        <v>上海银圩店</v>
      </c>
      <c r="D3306" t="s">
        <v>3300</v>
      </c>
      <c r="E3306" t="s">
        <v>13924</v>
      </c>
      <c r="F3306" t="s">
        <v>13924</v>
      </c>
      <c r="G3306" t="s">
        <v>14353</v>
      </c>
      <c r="H3306">
        <v>30.981452000000001</v>
      </c>
      <c r="I3306">
        <v>121.254023</v>
      </c>
      <c r="J3306" t="s">
        <v>15463</v>
      </c>
      <c r="K3306" t="s">
        <v>18758</v>
      </c>
    </row>
    <row r="3307" spans="1:11" hidden="1" x14ac:dyDescent="0.3">
      <c r="A3307" s="1">
        <v>3336</v>
      </c>
      <c r="B3307">
        <v>80051062</v>
      </c>
      <c r="C3307" t="str">
        <f>VLOOKUP(B3307,Sheet2!A:B,2,FALSE)</f>
        <v>淄博白虎山南店</v>
      </c>
      <c r="D3307" t="s">
        <v>3301</v>
      </c>
      <c r="E3307" t="s">
        <v>13932</v>
      </c>
      <c r="F3307" t="s">
        <v>14018</v>
      </c>
      <c r="G3307" t="s">
        <v>14881</v>
      </c>
      <c r="H3307">
        <v>36.505397000000002</v>
      </c>
      <c r="I3307">
        <v>117.861704</v>
      </c>
      <c r="J3307" t="s">
        <v>15463</v>
      </c>
      <c r="K3307" t="s">
        <v>18759</v>
      </c>
    </row>
    <row r="3308" spans="1:11" hidden="1" x14ac:dyDescent="0.3">
      <c r="A3308" s="1">
        <v>3337</v>
      </c>
      <c r="B3308">
        <v>80022236</v>
      </c>
      <c r="C3308" t="str">
        <f>VLOOKUP(B3308,Sheet2!A:B,2,FALSE)</f>
        <v>济南香溢华庭店</v>
      </c>
      <c r="D3308" t="s">
        <v>3302</v>
      </c>
      <c r="E3308" t="s">
        <v>13932</v>
      </c>
      <c r="F3308" t="s">
        <v>13991</v>
      </c>
      <c r="G3308" t="s">
        <v>14409</v>
      </c>
      <c r="H3308">
        <v>36.733432000000001</v>
      </c>
      <c r="I3308">
        <v>117.134404</v>
      </c>
      <c r="J3308" t="s">
        <v>15463</v>
      </c>
      <c r="K3308" t="s">
        <v>18760</v>
      </c>
    </row>
    <row r="3309" spans="1:11" hidden="1" x14ac:dyDescent="0.3">
      <c r="A3309" s="1">
        <v>3338</v>
      </c>
      <c r="B3309">
        <v>80052067</v>
      </c>
      <c r="C3309" t="str">
        <f>VLOOKUP(B3309,Sheet2!A:B,2,FALSE)</f>
        <v>南昌西安店</v>
      </c>
      <c r="D3309" t="s">
        <v>3303</v>
      </c>
      <c r="E3309" t="s">
        <v>13931</v>
      </c>
      <c r="F3309" t="s">
        <v>13987</v>
      </c>
      <c r="G3309" t="s">
        <v>14424</v>
      </c>
      <c r="H3309">
        <v>28.668904442831</v>
      </c>
      <c r="I3309">
        <v>115.95777206172799</v>
      </c>
      <c r="J3309" t="s">
        <v>15463</v>
      </c>
      <c r="K3309" t="s">
        <v>18761</v>
      </c>
    </row>
    <row r="3310" spans="1:11" hidden="1" x14ac:dyDescent="0.3">
      <c r="A3310" s="1">
        <v>3339</v>
      </c>
      <c r="B3310">
        <v>80056304</v>
      </c>
      <c r="C3310" t="str">
        <f>VLOOKUP(B3310,Sheet2!A:B,2,FALSE)</f>
        <v>黄山祁门店</v>
      </c>
      <c r="D3310" t="s">
        <v>3304</v>
      </c>
      <c r="E3310" t="s">
        <v>13930</v>
      </c>
      <c r="F3310" t="s">
        <v>14046</v>
      </c>
      <c r="G3310" t="s">
        <v>14960</v>
      </c>
      <c r="H3310">
        <v>29.851700000000001</v>
      </c>
      <c r="I3310">
        <v>117.718135</v>
      </c>
      <c r="J3310" t="s">
        <v>15463</v>
      </c>
      <c r="K3310" t="s">
        <v>18762</v>
      </c>
    </row>
    <row r="3311" spans="1:11" hidden="1" x14ac:dyDescent="0.3">
      <c r="A3311" s="1">
        <v>3340</v>
      </c>
      <c r="B3311">
        <v>80050131</v>
      </c>
      <c r="C3311" t="str">
        <f>VLOOKUP(B3311,Sheet2!A:B,2,FALSE)</f>
        <v>深圳宝安缤纷世界店</v>
      </c>
      <c r="D3311" t="s">
        <v>3305</v>
      </c>
      <c r="E3311" t="s">
        <v>13926</v>
      </c>
      <c r="F3311" t="s">
        <v>13980</v>
      </c>
      <c r="G3311" t="s">
        <v>14483</v>
      </c>
      <c r="H3311">
        <v>22.565052000000001</v>
      </c>
      <c r="I3311">
        <v>113.859432</v>
      </c>
      <c r="J3311" t="s">
        <v>15463</v>
      </c>
      <c r="K3311" t="s">
        <v>18763</v>
      </c>
    </row>
    <row r="3312" spans="1:11" hidden="1" x14ac:dyDescent="0.3">
      <c r="A3312" s="1">
        <v>3341</v>
      </c>
      <c r="B3312">
        <v>80059840</v>
      </c>
      <c r="C3312" t="e">
        <f>VLOOKUP(B3312,Sheet2!A:B,2,FALSE)</f>
        <v>#N/A</v>
      </c>
      <c r="D3312" t="s">
        <v>3306</v>
      </c>
      <c r="E3312" t="s">
        <v>13925</v>
      </c>
      <c r="F3312" t="s">
        <v>14004</v>
      </c>
      <c r="G3312" t="s">
        <v>14434</v>
      </c>
      <c r="H3312">
        <v>31.840285000000002</v>
      </c>
      <c r="I3312">
        <v>119.979663</v>
      </c>
      <c r="J3312" t="s">
        <v>15463</v>
      </c>
      <c r="K3312" t="s">
        <v>18764</v>
      </c>
    </row>
    <row r="3313" spans="1:11" hidden="1" x14ac:dyDescent="0.3">
      <c r="A3313" s="1">
        <v>3342</v>
      </c>
      <c r="B3313">
        <v>80064403</v>
      </c>
      <c r="C3313" t="str">
        <f>VLOOKUP(B3313,Sheet2!A:B,2,FALSE)</f>
        <v>沈阳欧亚长青店</v>
      </c>
      <c r="D3313" t="s">
        <v>3307</v>
      </c>
      <c r="E3313" t="s">
        <v>13940</v>
      </c>
      <c r="F3313" t="s">
        <v>14012</v>
      </c>
      <c r="G3313" t="s">
        <v>14499</v>
      </c>
      <c r="H3313">
        <v>41.745911</v>
      </c>
      <c r="I3313">
        <v>123.500443</v>
      </c>
      <c r="J3313" t="s">
        <v>15463</v>
      </c>
      <c r="K3313" t="s">
        <v>18765</v>
      </c>
    </row>
    <row r="3314" spans="1:11" hidden="1" x14ac:dyDescent="0.3">
      <c r="A3314" s="1">
        <v>3343</v>
      </c>
      <c r="B3314">
        <v>80018343</v>
      </c>
      <c r="C3314" t="str">
        <f>VLOOKUP(B3314,Sheet2!A:B,2,FALSE)</f>
        <v>武汉建七路店</v>
      </c>
      <c r="D3314" t="s">
        <v>3308</v>
      </c>
      <c r="E3314" t="s">
        <v>13928</v>
      </c>
      <c r="F3314" t="s">
        <v>13982</v>
      </c>
      <c r="G3314" t="s">
        <v>14496</v>
      </c>
      <c r="H3314">
        <v>30.640264999999999</v>
      </c>
      <c r="I3314">
        <v>114.39675</v>
      </c>
      <c r="J3314" t="s">
        <v>15463</v>
      </c>
      <c r="K3314" t="s">
        <v>18766</v>
      </c>
    </row>
    <row r="3315" spans="1:11" hidden="1" x14ac:dyDescent="0.3">
      <c r="A3315" s="1">
        <v>3344</v>
      </c>
      <c r="B3315">
        <v>80036210</v>
      </c>
      <c r="C3315" t="str">
        <f>VLOOKUP(B3315,Sheet2!A:B,2,FALSE)</f>
        <v>北京中关村南路店</v>
      </c>
      <c r="D3315" t="s">
        <v>3309</v>
      </c>
      <c r="E3315" t="s">
        <v>13936</v>
      </c>
      <c r="F3315" t="s">
        <v>13936</v>
      </c>
      <c r="G3315" t="s">
        <v>14446</v>
      </c>
      <c r="H3315">
        <v>39.980904000000002</v>
      </c>
      <c r="I3315">
        <v>116.319069</v>
      </c>
      <c r="J3315" t="s">
        <v>15463</v>
      </c>
      <c r="K3315" t="s">
        <v>18767</v>
      </c>
    </row>
    <row r="3316" spans="1:11" hidden="1" x14ac:dyDescent="0.3">
      <c r="A3316" s="1">
        <v>3345</v>
      </c>
      <c r="B3316">
        <v>80014315</v>
      </c>
      <c r="C3316" t="str">
        <f>VLOOKUP(B3316,Sheet2!A:B,2,FALSE)</f>
        <v>成都红瓦寺店</v>
      </c>
      <c r="D3316" t="s">
        <v>3310</v>
      </c>
      <c r="E3316" t="s">
        <v>13938</v>
      </c>
      <c r="F3316" t="s">
        <v>14005</v>
      </c>
      <c r="G3316" t="s">
        <v>14464</v>
      </c>
      <c r="H3316">
        <v>30.636939000000002</v>
      </c>
      <c r="I3316">
        <v>104.082505</v>
      </c>
      <c r="J3316" t="s">
        <v>15463</v>
      </c>
      <c r="K3316" t="s">
        <v>18768</v>
      </c>
    </row>
    <row r="3317" spans="1:11" hidden="1" x14ac:dyDescent="0.3">
      <c r="A3317" s="1">
        <v>3346</v>
      </c>
      <c r="B3317">
        <v>80014299</v>
      </c>
      <c r="C3317" t="str">
        <f>VLOOKUP(B3317,Sheet2!A:B,2,FALSE)</f>
        <v>成都麓山城店</v>
      </c>
      <c r="D3317" t="s">
        <v>3311</v>
      </c>
      <c r="E3317" t="s">
        <v>13938</v>
      </c>
      <c r="F3317" t="s">
        <v>14005</v>
      </c>
      <c r="G3317" t="s">
        <v>12222</v>
      </c>
      <c r="H3317">
        <v>30.492524</v>
      </c>
      <c r="I3317">
        <v>104.096583</v>
      </c>
      <c r="J3317" t="s">
        <v>15463</v>
      </c>
      <c r="K3317" t="s">
        <v>18769</v>
      </c>
    </row>
    <row r="3318" spans="1:11" hidden="1" x14ac:dyDescent="0.3">
      <c r="A3318" s="1">
        <v>3347</v>
      </c>
      <c r="B3318">
        <v>80024132</v>
      </c>
      <c r="C3318" t="str">
        <f>VLOOKUP(B3318,Sheet2!A:B,2,FALSE)</f>
        <v>苏州晨曦店</v>
      </c>
      <c r="D3318" t="s">
        <v>3312</v>
      </c>
      <c r="E3318" t="s">
        <v>13925</v>
      </c>
      <c r="F3318" t="s">
        <v>13979</v>
      </c>
      <c r="G3318" t="s">
        <v>14431</v>
      </c>
      <c r="H3318">
        <v>31.388564319541999</v>
      </c>
      <c r="I3318">
        <v>121.041329020022</v>
      </c>
      <c r="J3318" t="s">
        <v>15463</v>
      </c>
      <c r="K3318" t="s">
        <v>18770</v>
      </c>
    </row>
    <row r="3319" spans="1:11" hidden="1" x14ac:dyDescent="0.3">
      <c r="A3319" s="1">
        <v>3348</v>
      </c>
      <c r="B3319">
        <v>80060419</v>
      </c>
      <c r="C3319" t="str">
        <f>VLOOKUP(B3319,Sheet2!A:B,2,FALSE)</f>
        <v>商丘永馨园店</v>
      </c>
      <c r="D3319" t="s">
        <v>3313</v>
      </c>
      <c r="E3319" t="s">
        <v>13933</v>
      </c>
      <c r="F3319" t="s">
        <v>13992</v>
      </c>
      <c r="G3319" t="s">
        <v>14851</v>
      </c>
      <c r="H3319">
        <v>33.915875999999997</v>
      </c>
      <c r="I3319">
        <v>116.446989</v>
      </c>
      <c r="J3319" t="s">
        <v>15463</v>
      </c>
      <c r="K3319" t="s">
        <v>18771</v>
      </c>
    </row>
    <row r="3320" spans="1:11" hidden="1" x14ac:dyDescent="0.3">
      <c r="A3320" s="1">
        <v>3349</v>
      </c>
      <c r="B3320">
        <v>80049012</v>
      </c>
      <c r="C3320" t="str">
        <f>VLOOKUP(B3320,Sheet2!A:B,2,FALSE)</f>
        <v>蚌埠红三店</v>
      </c>
      <c r="D3320" t="s">
        <v>3314</v>
      </c>
      <c r="E3320" t="s">
        <v>13930</v>
      </c>
      <c r="F3320" t="s">
        <v>14023</v>
      </c>
      <c r="G3320" t="s">
        <v>14565</v>
      </c>
      <c r="H3320">
        <v>32.928057000000003</v>
      </c>
      <c r="I3320">
        <v>117.35870199999999</v>
      </c>
      <c r="J3320" t="s">
        <v>15463</v>
      </c>
      <c r="K3320" t="s">
        <v>18772</v>
      </c>
    </row>
    <row r="3321" spans="1:11" hidden="1" x14ac:dyDescent="0.3">
      <c r="A3321" s="1">
        <v>3350</v>
      </c>
      <c r="B3321">
        <v>80045308</v>
      </c>
      <c r="C3321" t="str">
        <f>VLOOKUP(B3321,Sheet2!A:B,2,FALSE)</f>
        <v>扬州江都乐和路店</v>
      </c>
      <c r="D3321" t="s">
        <v>3315</v>
      </c>
      <c r="E3321" t="s">
        <v>13925</v>
      </c>
      <c r="F3321" t="s">
        <v>14043</v>
      </c>
      <c r="G3321" t="s">
        <v>14615</v>
      </c>
      <c r="H3321">
        <v>32.410384999999998</v>
      </c>
      <c r="I3321">
        <v>119.584183</v>
      </c>
      <c r="J3321" t="s">
        <v>15463</v>
      </c>
      <c r="K3321" t="s">
        <v>18773</v>
      </c>
    </row>
    <row r="3322" spans="1:11" hidden="1" x14ac:dyDescent="0.3">
      <c r="A3322" s="1">
        <v>3351</v>
      </c>
      <c r="B3322">
        <v>80075601</v>
      </c>
      <c r="C3322" t="str">
        <f>VLOOKUP(B3322,Sheet2!A:B,2,FALSE)</f>
        <v>攀枝花西区店</v>
      </c>
      <c r="D3322" t="s">
        <v>3316</v>
      </c>
      <c r="E3322" t="s">
        <v>13938</v>
      </c>
      <c r="F3322" t="s">
        <v>14105</v>
      </c>
      <c r="G3322" t="s">
        <v>14961</v>
      </c>
      <c r="H3322">
        <v>26.597587000000001</v>
      </c>
      <c r="I3322">
        <v>101.637165</v>
      </c>
      <c r="J3322" t="s">
        <v>15463</v>
      </c>
      <c r="K3322" t="s">
        <v>18774</v>
      </c>
    </row>
    <row r="3323" spans="1:11" hidden="1" x14ac:dyDescent="0.3">
      <c r="A3323" s="1">
        <v>3352</v>
      </c>
      <c r="B3323">
        <v>80050119</v>
      </c>
      <c r="C3323" t="e">
        <f>VLOOKUP(B3323,Sheet2!A:B,2,FALSE)</f>
        <v>#N/A</v>
      </c>
      <c r="D3323" t="s">
        <v>3317</v>
      </c>
      <c r="E3323" t="s">
        <v>13926</v>
      </c>
      <c r="F3323" t="s">
        <v>14128</v>
      </c>
      <c r="G3323" t="s">
        <v>14128</v>
      </c>
      <c r="H3323">
        <v>22.248242000000001</v>
      </c>
      <c r="I3323">
        <v>113.491404</v>
      </c>
      <c r="J3323" t="s">
        <v>15463</v>
      </c>
      <c r="K3323" t="s">
        <v>18775</v>
      </c>
    </row>
    <row r="3324" spans="1:11" hidden="1" x14ac:dyDescent="0.3">
      <c r="A3324" s="1">
        <v>3353</v>
      </c>
      <c r="B3324">
        <v>80062040</v>
      </c>
      <c r="C3324" t="str">
        <f>VLOOKUP(B3324,Sheet2!A:B,2,FALSE)</f>
        <v>石家庄汇君城店</v>
      </c>
      <c r="D3324" t="s">
        <v>3318</v>
      </c>
      <c r="E3324" t="s">
        <v>13943</v>
      </c>
      <c r="F3324" t="s">
        <v>14031</v>
      </c>
      <c r="G3324" t="s">
        <v>14576</v>
      </c>
      <c r="H3324">
        <v>38.101213999999999</v>
      </c>
      <c r="I3324">
        <v>114.43987199999999</v>
      </c>
      <c r="J3324" t="s">
        <v>15463</v>
      </c>
      <c r="K3324" t="s">
        <v>18776</v>
      </c>
    </row>
    <row r="3325" spans="1:11" hidden="1" x14ac:dyDescent="0.3">
      <c r="A3325" s="1">
        <v>3354</v>
      </c>
      <c r="B3325">
        <v>80070902</v>
      </c>
      <c r="C3325" t="e">
        <f>VLOOKUP(B3325,Sheet2!A:B,2,FALSE)</f>
        <v>#N/A</v>
      </c>
      <c r="D3325" t="s">
        <v>3319</v>
      </c>
      <c r="E3325" t="s">
        <v>13928</v>
      </c>
      <c r="F3325" t="s">
        <v>14100</v>
      </c>
      <c r="G3325" t="s">
        <v>14962</v>
      </c>
      <c r="H3325">
        <v>30.174372999999999</v>
      </c>
      <c r="I3325">
        <v>111.78437599999999</v>
      </c>
      <c r="J3325" t="s">
        <v>15463</v>
      </c>
      <c r="K3325" t="s">
        <v>18777</v>
      </c>
    </row>
    <row r="3326" spans="1:11" hidden="1" x14ac:dyDescent="0.3">
      <c r="A3326" s="1">
        <v>3355</v>
      </c>
      <c r="B3326">
        <v>80040073</v>
      </c>
      <c r="C3326" t="str">
        <f>VLOOKUP(B3326,Sheet2!A:B,2,FALSE)</f>
        <v>长沙哈佛小镇店</v>
      </c>
      <c r="D3326" t="s">
        <v>3320</v>
      </c>
      <c r="E3326" t="s">
        <v>13935</v>
      </c>
      <c r="F3326" t="s">
        <v>14000</v>
      </c>
      <c r="G3326" t="s">
        <v>14421</v>
      </c>
      <c r="H3326">
        <v>28.056750000000001</v>
      </c>
      <c r="I3326">
        <v>113.010158</v>
      </c>
      <c r="J3326" t="s">
        <v>15463</v>
      </c>
      <c r="K3326" t="s">
        <v>18778</v>
      </c>
    </row>
    <row r="3327" spans="1:11" hidden="1" x14ac:dyDescent="0.3">
      <c r="A3327" s="1">
        <v>3356</v>
      </c>
      <c r="B3327">
        <v>80018311</v>
      </c>
      <c r="C3327" t="str">
        <f>VLOOKUP(B3327,Sheet2!A:B,2,FALSE)</f>
        <v>武汉堤角田园店</v>
      </c>
      <c r="D3327" t="s">
        <v>3321</v>
      </c>
      <c r="E3327" t="s">
        <v>13928</v>
      </c>
      <c r="F3327" t="s">
        <v>13982</v>
      </c>
      <c r="G3327" t="s">
        <v>14360</v>
      </c>
      <c r="H3327">
        <v>30.659644</v>
      </c>
      <c r="I3327">
        <v>114.343583</v>
      </c>
      <c r="J3327" t="s">
        <v>15463</v>
      </c>
      <c r="K3327" t="s">
        <v>18779</v>
      </c>
    </row>
    <row r="3328" spans="1:11" hidden="1" x14ac:dyDescent="0.3">
      <c r="A3328" s="1">
        <v>3357</v>
      </c>
      <c r="B3328">
        <v>80010318</v>
      </c>
      <c r="C3328" t="str">
        <f>VLOOKUP(B3328,Sheet2!A:B,2,FALSE)</f>
        <v>上海朱桥店</v>
      </c>
      <c r="D3328" t="s">
        <v>3322</v>
      </c>
      <c r="E3328" t="s">
        <v>13924</v>
      </c>
      <c r="F3328" t="s">
        <v>13924</v>
      </c>
      <c r="G3328" t="s">
        <v>14356</v>
      </c>
      <c r="H3328">
        <v>31.402356000000001</v>
      </c>
      <c r="I3328">
        <v>121.209248</v>
      </c>
      <c r="J3328" t="s">
        <v>15463</v>
      </c>
      <c r="K3328" t="s">
        <v>18780</v>
      </c>
    </row>
    <row r="3329" spans="1:11" hidden="1" x14ac:dyDescent="0.3">
      <c r="A3329" s="1">
        <v>3358</v>
      </c>
      <c r="B3329">
        <v>80020127</v>
      </c>
      <c r="C3329" t="str">
        <f>VLOOKUP(B3329,Sheet2!A:B,2,FALSE)</f>
        <v>合肥南大街店</v>
      </c>
      <c r="D3329" t="s">
        <v>3323</v>
      </c>
      <c r="E3329" t="s">
        <v>13930</v>
      </c>
      <c r="F3329" t="s">
        <v>13997</v>
      </c>
      <c r="G3329" t="s">
        <v>14430</v>
      </c>
      <c r="H3329">
        <v>31.819590000000002</v>
      </c>
      <c r="I3329">
        <v>117.465727</v>
      </c>
      <c r="J3329" t="s">
        <v>15463</v>
      </c>
      <c r="K3329" t="s">
        <v>18781</v>
      </c>
    </row>
    <row r="3330" spans="1:11" hidden="1" x14ac:dyDescent="0.3">
      <c r="A3330" s="1">
        <v>3359</v>
      </c>
      <c r="B3330">
        <v>80055025</v>
      </c>
      <c r="C3330" t="str">
        <f>VLOOKUP(B3330,Sheet2!A:B,2,FALSE)</f>
        <v>滁州苏润国际店</v>
      </c>
      <c r="D3330" t="s">
        <v>3324</v>
      </c>
      <c r="E3330" t="s">
        <v>13930</v>
      </c>
      <c r="F3330" t="s">
        <v>14008</v>
      </c>
      <c r="G3330" t="s">
        <v>14797</v>
      </c>
      <c r="H3330">
        <v>32.431762999999997</v>
      </c>
      <c r="I3330">
        <v>118.42943200000001</v>
      </c>
      <c r="J3330" t="s">
        <v>15463</v>
      </c>
      <c r="K3330" t="s">
        <v>18782</v>
      </c>
    </row>
    <row r="3331" spans="1:11" hidden="1" x14ac:dyDescent="0.3">
      <c r="A3331" s="1">
        <v>3360</v>
      </c>
      <c r="B3331">
        <v>80059604</v>
      </c>
      <c r="C3331" t="str">
        <f>VLOOKUP(B3331,Sheet2!A:B,2,FALSE)</f>
        <v>萍乡流万店</v>
      </c>
      <c r="D3331" t="s">
        <v>3325</v>
      </c>
      <c r="E3331" t="s">
        <v>13931</v>
      </c>
      <c r="F3331" t="s">
        <v>14052</v>
      </c>
      <c r="G3331" t="s">
        <v>14619</v>
      </c>
      <c r="H3331">
        <v>27.622112000000001</v>
      </c>
      <c r="I3331">
        <v>113.875311</v>
      </c>
      <c r="J3331" t="s">
        <v>15463</v>
      </c>
      <c r="K3331" t="s">
        <v>18783</v>
      </c>
    </row>
    <row r="3332" spans="1:11" hidden="1" x14ac:dyDescent="0.3">
      <c r="A3332" s="1">
        <v>3361</v>
      </c>
      <c r="B3332">
        <v>80052116</v>
      </c>
      <c r="C3332" t="e">
        <f>VLOOKUP(B3332,Sheet2!A:B,2,FALSE)</f>
        <v>#N/A</v>
      </c>
      <c r="D3332" t="s">
        <v>3326</v>
      </c>
      <c r="E3332" t="s">
        <v>13931</v>
      </c>
      <c r="F3332" t="s">
        <v>13987</v>
      </c>
      <c r="G3332" t="s">
        <v>14368</v>
      </c>
      <c r="H3332">
        <v>28.666177999999999</v>
      </c>
      <c r="I3332">
        <v>115.88540500000001</v>
      </c>
      <c r="J3332" t="s">
        <v>15463</v>
      </c>
      <c r="K3332" t="s">
        <v>18784</v>
      </c>
    </row>
    <row r="3333" spans="1:11" hidden="1" x14ac:dyDescent="0.3">
      <c r="A3333" s="1">
        <v>3362</v>
      </c>
      <c r="B3333">
        <v>80014292</v>
      </c>
      <c r="C3333" t="str">
        <f>VLOOKUP(B3333,Sheet2!A:B,2,FALSE)</f>
        <v>大邑东街店</v>
      </c>
      <c r="D3333" t="s">
        <v>3327</v>
      </c>
      <c r="E3333" t="s">
        <v>13938</v>
      </c>
      <c r="F3333" t="s">
        <v>14005</v>
      </c>
      <c r="G3333" t="s">
        <v>14850</v>
      </c>
      <c r="H3333">
        <v>30.586590000000001</v>
      </c>
      <c r="I3333">
        <v>103.526145</v>
      </c>
      <c r="J3333" t="s">
        <v>15463</v>
      </c>
      <c r="K3333" t="s">
        <v>18785</v>
      </c>
    </row>
    <row r="3334" spans="1:11" hidden="1" x14ac:dyDescent="0.3">
      <c r="A3334" s="1">
        <v>3363</v>
      </c>
      <c r="B3334">
        <v>80012438</v>
      </c>
      <c r="C3334" t="str">
        <f>VLOOKUP(B3334,Sheet2!A:B,2,FALSE)</f>
        <v>南京江宁新铜店</v>
      </c>
      <c r="D3334" t="s">
        <v>3328</v>
      </c>
      <c r="E3334" t="s">
        <v>13925</v>
      </c>
      <c r="F3334" t="s">
        <v>14006</v>
      </c>
      <c r="G3334" t="s">
        <v>14491</v>
      </c>
      <c r="H3334">
        <v>31.766417000000001</v>
      </c>
      <c r="I3334">
        <v>118.863716</v>
      </c>
      <c r="J3334" t="s">
        <v>15463</v>
      </c>
      <c r="K3334" t="s">
        <v>18786</v>
      </c>
    </row>
    <row r="3335" spans="1:11" hidden="1" x14ac:dyDescent="0.3">
      <c r="A3335" s="1">
        <v>3364</v>
      </c>
      <c r="B3335">
        <v>80012431</v>
      </c>
      <c r="C3335" t="str">
        <f>VLOOKUP(B3335,Sheet2!A:B,2,FALSE)</f>
        <v>南京长白街店</v>
      </c>
      <c r="D3335" t="s">
        <v>3329</v>
      </c>
      <c r="E3335" t="s">
        <v>13925</v>
      </c>
      <c r="F3335" t="s">
        <v>14006</v>
      </c>
      <c r="G3335" t="s">
        <v>14545</v>
      </c>
      <c r="H3335">
        <v>32.031761000000003</v>
      </c>
      <c r="I3335">
        <v>118.79567400000001</v>
      </c>
      <c r="J3335" t="s">
        <v>15463</v>
      </c>
      <c r="K3335" t="s">
        <v>18787</v>
      </c>
    </row>
    <row r="3336" spans="1:11" hidden="1" x14ac:dyDescent="0.3">
      <c r="A3336" s="1">
        <v>3365</v>
      </c>
      <c r="B3336">
        <v>80074604</v>
      </c>
      <c r="C3336" t="str">
        <f>VLOOKUP(B3336,Sheet2!A:B,2,FALSE)</f>
        <v>绵阳奥林春天店</v>
      </c>
      <c r="D3336" t="s">
        <v>3330</v>
      </c>
      <c r="E3336" t="s">
        <v>13938</v>
      </c>
      <c r="F3336" t="s">
        <v>14081</v>
      </c>
      <c r="G3336" t="s">
        <v>14736</v>
      </c>
      <c r="H3336">
        <v>31.487666999999998</v>
      </c>
      <c r="I3336">
        <v>104.712633</v>
      </c>
      <c r="J3336" t="s">
        <v>15463</v>
      </c>
      <c r="K3336" t="s">
        <v>18788</v>
      </c>
    </row>
    <row r="3337" spans="1:11" hidden="1" x14ac:dyDescent="0.3">
      <c r="A3337" s="1">
        <v>3366</v>
      </c>
      <c r="B3337">
        <v>80016311</v>
      </c>
      <c r="C3337" t="str">
        <f>VLOOKUP(B3337,Sheet2!A:B,2,FALSE)</f>
        <v>重庆嘉陵十里店</v>
      </c>
      <c r="D3337" t="s">
        <v>3331</v>
      </c>
      <c r="E3337" t="s">
        <v>13939</v>
      </c>
      <c r="F3337" t="s">
        <v>13939</v>
      </c>
      <c r="G3337" t="s">
        <v>14470</v>
      </c>
      <c r="H3337">
        <v>29.604944</v>
      </c>
      <c r="I3337">
        <v>106.45132099999999</v>
      </c>
      <c r="J3337" t="s">
        <v>15463</v>
      </c>
      <c r="K3337" t="s">
        <v>18789</v>
      </c>
    </row>
    <row r="3338" spans="1:11" hidden="1" x14ac:dyDescent="0.3">
      <c r="A3338" s="1">
        <v>3367</v>
      </c>
      <c r="B3338">
        <v>80016316</v>
      </c>
      <c r="C3338" t="str">
        <f>VLOOKUP(B3338,Sheet2!A:B,2,FALSE)</f>
        <v>重庆天竺路店</v>
      </c>
      <c r="D3338" t="s">
        <v>3332</v>
      </c>
      <c r="E3338" t="s">
        <v>13939</v>
      </c>
      <c r="F3338" t="s">
        <v>13939</v>
      </c>
      <c r="G3338" t="s">
        <v>14489</v>
      </c>
      <c r="H3338">
        <v>29.590489999999999</v>
      </c>
      <c r="I3338">
        <v>106.487953</v>
      </c>
      <c r="J3338" t="s">
        <v>15463</v>
      </c>
      <c r="K3338" t="s">
        <v>18790</v>
      </c>
    </row>
    <row r="3339" spans="1:11" hidden="1" x14ac:dyDescent="0.3">
      <c r="A3339" s="1">
        <v>3368</v>
      </c>
      <c r="B3339">
        <v>80031065</v>
      </c>
      <c r="C3339" t="str">
        <f>VLOOKUP(B3339,Sheet2!A:B,2,FALSE)</f>
        <v>青岛海岸店</v>
      </c>
      <c r="D3339" t="s">
        <v>3333</v>
      </c>
      <c r="E3339" t="s">
        <v>13932</v>
      </c>
      <c r="F3339" t="s">
        <v>13995</v>
      </c>
      <c r="G3339" t="s">
        <v>14433</v>
      </c>
      <c r="H3339">
        <v>36.102514999999997</v>
      </c>
      <c r="I3339">
        <v>120.350255</v>
      </c>
      <c r="J3339" t="s">
        <v>15463</v>
      </c>
      <c r="K3339" t="s">
        <v>18791</v>
      </c>
    </row>
    <row r="3340" spans="1:11" hidden="1" x14ac:dyDescent="0.3">
      <c r="A3340" s="1">
        <v>3369</v>
      </c>
      <c r="B3340">
        <v>80014293</v>
      </c>
      <c r="C3340" t="e">
        <f>VLOOKUP(B3340,Sheet2!A:B,2,FALSE)</f>
        <v>#N/A</v>
      </c>
      <c r="D3340" t="s">
        <v>3334</v>
      </c>
      <c r="E3340" t="s">
        <v>13938</v>
      </c>
      <c r="F3340" t="s">
        <v>14005</v>
      </c>
      <c r="G3340" t="s">
        <v>14527</v>
      </c>
      <c r="H3340">
        <v>30.684439999999999</v>
      </c>
      <c r="I3340">
        <v>104.1596</v>
      </c>
      <c r="J3340" t="s">
        <v>15463</v>
      </c>
      <c r="K3340" t="s">
        <v>18792</v>
      </c>
    </row>
    <row r="3341" spans="1:11" hidden="1" x14ac:dyDescent="0.3">
      <c r="A3341" s="1">
        <v>3370</v>
      </c>
      <c r="B3341">
        <v>80062041</v>
      </c>
      <c r="C3341" t="str">
        <f>VLOOKUP(B3341,Sheet2!A:B,2,FALSE)</f>
        <v>石家庄新世隆店</v>
      </c>
      <c r="D3341" t="s">
        <v>3335</v>
      </c>
      <c r="E3341" t="s">
        <v>13943</v>
      </c>
      <c r="F3341" t="s">
        <v>14031</v>
      </c>
      <c r="G3341" t="s">
        <v>14732</v>
      </c>
      <c r="H3341">
        <v>38.028427000000001</v>
      </c>
      <c r="I3341">
        <v>114.51367</v>
      </c>
      <c r="J3341" t="s">
        <v>15463</v>
      </c>
      <c r="K3341" t="s">
        <v>18793</v>
      </c>
    </row>
    <row r="3342" spans="1:11" hidden="1" x14ac:dyDescent="0.3">
      <c r="A3342" s="1">
        <v>3371</v>
      </c>
      <c r="B3342">
        <v>80012425</v>
      </c>
      <c r="C3342" t="str">
        <f>VLOOKUP(B3342,Sheet2!A:B,2,FALSE)</f>
        <v>南京后宰门2店</v>
      </c>
      <c r="D3342" t="s">
        <v>3336</v>
      </c>
      <c r="E3342" t="s">
        <v>13925</v>
      </c>
      <c r="F3342" t="s">
        <v>14006</v>
      </c>
      <c r="G3342" t="s">
        <v>14473</v>
      </c>
      <c r="H3342">
        <v>32.048957999999999</v>
      </c>
      <c r="I3342">
        <v>118.82081700000001</v>
      </c>
      <c r="J3342" t="s">
        <v>15463</v>
      </c>
      <c r="K3342" t="s">
        <v>18794</v>
      </c>
    </row>
    <row r="3343" spans="1:11" hidden="1" x14ac:dyDescent="0.3">
      <c r="A3343" s="1">
        <v>3372</v>
      </c>
      <c r="B3343">
        <v>80012121</v>
      </c>
      <c r="C3343" t="e">
        <f>VLOOKUP(B3343,Sheet2!A:B,2,FALSE)</f>
        <v>#N/A</v>
      </c>
      <c r="D3343" t="s">
        <v>3336</v>
      </c>
      <c r="E3343" t="s">
        <v>13925</v>
      </c>
      <c r="F3343" t="s">
        <v>14006</v>
      </c>
      <c r="G3343" t="s">
        <v>14473</v>
      </c>
      <c r="H3343">
        <v>32.048957999999999</v>
      </c>
      <c r="I3343">
        <v>118.82081700000001</v>
      </c>
      <c r="J3343" t="s">
        <v>15463</v>
      </c>
      <c r="K3343" t="s">
        <v>18794</v>
      </c>
    </row>
    <row r="3344" spans="1:11" hidden="1" x14ac:dyDescent="0.3">
      <c r="A3344" s="1">
        <v>3373</v>
      </c>
      <c r="B3344">
        <v>80018312</v>
      </c>
      <c r="C3344" t="e">
        <f>VLOOKUP(B3344,Sheet2!A:B,2,FALSE)</f>
        <v>#N/A</v>
      </c>
      <c r="D3344" t="s">
        <v>3337</v>
      </c>
      <c r="E3344" t="s">
        <v>13928</v>
      </c>
      <c r="F3344" t="s">
        <v>13982</v>
      </c>
      <c r="G3344" t="s">
        <v>14413</v>
      </c>
      <c r="H3344">
        <v>30.510421999999998</v>
      </c>
      <c r="I3344">
        <v>114.197357</v>
      </c>
      <c r="J3344" t="s">
        <v>15463</v>
      </c>
      <c r="K3344" t="s">
        <v>18795</v>
      </c>
    </row>
    <row r="3345" spans="1:11" hidden="1" x14ac:dyDescent="0.3">
      <c r="A3345" s="1">
        <v>3374</v>
      </c>
      <c r="B3345">
        <v>80024021</v>
      </c>
      <c r="C3345" t="str">
        <f>VLOOKUP(B3345,Sheet2!A:B,2,FALSE)</f>
        <v>苏州春晖店</v>
      </c>
      <c r="D3345" t="s">
        <v>3338</v>
      </c>
      <c r="E3345" t="s">
        <v>13925</v>
      </c>
      <c r="F3345" t="s">
        <v>13979</v>
      </c>
      <c r="G3345" t="s">
        <v>14431</v>
      </c>
      <c r="H3345">
        <v>31.397799047997999</v>
      </c>
      <c r="I3345">
        <v>120.98256035093399</v>
      </c>
      <c r="J3345" t="s">
        <v>15463</v>
      </c>
      <c r="K3345" t="s">
        <v>18796</v>
      </c>
    </row>
    <row r="3346" spans="1:11" hidden="1" x14ac:dyDescent="0.3">
      <c r="A3346" s="1">
        <v>3375</v>
      </c>
      <c r="B3346">
        <v>80024020</v>
      </c>
      <c r="C3346" t="str">
        <f>VLOOKUP(B3346,Sheet2!A:B,2,FALSE)</f>
        <v>苏州红峰店</v>
      </c>
      <c r="D3346" t="s">
        <v>3339</v>
      </c>
      <c r="E3346" t="s">
        <v>13925</v>
      </c>
      <c r="F3346" t="s">
        <v>13979</v>
      </c>
      <c r="G3346" t="s">
        <v>14431</v>
      </c>
      <c r="H3346">
        <v>31.382371912097</v>
      </c>
      <c r="I3346">
        <v>120.945731998244</v>
      </c>
      <c r="J3346" t="s">
        <v>15463</v>
      </c>
      <c r="K3346" t="s">
        <v>18797</v>
      </c>
    </row>
    <row r="3347" spans="1:11" hidden="1" x14ac:dyDescent="0.3">
      <c r="A3347" s="1">
        <v>3376</v>
      </c>
      <c r="B3347">
        <v>80014056</v>
      </c>
      <c r="C3347" t="str">
        <f>VLOOKUP(B3347,Sheet2!A:B,2,FALSE)</f>
        <v>成都红光店</v>
      </c>
      <c r="D3347" t="s">
        <v>3340</v>
      </c>
      <c r="E3347" t="s">
        <v>13938</v>
      </c>
      <c r="F3347" t="s">
        <v>14005</v>
      </c>
      <c r="G3347" t="s">
        <v>14532</v>
      </c>
      <c r="H3347">
        <v>30.776807288686001</v>
      </c>
      <c r="I3347">
        <v>103.938873395445</v>
      </c>
      <c r="J3347" t="s">
        <v>15463</v>
      </c>
      <c r="K3347" t="s">
        <v>18798</v>
      </c>
    </row>
    <row r="3348" spans="1:11" hidden="1" x14ac:dyDescent="0.3">
      <c r="A3348" s="1">
        <v>3377</v>
      </c>
      <c r="B3348">
        <v>80024029</v>
      </c>
      <c r="C3348" t="str">
        <f>VLOOKUP(B3348,Sheet2!A:B,2,FALSE)</f>
        <v>苏州里河店</v>
      </c>
      <c r="D3348" t="s">
        <v>3341</v>
      </c>
      <c r="E3348" t="s">
        <v>13925</v>
      </c>
      <c r="F3348" t="s">
        <v>13979</v>
      </c>
      <c r="G3348" t="s">
        <v>14407</v>
      </c>
      <c r="H3348">
        <v>31.292516447013</v>
      </c>
      <c r="I3348">
        <v>120.65033585658399</v>
      </c>
      <c r="J3348" t="s">
        <v>15463</v>
      </c>
      <c r="K3348" t="s">
        <v>18799</v>
      </c>
    </row>
    <row r="3349" spans="1:11" hidden="1" x14ac:dyDescent="0.3">
      <c r="A3349" s="1">
        <v>3378</v>
      </c>
      <c r="B3349">
        <v>80024087</v>
      </c>
      <c r="C3349" t="e">
        <f>VLOOKUP(B3349,Sheet2!A:B,2,FALSE)</f>
        <v>#N/A</v>
      </c>
      <c r="D3349" t="s">
        <v>3342</v>
      </c>
      <c r="E3349" t="s">
        <v>13925</v>
      </c>
      <c r="F3349" t="s">
        <v>13979</v>
      </c>
      <c r="G3349" t="s">
        <v>14371</v>
      </c>
      <c r="H3349">
        <v>31.253406424552001</v>
      </c>
      <c r="I3349">
        <v>120.68695903551701</v>
      </c>
      <c r="J3349" t="s">
        <v>15463</v>
      </c>
      <c r="K3349" t="s">
        <v>18800</v>
      </c>
    </row>
    <row r="3350" spans="1:11" hidden="1" x14ac:dyDescent="0.3">
      <c r="A3350" s="1">
        <v>3379</v>
      </c>
      <c r="B3350">
        <v>80024214</v>
      </c>
      <c r="C3350" t="str">
        <f>VLOOKUP(B3350,Sheet2!A:B,2,FALSE)</f>
        <v>苏州悟真店</v>
      </c>
      <c r="D3350" t="s">
        <v>3343</v>
      </c>
      <c r="E3350" t="s">
        <v>13925</v>
      </c>
      <c r="F3350" t="s">
        <v>13979</v>
      </c>
      <c r="G3350" t="s">
        <v>14357</v>
      </c>
      <c r="H3350">
        <v>31.364374000000002</v>
      </c>
      <c r="I3350">
        <v>120.609542</v>
      </c>
      <c r="J3350" t="s">
        <v>15463</v>
      </c>
      <c r="K3350" t="s">
        <v>18801</v>
      </c>
    </row>
    <row r="3351" spans="1:11" hidden="1" x14ac:dyDescent="0.3">
      <c r="A3351" s="1">
        <v>3380</v>
      </c>
      <c r="B3351">
        <v>80024237</v>
      </c>
      <c r="C3351" t="str">
        <f>VLOOKUP(B3351,Sheet2!A:B,2,FALSE)</f>
        <v>苏州金瑞达店</v>
      </c>
      <c r="D3351" t="s">
        <v>3344</v>
      </c>
      <c r="E3351" t="s">
        <v>13925</v>
      </c>
      <c r="F3351" t="s">
        <v>13979</v>
      </c>
      <c r="G3351" t="s">
        <v>14407</v>
      </c>
      <c r="H3351">
        <v>31.307448000000001</v>
      </c>
      <c r="I3351">
        <v>120.65081000000001</v>
      </c>
      <c r="J3351" t="s">
        <v>15463</v>
      </c>
      <c r="K3351" t="s">
        <v>18802</v>
      </c>
    </row>
    <row r="3352" spans="1:11" hidden="1" x14ac:dyDescent="0.3">
      <c r="A3352" s="1">
        <v>3381</v>
      </c>
      <c r="B3352">
        <v>80024254</v>
      </c>
      <c r="C3352" t="str">
        <f>VLOOKUP(B3352,Sheet2!A:B,2,FALSE)</f>
        <v>苏州斜塘邻里店</v>
      </c>
      <c r="D3352" t="s">
        <v>3345</v>
      </c>
      <c r="E3352" t="s">
        <v>13925</v>
      </c>
      <c r="F3352" t="s">
        <v>13979</v>
      </c>
      <c r="G3352" t="s">
        <v>14371</v>
      </c>
      <c r="H3352">
        <v>31.301293000000001</v>
      </c>
      <c r="I3352">
        <v>120.733783</v>
      </c>
      <c r="J3352" t="s">
        <v>15463</v>
      </c>
      <c r="K3352" t="s">
        <v>18803</v>
      </c>
    </row>
    <row r="3353" spans="1:11" hidden="1" x14ac:dyDescent="0.3">
      <c r="A3353" s="1">
        <v>3382</v>
      </c>
      <c r="B3353">
        <v>80060417</v>
      </c>
      <c r="C3353" t="str">
        <f>VLOOKUP(B3353,Sheet2!A:B,2,FALSE)</f>
        <v>商丘永阳花苑店</v>
      </c>
      <c r="D3353" t="s">
        <v>3346</v>
      </c>
      <c r="E3353" t="s">
        <v>13933</v>
      </c>
      <c r="F3353" t="s">
        <v>13992</v>
      </c>
      <c r="G3353" t="s">
        <v>14851</v>
      </c>
      <c r="H3353">
        <v>33.931015000000002</v>
      </c>
      <c r="I3353">
        <v>116.46129000000001</v>
      </c>
      <c r="J3353" t="s">
        <v>15463</v>
      </c>
      <c r="K3353" t="s">
        <v>18804</v>
      </c>
    </row>
    <row r="3354" spans="1:11" hidden="1" x14ac:dyDescent="0.3">
      <c r="A3354" s="1">
        <v>3383</v>
      </c>
      <c r="B3354">
        <v>80072501</v>
      </c>
      <c r="C3354" t="str">
        <f>VLOOKUP(B3354,Sheet2!A:B,2,FALSE)</f>
        <v>罗田民建街店</v>
      </c>
      <c r="D3354" t="s">
        <v>3347</v>
      </c>
      <c r="E3354" t="s">
        <v>13928</v>
      </c>
      <c r="F3354" t="s">
        <v>14094</v>
      </c>
      <c r="G3354" t="s">
        <v>14963</v>
      </c>
      <c r="H3354">
        <v>30.783514</v>
      </c>
      <c r="I3354">
        <v>115.399871</v>
      </c>
      <c r="J3354" t="s">
        <v>15463</v>
      </c>
      <c r="K3354" t="s">
        <v>18805</v>
      </c>
    </row>
    <row r="3355" spans="1:11" hidden="1" x14ac:dyDescent="0.3">
      <c r="A3355" s="1">
        <v>3384</v>
      </c>
      <c r="B3355">
        <v>80067701</v>
      </c>
      <c r="C3355" t="e">
        <f>VLOOKUP(B3355,Sheet2!A:B,2,FALSE)</f>
        <v>#N/A</v>
      </c>
      <c r="D3355" t="s">
        <v>3348</v>
      </c>
      <c r="E3355" t="s">
        <v>13944</v>
      </c>
      <c r="F3355" t="s">
        <v>14059</v>
      </c>
      <c r="G3355" t="s">
        <v>14857</v>
      </c>
      <c r="H3355">
        <v>25.484044000000001</v>
      </c>
      <c r="I3355">
        <v>119.79185699999999</v>
      </c>
      <c r="J3355" t="s">
        <v>15463</v>
      </c>
      <c r="K3355" t="s">
        <v>18806</v>
      </c>
    </row>
    <row r="3356" spans="1:11" hidden="1" x14ac:dyDescent="0.3">
      <c r="A3356" s="1">
        <v>3385</v>
      </c>
      <c r="B3356">
        <v>80010737</v>
      </c>
      <c r="C3356" t="str">
        <f>VLOOKUP(B3356,Sheet2!A:B,2,FALSE)</f>
        <v>上海嘉朱店</v>
      </c>
      <c r="D3356" t="s">
        <v>3349</v>
      </c>
      <c r="E3356" t="s">
        <v>13924</v>
      </c>
      <c r="F3356" t="s">
        <v>13924</v>
      </c>
      <c r="G3356" t="s">
        <v>14356</v>
      </c>
      <c r="H3356">
        <v>31.400388</v>
      </c>
      <c r="I3356">
        <v>121.20147900000001</v>
      </c>
      <c r="J3356" t="s">
        <v>15463</v>
      </c>
      <c r="K3356" t="s">
        <v>18807</v>
      </c>
    </row>
    <row r="3357" spans="1:11" hidden="1" x14ac:dyDescent="0.3">
      <c r="A3357" s="1">
        <v>3386</v>
      </c>
      <c r="B3357">
        <v>80014290</v>
      </c>
      <c r="C3357" t="str">
        <f>VLOOKUP(B3357,Sheet2!A:B,2,FALSE)</f>
        <v>成都琉璃店</v>
      </c>
      <c r="D3357" t="s">
        <v>3350</v>
      </c>
      <c r="E3357" t="s">
        <v>13938</v>
      </c>
      <c r="F3357" t="s">
        <v>14005</v>
      </c>
      <c r="G3357" t="s">
        <v>14528</v>
      </c>
      <c r="H3357">
        <v>30.604900000000001</v>
      </c>
      <c r="I3357">
        <v>104.092</v>
      </c>
      <c r="J3357" t="s">
        <v>15463</v>
      </c>
      <c r="K3357" t="s">
        <v>18808</v>
      </c>
    </row>
    <row r="3358" spans="1:11" hidden="1" x14ac:dyDescent="0.3">
      <c r="A3358" s="1">
        <v>3387</v>
      </c>
      <c r="B3358">
        <v>80062042</v>
      </c>
      <c r="C3358" t="e">
        <f>VLOOKUP(B3358,Sheet2!A:B,2,FALSE)</f>
        <v>#N/A</v>
      </c>
      <c r="D3358" t="s">
        <v>3351</v>
      </c>
      <c r="E3358" t="s">
        <v>13943</v>
      </c>
      <c r="F3358" t="s">
        <v>14031</v>
      </c>
      <c r="G3358" t="s">
        <v>14575</v>
      </c>
      <c r="H3358">
        <v>38.041609000000001</v>
      </c>
      <c r="I3358">
        <v>114.49673</v>
      </c>
      <c r="J3358" t="s">
        <v>15463</v>
      </c>
      <c r="K3358" t="s">
        <v>18809</v>
      </c>
    </row>
    <row r="3359" spans="1:11" hidden="1" x14ac:dyDescent="0.3">
      <c r="A3359" s="1">
        <v>3388</v>
      </c>
      <c r="B3359">
        <v>80075455</v>
      </c>
      <c r="C3359" t="str">
        <f>VLOOKUP(B3359,Sheet2!A:B,2,FALSE)</f>
        <v>宣汉新桥街店</v>
      </c>
      <c r="D3359" t="s">
        <v>3352</v>
      </c>
      <c r="E3359" t="s">
        <v>13938</v>
      </c>
      <c r="F3359" t="s">
        <v>14070</v>
      </c>
      <c r="G3359" t="s">
        <v>14964</v>
      </c>
      <c r="H3359">
        <v>31.354652000000002</v>
      </c>
      <c r="I3359">
        <v>107.714474</v>
      </c>
      <c r="J3359" t="s">
        <v>15463</v>
      </c>
      <c r="K3359" t="s">
        <v>18810</v>
      </c>
    </row>
    <row r="3360" spans="1:11" hidden="1" x14ac:dyDescent="0.3">
      <c r="A3360" s="1">
        <v>3389</v>
      </c>
      <c r="B3360">
        <v>80072504</v>
      </c>
      <c r="C3360" t="str">
        <f>VLOOKUP(B3360,Sheet2!A:B,2,FALSE)</f>
        <v>英山莲花店</v>
      </c>
      <c r="D3360" t="s">
        <v>3353</v>
      </c>
      <c r="E3360" t="s">
        <v>13928</v>
      </c>
      <c r="F3360" t="s">
        <v>14094</v>
      </c>
      <c r="G3360" t="s">
        <v>14965</v>
      </c>
      <c r="H3360">
        <v>30.734711000000001</v>
      </c>
      <c r="I3360">
        <v>115.676682</v>
      </c>
      <c r="J3360" t="s">
        <v>15463</v>
      </c>
      <c r="K3360" t="s">
        <v>18811</v>
      </c>
    </row>
    <row r="3361" spans="1:11" hidden="1" x14ac:dyDescent="0.3">
      <c r="A3361" s="1">
        <v>3390</v>
      </c>
      <c r="B3361">
        <v>80010830</v>
      </c>
      <c r="C3361" t="str">
        <f>VLOOKUP(B3361,Sheet2!A:B,2,FALSE)</f>
        <v>上海航东店</v>
      </c>
      <c r="D3361" t="s">
        <v>3354</v>
      </c>
      <c r="E3361" t="s">
        <v>13924</v>
      </c>
      <c r="F3361" t="s">
        <v>13924</v>
      </c>
      <c r="G3361" t="s">
        <v>14442</v>
      </c>
      <c r="H3361">
        <v>31.176310999999998</v>
      </c>
      <c r="I3361">
        <v>121.35440800000001</v>
      </c>
      <c r="J3361" t="s">
        <v>15463</v>
      </c>
      <c r="K3361" t="s">
        <v>18812</v>
      </c>
    </row>
    <row r="3362" spans="1:11" hidden="1" x14ac:dyDescent="0.3">
      <c r="A3362" s="1">
        <v>3391</v>
      </c>
      <c r="B3362">
        <v>80058029</v>
      </c>
      <c r="C3362" t="str">
        <f>VLOOKUP(B3362,Sheet2!A:B,2,FALSE)</f>
        <v>九江武宁南门店</v>
      </c>
      <c r="D3362" t="s">
        <v>3355</v>
      </c>
      <c r="E3362" t="s">
        <v>13931</v>
      </c>
      <c r="F3362" t="s">
        <v>14030</v>
      </c>
      <c r="G3362" t="s">
        <v>14966</v>
      </c>
      <c r="H3362">
        <v>29.251397000000001</v>
      </c>
      <c r="I3362">
        <v>115.105155</v>
      </c>
      <c r="J3362" t="s">
        <v>15463</v>
      </c>
      <c r="K3362" t="s">
        <v>18813</v>
      </c>
    </row>
    <row r="3363" spans="1:11" hidden="1" x14ac:dyDescent="0.3">
      <c r="A3363" s="1">
        <v>3392</v>
      </c>
      <c r="B3363">
        <v>80073417</v>
      </c>
      <c r="C3363" t="e">
        <f>VLOOKUP(B3363,Sheet2!A:B,2,FALSE)</f>
        <v>#N/A</v>
      </c>
      <c r="D3363" t="s">
        <v>3356</v>
      </c>
      <c r="E3363" t="s">
        <v>13932</v>
      </c>
      <c r="F3363" t="s">
        <v>14022</v>
      </c>
      <c r="G3363" t="s">
        <v>14564</v>
      </c>
      <c r="H3363">
        <v>37.725611999999998</v>
      </c>
      <c r="I3363">
        <v>117.198842</v>
      </c>
      <c r="J3363" t="s">
        <v>15463</v>
      </c>
      <c r="K3363" t="s">
        <v>18814</v>
      </c>
    </row>
    <row r="3364" spans="1:11" hidden="1" x14ac:dyDescent="0.3">
      <c r="A3364" s="1">
        <v>3394</v>
      </c>
      <c r="B3364">
        <v>80044859</v>
      </c>
      <c r="C3364" t="str">
        <f>VLOOKUP(B3364,Sheet2!A:B,2,FALSE)</f>
        <v>盐城世纪鑫城店</v>
      </c>
      <c r="D3364" t="s">
        <v>3357</v>
      </c>
      <c r="E3364" t="s">
        <v>13925</v>
      </c>
      <c r="F3364" t="s">
        <v>14001</v>
      </c>
      <c r="G3364" t="s">
        <v>14563</v>
      </c>
      <c r="H3364">
        <v>33.477093000000004</v>
      </c>
      <c r="I3364">
        <v>119.78329100000001</v>
      </c>
      <c r="J3364" t="s">
        <v>15463</v>
      </c>
      <c r="K3364" t="s">
        <v>18815</v>
      </c>
    </row>
    <row r="3365" spans="1:11" hidden="1" x14ac:dyDescent="0.3">
      <c r="A3365" s="1">
        <v>3395</v>
      </c>
      <c r="B3365">
        <v>80036160</v>
      </c>
      <c r="C3365" t="str">
        <f>VLOOKUP(B3365,Sheet2!A:B,2,FALSE)</f>
        <v>天津恒茂广场店</v>
      </c>
      <c r="D3365" t="s">
        <v>3358</v>
      </c>
      <c r="E3365" t="s">
        <v>13934</v>
      </c>
      <c r="F3365" t="s">
        <v>13934</v>
      </c>
      <c r="G3365" t="s">
        <v>14510</v>
      </c>
      <c r="H3365">
        <v>39.317784000000003</v>
      </c>
      <c r="I3365">
        <v>117.072457</v>
      </c>
      <c r="J3365" t="s">
        <v>15463</v>
      </c>
      <c r="K3365" t="s">
        <v>18816</v>
      </c>
    </row>
    <row r="3366" spans="1:11" hidden="1" x14ac:dyDescent="0.3">
      <c r="A3366" s="1">
        <v>3396</v>
      </c>
      <c r="B3366">
        <v>80067403</v>
      </c>
      <c r="C3366" t="e">
        <f>VLOOKUP(B3366,Sheet2!A:B,2,FALSE)</f>
        <v>#N/A</v>
      </c>
      <c r="D3366" t="s">
        <v>3359</v>
      </c>
      <c r="E3366" t="s">
        <v>13944</v>
      </c>
      <c r="F3366" t="s">
        <v>14054</v>
      </c>
      <c r="G3366" t="s">
        <v>14708</v>
      </c>
      <c r="H3366">
        <v>26.637497</v>
      </c>
      <c r="I3366">
        <v>118.177896</v>
      </c>
      <c r="J3366" t="s">
        <v>15463</v>
      </c>
      <c r="K3366" t="s">
        <v>18817</v>
      </c>
    </row>
    <row r="3367" spans="1:11" hidden="1" x14ac:dyDescent="0.3">
      <c r="A3367" s="1">
        <v>3397</v>
      </c>
      <c r="B3367">
        <v>80016313</v>
      </c>
      <c r="C3367" t="e">
        <f>VLOOKUP(B3367,Sheet2!A:B,2,FALSE)</f>
        <v>#N/A</v>
      </c>
      <c r="D3367" t="s">
        <v>3360</v>
      </c>
      <c r="E3367" t="s">
        <v>13939</v>
      </c>
      <c r="F3367" t="s">
        <v>13939</v>
      </c>
      <c r="G3367" t="s">
        <v>14756</v>
      </c>
      <c r="H3367">
        <v>29.317920999999998</v>
      </c>
      <c r="I3367">
        <v>105.933864</v>
      </c>
      <c r="J3367" t="s">
        <v>15463</v>
      </c>
      <c r="K3367" t="s">
        <v>18818</v>
      </c>
    </row>
    <row r="3368" spans="1:11" hidden="1" x14ac:dyDescent="0.3">
      <c r="A3368" s="1">
        <v>3398</v>
      </c>
      <c r="B3368">
        <v>80016315</v>
      </c>
      <c r="C3368" t="str">
        <f>VLOOKUP(B3368,Sheet2!A:B,2,FALSE)</f>
        <v>重庆柏华街店</v>
      </c>
      <c r="D3368" t="s">
        <v>3361</v>
      </c>
      <c r="E3368" t="s">
        <v>13939</v>
      </c>
      <c r="F3368" t="s">
        <v>13939</v>
      </c>
      <c r="G3368" t="s">
        <v>14476</v>
      </c>
      <c r="H3368">
        <v>29.465658999999999</v>
      </c>
      <c r="I3368">
        <v>106.48047200000001</v>
      </c>
      <c r="J3368" t="s">
        <v>15463</v>
      </c>
      <c r="K3368" t="s">
        <v>18819</v>
      </c>
    </row>
    <row r="3369" spans="1:11" hidden="1" x14ac:dyDescent="0.3">
      <c r="A3369" s="1">
        <v>3399</v>
      </c>
      <c r="B3369">
        <v>80069603</v>
      </c>
      <c r="C3369" t="str">
        <f>VLOOKUP(B3369,Sheet2!A:B,2,FALSE)</f>
        <v>舟山临城丰茂店</v>
      </c>
      <c r="D3369" t="s">
        <v>3362</v>
      </c>
      <c r="E3369" t="s">
        <v>13927</v>
      </c>
      <c r="F3369" t="s">
        <v>14085</v>
      </c>
      <c r="G3369" t="s">
        <v>14765</v>
      </c>
      <c r="H3369">
        <v>29.987317999999998</v>
      </c>
      <c r="I3369">
        <v>122.217219</v>
      </c>
      <c r="J3369" t="s">
        <v>15463</v>
      </c>
      <c r="K3369" t="s">
        <v>18820</v>
      </c>
    </row>
    <row r="3370" spans="1:11" hidden="1" x14ac:dyDescent="0.3">
      <c r="A3370" s="1">
        <v>3400</v>
      </c>
      <c r="B3370">
        <v>80069217</v>
      </c>
      <c r="C3370" t="e">
        <f>VLOOKUP(B3370,Sheet2!A:B,2,FALSE)</f>
        <v>#N/A</v>
      </c>
      <c r="D3370" t="s">
        <v>3363</v>
      </c>
      <c r="E3370" t="s">
        <v>13927</v>
      </c>
      <c r="F3370" t="s">
        <v>13984</v>
      </c>
      <c r="G3370" t="s">
        <v>14967</v>
      </c>
      <c r="H3370">
        <v>27.601099999999999</v>
      </c>
      <c r="I3370">
        <v>120.55511300000001</v>
      </c>
      <c r="J3370" t="s">
        <v>15463</v>
      </c>
      <c r="K3370" t="s">
        <v>18821</v>
      </c>
    </row>
    <row r="3371" spans="1:11" hidden="1" x14ac:dyDescent="0.3">
      <c r="A3371" s="1">
        <v>3401</v>
      </c>
      <c r="B3371">
        <v>80044836</v>
      </c>
      <c r="C3371" t="str">
        <f>VLOOKUP(B3371,Sheet2!A:B,2,FALSE)</f>
        <v>盐城海都路菜场店</v>
      </c>
      <c r="D3371" t="s">
        <v>3364</v>
      </c>
      <c r="E3371" t="s">
        <v>13925</v>
      </c>
      <c r="F3371" t="s">
        <v>14001</v>
      </c>
      <c r="G3371" t="s">
        <v>14821</v>
      </c>
      <c r="H3371">
        <v>33.770477999999997</v>
      </c>
      <c r="I3371">
        <v>120.294736</v>
      </c>
      <c r="J3371" t="s">
        <v>15463</v>
      </c>
      <c r="K3371" t="s">
        <v>18822</v>
      </c>
    </row>
    <row r="3372" spans="1:11" hidden="1" x14ac:dyDescent="0.3">
      <c r="A3372" s="1">
        <v>3402</v>
      </c>
      <c r="B3372">
        <v>80014296</v>
      </c>
      <c r="C3372" t="str">
        <f>VLOOKUP(B3372,Sheet2!A:B,2,FALSE)</f>
        <v>成都龙湖三千店</v>
      </c>
      <c r="D3372" t="s">
        <v>3365</v>
      </c>
      <c r="E3372" t="s">
        <v>13938</v>
      </c>
      <c r="F3372" t="s">
        <v>14005</v>
      </c>
      <c r="G3372" t="s">
        <v>14435</v>
      </c>
      <c r="H3372">
        <v>30.574104999999999</v>
      </c>
      <c r="I3372">
        <v>104.193817</v>
      </c>
      <c r="J3372" t="s">
        <v>15463</v>
      </c>
      <c r="K3372" t="s">
        <v>18823</v>
      </c>
    </row>
    <row r="3373" spans="1:11" hidden="1" x14ac:dyDescent="0.3">
      <c r="A3373" s="1">
        <v>3403</v>
      </c>
      <c r="B3373">
        <v>80010843</v>
      </c>
      <c r="C3373" t="str">
        <f>VLOOKUP(B3373,Sheet2!A:B,2,FALSE)</f>
        <v>上海富国店</v>
      </c>
      <c r="D3373" t="s">
        <v>3366</v>
      </c>
      <c r="E3373" t="s">
        <v>13924</v>
      </c>
      <c r="F3373" t="s">
        <v>13924</v>
      </c>
      <c r="G3373" t="s">
        <v>14442</v>
      </c>
      <c r="H3373">
        <v>31.022414000000001</v>
      </c>
      <c r="I3373">
        <v>121.379267</v>
      </c>
      <c r="J3373" t="s">
        <v>15463</v>
      </c>
      <c r="K3373" t="s">
        <v>18824</v>
      </c>
    </row>
    <row r="3374" spans="1:11" hidden="1" x14ac:dyDescent="0.3">
      <c r="A3374" s="1">
        <v>3404</v>
      </c>
      <c r="B3374">
        <v>80063602</v>
      </c>
      <c r="C3374" t="str">
        <f>VLOOKUP(B3374,Sheet2!A:B,2,FALSE)</f>
        <v>大同大润发店</v>
      </c>
      <c r="D3374" t="s">
        <v>3367</v>
      </c>
      <c r="E3374" t="s">
        <v>13929</v>
      </c>
      <c r="F3374" t="s">
        <v>14087</v>
      </c>
      <c r="G3374" t="s">
        <v>14781</v>
      </c>
      <c r="H3374">
        <v>40.068125999999999</v>
      </c>
      <c r="I3374">
        <v>113.27424999999999</v>
      </c>
      <c r="J3374" t="s">
        <v>15463</v>
      </c>
      <c r="K3374" t="s">
        <v>18825</v>
      </c>
    </row>
    <row r="3375" spans="1:11" hidden="1" x14ac:dyDescent="0.3">
      <c r="A3375" s="1">
        <v>3405</v>
      </c>
      <c r="B3375">
        <v>80020101</v>
      </c>
      <c r="C3375" t="str">
        <f>VLOOKUP(B3375,Sheet2!A:B,2,FALSE)</f>
        <v>合肥当涂店</v>
      </c>
      <c r="D3375" t="s">
        <v>3368</v>
      </c>
      <c r="E3375" t="s">
        <v>13930</v>
      </c>
      <c r="F3375" t="s">
        <v>13997</v>
      </c>
      <c r="G3375" t="s">
        <v>14405</v>
      </c>
      <c r="H3375">
        <v>31.821650999999999</v>
      </c>
      <c r="I3375">
        <v>117.305864</v>
      </c>
      <c r="J3375" t="s">
        <v>15463</v>
      </c>
      <c r="K3375" t="s">
        <v>18826</v>
      </c>
    </row>
    <row r="3376" spans="1:11" hidden="1" x14ac:dyDescent="0.3">
      <c r="A3376" s="1">
        <v>3406</v>
      </c>
      <c r="B3376">
        <v>80031056</v>
      </c>
      <c r="C3376" t="str">
        <f>VLOOKUP(B3376,Sheet2!A:B,2,FALSE)</f>
        <v>青岛团岛店</v>
      </c>
      <c r="D3376" t="s">
        <v>3369</v>
      </c>
      <c r="E3376" t="s">
        <v>13932</v>
      </c>
      <c r="F3376" t="s">
        <v>13995</v>
      </c>
      <c r="G3376" t="s">
        <v>14497</v>
      </c>
      <c r="H3376">
        <v>36.060698000000002</v>
      </c>
      <c r="I3376">
        <v>120.298446</v>
      </c>
      <c r="J3376" t="s">
        <v>15463</v>
      </c>
      <c r="K3376" t="s">
        <v>18827</v>
      </c>
    </row>
    <row r="3377" spans="1:11" hidden="1" x14ac:dyDescent="0.3">
      <c r="A3377" s="1">
        <v>3407</v>
      </c>
      <c r="B3377">
        <v>80010799</v>
      </c>
      <c r="C3377" t="str">
        <f>VLOOKUP(B3377,Sheet2!A:B,2,FALSE)</f>
        <v>上海唐行店</v>
      </c>
      <c r="D3377" t="s">
        <v>3370</v>
      </c>
      <c r="E3377" t="s">
        <v>13924</v>
      </c>
      <c r="F3377" t="s">
        <v>13924</v>
      </c>
      <c r="G3377" t="s">
        <v>14356</v>
      </c>
      <c r="H3377">
        <v>31.462320999999999</v>
      </c>
      <c r="I3377">
        <v>121.24076599999999</v>
      </c>
      <c r="J3377" t="s">
        <v>15463</v>
      </c>
      <c r="K3377" t="s">
        <v>18828</v>
      </c>
    </row>
    <row r="3378" spans="1:11" hidden="1" x14ac:dyDescent="0.3">
      <c r="A3378" s="1">
        <v>3408</v>
      </c>
      <c r="B3378">
        <v>80040077</v>
      </c>
      <c r="C3378" t="str">
        <f>VLOOKUP(B3378,Sheet2!A:B,2,FALSE)</f>
        <v>长沙芙蓉苑店</v>
      </c>
      <c r="D3378" t="s">
        <v>3371</v>
      </c>
      <c r="E3378" t="s">
        <v>13935</v>
      </c>
      <c r="F3378" t="s">
        <v>14000</v>
      </c>
      <c r="G3378" t="s">
        <v>14463</v>
      </c>
      <c r="H3378">
        <v>28.249770000000002</v>
      </c>
      <c r="I3378">
        <v>112.995902</v>
      </c>
      <c r="J3378" t="s">
        <v>15463</v>
      </c>
      <c r="K3378" t="s">
        <v>18829</v>
      </c>
    </row>
    <row r="3379" spans="1:11" hidden="1" x14ac:dyDescent="0.3">
      <c r="A3379" s="1">
        <v>3409</v>
      </c>
      <c r="B3379">
        <v>80010689</v>
      </c>
      <c r="C3379" t="str">
        <f>VLOOKUP(B3379,Sheet2!A:B,2,FALSE)</f>
        <v>上海鹤槎店</v>
      </c>
      <c r="D3379" t="s">
        <v>3372</v>
      </c>
      <c r="E3379" t="s">
        <v>13924</v>
      </c>
      <c r="F3379" t="s">
        <v>13924</v>
      </c>
      <c r="G3379" t="s">
        <v>14356</v>
      </c>
      <c r="H3379">
        <v>31.301406</v>
      </c>
      <c r="I3379">
        <v>121.298072</v>
      </c>
      <c r="J3379" t="s">
        <v>15463</v>
      </c>
      <c r="K3379" t="s">
        <v>18830</v>
      </c>
    </row>
    <row r="3380" spans="1:11" hidden="1" x14ac:dyDescent="0.3">
      <c r="A3380" s="1">
        <v>3410</v>
      </c>
      <c r="B3380">
        <v>80052118</v>
      </c>
      <c r="C3380" t="str">
        <f>VLOOKUP(B3380,Sheet2!A:B,2,FALSE)</f>
        <v>南昌翠林店</v>
      </c>
      <c r="D3380" t="s">
        <v>3373</v>
      </c>
      <c r="E3380" t="s">
        <v>13931</v>
      </c>
      <c r="F3380" t="s">
        <v>13987</v>
      </c>
      <c r="G3380" t="s">
        <v>14395</v>
      </c>
      <c r="H3380">
        <v>28.673673000000001</v>
      </c>
      <c r="I3380">
        <v>115.85572000000001</v>
      </c>
      <c r="J3380" t="s">
        <v>15463</v>
      </c>
      <c r="K3380" t="s">
        <v>18831</v>
      </c>
    </row>
    <row r="3381" spans="1:11" hidden="1" x14ac:dyDescent="0.3">
      <c r="A3381" s="1">
        <v>3411</v>
      </c>
      <c r="B3381">
        <v>80069801</v>
      </c>
      <c r="C3381" t="e">
        <f>VLOOKUP(B3381,Sheet2!A:B,2,FALSE)</f>
        <v>#N/A</v>
      </c>
      <c r="D3381" t="s">
        <v>3374</v>
      </c>
      <c r="E3381" t="s">
        <v>13927</v>
      </c>
      <c r="F3381" t="s">
        <v>14103</v>
      </c>
      <c r="G3381" t="s">
        <v>14968</v>
      </c>
      <c r="H3381">
        <v>28.110325</v>
      </c>
      <c r="I3381">
        <v>119.571985</v>
      </c>
      <c r="J3381" t="s">
        <v>15463</v>
      </c>
      <c r="K3381" t="s">
        <v>18832</v>
      </c>
    </row>
    <row r="3382" spans="1:11" hidden="1" x14ac:dyDescent="0.3">
      <c r="A3382" s="1">
        <v>3412</v>
      </c>
      <c r="B3382">
        <v>80059202</v>
      </c>
      <c r="C3382" t="str">
        <f>VLOOKUP(B3382,Sheet2!A:B,2,FALSE)</f>
        <v>赣州东胜山路店</v>
      </c>
      <c r="D3382" t="s">
        <v>3375</v>
      </c>
      <c r="E3382" t="s">
        <v>13931</v>
      </c>
      <c r="F3382" t="s">
        <v>14033</v>
      </c>
      <c r="G3382" t="s">
        <v>14578</v>
      </c>
      <c r="H3382">
        <v>25.852022999999999</v>
      </c>
      <c r="I3382">
        <v>114.951735</v>
      </c>
      <c r="J3382" t="s">
        <v>15463</v>
      </c>
      <c r="K3382" t="s">
        <v>18833</v>
      </c>
    </row>
    <row r="3383" spans="1:11" hidden="1" x14ac:dyDescent="0.3">
      <c r="A3383" s="1">
        <v>3413</v>
      </c>
      <c r="B3383">
        <v>80048094</v>
      </c>
      <c r="C3383" t="str">
        <f>VLOOKUP(B3383,Sheet2!A:B,2,FALSE)</f>
        <v>无锡寺头店</v>
      </c>
      <c r="D3383" t="s">
        <v>3376</v>
      </c>
      <c r="E3383" t="s">
        <v>13925</v>
      </c>
      <c r="F3383" t="s">
        <v>13990</v>
      </c>
      <c r="G3383" t="s">
        <v>14393</v>
      </c>
      <c r="H3383">
        <v>31.646493</v>
      </c>
      <c r="I3383">
        <v>120.307755</v>
      </c>
      <c r="J3383" t="s">
        <v>15463</v>
      </c>
      <c r="K3383" t="s">
        <v>18834</v>
      </c>
    </row>
    <row r="3384" spans="1:11" hidden="1" x14ac:dyDescent="0.3">
      <c r="A3384" s="1">
        <v>3414</v>
      </c>
      <c r="B3384">
        <v>80075454</v>
      </c>
      <c r="C3384" t="str">
        <f>VLOOKUP(B3384,Sheet2!A:B,2,FALSE)</f>
        <v>达州中心广场店</v>
      </c>
      <c r="D3384" t="s">
        <v>3377</v>
      </c>
      <c r="E3384" t="s">
        <v>13938</v>
      </c>
      <c r="F3384" t="s">
        <v>14070</v>
      </c>
      <c r="G3384" t="s">
        <v>14730</v>
      </c>
      <c r="H3384">
        <v>31.216335999999998</v>
      </c>
      <c r="I3384">
        <v>107.501322</v>
      </c>
      <c r="J3384" t="s">
        <v>15463</v>
      </c>
      <c r="K3384" t="s">
        <v>18835</v>
      </c>
    </row>
    <row r="3385" spans="1:11" hidden="1" x14ac:dyDescent="0.3">
      <c r="A3385" s="1">
        <v>3415</v>
      </c>
      <c r="B3385">
        <v>80044266</v>
      </c>
      <c r="C3385" t="str">
        <f>VLOOKUP(B3385,Sheet2!A:B,2,FALSE)</f>
        <v>南通城市之光店</v>
      </c>
      <c r="D3385" t="s">
        <v>3378</v>
      </c>
      <c r="E3385" t="s">
        <v>13925</v>
      </c>
      <c r="F3385" t="s">
        <v>13996</v>
      </c>
      <c r="G3385" t="s">
        <v>14437</v>
      </c>
      <c r="H3385">
        <v>32.0167</v>
      </c>
      <c r="I3385">
        <v>120.922995</v>
      </c>
      <c r="J3385" t="s">
        <v>15463</v>
      </c>
      <c r="K3385" t="s">
        <v>18836</v>
      </c>
    </row>
    <row r="3386" spans="1:11" hidden="1" x14ac:dyDescent="0.3">
      <c r="A3386" s="1">
        <v>3416</v>
      </c>
      <c r="B3386">
        <v>80031067</v>
      </c>
      <c r="C3386" t="e">
        <f>VLOOKUP(B3386,Sheet2!A:B,2,FALSE)</f>
        <v>#N/A</v>
      </c>
      <c r="D3386" t="s">
        <v>3379</v>
      </c>
      <c r="E3386" t="s">
        <v>13932</v>
      </c>
      <c r="F3386" t="s">
        <v>13995</v>
      </c>
      <c r="G3386" t="s">
        <v>14969</v>
      </c>
      <c r="H3386">
        <v>36.878667999999998</v>
      </c>
      <c r="I3386">
        <v>120.52026499999999</v>
      </c>
      <c r="J3386" t="s">
        <v>15463</v>
      </c>
      <c r="K3386" t="s">
        <v>18837</v>
      </c>
    </row>
    <row r="3387" spans="1:11" hidden="1" x14ac:dyDescent="0.3">
      <c r="A3387" s="1">
        <v>3417</v>
      </c>
      <c r="B3387">
        <v>80052071</v>
      </c>
      <c r="C3387" t="str">
        <f>VLOOKUP(B3387,Sheet2!A:B,2,FALSE)</f>
        <v>南昌桃苑店</v>
      </c>
      <c r="D3387" t="s">
        <v>3380</v>
      </c>
      <c r="E3387" t="s">
        <v>13931</v>
      </c>
      <c r="F3387" t="s">
        <v>13987</v>
      </c>
      <c r="G3387" t="s">
        <v>14368</v>
      </c>
      <c r="H3387">
        <v>28.657513000000002</v>
      </c>
      <c r="I3387">
        <v>115.891892</v>
      </c>
      <c r="J3387" t="s">
        <v>15463</v>
      </c>
      <c r="K3387" t="s">
        <v>18838</v>
      </c>
    </row>
    <row r="3388" spans="1:11" hidden="1" x14ac:dyDescent="0.3">
      <c r="A3388" s="1">
        <v>3418</v>
      </c>
      <c r="B3388">
        <v>80056614</v>
      </c>
      <c r="C3388" t="str">
        <f>VLOOKUP(B3388,Sheet2!A:B,2,FALSE)</f>
        <v>江阴立新埠路桥路店</v>
      </c>
      <c r="D3388" t="s">
        <v>3381</v>
      </c>
      <c r="E3388" t="s">
        <v>13925</v>
      </c>
      <c r="F3388" t="s">
        <v>13990</v>
      </c>
      <c r="G3388" t="s">
        <v>14378</v>
      </c>
      <c r="H3388">
        <v>31.876439631705999</v>
      </c>
      <c r="I3388">
        <v>120.289222619575</v>
      </c>
      <c r="J3388" t="s">
        <v>15463</v>
      </c>
      <c r="K3388" t="s">
        <v>18839</v>
      </c>
    </row>
    <row r="3389" spans="1:11" hidden="1" x14ac:dyDescent="0.3">
      <c r="A3389" s="1">
        <v>3419</v>
      </c>
      <c r="B3389">
        <v>80056606</v>
      </c>
      <c r="C3389" t="e">
        <f>VLOOKUP(B3389,Sheet2!A:B,2,FALSE)</f>
        <v>#N/A</v>
      </c>
      <c r="D3389" t="s">
        <v>3381</v>
      </c>
      <c r="E3389" t="s">
        <v>13925</v>
      </c>
      <c r="F3389" t="s">
        <v>13990</v>
      </c>
      <c r="G3389" t="s">
        <v>14378</v>
      </c>
      <c r="H3389">
        <v>31.876439631705999</v>
      </c>
      <c r="I3389">
        <v>120.289222619575</v>
      </c>
      <c r="J3389" t="s">
        <v>15463</v>
      </c>
      <c r="K3389" t="s">
        <v>18839</v>
      </c>
    </row>
    <row r="3390" spans="1:11" hidden="1" x14ac:dyDescent="0.3">
      <c r="A3390" s="1">
        <v>3420</v>
      </c>
      <c r="B3390">
        <v>80058209</v>
      </c>
      <c r="C3390" t="str">
        <f>VLOOKUP(B3390,Sheet2!A:B,2,FALSE)</f>
        <v>抚州硕果时代店</v>
      </c>
      <c r="D3390" t="s">
        <v>3382</v>
      </c>
      <c r="E3390" t="s">
        <v>13931</v>
      </c>
      <c r="F3390" t="s">
        <v>14035</v>
      </c>
      <c r="G3390" t="s">
        <v>14584</v>
      </c>
      <c r="H3390">
        <v>27.954629000000001</v>
      </c>
      <c r="I3390">
        <v>116.36422399999999</v>
      </c>
      <c r="J3390" t="s">
        <v>15463</v>
      </c>
      <c r="K3390" t="s">
        <v>18840</v>
      </c>
    </row>
    <row r="3391" spans="1:11" hidden="1" x14ac:dyDescent="0.3">
      <c r="A3391" s="1">
        <v>3421</v>
      </c>
      <c r="B3391">
        <v>80018313</v>
      </c>
      <c r="C3391" t="str">
        <f>VLOOKUP(B3391,Sheet2!A:B,2,FALSE)</f>
        <v>武汉汉口花园店</v>
      </c>
      <c r="D3391" t="s">
        <v>3383</v>
      </c>
      <c r="E3391" t="s">
        <v>13928</v>
      </c>
      <c r="F3391" t="s">
        <v>13982</v>
      </c>
      <c r="G3391" t="s">
        <v>14360</v>
      </c>
      <c r="H3391">
        <v>30.632745</v>
      </c>
      <c r="I3391">
        <v>114.27213</v>
      </c>
      <c r="J3391" t="s">
        <v>15463</v>
      </c>
      <c r="K3391" t="s">
        <v>18841</v>
      </c>
    </row>
    <row r="3392" spans="1:11" hidden="1" x14ac:dyDescent="0.3">
      <c r="A3392" s="1">
        <v>3422</v>
      </c>
      <c r="B3392">
        <v>80074612</v>
      </c>
      <c r="C3392" t="str">
        <f>VLOOKUP(B3392,Sheet2!A:B,2,FALSE)</f>
        <v>绵阳卡地亚店</v>
      </c>
      <c r="D3392" t="s">
        <v>3384</v>
      </c>
      <c r="E3392" t="s">
        <v>13938</v>
      </c>
      <c r="F3392" t="s">
        <v>14081</v>
      </c>
      <c r="G3392" t="s">
        <v>14736</v>
      </c>
      <c r="H3392">
        <v>31.483543000000001</v>
      </c>
      <c r="I3392">
        <v>104.691513</v>
      </c>
      <c r="J3392" t="s">
        <v>15463</v>
      </c>
      <c r="K3392" t="s">
        <v>18842</v>
      </c>
    </row>
    <row r="3393" spans="1:11" hidden="1" x14ac:dyDescent="0.3">
      <c r="A3393" s="1">
        <v>3423</v>
      </c>
      <c r="B3393">
        <v>80055032</v>
      </c>
      <c r="C3393" t="str">
        <f>VLOOKUP(B3393,Sheet2!A:B,2,FALSE)</f>
        <v>滁州白云店</v>
      </c>
      <c r="D3393" t="s">
        <v>3385</v>
      </c>
      <c r="E3393" t="s">
        <v>13930</v>
      </c>
      <c r="F3393" t="s">
        <v>14008</v>
      </c>
      <c r="G3393" t="s">
        <v>14797</v>
      </c>
      <c r="H3393">
        <v>32.446246000000002</v>
      </c>
      <c r="I3393">
        <v>118.43187</v>
      </c>
      <c r="J3393" t="s">
        <v>15463</v>
      </c>
      <c r="K3393" t="s">
        <v>18843</v>
      </c>
    </row>
    <row r="3394" spans="1:11" hidden="1" x14ac:dyDescent="0.3">
      <c r="A3394" s="1">
        <v>3424</v>
      </c>
      <c r="B3394">
        <v>80052138</v>
      </c>
      <c r="C3394" t="str">
        <f>VLOOKUP(B3394,Sheet2!A:B,2,FALSE)</f>
        <v>南昌梵顿店</v>
      </c>
      <c r="D3394" t="s">
        <v>3386</v>
      </c>
      <c r="E3394" t="s">
        <v>13931</v>
      </c>
      <c r="F3394" t="s">
        <v>13987</v>
      </c>
      <c r="G3394" t="s">
        <v>14373</v>
      </c>
      <c r="H3394">
        <v>28.661978000000001</v>
      </c>
      <c r="I3394">
        <v>115.847758</v>
      </c>
      <c r="J3394" t="s">
        <v>15463</v>
      </c>
      <c r="K3394" t="s">
        <v>18844</v>
      </c>
    </row>
    <row r="3395" spans="1:11" hidden="1" x14ac:dyDescent="0.3">
      <c r="A3395" s="1">
        <v>3425</v>
      </c>
      <c r="B3395">
        <v>80065001</v>
      </c>
      <c r="C3395" t="str">
        <f>VLOOKUP(B3395,Sheet2!A:B,2,FALSE)</f>
        <v>怀化建丰路店</v>
      </c>
      <c r="D3395" t="s">
        <v>3387</v>
      </c>
      <c r="E3395" t="s">
        <v>13935</v>
      </c>
      <c r="F3395" t="s">
        <v>14129</v>
      </c>
      <c r="G3395" t="s">
        <v>14970</v>
      </c>
      <c r="H3395">
        <v>27.564250000000001</v>
      </c>
      <c r="I3395">
        <v>109.99722800000001</v>
      </c>
      <c r="J3395" t="s">
        <v>15463</v>
      </c>
      <c r="K3395" t="s">
        <v>18845</v>
      </c>
    </row>
    <row r="3396" spans="1:11" hidden="1" x14ac:dyDescent="0.3">
      <c r="A3396" s="1">
        <v>3426</v>
      </c>
      <c r="B3396">
        <v>80028022</v>
      </c>
      <c r="C3396" t="str">
        <f>VLOOKUP(B3396,Sheet2!A:B,2,FALSE)</f>
        <v>广州白云景泰直街店</v>
      </c>
      <c r="D3396" t="s">
        <v>3388</v>
      </c>
      <c r="E3396" t="s">
        <v>13926</v>
      </c>
      <c r="F3396" t="s">
        <v>14017</v>
      </c>
      <c r="G3396" t="s">
        <v>14549</v>
      </c>
      <c r="H3396">
        <v>23.160906000000001</v>
      </c>
      <c r="I3396">
        <v>113.269362</v>
      </c>
      <c r="J3396" t="s">
        <v>15463</v>
      </c>
      <c r="K3396" t="s">
        <v>18846</v>
      </c>
    </row>
    <row r="3397" spans="1:11" hidden="1" x14ac:dyDescent="0.3">
      <c r="A3397" s="1">
        <v>3427</v>
      </c>
      <c r="B3397">
        <v>80016356</v>
      </c>
      <c r="C3397" t="e">
        <f>VLOOKUP(B3397,Sheet2!A:B,2,FALSE)</f>
        <v>#N/A</v>
      </c>
      <c r="D3397" t="s">
        <v>3389</v>
      </c>
      <c r="E3397" t="s">
        <v>13939</v>
      </c>
      <c r="F3397" t="s">
        <v>13939</v>
      </c>
      <c r="G3397" t="s">
        <v>14756</v>
      </c>
      <c r="H3397">
        <v>29.362635000000001</v>
      </c>
      <c r="I3397">
        <v>105.930504</v>
      </c>
      <c r="J3397" t="s">
        <v>15463</v>
      </c>
      <c r="K3397" t="s">
        <v>18847</v>
      </c>
    </row>
    <row r="3398" spans="1:11" hidden="1" x14ac:dyDescent="0.3">
      <c r="A3398" s="1">
        <v>3428</v>
      </c>
      <c r="B3398">
        <v>80020256</v>
      </c>
      <c r="C3398" t="str">
        <f>VLOOKUP(B3398,Sheet2!A:B,2,FALSE)</f>
        <v>合肥禹洲天玺店</v>
      </c>
      <c r="D3398" t="s">
        <v>3390</v>
      </c>
      <c r="E3398" t="s">
        <v>13930</v>
      </c>
      <c r="F3398" t="s">
        <v>13997</v>
      </c>
      <c r="G3398" t="s">
        <v>14729</v>
      </c>
      <c r="H3398">
        <v>31.780184999999999</v>
      </c>
      <c r="I3398">
        <v>117.16913700000001</v>
      </c>
      <c r="J3398" t="s">
        <v>15463</v>
      </c>
      <c r="K3398" t="s">
        <v>18848</v>
      </c>
    </row>
    <row r="3399" spans="1:11" hidden="1" x14ac:dyDescent="0.3">
      <c r="A3399" s="1">
        <v>3429</v>
      </c>
      <c r="B3399">
        <v>80031071</v>
      </c>
      <c r="C3399" t="str">
        <f>VLOOKUP(B3399,Sheet2!A:B,2,FALSE)</f>
        <v>青岛卓越蔚蓝城店</v>
      </c>
      <c r="D3399" t="s">
        <v>3391</v>
      </c>
      <c r="E3399" t="s">
        <v>13932</v>
      </c>
      <c r="F3399" t="s">
        <v>13995</v>
      </c>
      <c r="G3399" t="s">
        <v>14493</v>
      </c>
      <c r="H3399">
        <v>36.259172</v>
      </c>
      <c r="I3399">
        <v>120.336279</v>
      </c>
      <c r="J3399" t="s">
        <v>15463</v>
      </c>
      <c r="K3399" t="s">
        <v>18849</v>
      </c>
    </row>
    <row r="3400" spans="1:11" hidden="1" x14ac:dyDescent="0.3">
      <c r="A3400" s="1">
        <v>3430</v>
      </c>
      <c r="B3400">
        <v>80039301</v>
      </c>
      <c r="C3400" t="str">
        <f>VLOOKUP(B3400,Sheet2!A:B,2,FALSE)</f>
        <v>吕梁永宁广场店</v>
      </c>
      <c r="D3400" t="s">
        <v>3392</v>
      </c>
      <c r="E3400" t="s">
        <v>13929</v>
      </c>
      <c r="F3400" t="s">
        <v>14130</v>
      </c>
      <c r="G3400" t="s">
        <v>14971</v>
      </c>
      <c r="H3400">
        <v>37.522210000000001</v>
      </c>
      <c r="I3400">
        <v>111.156447</v>
      </c>
      <c r="J3400" t="s">
        <v>15463</v>
      </c>
      <c r="K3400" t="s">
        <v>18850</v>
      </c>
    </row>
    <row r="3401" spans="1:11" hidden="1" x14ac:dyDescent="0.3">
      <c r="A3401" s="1">
        <v>3431</v>
      </c>
      <c r="B3401">
        <v>80037552</v>
      </c>
      <c r="C3401" t="str">
        <f>VLOOKUP(B3401,Sheet2!A:B,2,FALSE)</f>
        <v>北京北苑店</v>
      </c>
      <c r="D3401" t="s">
        <v>3393</v>
      </c>
      <c r="E3401" t="s">
        <v>13936</v>
      </c>
      <c r="F3401" t="s">
        <v>13936</v>
      </c>
      <c r="G3401" t="s">
        <v>14417</v>
      </c>
      <c r="H3401">
        <v>40.042755</v>
      </c>
      <c r="I3401">
        <v>116.41443</v>
      </c>
      <c r="J3401" t="s">
        <v>15463</v>
      </c>
      <c r="K3401" t="s">
        <v>18851</v>
      </c>
    </row>
    <row r="3402" spans="1:11" hidden="1" x14ac:dyDescent="0.3">
      <c r="A3402" s="1">
        <v>3432</v>
      </c>
      <c r="B3402">
        <v>80056090</v>
      </c>
      <c r="C3402" t="str">
        <f>VLOOKUP(B3402,Sheet2!A:B,2,FALSE)</f>
        <v>淮安中恒农贸市场店</v>
      </c>
      <c r="D3402" t="s">
        <v>3394</v>
      </c>
      <c r="E3402" t="s">
        <v>13925</v>
      </c>
      <c r="F3402" t="s">
        <v>13999</v>
      </c>
      <c r="G3402" t="s">
        <v>14426</v>
      </c>
      <c r="H3402">
        <v>33.760778000000002</v>
      </c>
      <c r="I3402">
        <v>119.261934</v>
      </c>
      <c r="J3402" t="s">
        <v>15463</v>
      </c>
      <c r="K3402" t="s">
        <v>18852</v>
      </c>
    </row>
    <row r="3403" spans="1:11" hidden="1" x14ac:dyDescent="0.3">
      <c r="A3403" s="1">
        <v>3433</v>
      </c>
      <c r="B3403">
        <v>80012465</v>
      </c>
      <c r="C3403" t="str">
        <f>VLOOKUP(B3403,Sheet2!A:B,2,FALSE)</f>
        <v>南京大阳沟店</v>
      </c>
      <c r="D3403" t="s">
        <v>3395</v>
      </c>
      <c r="E3403" t="s">
        <v>13925</v>
      </c>
      <c r="F3403" t="s">
        <v>14006</v>
      </c>
      <c r="G3403" t="s">
        <v>14545</v>
      </c>
      <c r="H3403">
        <v>32.025494000000002</v>
      </c>
      <c r="I3403">
        <v>118.81389799999999</v>
      </c>
      <c r="J3403" t="s">
        <v>15463</v>
      </c>
      <c r="K3403" t="s">
        <v>18853</v>
      </c>
    </row>
    <row r="3404" spans="1:11" hidden="1" x14ac:dyDescent="0.3">
      <c r="A3404" s="1">
        <v>3434</v>
      </c>
      <c r="B3404">
        <v>80014300</v>
      </c>
      <c r="C3404" t="str">
        <f>VLOOKUP(B3404,Sheet2!A:B,2,FALSE)</f>
        <v>崇州金带店</v>
      </c>
      <c r="D3404" t="s">
        <v>3396</v>
      </c>
      <c r="E3404" t="s">
        <v>13938</v>
      </c>
      <c r="F3404" t="s">
        <v>14005</v>
      </c>
      <c r="G3404" t="s">
        <v>14843</v>
      </c>
      <c r="H3404">
        <v>30.629075</v>
      </c>
      <c r="I3404">
        <v>103.669473</v>
      </c>
      <c r="J3404" t="s">
        <v>15463</v>
      </c>
      <c r="K3404" t="s">
        <v>18854</v>
      </c>
    </row>
    <row r="3405" spans="1:11" hidden="1" x14ac:dyDescent="0.3">
      <c r="A3405" s="1">
        <v>3436</v>
      </c>
      <c r="B3405">
        <v>80070211</v>
      </c>
      <c r="C3405" t="str">
        <f>VLOOKUP(B3405,Sheet2!A:B,2,FALSE)</f>
        <v>黄石摩尔城店</v>
      </c>
      <c r="D3405" t="s">
        <v>3397</v>
      </c>
      <c r="E3405" t="s">
        <v>13928</v>
      </c>
      <c r="F3405" t="s">
        <v>14089</v>
      </c>
      <c r="G3405" t="s">
        <v>14972</v>
      </c>
      <c r="H3405">
        <v>30.211872</v>
      </c>
      <c r="I3405">
        <v>115.08512899999999</v>
      </c>
      <c r="J3405" t="s">
        <v>15463</v>
      </c>
      <c r="K3405" t="s">
        <v>18855</v>
      </c>
    </row>
    <row r="3406" spans="1:11" hidden="1" x14ac:dyDescent="0.3">
      <c r="A3406" s="1">
        <v>3437</v>
      </c>
      <c r="B3406">
        <v>80044854</v>
      </c>
      <c r="C3406" t="str">
        <f>VLOOKUP(B3406,Sheet2!A:B,2,FALSE)</f>
        <v>盐城华府景城店</v>
      </c>
      <c r="D3406" t="s">
        <v>3398</v>
      </c>
      <c r="E3406" t="s">
        <v>13925</v>
      </c>
      <c r="F3406" t="s">
        <v>14001</v>
      </c>
      <c r="G3406" t="s">
        <v>14414</v>
      </c>
      <c r="H3406">
        <v>33.392991000000002</v>
      </c>
      <c r="I3406">
        <v>120.139995</v>
      </c>
      <c r="J3406" t="s">
        <v>15463</v>
      </c>
      <c r="K3406" t="s">
        <v>18856</v>
      </c>
    </row>
    <row r="3407" spans="1:11" hidden="1" x14ac:dyDescent="0.3">
      <c r="A3407" s="1">
        <v>3438</v>
      </c>
      <c r="B3407">
        <v>80012440</v>
      </c>
      <c r="C3407" t="str">
        <f>VLOOKUP(B3407,Sheet2!A:B,2,FALSE)</f>
        <v>南京六合横梁店</v>
      </c>
      <c r="D3407" t="s">
        <v>3399</v>
      </c>
      <c r="E3407" t="s">
        <v>13925</v>
      </c>
      <c r="F3407" t="s">
        <v>14006</v>
      </c>
      <c r="G3407" t="s">
        <v>14544</v>
      </c>
      <c r="H3407">
        <v>32.324160999999997</v>
      </c>
      <c r="I3407">
        <v>118.935076</v>
      </c>
      <c r="J3407" t="s">
        <v>15463</v>
      </c>
      <c r="K3407" t="s">
        <v>18857</v>
      </c>
    </row>
    <row r="3408" spans="1:11" hidden="1" x14ac:dyDescent="0.3">
      <c r="A3408" s="1">
        <v>3439</v>
      </c>
      <c r="B3408">
        <v>80044263</v>
      </c>
      <c r="C3408" t="str">
        <f>VLOOKUP(B3408,Sheet2!A:B,2,FALSE)</f>
        <v>泰州上海大花园店</v>
      </c>
      <c r="D3408" t="s">
        <v>3400</v>
      </c>
      <c r="E3408" t="s">
        <v>13925</v>
      </c>
      <c r="F3408" t="s">
        <v>14040</v>
      </c>
      <c r="G3408" t="s">
        <v>14590</v>
      </c>
      <c r="H3408">
        <v>32.449584999999999</v>
      </c>
      <c r="I3408">
        <v>119.937213</v>
      </c>
      <c r="J3408" t="s">
        <v>15463</v>
      </c>
      <c r="K3408" t="s">
        <v>18858</v>
      </c>
    </row>
    <row r="3409" spans="1:11" hidden="1" x14ac:dyDescent="0.3">
      <c r="A3409" s="1">
        <v>3440</v>
      </c>
      <c r="B3409">
        <v>80055026</v>
      </c>
      <c r="C3409" t="str">
        <f>VLOOKUP(B3409,Sheet2!A:B,2,FALSE)</f>
        <v>滁州三里亭店</v>
      </c>
      <c r="D3409" t="s">
        <v>3401</v>
      </c>
      <c r="E3409" t="s">
        <v>13930</v>
      </c>
      <c r="F3409" t="s">
        <v>14008</v>
      </c>
      <c r="G3409" t="s">
        <v>14637</v>
      </c>
      <c r="H3409">
        <v>32.299368999999999</v>
      </c>
      <c r="I3409">
        <v>118.30861899999999</v>
      </c>
      <c r="J3409" t="s">
        <v>15463</v>
      </c>
      <c r="K3409" t="s">
        <v>18859</v>
      </c>
    </row>
    <row r="3410" spans="1:11" hidden="1" x14ac:dyDescent="0.3">
      <c r="A3410" s="1">
        <v>3441</v>
      </c>
      <c r="B3410">
        <v>80070825</v>
      </c>
      <c r="C3410" t="str">
        <f>VLOOKUP(B3410,Sheet2!A:B,2,FALSE)</f>
        <v>襄阳鼎府店</v>
      </c>
      <c r="D3410" t="s">
        <v>3402</v>
      </c>
      <c r="E3410" t="s">
        <v>13928</v>
      </c>
      <c r="F3410" t="s">
        <v>14045</v>
      </c>
      <c r="G3410" t="s">
        <v>14687</v>
      </c>
      <c r="H3410">
        <v>32.114702000000001</v>
      </c>
      <c r="I3410">
        <v>112.19083999999999</v>
      </c>
      <c r="J3410" t="s">
        <v>15463</v>
      </c>
      <c r="K3410" t="s">
        <v>18860</v>
      </c>
    </row>
    <row r="3411" spans="1:11" hidden="1" x14ac:dyDescent="0.3">
      <c r="A3411" s="1">
        <v>3442</v>
      </c>
      <c r="B3411">
        <v>80070822</v>
      </c>
      <c r="C3411" t="str">
        <f>VLOOKUP(B3411,Sheet2!A:B,2,FALSE)</f>
        <v>襄阳桃苑小区店</v>
      </c>
      <c r="D3411" t="s">
        <v>3403</v>
      </c>
      <c r="E3411" t="s">
        <v>13928</v>
      </c>
      <c r="F3411" t="s">
        <v>14045</v>
      </c>
      <c r="G3411" t="s">
        <v>14604</v>
      </c>
      <c r="H3411">
        <v>32.009712999999998</v>
      </c>
      <c r="I3411">
        <v>112.129046</v>
      </c>
      <c r="J3411" t="s">
        <v>15463</v>
      </c>
      <c r="K3411" t="s">
        <v>18861</v>
      </c>
    </row>
    <row r="3412" spans="1:11" hidden="1" x14ac:dyDescent="0.3">
      <c r="A3412" s="1">
        <v>3443</v>
      </c>
      <c r="B3412">
        <v>80010842</v>
      </c>
      <c r="C3412" t="str">
        <f>VLOOKUP(B3412,Sheet2!A:B,2,FALSE)</f>
        <v>上海裕安店</v>
      </c>
      <c r="D3412" t="s">
        <v>3404</v>
      </c>
      <c r="E3412" t="s">
        <v>13924</v>
      </c>
      <c r="F3412" t="s">
        <v>13924</v>
      </c>
      <c r="G3412" t="s">
        <v>14897</v>
      </c>
      <c r="H3412">
        <v>31.526906</v>
      </c>
      <c r="I3412">
        <v>121.834383</v>
      </c>
      <c r="J3412" t="s">
        <v>15463</v>
      </c>
      <c r="K3412" t="s">
        <v>18862</v>
      </c>
    </row>
    <row r="3413" spans="1:11" hidden="1" x14ac:dyDescent="0.3">
      <c r="A3413" s="1">
        <v>3444</v>
      </c>
      <c r="B3413">
        <v>80056303</v>
      </c>
      <c r="C3413" t="str">
        <f>VLOOKUP(B3413,Sheet2!A:B,2,FALSE)</f>
        <v>黄山紫霞店</v>
      </c>
      <c r="D3413" t="s">
        <v>3405</v>
      </c>
      <c r="E3413" t="s">
        <v>13930</v>
      </c>
      <c r="F3413" t="s">
        <v>14046</v>
      </c>
      <c r="G3413" t="s">
        <v>14831</v>
      </c>
      <c r="H3413">
        <v>29.870660999999998</v>
      </c>
      <c r="I3413">
        <v>118.422353</v>
      </c>
      <c r="J3413" t="s">
        <v>15463</v>
      </c>
      <c r="K3413" t="s">
        <v>18863</v>
      </c>
    </row>
    <row r="3414" spans="1:11" hidden="1" x14ac:dyDescent="0.3">
      <c r="A3414" s="1">
        <v>3445</v>
      </c>
      <c r="B3414">
        <v>80054453</v>
      </c>
      <c r="C3414" t="e">
        <f>VLOOKUP(B3414,Sheet2!A:B,2,FALSE)</f>
        <v>#N/A</v>
      </c>
      <c r="D3414" t="s">
        <v>3406</v>
      </c>
      <c r="E3414" t="s">
        <v>13930</v>
      </c>
      <c r="F3414" t="s">
        <v>14080</v>
      </c>
      <c r="G3414" t="s">
        <v>14734</v>
      </c>
      <c r="H3414">
        <v>30.927979000000001</v>
      </c>
      <c r="I3414">
        <v>117.804884</v>
      </c>
      <c r="J3414" t="s">
        <v>15463</v>
      </c>
      <c r="K3414" t="s">
        <v>18864</v>
      </c>
    </row>
    <row r="3415" spans="1:11" hidden="1" x14ac:dyDescent="0.3">
      <c r="A3415" s="1">
        <v>3446</v>
      </c>
      <c r="B3415">
        <v>80066303</v>
      </c>
      <c r="C3415" t="str">
        <f>VLOOKUP(B3415,Sheet2!A:B,2,FALSE)</f>
        <v>南安溪美店</v>
      </c>
      <c r="D3415" t="s">
        <v>3407</v>
      </c>
      <c r="E3415" t="s">
        <v>13944</v>
      </c>
      <c r="F3415" t="s">
        <v>14082</v>
      </c>
      <c r="G3415" t="s">
        <v>14742</v>
      </c>
      <c r="H3415">
        <v>24.952446999999999</v>
      </c>
      <c r="I3415">
        <v>118.382239</v>
      </c>
      <c r="J3415" t="s">
        <v>15463</v>
      </c>
      <c r="K3415" t="s">
        <v>18865</v>
      </c>
    </row>
    <row r="3416" spans="1:11" hidden="1" x14ac:dyDescent="0.3">
      <c r="A3416" s="1">
        <v>3447</v>
      </c>
      <c r="B3416">
        <v>80075803</v>
      </c>
      <c r="C3416" t="str">
        <f>VLOOKUP(B3416,Sheet2!A:B,2,FALSE)</f>
        <v>内江威远北门店</v>
      </c>
      <c r="D3416" t="s">
        <v>3408</v>
      </c>
      <c r="E3416" t="s">
        <v>13938</v>
      </c>
      <c r="F3416" t="s">
        <v>14102</v>
      </c>
      <c r="G3416" t="s">
        <v>14973</v>
      </c>
      <c r="H3416">
        <v>29.527322999999999</v>
      </c>
      <c r="I3416">
        <v>104.669346</v>
      </c>
      <c r="J3416" t="s">
        <v>15463</v>
      </c>
      <c r="K3416" t="s">
        <v>18866</v>
      </c>
    </row>
    <row r="3417" spans="1:11" hidden="1" x14ac:dyDescent="0.3">
      <c r="A3417" s="1">
        <v>3448</v>
      </c>
      <c r="B3417">
        <v>80066251</v>
      </c>
      <c r="C3417" t="e">
        <f>VLOOKUP(B3417,Sheet2!A:B,2,FALSE)</f>
        <v>#N/A</v>
      </c>
      <c r="D3417" t="s">
        <v>3409</v>
      </c>
      <c r="E3417" t="s">
        <v>13944</v>
      </c>
      <c r="F3417" t="s">
        <v>14082</v>
      </c>
      <c r="G3417" t="s">
        <v>14824</v>
      </c>
      <c r="H3417">
        <v>25.490404999999999</v>
      </c>
      <c r="I3417">
        <v>118.24554000000001</v>
      </c>
      <c r="J3417" t="s">
        <v>15463</v>
      </c>
      <c r="K3417" t="s">
        <v>18867</v>
      </c>
    </row>
    <row r="3418" spans="1:11" hidden="1" x14ac:dyDescent="0.3">
      <c r="A3418" s="1">
        <v>3449</v>
      </c>
      <c r="B3418">
        <v>80050123</v>
      </c>
      <c r="C3418" t="e">
        <f>VLOOKUP(B3418,Sheet2!A:B,2,FALSE)</f>
        <v>#N/A</v>
      </c>
      <c r="D3418" t="s">
        <v>3410</v>
      </c>
      <c r="E3418" t="s">
        <v>13926</v>
      </c>
      <c r="F3418" t="s">
        <v>14039</v>
      </c>
      <c r="G3418" t="s">
        <v>14848</v>
      </c>
      <c r="H3418">
        <v>23.010693</v>
      </c>
      <c r="I3418">
        <v>113.121414</v>
      </c>
      <c r="J3418" t="s">
        <v>15463</v>
      </c>
      <c r="K3418" t="s">
        <v>18868</v>
      </c>
    </row>
    <row r="3419" spans="1:11" hidden="1" x14ac:dyDescent="0.3">
      <c r="A3419" s="1">
        <v>3451</v>
      </c>
      <c r="B3419">
        <v>80014297</v>
      </c>
      <c r="C3419" t="e">
        <f>VLOOKUP(B3419,Sheet2!A:B,2,FALSE)</f>
        <v>#N/A</v>
      </c>
      <c r="D3419" t="s">
        <v>3411</v>
      </c>
      <c r="E3419" t="s">
        <v>13938</v>
      </c>
      <c r="F3419" t="s">
        <v>14005</v>
      </c>
      <c r="G3419" t="s">
        <v>14452</v>
      </c>
      <c r="H3419">
        <v>30.672419999999999</v>
      </c>
      <c r="I3419">
        <v>104.05812</v>
      </c>
      <c r="J3419" t="s">
        <v>15463</v>
      </c>
      <c r="K3419" t="s">
        <v>18869</v>
      </c>
    </row>
    <row r="3420" spans="1:11" hidden="1" x14ac:dyDescent="0.3">
      <c r="A3420" s="1">
        <v>3452</v>
      </c>
      <c r="B3420">
        <v>80052065</v>
      </c>
      <c r="C3420" t="str">
        <f>VLOOKUP(B3420,Sheet2!A:B,2,FALSE)</f>
        <v>南昌进贤店</v>
      </c>
      <c r="D3420" t="s">
        <v>3412</v>
      </c>
      <c r="E3420" t="s">
        <v>13931</v>
      </c>
      <c r="F3420" t="s">
        <v>13987</v>
      </c>
      <c r="G3420" t="s">
        <v>14552</v>
      </c>
      <c r="H3420">
        <v>28.368393999999999</v>
      </c>
      <c r="I3420">
        <v>116.259208</v>
      </c>
      <c r="J3420" t="s">
        <v>15463</v>
      </c>
      <c r="K3420" t="s">
        <v>18870</v>
      </c>
    </row>
    <row r="3421" spans="1:11" hidden="1" x14ac:dyDescent="0.3">
      <c r="A3421" s="1">
        <v>3453</v>
      </c>
      <c r="B3421">
        <v>80055615</v>
      </c>
      <c r="C3421" t="e">
        <f>VLOOKUP(B3421,Sheet2!A:B,2,FALSE)</f>
        <v>#N/A</v>
      </c>
      <c r="D3421" t="s">
        <v>3413</v>
      </c>
      <c r="E3421" t="s">
        <v>13930</v>
      </c>
      <c r="F3421" t="s">
        <v>14064</v>
      </c>
      <c r="G3421" t="s">
        <v>14660</v>
      </c>
      <c r="H3421">
        <v>33.971733999999998</v>
      </c>
      <c r="I3421">
        <v>116.804632</v>
      </c>
      <c r="J3421" t="s">
        <v>15463</v>
      </c>
      <c r="K3421" t="s">
        <v>18871</v>
      </c>
    </row>
    <row r="3422" spans="1:11" hidden="1" x14ac:dyDescent="0.3">
      <c r="A3422" s="1">
        <v>3454</v>
      </c>
      <c r="B3422">
        <v>80072232</v>
      </c>
      <c r="C3422" t="e">
        <f>VLOOKUP(B3422,Sheet2!A:B,2,FALSE)</f>
        <v>#N/A</v>
      </c>
      <c r="D3422" t="s">
        <v>3414</v>
      </c>
      <c r="E3422" t="s">
        <v>13932</v>
      </c>
      <c r="F3422" t="s">
        <v>14131</v>
      </c>
      <c r="G3422" t="s">
        <v>14974</v>
      </c>
      <c r="H3422">
        <v>34.776735000000002</v>
      </c>
      <c r="I3422">
        <v>116.09149600000001</v>
      </c>
      <c r="J3422" t="s">
        <v>15463</v>
      </c>
      <c r="K3422" t="s">
        <v>18872</v>
      </c>
    </row>
    <row r="3423" spans="1:11" hidden="1" x14ac:dyDescent="0.3">
      <c r="A3423" s="1">
        <v>3455</v>
      </c>
      <c r="B3423">
        <v>80059203</v>
      </c>
      <c r="C3423" t="e">
        <f>VLOOKUP(B3423,Sheet2!A:B,2,FALSE)</f>
        <v>#N/A</v>
      </c>
      <c r="D3423" t="s">
        <v>3415</v>
      </c>
      <c r="E3423" t="s">
        <v>13931</v>
      </c>
      <c r="F3423" t="s">
        <v>14033</v>
      </c>
      <c r="G3423" t="s">
        <v>14578</v>
      </c>
      <c r="H3423">
        <v>25.857547</v>
      </c>
      <c r="I3423">
        <v>114.936468</v>
      </c>
      <c r="J3423" t="s">
        <v>15463</v>
      </c>
      <c r="K3423" t="s">
        <v>18873</v>
      </c>
    </row>
    <row r="3424" spans="1:11" hidden="1" x14ac:dyDescent="0.3">
      <c r="A3424" s="1">
        <v>3456</v>
      </c>
      <c r="B3424">
        <v>80074219</v>
      </c>
      <c r="C3424" t="e">
        <f>VLOOKUP(B3424,Sheet2!A:B,2,FALSE)</f>
        <v>#N/A</v>
      </c>
      <c r="D3424" t="s">
        <v>3416</v>
      </c>
      <c r="E3424" t="s">
        <v>13944</v>
      </c>
      <c r="F3424" t="s">
        <v>14059</v>
      </c>
      <c r="G3424" t="s">
        <v>14487</v>
      </c>
      <c r="H3424">
        <v>26.103432000000002</v>
      </c>
      <c r="I3424">
        <v>119.27551</v>
      </c>
      <c r="J3424" t="s">
        <v>15463</v>
      </c>
      <c r="K3424" t="s">
        <v>18874</v>
      </c>
    </row>
    <row r="3425" spans="1:11" hidden="1" x14ac:dyDescent="0.3">
      <c r="A3425" s="1">
        <v>3457</v>
      </c>
      <c r="B3425">
        <v>80056615</v>
      </c>
      <c r="C3425" t="str">
        <f>VLOOKUP(B3425,Sheet2!A:B,2,FALSE)</f>
        <v>江阴贯庄明贤路店</v>
      </c>
      <c r="D3425" t="s">
        <v>3417</v>
      </c>
      <c r="E3425" t="s">
        <v>13925</v>
      </c>
      <c r="F3425" t="s">
        <v>13990</v>
      </c>
      <c r="G3425" t="s">
        <v>14378</v>
      </c>
      <c r="H3425">
        <v>31.899508999999998</v>
      </c>
      <c r="I3425">
        <v>120.31316700000001</v>
      </c>
      <c r="J3425" t="s">
        <v>15463</v>
      </c>
      <c r="K3425" t="s">
        <v>18875</v>
      </c>
    </row>
    <row r="3426" spans="1:11" hidden="1" x14ac:dyDescent="0.3">
      <c r="A3426" s="1">
        <v>3458</v>
      </c>
      <c r="B3426">
        <v>80056064</v>
      </c>
      <c r="C3426" t="e">
        <f>VLOOKUP(B3426,Sheet2!A:B,2,FALSE)</f>
        <v>#N/A</v>
      </c>
      <c r="D3426" t="s">
        <v>3418</v>
      </c>
      <c r="E3426" t="s">
        <v>13925</v>
      </c>
      <c r="F3426" t="s">
        <v>13993</v>
      </c>
      <c r="G3426" t="s">
        <v>14387</v>
      </c>
      <c r="H3426">
        <v>34.521636000000001</v>
      </c>
      <c r="I3426">
        <v>118.75000300000001</v>
      </c>
      <c r="J3426" t="s">
        <v>15463</v>
      </c>
      <c r="K3426" t="s">
        <v>18876</v>
      </c>
    </row>
    <row r="3427" spans="1:11" hidden="1" x14ac:dyDescent="0.3">
      <c r="A3427" s="1">
        <v>3459</v>
      </c>
      <c r="B3427">
        <v>80056066</v>
      </c>
      <c r="C3427" t="str">
        <f>VLOOKUP(B3427,Sheet2!A:B,2,FALSE)</f>
        <v>淮安文锦城店</v>
      </c>
      <c r="D3427" t="s">
        <v>3419</v>
      </c>
      <c r="E3427" t="s">
        <v>13925</v>
      </c>
      <c r="F3427" t="s">
        <v>13999</v>
      </c>
      <c r="G3427" t="s">
        <v>14739</v>
      </c>
      <c r="H3427">
        <v>33.531073999999997</v>
      </c>
      <c r="I3427">
        <v>119.163887</v>
      </c>
      <c r="J3427" t="s">
        <v>15463</v>
      </c>
      <c r="K3427" t="s">
        <v>18877</v>
      </c>
    </row>
    <row r="3428" spans="1:11" hidden="1" x14ac:dyDescent="0.3">
      <c r="A3428" s="1">
        <v>3460</v>
      </c>
      <c r="B3428">
        <v>80075901</v>
      </c>
      <c r="C3428" t="e">
        <f>VLOOKUP(B3428,Sheet2!A:B,2,FALSE)</f>
        <v>#N/A</v>
      </c>
      <c r="D3428" t="s">
        <v>3420</v>
      </c>
      <c r="E3428" t="s">
        <v>13938</v>
      </c>
      <c r="F3428" t="s">
        <v>14132</v>
      </c>
      <c r="G3428" t="s">
        <v>14975</v>
      </c>
      <c r="H3428">
        <v>31.847778000000002</v>
      </c>
      <c r="I3428">
        <v>106.769176</v>
      </c>
      <c r="J3428" t="s">
        <v>15463</v>
      </c>
      <c r="K3428" t="s">
        <v>18878</v>
      </c>
    </row>
    <row r="3429" spans="1:11" hidden="1" x14ac:dyDescent="0.3">
      <c r="A3429" s="1">
        <v>3461</v>
      </c>
      <c r="B3429">
        <v>80070302</v>
      </c>
      <c r="C3429" t="str">
        <f>VLOOKUP(B3429,Sheet2!A:B,2,FALSE)</f>
        <v>十堰郧西南正街店</v>
      </c>
      <c r="D3429" t="s">
        <v>3421</v>
      </c>
      <c r="E3429" t="s">
        <v>13928</v>
      </c>
      <c r="F3429" t="s">
        <v>14038</v>
      </c>
      <c r="G3429" t="s">
        <v>14915</v>
      </c>
      <c r="H3429">
        <v>32.990974000000001</v>
      </c>
      <c r="I3429">
        <v>110.42619500000001</v>
      </c>
      <c r="J3429" t="s">
        <v>15463</v>
      </c>
      <c r="K3429" t="s">
        <v>18879</v>
      </c>
    </row>
    <row r="3430" spans="1:11" hidden="1" x14ac:dyDescent="0.3">
      <c r="A3430" s="1">
        <v>3463</v>
      </c>
      <c r="B3430">
        <v>80045090</v>
      </c>
      <c r="C3430" t="str">
        <f>VLOOKUP(B3430,Sheet2!A:B,2,FALSE)</f>
        <v>镇江新欣市场店</v>
      </c>
      <c r="D3430" t="s">
        <v>3422</v>
      </c>
      <c r="E3430" t="s">
        <v>13925</v>
      </c>
      <c r="F3430" t="s">
        <v>14044</v>
      </c>
      <c r="G3430" t="s">
        <v>14976</v>
      </c>
      <c r="H3430">
        <v>32.001300999999998</v>
      </c>
      <c r="I3430">
        <v>119.601073</v>
      </c>
      <c r="J3430" t="s">
        <v>15463</v>
      </c>
      <c r="K3430" t="s">
        <v>18880</v>
      </c>
    </row>
    <row r="3431" spans="1:11" hidden="1" x14ac:dyDescent="0.3">
      <c r="A3431" s="1">
        <v>3466</v>
      </c>
      <c r="B3431">
        <v>80072505</v>
      </c>
      <c r="C3431" t="str">
        <f>VLOOKUP(B3431,Sheet2!A:B,2,FALSE)</f>
        <v>浠水中百仓储店</v>
      </c>
      <c r="D3431" t="s">
        <v>3423</v>
      </c>
      <c r="E3431" t="s">
        <v>13928</v>
      </c>
      <c r="F3431" t="s">
        <v>14094</v>
      </c>
      <c r="G3431" t="s">
        <v>14863</v>
      </c>
      <c r="H3431">
        <v>30.442143999999999</v>
      </c>
      <c r="I3431">
        <v>115.263452</v>
      </c>
      <c r="J3431" t="s">
        <v>15463</v>
      </c>
      <c r="K3431" t="s">
        <v>18881</v>
      </c>
    </row>
    <row r="3432" spans="1:11" hidden="1" x14ac:dyDescent="0.3">
      <c r="A3432" s="1">
        <v>3467</v>
      </c>
      <c r="B3432">
        <v>80024687</v>
      </c>
      <c r="C3432" t="str">
        <f>VLOOKUP(B3432,Sheet2!A:B,2,FALSE)</f>
        <v>杭州城东路店</v>
      </c>
      <c r="D3432" t="s">
        <v>3424</v>
      </c>
      <c r="E3432" t="s">
        <v>13927</v>
      </c>
      <c r="F3432" t="s">
        <v>13986</v>
      </c>
      <c r="G3432" t="s">
        <v>14416</v>
      </c>
      <c r="H3432">
        <v>30.246904000000001</v>
      </c>
      <c r="I3432">
        <v>119.954628</v>
      </c>
      <c r="J3432" t="s">
        <v>15463</v>
      </c>
      <c r="K3432" t="s">
        <v>18882</v>
      </c>
    </row>
    <row r="3433" spans="1:11" hidden="1" x14ac:dyDescent="0.3">
      <c r="A3433" s="1">
        <v>3468</v>
      </c>
      <c r="B3433">
        <v>80018264</v>
      </c>
      <c r="C3433" t="str">
        <f>VLOOKUP(B3433,Sheet2!A:B,2,FALSE)</f>
        <v>武汉后湖南路店</v>
      </c>
      <c r="D3433" t="s">
        <v>3425</v>
      </c>
      <c r="E3433" t="s">
        <v>13928</v>
      </c>
      <c r="F3433" t="s">
        <v>13982</v>
      </c>
      <c r="G3433" t="s">
        <v>14360</v>
      </c>
      <c r="H3433">
        <v>30.639782</v>
      </c>
      <c r="I3433">
        <v>114.29118099999999</v>
      </c>
      <c r="J3433" t="s">
        <v>15463</v>
      </c>
      <c r="K3433" t="s">
        <v>18883</v>
      </c>
    </row>
    <row r="3434" spans="1:11" hidden="1" x14ac:dyDescent="0.3">
      <c r="A3434" s="1">
        <v>3469</v>
      </c>
      <c r="B3434">
        <v>80037803</v>
      </c>
      <c r="C3434" t="e">
        <f>VLOOKUP(B3434,Sheet2!A:B,2,FALSE)</f>
        <v>#N/A</v>
      </c>
      <c r="D3434" t="s">
        <v>3426</v>
      </c>
      <c r="E3434" t="s">
        <v>13949</v>
      </c>
      <c r="F3434" t="s">
        <v>14109</v>
      </c>
      <c r="G3434" t="s">
        <v>14977</v>
      </c>
      <c r="H3434">
        <v>43.796644000000001</v>
      </c>
      <c r="I3434">
        <v>87.595591999999996</v>
      </c>
      <c r="J3434" t="s">
        <v>15463</v>
      </c>
      <c r="K3434" t="s">
        <v>18884</v>
      </c>
    </row>
    <row r="3435" spans="1:11" hidden="1" x14ac:dyDescent="0.3">
      <c r="A3435" s="1">
        <v>3470</v>
      </c>
      <c r="B3435">
        <v>80010499</v>
      </c>
      <c r="C3435" t="e">
        <f>VLOOKUP(B3435,Sheet2!A:B,2,FALSE)</f>
        <v>#N/A</v>
      </c>
      <c r="D3435" t="s">
        <v>3427</v>
      </c>
      <c r="E3435" t="s">
        <v>13924</v>
      </c>
      <c r="F3435" t="s">
        <v>13924</v>
      </c>
      <c r="G3435" t="s">
        <v>14352</v>
      </c>
      <c r="H3435">
        <v>31.069089000000002</v>
      </c>
      <c r="I3435">
        <v>121.73817699999999</v>
      </c>
      <c r="J3435" t="s">
        <v>15463</v>
      </c>
      <c r="K3435" t="s">
        <v>18885</v>
      </c>
    </row>
    <row r="3436" spans="1:11" hidden="1" x14ac:dyDescent="0.3">
      <c r="A3436" s="1">
        <v>3471</v>
      </c>
      <c r="B3436">
        <v>80076021</v>
      </c>
      <c r="C3436" t="str">
        <f>VLOOKUP(B3436,Sheet2!A:B,2,FALSE)</f>
        <v>太原北昌市场店</v>
      </c>
      <c r="D3436" t="s">
        <v>3428</v>
      </c>
      <c r="E3436" t="s">
        <v>13929</v>
      </c>
      <c r="F3436" t="s">
        <v>13983</v>
      </c>
      <c r="G3436" t="s">
        <v>14420</v>
      </c>
      <c r="H3436">
        <v>37.902661999999999</v>
      </c>
      <c r="I3436">
        <v>112.573376</v>
      </c>
      <c r="J3436" t="s">
        <v>15463</v>
      </c>
      <c r="K3436" t="s">
        <v>18886</v>
      </c>
    </row>
    <row r="3437" spans="1:11" hidden="1" x14ac:dyDescent="0.3">
      <c r="A3437" s="1">
        <v>3472</v>
      </c>
      <c r="B3437">
        <v>80014302</v>
      </c>
      <c r="C3437" t="str">
        <f>VLOOKUP(B3437,Sheet2!A:B,2,FALSE)</f>
        <v>成都富力桃园店</v>
      </c>
      <c r="D3437" t="s">
        <v>3429</v>
      </c>
      <c r="E3437" t="s">
        <v>13938</v>
      </c>
      <c r="F3437" t="s">
        <v>14005</v>
      </c>
      <c r="G3437" t="s">
        <v>14481</v>
      </c>
      <c r="H3437">
        <v>30.798083999999999</v>
      </c>
      <c r="I3437">
        <v>104.14606000000001</v>
      </c>
      <c r="J3437" t="s">
        <v>15463</v>
      </c>
      <c r="K3437" t="s">
        <v>18887</v>
      </c>
    </row>
    <row r="3438" spans="1:11" hidden="1" x14ac:dyDescent="0.3">
      <c r="A3438" s="1">
        <v>3473</v>
      </c>
      <c r="B3438">
        <v>80074227</v>
      </c>
      <c r="C3438" t="e">
        <f>VLOOKUP(B3438,Sheet2!A:B,2,FALSE)</f>
        <v>#N/A</v>
      </c>
      <c r="D3438" t="s">
        <v>3430</v>
      </c>
      <c r="E3438" t="s">
        <v>13944</v>
      </c>
      <c r="F3438" t="s">
        <v>14059</v>
      </c>
      <c r="G3438" t="s">
        <v>14875</v>
      </c>
      <c r="H3438">
        <v>26.049081000000001</v>
      </c>
      <c r="I3438">
        <v>119.30370600000001</v>
      </c>
      <c r="J3438" t="s">
        <v>15463</v>
      </c>
      <c r="K3438" t="s">
        <v>18888</v>
      </c>
    </row>
    <row r="3439" spans="1:11" hidden="1" x14ac:dyDescent="0.3">
      <c r="A3439" s="1">
        <v>3474</v>
      </c>
      <c r="B3439">
        <v>80050020</v>
      </c>
      <c r="C3439" t="e">
        <f>VLOOKUP(B3439,Sheet2!A:B,2,FALSE)</f>
        <v>#N/A</v>
      </c>
      <c r="D3439" t="s">
        <v>3431</v>
      </c>
      <c r="E3439" t="s">
        <v>13926</v>
      </c>
      <c r="F3439" t="s">
        <v>13980</v>
      </c>
      <c r="G3439" t="s">
        <v>14447</v>
      </c>
      <c r="H3439">
        <v>22.626989653949</v>
      </c>
      <c r="I3439">
        <v>114.109329146044</v>
      </c>
      <c r="J3439" t="s">
        <v>15463</v>
      </c>
      <c r="K3439" t="s">
        <v>18889</v>
      </c>
    </row>
    <row r="3440" spans="1:11" hidden="1" x14ac:dyDescent="0.3">
      <c r="A3440" s="1">
        <v>3475</v>
      </c>
      <c r="B3440">
        <v>80076058</v>
      </c>
      <c r="C3440" t="str">
        <f>VLOOKUP(B3440,Sheet2!A:B,2,FALSE)</f>
        <v>太原富安北路店</v>
      </c>
      <c r="D3440" t="s">
        <v>3432</v>
      </c>
      <c r="E3440" t="s">
        <v>13929</v>
      </c>
      <c r="F3440" t="s">
        <v>13983</v>
      </c>
      <c r="G3440" t="s">
        <v>14420</v>
      </c>
      <c r="H3440">
        <v>37.902811999999997</v>
      </c>
      <c r="I3440">
        <v>112.599091</v>
      </c>
      <c r="J3440" t="s">
        <v>15463</v>
      </c>
      <c r="K3440" t="s">
        <v>18890</v>
      </c>
    </row>
    <row r="3441" spans="1:11" hidden="1" x14ac:dyDescent="0.3">
      <c r="A3441" s="1">
        <v>3476</v>
      </c>
      <c r="B3441">
        <v>80066304</v>
      </c>
      <c r="C3441" t="str">
        <f>VLOOKUP(B3441,Sheet2!A:B,2,FALSE)</f>
        <v>南安仑仓店</v>
      </c>
      <c r="D3441" t="s">
        <v>3433</v>
      </c>
      <c r="E3441" t="s">
        <v>13944</v>
      </c>
      <c r="F3441" t="s">
        <v>14082</v>
      </c>
      <c r="G3441" t="s">
        <v>14742</v>
      </c>
      <c r="H3441">
        <v>25.004660000000001</v>
      </c>
      <c r="I3441">
        <v>118.28102699999999</v>
      </c>
      <c r="J3441" t="s">
        <v>15463</v>
      </c>
      <c r="K3441" t="s">
        <v>18891</v>
      </c>
    </row>
    <row r="3442" spans="1:11" hidden="1" x14ac:dyDescent="0.3">
      <c r="A3442" s="1">
        <v>3477</v>
      </c>
      <c r="B3442">
        <v>80080213</v>
      </c>
      <c r="C3442" t="str">
        <f>VLOOKUP(B3442,Sheet2!A:B,2,FALSE)</f>
        <v>自贡荣县荣州大道店</v>
      </c>
      <c r="D3442" t="s">
        <v>3434</v>
      </c>
      <c r="E3442" t="s">
        <v>13938</v>
      </c>
      <c r="F3442" t="s">
        <v>14048</v>
      </c>
      <c r="G3442" t="s">
        <v>14978</v>
      </c>
      <c r="H3442">
        <v>29.453384</v>
      </c>
      <c r="I3442">
        <v>104.40526699999999</v>
      </c>
      <c r="J3442" t="s">
        <v>15463</v>
      </c>
      <c r="K3442" t="s">
        <v>18892</v>
      </c>
    </row>
    <row r="3443" spans="1:11" hidden="1" x14ac:dyDescent="0.3">
      <c r="A3443" s="1">
        <v>3478</v>
      </c>
      <c r="B3443">
        <v>80044274</v>
      </c>
      <c r="C3443" t="str">
        <f>VLOOKUP(B3443,Sheet2!A:B,2,FALSE)</f>
        <v>泰州靖江碧桂园店</v>
      </c>
      <c r="D3443" t="s">
        <v>3435</v>
      </c>
      <c r="E3443" t="s">
        <v>13925</v>
      </c>
      <c r="F3443" t="s">
        <v>14040</v>
      </c>
      <c r="G3443" t="s">
        <v>14591</v>
      </c>
      <c r="H3443">
        <v>31.980957</v>
      </c>
      <c r="I3443">
        <v>120.26491900000001</v>
      </c>
      <c r="J3443" t="s">
        <v>15463</v>
      </c>
      <c r="K3443" t="s">
        <v>18893</v>
      </c>
    </row>
    <row r="3444" spans="1:11" hidden="1" x14ac:dyDescent="0.3">
      <c r="A3444" s="1">
        <v>3479</v>
      </c>
      <c r="B3444">
        <v>80018331</v>
      </c>
      <c r="C3444" t="str">
        <f>VLOOKUP(B3444,Sheet2!A:B,2,FALSE)</f>
        <v>武汉芳草六街店</v>
      </c>
      <c r="D3444" t="s">
        <v>3436</v>
      </c>
      <c r="E3444" t="s">
        <v>13928</v>
      </c>
      <c r="F3444" t="s">
        <v>13982</v>
      </c>
      <c r="G3444" t="s">
        <v>14413</v>
      </c>
      <c r="H3444">
        <v>30.512001000000001</v>
      </c>
      <c r="I3444">
        <v>114.211371</v>
      </c>
      <c r="J3444" t="s">
        <v>15463</v>
      </c>
      <c r="K3444" t="s">
        <v>18894</v>
      </c>
    </row>
    <row r="3445" spans="1:11" hidden="1" x14ac:dyDescent="0.3">
      <c r="A3445" s="1">
        <v>3480</v>
      </c>
      <c r="B3445">
        <v>80045311</v>
      </c>
      <c r="C3445" t="str">
        <f>VLOOKUP(B3445,Sheet2!A:B,2,FALSE)</f>
        <v>扬州邗江百福苑店</v>
      </c>
      <c r="D3445" t="s">
        <v>3437</v>
      </c>
      <c r="E3445" t="s">
        <v>13925</v>
      </c>
      <c r="F3445" t="s">
        <v>14043</v>
      </c>
      <c r="G3445" t="s">
        <v>14599</v>
      </c>
      <c r="H3445">
        <v>32.374130999999998</v>
      </c>
      <c r="I3445">
        <v>119.392954</v>
      </c>
      <c r="J3445" t="s">
        <v>15463</v>
      </c>
      <c r="K3445" t="s">
        <v>18895</v>
      </c>
    </row>
    <row r="3446" spans="1:11" hidden="1" x14ac:dyDescent="0.3">
      <c r="A3446" s="1">
        <v>3481</v>
      </c>
      <c r="B3446">
        <v>80050149</v>
      </c>
      <c r="C3446" t="str">
        <f>VLOOKUP(B3446,Sheet2!A:B,2,FALSE)</f>
        <v>深圳香缤山花园店</v>
      </c>
      <c r="D3446" t="s">
        <v>3438</v>
      </c>
      <c r="E3446" t="s">
        <v>13926</v>
      </c>
      <c r="F3446" t="s">
        <v>13980</v>
      </c>
      <c r="G3446" t="s">
        <v>14559</v>
      </c>
      <c r="H3446">
        <v>22.548697000000001</v>
      </c>
      <c r="I3446">
        <v>114.140829</v>
      </c>
      <c r="J3446" t="s">
        <v>15463</v>
      </c>
      <c r="K3446" t="s">
        <v>18896</v>
      </c>
    </row>
    <row r="3447" spans="1:11" hidden="1" x14ac:dyDescent="0.3">
      <c r="A3447" s="1">
        <v>3482</v>
      </c>
      <c r="B3447">
        <v>80020269</v>
      </c>
      <c r="C3447" t="str">
        <f>VLOOKUP(B3447,Sheet2!A:B,2,FALSE)</f>
        <v>合肥安百苑店</v>
      </c>
      <c r="D3447" t="s">
        <v>3439</v>
      </c>
      <c r="E3447" t="s">
        <v>13930</v>
      </c>
      <c r="F3447" t="s">
        <v>13997</v>
      </c>
      <c r="G3447" t="s">
        <v>14405</v>
      </c>
      <c r="H3447">
        <v>31.816509</v>
      </c>
      <c r="I3447">
        <v>117.319705</v>
      </c>
      <c r="J3447" t="s">
        <v>15463</v>
      </c>
      <c r="K3447" t="s">
        <v>18897</v>
      </c>
    </row>
    <row r="3448" spans="1:11" hidden="1" x14ac:dyDescent="0.3">
      <c r="A3448" s="1">
        <v>3483</v>
      </c>
      <c r="B3448">
        <v>80068425</v>
      </c>
      <c r="C3448" t="str">
        <f>VLOOKUP(B3448,Sheet2!A:B,2,FALSE)</f>
        <v>绍兴和泰店</v>
      </c>
      <c r="D3448" t="s">
        <v>3440</v>
      </c>
      <c r="E3448" t="s">
        <v>13927</v>
      </c>
      <c r="F3448" t="s">
        <v>14010</v>
      </c>
      <c r="G3448" t="s">
        <v>14846</v>
      </c>
      <c r="H3448">
        <v>29.733564999999999</v>
      </c>
      <c r="I3448">
        <v>120.192325</v>
      </c>
      <c r="J3448" t="s">
        <v>15463</v>
      </c>
      <c r="K3448" t="s">
        <v>18898</v>
      </c>
    </row>
    <row r="3449" spans="1:11" hidden="1" x14ac:dyDescent="0.3">
      <c r="A3449" s="1">
        <v>3484</v>
      </c>
      <c r="B3449">
        <v>80024716</v>
      </c>
      <c r="C3449" t="e">
        <f>VLOOKUP(B3449,Sheet2!A:B,2,FALSE)</f>
        <v>#N/A</v>
      </c>
      <c r="D3449" t="s">
        <v>3441</v>
      </c>
      <c r="E3449" t="s">
        <v>13927</v>
      </c>
      <c r="F3449" t="s">
        <v>13986</v>
      </c>
      <c r="G3449" t="s">
        <v>14415</v>
      </c>
      <c r="H3449">
        <v>30.246147000000001</v>
      </c>
      <c r="I3449">
        <v>120.195216</v>
      </c>
      <c r="J3449" t="s">
        <v>15463</v>
      </c>
      <c r="K3449" t="s">
        <v>18899</v>
      </c>
    </row>
    <row r="3450" spans="1:11" hidden="1" x14ac:dyDescent="0.3">
      <c r="A3450" s="1">
        <v>3485</v>
      </c>
      <c r="B3450">
        <v>80024725</v>
      </c>
      <c r="C3450" t="str">
        <f>VLOOKUP(B3450,Sheet2!A:B,2,FALSE)</f>
        <v>杭州仁和店</v>
      </c>
      <c r="D3450" t="s">
        <v>3442</v>
      </c>
      <c r="E3450" t="s">
        <v>13927</v>
      </c>
      <c r="F3450" t="s">
        <v>13986</v>
      </c>
      <c r="G3450" t="s">
        <v>14416</v>
      </c>
      <c r="H3450">
        <v>30.438096999999999</v>
      </c>
      <c r="I3450">
        <v>120.08153</v>
      </c>
      <c r="J3450" t="s">
        <v>15463</v>
      </c>
      <c r="K3450" t="s">
        <v>18900</v>
      </c>
    </row>
    <row r="3451" spans="1:11" hidden="1" x14ac:dyDescent="0.3">
      <c r="A3451" s="1">
        <v>3486</v>
      </c>
      <c r="B3451">
        <v>80042152</v>
      </c>
      <c r="C3451" t="str">
        <f>VLOOKUP(B3451,Sheet2!A:B,2,FALSE)</f>
        <v>芜湖渡口店</v>
      </c>
      <c r="D3451" t="s">
        <v>3443</v>
      </c>
      <c r="E3451" t="s">
        <v>13930</v>
      </c>
      <c r="F3451" t="s">
        <v>14042</v>
      </c>
      <c r="G3451" t="s">
        <v>14689</v>
      </c>
      <c r="H3451">
        <v>31.234476000000001</v>
      </c>
      <c r="I3451">
        <v>118.228335</v>
      </c>
      <c r="J3451" t="s">
        <v>15463</v>
      </c>
      <c r="K3451" t="s">
        <v>18901</v>
      </c>
    </row>
    <row r="3452" spans="1:11" hidden="1" x14ac:dyDescent="0.3">
      <c r="A3452" s="1">
        <v>3487</v>
      </c>
      <c r="B3452">
        <v>80070614</v>
      </c>
      <c r="C3452" t="str">
        <f>VLOOKUP(B3452,Sheet2!A:B,2,FALSE)</f>
        <v>孝感市中北路店</v>
      </c>
      <c r="D3452" t="s">
        <v>3444</v>
      </c>
      <c r="E3452" t="s">
        <v>13928</v>
      </c>
      <c r="F3452" t="s">
        <v>14068</v>
      </c>
      <c r="G3452" t="s">
        <v>14979</v>
      </c>
      <c r="H3452">
        <v>31.56756</v>
      </c>
      <c r="I3452">
        <v>114.124774</v>
      </c>
      <c r="J3452" t="s">
        <v>15463</v>
      </c>
      <c r="K3452" t="s">
        <v>18902</v>
      </c>
    </row>
    <row r="3453" spans="1:11" hidden="1" x14ac:dyDescent="0.3">
      <c r="A3453" s="1">
        <v>3488</v>
      </c>
      <c r="B3453">
        <v>80046098</v>
      </c>
      <c r="C3453" t="str">
        <f>VLOOKUP(B3453,Sheet2!A:B,2,FALSE)</f>
        <v>徐州盛和店</v>
      </c>
      <c r="D3453" t="s">
        <v>3445</v>
      </c>
      <c r="E3453" t="s">
        <v>13925</v>
      </c>
      <c r="F3453" t="s">
        <v>14027</v>
      </c>
      <c r="G3453" t="s">
        <v>14571</v>
      </c>
      <c r="H3453">
        <v>34.242024000000001</v>
      </c>
      <c r="I3453">
        <v>117.11673500000001</v>
      </c>
      <c r="J3453" t="s">
        <v>15463</v>
      </c>
      <c r="K3453" t="s">
        <v>18903</v>
      </c>
    </row>
    <row r="3454" spans="1:11" hidden="1" x14ac:dyDescent="0.3">
      <c r="A3454" s="1">
        <v>3489</v>
      </c>
      <c r="B3454">
        <v>80046094</v>
      </c>
      <c r="C3454" t="str">
        <f>VLOOKUP(B3454,Sheet2!A:B,2,FALSE)</f>
        <v>徐州海顿店</v>
      </c>
      <c r="D3454" t="s">
        <v>3446</v>
      </c>
      <c r="E3454" t="s">
        <v>13925</v>
      </c>
      <c r="F3454" t="s">
        <v>14027</v>
      </c>
      <c r="G3454" t="s">
        <v>14583</v>
      </c>
      <c r="H3454">
        <v>34.210757999999998</v>
      </c>
      <c r="I3454">
        <v>117.286316</v>
      </c>
      <c r="J3454" t="s">
        <v>15463</v>
      </c>
      <c r="K3454" t="s">
        <v>18904</v>
      </c>
    </row>
    <row r="3455" spans="1:11" hidden="1" x14ac:dyDescent="0.3">
      <c r="A3455" s="1">
        <v>3490</v>
      </c>
      <c r="B3455">
        <v>80046088</v>
      </c>
      <c r="C3455" t="str">
        <f>VLOOKUP(B3455,Sheet2!A:B,2,FALSE)</f>
        <v>徐州普查小区店</v>
      </c>
      <c r="D3455" t="s">
        <v>3447</v>
      </c>
      <c r="E3455" t="s">
        <v>13925</v>
      </c>
      <c r="F3455" t="s">
        <v>14027</v>
      </c>
      <c r="G3455" t="s">
        <v>14571</v>
      </c>
      <c r="H3455">
        <v>34.260987</v>
      </c>
      <c r="I3455">
        <v>117.16343500000001</v>
      </c>
      <c r="J3455" t="s">
        <v>15463</v>
      </c>
      <c r="K3455" t="s">
        <v>18905</v>
      </c>
    </row>
    <row r="3456" spans="1:11" hidden="1" x14ac:dyDescent="0.3">
      <c r="A3456" s="1">
        <v>3491</v>
      </c>
      <c r="B3456">
        <v>80048309</v>
      </c>
      <c r="C3456" t="str">
        <f>VLOOKUP(B3456,Sheet2!A:B,2,FALSE)</f>
        <v>无锡张泾店</v>
      </c>
      <c r="D3456" t="s">
        <v>3448</v>
      </c>
      <c r="E3456" t="s">
        <v>13925</v>
      </c>
      <c r="F3456" t="s">
        <v>13990</v>
      </c>
      <c r="G3456" t="s">
        <v>14529</v>
      </c>
      <c r="H3456">
        <v>31.662552000000002</v>
      </c>
      <c r="I3456">
        <v>120.440161</v>
      </c>
      <c r="J3456" t="s">
        <v>15463</v>
      </c>
      <c r="K3456" t="s">
        <v>18906</v>
      </c>
    </row>
    <row r="3457" spans="1:11" hidden="1" x14ac:dyDescent="0.3">
      <c r="A3457" s="1">
        <v>3492</v>
      </c>
      <c r="B3457">
        <v>80070510</v>
      </c>
      <c r="C3457" t="str">
        <f>VLOOKUP(B3457,Sheet2!A:B,2,FALSE)</f>
        <v>海口远大店</v>
      </c>
      <c r="D3457" t="s">
        <v>3449</v>
      </c>
      <c r="E3457" t="s">
        <v>13945</v>
      </c>
      <c r="F3457" t="s">
        <v>14104</v>
      </c>
      <c r="G3457" t="s">
        <v>14980</v>
      </c>
      <c r="H3457">
        <v>20.048544</v>
      </c>
      <c r="I3457">
        <v>110.191209</v>
      </c>
      <c r="J3457" t="s">
        <v>15463</v>
      </c>
      <c r="K3457" t="s">
        <v>18907</v>
      </c>
    </row>
    <row r="3458" spans="1:11" hidden="1" x14ac:dyDescent="0.3">
      <c r="A3458" s="1">
        <v>3493</v>
      </c>
      <c r="B3458">
        <v>80080217</v>
      </c>
      <c r="C3458" t="str">
        <f>VLOOKUP(B3458,Sheet2!A:B,2,FALSE)</f>
        <v>自贡富顺北湖半岛店</v>
      </c>
      <c r="D3458" t="s">
        <v>3450</v>
      </c>
      <c r="E3458" t="s">
        <v>13938</v>
      </c>
      <c r="F3458" t="s">
        <v>14048</v>
      </c>
      <c r="G3458" t="s">
        <v>14981</v>
      </c>
      <c r="H3458">
        <v>29.188618000000002</v>
      </c>
      <c r="I3458">
        <v>104.98663000000001</v>
      </c>
      <c r="J3458" t="s">
        <v>15463</v>
      </c>
      <c r="K3458" t="s">
        <v>18908</v>
      </c>
    </row>
    <row r="3459" spans="1:11" hidden="1" x14ac:dyDescent="0.3">
      <c r="A3459" s="1">
        <v>3494</v>
      </c>
      <c r="B3459">
        <v>80067602</v>
      </c>
      <c r="C3459" t="e">
        <f>VLOOKUP(B3459,Sheet2!A:B,2,FALSE)</f>
        <v>#N/A</v>
      </c>
      <c r="D3459" t="s">
        <v>3451</v>
      </c>
      <c r="E3459" t="s">
        <v>13944</v>
      </c>
      <c r="F3459" t="s">
        <v>14121</v>
      </c>
      <c r="G3459" t="s">
        <v>14982</v>
      </c>
      <c r="H3459">
        <v>26.661708000000001</v>
      </c>
      <c r="I3459">
        <v>119.532523</v>
      </c>
      <c r="J3459" t="s">
        <v>15463</v>
      </c>
      <c r="K3459" t="s">
        <v>18909</v>
      </c>
    </row>
    <row r="3460" spans="1:11" hidden="1" x14ac:dyDescent="0.3">
      <c r="A3460" s="1">
        <v>3495</v>
      </c>
      <c r="B3460">
        <v>80014281</v>
      </c>
      <c r="C3460" t="str">
        <f>VLOOKUP(B3460,Sheet2!A:B,2,FALSE)</f>
        <v>成都南阳锦城店</v>
      </c>
      <c r="D3460" t="s">
        <v>3452</v>
      </c>
      <c r="E3460" t="s">
        <v>13938</v>
      </c>
      <c r="F3460" t="s">
        <v>14005</v>
      </c>
      <c r="G3460" t="s">
        <v>12222</v>
      </c>
      <c r="H3460">
        <v>30.501300000000001</v>
      </c>
      <c r="I3460">
        <v>104.06389900000001</v>
      </c>
      <c r="J3460" t="s">
        <v>15463</v>
      </c>
      <c r="K3460" t="s">
        <v>18910</v>
      </c>
    </row>
    <row r="3461" spans="1:11" hidden="1" x14ac:dyDescent="0.3">
      <c r="A3461" s="1">
        <v>3496</v>
      </c>
      <c r="B3461">
        <v>80066302</v>
      </c>
      <c r="C3461" t="str">
        <f>VLOOKUP(B3461,Sheet2!A:B,2,FALSE)</f>
        <v>南安石井镇店</v>
      </c>
      <c r="D3461" t="s">
        <v>3453</v>
      </c>
      <c r="E3461" t="s">
        <v>13944</v>
      </c>
      <c r="F3461" t="s">
        <v>14082</v>
      </c>
      <c r="G3461" t="s">
        <v>14742</v>
      </c>
      <c r="H3461">
        <v>24.628325</v>
      </c>
      <c r="I3461">
        <v>118.430398</v>
      </c>
      <c r="J3461" t="s">
        <v>15463</v>
      </c>
      <c r="K3461" t="s">
        <v>18911</v>
      </c>
    </row>
    <row r="3462" spans="1:11" hidden="1" x14ac:dyDescent="0.3">
      <c r="A3462" s="1">
        <v>3497</v>
      </c>
      <c r="B3462">
        <v>80042053</v>
      </c>
      <c r="C3462" t="str">
        <f>VLOOKUP(B3462,Sheet2!A:B,2,FALSE)</f>
        <v>马鞍山平山店</v>
      </c>
      <c r="D3462" t="s">
        <v>3454</v>
      </c>
      <c r="E3462" t="s">
        <v>13930</v>
      </c>
      <c r="F3462" t="s">
        <v>14041</v>
      </c>
      <c r="G3462" t="s">
        <v>14681</v>
      </c>
      <c r="H3462">
        <v>31.651792</v>
      </c>
      <c r="I3462">
        <v>118.516043</v>
      </c>
      <c r="J3462" t="s">
        <v>15463</v>
      </c>
      <c r="K3462" t="s">
        <v>18912</v>
      </c>
    </row>
    <row r="3463" spans="1:11" hidden="1" x14ac:dyDescent="0.3">
      <c r="A3463" s="1">
        <v>3498</v>
      </c>
      <c r="B3463">
        <v>80042137</v>
      </c>
      <c r="C3463" t="str">
        <f>VLOOKUP(B3463,Sheet2!A:B,2,FALSE)</f>
        <v>芜湖金域蓝湾店</v>
      </c>
      <c r="D3463" t="s">
        <v>3455</v>
      </c>
      <c r="E3463" t="s">
        <v>13930</v>
      </c>
      <c r="F3463" t="s">
        <v>14042</v>
      </c>
      <c r="G3463" t="s">
        <v>14689</v>
      </c>
      <c r="H3463">
        <v>31.319049</v>
      </c>
      <c r="I3463">
        <v>118.373914</v>
      </c>
      <c r="J3463" t="s">
        <v>15463</v>
      </c>
      <c r="K3463" t="s">
        <v>18913</v>
      </c>
    </row>
    <row r="3464" spans="1:11" hidden="1" x14ac:dyDescent="0.3">
      <c r="A3464" s="1">
        <v>3499</v>
      </c>
      <c r="B3464">
        <v>80071303</v>
      </c>
      <c r="C3464" t="str">
        <f>VLOOKUP(B3464,Sheet2!A:B,2,FALSE)</f>
        <v>广水市三里河店</v>
      </c>
      <c r="D3464" t="s">
        <v>3456</v>
      </c>
      <c r="E3464" t="s">
        <v>13928</v>
      </c>
      <c r="F3464" t="s">
        <v>14069</v>
      </c>
      <c r="G3464" t="s">
        <v>14682</v>
      </c>
      <c r="H3464">
        <v>31.609877000000001</v>
      </c>
      <c r="I3464">
        <v>113.853352</v>
      </c>
      <c r="J3464" t="s">
        <v>15463</v>
      </c>
      <c r="K3464" t="s">
        <v>18914</v>
      </c>
    </row>
    <row r="3465" spans="1:11" hidden="1" x14ac:dyDescent="0.3">
      <c r="A3465" s="1">
        <v>3500</v>
      </c>
      <c r="B3465">
        <v>80075701</v>
      </c>
      <c r="C3465" t="str">
        <f>VLOOKUP(B3465,Sheet2!A:B,2,FALSE)</f>
        <v>安岳西大街店</v>
      </c>
      <c r="D3465" t="s">
        <v>3457</v>
      </c>
      <c r="E3465" t="s">
        <v>13938</v>
      </c>
      <c r="F3465" t="s">
        <v>14090</v>
      </c>
      <c r="G3465" t="s">
        <v>14809</v>
      </c>
      <c r="H3465">
        <v>30.102398000000001</v>
      </c>
      <c r="I3465">
        <v>105.33619400000001</v>
      </c>
      <c r="J3465" t="s">
        <v>15463</v>
      </c>
      <c r="K3465" t="s">
        <v>18915</v>
      </c>
    </row>
    <row r="3466" spans="1:11" hidden="1" x14ac:dyDescent="0.3">
      <c r="A3466" s="1">
        <v>3501</v>
      </c>
      <c r="B3466">
        <v>80074607</v>
      </c>
      <c r="C3466" t="str">
        <f>VLOOKUP(B3466,Sheet2!A:B,2,FALSE)</f>
        <v>绵阳东原店</v>
      </c>
      <c r="D3466" t="s">
        <v>3458</v>
      </c>
      <c r="E3466" t="s">
        <v>13938</v>
      </c>
      <c r="F3466" t="s">
        <v>14081</v>
      </c>
      <c r="G3466" t="s">
        <v>14763</v>
      </c>
      <c r="H3466">
        <v>31.482918000000002</v>
      </c>
      <c r="I3466">
        <v>104.75311499999999</v>
      </c>
      <c r="J3466" t="s">
        <v>15463</v>
      </c>
      <c r="K3466" t="s">
        <v>18916</v>
      </c>
    </row>
    <row r="3467" spans="1:11" hidden="1" x14ac:dyDescent="0.3">
      <c r="A3467" s="1">
        <v>3502</v>
      </c>
      <c r="B3467">
        <v>80010833</v>
      </c>
      <c r="C3467" t="str">
        <f>VLOOKUP(B3467,Sheet2!A:B,2,FALSE)</f>
        <v>上海高设店</v>
      </c>
      <c r="D3467" t="s">
        <v>3459</v>
      </c>
      <c r="E3467" t="s">
        <v>13924</v>
      </c>
      <c r="F3467" t="s">
        <v>13924</v>
      </c>
      <c r="G3467" t="s">
        <v>14352</v>
      </c>
      <c r="H3467">
        <v>31.290617000000001</v>
      </c>
      <c r="I3467">
        <v>121.622366</v>
      </c>
      <c r="J3467" t="s">
        <v>15463</v>
      </c>
      <c r="K3467" t="s">
        <v>18917</v>
      </c>
    </row>
    <row r="3468" spans="1:11" hidden="1" x14ac:dyDescent="0.3">
      <c r="A3468" s="1">
        <v>3503</v>
      </c>
      <c r="B3468">
        <v>80010826</v>
      </c>
      <c r="C3468" t="e">
        <f>VLOOKUP(B3468,Sheet2!A:B,2,FALSE)</f>
        <v>#N/A</v>
      </c>
      <c r="D3468" t="s">
        <v>3460</v>
      </c>
      <c r="E3468" t="s">
        <v>13924</v>
      </c>
      <c r="F3468" t="s">
        <v>13924</v>
      </c>
      <c r="G3468" t="s">
        <v>14442</v>
      </c>
      <c r="H3468">
        <v>31.109244</v>
      </c>
      <c r="I3468">
        <v>121.365647</v>
      </c>
      <c r="J3468" t="s">
        <v>15463</v>
      </c>
      <c r="K3468" t="s">
        <v>18918</v>
      </c>
    </row>
    <row r="3469" spans="1:11" hidden="1" x14ac:dyDescent="0.3">
      <c r="A3469" s="1">
        <v>3504</v>
      </c>
      <c r="B3469">
        <v>80056816</v>
      </c>
      <c r="C3469" t="str">
        <f>VLOOKUP(B3469,Sheet2!A:B,2,FALSE)</f>
        <v>宣城华夏店</v>
      </c>
      <c r="D3469" t="s">
        <v>3461</v>
      </c>
      <c r="E3469" t="s">
        <v>13930</v>
      </c>
      <c r="F3469" t="s">
        <v>14071</v>
      </c>
      <c r="G3469" t="s">
        <v>14703</v>
      </c>
      <c r="H3469">
        <v>30.927955000000001</v>
      </c>
      <c r="I3469">
        <v>118.783523</v>
      </c>
      <c r="J3469" t="s">
        <v>15463</v>
      </c>
      <c r="K3469" t="s">
        <v>18919</v>
      </c>
    </row>
    <row r="3470" spans="1:11" hidden="1" x14ac:dyDescent="0.3">
      <c r="A3470" s="1">
        <v>3505</v>
      </c>
      <c r="B3470">
        <v>80068620</v>
      </c>
      <c r="C3470" t="e">
        <f>VLOOKUP(B3470,Sheet2!A:B,2,FALSE)</f>
        <v>#N/A</v>
      </c>
      <c r="D3470" t="s">
        <v>3462</v>
      </c>
      <c r="E3470" t="s">
        <v>13927</v>
      </c>
      <c r="F3470" t="s">
        <v>13994</v>
      </c>
      <c r="G3470" t="s">
        <v>14391</v>
      </c>
      <c r="H3470">
        <v>29.899781000000001</v>
      </c>
      <c r="I3470">
        <v>121.519057</v>
      </c>
      <c r="J3470" t="s">
        <v>15463</v>
      </c>
      <c r="K3470" t="s">
        <v>18920</v>
      </c>
    </row>
    <row r="3471" spans="1:11" hidden="1" x14ac:dyDescent="0.3">
      <c r="A3471" s="1">
        <v>3506</v>
      </c>
      <c r="B3471">
        <v>80056657</v>
      </c>
      <c r="C3471" t="str">
        <f>VLOOKUP(B3471,Sheet2!A:B,2,FALSE)</f>
        <v>江阴祝塘菜场店</v>
      </c>
      <c r="D3471" t="s">
        <v>3463</v>
      </c>
      <c r="E3471" t="s">
        <v>13925</v>
      </c>
      <c r="F3471" t="s">
        <v>13990</v>
      </c>
      <c r="G3471" t="s">
        <v>14378</v>
      </c>
      <c r="H3471">
        <v>31.771818</v>
      </c>
      <c r="I3471">
        <v>120.41398599999999</v>
      </c>
      <c r="J3471" t="s">
        <v>15463</v>
      </c>
      <c r="K3471" t="s">
        <v>18921</v>
      </c>
    </row>
    <row r="3472" spans="1:11" hidden="1" x14ac:dyDescent="0.3">
      <c r="A3472" s="1">
        <v>3507</v>
      </c>
      <c r="B3472">
        <v>80044110</v>
      </c>
      <c r="C3472" t="str">
        <f>VLOOKUP(B3472,Sheet2!A:B,2,FALSE)</f>
        <v>兴化张阳店</v>
      </c>
      <c r="D3472" t="s">
        <v>3464</v>
      </c>
      <c r="E3472" t="s">
        <v>13925</v>
      </c>
      <c r="F3472" t="s">
        <v>14040</v>
      </c>
      <c r="G3472" t="s">
        <v>14592</v>
      </c>
      <c r="H3472">
        <v>32.923566000000001</v>
      </c>
      <c r="I3472">
        <v>119.83255</v>
      </c>
      <c r="J3472" t="s">
        <v>15463</v>
      </c>
      <c r="K3472" t="s">
        <v>18922</v>
      </c>
    </row>
    <row r="3473" spans="1:11" hidden="1" x14ac:dyDescent="0.3">
      <c r="A3473" s="1">
        <v>3508</v>
      </c>
      <c r="B3473">
        <v>80014295</v>
      </c>
      <c r="C3473" t="str">
        <f>VLOOKUP(B3473,Sheet2!A:B,2,FALSE)</f>
        <v>成都翡翠公园店</v>
      </c>
      <c r="D3473" t="s">
        <v>3465</v>
      </c>
      <c r="E3473" t="s">
        <v>13938</v>
      </c>
      <c r="F3473" t="s">
        <v>14005</v>
      </c>
      <c r="G3473" t="s">
        <v>12222</v>
      </c>
      <c r="H3473">
        <v>30.472839</v>
      </c>
      <c r="I3473">
        <v>104.031548</v>
      </c>
      <c r="J3473" t="s">
        <v>15463</v>
      </c>
      <c r="K3473" t="s">
        <v>18923</v>
      </c>
    </row>
    <row r="3474" spans="1:11" hidden="1" x14ac:dyDescent="0.3">
      <c r="A3474" s="1">
        <v>3509</v>
      </c>
      <c r="B3474">
        <v>80061301</v>
      </c>
      <c r="C3474" t="str">
        <f>VLOOKUP(B3474,Sheet2!A:B,2,FALSE)</f>
        <v>许昌毓秀店</v>
      </c>
      <c r="D3474" t="s">
        <v>3466</v>
      </c>
      <c r="E3474" t="s">
        <v>13933</v>
      </c>
      <c r="F3474" t="s">
        <v>14133</v>
      </c>
      <c r="G3474" t="s">
        <v>14983</v>
      </c>
      <c r="H3474">
        <v>34.020724999999999</v>
      </c>
      <c r="I3474">
        <v>113.84471000000001</v>
      </c>
      <c r="J3474" t="s">
        <v>15463</v>
      </c>
      <c r="K3474" t="s">
        <v>18924</v>
      </c>
    </row>
    <row r="3475" spans="1:11" hidden="1" x14ac:dyDescent="0.3">
      <c r="A3475" s="1">
        <v>3510</v>
      </c>
      <c r="B3475">
        <v>80037802</v>
      </c>
      <c r="C3475" t="e">
        <f>VLOOKUP(B3475,Sheet2!A:B,2,FALSE)</f>
        <v>#N/A</v>
      </c>
      <c r="D3475" t="s">
        <v>3467</v>
      </c>
      <c r="E3475" t="s">
        <v>13949</v>
      </c>
      <c r="F3475" t="s">
        <v>14109</v>
      </c>
      <c r="G3475" t="s">
        <v>14984</v>
      </c>
      <c r="H3475">
        <v>43.838337000000003</v>
      </c>
      <c r="I3475">
        <v>87.658277999999996</v>
      </c>
      <c r="J3475" t="s">
        <v>15463</v>
      </c>
      <c r="K3475" t="s">
        <v>18925</v>
      </c>
    </row>
    <row r="3476" spans="1:11" hidden="1" x14ac:dyDescent="0.3">
      <c r="A3476" s="1">
        <v>3511</v>
      </c>
      <c r="B3476">
        <v>80037801</v>
      </c>
      <c r="C3476" t="e">
        <f>VLOOKUP(B3476,Sheet2!A:B,2,FALSE)</f>
        <v>#N/A</v>
      </c>
      <c r="D3476" t="s">
        <v>3468</v>
      </c>
      <c r="E3476" t="s">
        <v>13949</v>
      </c>
      <c r="F3476" t="s">
        <v>14109</v>
      </c>
      <c r="G3476" t="s">
        <v>14984</v>
      </c>
      <c r="H3476">
        <v>43.887160000000002</v>
      </c>
      <c r="I3476">
        <v>87.658427000000003</v>
      </c>
      <c r="J3476" t="s">
        <v>15463</v>
      </c>
      <c r="K3476" t="s">
        <v>18926</v>
      </c>
    </row>
    <row r="3477" spans="1:11" hidden="1" x14ac:dyDescent="0.3">
      <c r="A3477" s="1">
        <v>3512</v>
      </c>
      <c r="B3477">
        <v>80044265</v>
      </c>
      <c r="C3477" t="str">
        <f>VLOOKUP(B3477,Sheet2!A:B,2,FALSE)</f>
        <v>泰州靖江大润发店</v>
      </c>
      <c r="D3477" t="s">
        <v>3469</v>
      </c>
      <c r="E3477" t="s">
        <v>13925</v>
      </c>
      <c r="F3477" t="s">
        <v>14040</v>
      </c>
      <c r="G3477" t="s">
        <v>14591</v>
      </c>
      <c r="H3477">
        <v>32.006298999999999</v>
      </c>
      <c r="I3477">
        <v>120.260423</v>
      </c>
      <c r="J3477" t="s">
        <v>15463</v>
      </c>
      <c r="K3477" t="s">
        <v>18927</v>
      </c>
    </row>
    <row r="3478" spans="1:11" hidden="1" x14ac:dyDescent="0.3">
      <c r="A3478" s="1">
        <v>3513</v>
      </c>
      <c r="B3478">
        <v>80051142</v>
      </c>
      <c r="C3478" t="str">
        <f>VLOOKUP(B3478,Sheet2!A:B,2,FALSE)</f>
        <v>潍坊乐川街店</v>
      </c>
      <c r="D3478" t="s">
        <v>3470</v>
      </c>
      <c r="E3478" t="s">
        <v>13932</v>
      </c>
      <c r="F3478" t="s">
        <v>14020</v>
      </c>
      <c r="G3478" t="s">
        <v>14556</v>
      </c>
      <c r="H3478">
        <v>36.742190000000001</v>
      </c>
      <c r="I3478">
        <v>119.146844</v>
      </c>
      <c r="J3478" t="s">
        <v>15463</v>
      </c>
      <c r="K3478" t="s">
        <v>18928</v>
      </c>
    </row>
    <row r="3479" spans="1:11" hidden="1" x14ac:dyDescent="0.3">
      <c r="A3479" s="1">
        <v>3514</v>
      </c>
      <c r="B3479">
        <v>80052146</v>
      </c>
      <c r="C3479" t="str">
        <f>VLOOKUP(B3479,Sheet2!A:B,2,FALSE)</f>
        <v>南昌悦城店</v>
      </c>
      <c r="D3479" t="s">
        <v>3471</v>
      </c>
      <c r="E3479" t="s">
        <v>13931</v>
      </c>
      <c r="F3479" t="s">
        <v>13987</v>
      </c>
      <c r="G3479" t="s">
        <v>14373</v>
      </c>
      <c r="H3479">
        <v>28.618625999999999</v>
      </c>
      <c r="I3479">
        <v>115.81044900000001</v>
      </c>
      <c r="J3479" t="s">
        <v>15463</v>
      </c>
      <c r="K3479" t="s">
        <v>18929</v>
      </c>
    </row>
    <row r="3480" spans="1:11" hidden="1" x14ac:dyDescent="0.3">
      <c r="A3480" s="1">
        <v>3515</v>
      </c>
      <c r="B3480">
        <v>80048016</v>
      </c>
      <c r="C3480" t="str">
        <f>VLOOKUP(B3480,Sheet2!A:B,2,FALSE)</f>
        <v>无锡稻香店</v>
      </c>
      <c r="D3480" t="s">
        <v>3472</v>
      </c>
      <c r="E3480" t="s">
        <v>13925</v>
      </c>
      <c r="F3480" t="s">
        <v>13990</v>
      </c>
      <c r="G3480" t="s">
        <v>14472</v>
      </c>
      <c r="H3480">
        <v>31.545295320636999</v>
      </c>
      <c r="I3480">
        <v>120.276832973327</v>
      </c>
      <c r="J3480" t="s">
        <v>15463</v>
      </c>
      <c r="K3480" t="s">
        <v>18930</v>
      </c>
    </row>
    <row r="3481" spans="1:11" hidden="1" x14ac:dyDescent="0.3">
      <c r="A3481" s="1">
        <v>3516</v>
      </c>
      <c r="B3481">
        <v>80020321</v>
      </c>
      <c r="C3481" t="str">
        <f>VLOOKUP(B3481,Sheet2!A:B,2,FALSE)</f>
        <v>六安金桥花园店</v>
      </c>
      <c r="D3481" t="s">
        <v>3473</v>
      </c>
      <c r="E3481" t="s">
        <v>13930</v>
      </c>
      <c r="F3481" t="s">
        <v>13998</v>
      </c>
      <c r="G3481" t="s">
        <v>14449</v>
      </c>
      <c r="H3481">
        <v>31.773883000000001</v>
      </c>
      <c r="I3481">
        <v>116.50659400000001</v>
      </c>
      <c r="J3481" t="s">
        <v>15463</v>
      </c>
      <c r="K3481" t="s">
        <v>18931</v>
      </c>
    </row>
    <row r="3482" spans="1:11" hidden="1" x14ac:dyDescent="0.3">
      <c r="A3482" s="1">
        <v>3517</v>
      </c>
      <c r="B3482">
        <v>80016280</v>
      </c>
      <c r="C3482" t="str">
        <f>VLOOKUP(B3482,Sheet2!A:B,2,FALSE)</f>
        <v>重庆青岗湾店</v>
      </c>
      <c r="D3482" t="s">
        <v>3474</v>
      </c>
      <c r="E3482" t="s">
        <v>13939</v>
      </c>
      <c r="F3482" t="s">
        <v>13939</v>
      </c>
      <c r="G3482" t="s">
        <v>14475</v>
      </c>
      <c r="H3482">
        <v>29.457388999999999</v>
      </c>
      <c r="I3482">
        <v>106.558098</v>
      </c>
      <c r="J3482" t="s">
        <v>15463</v>
      </c>
      <c r="K3482" t="s">
        <v>18932</v>
      </c>
    </row>
    <row r="3483" spans="1:11" hidden="1" x14ac:dyDescent="0.3">
      <c r="A3483" s="1">
        <v>3518</v>
      </c>
      <c r="B3483">
        <v>80064202</v>
      </c>
      <c r="C3483" t="e">
        <f>VLOOKUP(B3483,Sheet2!A:B,2,FALSE)</f>
        <v>#N/A</v>
      </c>
      <c r="D3483" t="s">
        <v>3475</v>
      </c>
      <c r="E3483" t="s">
        <v>13935</v>
      </c>
      <c r="F3483" t="s">
        <v>14113</v>
      </c>
      <c r="G3483" t="s">
        <v>14918</v>
      </c>
      <c r="H3483">
        <v>27.218572999999999</v>
      </c>
      <c r="I3483">
        <v>111.46292099999999</v>
      </c>
      <c r="J3483" t="s">
        <v>15463</v>
      </c>
      <c r="K3483" t="s">
        <v>18933</v>
      </c>
    </row>
    <row r="3484" spans="1:11" hidden="1" x14ac:dyDescent="0.3">
      <c r="A3484" s="1">
        <v>3519</v>
      </c>
      <c r="B3484">
        <v>80014141</v>
      </c>
      <c r="C3484" t="str">
        <f>VLOOKUP(B3484,Sheet2!A:B,2,FALSE)</f>
        <v>成都西城店</v>
      </c>
      <c r="D3484" t="s">
        <v>3476</v>
      </c>
      <c r="E3484" t="s">
        <v>13938</v>
      </c>
      <c r="F3484" t="s">
        <v>14005</v>
      </c>
      <c r="G3484" t="s">
        <v>14532</v>
      </c>
      <c r="H3484">
        <v>30.767105999999998</v>
      </c>
      <c r="I3484">
        <v>103.94549499999999</v>
      </c>
      <c r="J3484" t="s">
        <v>15463</v>
      </c>
      <c r="K3484" t="s">
        <v>18934</v>
      </c>
    </row>
    <row r="3485" spans="1:11" hidden="1" x14ac:dyDescent="0.3">
      <c r="A3485" s="1">
        <v>3520</v>
      </c>
      <c r="B3485">
        <v>80059843</v>
      </c>
      <c r="C3485" t="e">
        <f>VLOOKUP(B3485,Sheet2!A:B,2,FALSE)</f>
        <v>#N/A</v>
      </c>
      <c r="D3485" t="s">
        <v>3477</v>
      </c>
      <c r="E3485" t="s">
        <v>13925</v>
      </c>
      <c r="F3485" t="s">
        <v>13979</v>
      </c>
      <c r="G3485" t="s">
        <v>14506</v>
      </c>
      <c r="H3485">
        <v>31.346674</v>
      </c>
      <c r="I3485">
        <v>120.410949</v>
      </c>
      <c r="J3485" t="s">
        <v>15463</v>
      </c>
      <c r="K3485" t="s">
        <v>18935</v>
      </c>
    </row>
    <row r="3486" spans="1:11" hidden="1" x14ac:dyDescent="0.3">
      <c r="A3486" s="1">
        <v>3521</v>
      </c>
      <c r="B3486">
        <v>80014042</v>
      </c>
      <c r="C3486" t="str">
        <f>VLOOKUP(B3486,Sheet2!A:B,2,FALSE)</f>
        <v>成都高笋店</v>
      </c>
      <c r="D3486" t="s">
        <v>3478</v>
      </c>
      <c r="E3486" t="s">
        <v>13938</v>
      </c>
      <c r="F3486" t="s">
        <v>14005</v>
      </c>
      <c r="G3486" t="s">
        <v>14453</v>
      </c>
      <c r="H3486">
        <v>30.691741364529999</v>
      </c>
      <c r="I3486">
        <v>104.089468847484</v>
      </c>
      <c r="J3486" t="s">
        <v>15463</v>
      </c>
      <c r="K3486" t="s">
        <v>18936</v>
      </c>
    </row>
    <row r="3487" spans="1:11" hidden="1" x14ac:dyDescent="0.3">
      <c r="A3487" s="1">
        <v>3522</v>
      </c>
      <c r="B3487">
        <v>80044307</v>
      </c>
      <c r="C3487" t="str">
        <f>VLOOKUP(B3487,Sheet2!A:B,2,FALSE)</f>
        <v>南通搬经店</v>
      </c>
      <c r="D3487" t="s">
        <v>3479</v>
      </c>
      <c r="E3487" t="s">
        <v>13925</v>
      </c>
      <c r="F3487" t="s">
        <v>13996</v>
      </c>
      <c r="G3487" t="s">
        <v>14454</v>
      </c>
      <c r="H3487">
        <v>32.307321000000002</v>
      </c>
      <c r="I3487">
        <v>120.411885</v>
      </c>
      <c r="J3487" t="s">
        <v>15463</v>
      </c>
      <c r="K3487" t="s">
        <v>18937</v>
      </c>
    </row>
    <row r="3488" spans="1:11" hidden="1" x14ac:dyDescent="0.3">
      <c r="A3488" s="1">
        <v>3523</v>
      </c>
      <c r="B3488">
        <v>80016285</v>
      </c>
      <c r="C3488" t="str">
        <f>VLOOKUP(B3488,Sheet2!A:B,2,FALSE)</f>
        <v>重庆渝北八中店</v>
      </c>
      <c r="D3488" t="s">
        <v>3480</v>
      </c>
      <c r="E3488" t="s">
        <v>13939</v>
      </c>
      <c r="F3488" t="s">
        <v>13939</v>
      </c>
      <c r="G3488" t="s">
        <v>14489</v>
      </c>
      <c r="H3488">
        <v>29.726527999999998</v>
      </c>
      <c r="I3488">
        <v>106.59601600000001</v>
      </c>
      <c r="J3488" t="s">
        <v>15463</v>
      </c>
      <c r="K3488" t="s">
        <v>18938</v>
      </c>
    </row>
    <row r="3489" spans="1:11" hidden="1" x14ac:dyDescent="0.3">
      <c r="A3489" s="1">
        <v>3524</v>
      </c>
      <c r="B3489">
        <v>80018217</v>
      </c>
      <c r="C3489" t="str">
        <f>VLOOKUP(B3489,Sheet2!A:B,2,FALSE)</f>
        <v>武汉江民路店</v>
      </c>
      <c r="D3489" t="s">
        <v>3481</v>
      </c>
      <c r="E3489" t="s">
        <v>13928</v>
      </c>
      <c r="F3489" t="s">
        <v>13982</v>
      </c>
      <c r="G3489" t="s">
        <v>14423</v>
      </c>
      <c r="H3489">
        <v>30.514344000000001</v>
      </c>
      <c r="I3489">
        <v>114.296735</v>
      </c>
      <c r="J3489" t="s">
        <v>15463</v>
      </c>
      <c r="K3489" t="s">
        <v>18939</v>
      </c>
    </row>
    <row r="3490" spans="1:11" hidden="1" x14ac:dyDescent="0.3">
      <c r="A3490" s="1">
        <v>3525</v>
      </c>
      <c r="B3490">
        <v>80068621</v>
      </c>
      <c r="C3490" t="str">
        <f>VLOOKUP(B3490,Sheet2!A:B,2,FALSE)</f>
        <v>宁波北吾悦店</v>
      </c>
      <c r="D3490" t="s">
        <v>3482</v>
      </c>
      <c r="E3490" t="s">
        <v>13927</v>
      </c>
      <c r="F3490" t="s">
        <v>13994</v>
      </c>
      <c r="G3490" t="s">
        <v>14439</v>
      </c>
      <c r="H3490">
        <v>29.951098999999999</v>
      </c>
      <c r="I3490">
        <v>121.598356</v>
      </c>
      <c r="J3490" t="s">
        <v>15463</v>
      </c>
      <c r="K3490" t="s">
        <v>18940</v>
      </c>
    </row>
    <row r="3491" spans="1:11" hidden="1" x14ac:dyDescent="0.3">
      <c r="A3491" s="1">
        <v>3526</v>
      </c>
      <c r="B3491">
        <v>80064313</v>
      </c>
      <c r="C3491" t="str">
        <f>VLOOKUP(B3491,Sheet2!A:B,2,FALSE)</f>
        <v>南宁绿地店</v>
      </c>
      <c r="D3491" t="s">
        <v>3483</v>
      </c>
      <c r="E3491" t="s">
        <v>13946</v>
      </c>
      <c r="F3491" t="s">
        <v>14097</v>
      </c>
      <c r="G3491" t="s">
        <v>14844</v>
      </c>
      <c r="H3491">
        <v>22.832312999999999</v>
      </c>
      <c r="I3491">
        <v>108.37317400000001</v>
      </c>
      <c r="J3491" t="s">
        <v>15463</v>
      </c>
      <c r="K3491" t="s">
        <v>18941</v>
      </c>
    </row>
    <row r="3492" spans="1:11" hidden="1" x14ac:dyDescent="0.3">
      <c r="A3492" s="1">
        <v>3527</v>
      </c>
      <c r="B3492">
        <v>80010884</v>
      </c>
      <c r="C3492" t="str">
        <f>VLOOKUP(B3492,Sheet2!A:B,2,FALSE)</f>
        <v>上海丰皓1店</v>
      </c>
      <c r="D3492" t="s">
        <v>3484</v>
      </c>
      <c r="E3492" t="s">
        <v>13924</v>
      </c>
      <c r="F3492" t="s">
        <v>13924</v>
      </c>
      <c r="G3492" t="s">
        <v>14355</v>
      </c>
      <c r="H3492">
        <v>31.305230000000002</v>
      </c>
      <c r="I3492">
        <v>121.390542</v>
      </c>
      <c r="J3492" t="s">
        <v>15463</v>
      </c>
      <c r="K3492" t="s">
        <v>18942</v>
      </c>
    </row>
    <row r="3493" spans="1:11" hidden="1" x14ac:dyDescent="0.3">
      <c r="A3493" s="1">
        <v>3528</v>
      </c>
      <c r="B3493">
        <v>80052145</v>
      </c>
      <c r="C3493" t="str">
        <f>VLOOKUP(B3493,Sheet2!A:B,2,FALSE)</f>
        <v>南昌同乐店</v>
      </c>
      <c r="D3493" t="s">
        <v>3485</v>
      </c>
      <c r="E3493" t="s">
        <v>13931</v>
      </c>
      <c r="F3493" t="s">
        <v>13987</v>
      </c>
      <c r="G3493" t="s">
        <v>14373</v>
      </c>
      <c r="H3493">
        <v>28.575023999999999</v>
      </c>
      <c r="I3493">
        <v>115.79335399999999</v>
      </c>
      <c r="J3493" t="s">
        <v>15463</v>
      </c>
      <c r="K3493" t="s">
        <v>18943</v>
      </c>
    </row>
    <row r="3494" spans="1:11" hidden="1" x14ac:dyDescent="0.3">
      <c r="A3494" s="1">
        <v>3529</v>
      </c>
      <c r="B3494">
        <v>80056503</v>
      </c>
      <c r="C3494" t="str">
        <f>VLOOKUP(B3494,Sheet2!A:B,2,FALSE)</f>
        <v>大连永兴路店</v>
      </c>
      <c r="D3494" t="s">
        <v>3486</v>
      </c>
      <c r="E3494" t="s">
        <v>13940</v>
      </c>
      <c r="F3494" t="s">
        <v>14134</v>
      </c>
      <c r="G3494" t="s">
        <v>14985</v>
      </c>
      <c r="H3494">
        <v>38.993296000000001</v>
      </c>
      <c r="I3494">
        <v>121.588086</v>
      </c>
      <c r="J3494" t="s">
        <v>15463</v>
      </c>
      <c r="K3494" t="s">
        <v>18944</v>
      </c>
    </row>
    <row r="3495" spans="1:11" hidden="1" x14ac:dyDescent="0.3">
      <c r="A3495" s="1">
        <v>3530</v>
      </c>
      <c r="B3495">
        <v>80020004</v>
      </c>
      <c r="C3495" t="str">
        <f>VLOOKUP(B3495,Sheet2!A:B,2,FALSE)</f>
        <v>合肥淠河店</v>
      </c>
      <c r="D3495" t="s">
        <v>3487</v>
      </c>
      <c r="E3495" t="s">
        <v>13930</v>
      </c>
      <c r="F3495" t="s">
        <v>13997</v>
      </c>
      <c r="G3495" t="s">
        <v>14465</v>
      </c>
      <c r="H3495">
        <v>31.85455723854</v>
      </c>
      <c r="I3495">
        <v>117.254257510857</v>
      </c>
      <c r="J3495" t="s">
        <v>15463</v>
      </c>
      <c r="K3495" t="s">
        <v>18945</v>
      </c>
    </row>
    <row r="3496" spans="1:11" hidden="1" x14ac:dyDescent="0.3">
      <c r="A3496" s="1">
        <v>3531</v>
      </c>
      <c r="B3496">
        <v>80020086</v>
      </c>
      <c r="C3496" t="str">
        <f>VLOOKUP(B3496,Sheet2!A:B,2,FALSE)</f>
        <v>合肥紫桐店</v>
      </c>
      <c r="D3496" t="s">
        <v>3488</v>
      </c>
      <c r="E3496" t="s">
        <v>13930</v>
      </c>
      <c r="F3496" t="s">
        <v>13997</v>
      </c>
      <c r="G3496" t="s">
        <v>14440</v>
      </c>
      <c r="H3496">
        <v>31.892609830973999</v>
      </c>
      <c r="I3496">
        <v>117.241679976775</v>
      </c>
      <c r="J3496" t="s">
        <v>15463</v>
      </c>
      <c r="K3496" t="s">
        <v>18946</v>
      </c>
    </row>
    <row r="3497" spans="1:11" hidden="1" x14ac:dyDescent="0.3">
      <c r="A3497" s="1">
        <v>3532</v>
      </c>
      <c r="B3497">
        <v>80014323</v>
      </c>
      <c r="C3497" t="str">
        <f>VLOOKUP(B3497,Sheet2!A:B,2,FALSE)</f>
        <v>成都四河店</v>
      </c>
      <c r="D3497" t="s">
        <v>3489</v>
      </c>
      <c r="E3497" t="s">
        <v>13938</v>
      </c>
      <c r="F3497" t="s">
        <v>14005</v>
      </c>
      <c r="G3497" t="s">
        <v>14527</v>
      </c>
      <c r="H3497">
        <v>30.70138</v>
      </c>
      <c r="I3497">
        <v>104.118753</v>
      </c>
      <c r="J3497" t="s">
        <v>15463</v>
      </c>
      <c r="K3497" t="s">
        <v>18947</v>
      </c>
    </row>
    <row r="3498" spans="1:11" hidden="1" x14ac:dyDescent="0.3">
      <c r="A3498" s="1">
        <v>3533</v>
      </c>
      <c r="B3498">
        <v>80037808</v>
      </c>
      <c r="C3498" t="e">
        <f>VLOOKUP(B3498,Sheet2!A:B,2,FALSE)</f>
        <v>#N/A</v>
      </c>
      <c r="D3498" t="s">
        <v>3490</v>
      </c>
      <c r="E3498" t="s">
        <v>13949</v>
      </c>
      <c r="F3498" t="s">
        <v>14109</v>
      </c>
      <c r="G3498" t="s">
        <v>14984</v>
      </c>
      <c r="H3498">
        <v>43.829377999999998</v>
      </c>
      <c r="I3498">
        <v>87.609896000000006</v>
      </c>
      <c r="J3498" t="s">
        <v>15463</v>
      </c>
      <c r="K3498" t="s">
        <v>18948</v>
      </c>
    </row>
    <row r="3499" spans="1:11" hidden="1" x14ac:dyDescent="0.3">
      <c r="A3499" s="1">
        <v>3534</v>
      </c>
      <c r="B3499">
        <v>80024714</v>
      </c>
      <c r="C3499" t="str">
        <f>VLOOKUP(B3499,Sheet2!A:B,2,FALSE)</f>
        <v>杭州永庆2店</v>
      </c>
      <c r="D3499" t="s">
        <v>3491</v>
      </c>
      <c r="E3499" t="s">
        <v>13927</v>
      </c>
      <c r="F3499" t="s">
        <v>13986</v>
      </c>
      <c r="G3499" t="s">
        <v>14376</v>
      </c>
      <c r="H3499">
        <v>30.327991999999998</v>
      </c>
      <c r="I3499">
        <v>120.142008</v>
      </c>
      <c r="J3499" t="s">
        <v>15463</v>
      </c>
      <c r="K3499" t="s">
        <v>18949</v>
      </c>
    </row>
    <row r="3500" spans="1:11" hidden="1" x14ac:dyDescent="0.3">
      <c r="A3500" s="1">
        <v>3535</v>
      </c>
      <c r="B3500">
        <v>80063703</v>
      </c>
      <c r="C3500" t="str">
        <f>VLOOKUP(B3500,Sheet2!A:B,2,FALSE)</f>
        <v>晋中正太街店</v>
      </c>
      <c r="D3500" t="s">
        <v>3492</v>
      </c>
      <c r="E3500" t="s">
        <v>13929</v>
      </c>
      <c r="F3500" t="s">
        <v>14093</v>
      </c>
      <c r="G3500" t="s">
        <v>14814</v>
      </c>
      <c r="H3500">
        <v>37.692801000000003</v>
      </c>
      <c r="I3500">
        <v>112.74213899999999</v>
      </c>
      <c r="J3500" t="s">
        <v>15463</v>
      </c>
      <c r="K3500" t="s">
        <v>18950</v>
      </c>
    </row>
    <row r="3501" spans="1:11" hidden="1" x14ac:dyDescent="0.3">
      <c r="A3501" s="1">
        <v>3536</v>
      </c>
      <c r="B3501">
        <v>80075818</v>
      </c>
      <c r="C3501" t="str">
        <f>VLOOKUP(B3501,Sheet2!A:B,2,FALSE)</f>
        <v>内江工商街店</v>
      </c>
      <c r="D3501" t="s">
        <v>3493</v>
      </c>
      <c r="E3501" t="s">
        <v>13938</v>
      </c>
      <c r="F3501" t="s">
        <v>14102</v>
      </c>
      <c r="G3501" t="s">
        <v>14482</v>
      </c>
      <c r="H3501">
        <v>29.584989</v>
      </c>
      <c r="I3501">
        <v>105.06905399999999</v>
      </c>
      <c r="J3501" t="s">
        <v>15463</v>
      </c>
      <c r="K3501" t="s">
        <v>18951</v>
      </c>
    </row>
    <row r="3502" spans="1:11" hidden="1" x14ac:dyDescent="0.3">
      <c r="A3502" s="1">
        <v>3537</v>
      </c>
      <c r="B3502">
        <v>80018362</v>
      </c>
      <c r="C3502" t="str">
        <f>VLOOKUP(B3502,Sheet2!A:B,2,FALSE)</f>
        <v>武汉活水公园店</v>
      </c>
      <c r="D3502" t="s">
        <v>3494</v>
      </c>
      <c r="E3502" t="s">
        <v>13928</v>
      </c>
      <c r="F3502" t="s">
        <v>13982</v>
      </c>
      <c r="G3502" t="s">
        <v>14386</v>
      </c>
      <c r="H3502">
        <v>30.496680000000001</v>
      </c>
      <c r="I3502">
        <v>114.30839899999999</v>
      </c>
      <c r="J3502" t="s">
        <v>15463</v>
      </c>
      <c r="K3502" t="s">
        <v>18952</v>
      </c>
    </row>
    <row r="3503" spans="1:11" hidden="1" x14ac:dyDescent="0.3">
      <c r="A3503" s="1">
        <v>3538</v>
      </c>
      <c r="B3503">
        <v>80060806</v>
      </c>
      <c r="C3503" t="str">
        <f>VLOOKUP(B3503,Sheet2!A:B,2,FALSE)</f>
        <v>信阳清华店</v>
      </c>
      <c r="D3503" t="s">
        <v>3495</v>
      </c>
      <c r="E3503" t="s">
        <v>13933</v>
      </c>
      <c r="F3503" t="s">
        <v>14124</v>
      </c>
      <c r="G3503" t="s">
        <v>14986</v>
      </c>
      <c r="H3503">
        <v>32.151550999999998</v>
      </c>
      <c r="I3503">
        <v>114.10637199999999</v>
      </c>
      <c r="J3503" t="s">
        <v>15463</v>
      </c>
      <c r="K3503" t="s">
        <v>18953</v>
      </c>
    </row>
    <row r="3504" spans="1:11" hidden="1" x14ac:dyDescent="0.3">
      <c r="A3504" s="1">
        <v>3539</v>
      </c>
      <c r="B3504">
        <v>80024183</v>
      </c>
      <c r="C3504" t="str">
        <f>VLOOKUP(B3504,Sheet2!A:B,2,FALSE)</f>
        <v>苏州长江1号店</v>
      </c>
      <c r="D3504" t="s">
        <v>3496</v>
      </c>
      <c r="E3504" t="s">
        <v>13925</v>
      </c>
      <c r="F3504" t="s">
        <v>13979</v>
      </c>
      <c r="G3504" t="s">
        <v>14371</v>
      </c>
      <c r="H3504">
        <v>31.262936</v>
      </c>
      <c r="I3504">
        <v>120.55485899999999</v>
      </c>
      <c r="J3504" t="s">
        <v>15463</v>
      </c>
      <c r="K3504" t="s">
        <v>18954</v>
      </c>
    </row>
    <row r="3505" spans="1:11" hidden="1" x14ac:dyDescent="0.3">
      <c r="A3505" s="1">
        <v>3540</v>
      </c>
      <c r="B3505">
        <v>80062029</v>
      </c>
      <c r="C3505" t="e">
        <f>VLOOKUP(B3505,Sheet2!A:B,2,FALSE)</f>
        <v>#N/A</v>
      </c>
      <c r="D3505" t="s">
        <v>3497</v>
      </c>
      <c r="E3505" t="s">
        <v>13943</v>
      </c>
      <c r="F3505" t="s">
        <v>14031</v>
      </c>
      <c r="G3505" t="s">
        <v>14466</v>
      </c>
      <c r="H3505">
        <v>38.071796999999997</v>
      </c>
      <c r="I3505">
        <v>114.50557000000001</v>
      </c>
      <c r="J3505" t="s">
        <v>15463</v>
      </c>
      <c r="K3505" t="s">
        <v>18955</v>
      </c>
    </row>
    <row r="3506" spans="1:11" hidden="1" x14ac:dyDescent="0.3">
      <c r="A3506" s="1">
        <v>3541</v>
      </c>
      <c r="B3506">
        <v>80069218</v>
      </c>
      <c r="C3506" t="str">
        <f>VLOOKUP(B3506,Sheet2!A:B,2,FALSE)</f>
        <v>温州新城店</v>
      </c>
      <c r="D3506" t="s">
        <v>3498</v>
      </c>
      <c r="E3506" t="s">
        <v>13927</v>
      </c>
      <c r="F3506" t="s">
        <v>13984</v>
      </c>
      <c r="G3506" t="s">
        <v>14804</v>
      </c>
      <c r="H3506">
        <v>28.000322000000001</v>
      </c>
      <c r="I3506">
        <v>120.705972</v>
      </c>
      <c r="J3506" t="s">
        <v>15463</v>
      </c>
      <c r="K3506" t="s">
        <v>18956</v>
      </c>
    </row>
    <row r="3507" spans="1:11" hidden="1" x14ac:dyDescent="0.3">
      <c r="A3507" s="1">
        <v>3542</v>
      </c>
      <c r="B3507">
        <v>80066351</v>
      </c>
      <c r="C3507" t="str">
        <f>VLOOKUP(B3507,Sheet2!A:B,2,FALSE)</f>
        <v>安溪县安塔路特产城店</v>
      </c>
      <c r="D3507" t="s">
        <v>3499</v>
      </c>
      <c r="E3507" t="s">
        <v>13944</v>
      </c>
      <c r="F3507" t="s">
        <v>14082</v>
      </c>
      <c r="G3507" t="s">
        <v>14945</v>
      </c>
      <c r="H3507">
        <v>25.056009</v>
      </c>
      <c r="I3507">
        <v>118.197864</v>
      </c>
      <c r="J3507" t="s">
        <v>15463</v>
      </c>
      <c r="K3507" t="s">
        <v>18957</v>
      </c>
    </row>
    <row r="3508" spans="1:11" hidden="1" x14ac:dyDescent="0.3">
      <c r="A3508" s="1">
        <v>3543</v>
      </c>
      <c r="B3508">
        <v>80037508</v>
      </c>
      <c r="C3508" t="e">
        <f>VLOOKUP(B3508,Sheet2!A:B,2,FALSE)</f>
        <v>#N/A</v>
      </c>
      <c r="D3508" t="s">
        <v>3500</v>
      </c>
      <c r="E3508" t="s">
        <v>13936</v>
      </c>
      <c r="F3508" t="s">
        <v>13936</v>
      </c>
      <c r="G3508" t="s">
        <v>14419</v>
      </c>
      <c r="H3508">
        <v>39.961157999999998</v>
      </c>
      <c r="I3508">
        <v>116.406052</v>
      </c>
      <c r="J3508" t="s">
        <v>15463</v>
      </c>
      <c r="K3508" t="s">
        <v>18958</v>
      </c>
    </row>
    <row r="3509" spans="1:11" hidden="1" x14ac:dyDescent="0.3">
      <c r="A3509" s="1">
        <v>3544</v>
      </c>
      <c r="B3509">
        <v>80075804</v>
      </c>
      <c r="C3509" t="str">
        <f>VLOOKUP(B3509,Sheet2!A:B,2,FALSE)</f>
        <v>内江龙湾半岛店</v>
      </c>
      <c r="D3509" t="s">
        <v>2614</v>
      </c>
      <c r="E3509" t="s">
        <v>13938</v>
      </c>
      <c r="F3509" t="s">
        <v>14102</v>
      </c>
      <c r="G3509" t="s">
        <v>14840</v>
      </c>
      <c r="H3509">
        <v>29.596761999999998</v>
      </c>
      <c r="I3509">
        <v>105.044687</v>
      </c>
      <c r="J3509" t="s">
        <v>15463</v>
      </c>
      <c r="K3509" t="s">
        <v>18959</v>
      </c>
    </row>
    <row r="3510" spans="1:11" hidden="1" x14ac:dyDescent="0.3">
      <c r="A3510" s="1">
        <v>3546</v>
      </c>
      <c r="B3510">
        <v>80075805</v>
      </c>
      <c r="C3510" t="str">
        <f>VLOOKUP(B3510,Sheet2!A:B,2,FALSE)</f>
        <v>内江蟠龙店</v>
      </c>
      <c r="D3510" t="s">
        <v>3501</v>
      </c>
      <c r="E3510" t="s">
        <v>13938</v>
      </c>
      <c r="F3510" t="s">
        <v>14102</v>
      </c>
      <c r="G3510" t="s">
        <v>14840</v>
      </c>
      <c r="H3510">
        <v>29.610019999999999</v>
      </c>
      <c r="I3510">
        <v>105.07453700000001</v>
      </c>
      <c r="J3510" t="s">
        <v>15463</v>
      </c>
      <c r="K3510" t="s">
        <v>18960</v>
      </c>
    </row>
    <row r="3511" spans="1:11" hidden="1" x14ac:dyDescent="0.3">
      <c r="A3511" s="1">
        <v>3547</v>
      </c>
      <c r="B3511">
        <v>80061401</v>
      </c>
      <c r="C3511" t="str">
        <f>VLOOKUP(B3511,Sheet2!A:B,2,FALSE)</f>
        <v>忻州南关东街店</v>
      </c>
      <c r="D3511" t="s">
        <v>3502</v>
      </c>
      <c r="E3511" t="s">
        <v>13929</v>
      </c>
      <c r="F3511" t="s">
        <v>14135</v>
      </c>
      <c r="G3511" t="s">
        <v>14987</v>
      </c>
      <c r="H3511">
        <v>39.085695000000001</v>
      </c>
      <c r="I3511">
        <v>112.198657</v>
      </c>
      <c r="J3511" t="s">
        <v>15463</v>
      </c>
      <c r="K3511" t="s">
        <v>18961</v>
      </c>
    </row>
    <row r="3512" spans="1:11" hidden="1" x14ac:dyDescent="0.3">
      <c r="A3512" s="1">
        <v>3548</v>
      </c>
      <c r="B3512">
        <v>80010846</v>
      </c>
      <c r="C3512" t="str">
        <f>VLOOKUP(B3512,Sheet2!A:B,2,FALSE)</f>
        <v>上海万和店</v>
      </c>
      <c r="D3512" t="s">
        <v>3503</v>
      </c>
      <c r="E3512" t="s">
        <v>13924</v>
      </c>
      <c r="F3512" t="s">
        <v>13924</v>
      </c>
      <c r="G3512" t="s">
        <v>14352</v>
      </c>
      <c r="H3512">
        <v>30.971454000000001</v>
      </c>
      <c r="I3512">
        <v>121.818006</v>
      </c>
      <c r="J3512" t="s">
        <v>15463</v>
      </c>
      <c r="K3512" t="s">
        <v>18962</v>
      </c>
    </row>
    <row r="3513" spans="1:11" hidden="1" x14ac:dyDescent="0.3">
      <c r="A3513" s="1">
        <v>3549</v>
      </c>
      <c r="B3513">
        <v>80071007</v>
      </c>
      <c r="C3513" t="str">
        <f>VLOOKUP(B3513,Sheet2!A:B,2,FALSE)</f>
        <v>潜江章华中路店</v>
      </c>
      <c r="D3513" t="s">
        <v>3504</v>
      </c>
      <c r="E3513" t="s">
        <v>13928</v>
      </c>
      <c r="F3513" t="s">
        <v>14136</v>
      </c>
      <c r="G3513" t="s">
        <v>14136</v>
      </c>
      <c r="H3513">
        <v>30.420655</v>
      </c>
      <c r="I3513">
        <v>112.898291</v>
      </c>
      <c r="J3513" t="s">
        <v>15463</v>
      </c>
      <c r="K3513" t="s">
        <v>18963</v>
      </c>
    </row>
    <row r="3514" spans="1:11" hidden="1" x14ac:dyDescent="0.3">
      <c r="A3514" s="1">
        <v>3550</v>
      </c>
      <c r="B3514">
        <v>80037441</v>
      </c>
      <c r="C3514" t="str">
        <f>VLOOKUP(B3514,Sheet2!A:B,2,FALSE)</f>
        <v>北京亚运村店</v>
      </c>
      <c r="D3514" t="s">
        <v>3505</v>
      </c>
      <c r="E3514" t="s">
        <v>13936</v>
      </c>
      <c r="F3514" t="s">
        <v>13936</v>
      </c>
      <c r="G3514" t="s">
        <v>14417</v>
      </c>
      <c r="H3514">
        <v>39.990347999999997</v>
      </c>
      <c r="I3514">
        <v>116.41417800000001</v>
      </c>
      <c r="J3514" t="s">
        <v>15463</v>
      </c>
      <c r="K3514" t="s">
        <v>18964</v>
      </c>
    </row>
    <row r="3515" spans="1:11" hidden="1" x14ac:dyDescent="0.3">
      <c r="A3515" s="1">
        <v>3551</v>
      </c>
      <c r="B3515">
        <v>80069802</v>
      </c>
      <c r="C3515" t="str">
        <f>VLOOKUP(B3515,Sheet2!A:B,2,FALSE)</f>
        <v>佳和名都店</v>
      </c>
      <c r="D3515" t="s">
        <v>3506</v>
      </c>
      <c r="E3515" t="s">
        <v>13927</v>
      </c>
      <c r="F3515" t="s">
        <v>14103</v>
      </c>
      <c r="G3515" t="s">
        <v>14988</v>
      </c>
      <c r="H3515">
        <v>28.075161999999999</v>
      </c>
      <c r="I3515">
        <v>119.145456</v>
      </c>
      <c r="J3515" t="s">
        <v>15463</v>
      </c>
      <c r="K3515" t="s">
        <v>18965</v>
      </c>
    </row>
    <row r="3516" spans="1:11" hidden="1" x14ac:dyDescent="0.3">
      <c r="A3516" s="1">
        <v>3552</v>
      </c>
      <c r="B3516">
        <v>80024275</v>
      </c>
      <c r="C3516" t="str">
        <f>VLOOKUP(B3516,Sheet2!A:B,2,FALSE)</f>
        <v>苏州胥江店</v>
      </c>
      <c r="D3516" t="s">
        <v>3507</v>
      </c>
      <c r="E3516" t="s">
        <v>13925</v>
      </c>
      <c r="F3516" t="s">
        <v>13979</v>
      </c>
      <c r="G3516" t="s">
        <v>14407</v>
      </c>
      <c r="H3516">
        <v>31.288778000000001</v>
      </c>
      <c r="I3516">
        <v>120.60430100000001</v>
      </c>
      <c r="J3516" t="s">
        <v>15463</v>
      </c>
      <c r="K3516" t="s">
        <v>18966</v>
      </c>
    </row>
    <row r="3517" spans="1:11" hidden="1" x14ac:dyDescent="0.3">
      <c r="A3517" s="1">
        <v>3553</v>
      </c>
      <c r="B3517">
        <v>80016362</v>
      </c>
      <c r="C3517" t="str">
        <f>VLOOKUP(B3517,Sheet2!A:B,2,FALSE)</f>
        <v>重庆桃源大道店</v>
      </c>
      <c r="D3517" t="s">
        <v>3508</v>
      </c>
      <c r="E3517" t="s">
        <v>13939</v>
      </c>
      <c r="F3517" t="s">
        <v>13939</v>
      </c>
      <c r="G3517" t="s">
        <v>14489</v>
      </c>
      <c r="H3517">
        <v>29.738382999999999</v>
      </c>
      <c r="I3517">
        <v>106.62948299999999</v>
      </c>
      <c r="J3517" t="s">
        <v>15463</v>
      </c>
      <c r="K3517" t="s">
        <v>18967</v>
      </c>
    </row>
    <row r="3518" spans="1:11" hidden="1" x14ac:dyDescent="0.3">
      <c r="A3518" s="1">
        <v>3554</v>
      </c>
      <c r="B3518">
        <v>80040095</v>
      </c>
      <c r="C3518" t="str">
        <f>VLOOKUP(B3518,Sheet2!A:B,2,FALSE)</f>
        <v>长沙福城店</v>
      </c>
      <c r="D3518" t="s">
        <v>3509</v>
      </c>
      <c r="E3518" t="s">
        <v>13935</v>
      </c>
      <c r="F3518" t="s">
        <v>14000</v>
      </c>
      <c r="G3518" t="s">
        <v>14463</v>
      </c>
      <c r="H3518">
        <v>28.249639999999999</v>
      </c>
      <c r="I3518">
        <v>112.987359</v>
      </c>
      <c r="J3518" t="s">
        <v>15463</v>
      </c>
      <c r="K3518" t="s">
        <v>18968</v>
      </c>
    </row>
    <row r="3519" spans="1:11" hidden="1" x14ac:dyDescent="0.3">
      <c r="A3519" s="1">
        <v>3555</v>
      </c>
      <c r="B3519">
        <v>80046093</v>
      </c>
      <c r="C3519" t="str">
        <f>VLOOKUP(B3519,Sheet2!A:B,2,FALSE)</f>
        <v>徐州明湖店</v>
      </c>
      <c r="D3519" t="s">
        <v>3510</v>
      </c>
      <c r="E3519" t="s">
        <v>13925</v>
      </c>
      <c r="F3519" t="s">
        <v>14027</v>
      </c>
      <c r="G3519" t="s">
        <v>14583</v>
      </c>
      <c r="H3519">
        <v>34.257393999999998</v>
      </c>
      <c r="I3519">
        <v>117.291505</v>
      </c>
      <c r="J3519" t="s">
        <v>15463</v>
      </c>
      <c r="K3519" t="s">
        <v>18969</v>
      </c>
    </row>
    <row r="3520" spans="1:11" hidden="1" x14ac:dyDescent="0.3">
      <c r="A3520" s="1">
        <v>3556</v>
      </c>
      <c r="B3520">
        <v>80046544</v>
      </c>
      <c r="C3520" t="str">
        <f>VLOOKUP(B3520,Sheet2!A:B,2,FALSE)</f>
        <v>徐州滨湖花园店</v>
      </c>
      <c r="D3520" t="s">
        <v>3511</v>
      </c>
      <c r="E3520" t="s">
        <v>13925</v>
      </c>
      <c r="F3520" t="s">
        <v>14027</v>
      </c>
      <c r="G3520" t="s">
        <v>14571</v>
      </c>
      <c r="H3520">
        <v>34.248989999999999</v>
      </c>
      <c r="I3520">
        <v>117.145203</v>
      </c>
      <c r="J3520" t="s">
        <v>15463</v>
      </c>
      <c r="K3520" t="s">
        <v>18970</v>
      </c>
    </row>
    <row r="3521" spans="1:11" hidden="1" x14ac:dyDescent="0.3">
      <c r="A3521" s="1">
        <v>3557</v>
      </c>
      <c r="B3521">
        <v>80046540</v>
      </c>
      <c r="C3521" t="str">
        <f>VLOOKUP(B3521,Sheet2!A:B,2,FALSE)</f>
        <v>徐州洞山店</v>
      </c>
      <c r="D3521" t="s">
        <v>3512</v>
      </c>
      <c r="E3521" t="s">
        <v>13925</v>
      </c>
      <c r="F3521" t="s">
        <v>14027</v>
      </c>
      <c r="G3521" t="s">
        <v>14487</v>
      </c>
      <c r="H3521">
        <v>34.292189</v>
      </c>
      <c r="I3521">
        <v>117.244229</v>
      </c>
      <c r="J3521" t="s">
        <v>15463</v>
      </c>
      <c r="K3521" t="s">
        <v>18971</v>
      </c>
    </row>
    <row r="3522" spans="1:11" hidden="1" x14ac:dyDescent="0.3">
      <c r="A3522" s="1">
        <v>3558</v>
      </c>
      <c r="B3522">
        <v>80048311</v>
      </c>
      <c r="C3522" t="str">
        <f>VLOOKUP(B3522,Sheet2!A:B,2,FALSE)</f>
        <v>无锡瑷颐湾店</v>
      </c>
      <c r="D3522" t="s">
        <v>3513</v>
      </c>
      <c r="E3522" t="s">
        <v>13925</v>
      </c>
      <c r="F3522" t="s">
        <v>13990</v>
      </c>
      <c r="G3522" t="s">
        <v>14472</v>
      </c>
      <c r="H3522">
        <v>31.490634</v>
      </c>
      <c r="I3522">
        <v>120.29613999999999</v>
      </c>
      <c r="J3522" t="s">
        <v>15463</v>
      </c>
      <c r="K3522" t="s">
        <v>18972</v>
      </c>
    </row>
    <row r="3523" spans="1:11" hidden="1" x14ac:dyDescent="0.3">
      <c r="A3523" s="1">
        <v>3559</v>
      </c>
      <c r="B3523">
        <v>80012514</v>
      </c>
      <c r="C3523" t="str">
        <f>VLOOKUP(B3523,Sheet2!A:B,2,FALSE)</f>
        <v>南京江北兰溪谷店</v>
      </c>
      <c r="D3523" t="s">
        <v>3514</v>
      </c>
      <c r="E3523" t="s">
        <v>13925</v>
      </c>
      <c r="F3523" t="s">
        <v>14006</v>
      </c>
      <c r="G3523" t="s">
        <v>14467</v>
      </c>
      <c r="H3523">
        <v>32.184145999999998</v>
      </c>
      <c r="I3523">
        <v>118.708997</v>
      </c>
      <c r="J3523" t="s">
        <v>15463</v>
      </c>
      <c r="K3523" t="s">
        <v>18973</v>
      </c>
    </row>
    <row r="3524" spans="1:11" hidden="1" x14ac:dyDescent="0.3">
      <c r="A3524" s="1">
        <v>3560</v>
      </c>
      <c r="B3524">
        <v>80012515</v>
      </c>
      <c r="C3524" t="str">
        <f>VLOOKUP(B3524,Sheet2!A:B,2,FALSE)</f>
        <v>南京雨花菊花路店</v>
      </c>
      <c r="D3524" t="s">
        <v>3515</v>
      </c>
      <c r="E3524" t="s">
        <v>13925</v>
      </c>
      <c r="F3524" t="s">
        <v>14006</v>
      </c>
      <c r="G3524" t="s">
        <v>14436</v>
      </c>
      <c r="H3524">
        <v>31.981069000000002</v>
      </c>
      <c r="I3524">
        <v>118.744292</v>
      </c>
      <c r="J3524" t="s">
        <v>15463</v>
      </c>
      <c r="K3524" t="s">
        <v>18974</v>
      </c>
    </row>
    <row r="3525" spans="1:11" hidden="1" x14ac:dyDescent="0.3">
      <c r="A3525" s="1">
        <v>3561</v>
      </c>
      <c r="B3525">
        <v>80010854</v>
      </c>
      <c r="C3525" t="str">
        <f>VLOOKUP(B3525,Sheet2!A:B,2,FALSE)</f>
        <v>上海招商市场店</v>
      </c>
      <c r="D3525" t="s">
        <v>3516</v>
      </c>
      <c r="E3525" t="s">
        <v>13924</v>
      </c>
      <c r="F3525" t="s">
        <v>13924</v>
      </c>
      <c r="G3525" t="s">
        <v>14353</v>
      </c>
      <c r="H3525">
        <v>31.014564</v>
      </c>
      <c r="I3525">
        <v>121.22755100000001</v>
      </c>
      <c r="J3525" t="s">
        <v>15463</v>
      </c>
      <c r="K3525" t="s">
        <v>18975</v>
      </c>
    </row>
    <row r="3526" spans="1:11" hidden="1" x14ac:dyDescent="0.3">
      <c r="A3526" s="1">
        <v>3562</v>
      </c>
      <c r="B3526">
        <v>80049015</v>
      </c>
      <c r="C3526" t="e">
        <f>VLOOKUP(B3526,Sheet2!A:B,2,FALSE)</f>
        <v>#N/A</v>
      </c>
      <c r="D3526" t="s">
        <v>3517</v>
      </c>
      <c r="E3526" t="s">
        <v>13930</v>
      </c>
      <c r="F3526" t="s">
        <v>14114</v>
      </c>
      <c r="G3526" t="s">
        <v>14893</v>
      </c>
      <c r="H3526">
        <v>32.638793999999997</v>
      </c>
      <c r="I3526">
        <v>117.00471400000001</v>
      </c>
      <c r="J3526" t="s">
        <v>15463</v>
      </c>
      <c r="K3526" t="s">
        <v>18976</v>
      </c>
    </row>
    <row r="3527" spans="1:11" hidden="1" x14ac:dyDescent="0.3">
      <c r="A3527" s="1">
        <v>3563</v>
      </c>
      <c r="B3527">
        <v>80049011</v>
      </c>
      <c r="C3527" t="str">
        <f>VLOOKUP(B3527,Sheet2!A:B,2,FALSE)</f>
        <v>蚌埠兰凌店</v>
      </c>
      <c r="D3527" t="s">
        <v>3518</v>
      </c>
      <c r="E3527" t="s">
        <v>13930</v>
      </c>
      <c r="F3527" t="s">
        <v>14023</v>
      </c>
      <c r="G3527" t="s">
        <v>14565</v>
      </c>
      <c r="H3527">
        <v>32.921554999999998</v>
      </c>
      <c r="I3527">
        <v>117.37931500000001</v>
      </c>
      <c r="J3527" t="s">
        <v>15463</v>
      </c>
      <c r="K3527" t="s">
        <v>18977</v>
      </c>
    </row>
    <row r="3528" spans="1:11" hidden="1" x14ac:dyDescent="0.3">
      <c r="A3528" s="1">
        <v>3564</v>
      </c>
      <c r="B3528">
        <v>80010262</v>
      </c>
      <c r="C3528" t="str">
        <f>VLOOKUP(B3528,Sheet2!A:B,2,FALSE)</f>
        <v>上海香樟店</v>
      </c>
      <c r="D3528" t="s">
        <v>3519</v>
      </c>
      <c r="E3528" t="s">
        <v>13924</v>
      </c>
      <c r="F3528" t="s">
        <v>13924</v>
      </c>
      <c r="G3528" t="s">
        <v>14372</v>
      </c>
      <c r="H3528">
        <v>31.237443808548001</v>
      </c>
      <c r="I3528">
        <v>121.358319670611</v>
      </c>
      <c r="J3528" t="s">
        <v>15463</v>
      </c>
      <c r="K3528" t="s">
        <v>18978</v>
      </c>
    </row>
    <row r="3529" spans="1:11" hidden="1" x14ac:dyDescent="0.3">
      <c r="A3529" s="1">
        <v>3565</v>
      </c>
      <c r="B3529">
        <v>80010558</v>
      </c>
      <c r="C3529" t="str">
        <f>VLOOKUP(B3529,Sheet2!A:B,2,FALSE)</f>
        <v>上海公园店</v>
      </c>
      <c r="D3529" t="s">
        <v>3520</v>
      </c>
      <c r="E3529" t="s">
        <v>13924</v>
      </c>
      <c r="F3529" t="s">
        <v>13924</v>
      </c>
      <c r="G3529" t="s">
        <v>14451</v>
      </c>
      <c r="H3529">
        <v>30.896449099108999</v>
      </c>
      <c r="I3529">
        <v>121.16199001618099</v>
      </c>
      <c r="J3529" t="s">
        <v>15463</v>
      </c>
      <c r="K3529" t="s">
        <v>18979</v>
      </c>
    </row>
    <row r="3530" spans="1:11" hidden="1" x14ac:dyDescent="0.3">
      <c r="A3530" s="1">
        <v>3566</v>
      </c>
      <c r="B3530">
        <v>80010903</v>
      </c>
      <c r="C3530" t="str">
        <f>VLOOKUP(B3530,Sheet2!A:B,2,FALSE)</f>
        <v>上海都市2店</v>
      </c>
      <c r="D3530" t="s">
        <v>3521</v>
      </c>
      <c r="E3530" t="s">
        <v>13924</v>
      </c>
      <c r="F3530" t="s">
        <v>13924</v>
      </c>
      <c r="G3530" t="s">
        <v>14442</v>
      </c>
      <c r="H3530">
        <v>31.082459128048001</v>
      </c>
      <c r="I3530">
        <v>121.40147030887699</v>
      </c>
      <c r="J3530" t="s">
        <v>15463</v>
      </c>
      <c r="K3530" t="s">
        <v>18980</v>
      </c>
    </row>
    <row r="3531" spans="1:11" hidden="1" x14ac:dyDescent="0.3">
      <c r="A3531" s="1">
        <v>3567</v>
      </c>
      <c r="B3531">
        <v>80010507</v>
      </c>
      <c r="C3531" t="e">
        <f>VLOOKUP(B3531,Sheet2!A:B,2,FALSE)</f>
        <v>#N/A</v>
      </c>
      <c r="D3531" t="s">
        <v>3522</v>
      </c>
      <c r="E3531" t="s">
        <v>13924</v>
      </c>
      <c r="F3531" t="s">
        <v>13924</v>
      </c>
      <c r="G3531" t="s">
        <v>14484</v>
      </c>
      <c r="H3531">
        <v>31.223120121672</v>
      </c>
      <c r="I3531">
        <v>121.498274124492</v>
      </c>
      <c r="J3531" t="s">
        <v>15463</v>
      </c>
      <c r="K3531" t="s">
        <v>18981</v>
      </c>
    </row>
    <row r="3532" spans="1:11" hidden="1" x14ac:dyDescent="0.3">
      <c r="A3532" s="1">
        <v>3568</v>
      </c>
      <c r="B3532">
        <v>80010016</v>
      </c>
      <c r="C3532" t="str">
        <f>VLOOKUP(B3532,Sheet2!A:B,2,FALSE)</f>
        <v>上海曲沃店</v>
      </c>
      <c r="D3532" t="s">
        <v>3523</v>
      </c>
      <c r="E3532" t="s">
        <v>13924</v>
      </c>
      <c r="F3532" t="s">
        <v>13924</v>
      </c>
      <c r="G3532" t="s">
        <v>14500</v>
      </c>
      <c r="H3532">
        <v>31.310814310582</v>
      </c>
      <c r="I3532">
        <v>121.445116837583</v>
      </c>
      <c r="J3532" t="s">
        <v>15463</v>
      </c>
      <c r="K3532" t="s">
        <v>18982</v>
      </c>
    </row>
    <row r="3533" spans="1:11" hidden="1" x14ac:dyDescent="0.3">
      <c r="A3533" s="1">
        <v>3569</v>
      </c>
      <c r="B3533">
        <v>80010120</v>
      </c>
      <c r="C3533" t="str">
        <f>VLOOKUP(B3533,Sheet2!A:B,2,FALSE)</f>
        <v>上海茸梅店</v>
      </c>
      <c r="D3533" t="s">
        <v>3524</v>
      </c>
      <c r="E3533" t="s">
        <v>13924</v>
      </c>
      <c r="F3533" t="s">
        <v>13924</v>
      </c>
      <c r="G3533" t="s">
        <v>14353</v>
      </c>
      <c r="H3533">
        <v>31.033691509303001</v>
      </c>
      <c r="I3533">
        <v>121.246827636758</v>
      </c>
      <c r="J3533" t="s">
        <v>15463</v>
      </c>
      <c r="K3533" t="s">
        <v>18983</v>
      </c>
    </row>
    <row r="3534" spans="1:11" hidden="1" x14ac:dyDescent="0.3">
      <c r="A3534" s="1">
        <v>3570</v>
      </c>
      <c r="B3534">
        <v>80010757</v>
      </c>
      <c r="C3534" t="str">
        <f>VLOOKUP(B3534,Sheet2!A:B,2,FALSE)</f>
        <v>上海真北店</v>
      </c>
      <c r="D3534" t="s">
        <v>3525</v>
      </c>
      <c r="E3534" t="s">
        <v>13924</v>
      </c>
      <c r="F3534" t="s">
        <v>13924</v>
      </c>
      <c r="G3534" t="s">
        <v>14372</v>
      </c>
      <c r="H3534">
        <v>31.286258</v>
      </c>
      <c r="I3534">
        <v>121.404144</v>
      </c>
      <c r="J3534" t="s">
        <v>15463</v>
      </c>
      <c r="K3534" t="s">
        <v>18984</v>
      </c>
    </row>
    <row r="3535" spans="1:11" hidden="1" x14ac:dyDescent="0.3">
      <c r="A3535" s="1">
        <v>3571</v>
      </c>
      <c r="B3535">
        <v>80069028</v>
      </c>
      <c r="C3535" t="e">
        <f>VLOOKUP(B3535,Sheet2!A:B,2,FALSE)</f>
        <v>#N/A</v>
      </c>
      <c r="D3535" t="s">
        <v>3526</v>
      </c>
      <c r="E3535" t="s">
        <v>13927</v>
      </c>
      <c r="F3535" t="s">
        <v>13981</v>
      </c>
      <c r="G3535" t="s">
        <v>14655</v>
      </c>
      <c r="H3535">
        <v>30.372118</v>
      </c>
      <c r="I3535">
        <v>120.345934</v>
      </c>
      <c r="J3535" t="s">
        <v>15463</v>
      </c>
      <c r="K3535" t="s">
        <v>18985</v>
      </c>
    </row>
    <row r="3536" spans="1:11" hidden="1" x14ac:dyDescent="0.3">
      <c r="A3536" s="1">
        <v>3572</v>
      </c>
      <c r="B3536">
        <v>80061004</v>
      </c>
      <c r="C3536" t="str">
        <f>VLOOKUP(B3536,Sheet2!A:B,2,FALSE)</f>
        <v>安阳喜乐多店</v>
      </c>
      <c r="D3536" t="s">
        <v>3527</v>
      </c>
      <c r="E3536" t="s">
        <v>13933</v>
      </c>
      <c r="F3536" t="s">
        <v>14106</v>
      </c>
      <c r="G3536" t="s">
        <v>14989</v>
      </c>
      <c r="H3536">
        <v>36.084245000000003</v>
      </c>
      <c r="I3536">
        <v>114.383178</v>
      </c>
      <c r="J3536" t="s">
        <v>15463</v>
      </c>
      <c r="K3536" t="s">
        <v>18986</v>
      </c>
    </row>
    <row r="3537" spans="1:11" hidden="1" x14ac:dyDescent="0.3">
      <c r="A3537" s="1">
        <v>3573</v>
      </c>
      <c r="B3537">
        <v>80022243</v>
      </c>
      <c r="C3537" t="str">
        <f>VLOOKUP(B3537,Sheet2!A:B,2,FALSE)</f>
        <v>济南长清润园店</v>
      </c>
      <c r="D3537" t="s">
        <v>3528</v>
      </c>
      <c r="E3537" t="s">
        <v>13932</v>
      </c>
      <c r="F3537" t="s">
        <v>13991</v>
      </c>
      <c r="G3537" t="s">
        <v>14495</v>
      </c>
      <c r="H3537">
        <v>36.510857000000001</v>
      </c>
      <c r="I3537">
        <v>116.808075</v>
      </c>
      <c r="J3537" t="s">
        <v>15463</v>
      </c>
      <c r="K3537" t="s">
        <v>18987</v>
      </c>
    </row>
    <row r="3538" spans="1:11" hidden="1" x14ac:dyDescent="0.3">
      <c r="A3538" s="1">
        <v>3574</v>
      </c>
      <c r="B3538">
        <v>80012481</v>
      </c>
      <c r="C3538" t="str">
        <f>VLOOKUP(B3538,Sheet2!A:B,2,FALSE)</f>
        <v>南京水佐岗店</v>
      </c>
      <c r="D3538" t="s">
        <v>3529</v>
      </c>
      <c r="E3538" t="s">
        <v>13925</v>
      </c>
      <c r="F3538" t="s">
        <v>14006</v>
      </c>
      <c r="G3538" t="s">
        <v>14487</v>
      </c>
      <c r="H3538">
        <v>32.070379000000003</v>
      </c>
      <c r="I3538">
        <v>118.765911</v>
      </c>
      <c r="J3538" t="s">
        <v>15463</v>
      </c>
      <c r="K3538" t="s">
        <v>18988</v>
      </c>
    </row>
    <row r="3539" spans="1:11" hidden="1" x14ac:dyDescent="0.3">
      <c r="A3539" s="1">
        <v>3575</v>
      </c>
      <c r="B3539">
        <v>80012485</v>
      </c>
      <c r="C3539" t="str">
        <f>VLOOKUP(B3539,Sheet2!A:B,2,FALSE)</f>
        <v>南京鼓楼漓江路店</v>
      </c>
      <c r="D3539" t="s">
        <v>3530</v>
      </c>
      <c r="E3539" t="s">
        <v>13925</v>
      </c>
      <c r="F3539" t="s">
        <v>14006</v>
      </c>
      <c r="G3539" t="s">
        <v>14487</v>
      </c>
      <c r="H3539">
        <v>32.058031999999997</v>
      </c>
      <c r="I3539">
        <v>118.736104</v>
      </c>
      <c r="J3539" t="s">
        <v>15463</v>
      </c>
      <c r="K3539" t="s">
        <v>18989</v>
      </c>
    </row>
    <row r="3540" spans="1:11" hidden="1" x14ac:dyDescent="0.3">
      <c r="A3540" s="1">
        <v>3576</v>
      </c>
      <c r="B3540">
        <v>80018363</v>
      </c>
      <c r="C3540" t="str">
        <f>VLOOKUP(B3540,Sheet2!A:B,2,FALSE)</f>
        <v>武汉崇仁路店</v>
      </c>
      <c r="D3540" t="s">
        <v>3531</v>
      </c>
      <c r="E3540" t="s">
        <v>13928</v>
      </c>
      <c r="F3540" t="s">
        <v>13982</v>
      </c>
      <c r="G3540" t="s">
        <v>14379</v>
      </c>
      <c r="H3540">
        <v>30.576149999999998</v>
      </c>
      <c r="I3540">
        <v>114.26208699999999</v>
      </c>
      <c r="J3540" t="s">
        <v>15463</v>
      </c>
      <c r="K3540" t="s">
        <v>18990</v>
      </c>
    </row>
    <row r="3541" spans="1:11" hidden="1" x14ac:dyDescent="0.3">
      <c r="A3541" s="1">
        <v>3577</v>
      </c>
      <c r="B3541">
        <v>80064604</v>
      </c>
      <c r="C3541" t="str">
        <f>VLOOKUP(B3541,Sheet2!A:B,2,FALSE)</f>
        <v>岳阳工贸城店</v>
      </c>
      <c r="D3541" t="s">
        <v>3532</v>
      </c>
      <c r="E3541" t="s">
        <v>13935</v>
      </c>
      <c r="F3541" t="s">
        <v>14091</v>
      </c>
      <c r="G3541" t="s">
        <v>14812</v>
      </c>
      <c r="H3541">
        <v>29.396342000000001</v>
      </c>
      <c r="I3541">
        <v>113.17130299999999</v>
      </c>
      <c r="J3541" t="s">
        <v>15463</v>
      </c>
      <c r="K3541" t="s">
        <v>18991</v>
      </c>
    </row>
    <row r="3542" spans="1:11" hidden="1" x14ac:dyDescent="0.3">
      <c r="A3542" s="1">
        <v>3578</v>
      </c>
      <c r="B3542">
        <v>80012479</v>
      </c>
      <c r="C3542" t="str">
        <f>VLOOKUP(B3542,Sheet2!A:B,2,FALSE)</f>
        <v>南京雨花金地城2店</v>
      </c>
      <c r="D3542" t="s">
        <v>3533</v>
      </c>
      <c r="E3542" t="s">
        <v>13925</v>
      </c>
      <c r="F3542" t="s">
        <v>14006</v>
      </c>
      <c r="G3542" t="s">
        <v>14436</v>
      </c>
      <c r="H3542">
        <v>31.907319000000001</v>
      </c>
      <c r="I3542">
        <v>118.66286599999999</v>
      </c>
      <c r="J3542" t="s">
        <v>15463</v>
      </c>
      <c r="K3542" t="s">
        <v>18992</v>
      </c>
    </row>
    <row r="3543" spans="1:11" hidden="1" x14ac:dyDescent="0.3">
      <c r="A3543" s="1">
        <v>3579</v>
      </c>
      <c r="B3543">
        <v>80018365</v>
      </c>
      <c r="C3543" t="str">
        <f>VLOOKUP(B3543,Sheet2!A:B,2,FALSE)</f>
        <v>武汉横店中百仓储店</v>
      </c>
      <c r="D3543" t="s">
        <v>3534</v>
      </c>
      <c r="E3543" t="s">
        <v>13928</v>
      </c>
      <c r="F3543" t="s">
        <v>13982</v>
      </c>
      <c r="G3543" t="s">
        <v>14478</v>
      </c>
      <c r="H3543">
        <v>30.798389</v>
      </c>
      <c r="I3543">
        <v>114.29357400000001</v>
      </c>
      <c r="J3543" t="s">
        <v>15463</v>
      </c>
      <c r="K3543" t="s">
        <v>18993</v>
      </c>
    </row>
    <row r="3544" spans="1:11" hidden="1" x14ac:dyDescent="0.3">
      <c r="A3544" s="1">
        <v>3580</v>
      </c>
      <c r="B3544">
        <v>80075460</v>
      </c>
      <c r="C3544" t="str">
        <f>VLOOKUP(B3544,Sheet2!A:B,2,FALSE)</f>
        <v>万源长青店</v>
      </c>
      <c r="D3544" t="s">
        <v>3535</v>
      </c>
      <c r="E3544" t="s">
        <v>13938</v>
      </c>
      <c r="F3544" t="s">
        <v>14070</v>
      </c>
      <c r="G3544" t="s">
        <v>14990</v>
      </c>
      <c r="H3544">
        <v>32.065359999999998</v>
      </c>
      <c r="I3544">
        <v>108.03704500000001</v>
      </c>
      <c r="J3544" t="s">
        <v>15463</v>
      </c>
      <c r="K3544" t="s">
        <v>18994</v>
      </c>
    </row>
    <row r="3545" spans="1:11" hidden="1" x14ac:dyDescent="0.3">
      <c r="A3545" s="1">
        <v>3581</v>
      </c>
      <c r="B3545">
        <v>80054240</v>
      </c>
      <c r="C3545" t="str">
        <f>VLOOKUP(B3545,Sheet2!A:B,2,FALSE)</f>
        <v>宿迁沭阳上东郡店</v>
      </c>
      <c r="D3545" t="s">
        <v>3536</v>
      </c>
      <c r="E3545" t="s">
        <v>13925</v>
      </c>
      <c r="F3545" t="s">
        <v>14014</v>
      </c>
      <c r="G3545" t="s">
        <v>14691</v>
      </c>
      <c r="H3545">
        <v>34.105550999999998</v>
      </c>
      <c r="I3545">
        <v>118.81335199999999</v>
      </c>
      <c r="J3545" t="s">
        <v>15463</v>
      </c>
      <c r="K3545" t="s">
        <v>18995</v>
      </c>
    </row>
    <row r="3546" spans="1:11" hidden="1" x14ac:dyDescent="0.3">
      <c r="A3546" s="1">
        <v>3582</v>
      </c>
      <c r="B3546">
        <v>80068027</v>
      </c>
      <c r="C3546" t="str">
        <f>VLOOKUP(B3546,Sheet2!A:B,2,FALSE)</f>
        <v>宁波石碶北路店</v>
      </c>
      <c r="D3546" t="s">
        <v>3537</v>
      </c>
      <c r="E3546" t="s">
        <v>13927</v>
      </c>
      <c r="F3546" t="s">
        <v>13994</v>
      </c>
      <c r="G3546" t="s">
        <v>14391</v>
      </c>
      <c r="H3546">
        <v>29.830117000000001</v>
      </c>
      <c r="I3546">
        <v>121.504614</v>
      </c>
      <c r="J3546" t="s">
        <v>15463</v>
      </c>
      <c r="K3546" t="s">
        <v>18996</v>
      </c>
    </row>
    <row r="3547" spans="1:11" hidden="1" x14ac:dyDescent="0.3">
      <c r="A3547" s="1">
        <v>3583</v>
      </c>
      <c r="B3547">
        <v>80036193</v>
      </c>
      <c r="C3547" t="str">
        <f>VLOOKUP(B3547,Sheet2!A:B,2,FALSE)</f>
        <v>天津华新大街店</v>
      </c>
      <c r="D3547" t="s">
        <v>3538</v>
      </c>
      <c r="E3547" t="s">
        <v>13934</v>
      </c>
      <c r="F3547" t="s">
        <v>13934</v>
      </c>
      <c r="G3547" t="s">
        <v>14509</v>
      </c>
      <c r="H3547">
        <v>39.162354000000001</v>
      </c>
      <c r="I3547">
        <v>117.216494</v>
      </c>
      <c r="J3547" t="s">
        <v>15463</v>
      </c>
      <c r="K3547" t="s">
        <v>18997</v>
      </c>
    </row>
    <row r="3548" spans="1:11" hidden="1" x14ac:dyDescent="0.3">
      <c r="A3548" s="1">
        <v>3584</v>
      </c>
      <c r="B3548">
        <v>80066451</v>
      </c>
      <c r="C3548" t="e">
        <f>VLOOKUP(B3548,Sheet2!A:B,2,FALSE)</f>
        <v>#N/A</v>
      </c>
      <c r="D3548" t="s">
        <v>3539</v>
      </c>
      <c r="E3548" t="s">
        <v>13927</v>
      </c>
      <c r="F3548" t="s">
        <v>14072</v>
      </c>
      <c r="G3548" t="s">
        <v>14991</v>
      </c>
      <c r="H3548">
        <v>29.057639000000002</v>
      </c>
      <c r="I3548">
        <v>119.295894</v>
      </c>
      <c r="J3548" t="s">
        <v>15463</v>
      </c>
      <c r="K3548" t="s">
        <v>18998</v>
      </c>
    </row>
    <row r="3549" spans="1:11" hidden="1" x14ac:dyDescent="0.3">
      <c r="A3549" s="1">
        <v>3585</v>
      </c>
      <c r="B3549">
        <v>80067106</v>
      </c>
      <c r="C3549" t="str">
        <f>VLOOKUP(B3549,Sheet2!A:B,2,FALSE)</f>
        <v>珠海君怡花园店</v>
      </c>
      <c r="D3549" t="s">
        <v>3540</v>
      </c>
      <c r="E3549" t="s">
        <v>13926</v>
      </c>
      <c r="F3549" t="s">
        <v>14075</v>
      </c>
      <c r="G3549" t="s">
        <v>14714</v>
      </c>
      <c r="H3549">
        <v>22.253423000000002</v>
      </c>
      <c r="I3549">
        <v>113.587192</v>
      </c>
      <c r="J3549" t="s">
        <v>15463</v>
      </c>
      <c r="K3549" t="s">
        <v>18999</v>
      </c>
    </row>
    <row r="3550" spans="1:11" hidden="1" x14ac:dyDescent="0.3">
      <c r="A3550" s="1">
        <v>3586</v>
      </c>
      <c r="B3550">
        <v>80072508</v>
      </c>
      <c r="C3550" t="str">
        <f>VLOOKUP(B3550,Sheet2!A:B,2,FALSE)</f>
        <v>英山时代广场店</v>
      </c>
      <c r="D3550" t="s">
        <v>3541</v>
      </c>
      <c r="E3550" t="s">
        <v>13928</v>
      </c>
      <c r="F3550" t="s">
        <v>14094</v>
      </c>
      <c r="G3550" t="s">
        <v>14965</v>
      </c>
      <c r="H3550">
        <v>30.734038000000002</v>
      </c>
      <c r="I3550">
        <v>115.683316</v>
      </c>
      <c r="J3550" t="s">
        <v>15463</v>
      </c>
      <c r="K3550" t="s">
        <v>19000</v>
      </c>
    </row>
    <row r="3551" spans="1:11" hidden="1" x14ac:dyDescent="0.3">
      <c r="A3551" s="1">
        <v>3587</v>
      </c>
      <c r="B3551">
        <v>80048142</v>
      </c>
      <c r="C3551" t="e">
        <f>VLOOKUP(B3551,Sheet2!A:B,2,FALSE)</f>
        <v>#N/A</v>
      </c>
      <c r="D3551" t="s">
        <v>3542</v>
      </c>
      <c r="E3551" t="s">
        <v>13925</v>
      </c>
      <c r="F3551" t="s">
        <v>14004</v>
      </c>
      <c r="G3551" t="s">
        <v>14562</v>
      </c>
      <c r="H3551">
        <v>31.747247000000002</v>
      </c>
      <c r="I3551">
        <v>119.56321</v>
      </c>
      <c r="J3551" t="s">
        <v>15463</v>
      </c>
      <c r="K3551" t="s">
        <v>19001</v>
      </c>
    </row>
    <row r="3552" spans="1:11" hidden="1" x14ac:dyDescent="0.3">
      <c r="A3552" s="1">
        <v>3588</v>
      </c>
      <c r="B3552">
        <v>80010852</v>
      </c>
      <c r="C3552" t="str">
        <f>VLOOKUP(B3552,Sheet2!A:B,2,FALSE)</f>
        <v>上海勤政店</v>
      </c>
      <c r="D3552" t="s">
        <v>3543</v>
      </c>
      <c r="E3552" t="s">
        <v>13924</v>
      </c>
      <c r="F3552" t="s">
        <v>13924</v>
      </c>
      <c r="G3552" t="s">
        <v>14352</v>
      </c>
      <c r="H3552">
        <v>31.172650000000001</v>
      </c>
      <c r="I3552">
        <v>121.624734</v>
      </c>
      <c r="J3552" t="s">
        <v>15463</v>
      </c>
      <c r="K3552" t="s">
        <v>19002</v>
      </c>
    </row>
    <row r="3553" spans="1:11" hidden="1" x14ac:dyDescent="0.3">
      <c r="A3553" s="1">
        <v>3589</v>
      </c>
      <c r="B3553">
        <v>80014309</v>
      </c>
      <c r="C3553" t="e">
        <f>VLOOKUP(B3553,Sheet2!A:B,2,FALSE)</f>
        <v>#N/A</v>
      </c>
      <c r="D3553" t="s">
        <v>3544</v>
      </c>
      <c r="E3553" t="s">
        <v>13938</v>
      </c>
      <c r="F3553" t="s">
        <v>14005</v>
      </c>
      <c r="G3553" t="s">
        <v>14481</v>
      </c>
      <c r="H3553">
        <v>30.757010000000001</v>
      </c>
      <c r="I3553">
        <v>104.04816599999999</v>
      </c>
      <c r="J3553" t="s">
        <v>15463</v>
      </c>
      <c r="K3553" t="s">
        <v>19003</v>
      </c>
    </row>
    <row r="3554" spans="1:11" hidden="1" x14ac:dyDescent="0.3">
      <c r="A3554" s="1">
        <v>3590</v>
      </c>
      <c r="B3554">
        <v>80072512</v>
      </c>
      <c r="C3554" t="str">
        <f>VLOOKUP(B3554,Sheet2!A:B,2,FALSE)</f>
        <v>红安民主街店</v>
      </c>
      <c r="D3554" t="s">
        <v>3545</v>
      </c>
      <c r="E3554" t="s">
        <v>13928</v>
      </c>
      <c r="F3554" t="s">
        <v>14094</v>
      </c>
      <c r="G3554" t="s">
        <v>14992</v>
      </c>
      <c r="H3554">
        <v>31.286010000000001</v>
      </c>
      <c r="I3554">
        <v>114.618576</v>
      </c>
      <c r="J3554" t="s">
        <v>15463</v>
      </c>
      <c r="K3554" t="s">
        <v>19004</v>
      </c>
    </row>
    <row r="3555" spans="1:11" hidden="1" x14ac:dyDescent="0.3">
      <c r="A3555" s="1">
        <v>3591</v>
      </c>
      <c r="B3555">
        <v>80064303</v>
      </c>
      <c r="C3555" t="str">
        <f>VLOOKUP(B3555,Sheet2!A:B,2,FALSE)</f>
        <v>南宁澳华店</v>
      </c>
      <c r="D3555" t="s">
        <v>3546</v>
      </c>
      <c r="E3555" t="s">
        <v>13946</v>
      </c>
      <c r="F3555" t="s">
        <v>14097</v>
      </c>
      <c r="G3555" t="s">
        <v>14823</v>
      </c>
      <c r="H3555">
        <v>22.868168000000001</v>
      </c>
      <c r="I3555">
        <v>108.343834</v>
      </c>
      <c r="J3555" t="s">
        <v>15463</v>
      </c>
      <c r="K3555" t="s">
        <v>19005</v>
      </c>
    </row>
    <row r="3556" spans="1:11" hidden="1" x14ac:dyDescent="0.3">
      <c r="A3556" s="1">
        <v>3592</v>
      </c>
      <c r="B3556">
        <v>80052124</v>
      </c>
      <c r="C3556" t="str">
        <f>VLOOKUP(B3556,Sheet2!A:B,2,FALSE)</f>
        <v>南昌下罗店</v>
      </c>
      <c r="D3556" t="s">
        <v>3547</v>
      </c>
      <c r="E3556" t="s">
        <v>13931</v>
      </c>
      <c r="F3556" t="s">
        <v>13987</v>
      </c>
      <c r="G3556" t="s">
        <v>14424</v>
      </c>
      <c r="H3556">
        <v>28.73413</v>
      </c>
      <c r="I3556">
        <v>115.851398</v>
      </c>
      <c r="J3556" t="s">
        <v>15463</v>
      </c>
      <c r="K3556" t="s">
        <v>19006</v>
      </c>
    </row>
    <row r="3557" spans="1:11" hidden="1" x14ac:dyDescent="0.3">
      <c r="A3557" s="1">
        <v>3593</v>
      </c>
      <c r="B3557">
        <v>80071405</v>
      </c>
      <c r="C3557" t="str">
        <f>VLOOKUP(B3557,Sheet2!A:B,2,FALSE)</f>
        <v>鄂州吴都阳光店</v>
      </c>
      <c r="D3557" t="s">
        <v>3548</v>
      </c>
      <c r="E3557" t="s">
        <v>13928</v>
      </c>
      <c r="F3557" t="s">
        <v>14050</v>
      </c>
      <c r="G3557" t="s">
        <v>14616</v>
      </c>
      <c r="H3557">
        <v>30.364775000000002</v>
      </c>
      <c r="I3557">
        <v>114.90576799999999</v>
      </c>
      <c r="J3557" t="s">
        <v>15463</v>
      </c>
      <c r="K3557" t="s">
        <v>19007</v>
      </c>
    </row>
    <row r="3558" spans="1:11" hidden="1" x14ac:dyDescent="0.3">
      <c r="A3558" s="1">
        <v>3594</v>
      </c>
      <c r="B3558">
        <v>80020508</v>
      </c>
      <c r="C3558" t="str">
        <f>VLOOKUP(B3558,Sheet2!A:B,2,FALSE)</f>
        <v>合肥尚泽国际店</v>
      </c>
      <c r="D3558" t="s">
        <v>3549</v>
      </c>
      <c r="E3558" t="s">
        <v>13930</v>
      </c>
      <c r="F3558" t="s">
        <v>13997</v>
      </c>
      <c r="G3558" t="s">
        <v>14465</v>
      </c>
      <c r="H3558">
        <v>31.772317999999999</v>
      </c>
      <c r="I3558">
        <v>117.229643</v>
      </c>
      <c r="J3558" t="s">
        <v>15463</v>
      </c>
      <c r="K3558" t="s">
        <v>19008</v>
      </c>
    </row>
    <row r="3559" spans="1:11" hidden="1" x14ac:dyDescent="0.3">
      <c r="A3559" s="1">
        <v>3595</v>
      </c>
      <c r="B3559">
        <v>80044237</v>
      </c>
      <c r="C3559" t="str">
        <f>VLOOKUP(B3559,Sheet2!A:B,2,FALSE)</f>
        <v>南通军山店</v>
      </c>
      <c r="D3559" t="s">
        <v>3550</v>
      </c>
      <c r="E3559" t="s">
        <v>13925</v>
      </c>
      <c r="F3559" t="s">
        <v>13996</v>
      </c>
      <c r="G3559" t="s">
        <v>14437</v>
      </c>
      <c r="H3559">
        <v>31.932566999999999</v>
      </c>
      <c r="I3559">
        <v>120.913538</v>
      </c>
      <c r="J3559" t="s">
        <v>15463</v>
      </c>
      <c r="K3559" t="s">
        <v>19009</v>
      </c>
    </row>
    <row r="3560" spans="1:11" hidden="1" x14ac:dyDescent="0.3">
      <c r="A3560" s="1">
        <v>3596</v>
      </c>
      <c r="B3560">
        <v>80051141</v>
      </c>
      <c r="C3560" t="str">
        <f>VLOOKUP(B3560,Sheet2!A:B,2,FALSE)</f>
        <v>潍坊桐荫街店</v>
      </c>
      <c r="D3560" t="s">
        <v>3551</v>
      </c>
      <c r="E3560" t="s">
        <v>13932</v>
      </c>
      <c r="F3560" t="s">
        <v>14020</v>
      </c>
      <c r="G3560" t="s">
        <v>14556</v>
      </c>
      <c r="H3560">
        <v>36.730831999999999</v>
      </c>
      <c r="I3560">
        <v>119.17289100000001</v>
      </c>
      <c r="J3560" t="s">
        <v>15463</v>
      </c>
      <c r="K3560" t="s">
        <v>19010</v>
      </c>
    </row>
    <row r="3561" spans="1:11" hidden="1" x14ac:dyDescent="0.3">
      <c r="A3561" s="1">
        <v>3597</v>
      </c>
      <c r="B3561">
        <v>80010337</v>
      </c>
      <c r="C3561" t="str">
        <f>VLOOKUP(B3561,Sheet2!A:B,2,FALSE)</f>
        <v>上海莘凌店</v>
      </c>
      <c r="D3561" t="s">
        <v>3552</v>
      </c>
      <c r="E3561" t="s">
        <v>13924</v>
      </c>
      <c r="F3561" t="s">
        <v>13924</v>
      </c>
      <c r="G3561" t="s">
        <v>14442</v>
      </c>
      <c r="H3561">
        <v>31.110450580148999</v>
      </c>
      <c r="I3561">
        <v>121.372929784337</v>
      </c>
      <c r="J3561" t="s">
        <v>15463</v>
      </c>
      <c r="K3561" t="s">
        <v>19011</v>
      </c>
    </row>
    <row r="3562" spans="1:11" hidden="1" x14ac:dyDescent="0.3">
      <c r="A3562" s="1">
        <v>3598</v>
      </c>
      <c r="B3562">
        <v>80010513</v>
      </c>
      <c r="C3562" t="str">
        <f>VLOOKUP(B3562,Sheet2!A:B,2,FALSE)</f>
        <v>上海嘉行店</v>
      </c>
      <c r="D3562" t="s">
        <v>3553</v>
      </c>
      <c r="E3562" t="s">
        <v>13924</v>
      </c>
      <c r="F3562" t="s">
        <v>13924</v>
      </c>
      <c r="G3562" t="s">
        <v>14356</v>
      </c>
      <c r="H3562">
        <v>31.394440288961</v>
      </c>
      <c r="I3562">
        <v>121.253829636033</v>
      </c>
      <c r="J3562" t="s">
        <v>15463</v>
      </c>
      <c r="K3562" t="s">
        <v>19012</v>
      </c>
    </row>
    <row r="3563" spans="1:11" hidden="1" x14ac:dyDescent="0.3">
      <c r="A3563" s="1">
        <v>3599</v>
      </c>
      <c r="B3563">
        <v>80010527</v>
      </c>
      <c r="C3563" t="str">
        <f>VLOOKUP(B3563,Sheet2!A:B,2,FALSE)</f>
        <v>上海东华美店</v>
      </c>
      <c r="D3563" t="s">
        <v>3554</v>
      </c>
      <c r="E3563" t="s">
        <v>13924</v>
      </c>
      <c r="F3563" t="s">
        <v>13924</v>
      </c>
      <c r="G3563" t="s">
        <v>14442</v>
      </c>
      <c r="H3563">
        <v>31.220288194993</v>
      </c>
      <c r="I3563">
        <v>121.332122982958</v>
      </c>
      <c r="J3563" t="s">
        <v>15463</v>
      </c>
      <c r="K3563" t="s">
        <v>19013</v>
      </c>
    </row>
    <row r="3564" spans="1:11" hidden="1" x14ac:dyDescent="0.3">
      <c r="A3564" s="1">
        <v>3600</v>
      </c>
      <c r="B3564">
        <v>80051059</v>
      </c>
      <c r="C3564" t="str">
        <f>VLOOKUP(B3564,Sheet2!A:B,2,FALSE)</f>
        <v>淄博白虎山店</v>
      </c>
      <c r="D3564" t="s">
        <v>3555</v>
      </c>
      <c r="E3564" t="s">
        <v>13932</v>
      </c>
      <c r="F3564" t="s">
        <v>14018</v>
      </c>
      <c r="G3564" t="s">
        <v>14881</v>
      </c>
      <c r="H3564">
        <v>36.510649000000001</v>
      </c>
      <c r="I3564">
        <v>117.860961</v>
      </c>
      <c r="J3564" t="s">
        <v>15463</v>
      </c>
      <c r="K3564" t="s">
        <v>19014</v>
      </c>
    </row>
    <row r="3565" spans="1:11" hidden="1" x14ac:dyDescent="0.3">
      <c r="A3565" s="1">
        <v>3601</v>
      </c>
      <c r="B3565">
        <v>80010512</v>
      </c>
      <c r="C3565" t="str">
        <f>VLOOKUP(B3565,Sheet2!A:B,2,FALSE)</f>
        <v>上海镇泽店</v>
      </c>
      <c r="D3565" t="s">
        <v>3556</v>
      </c>
      <c r="E3565" t="s">
        <v>13924</v>
      </c>
      <c r="F3565" t="s">
        <v>13924</v>
      </c>
      <c r="G3565" t="s">
        <v>14363</v>
      </c>
      <c r="H3565">
        <v>31.15913655472</v>
      </c>
      <c r="I3565">
        <v>121.193603024724</v>
      </c>
      <c r="J3565" t="s">
        <v>15463</v>
      </c>
      <c r="K3565" t="s">
        <v>19015</v>
      </c>
    </row>
    <row r="3566" spans="1:11" hidden="1" x14ac:dyDescent="0.3">
      <c r="A3566" s="1">
        <v>3602</v>
      </c>
      <c r="B3566">
        <v>80074231</v>
      </c>
      <c r="C3566" t="str">
        <f>VLOOKUP(B3566,Sheet2!A:B,2,FALSE)</f>
        <v>福州鳌兴店</v>
      </c>
      <c r="D3566" t="s">
        <v>3557</v>
      </c>
      <c r="E3566" t="s">
        <v>13944</v>
      </c>
      <c r="F3566" t="s">
        <v>14059</v>
      </c>
      <c r="G3566" t="s">
        <v>14875</v>
      </c>
      <c r="H3566">
        <v>26.053229999999999</v>
      </c>
      <c r="I3566">
        <v>119.359818</v>
      </c>
      <c r="J3566" t="s">
        <v>15463</v>
      </c>
      <c r="K3566" t="s">
        <v>19016</v>
      </c>
    </row>
    <row r="3567" spans="1:11" hidden="1" x14ac:dyDescent="0.3">
      <c r="A3567" s="1">
        <v>3603</v>
      </c>
      <c r="B3567">
        <v>80045047</v>
      </c>
      <c r="C3567" t="str">
        <f>VLOOKUP(B3567,Sheet2!A:B,2,FALSE)</f>
        <v>扬州安康路新店</v>
      </c>
      <c r="D3567" t="s">
        <v>3558</v>
      </c>
      <c r="E3567" t="s">
        <v>13925</v>
      </c>
      <c r="F3567" t="s">
        <v>14043</v>
      </c>
      <c r="G3567" t="s">
        <v>14600</v>
      </c>
      <c r="H3567">
        <v>32.403875999999997</v>
      </c>
      <c r="I3567">
        <v>119.461405</v>
      </c>
      <c r="J3567" t="s">
        <v>15463</v>
      </c>
      <c r="K3567" t="s">
        <v>19017</v>
      </c>
    </row>
    <row r="3568" spans="1:11" hidden="1" x14ac:dyDescent="0.3">
      <c r="A3568" s="1">
        <v>3605</v>
      </c>
      <c r="B3568">
        <v>80031050</v>
      </c>
      <c r="C3568" t="str">
        <f>VLOOKUP(B3568,Sheet2!A:B,2,FALSE)</f>
        <v>青岛麦岛店</v>
      </c>
      <c r="D3568" t="s">
        <v>3559</v>
      </c>
      <c r="E3568" t="s">
        <v>13932</v>
      </c>
      <c r="F3568" t="s">
        <v>13995</v>
      </c>
      <c r="G3568" t="s">
        <v>14502</v>
      </c>
      <c r="H3568">
        <v>36.066284082852</v>
      </c>
      <c r="I3568">
        <v>120.42755491058</v>
      </c>
      <c r="J3568" t="s">
        <v>15463</v>
      </c>
      <c r="K3568" t="s">
        <v>19018</v>
      </c>
    </row>
    <row r="3569" spans="1:11" hidden="1" x14ac:dyDescent="0.3">
      <c r="A3569" s="1">
        <v>3606</v>
      </c>
      <c r="B3569">
        <v>80044294</v>
      </c>
      <c r="C3569" t="str">
        <f>VLOOKUP(B3569,Sheet2!A:B,2,FALSE)</f>
        <v>南通珑府店</v>
      </c>
      <c r="D3569" t="s">
        <v>3560</v>
      </c>
      <c r="E3569" t="s">
        <v>13925</v>
      </c>
      <c r="F3569" t="s">
        <v>13996</v>
      </c>
      <c r="G3569" t="s">
        <v>14437</v>
      </c>
      <c r="H3569">
        <v>32.024600999999997</v>
      </c>
      <c r="I3569">
        <v>120.83990300000001</v>
      </c>
      <c r="J3569" t="s">
        <v>15463</v>
      </c>
      <c r="K3569" t="s">
        <v>19019</v>
      </c>
    </row>
    <row r="3570" spans="1:11" hidden="1" x14ac:dyDescent="0.3">
      <c r="A3570" s="1">
        <v>3607</v>
      </c>
      <c r="B3570">
        <v>80012460</v>
      </c>
      <c r="C3570" t="str">
        <f>VLOOKUP(B3570,Sheet2!A:B,2,FALSE)</f>
        <v>南京北京西路店</v>
      </c>
      <c r="D3570" t="s">
        <v>3561</v>
      </c>
      <c r="E3570" t="s">
        <v>13925</v>
      </c>
      <c r="F3570" t="s">
        <v>14006</v>
      </c>
      <c r="G3570" t="s">
        <v>14487</v>
      </c>
      <c r="H3570">
        <v>32.059308999999999</v>
      </c>
      <c r="I3570">
        <v>118.75267700000001</v>
      </c>
      <c r="J3570" t="s">
        <v>15463</v>
      </c>
      <c r="K3570" t="s">
        <v>19020</v>
      </c>
    </row>
    <row r="3571" spans="1:11" hidden="1" x14ac:dyDescent="0.3">
      <c r="A3571" s="1">
        <v>3608</v>
      </c>
      <c r="B3571">
        <v>80061502</v>
      </c>
      <c r="C3571" t="str">
        <f>VLOOKUP(B3571,Sheet2!A:B,2,FALSE)</f>
        <v>舒兰滨河大街店</v>
      </c>
      <c r="D3571" t="s">
        <v>3562</v>
      </c>
      <c r="E3571" t="s">
        <v>13948</v>
      </c>
      <c r="F3571" t="s">
        <v>13948</v>
      </c>
      <c r="G3571" t="s">
        <v>14993</v>
      </c>
      <c r="H3571">
        <v>44.416963000000003</v>
      </c>
      <c r="I3571">
        <v>126.96256099999999</v>
      </c>
      <c r="J3571" t="s">
        <v>15463</v>
      </c>
      <c r="K3571" t="s">
        <v>19021</v>
      </c>
    </row>
    <row r="3572" spans="1:11" hidden="1" x14ac:dyDescent="0.3">
      <c r="A3572" s="1">
        <v>3609</v>
      </c>
      <c r="B3572">
        <v>80054024</v>
      </c>
      <c r="C3572" t="str">
        <f>VLOOKUP(B3572,Sheet2!A:B,2,FALSE)</f>
        <v>阜阳东湖世纪城店</v>
      </c>
      <c r="D3572" t="s">
        <v>3563</v>
      </c>
      <c r="E3572" t="s">
        <v>13930</v>
      </c>
      <c r="F3572" t="s">
        <v>13988</v>
      </c>
      <c r="G3572" t="s">
        <v>14794</v>
      </c>
      <c r="H3572">
        <v>32.911361999999997</v>
      </c>
      <c r="I3572">
        <v>115.889168</v>
      </c>
      <c r="J3572" t="s">
        <v>15463</v>
      </c>
      <c r="K3572" t="s">
        <v>19022</v>
      </c>
    </row>
    <row r="3573" spans="1:11" hidden="1" x14ac:dyDescent="0.3">
      <c r="A3573" s="1">
        <v>3610</v>
      </c>
      <c r="B3573">
        <v>80042033</v>
      </c>
      <c r="C3573" t="str">
        <f>VLOOKUP(B3573,Sheet2!A:B,2,FALSE)</f>
        <v>马鞍山诗城路</v>
      </c>
      <c r="D3573" t="s">
        <v>3564</v>
      </c>
      <c r="E3573" t="s">
        <v>13930</v>
      </c>
      <c r="F3573" t="s">
        <v>14041</v>
      </c>
      <c r="G3573" t="s">
        <v>14594</v>
      </c>
      <c r="H3573">
        <v>31.680260000000001</v>
      </c>
      <c r="I3573">
        <v>118.534297</v>
      </c>
      <c r="J3573" t="s">
        <v>15463</v>
      </c>
      <c r="K3573" t="s">
        <v>19023</v>
      </c>
    </row>
    <row r="3574" spans="1:11" hidden="1" x14ac:dyDescent="0.3">
      <c r="A3574" s="1">
        <v>3611</v>
      </c>
      <c r="B3574">
        <v>80042040</v>
      </c>
      <c r="C3574" t="str">
        <f>VLOOKUP(B3574,Sheet2!A:B,2,FALSE)</f>
        <v>马鞍山得胜店</v>
      </c>
      <c r="D3574" t="s">
        <v>3565</v>
      </c>
      <c r="E3574" t="s">
        <v>13930</v>
      </c>
      <c r="F3574" t="s">
        <v>14041</v>
      </c>
      <c r="G3574" t="s">
        <v>14876</v>
      </c>
      <c r="H3574">
        <v>31.720749000000001</v>
      </c>
      <c r="I3574">
        <v>118.35943</v>
      </c>
      <c r="J3574" t="s">
        <v>15463</v>
      </c>
      <c r="K3574" t="s">
        <v>19024</v>
      </c>
    </row>
    <row r="3575" spans="1:11" hidden="1" x14ac:dyDescent="0.3">
      <c r="A3575" s="1">
        <v>3612</v>
      </c>
      <c r="B3575">
        <v>80046101</v>
      </c>
      <c r="C3575" t="str">
        <f>VLOOKUP(B3575,Sheet2!A:B,2,FALSE)</f>
        <v>徐州东丰店</v>
      </c>
      <c r="D3575" t="s">
        <v>3566</v>
      </c>
      <c r="E3575" t="s">
        <v>13925</v>
      </c>
      <c r="F3575" t="s">
        <v>14027</v>
      </c>
      <c r="G3575" t="s">
        <v>14583</v>
      </c>
      <c r="H3575">
        <v>34.256262999999997</v>
      </c>
      <c r="I3575">
        <v>117.24167199999999</v>
      </c>
      <c r="J3575" t="s">
        <v>15463</v>
      </c>
      <c r="K3575" t="s">
        <v>19025</v>
      </c>
    </row>
    <row r="3576" spans="1:11" hidden="1" x14ac:dyDescent="0.3">
      <c r="A3576" s="1">
        <v>3613</v>
      </c>
      <c r="B3576">
        <v>80046549</v>
      </c>
      <c r="C3576" t="str">
        <f>VLOOKUP(B3576,Sheet2!A:B,2,FALSE)</f>
        <v>徐州御龙山水店</v>
      </c>
      <c r="D3576" t="s">
        <v>3567</v>
      </c>
      <c r="E3576" t="s">
        <v>13925</v>
      </c>
      <c r="F3576" t="s">
        <v>14027</v>
      </c>
      <c r="G3576" t="s">
        <v>14582</v>
      </c>
      <c r="H3576">
        <v>34.441209999999998</v>
      </c>
      <c r="I3576">
        <v>117.465296</v>
      </c>
      <c r="J3576" t="s">
        <v>15463</v>
      </c>
      <c r="K3576" t="s">
        <v>19026</v>
      </c>
    </row>
    <row r="3577" spans="1:11" hidden="1" x14ac:dyDescent="0.3">
      <c r="A3577" s="1">
        <v>3614</v>
      </c>
      <c r="B3577">
        <v>80048310</v>
      </c>
      <c r="C3577" t="str">
        <f>VLOOKUP(B3577,Sheet2!A:B,2,FALSE)</f>
        <v>无锡融创文旅店</v>
      </c>
      <c r="D3577" t="s">
        <v>3568</v>
      </c>
      <c r="E3577" t="s">
        <v>13925</v>
      </c>
      <c r="F3577" t="s">
        <v>13990</v>
      </c>
      <c r="G3577" t="s">
        <v>14472</v>
      </c>
      <c r="H3577">
        <v>31.444680999999999</v>
      </c>
      <c r="I3577">
        <v>120.285355</v>
      </c>
      <c r="J3577" t="s">
        <v>15463</v>
      </c>
      <c r="K3577" t="s">
        <v>19027</v>
      </c>
    </row>
    <row r="3578" spans="1:11" hidden="1" x14ac:dyDescent="0.3">
      <c r="A3578" s="1">
        <v>3615</v>
      </c>
      <c r="B3578">
        <v>80044315</v>
      </c>
      <c r="C3578" t="str">
        <f>VLOOKUP(B3578,Sheet2!A:B,2,FALSE)</f>
        <v>南通城兴店</v>
      </c>
      <c r="D3578" t="s">
        <v>3569</v>
      </c>
      <c r="E3578" t="s">
        <v>13925</v>
      </c>
      <c r="F3578" t="s">
        <v>13996</v>
      </c>
      <c r="G3578" t="s">
        <v>14541</v>
      </c>
      <c r="H3578">
        <v>31.908881999999998</v>
      </c>
      <c r="I3578">
        <v>121.171415</v>
      </c>
      <c r="J3578" t="s">
        <v>15463</v>
      </c>
      <c r="K3578" t="s">
        <v>19028</v>
      </c>
    </row>
    <row r="3579" spans="1:11" hidden="1" x14ac:dyDescent="0.3">
      <c r="A3579" s="1">
        <v>3616</v>
      </c>
      <c r="B3579">
        <v>80044308</v>
      </c>
      <c r="C3579" t="str">
        <f>VLOOKUP(B3579,Sheet2!A:B,2,FALSE)</f>
        <v>南通星月花园店</v>
      </c>
      <c r="D3579" t="s">
        <v>3570</v>
      </c>
      <c r="E3579" t="s">
        <v>13925</v>
      </c>
      <c r="F3579" t="s">
        <v>13996</v>
      </c>
      <c r="G3579" t="s">
        <v>14437</v>
      </c>
      <c r="H3579">
        <v>31.963376</v>
      </c>
      <c r="I3579">
        <v>120.919049</v>
      </c>
      <c r="J3579" t="s">
        <v>15463</v>
      </c>
      <c r="K3579" t="s">
        <v>19029</v>
      </c>
    </row>
    <row r="3580" spans="1:11" hidden="1" x14ac:dyDescent="0.3">
      <c r="A3580" s="1">
        <v>3617</v>
      </c>
      <c r="B3580">
        <v>80020159</v>
      </c>
      <c r="C3580" t="str">
        <f>VLOOKUP(B3580,Sheet2!A:B,2,FALSE)</f>
        <v>合肥琥珀名郡店</v>
      </c>
      <c r="D3580" t="s">
        <v>3571</v>
      </c>
      <c r="E3580" t="s">
        <v>13930</v>
      </c>
      <c r="F3580" t="s">
        <v>13997</v>
      </c>
      <c r="G3580" t="s">
        <v>14430</v>
      </c>
      <c r="H3580">
        <v>31.849938000000002</v>
      </c>
      <c r="I3580">
        <v>117.47102099999999</v>
      </c>
      <c r="J3580" t="s">
        <v>15463</v>
      </c>
      <c r="K3580" t="s">
        <v>19030</v>
      </c>
    </row>
    <row r="3581" spans="1:11" hidden="1" x14ac:dyDescent="0.3">
      <c r="A3581" s="1">
        <v>3618</v>
      </c>
      <c r="B3581">
        <v>80034538</v>
      </c>
      <c r="C3581" t="str">
        <f>VLOOKUP(B3581,Sheet2!A:B,2,FALSE)</f>
        <v>郑州旺佳路店</v>
      </c>
      <c r="D3581" t="s">
        <v>3572</v>
      </c>
      <c r="E3581" t="s">
        <v>13933</v>
      </c>
      <c r="F3581" t="s">
        <v>14026</v>
      </c>
      <c r="G3581" t="s">
        <v>14623</v>
      </c>
      <c r="H3581">
        <v>34.883778999999997</v>
      </c>
      <c r="I3581">
        <v>113.640715</v>
      </c>
      <c r="J3581" t="s">
        <v>15463</v>
      </c>
      <c r="K3581" t="s">
        <v>19031</v>
      </c>
    </row>
    <row r="3582" spans="1:11" hidden="1" x14ac:dyDescent="0.3">
      <c r="A3582" s="1">
        <v>3619</v>
      </c>
      <c r="B3582">
        <v>80032201</v>
      </c>
      <c r="C3582" t="str">
        <f>VLOOKUP(B3582,Sheet2!A:B,2,FALSE)</f>
        <v>西安马家湾店</v>
      </c>
      <c r="D3582" t="s">
        <v>3573</v>
      </c>
      <c r="E3582" t="s">
        <v>13937</v>
      </c>
      <c r="F3582" t="s">
        <v>14002</v>
      </c>
      <c r="G3582" t="s">
        <v>14657</v>
      </c>
      <c r="H3582">
        <v>34.446098999999997</v>
      </c>
      <c r="I3582">
        <v>109.00966</v>
      </c>
      <c r="J3582" t="s">
        <v>15463</v>
      </c>
      <c r="K3582" t="s">
        <v>19032</v>
      </c>
    </row>
    <row r="3583" spans="1:11" hidden="1" x14ac:dyDescent="0.3">
      <c r="A3583" s="1">
        <v>3621</v>
      </c>
      <c r="B3583">
        <v>80034115</v>
      </c>
      <c r="C3583" t="str">
        <f>VLOOKUP(B3583,Sheet2!A:B,2,FALSE)</f>
        <v>郑州经五店</v>
      </c>
      <c r="D3583" t="s">
        <v>3574</v>
      </c>
      <c r="E3583" t="s">
        <v>13933</v>
      </c>
      <c r="F3583" t="s">
        <v>14026</v>
      </c>
      <c r="G3583" t="s">
        <v>14606</v>
      </c>
      <c r="H3583">
        <v>34.778953999999999</v>
      </c>
      <c r="I3583">
        <v>113.67786599999999</v>
      </c>
      <c r="J3583" t="s">
        <v>15463</v>
      </c>
      <c r="K3583" t="s">
        <v>19033</v>
      </c>
    </row>
    <row r="3584" spans="1:11" hidden="1" x14ac:dyDescent="0.3">
      <c r="A3584" s="1">
        <v>3622</v>
      </c>
      <c r="B3584">
        <v>80064413</v>
      </c>
      <c r="C3584" t="str">
        <f>VLOOKUP(B3584,Sheet2!A:B,2,FALSE)</f>
        <v>沈阳云峰北街店</v>
      </c>
      <c r="D3584" t="s">
        <v>3575</v>
      </c>
      <c r="E3584" t="s">
        <v>13940</v>
      </c>
      <c r="F3584" t="s">
        <v>14012</v>
      </c>
      <c r="G3584" t="s">
        <v>14908</v>
      </c>
      <c r="H3584">
        <v>41.797863</v>
      </c>
      <c r="I3584">
        <v>123.381623</v>
      </c>
      <c r="J3584" t="s">
        <v>15463</v>
      </c>
      <c r="K3584" t="s">
        <v>19034</v>
      </c>
    </row>
    <row r="3585" spans="1:11" hidden="1" x14ac:dyDescent="0.3">
      <c r="A3585" s="1">
        <v>3623</v>
      </c>
      <c r="B3585">
        <v>80046548</v>
      </c>
      <c r="C3585" t="str">
        <f>VLOOKUP(B3585,Sheet2!A:B,2,FALSE)</f>
        <v>徐州天山绿洲店</v>
      </c>
      <c r="D3585" t="s">
        <v>3576</v>
      </c>
      <c r="E3585" t="s">
        <v>13925</v>
      </c>
      <c r="F3585" t="s">
        <v>14027</v>
      </c>
      <c r="G3585" t="s">
        <v>14571</v>
      </c>
      <c r="H3585">
        <v>34.270263</v>
      </c>
      <c r="I3585">
        <v>117.16702600000001</v>
      </c>
      <c r="J3585" t="s">
        <v>15463</v>
      </c>
      <c r="K3585" t="s">
        <v>19035</v>
      </c>
    </row>
    <row r="3586" spans="1:11" hidden="1" x14ac:dyDescent="0.3">
      <c r="A3586" s="1">
        <v>3624</v>
      </c>
      <c r="B3586">
        <v>80024739</v>
      </c>
      <c r="C3586" t="str">
        <f>VLOOKUP(B3586,Sheet2!A:B,2,FALSE)</f>
        <v>杭州清吟街店</v>
      </c>
      <c r="D3586" t="s">
        <v>3577</v>
      </c>
      <c r="E3586" t="s">
        <v>13927</v>
      </c>
      <c r="F3586" t="s">
        <v>13986</v>
      </c>
      <c r="G3586" t="s">
        <v>14415</v>
      </c>
      <c r="H3586">
        <v>30.253561999999999</v>
      </c>
      <c r="I3586">
        <v>120.175061</v>
      </c>
      <c r="J3586" t="s">
        <v>15463</v>
      </c>
      <c r="K3586" t="s">
        <v>19036</v>
      </c>
    </row>
    <row r="3587" spans="1:11" hidden="1" x14ac:dyDescent="0.3">
      <c r="A3587" s="1">
        <v>3625</v>
      </c>
      <c r="B3587">
        <v>80046087</v>
      </c>
      <c r="C3587" t="str">
        <f>VLOOKUP(B3587,Sheet2!A:B,2,FALSE)</f>
        <v>徐州宣武市场店</v>
      </c>
      <c r="D3587" t="s">
        <v>3578</v>
      </c>
      <c r="E3587" t="s">
        <v>13925</v>
      </c>
      <c r="F3587" t="s">
        <v>14027</v>
      </c>
      <c r="G3587" t="s">
        <v>14583</v>
      </c>
      <c r="H3587">
        <v>34.259124</v>
      </c>
      <c r="I3587">
        <v>117.20152</v>
      </c>
      <c r="J3587" t="s">
        <v>15463</v>
      </c>
      <c r="K3587" t="s">
        <v>19037</v>
      </c>
    </row>
    <row r="3588" spans="1:11" hidden="1" x14ac:dyDescent="0.3">
      <c r="A3588" s="1">
        <v>3626</v>
      </c>
      <c r="B3588">
        <v>80012480</v>
      </c>
      <c r="C3588" t="str">
        <f>VLOOKUP(B3588,Sheet2!A:B,2,FALSE)</f>
        <v>南京高淳怡城菜场店</v>
      </c>
      <c r="D3588" t="s">
        <v>3579</v>
      </c>
      <c r="E3588" t="s">
        <v>13925</v>
      </c>
      <c r="F3588" t="s">
        <v>14006</v>
      </c>
      <c r="G3588" t="s">
        <v>14933</v>
      </c>
      <c r="H3588">
        <v>31.322624999999999</v>
      </c>
      <c r="I3588">
        <v>118.86339599999999</v>
      </c>
      <c r="J3588" t="s">
        <v>15463</v>
      </c>
      <c r="K3588" t="s">
        <v>19038</v>
      </c>
    </row>
    <row r="3589" spans="1:11" hidden="1" x14ac:dyDescent="0.3">
      <c r="A3589" s="1">
        <v>3627</v>
      </c>
      <c r="B3589">
        <v>80076066</v>
      </c>
      <c r="C3589" t="str">
        <f>VLOOKUP(B3589,Sheet2!A:B,2,FALSE)</f>
        <v>太原兰亭御湖城店</v>
      </c>
      <c r="D3589" t="s">
        <v>3580</v>
      </c>
      <c r="E3589" t="s">
        <v>13929</v>
      </c>
      <c r="F3589" t="s">
        <v>13983</v>
      </c>
      <c r="G3589" t="s">
        <v>14731</v>
      </c>
      <c r="H3589">
        <v>37.801744999999997</v>
      </c>
      <c r="I3589">
        <v>112.50649799999999</v>
      </c>
      <c r="J3589" t="s">
        <v>15463</v>
      </c>
      <c r="K3589" t="s">
        <v>19039</v>
      </c>
    </row>
    <row r="3590" spans="1:11" hidden="1" x14ac:dyDescent="0.3">
      <c r="A3590" s="1">
        <v>3628</v>
      </c>
      <c r="B3590">
        <v>80040094</v>
      </c>
      <c r="C3590" t="str">
        <f>VLOOKUP(B3590,Sheet2!A:B,2,FALSE)</f>
        <v>长沙上海城店</v>
      </c>
      <c r="D3590" t="s">
        <v>3581</v>
      </c>
      <c r="E3590" t="s">
        <v>13935</v>
      </c>
      <c r="F3590" t="s">
        <v>14000</v>
      </c>
      <c r="G3590" t="s">
        <v>14479</v>
      </c>
      <c r="H3590">
        <v>28.131701</v>
      </c>
      <c r="I3590">
        <v>113.004025</v>
      </c>
      <c r="J3590" t="s">
        <v>15463</v>
      </c>
      <c r="K3590" t="s">
        <v>19040</v>
      </c>
    </row>
    <row r="3591" spans="1:11" hidden="1" x14ac:dyDescent="0.3">
      <c r="A3591" s="1">
        <v>3629</v>
      </c>
      <c r="B3591">
        <v>80058234</v>
      </c>
      <c r="C3591" t="str">
        <f>VLOOKUP(B3591,Sheet2!A:B,2,FALSE)</f>
        <v>抚州御景城店</v>
      </c>
      <c r="D3591" t="s">
        <v>3582</v>
      </c>
      <c r="E3591" t="s">
        <v>13931</v>
      </c>
      <c r="F3591" t="s">
        <v>14035</v>
      </c>
      <c r="G3591" t="s">
        <v>14783</v>
      </c>
      <c r="H3591">
        <v>27.427607999999999</v>
      </c>
      <c r="I3591">
        <v>115.82765000000001</v>
      </c>
      <c r="J3591" t="s">
        <v>15463</v>
      </c>
      <c r="K3591" t="s">
        <v>19041</v>
      </c>
    </row>
    <row r="3592" spans="1:11" hidden="1" x14ac:dyDescent="0.3">
      <c r="A3592" s="1">
        <v>3630</v>
      </c>
      <c r="B3592">
        <v>80077010</v>
      </c>
      <c r="C3592" t="str">
        <f>VLOOKUP(B3592,Sheet2!A:B,2,FALSE)</f>
        <v>兰州建兰路店</v>
      </c>
      <c r="D3592" t="s">
        <v>3583</v>
      </c>
      <c r="E3592" t="s">
        <v>13950</v>
      </c>
      <c r="F3592" t="s">
        <v>14137</v>
      </c>
      <c r="G3592" t="s">
        <v>14994</v>
      </c>
      <c r="H3592">
        <v>36.074111000000002</v>
      </c>
      <c r="I3592">
        <v>103.773831</v>
      </c>
      <c r="J3592" t="s">
        <v>15463</v>
      </c>
      <c r="K3592" t="s">
        <v>19042</v>
      </c>
    </row>
    <row r="3593" spans="1:11" hidden="1" x14ac:dyDescent="0.3">
      <c r="A3593" s="1">
        <v>3631</v>
      </c>
      <c r="B3593">
        <v>80077004</v>
      </c>
      <c r="C3593" t="str">
        <f>VLOOKUP(B3593,Sheet2!A:B,2,FALSE)</f>
        <v>兰州西固五一菜场店</v>
      </c>
      <c r="D3593" t="s">
        <v>3584</v>
      </c>
      <c r="E3593" t="s">
        <v>13950</v>
      </c>
      <c r="F3593" t="s">
        <v>14137</v>
      </c>
      <c r="G3593" t="s">
        <v>14995</v>
      </c>
      <c r="H3593">
        <v>36.090471000000001</v>
      </c>
      <c r="I3593">
        <v>103.635012</v>
      </c>
      <c r="J3593" t="s">
        <v>15463</v>
      </c>
      <c r="K3593" t="s">
        <v>19043</v>
      </c>
    </row>
    <row r="3594" spans="1:11" hidden="1" x14ac:dyDescent="0.3">
      <c r="A3594" s="1">
        <v>3632</v>
      </c>
      <c r="B3594">
        <v>80049002</v>
      </c>
      <c r="C3594" t="str">
        <f>VLOOKUP(B3594,Sheet2!A:B,2,FALSE)</f>
        <v>淮南电厂店</v>
      </c>
      <c r="D3594" t="s">
        <v>3585</v>
      </c>
      <c r="E3594" t="s">
        <v>13930</v>
      </c>
      <c r="F3594" t="s">
        <v>14114</v>
      </c>
      <c r="G3594" t="s">
        <v>14893</v>
      </c>
      <c r="H3594">
        <v>32.661810000000003</v>
      </c>
      <c r="I3594">
        <v>117.03357699999999</v>
      </c>
      <c r="J3594" t="s">
        <v>15463</v>
      </c>
      <c r="K3594" t="s">
        <v>19044</v>
      </c>
    </row>
    <row r="3595" spans="1:11" hidden="1" x14ac:dyDescent="0.3">
      <c r="A3595" s="1">
        <v>3633</v>
      </c>
      <c r="B3595">
        <v>80051047</v>
      </c>
      <c r="C3595" t="e">
        <f>VLOOKUP(B3595,Sheet2!A:B,2,FALSE)</f>
        <v>#N/A</v>
      </c>
      <c r="D3595" t="s">
        <v>3586</v>
      </c>
      <c r="E3595" t="s">
        <v>13932</v>
      </c>
      <c r="F3595" t="s">
        <v>14018</v>
      </c>
      <c r="G3595" t="s">
        <v>14557</v>
      </c>
      <c r="H3595">
        <v>36.623947000000001</v>
      </c>
      <c r="I3595">
        <v>117.994156</v>
      </c>
      <c r="J3595" t="s">
        <v>15463</v>
      </c>
      <c r="K3595" t="s">
        <v>19045</v>
      </c>
    </row>
    <row r="3596" spans="1:11" hidden="1" x14ac:dyDescent="0.3">
      <c r="A3596" s="1">
        <v>3634</v>
      </c>
      <c r="B3596">
        <v>80051139</v>
      </c>
      <c r="C3596" t="str">
        <f>VLOOKUP(B3596,Sheet2!A:B,2,FALSE)</f>
        <v>潍坊兴隆店</v>
      </c>
      <c r="D3596" t="s">
        <v>3587</v>
      </c>
      <c r="E3596" t="s">
        <v>13932</v>
      </c>
      <c r="F3596" t="s">
        <v>14020</v>
      </c>
      <c r="G3596" t="s">
        <v>14868</v>
      </c>
      <c r="H3596">
        <v>36.517884000000002</v>
      </c>
      <c r="I3596">
        <v>118.545635</v>
      </c>
      <c r="J3596" t="s">
        <v>15463</v>
      </c>
      <c r="K3596" t="s">
        <v>19046</v>
      </c>
    </row>
    <row r="3597" spans="1:11" hidden="1" x14ac:dyDescent="0.3">
      <c r="A3597" s="1">
        <v>3635</v>
      </c>
      <c r="B3597">
        <v>80037518</v>
      </c>
      <c r="C3597" t="str">
        <f>VLOOKUP(B3597,Sheet2!A:B,2,FALSE)</f>
        <v>北京马家堡西路店</v>
      </c>
      <c r="D3597" t="s">
        <v>3588</v>
      </c>
      <c r="E3597" t="s">
        <v>13936</v>
      </c>
      <c r="F3597" t="s">
        <v>13936</v>
      </c>
      <c r="G3597" t="s">
        <v>14581</v>
      </c>
      <c r="H3597">
        <v>39.848554999999998</v>
      </c>
      <c r="I3597">
        <v>116.371047</v>
      </c>
      <c r="J3597" t="s">
        <v>15463</v>
      </c>
      <c r="K3597" t="s">
        <v>19047</v>
      </c>
    </row>
    <row r="3598" spans="1:11" hidden="1" x14ac:dyDescent="0.3">
      <c r="A3598" s="1">
        <v>3636</v>
      </c>
      <c r="B3598">
        <v>80068022</v>
      </c>
      <c r="C3598" t="e">
        <f>VLOOKUP(B3598,Sheet2!A:B,2,FALSE)</f>
        <v>#N/A</v>
      </c>
      <c r="D3598" t="s">
        <v>3589</v>
      </c>
      <c r="E3598" t="s">
        <v>13927</v>
      </c>
      <c r="F3598" t="s">
        <v>13994</v>
      </c>
      <c r="G3598" t="s">
        <v>14553</v>
      </c>
      <c r="H3598">
        <v>29.841623999999999</v>
      </c>
      <c r="I3598">
        <v>121.547943</v>
      </c>
      <c r="J3598" t="s">
        <v>15463</v>
      </c>
      <c r="K3598" t="s">
        <v>19048</v>
      </c>
    </row>
    <row r="3599" spans="1:11" hidden="1" x14ac:dyDescent="0.3">
      <c r="A3599" s="1">
        <v>3637</v>
      </c>
      <c r="B3599">
        <v>80059411</v>
      </c>
      <c r="C3599" t="str">
        <f>VLOOKUP(B3599,Sheet2!A:B,2,FALSE)</f>
        <v>景德镇豪德店</v>
      </c>
      <c r="D3599" t="s">
        <v>3590</v>
      </c>
      <c r="E3599" t="s">
        <v>13931</v>
      </c>
      <c r="F3599" t="s">
        <v>14003</v>
      </c>
      <c r="G3599" t="s">
        <v>14679</v>
      </c>
      <c r="H3599">
        <v>29.272082000000001</v>
      </c>
      <c r="I3599">
        <v>117.182044</v>
      </c>
      <c r="J3599" t="s">
        <v>15463</v>
      </c>
      <c r="K3599" t="s">
        <v>19049</v>
      </c>
    </row>
    <row r="3600" spans="1:11" hidden="1" x14ac:dyDescent="0.3">
      <c r="A3600" s="1">
        <v>3638</v>
      </c>
      <c r="B3600">
        <v>80059409</v>
      </c>
      <c r="C3600" t="str">
        <f>VLOOKUP(B3600,Sheet2!A:B,2,FALSE)</f>
        <v>景德镇乐平珠海店</v>
      </c>
      <c r="D3600" t="s">
        <v>3591</v>
      </c>
      <c r="E3600" t="s">
        <v>13931</v>
      </c>
      <c r="F3600" t="s">
        <v>14003</v>
      </c>
      <c r="G3600" t="s">
        <v>14996</v>
      </c>
      <c r="H3600">
        <v>28.969453999999999</v>
      </c>
      <c r="I3600">
        <v>117.12657400000001</v>
      </c>
      <c r="J3600" t="s">
        <v>15463</v>
      </c>
      <c r="K3600" t="s">
        <v>19050</v>
      </c>
    </row>
    <row r="3601" spans="1:11" hidden="1" x14ac:dyDescent="0.3">
      <c r="A3601" s="1">
        <v>3639</v>
      </c>
      <c r="B3601">
        <v>80056074</v>
      </c>
      <c r="C3601" t="str">
        <f>VLOOKUP(B3601,Sheet2!A:B,2,FALSE)</f>
        <v>淮安马坝中心农贸市场店</v>
      </c>
      <c r="D3601" t="s">
        <v>3592</v>
      </c>
      <c r="E3601" t="s">
        <v>13925</v>
      </c>
      <c r="F3601" t="s">
        <v>13999</v>
      </c>
      <c r="G3601" t="s">
        <v>14852</v>
      </c>
      <c r="H3601">
        <v>32.978223</v>
      </c>
      <c r="I3601">
        <v>118.78540099999999</v>
      </c>
      <c r="J3601" t="s">
        <v>15463</v>
      </c>
      <c r="K3601" t="s">
        <v>19051</v>
      </c>
    </row>
    <row r="3602" spans="1:11" hidden="1" x14ac:dyDescent="0.3">
      <c r="A3602" s="1">
        <v>3640</v>
      </c>
      <c r="B3602">
        <v>80018348</v>
      </c>
      <c r="C3602" t="str">
        <f>VLOOKUP(B3602,Sheet2!A:B,2,FALSE)</f>
        <v>武汉高新东路店</v>
      </c>
      <c r="D3602" t="s">
        <v>3093</v>
      </c>
      <c r="E3602" t="s">
        <v>13928</v>
      </c>
      <c r="F3602" t="s">
        <v>13982</v>
      </c>
      <c r="G3602" t="s">
        <v>14461</v>
      </c>
      <c r="H3602">
        <v>30.668243</v>
      </c>
      <c r="I3602">
        <v>114.57453</v>
      </c>
      <c r="J3602" t="s">
        <v>15463</v>
      </c>
      <c r="K3602" t="s">
        <v>19052</v>
      </c>
    </row>
    <row r="3603" spans="1:11" hidden="1" x14ac:dyDescent="0.3">
      <c r="A3603" s="1">
        <v>3642</v>
      </c>
      <c r="B3603">
        <v>80070701</v>
      </c>
      <c r="C3603" t="str">
        <f>VLOOKUP(B3603,Sheet2!A:B,2,FALSE)</f>
        <v>朔州文苑小区店</v>
      </c>
      <c r="D3603" t="s">
        <v>3593</v>
      </c>
      <c r="E3603" t="s">
        <v>13929</v>
      </c>
      <c r="F3603" t="s">
        <v>14138</v>
      </c>
      <c r="G3603" t="s">
        <v>14997</v>
      </c>
      <c r="H3603">
        <v>39.326112000000002</v>
      </c>
      <c r="I3603">
        <v>112.44015</v>
      </c>
      <c r="J3603" t="s">
        <v>15463</v>
      </c>
      <c r="K3603" t="s">
        <v>19053</v>
      </c>
    </row>
    <row r="3604" spans="1:11" hidden="1" x14ac:dyDescent="0.3">
      <c r="A3604" s="1">
        <v>3643</v>
      </c>
      <c r="B3604">
        <v>80018349</v>
      </c>
      <c r="C3604" t="str">
        <f>VLOOKUP(B3604,Sheet2!A:B,2,FALSE)</f>
        <v>武汉御水华庭店</v>
      </c>
      <c r="D3604" t="s">
        <v>3594</v>
      </c>
      <c r="E3604" t="s">
        <v>13928</v>
      </c>
      <c r="F3604" t="s">
        <v>13982</v>
      </c>
      <c r="G3604" t="s">
        <v>14413</v>
      </c>
      <c r="H3604">
        <v>30.526764</v>
      </c>
      <c r="I3604">
        <v>114.235758</v>
      </c>
      <c r="J3604" t="s">
        <v>15463</v>
      </c>
      <c r="K3604" t="s">
        <v>19054</v>
      </c>
    </row>
    <row r="3605" spans="1:11" hidden="1" x14ac:dyDescent="0.3">
      <c r="A3605" s="1">
        <v>3644</v>
      </c>
      <c r="B3605">
        <v>80037540</v>
      </c>
      <c r="C3605" t="str">
        <f>VLOOKUP(B3605,Sheet2!A:B,2,FALSE)</f>
        <v>北京岳各庄店</v>
      </c>
      <c r="D3605" t="s">
        <v>3595</v>
      </c>
      <c r="E3605" t="s">
        <v>13936</v>
      </c>
      <c r="F3605" t="s">
        <v>13936</v>
      </c>
      <c r="G3605" t="s">
        <v>14581</v>
      </c>
      <c r="H3605">
        <v>39.882344000000003</v>
      </c>
      <c r="I3605">
        <v>116.271816</v>
      </c>
      <c r="J3605" t="s">
        <v>15463</v>
      </c>
      <c r="K3605" t="s">
        <v>19055</v>
      </c>
    </row>
    <row r="3606" spans="1:11" hidden="1" x14ac:dyDescent="0.3">
      <c r="A3606" s="1">
        <v>3645</v>
      </c>
      <c r="B3606">
        <v>80076015</v>
      </c>
      <c r="C3606" t="str">
        <f>VLOOKUP(B3606,Sheet2!A:B,2,FALSE)</f>
        <v>太原义井店</v>
      </c>
      <c r="D3606" t="s">
        <v>3596</v>
      </c>
      <c r="E3606" t="s">
        <v>13929</v>
      </c>
      <c r="F3606" t="s">
        <v>13983</v>
      </c>
      <c r="G3606" t="s">
        <v>14361</v>
      </c>
      <c r="H3606">
        <v>37.825948861717002</v>
      </c>
      <c r="I3606">
        <v>112.501205161306</v>
      </c>
      <c r="J3606" t="s">
        <v>15463</v>
      </c>
      <c r="K3606" t="s">
        <v>19056</v>
      </c>
    </row>
    <row r="3607" spans="1:11" hidden="1" x14ac:dyDescent="0.3">
      <c r="A3607" s="1">
        <v>3646</v>
      </c>
      <c r="B3607">
        <v>80020302</v>
      </c>
      <c r="C3607" t="str">
        <f>VLOOKUP(B3607,Sheet2!A:B,2,FALSE)</f>
        <v>六安皖西店</v>
      </c>
      <c r="D3607" t="s">
        <v>3597</v>
      </c>
      <c r="E3607" t="s">
        <v>13930</v>
      </c>
      <c r="F3607" t="s">
        <v>13998</v>
      </c>
      <c r="G3607" t="s">
        <v>14449</v>
      </c>
      <c r="H3607">
        <v>31.754569441078001</v>
      </c>
      <c r="I3607">
        <v>116.52900564773999</v>
      </c>
      <c r="J3607" t="s">
        <v>15463</v>
      </c>
      <c r="K3607" t="s">
        <v>19057</v>
      </c>
    </row>
    <row r="3608" spans="1:11" hidden="1" x14ac:dyDescent="0.3">
      <c r="A3608" s="1">
        <v>3647</v>
      </c>
      <c r="B3608">
        <v>80076007</v>
      </c>
      <c r="C3608" t="str">
        <f>VLOOKUP(B3608,Sheet2!A:B,2,FALSE)</f>
        <v>太原开元店</v>
      </c>
      <c r="D3608" t="s">
        <v>3598</v>
      </c>
      <c r="E3608" t="s">
        <v>13929</v>
      </c>
      <c r="F3608" t="s">
        <v>13983</v>
      </c>
      <c r="G3608" t="s">
        <v>14694</v>
      </c>
      <c r="H3608">
        <v>37.80097814981</v>
      </c>
      <c r="I3608">
        <v>112.568572928329</v>
      </c>
      <c r="J3608" t="s">
        <v>15463</v>
      </c>
      <c r="K3608" t="s">
        <v>19058</v>
      </c>
    </row>
    <row r="3609" spans="1:11" hidden="1" x14ac:dyDescent="0.3">
      <c r="A3609" s="1">
        <v>3648</v>
      </c>
      <c r="B3609">
        <v>80076006</v>
      </c>
      <c r="C3609" t="e">
        <f>VLOOKUP(B3609,Sheet2!A:B,2,FALSE)</f>
        <v>#N/A</v>
      </c>
      <c r="D3609" t="s">
        <v>3599</v>
      </c>
      <c r="E3609" t="s">
        <v>13929</v>
      </c>
      <c r="F3609" t="s">
        <v>13983</v>
      </c>
      <c r="G3609" t="s">
        <v>14362</v>
      </c>
      <c r="H3609">
        <v>37.852021933769002</v>
      </c>
      <c r="I3609">
        <v>112.549648969351</v>
      </c>
      <c r="J3609" t="s">
        <v>15463</v>
      </c>
      <c r="K3609" t="s">
        <v>19059</v>
      </c>
    </row>
    <row r="3610" spans="1:11" hidden="1" x14ac:dyDescent="0.3">
      <c r="A3610" s="1">
        <v>3649</v>
      </c>
      <c r="B3610">
        <v>80032040</v>
      </c>
      <c r="C3610" t="str">
        <f>VLOOKUP(B3610,Sheet2!A:B,2,FALSE)</f>
        <v>西安紫薇花园店</v>
      </c>
      <c r="D3610" t="s">
        <v>3600</v>
      </c>
      <c r="E3610" t="s">
        <v>13937</v>
      </c>
      <c r="F3610" t="s">
        <v>14002</v>
      </c>
      <c r="G3610" t="s">
        <v>14422</v>
      </c>
      <c r="H3610">
        <v>34.201028999999998</v>
      </c>
      <c r="I3610">
        <v>108.91916500000001</v>
      </c>
      <c r="J3610" t="s">
        <v>15463</v>
      </c>
      <c r="K3610" t="s">
        <v>19060</v>
      </c>
    </row>
    <row r="3611" spans="1:11" hidden="1" x14ac:dyDescent="0.3">
      <c r="A3611" s="1">
        <v>3650</v>
      </c>
      <c r="B3611">
        <v>80022049</v>
      </c>
      <c r="C3611" t="str">
        <f>VLOOKUP(B3611,Sheet2!A:B,2,FALSE)</f>
        <v>济南白马山店</v>
      </c>
      <c r="D3611" t="s">
        <v>3601</v>
      </c>
      <c r="E3611" t="s">
        <v>13932</v>
      </c>
      <c r="F3611" t="s">
        <v>13991</v>
      </c>
      <c r="G3611" t="s">
        <v>14482</v>
      </c>
      <c r="H3611">
        <v>36.628394</v>
      </c>
      <c r="I3611">
        <v>116.957148</v>
      </c>
      <c r="J3611" t="s">
        <v>15463</v>
      </c>
      <c r="K3611" t="s">
        <v>19061</v>
      </c>
    </row>
    <row r="3612" spans="1:11" hidden="1" x14ac:dyDescent="0.3">
      <c r="A3612" s="1">
        <v>3651</v>
      </c>
      <c r="B3612">
        <v>80012235</v>
      </c>
      <c r="C3612" t="str">
        <f>VLOOKUP(B3612,Sheet2!A:B,2,FALSE)</f>
        <v>南京景明佳园店</v>
      </c>
      <c r="D3612" t="s">
        <v>3602</v>
      </c>
      <c r="E3612" t="s">
        <v>13925</v>
      </c>
      <c r="F3612" t="s">
        <v>14006</v>
      </c>
      <c r="G3612" t="s">
        <v>14436</v>
      </c>
      <c r="H3612">
        <v>31.964880361279</v>
      </c>
      <c r="I3612">
        <v>118.77697852029</v>
      </c>
      <c r="J3612" t="s">
        <v>15463</v>
      </c>
      <c r="K3612" t="s">
        <v>19062</v>
      </c>
    </row>
    <row r="3613" spans="1:11" hidden="1" x14ac:dyDescent="0.3">
      <c r="A3613" s="1">
        <v>3652</v>
      </c>
      <c r="B3613">
        <v>80044821</v>
      </c>
      <c r="C3613" t="str">
        <f>VLOOKUP(B3613,Sheet2!A:B,2,FALSE)</f>
        <v>盐城射阳东园店</v>
      </c>
      <c r="D3613" t="s">
        <v>3603</v>
      </c>
      <c r="E3613" t="s">
        <v>13925</v>
      </c>
      <c r="F3613" t="s">
        <v>14001</v>
      </c>
      <c r="G3613" t="s">
        <v>14821</v>
      </c>
      <c r="H3613">
        <v>33.770974000000002</v>
      </c>
      <c r="I3613">
        <v>120.26846999999999</v>
      </c>
      <c r="J3613" t="s">
        <v>15463</v>
      </c>
      <c r="K3613" t="s">
        <v>19063</v>
      </c>
    </row>
    <row r="3614" spans="1:11" hidden="1" x14ac:dyDescent="0.3">
      <c r="A3614" s="1">
        <v>3653</v>
      </c>
      <c r="B3614">
        <v>80034219</v>
      </c>
      <c r="C3614" t="str">
        <f>VLOOKUP(B3614,Sheet2!A:B,2,FALSE)</f>
        <v>郑州富田太阳城店</v>
      </c>
      <c r="D3614" t="s">
        <v>3604</v>
      </c>
      <c r="E3614" t="s">
        <v>13933</v>
      </c>
      <c r="F3614" t="s">
        <v>14026</v>
      </c>
      <c r="G3614" t="s">
        <v>14570</v>
      </c>
      <c r="H3614">
        <v>34.723706</v>
      </c>
      <c r="I3614">
        <v>113.71679899999999</v>
      </c>
      <c r="J3614" t="s">
        <v>15463</v>
      </c>
      <c r="K3614" t="s">
        <v>19064</v>
      </c>
    </row>
    <row r="3615" spans="1:11" hidden="1" x14ac:dyDescent="0.3">
      <c r="A3615" s="1">
        <v>3654</v>
      </c>
      <c r="B3615">
        <v>80037553</v>
      </c>
      <c r="C3615" t="str">
        <f>VLOOKUP(B3615,Sheet2!A:B,2,FALSE)</f>
        <v>北京宋家庄店</v>
      </c>
      <c r="D3615" t="s">
        <v>3605</v>
      </c>
      <c r="E3615" t="s">
        <v>13936</v>
      </c>
      <c r="F3615" t="s">
        <v>13936</v>
      </c>
      <c r="G3615" t="s">
        <v>14581</v>
      </c>
      <c r="H3615">
        <v>39.84534</v>
      </c>
      <c r="I3615">
        <v>116.431476</v>
      </c>
      <c r="J3615" t="s">
        <v>15463</v>
      </c>
      <c r="K3615" t="s">
        <v>19065</v>
      </c>
    </row>
    <row r="3616" spans="1:11" hidden="1" x14ac:dyDescent="0.3">
      <c r="A3616" s="1">
        <v>3655</v>
      </c>
      <c r="B3616">
        <v>80048148</v>
      </c>
      <c r="C3616" t="str">
        <f>VLOOKUP(B3616,Sheet2!A:B,2,FALSE)</f>
        <v>常州中央花园店</v>
      </c>
      <c r="D3616" t="s">
        <v>3606</v>
      </c>
      <c r="E3616" t="s">
        <v>13925</v>
      </c>
      <c r="F3616" t="s">
        <v>14004</v>
      </c>
      <c r="G3616" t="s">
        <v>14434</v>
      </c>
      <c r="H3616">
        <v>31.799648999999999</v>
      </c>
      <c r="I3616">
        <v>119.977667</v>
      </c>
      <c r="J3616" t="s">
        <v>15463</v>
      </c>
      <c r="K3616" t="s">
        <v>19066</v>
      </c>
    </row>
    <row r="3617" spans="1:11" hidden="1" x14ac:dyDescent="0.3">
      <c r="A3617" s="1">
        <v>3656</v>
      </c>
      <c r="B3617">
        <v>80024740</v>
      </c>
      <c r="C3617" t="str">
        <f>VLOOKUP(B3617,Sheet2!A:B,2,FALSE)</f>
        <v>杭州钱塘月色店</v>
      </c>
      <c r="D3617" t="s">
        <v>3607</v>
      </c>
      <c r="E3617" t="s">
        <v>13927</v>
      </c>
      <c r="F3617" t="s">
        <v>13986</v>
      </c>
      <c r="G3617" t="s">
        <v>14376</v>
      </c>
      <c r="H3617">
        <v>30.338847999999999</v>
      </c>
      <c r="I3617">
        <v>120.126796</v>
      </c>
      <c r="J3617" t="s">
        <v>15463</v>
      </c>
      <c r="K3617" t="s">
        <v>19067</v>
      </c>
    </row>
    <row r="3618" spans="1:11" hidden="1" x14ac:dyDescent="0.3">
      <c r="A3618" s="1">
        <v>3657</v>
      </c>
      <c r="B3618">
        <v>80070908</v>
      </c>
      <c r="C3618" t="str">
        <f>VLOOKUP(B3618,Sheet2!A:B,2,FALSE)</f>
        <v>荆州监利茶庵店</v>
      </c>
      <c r="D3618" t="s">
        <v>3608</v>
      </c>
      <c r="E3618" t="s">
        <v>13928</v>
      </c>
      <c r="F3618" t="s">
        <v>14100</v>
      </c>
      <c r="G3618" t="s">
        <v>14898</v>
      </c>
      <c r="H3618">
        <v>29.825372000000002</v>
      </c>
      <c r="I3618">
        <v>112.90795799999999</v>
      </c>
      <c r="J3618" t="s">
        <v>15463</v>
      </c>
      <c r="K3618" t="s">
        <v>19068</v>
      </c>
    </row>
    <row r="3619" spans="1:11" hidden="1" x14ac:dyDescent="0.3">
      <c r="A3619" s="1">
        <v>3658</v>
      </c>
      <c r="B3619">
        <v>80020008</v>
      </c>
      <c r="C3619" t="str">
        <f>VLOOKUP(B3619,Sheet2!A:B,2,FALSE)</f>
        <v>合肥濉溪店</v>
      </c>
      <c r="D3619" t="s">
        <v>3609</v>
      </c>
      <c r="E3619" t="s">
        <v>13930</v>
      </c>
      <c r="F3619" t="s">
        <v>13997</v>
      </c>
      <c r="G3619" t="s">
        <v>14440</v>
      </c>
      <c r="H3619">
        <v>31.879510534226</v>
      </c>
      <c r="I3619">
        <v>117.281310722764</v>
      </c>
      <c r="J3619" t="s">
        <v>15463</v>
      </c>
      <c r="K3619" t="s">
        <v>19069</v>
      </c>
    </row>
    <row r="3620" spans="1:11" hidden="1" x14ac:dyDescent="0.3">
      <c r="A3620" s="1">
        <v>3659</v>
      </c>
      <c r="B3620">
        <v>80044138</v>
      </c>
      <c r="C3620" t="str">
        <f>VLOOKUP(B3620,Sheet2!A:B,2,FALSE)</f>
        <v>淮安丰登路店</v>
      </c>
      <c r="D3620" t="s">
        <v>3610</v>
      </c>
      <c r="E3620" t="s">
        <v>13925</v>
      </c>
      <c r="F3620" t="s">
        <v>13999</v>
      </c>
      <c r="G3620" t="s">
        <v>14406</v>
      </c>
      <c r="H3620">
        <v>33.601160423073999</v>
      </c>
      <c r="I3620">
        <v>119.013436892432</v>
      </c>
      <c r="J3620" t="s">
        <v>15463</v>
      </c>
      <c r="K3620" t="s">
        <v>19070</v>
      </c>
    </row>
    <row r="3621" spans="1:11" hidden="1" x14ac:dyDescent="0.3">
      <c r="A3621" s="1">
        <v>3660</v>
      </c>
      <c r="B3621">
        <v>80016242</v>
      </c>
      <c r="C3621" t="str">
        <f>VLOOKUP(B3621,Sheet2!A:B,2,FALSE)</f>
        <v>重庆华润店</v>
      </c>
      <c r="D3621" t="s">
        <v>3611</v>
      </c>
      <c r="E3621" t="s">
        <v>13939</v>
      </c>
      <c r="F3621" t="s">
        <v>13939</v>
      </c>
      <c r="G3621" t="s">
        <v>14471</v>
      </c>
      <c r="H3621">
        <v>29.517602</v>
      </c>
      <c r="I3621">
        <v>106.52291</v>
      </c>
      <c r="J3621" t="s">
        <v>15463</v>
      </c>
      <c r="K3621" t="s">
        <v>19071</v>
      </c>
    </row>
    <row r="3622" spans="1:11" hidden="1" x14ac:dyDescent="0.3">
      <c r="A3622" s="1">
        <v>3661</v>
      </c>
      <c r="B3622">
        <v>80073622</v>
      </c>
      <c r="C3622" t="e">
        <f>VLOOKUP(B3622,Sheet2!A:B,2,FALSE)</f>
        <v>#N/A</v>
      </c>
      <c r="D3622" t="s">
        <v>3612</v>
      </c>
      <c r="E3622" t="s">
        <v>13932</v>
      </c>
      <c r="F3622" t="s">
        <v>14062</v>
      </c>
      <c r="G3622" t="s">
        <v>14644</v>
      </c>
      <c r="H3622">
        <v>36.201866000000003</v>
      </c>
      <c r="I3622">
        <v>117.149129</v>
      </c>
      <c r="J3622" t="s">
        <v>15463</v>
      </c>
      <c r="K3622" t="s">
        <v>19072</v>
      </c>
    </row>
    <row r="3623" spans="1:11" hidden="1" x14ac:dyDescent="0.3">
      <c r="A3623" s="1">
        <v>3662</v>
      </c>
      <c r="B3623">
        <v>80020294</v>
      </c>
      <c r="C3623" t="str">
        <f>VLOOKUP(B3623,Sheet2!A:B,2,FALSE)</f>
        <v>合肥金星和园店</v>
      </c>
      <c r="D3623" t="s">
        <v>3613</v>
      </c>
      <c r="E3623" t="s">
        <v>13930</v>
      </c>
      <c r="F3623" t="s">
        <v>13997</v>
      </c>
      <c r="G3623" t="s">
        <v>14729</v>
      </c>
      <c r="H3623">
        <v>31.738416999999998</v>
      </c>
      <c r="I3623">
        <v>117.17205300000001</v>
      </c>
      <c r="J3623" t="s">
        <v>15463</v>
      </c>
      <c r="K3623" t="s">
        <v>19073</v>
      </c>
    </row>
    <row r="3624" spans="1:11" hidden="1" x14ac:dyDescent="0.3">
      <c r="A3624" s="1">
        <v>3663</v>
      </c>
      <c r="B3624">
        <v>80068815</v>
      </c>
      <c r="C3624" t="str">
        <f>VLOOKUP(B3624,Sheet2!A:B,2,FALSE)</f>
        <v>台州金盘北路店</v>
      </c>
      <c r="D3624" t="s">
        <v>3614</v>
      </c>
      <c r="E3624" t="s">
        <v>13927</v>
      </c>
      <c r="F3624" t="s">
        <v>14053</v>
      </c>
      <c r="G3624" t="s">
        <v>14770</v>
      </c>
      <c r="H3624">
        <v>29.139427999999999</v>
      </c>
      <c r="I3624">
        <v>121.042767</v>
      </c>
      <c r="J3624" t="s">
        <v>15463</v>
      </c>
      <c r="K3624" t="s">
        <v>19074</v>
      </c>
    </row>
    <row r="3625" spans="1:11" hidden="1" x14ac:dyDescent="0.3">
      <c r="A3625" s="1">
        <v>3664</v>
      </c>
      <c r="B3625">
        <v>80010567</v>
      </c>
      <c r="C3625" t="str">
        <f>VLOOKUP(B3625,Sheet2!A:B,2,FALSE)</f>
        <v>上海共和新店</v>
      </c>
      <c r="D3625" t="s">
        <v>3615</v>
      </c>
      <c r="E3625" t="s">
        <v>13924</v>
      </c>
      <c r="F3625" t="s">
        <v>13924</v>
      </c>
      <c r="G3625" t="s">
        <v>14355</v>
      </c>
      <c r="H3625">
        <v>31.318223117883001</v>
      </c>
      <c r="I3625">
        <v>121.447854860465</v>
      </c>
      <c r="J3625" t="s">
        <v>15463</v>
      </c>
      <c r="K3625" t="s">
        <v>19075</v>
      </c>
    </row>
    <row r="3626" spans="1:11" hidden="1" x14ac:dyDescent="0.3">
      <c r="A3626" s="1">
        <v>3665</v>
      </c>
      <c r="B3626">
        <v>80056616</v>
      </c>
      <c r="C3626" t="str">
        <f>VLOOKUP(B3626,Sheet2!A:B,2,FALSE)</f>
        <v>江阴市浮桥店</v>
      </c>
      <c r="D3626" t="s">
        <v>3616</v>
      </c>
      <c r="E3626" t="s">
        <v>13925</v>
      </c>
      <c r="F3626" t="s">
        <v>13990</v>
      </c>
      <c r="G3626" t="s">
        <v>14378</v>
      </c>
      <c r="H3626">
        <v>31.909027999999999</v>
      </c>
      <c r="I3626">
        <v>120.244742</v>
      </c>
      <c r="J3626" t="s">
        <v>15463</v>
      </c>
      <c r="K3626" t="s">
        <v>19076</v>
      </c>
    </row>
    <row r="3627" spans="1:11" hidden="1" x14ac:dyDescent="0.3">
      <c r="A3627" s="1">
        <v>3666</v>
      </c>
      <c r="B3627">
        <v>80024734</v>
      </c>
      <c r="C3627" t="str">
        <f>VLOOKUP(B3627,Sheet2!A:B,2,FALSE)</f>
        <v>杭州雅居乐店</v>
      </c>
      <c r="D3627" t="s">
        <v>3617</v>
      </c>
      <c r="E3627" t="s">
        <v>13927</v>
      </c>
      <c r="F3627" t="s">
        <v>13986</v>
      </c>
      <c r="G3627" t="s">
        <v>14416</v>
      </c>
      <c r="H3627">
        <v>30.232122</v>
      </c>
      <c r="I3627">
        <v>119.980862</v>
      </c>
      <c r="J3627" t="s">
        <v>15463</v>
      </c>
      <c r="K3627" t="s">
        <v>19077</v>
      </c>
    </row>
    <row r="3628" spans="1:11" hidden="1" x14ac:dyDescent="0.3">
      <c r="A3628" s="1">
        <v>3667</v>
      </c>
      <c r="B3628">
        <v>80076065</v>
      </c>
      <c r="C3628" t="str">
        <f>VLOOKUP(B3628,Sheet2!A:B,2,FALSE)</f>
        <v>太原太航店</v>
      </c>
      <c r="D3628" t="s">
        <v>3618</v>
      </c>
      <c r="E3628" t="s">
        <v>13929</v>
      </c>
      <c r="F3628" t="s">
        <v>13983</v>
      </c>
      <c r="G3628" t="s">
        <v>14694</v>
      </c>
      <c r="H3628">
        <v>37.820765999999999</v>
      </c>
      <c r="I3628">
        <v>112.57405199999999</v>
      </c>
      <c r="J3628" t="s">
        <v>15463</v>
      </c>
      <c r="K3628" t="s">
        <v>19078</v>
      </c>
    </row>
    <row r="3629" spans="1:11" hidden="1" x14ac:dyDescent="0.3">
      <c r="A3629" s="1">
        <v>3668</v>
      </c>
      <c r="B3629">
        <v>80042069</v>
      </c>
      <c r="C3629" t="str">
        <f>VLOOKUP(B3629,Sheet2!A:B,2,FALSE)</f>
        <v>马鞍山常青路店</v>
      </c>
      <c r="D3629" t="s">
        <v>3619</v>
      </c>
      <c r="E3629" t="s">
        <v>13930</v>
      </c>
      <c r="F3629" t="s">
        <v>14041</v>
      </c>
      <c r="G3629" t="s">
        <v>14681</v>
      </c>
      <c r="H3629">
        <v>31.687791000000001</v>
      </c>
      <c r="I3629">
        <v>118.495424</v>
      </c>
      <c r="J3629" t="s">
        <v>15463</v>
      </c>
      <c r="K3629" t="s">
        <v>19079</v>
      </c>
    </row>
    <row r="3630" spans="1:11" hidden="1" x14ac:dyDescent="0.3">
      <c r="A3630" s="1">
        <v>3669</v>
      </c>
      <c r="B3630">
        <v>80070016</v>
      </c>
      <c r="C3630" t="str">
        <f>VLOOKUP(B3630,Sheet2!A:B,2,FALSE)</f>
        <v>咸宁金泰广场店</v>
      </c>
      <c r="D3630" t="s">
        <v>3620</v>
      </c>
      <c r="E3630" t="s">
        <v>13928</v>
      </c>
      <c r="F3630" t="s">
        <v>14007</v>
      </c>
      <c r="G3630" t="s">
        <v>14998</v>
      </c>
      <c r="H3630">
        <v>29.542074</v>
      </c>
      <c r="I3630">
        <v>114.044618</v>
      </c>
      <c r="J3630" t="s">
        <v>15463</v>
      </c>
      <c r="K3630" t="s">
        <v>19080</v>
      </c>
    </row>
    <row r="3631" spans="1:11" hidden="1" x14ac:dyDescent="0.3">
      <c r="A3631" s="1">
        <v>3670</v>
      </c>
      <c r="B3631">
        <v>80010767</v>
      </c>
      <c r="C3631" t="str">
        <f>VLOOKUP(B3631,Sheet2!A:B,2,FALSE)</f>
        <v>上海鹤洁店</v>
      </c>
      <c r="D3631" t="s">
        <v>3621</v>
      </c>
      <c r="E3631" t="s">
        <v>13924</v>
      </c>
      <c r="F3631" t="s">
        <v>13924</v>
      </c>
      <c r="G3631" t="s">
        <v>14352</v>
      </c>
      <c r="H3631">
        <v>31.069365999999999</v>
      </c>
      <c r="I3631">
        <v>121.596889</v>
      </c>
      <c r="J3631" t="s">
        <v>15463</v>
      </c>
      <c r="K3631" t="s">
        <v>19081</v>
      </c>
    </row>
    <row r="3632" spans="1:11" hidden="1" x14ac:dyDescent="0.3">
      <c r="A3632" s="1">
        <v>3671</v>
      </c>
      <c r="B3632">
        <v>80012504</v>
      </c>
      <c r="C3632" t="str">
        <f>VLOOKUP(B3632,Sheet2!A:B,2,FALSE)</f>
        <v>南京秦淮汇康路店</v>
      </c>
      <c r="D3632" t="s">
        <v>3622</v>
      </c>
      <c r="E3632" t="s">
        <v>13925</v>
      </c>
      <c r="F3632" t="s">
        <v>14006</v>
      </c>
      <c r="G3632" t="s">
        <v>14545</v>
      </c>
      <c r="H3632">
        <v>31.981325999999999</v>
      </c>
      <c r="I3632">
        <v>118.807517</v>
      </c>
      <c r="J3632" t="s">
        <v>15463</v>
      </c>
      <c r="K3632" t="s">
        <v>19082</v>
      </c>
    </row>
    <row r="3633" spans="1:11" hidden="1" x14ac:dyDescent="0.3">
      <c r="A3633" s="1">
        <v>3672</v>
      </c>
      <c r="B3633">
        <v>80012499</v>
      </c>
      <c r="C3633" t="str">
        <f>VLOOKUP(B3633,Sheet2!A:B,2,FALSE)</f>
        <v>南京栖霞南湾营2店</v>
      </c>
      <c r="D3633" t="s">
        <v>3623</v>
      </c>
      <c r="E3633" t="s">
        <v>13925</v>
      </c>
      <c r="F3633" t="s">
        <v>14006</v>
      </c>
      <c r="G3633" t="s">
        <v>14531</v>
      </c>
      <c r="H3633">
        <v>32.040914999999998</v>
      </c>
      <c r="I3633">
        <v>118.90119</v>
      </c>
      <c r="J3633" t="s">
        <v>15463</v>
      </c>
      <c r="K3633" t="s">
        <v>19083</v>
      </c>
    </row>
    <row r="3634" spans="1:11" hidden="1" x14ac:dyDescent="0.3">
      <c r="A3634" s="1">
        <v>3673</v>
      </c>
      <c r="B3634">
        <v>80012497</v>
      </c>
      <c r="C3634" t="str">
        <f>VLOOKUP(B3634,Sheet2!A:B,2,FALSE)</f>
        <v>南京建邺尚元街店</v>
      </c>
      <c r="D3634" t="s">
        <v>3624</v>
      </c>
      <c r="E3634" t="s">
        <v>13925</v>
      </c>
      <c r="F3634" t="s">
        <v>14006</v>
      </c>
      <c r="G3634" t="s">
        <v>14546</v>
      </c>
      <c r="H3634">
        <v>31.970364</v>
      </c>
      <c r="I3634">
        <v>118.703541</v>
      </c>
      <c r="J3634" t="s">
        <v>15463</v>
      </c>
      <c r="K3634" t="s">
        <v>19084</v>
      </c>
    </row>
    <row r="3635" spans="1:11" hidden="1" x14ac:dyDescent="0.3">
      <c r="A3635" s="1">
        <v>3674</v>
      </c>
      <c r="B3635">
        <v>80012483</v>
      </c>
      <c r="C3635" t="str">
        <f>VLOOKUP(B3635,Sheet2!A:B,2,FALSE)</f>
        <v>南京栖霞玉尚路店</v>
      </c>
      <c r="D3635" t="s">
        <v>3625</v>
      </c>
      <c r="E3635" t="s">
        <v>13925</v>
      </c>
      <c r="F3635" t="s">
        <v>14006</v>
      </c>
      <c r="G3635" t="s">
        <v>14531</v>
      </c>
      <c r="H3635">
        <v>32.111758000000002</v>
      </c>
      <c r="I3635">
        <v>118.821978</v>
      </c>
      <c r="J3635" t="s">
        <v>15463</v>
      </c>
      <c r="K3635" t="s">
        <v>19085</v>
      </c>
    </row>
    <row r="3636" spans="1:11" hidden="1" x14ac:dyDescent="0.3">
      <c r="A3636" s="1">
        <v>3675</v>
      </c>
      <c r="B3636">
        <v>80046090</v>
      </c>
      <c r="C3636" t="str">
        <f>VLOOKUP(B3636,Sheet2!A:B,2,FALSE)</f>
        <v>徐州星雨路店</v>
      </c>
      <c r="D3636" t="s">
        <v>3626</v>
      </c>
      <c r="E3636" t="s">
        <v>13925</v>
      </c>
      <c r="F3636" t="s">
        <v>14027</v>
      </c>
      <c r="G3636" t="s">
        <v>14571</v>
      </c>
      <c r="H3636">
        <v>34.263964999999999</v>
      </c>
      <c r="I3636">
        <v>117.111589</v>
      </c>
      <c r="J3636" t="s">
        <v>15463</v>
      </c>
      <c r="K3636" t="s">
        <v>19086</v>
      </c>
    </row>
    <row r="3637" spans="1:11" hidden="1" x14ac:dyDescent="0.3">
      <c r="A3637" s="1">
        <v>3676</v>
      </c>
      <c r="B3637">
        <v>80016341</v>
      </c>
      <c r="C3637" t="str">
        <f>VLOOKUP(B3637,Sheet2!A:B,2,FALSE)</f>
        <v>重庆龙湖佰乐街</v>
      </c>
      <c r="D3637" t="s">
        <v>3627</v>
      </c>
      <c r="E3637" t="s">
        <v>13939</v>
      </c>
      <c r="F3637" t="s">
        <v>13939</v>
      </c>
      <c r="G3637" t="s">
        <v>14489</v>
      </c>
      <c r="H3637">
        <v>29.588460000000001</v>
      </c>
      <c r="I3637">
        <v>106.52813399999999</v>
      </c>
      <c r="J3637" t="s">
        <v>15463</v>
      </c>
      <c r="K3637" t="s">
        <v>19087</v>
      </c>
    </row>
    <row r="3638" spans="1:11" hidden="1" x14ac:dyDescent="0.3">
      <c r="A3638" s="1">
        <v>3677</v>
      </c>
      <c r="B3638">
        <v>80070307</v>
      </c>
      <c r="C3638" t="str">
        <f>VLOOKUP(B3638,Sheet2!A:B,2,FALSE)</f>
        <v>十堰万达店</v>
      </c>
      <c r="D3638" t="s">
        <v>3628</v>
      </c>
      <c r="E3638" t="s">
        <v>13928</v>
      </c>
      <c r="F3638" t="s">
        <v>14038</v>
      </c>
      <c r="G3638" t="s">
        <v>14999</v>
      </c>
      <c r="H3638">
        <v>32.661372999999998</v>
      </c>
      <c r="I3638">
        <v>110.80753900000001</v>
      </c>
      <c r="J3638" t="s">
        <v>15463</v>
      </c>
      <c r="K3638" t="s">
        <v>19088</v>
      </c>
    </row>
    <row r="3639" spans="1:11" hidden="1" x14ac:dyDescent="0.3">
      <c r="A3639" s="1">
        <v>3678</v>
      </c>
      <c r="B3639">
        <v>80018322</v>
      </c>
      <c r="C3639" t="str">
        <f>VLOOKUP(B3639,Sheet2!A:B,2,FALSE)</f>
        <v>武汉九都府店</v>
      </c>
      <c r="D3639" t="s">
        <v>3629</v>
      </c>
      <c r="E3639" t="s">
        <v>13928</v>
      </c>
      <c r="F3639" t="s">
        <v>13982</v>
      </c>
      <c r="G3639" t="s">
        <v>14379</v>
      </c>
      <c r="H3639">
        <v>30.590451999999999</v>
      </c>
      <c r="I3639">
        <v>114.21208900000001</v>
      </c>
      <c r="J3639" t="s">
        <v>15463</v>
      </c>
      <c r="K3639" t="s">
        <v>19089</v>
      </c>
    </row>
    <row r="3640" spans="1:11" hidden="1" x14ac:dyDescent="0.3">
      <c r="A3640" s="1">
        <v>3679</v>
      </c>
      <c r="B3640">
        <v>80020317</v>
      </c>
      <c r="C3640" t="str">
        <f>VLOOKUP(B3640,Sheet2!A:B,2,FALSE)</f>
        <v>六安霍邱阳光假日店</v>
      </c>
      <c r="D3640" t="s">
        <v>3630</v>
      </c>
      <c r="E3640" t="s">
        <v>13930</v>
      </c>
      <c r="F3640" t="s">
        <v>13998</v>
      </c>
      <c r="G3640" t="s">
        <v>15000</v>
      </c>
      <c r="H3640">
        <v>32.344368000000003</v>
      </c>
      <c r="I3640">
        <v>116.28836200000001</v>
      </c>
      <c r="J3640" t="s">
        <v>15463</v>
      </c>
      <c r="K3640" t="s">
        <v>19090</v>
      </c>
    </row>
    <row r="3641" spans="1:11" hidden="1" x14ac:dyDescent="0.3">
      <c r="A3641" s="1">
        <v>3680</v>
      </c>
      <c r="B3641">
        <v>80037813</v>
      </c>
      <c r="C3641" t="e">
        <f>VLOOKUP(B3641,Sheet2!A:B,2,FALSE)</f>
        <v>#N/A</v>
      </c>
      <c r="D3641" t="s">
        <v>3631</v>
      </c>
      <c r="E3641" t="s">
        <v>13949</v>
      </c>
      <c r="F3641" t="s">
        <v>14109</v>
      </c>
      <c r="G3641" t="s">
        <v>14955</v>
      </c>
      <c r="H3641">
        <v>43.874549999999999</v>
      </c>
      <c r="I3641">
        <v>87.55838</v>
      </c>
      <c r="J3641" t="s">
        <v>15463</v>
      </c>
      <c r="K3641" t="s">
        <v>19091</v>
      </c>
    </row>
    <row r="3642" spans="1:11" hidden="1" x14ac:dyDescent="0.3">
      <c r="A3642" s="1">
        <v>3681</v>
      </c>
      <c r="B3642">
        <v>80020023</v>
      </c>
      <c r="C3642" t="str">
        <f>VLOOKUP(B3642,Sheet2!A:B,2,FALSE)</f>
        <v>合肥新亚店</v>
      </c>
      <c r="D3642" t="s">
        <v>3632</v>
      </c>
      <c r="E3642" t="s">
        <v>13930</v>
      </c>
      <c r="F3642" t="s">
        <v>13997</v>
      </c>
      <c r="G3642" t="s">
        <v>14403</v>
      </c>
      <c r="H3642">
        <v>31.879431626809001</v>
      </c>
      <c r="I3642">
        <v>117.30470990058301</v>
      </c>
      <c r="J3642" t="s">
        <v>15463</v>
      </c>
      <c r="K3642" t="s">
        <v>19092</v>
      </c>
    </row>
    <row r="3643" spans="1:11" hidden="1" x14ac:dyDescent="0.3">
      <c r="A3643" s="1">
        <v>3682</v>
      </c>
      <c r="B3643">
        <v>80044289</v>
      </c>
      <c r="C3643" t="str">
        <f>VLOOKUP(B3643,Sheet2!A:B,2,FALSE)</f>
        <v>南通中南城二店</v>
      </c>
      <c r="D3643" t="s">
        <v>3633</v>
      </c>
      <c r="E3643" t="s">
        <v>13925</v>
      </c>
      <c r="F3643" t="s">
        <v>13996</v>
      </c>
      <c r="G3643" t="s">
        <v>14541</v>
      </c>
      <c r="H3643">
        <v>31.901627000000001</v>
      </c>
      <c r="I3643">
        <v>121.201598</v>
      </c>
      <c r="J3643" t="s">
        <v>15463</v>
      </c>
      <c r="K3643" t="s">
        <v>19093</v>
      </c>
    </row>
    <row r="3644" spans="1:11" hidden="1" x14ac:dyDescent="0.3">
      <c r="A3644" s="1">
        <v>3683</v>
      </c>
      <c r="B3644">
        <v>80067108</v>
      </c>
      <c r="C3644" t="str">
        <f>VLOOKUP(B3644,Sheet2!A:B,2,FALSE)</f>
        <v>珠海印象城店</v>
      </c>
      <c r="D3644" t="s">
        <v>3634</v>
      </c>
      <c r="E3644" t="s">
        <v>13926</v>
      </c>
      <c r="F3644" t="s">
        <v>14075</v>
      </c>
      <c r="G3644" t="s">
        <v>14714</v>
      </c>
      <c r="H3644">
        <v>22.2759</v>
      </c>
      <c r="I3644">
        <v>113.509</v>
      </c>
      <c r="J3644" t="s">
        <v>15463</v>
      </c>
      <c r="K3644" t="s">
        <v>19094</v>
      </c>
    </row>
    <row r="3645" spans="1:11" hidden="1" x14ac:dyDescent="0.3">
      <c r="A3645" s="1">
        <v>3684</v>
      </c>
      <c r="B3645">
        <v>80018351</v>
      </c>
      <c r="C3645" t="str">
        <f>VLOOKUP(B3645,Sheet2!A:B,2,FALSE)</f>
        <v>武汉人信城店</v>
      </c>
      <c r="D3645" t="s">
        <v>3635</v>
      </c>
      <c r="E3645" t="s">
        <v>13928</v>
      </c>
      <c r="F3645" t="s">
        <v>13982</v>
      </c>
      <c r="G3645" t="s">
        <v>14478</v>
      </c>
      <c r="H3645">
        <v>30.890684</v>
      </c>
      <c r="I3645">
        <v>114.372719</v>
      </c>
      <c r="J3645" t="s">
        <v>15463</v>
      </c>
      <c r="K3645" t="s">
        <v>19095</v>
      </c>
    </row>
    <row r="3646" spans="1:11" hidden="1" x14ac:dyDescent="0.3">
      <c r="A3646" s="1">
        <v>3685</v>
      </c>
      <c r="B3646">
        <v>80048303</v>
      </c>
      <c r="C3646" t="str">
        <f>VLOOKUP(B3646,Sheet2!A:B,2,FALSE)</f>
        <v>无锡丹山路店</v>
      </c>
      <c r="D3646" t="s">
        <v>3636</v>
      </c>
      <c r="E3646" t="s">
        <v>13925</v>
      </c>
      <c r="F3646" t="s">
        <v>13990</v>
      </c>
      <c r="G3646" t="s">
        <v>14529</v>
      </c>
      <c r="H3646">
        <v>31.599634999999999</v>
      </c>
      <c r="I3646">
        <v>120.467882</v>
      </c>
      <c r="J3646" t="s">
        <v>15463</v>
      </c>
      <c r="K3646" t="s">
        <v>19096</v>
      </c>
    </row>
    <row r="3647" spans="1:11" hidden="1" x14ac:dyDescent="0.3">
      <c r="A3647" s="1">
        <v>3686</v>
      </c>
      <c r="B3647">
        <v>80022126</v>
      </c>
      <c r="C3647" t="str">
        <f>VLOOKUP(B3647,Sheet2!A:B,2,FALSE)</f>
        <v>济南甸柳新村店</v>
      </c>
      <c r="D3647" t="s">
        <v>3637</v>
      </c>
      <c r="E3647" t="s">
        <v>13932</v>
      </c>
      <c r="F3647" t="s">
        <v>13991</v>
      </c>
      <c r="G3647" t="s">
        <v>14455</v>
      </c>
      <c r="H3647">
        <v>36.664228940741999</v>
      </c>
      <c r="I3647">
        <v>117.070500012368</v>
      </c>
      <c r="J3647" t="s">
        <v>15463</v>
      </c>
      <c r="K3647" t="s">
        <v>19097</v>
      </c>
    </row>
    <row r="3648" spans="1:11" hidden="1" x14ac:dyDescent="0.3">
      <c r="A3648" s="1">
        <v>3687</v>
      </c>
      <c r="B3648">
        <v>80051113</v>
      </c>
      <c r="C3648" t="str">
        <f>VLOOKUP(B3648,Sheet2!A:B,2,FALSE)</f>
        <v>潍坊银枫店</v>
      </c>
      <c r="D3648" t="s">
        <v>3638</v>
      </c>
      <c r="E3648" t="s">
        <v>13932</v>
      </c>
      <c r="F3648" t="s">
        <v>14020</v>
      </c>
      <c r="G3648" t="s">
        <v>14556</v>
      </c>
      <c r="H3648">
        <v>36.722580999999998</v>
      </c>
      <c r="I3648">
        <v>119.179607</v>
      </c>
      <c r="J3648" t="s">
        <v>15463</v>
      </c>
      <c r="K3648" t="s">
        <v>19098</v>
      </c>
    </row>
    <row r="3649" spans="1:11" hidden="1" x14ac:dyDescent="0.3">
      <c r="A3649" s="1">
        <v>3688</v>
      </c>
      <c r="B3649">
        <v>80044181</v>
      </c>
      <c r="C3649" t="str">
        <f>VLOOKUP(B3649,Sheet2!A:B,2,FALSE)</f>
        <v>泰州燕头店</v>
      </c>
      <c r="D3649" t="s">
        <v>3639</v>
      </c>
      <c r="E3649" t="s">
        <v>13925</v>
      </c>
      <c r="F3649" t="s">
        <v>14040</v>
      </c>
      <c r="G3649" t="s">
        <v>14761</v>
      </c>
      <c r="H3649">
        <v>32.181978000000001</v>
      </c>
      <c r="I3649">
        <v>120.023388</v>
      </c>
      <c r="J3649" t="s">
        <v>15463</v>
      </c>
      <c r="K3649" t="s">
        <v>19099</v>
      </c>
    </row>
    <row r="3650" spans="1:11" hidden="1" x14ac:dyDescent="0.3">
      <c r="A3650" s="1">
        <v>3689</v>
      </c>
      <c r="B3650">
        <v>80032140</v>
      </c>
      <c r="C3650" t="str">
        <f>VLOOKUP(B3650,Sheet2!A:B,2,FALSE)</f>
        <v>西安永城路店</v>
      </c>
      <c r="D3650" t="s">
        <v>3640</v>
      </c>
      <c r="E3650" t="s">
        <v>13937</v>
      </c>
      <c r="F3650" t="s">
        <v>14002</v>
      </c>
      <c r="G3650" t="s">
        <v>14450</v>
      </c>
      <c r="H3650">
        <v>34.325888626106</v>
      </c>
      <c r="I3650">
        <v>108.98447201605001</v>
      </c>
      <c r="J3650" t="s">
        <v>15463</v>
      </c>
      <c r="K3650" t="s">
        <v>19100</v>
      </c>
    </row>
    <row r="3651" spans="1:11" hidden="1" x14ac:dyDescent="0.3">
      <c r="A3651" s="1">
        <v>3690</v>
      </c>
      <c r="B3651">
        <v>80045086</v>
      </c>
      <c r="C3651" t="str">
        <f>VLOOKUP(B3651,Sheet2!A:B,2,FALSE)</f>
        <v>镇江丹阳大泊店</v>
      </c>
      <c r="D3651" t="s">
        <v>3641</v>
      </c>
      <c r="E3651" t="s">
        <v>13925</v>
      </c>
      <c r="F3651" t="s">
        <v>14044</v>
      </c>
      <c r="G3651" t="s">
        <v>14976</v>
      </c>
      <c r="H3651">
        <v>32.024264000000002</v>
      </c>
      <c r="I3651">
        <v>119.596294</v>
      </c>
      <c r="J3651" t="s">
        <v>15463</v>
      </c>
      <c r="K3651" t="s">
        <v>19101</v>
      </c>
    </row>
    <row r="3652" spans="1:11" hidden="1" x14ac:dyDescent="0.3">
      <c r="A3652" s="1">
        <v>3691</v>
      </c>
      <c r="B3652">
        <v>80034112</v>
      </c>
      <c r="C3652" t="str">
        <f>VLOOKUP(B3652,Sheet2!A:B,2,FALSE)</f>
        <v>郑州经一路店</v>
      </c>
      <c r="D3652" t="s">
        <v>3642</v>
      </c>
      <c r="E3652" t="s">
        <v>13933</v>
      </c>
      <c r="F3652" t="s">
        <v>14026</v>
      </c>
      <c r="G3652" t="s">
        <v>14606</v>
      </c>
      <c r="H3652">
        <v>34.767262000000002</v>
      </c>
      <c r="I3652">
        <v>113.697817</v>
      </c>
      <c r="J3652" t="s">
        <v>15463</v>
      </c>
      <c r="K3652" t="s">
        <v>19102</v>
      </c>
    </row>
    <row r="3653" spans="1:11" hidden="1" x14ac:dyDescent="0.3">
      <c r="A3653" s="1">
        <v>3692</v>
      </c>
      <c r="B3653">
        <v>80034113</v>
      </c>
      <c r="C3653" t="str">
        <f>VLOOKUP(B3653,Sheet2!A:B,2,FALSE)</f>
        <v>郑州文博东路店</v>
      </c>
      <c r="D3653" t="s">
        <v>3643</v>
      </c>
      <c r="E3653" t="s">
        <v>13933</v>
      </c>
      <c r="F3653" t="s">
        <v>14026</v>
      </c>
      <c r="G3653" t="s">
        <v>14606</v>
      </c>
      <c r="H3653">
        <v>34.792642000000001</v>
      </c>
      <c r="I3653">
        <v>113.673436</v>
      </c>
      <c r="J3653" t="s">
        <v>15463</v>
      </c>
      <c r="K3653" t="s">
        <v>19103</v>
      </c>
    </row>
    <row r="3654" spans="1:11" hidden="1" x14ac:dyDescent="0.3">
      <c r="A3654" s="1">
        <v>3693</v>
      </c>
      <c r="B3654">
        <v>80034106</v>
      </c>
      <c r="C3654" t="str">
        <f>VLOOKUP(B3654,Sheet2!A:B,2,FALSE)</f>
        <v>郑州福彩店</v>
      </c>
      <c r="D3654" t="s">
        <v>3644</v>
      </c>
      <c r="E3654" t="s">
        <v>13933</v>
      </c>
      <c r="F3654" t="s">
        <v>14026</v>
      </c>
      <c r="G3654" t="s">
        <v>14606</v>
      </c>
      <c r="H3654">
        <v>34.805489999999999</v>
      </c>
      <c r="I3654">
        <v>113.69822600000001</v>
      </c>
      <c r="J3654" t="s">
        <v>15463</v>
      </c>
      <c r="K3654" t="s">
        <v>19104</v>
      </c>
    </row>
    <row r="3655" spans="1:11" hidden="1" x14ac:dyDescent="0.3">
      <c r="A3655" s="1">
        <v>3694</v>
      </c>
      <c r="B3655">
        <v>80050501</v>
      </c>
      <c r="C3655" t="e">
        <f>VLOOKUP(B3655,Sheet2!A:B,2,FALSE)</f>
        <v>#N/A</v>
      </c>
      <c r="D3655" t="s">
        <v>3645</v>
      </c>
      <c r="E3655" t="s">
        <v>13926</v>
      </c>
      <c r="F3655" t="s">
        <v>14111</v>
      </c>
      <c r="G3655" t="s">
        <v>14878</v>
      </c>
      <c r="H3655">
        <v>23.103977</v>
      </c>
      <c r="I3655">
        <v>114.41433000000001</v>
      </c>
      <c r="J3655" t="s">
        <v>15463</v>
      </c>
      <c r="K3655" t="s">
        <v>19105</v>
      </c>
    </row>
    <row r="3656" spans="1:11" hidden="1" x14ac:dyDescent="0.3">
      <c r="A3656" s="1">
        <v>3695</v>
      </c>
      <c r="B3656">
        <v>80072510</v>
      </c>
      <c r="C3656" t="str">
        <f>VLOOKUP(B3656,Sheet2!A:B,2,FALSE)</f>
        <v>黄梅鹏泰店</v>
      </c>
      <c r="D3656" t="s">
        <v>3646</v>
      </c>
      <c r="E3656" t="s">
        <v>13928</v>
      </c>
      <c r="F3656" t="s">
        <v>14094</v>
      </c>
      <c r="G3656" t="s">
        <v>15001</v>
      </c>
      <c r="H3656">
        <v>30.073640999999999</v>
      </c>
      <c r="I3656">
        <v>115.945989</v>
      </c>
      <c r="J3656" t="s">
        <v>15463</v>
      </c>
      <c r="K3656" t="s">
        <v>19106</v>
      </c>
    </row>
    <row r="3657" spans="1:11" hidden="1" x14ac:dyDescent="0.3">
      <c r="A3657" s="1">
        <v>3696</v>
      </c>
      <c r="B3657">
        <v>80016103</v>
      </c>
      <c r="C3657" t="str">
        <f>VLOOKUP(B3657,Sheet2!A:B,2,FALSE)</f>
        <v>重庆陈家桥店</v>
      </c>
      <c r="D3657" t="s">
        <v>3647</v>
      </c>
      <c r="E3657" t="s">
        <v>13939</v>
      </c>
      <c r="F3657" t="s">
        <v>13939</v>
      </c>
      <c r="G3657" t="s">
        <v>14470</v>
      </c>
      <c r="H3657">
        <v>29.618055999999999</v>
      </c>
      <c r="I3657">
        <v>106.334085</v>
      </c>
      <c r="J3657" t="s">
        <v>15463</v>
      </c>
      <c r="K3657" t="s">
        <v>19107</v>
      </c>
    </row>
    <row r="3658" spans="1:11" hidden="1" x14ac:dyDescent="0.3">
      <c r="A3658" s="1">
        <v>3697</v>
      </c>
      <c r="B3658">
        <v>80012500</v>
      </c>
      <c r="C3658" t="str">
        <f>VLOOKUP(B3658,Sheet2!A:B,2,FALSE)</f>
        <v>南京江宁长亭街店</v>
      </c>
      <c r="D3658" t="s">
        <v>3648</v>
      </c>
      <c r="E3658" t="s">
        <v>13925</v>
      </c>
      <c r="F3658" t="s">
        <v>14006</v>
      </c>
      <c r="G3658" t="s">
        <v>14491</v>
      </c>
      <c r="H3658">
        <v>31.899442000000001</v>
      </c>
      <c r="I3658">
        <v>118.828501</v>
      </c>
      <c r="J3658" t="s">
        <v>15463</v>
      </c>
      <c r="K3658" t="s">
        <v>19108</v>
      </c>
    </row>
    <row r="3659" spans="1:11" hidden="1" x14ac:dyDescent="0.3">
      <c r="A3659" s="1">
        <v>3698</v>
      </c>
      <c r="B3659">
        <v>80020319</v>
      </c>
      <c r="C3659" t="str">
        <f>VLOOKUP(B3659,Sheet2!A:B,2,FALSE)</f>
        <v>六安霍邱西湖集贸店</v>
      </c>
      <c r="D3659" t="s">
        <v>3649</v>
      </c>
      <c r="E3659" t="s">
        <v>13930</v>
      </c>
      <c r="F3659" t="s">
        <v>13998</v>
      </c>
      <c r="G3659" t="s">
        <v>15000</v>
      </c>
      <c r="H3659">
        <v>32.340263999999998</v>
      </c>
      <c r="I3659">
        <v>116.27037300000001</v>
      </c>
      <c r="J3659" t="s">
        <v>15463</v>
      </c>
      <c r="K3659" t="s">
        <v>19109</v>
      </c>
    </row>
    <row r="3660" spans="1:11" hidden="1" x14ac:dyDescent="0.3">
      <c r="A3660" s="1">
        <v>3699</v>
      </c>
      <c r="B3660">
        <v>80020267</v>
      </c>
      <c r="C3660" t="str">
        <f>VLOOKUP(B3660,Sheet2!A:B,2,FALSE)</f>
        <v>合肥新店花园店</v>
      </c>
      <c r="D3660" t="s">
        <v>3650</v>
      </c>
      <c r="E3660" t="s">
        <v>13930</v>
      </c>
      <c r="F3660" t="s">
        <v>13997</v>
      </c>
      <c r="G3660" t="s">
        <v>14403</v>
      </c>
      <c r="H3660">
        <v>31.936537999999999</v>
      </c>
      <c r="I3660">
        <v>117.325278</v>
      </c>
      <c r="J3660" t="s">
        <v>15463</v>
      </c>
      <c r="K3660" t="s">
        <v>19110</v>
      </c>
    </row>
    <row r="3661" spans="1:11" hidden="1" x14ac:dyDescent="0.3">
      <c r="A3661" s="1">
        <v>3700</v>
      </c>
      <c r="B3661">
        <v>80077005</v>
      </c>
      <c r="C3661" t="str">
        <f>VLOOKUP(B3661,Sheet2!A:B,2,FALSE)</f>
        <v>银川建发大阅城店</v>
      </c>
      <c r="D3661" t="s">
        <v>3651</v>
      </c>
      <c r="E3661" t="s">
        <v>13951</v>
      </c>
      <c r="F3661" t="s">
        <v>14139</v>
      </c>
      <c r="G3661" t="s">
        <v>15002</v>
      </c>
      <c r="H3661">
        <v>38.513821</v>
      </c>
      <c r="I3661">
        <v>106.257876</v>
      </c>
      <c r="J3661" t="s">
        <v>15463</v>
      </c>
      <c r="K3661" t="s">
        <v>19111</v>
      </c>
    </row>
    <row r="3662" spans="1:11" hidden="1" x14ac:dyDescent="0.3">
      <c r="A3662" s="1">
        <v>3701</v>
      </c>
      <c r="B3662">
        <v>80073502</v>
      </c>
      <c r="C3662" t="str">
        <f>VLOOKUP(B3662,Sheet2!A:B,2,FALSE)</f>
        <v>涿州华西路店</v>
      </c>
      <c r="D3662" t="s">
        <v>3652</v>
      </c>
      <c r="E3662" t="s">
        <v>13943</v>
      </c>
      <c r="F3662" t="s">
        <v>14101</v>
      </c>
      <c r="G3662" t="s">
        <v>14856</v>
      </c>
      <c r="H3662">
        <v>39.493934000000003</v>
      </c>
      <c r="I3662">
        <v>115.98838499999999</v>
      </c>
      <c r="J3662" t="s">
        <v>15463</v>
      </c>
      <c r="K3662" t="s">
        <v>19112</v>
      </c>
    </row>
    <row r="3663" spans="1:11" hidden="1" x14ac:dyDescent="0.3">
      <c r="A3663" s="1">
        <v>3702</v>
      </c>
      <c r="B3663">
        <v>80064419</v>
      </c>
      <c r="C3663" t="str">
        <f>VLOOKUP(B3663,Sheet2!A:B,2,FALSE)</f>
        <v>沈阳肇工街店</v>
      </c>
      <c r="D3663" t="s">
        <v>3653</v>
      </c>
      <c r="E3663" t="s">
        <v>13940</v>
      </c>
      <c r="F3663" t="s">
        <v>14012</v>
      </c>
      <c r="G3663" t="s">
        <v>14908</v>
      </c>
      <c r="H3663">
        <v>41.798262000000001</v>
      </c>
      <c r="I3663">
        <v>123.335064</v>
      </c>
      <c r="J3663" t="s">
        <v>15463</v>
      </c>
      <c r="K3663" t="s">
        <v>19113</v>
      </c>
    </row>
    <row r="3664" spans="1:11" hidden="1" x14ac:dyDescent="0.3">
      <c r="A3664" s="1">
        <v>3703</v>
      </c>
      <c r="B3664">
        <v>80070595</v>
      </c>
      <c r="C3664" t="str">
        <f>VLOOKUP(B3664,Sheet2!A:B,2,FALSE)</f>
        <v>三亚金鸡岭店</v>
      </c>
      <c r="D3664" t="s">
        <v>3654</v>
      </c>
      <c r="E3664" t="s">
        <v>13945</v>
      </c>
      <c r="F3664" t="s">
        <v>14095</v>
      </c>
      <c r="G3664" t="s">
        <v>14829</v>
      </c>
      <c r="H3664">
        <v>18.284870000000002</v>
      </c>
      <c r="I3664">
        <v>109.499297</v>
      </c>
      <c r="J3664" t="s">
        <v>15463</v>
      </c>
      <c r="K3664" t="s">
        <v>19114</v>
      </c>
    </row>
    <row r="3665" spans="1:11" hidden="1" x14ac:dyDescent="0.3">
      <c r="A3665" s="1">
        <v>3704</v>
      </c>
      <c r="B3665">
        <v>80073905</v>
      </c>
      <c r="C3665" t="str">
        <f>VLOOKUP(B3665,Sheet2!A:B,2,FALSE)</f>
        <v>日照大润发店</v>
      </c>
      <c r="D3665" t="s">
        <v>3655</v>
      </c>
      <c r="E3665" t="s">
        <v>13932</v>
      </c>
      <c r="F3665" t="s">
        <v>14140</v>
      </c>
      <c r="G3665" t="s">
        <v>15003</v>
      </c>
      <c r="H3665">
        <v>35.423813000000003</v>
      </c>
      <c r="I3665">
        <v>119.49675499999999</v>
      </c>
      <c r="J3665" t="s">
        <v>15463</v>
      </c>
      <c r="K3665" t="s">
        <v>19115</v>
      </c>
    </row>
    <row r="3666" spans="1:11" hidden="1" x14ac:dyDescent="0.3">
      <c r="A3666" s="1">
        <v>3705</v>
      </c>
      <c r="B3666">
        <v>80016023</v>
      </c>
      <c r="C3666" t="str">
        <f>VLOOKUP(B3666,Sheet2!A:B,2,FALSE)</f>
        <v>重庆南山店</v>
      </c>
      <c r="D3666" t="s">
        <v>3656</v>
      </c>
      <c r="E3666" t="s">
        <v>13939</v>
      </c>
      <c r="F3666" t="s">
        <v>13939</v>
      </c>
      <c r="G3666" t="s">
        <v>14474</v>
      </c>
      <c r="H3666">
        <v>29.53651</v>
      </c>
      <c r="I3666">
        <v>106.60446399999999</v>
      </c>
      <c r="J3666" t="s">
        <v>15463</v>
      </c>
      <c r="K3666" t="s">
        <v>19116</v>
      </c>
    </row>
    <row r="3667" spans="1:11" hidden="1" x14ac:dyDescent="0.3">
      <c r="A3667" s="1">
        <v>3706</v>
      </c>
      <c r="B3667">
        <v>80046105</v>
      </c>
      <c r="C3667" t="str">
        <f>VLOOKUP(B3667,Sheet2!A:B,2,FALSE)</f>
        <v>徐州邳州未来城店</v>
      </c>
      <c r="D3667" t="s">
        <v>3657</v>
      </c>
      <c r="E3667" t="s">
        <v>13925</v>
      </c>
      <c r="F3667" t="s">
        <v>14027</v>
      </c>
      <c r="G3667" t="s">
        <v>14826</v>
      </c>
      <c r="H3667">
        <v>34.339716000000003</v>
      </c>
      <c r="I3667">
        <v>117.959278</v>
      </c>
      <c r="J3667" t="s">
        <v>15463</v>
      </c>
      <c r="K3667" t="s">
        <v>19117</v>
      </c>
    </row>
    <row r="3668" spans="1:11" hidden="1" x14ac:dyDescent="0.3">
      <c r="A3668" s="1">
        <v>3707</v>
      </c>
      <c r="B3668">
        <v>80012529</v>
      </c>
      <c r="C3668" t="str">
        <f>VLOOKUP(B3668,Sheet2!A:B,2,FALSE)</f>
        <v>南京建邺莲花菜场店</v>
      </c>
      <c r="D3668" t="s">
        <v>3658</v>
      </c>
      <c r="E3668" t="s">
        <v>13925</v>
      </c>
      <c r="F3668" t="s">
        <v>14006</v>
      </c>
      <c r="G3668" t="s">
        <v>14544</v>
      </c>
      <c r="H3668">
        <v>32.328806999999998</v>
      </c>
      <c r="I3668">
        <v>118.822232</v>
      </c>
      <c r="J3668" t="s">
        <v>15463</v>
      </c>
      <c r="K3668" t="s">
        <v>19118</v>
      </c>
    </row>
    <row r="3669" spans="1:11" hidden="1" x14ac:dyDescent="0.3">
      <c r="A3669" s="1">
        <v>3708</v>
      </c>
      <c r="B3669">
        <v>80070507</v>
      </c>
      <c r="C3669" t="str">
        <f>VLOOKUP(B3669,Sheet2!A:B,2,FALSE)</f>
        <v>海口桂林洋店</v>
      </c>
      <c r="D3669" t="s">
        <v>3659</v>
      </c>
      <c r="E3669" t="s">
        <v>13945</v>
      </c>
      <c r="F3669" t="s">
        <v>14104</v>
      </c>
      <c r="G3669" t="s">
        <v>14913</v>
      </c>
      <c r="H3669">
        <v>19.982813</v>
      </c>
      <c r="I3669">
        <v>110.474586</v>
      </c>
      <c r="J3669" t="s">
        <v>15463</v>
      </c>
      <c r="K3669" t="s">
        <v>19119</v>
      </c>
    </row>
    <row r="3670" spans="1:11" hidden="1" x14ac:dyDescent="0.3">
      <c r="A3670" s="1">
        <v>3709</v>
      </c>
      <c r="B3670">
        <v>80072520</v>
      </c>
      <c r="C3670" t="str">
        <f>VLOOKUP(B3670,Sheet2!A:B,2,FALSE)</f>
        <v>黄冈蕲春豁口店</v>
      </c>
      <c r="D3670" t="s">
        <v>3660</v>
      </c>
      <c r="E3670" t="s">
        <v>13928</v>
      </c>
      <c r="F3670" t="s">
        <v>14094</v>
      </c>
      <c r="G3670" t="s">
        <v>14815</v>
      </c>
      <c r="H3670">
        <v>30.235595</v>
      </c>
      <c r="I3670">
        <v>115.42704500000001</v>
      </c>
      <c r="J3670" t="s">
        <v>15463</v>
      </c>
      <c r="K3670" t="s">
        <v>19120</v>
      </c>
    </row>
    <row r="3671" spans="1:11" hidden="1" x14ac:dyDescent="0.3">
      <c r="A3671" s="1">
        <v>3710</v>
      </c>
      <c r="B3671">
        <v>80060211</v>
      </c>
      <c r="C3671" t="str">
        <f>VLOOKUP(B3671,Sheet2!A:B,2,FALSE)</f>
        <v>焦作王府井店</v>
      </c>
      <c r="D3671" t="s">
        <v>3661</v>
      </c>
      <c r="E3671" t="s">
        <v>13933</v>
      </c>
      <c r="F3671" t="s">
        <v>14115</v>
      </c>
      <c r="G3671" t="s">
        <v>15004</v>
      </c>
      <c r="H3671">
        <v>35.211449999999999</v>
      </c>
      <c r="I3671">
        <v>113.23698</v>
      </c>
      <c r="J3671" t="s">
        <v>15463</v>
      </c>
      <c r="K3671" t="s">
        <v>19121</v>
      </c>
    </row>
    <row r="3672" spans="1:11" hidden="1" x14ac:dyDescent="0.3">
      <c r="A3672" s="1">
        <v>3711</v>
      </c>
      <c r="B3672">
        <v>80036187</v>
      </c>
      <c r="C3672" t="str">
        <f>VLOOKUP(B3672,Sheet2!A:B,2,FALSE)</f>
        <v>天津热卖超市店</v>
      </c>
      <c r="D3672" t="s">
        <v>3662</v>
      </c>
      <c r="E3672" t="s">
        <v>13934</v>
      </c>
      <c r="F3672" t="s">
        <v>13934</v>
      </c>
      <c r="G3672" t="s">
        <v>14522</v>
      </c>
      <c r="H3672">
        <v>39.122380999999997</v>
      </c>
      <c r="I3672">
        <v>117.74381700000001</v>
      </c>
      <c r="J3672" t="s">
        <v>15463</v>
      </c>
      <c r="K3672" t="s">
        <v>19122</v>
      </c>
    </row>
    <row r="3673" spans="1:11" hidden="1" x14ac:dyDescent="0.3">
      <c r="A3673" s="1">
        <v>3712</v>
      </c>
      <c r="B3673">
        <v>80044020</v>
      </c>
      <c r="C3673" t="str">
        <f>VLOOKUP(B3673,Sheet2!A:B,2,FALSE)</f>
        <v>南通川港店</v>
      </c>
      <c r="D3673" t="s">
        <v>3663</v>
      </c>
      <c r="E3673" t="s">
        <v>13925</v>
      </c>
      <c r="F3673" t="s">
        <v>13996</v>
      </c>
      <c r="G3673" t="s">
        <v>14462</v>
      </c>
      <c r="H3673">
        <v>31.926676</v>
      </c>
      <c r="I3673">
        <v>121.06814199999999</v>
      </c>
      <c r="J3673" t="s">
        <v>15463</v>
      </c>
      <c r="K3673" t="s">
        <v>19123</v>
      </c>
    </row>
    <row r="3674" spans="1:11" hidden="1" x14ac:dyDescent="0.3">
      <c r="A3674" s="1">
        <v>3713</v>
      </c>
      <c r="B3674">
        <v>80044081</v>
      </c>
      <c r="C3674" t="str">
        <f>VLOOKUP(B3674,Sheet2!A:B,2,FALSE)</f>
        <v>南通陈桥店</v>
      </c>
      <c r="D3674" t="s">
        <v>3664</v>
      </c>
      <c r="E3674" t="s">
        <v>13925</v>
      </c>
      <c r="F3674" t="s">
        <v>13996</v>
      </c>
      <c r="G3674" t="s">
        <v>14437</v>
      </c>
      <c r="H3674">
        <v>32.094558999999997</v>
      </c>
      <c r="I3674">
        <v>120.80363</v>
      </c>
      <c r="J3674" t="s">
        <v>15463</v>
      </c>
      <c r="K3674" t="s">
        <v>19124</v>
      </c>
    </row>
    <row r="3675" spans="1:11" hidden="1" x14ac:dyDescent="0.3">
      <c r="A3675" s="1">
        <v>3714</v>
      </c>
      <c r="B3675">
        <v>80068252</v>
      </c>
      <c r="C3675" t="str">
        <f>VLOOKUP(B3675,Sheet2!A:B,2,FALSE)</f>
        <v>金华古城西路店</v>
      </c>
      <c r="D3675" t="s">
        <v>3665</v>
      </c>
      <c r="E3675" t="s">
        <v>13927</v>
      </c>
      <c r="F3675" t="s">
        <v>14015</v>
      </c>
      <c r="G3675" t="s">
        <v>14855</v>
      </c>
      <c r="H3675">
        <v>29.445398000000001</v>
      </c>
      <c r="I3675">
        <v>120.001394</v>
      </c>
      <c r="J3675" t="s">
        <v>15463</v>
      </c>
      <c r="K3675" t="s">
        <v>19125</v>
      </c>
    </row>
    <row r="3676" spans="1:11" hidden="1" x14ac:dyDescent="0.3">
      <c r="A3676" s="1">
        <v>3715</v>
      </c>
      <c r="B3676">
        <v>80073423</v>
      </c>
      <c r="C3676" t="str">
        <f>VLOOKUP(B3676,Sheet2!A:B,2,FALSE)</f>
        <v>临邑苍圣店</v>
      </c>
      <c r="D3676" t="s">
        <v>3666</v>
      </c>
      <c r="E3676" t="s">
        <v>13932</v>
      </c>
      <c r="F3676" t="s">
        <v>14022</v>
      </c>
      <c r="G3676" t="s">
        <v>15005</v>
      </c>
      <c r="H3676">
        <v>37.193157999999997</v>
      </c>
      <c r="I3676">
        <v>116.85950200000001</v>
      </c>
      <c r="J3676" t="s">
        <v>15463</v>
      </c>
      <c r="K3676" t="s">
        <v>19126</v>
      </c>
    </row>
    <row r="3677" spans="1:11" hidden="1" x14ac:dyDescent="0.3">
      <c r="A3677" s="1">
        <v>3716</v>
      </c>
      <c r="B3677">
        <v>80046109</v>
      </c>
      <c r="C3677" t="str">
        <f>VLOOKUP(B3677,Sheet2!A:B,2,FALSE)</f>
        <v>徐州嘉美店</v>
      </c>
      <c r="D3677" t="s">
        <v>3667</v>
      </c>
      <c r="E3677" t="s">
        <v>13925</v>
      </c>
      <c r="F3677" t="s">
        <v>14027</v>
      </c>
      <c r="G3677" t="s">
        <v>14571</v>
      </c>
      <c r="H3677">
        <v>34.211404999999999</v>
      </c>
      <c r="I3677">
        <v>117.181315</v>
      </c>
      <c r="J3677" t="s">
        <v>15463</v>
      </c>
      <c r="K3677" t="s">
        <v>19127</v>
      </c>
    </row>
    <row r="3678" spans="1:11" hidden="1" x14ac:dyDescent="0.3">
      <c r="A3678" s="1">
        <v>3717</v>
      </c>
      <c r="B3678">
        <v>80016199</v>
      </c>
      <c r="C3678" t="str">
        <f>VLOOKUP(B3678,Sheet2!A:B,2,FALSE)</f>
        <v>重庆嘉茵苑店</v>
      </c>
      <c r="D3678" t="s">
        <v>3668</v>
      </c>
      <c r="E3678" t="s">
        <v>13939</v>
      </c>
      <c r="F3678" t="s">
        <v>13939</v>
      </c>
      <c r="G3678" t="s">
        <v>14530</v>
      </c>
      <c r="H3678">
        <v>29.802129043335999</v>
      </c>
      <c r="I3678">
        <v>106.39341007535</v>
      </c>
      <c r="J3678" t="s">
        <v>15463</v>
      </c>
      <c r="K3678" t="s">
        <v>19128</v>
      </c>
    </row>
    <row r="3679" spans="1:11" hidden="1" x14ac:dyDescent="0.3">
      <c r="A3679" s="1">
        <v>3718</v>
      </c>
      <c r="B3679">
        <v>80058642</v>
      </c>
      <c r="C3679" t="str">
        <f>VLOOKUP(B3679,Sheet2!A:B,2,FALSE)</f>
        <v>上饶现代城店</v>
      </c>
      <c r="D3679" t="s">
        <v>3669</v>
      </c>
      <c r="E3679" t="s">
        <v>13931</v>
      </c>
      <c r="F3679" t="s">
        <v>14016</v>
      </c>
      <c r="G3679" t="s">
        <v>14540</v>
      </c>
      <c r="H3679">
        <v>28.456292999999999</v>
      </c>
      <c r="I3679">
        <v>117.98765400000001</v>
      </c>
      <c r="J3679" t="s">
        <v>15463</v>
      </c>
      <c r="K3679" t="s">
        <v>19129</v>
      </c>
    </row>
    <row r="3680" spans="1:11" hidden="1" x14ac:dyDescent="0.3">
      <c r="A3680" s="1">
        <v>3719</v>
      </c>
      <c r="B3680">
        <v>80065202</v>
      </c>
      <c r="C3680" t="str">
        <f>VLOOKUP(B3680,Sheet2!A:B,2,FALSE)</f>
        <v>津醴大道店</v>
      </c>
      <c r="D3680" t="s">
        <v>3670</v>
      </c>
      <c r="E3680" t="s">
        <v>13935</v>
      </c>
      <c r="F3680" t="s">
        <v>14141</v>
      </c>
      <c r="G3680" t="s">
        <v>15006</v>
      </c>
      <c r="H3680">
        <v>29.641258000000001</v>
      </c>
      <c r="I3680">
        <v>111.76557699999999</v>
      </c>
      <c r="J3680" t="s">
        <v>15463</v>
      </c>
      <c r="K3680" t="s">
        <v>19130</v>
      </c>
    </row>
    <row r="3681" spans="1:11" hidden="1" x14ac:dyDescent="0.3">
      <c r="A3681" s="1">
        <v>3720</v>
      </c>
      <c r="B3681">
        <v>80034527</v>
      </c>
      <c r="C3681" t="str">
        <f>VLOOKUP(B3681,Sheet2!A:B,2,FALSE)</f>
        <v>郑州锦绣城店</v>
      </c>
      <c r="D3681" t="s">
        <v>3671</v>
      </c>
      <c r="E3681" t="s">
        <v>13933</v>
      </c>
      <c r="F3681" t="s">
        <v>14026</v>
      </c>
      <c r="G3681" t="s">
        <v>14569</v>
      </c>
      <c r="H3681">
        <v>34.76003</v>
      </c>
      <c r="I3681">
        <v>113.62067999999999</v>
      </c>
      <c r="J3681" t="s">
        <v>15463</v>
      </c>
      <c r="K3681" t="s">
        <v>19131</v>
      </c>
    </row>
    <row r="3682" spans="1:11" hidden="1" x14ac:dyDescent="0.3">
      <c r="A3682" s="1">
        <v>3721</v>
      </c>
      <c r="B3682">
        <v>80010811</v>
      </c>
      <c r="C3682" t="e">
        <f>VLOOKUP(B3682,Sheet2!A:B,2,FALSE)</f>
        <v>#N/A</v>
      </c>
      <c r="D3682" t="s">
        <v>3672</v>
      </c>
      <c r="E3682" t="s">
        <v>13924</v>
      </c>
      <c r="F3682" t="s">
        <v>13924</v>
      </c>
      <c r="G3682" t="s">
        <v>14442</v>
      </c>
      <c r="H3682">
        <v>31.108506999999999</v>
      </c>
      <c r="I3682">
        <v>121.381317</v>
      </c>
      <c r="J3682" t="s">
        <v>15463</v>
      </c>
      <c r="K3682" t="s">
        <v>19132</v>
      </c>
    </row>
    <row r="3683" spans="1:11" hidden="1" x14ac:dyDescent="0.3">
      <c r="A3683" s="1">
        <v>3722</v>
      </c>
      <c r="B3683">
        <v>80076019</v>
      </c>
      <c r="C3683" t="e">
        <f>VLOOKUP(B3683,Sheet2!A:B,2,FALSE)</f>
        <v>#N/A</v>
      </c>
      <c r="D3683" t="s">
        <v>3673</v>
      </c>
      <c r="E3683" t="s">
        <v>13929</v>
      </c>
      <c r="F3683" t="s">
        <v>13983</v>
      </c>
      <c r="G3683" t="s">
        <v>14362</v>
      </c>
      <c r="H3683">
        <v>37.862158000000001</v>
      </c>
      <c r="I3683">
        <v>112.54750799999999</v>
      </c>
      <c r="J3683" t="s">
        <v>15463</v>
      </c>
      <c r="K3683" t="s">
        <v>19133</v>
      </c>
    </row>
    <row r="3684" spans="1:11" hidden="1" x14ac:dyDescent="0.3">
      <c r="A3684" s="1">
        <v>3723</v>
      </c>
      <c r="B3684">
        <v>80076027</v>
      </c>
      <c r="C3684" t="str">
        <f>VLOOKUP(B3684,Sheet2!A:B,2,FALSE)</f>
        <v>太原城坊街店</v>
      </c>
      <c r="D3684" t="s">
        <v>3674</v>
      </c>
      <c r="E3684" t="s">
        <v>13929</v>
      </c>
      <c r="F3684" t="s">
        <v>13983</v>
      </c>
      <c r="G3684" t="s">
        <v>14420</v>
      </c>
      <c r="H3684">
        <v>37.882148999999998</v>
      </c>
      <c r="I3684">
        <v>112.56719</v>
      </c>
      <c r="J3684" t="s">
        <v>15463</v>
      </c>
      <c r="K3684" t="s">
        <v>19134</v>
      </c>
    </row>
    <row r="3685" spans="1:11" hidden="1" x14ac:dyDescent="0.3">
      <c r="A3685" s="1">
        <v>3724</v>
      </c>
      <c r="B3685">
        <v>80051135</v>
      </c>
      <c r="C3685" t="e">
        <f>VLOOKUP(B3685,Sheet2!A:B,2,FALSE)</f>
        <v>#N/A</v>
      </c>
      <c r="D3685" t="s">
        <v>3675</v>
      </c>
      <c r="E3685" t="s">
        <v>13932</v>
      </c>
      <c r="F3685" t="s">
        <v>14020</v>
      </c>
      <c r="G3685" t="s">
        <v>14556</v>
      </c>
      <c r="H3685">
        <v>36.707625999999998</v>
      </c>
      <c r="I3685">
        <v>119.121377</v>
      </c>
      <c r="J3685" t="s">
        <v>15463</v>
      </c>
      <c r="K3685" t="s">
        <v>19135</v>
      </c>
    </row>
    <row r="3686" spans="1:11" hidden="1" x14ac:dyDescent="0.3">
      <c r="A3686" s="1">
        <v>3725</v>
      </c>
      <c r="B3686">
        <v>80060601</v>
      </c>
      <c r="C3686" t="str">
        <f>VLOOKUP(B3686,Sheet2!A:B,2,FALSE)</f>
        <v>驻马店市通达路店</v>
      </c>
      <c r="D3686" t="s">
        <v>3676</v>
      </c>
      <c r="E3686" t="s">
        <v>13933</v>
      </c>
      <c r="F3686" t="s">
        <v>14079</v>
      </c>
      <c r="G3686" t="s">
        <v>14728</v>
      </c>
      <c r="H3686">
        <v>33.007640289999998</v>
      </c>
      <c r="I3686">
        <v>114.01802066</v>
      </c>
      <c r="J3686" t="s">
        <v>15463</v>
      </c>
      <c r="K3686" t="s">
        <v>19136</v>
      </c>
    </row>
    <row r="3687" spans="1:11" hidden="1" x14ac:dyDescent="0.3">
      <c r="A3687" s="1">
        <v>3726</v>
      </c>
      <c r="B3687">
        <v>80072017</v>
      </c>
      <c r="C3687" t="str">
        <f>VLOOKUP(B3687,Sheet2!A:B,2,FALSE)</f>
        <v>烟台富苑店</v>
      </c>
      <c r="D3687" t="s">
        <v>3677</v>
      </c>
      <c r="E3687" t="s">
        <v>13932</v>
      </c>
      <c r="F3687" t="s">
        <v>14067</v>
      </c>
      <c r="G3687" t="s">
        <v>14668</v>
      </c>
      <c r="H3687">
        <v>37.515712000000001</v>
      </c>
      <c r="I3687">
        <v>121.325878</v>
      </c>
      <c r="J3687" t="s">
        <v>15463</v>
      </c>
      <c r="K3687" t="s">
        <v>19137</v>
      </c>
    </row>
    <row r="3688" spans="1:11" hidden="1" x14ac:dyDescent="0.3">
      <c r="A3688" s="1">
        <v>3727</v>
      </c>
      <c r="B3688">
        <v>80072002</v>
      </c>
      <c r="C3688" t="str">
        <f>VLOOKUP(B3688,Sheet2!A:B,2,FALSE)</f>
        <v>烟台四马路店</v>
      </c>
      <c r="D3688" t="s">
        <v>3678</v>
      </c>
      <c r="E3688" t="s">
        <v>13932</v>
      </c>
      <c r="F3688" t="s">
        <v>14067</v>
      </c>
      <c r="G3688" t="s">
        <v>14668</v>
      </c>
      <c r="H3688">
        <v>37.532888999999997</v>
      </c>
      <c r="I3688">
        <v>121.41080100000001</v>
      </c>
      <c r="J3688" t="s">
        <v>15463</v>
      </c>
      <c r="K3688" t="s">
        <v>19138</v>
      </c>
    </row>
    <row r="3689" spans="1:11" hidden="1" x14ac:dyDescent="0.3">
      <c r="A3689" s="1">
        <v>3728</v>
      </c>
      <c r="B3689">
        <v>80051027</v>
      </c>
      <c r="C3689" t="str">
        <f>VLOOKUP(B3689,Sheet2!A:B,2,FALSE)</f>
        <v>淄博植物园店</v>
      </c>
      <c r="D3689" t="s">
        <v>3679</v>
      </c>
      <c r="E3689" t="s">
        <v>13932</v>
      </c>
      <c r="F3689" t="s">
        <v>14018</v>
      </c>
      <c r="G3689" t="s">
        <v>14555</v>
      </c>
      <c r="H3689">
        <v>36.789307999999998</v>
      </c>
      <c r="I3689">
        <v>118.029308</v>
      </c>
      <c r="J3689" t="s">
        <v>15463</v>
      </c>
      <c r="K3689" t="s">
        <v>19139</v>
      </c>
    </row>
    <row r="3690" spans="1:11" hidden="1" x14ac:dyDescent="0.3">
      <c r="A3690" s="1">
        <v>3729</v>
      </c>
      <c r="B3690">
        <v>80054229</v>
      </c>
      <c r="C3690" t="str">
        <f>VLOOKUP(B3690,Sheet2!A:B,2,FALSE)</f>
        <v>宿迁西楚菜场店</v>
      </c>
      <c r="D3690" t="s">
        <v>3680</v>
      </c>
      <c r="E3690" t="s">
        <v>13925</v>
      </c>
      <c r="F3690" t="s">
        <v>14014</v>
      </c>
      <c r="G3690" t="s">
        <v>14537</v>
      </c>
      <c r="H3690">
        <v>33.952238000000001</v>
      </c>
      <c r="I3690">
        <v>118.284993</v>
      </c>
      <c r="J3690" t="s">
        <v>15463</v>
      </c>
      <c r="K3690" t="s">
        <v>19140</v>
      </c>
    </row>
    <row r="3691" spans="1:11" hidden="1" x14ac:dyDescent="0.3">
      <c r="A3691" s="1">
        <v>3730</v>
      </c>
      <c r="B3691">
        <v>80036194</v>
      </c>
      <c r="C3691" t="str">
        <f>VLOOKUP(B3691,Sheet2!A:B,2,FALSE)</f>
        <v>天津山倾城店</v>
      </c>
      <c r="D3691" t="s">
        <v>3681</v>
      </c>
      <c r="E3691" t="s">
        <v>13934</v>
      </c>
      <c r="F3691" t="s">
        <v>13934</v>
      </c>
      <c r="G3691" t="s">
        <v>14501</v>
      </c>
      <c r="H3691">
        <v>40.058933000000003</v>
      </c>
      <c r="I3691">
        <v>117.42524299999999</v>
      </c>
      <c r="J3691" t="s">
        <v>15463</v>
      </c>
      <c r="K3691" t="s">
        <v>19141</v>
      </c>
    </row>
    <row r="3692" spans="1:11" hidden="1" x14ac:dyDescent="0.3">
      <c r="A3692" s="1">
        <v>3731</v>
      </c>
      <c r="B3692">
        <v>80037543</v>
      </c>
      <c r="C3692" t="str">
        <f>VLOOKUP(B3692,Sheet2!A:B,2,FALSE)</f>
        <v>北京市万禾商业管理有限公司</v>
      </c>
      <c r="D3692" t="s">
        <v>3682</v>
      </c>
      <c r="E3692" t="s">
        <v>13936</v>
      </c>
      <c r="F3692" t="s">
        <v>13936</v>
      </c>
      <c r="G3692" t="s">
        <v>14417</v>
      </c>
      <c r="H3692">
        <v>39.964447</v>
      </c>
      <c r="I3692">
        <v>116.41373</v>
      </c>
      <c r="J3692" t="s">
        <v>15463</v>
      </c>
      <c r="K3692" t="s">
        <v>19142</v>
      </c>
    </row>
    <row r="3693" spans="1:11" hidden="1" x14ac:dyDescent="0.3">
      <c r="A3693" s="1">
        <v>3732</v>
      </c>
      <c r="B3693">
        <v>80037537</v>
      </c>
      <c r="C3693" t="str">
        <f>VLOOKUP(B3693,Sheet2!A:B,2,FALSE)</f>
        <v>北京南沙滩店</v>
      </c>
      <c r="D3693" t="s">
        <v>3683</v>
      </c>
      <c r="E3693" t="s">
        <v>13936</v>
      </c>
      <c r="F3693" t="s">
        <v>13936</v>
      </c>
      <c r="G3693" t="s">
        <v>14417</v>
      </c>
      <c r="H3693">
        <v>39.997103000000003</v>
      </c>
      <c r="I3693">
        <v>116.37800799999999</v>
      </c>
      <c r="J3693" t="s">
        <v>15463</v>
      </c>
      <c r="K3693" t="s">
        <v>19143</v>
      </c>
    </row>
    <row r="3694" spans="1:11" hidden="1" x14ac:dyDescent="0.3">
      <c r="A3694" s="1">
        <v>3733</v>
      </c>
      <c r="B3694">
        <v>80012455</v>
      </c>
      <c r="C3694" t="str">
        <f>VLOOKUP(B3694,Sheet2!A:B,2,FALSE)</f>
        <v>南京顾家营店</v>
      </c>
      <c r="D3694" t="s">
        <v>3684</v>
      </c>
      <c r="E3694" t="s">
        <v>13925</v>
      </c>
      <c r="F3694" t="s">
        <v>14006</v>
      </c>
      <c r="G3694" t="s">
        <v>14473</v>
      </c>
      <c r="H3694">
        <v>32.039185000000003</v>
      </c>
      <c r="I3694">
        <v>118.880143</v>
      </c>
      <c r="J3694" t="s">
        <v>15463</v>
      </c>
      <c r="K3694" t="s">
        <v>19144</v>
      </c>
    </row>
    <row r="3695" spans="1:11" hidden="1" x14ac:dyDescent="0.3">
      <c r="A3695" s="1">
        <v>3734</v>
      </c>
      <c r="B3695">
        <v>80062026</v>
      </c>
      <c r="C3695" t="str">
        <f>VLOOKUP(B3695,Sheet2!A:B,2,FALSE)</f>
        <v>石家庄东岗怡园店</v>
      </c>
      <c r="D3695" t="s">
        <v>3685</v>
      </c>
      <c r="E3695" t="s">
        <v>13943</v>
      </c>
      <c r="F3695" t="s">
        <v>14031</v>
      </c>
      <c r="G3695" t="s">
        <v>14732</v>
      </c>
      <c r="H3695">
        <v>38.018920999999999</v>
      </c>
      <c r="I3695">
        <v>114.51425</v>
      </c>
      <c r="J3695" t="s">
        <v>15463</v>
      </c>
      <c r="K3695" t="s">
        <v>19145</v>
      </c>
    </row>
    <row r="3696" spans="1:11" hidden="1" x14ac:dyDescent="0.3">
      <c r="A3696" s="1">
        <v>3735</v>
      </c>
      <c r="B3696">
        <v>80018358</v>
      </c>
      <c r="C3696" t="str">
        <f>VLOOKUP(B3696,Sheet2!A:B,2,FALSE)</f>
        <v>武汉花福路店</v>
      </c>
      <c r="D3696" t="s">
        <v>3686</v>
      </c>
      <c r="E3696" t="s">
        <v>13928</v>
      </c>
      <c r="F3696" t="s">
        <v>13982</v>
      </c>
      <c r="G3696" t="s">
        <v>14386</v>
      </c>
      <c r="H3696">
        <v>30.522193000000001</v>
      </c>
      <c r="I3696">
        <v>114.516277</v>
      </c>
      <c r="J3696" t="s">
        <v>15463</v>
      </c>
      <c r="K3696" t="s">
        <v>19146</v>
      </c>
    </row>
    <row r="3697" spans="1:11" hidden="1" x14ac:dyDescent="0.3">
      <c r="A3697" s="1">
        <v>3736</v>
      </c>
      <c r="B3697">
        <v>80050322</v>
      </c>
      <c r="C3697" t="str">
        <f>VLOOKUP(B3697,Sheet2!A:B,2,FALSE)</f>
        <v>东莞翠珑湾店</v>
      </c>
      <c r="D3697" t="s">
        <v>3687</v>
      </c>
      <c r="E3697" t="s">
        <v>13926</v>
      </c>
      <c r="F3697" t="s">
        <v>14019</v>
      </c>
      <c r="G3697" t="s">
        <v>14019</v>
      </c>
      <c r="H3697">
        <v>22.956049</v>
      </c>
      <c r="I3697">
        <v>113.89279000000001</v>
      </c>
      <c r="J3697" t="s">
        <v>15463</v>
      </c>
      <c r="K3697" t="s">
        <v>19147</v>
      </c>
    </row>
    <row r="3698" spans="1:11" hidden="1" x14ac:dyDescent="0.3">
      <c r="A3698" s="1">
        <v>3739</v>
      </c>
      <c r="B3698">
        <v>80010538</v>
      </c>
      <c r="C3698" t="str">
        <f>VLOOKUP(B3698,Sheet2!A:B,2,FALSE)</f>
        <v>上海海波店</v>
      </c>
      <c r="D3698" t="s">
        <v>3688</v>
      </c>
      <c r="E3698" t="s">
        <v>13924</v>
      </c>
      <c r="F3698" t="s">
        <v>13924</v>
      </c>
      <c r="G3698" t="s">
        <v>14356</v>
      </c>
      <c r="H3698">
        <v>31.268122999999999</v>
      </c>
      <c r="I3698">
        <v>121.335955</v>
      </c>
      <c r="J3698" t="s">
        <v>15463</v>
      </c>
      <c r="K3698" t="s">
        <v>19148</v>
      </c>
    </row>
    <row r="3699" spans="1:11" hidden="1" x14ac:dyDescent="0.3">
      <c r="A3699" s="1">
        <v>3740</v>
      </c>
      <c r="B3699">
        <v>80060703</v>
      </c>
      <c r="C3699" t="str">
        <f>VLOOKUP(B3699,Sheet2!A:B,2,FALSE)</f>
        <v>南阳首府店</v>
      </c>
      <c r="D3699" t="s">
        <v>3689</v>
      </c>
      <c r="E3699" t="s">
        <v>13933</v>
      </c>
      <c r="F3699" t="s">
        <v>14142</v>
      </c>
      <c r="G3699" t="s">
        <v>15007</v>
      </c>
      <c r="H3699">
        <v>33.018571999999999</v>
      </c>
      <c r="I3699">
        <v>112.53228799999999</v>
      </c>
      <c r="J3699" t="s">
        <v>15463</v>
      </c>
      <c r="K3699" t="s">
        <v>19149</v>
      </c>
    </row>
    <row r="3700" spans="1:11" hidden="1" x14ac:dyDescent="0.3">
      <c r="A3700" s="1">
        <v>3741</v>
      </c>
      <c r="B3700">
        <v>80057401</v>
      </c>
      <c r="C3700" t="str">
        <f>VLOOKUP(B3700,Sheet2!A:B,2,FALSE)</f>
        <v>宝鸡水木清华店</v>
      </c>
      <c r="D3700" t="s">
        <v>3690</v>
      </c>
      <c r="E3700" t="s">
        <v>13937</v>
      </c>
      <c r="F3700" t="s">
        <v>14143</v>
      </c>
      <c r="G3700" t="s">
        <v>15008</v>
      </c>
      <c r="H3700">
        <v>34.341726000000001</v>
      </c>
      <c r="I3700">
        <v>107.210205</v>
      </c>
      <c r="J3700" t="s">
        <v>15463</v>
      </c>
      <c r="K3700" t="s">
        <v>19150</v>
      </c>
    </row>
    <row r="3701" spans="1:11" hidden="1" x14ac:dyDescent="0.3">
      <c r="A3701" s="1">
        <v>3742</v>
      </c>
      <c r="B3701">
        <v>80012531</v>
      </c>
      <c r="C3701" t="str">
        <f>VLOOKUP(B3701,Sheet2!A:B,2,FALSE)</f>
        <v>南京玄武锁金南路店</v>
      </c>
      <c r="D3701" t="s">
        <v>3691</v>
      </c>
      <c r="E3701" t="s">
        <v>13925</v>
      </c>
      <c r="F3701" t="s">
        <v>14006</v>
      </c>
      <c r="G3701" t="s">
        <v>14473</v>
      </c>
      <c r="H3701">
        <v>32.071517999999998</v>
      </c>
      <c r="I3701">
        <v>118.814094</v>
      </c>
      <c r="J3701" t="s">
        <v>15463</v>
      </c>
      <c r="K3701" t="s">
        <v>19151</v>
      </c>
    </row>
    <row r="3702" spans="1:11" hidden="1" x14ac:dyDescent="0.3">
      <c r="A3702" s="1">
        <v>3743</v>
      </c>
      <c r="B3702">
        <v>80020232</v>
      </c>
      <c r="C3702" t="str">
        <f>VLOOKUP(B3702,Sheet2!A:B,2,FALSE)</f>
        <v>合肥康徽苑店</v>
      </c>
      <c r="D3702" t="s">
        <v>3692</v>
      </c>
      <c r="E3702" t="s">
        <v>13930</v>
      </c>
      <c r="F3702" t="s">
        <v>13997</v>
      </c>
      <c r="G3702" t="s">
        <v>14460</v>
      </c>
      <c r="H3702">
        <v>32.007525999999999</v>
      </c>
      <c r="I3702">
        <v>117.23800799999999</v>
      </c>
      <c r="J3702" t="s">
        <v>15463</v>
      </c>
      <c r="K3702" t="s">
        <v>19152</v>
      </c>
    </row>
    <row r="3703" spans="1:11" hidden="1" x14ac:dyDescent="0.3">
      <c r="A3703" s="1">
        <v>3744</v>
      </c>
      <c r="B3703">
        <v>80018370</v>
      </c>
      <c r="C3703" t="str">
        <f>VLOOKUP(B3703,Sheet2!A:B,2,FALSE)</f>
        <v>武汉百步龙庭店</v>
      </c>
      <c r="D3703" t="s">
        <v>3693</v>
      </c>
      <c r="E3703" t="s">
        <v>13928</v>
      </c>
      <c r="F3703" t="s">
        <v>13982</v>
      </c>
      <c r="G3703" t="s">
        <v>14360</v>
      </c>
      <c r="H3703">
        <v>30.655203</v>
      </c>
      <c r="I3703">
        <v>114.318787</v>
      </c>
      <c r="J3703" t="s">
        <v>15463</v>
      </c>
      <c r="K3703" t="s">
        <v>19153</v>
      </c>
    </row>
    <row r="3704" spans="1:11" hidden="1" x14ac:dyDescent="0.3">
      <c r="A3704" s="1">
        <v>3745</v>
      </c>
      <c r="B3704">
        <v>80034277</v>
      </c>
      <c r="C3704" t="str">
        <f>VLOOKUP(B3704,Sheet2!A:B,2,FALSE)</f>
        <v>郑州海亮广场店</v>
      </c>
      <c r="D3704" t="s">
        <v>3694</v>
      </c>
      <c r="E3704" t="s">
        <v>13933</v>
      </c>
      <c r="F3704" t="s">
        <v>14026</v>
      </c>
      <c r="G3704" t="s">
        <v>14606</v>
      </c>
      <c r="H3704">
        <v>34.842837000000003</v>
      </c>
      <c r="I3704">
        <v>113.66880500000001</v>
      </c>
      <c r="J3704" t="s">
        <v>15463</v>
      </c>
      <c r="K3704" t="s">
        <v>19154</v>
      </c>
    </row>
    <row r="3705" spans="1:11" hidden="1" x14ac:dyDescent="0.3">
      <c r="A3705" s="1">
        <v>3746</v>
      </c>
      <c r="B3705">
        <v>80014342</v>
      </c>
      <c r="C3705" t="str">
        <f>VLOOKUP(B3705,Sheet2!A:B,2,FALSE)</f>
        <v>成都蔚蓝店</v>
      </c>
      <c r="D3705" t="s">
        <v>3695</v>
      </c>
      <c r="E3705" t="s">
        <v>13938</v>
      </c>
      <c r="F3705" t="s">
        <v>14005</v>
      </c>
      <c r="G3705" t="s">
        <v>14435</v>
      </c>
      <c r="H3705">
        <v>30.544957</v>
      </c>
      <c r="I3705">
        <v>104.25614299999999</v>
      </c>
      <c r="J3705" t="s">
        <v>15463</v>
      </c>
      <c r="K3705" t="s">
        <v>19155</v>
      </c>
    </row>
    <row r="3706" spans="1:11" hidden="1" x14ac:dyDescent="0.3">
      <c r="A3706" s="1">
        <v>3747</v>
      </c>
      <c r="B3706">
        <v>80022204</v>
      </c>
      <c r="C3706" t="str">
        <f>VLOOKUP(B3706,Sheet2!A:B,2,FALSE)</f>
        <v>济南郭店店</v>
      </c>
      <c r="D3706" t="s">
        <v>3696</v>
      </c>
      <c r="E3706" t="s">
        <v>13932</v>
      </c>
      <c r="F3706" t="s">
        <v>13991</v>
      </c>
      <c r="G3706" t="s">
        <v>14409</v>
      </c>
      <c r="H3706">
        <v>36.727857999999998</v>
      </c>
      <c r="I3706">
        <v>117.230377</v>
      </c>
      <c r="J3706" t="s">
        <v>15463</v>
      </c>
      <c r="K3706" t="s">
        <v>19156</v>
      </c>
    </row>
    <row r="3707" spans="1:11" hidden="1" x14ac:dyDescent="0.3">
      <c r="A3707" s="1">
        <v>3748</v>
      </c>
      <c r="B3707">
        <v>80036218</v>
      </c>
      <c r="C3707" t="str">
        <f>VLOOKUP(B3707,Sheet2!A:B,2,FALSE)</f>
        <v>天津绿地店</v>
      </c>
      <c r="D3707" t="s">
        <v>3697</v>
      </c>
      <c r="E3707" t="s">
        <v>13934</v>
      </c>
      <c r="F3707" t="s">
        <v>13934</v>
      </c>
      <c r="G3707" t="s">
        <v>14522</v>
      </c>
      <c r="H3707">
        <v>39.236232000000001</v>
      </c>
      <c r="I3707">
        <v>117.81694299999999</v>
      </c>
      <c r="J3707" t="s">
        <v>15463</v>
      </c>
      <c r="K3707" t="s">
        <v>19157</v>
      </c>
    </row>
    <row r="3708" spans="1:11" hidden="1" x14ac:dyDescent="0.3">
      <c r="A3708" s="1">
        <v>3749</v>
      </c>
      <c r="B3708">
        <v>80064321</v>
      </c>
      <c r="C3708" t="str">
        <f>VLOOKUP(B3708,Sheet2!A:B,2,FALSE)</f>
        <v>南宁五一店</v>
      </c>
      <c r="D3708" t="s">
        <v>3698</v>
      </c>
      <c r="E3708" t="s">
        <v>13946</v>
      </c>
      <c r="F3708" t="s">
        <v>14097</v>
      </c>
      <c r="G3708" t="s">
        <v>14841</v>
      </c>
      <c r="H3708">
        <v>22.794657999999998</v>
      </c>
      <c r="I3708">
        <v>108.309375</v>
      </c>
      <c r="J3708" t="s">
        <v>15463</v>
      </c>
      <c r="K3708" t="s">
        <v>19158</v>
      </c>
    </row>
    <row r="3709" spans="1:11" hidden="1" x14ac:dyDescent="0.3">
      <c r="A3709" s="1">
        <v>3750</v>
      </c>
      <c r="B3709">
        <v>80045061</v>
      </c>
      <c r="C3709" t="str">
        <f>VLOOKUP(B3709,Sheet2!A:B,2,FALSE)</f>
        <v>扬州广陵观潮路店</v>
      </c>
      <c r="D3709" t="s">
        <v>3699</v>
      </c>
      <c r="E3709" t="s">
        <v>13925</v>
      </c>
      <c r="F3709" t="s">
        <v>14043</v>
      </c>
      <c r="G3709" t="s">
        <v>14600</v>
      </c>
      <c r="H3709">
        <v>32.402495000000002</v>
      </c>
      <c r="I3709">
        <v>119.46850999999999</v>
      </c>
      <c r="J3709" t="s">
        <v>15463</v>
      </c>
      <c r="K3709" t="s">
        <v>19159</v>
      </c>
    </row>
    <row r="3710" spans="1:11" hidden="1" x14ac:dyDescent="0.3">
      <c r="A3710" s="1">
        <v>3751</v>
      </c>
      <c r="B3710">
        <v>80056095</v>
      </c>
      <c r="C3710" t="str">
        <f>VLOOKUP(B3710,Sheet2!A:B,2,FALSE)</f>
        <v>淮安盱眙大桐农贸市场店</v>
      </c>
      <c r="D3710" t="s">
        <v>3700</v>
      </c>
      <c r="E3710" t="s">
        <v>13925</v>
      </c>
      <c r="F3710" t="s">
        <v>13999</v>
      </c>
      <c r="G3710" t="s">
        <v>14852</v>
      </c>
      <c r="H3710">
        <v>32.989227</v>
      </c>
      <c r="I3710">
        <v>118.535149</v>
      </c>
      <c r="J3710" t="s">
        <v>15463</v>
      </c>
      <c r="K3710" t="s">
        <v>19160</v>
      </c>
    </row>
    <row r="3711" spans="1:11" hidden="1" x14ac:dyDescent="0.3">
      <c r="A3711" s="1">
        <v>3752</v>
      </c>
      <c r="B3711">
        <v>80036179</v>
      </c>
      <c r="C3711" t="e">
        <f>VLOOKUP(B3711,Sheet2!A:B,2,FALSE)</f>
        <v>#N/A</v>
      </c>
      <c r="D3711" t="s">
        <v>3701</v>
      </c>
      <c r="E3711" t="s">
        <v>13934</v>
      </c>
      <c r="F3711" t="s">
        <v>13934</v>
      </c>
      <c r="G3711" t="s">
        <v>14513</v>
      </c>
      <c r="H3711">
        <v>39.226615000000002</v>
      </c>
      <c r="I3711">
        <v>117.125861</v>
      </c>
      <c r="J3711" t="s">
        <v>15463</v>
      </c>
      <c r="K3711" t="s">
        <v>19161</v>
      </c>
    </row>
    <row r="3712" spans="1:11" hidden="1" x14ac:dyDescent="0.3">
      <c r="A3712" s="1">
        <v>3753</v>
      </c>
      <c r="B3712">
        <v>80049004</v>
      </c>
      <c r="C3712" t="str">
        <f>VLOOKUP(B3712,Sheet2!A:B,2,FALSE)</f>
        <v>淮南平山店</v>
      </c>
      <c r="D3712" t="s">
        <v>3702</v>
      </c>
      <c r="E3712" t="s">
        <v>13930</v>
      </c>
      <c r="F3712" t="s">
        <v>14114</v>
      </c>
      <c r="G3712" t="s">
        <v>15009</v>
      </c>
      <c r="H3712">
        <v>32.601331999999999</v>
      </c>
      <c r="I3712">
        <v>116.860463</v>
      </c>
      <c r="J3712" t="s">
        <v>15463</v>
      </c>
      <c r="K3712" t="s">
        <v>19162</v>
      </c>
    </row>
    <row r="3713" spans="1:11" hidden="1" x14ac:dyDescent="0.3">
      <c r="A3713" s="1">
        <v>3754</v>
      </c>
      <c r="B3713">
        <v>80066020</v>
      </c>
      <c r="C3713" t="str">
        <f>VLOOKUP(B3713,Sheet2!A:B,2,FALSE)</f>
        <v>厦门东渡店</v>
      </c>
      <c r="D3713" t="s">
        <v>3703</v>
      </c>
      <c r="E3713" t="s">
        <v>13944</v>
      </c>
      <c r="F3713" t="s">
        <v>14077</v>
      </c>
      <c r="G3713" t="s">
        <v>14777</v>
      </c>
      <c r="H3713">
        <v>24.487451</v>
      </c>
      <c r="I3713">
        <v>118.08143800000001</v>
      </c>
      <c r="J3713" t="s">
        <v>15463</v>
      </c>
      <c r="K3713" t="s">
        <v>19163</v>
      </c>
    </row>
    <row r="3714" spans="1:11" hidden="1" x14ac:dyDescent="0.3">
      <c r="A3714" s="1">
        <v>3755</v>
      </c>
      <c r="B3714">
        <v>80075206</v>
      </c>
      <c r="C3714" t="str">
        <f>VLOOKUP(B3714,Sheet2!A:B,2,FALSE)</f>
        <v>遵义唯一国际店</v>
      </c>
      <c r="D3714" t="s">
        <v>3704</v>
      </c>
      <c r="E3714" t="s">
        <v>13942</v>
      </c>
      <c r="F3714" t="s">
        <v>14083</v>
      </c>
      <c r="G3714" t="s">
        <v>15010</v>
      </c>
      <c r="H3714">
        <v>27.710055000000001</v>
      </c>
      <c r="I3714">
        <v>106.94198799999999</v>
      </c>
      <c r="J3714" t="s">
        <v>15463</v>
      </c>
      <c r="K3714" t="s">
        <v>19164</v>
      </c>
    </row>
    <row r="3715" spans="1:11" hidden="1" x14ac:dyDescent="0.3">
      <c r="A3715" s="1">
        <v>3756</v>
      </c>
      <c r="B3715">
        <v>80055018</v>
      </c>
      <c r="C3715" t="str">
        <f>VLOOKUP(B3715,Sheet2!A:B,2,FALSE)</f>
        <v>滁州理想城店</v>
      </c>
      <c r="D3715" t="s">
        <v>3705</v>
      </c>
      <c r="E3715" t="s">
        <v>13930</v>
      </c>
      <c r="F3715" t="s">
        <v>14008</v>
      </c>
      <c r="G3715" t="s">
        <v>14637</v>
      </c>
      <c r="H3715">
        <v>32.337578000000001</v>
      </c>
      <c r="I3715">
        <v>118.326634</v>
      </c>
      <c r="J3715" t="s">
        <v>15463</v>
      </c>
      <c r="K3715" t="s">
        <v>19165</v>
      </c>
    </row>
    <row r="3716" spans="1:11" hidden="1" x14ac:dyDescent="0.3">
      <c r="A3716" s="1">
        <v>3757</v>
      </c>
      <c r="B3716">
        <v>80058035</v>
      </c>
      <c r="C3716" t="str">
        <f>VLOOKUP(B3716,Sheet2!A:B,2,FALSE)</f>
        <v>九江共青新村菜场店</v>
      </c>
      <c r="D3716" t="s">
        <v>3706</v>
      </c>
      <c r="E3716" t="s">
        <v>13931</v>
      </c>
      <c r="F3716" t="s">
        <v>14030</v>
      </c>
      <c r="G3716" t="s">
        <v>14652</v>
      </c>
      <c r="H3716">
        <v>29.237542000000001</v>
      </c>
      <c r="I3716">
        <v>115.810742</v>
      </c>
      <c r="J3716" t="s">
        <v>15463</v>
      </c>
      <c r="K3716" t="s">
        <v>19166</v>
      </c>
    </row>
    <row r="3717" spans="1:11" hidden="1" x14ac:dyDescent="0.3">
      <c r="A3717" s="1">
        <v>3758</v>
      </c>
      <c r="B3717">
        <v>80018320</v>
      </c>
      <c r="C3717" t="str">
        <f>VLOOKUP(B3717,Sheet2!A:B,2,FALSE)</f>
        <v>武汉湖北大学店</v>
      </c>
      <c r="D3717" t="s">
        <v>3707</v>
      </c>
      <c r="E3717" t="s">
        <v>13928</v>
      </c>
      <c r="F3717" t="s">
        <v>13982</v>
      </c>
      <c r="G3717" t="s">
        <v>14423</v>
      </c>
      <c r="H3717">
        <v>30.572154000000001</v>
      </c>
      <c r="I3717">
        <v>114.32765999999999</v>
      </c>
      <c r="J3717" t="s">
        <v>15463</v>
      </c>
      <c r="K3717" t="s">
        <v>19167</v>
      </c>
    </row>
    <row r="3718" spans="1:11" hidden="1" x14ac:dyDescent="0.3">
      <c r="A3718" s="1">
        <v>3759</v>
      </c>
      <c r="B3718">
        <v>80069029</v>
      </c>
      <c r="C3718" t="str">
        <f>VLOOKUP(B3718,Sheet2!A:B,2,FALSE)</f>
        <v>嘉兴河畔名邸店</v>
      </c>
      <c r="D3718" t="s">
        <v>3708</v>
      </c>
      <c r="E3718" t="s">
        <v>13927</v>
      </c>
      <c r="F3718" t="s">
        <v>13981</v>
      </c>
      <c r="G3718" t="s">
        <v>14399</v>
      </c>
      <c r="H3718">
        <v>30.729037000000002</v>
      </c>
      <c r="I3718">
        <v>120.78792</v>
      </c>
      <c r="J3718" t="s">
        <v>15463</v>
      </c>
      <c r="K3718" t="s">
        <v>19168</v>
      </c>
    </row>
    <row r="3719" spans="1:11" hidden="1" x14ac:dyDescent="0.3">
      <c r="A3719" s="1">
        <v>3760</v>
      </c>
      <c r="B3719">
        <v>80046102</v>
      </c>
      <c r="C3719" t="str">
        <f>VLOOKUP(B3719,Sheet2!A:B,2,FALSE)</f>
        <v>徐州书香苑店</v>
      </c>
      <c r="D3719" t="s">
        <v>3709</v>
      </c>
      <c r="E3719" t="s">
        <v>13925</v>
      </c>
      <c r="F3719" t="s">
        <v>14027</v>
      </c>
      <c r="G3719" t="s">
        <v>14583</v>
      </c>
      <c r="H3719">
        <v>34.217725999999999</v>
      </c>
      <c r="I3719">
        <v>117.282382</v>
      </c>
      <c r="J3719" t="s">
        <v>15463</v>
      </c>
      <c r="K3719" t="s">
        <v>19169</v>
      </c>
    </row>
    <row r="3720" spans="1:11" hidden="1" x14ac:dyDescent="0.3">
      <c r="A3720" s="1">
        <v>3761</v>
      </c>
      <c r="B3720">
        <v>80046515</v>
      </c>
      <c r="C3720" t="str">
        <f>VLOOKUP(B3720,Sheet2!A:B,2,FALSE)</f>
        <v>徐州梨园店</v>
      </c>
      <c r="D3720" t="s">
        <v>3710</v>
      </c>
      <c r="E3720" t="s">
        <v>13925</v>
      </c>
      <c r="F3720" t="s">
        <v>14027</v>
      </c>
      <c r="G3720" t="s">
        <v>14571</v>
      </c>
      <c r="H3720">
        <v>34.219138000000001</v>
      </c>
      <c r="I3720">
        <v>117.21641099999999</v>
      </c>
      <c r="J3720" t="s">
        <v>15463</v>
      </c>
      <c r="K3720" t="s">
        <v>19170</v>
      </c>
    </row>
    <row r="3721" spans="1:11" hidden="1" x14ac:dyDescent="0.3">
      <c r="A3721" s="1">
        <v>3762</v>
      </c>
      <c r="B3721">
        <v>80046550</v>
      </c>
      <c r="C3721" t="str">
        <f>VLOOKUP(B3721,Sheet2!A:B,2,FALSE)</f>
        <v>徐州奥都花园店</v>
      </c>
      <c r="D3721" t="s">
        <v>3711</v>
      </c>
      <c r="E3721" t="s">
        <v>13925</v>
      </c>
      <c r="F3721" t="s">
        <v>14027</v>
      </c>
      <c r="G3721" t="s">
        <v>14583</v>
      </c>
      <c r="H3721">
        <v>34.225242000000001</v>
      </c>
      <c r="I3721">
        <v>117.307565</v>
      </c>
      <c r="J3721" t="s">
        <v>15463</v>
      </c>
      <c r="K3721" t="s">
        <v>19171</v>
      </c>
    </row>
    <row r="3722" spans="1:11" hidden="1" x14ac:dyDescent="0.3">
      <c r="A3722" s="1">
        <v>3763</v>
      </c>
      <c r="B3722">
        <v>80048147</v>
      </c>
      <c r="C3722" t="str">
        <f>VLOOKUP(B3722,Sheet2!A:B,2,FALSE)</f>
        <v>常州新城南都店</v>
      </c>
      <c r="D3722" t="s">
        <v>3712</v>
      </c>
      <c r="E3722" t="s">
        <v>13925</v>
      </c>
      <c r="F3722" t="s">
        <v>14004</v>
      </c>
      <c r="G3722" t="s">
        <v>14533</v>
      </c>
      <c r="H3722">
        <v>31.709505</v>
      </c>
      <c r="I3722">
        <v>119.941394</v>
      </c>
      <c r="J3722" t="s">
        <v>15463</v>
      </c>
      <c r="K3722" t="s">
        <v>19172</v>
      </c>
    </row>
    <row r="3723" spans="1:11" hidden="1" x14ac:dyDescent="0.3">
      <c r="A3723" s="1">
        <v>3764</v>
      </c>
      <c r="B3723">
        <v>80020271</v>
      </c>
      <c r="C3723" t="str">
        <f>VLOOKUP(B3723,Sheet2!A:B,2,FALSE)</f>
        <v>合肥长春街店</v>
      </c>
      <c r="D3723" t="s">
        <v>3713</v>
      </c>
      <c r="E3723" t="s">
        <v>13930</v>
      </c>
      <c r="F3723" t="s">
        <v>13997</v>
      </c>
      <c r="G3723" t="s">
        <v>14405</v>
      </c>
      <c r="H3723">
        <v>31.798659000000001</v>
      </c>
      <c r="I3723">
        <v>117.332961</v>
      </c>
      <c r="J3723" t="s">
        <v>15463</v>
      </c>
      <c r="K3723" t="s">
        <v>19173</v>
      </c>
    </row>
    <row r="3724" spans="1:11" hidden="1" x14ac:dyDescent="0.3">
      <c r="A3724" s="1">
        <v>3765</v>
      </c>
      <c r="B3724">
        <v>80040097</v>
      </c>
      <c r="C3724" t="str">
        <f>VLOOKUP(B3724,Sheet2!A:B,2,FALSE)</f>
        <v>长沙湘水熙园店</v>
      </c>
      <c r="D3724" t="s">
        <v>3714</v>
      </c>
      <c r="E3724" t="s">
        <v>13935</v>
      </c>
      <c r="F3724" t="s">
        <v>14000</v>
      </c>
      <c r="G3724" t="s">
        <v>14421</v>
      </c>
      <c r="H3724">
        <v>28.116174999999998</v>
      </c>
      <c r="I3724">
        <v>112.968479</v>
      </c>
      <c r="J3724" t="s">
        <v>15463</v>
      </c>
      <c r="K3724" t="s">
        <v>19174</v>
      </c>
    </row>
    <row r="3725" spans="1:11" hidden="1" x14ac:dyDescent="0.3">
      <c r="A3725" s="1">
        <v>3766</v>
      </c>
      <c r="B3725">
        <v>80012503</v>
      </c>
      <c r="C3725" t="str">
        <f>VLOOKUP(B3725,Sheet2!A:B,2,FALSE)</f>
        <v>南京秦淮岗虹苑店</v>
      </c>
      <c r="D3725" t="s">
        <v>3715</v>
      </c>
      <c r="E3725" t="s">
        <v>13925</v>
      </c>
      <c r="F3725" t="s">
        <v>14006</v>
      </c>
      <c r="G3725" t="s">
        <v>14545</v>
      </c>
      <c r="H3725">
        <v>32.009473999999997</v>
      </c>
      <c r="I3725">
        <v>118.807545</v>
      </c>
      <c r="J3725" t="s">
        <v>15463</v>
      </c>
      <c r="K3725" t="s">
        <v>19175</v>
      </c>
    </row>
    <row r="3726" spans="1:11" hidden="1" x14ac:dyDescent="0.3">
      <c r="A3726" s="1">
        <v>3767</v>
      </c>
      <c r="B3726">
        <v>80020546</v>
      </c>
      <c r="C3726" t="str">
        <f>VLOOKUP(B3726,Sheet2!A:B,2,FALSE)</f>
        <v>合肥兴园北区店</v>
      </c>
      <c r="D3726" t="s">
        <v>3716</v>
      </c>
      <c r="E3726" t="s">
        <v>13930</v>
      </c>
      <c r="F3726" t="s">
        <v>13997</v>
      </c>
      <c r="G3726" t="s">
        <v>14465</v>
      </c>
      <c r="H3726">
        <v>31.819244000000001</v>
      </c>
      <c r="I3726">
        <v>117.206675</v>
      </c>
      <c r="J3726" t="s">
        <v>15463</v>
      </c>
      <c r="K3726" t="s">
        <v>19176</v>
      </c>
    </row>
    <row r="3727" spans="1:11" hidden="1" x14ac:dyDescent="0.3">
      <c r="A3727" s="1">
        <v>3768</v>
      </c>
      <c r="B3727">
        <v>80037548</v>
      </c>
      <c r="C3727" t="str">
        <f>VLOOKUP(B3727,Sheet2!A:B,2,FALSE)</f>
        <v>北京通州通胡店</v>
      </c>
      <c r="D3727" t="s">
        <v>3717</v>
      </c>
      <c r="E3727" t="s">
        <v>13936</v>
      </c>
      <c r="F3727" t="s">
        <v>13936</v>
      </c>
      <c r="G3727" t="s">
        <v>14462</v>
      </c>
      <c r="H3727">
        <v>39.912773999999999</v>
      </c>
      <c r="I3727">
        <v>116.68549299999999</v>
      </c>
      <c r="J3727" t="s">
        <v>15463</v>
      </c>
      <c r="K3727" t="s">
        <v>19177</v>
      </c>
    </row>
    <row r="3728" spans="1:11" hidden="1" x14ac:dyDescent="0.3">
      <c r="A3728" s="1">
        <v>3769</v>
      </c>
      <c r="B3728">
        <v>80024278</v>
      </c>
      <c r="C3728" t="str">
        <f>VLOOKUP(B3728,Sheet2!A:B,2,FALSE)</f>
        <v>苏州玉成家园店</v>
      </c>
      <c r="D3728" t="s">
        <v>3718</v>
      </c>
      <c r="E3728" t="s">
        <v>13925</v>
      </c>
      <c r="F3728" t="s">
        <v>13979</v>
      </c>
      <c r="G3728" t="s">
        <v>14357</v>
      </c>
      <c r="H3728">
        <v>31.38411</v>
      </c>
      <c r="I3728">
        <v>120.607147</v>
      </c>
      <c r="J3728" t="s">
        <v>15463</v>
      </c>
      <c r="K3728" t="s">
        <v>19178</v>
      </c>
    </row>
    <row r="3729" spans="1:11" hidden="1" x14ac:dyDescent="0.3">
      <c r="A3729" s="1">
        <v>3770</v>
      </c>
      <c r="B3729">
        <v>80044298</v>
      </c>
      <c r="C3729" t="str">
        <f>VLOOKUP(B3729,Sheet2!A:B,2,FALSE)</f>
        <v>南通景韵店</v>
      </c>
      <c r="D3729" t="s">
        <v>3719</v>
      </c>
      <c r="E3729" t="s">
        <v>13925</v>
      </c>
      <c r="F3729" t="s">
        <v>13996</v>
      </c>
      <c r="G3729" t="s">
        <v>14437</v>
      </c>
      <c r="H3729">
        <v>32.060752999999998</v>
      </c>
      <c r="I3729">
        <v>120.869736</v>
      </c>
      <c r="J3729" t="s">
        <v>15463</v>
      </c>
      <c r="K3729" t="s">
        <v>19179</v>
      </c>
    </row>
    <row r="3730" spans="1:11" hidden="1" x14ac:dyDescent="0.3">
      <c r="A3730" s="1">
        <v>3771</v>
      </c>
      <c r="B3730">
        <v>80050102</v>
      </c>
      <c r="C3730" t="str">
        <f>VLOOKUP(B3730,Sheet2!A:B,2,FALSE)</f>
        <v>深圳福安雅园店</v>
      </c>
      <c r="D3730" t="s">
        <v>3720</v>
      </c>
      <c r="E3730" t="s">
        <v>13926</v>
      </c>
      <c r="F3730" t="s">
        <v>13980</v>
      </c>
      <c r="G3730" t="s">
        <v>14427</v>
      </c>
      <c r="H3730">
        <v>22.722218000000002</v>
      </c>
      <c r="I3730">
        <v>114.02995799999999</v>
      </c>
      <c r="J3730" t="s">
        <v>15463</v>
      </c>
      <c r="K3730" t="s">
        <v>19180</v>
      </c>
    </row>
    <row r="3731" spans="1:11" hidden="1" x14ac:dyDescent="0.3">
      <c r="A3731" s="1">
        <v>3772</v>
      </c>
      <c r="B3731">
        <v>80046015</v>
      </c>
      <c r="C3731" t="str">
        <f>VLOOKUP(B3731,Sheet2!A:B,2,FALSE)</f>
        <v>徐州桥东店</v>
      </c>
      <c r="D3731" t="s">
        <v>3721</v>
      </c>
      <c r="E3731" t="s">
        <v>13925</v>
      </c>
      <c r="F3731" t="s">
        <v>14027</v>
      </c>
      <c r="G3731" t="s">
        <v>14583</v>
      </c>
      <c r="H3731">
        <v>34.261026999999999</v>
      </c>
      <c r="I3731">
        <v>117.216932</v>
      </c>
      <c r="J3731" t="s">
        <v>15463</v>
      </c>
      <c r="K3731" t="s">
        <v>19181</v>
      </c>
    </row>
    <row r="3732" spans="1:11" hidden="1" x14ac:dyDescent="0.3">
      <c r="A3732" s="1">
        <v>3773</v>
      </c>
      <c r="B3732">
        <v>80040096</v>
      </c>
      <c r="C3732" t="str">
        <f>VLOOKUP(B3732,Sheet2!A:B,2,FALSE)</f>
        <v>长沙城市之光店</v>
      </c>
      <c r="D3732" t="s">
        <v>3722</v>
      </c>
      <c r="E3732" t="s">
        <v>13935</v>
      </c>
      <c r="F3732" t="s">
        <v>14000</v>
      </c>
      <c r="G3732" t="s">
        <v>14479</v>
      </c>
      <c r="H3732">
        <v>28.179552999999999</v>
      </c>
      <c r="I3732">
        <v>113.0322</v>
      </c>
      <c r="J3732" t="s">
        <v>15463</v>
      </c>
      <c r="K3732" t="s">
        <v>19182</v>
      </c>
    </row>
    <row r="3733" spans="1:11" hidden="1" x14ac:dyDescent="0.3">
      <c r="A3733" s="1">
        <v>3774</v>
      </c>
      <c r="B3733">
        <v>80024651</v>
      </c>
      <c r="C3733" t="str">
        <f>VLOOKUP(B3733,Sheet2!A:B,2,FALSE)</f>
        <v>杭州衢州街店</v>
      </c>
      <c r="D3733" t="s">
        <v>3723</v>
      </c>
      <c r="E3733" t="s">
        <v>13927</v>
      </c>
      <c r="F3733" t="s">
        <v>13986</v>
      </c>
      <c r="G3733" t="s">
        <v>14376</v>
      </c>
      <c r="H3733">
        <v>30.317128</v>
      </c>
      <c r="I3733">
        <v>120.145681</v>
      </c>
      <c r="J3733" t="s">
        <v>15463</v>
      </c>
      <c r="K3733" t="s">
        <v>19183</v>
      </c>
    </row>
    <row r="3734" spans="1:11" hidden="1" x14ac:dyDescent="0.3">
      <c r="A3734" s="1">
        <v>3775</v>
      </c>
      <c r="B3734">
        <v>80056822</v>
      </c>
      <c r="C3734" t="str">
        <f>VLOOKUP(B3734,Sheet2!A:B,2,FALSE)</f>
        <v>宁国大华店</v>
      </c>
      <c r="D3734" t="s">
        <v>3724</v>
      </c>
      <c r="E3734" t="s">
        <v>13930</v>
      </c>
      <c r="F3734" t="s">
        <v>14071</v>
      </c>
      <c r="G3734" t="s">
        <v>14702</v>
      </c>
      <c r="H3734">
        <v>30.630364</v>
      </c>
      <c r="I3734">
        <v>118.98731600000001</v>
      </c>
      <c r="J3734" t="s">
        <v>15463</v>
      </c>
      <c r="K3734" t="s">
        <v>19184</v>
      </c>
    </row>
    <row r="3735" spans="1:11" hidden="1" x14ac:dyDescent="0.3">
      <c r="A3735" s="1">
        <v>3776</v>
      </c>
      <c r="B3735">
        <v>80069609</v>
      </c>
      <c r="C3735" t="str">
        <f>VLOOKUP(B3735,Sheet2!A:B,2,FALSE)</f>
        <v>舟山长峙岛如心西街店</v>
      </c>
      <c r="D3735" t="s">
        <v>3725</v>
      </c>
      <c r="E3735" t="s">
        <v>13927</v>
      </c>
      <c r="F3735" t="s">
        <v>14085</v>
      </c>
      <c r="G3735" t="s">
        <v>14765</v>
      </c>
      <c r="H3735">
        <v>29.974671000000001</v>
      </c>
      <c r="I3735">
        <v>122.16873699999999</v>
      </c>
      <c r="J3735" t="s">
        <v>15463</v>
      </c>
      <c r="K3735" t="s">
        <v>19185</v>
      </c>
    </row>
    <row r="3736" spans="1:11" hidden="1" x14ac:dyDescent="0.3">
      <c r="A3736" s="1">
        <v>3777</v>
      </c>
      <c r="B3736">
        <v>80012505</v>
      </c>
      <c r="C3736" t="str">
        <f>VLOOKUP(B3736,Sheet2!A:B,2,FALSE)</f>
        <v>南京六合龙棠路店</v>
      </c>
      <c r="D3736" t="s">
        <v>3726</v>
      </c>
      <c r="E3736" t="s">
        <v>13925</v>
      </c>
      <c r="F3736" t="s">
        <v>14006</v>
      </c>
      <c r="G3736" t="s">
        <v>14544</v>
      </c>
      <c r="H3736">
        <v>32.335324999999997</v>
      </c>
      <c r="I3736">
        <v>118.84351599999999</v>
      </c>
      <c r="J3736" t="s">
        <v>15463</v>
      </c>
      <c r="K3736" t="s">
        <v>19186</v>
      </c>
    </row>
    <row r="3737" spans="1:11" hidden="1" x14ac:dyDescent="0.3">
      <c r="A3737" s="1">
        <v>3778</v>
      </c>
      <c r="B3737">
        <v>80020548</v>
      </c>
      <c r="C3737" t="str">
        <f>VLOOKUP(B3737,Sheet2!A:B,2,FALSE)</f>
        <v>合肥绿地中心店</v>
      </c>
      <c r="D3737" t="s">
        <v>3727</v>
      </c>
      <c r="E3737" t="s">
        <v>13930</v>
      </c>
      <c r="F3737" t="s">
        <v>13997</v>
      </c>
      <c r="G3737" t="s">
        <v>14405</v>
      </c>
      <c r="H3737">
        <v>31.811944</v>
      </c>
      <c r="I3737">
        <v>117.267044</v>
      </c>
      <c r="J3737" t="s">
        <v>15463</v>
      </c>
      <c r="K3737" t="s">
        <v>19187</v>
      </c>
    </row>
    <row r="3738" spans="1:11" hidden="1" x14ac:dyDescent="0.3">
      <c r="A3738" s="1">
        <v>3779</v>
      </c>
      <c r="B3738">
        <v>80014348</v>
      </c>
      <c r="C3738" t="str">
        <f>VLOOKUP(B3738,Sheet2!A:B,2,FALSE)</f>
        <v>成都沙湾店</v>
      </c>
      <c r="D3738" t="s">
        <v>3728</v>
      </c>
      <c r="E3738" t="s">
        <v>13938</v>
      </c>
      <c r="F3738" t="s">
        <v>14005</v>
      </c>
      <c r="G3738" t="s">
        <v>14453</v>
      </c>
      <c r="H3738">
        <v>30.688780000000001</v>
      </c>
      <c r="I3738">
        <v>104.05389</v>
      </c>
      <c r="J3738" t="s">
        <v>15463</v>
      </c>
      <c r="K3738" t="s">
        <v>19188</v>
      </c>
    </row>
    <row r="3739" spans="1:11" hidden="1" x14ac:dyDescent="0.3">
      <c r="A3739" s="1">
        <v>3780</v>
      </c>
      <c r="B3739">
        <v>80014344</v>
      </c>
      <c r="C3739" t="str">
        <f>VLOOKUP(B3739,Sheet2!A:B,2,FALSE)</f>
        <v>成都凤凰城店</v>
      </c>
      <c r="D3739" t="s">
        <v>3729</v>
      </c>
      <c r="E3739" t="s">
        <v>13938</v>
      </c>
      <c r="F3739" t="s">
        <v>14005</v>
      </c>
      <c r="G3739" t="s">
        <v>14464</v>
      </c>
      <c r="H3739">
        <v>30.55509</v>
      </c>
      <c r="I3739">
        <v>104.05319</v>
      </c>
      <c r="J3739" t="s">
        <v>15463</v>
      </c>
      <c r="K3739" t="s">
        <v>19189</v>
      </c>
    </row>
    <row r="3740" spans="1:11" hidden="1" x14ac:dyDescent="0.3">
      <c r="A3740" s="1">
        <v>3781</v>
      </c>
      <c r="B3740">
        <v>80016363</v>
      </c>
      <c r="C3740" t="str">
        <f>VLOOKUP(B3740,Sheet2!A:B,2,FALSE)</f>
        <v>重庆龙洲港湾店</v>
      </c>
      <c r="D3740" t="s">
        <v>3730</v>
      </c>
      <c r="E3740" t="s">
        <v>13939</v>
      </c>
      <c r="F3740" t="s">
        <v>13939</v>
      </c>
      <c r="G3740" t="s">
        <v>14475</v>
      </c>
      <c r="H3740">
        <v>29.399708</v>
      </c>
      <c r="I3740">
        <v>106.540915</v>
      </c>
      <c r="J3740" t="s">
        <v>15463</v>
      </c>
      <c r="K3740" t="s">
        <v>19190</v>
      </c>
    </row>
    <row r="3741" spans="1:11" hidden="1" x14ac:dyDescent="0.3">
      <c r="A3741" s="1">
        <v>3782</v>
      </c>
      <c r="B3741">
        <v>80044310</v>
      </c>
      <c r="C3741" t="str">
        <f>VLOOKUP(B3741,Sheet2!A:B,2,FALSE)</f>
        <v>南通中华路店</v>
      </c>
      <c r="D3741" t="s">
        <v>3731</v>
      </c>
      <c r="E3741" t="s">
        <v>13925</v>
      </c>
      <c r="F3741" t="s">
        <v>13996</v>
      </c>
      <c r="G3741" t="s">
        <v>14541</v>
      </c>
      <c r="H3741">
        <v>31.892972</v>
      </c>
      <c r="I3741">
        <v>121.245327</v>
      </c>
      <c r="J3741" t="s">
        <v>15463</v>
      </c>
      <c r="K3741" t="s">
        <v>19191</v>
      </c>
    </row>
    <row r="3742" spans="1:11" hidden="1" x14ac:dyDescent="0.3">
      <c r="A3742" s="1">
        <v>3783</v>
      </c>
      <c r="B3742">
        <v>80069411</v>
      </c>
      <c r="C3742" t="str">
        <f>VLOOKUP(B3742,Sheet2!A:B,2,FALSE)</f>
        <v>湖州长安路店</v>
      </c>
      <c r="D3742" t="s">
        <v>3732</v>
      </c>
      <c r="E3742" t="s">
        <v>13927</v>
      </c>
      <c r="F3742" t="s">
        <v>14049</v>
      </c>
      <c r="G3742" t="s">
        <v>14755</v>
      </c>
      <c r="H3742">
        <v>30.998062999999998</v>
      </c>
      <c r="I3742">
        <v>119.90255000000001</v>
      </c>
      <c r="J3742" t="s">
        <v>15463</v>
      </c>
      <c r="K3742" t="s">
        <v>19192</v>
      </c>
    </row>
    <row r="3743" spans="1:11" hidden="1" x14ac:dyDescent="0.3">
      <c r="A3743" s="1">
        <v>3784</v>
      </c>
      <c r="B3743">
        <v>80046537</v>
      </c>
      <c r="C3743" t="str">
        <f>VLOOKUP(B3743,Sheet2!A:B,2,FALSE)</f>
        <v>徐州雅致店</v>
      </c>
      <c r="D3743" t="s">
        <v>3733</v>
      </c>
      <c r="E3743" t="s">
        <v>13925</v>
      </c>
      <c r="F3743" t="s">
        <v>14027</v>
      </c>
      <c r="G3743" t="s">
        <v>14487</v>
      </c>
      <c r="H3743">
        <v>34.294409000000002</v>
      </c>
      <c r="I3743">
        <v>117.193681</v>
      </c>
      <c r="J3743" t="s">
        <v>15463</v>
      </c>
      <c r="K3743" t="s">
        <v>19193</v>
      </c>
    </row>
    <row r="3744" spans="1:11" hidden="1" x14ac:dyDescent="0.3">
      <c r="A3744" s="1">
        <v>3785</v>
      </c>
      <c r="B3744">
        <v>80069610</v>
      </c>
      <c r="C3744" t="str">
        <f>VLOOKUP(B3744,Sheet2!A:B,2,FALSE)</f>
        <v>舟山岱山店</v>
      </c>
      <c r="D3744" t="s">
        <v>3734</v>
      </c>
      <c r="E3744" t="s">
        <v>13927</v>
      </c>
      <c r="F3744" t="s">
        <v>14085</v>
      </c>
      <c r="G3744" t="s">
        <v>15011</v>
      </c>
      <c r="H3744">
        <v>30.247064000000002</v>
      </c>
      <c r="I3744">
        <v>122.211265</v>
      </c>
      <c r="J3744" t="s">
        <v>15463</v>
      </c>
      <c r="K3744" t="s">
        <v>19194</v>
      </c>
    </row>
    <row r="3745" spans="1:11" hidden="1" x14ac:dyDescent="0.3">
      <c r="A3745" s="1">
        <v>3786</v>
      </c>
      <c r="B3745">
        <v>80076005</v>
      </c>
      <c r="C3745" t="str">
        <f>VLOOKUP(B3745,Sheet2!A:B,2,FALSE)</f>
        <v>太原红沟路店</v>
      </c>
      <c r="D3745" t="s">
        <v>3735</v>
      </c>
      <c r="E3745" t="s">
        <v>13929</v>
      </c>
      <c r="F3745" t="s">
        <v>13983</v>
      </c>
      <c r="G3745" t="s">
        <v>14420</v>
      </c>
      <c r="H3745">
        <v>37.867161000000003</v>
      </c>
      <c r="I3745">
        <v>112.590377</v>
      </c>
      <c r="J3745" t="s">
        <v>15463</v>
      </c>
      <c r="K3745" t="s">
        <v>19195</v>
      </c>
    </row>
    <row r="3746" spans="1:11" hidden="1" x14ac:dyDescent="0.3">
      <c r="A3746" s="1">
        <v>3787</v>
      </c>
      <c r="B3746">
        <v>80018368</v>
      </c>
      <c r="C3746" t="str">
        <f>VLOOKUP(B3746,Sheet2!A:B,2,FALSE)</f>
        <v>武汉当代国际店</v>
      </c>
      <c r="D3746" t="s">
        <v>3736</v>
      </c>
      <c r="E3746" t="s">
        <v>13928</v>
      </c>
      <c r="F3746" t="s">
        <v>13982</v>
      </c>
      <c r="G3746" t="s">
        <v>14386</v>
      </c>
      <c r="H3746">
        <v>30.460577000000001</v>
      </c>
      <c r="I3746">
        <v>114.41489900000001</v>
      </c>
      <c r="J3746" t="s">
        <v>15463</v>
      </c>
      <c r="K3746" t="s">
        <v>19196</v>
      </c>
    </row>
    <row r="3747" spans="1:11" hidden="1" x14ac:dyDescent="0.3">
      <c r="A3747" s="1">
        <v>3788</v>
      </c>
      <c r="B3747">
        <v>80024744</v>
      </c>
      <c r="C3747" t="str">
        <f>VLOOKUP(B3747,Sheet2!A:B,2,FALSE)</f>
        <v>杭州三堡北苑店</v>
      </c>
      <c r="D3747" t="s">
        <v>3737</v>
      </c>
      <c r="E3747" t="s">
        <v>13927</v>
      </c>
      <c r="F3747" t="s">
        <v>13986</v>
      </c>
      <c r="G3747" t="s">
        <v>14415</v>
      </c>
      <c r="H3747">
        <v>30.268758999999999</v>
      </c>
      <c r="I3747">
        <v>120.217146</v>
      </c>
      <c r="J3747" t="s">
        <v>15463</v>
      </c>
      <c r="K3747" t="s">
        <v>19197</v>
      </c>
    </row>
    <row r="3748" spans="1:11" hidden="1" x14ac:dyDescent="0.3">
      <c r="A3748" s="1">
        <v>3789</v>
      </c>
      <c r="B3748">
        <v>80077012</v>
      </c>
      <c r="C3748" t="str">
        <f>VLOOKUP(B3748,Sheet2!A:B,2,FALSE)</f>
        <v>兰州平凉路店</v>
      </c>
      <c r="D3748" t="s">
        <v>3738</v>
      </c>
      <c r="E3748" t="s">
        <v>13950</v>
      </c>
      <c r="F3748" t="s">
        <v>14137</v>
      </c>
      <c r="G3748" t="s">
        <v>15012</v>
      </c>
      <c r="H3748">
        <v>36.055033000000002</v>
      </c>
      <c r="I3748">
        <v>103.846383</v>
      </c>
      <c r="J3748" t="s">
        <v>15463</v>
      </c>
      <c r="K3748" t="s">
        <v>19198</v>
      </c>
    </row>
    <row r="3749" spans="1:11" hidden="1" x14ac:dyDescent="0.3">
      <c r="A3749" s="1">
        <v>3790</v>
      </c>
      <c r="B3749">
        <v>80076067</v>
      </c>
      <c r="C3749" t="str">
        <f>VLOOKUP(B3749,Sheet2!A:B,2,FALSE)</f>
        <v>太原富力华庭店</v>
      </c>
      <c r="D3749" t="s">
        <v>3739</v>
      </c>
      <c r="E3749" t="s">
        <v>13929</v>
      </c>
      <c r="F3749" t="s">
        <v>13983</v>
      </c>
      <c r="G3749" t="s">
        <v>14420</v>
      </c>
      <c r="H3749">
        <v>37.895879000000001</v>
      </c>
      <c r="I3749">
        <v>112.561899</v>
      </c>
      <c r="J3749" t="s">
        <v>15463</v>
      </c>
      <c r="K3749" t="s">
        <v>19199</v>
      </c>
    </row>
    <row r="3750" spans="1:11" hidden="1" x14ac:dyDescent="0.3">
      <c r="A3750" s="1">
        <v>3791</v>
      </c>
      <c r="B3750">
        <v>80016361</v>
      </c>
      <c r="C3750" t="str">
        <f>VLOOKUP(B3750,Sheet2!A:B,2,FALSE)</f>
        <v>重庆花朝店</v>
      </c>
      <c r="D3750" t="s">
        <v>3740</v>
      </c>
      <c r="E3750" t="s">
        <v>13939</v>
      </c>
      <c r="F3750" t="s">
        <v>13939</v>
      </c>
      <c r="G3750" t="s">
        <v>14489</v>
      </c>
      <c r="H3750">
        <v>29.693422999999999</v>
      </c>
      <c r="I3750">
        <v>106.55284</v>
      </c>
      <c r="J3750" t="s">
        <v>15463</v>
      </c>
      <c r="K3750" t="s">
        <v>19200</v>
      </c>
    </row>
    <row r="3751" spans="1:11" hidden="1" x14ac:dyDescent="0.3">
      <c r="A3751" s="1">
        <v>3792</v>
      </c>
      <c r="B3751">
        <v>80044874</v>
      </c>
      <c r="C3751" t="str">
        <f>VLOOKUP(B3751,Sheet2!A:B,2,FALSE)</f>
        <v>盐城香樟园店</v>
      </c>
      <c r="D3751" t="s">
        <v>3741</v>
      </c>
      <c r="E3751" t="s">
        <v>13925</v>
      </c>
      <c r="F3751" t="s">
        <v>14001</v>
      </c>
      <c r="G3751" t="s">
        <v>14821</v>
      </c>
      <c r="H3751">
        <v>33.763370999999999</v>
      </c>
      <c r="I3751">
        <v>120.281537</v>
      </c>
      <c r="J3751" t="s">
        <v>15463</v>
      </c>
      <c r="K3751" t="s">
        <v>19201</v>
      </c>
    </row>
    <row r="3752" spans="1:11" hidden="1" x14ac:dyDescent="0.3">
      <c r="A3752" s="1">
        <v>3793</v>
      </c>
      <c r="B3752">
        <v>80022240</v>
      </c>
      <c r="C3752" t="str">
        <f>VLOOKUP(B3752,Sheet2!A:B,2,FALSE)</f>
        <v>济南北闸子店</v>
      </c>
      <c r="D3752" t="s">
        <v>3742</v>
      </c>
      <c r="E3752" t="s">
        <v>13932</v>
      </c>
      <c r="F3752" t="s">
        <v>13991</v>
      </c>
      <c r="G3752" t="s">
        <v>14382</v>
      </c>
      <c r="H3752">
        <v>36.707605000000001</v>
      </c>
      <c r="I3752">
        <v>116.988235</v>
      </c>
      <c r="J3752" t="s">
        <v>15463</v>
      </c>
      <c r="K3752" t="s">
        <v>19202</v>
      </c>
    </row>
    <row r="3753" spans="1:11" hidden="1" x14ac:dyDescent="0.3">
      <c r="A3753" s="1">
        <v>3794</v>
      </c>
      <c r="B3753">
        <v>80073309</v>
      </c>
      <c r="C3753" t="str">
        <f>VLOOKUP(B3753,Sheet2!A:B,2,FALSE)</f>
        <v>长春中信城店</v>
      </c>
      <c r="D3753" t="s">
        <v>3743</v>
      </c>
      <c r="E3753" t="s">
        <v>13948</v>
      </c>
      <c r="F3753" t="s">
        <v>14099</v>
      </c>
      <c r="G3753" t="s">
        <v>14880</v>
      </c>
      <c r="H3753">
        <v>43.806688000000001</v>
      </c>
      <c r="I3753">
        <v>125.440387</v>
      </c>
      <c r="J3753" t="s">
        <v>15463</v>
      </c>
      <c r="K3753" t="s">
        <v>19203</v>
      </c>
    </row>
    <row r="3754" spans="1:11" hidden="1" x14ac:dyDescent="0.3">
      <c r="A3754" s="1">
        <v>3795</v>
      </c>
      <c r="B3754">
        <v>80056097</v>
      </c>
      <c r="C3754" t="str">
        <f>VLOOKUP(B3754,Sheet2!A:B,2,FALSE)</f>
        <v>连云港颐和家园店</v>
      </c>
      <c r="D3754" t="s">
        <v>3744</v>
      </c>
      <c r="E3754" t="s">
        <v>13925</v>
      </c>
      <c r="F3754" t="s">
        <v>13993</v>
      </c>
      <c r="G3754" t="s">
        <v>14425</v>
      </c>
      <c r="H3754">
        <v>34.094405000000002</v>
      </c>
      <c r="I3754">
        <v>119.36015399999999</v>
      </c>
      <c r="J3754" t="s">
        <v>15463</v>
      </c>
      <c r="K3754" t="s">
        <v>19204</v>
      </c>
    </row>
    <row r="3755" spans="1:11" hidden="1" x14ac:dyDescent="0.3">
      <c r="A3755" s="1">
        <v>3796</v>
      </c>
      <c r="B3755">
        <v>80010899</v>
      </c>
      <c r="C3755" t="str">
        <f>VLOOKUP(B3755,Sheet2!A:B,2,FALSE)</f>
        <v>上海荣科店</v>
      </c>
      <c r="D3755" t="s">
        <v>3745</v>
      </c>
      <c r="E3755" t="s">
        <v>13924</v>
      </c>
      <c r="F3755" t="s">
        <v>13924</v>
      </c>
      <c r="G3755" t="s">
        <v>14352</v>
      </c>
      <c r="H3755">
        <v>31.179670999999999</v>
      </c>
      <c r="I3755">
        <v>121.610766</v>
      </c>
      <c r="J3755" t="s">
        <v>15463</v>
      </c>
      <c r="K3755" t="s">
        <v>19205</v>
      </c>
    </row>
    <row r="3756" spans="1:11" hidden="1" x14ac:dyDescent="0.3">
      <c r="A3756" s="1">
        <v>3797</v>
      </c>
      <c r="B3756">
        <v>80046552</v>
      </c>
      <c r="C3756" t="str">
        <f>VLOOKUP(B3756,Sheet2!A:B,2,FALSE)</f>
        <v>徐州南苑新城店</v>
      </c>
      <c r="D3756" t="s">
        <v>3746</v>
      </c>
      <c r="E3756" t="s">
        <v>13925</v>
      </c>
      <c r="F3756" t="s">
        <v>14027</v>
      </c>
      <c r="G3756" t="s">
        <v>14916</v>
      </c>
      <c r="H3756">
        <v>34.687181000000002</v>
      </c>
      <c r="I3756">
        <v>116.612838</v>
      </c>
      <c r="J3756" t="s">
        <v>15463</v>
      </c>
      <c r="K3756" t="s">
        <v>19206</v>
      </c>
    </row>
    <row r="3757" spans="1:11" hidden="1" x14ac:dyDescent="0.3">
      <c r="A3757" s="1">
        <v>3798</v>
      </c>
      <c r="B3757">
        <v>80056504</v>
      </c>
      <c r="C3757" t="str">
        <f>VLOOKUP(B3757,Sheet2!A:B,2,FALSE)</f>
        <v>大连泉水店</v>
      </c>
      <c r="D3757" t="s">
        <v>3747</v>
      </c>
      <c r="E3757" t="s">
        <v>13940</v>
      </c>
      <c r="F3757" t="s">
        <v>14134</v>
      </c>
      <c r="G3757" t="s">
        <v>14985</v>
      </c>
      <c r="H3757">
        <v>39.008702</v>
      </c>
      <c r="I3757">
        <v>121.61058</v>
      </c>
      <c r="J3757" t="s">
        <v>15463</v>
      </c>
      <c r="K3757" t="s">
        <v>19207</v>
      </c>
    </row>
    <row r="3758" spans="1:11" hidden="1" x14ac:dyDescent="0.3">
      <c r="A3758" s="1">
        <v>3799</v>
      </c>
      <c r="B3758">
        <v>80037549</v>
      </c>
      <c r="C3758" t="str">
        <f>VLOOKUP(B3758,Sheet2!A:B,2,FALSE)</f>
        <v>北京南三环店</v>
      </c>
      <c r="D3758" t="s">
        <v>3748</v>
      </c>
      <c r="E3758" t="s">
        <v>13936</v>
      </c>
      <c r="F3758" t="s">
        <v>13936</v>
      </c>
      <c r="G3758" t="s">
        <v>14581</v>
      </c>
      <c r="H3758">
        <v>39.858524000000003</v>
      </c>
      <c r="I3758">
        <v>116.425865</v>
      </c>
      <c r="J3758" t="s">
        <v>15463</v>
      </c>
      <c r="K3758" t="s">
        <v>19208</v>
      </c>
    </row>
    <row r="3759" spans="1:11" hidden="1" x14ac:dyDescent="0.3">
      <c r="A3759" s="1">
        <v>3800</v>
      </c>
      <c r="B3759">
        <v>80024742</v>
      </c>
      <c r="C3759" t="str">
        <f>VLOOKUP(B3759,Sheet2!A:B,2,FALSE)</f>
        <v>杭州通盛路店</v>
      </c>
      <c r="D3759" t="s">
        <v>3749</v>
      </c>
      <c r="E3759" t="s">
        <v>13927</v>
      </c>
      <c r="F3759" t="s">
        <v>13986</v>
      </c>
      <c r="G3759" t="s">
        <v>14381</v>
      </c>
      <c r="H3759">
        <v>30.323288999999999</v>
      </c>
      <c r="I3759">
        <v>120.28286300000001</v>
      </c>
      <c r="J3759" t="s">
        <v>15463</v>
      </c>
      <c r="K3759" t="s">
        <v>19209</v>
      </c>
    </row>
    <row r="3760" spans="1:11" hidden="1" x14ac:dyDescent="0.3">
      <c r="A3760" s="1">
        <v>3801</v>
      </c>
      <c r="B3760">
        <v>80052148</v>
      </c>
      <c r="C3760" t="str">
        <f>VLOOKUP(B3760,Sheet2!A:B,2,FALSE)</f>
        <v>南昌新都会店</v>
      </c>
      <c r="D3760" t="s">
        <v>3750</v>
      </c>
      <c r="E3760" t="s">
        <v>13931</v>
      </c>
      <c r="F3760" t="s">
        <v>13987</v>
      </c>
      <c r="G3760" t="s">
        <v>14424</v>
      </c>
      <c r="H3760">
        <v>28.677644999999998</v>
      </c>
      <c r="I3760">
        <v>115.994815</v>
      </c>
      <c r="J3760" t="s">
        <v>15463</v>
      </c>
      <c r="K3760" t="s">
        <v>19210</v>
      </c>
    </row>
    <row r="3761" spans="1:11" hidden="1" x14ac:dyDescent="0.3">
      <c r="A3761" s="1">
        <v>3802</v>
      </c>
      <c r="B3761">
        <v>80020544</v>
      </c>
      <c r="C3761" t="str">
        <f>VLOOKUP(B3761,Sheet2!A:B,2,FALSE)</f>
        <v>合肥陶然居店</v>
      </c>
      <c r="D3761" t="s">
        <v>3751</v>
      </c>
      <c r="E3761" t="s">
        <v>13930</v>
      </c>
      <c r="F3761" t="s">
        <v>13997</v>
      </c>
      <c r="G3761" t="s">
        <v>14465</v>
      </c>
      <c r="H3761">
        <v>31.814321</v>
      </c>
      <c r="I3761">
        <v>117.24517400000001</v>
      </c>
      <c r="J3761" t="s">
        <v>15463</v>
      </c>
      <c r="K3761" t="s">
        <v>19211</v>
      </c>
    </row>
    <row r="3762" spans="1:11" hidden="1" x14ac:dyDescent="0.3">
      <c r="A3762" s="1">
        <v>3803</v>
      </c>
      <c r="B3762">
        <v>80020211</v>
      </c>
      <c r="C3762" t="str">
        <f>VLOOKUP(B3762,Sheet2!A:B,2,FALSE)</f>
        <v>合肥金都华庭店</v>
      </c>
      <c r="D3762" t="s">
        <v>3752</v>
      </c>
      <c r="E3762" t="s">
        <v>13930</v>
      </c>
      <c r="F3762" t="s">
        <v>13997</v>
      </c>
      <c r="G3762" t="s">
        <v>14440</v>
      </c>
      <c r="H3762">
        <v>31.900953999999999</v>
      </c>
      <c r="I3762">
        <v>117.277913</v>
      </c>
      <c r="J3762" t="s">
        <v>15463</v>
      </c>
      <c r="K3762" t="s">
        <v>19212</v>
      </c>
    </row>
    <row r="3763" spans="1:11" hidden="1" x14ac:dyDescent="0.3">
      <c r="A3763" s="1">
        <v>3804</v>
      </c>
      <c r="B3763">
        <v>80018369</v>
      </c>
      <c r="C3763" t="str">
        <f>VLOOKUP(B3763,Sheet2!A:B,2,FALSE)</f>
        <v>武汉汪兴路店</v>
      </c>
      <c r="D3763" t="s">
        <v>3753</v>
      </c>
      <c r="E3763" t="s">
        <v>13928</v>
      </c>
      <c r="F3763" t="s">
        <v>13982</v>
      </c>
      <c r="G3763" t="s">
        <v>14461</v>
      </c>
      <c r="H3763">
        <v>30.776319000000001</v>
      </c>
      <c r="I3763">
        <v>114.710528</v>
      </c>
      <c r="J3763" t="s">
        <v>15463</v>
      </c>
      <c r="K3763" t="s">
        <v>19213</v>
      </c>
    </row>
    <row r="3764" spans="1:11" hidden="1" x14ac:dyDescent="0.3">
      <c r="A3764" s="1">
        <v>3805</v>
      </c>
      <c r="B3764">
        <v>80020323</v>
      </c>
      <c r="C3764" t="str">
        <f>VLOOKUP(B3764,Sheet2!A:B,2,FALSE)</f>
        <v>六安平安怡景店</v>
      </c>
      <c r="D3764" t="s">
        <v>3754</v>
      </c>
      <c r="E3764" t="s">
        <v>13930</v>
      </c>
      <c r="F3764" t="s">
        <v>13998</v>
      </c>
      <c r="G3764" t="s">
        <v>14404</v>
      </c>
      <c r="H3764">
        <v>31.733362</v>
      </c>
      <c r="I3764">
        <v>116.475067</v>
      </c>
      <c r="J3764" t="s">
        <v>15463</v>
      </c>
      <c r="K3764" t="s">
        <v>19214</v>
      </c>
    </row>
    <row r="3765" spans="1:11" hidden="1" x14ac:dyDescent="0.3">
      <c r="A3765" s="1">
        <v>3806</v>
      </c>
      <c r="B3765">
        <v>80036219</v>
      </c>
      <c r="C3765" t="str">
        <f>VLOOKUP(B3765,Sheet2!A:B,2,FALSE)</f>
        <v>天津二马路店</v>
      </c>
      <c r="D3765" t="s">
        <v>3755</v>
      </c>
      <c r="E3765" t="s">
        <v>13934</v>
      </c>
      <c r="F3765" t="s">
        <v>13934</v>
      </c>
      <c r="G3765" t="s">
        <v>14507</v>
      </c>
      <c r="H3765">
        <v>39.125497000000003</v>
      </c>
      <c r="I3765">
        <v>117.177323</v>
      </c>
      <c r="J3765" t="s">
        <v>15463</v>
      </c>
      <c r="K3765" t="s">
        <v>19215</v>
      </c>
    </row>
    <row r="3766" spans="1:11" hidden="1" x14ac:dyDescent="0.3">
      <c r="A3766" s="1">
        <v>3807</v>
      </c>
      <c r="B3766">
        <v>80016364</v>
      </c>
      <c r="C3766" t="str">
        <f>VLOOKUP(B3766,Sheet2!A:B,2,FALSE)</f>
        <v>重庆汇祥幸福店</v>
      </c>
      <c r="D3766" t="s">
        <v>3756</v>
      </c>
      <c r="E3766" t="s">
        <v>13939</v>
      </c>
      <c r="F3766" t="s">
        <v>13939</v>
      </c>
      <c r="G3766" t="s">
        <v>14489</v>
      </c>
      <c r="H3766">
        <v>29.652342999999998</v>
      </c>
      <c r="I3766">
        <v>106.582241</v>
      </c>
      <c r="J3766" t="s">
        <v>15463</v>
      </c>
      <c r="K3766" t="s">
        <v>19216</v>
      </c>
    </row>
    <row r="3767" spans="1:11" hidden="1" x14ac:dyDescent="0.3">
      <c r="A3767" s="1">
        <v>3808</v>
      </c>
      <c r="B3767">
        <v>80037551</v>
      </c>
      <c r="C3767" t="str">
        <f>VLOOKUP(B3767,Sheet2!A:B,2,FALSE)</f>
        <v>北京万科店</v>
      </c>
      <c r="D3767" t="s">
        <v>3757</v>
      </c>
      <c r="E3767" t="s">
        <v>13936</v>
      </c>
      <c r="F3767" t="s">
        <v>13936</v>
      </c>
      <c r="G3767" t="s">
        <v>14417</v>
      </c>
      <c r="H3767">
        <v>40.027323000000003</v>
      </c>
      <c r="I3767">
        <v>116.414632</v>
      </c>
      <c r="J3767" t="s">
        <v>15463</v>
      </c>
      <c r="K3767" t="s">
        <v>19217</v>
      </c>
    </row>
    <row r="3768" spans="1:11" hidden="1" x14ac:dyDescent="0.3">
      <c r="A3768" s="1">
        <v>3809</v>
      </c>
      <c r="B3768">
        <v>80045060</v>
      </c>
      <c r="C3768" t="str">
        <f>VLOOKUP(B3768,Sheet2!A:B,2,FALSE)</f>
        <v>扬州广陵水庭路店</v>
      </c>
      <c r="D3768" t="s">
        <v>3758</v>
      </c>
      <c r="E3768" t="s">
        <v>13925</v>
      </c>
      <c r="F3768" t="s">
        <v>14043</v>
      </c>
      <c r="G3768" t="s">
        <v>14600</v>
      </c>
      <c r="H3768">
        <v>32.413215000000001</v>
      </c>
      <c r="I3768">
        <v>119.478104</v>
      </c>
      <c r="J3768" t="s">
        <v>15463</v>
      </c>
      <c r="K3768" t="s">
        <v>19218</v>
      </c>
    </row>
    <row r="3769" spans="1:11" hidden="1" x14ac:dyDescent="0.3">
      <c r="A3769" s="1">
        <v>3810</v>
      </c>
      <c r="B3769">
        <v>80046546</v>
      </c>
      <c r="C3769" t="str">
        <f>VLOOKUP(B3769,Sheet2!A:B,2,FALSE)</f>
        <v>徐州汉城东路店</v>
      </c>
      <c r="D3769" t="s">
        <v>3759</v>
      </c>
      <c r="E3769" t="s">
        <v>13925</v>
      </c>
      <c r="F3769" t="s">
        <v>14027</v>
      </c>
      <c r="G3769" t="s">
        <v>14487</v>
      </c>
      <c r="H3769">
        <v>34.292811</v>
      </c>
      <c r="I3769">
        <v>117.146742</v>
      </c>
      <c r="J3769" t="s">
        <v>15463</v>
      </c>
      <c r="K3769" t="s">
        <v>19219</v>
      </c>
    </row>
    <row r="3770" spans="1:11" hidden="1" x14ac:dyDescent="0.3">
      <c r="A3770" s="1">
        <v>3811</v>
      </c>
      <c r="B3770">
        <v>80028036</v>
      </c>
      <c r="C3770" t="str">
        <f>VLOOKUP(B3770,Sheet2!A:B,2,FALSE)</f>
        <v>广州沥滘店</v>
      </c>
      <c r="D3770" t="s">
        <v>3760</v>
      </c>
      <c r="E3770" t="s">
        <v>13926</v>
      </c>
      <c r="F3770" t="s">
        <v>14017</v>
      </c>
      <c r="G3770" t="s">
        <v>14551</v>
      </c>
      <c r="H3770">
        <v>23.062419999999999</v>
      </c>
      <c r="I3770">
        <v>113.31632</v>
      </c>
      <c r="J3770" t="s">
        <v>15463</v>
      </c>
      <c r="K3770" t="s">
        <v>19220</v>
      </c>
    </row>
    <row r="3771" spans="1:11" hidden="1" x14ac:dyDescent="0.3">
      <c r="A3771" s="1">
        <v>3812</v>
      </c>
      <c r="B3771">
        <v>80054231</v>
      </c>
      <c r="C3771" t="str">
        <f>VLOOKUP(B3771,Sheet2!A:B,2,FALSE)</f>
        <v>宿迁沭阳新江南店</v>
      </c>
      <c r="D3771" t="s">
        <v>3761</v>
      </c>
      <c r="E3771" t="s">
        <v>13925</v>
      </c>
      <c r="F3771" t="s">
        <v>14014</v>
      </c>
      <c r="G3771" t="s">
        <v>14691</v>
      </c>
      <c r="H3771">
        <v>34.105694999999997</v>
      </c>
      <c r="I3771">
        <v>118.784701</v>
      </c>
      <c r="J3771" t="s">
        <v>15463</v>
      </c>
      <c r="K3771" t="s">
        <v>19221</v>
      </c>
    </row>
    <row r="3772" spans="1:11" hidden="1" x14ac:dyDescent="0.3">
      <c r="A3772" s="1">
        <v>3813</v>
      </c>
      <c r="B3772">
        <v>80062038</v>
      </c>
      <c r="C3772" t="str">
        <f>VLOOKUP(B3772,Sheet2!A:B,2,FALSE)</f>
        <v>石家庄亲亲小镇店</v>
      </c>
      <c r="D3772" t="s">
        <v>3762</v>
      </c>
      <c r="E3772" t="s">
        <v>13943</v>
      </c>
      <c r="F3772" t="s">
        <v>14031</v>
      </c>
      <c r="G3772" t="s">
        <v>14466</v>
      </c>
      <c r="H3772">
        <v>38.081949999999999</v>
      </c>
      <c r="I3772">
        <v>114.54270699999999</v>
      </c>
      <c r="J3772" t="s">
        <v>15463</v>
      </c>
      <c r="K3772" t="s">
        <v>19222</v>
      </c>
    </row>
    <row r="3773" spans="1:11" hidden="1" x14ac:dyDescent="0.3">
      <c r="A3773" s="1">
        <v>3814</v>
      </c>
      <c r="B3773">
        <v>80036163</v>
      </c>
      <c r="C3773" t="str">
        <f>VLOOKUP(B3773,Sheet2!A:B,2,FALSE)</f>
        <v>天津华泰道店</v>
      </c>
      <c r="D3773" t="s">
        <v>3763</v>
      </c>
      <c r="E3773" t="s">
        <v>13934</v>
      </c>
      <c r="F3773" t="s">
        <v>13934</v>
      </c>
      <c r="G3773" t="s">
        <v>14509</v>
      </c>
      <c r="H3773">
        <v>39.167577000000001</v>
      </c>
      <c r="I3773">
        <v>117.188151</v>
      </c>
      <c r="J3773" t="s">
        <v>15463</v>
      </c>
      <c r="K3773" t="s">
        <v>19223</v>
      </c>
    </row>
    <row r="3774" spans="1:11" hidden="1" x14ac:dyDescent="0.3">
      <c r="A3774" s="1">
        <v>3815</v>
      </c>
      <c r="B3774">
        <v>80055602</v>
      </c>
      <c r="C3774" t="str">
        <f>VLOOKUP(B3774,Sheet2!A:B,2,FALSE)</f>
        <v>淮北幸福家园店</v>
      </c>
      <c r="D3774" t="s">
        <v>3764</v>
      </c>
      <c r="E3774" t="s">
        <v>13930</v>
      </c>
      <c r="F3774" t="s">
        <v>14064</v>
      </c>
      <c r="G3774" t="s">
        <v>15013</v>
      </c>
      <c r="H3774">
        <v>33.920918999999998</v>
      </c>
      <c r="I3774">
        <v>116.78205699999999</v>
      </c>
      <c r="J3774" t="s">
        <v>15463</v>
      </c>
      <c r="K3774" t="s">
        <v>19224</v>
      </c>
    </row>
    <row r="3775" spans="1:11" hidden="1" x14ac:dyDescent="0.3">
      <c r="A3775" s="1">
        <v>3816</v>
      </c>
      <c r="B3775">
        <v>80059212</v>
      </c>
      <c r="C3775" t="e">
        <f>VLOOKUP(B3775,Sheet2!A:B,2,FALSE)</f>
        <v>#N/A</v>
      </c>
      <c r="D3775" t="s">
        <v>3765</v>
      </c>
      <c r="E3775" t="s">
        <v>13931</v>
      </c>
      <c r="F3775" t="s">
        <v>14033</v>
      </c>
      <c r="G3775" t="s">
        <v>14578</v>
      </c>
      <c r="H3775">
        <v>25.843283</v>
      </c>
      <c r="I3775">
        <v>114.950551</v>
      </c>
      <c r="J3775" t="s">
        <v>15463</v>
      </c>
      <c r="K3775" t="s">
        <v>19225</v>
      </c>
    </row>
    <row r="3776" spans="1:11" hidden="1" x14ac:dyDescent="0.3">
      <c r="A3776" s="1">
        <v>3817</v>
      </c>
      <c r="B3776">
        <v>80076049</v>
      </c>
      <c r="C3776" t="e">
        <f>VLOOKUP(B3776,Sheet2!A:B,2,FALSE)</f>
        <v>#N/A</v>
      </c>
      <c r="D3776" t="s">
        <v>3766</v>
      </c>
      <c r="E3776" t="s">
        <v>13929</v>
      </c>
      <c r="F3776" t="s">
        <v>13983</v>
      </c>
      <c r="G3776" t="s">
        <v>14397</v>
      </c>
      <c r="H3776">
        <v>37.950150000000001</v>
      </c>
      <c r="I3776">
        <v>112.53674700000001</v>
      </c>
      <c r="J3776" t="s">
        <v>15463</v>
      </c>
      <c r="K3776" t="s">
        <v>19226</v>
      </c>
    </row>
    <row r="3777" spans="1:11" hidden="1" x14ac:dyDescent="0.3">
      <c r="A3777" s="1">
        <v>3818</v>
      </c>
      <c r="B3777">
        <v>80051058</v>
      </c>
      <c r="C3777" t="str">
        <f>VLOOKUP(B3777,Sheet2!A:B,2,FALSE)</f>
        <v>淄博北营店</v>
      </c>
      <c r="D3777" t="s">
        <v>3767</v>
      </c>
      <c r="E3777" t="s">
        <v>13932</v>
      </c>
      <c r="F3777" t="s">
        <v>14018</v>
      </c>
      <c r="G3777" t="s">
        <v>14555</v>
      </c>
      <c r="H3777">
        <v>36.855871999999998</v>
      </c>
      <c r="I3777">
        <v>118.064835</v>
      </c>
      <c r="J3777" t="s">
        <v>15463</v>
      </c>
      <c r="K3777" t="s">
        <v>19227</v>
      </c>
    </row>
    <row r="3778" spans="1:11" hidden="1" x14ac:dyDescent="0.3">
      <c r="A3778" s="1">
        <v>3819</v>
      </c>
      <c r="B3778">
        <v>80060803</v>
      </c>
      <c r="C3778" t="str">
        <f>VLOOKUP(B3778,Sheet2!A:B,2,FALSE)</f>
        <v>信阳潢川县潢高店</v>
      </c>
      <c r="D3778" t="s">
        <v>3768</v>
      </c>
      <c r="E3778" t="s">
        <v>13933</v>
      </c>
      <c r="F3778" t="s">
        <v>14124</v>
      </c>
      <c r="G3778" t="s">
        <v>15014</v>
      </c>
      <c r="H3778">
        <v>32.136803</v>
      </c>
      <c r="I3778">
        <v>115.048615</v>
      </c>
      <c r="J3778" t="s">
        <v>15463</v>
      </c>
      <c r="K3778" t="s">
        <v>19228</v>
      </c>
    </row>
    <row r="3779" spans="1:11" hidden="1" x14ac:dyDescent="0.3">
      <c r="A3779" s="1">
        <v>3820</v>
      </c>
      <c r="B3779">
        <v>80016318</v>
      </c>
      <c r="C3779" t="str">
        <f>VLOOKUP(B3779,Sheet2!A:B,2,FALSE)</f>
        <v>重庆悦山路店</v>
      </c>
      <c r="D3779" t="s">
        <v>3769</v>
      </c>
      <c r="E3779" t="s">
        <v>13939</v>
      </c>
      <c r="F3779" t="s">
        <v>13939</v>
      </c>
      <c r="G3779" t="s">
        <v>14489</v>
      </c>
      <c r="H3779">
        <v>29.721778</v>
      </c>
      <c r="I3779">
        <v>106.55474</v>
      </c>
      <c r="J3779" t="s">
        <v>15463</v>
      </c>
      <c r="K3779" t="s">
        <v>19229</v>
      </c>
    </row>
    <row r="3780" spans="1:11" hidden="1" x14ac:dyDescent="0.3">
      <c r="A3780" s="1">
        <v>3821</v>
      </c>
      <c r="B3780">
        <v>80036177</v>
      </c>
      <c r="C3780" t="str">
        <f>VLOOKUP(B3780,Sheet2!A:B,2,FALSE)</f>
        <v>天津静湖店</v>
      </c>
      <c r="D3780" t="s">
        <v>3770</v>
      </c>
      <c r="E3780" t="s">
        <v>13934</v>
      </c>
      <c r="F3780" t="s">
        <v>13934</v>
      </c>
      <c r="G3780" t="s">
        <v>14510</v>
      </c>
      <c r="H3780">
        <v>39.340665000000001</v>
      </c>
      <c r="I3780">
        <v>117.092214</v>
      </c>
      <c r="J3780" t="s">
        <v>15463</v>
      </c>
      <c r="K3780" t="s">
        <v>19230</v>
      </c>
    </row>
    <row r="3781" spans="1:11" hidden="1" x14ac:dyDescent="0.3">
      <c r="A3781" s="1">
        <v>3822</v>
      </c>
      <c r="B3781">
        <v>80012466</v>
      </c>
      <c r="C3781" t="str">
        <f>VLOOKUP(B3781,Sheet2!A:B,2,FALSE)</f>
        <v>南京商城小区店</v>
      </c>
      <c r="D3781" t="s">
        <v>3771</v>
      </c>
      <c r="E3781" t="s">
        <v>13925</v>
      </c>
      <c r="F3781" t="s">
        <v>14006</v>
      </c>
      <c r="G3781" t="s">
        <v>14467</v>
      </c>
      <c r="H3781">
        <v>32.110370000000003</v>
      </c>
      <c r="I3781">
        <v>118.68147500000001</v>
      </c>
      <c r="J3781" t="s">
        <v>15463</v>
      </c>
      <c r="K3781" t="s">
        <v>19231</v>
      </c>
    </row>
    <row r="3782" spans="1:11" hidden="1" x14ac:dyDescent="0.3">
      <c r="A3782" s="1">
        <v>3825</v>
      </c>
      <c r="B3782">
        <v>80070209</v>
      </c>
      <c r="C3782" t="str">
        <f>VLOOKUP(B3782,Sheet2!A:B,2,FALSE)</f>
        <v>黄石市红星菜场店</v>
      </c>
      <c r="D3782" t="s">
        <v>3772</v>
      </c>
      <c r="E3782" t="s">
        <v>13928</v>
      </c>
      <c r="F3782" t="s">
        <v>14089</v>
      </c>
      <c r="G3782" t="s">
        <v>15015</v>
      </c>
      <c r="H3782">
        <v>30.172215000000001</v>
      </c>
      <c r="I3782">
        <v>114.95962400000001</v>
      </c>
      <c r="J3782" t="s">
        <v>15463</v>
      </c>
      <c r="K3782" t="s">
        <v>19232</v>
      </c>
    </row>
    <row r="3783" spans="1:11" hidden="1" x14ac:dyDescent="0.3">
      <c r="A3783" s="1">
        <v>3826</v>
      </c>
      <c r="B3783">
        <v>80048002</v>
      </c>
      <c r="C3783" t="str">
        <f>VLOOKUP(B3783,Sheet2!A:B,2,FALSE)</f>
        <v>无锡五星店</v>
      </c>
      <c r="D3783" t="s">
        <v>3773</v>
      </c>
      <c r="E3783" t="s">
        <v>13925</v>
      </c>
      <c r="F3783" t="s">
        <v>13990</v>
      </c>
      <c r="G3783" t="s">
        <v>14486</v>
      </c>
      <c r="H3783">
        <v>31.535893000000002</v>
      </c>
      <c r="I3783">
        <v>120.322339</v>
      </c>
      <c r="J3783" t="s">
        <v>15463</v>
      </c>
      <c r="K3783" t="s">
        <v>19233</v>
      </c>
    </row>
    <row r="3784" spans="1:11" hidden="1" x14ac:dyDescent="0.3">
      <c r="A3784" s="1">
        <v>3827</v>
      </c>
      <c r="B3784">
        <v>80048027</v>
      </c>
      <c r="C3784" t="str">
        <f>VLOOKUP(B3784,Sheet2!A:B,2,FALSE)</f>
        <v>无锡兴源店</v>
      </c>
      <c r="D3784" t="s">
        <v>3774</v>
      </c>
      <c r="E3784" t="s">
        <v>13925</v>
      </c>
      <c r="F3784" t="s">
        <v>13990</v>
      </c>
      <c r="G3784" t="s">
        <v>14486</v>
      </c>
      <c r="H3784">
        <v>31.598090963309001</v>
      </c>
      <c r="I3784">
        <v>120.287332613286</v>
      </c>
      <c r="J3784" t="s">
        <v>15463</v>
      </c>
      <c r="K3784" t="s">
        <v>19234</v>
      </c>
    </row>
    <row r="3785" spans="1:11" hidden="1" x14ac:dyDescent="0.3">
      <c r="A3785" s="1">
        <v>3828</v>
      </c>
      <c r="B3785">
        <v>80024700</v>
      </c>
      <c r="C3785" t="str">
        <f>VLOOKUP(B3785,Sheet2!A:B,2,FALSE)</f>
        <v>杭州钱塘白石店</v>
      </c>
      <c r="D3785" t="s">
        <v>3775</v>
      </c>
      <c r="E3785" t="s">
        <v>13927</v>
      </c>
      <c r="F3785" t="s">
        <v>13986</v>
      </c>
      <c r="G3785" t="s">
        <v>14415</v>
      </c>
      <c r="H3785">
        <v>30.302788</v>
      </c>
      <c r="I3785">
        <v>120.22561</v>
      </c>
      <c r="J3785" t="s">
        <v>15463</v>
      </c>
      <c r="K3785" t="s">
        <v>19235</v>
      </c>
    </row>
    <row r="3786" spans="1:11" hidden="1" x14ac:dyDescent="0.3">
      <c r="A3786" s="1">
        <v>3829</v>
      </c>
      <c r="B3786">
        <v>80014337</v>
      </c>
      <c r="C3786" t="str">
        <f>VLOOKUP(B3786,Sheet2!A:B,2,FALSE)</f>
        <v>成都荆竹店</v>
      </c>
      <c r="D3786" t="s">
        <v>3776</v>
      </c>
      <c r="E3786" t="s">
        <v>13938</v>
      </c>
      <c r="F3786" t="s">
        <v>14005</v>
      </c>
      <c r="G3786" t="s">
        <v>14527</v>
      </c>
      <c r="H3786">
        <v>30.711798999999999</v>
      </c>
      <c r="I3786">
        <v>104.115369</v>
      </c>
      <c r="J3786" t="s">
        <v>15463</v>
      </c>
      <c r="K3786" t="s">
        <v>19236</v>
      </c>
    </row>
    <row r="3787" spans="1:11" hidden="1" x14ac:dyDescent="0.3">
      <c r="A3787" s="1">
        <v>3830</v>
      </c>
      <c r="B3787">
        <v>80069026</v>
      </c>
      <c r="C3787" t="str">
        <f>VLOOKUP(B3787,Sheet2!A:B,2,FALSE)</f>
        <v>嘉兴崇福店</v>
      </c>
      <c r="D3787" t="s">
        <v>3777</v>
      </c>
      <c r="E3787" t="s">
        <v>13927</v>
      </c>
      <c r="F3787" t="s">
        <v>13981</v>
      </c>
      <c r="G3787" t="s">
        <v>14398</v>
      </c>
      <c r="H3787">
        <v>30.529425</v>
      </c>
      <c r="I3787">
        <v>120.433635</v>
      </c>
      <c r="J3787" t="s">
        <v>15463</v>
      </c>
      <c r="K3787" t="s">
        <v>19237</v>
      </c>
    </row>
    <row r="3788" spans="1:11" hidden="1" x14ac:dyDescent="0.3">
      <c r="A3788" s="1">
        <v>3831</v>
      </c>
      <c r="B3788">
        <v>80024206</v>
      </c>
      <c r="C3788" t="str">
        <f>VLOOKUP(B3788,Sheet2!A:B,2,FALSE)</f>
        <v>苏州旺角店</v>
      </c>
      <c r="D3788" t="s">
        <v>3778</v>
      </c>
      <c r="E3788" t="s">
        <v>13925</v>
      </c>
      <c r="F3788" t="s">
        <v>13979</v>
      </c>
      <c r="G3788" t="s">
        <v>14371</v>
      </c>
      <c r="H3788">
        <v>31.361932724414</v>
      </c>
      <c r="I3788">
        <v>120.796328127461</v>
      </c>
      <c r="J3788" t="s">
        <v>15463</v>
      </c>
      <c r="K3788" t="s">
        <v>19238</v>
      </c>
    </row>
    <row r="3789" spans="1:11" hidden="1" x14ac:dyDescent="0.3">
      <c r="A3789" s="1">
        <v>3832</v>
      </c>
      <c r="B3789">
        <v>80070594</v>
      </c>
      <c r="C3789" t="str">
        <f>VLOOKUP(B3789,Sheet2!A:B,2,FALSE)</f>
        <v>乐东振兴路店</v>
      </c>
      <c r="D3789" t="s">
        <v>3779</v>
      </c>
      <c r="E3789" t="s">
        <v>13945</v>
      </c>
      <c r="F3789" t="s">
        <v>14144</v>
      </c>
      <c r="G3789" t="s">
        <v>14144</v>
      </c>
      <c r="H3789">
        <v>18.746745000000001</v>
      </c>
      <c r="I3789">
        <v>109.17540099999999</v>
      </c>
      <c r="J3789" t="s">
        <v>15463</v>
      </c>
      <c r="K3789" t="s">
        <v>19239</v>
      </c>
    </row>
    <row r="3790" spans="1:11" hidden="1" x14ac:dyDescent="0.3">
      <c r="A3790" s="1">
        <v>3833</v>
      </c>
      <c r="B3790">
        <v>80016357</v>
      </c>
      <c r="C3790" t="str">
        <f>VLOOKUP(B3790,Sheet2!A:B,2,FALSE)</f>
        <v>重庆协信城立方店</v>
      </c>
      <c r="D3790" t="s">
        <v>3780</v>
      </c>
      <c r="E3790" t="s">
        <v>13939</v>
      </c>
      <c r="F3790" t="s">
        <v>13939</v>
      </c>
      <c r="G3790" t="s">
        <v>14470</v>
      </c>
      <c r="H3790">
        <v>29.583476000000001</v>
      </c>
      <c r="I3790">
        <v>106.31440000000001</v>
      </c>
      <c r="J3790" t="s">
        <v>15463</v>
      </c>
      <c r="K3790" t="s">
        <v>19240</v>
      </c>
    </row>
    <row r="3791" spans="1:11" hidden="1" x14ac:dyDescent="0.3">
      <c r="A3791" s="1">
        <v>3834</v>
      </c>
      <c r="B3791">
        <v>80055424</v>
      </c>
      <c r="C3791" t="str">
        <f>VLOOKUP(B3791,Sheet2!A:B,2,FALSE)</f>
        <v>亳州高速幸福里店</v>
      </c>
      <c r="D3791" t="s">
        <v>3781</v>
      </c>
      <c r="E3791" t="s">
        <v>13930</v>
      </c>
      <c r="F3791" t="s">
        <v>14032</v>
      </c>
      <c r="G3791" t="s">
        <v>14579</v>
      </c>
      <c r="H3791">
        <v>33.836452999999999</v>
      </c>
      <c r="I3791">
        <v>115.772678</v>
      </c>
      <c r="J3791" t="s">
        <v>15463</v>
      </c>
      <c r="K3791" t="s">
        <v>19241</v>
      </c>
    </row>
    <row r="3792" spans="1:11" hidden="1" x14ac:dyDescent="0.3">
      <c r="A3792" s="1">
        <v>3835</v>
      </c>
      <c r="B3792">
        <v>80024505</v>
      </c>
      <c r="C3792" t="str">
        <f>VLOOKUP(B3792,Sheet2!A:B,2,FALSE)</f>
        <v>杭州香积寺店</v>
      </c>
      <c r="D3792" t="s">
        <v>3782</v>
      </c>
      <c r="E3792" t="s">
        <v>13927</v>
      </c>
      <c r="F3792" t="s">
        <v>13986</v>
      </c>
      <c r="G3792" t="s">
        <v>14376</v>
      </c>
      <c r="H3792">
        <v>30.307388641164</v>
      </c>
      <c r="I3792">
        <v>120.17019356312601</v>
      </c>
      <c r="J3792" t="s">
        <v>15463</v>
      </c>
      <c r="K3792" t="s">
        <v>19242</v>
      </c>
    </row>
    <row r="3793" spans="1:11" hidden="1" x14ac:dyDescent="0.3">
      <c r="A3793" s="1">
        <v>3836</v>
      </c>
      <c r="B3793">
        <v>80024636</v>
      </c>
      <c r="C3793" t="str">
        <f>VLOOKUP(B3793,Sheet2!A:B,2,FALSE)</f>
        <v>杭州闻堰店</v>
      </c>
      <c r="D3793" t="s">
        <v>3783</v>
      </c>
      <c r="E3793" t="s">
        <v>13927</v>
      </c>
      <c r="F3793" t="s">
        <v>13986</v>
      </c>
      <c r="G3793" t="s">
        <v>14392</v>
      </c>
      <c r="H3793">
        <v>30.138636000000002</v>
      </c>
      <c r="I3793">
        <v>120.158506</v>
      </c>
      <c r="J3793" t="s">
        <v>15463</v>
      </c>
      <c r="K3793" t="s">
        <v>19243</v>
      </c>
    </row>
    <row r="3794" spans="1:11" hidden="1" x14ac:dyDescent="0.3">
      <c r="A3794" s="1">
        <v>3837</v>
      </c>
      <c r="B3794">
        <v>80042138</v>
      </c>
      <c r="C3794" t="str">
        <f>VLOOKUP(B3794,Sheet2!A:B,2,FALSE)</f>
        <v>芜湖儒林西苑店</v>
      </c>
      <c r="D3794" t="s">
        <v>3784</v>
      </c>
      <c r="E3794" t="s">
        <v>13930</v>
      </c>
      <c r="F3794" t="s">
        <v>14042</v>
      </c>
      <c r="G3794" t="s">
        <v>14689</v>
      </c>
      <c r="H3794">
        <v>31.299600999999999</v>
      </c>
      <c r="I3794">
        <v>118.365099</v>
      </c>
      <c r="J3794" t="s">
        <v>15463</v>
      </c>
      <c r="K3794" t="s">
        <v>19244</v>
      </c>
    </row>
    <row r="3795" spans="1:11" hidden="1" x14ac:dyDescent="0.3">
      <c r="A3795" s="1">
        <v>3838</v>
      </c>
      <c r="B3795">
        <v>80076063</v>
      </c>
      <c r="C3795" t="str">
        <f>VLOOKUP(B3795,Sheet2!A:B,2,FALSE)</f>
        <v>太原真武西路店</v>
      </c>
      <c r="D3795" t="s">
        <v>3785</v>
      </c>
      <c r="E3795" t="s">
        <v>13929</v>
      </c>
      <c r="F3795" t="s">
        <v>13983</v>
      </c>
      <c r="G3795" t="s">
        <v>14694</v>
      </c>
      <c r="H3795">
        <v>37.744148000000003</v>
      </c>
      <c r="I3795">
        <v>112.573151</v>
      </c>
      <c r="J3795" t="s">
        <v>15463</v>
      </c>
      <c r="K3795" t="s">
        <v>19245</v>
      </c>
    </row>
    <row r="3796" spans="1:11" hidden="1" x14ac:dyDescent="0.3">
      <c r="A3796" s="1">
        <v>3839</v>
      </c>
      <c r="B3796">
        <v>80024019</v>
      </c>
      <c r="C3796" t="str">
        <f>VLOOKUP(B3796,Sheet2!A:B,2,FALSE)</f>
        <v>苏州枫津店</v>
      </c>
      <c r="D3796" t="s">
        <v>3786</v>
      </c>
      <c r="E3796" t="s">
        <v>13925</v>
      </c>
      <c r="F3796" t="s">
        <v>13979</v>
      </c>
      <c r="G3796" t="s">
        <v>14371</v>
      </c>
      <c r="H3796">
        <v>31.256457474644002</v>
      </c>
      <c r="I3796">
        <v>120.63635676511799</v>
      </c>
      <c r="J3796" t="s">
        <v>15463</v>
      </c>
      <c r="K3796" t="s">
        <v>19246</v>
      </c>
    </row>
    <row r="3797" spans="1:11" hidden="1" x14ac:dyDescent="0.3">
      <c r="A3797" s="1">
        <v>3840</v>
      </c>
      <c r="B3797">
        <v>80024011</v>
      </c>
      <c r="C3797" t="str">
        <f>VLOOKUP(B3797,Sheet2!A:B,2,FALSE)</f>
        <v>苏州东塘店</v>
      </c>
      <c r="D3797" t="s">
        <v>3787</v>
      </c>
      <c r="E3797" t="s">
        <v>13925</v>
      </c>
      <c r="F3797" t="s">
        <v>13979</v>
      </c>
      <c r="G3797" t="s">
        <v>14431</v>
      </c>
      <c r="H3797">
        <v>31.386589133887998</v>
      </c>
      <c r="I3797">
        <v>120.95828233370599</v>
      </c>
      <c r="J3797" t="s">
        <v>15463</v>
      </c>
      <c r="K3797" t="s">
        <v>19247</v>
      </c>
    </row>
    <row r="3798" spans="1:11" hidden="1" x14ac:dyDescent="0.3">
      <c r="A3798" s="1">
        <v>3841</v>
      </c>
      <c r="B3798">
        <v>80066016</v>
      </c>
      <c r="C3798" t="str">
        <f>VLOOKUP(B3798,Sheet2!A:B,2,FALSE)</f>
        <v>厦门岳阳西里店</v>
      </c>
      <c r="D3798" t="s">
        <v>3788</v>
      </c>
      <c r="E3798" t="s">
        <v>13944</v>
      </c>
      <c r="F3798" t="s">
        <v>14077</v>
      </c>
      <c r="G3798" t="s">
        <v>14836</v>
      </c>
      <c r="H3798">
        <v>24.489606999999999</v>
      </c>
      <c r="I3798">
        <v>118.098685</v>
      </c>
      <c r="J3798" t="s">
        <v>15463</v>
      </c>
      <c r="K3798" t="s">
        <v>19248</v>
      </c>
    </row>
    <row r="3799" spans="1:11" hidden="1" x14ac:dyDescent="0.3">
      <c r="A3799" s="1">
        <v>3842</v>
      </c>
      <c r="B3799">
        <v>80020514</v>
      </c>
      <c r="C3799" t="str">
        <f>VLOOKUP(B3799,Sheet2!A:B,2,FALSE)</f>
        <v>合肥海棠路店</v>
      </c>
      <c r="D3799" t="s">
        <v>3789</v>
      </c>
      <c r="E3799" t="s">
        <v>13930</v>
      </c>
      <c r="F3799" t="s">
        <v>13997</v>
      </c>
      <c r="G3799" t="s">
        <v>14465</v>
      </c>
      <c r="H3799">
        <v>31.816818000000001</v>
      </c>
      <c r="I3799">
        <v>117.19919899999999</v>
      </c>
      <c r="J3799" t="s">
        <v>15463</v>
      </c>
      <c r="K3799" t="s">
        <v>19249</v>
      </c>
    </row>
    <row r="3800" spans="1:11" hidden="1" x14ac:dyDescent="0.3">
      <c r="A3800" s="1">
        <v>3843</v>
      </c>
      <c r="B3800">
        <v>80055422</v>
      </c>
      <c r="C3800" t="str">
        <f>VLOOKUP(B3800,Sheet2!A:B,2,FALSE)</f>
        <v>亳州白依路南店</v>
      </c>
      <c r="D3800" t="s">
        <v>3790</v>
      </c>
      <c r="E3800" t="s">
        <v>13930</v>
      </c>
      <c r="F3800" t="s">
        <v>14032</v>
      </c>
      <c r="G3800" t="s">
        <v>14579</v>
      </c>
      <c r="H3800">
        <v>33.848841</v>
      </c>
      <c r="I3800">
        <v>115.79146900000001</v>
      </c>
      <c r="J3800" t="s">
        <v>15463</v>
      </c>
      <c r="K3800" t="s">
        <v>19250</v>
      </c>
    </row>
    <row r="3801" spans="1:11" hidden="1" x14ac:dyDescent="0.3">
      <c r="A3801" s="1">
        <v>3844</v>
      </c>
      <c r="B3801">
        <v>80018335</v>
      </c>
      <c r="C3801" t="str">
        <f>VLOOKUP(B3801,Sheet2!A:B,2,FALSE)</f>
        <v>武汉九坤新城店</v>
      </c>
      <c r="D3801" t="s">
        <v>3791</v>
      </c>
      <c r="E3801" t="s">
        <v>13928</v>
      </c>
      <c r="F3801" t="s">
        <v>13982</v>
      </c>
      <c r="G3801" t="s">
        <v>14458</v>
      </c>
      <c r="H3801">
        <v>30.645424999999999</v>
      </c>
      <c r="I3801">
        <v>114.127482</v>
      </c>
      <c r="J3801" t="s">
        <v>15463</v>
      </c>
      <c r="K3801" t="s">
        <v>19251</v>
      </c>
    </row>
    <row r="3802" spans="1:11" hidden="1" x14ac:dyDescent="0.3">
      <c r="A3802" s="1">
        <v>3845</v>
      </c>
      <c r="B3802">
        <v>80072410</v>
      </c>
      <c r="C3802" t="e">
        <f>VLOOKUP(B3802,Sheet2!A:B,2,FALSE)</f>
        <v>#N/A</v>
      </c>
      <c r="D3802" t="s">
        <v>3792</v>
      </c>
      <c r="E3802" t="s">
        <v>13928</v>
      </c>
      <c r="F3802" t="s">
        <v>14076</v>
      </c>
      <c r="G3802" t="s">
        <v>15016</v>
      </c>
      <c r="H3802">
        <v>30.822648000000001</v>
      </c>
      <c r="I3802">
        <v>111.794685</v>
      </c>
      <c r="J3802" t="s">
        <v>15463</v>
      </c>
      <c r="K3802" t="s">
        <v>19252</v>
      </c>
    </row>
    <row r="3803" spans="1:11" hidden="1" x14ac:dyDescent="0.3">
      <c r="A3803" s="1">
        <v>3846</v>
      </c>
      <c r="B3803">
        <v>80044279</v>
      </c>
      <c r="C3803" t="str">
        <f>VLOOKUP(B3803,Sheet2!A:B,2,FALSE)</f>
        <v>南通金和家园店</v>
      </c>
      <c r="D3803" t="s">
        <v>3793</v>
      </c>
      <c r="E3803" t="s">
        <v>13925</v>
      </c>
      <c r="F3803" t="s">
        <v>13996</v>
      </c>
      <c r="G3803" t="s">
        <v>14462</v>
      </c>
      <c r="H3803">
        <v>32.054842290000003</v>
      </c>
      <c r="I3803">
        <v>121.07602119000001</v>
      </c>
      <c r="J3803" t="s">
        <v>15463</v>
      </c>
      <c r="K3803" t="s">
        <v>19253</v>
      </c>
    </row>
    <row r="3804" spans="1:11" hidden="1" x14ac:dyDescent="0.3">
      <c r="A3804" s="1">
        <v>3847</v>
      </c>
      <c r="B3804">
        <v>80044281</v>
      </c>
      <c r="C3804" t="str">
        <f>VLOOKUP(B3804,Sheet2!A:B,2,FALSE)</f>
        <v>南通怡居园店</v>
      </c>
      <c r="D3804" t="s">
        <v>3794</v>
      </c>
      <c r="E3804" t="s">
        <v>13925</v>
      </c>
      <c r="F3804" t="s">
        <v>13996</v>
      </c>
      <c r="G3804" t="s">
        <v>14437</v>
      </c>
      <c r="H3804">
        <v>32.049297070000001</v>
      </c>
      <c r="I3804">
        <v>120.84213323</v>
      </c>
      <c r="J3804" t="s">
        <v>15463</v>
      </c>
      <c r="K3804" t="s">
        <v>19254</v>
      </c>
    </row>
    <row r="3805" spans="1:11" hidden="1" x14ac:dyDescent="0.3">
      <c r="A3805" s="1">
        <v>3848</v>
      </c>
      <c r="B3805">
        <v>80048099</v>
      </c>
      <c r="C3805" t="str">
        <f>VLOOKUP(B3805,Sheet2!A:B,2,FALSE)</f>
        <v>无锡洛社店</v>
      </c>
      <c r="D3805" t="s">
        <v>3795</v>
      </c>
      <c r="E3805" t="s">
        <v>13925</v>
      </c>
      <c r="F3805" t="s">
        <v>13990</v>
      </c>
      <c r="G3805" t="s">
        <v>14393</v>
      </c>
      <c r="H3805">
        <v>31.639171999999999</v>
      </c>
      <c r="I3805">
        <v>120.210037</v>
      </c>
      <c r="J3805" t="s">
        <v>15463</v>
      </c>
      <c r="K3805" t="s">
        <v>19255</v>
      </c>
    </row>
    <row r="3806" spans="1:11" hidden="1" x14ac:dyDescent="0.3">
      <c r="A3806" s="1">
        <v>3849</v>
      </c>
      <c r="B3806">
        <v>80066208</v>
      </c>
      <c r="C3806" t="str">
        <f>VLOOKUP(B3806,Sheet2!A:B,2,FALSE)</f>
        <v>泉州台商东园店</v>
      </c>
      <c r="D3806" t="s">
        <v>3796</v>
      </c>
      <c r="E3806" t="s">
        <v>13944</v>
      </c>
      <c r="F3806" t="s">
        <v>14082</v>
      </c>
      <c r="G3806" t="s">
        <v>14906</v>
      </c>
      <c r="H3806">
        <v>24.911090999999999</v>
      </c>
      <c r="I3806">
        <v>118.754024</v>
      </c>
      <c r="J3806" t="s">
        <v>15463</v>
      </c>
      <c r="K3806" t="s">
        <v>19256</v>
      </c>
    </row>
    <row r="3807" spans="1:11" hidden="1" x14ac:dyDescent="0.3">
      <c r="A3807" s="1">
        <v>3850</v>
      </c>
      <c r="B3807">
        <v>80072518</v>
      </c>
      <c r="C3807" t="str">
        <f>VLOOKUP(B3807,Sheet2!A:B,2,FALSE)</f>
        <v>黄州宇济一号店</v>
      </c>
      <c r="D3807" t="s">
        <v>3797</v>
      </c>
      <c r="E3807" t="s">
        <v>13928</v>
      </c>
      <c r="F3807" t="s">
        <v>14094</v>
      </c>
      <c r="G3807" t="s">
        <v>14917</v>
      </c>
      <c r="H3807">
        <v>30.443486</v>
      </c>
      <c r="I3807">
        <v>114.88887</v>
      </c>
      <c r="J3807" t="s">
        <v>15463</v>
      </c>
      <c r="K3807" t="s">
        <v>19257</v>
      </c>
    </row>
    <row r="3808" spans="1:11" hidden="1" x14ac:dyDescent="0.3">
      <c r="A3808" s="1">
        <v>3851</v>
      </c>
      <c r="B3808">
        <v>80024713</v>
      </c>
      <c r="C3808" t="e">
        <f>VLOOKUP(B3808,Sheet2!A:B,2,FALSE)</f>
        <v>#N/A</v>
      </c>
      <c r="D3808" t="s">
        <v>3798</v>
      </c>
      <c r="E3808" t="s">
        <v>13927</v>
      </c>
      <c r="F3808" t="s">
        <v>13986</v>
      </c>
      <c r="G3808" t="s">
        <v>14376</v>
      </c>
      <c r="H3808">
        <v>30.321365</v>
      </c>
      <c r="I3808">
        <v>120.134236</v>
      </c>
      <c r="J3808" t="s">
        <v>15463</v>
      </c>
      <c r="K3808" t="s">
        <v>19258</v>
      </c>
    </row>
    <row r="3809" spans="1:11" hidden="1" x14ac:dyDescent="0.3">
      <c r="A3809" s="1">
        <v>3852</v>
      </c>
      <c r="B3809">
        <v>80064501</v>
      </c>
      <c r="C3809" t="e">
        <f>VLOOKUP(B3809,Sheet2!A:B,2,FALSE)</f>
        <v>#N/A</v>
      </c>
      <c r="D3809" t="s">
        <v>3799</v>
      </c>
      <c r="E3809" t="s">
        <v>13935</v>
      </c>
      <c r="F3809" t="s">
        <v>14145</v>
      </c>
      <c r="G3809" t="s">
        <v>15017</v>
      </c>
      <c r="H3809">
        <v>25.790807000000001</v>
      </c>
      <c r="I3809">
        <v>113.033029</v>
      </c>
      <c r="J3809" t="s">
        <v>15463</v>
      </c>
      <c r="K3809" t="s">
        <v>19259</v>
      </c>
    </row>
    <row r="3810" spans="1:11" hidden="1" x14ac:dyDescent="0.3">
      <c r="A3810" s="1">
        <v>3853</v>
      </c>
      <c r="B3810">
        <v>80010834</v>
      </c>
      <c r="C3810" t="str">
        <f>VLOOKUP(B3810,Sheet2!A:B,2,FALSE)</f>
        <v>上海南莘店</v>
      </c>
      <c r="D3810" t="s">
        <v>3800</v>
      </c>
      <c r="E3810" t="s">
        <v>13924</v>
      </c>
      <c r="F3810" t="s">
        <v>13924</v>
      </c>
      <c r="G3810" t="s">
        <v>14442</v>
      </c>
      <c r="H3810">
        <v>31.109826000000002</v>
      </c>
      <c r="I3810">
        <v>121.39727000000001</v>
      </c>
      <c r="J3810" t="s">
        <v>15463</v>
      </c>
      <c r="K3810" t="s">
        <v>19260</v>
      </c>
    </row>
    <row r="3811" spans="1:11" hidden="1" x14ac:dyDescent="0.3">
      <c r="A3811" s="1">
        <v>3854</v>
      </c>
      <c r="B3811">
        <v>80064309</v>
      </c>
      <c r="C3811" t="e">
        <f>VLOOKUP(B3811,Sheet2!A:B,2,FALSE)</f>
        <v>#N/A</v>
      </c>
      <c r="D3811" t="s">
        <v>3801</v>
      </c>
      <c r="E3811" t="s">
        <v>13946</v>
      </c>
      <c r="F3811" t="s">
        <v>14097</v>
      </c>
      <c r="G3811" t="s">
        <v>14823</v>
      </c>
      <c r="H3811">
        <v>22.831710000000001</v>
      </c>
      <c r="I3811">
        <v>108.346304</v>
      </c>
      <c r="J3811" t="s">
        <v>15463</v>
      </c>
      <c r="K3811" t="s">
        <v>19261</v>
      </c>
    </row>
    <row r="3812" spans="1:11" hidden="1" x14ac:dyDescent="0.3">
      <c r="A3812" s="1">
        <v>3855</v>
      </c>
      <c r="B3812">
        <v>80056306</v>
      </c>
      <c r="C3812" t="str">
        <f>VLOOKUP(B3812,Sheet2!A:B,2,FALSE)</f>
        <v>黄山岩寺店</v>
      </c>
      <c r="D3812" t="s">
        <v>3802</v>
      </c>
      <c r="E3812" t="s">
        <v>13930</v>
      </c>
      <c r="F3812" t="s">
        <v>14046</v>
      </c>
      <c r="G3812" t="s">
        <v>15018</v>
      </c>
      <c r="H3812">
        <v>29.821936999999998</v>
      </c>
      <c r="I3812">
        <v>118.339573</v>
      </c>
      <c r="J3812" t="s">
        <v>15463</v>
      </c>
      <c r="K3812" t="s">
        <v>19262</v>
      </c>
    </row>
    <row r="3813" spans="1:11" hidden="1" x14ac:dyDescent="0.3">
      <c r="A3813" s="1">
        <v>3856</v>
      </c>
      <c r="B3813">
        <v>80076059</v>
      </c>
      <c r="C3813" t="e">
        <f>VLOOKUP(B3813,Sheet2!A:B,2,FALSE)</f>
        <v>#N/A</v>
      </c>
      <c r="D3813" t="s">
        <v>3803</v>
      </c>
      <c r="E3813" t="s">
        <v>13929</v>
      </c>
      <c r="F3813" t="s">
        <v>13983</v>
      </c>
      <c r="G3813" t="s">
        <v>14420</v>
      </c>
      <c r="H3813">
        <v>37.903030000000001</v>
      </c>
      <c r="I3813">
        <v>112.58240000000001</v>
      </c>
      <c r="J3813" t="s">
        <v>15463</v>
      </c>
      <c r="K3813" t="s">
        <v>19263</v>
      </c>
    </row>
    <row r="3814" spans="1:11" hidden="1" x14ac:dyDescent="0.3">
      <c r="A3814" s="1">
        <v>3857</v>
      </c>
      <c r="B3814">
        <v>80064602</v>
      </c>
      <c r="C3814" t="e">
        <f>VLOOKUP(B3814,Sheet2!A:B,2,FALSE)</f>
        <v>#N/A</v>
      </c>
      <c r="D3814" t="s">
        <v>3804</v>
      </c>
      <c r="E3814" t="s">
        <v>13935</v>
      </c>
      <c r="F3814" t="s">
        <v>14091</v>
      </c>
      <c r="G3814" t="s">
        <v>15019</v>
      </c>
      <c r="H3814">
        <v>29.470773999999999</v>
      </c>
      <c r="I3814">
        <v>113.45153000000001</v>
      </c>
      <c r="J3814" t="s">
        <v>15463</v>
      </c>
      <c r="K3814" t="s">
        <v>19264</v>
      </c>
    </row>
    <row r="3815" spans="1:11" hidden="1" x14ac:dyDescent="0.3">
      <c r="A3815" s="1">
        <v>3858</v>
      </c>
      <c r="B3815">
        <v>80024255</v>
      </c>
      <c r="C3815" t="str">
        <f>VLOOKUP(B3815,Sheet2!A:B,2,FALSE)</f>
        <v>苏州金山店</v>
      </c>
      <c r="D3815" t="s">
        <v>3805</v>
      </c>
      <c r="E3815" t="s">
        <v>13925</v>
      </c>
      <c r="F3815" t="s">
        <v>13979</v>
      </c>
      <c r="G3815" t="s">
        <v>14371</v>
      </c>
      <c r="H3815">
        <v>31.287023000000001</v>
      </c>
      <c r="I3815">
        <v>120.51985999999999</v>
      </c>
      <c r="J3815" t="s">
        <v>15463</v>
      </c>
      <c r="K3815" t="s">
        <v>19265</v>
      </c>
    </row>
    <row r="3816" spans="1:11" hidden="1" x14ac:dyDescent="0.3">
      <c r="A3816" s="1">
        <v>3859</v>
      </c>
      <c r="B3816">
        <v>80034513</v>
      </c>
      <c r="C3816" t="str">
        <f>VLOOKUP(B3816,Sheet2!A:B,2,FALSE)</f>
        <v>郑州金色港湾店</v>
      </c>
      <c r="D3816" t="s">
        <v>3806</v>
      </c>
      <c r="E3816" t="s">
        <v>13933</v>
      </c>
      <c r="F3816" t="s">
        <v>14026</v>
      </c>
      <c r="G3816" t="s">
        <v>14570</v>
      </c>
      <c r="H3816">
        <v>34.719374000000002</v>
      </c>
      <c r="I3816">
        <v>113.701429</v>
      </c>
      <c r="J3816" t="s">
        <v>15463</v>
      </c>
      <c r="K3816" t="s">
        <v>19266</v>
      </c>
    </row>
    <row r="3817" spans="1:11" hidden="1" x14ac:dyDescent="0.3">
      <c r="A3817" s="1">
        <v>3860</v>
      </c>
      <c r="B3817">
        <v>80052139</v>
      </c>
      <c r="C3817" t="str">
        <f>VLOOKUP(B3817,Sheet2!A:B,2,FALSE)</f>
        <v>南昌科鼎店</v>
      </c>
      <c r="D3817" t="s">
        <v>3807</v>
      </c>
      <c r="E3817" t="s">
        <v>13931</v>
      </c>
      <c r="F3817" t="s">
        <v>13987</v>
      </c>
      <c r="G3817" t="s">
        <v>14424</v>
      </c>
      <c r="H3817">
        <v>28.695916</v>
      </c>
      <c r="I3817">
        <v>116.00519</v>
      </c>
      <c r="J3817" t="s">
        <v>15463</v>
      </c>
      <c r="K3817" t="s">
        <v>19267</v>
      </c>
    </row>
    <row r="3818" spans="1:11" hidden="1" x14ac:dyDescent="0.3">
      <c r="A3818" s="1">
        <v>3861</v>
      </c>
      <c r="B3818">
        <v>80071009</v>
      </c>
      <c r="C3818" t="e">
        <f>VLOOKUP(B3818,Sheet2!A:B,2,FALSE)</f>
        <v>#N/A</v>
      </c>
      <c r="D3818" t="s">
        <v>3808</v>
      </c>
      <c r="E3818" t="s">
        <v>13928</v>
      </c>
      <c r="F3818" t="s">
        <v>14112</v>
      </c>
      <c r="G3818" t="s">
        <v>14112</v>
      </c>
      <c r="H3818">
        <v>30.646242999999998</v>
      </c>
      <c r="I3818">
        <v>113.150425</v>
      </c>
      <c r="J3818" t="s">
        <v>15463</v>
      </c>
      <c r="K3818" t="s">
        <v>19268</v>
      </c>
    </row>
    <row r="3819" spans="1:11" hidden="1" x14ac:dyDescent="0.3">
      <c r="A3819" s="1">
        <v>3862</v>
      </c>
      <c r="B3819">
        <v>80070509</v>
      </c>
      <c r="C3819" t="str">
        <f>VLOOKUP(B3819,Sheet2!A:B,2,FALSE)</f>
        <v>海口五指山路店</v>
      </c>
      <c r="D3819" t="s">
        <v>3809</v>
      </c>
      <c r="E3819" t="s">
        <v>13945</v>
      </c>
      <c r="F3819" t="s">
        <v>14104</v>
      </c>
      <c r="G3819" t="s">
        <v>14913</v>
      </c>
      <c r="H3819">
        <v>20.031071000000001</v>
      </c>
      <c r="I3819">
        <v>110.34760300000001</v>
      </c>
      <c r="J3819" t="s">
        <v>15463</v>
      </c>
      <c r="K3819" t="s">
        <v>19269</v>
      </c>
    </row>
    <row r="3820" spans="1:11" hidden="1" x14ac:dyDescent="0.3">
      <c r="A3820" s="1">
        <v>3863</v>
      </c>
      <c r="B3820">
        <v>80014340</v>
      </c>
      <c r="C3820" t="str">
        <f>VLOOKUP(B3820,Sheet2!A:B,2,FALSE)</f>
        <v>成都羊犀店</v>
      </c>
      <c r="D3820" t="s">
        <v>3810</v>
      </c>
      <c r="E3820" t="s">
        <v>13938</v>
      </c>
      <c r="F3820" t="s">
        <v>14005</v>
      </c>
      <c r="G3820" t="s">
        <v>14452</v>
      </c>
      <c r="H3820">
        <v>30.696999999999999</v>
      </c>
      <c r="I3820">
        <v>104.00771</v>
      </c>
      <c r="J3820" t="s">
        <v>15463</v>
      </c>
      <c r="K3820" t="s">
        <v>19270</v>
      </c>
    </row>
    <row r="3821" spans="1:11" hidden="1" x14ac:dyDescent="0.3">
      <c r="A3821" s="1">
        <v>3864</v>
      </c>
      <c r="B3821">
        <v>80032152</v>
      </c>
      <c r="C3821" t="e">
        <f>VLOOKUP(B3821,Sheet2!A:B,2,FALSE)</f>
        <v>#N/A</v>
      </c>
      <c r="D3821" t="s">
        <v>3811</v>
      </c>
      <c r="E3821" t="s">
        <v>13937</v>
      </c>
      <c r="F3821" t="s">
        <v>14002</v>
      </c>
      <c r="G3821" t="s">
        <v>14422</v>
      </c>
      <c r="H3821">
        <v>34.200045000000003</v>
      </c>
      <c r="I3821">
        <v>108.908327</v>
      </c>
      <c r="J3821" t="s">
        <v>15463</v>
      </c>
      <c r="K3821" t="s">
        <v>19271</v>
      </c>
    </row>
    <row r="3822" spans="1:11" hidden="1" x14ac:dyDescent="0.3">
      <c r="A3822" s="1">
        <v>3865</v>
      </c>
      <c r="B3822">
        <v>80012453</v>
      </c>
      <c r="C3822" t="str">
        <f>VLOOKUP(B3822,Sheet2!A:B,2,FALSE)</f>
        <v>南京金域蓝湾店</v>
      </c>
      <c r="D3822" t="s">
        <v>3812</v>
      </c>
      <c r="E3822" t="s">
        <v>13925</v>
      </c>
      <c r="F3822" t="s">
        <v>14006</v>
      </c>
      <c r="G3822" t="s">
        <v>14491</v>
      </c>
      <c r="H3822">
        <v>31.919425</v>
      </c>
      <c r="I3822">
        <v>118.832329</v>
      </c>
      <c r="J3822" t="s">
        <v>15463</v>
      </c>
      <c r="K3822" t="s">
        <v>19272</v>
      </c>
    </row>
    <row r="3823" spans="1:11" hidden="1" x14ac:dyDescent="0.3">
      <c r="A3823" s="1">
        <v>3866</v>
      </c>
      <c r="B3823">
        <v>80012484</v>
      </c>
      <c r="C3823" t="str">
        <f>VLOOKUP(B3823,Sheet2!A:B,2,FALSE)</f>
        <v>南京浦口望江路店</v>
      </c>
      <c r="D3823" t="s">
        <v>3813</v>
      </c>
      <c r="E3823" t="s">
        <v>13925</v>
      </c>
      <c r="F3823" t="s">
        <v>14006</v>
      </c>
      <c r="G3823" t="s">
        <v>14467</v>
      </c>
      <c r="H3823">
        <v>32.070849000000003</v>
      </c>
      <c r="I3823">
        <v>118.671289</v>
      </c>
      <c r="J3823" t="s">
        <v>15463</v>
      </c>
      <c r="K3823" t="s">
        <v>19273</v>
      </c>
    </row>
    <row r="3824" spans="1:11" hidden="1" x14ac:dyDescent="0.3">
      <c r="A3824" s="1">
        <v>3867</v>
      </c>
      <c r="B3824">
        <v>80052128</v>
      </c>
      <c r="C3824" t="str">
        <f>VLOOKUP(B3824,Sheet2!A:B,2,FALSE)</f>
        <v>南昌湾里店</v>
      </c>
      <c r="D3824" t="s">
        <v>3814</v>
      </c>
      <c r="E3824" t="s">
        <v>13931</v>
      </c>
      <c r="F3824" t="s">
        <v>13987</v>
      </c>
      <c r="G3824" t="s">
        <v>15020</v>
      </c>
      <c r="H3824">
        <v>28.703296999999999</v>
      </c>
      <c r="I3824">
        <v>115.740447</v>
      </c>
      <c r="J3824" t="s">
        <v>15463</v>
      </c>
      <c r="K3824" t="s">
        <v>19274</v>
      </c>
    </row>
    <row r="3825" spans="1:11" hidden="1" x14ac:dyDescent="0.3">
      <c r="A3825" s="1">
        <v>3868</v>
      </c>
      <c r="B3825">
        <v>80024701</v>
      </c>
      <c r="C3825" t="str">
        <f>VLOOKUP(B3825,Sheet2!A:B,2,FALSE)</f>
        <v>杭州西溪雅苑店</v>
      </c>
      <c r="D3825" t="s">
        <v>3815</v>
      </c>
      <c r="E3825" t="s">
        <v>13927</v>
      </c>
      <c r="F3825" t="s">
        <v>13986</v>
      </c>
      <c r="G3825" t="s">
        <v>14416</v>
      </c>
      <c r="H3825">
        <v>30.244672000000001</v>
      </c>
      <c r="I3825">
        <v>120.048998</v>
      </c>
      <c r="J3825" t="s">
        <v>15463</v>
      </c>
      <c r="K3825" t="s">
        <v>19275</v>
      </c>
    </row>
    <row r="3826" spans="1:11" hidden="1" x14ac:dyDescent="0.3">
      <c r="A3826" s="1">
        <v>3869</v>
      </c>
      <c r="B3826">
        <v>80020512</v>
      </c>
      <c r="C3826" t="str">
        <f>VLOOKUP(B3826,Sheet2!A:B,2,FALSE)</f>
        <v>合肥融科城店</v>
      </c>
      <c r="D3826" t="s">
        <v>3816</v>
      </c>
      <c r="E3826" t="s">
        <v>13930</v>
      </c>
      <c r="F3826" t="s">
        <v>13997</v>
      </c>
      <c r="G3826" t="s">
        <v>14465</v>
      </c>
      <c r="H3826">
        <v>31.794328</v>
      </c>
      <c r="I3826">
        <v>117.204491</v>
      </c>
      <c r="J3826" t="s">
        <v>15463</v>
      </c>
      <c r="K3826" t="s">
        <v>19276</v>
      </c>
    </row>
    <row r="3827" spans="1:11" hidden="1" x14ac:dyDescent="0.3">
      <c r="A3827" s="1">
        <v>3870</v>
      </c>
      <c r="B3827">
        <v>80046103</v>
      </c>
      <c r="C3827" t="e">
        <f>VLOOKUP(B3827,Sheet2!A:B,2,FALSE)</f>
        <v>#N/A</v>
      </c>
      <c r="D3827" t="s">
        <v>3817</v>
      </c>
      <c r="E3827" t="s">
        <v>13925</v>
      </c>
      <c r="F3827" t="s">
        <v>14027</v>
      </c>
      <c r="G3827" t="s">
        <v>14571</v>
      </c>
      <c r="H3827">
        <v>34.260956999999998</v>
      </c>
      <c r="I3827">
        <v>117.16325999999999</v>
      </c>
      <c r="J3827" t="s">
        <v>15463</v>
      </c>
      <c r="K3827" t="s">
        <v>19277</v>
      </c>
    </row>
    <row r="3828" spans="1:11" hidden="1" x14ac:dyDescent="0.3">
      <c r="A3828" s="1">
        <v>3871</v>
      </c>
      <c r="B3828">
        <v>80066353</v>
      </c>
      <c r="C3828" t="e">
        <f>VLOOKUP(B3828,Sheet2!A:B,2,FALSE)</f>
        <v>#N/A</v>
      </c>
      <c r="D3828" t="s">
        <v>3818</v>
      </c>
      <c r="E3828" t="s">
        <v>13944</v>
      </c>
      <c r="F3828" t="s">
        <v>14082</v>
      </c>
      <c r="G3828" t="s">
        <v>14945</v>
      </c>
      <c r="H3828">
        <v>25.063134999999999</v>
      </c>
      <c r="I3828">
        <v>118.19134</v>
      </c>
      <c r="J3828" t="s">
        <v>15463</v>
      </c>
      <c r="K3828" t="s">
        <v>19278</v>
      </c>
    </row>
    <row r="3829" spans="1:11" hidden="1" x14ac:dyDescent="0.3">
      <c r="A3829" s="1">
        <v>3872</v>
      </c>
      <c r="B3829">
        <v>80044818</v>
      </c>
      <c r="C3829" t="str">
        <f>VLOOKUP(B3829,Sheet2!A:B,2,FALSE)</f>
        <v>盐城阜宁益林店</v>
      </c>
      <c r="D3829" t="s">
        <v>3819</v>
      </c>
      <c r="E3829" t="s">
        <v>13925</v>
      </c>
      <c r="F3829" t="s">
        <v>14001</v>
      </c>
      <c r="G3829" t="s">
        <v>14808</v>
      </c>
      <c r="H3829">
        <v>33.589708000000002</v>
      </c>
      <c r="I3829">
        <v>119.609066</v>
      </c>
      <c r="J3829" t="s">
        <v>15463</v>
      </c>
      <c r="K3829" t="s">
        <v>19279</v>
      </c>
    </row>
    <row r="3830" spans="1:11" hidden="1" x14ac:dyDescent="0.3">
      <c r="A3830" s="1">
        <v>3873</v>
      </c>
      <c r="B3830">
        <v>80020135</v>
      </c>
      <c r="C3830" t="str">
        <f>VLOOKUP(B3830,Sheet2!A:B,2,FALSE)</f>
        <v>合肥合福苑店</v>
      </c>
      <c r="D3830" t="s">
        <v>3820</v>
      </c>
      <c r="E3830" t="s">
        <v>13930</v>
      </c>
      <c r="F3830" t="s">
        <v>13997</v>
      </c>
      <c r="G3830" t="s">
        <v>14440</v>
      </c>
      <c r="H3830">
        <v>31.876204000000001</v>
      </c>
      <c r="I3830">
        <v>117.291766</v>
      </c>
      <c r="J3830" t="s">
        <v>15463</v>
      </c>
      <c r="K3830" t="s">
        <v>19280</v>
      </c>
    </row>
    <row r="3831" spans="1:11" hidden="1" x14ac:dyDescent="0.3">
      <c r="A3831" s="1">
        <v>3874</v>
      </c>
      <c r="B3831">
        <v>80037532</v>
      </c>
      <c r="C3831" t="str">
        <f>VLOOKUP(B3831,Sheet2!A:B,2,FALSE)</f>
        <v>北京广渠门店</v>
      </c>
      <c r="D3831" t="s">
        <v>3821</v>
      </c>
      <c r="E3831" t="s">
        <v>13936</v>
      </c>
      <c r="F3831" t="s">
        <v>13936</v>
      </c>
      <c r="G3831" t="s">
        <v>14419</v>
      </c>
      <c r="H3831">
        <v>39.893008999999999</v>
      </c>
      <c r="I3831">
        <v>116.44870400000001</v>
      </c>
      <c r="J3831" t="s">
        <v>15463</v>
      </c>
      <c r="K3831" t="s">
        <v>19281</v>
      </c>
    </row>
    <row r="3832" spans="1:11" hidden="1" x14ac:dyDescent="0.3">
      <c r="A3832" s="1">
        <v>3875</v>
      </c>
      <c r="B3832">
        <v>80070579</v>
      </c>
      <c r="C3832" t="str">
        <f>VLOOKUP(B3832,Sheet2!A:B,2,FALSE)</f>
        <v>琼海市德海路店</v>
      </c>
      <c r="D3832" t="s">
        <v>3822</v>
      </c>
      <c r="E3832" t="s">
        <v>13945</v>
      </c>
      <c r="F3832" t="s">
        <v>14146</v>
      </c>
      <c r="G3832" t="s">
        <v>14146</v>
      </c>
      <c r="H3832">
        <v>19.253356</v>
      </c>
      <c r="I3832">
        <v>110.468986</v>
      </c>
      <c r="J3832" t="s">
        <v>15463</v>
      </c>
      <c r="K3832" t="s">
        <v>19282</v>
      </c>
    </row>
    <row r="3833" spans="1:11" hidden="1" x14ac:dyDescent="0.3">
      <c r="A3833" s="1">
        <v>3876</v>
      </c>
      <c r="B3833">
        <v>80024053</v>
      </c>
      <c r="C3833" t="str">
        <f>VLOOKUP(B3833,Sheet2!A:B,2,FALSE)</f>
        <v>苏州胜浦店</v>
      </c>
      <c r="D3833" t="s">
        <v>3823</v>
      </c>
      <c r="E3833" t="s">
        <v>13925</v>
      </c>
      <c r="F3833" t="s">
        <v>13979</v>
      </c>
      <c r="G3833" t="s">
        <v>14371</v>
      </c>
      <c r="H3833">
        <v>31.296862827819002</v>
      </c>
      <c r="I3833">
        <v>120.829564641749</v>
      </c>
      <c r="J3833" t="s">
        <v>15463</v>
      </c>
      <c r="K3833" t="s">
        <v>19283</v>
      </c>
    </row>
    <row r="3834" spans="1:11" hidden="1" x14ac:dyDescent="0.3">
      <c r="A3834" s="1">
        <v>3877</v>
      </c>
      <c r="B3834">
        <v>80024099</v>
      </c>
      <c r="C3834" t="str">
        <f>VLOOKUP(B3834,Sheet2!A:B,2,FALSE)</f>
        <v>苏州兴昂店</v>
      </c>
      <c r="D3834" t="s">
        <v>3824</v>
      </c>
      <c r="E3834" t="s">
        <v>13925</v>
      </c>
      <c r="F3834" t="s">
        <v>13979</v>
      </c>
      <c r="G3834" t="s">
        <v>14371</v>
      </c>
      <c r="H3834">
        <v>31.219641317175</v>
      </c>
      <c r="I3834">
        <v>120.619696991412</v>
      </c>
      <c r="J3834" t="s">
        <v>15463</v>
      </c>
      <c r="K3834" t="s">
        <v>19284</v>
      </c>
    </row>
    <row r="3835" spans="1:11" hidden="1" x14ac:dyDescent="0.3">
      <c r="A3835" s="1">
        <v>3878</v>
      </c>
      <c r="B3835">
        <v>80067222</v>
      </c>
      <c r="C3835" t="str">
        <f>VLOOKUP(B3835,Sheet2!A:B,2,FALSE)</f>
        <v>龙岩漳平解放路店</v>
      </c>
      <c r="D3835" t="s">
        <v>3825</v>
      </c>
      <c r="E3835" t="s">
        <v>13944</v>
      </c>
      <c r="F3835" t="s">
        <v>14073</v>
      </c>
      <c r="G3835" t="s">
        <v>15021</v>
      </c>
      <c r="H3835">
        <v>25.292224000000001</v>
      </c>
      <c r="I3835">
        <v>117.417805</v>
      </c>
      <c r="J3835" t="s">
        <v>15463</v>
      </c>
      <c r="K3835" t="s">
        <v>19285</v>
      </c>
    </row>
    <row r="3836" spans="1:11" hidden="1" x14ac:dyDescent="0.3">
      <c r="A3836" s="1">
        <v>3881</v>
      </c>
      <c r="B3836">
        <v>80057001</v>
      </c>
      <c r="C3836" t="str">
        <f>VLOOKUP(B3836,Sheet2!A:B,2,FALSE)</f>
        <v>榆林市德静路店</v>
      </c>
      <c r="D3836" t="s">
        <v>3826</v>
      </c>
      <c r="E3836" t="s">
        <v>13937</v>
      </c>
      <c r="F3836" t="s">
        <v>14147</v>
      </c>
      <c r="G3836" t="s">
        <v>15022</v>
      </c>
      <c r="H3836">
        <v>38.253245999999997</v>
      </c>
      <c r="I3836">
        <v>109.77001300000001</v>
      </c>
      <c r="J3836" t="s">
        <v>15463</v>
      </c>
      <c r="K3836" t="s">
        <v>19286</v>
      </c>
    </row>
    <row r="3837" spans="1:11" hidden="1" x14ac:dyDescent="0.3">
      <c r="A3837" s="1">
        <v>3882</v>
      </c>
      <c r="B3837">
        <v>80036198</v>
      </c>
      <c r="C3837" t="str">
        <f>VLOOKUP(B3837,Sheet2!A:B,2,FALSE)</f>
        <v>天津风光里店</v>
      </c>
      <c r="D3837" t="s">
        <v>3827</v>
      </c>
      <c r="E3837" t="s">
        <v>13934</v>
      </c>
      <c r="F3837" t="s">
        <v>13934</v>
      </c>
      <c r="G3837" t="s">
        <v>14514</v>
      </c>
      <c r="H3837">
        <v>39.174289000000002</v>
      </c>
      <c r="I3837">
        <v>117.167507</v>
      </c>
      <c r="J3837" t="s">
        <v>15463</v>
      </c>
      <c r="K3837" t="s">
        <v>19287</v>
      </c>
    </row>
    <row r="3838" spans="1:11" hidden="1" x14ac:dyDescent="0.3">
      <c r="A3838" s="1">
        <v>3883</v>
      </c>
      <c r="B3838">
        <v>80063806</v>
      </c>
      <c r="C3838" t="str">
        <f>VLOOKUP(B3838,Sheet2!A:B,2,FALSE)</f>
        <v>洛阳百草芳园店</v>
      </c>
      <c r="D3838" t="s">
        <v>3828</v>
      </c>
      <c r="E3838" t="s">
        <v>13933</v>
      </c>
      <c r="F3838" t="s">
        <v>14024</v>
      </c>
      <c r="G3838" t="s">
        <v>15023</v>
      </c>
      <c r="H3838">
        <v>33.772392000000004</v>
      </c>
      <c r="I3838">
        <v>111.62434</v>
      </c>
      <c r="J3838" t="s">
        <v>15463</v>
      </c>
      <c r="K3838" t="s">
        <v>19288</v>
      </c>
    </row>
    <row r="3839" spans="1:11" hidden="1" x14ac:dyDescent="0.3">
      <c r="A3839" s="1">
        <v>3884</v>
      </c>
      <c r="B3839">
        <v>80060502</v>
      </c>
      <c r="C3839" t="str">
        <f>VLOOKUP(B3839,Sheet2!A:B,2,FALSE)</f>
        <v>运城沃尔玛店</v>
      </c>
      <c r="D3839" t="s">
        <v>3829</v>
      </c>
      <c r="E3839" t="s">
        <v>13929</v>
      </c>
      <c r="F3839" t="s">
        <v>14148</v>
      </c>
      <c r="G3839" t="s">
        <v>15024</v>
      </c>
      <c r="H3839">
        <v>35.032953999999997</v>
      </c>
      <c r="I3839">
        <v>111.026747</v>
      </c>
      <c r="J3839" t="s">
        <v>15463</v>
      </c>
      <c r="K3839" t="s">
        <v>19289</v>
      </c>
    </row>
    <row r="3840" spans="1:11" hidden="1" x14ac:dyDescent="0.3">
      <c r="A3840" s="1">
        <v>3885</v>
      </c>
      <c r="B3840">
        <v>80060501</v>
      </c>
      <c r="C3840" t="str">
        <f>VLOOKUP(B3840,Sheet2!A:B,2,FALSE)</f>
        <v>运城星河商业街</v>
      </c>
      <c r="D3840" t="s">
        <v>3830</v>
      </c>
      <c r="E3840" t="s">
        <v>13929</v>
      </c>
      <c r="F3840" t="s">
        <v>14148</v>
      </c>
      <c r="G3840" t="s">
        <v>15024</v>
      </c>
      <c r="H3840">
        <v>35.058599999999998</v>
      </c>
      <c r="I3840">
        <v>111.00032899999999</v>
      </c>
      <c r="J3840" t="s">
        <v>15463</v>
      </c>
      <c r="K3840" t="s">
        <v>19290</v>
      </c>
    </row>
    <row r="3841" spans="1:11" hidden="1" x14ac:dyDescent="0.3">
      <c r="A3841" s="1">
        <v>3886</v>
      </c>
      <c r="B3841">
        <v>80024268</v>
      </c>
      <c r="C3841" t="str">
        <f>VLOOKUP(B3841,Sheet2!A:B,2,FALSE)</f>
        <v>苏州香溢花园店</v>
      </c>
      <c r="D3841" t="s">
        <v>3831</v>
      </c>
      <c r="E3841" t="s">
        <v>13925</v>
      </c>
      <c r="F3841" t="s">
        <v>13979</v>
      </c>
      <c r="G3841" t="s">
        <v>14371</v>
      </c>
      <c r="H3841">
        <v>31.238434000000002</v>
      </c>
      <c r="I3841">
        <v>120.633031</v>
      </c>
      <c r="J3841" t="s">
        <v>15463</v>
      </c>
      <c r="K3841" t="s">
        <v>19291</v>
      </c>
    </row>
    <row r="3842" spans="1:11" hidden="1" x14ac:dyDescent="0.3">
      <c r="A3842" s="1">
        <v>3887</v>
      </c>
      <c r="B3842">
        <v>80034537</v>
      </c>
      <c r="C3842" t="str">
        <f>VLOOKUP(B3842,Sheet2!A:B,2,FALSE)</f>
        <v>郑州常青路店</v>
      </c>
      <c r="D3842" t="s">
        <v>3832</v>
      </c>
      <c r="E3842" t="s">
        <v>13933</v>
      </c>
      <c r="F3842" t="s">
        <v>14026</v>
      </c>
      <c r="G3842" t="s">
        <v>14623</v>
      </c>
      <c r="H3842">
        <v>34.824641999999997</v>
      </c>
      <c r="I3842">
        <v>113.622951</v>
      </c>
      <c r="J3842" t="s">
        <v>15463</v>
      </c>
      <c r="K3842" t="s">
        <v>19292</v>
      </c>
    </row>
    <row r="3843" spans="1:11" hidden="1" x14ac:dyDescent="0.3">
      <c r="A3843" s="1">
        <v>3888</v>
      </c>
      <c r="B3843">
        <v>80020265</v>
      </c>
      <c r="C3843" t="str">
        <f>VLOOKUP(B3843,Sheet2!A:B,2,FALSE)</f>
        <v>合肥北岗花园店</v>
      </c>
      <c r="D3843" t="s">
        <v>3833</v>
      </c>
      <c r="E3843" t="s">
        <v>13930</v>
      </c>
      <c r="F3843" t="s">
        <v>13997</v>
      </c>
      <c r="G3843" t="s">
        <v>14403</v>
      </c>
      <c r="H3843">
        <v>31.934042000000002</v>
      </c>
      <c r="I3843">
        <v>117.351044</v>
      </c>
      <c r="J3843" t="s">
        <v>15463</v>
      </c>
      <c r="K3843" t="s">
        <v>19293</v>
      </c>
    </row>
    <row r="3844" spans="1:11" hidden="1" x14ac:dyDescent="0.3">
      <c r="A3844" s="1">
        <v>3889</v>
      </c>
      <c r="B3844">
        <v>80020157</v>
      </c>
      <c r="C3844" t="str">
        <f>VLOOKUP(B3844,Sheet2!A:B,2,FALSE)</f>
        <v>合肥襄河家园店</v>
      </c>
      <c r="D3844" t="s">
        <v>3834</v>
      </c>
      <c r="E3844" t="s">
        <v>13930</v>
      </c>
      <c r="F3844" t="s">
        <v>13997</v>
      </c>
      <c r="G3844" t="s">
        <v>14403</v>
      </c>
      <c r="H3844">
        <v>31.866123999999999</v>
      </c>
      <c r="I3844">
        <v>117.38692399999999</v>
      </c>
      <c r="J3844" t="s">
        <v>15463</v>
      </c>
      <c r="K3844" t="s">
        <v>19294</v>
      </c>
    </row>
    <row r="3845" spans="1:11" hidden="1" x14ac:dyDescent="0.3">
      <c r="A3845" s="1">
        <v>3890</v>
      </c>
      <c r="B3845">
        <v>80064802</v>
      </c>
      <c r="C3845" t="str">
        <f>VLOOKUP(B3845,Sheet2!A:B,2,FALSE)</f>
        <v>娄底体育馆店</v>
      </c>
      <c r="D3845" t="s">
        <v>3835</v>
      </c>
      <c r="E3845" t="s">
        <v>13935</v>
      </c>
      <c r="F3845" t="s">
        <v>14096</v>
      </c>
      <c r="G3845" t="s">
        <v>14820</v>
      </c>
      <c r="H3845">
        <v>27.738495</v>
      </c>
      <c r="I3845">
        <v>112.031853</v>
      </c>
      <c r="J3845" t="s">
        <v>15463</v>
      </c>
      <c r="K3845" t="s">
        <v>19295</v>
      </c>
    </row>
    <row r="3846" spans="1:11" hidden="1" x14ac:dyDescent="0.3">
      <c r="A3846" s="1">
        <v>3891</v>
      </c>
      <c r="B3846">
        <v>80031072</v>
      </c>
      <c r="C3846" t="str">
        <f>VLOOKUP(B3846,Sheet2!A:B,2,FALSE)</f>
        <v>青岛锦绣城店</v>
      </c>
      <c r="D3846" t="s">
        <v>3836</v>
      </c>
      <c r="E3846" t="s">
        <v>13932</v>
      </c>
      <c r="F3846" t="s">
        <v>13995</v>
      </c>
      <c r="G3846" t="s">
        <v>14394</v>
      </c>
      <c r="H3846">
        <v>35.879649999999998</v>
      </c>
      <c r="I3846">
        <v>120.03004300000001</v>
      </c>
      <c r="J3846" t="s">
        <v>15463</v>
      </c>
      <c r="K3846" t="s">
        <v>19296</v>
      </c>
    </row>
    <row r="3847" spans="1:11" hidden="1" x14ac:dyDescent="0.3">
      <c r="A3847" s="1">
        <v>3892</v>
      </c>
      <c r="B3847">
        <v>80074613</v>
      </c>
      <c r="C3847" t="str">
        <f>VLOOKUP(B3847,Sheet2!A:B,2,FALSE)</f>
        <v>绵阳水韵滨江店</v>
      </c>
      <c r="D3847" t="s">
        <v>3837</v>
      </c>
      <c r="E3847" t="s">
        <v>13938</v>
      </c>
      <c r="F3847" t="s">
        <v>14081</v>
      </c>
      <c r="G3847" t="s">
        <v>14736</v>
      </c>
      <c r="H3847">
        <v>31.476341000000001</v>
      </c>
      <c r="I3847">
        <v>104.74692400000001</v>
      </c>
      <c r="J3847" t="s">
        <v>15463</v>
      </c>
      <c r="K3847" t="s">
        <v>19297</v>
      </c>
    </row>
    <row r="3848" spans="1:11" hidden="1" x14ac:dyDescent="0.3">
      <c r="A3848" s="1">
        <v>3893</v>
      </c>
      <c r="B3848">
        <v>80036166</v>
      </c>
      <c r="C3848" t="e">
        <f>VLOOKUP(B3848,Sheet2!A:B,2,FALSE)</f>
        <v>#N/A</v>
      </c>
      <c r="D3848" t="s">
        <v>3838</v>
      </c>
      <c r="E3848" t="s">
        <v>13934</v>
      </c>
      <c r="F3848" t="s">
        <v>13934</v>
      </c>
      <c r="G3848" t="s">
        <v>14522</v>
      </c>
      <c r="H3848">
        <v>38.833519000000003</v>
      </c>
      <c r="I3848">
        <v>117.45494600000001</v>
      </c>
      <c r="J3848" t="s">
        <v>15463</v>
      </c>
      <c r="K3848" t="s">
        <v>19298</v>
      </c>
    </row>
    <row r="3849" spans="1:11" hidden="1" x14ac:dyDescent="0.3">
      <c r="A3849" s="1">
        <v>3894</v>
      </c>
      <c r="B3849">
        <v>80022150</v>
      </c>
      <c r="C3849" t="str">
        <f>VLOOKUP(B3849,Sheet2!A:B,2,FALSE)</f>
        <v>济南龙海路店</v>
      </c>
      <c r="D3849" t="s">
        <v>3839</v>
      </c>
      <c r="E3849" t="s">
        <v>13932</v>
      </c>
      <c r="F3849" t="s">
        <v>13991</v>
      </c>
      <c r="G3849" t="s">
        <v>15025</v>
      </c>
      <c r="H3849">
        <v>36.979706999999998</v>
      </c>
      <c r="I3849">
        <v>117.17843999999999</v>
      </c>
      <c r="J3849" t="s">
        <v>15463</v>
      </c>
      <c r="K3849" t="s">
        <v>19299</v>
      </c>
    </row>
    <row r="3850" spans="1:11" hidden="1" x14ac:dyDescent="0.3">
      <c r="A3850" s="1">
        <v>3895</v>
      </c>
      <c r="B3850">
        <v>80074902</v>
      </c>
      <c r="C3850" t="str">
        <f>VLOOKUP(B3850,Sheet2!A:B,2,FALSE)</f>
        <v>广安武胜长青路店</v>
      </c>
      <c r="D3850" t="s">
        <v>3840</v>
      </c>
      <c r="E3850" t="s">
        <v>13938</v>
      </c>
      <c r="F3850" t="s">
        <v>14118</v>
      </c>
      <c r="G3850" t="s">
        <v>14920</v>
      </c>
      <c r="H3850">
        <v>30.351873999999999</v>
      </c>
      <c r="I3850">
        <v>106.302046</v>
      </c>
      <c r="J3850" t="s">
        <v>15463</v>
      </c>
      <c r="K3850" t="s">
        <v>19300</v>
      </c>
    </row>
    <row r="3851" spans="1:11" hidden="1" x14ac:dyDescent="0.3">
      <c r="A3851" s="1">
        <v>3896</v>
      </c>
      <c r="B3851">
        <v>80071306</v>
      </c>
      <c r="C3851" t="str">
        <f>VLOOKUP(B3851,Sheet2!A:B,2,FALSE)</f>
        <v>随州市清河路转盘店</v>
      </c>
      <c r="D3851" t="s">
        <v>3841</v>
      </c>
      <c r="E3851" t="s">
        <v>13928</v>
      </c>
      <c r="F3851" t="s">
        <v>14069</v>
      </c>
      <c r="G3851" t="s">
        <v>14870</v>
      </c>
      <c r="H3851">
        <v>31.729061999999999</v>
      </c>
      <c r="I3851">
        <v>113.37167599999999</v>
      </c>
      <c r="J3851" t="s">
        <v>15463</v>
      </c>
      <c r="K3851" t="s">
        <v>19301</v>
      </c>
    </row>
    <row r="3852" spans="1:11" hidden="1" x14ac:dyDescent="0.3">
      <c r="A3852" s="1">
        <v>3897</v>
      </c>
      <c r="B3852">
        <v>80069027</v>
      </c>
      <c r="C3852" t="str">
        <f>VLOOKUP(B3852,Sheet2!A:B,2,FALSE)</f>
        <v>嘉兴优家店</v>
      </c>
      <c r="D3852" t="s">
        <v>3842</v>
      </c>
      <c r="E3852" t="s">
        <v>13927</v>
      </c>
      <c r="F3852" t="s">
        <v>13981</v>
      </c>
      <c r="G3852" t="s">
        <v>14359</v>
      </c>
      <c r="H3852">
        <v>30.84159</v>
      </c>
      <c r="I3852">
        <v>120.971766</v>
      </c>
      <c r="J3852" t="s">
        <v>15463</v>
      </c>
      <c r="K3852" t="s">
        <v>19302</v>
      </c>
    </row>
    <row r="3853" spans="1:11" hidden="1" x14ac:dyDescent="0.3">
      <c r="A3853" s="1">
        <v>3898</v>
      </c>
      <c r="B3853">
        <v>80042071</v>
      </c>
      <c r="C3853" t="str">
        <f>VLOOKUP(B3853,Sheet2!A:B,2,FALSE)</f>
        <v>马鞍山附小北路店</v>
      </c>
      <c r="D3853" t="s">
        <v>3843</v>
      </c>
      <c r="E3853" t="s">
        <v>13930</v>
      </c>
      <c r="F3853" t="s">
        <v>14041</v>
      </c>
      <c r="G3853" t="s">
        <v>14594</v>
      </c>
      <c r="H3853">
        <v>31.679219</v>
      </c>
      <c r="I3853">
        <v>118.534627</v>
      </c>
      <c r="J3853" t="s">
        <v>15463</v>
      </c>
      <c r="K3853" t="s">
        <v>19303</v>
      </c>
    </row>
    <row r="3854" spans="1:11" hidden="1" x14ac:dyDescent="0.3">
      <c r="A3854" s="1">
        <v>3899</v>
      </c>
      <c r="B3854">
        <v>80070833</v>
      </c>
      <c r="C3854" t="str">
        <f>VLOOKUP(B3854,Sheet2!A:B,2,FALSE)</f>
        <v>襄阳保康光纤店</v>
      </c>
      <c r="D3854" t="s">
        <v>3844</v>
      </c>
      <c r="E3854" t="s">
        <v>13928</v>
      </c>
      <c r="F3854" t="s">
        <v>14045</v>
      </c>
      <c r="G3854" t="s">
        <v>14902</v>
      </c>
      <c r="H3854">
        <v>31.872800999999999</v>
      </c>
      <c r="I3854">
        <v>111.265334</v>
      </c>
      <c r="J3854" t="s">
        <v>15463</v>
      </c>
      <c r="K3854" t="s">
        <v>19304</v>
      </c>
    </row>
    <row r="3855" spans="1:11" hidden="1" x14ac:dyDescent="0.3">
      <c r="A3855" s="1">
        <v>3900</v>
      </c>
      <c r="B3855">
        <v>80077003</v>
      </c>
      <c r="C3855" t="str">
        <f>VLOOKUP(B3855,Sheet2!A:B,2,FALSE)</f>
        <v>兰州青白石碧桂园店</v>
      </c>
      <c r="D3855" t="s">
        <v>3845</v>
      </c>
      <c r="E3855" t="s">
        <v>13950</v>
      </c>
      <c r="F3855" t="s">
        <v>14137</v>
      </c>
      <c r="G3855" t="s">
        <v>15012</v>
      </c>
      <c r="H3855">
        <v>36.097476</v>
      </c>
      <c r="I3855">
        <v>103.906379</v>
      </c>
      <c r="J3855" t="s">
        <v>15463</v>
      </c>
      <c r="K3855" t="s">
        <v>19305</v>
      </c>
    </row>
    <row r="3856" spans="1:11" hidden="1" x14ac:dyDescent="0.3">
      <c r="A3856" s="1">
        <v>3901</v>
      </c>
      <c r="B3856">
        <v>80058826</v>
      </c>
      <c r="C3856" t="str">
        <f>VLOOKUP(B3856,Sheet2!A:B,2,FALSE)</f>
        <v>吉安大润发店</v>
      </c>
      <c r="D3856" t="s">
        <v>3846</v>
      </c>
      <c r="E3856" t="s">
        <v>13931</v>
      </c>
      <c r="F3856" t="s">
        <v>14047</v>
      </c>
      <c r="G3856" t="s">
        <v>14608</v>
      </c>
      <c r="H3856">
        <v>27.121366999999999</v>
      </c>
      <c r="I3856">
        <v>114.97526999999999</v>
      </c>
      <c r="J3856" t="s">
        <v>15463</v>
      </c>
      <c r="K3856" t="s">
        <v>19306</v>
      </c>
    </row>
    <row r="3857" spans="1:11" hidden="1" x14ac:dyDescent="0.3">
      <c r="A3857" s="1">
        <v>3902</v>
      </c>
      <c r="B3857">
        <v>80048129</v>
      </c>
      <c r="C3857" t="str">
        <f>VLOOKUP(B3857,Sheet2!A:B,2,FALSE)</f>
        <v>常州环府店</v>
      </c>
      <c r="D3857" t="s">
        <v>3847</v>
      </c>
      <c r="E3857" t="s">
        <v>13925</v>
      </c>
      <c r="F3857" t="s">
        <v>14004</v>
      </c>
      <c r="G3857" t="s">
        <v>14533</v>
      </c>
      <c r="H3857">
        <v>31.702359000000001</v>
      </c>
      <c r="I3857">
        <v>119.94080200000001</v>
      </c>
      <c r="J3857" t="s">
        <v>15463</v>
      </c>
      <c r="K3857" t="s">
        <v>19307</v>
      </c>
    </row>
    <row r="3858" spans="1:11" hidden="1" x14ac:dyDescent="0.3">
      <c r="A3858" s="1">
        <v>3903</v>
      </c>
      <c r="B3858">
        <v>80064318</v>
      </c>
      <c r="C3858" t="str">
        <f>VLOOKUP(B3858,Sheet2!A:B,2,FALSE)</f>
        <v>南宁学府店</v>
      </c>
      <c r="D3858" t="s">
        <v>3848</v>
      </c>
      <c r="E3858" t="s">
        <v>13946</v>
      </c>
      <c r="F3858" t="s">
        <v>14097</v>
      </c>
      <c r="G3858" t="s">
        <v>14934</v>
      </c>
      <c r="H3858">
        <v>22.829221</v>
      </c>
      <c r="I3858">
        <v>108.286254</v>
      </c>
      <c r="J3858" t="s">
        <v>15463</v>
      </c>
      <c r="K3858" t="s">
        <v>19308</v>
      </c>
    </row>
    <row r="3859" spans="1:11" hidden="1" x14ac:dyDescent="0.3">
      <c r="A3859" s="1">
        <v>3904</v>
      </c>
      <c r="B3859">
        <v>80024609</v>
      </c>
      <c r="C3859" t="str">
        <f>VLOOKUP(B3859,Sheet2!A:B,2,FALSE)</f>
        <v>杭州开创街店</v>
      </c>
      <c r="D3859" t="s">
        <v>3849</v>
      </c>
      <c r="E3859" t="s">
        <v>13927</v>
      </c>
      <c r="F3859" t="s">
        <v>13986</v>
      </c>
      <c r="G3859" t="s">
        <v>14415</v>
      </c>
      <c r="H3859">
        <v>30.307310568586001</v>
      </c>
      <c r="I3859">
        <v>120.21466094066</v>
      </c>
      <c r="J3859" t="s">
        <v>15463</v>
      </c>
      <c r="K3859" t="s">
        <v>19309</v>
      </c>
    </row>
    <row r="3860" spans="1:11" hidden="1" x14ac:dyDescent="0.3">
      <c r="A3860" s="1">
        <v>3905</v>
      </c>
      <c r="B3860">
        <v>80024584</v>
      </c>
      <c r="C3860" t="e">
        <f>VLOOKUP(B3860,Sheet2!A:B,2,FALSE)</f>
        <v>#N/A</v>
      </c>
      <c r="D3860" t="s">
        <v>3850</v>
      </c>
      <c r="E3860" t="s">
        <v>13927</v>
      </c>
      <c r="F3860" t="s">
        <v>13986</v>
      </c>
      <c r="G3860" t="s">
        <v>14381</v>
      </c>
      <c r="H3860">
        <v>30.475137280115</v>
      </c>
      <c r="I3860">
        <v>120.19884039140899</v>
      </c>
      <c r="J3860" t="s">
        <v>15463</v>
      </c>
      <c r="K3860" t="s">
        <v>19310</v>
      </c>
    </row>
    <row r="3861" spans="1:11" hidden="1" x14ac:dyDescent="0.3">
      <c r="A3861" s="1">
        <v>3906</v>
      </c>
      <c r="B3861">
        <v>80020126</v>
      </c>
      <c r="C3861" t="str">
        <f>VLOOKUP(B3861,Sheet2!A:B,2,FALSE)</f>
        <v>合肥玫瑰园店</v>
      </c>
      <c r="D3861" t="s">
        <v>3851</v>
      </c>
      <c r="E3861" t="s">
        <v>13930</v>
      </c>
      <c r="F3861" t="s">
        <v>13997</v>
      </c>
      <c r="G3861" t="s">
        <v>14465</v>
      </c>
      <c r="H3861">
        <v>31.779605361034999</v>
      </c>
      <c r="I3861">
        <v>117.194144305295</v>
      </c>
      <c r="J3861" t="s">
        <v>15463</v>
      </c>
      <c r="K3861" t="s">
        <v>19311</v>
      </c>
    </row>
    <row r="3862" spans="1:11" hidden="1" x14ac:dyDescent="0.3">
      <c r="A3862" s="1">
        <v>3907</v>
      </c>
      <c r="B3862">
        <v>80034536</v>
      </c>
      <c r="C3862" t="str">
        <f>VLOOKUP(B3862,Sheet2!A:B,2,FALSE)</f>
        <v>郑州须水店</v>
      </c>
      <c r="D3862" t="s">
        <v>3852</v>
      </c>
      <c r="E3862" t="s">
        <v>13933</v>
      </c>
      <c r="F3862" t="s">
        <v>14026</v>
      </c>
      <c r="G3862" t="s">
        <v>14569</v>
      </c>
      <c r="H3862">
        <v>34.766863000000001</v>
      </c>
      <c r="I3862">
        <v>113.522935</v>
      </c>
      <c r="J3862" t="s">
        <v>15463</v>
      </c>
      <c r="K3862" t="s">
        <v>19312</v>
      </c>
    </row>
    <row r="3863" spans="1:11" hidden="1" x14ac:dyDescent="0.3">
      <c r="A3863" s="1">
        <v>3908</v>
      </c>
      <c r="B3863">
        <v>80016347</v>
      </c>
      <c r="C3863" t="str">
        <f>VLOOKUP(B3863,Sheet2!A:B,2,FALSE)</f>
        <v>重庆橙光里店</v>
      </c>
      <c r="D3863" t="s">
        <v>3853</v>
      </c>
      <c r="E3863" t="s">
        <v>13939</v>
      </c>
      <c r="F3863" t="s">
        <v>13939</v>
      </c>
      <c r="G3863" t="s">
        <v>14530</v>
      </c>
      <c r="H3863">
        <v>29.722110000000001</v>
      </c>
      <c r="I3863">
        <v>106.494309</v>
      </c>
      <c r="J3863" t="s">
        <v>15463</v>
      </c>
      <c r="K3863" t="s">
        <v>19313</v>
      </c>
    </row>
    <row r="3864" spans="1:11" hidden="1" x14ac:dyDescent="0.3">
      <c r="A3864" s="1">
        <v>3909</v>
      </c>
      <c r="B3864">
        <v>80024732</v>
      </c>
      <c r="C3864" t="str">
        <f>VLOOKUP(B3864,Sheet2!A:B,2,FALSE)</f>
        <v>杭州天都</v>
      </c>
      <c r="D3864" t="s">
        <v>3854</v>
      </c>
      <c r="E3864" t="s">
        <v>13927</v>
      </c>
      <c r="F3864" t="s">
        <v>13986</v>
      </c>
      <c r="G3864" t="s">
        <v>14381</v>
      </c>
      <c r="H3864">
        <v>30.378229999999999</v>
      </c>
      <c r="I3864">
        <v>120.24976100000001</v>
      </c>
      <c r="J3864" t="s">
        <v>15463</v>
      </c>
      <c r="K3864" t="s">
        <v>19314</v>
      </c>
    </row>
    <row r="3865" spans="1:11" hidden="1" x14ac:dyDescent="0.3">
      <c r="A3865" s="1">
        <v>3910</v>
      </c>
      <c r="B3865">
        <v>80077001</v>
      </c>
      <c r="C3865" t="str">
        <f>VLOOKUP(B3865,Sheet2!A:B,2,FALSE)</f>
        <v>兰州西津东路店</v>
      </c>
      <c r="D3865" t="s">
        <v>3855</v>
      </c>
      <c r="E3865" t="s">
        <v>13950</v>
      </c>
      <c r="F3865" t="s">
        <v>14137</v>
      </c>
      <c r="G3865" t="s">
        <v>14994</v>
      </c>
      <c r="H3865">
        <v>36.062134</v>
      </c>
      <c r="I3865">
        <v>103.80036800000001</v>
      </c>
      <c r="J3865" t="s">
        <v>15463</v>
      </c>
      <c r="K3865" t="s">
        <v>19315</v>
      </c>
    </row>
    <row r="3866" spans="1:11" hidden="1" x14ac:dyDescent="0.3">
      <c r="A3866" s="1">
        <v>3911</v>
      </c>
      <c r="B3866">
        <v>80073306</v>
      </c>
      <c r="C3866" t="str">
        <f>VLOOKUP(B3866,Sheet2!A:B,2,FALSE)</f>
        <v>长春支农大街店</v>
      </c>
      <c r="D3866" t="s">
        <v>3856</v>
      </c>
      <c r="E3866" t="s">
        <v>13948</v>
      </c>
      <c r="F3866" t="s">
        <v>14099</v>
      </c>
      <c r="G3866" t="s">
        <v>15026</v>
      </c>
      <c r="H3866">
        <v>43.853704999999998</v>
      </c>
      <c r="I3866">
        <v>125.19966700000001</v>
      </c>
      <c r="J3866" t="s">
        <v>15463</v>
      </c>
      <c r="K3866" t="s">
        <v>19316</v>
      </c>
    </row>
    <row r="3867" spans="1:11" hidden="1" x14ac:dyDescent="0.3">
      <c r="A3867" s="1">
        <v>3912</v>
      </c>
      <c r="B3867">
        <v>80046111</v>
      </c>
      <c r="C3867" t="str">
        <f>VLOOKUP(B3867,Sheet2!A:B,2,FALSE)</f>
        <v>徐州智慧城店</v>
      </c>
      <c r="D3867" t="s">
        <v>3857</v>
      </c>
      <c r="E3867" t="s">
        <v>13925</v>
      </c>
      <c r="F3867" t="s">
        <v>14027</v>
      </c>
      <c r="G3867" t="s">
        <v>14571</v>
      </c>
      <c r="H3867">
        <v>34.269395000000003</v>
      </c>
      <c r="I3867">
        <v>117.159328</v>
      </c>
      <c r="J3867" t="s">
        <v>15463</v>
      </c>
      <c r="K3867" t="s">
        <v>19317</v>
      </c>
    </row>
    <row r="3868" spans="1:11" hidden="1" x14ac:dyDescent="0.3">
      <c r="A3868" s="1">
        <v>3913</v>
      </c>
      <c r="B3868">
        <v>80012498</v>
      </c>
      <c r="C3868" t="str">
        <f>VLOOKUP(B3868,Sheet2!A:B,2,FALSE)</f>
        <v>南京江北晓山路店</v>
      </c>
      <c r="D3868" t="s">
        <v>3858</v>
      </c>
      <c r="E3868" t="s">
        <v>13925</v>
      </c>
      <c r="F3868" t="s">
        <v>14006</v>
      </c>
      <c r="G3868" t="s">
        <v>14544</v>
      </c>
      <c r="H3868">
        <v>32.221277000000001</v>
      </c>
      <c r="I3868">
        <v>118.736295</v>
      </c>
      <c r="J3868" t="s">
        <v>15463</v>
      </c>
      <c r="K3868" t="s">
        <v>19318</v>
      </c>
    </row>
    <row r="3869" spans="1:11" hidden="1" x14ac:dyDescent="0.3">
      <c r="A3869" s="1">
        <v>3914</v>
      </c>
      <c r="B3869">
        <v>80064606</v>
      </c>
      <c r="C3869" t="str">
        <f>VLOOKUP(B3869,Sheet2!A:B,2,FALSE)</f>
        <v>岳阳奇家岭店</v>
      </c>
      <c r="D3869" t="s">
        <v>3859</v>
      </c>
      <c r="E3869" t="s">
        <v>13935</v>
      </c>
      <c r="F3869" t="s">
        <v>14091</v>
      </c>
      <c r="G3869" t="s">
        <v>14812</v>
      </c>
      <c r="H3869">
        <v>29.339171</v>
      </c>
      <c r="I3869">
        <v>113.149096</v>
      </c>
      <c r="J3869" t="s">
        <v>15463</v>
      </c>
      <c r="K3869" t="s">
        <v>19319</v>
      </c>
    </row>
    <row r="3870" spans="1:11" hidden="1" x14ac:dyDescent="0.3">
      <c r="A3870" s="1">
        <v>3915</v>
      </c>
      <c r="B3870">
        <v>80048221</v>
      </c>
      <c r="C3870" t="str">
        <f>VLOOKUP(B3870,Sheet2!A:B,2,FALSE)</f>
        <v>张家港南丰店</v>
      </c>
      <c r="D3870" t="s">
        <v>3860</v>
      </c>
      <c r="E3870" t="s">
        <v>13925</v>
      </c>
      <c r="F3870" t="s">
        <v>13979</v>
      </c>
      <c r="G3870" t="s">
        <v>14485</v>
      </c>
      <c r="H3870">
        <v>31.875242</v>
      </c>
      <c r="I3870">
        <v>120.670034</v>
      </c>
      <c r="J3870" t="s">
        <v>15463</v>
      </c>
      <c r="K3870" t="s">
        <v>19320</v>
      </c>
    </row>
    <row r="3871" spans="1:11" hidden="1" x14ac:dyDescent="0.3">
      <c r="A3871" s="1">
        <v>3918</v>
      </c>
      <c r="B3871">
        <v>80020252</v>
      </c>
      <c r="C3871" t="str">
        <f>VLOOKUP(B3871,Sheet2!A:B,2,FALSE)</f>
        <v>合肥天通路店</v>
      </c>
      <c r="D3871" t="s">
        <v>3861</v>
      </c>
      <c r="E3871" t="s">
        <v>13930</v>
      </c>
      <c r="F3871" t="s">
        <v>13997</v>
      </c>
      <c r="G3871" t="s">
        <v>14465</v>
      </c>
      <c r="H3871">
        <v>31.848427999999998</v>
      </c>
      <c r="I3871">
        <v>117.202382</v>
      </c>
      <c r="J3871" t="s">
        <v>15463</v>
      </c>
      <c r="K3871" t="s">
        <v>19321</v>
      </c>
    </row>
    <row r="3872" spans="1:11" hidden="1" x14ac:dyDescent="0.3">
      <c r="A3872" s="1">
        <v>3919</v>
      </c>
      <c r="B3872">
        <v>80016360</v>
      </c>
      <c r="C3872" t="str">
        <f>VLOOKUP(B3872,Sheet2!A:B,2,FALSE)</f>
        <v>重庆仁和时光里店</v>
      </c>
      <c r="D3872" t="s">
        <v>3862</v>
      </c>
      <c r="E3872" t="s">
        <v>13939</v>
      </c>
      <c r="F3872" t="s">
        <v>13939</v>
      </c>
      <c r="G3872" t="s">
        <v>14471</v>
      </c>
      <c r="H3872">
        <v>29.457930000000001</v>
      </c>
      <c r="I3872">
        <v>106.44507900000001</v>
      </c>
      <c r="J3872" t="s">
        <v>15463</v>
      </c>
      <c r="K3872" t="s">
        <v>19322</v>
      </c>
    </row>
    <row r="3873" spans="1:11" hidden="1" x14ac:dyDescent="0.3">
      <c r="A3873" s="1">
        <v>3920</v>
      </c>
      <c r="B3873">
        <v>80032199</v>
      </c>
      <c r="C3873" t="str">
        <f>VLOOKUP(B3873,Sheet2!A:B,2,FALSE)</f>
        <v>西安悦美国际店</v>
      </c>
      <c r="D3873" t="s">
        <v>3863</v>
      </c>
      <c r="E3873" t="s">
        <v>13937</v>
      </c>
      <c r="F3873" t="s">
        <v>14002</v>
      </c>
      <c r="G3873" t="s">
        <v>14466</v>
      </c>
      <c r="H3873">
        <v>34.168995000000002</v>
      </c>
      <c r="I3873">
        <v>108.899068</v>
      </c>
      <c r="J3873" t="s">
        <v>15463</v>
      </c>
      <c r="K3873" t="s">
        <v>19323</v>
      </c>
    </row>
    <row r="3874" spans="1:11" hidden="1" x14ac:dyDescent="0.3">
      <c r="A3874" s="1">
        <v>3921</v>
      </c>
      <c r="B3874">
        <v>80052143</v>
      </c>
      <c r="C3874" t="str">
        <f>VLOOKUP(B3874,Sheet2!A:B,2,FALSE)</f>
        <v>南昌水厂店</v>
      </c>
      <c r="D3874" t="s">
        <v>3864</v>
      </c>
      <c r="E3874" t="s">
        <v>13931</v>
      </c>
      <c r="F3874" t="s">
        <v>13987</v>
      </c>
      <c r="G3874" t="s">
        <v>14368</v>
      </c>
      <c r="H3874">
        <v>28.643076000000001</v>
      </c>
      <c r="I3874">
        <v>115.864631</v>
      </c>
      <c r="J3874" t="s">
        <v>15463</v>
      </c>
      <c r="K3874" t="s">
        <v>19324</v>
      </c>
    </row>
    <row r="3875" spans="1:11" hidden="1" x14ac:dyDescent="0.3">
      <c r="A3875" s="1">
        <v>3922</v>
      </c>
      <c r="B3875">
        <v>80016351</v>
      </c>
      <c r="C3875" t="e">
        <f>VLOOKUP(B3875,Sheet2!A:B,2,FALSE)</f>
        <v>#N/A</v>
      </c>
      <c r="D3875" t="s">
        <v>3865</v>
      </c>
      <c r="E3875" t="s">
        <v>13939</v>
      </c>
      <c r="F3875" t="s">
        <v>13939</v>
      </c>
      <c r="G3875" t="s">
        <v>14817</v>
      </c>
      <c r="H3875">
        <v>29.587081999999999</v>
      </c>
      <c r="I3875">
        <v>106.219652</v>
      </c>
      <c r="J3875" t="s">
        <v>15463</v>
      </c>
      <c r="K3875" t="s">
        <v>19325</v>
      </c>
    </row>
    <row r="3876" spans="1:11" hidden="1" x14ac:dyDescent="0.3">
      <c r="A3876" s="1">
        <v>3923</v>
      </c>
      <c r="B3876">
        <v>80022244</v>
      </c>
      <c r="C3876" t="str">
        <f>VLOOKUP(B3876,Sheet2!A:B,2,FALSE)</f>
        <v>济南城基中心店</v>
      </c>
      <c r="D3876" t="s">
        <v>3866</v>
      </c>
      <c r="E3876" t="s">
        <v>13932</v>
      </c>
      <c r="F3876" t="s">
        <v>13991</v>
      </c>
      <c r="G3876" t="s">
        <v>14455</v>
      </c>
      <c r="H3876">
        <v>36.660701000000003</v>
      </c>
      <c r="I3876">
        <v>117.044419</v>
      </c>
      <c r="J3876" t="s">
        <v>15463</v>
      </c>
      <c r="K3876" t="s">
        <v>19326</v>
      </c>
    </row>
    <row r="3877" spans="1:11" hidden="1" x14ac:dyDescent="0.3">
      <c r="A3877" s="1">
        <v>3924</v>
      </c>
      <c r="B3877">
        <v>80012476</v>
      </c>
      <c r="C3877" t="str">
        <f>VLOOKUP(B3877,Sheet2!A:B,2,FALSE)</f>
        <v>南京振凤路店</v>
      </c>
      <c r="D3877" t="s">
        <v>3867</v>
      </c>
      <c r="E3877" t="s">
        <v>13925</v>
      </c>
      <c r="F3877" t="s">
        <v>14006</v>
      </c>
      <c r="G3877" t="s">
        <v>14436</v>
      </c>
      <c r="H3877">
        <v>31.897593000000001</v>
      </c>
      <c r="I3877">
        <v>118.638357</v>
      </c>
      <c r="J3877" t="s">
        <v>15463</v>
      </c>
      <c r="K3877" t="s">
        <v>19327</v>
      </c>
    </row>
    <row r="3878" spans="1:11" hidden="1" x14ac:dyDescent="0.3">
      <c r="A3878" s="1">
        <v>3925</v>
      </c>
      <c r="B3878">
        <v>80045058</v>
      </c>
      <c r="C3878" t="str">
        <f>VLOOKUP(B3878,Sheet2!A:B,2,FALSE)</f>
        <v>扬州解放南路店</v>
      </c>
      <c r="D3878" t="s">
        <v>3868</v>
      </c>
      <c r="E3878" t="s">
        <v>13925</v>
      </c>
      <c r="F3878" t="s">
        <v>14043</v>
      </c>
      <c r="G3878" t="s">
        <v>14600</v>
      </c>
      <c r="H3878">
        <v>32.395232999999998</v>
      </c>
      <c r="I3878">
        <v>119.455099</v>
      </c>
      <c r="J3878" t="s">
        <v>15463</v>
      </c>
      <c r="K3878" t="s">
        <v>19328</v>
      </c>
    </row>
    <row r="3879" spans="1:11" hidden="1" x14ac:dyDescent="0.3">
      <c r="A3879" s="1">
        <v>3926</v>
      </c>
      <c r="B3879">
        <v>80034218</v>
      </c>
      <c r="C3879" t="str">
        <f>VLOOKUP(B3879,Sheet2!A:B,2,FALSE)</f>
        <v>郑州锦艺城店</v>
      </c>
      <c r="D3879" t="s">
        <v>3869</v>
      </c>
      <c r="E3879" t="s">
        <v>13933</v>
      </c>
      <c r="F3879" t="s">
        <v>14026</v>
      </c>
      <c r="G3879" t="s">
        <v>14883</v>
      </c>
      <c r="H3879">
        <v>34.615122999999997</v>
      </c>
      <c r="I3879">
        <v>113.72946899999999</v>
      </c>
      <c r="J3879" t="s">
        <v>15463</v>
      </c>
      <c r="K3879" t="s">
        <v>19329</v>
      </c>
    </row>
    <row r="3880" spans="1:11" hidden="1" x14ac:dyDescent="0.3">
      <c r="A3880" s="1">
        <v>3927</v>
      </c>
      <c r="B3880">
        <v>80014346</v>
      </c>
      <c r="C3880" t="str">
        <f>VLOOKUP(B3880,Sheet2!A:B,2,FALSE)</f>
        <v>成都糍粑街店</v>
      </c>
      <c r="D3880" t="s">
        <v>3870</v>
      </c>
      <c r="E3880" t="s">
        <v>13938</v>
      </c>
      <c r="F3880" t="s">
        <v>14005</v>
      </c>
      <c r="G3880" t="s">
        <v>14528</v>
      </c>
      <c r="H3880">
        <v>30.623932</v>
      </c>
      <c r="I3880">
        <v>104.102389</v>
      </c>
      <c r="J3880" t="s">
        <v>15463</v>
      </c>
      <c r="K3880" t="s">
        <v>19330</v>
      </c>
    </row>
    <row r="3881" spans="1:11" hidden="1" x14ac:dyDescent="0.3">
      <c r="A3881" s="1">
        <v>3928</v>
      </c>
      <c r="B3881">
        <v>80024733</v>
      </c>
      <c r="C3881" t="str">
        <f>VLOOKUP(B3881,Sheet2!A:B,2,FALSE)</f>
        <v>杭州锦昌文华苑店</v>
      </c>
      <c r="D3881" t="s">
        <v>3871</v>
      </c>
      <c r="E3881" t="s">
        <v>13927</v>
      </c>
      <c r="F3881" t="s">
        <v>13986</v>
      </c>
      <c r="G3881" t="s">
        <v>14376</v>
      </c>
      <c r="H3881">
        <v>30.310458000000001</v>
      </c>
      <c r="I3881">
        <v>120.142594</v>
      </c>
      <c r="J3881" t="s">
        <v>15463</v>
      </c>
      <c r="K3881" t="s">
        <v>19331</v>
      </c>
    </row>
    <row r="3882" spans="1:11" hidden="1" x14ac:dyDescent="0.3">
      <c r="A3882" s="1">
        <v>3929</v>
      </c>
      <c r="B3882">
        <v>80064901</v>
      </c>
      <c r="C3882" t="str">
        <f>VLOOKUP(B3882,Sheet2!A:B,2,FALSE)</f>
        <v>衡阳永昌大道店</v>
      </c>
      <c r="D3882" t="s">
        <v>3872</v>
      </c>
      <c r="E3882" t="s">
        <v>13935</v>
      </c>
      <c r="F3882" t="s">
        <v>14149</v>
      </c>
      <c r="G3882" t="s">
        <v>15027</v>
      </c>
      <c r="H3882">
        <v>26.794867</v>
      </c>
      <c r="I3882">
        <v>112.089935</v>
      </c>
      <c r="J3882" t="s">
        <v>15463</v>
      </c>
      <c r="K3882" t="s">
        <v>19332</v>
      </c>
    </row>
    <row r="3883" spans="1:11" hidden="1" x14ac:dyDescent="0.3">
      <c r="A3883" s="1">
        <v>3930</v>
      </c>
      <c r="B3883">
        <v>80046095</v>
      </c>
      <c r="C3883" t="str">
        <f>VLOOKUP(B3883,Sheet2!A:B,2,FALSE)</f>
        <v>徐州明珠路店</v>
      </c>
      <c r="D3883" t="s">
        <v>3873</v>
      </c>
      <c r="E3883" t="s">
        <v>13925</v>
      </c>
      <c r="F3883" t="s">
        <v>14027</v>
      </c>
      <c r="G3883" t="s">
        <v>14571</v>
      </c>
      <c r="H3883">
        <v>34.253760999999997</v>
      </c>
      <c r="I3883">
        <v>117.16099800000001</v>
      </c>
      <c r="J3883" t="s">
        <v>15463</v>
      </c>
      <c r="K3883" t="s">
        <v>19333</v>
      </c>
    </row>
    <row r="3884" spans="1:11" hidden="1" x14ac:dyDescent="0.3">
      <c r="A3884" s="1">
        <v>3931</v>
      </c>
      <c r="B3884">
        <v>80070508</v>
      </c>
      <c r="C3884" t="str">
        <f>VLOOKUP(B3884,Sheet2!A:B,2,FALSE)</f>
        <v>海口龙舌坡店</v>
      </c>
      <c r="D3884" t="s">
        <v>3874</v>
      </c>
      <c r="E3884" t="s">
        <v>13945</v>
      </c>
      <c r="F3884" t="s">
        <v>14104</v>
      </c>
      <c r="G3884" t="s">
        <v>14913</v>
      </c>
      <c r="H3884">
        <v>20.028482</v>
      </c>
      <c r="I3884">
        <v>110.353408</v>
      </c>
      <c r="J3884" t="s">
        <v>15463</v>
      </c>
      <c r="K3884" t="s">
        <v>19334</v>
      </c>
    </row>
    <row r="3885" spans="1:11" hidden="1" x14ac:dyDescent="0.3">
      <c r="A3885" s="1">
        <v>3932</v>
      </c>
      <c r="B3885">
        <v>80072525</v>
      </c>
      <c r="C3885" t="str">
        <f>VLOOKUP(B3885,Sheet2!A:B,2,FALSE)</f>
        <v>黄州昆仑东湖一号店</v>
      </c>
      <c r="D3885" t="s">
        <v>3875</v>
      </c>
      <c r="E3885" t="s">
        <v>13928</v>
      </c>
      <c r="F3885" t="s">
        <v>14094</v>
      </c>
      <c r="G3885" t="s">
        <v>14917</v>
      </c>
      <c r="H3885">
        <v>30.445650000000001</v>
      </c>
      <c r="I3885">
        <v>114.91564200000001</v>
      </c>
      <c r="J3885" t="s">
        <v>15463</v>
      </c>
      <c r="K3885" t="s">
        <v>19335</v>
      </c>
    </row>
    <row r="3886" spans="1:11" hidden="1" x14ac:dyDescent="0.3">
      <c r="A3886" s="1">
        <v>3933</v>
      </c>
      <c r="B3886">
        <v>80012452</v>
      </c>
      <c r="C3886" t="str">
        <f>VLOOKUP(B3886,Sheet2!A:B,2,FALSE)</f>
        <v>南京富丽山庄路店</v>
      </c>
      <c r="D3886" t="s">
        <v>3876</v>
      </c>
      <c r="E3886" t="s">
        <v>13925</v>
      </c>
      <c r="F3886" t="s">
        <v>14006</v>
      </c>
      <c r="G3886" t="s">
        <v>14545</v>
      </c>
      <c r="H3886">
        <v>32.024859999999997</v>
      </c>
      <c r="I3886">
        <v>118.835007</v>
      </c>
      <c r="J3886" t="s">
        <v>15463</v>
      </c>
      <c r="K3886" t="s">
        <v>19336</v>
      </c>
    </row>
    <row r="3887" spans="1:11" hidden="1" x14ac:dyDescent="0.3">
      <c r="A3887" s="1">
        <v>3934</v>
      </c>
      <c r="B3887">
        <v>80024696</v>
      </c>
      <c r="C3887" t="str">
        <f>VLOOKUP(B3887,Sheet2!A:B,2,FALSE)</f>
        <v>杭州工发店</v>
      </c>
      <c r="D3887" t="s">
        <v>3877</v>
      </c>
      <c r="E3887" t="s">
        <v>13927</v>
      </c>
      <c r="F3887" t="s">
        <v>13986</v>
      </c>
      <c r="G3887" t="s">
        <v>14376</v>
      </c>
      <c r="H3887">
        <v>30.320188999999999</v>
      </c>
      <c r="I3887">
        <v>120.104752</v>
      </c>
      <c r="J3887" t="s">
        <v>15463</v>
      </c>
      <c r="K3887" t="s">
        <v>19337</v>
      </c>
    </row>
    <row r="3888" spans="1:11" hidden="1" x14ac:dyDescent="0.3">
      <c r="A3888" s="1">
        <v>3935</v>
      </c>
      <c r="B3888">
        <v>80024717</v>
      </c>
      <c r="C3888" t="e">
        <f>VLOOKUP(B3888,Sheet2!A:B,2,FALSE)</f>
        <v>#N/A</v>
      </c>
      <c r="D3888" t="s">
        <v>3878</v>
      </c>
      <c r="E3888" t="s">
        <v>13927</v>
      </c>
      <c r="F3888" t="s">
        <v>13986</v>
      </c>
      <c r="G3888" t="s">
        <v>14416</v>
      </c>
      <c r="H3888">
        <v>30.364236999999999</v>
      </c>
      <c r="I3888">
        <v>120.118591</v>
      </c>
      <c r="J3888" t="s">
        <v>15463</v>
      </c>
      <c r="K3888" t="s">
        <v>19338</v>
      </c>
    </row>
    <row r="3889" spans="1:11" hidden="1" x14ac:dyDescent="0.3">
      <c r="A3889" s="1">
        <v>3936</v>
      </c>
      <c r="B3889">
        <v>80024721</v>
      </c>
      <c r="C3889" t="str">
        <f>VLOOKUP(B3889,Sheet2!A:B,2,FALSE)</f>
        <v>杭州回龙路店</v>
      </c>
      <c r="D3889" t="s">
        <v>3879</v>
      </c>
      <c r="E3889" t="s">
        <v>13927</v>
      </c>
      <c r="F3889" t="s">
        <v>13986</v>
      </c>
      <c r="G3889" t="s">
        <v>14376</v>
      </c>
      <c r="H3889">
        <v>30.338280999999998</v>
      </c>
      <c r="I3889">
        <v>120.186325</v>
      </c>
      <c r="J3889" t="s">
        <v>15463</v>
      </c>
      <c r="K3889" t="s">
        <v>19339</v>
      </c>
    </row>
    <row r="3890" spans="1:11" hidden="1" x14ac:dyDescent="0.3">
      <c r="A3890" s="1">
        <v>3937</v>
      </c>
      <c r="B3890">
        <v>80052021</v>
      </c>
      <c r="C3890" t="str">
        <f>VLOOKUP(B3890,Sheet2!A:B,2,FALSE)</f>
        <v>南昌凤凰店</v>
      </c>
      <c r="D3890" t="s">
        <v>3880</v>
      </c>
      <c r="E3890" t="s">
        <v>13931</v>
      </c>
      <c r="F3890" t="s">
        <v>13987</v>
      </c>
      <c r="G3890" t="s">
        <v>14395</v>
      </c>
      <c r="H3890">
        <v>28.719088010543</v>
      </c>
      <c r="I3890">
        <v>115.87987719342701</v>
      </c>
      <c r="J3890" t="s">
        <v>15463</v>
      </c>
      <c r="K3890" t="s">
        <v>19340</v>
      </c>
    </row>
    <row r="3891" spans="1:11" hidden="1" x14ac:dyDescent="0.3">
      <c r="A3891" s="1">
        <v>3938</v>
      </c>
      <c r="B3891">
        <v>80024125</v>
      </c>
      <c r="C3891" t="str">
        <f>VLOOKUP(B3891,Sheet2!A:B,2,FALSE)</f>
        <v>苏州大同店</v>
      </c>
      <c r="D3891" t="s">
        <v>3881</v>
      </c>
      <c r="E3891" t="s">
        <v>13925</v>
      </c>
      <c r="F3891" t="s">
        <v>13979</v>
      </c>
      <c r="G3891" t="s">
        <v>14431</v>
      </c>
      <c r="H3891">
        <v>31.360412025407999</v>
      </c>
      <c r="I3891">
        <v>120.959106145926</v>
      </c>
      <c r="J3891" t="s">
        <v>15463</v>
      </c>
      <c r="K3891" t="s">
        <v>19341</v>
      </c>
    </row>
    <row r="3892" spans="1:11" hidden="1" x14ac:dyDescent="0.3">
      <c r="A3892" s="1">
        <v>3939</v>
      </c>
      <c r="B3892">
        <v>80024141</v>
      </c>
      <c r="C3892" t="str">
        <f>VLOOKUP(B3892,Sheet2!A:B,2,FALSE)</f>
        <v>苏州富华店</v>
      </c>
      <c r="D3892" t="s">
        <v>3882</v>
      </c>
      <c r="E3892" t="s">
        <v>13925</v>
      </c>
      <c r="F3892" t="s">
        <v>13979</v>
      </c>
      <c r="G3892" t="s">
        <v>14431</v>
      </c>
      <c r="H3892">
        <v>31.357059749284002</v>
      </c>
      <c r="I3892">
        <v>120.996782687509</v>
      </c>
      <c r="J3892" t="s">
        <v>15463</v>
      </c>
      <c r="K3892" t="s">
        <v>19342</v>
      </c>
    </row>
    <row r="3893" spans="1:11" hidden="1" x14ac:dyDescent="0.3">
      <c r="A3893" s="1">
        <v>3940</v>
      </c>
      <c r="B3893">
        <v>80024116</v>
      </c>
      <c r="C3893" t="str">
        <f>VLOOKUP(B3893,Sheet2!A:B,2,FALSE)</f>
        <v>苏州富强店</v>
      </c>
      <c r="D3893" t="s">
        <v>3883</v>
      </c>
      <c r="E3893" t="s">
        <v>13925</v>
      </c>
      <c r="F3893" t="s">
        <v>13979</v>
      </c>
      <c r="G3893" t="s">
        <v>14407</v>
      </c>
      <c r="H3893">
        <v>31.362650281255</v>
      </c>
      <c r="I3893">
        <v>120.541886814067</v>
      </c>
      <c r="J3893" t="s">
        <v>15463</v>
      </c>
      <c r="K3893" t="s">
        <v>19343</v>
      </c>
    </row>
    <row r="3894" spans="1:11" hidden="1" x14ac:dyDescent="0.3">
      <c r="A3894" s="1">
        <v>3941</v>
      </c>
      <c r="B3894">
        <v>80024006</v>
      </c>
      <c r="C3894" t="str">
        <f>VLOOKUP(B3894,Sheet2!A:B,2,FALSE)</f>
        <v>苏州枫景店</v>
      </c>
      <c r="D3894" t="s">
        <v>3884</v>
      </c>
      <c r="E3894" t="s">
        <v>13925</v>
      </c>
      <c r="F3894" t="s">
        <v>13979</v>
      </c>
      <c r="G3894" t="s">
        <v>14431</v>
      </c>
      <c r="H3894">
        <v>31.346563279335001</v>
      </c>
      <c r="I3894">
        <v>120.953859809863</v>
      </c>
      <c r="J3894" t="s">
        <v>15463</v>
      </c>
      <c r="K3894" t="s">
        <v>19344</v>
      </c>
    </row>
    <row r="3895" spans="1:11" hidden="1" x14ac:dyDescent="0.3">
      <c r="A3895" s="1">
        <v>3942</v>
      </c>
      <c r="B3895">
        <v>80020093</v>
      </c>
      <c r="C3895" t="str">
        <f>VLOOKUP(B3895,Sheet2!A:B,2,FALSE)</f>
        <v>合肥太湖东店</v>
      </c>
      <c r="D3895" t="s">
        <v>3885</v>
      </c>
      <c r="E3895" t="s">
        <v>13930</v>
      </c>
      <c r="F3895" t="s">
        <v>13997</v>
      </c>
      <c r="G3895" t="s">
        <v>14405</v>
      </c>
      <c r="H3895">
        <v>31.832249507713001</v>
      </c>
      <c r="I3895">
        <v>117.30391610128601</v>
      </c>
      <c r="J3895" t="s">
        <v>15463</v>
      </c>
      <c r="K3895" t="s">
        <v>19345</v>
      </c>
    </row>
    <row r="3896" spans="1:11" hidden="1" x14ac:dyDescent="0.3">
      <c r="A3896" s="1">
        <v>3943</v>
      </c>
      <c r="B3896">
        <v>80042077</v>
      </c>
      <c r="C3896" t="str">
        <f>VLOOKUP(B3896,Sheet2!A:B,2,FALSE)</f>
        <v>芜湖弋江嘉园店</v>
      </c>
      <c r="D3896" t="s">
        <v>3886</v>
      </c>
      <c r="E3896" t="s">
        <v>13930</v>
      </c>
      <c r="F3896" t="s">
        <v>14042</v>
      </c>
      <c r="G3896" t="s">
        <v>14689</v>
      </c>
      <c r="H3896">
        <v>31.292967999999998</v>
      </c>
      <c r="I3896">
        <v>118.389169</v>
      </c>
      <c r="J3896" t="s">
        <v>15463</v>
      </c>
      <c r="K3896" t="s">
        <v>19346</v>
      </c>
    </row>
    <row r="3897" spans="1:11" hidden="1" x14ac:dyDescent="0.3">
      <c r="A3897" s="1">
        <v>3944</v>
      </c>
      <c r="B3897">
        <v>80042079</v>
      </c>
      <c r="C3897" t="str">
        <f>VLOOKUP(B3897,Sheet2!A:B,2,FALSE)</f>
        <v>芜湖南瑞新城店</v>
      </c>
      <c r="D3897" t="s">
        <v>3887</v>
      </c>
      <c r="E3897" t="s">
        <v>13930</v>
      </c>
      <c r="F3897" t="s">
        <v>14042</v>
      </c>
      <c r="G3897" t="s">
        <v>14689</v>
      </c>
      <c r="H3897">
        <v>31.306941999999999</v>
      </c>
      <c r="I3897">
        <v>118.392853</v>
      </c>
      <c r="J3897" t="s">
        <v>15463</v>
      </c>
      <c r="K3897" t="s">
        <v>19347</v>
      </c>
    </row>
    <row r="3898" spans="1:11" hidden="1" x14ac:dyDescent="0.3">
      <c r="A3898" s="1">
        <v>3945</v>
      </c>
      <c r="B3898">
        <v>80042085</v>
      </c>
      <c r="C3898" t="str">
        <f>VLOOKUP(B3898,Sheet2!A:B,2,FALSE)</f>
        <v>芜湖东郊路店</v>
      </c>
      <c r="D3898" t="s">
        <v>3888</v>
      </c>
      <c r="E3898" t="s">
        <v>13930</v>
      </c>
      <c r="F3898" t="s">
        <v>14042</v>
      </c>
      <c r="G3898" t="s">
        <v>14596</v>
      </c>
      <c r="H3898">
        <v>31.333897</v>
      </c>
      <c r="I3898">
        <v>118.38229800000001</v>
      </c>
      <c r="J3898" t="s">
        <v>15463</v>
      </c>
      <c r="K3898" t="s">
        <v>19348</v>
      </c>
    </row>
    <row r="3899" spans="1:11" hidden="1" x14ac:dyDescent="0.3">
      <c r="A3899" s="1">
        <v>3946</v>
      </c>
      <c r="B3899">
        <v>80042108</v>
      </c>
      <c r="C3899" t="str">
        <f>VLOOKUP(B3899,Sheet2!A:B,2,FALSE)</f>
        <v>芜湖新里城店</v>
      </c>
      <c r="D3899" t="s">
        <v>3889</v>
      </c>
      <c r="E3899" t="s">
        <v>13930</v>
      </c>
      <c r="F3899" t="s">
        <v>14042</v>
      </c>
      <c r="G3899" t="s">
        <v>14595</v>
      </c>
      <c r="H3899">
        <v>31.463919000000001</v>
      </c>
      <c r="I3899">
        <v>118.394971</v>
      </c>
      <c r="J3899" t="s">
        <v>15463</v>
      </c>
      <c r="K3899" t="s">
        <v>19349</v>
      </c>
    </row>
    <row r="3900" spans="1:11" hidden="1" x14ac:dyDescent="0.3">
      <c r="A3900" s="1">
        <v>3947</v>
      </c>
      <c r="B3900">
        <v>80020223</v>
      </c>
      <c r="C3900" t="str">
        <f>VLOOKUP(B3900,Sheet2!A:B,2,FALSE)</f>
        <v>合肥文一名都店</v>
      </c>
      <c r="D3900" t="s">
        <v>3890</v>
      </c>
      <c r="E3900" t="s">
        <v>13930</v>
      </c>
      <c r="F3900" t="s">
        <v>13997</v>
      </c>
      <c r="G3900" t="s">
        <v>14430</v>
      </c>
      <c r="H3900">
        <v>31.885788999999999</v>
      </c>
      <c r="I3900">
        <v>117.423648</v>
      </c>
      <c r="J3900" t="s">
        <v>15463</v>
      </c>
      <c r="K3900" t="s">
        <v>19350</v>
      </c>
    </row>
    <row r="3901" spans="1:11" hidden="1" x14ac:dyDescent="0.3">
      <c r="A3901" s="1">
        <v>3948</v>
      </c>
      <c r="B3901">
        <v>80042136</v>
      </c>
      <c r="C3901" t="str">
        <f>VLOOKUP(B3901,Sheet2!A:B,2,FALSE)</f>
        <v>芜湖好又多店</v>
      </c>
      <c r="D3901" t="s">
        <v>3891</v>
      </c>
      <c r="E3901" t="s">
        <v>13930</v>
      </c>
      <c r="F3901" t="s">
        <v>14042</v>
      </c>
      <c r="G3901" t="s">
        <v>14595</v>
      </c>
      <c r="H3901">
        <v>31.461285</v>
      </c>
      <c r="I3901">
        <v>118.22981</v>
      </c>
      <c r="J3901" t="s">
        <v>15463</v>
      </c>
      <c r="K3901" t="s">
        <v>19351</v>
      </c>
    </row>
    <row r="3902" spans="1:11" hidden="1" x14ac:dyDescent="0.3">
      <c r="A3902" s="1">
        <v>3949</v>
      </c>
      <c r="B3902">
        <v>80037550</v>
      </c>
      <c r="C3902" t="str">
        <f>VLOOKUP(B3902,Sheet2!A:B,2,FALSE)</f>
        <v>北京通源市场店</v>
      </c>
      <c r="D3902" t="s">
        <v>3892</v>
      </c>
      <c r="E3902" t="s">
        <v>13936</v>
      </c>
      <c r="F3902" t="s">
        <v>13936</v>
      </c>
      <c r="G3902" t="s">
        <v>14462</v>
      </c>
      <c r="H3902">
        <v>39.898308</v>
      </c>
      <c r="I3902">
        <v>116.67802</v>
      </c>
      <c r="J3902" t="s">
        <v>15463</v>
      </c>
      <c r="K3902" t="s">
        <v>19352</v>
      </c>
    </row>
    <row r="3903" spans="1:11" hidden="1" x14ac:dyDescent="0.3">
      <c r="A3903" s="1">
        <v>3950</v>
      </c>
      <c r="B3903">
        <v>80036195</v>
      </c>
      <c r="C3903" t="str">
        <f>VLOOKUP(B3903,Sheet2!A:B,2,FALSE)</f>
        <v>天津锦堂市场店</v>
      </c>
      <c r="D3903" t="s">
        <v>3893</v>
      </c>
      <c r="E3903" t="s">
        <v>13934</v>
      </c>
      <c r="F3903" t="s">
        <v>13934</v>
      </c>
      <c r="G3903" t="s">
        <v>14515</v>
      </c>
      <c r="H3903">
        <v>39.031168000000001</v>
      </c>
      <c r="I3903">
        <v>117.277396</v>
      </c>
      <c r="J3903" t="s">
        <v>15463</v>
      </c>
      <c r="K3903" t="s">
        <v>19353</v>
      </c>
    </row>
    <row r="3904" spans="1:11" hidden="1" x14ac:dyDescent="0.3">
      <c r="A3904" s="1">
        <v>3951</v>
      </c>
      <c r="B3904">
        <v>80020047</v>
      </c>
      <c r="C3904" t="str">
        <f>VLOOKUP(B3904,Sheet2!A:B,2,FALSE)</f>
        <v>合肥宿州店</v>
      </c>
      <c r="D3904" t="s">
        <v>3894</v>
      </c>
      <c r="E3904" t="s">
        <v>13930</v>
      </c>
      <c r="F3904" t="s">
        <v>13997</v>
      </c>
      <c r="G3904" t="s">
        <v>14440</v>
      </c>
      <c r="H3904">
        <v>31.868701000000001</v>
      </c>
      <c r="I3904">
        <v>117.289948</v>
      </c>
      <c r="J3904" t="s">
        <v>15463</v>
      </c>
      <c r="K3904" t="s">
        <v>19354</v>
      </c>
    </row>
    <row r="3905" spans="1:11" hidden="1" x14ac:dyDescent="0.3">
      <c r="A3905" s="1">
        <v>3952</v>
      </c>
      <c r="B3905">
        <v>80020048</v>
      </c>
      <c r="C3905" t="str">
        <f>VLOOKUP(B3905,Sheet2!A:B,2,FALSE)</f>
        <v>合肥元一店</v>
      </c>
      <c r="D3905" t="s">
        <v>3895</v>
      </c>
      <c r="E3905" t="s">
        <v>13930</v>
      </c>
      <c r="F3905" t="s">
        <v>13997</v>
      </c>
      <c r="G3905" t="s">
        <v>14403</v>
      </c>
      <c r="H3905">
        <v>31.889837497592001</v>
      </c>
      <c r="I3905">
        <v>117.291243833507</v>
      </c>
      <c r="J3905" t="s">
        <v>15463</v>
      </c>
      <c r="K3905" t="s">
        <v>19355</v>
      </c>
    </row>
    <row r="3906" spans="1:11" hidden="1" x14ac:dyDescent="0.3">
      <c r="A3906" s="1">
        <v>3953</v>
      </c>
      <c r="B3906">
        <v>80020058</v>
      </c>
      <c r="C3906" t="str">
        <f>VLOOKUP(B3906,Sheet2!A:B,2,FALSE)</f>
        <v>合肥方桥店</v>
      </c>
      <c r="D3906" t="s">
        <v>3896</v>
      </c>
      <c r="E3906" t="s">
        <v>13930</v>
      </c>
      <c r="F3906" t="s">
        <v>13997</v>
      </c>
      <c r="G3906" t="s">
        <v>14403</v>
      </c>
      <c r="H3906">
        <v>31.896078012907999</v>
      </c>
      <c r="I3906">
        <v>117.33921970497801</v>
      </c>
      <c r="J3906" t="s">
        <v>15463</v>
      </c>
      <c r="K3906" t="s">
        <v>19356</v>
      </c>
    </row>
    <row r="3907" spans="1:11" hidden="1" x14ac:dyDescent="0.3">
      <c r="A3907" s="1">
        <v>3954</v>
      </c>
      <c r="B3907">
        <v>80020061</v>
      </c>
      <c r="C3907" t="str">
        <f>VLOOKUP(B3907,Sheet2!A:B,2,FALSE)</f>
        <v>合肥合家福店</v>
      </c>
      <c r="D3907" t="s">
        <v>3897</v>
      </c>
      <c r="E3907" t="s">
        <v>13930</v>
      </c>
      <c r="F3907" t="s">
        <v>13997</v>
      </c>
      <c r="G3907" t="s">
        <v>14403</v>
      </c>
      <c r="H3907">
        <v>31.876007999999999</v>
      </c>
      <c r="I3907">
        <v>117.333724</v>
      </c>
      <c r="J3907" t="s">
        <v>15463</v>
      </c>
      <c r="K3907" t="s">
        <v>19357</v>
      </c>
    </row>
    <row r="3908" spans="1:11" hidden="1" x14ac:dyDescent="0.3">
      <c r="A3908" s="1">
        <v>3955</v>
      </c>
      <c r="B3908">
        <v>80020069</v>
      </c>
      <c r="C3908" t="str">
        <f>VLOOKUP(B3908,Sheet2!A:B,2,FALSE)</f>
        <v>合肥望湖店</v>
      </c>
      <c r="D3908" t="s">
        <v>3898</v>
      </c>
      <c r="E3908" t="s">
        <v>13930</v>
      </c>
      <c r="F3908" t="s">
        <v>13997</v>
      </c>
      <c r="G3908" t="s">
        <v>14405</v>
      </c>
      <c r="H3908">
        <v>31.811368775647999</v>
      </c>
      <c r="I3908">
        <v>117.29191805580599</v>
      </c>
      <c r="J3908" t="s">
        <v>15463</v>
      </c>
      <c r="K3908" t="s">
        <v>19358</v>
      </c>
    </row>
    <row r="3909" spans="1:11" hidden="1" x14ac:dyDescent="0.3">
      <c r="A3909" s="1">
        <v>3956</v>
      </c>
      <c r="B3909">
        <v>80018047</v>
      </c>
      <c r="C3909" t="str">
        <f>VLOOKUP(B3909,Sheet2!A:B,2,FALSE)</f>
        <v>武汉常青路店</v>
      </c>
      <c r="D3909" t="s">
        <v>3899</v>
      </c>
      <c r="E3909" t="s">
        <v>13928</v>
      </c>
      <c r="F3909" t="s">
        <v>13982</v>
      </c>
      <c r="G3909" t="s">
        <v>14458</v>
      </c>
      <c r="H3909">
        <v>30.637229699757</v>
      </c>
      <c r="I3909">
        <v>114.234865865552</v>
      </c>
      <c r="J3909" t="s">
        <v>15463</v>
      </c>
      <c r="K3909" t="s">
        <v>19359</v>
      </c>
    </row>
    <row r="3910" spans="1:11" hidden="1" x14ac:dyDescent="0.3">
      <c r="A3910" s="1">
        <v>3957</v>
      </c>
      <c r="B3910">
        <v>80018129</v>
      </c>
      <c r="C3910" t="str">
        <f>VLOOKUP(B3910,Sheet2!A:B,2,FALSE)</f>
        <v>武汉丽锦店</v>
      </c>
      <c r="D3910" t="s">
        <v>3900</v>
      </c>
      <c r="E3910" t="s">
        <v>13928</v>
      </c>
      <c r="F3910" t="s">
        <v>13982</v>
      </c>
      <c r="G3910" t="s">
        <v>14386</v>
      </c>
      <c r="H3910">
        <v>30.616207879278999</v>
      </c>
      <c r="I3910">
        <v>114.400572824921</v>
      </c>
      <c r="J3910" t="s">
        <v>15463</v>
      </c>
      <c r="K3910" t="s">
        <v>19360</v>
      </c>
    </row>
    <row r="3911" spans="1:11" hidden="1" x14ac:dyDescent="0.3">
      <c r="A3911" s="1">
        <v>3958</v>
      </c>
      <c r="B3911">
        <v>80018034</v>
      </c>
      <c r="C3911" t="str">
        <f>VLOOKUP(B3911,Sheet2!A:B,2,FALSE)</f>
        <v>武汉园林店</v>
      </c>
      <c r="D3911" t="s">
        <v>3901</v>
      </c>
      <c r="E3911" t="s">
        <v>13928</v>
      </c>
      <c r="F3911" t="s">
        <v>13982</v>
      </c>
      <c r="G3911" t="s">
        <v>14496</v>
      </c>
      <c r="H3911">
        <v>30.607689097975001</v>
      </c>
      <c r="I3911">
        <v>114.37149995109201</v>
      </c>
      <c r="J3911" t="s">
        <v>15463</v>
      </c>
      <c r="K3911" t="s">
        <v>19361</v>
      </c>
    </row>
    <row r="3912" spans="1:11" hidden="1" x14ac:dyDescent="0.3">
      <c r="A3912" s="1">
        <v>3959</v>
      </c>
      <c r="B3912">
        <v>80018069</v>
      </c>
      <c r="C3912" t="str">
        <f>VLOOKUP(B3912,Sheet2!A:B,2,FALSE)</f>
        <v>武汉新一佳店</v>
      </c>
      <c r="D3912" t="s">
        <v>3902</v>
      </c>
      <c r="E3912" t="s">
        <v>13928</v>
      </c>
      <c r="F3912" t="s">
        <v>13982</v>
      </c>
      <c r="G3912" t="s">
        <v>14423</v>
      </c>
      <c r="H3912">
        <v>30.598596649202001</v>
      </c>
      <c r="I3912">
        <v>114.341511578877</v>
      </c>
      <c r="J3912" t="s">
        <v>15463</v>
      </c>
      <c r="K3912" t="s">
        <v>19362</v>
      </c>
    </row>
    <row r="3913" spans="1:11" hidden="1" x14ac:dyDescent="0.3">
      <c r="A3913" s="1">
        <v>3960</v>
      </c>
      <c r="B3913">
        <v>80018039</v>
      </c>
      <c r="C3913" t="str">
        <f>VLOOKUP(B3913,Sheet2!A:B,2,FALSE)</f>
        <v>武汉盘龙城店</v>
      </c>
      <c r="D3913" t="s">
        <v>3903</v>
      </c>
      <c r="E3913" t="s">
        <v>13928</v>
      </c>
      <c r="F3913" t="s">
        <v>13982</v>
      </c>
      <c r="G3913" t="s">
        <v>14478</v>
      </c>
      <c r="H3913">
        <v>30.708768152424</v>
      </c>
      <c r="I3913">
        <v>114.275669007216</v>
      </c>
      <c r="J3913" t="s">
        <v>15463</v>
      </c>
      <c r="K3913" t="s">
        <v>19363</v>
      </c>
    </row>
    <row r="3914" spans="1:11" hidden="1" x14ac:dyDescent="0.3">
      <c r="A3914" s="1">
        <v>3961</v>
      </c>
      <c r="B3914">
        <v>80031019</v>
      </c>
      <c r="C3914" t="str">
        <f>VLOOKUP(B3914,Sheet2!A:B,2,FALSE)</f>
        <v>青岛金泰华店</v>
      </c>
      <c r="D3914" t="s">
        <v>3904</v>
      </c>
      <c r="E3914" t="s">
        <v>13932</v>
      </c>
      <c r="F3914" t="s">
        <v>13995</v>
      </c>
      <c r="G3914" t="s">
        <v>14493</v>
      </c>
      <c r="H3914">
        <v>36.228455937671001</v>
      </c>
      <c r="I3914">
        <v>120.42030735182399</v>
      </c>
      <c r="J3914" t="s">
        <v>15463</v>
      </c>
      <c r="K3914" t="s">
        <v>19364</v>
      </c>
    </row>
    <row r="3915" spans="1:11" hidden="1" x14ac:dyDescent="0.3">
      <c r="A3915" s="1">
        <v>3962</v>
      </c>
      <c r="B3915">
        <v>80024148</v>
      </c>
      <c r="C3915" t="str">
        <f>VLOOKUP(B3915,Sheet2!A:B,2,FALSE)</f>
        <v>苏州科技城店</v>
      </c>
      <c r="D3915" t="s">
        <v>3905</v>
      </c>
      <c r="E3915" t="s">
        <v>13925</v>
      </c>
      <c r="F3915" t="s">
        <v>13979</v>
      </c>
      <c r="G3915" t="s">
        <v>14371</v>
      </c>
      <c r="H3915">
        <v>31.373404152349998</v>
      </c>
      <c r="I3915">
        <v>120.736270418117</v>
      </c>
      <c r="J3915" t="s">
        <v>15463</v>
      </c>
      <c r="K3915" t="s">
        <v>19365</v>
      </c>
    </row>
    <row r="3916" spans="1:11" hidden="1" x14ac:dyDescent="0.3">
      <c r="A3916" s="1">
        <v>3963</v>
      </c>
      <c r="B3916">
        <v>80024100</v>
      </c>
      <c r="C3916" t="str">
        <f>VLOOKUP(B3916,Sheet2!A:B,2,FALSE)</f>
        <v>苏州淀山店</v>
      </c>
      <c r="D3916" t="s">
        <v>3906</v>
      </c>
      <c r="E3916" t="s">
        <v>13925</v>
      </c>
      <c r="F3916" t="s">
        <v>13979</v>
      </c>
      <c r="G3916" t="s">
        <v>14431</v>
      </c>
      <c r="H3916">
        <v>31.180877225905</v>
      </c>
      <c r="I3916">
        <v>121.034200332415</v>
      </c>
      <c r="J3916" t="s">
        <v>15463</v>
      </c>
      <c r="K3916" t="s">
        <v>19366</v>
      </c>
    </row>
    <row r="3917" spans="1:11" hidden="1" x14ac:dyDescent="0.3">
      <c r="A3917" s="1">
        <v>3964</v>
      </c>
      <c r="B3917">
        <v>80024180</v>
      </c>
      <c r="C3917" t="str">
        <f>VLOOKUP(B3917,Sheet2!A:B,2,FALSE)</f>
        <v>苏州淞江店</v>
      </c>
      <c r="D3917" t="s">
        <v>3907</v>
      </c>
      <c r="E3917" t="s">
        <v>13925</v>
      </c>
      <c r="F3917" t="s">
        <v>13979</v>
      </c>
      <c r="G3917" t="s">
        <v>14371</v>
      </c>
      <c r="H3917">
        <v>31.299389903419002</v>
      </c>
      <c r="I3917">
        <v>120.72959404425799</v>
      </c>
      <c r="J3917" t="s">
        <v>15463</v>
      </c>
      <c r="K3917" t="s">
        <v>19367</v>
      </c>
    </row>
    <row r="3918" spans="1:11" hidden="1" x14ac:dyDescent="0.3">
      <c r="A3918" s="1">
        <v>3965</v>
      </c>
      <c r="B3918">
        <v>80010174</v>
      </c>
      <c r="C3918" t="str">
        <f>VLOOKUP(B3918,Sheet2!A:B,2,FALSE)</f>
        <v>上海古东店</v>
      </c>
      <c r="D3918" t="s">
        <v>3908</v>
      </c>
      <c r="E3918" t="s">
        <v>13924</v>
      </c>
      <c r="F3918" t="s">
        <v>13924</v>
      </c>
      <c r="G3918" t="s">
        <v>14442</v>
      </c>
      <c r="H3918">
        <v>31.156894244562999</v>
      </c>
      <c r="I3918">
        <v>121.39914298580101</v>
      </c>
      <c r="J3918" t="s">
        <v>15463</v>
      </c>
      <c r="K3918" t="s">
        <v>19368</v>
      </c>
    </row>
    <row r="3919" spans="1:11" hidden="1" x14ac:dyDescent="0.3">
      <c r="A3919" s="1">
        <v>3966</v>
      </c>
      <c r="B3919">
        <v>80010286</v>
      </c>
      <c r="C3919" t="str">
        <f>VLOOKUP(B3919,Sheet2!A:B,2,FALSE)</f>
        <v>上海永乐店</v>
      </c>
      <c r="D3919" t="s">
        <v>3909</v>
      </c>
      <c r="E3919" t="s">
        <v>13924</v>
      </c>
      <c r="F3919" t="s">
        <v>13924</v>
      </c>
      <c r="G3919" t="s">
        <v>14355</v>
      </c>
      <c r="H3919">
        <v>31.394486128042001</v>
      </c>
      <c r="I3919">
        <v>121.49613065525099</v>
      </c>
      <c r="J3919" t="s">
        <v>15463</v>
      </c>
      <c r="K3919" t="s">
        <v>19369</v>
      </c>
    </row>
    <row r="3920" spans="1:11" hidden="1" x14ac:dyDescent="0.3">
      <c r="A3920" s="1">
        <v>3967</v>
      </c>
      <c r="B3920">
        <v>80010280</v>
      </c>
      <c r="C3920" t="str">
        <f>VLOOKUP(B3920,Sheet2!A:B,2,FALSE)</f>
        <v>上海杨桃店</v>
      </c>
      <c r="D3920" t="s">
        <v>3910</v>
      </c>
      <c r="E3920" t="s">
        <v>13924</v>
      </c>
      <c r="F3920" t="s">
        <v>13924</v>
      </c>
      <c r="G3920" t="s">
        <v>14355</v>
      </c>
      <c r="H3920">
        <v>31.372459971716001</v>
      </c>
      <c r="I3920">
        <v>121.440433383475</v>
      </c>
      <c r="J3920" t="s">
        <v>15463</v>
      </c>
      <c r="K3920" t="s">
        <v>19370</v>
      </c>
    </row>
    <row r="3921" spans="1:11" hidden="1" x14ac:dyDescent="0.3">
      <c r="A3921" s="1">
        <v>3968</v>
      </c>
      <c r="B3921">
        <v>80050012</v>
      </c>
      <c r="C3921" t="str">
        <f>VLOOKUP(B3921,Sheet2!A:B,2,FALSE)</f>
        <v>深圳水围店</v>
      </c>
      <c r="D3921" t="s">
        <v>3911</v>
      </c>
      <c r="E3921" t="s">
        <v>13926</v>
      </c>
      <c r="F3921" t="s">
        <v>13980</v>
      </c>
      <c r="G3921" t="s">
        <v>14358</v>
      </c>
      <c r="H3921">
        <v>22.519464769452998</v>
      </c>
      <c r="I3921">
        <v>114.06414989587699</v>
      </c>
      <c r="J3921" t="s">
        <v>15463</v>
      </c>
      <c r="K3921" t="s">
        <v>19371</v>
      </c>
    </row>
    <row r="3922" spans="1:11" hidden="1" x14ac:dyDescent="0.3">
      <c r="A3922" s="1">
        <v>3969</v>
      </c>
      <c r="B3922">
        <v>80014009</v>
      </c>
      <c r="C3922" t="str">
        <f>VLOOKUP(B3922,Sheet2!A:B,2,FALSE)</f>
        <v>成都双清店</v>
      </c>
      <c r="D3922" t="s">
        <v>3912</v>
      </c>
      <c r="E3922" t="s">
        <v>13938</v>
      </c>
      <c r="F3922" t="s">
        <v>14005</v>
      </c>
      <c r="G3922" t="s">
        <v>14452</v>
      </c>
      <c r="H3922">
        <v>30.678532734587002</v>
      </c>
      <c r="I3922">
        <v>104.019535822892</v>
      </c>
      <c r="J3922" t="s">
        <v>15463</v>
      </c>
      <c r="K3922" t="s">
        <v>19372</v>
      </c>
    </row>
    <row r="3923" spans="1:11" hidden="1" x14ac:dyDescent="0.3">
      <c r="A3923" s="1">
        <v>3970</v>
      </c>
      <c r="B3923">
        <v>80014101</v>
      </c>
      <c r="C3923" t="str">
        <f>VLOOKUP(B3923,Sheet2!A:B,2,FALSE)</f>
        <v>成都芳草店</v>
      </c>
      <c r="D3923" t="s">
        <v>3913</v>
      </c>
      <c r="E3923" t="s">
        <v>13938</v>
      </c>
      <c r="F3923" t="s">
        <v>14005</v>
      </c>
      <c r="G3923" t="s">
        <v>14464</v>
      </c>
      <c r="H3923">
        <v>30.632218928808001</v>
      </c>
      <c r="I3923">
        <v>104.05451803906401</v>
      </c>
      <c r="J3923" t="s">
        <v>15463</v>
      </c>
      <c r="K3923" t="s">
        <v>19373</v>
      </c>
    </row>
    <row r="3924" spans="1:11" hidden="1" x14ac:dyDescent="0.3">
      <c r="A3924" s="1">
        <v>3971</v>
      </c>
      <c r="B3924">
        <v>80014057</v>
      </c>
      <c r="C3924" t="str">
        <f>VLOOKUP(B3924,Sheet2!A:B,2,FALSE)</f>
        <v>成都银沙店</v>
      </c>
      <c r="D3924" t="s">
        <v>3914</v>
      </c>
      <c r="E3924" t="s">
        <v>13938</v>
      </c>
      <c r="F3924" t="s">
        <v>14005</v>
      </c>
      <c r="G3924" t="s">
        <v>14453</v>
      </c>
      <c r="H3924">
        <v>30.694376459188</v>
      </c>
      <c r="I3924">
        <v>104.043861009697</v>
      </c>
      <c r="J3924" t="s">
        <v>15463</v>
      </c>
      <c r="K3924" t="s">
        <v>19374</v>
      </c>
    </row>
    <row r="3925" spans="1:11" hidden="1" x14ac:dyDescent="0.3">
      <c r="A3925" s="1">
        <v>3972</v>
      </c>
      <c r="B3925">
        <v>80014038</v>
      </c>
      <c r="C3925" t="str">
        <f>VLOOKUP(B3925,Sheet2!A:B,2,FALSE)</f>
        <v>成都解放店</v>
      </c>
      <c r="D3925" t="s">
        <v>3915</v>
      </c>
      <c r="E3925" t="s">
        <v>13938</v>
      </c>
      <c r="F3925" t="s">
        <v>14005</v>
      </c>
      <c r="G3925" t="s">
        <v>14453</v>
      </c>
      <c r="H3925">
        <v>30.686983000000001</v>
      </c>
      <c r="I3925">
        <v>104.08277099999999</v>
      </c>
      <c r="J3925" t="s">
        <v>15463</v>
      </c>
      <c r="K3925" t="s">
        <v>19375</v>
      </c>
    </row>
    <row r="3926" spans="1:11" hidden="1" x14ac:dyDescent="0.3">
      <c r="A3926" s="1">
        <v>3973</v>
      </c>
      <c r="B3926">
        <v>80014065</v>
      </c>
      <c r="C3926" t="str">
        <f>VLOOKUP(B3926,Sheet2!A:B,2,FALSE)</f>
        <v>成都经天店</v>
      </c>
      <c r="D3926" t="s">
        <v>3916</v>
      </c>
      <c r="E3926" t="s">
        <v>13938</v>
      </c>
      <c r="F3926" t="s">
        <v>14005</v>
      </c>
      <c r="G3926" t="s">
        <v>14528</v>
      </c>
      <c r="H3926">
        <v>30.603200000000001</v>
      </c>
      <c r="I3926">
        <v>104.101035</v>
      </c>
      <c r="J3926" t="s">
        <v>15463</v>
      </c>
      <c r="K3926" t="s">
        <v>19376</v>
      </c>
    </row>
    <row r="3927" spans="1:11" hidden="1" x14ac:dyDescent="0.3">
      <c r="A3927" s="1">
        <v>3974</v>
      </c>
      <c r="B3927">
        <v>80014002</v>
      </c>
      <c r="C3927" t="str">
        <f>VLOOKUP(B3927,Sheet2!A:B,2,FALSE)</f>
        <v>成都贝森店</v>
      </c>
      <c r="D3927" t="s">
        <v>3917</v>
      </c>
      <c r="E3927" t="s">
        <v>13938</v>
      </c>
      <c r="F3927" t="s">
        <v>14005</v>
      </c>
      <c r="G3927" t="s">
        <v>14452</v>
      </c>
      <c r="H3927">
        <v>30.669369539841998</v>
      </c>
      <c r="I3927">
        <v>104.003937023212</v>
      </c>
      <c r="J3927" t="s">
        <v>15463</v>
      </c>
      <c r="K3927" t="s">
        <v>19377</v>
      </c>
    </row>
    <row r="3928" spans="1:11" hidden="1" x14ac:dyDescent="0.3">
      <c r="A3928" s="1">
        <v>3975</v>
      </c>
      <c r="B3928">
        <v>80014081</v>
      </c>
      <c r="C3928" t="str">
        <f>VLOOKUP(B3928,Sheet2!A:B,2,FALSE)</f>
        <v>成都枫林店</v>
      </c>
      <c r="D3928" t="s">
        <v>3918</v>
      </c>
      <c r="E3928" t="s">
        <v>13938</v>
      </c>
      <c r="F3928" t="s">
        <v>14005</v>
      </c>
      <c r="G3928" t="s">
        <v>14527</v>
      </c>
      <c r="H3928">
        <v>30.672756625739002</v>
      </c>
      <c r="I3928">
        <v>104.12466197891401</v>
      </c>
      <c r="J3928" t="s">
        <v>15463</v>
      </c>
      <c r="K3928" t="s">
        <v>19378</v>
      </c>
    </row>
    <row r="3929" spans="1:11" hidden="1" x14ac:dyDescent="0.3">
      <c r="A3929" s="1">
        <v>3976</v>
      </c>
      <c r="B3929">
        <v>80020071</v>
      </c>
      <c r="C3929" t="str">
        <f>VLOOKUP(B3929,Sheet2!A:B,2,FALSE)</f>
        <v>合肥万国店</v>
      </c>
      <c r="D3929" t="s">
        <v>3919</v>
      </c>
      <c r="E3929" t="s">
        <v>13930</v>
      </c>
      <c r="F3929" t="s">
        <v>13997</v>
      </c>
      <c r="G3929" t="s">
        <v>14405</v>
      </c>
      <c r="H3929">
        <v>31.737526088848998</v>
      </c>
      <c r="I3929">
        <v>117.297734552862</v>
      </c>
      <c r="J3929" t="s">
        <v>15463</v>
      </c>
      <c r="K3929" t="s">
        <v>19379</v>
      </c>
    </row>
    <row r="3930" spans="1:11" hidden="1" x14ac:dyDescent="0.3">
      <c r="A3930" s="1">
        <v>3977</v>
      </c>
      <c r="B3930">
        <v>80020085</v>
      </c>
      <c r="C3930" t="str">
        <f>VLOOKUP(B3930,Sheet2!A:B,2,FALSE)</f>
        <v>合肥繁昌店</v>
      </c>
      <c r="D3930" t="s">
        <v>3920</v>
      </c>
      <c r="E3930" t="s">
        <v>13930</v>
      </c>
      <c r="F3930" t="s">
        <v>13997</v>
      </c>
      <c r="G3930" t="s">
        <v>14403</v>
      </c>
      <c r="H3930">
        <v>31.852735940031</v>
      </c>
      <c r="I3930">
        <v>117.31306400873299</v>
      </c>
      <c r="J3930" t="s">
        <v>15463</v>
      </c>
      <c r="K3930" t="s">
        <v>19380</v>
      </c>
    </row>
    <row r="3931" spans="1:11" hidden="1" x14ac:dyDescent="0.3">
      <c r="A3931" s="1">
        <v>3978</v>
      </c>
      <c r="B3931">
        <v>80020011</v>
      </c>
      <c r="C3931" t="str">
        <f>VLOOKUP(B3931,Sheet2!A:B,2,FALSE)</f>
        <v>合肥亳州店</v>
      </c>
      <c r="D3931" t="s">
        <v>3921</v>
      </c>
      <c r="E3931" t="s">
        <v>13930</v>
      </c>
      <c r="F3931" t="s">
        <v>13997</v>
      </c>
      <c r="G3931" t="s">
        <v>14440</v>
      </c>
      <c r="H3931">
        <v>31.876986423169001</v>
      </c>
      <c r="I3931">
        <v>117.26625016587199</v>
      </c>
      <c r="J3931" t="s">
        <v>15463</v>
      </c>
      <c r="K3931" t="s">
        <v>19381</v>
      </c>
    </row>
    <row r="3932" spans="1:11" hidden="1" x14ac:dyDescent="0.3">
      <c r="A3932" s="1">
        <v>3979</v>
      </c>
      <c r="B3932">
        <v>80020017</v>
      </c>
      <c r="C3932" t="str">
        <f>VLOOKUP(B3932,Sheet2!A:B,2,FALSE)</f>
        <v>合肥合作化店</v>
      </c>
      <c r="D3932" t="s">
        <v>3922</v>
      </c>
      <c r="E3932" t="s">
        <v>13930</v>
      </c>
      <c r="F3932" t="s">
        <v>13997</v>
      </c>
      <c r="G3932" t="s">
        <v>14465</v>
      </c>
      <c r="H3932">
        <v>31.873210141093999</v>
      </c>
      <c r="I3932">
        <v>117.24999948525</v>
      </c>
      <c r="J3932" t="s">
        <v>15463</v>
      </c>
      <c r="K3932" t="s">
        <v>19382</v>
      </c>
    </row>
    <row r="3933" spans="1:11" hidden="1" x14ac:dyDescent="0.3">
      <c r="A3933" s="1">
        <v>3980</v>
      </c>
      <c r="B3933">
        <v>80020034</v>
      </c>
      <c r="C3933" t="str">
        <f>VLOOKUP(B3933,Sheet2!A:B,2,FALSE)</f>
        <v>合肥大铺头店</v>
      </c>
      <c r="D3933" t="s">
        <v>3923</v>
      </c>
      <c r="E3933" t="s">
        <v>13930</v>
      </c>
      <c r="F3933" t="s">
        <v>13997</v>
      </c>
      <c r="G3933" t="s">
        <v>14465</v>
      </c>
      <c r="H3933">
        <v>31.854163233445998</v>
      </c>
      <c r="I3933">
        <v>117.18731986908099</v>
      </c>
      <c r="J3933" t="s">
        <v>15463</v>
      </c>
      <c r="K3933" t="s">
        <v>19383</v>
      </c>
    </row>
    <row r="3934" spans="1:11" hidden="1" x14ac:dyDescent="0.3">
      <c r="A3934" s="1">
        <v>3981</v>
      </c>
      <c r="B3934">
        <v>80045309</v>
      </c>
      <c r="C3934" t="str">
        <f>VLOOKUP(B3934,Sheet2!A:B,2,FALSE)</f>
        <v>扬州江都新城路店</v>
      </c>
      <c r="D3934" t="s">
        <v>3924</v>
      </c>
      <c r="E3934" t="s">
        <v>13925</v>
      </c>
      <c r="F3934" t="s">
        <v>14043</v>
      </c>
      <c r="G3934" t="s">
        <v>14615</v>
      </c>
      <c r="H3934">
        <v>32.362524999999998</v>
      </c>
      <c r="I3934">
        <v>119.715585</v>
      </c>
      <c r="J3934" t="s">
        <v>15463</v>
      </c>
      <c r="K3934" t="s">
        <v>19384</v>
      </c>
    </row>
    <row r="3935" spans="1:11" hidden="1" x14ac:dyDescent="0.3">
      <c r="A3935" s="1">
        <v>3982</v>
      </c>
      <c r="B3935">
        <v>80045081</v>
      </c>
      <c r="C3935" t="str">
        <f>VLOOKUP(B3935,Sheet2!A:B,2,FALSE)</f>
        <v>镇江紫晶农贸店</v>
      </c>
      <c r="D3935" t="s">
        <v>3925</v>
      </c>
      <c r="E3935" t="s">
        <v>13925</v>
      </c>
      <c r="F3935" t="s">
        <v>14044</v>
      </c>
      <c r="G3935" t="s">
        <v>14612</v>
      </c>
      <c r="H3935">
        <v>32.126258</v>
      </c>
      <c r="I3935">
        <v>119.039384</v>
      </c>
      <c r="J3935" t="s">
        <v>15463</v>
      </c>
      <c r="K3935" t="s">
        <v>19385</v>
      </c>
    </row>
    <row r="3936" spans="1:11" hidden="1" x14ac:dyDescent="0.3">
      <c r="A3936" s="1">
        <v>3983</v>
      </c>
      <c r="B3936">
        <v>80024583</v>
      </c>
      <c r="C3936" t="str">
        <f>VLOOKUP(B3936,Sheet2!A:B,2,FALSE)</f>
        <v>杭州余杭万达店</v>
      </c>
      <c r="D3936" t="s">
        <v>3926</v>
      </c>
      <c r="E3936" t="s">
        <v>13927</v>
      </c>
      <c r="F3936" t="s">
        <v>13986</v>
      </c>
      <c r="G3936" t="s">
        <v>14416</v>
      </c>
      <c r="H3936">
        <v>30.270824999999999</v>
      </c>
      <c r="I3936">
        <v>119.95347</v>
      </c>
      <c r="J3936" t="s">
        <v>15463</v>
      </c>
      <c r="K3936" t="s">
        <v>19386</v>
      </c>
    </row>
    <row r="3937" spans="1:11" hidden="1" x14ac:dyDescent="0.3">
      <c r="A3937" s="1">
        <v>3984</v>
      </c>
      <c r="B3937">
        <v>80016222</v>
      </c>
      <c r="C3937" t="str">
        <f>VLOOKUP(B3937,Sheet2!A:B,2,FALSE)</f>
        <v>重庆盘龙店</v>
      </c>
      <c r="D3937" t="s">
        <v>3927</v>
      </c>
      <c r="E3937" t="s">
        <v>13939</v>
      </c>
      <c r="F3937" t="s">
        <v>13939</v>
      </c>
      <c r="G3937" t="s">
        <v>14471</v>
      </c>
      <c r="H3937">
        <v>29.506803999999999</v>
      </c>
      <c r="I3937">
        <v>106.492839</v>
      </c>
      <c r="J3937" t="s">
        <v>15463</v>
      </c>
      <c r="K3937" t="s">
        <v>19387</v>
      </c>
    </row>
    <row r="3938" spans="1:11" hidden="1" x14ac:dyDescent="0.3">
      <c r="A3938" s="1">
        <v>3985</v>
      </c>
      <c r="B3938">
        <v>80012377</v>
      </c>
      <c r="C3938" t="str">
        <f>VLOOKUP(B3938,Sheet2!A:B,2,FALSE)</f>
        <v>南京彩霞街店</v>
      </c>
      <c r="D3938" t="s">
        <v>3928</v>
      </c>
      <c r="E3938" t="s">
        <v>13925</v>
      </c>
      <c r="F3938" t="s">
        <v>14006</v>
      </c>
      <c r="G3938" t="s">
        <v>14545</v>
      </c>
      <c r="H3938">
        <v>32.023404999999997</v>
      </c>
      <c r="I3938">
        <v>118.778156</v>
      </c>
      <c r="J3938" t="s">
        <v>15463</v>
      </c>
      <c r="K3938" t="s">
        <v>19388</v>
      </c>
    </row>
    <row r="3939" spans="1:11" hidden="1" x14ac:dyDescent="0.3">
      <c r="A3939" s="1">
        <v>3986</v>
      </c>
      <c r="B3939">
        <v>80020039</v>
      </c>
      <c r="C3939" t="str">
        <f>VLOOKUP(B3939,Sheet2!A:B,2,FALSE)</f>
        <v>合肥蒙城店</v>
      </c>
      <c r="D3939" t="s">
        <v>3929</v>
      </c>
      <c r="E3939" t="s">
        <v>13930</v>
      </c>
      <c r="F3939" t="s">
        <v>13997</v>
      </c>
      <c r="G3939" t="s">
        <v>14440</v>
      </c>
      <c r="H3939">
        <v>31.867155473482001</v>
      </c>
      <c r="I3939">
        <v>117.277968682363</v>
      </c>
      <c r="J3939" t="s">
        <v>15463</v>
      </c>
      <c r="K3939" t="s">
        <v>19389</v>
      </c>
    </row>
    <row r="3940" spans="1:11" hidden="1" x14ac:dyDescent="0.3">
      <c r="A3940" s="1">
        <v>3987</v>
      </c>
      <c r="B3940">
        <v>80044172</v>
      </c>
      <c r="C3940" t="str">
        <f>VLOOKUP(B3940,Sheet2!A:B,2,FALSE)</f>
        <v>淮安汕头店</v>
      </c>
      <c r="D3940" t="s">
        <v>3930</v>
      </c>
      <c r="E3940" t="s">
        <v>13925</v>
      </c>
      <c r="F3940" t="s">
        <v>13999</v>
      </c>
      <c r="G3940" t="s">
        <v>14406</v>
      </c>
      <c r="H3940">
        <v>33.575465999999999</v>
      </c>
      <c r="I3940">
        <v>119.10060900000001</v>
      </c>
      <c r="J3940" t="s">
        <v>15463</v>
      </c>
      <c r="K3940" t="s">
        <v>19390</v>
      </c>
    </row>
    <row r="3941" spans="1:11" hidden="1" x14ac:dyDescent="0.3">
      <c r="A3941" s="1">
        <v>3988</v>
      </c>
      <c r="B3941">
        <v>80074610</v>
      </c>
      <c r="C3941" t="str">
        <f>VLOOKUP(B3941,Sheet2!A:B,2,FALSE)</f>
        <v>绵阳金鑫市场店</v>
      </c>
      <c r="D3941" t="s">
        <v>3931</v>
      </c>
      <c r="E3941" t="s">
        <v>13938</v>
      </c>
      <c r="F3941" t="s">
        <v>14081</v>
      </c>
      <c r="G3941" t="s">
        <v>14736</v>
      </c>
      <c r="H3941">
        <v>31.424592000000001</v>
      </c>
      <c r="I3941">
        <v>104.777181</v>
      </c>
      <c r="J3941" t="s">
        <v>15463</v>
      </c>
      <c r="K3941" t="s">
        <v>19391</v>
      </c>
    </row>
    <row r="3942" spans="1:11" hidden="1" x14ac:dyDescent="0.3">
      <c r="A3942" s="1">
        <v>3989</v>
      </c>
      <c r="B3942">
        <v>80012117</v>
      </c>
      <c r="C3942" t="str">
        <f>VLOOKUP(B3942,Sheet2!A:B,2,FALSE)</f>
        <v>南京武定桥店</v>
      </c>
      <c r="D3942" t="s">
        <v>3932</v>
      </c>
      <c r="E3942" t="s">
        <v>13925</v>
      </c>
      <c r="F3942" t="s">
        <v>14006</v>
      </c>
      <c r="G3942" t="s">
        <v>14545</v>
      </c>
      <c r="H3942">
        <v>32.010439721885</v>
      </c>
      <c r="I3942">
        <v>118.802948094364</v>
      </c>
      <c r="J3942" t="s">
        <v>15463</v>
      </c>
      <c r="K3942" t="s">
        <v>19392</v>
      </c>
    </row>
    <row r="3943" spans="1:11" hidden="1" x14ac:dyDescent="0.3">
      <c r="A3943" s="1">
        <v>3990</v>
      </c>
      <c r="B3943">
        <v>80012154</v>
      </c>
      <c r="C3943" t="str">
        <f>VLOOKUP(B3943,Sheet2!A:B,2,FALSE)</f>
        <v>南京太平北路店</v>
      </c>
      <c r="D3943" t="s">
        <v>3933</v>
      </c>
      <c r="E3943" t="s">
        <v>13925</v>
      </c>
      <c r="F3943" t="s">
        <v>14006</v>
      </c>
      <c r="G3943" t="s">
        <v>14473</v>
      </c>
      <c r="H3943">
        <v>32.049614060887002</v>
      </c>
      <c r="I3943">
        <v>118.798156677252</v>
      </c>
      <c r="J3943" t="s">
        <v>15463</v>
      </c>
      <c r="K3943" t="s">
        <v>19393</v>
      </c>
    </row>
    <row r="3944" spans="1:11" hidden="1" x14ac:dyDescent="0.3">
      <c r="A3944" s="1">
        <v>3991</v>
      </c>
      <c r="B3944">
        <v>80032165</v>
      </c>
      <c r="C3944" t="e">
        <f>VLOOKUP(B3944,Sheet2!A:B,2,FALSE)</f>
        <v>#N/A</v>
      </c>
      <c r="D3944" t="s">
        <v>3934</v>
      </c>
      <c r="E3944" t="s">
        <v>13937</v>
      </c>
      <c r="F3944" t="s">
        <v>14002</v>
      </c>
      <c r="G3944" t="s">
        <v>14432</v>
      </c>
      <c r="H3944">
        <v>34.257914</v>
      </c>
      <c r="I3944">
        <v>108.910287</v>
      </c>
      <c r="J3944" t="s">
        <v>15463</v>
      </c>
      <c r="K3944" t="s">
        <v>19394</v>
      </c>
    </row>
    <row r="3945" spans="1:11" hidden="1" x14ac:dyDescent="0.3">
      <c r="A3945" s="1">
        <v>3992</v>
      </c>
      <c r="B3945">
        <v>80032160</v>
      </c>
      <c r="C3945" t="str">
        <f>VLOOKUP(B3945,Sheet2!A:B,2,FALSE)</f>
        <v>西安沁水路店</v>
      </c>
      <c r="D3945" t="s">
        <v>3935</v>
      </c>
      <c r="E3945" t="s">
        <v>13937</v>
      </c>
      <c r="F3945" t="s">
        <v>14002</v>
      </c>
      <c r="G3945" t="s">
        <v>14543</v>
      </c>
      <c r="H3945">
        <v>34.269320999999998</v>
      </c>
      <c r="I3945">
        <v>109.035611</v>
      </c>
      <c r="J3945" t="s">
        <v>15463</v>
      </c>
      <c r="K3945" t="s">
        <v>19395</v>
      </c>
    </row>
    <row r="3946" spans="1:11" hidden="1" x14ac:dyDescent="0.3">
      <c r="A3946" s="1">
        <v>3993</v>
      </c>
      <c r="B3946">
        <v>80032148</v>
      </c>
      <c r="C3946" t="e">
        <f>VLOOKUP(B3946,Sheet2!A:B,2,FALSE)</f>
        <v>#N/A</v>
      </c>
      <c r="D3946" t="s">
        <v>3936</v>
      </c>
      <c r="E3946" t="s">
        <v>13937</v>
      </c>
      <c r="F3946" t="s">
        <v>14002</v>
      </c>
      <c r="G3946" t="s">
        <v>14422</v>
      </c>
      <c r="H3946">
        <v>34.187576</v>
      </c>
      <c r="I3946">
        <v>108.997332</v>
      </c>
      <c r="J3946" t="s">
        <v>15463</v>
      </c>
      <c r="K3946" t="s">
        <v>19396</v>
      </c>
    </row>
    <row r="3947" spans="1:11" hidden="1" x14ac:dyDescent="0.3">
      <c r="A3947" s="1">
        <v>3994</v>
      </c>
      <c r="B3947">
        <v>80012293</v>
      </c>
      <c r="C3947" t="str">
        <f>VLOOKUP(B3947,Sheet2!A:B,2,FALSE)</f>
        <v>南京象山路店</v>
      </c>
      <c r="D3947" t="s">
        <v>3937</v>
      </c>
      <c r="E3947" t="s">
        <v>13925</v>
      </c>
      <c r="F3947" t="s">
        <v>14006</v>
      </c>
      <c r="G3947" t="s">
        <v>14467</v>
      </c>
      <c r="H3947">
        <v>32.072069963434998</v>
      </c>
      <c r="I3947">
        <v>118.620388983436</v>
      </c>
      <c r="J3947" t="s">
        <v>15463</v>
      </c>
      <c r="K3947" t="s">
        <v>19397</v>
      </c>
    </row>
    <row r="3948" spans="1:11" hidden="1" x14ac:dyDescent="0.3">
      <c r="A3948" s="1">
        <v>3995</v>
      </c>
      <c r="B3948">
        <v>80045305</v>
      </c>
      <c r="C3948" t="str">
        <f>VLOOKUP(B3948,Sheet2!A:B,2,FALSE)</f>
        <v>扬州江都龙溪路店</v>
      </c>
      <c r="D3948" t="s">
        <v>3938</v>
      </c>
      <c r="E3948" t="s">
        <v>13925</v>
      </c>
      <c r="F3948" t="s">
        <v>14043</v>
      </c>
      <c r="G3948" t="s">
        <v>14615</v>
      </c>
      <c r="H3948">
        <v>32.422407999999997</v>
      </c>
      <c r="I3948">
        <v>119.58386400000001</v>
      </c>
      <c r="J3948" t="s">
        <v>15463</v>
      </c>
      <c r="K3948" t="s">
        <v>19398</v>
      </c>
    </row>
    <row r="3949" spans="1:11" hidden="1" x14ac:dyDescent="0.3">
      <c r="A3949" s="1">
        <v>3996</v>
      </c>
      <c r="B3949">
        <v>80012442</v>
      </c>
      <c r="C3949" t="str">
        <f>VLOOKUP(B3949,Sheet2!A:B,2,FALSE)</f>
        <v>南京袁家边路店</v>
      </c>
      <c r="D3949" t="s">
        <v>3939</v>
      </c>
      <c r="E3949" t="s">
        <v>13925</v>
      </c>
      <c r="F3949" t="s">
        <v>14006</v>
      </c>
      <c r="G3949" t="s">
        <v>14491</v>
      </c>
      <c r="H3949">
        <v>32.091273999999999</v>
      </c>
      <c r="I3949">
        <v>118.96292</v>
      </c>
      <c r="J3949" t="s">
        <v>15463</v>
      </c>
      <c r="K3949" t="s">
        <v>19399</v>
      </c>
    </row>
    <row r="3950" spans="1:11" hidden="1" x14ac:dyDescent="0.3">
      <c r="A3950" s="1">
        <v>3997</v>
      </c>
      <c r="B3950">
        <v>80012494</v>
      </c>
      <c r="C3950" t="str">
        <f>VLOOKUP(B3950,Sheet2!A:B,2,FALSE)</f>
        <v>南京雨花西路店</v>
      </c>
      <c r="D3950" t="s">
        <v>3940</v>
      </c>
      <c r="E3950" t="s">
        <v>13925</v>
      </c>
      <c r="F3950" t="s">
        <v>14006</v>
      </c>
      <c r="G3950" t="s">
        <v>14436</v>
      </c>
      <c r="H3950">
        <v>31.999215</v>
      </c>
      <c r="I3950">
        <v>118.76775600000001</v>
      </c>
      <c r="J3950" t="s">
        <v>15463</v>
      </c>
      <c r="K3950" t="s">
        <v>19400</v>
      </c>
    </row>
    <row r="3951" spans="1:11" hidden="1" x14ac:dyDescent="0.3">
      <c r="A3951" s="1">
        <v>3998</v>
      </c>
      <c r="B3951">
        <v>80064609</v>
      </c>
      <c r="C3951" t="str">
        <f>VLOOKUP(B3951,Sheet2!A:B,2,FALSE)</f>
        <v>岳阳求索东路店</v>
      </c>
      <c r="D3951" t="s">
        <v>3941</v>
      </c>
      <c r="E3951" t="s">
        <v>13935</v>
      </c>
      <c r="F3951" t="s">
        <v>14091</v>
      </c>
      <c r="G3951" t="s">
        <v>14812</v>
      </c>
      <c r="H3951">
        <v>29.351369999999999</v>
      </c>
      <c r="I3951">
        <v>113.13674</v>
      </c>
      <c r="J3951" t="s">
        <v>15463</v>
      </c>
      <c r="K3951" t="s">
        <v>19401</v>
      </c>
    </row>
    <row r="3952" spans="1:11" hidden="1" x14ac:dyDescent="0.3">
      <c r="A3952" s="1">
        <v>3999</v>
      </c>
      <c r="B3952">
        <v>80024262</v>
      </c>
      <c r="C3952" t="str">
        <f>VLOOKUP(B3952,Sheet2!A:B,2,FALSE)</f>
        <v>苏州昆山博奥店</v>
      </c>
      <c r="D3952" t="s">
        <v>3942</v>
      </c>
      <c r="E3952" t="s">
        <v>13925</v>
      </c>
      <c r="F3952" t="s">
        <v>13979</v>
      </c>
      <c r="G3952" t="s">
        <v>14431</v>
      </c>
      <c r="H3952">
        <v>31.372287</v>
      </c>
      <c r="I3952">
        <v>120.93098500000001</v>
      </c>
      <c r="J3952" t="s">
        <v>15463</v>
      </c>
      <c r="K3952" t="s">
        <v>19402</v>
      </c>
    </row>
    <row r="3953" spans="1:11" hidden="1" x14ac:dyDescent="0.3">
      <c r="A3953" s="1">
        <v>4000</v>
      </c>
      <c r="B3953">
        <v>80044261</v>
      </c>
      <c r="C3953" t="str">
        <f>VLOOKUP(B3953,Sheet2!A:B,2,FALSE)</f>
        <v>南通中汇文峰店</v>
      </c>
      <c r="D3953" t="s">
        <v>3943</v>
      </c>
      <c r="E3953" t="s">
        <v>13925</v>
      </c>
      <c r="F3953" t="s">
        <v>13996</v>
      </c>
      <c r="G3953" t="s">
        <v>14653</v>
      </c>
      <c r="H3953">
        <v>32.351937</v>
      </c>
      <c r="I3953">
        <v>121.175989</v>
      </c>
      <c r="J3953" t="s">
        <v>15463</v>
      </c>
      <c r="K3953" t="s">
        <v>19403</v>
      </c>
    </row>
    <row r="3954" spans="1:11" hidden="1" x14ac:dyDescent="0.3">
      <c r="A3954" s="1">
        <v>4001</v>
      </c>
      <c r="B3954">
        <v>80014274</v>
      </c>
      <c r="C3954" t="str">
        <f>VLOOKUP(B3954,Sheet2!A:B,2,FALSE)</f>
        <v>成都圣菲城店</v>
      </c>
      <c r="D3954" t="s">
        <v>3944</v>
      </c>
      <c r="E3954" t="s">
        <v>13938</v>
      </c>
      <c r="F3954" t="s">
        <v>14005</v>
      </c>
      <c r="G3954" t="s">
        <v>14527</v>
      </c>
      <c r="H3954">
        <v>30.661519999999999</v>
      </c>
      <c r="I3954">
        <v>104.12817</v>
      </c>
      <c r="J3954" t="s">
        <v>15463</v>
      </c>
      <c r="K3954" t="s">
        <v>19404</v>
      </c>
    </row>
    <row r="3955" spans="1:11" hidden="1" x14ac:dyDescent="0.3">
      <c r="A3955" s="1">
        <v>4002</v>
      </c>
      <c r="B3955">
        <v>80012358</v>
      </c>
      <c r="C3955" t="str">
        <f>VLOOKUP(B3955,Sheet2!A:B,2,FALSE)</f>
        <v>南京梅山菜场店</v>
      </c>
      <c r="D3955" t="s">
        <v>3945</v>
      </c>
      <c r="E3955" t="s">
        <v>13925</v>
      </c>
      <c r="F3955" t="s">
        <v>14006</v>
      </c>
      <c r="G3955" t="s">
        <v>14436</v>
      </c>
      <c r="H3955">
        <v>31.899930370751999</v>
      </c>
      <c r="I3955">
        <v>118.632180322886</v>
      </c>
      <c r="J3955" t="s">
        <v>15463</v>
      </c>
      <c r="K3955" t="s">
        <v>19405</v>
      </c>
    </row>
    <row r="3956" spans="1:11" hidden="1" x14ac:dyDescent="0.3">
      <c r="A3956" s="1">
        <v>4003</v>
      </c>
      <c r="B3956">
        <v>80032153</v>
      </c>
      <c r="C3956" t="str">
        <f>VLOOKUP(B3956,Sheet2!A:B,2,FALSE)</f>
        <v>西安浐灞二路店</v>
      </c>
      <c r="D3956" t="s">
        <v>3946</v>
      </c>
      <c r="E3956" t="s">
        <v>13937</v>
      </c>
      <c r="F3956" t="s">
        <v>14002</v>
      </c>
      <c r="G3956" t="s">
        <v>14450</v>
      </c>
      <c r="H3956">
        <v>34.322282999999999</v>
      </c>
      <c r="I3956">
        <v>109.004177</v>
      </c>
      <c r="J3956" t="s">
        <v>15463</v>
      </c>
      <c r="K3956" t="s">
        <v>19406</v>
      </c>
    </row>
    <row r="3957" spans="1:11" hidden="1" x14ac:dyDescent="0.3">
      <c r="A3957" s="1">
        <v>4004</v>
      </c>
      <c r="B3957">
        <v>80012221</v>
      </c>
      <c r="C3957" t="str">
        <f>VLOOKUP(B3957,Sheet2!A:B,2,FALSE)</f>
        <v>南京新华市场店</v>
      </c>
      <c r="D3957" t="s">
        <v>3947</v>
      </c>
      <c r="E3957" t="s">
        <v>13925</v>
      </c>
      <c r="F3957" t="s">
        <v>14006</v>
      </c>
      <c r="G3957" t="s">
        <v>14544</v>
      </c>
      <c r="H3957">
        <v>32.224951301329</v>
      </c>
      <c r="I3957">
        <v>118.748846909815</v>
      </c>
      <c r="J3957" t="s">
        <v>15463</v>
      </c>
      <c r="K3957" t="s">
        <v>19407</v>
      </c>
    </row>
    <row r="3958" spans="1:11" hidden="1" x14ac:dyDescent="0.3">
      <c r="A3958" s="1">
        <v>4005</v>
      </c>
      <c r="B3958">
        <v>80045015</v>
      </c>
      <c r="C3958" t="str">
        <f>VLOOKUP(B3958,Sheet2!A:B,2,FALSE)</f>
        <v>镇江矿机店</v>
      </c>
      <c r="D3958" t="s">
        <v>3948</v>
      </c>
      <c r="E3958" t="s">
        <v>13925</v>
      </c>
      <c r="F3958" t="s">
        <v>14044</v>
      </c>
      <c r="G3958" t="s">
        <v>14611</v>
      </c>
      <c r="H3958">
        <v>32.190528999999998</v>
      </c>
      <c r="I3958">
        <v>119.46872999999999</v>
      </c>
      <c r="J3958" t="s">
        <v>15463</v>
      </c>
      <c r="K3958" t="s">
        <v>19408</v>
      </c>
    </row>
    <row r="3959" spans="1:11" hidden="1" x14ac:dyDescent="0.3">
      <c r="A3959" s="1">
        <v>4006</v>
      </c>
      <c r="B3959">
        <v>80032192</v>
      </c>
      <c r="C3959" t="str">
        <f>VLOOKUP(B3959,Sheet2!A:B,2,FALSE)</f>
        <v>西安市城市星钻店紫燕百味鸡</v>
      </c>
      <c r="D3959" t="s">
        <v>3949</v>
      </c>
      <c r="E3959" t="s">
        <v>13937</v>
      </c>
      <c r="F3959" t="s">
        <v>14002</v>
      </c>
      <c r="G3959" t="s">
        <v>14450</v>
      </c>
      <c r="H3959">
        <v>34.351999999999997</v>
      </c>
      <c r="I3959">
        <v>108.94229900000001</v>
      </c>
      <c r="J3959" t="s">
        <v>15463</v>
      </c>
      <c r="K3959" t="s">
        <v>19409</v>
      </c>
    </row>
    <row r="3960" spans="1:11" hidden="1" x14ac:dyDescent="0.3">
      <c r="A3960" s="1">
        <v>4007</v>
      </c>
      <c r="B3960">
        <v>80077006</v>
      </c>
      <c r="C3960" t="str">
        <f>VLOOKUP(B3960,Sheet2!A:B,2,FALSE)</f>
        <v>银川翡翠公园店</v>
      </c>
      <c r="D3960" t="s">
        <v>3950</v>
      </c>
      <c r="E3960" t="s">
        <v>13951</v>
      </c>
      <c r="F3960" t="s">
        <v>14139</v>
      </c>
      <c r="G3960" t="s">
        <v>15002</v>
      </c>
      <c r="H3960">
        <v>38.453983000000001</v>
      </c>
      <c r="I3960">
        <v>106.23564</v>
      </c>
      <c r="J3960" t="s">
        <v>15463</v>
      </c>
      <c r="K3960" t="s">
        <v>19410</v>
      </c>
    </row>
    <row r="3961" spans="1:11" hidden="1" x14ac:dyDescent="0.3">
      <c r="A3961" s="1">
        <v>4008</v>
      </c>
      <c r="B3961">
        <v>80020233</v>
      </c>
      <c r="C3961" t="str">
        <f>VLOOKUP(B3961,Sheet2!A:B,2,FALSE)</f>
        <v>合肥保利东郡店</v>
      </c>
      <c r="D3961" t="s">
        <v>3951</v>
      </c>
      <c r="E3961" t="s">
        <v>13930</v>
      </c>
      <c r="F3961" t="s">
        <v>13997</v>
      </c>
      <c r="G3961" t="s">
        <v>14403</v>
      </c>
      <c r="H3961">
        <v>31.858181101856001</v>
      </c>
      <c r="I3961">
        <v>117.35978734726601</v>
      </c>
      <c r="J3961" t="s">
        <v>15463</v>
      </c>
      <c r="K3961" t="s">
        <v>19411</v>
      </c>
    </row>
    <row r="3962" spans="1:11" hidden="1" x14ac:dyDescent="0.3">
      <c r="A3962" s="1">
        <v>4009</v>
      </c>
      <c r="B3962">
        <v>80060405</v>
      </c>
      <c r="C3962" t="str">
        <f>VLOOKUP(B3962,Sheet2!A:B,2,FALSE)</f>
        <v>商丘宇航路店</v>
      </c>
      <c r="D3962" t="s">
        <v>3952</v>
      </c>
      <c r="E3962" t="s">
        <v>13933</v>
      </c>
      <c r="F3962" t="s">
        <v>13992</v>
      </c>
      <c r="G3962" t="s">
        <v>14469</v>
      </c>
      <c r="H3962">
        <v>34.403240210211997</v>
      </c>
      <c r="I3962">
        <v>115.664946709259</v>
      </c>
      <c r="J3962" t="s">
        <v>15463</v>
      </c>
      <c r="K3962" t="s">
        <v>19412</v>
      </c>
    </row>
    <row r="3963" spans="1:11" hidden="1" x14ac:dyDescent="0.3">
      <c r="A3963" s="1">
        <v>4010</v>
      </c>
      <c r="B3963">
        <v>80031030</v>
      </c>
      <c r="C3963" t="str">
        <f>VLOOKUP(B3963,Sheet2!A:B,2,FALSE)</f>
        <v>青岛商丘店</v>
      </c>
      <c r="D3963" t="s">
        <v>3953</v>
      </c>
      <c r="E3963" t="s">
        <v>13932</v>
      </c>
      <c r="F3963" t="s">
        <v>13995</v>
      </c>
      <c r="G3963" t="s">
        <v>14433</v>
      </c>
      <c r="H3963">
        <v>36.140834972798999</v>
      </c>
      <c r="I3963">
        <v>120.388083988058</v>
      </c>
      <c r="J3963" t="s">
        <v>15463</v>
      </c>
      <c r="K3963" t="s">
        <v>19413</v>
      </c>
    </row>
    <row r="3964" spans="1:11" hidden="1" x14ac:dyDescent="0.3">
      <c r="A3964" s="1">
        <v>4011</v>
      </c>
      <c r="B3964">
        <v>80016104</v>
      </c>
      <c r="C3964" t="str">
        <f>VLOOKUP(B3964,Sheet2!A:B,2,FALSE)</f>
        <v>重庆李家沱店</v>
      </c>
      <c r="D3964" t="s">
        <v>3954</v>
      </c>
      <c r="E3964" t="s">
        <v>13939</v>
      </c>
      <c r="F3964" t="s">
        <v>13939</v>
      </c>
      <c r="G3964" t="s">
        <v>14475</v>
      </c>
      <c r="H3964">
        <v>29.464923810394001</v>
      </c>
      <c r="I3964">
        <v>106.54123600073</v>
      </c>
      <c r="J3964" t="s">
        <v>15463</v>
      </c>
      <c r="K3964" t="s">
        <v>19414</v>
      </c>
    </row>
    <row r="3965" spans="1:11" hidden="1" x14ac:dyDescent="0.3">
      <c r="A3965" s="1">
        <v>4012</v>
      </c>
      <c r="B3965">
        <v>80010762</v>
      </c>
      <c r="C3965" t="str">
        <f>VLOOKUP(B3965,Sheet2!A:B,2,FALSE)</f>
        <v>上海涞坊店</v>
      </c>
      <c r="D3965" t="s">
        <v>3955</v>
      </c>
      <c r="E3965" t="s">
        <v>13924</v>
      </c>
      <c r="F3965" t="s">
        <v>13924</v>
      </c>
      <c r="G3965" t="s">
        <v>14353</v>
      </c>
      <c r="H3965">
        <v>31.153222242475</v>
      </c>
      <c r="I3965">
        <v>121.317030209001</v>
      </c>
      <c r="J3965" t="s">
        <v>15463</v>
      </c>
      <c r="K3965" t="s">
        <v>19415</v>
      </c>
    </row>
    <row r="3966" spans="1:11" hidden="1" x14ac:dyDescent="0.3">
      <c r="A3966" s="1">
        <v>4013</v>
      </c>
      <c r="B3966">
        <v>80010753</v>
      </c>
      <c r="C3966" t="str">
        <f>VLOOKUP(B3966,Sheet2!A:B,2,FALSE)</f>
        <v>上海杏山店</v>
      </c>
      <c r="D3966" t="s">
        <v>3956</v>
      </c>
      <c r="E3966" t="s">
        <v>13924</v>
      </c>
      <c r="F3966" t="s">
        <v>13924</v>
      </c>
      <c r="G3966" t="s">
        <v>14372</v>
      </c>
      <c r="H3966">
        <v>31.232774381965001</v>
      </c>
      <c r="I3966">
        <v>121.408954097452</v>
      </c>
      <c r="J3966" t="s">
        <v>15463</v>
      </c>
      <c r="K3966" t="s">
        <v>19416</v>
      </c>
    </row>
    <row r="3967" spans="1:11" hidden="1" x14ac:dyDescent="0.3">
      <c r="A3967" s="1">
        <v>4014</v>
      </c>
      <c r="B3967">
        <v>80018214</v>
      </c>
      <c r="C3967" t="str">
        <f>VLOOKUP(B3967,Sheet2!A:B,2,FALSE)</f>
        <v>武汉建五路店</v>
      </c>
      <c r="D3967" t="s">
        <v>3957</v>
      </c>
      <c r="E3967" t="s">
        <v>13928</v>
      </c>
      <c r="F3967" t="s">
        <v>13982</v>
      </c>
      <c r="G3967" t="s">
        <v>14496</v>
      </c>
      <c r="H3967">
        <v>30.633292000000001</v>
      </c>
      <c r="I3967">
        <v>114.39182</v>
      </c>
      <c r="J3967" t="s">
        <v>15463</v>
      </c>
      <c r="K3967" t="s">
        <v>19417</v>
      </c>
    </row>
    <row r="3968" spans="1:11" hidden="1" x14ac:dyDescent="0.3">
      <c r="A3968" s="1">
        <v>4015</v>
      </c>
      <c r="B3968">
        <v>80012207</v>
      </c>
      <c r="C3968" t="str">
        <f>VLOOKUP(B3968,Sheet2!A:B,2,FALSE)</f>
        <v>南京九村店</v>
      </c>
      <c r="D3968" t="s">
        <v>3958</v>
      </c>
      <c r="E3968" t="s">
        <v>13925</v>
      </c>
      <c r="F3968" t="s">
        <v>14006</v>
      </c>
      <c r="G3968" t="s">
        <v>14487</v>
      </c>
      <c r="H3968">
        <v>32.110688409677003</v>
      </c>
      <c r="I3968">
        <v>118.7608920256</v>
      </c>
      <c r="J3968" t="s">
        <v>15463</v>
      </c>
      <c r="K3968" t="s">
        <v>19418</v>
      </c>
    </row>
    <row r="3969" spans="1:11" hidden="1" x14ac:dyDescent="0.3">
      <c r="A3969" s="1">
        <v>4016</v>
      </c>
      <c r="B3969">
        <v>80016121</v>
      </c>
      <c r="C3969" t="str">
        <f>VLOOKUP(B3969,Sheet2!A:B,2,FALSE)</f>
        <v>重庆长生店</v>
      </c>
      <c r="D3969" t="s">
        <v>3959</v>
      </c>
      <c r="E3969" t="s">
        <v>13939</v>
      </c>
      <c r="F3969" t="s">
        <v>13939</v>
      </c>
      <c r="G3969" t="s">
        <v>14474</v>
      </c>
      <c r="H3969">
        <v>29.504800055111001</v>
      </c>
      <c r="I3969">
        <v>106.66528387648999</v>
      </c>
      <c r="J3969" t="s">
        <v>15463</v>
      </c>
      <c r="K3969" t="s">
        <v>19419</v>
      </c>
    </row>
    <row r="3970" spans="1:11" hidden="1" x14ac:dyDescent="0.3">
      <c r="A3970" s="1">
        <v>4018</v>
      </c>
      <c r="B3970">
        <v>80020003</v>
      </c>
      <c r="C3970" t="str">
        <f>VLOOKUP(B3970,Sheet2!A:B,2,FALSE)</f>
        <v>合肥琅琊店</v>
      </c>
      <c r="D3970" t="s">
        <v>3960</v>
      </c>
      <c r="E3970" t="s">
        <v>13930</v>
      </c>
      <c r="F3970" t="s">
        <v>13997</v>
      </c>
      <c r="G3970" t="s">
        <v>14403</v>
      </c>
      <c r="H3970">
        <v>31.868448577513</v>
      </c>
      <c r="I3970">
        <v>117.30948779595499</v>
      </c>
      <c r="J3970" t="s">
        <v>15463</v>
      </c>
      <c r="K3970" t="s">
        <v>19420</v>
      </c>
    </row>
    <row r="3971" spans="1:11" hidden="1" x14ac:dyDescent="0.3">
      <c r="A3971" s="1">
        <v>4019</v>
      </c>
      <c r="B3971">
        <v>80010212</v>
      </c>
      <c r="C3971" t="str">
        <f>VLOOKUP(B3971,Sheet2!A:B,2,FALSE)</f>
        <v>上海铜川店</v>
      </c>
      <c r="D3971" t="s">
        <v>3961</v>
      </c>
      <c r="E3971" t="s">
        <v>13924</v>
      </c>
      <c r="F3971" t="s">
        <v>13924</v>
      </c>
      <c r="G3971" t="s">
        <v>14372</v>
      </c>
      <c r="H3971">
        <v>31.252799143088001</v>
      </c>
      <c r="I3971">
        <v>121.387074807242</v>
      </c>
      <c r="J3971" t="s">
        <v>15463</v>
      </c>
      <c r="K3971" t="s">
        <v>19421</v>
      </c>
    </row>
    <row r="3972" spans="1:11" hidden="1" x14ac:dyDescent="0.3">
      <c r="A3972" s="1">
        <v>4020</v>
      </c>
      <c r="B3972">
        <v>80024003</v>
      </c>
      <c r="C3972" t="str">
        <f>VLOOKUP(B3972,Sheet2!A:B,2,FALSE)</f>
        <v>苏州富贵店</v>
      </c>
      <c r="D3972" t="s">
        <v>3962</v>
      </c>
      <c r="E3972" t="s">
        <v>13925</v>
      </c>
      <c r="F3972" t="s">
        <v>13979</v>
      </c>
      <c r="G3972" t="s">
        <v>14431</v>
      </c>
      <c r="H3972">
        <v>31.398201787476001</v>
      </c>
      <c r="I3972">
        <v>120.962426909157</v>
      </c>
      <c r="J3972" t="s">
        <v>15463</v>
      </c>
      <c r="K3972" t="s">
        <v>19422</v>
      </c>
    </row>
    <row r="3973" spans="1:11" hidden="1" x14ac:dyDescent="0.3">
      <c r="A3973" s="1">
        <v>4021</v>
      </c>
      <c r="B3973">
        <v>80024009</v>
      </c>
      <c r="C3973" t="str">
        <f>VLOOKUP(B3973,Sheet2!A:B,2,FALSE)</f>
        <v>苏州萧林店</v>
      </c>
      <c r="D3973" t="s">
        <v>3963</v>
      </c>
      <c r="E3973" t="s">
        <v>13925</v>
      </c>
      <c r="F3973" t="s">
        <v>13979</v>
      </c>
      <c r="G3973" t="s">
        <v>14431</v>
      </c>
      <c r="H3973">
        <v>31.404459039304001</v>
      </c>
      <c r="I3973">
        <v>120.944235811901</v>
      </c>
      <c r="J3973" t="s">
        <v>15463</v>
      </c>
      <c r="K3973" t="s">
        <v>19423</v>
      </c>
    </row>
    <row r="3974" spans="1:11" hidden="1" x14ac:dyDescent="0.3">
      <c r="A3974" s="1">
        <v>4022</v>
      </c>
      <c r="B3974">
        <v>80024022</v>
      </c>
      <c r="C3974" t="str">
        <f>VLOOKUP(B3974,Sheet2!A:B,2,FALSE)</f>
        <v>苏州广福店</v>
      </c>
      <c r="D3974" t="s">
        <v>3964</v>
      </c>
      <c r="E3974" t="s">
        <v>13925</v>
      </c>
      <c r="F3974" t="s">
        <v>13979</v>
      </c>
      <c r="G3974" t="s">
        <v>14431</v>
      </c>
      <c r="H3974">
        <v>31.412292981663999</v>
      </c>
      <c r="I3974">
        <v>120.939200669927</v>
      </c>
      <c r="J3974" t="s">
        <v>15463</v>
      </c>
      <c r="K3974" t="s">
        <v>19424</v>
      </c>
    </row>
    <row r="3975" spans="1:11" hidden="1" x14ac:dyDescent="0.3">
      <c r="A3975" s="1">
        <v>4023</v>
      </c>
      <c r="B3975">
        <v>80024114</v>
      </c>
      <c r="C3975" t="str">
        <f>VLOOKUP(B3975,Sheet2!A:B,2,FALSE)</f>
        <v>苏州紫竹店</v>
      </c>
      <c r="D3975" t="s">
        <v>3965</v>
      </c>
      <c r="E3975" t="s">
        <v>13925</v>
      </c>
      <c r="F3975" t="s">
        <v>13979</v>
      </c>
      <c r="G3975" t="s">
        <v>14431</v>
      </c>
      <c r="H3975">
        <v>31.409839957961001</v>
      </c>
      <c r="I3975">
        <v>120.959329976734</v>
      </c>
      <c r="J3975" t="s">
        <v>15463</v>
      </c>
      <c r="K3975" t="s">
        <v>19425</v>
      </c>
    </row>
    <row r="3976" spans="1:11" hidden="1" x14ac:dyDescent="0.3">
      <c r="A3976" s="1">
        <v>4024</v>
      </c>
      <c r="B3976">
        <v>80010725</v>
      </c>
      <c r="C3976" t="str">
        <f>VLOOKUP(B3976,Sheet2!A:B,2,FALSE)</f>
        <v>上海梓康店</v>
      </c>
      <c r="D3976" t="s">
        <v>3966</v>
      </c>
      <c r="E3976" t="s">
        <v>13924</v>
      </c>
      <c r="F3976" t="s">
        <v>13924</v>
      </c>
      <c r="G3976" t="s">
        <v>14352</v>
      </c>
      <c r="H3976">
        <v>31.121496836418999</v>
      </c>
      <c r="I3976">
        <v>121.561482267396</v>
      </c>
      <c r="J3976" t="s">
        <v>15463</v>
      </c>
      <c r="K3976" t="s">
        <v>19426</v>
      </c>
    </row>
    <row r="3977" spans="1:11" hidden="1" x14ac:dyDescent="0.3">
      <c r="A3977" s="1">
        <v>4025</v>
      </c>
      <c r="B3977">
        <v>80036136</v>
      </c>
      <c r="C3977" t="str">
        <f>VLOOKUP(B3977,Sheet2!A:B,2,FALSE)</f>
        <v>天津凌奥店</v>
      </c>
      <c r="D3977" t="s">
        <v>3967</v>
      </c>
      <c r="E3977" t="s">
        <v>13934</v>
      </c>
      <c r="F3977" t="s">
        <v>13934</v>
      </c>
      <c r="G3977" t="s">
        <v>14507</v>
      </c>
      <c r="H3977">
        <v>39.063099999999999</v>
      </c>
      <c r="I3977">
        <v>117.172479</v>
      </c>
      <c r="J3977" t="s">
        <v>15463</v>
      </c>
      <c r="K3977" t="s">
        <v>19427</v>
      </c>
    </row>
    <row r="3978" spans="1:11" hidden="1" x14ac:dyDescent="0.3">
      <c r="A3978" s="1">
        <v>4026</v>
      </c>
      <c r="B3978">
        <v>80012375</v>
      </c>
      <c r="C3978" t="str">
        <f>VLOOKUP(B3978,Sheet2!A:B,2,FALSE)</f>
        <v>南京兴宁路店</v>
      </c>
      <c r="D3978" t="s">
        <v>3968</v>
      </c>
      <c r="E3978" t="s">
        <v>13925</v>
      </c>
      <c r="F3978" t="s">
        <v>14006</v>
      </c>
      <c r="G3978" t="s">
        <v>14491</v>
      </c>
      <c r="H3978">
        <v>31.931825040107999</v>
      </c>
      <c r="I3978">
        <v>118.840717923754</v>
      </c>
      <c r="J3978" t="s">
        <v>15463</v>
      </c>
      <c r="K3978" t="s">
        <v>19428</v>
      </c>
    </row>
    <row r="3979" spans="1:11" hidden="1" x14ac:dyDescent="0.3">
      <c r="A3979" s="1">
        <v>4027</v>
      </c>
      <c r="B3979">
        <v>80022160</v>
      </c>
      <c r="C3979" t="str">
        <f>VLOOKUP(B3979,Sheet2!A:B,2,FALSE)</f>
        <v>济南绿地城店</v>
      </c>
      <c r="D3979" t="s">
        <v>3969</v>
      </c>
      <c r="E3979" t="s">
        <v>13932</v>
      </c>
      <c r="F3979" t="s">
        <v>13991</v>
      </c>
      <c r="G3979" t="s">
        <v>14409</v>
      </c>
      <c r="H3979">
        <v>36.699824999999997</v>
      </c>
      <c r="I3979">
        <v>117.22223099999999</v>
      </c>
      <c r="J3979" t="s">
        <v>15463</v>
      </c>
      <c r="K3979" t="s">
        <v>19429</v>
      </c>
    </row>
    <row r="3980" spans="1:11" hidden="1" x14ac:dyDescent="0.3">
      <c r="A3980" s="1">
        <v>4028</v>
      </c>
      <c r="B3980">
        <v>80018196</v>
      </c>
      <c r="C3980" t="str">
        <f>VLOOKUP(B3980,Sheet2!A:B,2,FALSE)</f>
        <v>武汉九坤店</v>
      </c>
      <c r="D3980" t="s">
        <v>3970</v>
      </c>
      <c r="E3980" t="s">
        <v>13928</v>
      </c>
      <c r="F3980" t="s">
        <v>13982</v>
      </c>
      <c r="G3980" t="s">
        <v>14385</v>
      </c>
      <c r="H3980">
        <v>30.575370862361002</v>
      </c>
      <c r="I3980">
        <v>114.019058260812</v>
      </c>
      <c r="J3980" t="s">
        <v>15463</v>
      </c>
      <c r="K3980" t="s">
        <v>19430</v>
      </c>
    </row>
    <row r="3981" spans="1:11" hidden="1" x14ac:dyDescent="0.3">
      <c r="A3981" s="1">
        <v>4029</v>
      </c>
      <c r="B3981">
        <v>80010723</v>
      </c>
      <c r="C3981" t="str">
        <f>VLOOKUP(B3981,Sheet2!A:B,2,FALSE)</f>
        <v>上海崇文店</v>
      </c>
      <c r="D3981" t="s">
        <v>3971</v>
      </c>
      <c r="E3981" t="s">
        <v>13924</v>
      </c>
      <c r="F3981" t="s">
        <v>13924</v>
      </c>
      <c r="G3981" t="s">
        <v>14356</v>
      </c>
      <c r="H3981">
        <v>31.318889061716</v>
      </c>
      <c r="I3981">
        <v>121.273659463038</v>
      </c>
      <c r="J3981" t="s">
        <v>15463</v>
      </c>
      <c r="K3981" t="s">
        <v>19431</v>
      </c>
    </row>
    <row r="3982" spans="1:11" hidden="1" x14ac:dyDescent="0.3">
      <c r="A3982" s="1">
        <v>4030</v>
      </c>
      <c r="B3982">
        <v>80050090</v>
      </c>
      <c r="C3982" t="str">
        <f>VLOOKUP(B3982,Sheet2!A:B,2,FALSE)</f>
        <v>深圳花半里店</v>
      </c>
      <c r="D3982" t="s">
        <v>3972</v>
      </c>
      <c r="E3982" t="s">
        <v>13926</v>
      </c>
      <c r="F3982" t="s">
        <v>13980</v>
      </c>
      <c r="G3982" t="s">
        <v>14427</v>
      </c>
      <c r="H3982">
        <v>22.672587</v>
      </c>
      <c r="I3982">
        <v>114.048579</v>
      </c>
      <c r="J3982" t="s">
        <v>15463</v>
      </c>
      <c r="K3982" t="s">
        <v>19432</v>
      </c>
    </row>
    <row r="3983" spans="1:11" hidden="1" x14ac:dyDescent="0.3">
      <c r="A3983" s="1">
        <v>4031</v>
      </c>
      <c r="B3983">
        <v>80016046</v>
      </c>
      <c r="C3983" t="str">
        <f>VLOOKUP(B3983,Sheet2!A:B,2,FALSE)</f>
        <v>重庆华宇店</v>
      </c>
      <c r="D3983" t="s">
        <v>3973</v>
      </c>
      <c r="E3983" t="s">
        <v>13939</v>
      </c>
      <c r="F3983" t="s">
        <v>13939</v>
      </c>
      <c r="G3983" t="s">
        <v>14471</v>
      </c>
      <c r="H3983">
        <v>29.533575937295002</v>
      </c>
      <c r="I3983">
        <v>106.486731972115</v>
      </c>
      <c r="J3983" t="s">
        <v>15463</v>
      </c>
      <c r="K3983" t="s">
        <v>19433</v>
      </c>
    </row>
    <row r="3984" spans="1:11" hidden="1" x14ac:dyDescent="0.3">
      <c r="A3984" s="1">
        <v>4032</v>
      </c>
      <c r="B3984">
        <v>80056607</v>
      </c>
      <c r="C3984" t="str">
        <f>VLOOKUP(B3984,Sheet2!A:B,2,FALSE)</f>
        <v>江阴南闸店</v>
      </c>
      <c r="D3984" t="s">
        <v>3974</v>
      </c>
      <c r="E3984" t="s">
        <v>13925</v>
      </c>
      <c r="F3984" t="s">
        <v>13990</v>
      </c>
      <c r="G3984" t="s">
        <v>14378</v>
      </c>
      <c r="H3984">
        <v>31.851636286640002</v>
      </c>
      <c r="I3984">
        <v>120.255027486347</v>
      </c>
      <c r="J3984" t="s">
        <v>15463</v>
      </c>
      <c r="K3984" t="s">
        <v>19434</v>
      </c>
    </row>
    <row r="3985" spans="1:11" hidden="1" x14ac:dyDescent="0.3">
      <c r="A3985" s="1">
        <v>4033</v>
      </c>
      <c r="B3985">
        <v>80012365</v>
      </c>
      <c r="C3985" t="str">
        <f>VLOOKUP(B3985,Sheet2!A:B,2,FALSE)</f>
        <v>南京黄山路店</v>
      </c>
      <c r="D3985" t="s">
        <v>3975</v>
      </c>
      <c r="E3985" t="s">
        <v>13925</v>
      </c>
      <c r="F3985" t="s">
        <v>14006</v>
      </c>
      <c r="G3985" t="s">
        <v>14546</v>
      </c>
      <c r="H3985">
        <v>31.979570666141999</v>
      </c>
      <c r="I3985">
        <v>118.71842270080001</v>
      </c>
      <c r="J3985" t="s">
        <v>15463</v>
      </c>
      <c r="K3985" t="s">
        <v>19435</v>
      </c>
    </row>
    <row r="3986" spans="1:11" hidden="1" x14ac:dyDescent="0.3">
      <c r="A3986" s="1">
        <v>4034</v>
      </c>
      <c r="B3986">
        <v>80054016</v>
      </c>
      <c r="C3986" t="str">
        <f>VLOOKUP(B3986,Sheet2!A:B,2,FALSE)</f>
        <v>阜阳丰泽悦城店</v>
      </c>
      <c r="D3986" t="s">
        <v>3976</v>
      </c>
      <c r="E3986" t="s">
        <v>13930</v>
      </c>
      <c r="F3986" t="s">
        <v>13988</v>
      </c>
      <c r="G3986" t="s">
        <v>14753</v>
      </c>
      <c r="H3986">
        <v>33.056368398948997</v>
      </c>
      <c r="I3986">
        <v>115.267229844718</v>
      </c>
      <c r="J3986" t="s">
        <v>15463</v>
      </c>
      <c r="K3986" t="s">
        <v>19436</v>
      </c>
    </row>
    <row r="3987" spans="1:11" hidden="1" x14ac:dyDescent="0.3">
      <c r="A3987" s="1">
        <v>4035</v>
      </c>
      <c r="B3987">
        <v>80010715</v>
      </c>
      <c r="C3987" t="str">
        <f>VLOOKUP(B3987,Sheet2!A:B,2,FALSE)</f>
        <v>上海莘松2店</v>
      </c>
      <c r="D3987" t="s">
        <v>3977</v>
      </c>
      <c r="E3987" t="s">
        <v>13924</v>
      </c>
      <c r="F3987" t="s">
        <v>13924</v>
      </c>
      <c r="G3987" t="s">
        <v>14353</v>
      </c>
      <c r="H3987">
        <v>31.093146000000001</v>
      </c>
      <c r="I3987">
        <v>121.337267</v>
      </c>
      <c r="J3987" t="s">
        <v>15463</v>
      </c>
      <c r="K3987" t="s">
        <v>19437</v>
      </c>
    </row>
    <row r="3988" spans="1:11" hidden="1" x14ac:dyDescent="0.3">
      <c r="A3988" s="1">
        <v>4036</v>
      </c>
      <c r="B3988">
        <v>80032141</v>
      </c>
      <c r="C3988" t="str">
        <f>VLOOKUP(B3988,Sheet2!A:B,2,FALSE)</f>
        <v>咸阳联盟三路店</v>
      </c>
      <c r="D3988" t="s">
        <v>3978</v>
      </c>
      <c r="E3988" t="s">
        <v>13937</v>
      </c>
      <c r="F3988" t="s">
        <v>14066</v>
      </c>
      <c r="G3988" t="s">
        <v>15028</v>
      </c>
      <c r="H3988">
        <v>34.357653103259999</v>
      </c>
      <c r="I3988">
        <v>108.719717137149</v>
      </c>
      <c r="J3988" t="s">
        <v>15463</v>
      </c>
      <c r="K3988" t="s">
        <v>19438</v>
      </c>
    </row>
    <row r="3989" spans="1:11" hidden="1" x14ac:dyDescent="0.3">
      <c r="A3989" s="1">
        <v>4037</v>
      </c>
      <c r="B3989">
        <v>80012363</v>
      </c>
      <c r="C3989" t="str">
        <f>VLOOKUP(B3989,Sheet2!A:B,2,FALSE)</f>
        <v>南京东月桥店</v>
      </c>
      <c r="D3989" t="s">
        <v>3979</v>
      </c>
      <c r="E3989" t="s">
        <v>13925</v>
      </c>
      <c r="F3989" t="s">
        <v>14006</v>
      </c>
      <c r="G3989" t="s">
        <v>14491</v>
      </c>
      <c r="H3989">
        <v>31.934942366596001</v>
      </c>
      <c r="I3989">
        <v>118.93951398999801</v>
      </c>
      <c r="J3989" t="s">
        <v>15463</v>
      </c>
      <c r="K3989" t="s">
        <v>19439</v>
      </c>
    </row>
    <row r="3990" spans="1:11" hidden="1" x14ac:dyDescent="0.3">
      <c r="A3990" s="1">
        <v>4038</v>
      </c>
      <c r="B3990">
        <v>80020043</v>
      </c>
      <c r="C3990" t="str">
        <f>VLOOKUP(B3990,Sheet2!A:B,2,FALSE)</f>
        <v>合肥大通店</v>
      </c>
      <c r="D3990" t="s">
        <v>3980</v>
      </c>
      <c r="E3990" t="s">
        <v>13930</v>
      </c>
      <c r="F3990" t="s">
        <v>13997</v>
      </c>
      <c r="G3990" t="s">
        <v>14403</v>
      </c>
      <c r="H3990">
        <v>31.859284021406001</v>
      </c>
      <c r="I3990">
        <v>117.317359021076</v>
      </c>
      <c r="J3990" t="s">
        <v>15463</v>
      </c>
      <c r="K3990" t="s">
        <v>19440</v>
      </c>
    </row>
    <row r="3991" spans="1:11" hidden="1" x14ac:dyDescent="0.3">
      <c r="A3991" s="1">
        <v>4039</v>
      </c>
      <c r="B3991">
        <v>80020063</v>
      </c>
      <c r="C3991" t="str">
        <f>VLOOKUP(B3991,Sheet2!A:B,2,FALSE)</f>
        <v>合肥义井店</v>
      </c>
      <c r="D3991" t="s">
        <v>3981</v>
      </c>
      <c r="E3991" t="s">
        <v>13930</v>
      </c>
      <c r="F3991" t="s">
        <v>13997</v>
      </c>
      <c r="G3991" t="s">
        <v>14440</v>
      </c>
      <c r="H3991">
        <v>31.883391744451998</v>
      </c>
      <c r="I3991">
        <v>117.270729059334</v>
      </c>
      <c r="J3991" t="s">
        <v>15463</v>
      </c>
      <c r="K3991" t="s">
        <v>19441</v>
      </c>
    </row>
    <row r="3992" spans="1:11" hidden="1" x14ac:dyDescent="0.3">
      <c r="A3992" s="1">
        <v>4040</v>
      </c>
      <c r="B3992">
        <v>80020077</v>
      </c>
      <c r="C3992" t="str">
        <f>VLOOKUP(B3992,Sheet2!A:B,2,FALSE)</f>
        <v>合肥武里山店</v>
      </c>
      <c r="D3992" t="s">
        <v>3982</v>
      </c>
      <c r="E3992" t="s">
        <v>13930</v>
      </c>
      <c r="F3992" t="s">
        <v>13997</v>
      </c>
      <c r="G3992" t="s">
        <v>14403</v>
      </c>
      <c r="H3992">
        <v>31.901879512506</v>
      </c>
      <c r="I3992">
        <v>117.320710227961</v>
      </c>
      <c r="J3992" t="s">
        <v>15463</v>
      </c>
      <c r="K3992" t="s">
        <v>19442</v>
      </c>
    </row>
    <row r="3993" spans="1:11" hidden="1" x14ac:dyDescent="0.3">
      <c r="A3993" s="1">
        <v>4041</v>
      </c>
      <c r="B3993">
        <v>80020038</v>
      </c>
      <c r="C3993" t="str">
        <f>VLOOKUP(B3993,Sheet2!A:B,2,FALSE)</f>
        <v>合肥宿松店</v>
      </c>
      <c r="D3993" t="s">
        <v>3983</v>
      </c>
      <c r="E3993" t="s">
        <v>13930</v>
      </c>
      <c r="F3993" t="s">
        <v>13997</v>
      </c>
      <c r="G3993" t="s">
        <v>14405</v>
      </c>
      <c r="H3993">
        <v>31.836940589196001</v>
      </c>
      <c r="I3993">
        <v>117.273459837692</v>
      </c>
      <c r="J3993" t="s">
        <v>15463</v>
      </c>
      <c r="K3993" t="s">
        <v>19443</v>
      </c>
    </row>
    <row r="3994" spans="1:11" hidden="1" x14ac:dyDescent="0.3">
      <c r="A3994" s="1">
        <v>4042</v>
      </c>
      <c r="B3994">
        <v>80020057</v>
      </c>
      <c r="C3994" t="str">
        <f>VLOOKUP(B3994,Sheet2!A:B,2,FALSE)</f>
        <v>合肥海关店</v>
      </c>
      <c r="D3994" t="s">
        <v>3984</v>
      </c>
      <c r="E3994" t="s">
        <v>13930</v>
      </c>
      <c r="F3994" t="s">
        <v>13997</v>
      </c>
      <c r="G3994" t="s">
        <v>14465</v>
      </c>
      <c r="H3994">
        <v>31.848007946467</v>
      </c>
      <c r="I3994">
        <v>117.19740208143899</v>
      </c>
      <c r="J3994" t="s">
        <v>15463</v>
      </c>
      <c r="K3994" t="s">
        <v>19444</v>
      </c>
    </row>
    <row r="3995" spans="1:11" hidden="1" x14ac:dyDescent="0.3">
      <c r="A3995" s="1">
        <v>4043</v>
      </c>
      <c r="B3995">
        <v>80072205</v>
      </c>
      <c r="C3995" t="str">
        <f>VLOOKUP(B3995,Sheet2!A:B,2,FALSE)</f>
        <v>济宁秦庄店</v>
      </c>
      <c r="D3995" t="s">
        <v>3985</v>
      </c>
      <c r="E3995" t="s">
        <v>13932</v>
      </c>
      <c r="F3995" t="s">
        <v>14150</v>
      </c>
      <c r="G3995" t="s">
        <v>15029</v>
      </c>
      <c r="H3995">
        <v>35.417713999999997</v>
      </c>
      <c r="I3995">
        <v>116.59293099999999</v>
      </c>
      <c r="J3995" t="s">
        <v>15463</v>
      </c>
      <c r="K3995" t="s">
        <v>19445</v>
      </c>
    </row>
    <row r="3996" spans="1:11" hidden="1" x14ac:dyDescent="0.3">
      <c r="A3996" s="1">
        <v>4044</v>
      </c>
      <c r="B3996">
        <v>80024005</v>
      </c>
      <c r="C3996" t="str">
        <f>VLOOKUP(B3996,Sheet2!A:B,2,FALSE)</f>
        <v>苏州花园店</v>
      </c>
      <c r="D3996" t="s">
        <v>3986</v>
      </c>
      <c r="E3996" t="s">
        <v>13925</v>
      </c>
      <c r="F3996" t="s">
        <v>13979</v>
      </c>
      <c r="G3996" t="s">
        <v>14431</v>
      </c>
      <c r="H3996">
        <v>31.397237589077001</v>
      </c>
      <c r="I3996">
        <v>120.953720007275</v>
      </c>
      <c r="J3996" t="s">
        <v>15463</v>
      </c>
      <c r="K3996" t="s">
        <v>19446</v>
      </c>
    </row>
    <row r="3997" spans="1:11" hidden="1" x14ac:dyDescent="0.3">
      <c r="A3997" s="1">
        <v>4045</v>
      </c>
      <c r="B3997">
        <v>80048213</v>
      </c>
      <c r="C3997" t="str">
        <f>VLOOKUP(B3997,Sheet2!A:B,2,FALSE)</f>
        <v>张家港赵庄大厦店</v>
      </c>
      <c r="D3997" t="s">
        <v>3987</v>
      </c>
      <c r="E3997" t="s">
        <v>13925</v>
      </c>
      <c r="F3997" t="s">
        <v>13979</v>
      </c>
      <c r="G3997" t="s">
        <v>14485</v>
      </c>
      <c r="H3997">
        <v>31.844995999999998</v>
      </c>
      <c r="I3997">
        <v>120.551969</v>
      </c>
      <c r="J3997" t="s">
        <v>15463</v>
      </c>
      <c r="K3997" t="s">
        <v>19447</v>
      </c>
    </row>
    <row r="3998" spans="1:11" hidden="1" x14ac:dyDescent="0.3">
      <c r="A3998" s="1">
        <v>4046</v>
      </c>
      <c r="B3998">
        <v>80032128</v>
      </c>
      <c r="C3998" t="str">
        <f>VLOOKUP(B3998,Sheet2!A:B,2,FALSE)</f>
        <v>西安汉城南路店</v>
      </c>
      <c r="D3998" t="s">
        <v>3988</v>
      </c>
      <c r="E3998" t="s">
        <v>13937</v>
      </c>
      <c r="F3998" t="s">
        <v>14002</v>
      </c>
      <c r="G3998" t="s">
        <v>14432</v>
      </c>
      <c r="H3998">
        <v>34.260462114604998</v>
      </c>
      <c r="I3998">
        <v>108.871429946379</v>
      </c>
      <c r="J3998" t="s">
        <v>15463</v>
      </c>
      <c r="K3998" t="s">
        <v>19448</v>
      </c>
    </row>
    <row r="3999" spans="1:11" hidden="1" x14ac:dyDescent="0.3">
      <c r="A3999" s="1">
        <v>4047</v>
      </c>
      <c r="B3999">
        <v>80010730</v>
      </c>
      <c r="C3999" t="str">
        <f>VLOOKUP(B3999,Sheet2!A:B,2,FALSE)</f>
        <v>上海勋业店</v>
      </c>
      <c r="D3999" t="s">
        <v>3989</v>
      </c>
      <c r="E3999" t="s">
        <v>13924</v>
      </c>
      <c r="F3999" t="s">
        <v>13924</v>
      </c>
      <c r="G3999" t="s">
        <v>14353</v>
      </c>
      <c r="H3999">
        <v>31.127734423766999</v>
      </c>
      <c r="I3999">
        <v>121.221653247746</v>
      </c>
      <c r="J3999" t="s">
        <v>15463</v>
      </c>
      <c r="K3999" t="s">
        <v>19449</v>
      </c>
    </row>
    <row r="4000" spans="1:11" hidden="1" x14ac:dyDescent="0.3">
      <c r="A4000" s="1">
        <v>4048</v>
      </c>
      <c r="B4000">
        <v>80010728</v>
      </c>
      <c r="C4000" t="str">
        <f>VLOOKUP(B4000,Sheet2!A:B,2,FALSE)</f>
        <v>上海周泰店</v>
      </c>
      <c r="D4000" t="s">
        <v>3990</v>
      </c>
      <c r="E4000" t="s">
        <v>13924</v>
      </c>
      <c r="F4000" t="s">
        <v>13924</v>
      </c>
      <c r="G4000" t="s">
        <v>14352</v>
      </c>
      <c r="H4000">
        <v>31.099427983342</v>
      </c>
      <c r="I4000">
        <v>121.603000860631</v>
      </c>
      <c r="J4000" t="s">
        <v>15463</v>
      </c>
      <c r="K4000" t="s">
        <v>19450</v>
      </c>
    </row>
    <row r="4001" spans="1:11" hidden="1" x14ac:dyDescent="0.3">
      <c r="A4001" s="1">
        <v>4049</v>
      </c>
      <c r="B4001">
        <v>80040038</v>
      </c>
      <c r="C4001" t="str">
        <f>VLOOKUP(B4001,Sheet2!A:B,2,FALSE)</f>
        <v>长沙豹塘路店</v>
      </c>
      <c r="D4001" t="s">
        <v>3991</v>
      </c>
      <c r="E4001" t="s">
        <v>13935</v>
      </c>
      <c r="F4001" t="s">
        <v>14000</v>
      </c>
      <c r="G4001" t="s">
        <v>14421</v>
      </c>
      <c r="H4001">
        <v>28.095796532632001</v>
      </c>
      <c r="I4001">
        <v>112.99717063171001</v>
      </c>
      <c r="J4001" t="s">
        <v>15463</v>
      </c>
      <c r="K4001" t="s">
        <v>19451</v>
      </c>
    </row>
    <row r="4002" spans="1:11" hidden="1" x14ac:dyDescent="0.3">
      <c r="A4002" s="1">
        <v>4050</v>
      </c>
      <c r="B4002">
        <v>80014216</v>
      </c>
      <c r="C4002" t="str">
        <f>VLOOKUP(B4002,Sheet2!A:B,2,FALSE)</f>
        <v>成都鼓楼店</v>
      </c>
      <c r="D4002" t="s">
        <v>3992</v>
      </c>
      <c r="E4002" t="s">
        <v>13938</v>
      </c>
      <c r="F4002" t="s">
        <v>14005</v>
      </c>
      <c r="G4002" t="s">
        <v>14452</v>
      </c>
      <c r="H4002">
        <v>30.665248999999999</v>
      </c>
      <c r="I4002">
        <v>104.073424</v>
      </c>
      <c r="J4002" t="s">
        <v>15463</v>
      </c>
      <c r="K4002" t="s">
        <v>19452</v>
      </c>
    </row>
    <row r="4003" spans="1:11" hidden="1" x14ac:dyDescent="0.3">
      <c r="A4003" s="1">
        <v>4051</v>
      </c>
      <c r="B4003">
        <v>80024234</v>
      </c>
      <c r="C4003" t="str">
        <f>VLOOKUP(B4003,Sheet2!A:B,2,FALSE)</f>
        <v>苏州苏苑店</v>
      </c>
      <c r="D4003" t="s">
        <v>3993</v>
      </c>
      <c r="E4003" t="s">
        <v>13925</v>
      </c>
      <c r="F4003" t="s">
        <v>13979</v>
      </c>
      <c r="G4003" t="s">
        <v>14371</v>
      </c>
      <c r="H4003">
        <v>31.274084999999999</v>
      </c>
      <c r="I4003">
        <v>120.629474</v>
      </c>
      <c r="J4003" t="s">
        <v>15463</v>
      </c>
      <c r="K4003" t="s">
        <v>19453</v>
      </c>
    </row>
    <row r="4004" spans="1:11" hidden="1" x14ac:dyDescent="0.3">
      <c r="A4004" s="1">
        <v>4053</v>
      </c>
      <c r="B4004">
        <v>80069022</v>
      </c>
      <c r="C4004" t="str">
        <f>VLOOKUP(B4004,Sheet2!A:B,2,FALSE)</f>
        <v>嘉兴许村店</v>
      </c>
      <c r="D4004" t="s">
        <v>3994</v>
      </c>
      <c r="E4004" t="s">
        <v>13927</v>
      </c>
      <c r="F4004" t="s">
        <v>13981</v>
      </c>
      <c r="G4004" t="s">
        <v>14655</v>
      </c>
      <c r="H4004">
        <v>30.451262</v>
      </c>
      <c r="I4004">
        <v>120.357691</v>
      </c>
      <c r="J4004" t="s">
        <v>15463</v>
      </c>
      <c r="K4004" t="s">
        <v>19454</v>
      </c>
    </row>
    <row r="4005" spans="1:11" hidden="1" x14ac:dyDescent="0.3">
      <c r="A4005" s="1">
        <v>4054</v>
      </c>
      <c r="B4005">
        <v>80020060</v>
      </c>
      <c r="C4005" t="str">
        <f>VLOOKUP(B4005,Sheet2!A:B,2,FALSE)</f>
        <v>合肥海恒店</v>
      </c>
      <c r="D4005" t="s">
        <v>3995</v>
      </c>
      <c r="E4005" t="s">
        <v>13930</v>
      </c>
      <c r="F4005" t="s">
        <v>13997</v>
      </c>
      <c r="G4005" t="s">
        <v>14465</v>
      </c>
      <c r="H4005">
        <v>31.776381957777001</v>
      </c>
      <c r="I4005">
        <v>117.260737209426</v>
      </c>
      <c r="J4005" t="s">
        <v>15463</v>
      </c>
      <c r="K4005" t="s">
        <v>19455</v>
      </c>
    </row>
    <row r="4006" spans="1:11" hidden="1" x14ac:dyDescent="0.3">
      <c r="A4006" s="1">
        <v>4055</v>
      </c>
      <c r="B4006">
        <v>80020073</v>
      </c>
      <c r="C4006" t="str">
        <f>VLOOKUP(B4006,Sheet2!A:B,2,FALSE)</f>
        <v>合肥祁门店</v>
      </c>
      <c r="D4006" t="s">
        <v>3996</v>
      </c>
      <c r="E4006" t="s">
        <v>13930</v>
      </c>
      <c r="F4006" t="s">
        <v>13997</v>
      </c>
      <c r="G4006" t="s">
        <v>14405</v>
      </c>
      <c r="H4006">
        <v>31.808268999999999</v>
      </c>
      <c r="I4006">
        <v>117.25496800000001</v>
      </c>
      <c r="J4006" t="s">
        <v>15463</v>
      </c>
      <c r="K4006" t="s">
        <v>19456</v>
      </c>
    </row>
    <row r="4007" spans="1:11" hidden="1" x14ac:dyDescent="0.3">
      <c r="A4007" s="1">
        <v>4056</v>
      </c>
      <c r="B4007">
        <v>80020079</v>
      </c>
      <c r="C4007" t="str">
        <f>VLOOKUP(B4007,Sheet2!A:B,2,FALSE)</f>
        <v>合肥小庙店</v>
      </c>
      <c r="D4007" t="s">
        <v>3997</v>
      </c>
      <c r="E4007" t="s">
        <v>13930</v>
      </c>
      <c r="F4007" t="s">
        <v>13997</v>
      </c>
      <c r="G4007" t="s">
        <v>14465</v>
      </c>
      <c r="H4007">
        <v>31.866741219415001</v>
      </c>
      <c r="I4007">
        <v>117.238853288763</v>
      </c>
      <c r="J4007" t="s">
        <v>15463</v>
      </c>
      <c r="K4007" t="s">
        <v>19457</v>
      </c>
    </row>
    <row r="4008" spans="1:11" hidden="1" x14ac:dyDescent="0.3">
      <c r="A4008" s="1">
        <v>4057</v>
      </c>
      <c r="B4008">
        <v>80020088</v>
      </c>
      <c r="C4008" t="str">
        <f>VLOOKUP(B4008,Sheet2!A:B,2,FALSE)</f>
        <v>合肥惠园店</v>
      </c>
      <c r="D4008" t="s">
        <v>3998</v>
      </c>
      <c r="E4008" t="s">
        <v>13930</v>
      </c>
      <c r="F4008" t="s">
        <v>13997</v>
      </c>
      <c r="G4008" t="s">
        <v>14405</v>
      </c>
      <c r="H4008">
        <v>31.729222686229999</v>
      </c>
      <c r="I4008">
        <v>117.276890655348</v>
      </c>
      <c r="J4008" t="s">
        <v>15463</v>
      </c>
      <c r="K4008" t="s">
        <v>19458</v>
      </c>
    </row>
    <row r="4009" spans="1:11" hidden="1" x14ac:dyDescent="0.3">
      <c r="A4009" s="1">
        <v>4058</v>
      </c>
      <c r="B4009">
        <v>80010365</v>
      </c>
      <c r="C4009" t="str">
        <f>VLOOKUP(B4009,Sheet2!A:B,2,FALSE)</f>
        <v>上海秋竹店</v>
      </c>
      <c r="D4009" t="s">
        <v>3999</v>
      </c>
      <c r="E4009" t="s">
        <v>13924</v>
      </c>
      <c r="F4009" t="s">
        <v>13924</v>
      </c>
      <c r="G4009" t="s">
        <v>14356</v>
      </c>
      <c r="H4009">
        <v>31.380970150547999</v>
      </c>
      <c r="I4009">
        <v>121.220215359006</v>
      </c>
      <c r="J4009" t="s">
        <v>15463</v>
      </c>
      <c r="K4009" t="s">
        <v>19459</v>
      </c>
    </row>
    <row r="4010" spans="1:11" hidden="1" x14ac:dyDescent="0.3">
      <c r="A4010" s="1">
        <v>4060</v>
      </c>
      <c r="B4010">
        <v>80020213</v>
      </c>
      <c r="C4010" t="str">
        <f>VLOOKUP(B4010,Sheet2!A:B,2,FALSE)</f>
        <v>合肥清源店</v>
      </c>
      <c r="D4010" t="s">
        <v>4000</v>
      </c>
      <c r="E4010" t="s">
        <v>13930</v>
      </c>
      <c r="F4010" t="s">
        <v>13997</v>
      </c>
      <c r="G4010" t="s">
        <v>14440</v>
      </c>
      <c r="H4010">
        <v>31.901194</v>
      </c>
      <c r="I4010">
        <v>117.232653</v>
      </c>
      <c r="J4010" t="s">
        <v>15463</v>
      </c>
      <c r="K4010" t="s">
        <v>19460</v>
      </c>
    </row>
    <row r="4011" spans="1:11" hidden="1" x14ac:dyDescent="0.3">
      <c r="A4011" s="1">
        <v>4061</v>
      </c>
      <c r="B4011">
        <v>80050094</v>
      </c>
      <c r="C4011" t="str">
        <f>VLOOKUP(B4011,Sheet2!A:B,2,FALSE)</f>
        <v>深圳坪山天虹店</v>
      </c>
      <c r="D4011" t="s">
        <v>4001</v>
      </c>
      <c r="E4011" t="s">
        <v>13926</v>
      </c>
      <c r="F4011" t="s">
        <v>13980</v>
      </c>
      <c r="G4011" t="s">
        <v>14365</v>
      </c>
      <c r="H4011">
        <v>22.679456999999999</v>
      </c>
      <c r="I4011">
        <v>114.32897699999999</v>
      </c>
      <c r="J4011" t="s">
        <v>15463</v>
      </c>
      <c r="K4011" t="s">
        <v>19461</v>
      </c>
    </row>
    <row r="4012" spans="1:11" hidden="1" x14ac:dyDescent="0.3">
      <c r="A4012" s="1">
        <v>4062</v>
      </c>
      <c r="B4012">
        <v>80056030</v>
      </c>
      <c r="C4012" t="str">
        <f>VLOOKUP(B4012,Sheet2!A:B,2,FALSE)</f>
        <v>连云港院前市场店</v>
      </c>
      <c r="D4012" t="s">
        <v>4002</v>
      </c>
      <c r="E4012" t="s">
        <v>13925</v>
      </c>
      <c r="F4012" t="s">
        <v>13993</v>
      </c>
      <c r="G4012" t="s">
        <v>14910</v>
      </c>
      <c r="H4012">
        <v>34.734903899433</v>
      </c>
      <c r="I4012">
        <v>119.35747506448</v>
      </c>
      <c r="J4012" t="s">
        <v>15463</v>
      </c>
      <c r="K4012" t="s">
        <v>19462</v>
      </c>
    </row>
    <row r="4013" spans="1:11" hidden="1" x14ac:dyDescent="0.3">
      <c r="A4013" s="1">
        <v>4063</v>
      </c>
      <c r="B4013">
        <v>80022174</v>
      </c>
      <c r="C4013" t="str">
        <f>VLOOKUP(B4013,Sheet2!A:B,2,FALSE)</f>
        <v>济南山师东店</v>
      </c>
      <c r="D4013" t="s">
        <v>4003</v>
      </c>
      <c r="E4013" t="s">
        <v>13932</v>
      </c>
      <c r="F4013" t="s">
        <v>13991</v>
      </c>
      <c r="G4013" t="s">
        <v>14455</v>
      </c>
      <c r="H4013">
        <v>36.655170853838001</v>
      </c>
      <c r="I4013">
        <v>117.04213851963399</v>
      </c>
      <c r="J4013" t="s">
        <v>15463</v>
      </c>
      <c r="K4013" t="s">
        <v>19463</v>
      </c>
    </row>
    <row r="4014" spans="1:11" hidden="1" x14ac:dyDescent="0.3">
      <c r="A4014" s="1">
        <v>4064</v>
      </c>
      <c r="B4014">
        <v>80032124</v>
      </c>
      <c r="C4014" t="str">
        <f>VLOOKUP(B4014,Sheet2!A:B,2,FALSE)</f>
        <v>西安恒大绿州店</v>
      </c>
      <c r="D4014" t="s">
        <v>4004</v>
      </c>
      <c r="E4014" t="s">
        <v>13937</v>
      </c>
      <c r="F4014" t="s">
        <v>14002</v>
      </c>
      <c r="G4014" t="s">
        <v>14543</v>
      </c>
      <c r="H4014">
        <v>34.251711</v>
      </c>
      <c r="I4014">
        <v>109.045451</v>
      </c>
      <c r="J4014" t="s">
        <v>15463</v>
      </c>
      <c r="K4014" t="s">
        <v>19464</v>
      </c>
    </row>
    <row r="4015" spans="1:11" hidden="1" x14ac:dyDescent="0.3">
      <c r="A4015" s="1">
        <v>4065</v>
      </c>
      <c r="B4015">
        <v>80032134</v>
      </c>
      <c r="C4015" t="str">
        <f>VLOOKUP(B4015,Sheet2!A:B,2,FALSE)</f>
        <v>西安人民西路店</v>
      </c>
      <c r="D4015" t="s">
        <v>4005</v>
      </c>
      <c r="E4015" t="s">
        <v>13937</v>
      </c>
      <c r="F4015" t="s">
        <v>14002</v>
      </c>
      <c r="G4015" t="s">
        <v>15030</v>
      </c>
      <c r="H4015">
        <v>34.658374009253002</v>
      </c>
      <c r="I4015">
        <v>109.233238055275</v>
      </c>
      <c r="J4015" t="s">
        <v>15463</v>
      </c>
      <c r="K4015" t="s">
        <v>19465</v>
      </c>
    </row>
    <row r="4016" spans="1:11" hidden="1" x14ac:dyDescent="0.3">
      <c r="A4016" s="1">
        <v>4066</v>
      </c>
      <c r="B4016">
        <v>80059002</v>
      </c>
      <c r="C4016" t="str">
        <f>VLOOKUP(B4016,Sheet2!A:B,2,FALSE)</f>
        <v>鹰潭天洁西路店</v>
      </c>
      <c r="D4016" t="s">
        <v>4006</v>
      </c>
      <c r="E4016" t="s">
        <v>13931</v>
      </c>
      <c r="F4016" t="s">
        <v>14009</v>
      </c>
      <c r="G4016" t="s">
        <v>14457</v>
      </c>
      <c r="H4016">
        <v>28.226020632552</v>
      </c>
      <c r="I4016">
        <v>117.033589893708</v>
      </c>
      <c r="J4016" t="s">
        <v>15463</v>
      </c>
      <c r="K4016" t="s">
        <v>19466</v>
      </c>
    </row>
    <row r="4017" spans="1:11" hidden="1" x14ac:dyDescent="0.3">
      <c r="A4017" s="1">
        <v>4067</v>
      </c>
      <c r="B4017">
        <v>80010326</v>
      </c>
      <c r="C4017" t="str">
        <f>VLOOKUP(B4017,Sheet2!A:B,2,FALSE)</f>
        <v>上海嘉怡店</v>
      </c>
      <c r="D4017" t="s">
        <v>4007</v>
      </c>
      <c r="E4017" t="s">
        <v>13924</v>
      </c>
      <c r="F4017" t="s">
        <v>13924</v>
      </c>
      <c r="G4017" t="s">
        <v>14356</v>
      </c>
      <c r="H4017">
        <v>31.265972609635998</v>
      </c>
      <c r="I4017">
        <v>121.348138123049</v>
      </c>
      <c r="J4017" t="s">
        <v>15463</v>
      </c>
      <c r="K4017" t="s">
        <v>19467</v>
      </c>
    </row>
    <row r="4018" spans="1:11" hidden="1" x14ac:dyDescent="0.3">
      <c r="A4018" s="1">
        <v>4068</v>
      </c>
      <c r="B4018">
        <v>80010459</v>
      </c>
      <c r="C4018" t="str">
        <f>VLOOKUP(B4018,Sheet2!A:B,2,FALSE)</f>
        <v>上海鹤友店</v>
      </c>
      <c r="D4018" t="s">
        <v>4008</v>
      </c>
      <c r="E4018" t="s">
        <v>13924</v>
      </c>
      <c r="F4018" t="s">
        <v>13924</v>
      </c>
      <c r="G4018" t="s">
        <v>14356</v>
      </c>
      <c r="H4018">
        <v>31.235455595232999</v>
      </c>
      <c r="I4018">
        <v>121.324028144096</v>
      </c>
      <c r="J4018" t="s">
        <v>15463</v>
      </c>
      <c r="K4018" t="s">
        <v>19468</v>
      </c>
    </row>
    <row r="4019" spans="1:11" hidden="1" x14ac:dyDescent="0.3">
      <c r="A4019" s="1">
        <v>4069</v>
      </c>
      <c r="B4019">
        <v>80010451</v>
      </c>
      <c r="C4019" t="str">
        <f>VLOOKUP(B4019,Sheet2!A:B,2,FALSE)</f>
        <v>上海绿苑店</v>
      </c>
      <c r="D4019" t="s">
        <v>4009</v>
      </c>
      <c r="E4019" t="s">
        <v>13924</v>
      </c>
      <c r="F4019" t="s">
        <v>13924</v>
      </c>
      <c r="G4019" t="s">
        <v>14356</v>
      </c>
      <c r="H4019">
        <v>31.278919973101999</v>
      </c>
      <c r="I4019">
        <v>121.210682397233</v>
      </c>
      <c r="J4019" t="s">
        <v>15463</v>
      </c>
      <c r="K4019" t="s">
        <v>19469</v>
      </c>
    </row>
    <row r="4020" spans="1:11" hidden="1" x14ac:dyDescent="0.3">
      <c r="A4020" s="1">
        <v>4070</v>
      </c>
      <c r="B4020">
        <v>80010426</v>
      </c>
      <c r="C4020" t="str">
        <f>VLOOKUP(B4020,Sheet2!A:B,2,FALSE)</f>
        <v>上海同普店</v>
      </c>
      <c r="D4020" t="s">
        <v>4010</v>
      </c>
      <c r="E4020" t="s">
        <v>13924</v>
      </c>
      <c r="F4020" t="s">
        <v>13924</v>
      </c>
      <c r="G4020" t="s">
        <v>14372</v>
      </c>
      <c r="H4020">
        <v>31.234536546493999</v>
      </c>
      <c r="I4020">
        <v>121.36449389020601</v>
      </c>
      <c r="J4020" t="s">
        <v>15463</v>
      </c>
      <c r="K4020" t="s">
        <v>19470</v>
      </c>
    </row>
    <row r="4021" spans="1:11" hidden="1" x14ac:dyDescent="0.3">
      <c r="A4021" s="1">
        <v>4071</v>
      </c>
      <c r="B4021">
        <v>80010475</v>
      </c>
      <c r="C4021" t="str">
        <f>VLOOKUP(B4021,Sheet2!A:B,2,FALSE)</f>
        <v>上海石龙店</v>
      </c>
      <c r="D4021" t="s">
        <v>4011</v>
      </c>
      <c r="E4021" t="s">
        <v>13924</v>
      </c>
      <c r="F4021" t="s">
        <v>13924</v>
      </c>
      <c r="G4021" t="s">
        <v>14354</v>
      </c>
      <c r="H4021">
        <v>31.149525692988</v>
      </c>
      <c r="I4021">
        <v>121.43110610580599</v>
      </c>
      <c r="J4021" t="s">
        <v>15463</v>
      </c>
      <c r="K4021" t="s">
        <v>19471</v>
      </c>
    </row>
    <row r="4022" spans="1:11" hidden="1" x14ac:dyDescent="0.3">
      <c r="A4022" s="1">
        <v>4072</v>
      </c>
      <c r="B4022">
        <v>80010477</v>
      </c>
      <c r="C4022" t="str">
        <f>VLOOKUP(B4022,Sheet2!A:B,2,FALSE)</f>
        <v>上海漕东店</v>
      </c>
      <c r="D4022" t="s">
        <v>4012</v>
      </c>
      <c r="E4022" t="s">
        <v>13924</v>
      </c>
      <c r="F4022" t="s">
        <v>13924</v>
      </c>
      <c r="G4022" t="s">
        <v>14354</v>
      </c>
      <c r="H4022">
        <v>31.173285970449001</v>
      </c>
      <c r="I4022">
        <v>121.43877491252999</v>
      </c>
      <c r="J4022" t="s">
        <v>15463</v>
      </c>
      <c r="K4022" t="s">
        <v>19472</v>
      </c>
    </row>
    <row r="4023" spans="1:11" hidden="1" x14ac:dyDescent="0.3">
      <c r="A4023" s="1">
        <v>4073</v>
      </c>
      <c r="B4023">
        <v>80024096</v>
      </c>
      <c r="C4023" t="str">
        <f>VLOOKUP(B4023,Sheet2!A:B,2,FALSE)</f>
        <v>苏州西湾店</v>
      </c>
      <c r="D4023" t="s">
        <v>4013</v>
      </c>
      <c r="E4023" t="s">
        <v>13925</v>
      </c>
      <c r="F4023" t="s">
        <v>13979</v>
      </c>
      <c r="G4023" t="s">
        <v>14431</v>
      </c>
      <c r="H4023">
        <v>31.380721999999999</v>
      </c>
      <c r="I4023">
        <v>120.973675</v>
      </c>
      <c r="J4023" t="s">
        <v>15463</v>
      </c>
      <c r="K4023" t="s">
        <v>19473</v>
      </c>
    </row>
    <row r="4024" spans="1:11" hidden="1" x14ac:dyDescent="0.3">
      <c r="A4024" s="1">
        <v>4074</v>
      </c>
      <c r="B4024">
        <v>80018266</v>
      </c>
      <c r="C4024" t="str">
        <f>VLOOKUP(B4024,Sheet2!A:B,2,FALSE)</f>
        <v>武汉爱家店</v>
      </c>
      <c r="D4024" t="s">
        <v>4014</v>
      </c>
      <c r="E4024" t="s">
        <v>13928</v>
      </c>
      <c r="F4024" t="s">
        <v>13982</v>
      </c>
      <c r="G4024" t="s">
        <v>14496</v>
      </c>
      <c r="H4024">
        <v>30.647544</v>
      </c>
      <c r="I4024">
        <v>114.41892199999999</v>
      </c>
      <c r="J4024" t="s">
        <v>15463</v>
      </c>
      <c r="K4024" t="s">
        <v>19474</v>
      </c>
    </row>
    <row r="4025" spans="1:11" hidden="1" x14ac:dyDescent="0.3">
      <c r="A4025" s="1">
        <v>4075</v>
      </c>
      <c r="B4025">
        <v>80039001</v>
      </c>
      <c r="C4025" t="str">
        <f>VLOOKUP(B4025,Sheet2!A:B,2,FALSE)</f>
        <v>贵阳花果园S店</v>
      </c>
      <c r="D4025" t="s">
        <v>4015</v>
      </c>
      <c r="E4025" t="s">
        <v>13942</v>
      </c>
      <c r="F4025" t="s">
        <v>14021</v>
      </c>
      <c r="G4025" t="s">
        <v>14769</v>
      </c>
      <c r="H4025">
        <v>26.553643000000001</v>
      </c>
      <c r="I4025">
        <v>106.66964299999999</v>
      </c>
      <c r="J4025" t="s">
        <v>15463</v>
      </c>
      <c r="K4025" t="s">
        <v>19475</v>
      </c>
    </row>
    <row r="4026" spans="1:11" hidden="1" x14ac:dyDescent="0.3">
      <c r="A4026" s="1">
        <v>4076</v>
      </c>
      <c r="B4026">
        <v>80020022</v>
      </c>
      <c r="C4026" t="str">
        <f>VLOOKUP(B4026,Sheet2!A:B,2,FALSE)</f>
        <v>合肥合裕店</v>
      </c>
      <c r="D4026" t="s">
        <v>4016</v>
      </c>
      <c r="E4026" t="s">
        <v>13930</v>
      </c>
      <c r="F4026" t="s">
        <v>13997</v>
      </c>
      <c r="G4026" t="s">
        <v>14403</v>
      </c>
      <c r="H4026">
        <v>31.845582710605999</v>
      </c>
      <c r="I4026">
        <v>117.34594596827399</v>
      </c>
      <c r="J4026" t="s">
        <v>15463</v>
      </c>
      <c r="K4026" t="s">
        <v>19476</v>
      </c>
    </row>
    <row r="4027" spans="1:11" hidden="1" x14ac:dyDescent="0.3">
      <c r="A4027" s="1">
        <v>4077</v>
      </c>
      <c r="B4027">
        <v>80032115</v>
      </c>
      <c r="C4027" t="str">
        <f>VLOOKUP(B4027,Sheet2!A:B,2,FALSE)</f>
        <v>西安等驾坡店</v>
      </c>
      <c r="D4027" t="s">
        <v>4017</v>
      </c>
      <c r="E4027" t="s">
        <v>13937</v>
      </c>
      <c r="F4027" t="s">
        <v>14002</v>
      </c>
      <c r="G4027" t="s">
        <v>14422</v>
      </c>
      <c r="H4027">
        <v>34.240239000000003</v>
      </c>
      <c r="I4027">
        <v>109.00665600000001</v>
      </c>
      <c r="J4027" t="s">
        <v>15463</v>
      </c>
      <c r="K4027" t="s">
        <v>19477</v>
      </c>
    </row>
    <row r="4028" spans="1:11" hidden="1" x14ac:dyDescent="0.3">
      <c r="A4028" s="1">
        <v>4078</v>
      </c>
      <c r="B4028">
        <v>80048126</v>
      </c>
      <c r="C4028" t="str">
        <f>VLOOKUP(B4028,Sheet2!A:B,2,FALSE)</f>
        <v>常州溧阳盛世华城店</v>
      </c>
      <c r="D4028" t="s">
        <v>4018</v>
      </c>
      <c r="E4028" t="s">
        <v>13925</v>
      </c>
      <c r="F4028" t="s">
        <v>14004</v>
      </c>
      <c r="G4028" t="s">
        <v>14762</v>
      </c>
      <c r="H4028">
        <v>31.417488371091999</v>
      </c>
      <c r="I4028">
        <v>119.468014295156</v>
      </c>
      <c r="J4028" t="s">
        <v>15463</v>
      </c>
      <c r="K4028" t="s">
        <v>19478</v>
      </c>
    </row>
    <row r="4029" spans="1:11" hidden="1" x14ac:dyDescent="0.3">
      <c r="A4029" s="1">
        <v>4079</v>
      </c>
      <c r="B4029">
        <v>80044190</v>
      </c>
      <c r="C4029" t="str">
        <f>VLOOKUP(B4029,Sheet2!A:B,2,FALSE)</f>
        <v>南通海安徐坝桥店</v>
      </c>
      <c r="D4029" t="s">
        <v>4019</v>
      </c>
      <c r="E4029" t="s">
        <v>13925</v>
      </c>
      <c r="F4029" t="s">
        <v>13996</v>
      </c>
      <c r="G4029" t="s">
        <v>14400</v>
      </c>
      <c r="H4029">
        <v>32.547500747335</v>
      </c>
      <c r="I4029">
        <v>120.46898777506</v>
      </c>
      <c r="J4029" t="s">
        <v>15463</v>
      </c>
      <c r="K4029" t="s">
        <v>19479</v>
      </c>
    </row>
    <row r="4030" spans="1:11" hidden="1" x14ac:dyDescent="0.3">
      <c r="A4030" s="1">
        <v>4080</v>
      </c>
      <c r="B4030">
        <v>80037432</v>
      </c>
      <c r="C4030" t="str">
        <f>VLOOKUP(B4030,Sheet2!A:B,2,FALSE)</f>
        <v>北京果知店</v>
      </c>
      <c r="D4030" t="s">
        <v>4020</v>
      </c>
      <c r="E4030" t="s">
        <v>13936</v>
      </c>
      <c r="F4030" t="s">
        <v>13936</v>
      </c>
      <c r="G4030" t="s">
        <v>14505</v>
      </c>
      <c r="H4030">
        <v>40.065975207903001</v>
      </c>
      <c r="I4030">
        <v>116.312922038192</v>
      </c>
      <c r="J4030" t="s">
        <v>15463</v>
      </c>
      <c r="K4030" t="s">
        <v>19480</v>
      </c>
    </row>
    <row r="4031" spans="1:11" hidden="1" x14ac:dyDescent="0.3">
      <c r="A4031" s="1">
        <v>4081</v>
      </c>
      <c r="B4031">
        <v>80032130</v>
      </c>
      <c r="C4031" t="str">
        <f>VLOOKUP(B4031,Sheet2!A:B,2,FALSE)</f>
        <v>西安华洲城店</v>
      </c>
      <c r="D4031" t="s">
        <v>4021</v>
      </c>
      <c r="E4031" t="s">
        <v>13937</v>
      </c>
      <c r="F4031" t="s">
        <v>14002</v>
      </c>
      <c r="G4031" t="s">
        <v>14422</v>
      </c>
      <c r="H4031">
        <v>34.245046000000002</v>
      </c>
      <c r="I4031">
        <v>108.847571</v>
      </c>
      <c r="J4031" t="s">
        <v>15463</v>
      </c>
      <c r="K4031" t="s">
        <v>19481</v>
      </c>
    </row>
    <row r="4032" spans="1:11" hidden="1" x14ac:dyDescent="0.3">
      <c r="A4032" s="1">
        <v>4082</v>
      </c>
      <c r="B4032">
        <v>80024595</v>
      </c>
      <c r="C4032" t="str">
        <f>VLOOKUP(B4032,Sheet2!A:B,2,FALSE)</f>
        <v>杭州凌波路店</v>
      </c>
      <c r="D4032" t="s">
        <v>4022</v>
      </c>
      <c r="E4032" t="s">
        <v>13927</v>
      </c>
      <c r="F4032" t="s">
        <v>13986</v>
      </c>
      <c r="G4032" t="s">
        <v>14368</v>
      </c>
      <c r="H4032">
        <v>30.281869450196002</v>
      </c>
      <c r="I4032">
        <v>120.05549468618401</v>
      </c>
      <c r="J4032" t="s">
        <v>15463</v>
      </c>
      <c r="K4032" t="s">
        <v>19482</v>
      </c>
    </row>
    <row r="4033" spans="1:11" hidden="1" x14ac:dyDescent="0.3">
      <c r="A4033" s="1">
        <v>4083</v>
      </c>
      <c r="B4033">
        <v>80052060</v>
      </c>
      <c r="C4033" t="str">
        <f>VLOOKUP(B4033,Sheet2!A:B,2,FALSE)</f>
        <v>南昌恒达店</v>
      </c>
      <c r="D4033" t="s">
        <v>4023</v>
      </c>
      <c r="E4033" t="s">
        <v>13931</v>
      </c>
      <c r="F4033" t="s">
        <v>13987</v>
      </c>
      <c r="G4033" t="s">
        <v>13987</v>
      </c>
      <c r="H4033">
        <v>28.550907521319001</v>
      </c>
      <c r="I4033">
        <v>115.924697770647</v>
      </c>
      <c r="J4033" t="s">
        <v>15463</v>
      </c>
      <c r="K4033" t="s">
        <v>19483</v>
      </c>
    </row>
    <row r="4034" spans="1:11" hidden="1" x14ac:dyDescent="0.3">
      <c r="A4034" s="1">
        <v>4084</v>
      </c>
      <c r="B4034">
        <v>80050016</v>
      </c>
      <c r="C4034" t="str">
        <f>VLOOKUP(B4034,Sheet2!A:B,2,FALSE)</f>
        <v>深圳沃尔玛店</v>
      </c>
      <c r="D4034" t="s">
        <v>4024</v>
      </c>
      <c r="E4034" t="s">
        <v>13926</v>
      </c>
      <c r="F4034" t="s">
        <v>13980</v>
      </c>
      <c r="G4034" t="s">
        <v>14358</v>
      </c>
      <c r="H4034">
        <v>22.553492957218001</v>
      </c>
      <c r="I4034">
        <v>114.030899013032</v>
      </c>
      <c r="J4034" t="s">
        <v>15463</v>
      </c>
      <c r="K4034" t="s">
        <v>19484</v>
      </c>
    </row>
    <row r="4035" spans="1:11" hidden="1" x14ac:dyDescent="0.3">
      <c r="A4035" s="1">
        <v>4085</v>
      </c>
      <c r="B4035">
        <v>80018195</v>
      </c>
      <c r="C4035" t="str">
        <f>VLOOKUP(B4035,Sheet2!A:B,2,FALSE)</f>
        <v>武汉东方雅园店</v>
      </c>
      <c r="D4035" t="s">
        <v>4025</v>
      </c>
      <c r="E4035" t="s">
        <v>13928</v>
      </c>
      <c r="F4035" t="s">
        <v>13982</v>
      </c>
      <c r="G4035" t="s">
        <v>14386</v>
      </c>
      <c r="H4035">
        <v>30.613380434543998</v>
      </c>
      <c r="I4035">
        <v>114.40072751923999</v>
      </c>
      <c r="J4035" t="s">
        <v>15463</v>
      </c>
      <c r="K4035" t="s">
        <v>19485</v>
      </c>
    </row>
    <row r="4036" spans="1:11" hidden="1" x14ac:dyDescent="0.3">
      <c r="A4036" s="1">
        <v>4086</v>
      </c>
      <c r="B4036">
        <v>80010559</v>
      </c>
      <c r="C4036" t="str">
        <f>VLOOKUP(B4036,Sheet2!A:B,2,FALSE)</f>
        <v>上海上南2店</v>
      </c>
      <c r="D4036" t="s">
        <v>4026</v>
      </c>
      <c r="E4036" t="s">
        <v>13924</v>
      </c>
      <c r="F4036" t="s">
        <v>13924</v>
      </c>
      <c r="G4036" t="s">
        <v>14352</v>
      </c>
      <c r="H4036">
        <v>31.119292000000002</v>
      </c>
      <c r="I4036">
        <v>121.548925</v>
      </c>
      <c r="J4036" t="s">
        <v>15463</v>
      </c>
      <c r="K4036" t="s">
        <v>19486</v>
      </c>
    </row>
    <row r="4037" spans="1:11" hidden="1" x14ac:dyDescent="0.3">
      <c r="A4037" s="1">
        <v>4087</v>
      </c>
      <c r="B4037">
        <v>80010555</v>
      </c>
      <c r="C4037" t="str">
        <f>VLOOKUP(B4037,Sheet2!A:B,2,FALSE)</f>
        <v>上海虹盛东店</v>
      </c>
      <c r="D4037" t="s">
        <v>4027</v>
      </c>
      <c r="E4037" t="s">
        <v>13924</v>
      </c>
      <c r="F4037" t="s">
        <v>13924</v>
      </c>
      <c r="G4037" t="s">
        <v>14352</v>
      </c>
      <c r="H4037">
        <v>31.238061692712002</v>
      </c>
      <c r="I4037">
        <v>121.683399242441</v>
      </c>
      <c r="J4037" t="s">
        <v>15463</v>
      </c>
      <c r="K4037" t="s">
        <v>19487</v>
      </c>
    </row>
    <row r="4038" spans="1:11" hidden="1" x14ac:dyDescent="0.3">
      <c r="A4038" s="1">
        <v>4088</v>
      </c>
      <c r="B4038">
        <v>80010580</v>
      </c>
      <c r="C4038" t="str">
        <f>VLOOKUP(B4038,Sheet2!A:B,2,FALSE)</f>
        <v>上海华济店</v>
      </c>
      <c r="D4038" t="s">
        <v>4028</v>
      </c>
      <c r="E4038" t="s">
        <v>13924</v>
      </c>
      <c r="F4038" t="s">
        <v>13924</v>
      </c>
      <c r="G4038" t="s">
        <v>14354</v>
      </c>
      <c r="H4038">
        <v>31.116008387826</v>
      </c>
      <c r="I4038">
        <v>121.459560167109</v>
      </c>
      <c r="J4038" t="s">
        <v>15463</v>
      </c>
      <c r="K4038" t="s">
        <v>19488</v>
      </c>
    </row>
    <row r="4039" spans="1:11" hidden="1" x14ac:dyDescent="0.3">
      <c r="A4039" s="1">
        <v>4089</v>
      </c>
      <c r="B4039">
        <v>80010578</v>
      </c>
      <c r="C4039" t="str">
        <f>VLOOKUP(B4039,Sheet2!A:B,2,FALSE)</f>
        <v>上海齐爱店</v>
      </c>
      <c r="D4039" t="s">
        <v>4029</v>
      </c>
      <c r="E4039" t="s">
        <v>13924</v>
      </c>
      <c r="F4039" t="s">
        <v>13924</v>
      </c>
      <c r="G4039" t="s">
        <v>14352</v>
      </c>
      <c r="H4039">
        <v>31.207070591935999</v>
      </c>
      <c r="I4039">
        <v>121.663088599548</v>
      </c>
      <c r="J4039" t="s">
        <v>15463</v>
      </c>
      <c r="K4039" t="s">
        <v>19489</v>
      </c>
    </row>
    <row r="4040" spans="1:11" hidden="1" x14ac:dyDescent="0.3">
      <c r="A4040" s="1">
        <v>4090</v>
      </c>
      <c r="B4040">
        <v>80010429</v>
      </c>
      <c r="C4040" t="str">
        <f>VLOOKUP(B4040,Sheet2!A:B,2,FALSE)</f>
        <v>上海花山店</v>
      </c>
      <c r="D4040" t="s">
        <v>4030</v>
      </c>
      <c r="E4040" t="s">
        <v>13924</v>
      </c>
      <c r="F4040" t="s">
        <v>13924</v>
      </c>
      <c r="G4040" t="s">
        <v>14352</v>
      </c>
      <c r="H4040">
        <v>31.346368290465001</v>
      </c>
      <c r="I4040">
        <v>121.569670113114</v>
      </c>
      <c r="J4040" t="s">
        <v>15463</v>
      </c>
      <c r="K4040" t="s">
        <v>19490</v>
      </c>
    </row>
    <row r="4041" spans="1:11" hidden="1" x14ac:dyDescent="0.3">
      <c r="A4041" s="1">
        <v>4091</v>
      </c>
      <c r="B4041">
        <v>80010617</v>
      </c>
      <c r="C4041" t="str">
        <f>VLOOKUP(B4041,Sheet2!A:B,2,FALSE)</f>
        <v>上海祁北店</v>
      </c>
      <c r="D4041" t="s">
        <v>4031</v>
      </c>
      <c r="E4041" t="s">
        <v>13924</v>
      </c>
      <c r="F4041" t="s">
        <v>13924</v>
      </c>
      <c r="G4041" t="s">
        <v>14355</v>
      </c>
      <c r="H4041">
        <v>31.422802000000001</v>
      </c>
      <c r="I4041">
        <v>121.351309</v>
      </c>
      <c r="J4041" t="s">
        <v>15463</v>
      </c>
      <c r="K4041" t="s">
        <v>19491</v>
      </c>
    </row>
    <row r="4042" spans="1:11" hidden="1" x14ac:dyDescent="0.3">
      <c r="A4042" s="1">
        <v>4092</v>
      </c>
      <c r="B4042">
        <v>80024093</v>
      </c>
      <c r="C4042" t="str">
        <f>VLOOKUP(B4042,Sheet2!A:B,2,FALSE)</f>
        <v>苏州张浦店</v>
      </c>
      <c r="D4042" t="s">
        <v>4032</v>
      </c>
      <c r="E4042" t="s">
        <v>13925</v>
      </c>
      <c r="F4042" t="s">
        <v>13979</v>
      </c>
      <c r="G4042" t="s">
        <v>14431</v>
      </c>
      <c r="H4042">
        <v>31.285103044427</v>
      </c>
      <c r="I4042">
        <v>120.941893745702</v>
      </c>
      <c r="J4042" t="s">
        <v>15463</v>
      </c>
      <c r="K4042" t="s">
        <v>19492</v>
      </c>
    </row>
    <row r="4043" spans="1:11" hidden="1" x14ac:dyDescent="0.3">
      <c r="A4043" s="1">
        <v>4093</v>
      </c>
      <c r="B4043">
        <v>80024041</v>
      </c>
      <c r="C4043" t="str">
        <f>VLOOKUP(B4043,Sheet2!A:B,2,FALSE)</f>
        <v>苏州凤城店</v>
      </c>
      <c r="D4043" t="s">
        <v>4033</v>
      </c>
      <c r="E4043" t="s">
        <v>13925</v>
      </c>
      <c r="F4043" t="s">
        <v>13979</v>
      </c>
      <c r="G4043" t="s">
        <v>14371</v>
      </c>
      <c r="H4043">
        <v>31.303887651389001</v>
      </c>
      <c r="I4043">
        <v>120.76553795866199</v>
      </c>
      <c r="J4043" t="s">
        <v>15463</v>
      </c>
      <c r="K4043" t="s">
        <v>19493</v>
      </c>
    </row>
    <row r="4044" spans="1:11" hidden="1" x14ac:dyDescent="0.3">
      <c r="A4044" s="1">
        <v>4094</v>
      </c>
      <c r="B4044">
        <v>80024112</v>
      </c>
      <c r="C4044" t="str">
        <f>VLOOKUP(B4044,Sheet2!A:B,2,FALSE)</f>
        <v>苏州斜塘店</v>
      </c>
      <c r="D4044" t="s">
        <v>4034</v>
      </c>
      <c r="E4044" t="s">
        <v>13925</v>
      </c>
      <c r="F4044" t="s">
        <v>13979</v>
      </c>
      <c r="G4044" t="s">
        <v>14371</v>
      </c>
      <c r="H4044">
        <v>31.292908950529</v>
      </c>
      <c r="I4044">
        <v>120.743040233321</v>
      </c>
      <c r="J4044" t="s">
        <v>15463</v>
      </c>
      <c r="K4044" t="s">
        <v>19494</v>
      </c>
    </row>
    <row r="4045" spans="1:11" hidden="1" x14ac:dyDescent="0.3">
      <c r="A4045" s="1">
        <v>4095</v>
      </c>
      <c r="B4045">
        <v>80024054</v>
      </c>
      <c r="C4045" t="str">
        <f>VLOOKUP(B4045,Sheet2!A:B,2,FALSE)</f>
        <v>苏州月浜店</v>
      </c>
      <c r="D4045" t="s">
        <v>4035</v>
      </c>
      <c r="E4045" t="s">
        <v>13925</v>
      </c>
      <c r="F4045" t="s">
        <v>13979</v>
      </c>
      <c r="G4045" t="s">
        <v>14371</v>
      </c>
      <c r="H4045">
        <v>31.270476147002999</v>
      </c>
      <c r="I4045">
        <v>120.635638789529</v>
      </c>
      <c r="J4045" t="s">
        <v>15463</v>
      </c>
      <c r="K4045" t="s">
        <v>19495</v>
      </c>
    </row>
    <row r="4046" spans="1:11" hidden="1" x14ac:dyDescent="0.3">
      <c r="A4046" s="1">
        <v>4096</v>
      </c>
      <c r="B4046">
        <v>80024018</v>
      </c>
      <c r="C4046" t="str">
        <f>VLOOKUP(B4046,Sheet2!A:B,2,FALSE)</f>
        <v>苏州龙港店</v>
      </c>
      <c r="D4046" t="s">
        <v>4036</v>
      </c>
      <c r="E4046" t="s">
        <v>13925</v>
      </c>
      <c r="F4046" t="s">
        <v>13979</v>
      </c>
      <c r="G4046" t="s">
        <v>14407</v>
      </c>
      <c r="H4046">
        <v>31.280212820134</v>
      </c>
      <c r="I4046">
        <v>120.61970532530999</v>
      </c>
      <c r="J4046" t="s">
        <v>15463</v>
      </c>
      <c r="K4046" t="s">
        <v>19496</v>
      </c>
    </row>
    <row r="4047" spans="1:11" hidden="1" x14ac:dyDescent="0.3">
      <c r="A4047" s="1">
        <v>4097</v>
      </c>
      <c r="B4047">
        <v>80024065</v>
      </c>
      <c r="C4047" t="str">
        <f>VLOOKUP(B4047,Sheet2!A:B,2,FALSE)</f>
        <v>苏州盘门店</v>
      </c>
      <c r="D4047" t="s">
        <v>4037</v>
      </c>
      <c r="E4047" t="s">
        <v>13925</v>
      </c>
      <c r="F4047" t="s">
        <v>13979</v>
      </c>
      <c r="G4047" t="s">
        <v>14407</v>
      </c>
      <c r="H4047">
        <v>31.285646812563002</v>
      </c>
      <c r="I4047">
        <v>120.612716356295</v>
      </c>
      <c r="J4047" t="s">
        <v>15463</v>
      </c>
      <c r="K4047" t="s">
        <v>19497</v>
      </c>
    </row>
    <row r="4048" spans="1:11" hidden="1" x14ac:dyDescent="0.3">
      <c r="A4048" s="1">
        <v>4098</v>
      </c>
      <c r="B4048">
        <v>80024069</v>
      </c>
      <c r="C4048" t="str">
        <f>VLOOKUP(B4048,Sheet2!A:B,2,FALSE)</f>
        <v>苏州水香店</v>
      </c>
      <c r="D4048" t="s">
        <v>4038</v>
      </c>
      <c r="E4048" t="s">
        <v>13925</v>
      </c>
      <c r="F4048" t="s">
        <v>13979</v>
      </c>
      <c r="G4048" t="s">
        <v>14371</v>
      </c>
      <c r="H4048">
        <v>31.263466123983999</v>
      </c>
      <c r="I4048">
        <v>120.621357332437</v>
      </c>
      <c r="J4048" t="s">
        <v>15463</v>
      </c>
      <c r="K4048" t="s">
        <v>19498</v>
      </c>
    </row>
    <row r="4049" spans="1:11" hidden="1" x14ac:dyDescent="0.3">
      <c r="A4049" s="1">
        <v>4099</v>
      </c>
      <c r="B4049">
        <v>80056025</v>
      </c>
      <c r="C4049" t="str">
        <f>VLOOKUP(B4049,Sheet2!A:B,2,FALSE)</f>
        <v>淮安状元府店</v>
      </c>
      <c r="D4049" t="s">
        <v>4039</v>
      </c>
      <c r="E4049" t="s">
        <v>13925</v>
      </c>
      <c r="F4049" t="s">
        <v>13999</v>
      </c>
      <c r="G4049" t="s">
        <v>14426</v>
      </c>
      <c r="H4049">
        <v>33.786431004592004</v>
      </c>
      <c r="I4049">
        <v>119.259661924669</v>
      </c>
      <c r="J4049" t="s">
        <v>15463</v>
      </c>
      <c r="K4049" t="s">
        <v>19499</v>
      </c>
    </row>
    <row r="4050" spans="1:11" hidden="1" x14ac:dyDescent="0.3">
      <c r="A4050" s="1">
        <v>4100</v>
      </c>
      <c r="B4050">
        <v>80024182</v>
      </c>
      <c r="C4050" t="str">
        <f>VLOOKUP(B4050,Sheet2!A:B,2,FALSE)</f>
        <v>苏州琉璃街店</v>
      </c>
      <c r="D4050" t="s">
        <v>4040</v>
      </c>
      <c r="E4050" t="s">
        <v>13925</v>
      </c>
      <c r="F4050" t="s">
        <v>13979</v>
      </c>
      <c r="G4050" t="s">
        <v>14371</v>
      </c>
      <c r="H4050">
        <v>31.317639626249999</v>
      </c>
      <c r="I4050">
        <v>120.74773000585201</v>
      </c>
      <c r="J4050" t="s">
        <v>15463</v>
      </c>
      <c r="K4050" t="s">
        <v>19500</v>
      </c>
    </row>
    <row r="4051" spans="1:11" hidden="1" x14ac:dyDescent="0.3">
      <c r="A4051" s="1">
        <v>4101</v>
      </c>
      <c r="B4051">
        <v>80050312</v>
      </c>
      <c r="C4051" t="str">
        <f>VLOOKUP(B4051,Sheet2!A:B,2,FALSE)</f>
        <v>东莞理想店</v>
      </c>
      <c r="D4051" t="s">
        <v>4041</v>
      </c>
      <c r="E4051" t="s">
        <v>13926</v>
      </c>
      <c r="F4051" t="s">
        <v>14019</v>
      </c>
      <c r="G4051" t="s">
        <v>14019</v>
      </c>
      <c r="H4051">
        <v>23.040240483521998</v>
      </c>
      <c r="I4051">
        <v>113.719093293442</v>
      </c>
      <c r="J4051" t="s">
        <v>15463</v>
      </c>
      <c r="K4051" t="s">
        <v>19501</v>
      </c>
    </row>
    <row r="4052" spans="1:11" hidden="1" x14ac:dyDescent="0.3">
      <c r="A4052" s="1">
        <v>4102</v>
      </c>
      <c r="B4052">
        <v>80018187</v>
      </c>
      <c r="C4052" t="str">
        <f>VLOOKUP(B4052,Sheet2!A:B,2,FALSE)</f>
        <v>武汉翠柏路店</v>
      </c>
      <c r="D4052" t="s">
        <v>4042</v>
      </c>
      <c r="E4052" t="s">
        <v>13928</v>
      </c>
      <c r="F4052" t="s">
        <v>13982</v>
      </c>
      <c r="G4052" t="s">
        <v>14360</v>
      </c>
      <c r="H4052">
        <v>30.642772999999998</v>
      </c>
      <c r="I4052">
        <v>114.265601</v>
      </c>
      <c r="J4052" t="s">
        <v>15463</v>
      </c>
      <c r="K4052" t="s">
        <v>19502</v>
      </c>
    </row>
    <row r="4053" spans="1:11" hidden="1" x14ac:dyDescent="0.3">
      <c r="A4053" s="1">
        <v>4103</v>
      </c>
      <c r="B4053">
        <v>80024566</v>
      </c>
      <c r="C4053" t="str">
        <f>VLOOKUP(B4053,Sheet2!A:B,2,FALSE)</f>
        <v>杭州通运街店</v>
      </c>
      <c r="D4053" t="s">
        <v>4043</v>
      </c>
      <c r="E4053" t="s">
        <v>13927</v>
      </c>
      <c r="F4053" t="s">
        <v>13986</v>
      </c>
      <c r="G4053" t="s">
        <v>14416</v>
      </c>
      <c r="H4053">
        <v>30.344029798508</v>
      </c>
      <c r="I4053">
        <v>120.121425797047</v>
      </c>
      <c r="J4053" t="s">
        <v>15463</v>
      </c>
      <c r="K4053" t="s">
        <v>19503</v>
      </c>
    </row>
    <row r="4054" spans="1:11" hidden="1" x14ac:dyDescent="0.3">
      <c r="A4054" s="1">
        <v>4104</v>
      </c>
      <c r="B4054">
        <v>80010430</v>
      </c>
      <c r="C4054" t="str">
        <f>VLOOKUP(B4054,Sheet2!A:B,2,FALSE)</f>
        <v>上海同利店</v>
      </c>
      <c r="D4054" t="s">
        <v>4044</v>
      </c>
      <c r="E4054" t="s">
        <v>13924</v>
      </c>
      <c r="F4054" t="s">
        <v>13924</v>
      </c>
      <c r="G4054" t="s">
        <v>14353</v>
      </c>
      <c r="H4054">
        <v>31.107760349526</v>
      </c>
      <c r="I4054">
        <v>121.31242284626801</v>
      </c>
      <c r="J4054" t="s">
        <v>15463</v>
      </c>
      <c r="K4054" t="s">
        <v>19504</v>
      </c>
    </row>
    <row r="4055" spans="1:11" hidden="1" x14ac:dyDescent="0.3">
      <c r="A4055" s="1">
        <v>4105</v>
      </c>
      <c r="B4055">
        <v>80024559</v>
      </c>
      <c r="C4055" t="str">
        <f>VLOOKUP(B4055,Sheet2!A:B,2,FALSE)</f>
        <v>杭州三义路店</v>
      </c>
      <c r="D4055" t="s">
        <v>4045</v>
      </c>
      <c r="E4055" t="s">
        <v>13927</v>
      </c>
      <c r="F4055" t="s">
        <v>13986</v>
      </c>
      <c r="G4055" t="s">
        <v>14415</v>
      </c>
      <c r="H4055">
        <v>30.367340474809001</v>
      </c>
      <c r="I4055">
        <v>120.23174952817701</v>
      </c>
      <c r="J4055" t="s">
        <v>15463</v>
      </c>
      <c r="K4055" t="s">
        <v>19505</v>
      </c>
    </row>
    <row r="4056" spans="1:11" hidden="1" x14ac:dyDescent="0.3">
      <c r="A4056" s="1">
        <v>4106</v>
      </c>
      <c r="B4056">
        <v>80020404</v>
      </c>
      <c r="C4056" t="str">
        <f>VLOOKUP(B4056,Sheet2!A:B,2,FALSE)</f>
        <v>巢湖新华书店店</v>
      </c>
      <c r="D4056" t="s">
        <v>4046</v>
      </c>
      <c r="E4056" t="s">
        <v>13930</v>
      </c>
      <c r="F4056" t="s">
        <v>13997</v>
      </c>
      <c r="G4056" t="s">
        <v>14567</v>
      </c>
      <c r="H4056">
        <v>31.595989794881</v>
      </c>
      <c r="I4056">
        <v>117.864980078863</v>
      </c>
      <c r="J4056" t="s">
        <v>15463</v>
      </c>
      <c r="K4056" t="s">
        <v>19506</v>
      </c>
    </row>
    <row r="4057" spans="1:11" hidden="1" x14ac:dyDescent="0.3">
      <c r="A4057" s="1">
        <v>4107</v>
      </c>
      <c r="B4057">
        <v>80024581</v>
      </c>
      <c r="C4057" t="str">
        <f>VLOOKUP(B4057,Sheet2!A:B,2,FALSE)</f>
        <v>杭州古墩路店</v>
      </c>
      <c r="D4057" t="s">
        <v>4047</v>
      </c>
      <c r="E4057" t="s">
        <v>13927</v>
      </c>
      <c r="F4057" t="s">
        <v>13986</v>
      </c>
      <c r="G4057" t="s">
        <v>14368</v>
      </c>
      <c r="H4057">
        <v>30.289710530371998</v>
      </c>
      <c r="I4057">
        <v>120.097895973463</v>
      </c>
      <c r="J4057" t="s">
        <v>15463</v>
      </c>
      <c r="K4057" t="s">
        <v>19507</v>
      </c>
    </row>
    <row r="4058" spans="1:11" hidden="1" x14ac:dyDescent="0.3">
      <c r="A4058" s="1">
        <v>4108</v>
      </c>
      <c r="B4058">
        <v>80010718</v>
      </c>
      <c r="C4058" t="str">
        <f>VLOOKUP(B4058,Sheet2!A:B,2,FALSE)</f>
        <v>上海宝荻店</v>
      </c>
      <c r="D4058" t="s">
        <v>4048</v>
      </c>
      <c r="E4058" t="s">
        <v>13924</v>
      </c>
      <c r="F4058" t="s">
        <v>13924</v>
      </c>
      <c r="G4058" t="s">
        <v>14355</v>
      </c>
      <c r="H4058">
        <v>31.362099000000001</v>
      </c>
      <c r="I4058">
        <v>121.39578899999999</v>
      </c>
      <c r="J4058" t="s">
        <v>15463</v>
      </c>
      <c r="K4058" t="s">
        <v>19508</v>
      </c>
    </row>
    <row r="4059" spans="1:11" hidden="1" x14ac:dyDescent="0.3">
      <c r="A4059" s="1">
        <v>4109</v>
      </c>
      <c r="B4059">
        <v>80012374</v>
      </c>
      <c r="C4059" t="str">
        <f>VLOOKUP(B4059,Sheet2!A:B,2,FALSE)</f>
        <v>南京飞茂市场店</v>
      </c>
      <c r="D4059" t="s">
        <v>4049</v>
      </c>
      <c r="E4059" t="s">
        <v>13925</v>
      </c>
      <c r="F4059" t="s">
        <v>14006</v>
      </c>
      <c r="G4059" t="s">
        <v>14546</v>
      </c>
      <c r="H4059">
        <v>31.996170531853</v>
      </c>
      <c r="I4059">
        <v>118.731985639011</v>
      </c>
      <c r="J4059" t="s">
        <v>15463</v>
      </c>
      <c r="K4059" t="s">
        <v>19509</v>
      </c>
    </row>
    <row r="4060" spans="1:11" hidden="1" x14ac:dyDescent="0.3">
      <c r="A4060" s="1">
        <v>4110</v>
      </c>
      <c r="B4060">
        <v>80024316</v>
      </c>
      <c r="C4060" t="str">
        <f>VLOOKUP(B4060,Sheet2!A:B,2,FALSE)</f>
        <v>苏州漕湖店</v>
      </c>
      <c r="D4060" t="s">
        <v>4050</v>
      </c>
      <c r="E4060" t="s">
        <v>13925</v>
      </c>
      <c r="F4060" t="s">
        <v>13979</v>
      </c>
      <c r="G4060" t="s">
        <v>14357</v>
      </c>
      <c r="H4060">
        <v>31.466016659777999</v>
      </c>
      <c r="I4060">
        <v>120.623697034928</v>
      </c>
      <c r="J4060" t="s">
        <v>15463</v>
      </c>
      <c r="K4060" t="s">
        <v>19510</v>
      </c>
    </row>
    <row r="4061" spans="1:11" hidden="1" x14ac:dyDescent="0.3">
      <c r="A4061" s="1">
        <v>4111</v>
      </c>
      <c r="B4061">
        <v>80044197</v>
      </c>
      <c r="C4061" t="str">
        <f>VLOOKUP(B4061,Sheet2!A:B,2,FALSE)</f>
        <v>南通如皋宁海店</v>
      </c>
      <c r="D4061" t="s">
        <v>4051</v>
      </c>
      <c r="E4061" t="s">
        <v>13925</v>
      </c>
      <c r="F4061" t="s">
        <v>13996</v>
      </c>
      <c r="G4061" t="s">
        <v>14454</v>
      </c>
      <c r="H4061">
        <v>32.381688051894002</v>
      </c>
      <c r="I4061">
        <v>120.56658005769501</v>
      </c>
      <c r="J4061" t="s">
        <v>15463</v>
      </c>
      <c r="K4061" t="s">
        <v>19511</v>
      </c>
    </row>
    <row r="4062" spans="1:11" hidden="1" x14ac:dyDescent="0.3">
      <c r="A4062" s="1">
        <v>4112</v>
      </c>
      <c r="B4062">
        <v>80010296</v>
      </c>
      <c r="C4062" t="str">
        <f>VLOOKUP(B4062,Sheet2!A:B,2,FALSE)</f>
        <v>上海朱家角店</v>
      </c>
      <c r="D4062" t="s">
        <v>4052</v>
      </c>
      <c r="E4062" t="s">
        <v>13924</v>
      </c>
      <c r="F4062" t="s">
        <v>13924</v>
      </c>
      <c r="G4062" t="s">
        <v>14363</v>
      </c>
      <c r="H4062">
        <v>31.104771730984002</v>
      </c>
      <c r="I4062">
        <v>121.05256005833699</v>
      </c>
      <c r="J4062" t="s">
        <v>15463</v>
      </c>
      <c r="K4062" t="s">
        <v>19512</v>
      </c>
    </row>
    <row r="4063" spans="1:11" hidden="1" x14ac:dyDescent="0.3">
      <c r="A4063" s="1">
        <v>4113</v>
      </c>
      <c r="B4063">
        <v>80010079</v>
      </c>
      <c r="C4063" t="str">
        <f>VLOOKUP(B4063,Sheet2!A:B,2,FALSE)</f>
        <v>上海田林店</v>
      </c>
      <c r="D4063" t="s">
        <v>4053</v>
      </c>
      <c r="E4063" t="s">
        <v>13924</v>
      </c>
      <c r="F4063" t="s">
        <v>13924</v>
      </c>
      <c r="G4063" t="s">
        <v>14354</v>
      </c>
      <c r="H4063">
        <v>31.172557987600999</v>
      </c>
      <c r="I4063">
        <v>121.426960718573</v>
      </c>
      <c r="J4063" t="s">
        <v>15463</v>
      </c>
      <c r="K4063" t="s">
        <v>19513</v>
      </c>
    </row>
    <row r="4064" spans="1:11" hidden="1" x14ac:dyDescent="0.3">
      <c r="A4064" s="1">
        <v>4114</v>
      </c>
      <c r="B4064">
        <v>80010233</v>
      </c>
      <c r="C4064" t="str">
        <f>VLOOKUP(B4064,Sheet2!A:B,2,FALSE)</f>
        <v>上海莘潭店</v>
      </c>
      <c r="D4064" t="s">
        <v>4054</v>
      </c>
      <c r="E4064" t="s">
        <v>13924</v>
      </c>
      <c r="F4064" t="s">
        <v>13924</v>
      </c>
      <c r="G4064" t="s">
        <v>14442</v>
      </c>
      <c r="H4064">
        <v>31.106316859829001</v>
      </c>
      <c r="I4064">
        <v>121.369464822463</v>
      </c>
      <c r="J4064" t="s">
        <v>15463</v>
      </c>
      <c r="K4064" t="s">
        <v>19514</v>
      </c>
    </row>
    <row r="4065" spans="1:11" hidden="1" x14ac:dyDescent="0.3">
      <c r="A4065" s="1">
        <v>4115</v>
      </c>
      <c r="B4065">
        <v>80010175</v>
      </c>
      <c r="C4065" t="str">
        <f>VLOOKUP(B4065,Sheet2!A:B,2,FALSE)</f>
        <v>上海平吉店</v>
      </c>
      <c r="D4065" t="s">
        <v>4055</v>
      </c>
      <c r="E4065" t="s">
        <v>13924</v>
      </c>
      <c r="F4065" t="s">
        <v>13924</v>
      </c>
      <c r="G4065" t="s">
        <v>14442</v>
      </c>
      <c r="H4065">
        <v>31.147105392800999</v>
      </c>
      <c r="I4065">
        <v>121.403905995421</v>
      </c>
      <c r="J4065" t="s">
        <v>15463</v>
      </c>
      <c r="K4065" t="s">
        <v>19515</v>
      </c>
    </row>
    <row r="4066" spans="1:11" hidden="1" x14ac:dyDescent="0.3">
      <c r="A4066" s="1">
        <v>4116</v>
      </c>
      <c r="B4066">
        <v>80010231</v>
      </c>
      <c r="C4066" t="str">
        <f>VLOOKUP(B4066,Sheet2!A:B,2,FALSE)</f>
        <v>上海莲花店</v>
      </c>
      <c r="D4066" t="s">
        <v>4056</v>
      </c>
      <c r="E4066" t="s">
        <v>13924</v>
      </c>
      <c r="F4066" t="s">
        <v>13924</v>
      </c>
      <c r="G4066" t="s">
        <v>14442</v>
      </c>
      <c r="H4066">
        <v>31.104291318009</v>
      </c>
      <c r="I4066">
        <v>121.407816142302</v>
      </c>
      <c r="J4066" t="s">
        <v>15463</v>
      </c>
      <c r="K4066" t="s">
        <v>19516</v>
      </c>
    </row>
    <row r="4067" spans="1:11" hidden="1" x14ac:dyDescent="0.3">
      <c r="A4067" s="1">
        <v>4117</v>
      </c>
      <c r="B4067">
        <v>80010131</v>
      </c>
      <c r="C4067" t="str">
        <f>VLOOKUP(B4067,Sheet2!A:B,2,FALSE)</f>
        <v>上海莘东店</v>
      </c>
      <c r="D4067" t="s">
        <v>4057</v>
      </c>
      <c r="E4067" t="s">
        <v>13924</v>
      </c>
      <c r="F4067" t="s">
        <v>13924</v>
      </c>
      <c r="G4067" t="s">
        <v>14442</v>
      </c>
      <c r="H4067">
        <v>31.105143027689</v>
      </c>
      <c r="I4067">
        <v>121.37864606687999</v>
      </c>
      <c r="J4067" t="s">
        <v>15463</v>
      </c>
      <c r="K4067" t="s">
        <v>19517</v>
      </c>
    </row>
    <row r="4068" spans="1:11" hidden="1" x14ac:dyDescent="0.3">
      <c r="A4068" s="1">
        <v>4118</v>
      </c>
      <c r="B4068">
        <v>80024068</v>
      </c>
      <c r="C4068" t="str">
        <f>VLOOKUP(B4068,Sheet2!A:B,2,FALSE)</f>
        <v>苏州宝带店</v>
      </c>
      <c r="D4068" t="s">
        <v>4058</v>
      </c>
      <c r="E4068" t="s">
        <v>13925</v>
      </c>
      <c r="F4068" t="s">
        <v>13979</v>
      </c>
      <c r="G4068" t="s">
        <v>14407</v>
      </c>
      <c r="H4068">
        <v>31.265367379450002</v>
      </c>
      <c r="I4068">
        <v>120.606079438677</v>
      </c>
      <c r="J4068" t="s">
        <v>15463</v>
      </c>
      <c r="K4068" t="s">
        <v>19518</v>
      </c>
    </row>
    <row r="4069" spans="1:11" hidden="1" x14ac:dyDescent="0.3">
      <c r="A4069" s="1">
        <v>4119</v>
      </c>
      <c r="B4069">
        <v>80024060</v>
      </c>
      <c r="C4069" t="str">
        <f>VLOOKUP(B4069,Sheet2!A:B,2,FALSE)</f>
        <v>苏州新庄店</v>
      </c>
      <c r="D4069" t="s">
        <v>4059</v>
      </c>
      <c r="E4069" t="s">
        <v>13925</v>
      </c>
      <c r="F4069" t="s">
        <v>13979</v>
      </c>
      <c r="G4069" t="s">
        <v>14407</v>
      </c>
      <c r="H4069">
        <v>31.320436465998</v>
      </c>
      <c r="I4069">
        <v>120.577139724714</v>
      </c>
      <c r="J4069" t="s">
        <v>15463</v>
      </c>
      <c r="K4069" t="s">
        <v>19519</v>
      </c>
    </row>
    <row r="4070" spans="1:11" hidden="1" x14ac:dyDescent="0.3">
      <c r="A4070" s="1">
        <v>4120</v>
      </c>
      <c r="B4070">
        <v>80024061</v>
      </c>
      <c r="C4070" t="str">
        <f>VLOOKUP(B4070,Sheet2!A:B,2,FALSE)</f>
        <v>苏州金门店</v>
      </c>
      <c r="D4070" t="s">
        <v>4060</v>
      </c>
      <c r="E4070" t="s">
        <v>13925</v>
      </c>
      <c r="F4070" t="s">
        <v>13979</v>
      </c>
      <c r="G4070" t="s">
        <v>14407</v>
      </c>
      <c r="H4070">
        <v>31.308864</v>
      </c>
      <c r="I4070">
        <v>120.592279</v>
      </c>
      <c r="J4070" t="s">
        <v>15463</v>
      </c>
      <c r="K4070" t="s">
        <v>19520</v>
      </c>
    </row>
    <row r="4071" spans="1:11" hidden="1" x14ac:dyDescent="0.3">
      <c r="A4071" s="1">
        <v>4121</v>
      </c>
      <c r="B4071">
        <v>80024062</v>
      </c>
      <c r="C4071" t="str">
        <f>VLOOKUP(B4071,Sheet2!A:B,2,FALSE)</f>
        <v>苏州狮山店</v>
      </c>
      <c r="D4071" t="s">
        <v>4061</v>
      </c>
      <c r="E4071" t="s">
        <v>13925</v>
      </c>
      <c r="F4071" t="s">
        <v>13979</v>
      </c>
      <c r="G4071" t="s">
        <v>14506</v>
      </c>
      <c r="H4071">
        <v>31.295041520992001</v>
      </c>
      <c r="I4071">
        <v>120.561233131821</v>
      </c>
      <c r="J4071" t="s">
        <v>15463</v>
      </c>
      <c r="K4071" t="s">
        <v>19521</v>
      </c>
    </row>
    <row r="4072" spans="1:11" hidden="1" x14ac:dyDescent="0.3">
      <c r="A4072" s="1">
        <v>4122</v>
      </c>
      <c r="B4072">
        <v>80014162</v>
      </c>
      <c r="C4072" t="str">
        <f>VLOOKUP(B4072,Sheet2!A:B,2,FALSE)</f>
        <v>成都晋吉店</v>
      </c>
      <c r="D4072" t="s">
        <v>4062</v>
      </c>
      <c r="E4072" t="s">
        <v>13938</v>
      </c>
      <c r="F4072" t="s">
        <v>14005</v>
      </c>
      <c r="G4072" t="s">
        <v>14464</v>
      </c>
      <c r="H4072">
        <v>30.645908971156999</v>
      </c>
      <c r="I4072">
        <v>103.999240172374</v>
      </c>
      <c r="J4072" t="s">
        <v>15463</v>
      </c>
      <c r="K4072" t="s">
        <v>19522</v>
      </c>
    </row>
    <row r="4073" spans="1:11" hidden="1" x14ac:dyDescent="0.3">
      <c r="A4073" s="1">
        <v>4123</v>
      </c>
      <c r="B4073">
        <v>80014029</v>
      </c>
      <c r="C4073" t="str">
        <f>VLOOKUP(B4073,Sheet2!A:B,2,FALSE)</f>
        <v>成都培风店</v>
      </c>
      <c r="D4073" t="s">
        <v>4063</v>
      </c>
      <c r="E4073" t="s">
        <v>13938</v>
      </c>
      <c r="F4073" t="s">
        <v>14005</v>
      </c>
      <c r="G4073" t="s">
        <v>14452</v>
      </c>
      <c r="H4073">
        <v>30.665712711055999</v>
      </c>
      <c r="I4073">
        <v>103.980299079603</v>
      </c>
      <c r="J4073" t="s">
        <v>15463</v>
      </c>
      <c r="K4073" t="s">
        <v>19523</v>
      </c>
    </row>
    <row r="4074" spans="1:11" hidden="1" x14ac:dyDescent="0.3">
      <c r="A4074" s="1">
        <v>4124</v>
      </c>
      <c r="B4074">
        <v>80014008</v>
      </c>
      <c r="C4074" t="str">
        <f>VLOOKUP(B4074,Sheet2!A:B,2,FALSE)</f>
        <v>成都黄忠店</v>
      </c>
      <c r="D4074" t="s">
        <v>4064</v>
      </c>
      <c r="E4074" t="s">
        <v>13938</v>
      </c>
      <c r="F4074" t="s">
        <v>14005</v>
      </c>
      <c r="G4074" t="s">
        <v>14453</v>
      </c>
      <c r="H4074">
        <v>30.685855861657998</v>
      </c>
      <c r="I4074">
        <v>104.02126974999599</v>
      </c>
      <c r="J4074" t="s">
        <v>15463</v>
      </c>
      <c r="K4074" t="s">
        <v>19524</v>
      </c>
    </row>
    <row r="4075" spans="1:11" hidden="1" x14ac:dyDescent="0.3">
      <c r="A4075" s="1">
        <v>4125</v>
      </c>
      <c r="B4075">
        <v>80048058</v>
      </c>
      <c r="C4075" t="str">
        <f>VLOOKUP(B4075,Sheet2!A:B,2,FALSE)</f>
        <v>无锡安镇店</v>
      </c>
      <c r="D4075" t="s">
        <v>4065</v>
      </c>
      <c r="E4075" t="s">
        <v>13925</v>
      </c>
      <c r="F4075" t="s">
        <v>13990</v>
      </c>
      <c r="G4075" t="s">
        <v>14529</v>
      </c>
      <c r="H4075">
        <v>31.607540546039999</v>
      </c>
      <c r="I4075">
        <v>120.47270014582701</v>
      </c>
      <c r="J4075" t="s">
        <v>15463</v>
      </c>
      <c r="K4075" t="s">
        <v>19525</v>
      </c>
    </row>
    <row r="4076" spans="1:11" hidden="1" x14ac:dyDescent="0.3">
      <c r="A4076" s="1">
        <v>4126</v>
      </c>
      <c r="B4076">
        <v>80031039</v>
      </c>
      <c r="C4076" t="str">
        <f>VLOOKUP(B4076,Sheet2!A:B,2,FALSE)</f>
        <v>青岛宁夏店</v>
      </c>
      <c r="D4076" t="s">
        <v>4066</v>
      </c>
      <c r="E4076" t="s">
        <v>13932</v>
      </c>
      <c r="F4076" t="s">
        <v>13995</v>
      </c>
      <c r="G4076" t="s">
        <v>14433</v>
      </c>
      <c r="H4076">
        <v>36.077920404510003</v>
      </c>
      <c r="I4076">
        <v>120.364985330808</v>
      </c>
      <c r="J4076" t="s">
        <v>15463</v>
      </c>
      <c r="K4076" t="s">
        <v>19526</v>
      </c>
    </row>
    <row r="4077" spans="1:11" hidden="1" x14ac:dyDescent="0.3">
      <c r="A4077" s="1">
        <v>4127</v>
      </c>
      <c r="B4077">
        <v>80052074</v>
      </c>
      <c r="C4077" t="str">
        <f>VLOOKUP(B4077,Sheet2!A:B,2,FALSE)</f>
        <v>南昌振兴店</v>
      </c>
      <c r="D4077" t="s">
        <v>4067</v>
      </c>
      <c r="E4077" t="s">
        <v>13931</v>
      </c>
      <c r="F4077" t="s">
        <v>13987</v>
      </c>
      <c r="G4077" t="s">
        <v>13987</v>
      </c>
      <c r="H4077">
        <v>28.579114842831999</v>
      </c>
      <c r="I4077">
        <v>115.921922837713</v>
      </c>
      <c r="J4077" t="s">
        <v>15463</v>
      </c>
      <c r="K4077" t="s">
        <v>19527</v>
      </c>
    </row>
    <row r="4078" spans="1:11" hidden="1" x14ac:dyDescent="0.3">
      <c r="A4078" s="1">
        <v>4128</v>
      </c>
      <c r="B4078">
        <v>80012347</v>
      </c>
      <c r="C4078" t="str">
        <f>VLOOKUP(B4078,Sheet2!A:B,2,FALSE)</f>
        <v>南京唐山路店</v>
      </c>
      <c r="D4078" t="s">
        <v>4068</v>
      </c>
      <c r="E4078" t="s">
        <v>13925</v>
      </c>
      <c r="F4078" t="s">
        <v>14006</v>
      </c>
      <c r="G4078" t="s">
        <v>14487</v>
      </c>
      <c r="H4078">
        <v>32.080512612287002</v>
      </c>
      <c r="I4078">
        <v>118.733864658504</v>
      </c>
      <c r="J4078" t="s">
        <v>15463</v>
      </c>
      <c r="K4078" t="s">
        <v>19528</v>
      </c>
    </row>
    <row r="4079" spans="1:11" hidden="1" x14ac:dyDescent="0.3">
      <c r="A4079" s="1">
        <v>4129</v>
      </c>
      <c r="B4079">
        <v>80016217</v>
      </c>
      <c r="C4079" t="str">
        <f>VLOOKUP(B4079,Sheet2!A:B,2,FALSE)</f>
        <v>重庆西双大道</v>
      </c>
      <c r="D4079" t="s">
        <v>4069</v>
      </c>
      <c r="E4079" t="s">
        <v>13939</v>
      </c>
      <c r="F4079" t="s">
        <v>13939</v>
      </c>
      <c r="G4079" t="s">
        <v>14470</v>
      </c>
      <c r="H4079">
        <v>29.609966518875002</v>
      </c>
      <c r="I4079">
        <v>106.365749892046</v>
      </c>
      <c r="J4079" t="s">
        <v>15463</v>
      </c>
      <c r="K4079" t="s">
        <v>19529</v>
      </c>
    </row>
    <row r="4080" spans="1:11" hidden="1" x14ac:dyDescent="0.3">
      <c r="A4080" s="1">
        <v>4130</v>
      </c>
      <c r="B4080">
        <v>80018089</v>
      </c>
      <c r="C4080" t="str">
        <f>VLOOKUP(B4080,Sheet2!A:B,2,FALSE)</f>
        <v>武汉三眼桥店</v>
      </c>
      <c r="D4080" t="s">
        <v>4070</v>
      </c>
      <c r="E4080" t="s">
        <v>13928</v>
      </c>
      <c r="F4080" t="s">
        <v>13982</v>
      </c>
      <c r="G4080" t="s">
        <v>14380</v>
      </c>
      <c r="H4080">
        <v>30.611460999999998</v>
      </c>
      <c r="I4080">
        <v>114.276371</v>
      </c>
      <c r="J4080" t="s">
        <v>15463</v>
      </c>
      <c r="K4080" t="s">
        <v>19530</v>
      </c>
    </row>
    <row r="4081" spans="1:11" hidden="1" x14ac:dyDescent="0.3">
      <c r="A4081" s="1">
        <v>4131</v>
      </c>
      <c r="B4081">
        <v>80018101</v>
      </c>
      <c r="C4081" t="str">
        <f>VLOOKUP(B4081,Sheet2!A:B,2,FALSE)</f>
        <v>武汉张家湾店</v>
      </c>
      <c r="D4081" t="s">
        <v>4071</v>
      </c>
      <c r="E4081" t="s">
        <v>13928</v>
      </c>
      <c r="F4081" t="s">
        <v>13982</v>
      </c>
      <c r="G4081" t="s">
        <v>14386</v>
      </c>
      <c r="H4081">
        <v>30.488085999999999</v>
      </c>
      <c r="I4081">
        <v>114.281829</v>
      </c>
      <c r="J4081" t="s">
        <v>15463</v>
      </c>
      <c r="K4081" t="s">
        <v>19531</v>
      </c>
    </row>
    <row r="4082" spans="1:11" hidden="1" x14ac:dyDescent="0.3">
      <c r="A4082" s="1">
        <v>4132</v>
      </c>
      <c r="B4082">
        <v>80048069</v>
      </c>
      <c r="C4082" t="str">
        <f>VLOOKUP(B4082,Sheet2!A:B,2,FALSE)</f>
        <v>无锡市宁海里店</v>
      </c>
      <c r="D4082" t="s">
        <v>4072</v>
      </c>
      <c r="E4082" t="s">
        <v>13925</v>
      </c>
      <c r="F4082" t="s">
        <v>13990</v>
      </c>
      <c r="G4082" t="s">
        <v>14486</v>
      </c>
      <c r="H4082">
        <v>31.579029143993999</v>
      </c>
      <c r="I4082">
        <v>120.335745862517</v>
      </c>
      <c r="J4082" t="s">
        <v>15463</v>
      </c>
      <c r="K4082" t="s">
        <v>19532</v>
      </c>
    </row>
    <row r="4083" spans="1:11" hidden="1" x14ac:dyDescent="0.3">
      <c r="A4083" s="1">
        <v>4133</v>
      </c>
      <c r="B4083">
        <v>80024186</v>
      </c>
      <c r="C4083" t="str">
        <f>VLOOKUP(B4083,Sheet2!A:B,2,FALSE)</f>
        <v>苏州美好店</v>
      </c>
      <c r="D4083" t="s">
        <v>4073</v>
      </c>
      <c r="E4083" t="s">
        <v>13925</v>
      </c>
      <c r="F4083" t="s">
        <v>13979</v>
      </c>
      <c r="G4083" t="s">
        <v>14371</v>
      </c>
      <c r="H4083">
        <v>31.265862187010001</v>
      </c>
      <c r="I4083">
        <v>120.681233990085</v>
      </c>
      <c r="J4083" t="s">
        <v>15463</v>
      </c>
      <c r="K4083" t="s">
        <v>19533</v>
      </c>
    </row>
    <row r="4084" spans="1:11" hidden="1" x14ac:dyDescent="0.3">
      <c r="A4084" s="1">
        <v>4134</v>
      </c>
      <c r="B4084">
        <v>80010675</v>
      </c>
      <c r="C4084" t="str">
        <f>VLOOKUP(B4084,Sheet2!A:B,2,FALSE)</f>
        <v>上海龙华2店</v>
      </c>
      <c r="D4084" t="s">
        <v>4074</v>
      </c>
      <c r="E4084" t="s">
        <v>13924</v>
      </c>
      <c r="F4084" t="s">
        <v>13924</v>
      </c>
      <c r="G4084" t="s">
        <v>14354</v>
      </c>
      <c r="H4084">
        <v>31.171433993530002</v>
      </c>
      <c r="I4084">
        <v>121.44828020212</v>
      </c>
      <c r="J4084" t="s">
        <v>15463</v>
      </c>
      <c r="K4084" t="s">
        <v>19534</v>
      </c>
    </row>
    <row r="4085" spans="1:11" hidden="1" x14ac:dyDescent="0.3">
      <c r="A4085" s="1">
        <v>4135</v>
      </c>
      <c r="B4085">
        <v>80056022</v>
      </c>
      <c r="C4085" t="str">
        <f>VLOOKUP(B4085,Sheet2!A:B,2,FALSE)</f>
        <v>淮安北门大街店</v>
      </c>
      <c r="D4085" t="s">
        <v>4075</v>
      </c>
      <c r="E4085" t="s">
        <v>13925</v>
      </c>
      <c r="F4085" t="s">
        <v>13999</v>
      </c>
      <c r="G4085" t="s">
        <v>14739</v>
      </c>
      <c r="H4085">
        <v>33.525680877337003</v>
      </c>
      <c r="I4085">
        <v>119.143304993257</v>
      </c>
      <c r="J4085" t="s">
        <v>15463</v>
      </c>
      <c r="K4085" t="s">
        <v>19535</v>
      </c>
    </row>
    <row r="4086" spans="1:11" hidden="1" x14ac:dyDescent="0.3">
      <c r="A4086" s="1">
        <v>4136</v>
      </c>
      <c r="B4086">
        <v>80056020</v>
      </c>
      <c r="C4086" t="str">
        <f>VLOOKUP(B4086,Sheet2!A:B,2,FALSE)</f>
        <v>淮安凤凰城菜场店</v>
      </c>
      <c r="D4086" t="s">
        <v>4076</v>
      </c>
      <c r="E4086" t="s">
        <v>13925</v>
      </c>
      <c r="F4086" t="s">
        <v>13999</v>
      </c>
      <c r="G4086" t="s">
        <v>14518</v>
      </c>
      <c r="H4086">
        <v>33.629027000000001</v>
      </c>
      <c r="I4086">
        <v>119.027607</v>
      </c>
      <c r="J4086" t="s">
        <v>15463</v>
      </c>
      <c r="K4086" t="s">
        <v>19536</v>
      </c>
    </row>
    <row r="4087" spans="1:11" hidden="1" x14ac:dyDescent="0.3">
      <c r="A4087" s="1">
        <v>4137</v>
      </c>
      <c r="B4087">
        <v>80022175</v>
      </c>
      <c r="C4087" t="str">
        <f>VLOOKUP(B4087,Sheet2!A:B,2,FALSE)</f>
        <v>济南玉兴路店</v>
      </c>
      <c r="D4087" t="s">
        <v>4077</v>
      </c>
      <c r="E4087" t="s">
        <v>13932</v>
      </c>
      <c r="F4087" t="s">
        <v>13991</v>
      </c>
      <c r="G4087" t="s">
        <v>14482</v>
      </c>
      <c r="H4087">
        <v>36.596967101585001</v>
      </c>
      <c r="I4087">
        <v>117.00732887128601</v>
      </c>
      <c r="J4087" t="s">
        <v>15463</v>
      </c>
      <c r="K4087" t="s">
        <v>19537</v>
      </c>
    </row>
    <row r="4088" spans="1:11" hidden="1" x14ac:dyDescent="0.3">
      <c r="A4088" s="1">
        <v>4138</v>
      </c>
      <c r="B4088">
        <v>80052093</v>
      </c>
      <c r="C4088" t="str">
        <f>VLOOKUP(B4088,Sheet2!A:B,2,FALSE)</f>
        <v>南昌朝阳店</v>
      </c>
      <c r="D4088" t="s">
        <v>4078</v>
      </c>
      <c r="E4088" t="s">
        <v>13931</v>
      </c>
      <c r="F4088" t="s">
        <v>13987</v>
      </c>
      <c r="G4088" t="s">
        <v>14368</v>
      </c>
      <c r="H4088">
        <v>28.629874433371999</v>
      </c>
      <c r="I4088">
        <v>115.85199362489401</v>
      </c>
      <c r="J4088" t="s">
        <v>15463</v>
      </c>
      <c r="K4088" t="s">
        <v>19538</v>
      </c>
    </row>
    <row r="4089" spans="1:11" hidden="1" x14ac:dyDescent="0.3">
      <c r="A4089" s="1">
        <v>4139</v>
      </c>
      <c r="B4089">
        <v>80010066</v>
      </c>
      <c r="C4089" t="str">
        <f>VLOOKUP(B4089,Sheet2!A:B,2,FALSE)</f>
        <v>上海西凌家宅店</v>
      </c>
      <c r="D4089" t="s">
        <v>4079</v>
      </c>
      <c r="E4089" t="s">
        <v>13924</v>
      </c>
      <c r="F4089" t="s">
        <v>13924</v>
      </c>
      <c r="G4089" t="s">
        <v>14484</v>
      </c>
      <c r="H4089">
        <v>31.204020888481999</v>
      </c>
      <c r="I4089">
        <v>121.48670807973301</v>
      </c>
      <c r="J4089" t="s">
        <v>15463</v>
      </c>
      <c r="K4089" t="s">
        <v>19539</v>
      </c>
    </row>
    <row r="4090" spans="1:11" hidden="1" x14ac:dyDescent="0.3">
      <c r="A4090" s="1">
        <v>4140</v>
      </c>
      <c r="B4090">
        <v>80010138</v>
      </c>
      <c r="C4090" t="str">
        <f>VLOOKUP(B4090,Sheet2!A:B,2,FALSE)</f>
        <v>上海荣乐店</v>
      </c>
      <c r="D4090" t="s">
        <v>4080</v>
      </c>
      <c r="E4090" t="s">
        <v>13924</v>
      </c>
      <c r="F4090" t="s">
        <v>13924</v>
      </c>
      <c r="G4090" t="s">
        <v>14353</v>
      </c>
      <c r="H4090">
        <v>31.016314047674999</v>
      </c>
      <c r="I4090">
        <v>121.19892737074299</v>
      </c>
      <c r="J4090" t="s">
        <v>15463</v>
      </c>
      <c r="K4090" t="s">
        <v>19540</v>
      </c>
    </row>
    <row r="4091" spans="1:11" hidden="1" x14ac:dyDescent="0.3">
      <c r="A4091" s="1">
        <v>4141</v>
      </c>
      <c r="B4091">
        <v>80010123</v>
      </c>
      <c r="C4091" t="str">
        <f>VLOOKUP(B4091,Sheet2!A:B,2,FALSE)</f>
        <v>上海天乐店</v>
      </c>
      <c r="D4091" t="s">
        <v>4081</v>
      </c>
      <c r="E4091" t="s">
        <v>13924</v>
      </c>
      <c r="F4091" t="s">
        <v>13924</v>
      </c>
      <c r="G4091" t="s">
        <v>14353</v>
      </c>
      <c r="H4091">
        <v>31.024219187962</v>
      </c>
      <c r="I4091">
        <v>121.235272814119</v>
      </c>
      <c r="J4091" t="s">
        <v>15463</v>
      </c>
      <c r="K4091" t="s">
        <v>19541</v>
      </c>
    </row>
    <row r="4092" spans="1:11" hidden="1" x14ac:dyDescent="0.3">
      <c r="A4092" s="1">
        <v>4142</v>
      </c>
      <c r="B4092">
        <v>80010234</v>
      </c>
      <c r="C4092" t="str">
        <f>VLOOKUP(B4092,Sheet2!A:B,2,FALSE)</f>
        <v>上海华宁店</v>
      </c>
      <c r="D4092" t="s">
        <v>4082</v>
      </c>
      <c r="E4092" t="s">
        <v>13924</v>
      </c>
      <c r="F4092" t="s">
        <v>13924</v>
      </c>
      <c r="G4092" t="s">
        <v>14442</v>
      </c>
      <c r="H4092">
        <v>31.025905999999999</v>
      </c>
      <c r="I4092">
        <v>121.390782</v>
      </c>
      <c r="J4092" t="s">
        <v>15463</v>
      </c>
      <c r="K4092" t="s">
        <v>19542</v>
      </c>
    </row>
    <row r="4093" spans="1:11" hidden="1" x14ac:dyDescent="0.3">
      <c r="A4093" s="1">
        <v>4143</v>
      </c>
      <c r="B4093">
        <v>80010151</v>
      </c>
      <c r="C4093" t="str">
        <f>VLOOKUP(B4093,Sheet2!A:B,2,FALSE)</f>
        <v>上海申北店</v>
      </c>
      <c r="D4093" t="s">
        <v>4083</v>
      </c>
      <c r="E4093" t="s">
        <v>13924</v>
      </c>
      <c r="F4093" t="s">
        <v>13924</v>
      </c>
      <c r="G4093" t="s">
        <v>14442</v>
      </c>
      <c r="H4093">
        <v>31.090351774443999</v>
      </c>
      <c r="I4093">
        <v>121.38171538987901</v>
      </c>
      <c r="J4093" t="s">
        <v>15463</v>
      </c>
      <c r="K4093" t="s">
        <v>19543</v>
      </c>
    </row>
    <row r="4094" spans="1:11" hidden="1" x14ac:dyDescent="0.3">
      <c r="A4094" s="1">
        <v>4144</v>
      </c>
      <c r="B4094">
        <v>80010320</v>
      </c>
      <c r="C4094" t="str">
        <f>VLOOKUP(B4094,Sheet2!A:B,2,FALSE)</f>
        <v>上海秋岚店</v>
      </c>
      <c r="D4094" t="s">
        <v>4084</v>
      </c>
      <c r="E4094" t="s">
        <v>13924</v>
      </c>
      <c r="F4094" t="s">
        <v>13924</v>
      </c>
      <c r="G4094" t="s">
        <v>14352</v>
      </c>
      <c r="H4094">
        <v>31.326893110878999</v>
      </c>
      <c r="I4094">
        <v>121.59098292905701</v>
      </c>
      <c r="J4094" t="s">
        <v>15463</v>
      </c>
      <c r="K4094" t="s">
        <v>19544</v>
      </c>
    </row>
    <row r="4095" spans="1:11" hidden="1" x14ac:dyDescent="0.3">
      <c r="A4095" s="1">
        <v>4145</v>
      </c>
      <c r="B4095">
        <v>80024002</v>
      </c>
      <c r="C4095" t="str">
        <f>VLOOKUP(B4095,Sheet2!A:B,2,FALSE)</f>
        <v>苏州初恋店</v>
      </c>
      <c r="D4095" t="s">
        <v>4085</v>
      </c>
      <c r="E4095" t="s">
        <v>13925</v>
      </c>
      <c r="F4095" t="s">
        <v>13979</v>
      </c>
      <c r="G4095" t="s">
        <v>14431</v>
      </c>
      <c r="H4095">
        <v>31.402063806396001</v>
      </c>
      <c r="I4095">
        <v>120.975151351256</v>
      </c>
      <c r="J4095" t="s">
        <v>15463</v>
      </c>
      <c r="K4095" t="s">
        <v>19545</v>
      </c>
    </row>
    <row r="4096" spans="1:11" hidden="1" x14ac:dyDescent="0.3">
      <c r="A4096" s="1">
        <v>4146</v>
      </c>
      <c r="B4096">
        <v>80044139</v>
      </c>
      <c r="C4096" t="str">
        <f>VLOOKUP(B4096,Sheet2!A:B,2,FALSE)</f>
        <v>淮安樱花农贸市场店</v>
      </c>
      <c r="D4096" t="s">
        <v>4086</v>
      </c>
      <c r="E4096" t="s">
        <v>13925</v>
      </c>
      <c r="F4096" t="s">
        <v>13999</v>
      </c>
      <c r="G4096" t="s">
        <v>14518</v>
      </c>
      <c r="H4096">
        <v>33.615999148543999</v>
      </c>
      <c r="I4096">
        <v>119.038669711632</v>
      </c>
      <c r="J4096" t="s">
        <v>15463</v>
      </c>
      <c r="K4096" t="s">
        <v>19546</v>
      </c>
    </row>
    <row r="4097" spans="1:11" hidden="1" x14ac:dyDescent="0.3">
      <c r="A4097" s="1">
        <v>4147</v>
      </c>
      <c r="B4097">
        <v>80044173</v>
      </c>
      <c r="C4097" t="str">
        <f>VLOOKUP(B4097,Sheet2!A:B,2,FALSE)</f>
        <v>淮安机场路店</v>
      </c>
      <c r="D4097" t="s">
        <v>4087</v>
      </c>
      <c r="E4097" t="s">
        <v>13925</v>
      </c>
      <c r="F4097" t="s">
        <v>13999</v>
      </c>
      <c r="G4097" t="s">
        <v>14406</v>
      </c>
      <c r="H4097">
        <v>33.585151741879002</v>
      </c>
      <c r="I4097">
        <v>119.070049548608</v>
      </c>
      <c r="J4097" t="s">
        <v>15463</v>
      </c>
      <c r="K4097" t="s">
        <v>19547</v>
      </c>
    </row>
    <row r="4098" spans="1:11" hidden="1" x14ac:dyDescent="0.3">
      <c r="A4098" s="1">
        <v>4148</v>
      </c>
      <c r="B4098">
        <v>80056013</v>
      </c>
      <c r="C4098" t="str">
        <f>VLOOKUP(B4098,Sheet2!A:B,2,FALSE)</f>
        <v>淮安水韵天成店</v>
      </c>
      <c r="D4098" t="s">
        <v>4088</v>
      </c>
      <c r="E4098" t="s">
        <v>13925</v>
      </c>
      <c r="F4098" t="s">
        <v>13999</v>
      </c>
      <c r="G4098" t="s">
        <v>14406</v>
      </c>
      <c r="H4098">
        <v>33.593022532267</v>
      </c>
      <c r="I4098">
        <v>119.045067845717</v>
      </c>
      <c r="J4098" t="s">
        <v>15463</v>
      </c>
      <c r="K4098" t="s">
        <v>19548</v>
      </c>
    </row>
    <row r="4099" spans="1:11" hidden="1" x14ac:dyDescent="0.3">
      <c r="A4099" s="1">
        <v>4149</v>
      </c>
      <c r="B4099">
        <v>80036029</v>
      </c>
      <c r="C4099" t="str">
        <f>VLOOKUP(B4099,Sheet2!A:B,2,FALSE)</f>
        <v>天津顺境路店</v>
      </c>
      <c r="D4099" t="s">
        <v>4089</v>
      </c>
      <c r="E4099" t="s">
        <v>13934</v>
      </c>
      <c r="F4099" t="s">
        <v>13934</v>
      </c>
      <c r="G4099" t="s">
        <v>14513</v>
      </c>
      <c r="H4099">
        <v>39.262765895119003</v>
      </c>
      <c r="I4099">
        <v>117.104857640286</v>
      </c>
      <c r="J4099" t="s">
        <v>15463</v>
      </c>
      <c r="K4099" t="s">
        <v>19549</v>
      </c>
    </row>
    <row r="4100" spans="1:11" hidden="1" x14ac:dyDescent="0.3">
      <c r="A4100" s="1">
        <v>4150</v>
      </c>
      <c r="B4100">
        <v>80036003</v>
      </c>
      <c r="C4100" t="str">
        <f>VLOOKUP(B4100,Sheet2!A:B,2,FALSE)</f>
        <v>天津增产道店</v>
      </c>
      <c r="D4100" t="s">
        <v>4090</v>
      </c>
      <c r="E4100" t="s">
        <v>13934</v>
      </c>
      <c r="F4100" t="s">
        <v>13934</v>
      </c>
      <c r="G4100" t="s">
        <v>14509</v>
      </c>
      <c r="H4100">
        <v>39.158090957279001</v>
      </c>
      <c r="I4100">
        <v>117.22823984374</v>
      </c>
      <c r="J4100" t="s">
        <v>15463</v>
      </c>
      <c r="K4100" t="s">
        <v>19550</v>
      </c>
    </row>
    <row r="4101" spans="1:11" hidden="1" x14ac:dyDescent="0.3">
      <c r="A4101" s="1">
        <v>4151</v>
      </c>
      <c r="B4101">
        <v>80036041</v>
      </c>
      <c r="C4101" t="str">
        <f>VLOOKUP(B4101,Sheet2!A:B,2,FALSE)</f>
        <v>天津宾馆南道店</v>
      </c>
      <c r="D4101" t="s">
        <v>4091</v>
      </c>
      <c r="E4101" t="s">
        <v>13934</v>
      </c>
      <c r="F4101" t="s">
        <v>13934</v>
      </c>
      <c r="G4101" t="s">
        <v>14511</v>
      </c>
      <c r="H4101">
        <v>39.080209405786</v>
      </c>
      <c r="I4101">
        <v>117.199620136669</v>
      </c>
      <c r="J4101" t="s">
        <v>15463</v>
      </c>
      <c r="K4101" t="s">
        <v>19551</v>
      </c>
    </row>
    <row r="4102" spans="1:11" hidden="1" x14ac:dyDescent="0.3">
      <c r="A4102" s="1">
        <v>4152</v>
      </c>
      <c r="B4102">
        <v>80036008</v>
      </c>
      <c r="C4102" t="str">
        <f>VLOOKUP(B4102,Sheet2!A:B,2,FALSE)</f>
        <v>天津秀丽路店</v>
      </c>
      <c r="D4102" t="s">
        <v>4092</v>
      </c>
      <c r="E4102" t="s">
        <v>13934</v>
      </c>
      <c r="F4102" t="s">
        <v>13934</v>
      </c>
      <c r="G4102" t="s">
        <v>14396</v>
      </c>
      <c r="H4102">
        <v>39.152162450144999</v>
      </c>
      <c r="I4102">
        <v>117.282860526083</v>
      </c>
      <c r="J4102" t="s">
        <v>15463</v>
      </c>
      <c r="K4102" t="s">
        <v>19552</v>
      </c>
    </row>
    <row r="4103" spans="1:11" hidden="1" x14ac:dyDescent="0.3">
      <c r="A4103" s="1">
        <v>4153</v>
      </c>
      <c r="B4103">
        <v>80018049</v>
      </c>
      <c r="C4103" t="str">
        <f>VLOOKUP(B4103,Sheet2!A:B,2,FALSE)</f>
        <v>武汉蔡姚路店</v>
      </c>
      <c r="D4103" t="s">
        <v>4093</v>
      </c>
      <c r="E4103" t="s">
        <v>13928</v>
      </c>
      <c r="F4103" t="s">
        <v>13982</v>
      </c>
      <c r="G4103" t="s">
        <v>14385</v>
      </c>
      <c r="H4103">
        <v>30.576059700959</v>
      </c>
      <c r="I4103">
        <v>114.031770078863</v>
      </c>
      <c r="J4103" t="s">
        <v>15463</v>
      </c>
      <c r="K4103" t="s">
        <v>19553</v>
      </c>
    </row>
    <row r="4104" spans="1:11" hidden="1" x14ac:dyDescent="0.3">
      <c r="A4104" s="1">
        <v>4154</v>
      </c>
      <c r="B4104">
        <v>80018095</v>
      </c>
      <c r="C4104" t="str">
        <f>VLOOKUP(B4104,Sheet2!A:B,2,FALSE)</f>
        <v>武汉沈阳店</v>
      </c>
      <c r="D4104" t="s">
        <v>4094</v>
      </c>
      <c r="E4104" t="s">
        <v>13928</v>
      </c>
      <c r="F4104" t="s">
        <v>13982</v>
      </c>
      <c r="G4104" t="s">
        <v>14360</v>
      </c>
      <c r="H4104">
        <v>30.603373000000001</v>
      </c>
      <c r="I4104">
        <v>114.307204</v>
      </c>
      <c r="J4104" t="s">
        <v>15463</v>
      </c>
      <c r="K4104" t="s">
        <v>19554</v>
      </c>
    </row>
    <row r="4105" spans="1:11" hidden="1" x14ac:dyDescent="0.3">
      <c r="A4105" s="1">
        <v>4155</v>
      </c>
      <c r="B4105">
        <v>80040028</v>
      </c>
      <c r="C4105" t="str">
        <f>VLOOKUP(B4105,Sheet2!A:B,2,FALSE)</f>
        <v>长沙正圆店</v>
      </c>
      <c r="D4105" t="s">
        <v>4095</v>
      </c>
      <c r="E4105" t="s">
        <v>13935</v>
      </c>
      <c r="F4105" t="s">
        <v>14000</v>
      </c>
      <c r="G4105" t="s">
        <v>14479</v>
      </c>
      <c r="H4105">
        <v>28.150140902425001</v>
      </c>
      <c r="I4105">
        <v>113.023369962827</v>
      </c>
      <c r="J4105" t="s">
        <v>15463</v>
      </c>
      <c r="K4105" t="s">
        <v>19555</v>
      </c>
    </row>
    <row r="4106" spans="1:11" hidden="1" x14ac:dyDescent="0.3">
      <c r="A4106" s="1">
        <v>4156</v>
      </c>
      <c r="B4106">
        <v>80040029</v>
      </c>
      <c r="C4106" t="str">
        <f>VLOOKUP(B4106,Sheet2!A:B,2,FALSE)</f>
        <v>长沙植物园路店</v>
      </c>
      <c r="D4106" t="s">
        <v>4096</v>
      </c>
      <c r="E4106" t="s">
        <v>13935</v>
      </c>
      <c r="F4106" t="s">
        <v>14000</v>
      </c>
      <c r="G4106" t="s">
        <v>14479</v>
      </c>
      <c r="H4106">
        <v>28.102770480741999</v>
      </c>
      <c r="I4106">
        <v>113.01870996293999</v>
      </c>
      <c r="J4106" t="s">
        <v>15463</v>
      </c>
      <c r="K4106" t="s">
        <v>19556</v>
      </c>
    </row>
    <row r="4107" spans="1:11" hidden="1" x14ac:dyDescent="0.3">
      <c r="A4107" s="1">
        <v>4157</v>
      </c>
      <c r="B4107">
        <v>80048212</v>
      </c>
      <c r="C4107" t="str">
        <f>VLOOKUP(B4107,Sheet2!A:B,2,FALSE)</f>
        <v>张家港中兴店</v>
      </c>
      <c r="D4107" t="s">
        <v>4097</v>
      </c>
      <c r="E4107" t="s">
        <v>13925</v>
      </c>
      <c r="F4107" t="s">
        <v>13979</v>
      </c>
      <c r="G4107" t="s">
        <v>14485</v>
      </c>
      <c r="H4107">
        <v>31.949562957762002</v>
      </c>
      <c r="I4107">
        <v>120.431111244221</v>
      </c>
      <c r="J4107" t="s">
        <v>15463</v>
      </c>
      <c r="K4107" t="s">
        <v>19557</v>
      </c>
    </row>
    <row r="4108" spans="1:11" hidden="1" x14ac:dyDescent="0.3">
      <c r="A4108" s="1">
        <v>4158</v>
      </c>
      <c r="B4108">
        <v>80037421</v>
      </c>
      <c r="C4108" t="str">
        <f>VLOOKUP(B4108,Sheet2!A:B,2,FALSE)</f>
        <v>北京龙泽路店</v>
      </c>
      <c r="D4108" t="s">
        <v>4098</v>
      </c>
      <c r="E4108" t="s">
        <v>13936</v>
      </c>
      <c r="F4108" t="s">
        <v>13936</v>
      </c>
      <c r="G4108" t="s">
        <v>14505</v>
      </c>
      <c r="H4108">
        <v>40.073462999999997</v>
      </c>
      <c r="I4108">
        <v>116.325678</v>
      </c>
      <c r="J4108" t="s">
        <v>15463</v>
      </c>
      <c r="K4108" t="s">
        <v>19558</v>
      </c>
    </row>
    <row r="4109" spans="1:11" hidden="1" x14ac:dyDescent="0.3">
      <c r="A4109" s="1">
        <v>4159</v>
      </c>
      <c r="B4109">
        <v>80032123</v>
      </c>
      <c r="C4109" t="str">
        <f>VLOOKUP(B4109,Sheet2!A:B,2,FALSE)</f>
        <v>西安东仪路店</v>
      </c>
      <c r="D4109" t="s">
        <v>4099</v>
      </c>
      <c r="E4109" t="s">
        <v>13937</v>
      </c>
      <c r="F4109" t="s">
        <v>14002</v>
      </c>
      <c r="G4109" t="s">
        <v>14422</v>
      </c>
      <c r="H4109">
        <v>34.192217031397</v>
      </c>
      <c r="I4109">
        <v>108.92811006299399</v>
      </c>
      <c r="J4109" t="s">
        <v>15463</v>
      </c>
      <c r="K4109" t="s">
        <v>19559</v>
      </c>
    </row>
    <row r="4110" spans="1:11" hidden="1" x14ac:dyDescent="0.3">
      <c r="A4110" s="1">
        <v>4160</v>
      </c>
      <c r="B4110">
        <v>80024558</v>
      </c>
      <c r="C4110" t="str">
        <f>VLOOKUP(B4110,Sheet2!A:B,2,FALSE)</f>
        <v>杭州甲来路店</v>
      </c>
      <c r="D4110" t="s">
        <v>4100</v>
      </c>
      <c r="E4110" t="s">
        <v>13927</v>
      </c>
      <c r="F4110" t="s">
        <v>13986</v>
      </c>
      <c r="G4110" t="s">
        <v>14368</v>
      </c>
      <c r="H4110">
        <v>30.338682603801001</v>
      </c>
      <c r="I4110">
        <v>120.066131222945</v>
      </c>
      <c r="J4110" t="s">
        <v>15463</v>
      </c>
      <c r="K4110" t="s">
        <v>19560</v>
      </c>
    </row>
    <row r="4111" spans="1:11" hidden="1" x14ac:dyDescent="0.3">
      <c r="A4111" s="1">
        <v>4161</v>
      </c>
      <c r="B4111">
        <v>80024151</v>
      </c>
      <c r="C4111" t="str">
        <f>VLOOKUP(B4111,Sheet2!A:B,2,FALSE)</f>
        <v>苏州新胜店</v>
      </c>
      <c r="D4111" t="s">
        <v>4101</v>
      </c>
      <c r="E4111" t="s">
        <v>13925</v>
      </c>
      <c r="F4111" t="s">
        <v>13979</v>
      </c>
      <c r="G4111" t="s">
        <v>14371</v>
      </c>
      <c r="H4111">
        <v>31.302095866702</v>
      </c>
      <c r="I4111">
        <v>120.820675645587</v>
      </c>
      <c r="J4111" t="s">
        <v>15463</v>
      </c>
      <c r="K4111" t="s">
        <v>19561</v>
      </c>
    </row>
    <row r="4112" spans="1:11" hidden="1" x14ac:dyDescent="0.3">
      <c r="A4112" s="1">
        <v>4162</v>
      </c>
      <c r="B4112">
        <v>80048120</v>
      </c>
      <c r="C4112" t="str">
        <f>VLOOKUP(B4112,Sheet2!A:B,2,FALSE)</f>
        <v>常州溧阳市昆仑店</v>
      </c>
      <c r="D4112" t="s">
        <v>4102</v>
      </c>
      <c r="E4112" t="s">
        <v>13925</v>
      </c>
      <c r="F4112" t="s">
        <v>14004</v>
      </c>
      <c r="G4112" t="s">
        <v>14762</v>
      </c>
      <c r="H4112">
        <v>31.435033013695001</v>
      </c>
      <c r="I4112">
        <v>119.490080973171</v>
      </c>
      <c r="J4112" t="s">
        <v>15463</v>
      </c>
      <c r="K4112" t="s">
        <v>19562</v>
      </c>
    </row>
    <row r="4113" spans="1:11" hidden="1" x14ac:dyDescent="0.3">
      <c r="A4113" s="1">
        <v>4163</v>
      </c>
      <c r="B4113">
        <v>80048205</v>
      </c>
      <c r="C4113" t="str">
        <f>VLOOKUP(B4113,Sheet2!A:B,2,FALSE)</f>
        <v>张家港东菜场店</v>
      </c>
      <c r="D4113" t="s">
        <v>4103</v>
      </c>
      <c r="E4113" t="s">
        <v>13925</v>
      </c>
      <c r="F4113" t="s">
        <v>13979</v>
      </c>
      <c r="G4113" t="s">
        <v>14485</v>
      </c>
      <c r="H4113">
        <v>31.863377148308999</v>
      </c>
      <c r="I4113">
        <v>120.549479903554</v>
      </c>
      <c r="J4113" t="s">
        <v>15463</v>
      </c>
      <c r="K4113" t="s">
        <v>19563</v>
      </c>
    </row>
    <row r="4114" spans="1:11" hidden="1" x14ac:dyDescent="0.3">
      <c r="A4114" s="1">
        <v>4164</v>
      </c>
      <c r="B4114">
        <v>80012345</v>
      </c>
      <c r="C4114" t="str">
        <f>VLOOKUP(B4114,Sheet2!A:B,2,FALSE)</f>
        <v>南京天元吉第店</v>
      </c>
      <c r="D4114" t="s">
        <v>4104</v>
      </c>
      <c r="E4114" t="s">
        <v>13925</v>
      </c>
      <c r="F4114" t="s">
        <v>14006</v>
      </c>
      <c r="G4114" t="s">
        <v>14491</v>
      </c>
      <c r="H4114">
        <v>31.947403101809002</v>
      </c>
      <c r="I4114">
        <v>118.869680282853</v>
      </c>
      <c r="J4114" t="s">
        <v>15463</v>
      </c>
      <c r="K4114" t="s">
        <v>19564</v>
      </c>
    </row>
    <row r="4115" spans="1:11" hidden="1" x14ac:dyDescent="0.3">
      <c r="A4115" s="1">
        <v>4165</v>
      </c>
      <c r="B4115">
        <v>80010010</v>
      </c>
      <c r="C4115" t="str">
        <f>VLOOKUP(B4115,Sheet2!A:B,2,FALSE)</f>
        <v>上海政通店</v>
      </c>
      <c r="D4115" t="s">
        <v>4105</v>
      </c>
      <c r="E4115" t="s">
        <v>13924</v>
      </c>
      <c r="F4115" t="s">
        <v>13924</v>
      </c>
      <c r="G4115" t="s">
        <v>14388</v>
      </c>
      <c r="H4115">
        <v>31.303949212888</v>
      </c>
      <c r="I4115">
        <v>121.516240325456</v>
      </c>
      <c r="J4115" t="s">
        <v>15463</v>
      </c>
      <c r="K4115" t="s">
        <v>19565</v>
      </c>
    </row>
    <row r="4116" spans="1:11" hidden="1" x14ac:dyDescent="0.3">
      <c r="A4116" s="1">
        <v>4166</v>
      </c>
      <c r="B4116">
        <v>80010419</v>
      </c>
      <c r="C4116" t="str">
        <f>VLOOKUP(B4116,Sheet2!A:B,2,FALSE)</f>
        <v>上海国顺店</v>
      </c>
      <c r="D4116" t="s">
        <v>4106</v>
      </c>
      <c r="E4116" t="s">
        <v>13924</v>
      </c>
      <c r="F4116" t="s">
        <v>13924</v>
      </c>
      <c r="G4116" t="s">
        <v>14388</v>
      </c>
      <c r="H4116">
        <v>31.300044577072999</v>
      </c>
      <c r="I4116">
        <v>121.535155299884</v>
      </c>
      <c r="J4116" t="s">
        <v>15463</v>
      </c>
      <c r="K4116" t="s">
        <v>19566</v>
      </c>
    </row>
    <row r="4117" spans="1:11" hidden="1" x14ac:dyDescent="0.3">
      <c r="A4117" s="1">
        <v>4167</v>
      </c>
      <c r="B4117">
        <v>80010412</v>
      </c>
      <c r="C4117" t="str">
        <f>VLOOKUP(B4117,Sheet2!A:B,2,FALSE)</f>
        <v>上海光明店</v>
      </c>
      <c r="D4117" t="s">
        <v>4107</v>
      </c>
      <c r="E4117" t="s">
        <v>13924</v>
      </c>
      <c r="F4117" t="s">
        <v>13924</v>
      </c>
      <c r="G4117" t="s">
        <v>14352</v>
      </c>
      <c r="H4117">
        <v>31.331876092234001</v>
      </c>
      <c r="I4117">
        <v>121.61841528720601</v>
      </c>
      <c r="J4117" t="s">
        <v>15463</v>
      </c>
      <c r="K4117" t="s">
        <v>19567</v>
      </c>
    </row>
    <row r="4118" spans="1:11" hidden="1" x14ac:dyDescent="0.3">
      <c r="A4118" s="1">
        <v>4168</v>
      </c>
      <c r="B4118">
        <v>80010408</v>
      </c>
      <c r="C4118" t="str">
        <f>VLOOKUP(B4118,Sheet2!A:B,2,FALSE)</f>
        <v>上海塘街店</v>
      </c>
      <c r="D4118" t="s">
        <v>4108</v>
      </c>
      <c r="E4118" t="s">
        <v>13924</v>
      </c>
      <c r="F4118" t="s">
        <v>13924</v>
      </c>
      <c r="G4118" t="s">
        <v>14356</v>
      </c>
      <c r="H4118">
        <v>31.333710128926</v>
      </c>
      <c r="I4118">
        <v>121.28314931999699</v>
      </c>
      <c r="J4118" t="s">
        <v>15463</v>
      </c>
      <c r="K4118" t="s">
        <v>19568</v>
      </c>
    </row>
    <row r="4119" spans="1:11" hidden="1" x14ac:dyDescent="0.3">
      <c r="A4119" s="1">
        <v>4169</v>
      </c>
      <c r="B4119">
        <v>80010317</v>
      </c>
      <c r="C4119" t="str">
        <f>VLOOKUP(B4119,Sheet2!A:B,2,FALSE)</f>
        <v>上海嘉松南店</v>
      </c>
      <c r="D4119" t="s">
        <v>4109</v>
      </c>
      <c r="E4119" t="s">
        <v>13924</v>
      </c>
      <c r="F4119" t="s">
        <v>13924</v>
      </c>
      <c r="G4119" t="s">
        <v>14353</v>
      </c>
      <c r="H4119">
        <v>31.054199628088</v>
      </c>
      <c r="I4119">
        <v>121.231572091557</v>
      </c>
      <c r="J4119" t="s">
        <v>15463</v>
      </c>
      <c r="K4119" t="s">
        <v>19569</v>
      </c>
    </row>
    <row r="4120" spans="1:11" hidden="1" x14ac:dyDescent="0.3">
      <c r="A4120" s="1">
        <v>4170</v>
      </c>
      <c r="B4120">
        <v>80010322</v>
      </c>
      <c r="C4120" t="str">
        <f>VLOOKUP(B4120,Sheet2!A:B,2,FALSE)</f>
        <v>上海仓丰店</v>
      </c>
      <c r="D4120" t="s">
        <v>4110</v>
      </c>
      <c r="E4120" t="s">
        <v>13924</v>
      </c>
      <c r="F4120" t="s">
        <v>13924</v>
      </c>
      <c r="G4120" t="s">
        <v>14353</v>
      </c>
      <c r="H4120">
        <v>31.009906000000001</v>
      </c>
      <c r="I4120">
        <v>121.19570400000001</v>
      </c>
      <c r="J4120" t="s">
        <v>15463</v>
      </c>
      <c r="K4120" t="s">
        <v>19570</v>
      </c>
    </row>
    <row r="4121" spans="1:11" hidden="1" x14ac:dyDescent="0.3">
      <c r="A4121" s="1">
        <v>4171</v>
      </c>
      <c r="B4121">
        <v>80028019</v>
      </c>
      <c r="C4121" t="str">
        <f>VLOOKUP(B4121,Sheet2!A:B,2,FALSE)</f>
        <v>广州赤沙店</v>
      </c>
      <c r="D4121" t="s">
        <v>4111</v>
      </c>
      <c r="E4121" t="s">
        <v>13926</v>
      </c>
      <c r="F4121" t="s">
        <v>14017</v>
      </c>
      <c r="G4121" t="s">
        <v>14551</v>
      </c>
      <c r="H4121">
        <v>23.087001000000001</v>
      </c>
      <c r="I4121">
        <v>113.35835400000001</v>
      </c>
      <c r="J4121" t="s">
        <v>15463</v>
      </c>
      <c r="K4121" t="s">
        <v>19571</v>
      </c>
    </row>
    <row r="4122" spans="1:11" hidden="1" x14ac:dyDescent="0.3">
      <c r="A4122" s="1">
        <v>4172</v>
      </c>
      <c r="B4122">
        <v>80036028</v>
      </c>
      <c r="C4122" t="str">
        <f>VLOOKUP(B4122,Sheet2!A:B,2,FALSE)</f>
        <v>天津幸福道店</v>
      </c>
      <c r="D4122" t="s">
        <v>4112</v>
      </c>
      <c r="E4122" t="s">
        <v>13934</v>
      </c>
      <c r="F4122" t="s">
        <v>13934</v>
      </c>
      <c r="G4122" t="s">
        <v>14509</v>
      </c>
      <c r="H4122">
        <v>39.152025834221</v>
      </c>
      <c r="I4122">
        <v>117.220970832213</v>
      </c>
      <c r="J4122" t="s">
        <v>15463</v>
      </c>
      <c r="K4122" t="s">
        <v>19572</v>
      </c>
    </row>
    <row r="4123" spans="1:11" hidden="1" x14ac:dyDescent="0.3">
      <c r="A4123" s="1">
        <v>4173</v>
      </c>
      <c r="B4123">
        <v>80036043</v>
      </c>
      <c r="C4123" t="str">
        <f>VLOOKUP(B4123,Sheet2!A:B,2,FALSE)</f>
        <v>天津西湖道店</v>
      </c>
      <c r="D4123" t="s">
        <v>4113</v>
      </c>
      <c r="E4123" t="s">
        <v>13934</v>
      </c>
      <c r="F4123" t="s">
        <v>13934</v>
      </c>
      <c r="G4123" t="s">
        <v>14507</v>
      </c>
      <c r="H4123">
        <v>39.119930789637998</v>
      </c>
      <c r="I4123">
        <v>117.15622993570101</v>
      </c>
      <c r="J4123" t="s">
        <v>15463</v>
      </c>
      <c r="K4123" t="s">
        <v>19573</v>
      </c>
    </row>
    <row r="4124" spans="1:11" hidden="1" x14ac:dyDescent="0.3">
      <c r="A4124" s="1">
        <v>4174</v>
      </c>
      <c r="B4124">
        <v>80018051</v>
      </c>
      <c r="C4124" t="str">
        <f>VLOOKUP(B4124,Sheet2!A:B,2,FALSE)</f>
        <v>武汉吴家山店</v>
      </c>
      <c r="D4124" t="s">
        <v>4114</v>
      </c>
      <c r="E4124" t="s">
        <v>13928</v>
      </c>
      <c r="F4124" t="s">
        <v>13982</v>
      </c>
      <c r="G4124" t="s">
        <v>14458</v>
      </c>
      <c r="H4124">
        <v>30.620503271665001</v>
      </c>
      <c r="I4124">
        <v>114.13386508331</v>
      </c>
      <c r="J4124" t="s">
        <v>15463</v>
      </c>
      <c r="K4124" t="s">
        <v>19574</v>
      </c>
    </row>
    <row r="4125" spans="1:11" hidden="1" x14ac:dyDescent="0.3">
      <c r="A4125" s="1">
        <v>4175</v>
      </c>
      <c r="B4125">
        <v>80018068</v>
      </c>
      <c r="C4125" t="str">
        <f>VLOOKUP(B4125,Sheet2!A:B,2,FALSE)</f>
        <v>武汉金色港湾店</v>
      </c>
      <c r="D4125" t="s">
        <v>4115</v>
      </c>
      <c r="E4125" t="s">
        <v>13928</v>
      </c>
      <c r="F4125" t="s">
        <v>13982</v>
      </c>
      <c r="G4125" t="s">
        <v>14385</v>
      </c>
      <c r="H4125">
        <v>30.519489707462998</v>
      </c>
      <c r="I4125">
        <v>114.181432876008</v>
      </c>
      <c r="J4125" t="s">
        <v>15463</v>
      </c>
      <c r="K4125" t="s">
        <v>19575</v>
      </c>
    </row>
    <row r="4126" spans="1:11" hidden="1" x14ac:dyDescent="0.3">
      <c r="A4126" s="1">
        <v>4176</v>
      </c>
      <c r="B4126">
        <v>80018012</v>
      </c>
      <c r="C4126" t="str">
        <f>VLOOKUP(B4126,Sheet2!A:B,2,FALSE)</f>
        <v>武汉平安路店</v>
      </c>
      <c r="D4126" t="s">
        <v>4116</v>
      </c>
      <c r="E4126" t="s">
        <v>13928</v>
      </c>
      <c r="F4126" t="s">
        <v>13982</v>
      </c>
      <c r="G4126" t="s">
        <v>14423</v>
      </c>
      <c r="H4126">
        <v>30.516267897742999</v>
      </c>
      <c r="I4126">
        <v>114.31872524161599</v>
      </c>
      <c r="J4126" t="s">
        <v>15463</v>
      </c>
      <c r="K4126" t="s">
        <v>19576</v>
      </c>
    </row>
    <row r="4127" spans="1:11" hidden="1" x14ac:dyDescent="0.3">
      <c r="A4127" s="1">
        <v>4177</v>
      </c>
      <c r="B4127">
        <v>80018165</v>
      </c>
      <c r="C4127" t="str">
        <f>VLOOKUP(B4127,Sheet2!A:B,2,FALSE)</f>
        <v>武汉风举路店</v>
      </c>
      <c r="D4127" t="s">
        <v>4117</v>
      </c>
      <c r="E4127" t="s">
        <v>13928</v>
      </c>
      <c r="F4127" t="s">
        <v>13982</v>
      </c>
      <c r="G4127" t="s">
        <v>14413</v>
      </c>
      <c r="H4127">
        <v>30.526603410221</v>
      </c>
      <c r="I4127">
        <v>114.219538023128</v>
      </c>
      <c r="J4127" t="s">
        <v>15463</v>
      </c>
      <c r="K4127" t="s">
        <v>19577</v>
      </c>
    </row>
    <row r="4128" spans="1:11" hidden="1" x14ac:dyDescent="0.3">
      <c r="A4128" s="1">
        <v>4178</v>
      </c>
      <c r="B4128">
        <v>80018037</v>
      </c>
      <c r="C4128" t="str">
        <f>VLOOKUP(B4128,Sheet2!A:B,2,FALSE)</f>
        <v>武汉华府店</v>
      </c>
      <c r="D4128" t="s">
        <v>4118</v>
      </c>
      <c r="E4128" t="s">
        <v>13928</v>
      </c>
      <c r="F4128" t="s">
        <v>13982</v>
      </c>
      <c r="G4128" t="s">
        <v>14423</v>
      </c>
      <c r="H4128">
        <v>30.57088137485</v>
      </c>
      <c r="I4128">
        <v>114.316520159804</v>
      </c>
      <c r="J4128" t="s">
        <v>15463</v>
      </c>
      <c r="K4128" t="s">
        <v>19578</v>
      </c>
    </row>
    <row r="4129" spans="1:11" hidden="1" x14ac:dyDescent="0.3">
      <c r="A4129" s="1">
        <v>4179</v>
      </c>
      <c r="B4129">
        <v>80018134</v>
      </c>
      <c r="C4129" t="str">
        <f>VLOOKUP(B4129,Sheet2!A:B,2,FALSE)</f>
        <v>武汉紫润店</v>
      </c>
      <c r="D4129" t="s">
        <v>4119</v>
      </c>
      <c r="E4129" t="s">
        <v>13928</v>
      </c>
      <c r="F4129" t="s">
        <v>13982</v>
      </c>
      <c r="G4129" t="s">
        <v>14379</v>
      </c>
      <c r="H4129">
        <v>30.621279627122998</v>
      </c>
      <c r="I4129">
        <v>114.211080019348</v>
      </c>
      <c r="J4129" t="s">
        <v>15463</v>
      </c>
      <c r="K4129" t="s">
        <v>19579</v>
      </c>
    </row>
    <row r="4130" spans="1:11" hidden="1" x14ac:dyDescent="0.3">
      <c r="A4130" s="1">
        <v>4180</v>
      </c>
      <c r="B4130">
        <v>80016194</v>
      </c>
      <c r="C4130" t="str">
        <f>VLOOKUP(B4130,Sheet2!A:B,2,FALSE)</f>
        <v>重庆团山三路店</v>
      </c>
      <c r="D4130" t="s">
        <v>4120</v>
      </c>
      <c r="E4130" t="s">
        <v>13939</v>
      </c>
      <c r="F4130" t="s">
        <v>13939</v>
      </c>
      <c r="G4130" t="s">
        <v>14530</v>
      </c>
      <c r="H4130">
        <v>29.830919999999999</v>
      </c>
      <c r="I4130">
        <v>106.42492300000001</v>
      </c>
      <c r="J4130" t="s">
        <v>15463</v>
      </c>
      <c r="K4130" t="s">
        <v>19580</v>
      </c>
    </row>
    <row r="4131" spans="1:11" hidden="1" x14ac:dyDescent="0.3">
      <c r="A4131" s="1">
        <v>4181</v>
      </c>
      <c r="B4131">
        <v>80018140</v>
      </c>
      <c r="C4131" t="str">
        <f>VLOOKUP(B4131,Sheet2!A:B,2,FALSE)</f>
        <v>武汉龙岭店</v>
      </c>
      <c r="D4131" t="s">
        <v>4121</v>
      </c>
      <c r="E4131" t="s">
        <v>13928</v>
      </c>
      <c r="F4131" t="s">
        <v>13982</v>
      </c>
      <c r="G4131" t="s">
        <v>14386</v>
      </c>
      <c r="H4131">
        <v>30.519600423987001</v>
      </c>
      <c r="I4131">
        <v>114.341519991274</v>
      </c>
      <c r="J4131" t="s">
        <v>15463</v>
      </c>
      <c r="K4131" t="s">
        <v>19581</v>
      </c>
    </row>
    <row r="4132" spans="1:11" hidden="1" x14ac:dyDescent="0.3">
      <c r="A4132" s="1">
        <v>4182</v>
      </c>
      <c r="B4132">
        <v>80018173</v>
      </c>
      <c r="C4132" t="str">
        <f>VLOOKUP(B4132,Sheet2!A:B,2,FALSE)</f>
        <v>武汉园春街店</v>
      </c>
      <c r="D4132" t="s">
        <v>4122</v>
      </c>
      <c r="E4132" t="s">
        <v>13928</v>
      </c>
      <c r="F4132" t="s">
        <v>13982</v>
      </c>
      <c r="G4132" t="s">
        <v>14478</v>
      </c>
      <c r="H4132">
        <v>30.802712102152999</v>
      </c>
      <c r="I4132">
        <v>114.296149830106</v>
      </c>
      <c r="J4132" t="s">
        <v>15463</v>
      </c>
      <c r="K4132" t="s">
        <v>19582</v>
      </c>
    </row>
    <row r="4133" spans="1:11" hidden="1" x14ac:dyDescent="0.3">
      <c r="A4133" s="1">
        <v>4183</v>
      </c>
      <c r="B4133">
        <v>80018026</v>
      </c>
      <c r="C4133" t="str">
        <f>VLOOKUP(B4133,Sheet2!A:B,2,FALSE)</f>
        <v>武汉楚善店</v>
      </c>
      <c r="D4133" t="s">
        <v>4123</v>
      </c>
      <c r="E4133" t="s">
        <v>13928</v>
      </c>
      <c r="F4133" t="s">
        <v>13982</v>
      </c>
      <c r="G4133" t="s">
        <v>14423</v>
      </c>
      <c r="H4133">
        <v>30.538878</v>
      </c>
      <c r="I4133">
        <v>114.309569</v>
      </c>
      <c r="J4133" t="s">
        <v>15463</v>
      </c>
      <c r="K4133" t="s">
        <v>19583</v>
      </c>
    </row>
    <row r="4134" spans="1:11" hidden="1" x14ac:dyDescent="0.3">
      <c r="A4134" s="1">
        <v>4184</v>
      </c>
      <c r="B4134">
        <v>80040003</v>
      </c>
      <c r="C4134" t="str">
        <f>VLOOKUP(B4134,Sheet2!A:B,2,FALSE)</f>
        <v>长沙法院路店</v>
      </c>
      <c r="D4134" t="s">
        <v>4124</v>
      </c>
      <c r="E4134" t="s">
        <v>13935</v>
      </c>
      <c r="F4134" t="s">
        <v>14000</v>
      </c>
      <c r="G4134" t="s">
        <v>14408</v>
      </c>
      <c r="H4134">
        <v>28.188040149277001</v>
      </c>
      <c r="I4134">
        <v>113.03739968203701</v>
      </c>
      <c r="J4134" t="s">
        <v>15463</v>
      </c>
      <c r="K4134" t="s">
        <v>19584</v>
      </c>
    </row>
    <row r="4135" spans="1:11" hidden="1" x14ac:dyDescent="0.3">
      <c r="A4135" s="1">
        <v>4185</v>
      </c>
      <c r="B4135">
        <v>80040010</v>
      </c>
      <c r="C4135" t="str">
        <f>VLOOKUP(B4135,Sheet2!A:B,2,FALSE)</f>
        <v>长沙德雅路店</v>
      </c>
      <c r="D4135" t="s">
        <v>4125</v>
      </c>
      <c r="E4135" t="s">
        <v>13935</v>
      </c>
      <c r="F4135" t="s">
        <v>14000</v>
      </c>
      <c r="G4135" t="s">
        <v>14463</v>
      </c>
      <c r="H4135">
        <v>28.220223000000001</v>
      </c>
      <c r="I4135">
        <v>113.001975</v>
      </c>
      <c r="J4135" t="s">
        <v>15463</v>
      </c>
      <c r="K4135" t="s">
        <v>19585</v>
      </c>
    </row>
    <row r="4136" spans="1:11" hidden="1" x14ac:dyDescent="0.3">
      <c r="A4136" s="1">
        <v>4186</v>
      </c>
      <c r="B4136">
        <v>80040002</v>
      </c>
      <c r="C4136" t="str">
        <f>VLOOKUP(B4136,Sheet2!A:B,2,FALSE)</f>
        <v>长沙曙光路店</v>
      </c>
      <c r="D4136" t="s">
        <v>4126</v>
      </c>
      <c r="E4136" t="s">
        <v>13935</v>
      </c>
      <c r="F4136" t="s">
        <v>14000</v>
      </c>
      <c r="G4136" t="s">
        <v>14408</v>
      </c>
      <c r="H4136">
        <v>28.188708553719</v>
      </c>
      <c r="I4136">
        <v>113.00044123099499</v>
      </c>
      <c r="J4136" t="s">
        <v>15463</v>
      </c>
      <c r="K4136" t="s">
        <v>19586</v>
      </c>
    </row>
    <row r="4137" spans="1:11" hidden="1" x14ac:dyDescent="0.3">
      <c r="A4137" s="1">
        <v>4187</v>
      </c>
      <c r="B4137">
        <v>80010266</v>
      </c>
      <c r="C4137" t="str">
        <f>VLOOKUP(B4137,Sheet2!A:B,2,FALSE)</f>
        <v>上海古美店</v>
      </c>
      <c r="D4137" t="s">
        <v>4127</v>
      </c>
      <c r="E4137" t="s">
        <v>13924</v>
      </c>
      <c r="F4137" t="s">
        <v>13924</v>
      </c>
      <c r="G4137" t="s">
        <v>14442</v>
      </c>
      <c r="H4137">
        <v>31.134178831764999</v>
      </c>
      <c r="I4137">
        <v>121.397653998184</v>
      </c>
      <c r="J4137" t="s">
        <v>15463</v>
      </c>
      <c r="K4137" t="s">
        <v>19587</v>
      </c>
    </row>
    <row r="4138" spans="1:11" hidden="1" x14ac:dyDescent="0.3">
      <c r="A4138" s="1">
        <v>4188</v>
      </c>
      <c r="B4138">
        <v>80010137</v>
      </c>
      <c r="C4138" t="str">
        <f>VLOOKUP(B4138,Sheet2!A:B,2,FALSE)</f>
        <v>上海扶港店</v>
      </c>
      <c r="D4138" t="s">
        <v>4128</v>
      </c>
      <c r="E4138" t="s">
        <v>13924</v>
      </c>
      <c r="F4138" t="s">
        <v>13924</v>
      </c>
      <c r="G4138" t="s">
        <v>14369</v>
      </c>
      <c r="H4138">
        <v>30.990747695584002</v>
      </c>
      <c r="I4138">
        <v>121.44165001439301</v>
      </c>
      <c r="J4138" t="s">
        <v>15463</v>
      </c>
      <c r="K4138" t="s">
        <v>19588</v>
      </c>
    </row>
    <row r="4139" spans="1:11" hidden="1" x14ac:dyDescent="0.3">
      <c r="A4139" s="1">
        <v>4189</v>
      </c>
      <c r="B4139">
        <v>80010130</v>
      </c>
      <c r="C4139" t="str">
        <f>VLOOKUP(B4139,Sheet2!A:B,2,FALSE)</f>
        <v>上海马桥店</v>
      </c>
      <c r="D4139" t="s">
        <v>4129</v>
      </c>
      <c r="E4139" t="s">
        <v>13924</v>
      </c>
      <c r="F4139" t="s">
        <v>13924</v>
      </c>
      <c r="G4139" t="s">
        <v>14442</v>
      </c>
      <c r="H4139">
        <v>31.032761444426001</v>
      </c>
      <c r="I4139">
        <v>121.369974576966</v>
      </c>
      <c r="J4139" t="s">
        <v>15463</v>
      </c>
      <c r="K4139" t="s">
        <v>19589</v>
      </c>
    </row>
    <row r="4140" spans="1:11" hidden="1" x14ac:dyDescent="0.3">
      <c r="A4140" s="1">
        <v>4190</v>
      </c>
      <c r="B4140">
        <v>80010568</v>
      </c>
      <c r="C4140" t="str">
        <f>VLOOKUP(B4140,Sheet2!A:B,2,FALSE)</f>
        <v>上海泗宝店</v>
      </c>
      <c r="D4140" t="s">
        <v>4130</v>
      </c>
      <c r="E4140" t="s">
        <v>13924</v>
      </c>
      <c r="F4140" t="s">
        <v>13924</v>
      </c>
      <c r="G4140" t="s">
        <v>14353</v>
      </c>
      <c r="H4140">
        <v>31.116049</v>
      </c>
      <c r="I4140">
        <v>121.257948</v>
      </c>
      <c r="J4140" t="s">
        <v>15463</v>
      </c>
      <c r="K4140" t="s">
        <v>19590</v>
      </c>
    </row>
    <row r="4141" spans="1:11" hidden="1" x14ac:dyDescent="0.3">
      <c r="A4141" s="1">
        <v>4191</v>
      </c>
      <c r="B4141">
        <v>80010300</v>
      </c>
      <c r="C4141" t="str">
        <f>VLOOKUP(B4141,Sheet2!A:B,2,FALSE)</f>
        <v>上海绥化店</v>
      </c>
      <c r="D4141" t="s">
        <v>4131</v>
      </c>
      <c r="E4141" t="s">
        <v>13924</v>
      </c>
      <c r="F4141" t="s">
        <v>13924</v>
      </c>
      <c r="G4141" t="s">
        <v>14355</v>
      </c>
      <c r="H4141">
        <v>31.406610422351001</v>
      </c>
      <c r="I4141">
        <v>121.435669938007</v>
      </c>
      <c r="J4141" t="s">
        <v>15463</v>
      </c>
      <c r="K4141" t="s">
        <v>19591</v>
      </c>
    </row>
    <row r="4142" spans="1:11" hidden="1" x14ac:dyDescent="0.3">
      <c r="A4142" s="1">
        <v>4192</v>
      </c>
      <c r="B4142">
        <v>80010218</v>
      </c>
      <c r="C4142" t="str">
        <f>VLOOKUP(B4142,Sheet2!A:B,2,FALSE)</f>
        <v>上海天星店</v>
      </c>
      <c r="D4142" t="s">
        <v>4132</v>
      </c>
      <c r="E4142" t="s">
        <v>13924</v>
      </c>
      <c r="F4142" t="s">
        <v>13924</v>
      </c>
      <c r="G4142" t="s">
        <v>14442</v>
      </c>
      <c r="H4142">
        <v>30.997540684290001</v>
      </c>
      <c r="I4142">
        <v>121.37142968056899</v>
      </c>
      <c r="J4142" t="s">
        <v>15463</v>
      </c>
      <c r="K4142" t="s">
        <v>19592</v>
      </c>
    </row>
    <row r="4143" spans="1:11" hidden="1" x14ac:dyDescent="0.3">
      <c r="A4143" s="1">
        <v>4193</v>
      </c>
      <c r="B4143">
        <v>80024052</v>
      </c>
      <c r="C4143" t="str">
        <f>VLOOKUP(B4143,Sheet2!A:B,2,FALSE)</f>
        <v>苏州甬旺店</v>
      </c>
      <c r="D4143" t="s">
        <v>4133</v>
      </c>
      <c r="E4143" t="s">
        <v>13925</v>
      </c>
      <c r="F4143" t="s">
        <v>13979</v>
      </c>
      <c r="G4143" t="s">
        <v>14371</v>
      </c>
      <c r="H4143">
        <v>31.286699052696999</v>
      </c>
      <c r="I4143">
        <v>120.72881027312199</v>
      </c>
      <c r="J4143" t="s">
        <v>15463</v>
      </c>
      <c r="K4143" t="s">
        <v>19593</v>
      </c>
    </row>
    <row r="4144" spans="1:11" hidden="1" x14ac:dyDescent="0.3">
      <c r="A4144" s="1">
        <v>4194</v>
      </c>
      <c r="B4144">
        <v>80056086</v>
      </c>
      <c r="C4144" t="str">
        <f>VLOOKUP(B4144,Sheet2!A:B,2,FALSE)</f>
        <v>淮安十里营店</v>
      </c>
      <c r="D4144" t="s">
        <v>4134</v>
      </c>
      <c r="E4144" t="s">
        <v>13925</v>
      </c>
      <c r="F4144" t="s">
        <v>13999</v>
      </c>
      <c r="G4144" t="s">
        <v>14852</v>
      </c>
      <c r="H4144">
        <v>33.011487000000002</v>
      </c>
      <c r="I4144">
        <v>118.54900499999999</v>
      </c>
      <c r="J4144" t="s">
        <v>15463</v>
      </c>
      <c r="K4144" t="s">
        <v>19594</v>
      </c>
    </row>
    <row r="4145" spans="1:11" hidden="1" x14ac:dyDescent="0.3">
      <c r="A4145" s="1">
        <v>4195</v>
      </c>
      <c r="B4145">
        <v>80018003</v>
      </c>
      <c r="C4145" t="str">
        <f>VLOOKUP(B4145,Sheet2!A:B,2,FALSE)</f>
        <v>武汉三弓路店</v>
      </c>
      <c r="D4145" t="s">
        <v>4135</v>
      </c>
      <c r="E4145" t="s">
        <v>13928</v>
      </c>
      <c r="F4145" t="s">
        <v>13982</v>
      </c>
      <c r="G4145" t="s">
        <v>14496</v>
      </c>
      <c r="H4145">
        <v>30.616733817863999</v>
      </c>
      <c r="I4145">
        <v>114.37132430737999</v>
      </c>
      <c r="J4145" t="s">
        <v>15463</v>
      </c>
      <c r="K4145" t="s">
        <v>19595</v>
      </c>
    </row>
    <row r="4146" spans="1:11" hidden="1" x14ac:dyDescent="0.3">
      <c r="A4146" s="1">
        <v>4196</v>
      </c>
      <c r="B4146">
        <v>80010422</v>
      </c>
      <c r="C4146" t="str">
        <f>VLOOKUP(B4146,Sheet2!A:B,2,FALSE)</f>
        <v>上海锦梅店</v>
      </c>
      <c r="D4146" t="s">
        <v>4136</v>
      </c>
      <c r="E4146" t="s">
        <v>13924</v>
      </c>
      <c r="F4146" t="s">
        <v>13924</v>
      </c>
      <c r="G4146" t="s">
        <v>14442</v>
      </c>
      <c r="H4146">
        <v>31.11573752684</v>
      </c>
      <c r="I4146">
        <v>121.42576695531601</v>
      </c>
      <c r="J4146" t="s">
        <v>15463</v>
      </c>
      <c r="K4146" t="s">
        <v>19596</v>
      </c>
    </row>
    <row r="4147" spans="1:11" hidden="1" x14ac:dyDescent="0.3">
      <c r="A4147" s="1">
        <v>4197</v>
      </c>
      <c r="B4147">
        <v>80010046</v>
      </c>
      <c r="C4147" t="str">
        <f>VLOOKUP(B4147,Sheet2!A:B,2,FALSE)</f>
        <v>上海西乡店</v>
      </c>
      <c r="D4147" t="s">
        <v>4137</v>
      </c>
      <c r="E4147" t="s">
        <v>13924</v>
      </c>
      <c r="F4147" t="s">
        <v>13924</v>
      </c>
      <c r="G4147" t="s">
        <v>14372</v>
      </c>
      <c r="H4147">
        <v>31.269900935266001</v>
      </c>
      <c r="I4147">
        <v>121.427987981756</v>
      </c>
      <c r="J4147" t="s">
        <v>15463</v>
      </c>
      <c r="K4147" t="s">
        <v>19597</v>
      </c>
    </row>
    <row r="4148" spans="1:11" hidden="1" x14ac:dyDescent="0.3">
      <c r="A4148" s="1">
        <v>4198</v>
      </c>
      <c r="B4148">
        <v>80010153</v>
      </c>
      <c r="C4148" t="str">
        <f>VLOOKUP(B4148,Sheet2!A:B,2,FALSE)</f>
        <v>上海九亭店</v>
      </c>
      <c r="D4148" t="s">
        <v>4138</v>
      </c>
      <c r="E4148" t="s">
        <v>13924</v>
      </c>
      <c r="F4148" t="s">
        <v>13924</v>
      </c>
      <c r="G4148" t="s">
        <v>14353</v>
      </c>
      <c r="H4148">
        <v>31.127262289291998</v>
      </c>
      <c r="I4148">
        <v>121.32912246233199</v>
      </c>
      <c r="J4148" t="s">
        <v>15463</v>
      </c>
      <c r="K4148" t="s">
        <v>19598</v>
      </c>
    </row>
    <row r="4149" spans="1:11" hidden="1" x14ac:dyDescent="0.3">
      <c r="A4149" s="1">
        <v>4199</v>
      </c>
      <c r="B4149">
        <v>80010024</v>
      </c>
      <c r="C4149" t="str">
        <f>VLOOKUP(B4149,Sheet2!A:B,2,FALSE)</f>
        <v>上海盈港店</v>
      </c>
      <c r="D4149" t="s">
        <v>4139</v>
      </c>
      <c r="E4149" t="s">
        <v>13924</v>
      </c>
      <c r="F4149" t="s">
        <v>13924</v>
      </c>
      <c r="G4149" t="s">
        <v>14363</v>
      </c>
      <c r="H4149">
        <v>31.161688999999999</v>
      </c>
      <c r="I4149">
        <v>121.148652</v>
      </c>
      <c r="J4149" t="s">
        <v>15463</v>
      </c>
      <c r="K4149" t="s">
        <v>19599</v>
      </c>
    </row>
    <row r="4150" spans="1:11" hidden="1" x14ac:dyDescent="0.3">
      <c r="A4150" s="1">
        <v>4200</v>
      </c>
      <c r="B4150">
        <v>80024098</v>
      </c>
      <c r="C4150" t="str">
        <f>VLOOKUP(B4150,Sheet2!A:B,2,FALSE)</f>
        <v>苏州马浜店</v>
      </c>
      <c r="D4150" t="s">
        <v>4140</v>
      </c>
      <c r="E4150" t="s">
        <v>13925</v>
      </c>
      <c r="F4150" t="s">
        <v>13979</v>
      </c>
      <c r="G4150" t="s">
        <v>14506</v>
      </c>
      <c r="H4150">
        <v>31.31673</v>
      </c>
      <c r="I4150">
        <v>120.554029</v>
      </c>
      <c r="J4150" t="s">
        <v>15463</v>
      </c>
      <c r="K4150" t="s">
        <v>19600</v>
      </c>
    </row>
    <row r="4151" spans="1:11" hidden="1" x14ac:dyDescent="0.3">
      <c r="A4151" s="1">
        <v>4201</v>
      </c>
      <c r="B4151">
        <v>80024120</v>
      </c>
      <c r="C4151" t="str">
        <f>VLOOKUP(B4151,Sheet2!A:B,2,FALSE)</f>
        <v>苏州金枫店</v>
      </c>
      <c r="D4151" t="s">
        <v>4141</v>
      </c>
      <c r="E4151" t="s">
        <v>13925</v>
      </c>
      <c r="F4151" t="s">
        <v>13979</v>
      </c>
      <c r="G4151" t="s">
        <v>14371</v>
      </c>
      <c r="H4151">
        <v>31.270426386453</v>
      </c>
      <c r="I4151">
        <v>120.53148055871399</v>
      </c>
      <c r="J4151" t="s">
        <v>15463</v>
      </c>
      <c r="K4151" t="s">
        <v>19601</v>
      </c>
    </row>
    <row r="4152" spans="1:11" hidden="1" x14ac:dyDescent="0.3">
      <c r="A4152" s="1">
        <v>4202</v>
      </c>
      <c r="B4152">
        <v>80036017</v>
      </c>
      <c r="C4152" t="str">
        <f>VLOOKUP(B4152,Sheet2!A:B,2,FALSE)</f>
        <v>天津广汇园店</v>
      </c>
      <c r="D4152" t="s">
        <v>4142</v>
      </c>
      <c r="E4152" t="s">
        <v>13934</v>
      </c>
      <c r="F4152" t="s">
        <v>13934</v>
      </c>
      <c r="G4152" t="s">
        <v>14519</v>
      </c>
      <c r="H4152">
        <v>39.138319553610998</v>
      </c>
      <c r="I4152">
        <v>117.005370001976</v>
      </c>
      <c r="J4152" t="s">
        <v>15463</v>
      </c>
      <c r="K4152" t="s">
        <v>19602</v>
      </c>
    </row>
    <row r="4153" spans="1:11" hidden="1" x14ac:dyDescent="0.3">
      <c r="A4153" s="1">
        <v>4203</v>
      </c>
      <c r="B4153">
        <v>80036020</v>
      </c>
      <c r="C4153" t="str">
        <f>VLOOKUP(B4153,Sheet2!A:B,2,FALSE)</f>
        <v>天津华捷道店</v>
      </c>
      <c r="D4153" t="s">
        <v>4143</v>
      </c>
      <c r="E4153" t="s">
        <v>13934</v>
      </c>
      <c r="F4153" t="s">
        <v>13934</v>
      </c>
      <c r="G4153" t="s">
        <v>14396</v>
      </c>
      <c r="H4153">
        <v>39.138250574799997</v>
      </c>
      <c r="I4153">
        <v>117.217769698246</v>
      </c>
      <c r="J4153" t="s">
        <v>15463</v>
      </c>
      <c r="K4153" t="s">
        <v>19603</v>
      </c>
    </row>
    <row r="4154" spans="1:11" hidden="1" x14ac:dyDescent="0.3">
      <c r="A4154" s="1">
        <v>4204</v>
      </c>
      <c r="B4154">
        <v>80036027</v>
      </c>
      <c r="C4154" t="str">
        <f>VLOOKUP(B4154,Sheet2!A:B,2,FALSE)</f>
        <v>天津芥园道店</v>
      </c>
      <c r="D4154" t="s">
        <v>4144</v>
      </c>
      <c r="E4154" t="s">
        <v>13934</v>
      </c>
      <c r="F4154" t="s">
        <v>13934</v>
      </c>
      <c r="G4154" t="s">
        <v>14514</v>
      </c>
      <c r="H4154">
        <v>39.146971244691002</v>
      </c>
      <c r="I4154">
        <v>117.158009682095</v>
      </c>
      <c r="J4154" t="s">
        <v>15463</v>
      </c>
      <c r="K4154" t="s">
        <v>19604</v>
      </c>
    </row>
    <row r="4155" spans="1:11" hidden="1" x14ac:dyDescent="0.3">
      <c r="A4155" s="1">
        <v>4205</v>
      </c>
      <c r="B4155">
        <v>80036055</v>
      </c>
      <c r="C4155" t="str">
        <f>VLOOKUP(B4155,Sheet2!A:B,2,FALSE)</f>
        <v>天津江都路店</v>
      </c>
      <c r="D4155" t="s">
        <v>4145</v>
      </c>
      <c r="E4155" t="s">
        <v>13934</v>
      </c>
      <c r="F4155" t="s">
        <v>13934</v>
      </c>
      <c r="G4155" t="s">
        <v>14396</v>
      </c>
      <c r="H4155">
        <v>39.147630017777999</v>
      </c>
      <c r="I4155">
        <v>117.240617021608</v>
      </c>
      <c r="J4155" t="s">
        <v>15463</v>
      </c>
      <c r="K4155" t="s">
        <v>19605</v>
      </c>
    </row>
    <row r="4156" spans="1:11" hidden="1" x14ac:dyDescent="0.3">
      <c r="A4156" s="1">
        <v>4206</v>
      </c>
      <c r="B4156">
        <v>80036104</v>
      </c>
      <c r="C4156" t="str">
        <f>VLOOKUP(B4156,Sheet2!A:B,2,FALSE)</f>
        <v>天津大梅江店</v>
      </c>
      <c r="D4156" t="s">
        <v>4146</v>
      </c>
      <c r="E4156" t="s">
        <v>13934</v>
      </c>
      <c r="F4156" t="s">
        <v>13934</v>
      </c>
      <c r="G4156" t="s">
        <v>14511</v>
      </c>
      <c r="H4156">
        <v>39.058783272886998</v>
      </c>
      <c r="I4156">
        <v>117.225955862493</v>
      </c>
      <c r="J4156" t="s">
        <v>15463</v>
      </c>
      <c r="K4156" t="s">
        <v>19606</v>
      </c>
    </row>
    <row r="4157" spans="1:11" hidden="1" x14ac:dyDescent="0.3">
      <c r="A4157" s="1">
        <v>4207</v>
      </c>
      <c r="B4157">
        <v>80016196</v>
      </c>
      <c r="C4157" t="str">
        <f>VLOOKUP(B4157,Sheet2!A:B,2,FALSE)</f>
        <v>重庆綦江电力街店</v>
      </c>
      <c r="D4157" t="s">
        <v>4147</v>
      </c>
      <c r="E4157" t="s">
        <v>13939</v>
      </c>
      <c r="F4157" t="s">
        <v>13939</v>
      </c>
      <c r="G4157" t="s">
        <v>15031</v>
      </c>
      <c r="H4157">
        <v>29.027630662985999</v>
      </c>
      <c r="I4157">
        <v>106.65722675889801</v>
      </c>
      <c r="J4157" t="s">
        <v>15463</v>
      </c>
      <c r="K4157" t="s">
        <v>19607</v>
      </c>
    </row>
    <row r="4158" spans="1:11" hidden="1" x14ac:dyDescent="0.3">
      <c r="A4158" s="1">
        <v>4208</v>
      </c>
      <c r="B4158">
        <v>80016198</v>
      </c>
      <c r="C4158" t="str">
        <f>VLOOKUP(B4158,Sheet2!A:B,2,FALSE)</f>
        <v>重庆铝城西街店</v>
      </c>
      <c r="D4158" t="s">
        <v>4148</v>
      </c>
      <c r="E4158" t="s">
        <v>13939</v>
      </c>
      <c r="F4158" t="s">
        <v>13939</v>
      </c>
      <c r="G4158" t="s">
        <v>14471</v>
      </c>
      <c r="H4158">
        <v>29.305596467849998</v>
      </c>
      <c r="I4158">
        <v>106.333633051737</v>
      </c>
      <c r="J4158" t="s">
        <v>15463</v>
      </c>
      <c r="K4158" t="s">
        <v>19608</v>
      </c>
    </row>
    <row r="4159" spans="1:11" hidden="1" x14ac:dyDescent="0.3">
      <c r="A4159" s="1">
        <v>4209</v>
      </c>
      <c r="B4159">
        <v>80018171</v>
      </c>
      <c r="C4159" t="str">
        <f>VLOOKUP(B4159,Sheet2!A:B,2,FALSE)</f>
        <v>武汉海景店</v>
      </c>
      <c r="D4159" t="s">
        <v>4149</v>
      </c>
      <c r="E4159" t="s">
        <v>13928</v>
      </c>
      <c r="F4159" t="s">
        <v>13982</v>
      </c>
      <c r="G4159" t="s">
        <v>14458</v>
      </c>
      <c r="H4159">
        <v>30.638276825243999</v>
      </c>
      <c r="I4159">
        <v>114.145111098898</v>
      </c>
      <c r="J4159" t="s">
        <v>15463</v>
      </c>
      <c r="K4159" t="s">
        <v>19609</v>
      </c>
    </row>
    <row r="4160" spans="1:11" hidden="1" x14ac:dyDescent="0.3">
      <c r="A4160" s="1">
        <v>4210</v>
      </c>
      <c r="B4160">
        <v>80031021</v>
      </c>
      <c r="C4160" t="str">
        <f>VLOOKUP(B4160,Sheet2!A:B,2,FALSE)</f>
        <v>青岛伊春店</v>
      </c>
      <c r="D4160" t="s">
        <v>4150</v>
      </c>
      <c r="E4160" t="s">
        <v>13932</v>
      </c>
      <c r="F4160" t="s">
        <v>13995</v>
      </c>
      <c r="G4160" t="s">
        <v>14433</v>
      </c>
      <c r="H4160">
        <v>36.102228418989</v>
      </c>
      <c r="I4160">
        <v>120.38851212669699</v>
      </c>
      <c r="J4160" t="s">
        <v>15463</v>
      </c>
      <c r="K4160" t="s">
        <v>19610</v>
      </c>
    </row>
    <row r="4161" spans="1:11" hidden="1" x14ac:dyDescent="0.3">
      <c r="A4161" s="1">
        <v>4211</v>
      </c>
      <c r="B4161">
        <v>80031013</v>
      </c>
      <c r="C4161" t="str">
        <f>VLOOKUP(B4161,Sheet2!A:B,2,FALSE)</f>
        <v>青岛逍遥店</v>
      </c>
      <c r="D4161" t="s">
        <v>4151</v>
      </c>
      <c r="E4161" t="s">
        <v>13932</v>
      </c>
      <c r="F4161" t="s">
        <v>13995</v>
      </c>
      <c r="G4161" t="s">
        <v>14497</v>
      </c>
      <c r="H4161">
        <v>36.075100669651</v>
      </c>
      <c r="I4161">
        <v>120.404949580025</v>
      </c>
      <c r="J4161" t="s">
        <v>15463</v>
      </c>
      <c r="K4161" t="s">
        <v>19611</v>
      </c>
    </row>
    <row r="4162" spans="1:11" hidden="1" x14ac:dyDescent="0.3">
      <c r="A4162" s="1">
        <v>4212</v>
      </c>
      <c r="B4162">
        <v>80031016</v>
      </c>
      <c r="C4162" t="str">
        <f>VLOOKUP(B4162,Sheet2!A:B,2,FALSE)</f>
        <v>青岛兴隆店</v>
      </c>
      <c r="D4162" t="s">
        <v>4152</v>
      </c>
      <c r="E4162" t="s">
        <v>13932</v>
      </c>
      <c r="F4162" t="s">
        <v>13995</v>
      </c>
      <c r="G4162" t="s">
        <v>14433</v>
      </c>
      <c r="H4162">
        <v>36.113174846678</v>
      </c>
      <c r="I4162">
        <v>120.347602451246</v>
      </c>
      <c r="J4162" t="s">
        <v>15463</v>
      </c>
      <c r="K4162" t="s">
        <v>19612</v>
      </c>
    </row>
    <row r="4163" spans="1:11" hidden="1" x14ac:dyDescent="0.3">
      <c r="A4163" s="1">
        <v>4213</v>
      </c>
      <c r="B4163">
        <v>80031001</v>
      </c>
      <c r="C4163" t="str">
        <f>VLOOKUP(B4163,Sheet2!A:B,2,FALSE)</f>
        <v>青岛达翁店</v>
      </c>
      <c r="D4163" t="s">
        <v>4153</v>
      </c>
      <c r="E4163" t="s">
        <v>13932</v>
      </c>
      <c r="F4163" t="s">
        <v>13995</v>
      </c>
      <c r="G4163" t="s">
        <v>14468</v>
      </c>
      <c r="H4163">
        <v>36.154370553238998</v>
      </c>
      <c r="I4163">
        <v>120.41608992838999</v>
      </c>
      <c r="J4163" t="s">
        <v>15463</v>
      </c>
      <c r="K4163" t="s">
        <v>19613</v>
      </c>
    </row>
    <row r="4164" spans="1:11" hidden="1" x14ac:dyDescent="0.3">
      <c r="A4164" s="1">
        <v>4214</v>
      </c>
      <c r="B4164">
        <v>80031003</v>
      </c>
      <c r="C4164" t="str">
        <f>VLOOKUP(B4164,Sheet2!A:B,2,FALSE)</f>
        <v>青岛长春店</v>
      </c>
      <c r="D4164" t="s">
        <v>4154</v>
      </c>
      <c r="E4164" t="s">
        <v>13932</v>
      </c>
      <c r="F4164" t="s">
        <v>13995</v>
      </c>
      <c r="G4164" t="s">
        <v>14433</v>
      </c>
      <c r="H4164">
        <v>36.086970117813998</v>
      </c>
      <c r="I4164">
        <v>120.358450019055</v>
      </c>
      <c r="J4164" t="s">
        <v>15463</v>
      </c>
      <c r="K4164" t="s">
        <v>19614</v>
      </c>
    </row>
    <row r="4165" spans="1:11" hidden="1" x14ac:dyDescent="0.3">
      <c r="A4165" s="1">
        <v>4215</v>
      </c>
      <c r="B4165">
        <v>80031018</v>
      </c>
      <c r="C4165" t="str">
        <f>VLOOKUP(B4165,Sheet2!A:B,2,FALSE)</f>
        <v>青岛劲松一店</v>
      </c>
      <c r="D4165" t="s">
        <v>4155</v>
      </c>
      <c r="E4165" t="s">
        <v>13932</v>
      </c>
      <c r="F4165" t="s">
        <v>13995</v>
      </c>
      <c r="G4165" t="s">
        <v>14433</v>
      </c>
      <c r="H4165">
        <v>36.104190894432001</v>
      </c>
      <c r="I4165">
        <v>120.4085097766</v>
      </c>
      <c r="J4165" t="s">
        <v>15463</v>
      </c>
      <c r="K4165" t="s">
        <v>19615</v>
      </c>
    </row>
    <row r="4166" spans="1:11" hidden="1" x14ac:dyDescent="0.3">
      <c r="A4166" s="1">
        <v>4216</v>
      </c>
      <c r="B4166">
        <v>80024184</v>
      </c>
      <c r="C4166" t="str">
        <f>VLOOKUP(B4166,Sheet2!A:B,2,FALSE)</f>
        <v>苏州南星店</v>
      </c>
      <c r="D4166" t="s">
        <v>4156</v>
      </c>
      <c r="E4166" t="s">
        <v>13925</v>
      </c>
      <c r="F4166" t="s">
        <v>13979</v>
      </c>
      <c r="G4166" t="s">
        <v>14431</v>
      </c>
      <c r="H4166">
        <v>31.342812484951999</v>
      </c>
      <c r="I4166">
        <v>120.903681235834</v>
      </c>
      <c r="J4166" t="s">
        <v>15463</v>
      </c>
      <c r="K4166" t="s">
        <v>19616</v>
      </c>
    </row>
    <row r="4167" spans="1:11" hidden="1" x14ac:dyDescent="0.3">
      <c r="A4167" s="1">
        <v>4217</v>
      </c>
      <c r="B4167">
        <v>80037308</v>
      </c>
      <c r="C4167" t="str">
        <f>VLOOKUP(B4167,Sheet2!A:B,2,FALSE)</f>
        <v>北京通州次渠南里店</v>
      </c>
      <c r="D4167" t="s">
        <v>4157</v>
      </c>
      <c r="E4167" t="s">
        <v>13936</v>
      </c>
      <c r="F4167" t="s">
        <v>13936</v>
      </c>
      <c r="G4167" t="s">
        <v>14462</v>
      </c>
      <c r="H4167">
        <v>39.800319112003997</v>
      </c>
      <c r="I4167">
        <v>116.57928682993899</v>
      </c>
      <c r="J4167" t="s">
        <v>15463</v>
      </c>
      <c r="K4167" t="s">
        <v>19617</v>
      </c>
    </row>
    <row r="4168" spans="1:11" hidden="1" x14ac:dyDescent="0.3">
      <c r="A4168" s="1">
        <v>4218</v>
      </c>
      <c r="B4168">
        <v>80037409</v>
      </c>
      <c r="C4168" t="str">
        <f>VLOOKUP(B4168,Sheet2!A:B,2,FALSE)</f>
        <v>北京建材城西路店</v>
      </c>
      <c r="D4168" t="s">
        <v>4158</v>
      </c>
      <c r="E4168" t="s">
        <v>13936</v>
      </c>
      <c r="F4168" t="s">
        <v>13936</v>
      </c>
      <c r="G4168" t="s">
        <v>14446</v>
      </c>
      <c r="H4168">
        <v>40.062819227730003</v>
      </c>
      <c r="I4168">
        <v>116.356150495536</v>
      </c>
      <c r="J4168" t="s">
        <v>15463</v>
      </c>
      <c r="K4168" t="s">
        <v>19618</v>
      </c>
    </row>
    <row r="4169" spans="1:11" hidden="1" x14ac:dyDescent="0.3">
      <c r="A4169" s="1">
        <v>4219</v>
      </c>
      <c r="B4169">
        <v>80018097</v>
      </c>
      <c r="C4169" t="str">
        <f>VLOOKUP(B4169,Sheet2!A:B,2,FALSE)</f>
        <v>武汉玫瑰园店</v>
      </c>
      <c r="D4169" t="s">
        <v>4159</v>
      </c>
      <c r="E4169" t="s">
        <v>13928</v>
      </c>
      <c r="F4169" t="s">
        <v>13982</v>
      </c>
      <c r="G4169" t="s">
        <v>14413</v>
      </c>
      <c r="H4169">
        <v>30.565703285451999</v>
      </c>
      <c r="I4169">
        <v>114.210602877097</v>
      </c>
      <c r="J4169" t="s">
        <v>15463</v>
      </c>
      <c r="K4169" t="s">
        <v>19619</v>
      </c>
    </row>
    <row r="4170" spans="1:11" hidden="1" x14ac:dyDescent="0.3">
      <c r="A4170" s="1">
        <v>4220</v>
      </c>
      <c r="B4170">
        <v>80018022</v>
      </c>
      <c r="C4170" t="str">
        <f>VLOOKUP(B4170,Sheet2!A:B,2,FALSE)</f>
        <v>武汉地球村店</v>
      </c>
      <c r="D4170" t="s">
        <v>4160</v>
      </c>
      <c r="E4170" t="s">
        <v>13928</v>
      </c>
      <c r="F4170" t="s">
        <v>13982</v>
      </c>
      <c r="G4170" t="s">
        <v>14423</v>
      </c>
      <c r="H4170">
        <v>30.557774232328999</v>
      </c>
      <c r="I4170">
        <v>114.31282004620201</v>
      </c>
      <c r="J4170" t="s">
        <v>15463</v>
      </c>
      <c r="K4170" t="s">
        <v>19620</v>
      </c>
    </row>
    <row r="4171" spans="1:11" hidden="1" x14ac:dyDescent="0.3">
      <c r="A4171" s="1">
        <v>4221</v>
      </c>
      <c r="B4171">
        <v>80018137</v>
      </c>
      <c r="C4171" t="str">
        <f>VLOOKUP(B4171,Sheet2!A:B,2,FALSE)</f>
        <v>武汉红港店</v>
      </c>
      <c r="D4171" t="s">
        <v>4161</v>
      </c>
      <c r="E4171" t="s">
        <v>13928</v>
      </c>
      <c r="F4171" t="s">
        <v>13982</v>
      </c>
      <c r="G4171" t="s">
        <v>14496</v>
      </c>
      <c r="H4171">
        <v>30.641721822508</v>
      </c>
      <c r="I4171">
        <v>114.402029658225</v>
      </c>
      <c r="J4171" t="s">
        <v>15463</v>
      </c>
      <c r="K4171" t="s">
        <v>19621</v>
      </c>
    </row>
    <row r="4172" spans="1:11" hidden="1" x14ac:dyDescent="0.3">
      <c r="A4172" s="1">
        <v>4222</v>
      </c>
      <c r="B4172">
        <v>80024133</v>
      </c>
      <c r="C4172" t="str">
        <f>VLOOKUP(B4172,Sheet2!A:B,2,FALSE)</f>
        <v>苏州东渚店</v>
      </c>
      <c r="D4172" t="s">
        <v>4162</v>
      </c>
      <c r="E4172" t="s">
        <v>13925</v>
      </c>
      <c r="F4172" t="s">
        <v>13979</v>
      </c>
      <c r="G4172" t="s">
        <v>14506</v>
      </c>
      <c r="H4172">
        <v>31.332431</v>
      </c>
      <c r="I4172">
        <v>120.400238</v>
      </c>
      <c r="J4172" t="s">
        <v>15463</v>
      </c>
      <c r="K4172" t="s">
        <v>19622</v>
      </c>
    </row>
    <row r="4173" spans="1:11" hidden="1" x14ac:dyDescent="0.3">
      <c r="A4173" s="1">
        <v>4223</v>
      </c>
      <c r="B4173">
        <v>80024122</v>
      </c>
      <c r="C4173" t="str">
        <f>VLOOKUP(B4173,Sheet2!A:B,2,FALSE)</f>
        <v>苏州花港店</v>
      </c>
      <c r="D4173" t="s">
        <v>4163</v>
      </c>
      <c r="E4173" t="s">
        <v>13925</v>
      </c>
      <c r="F4173" t="s">
        <v>13979</v>
      </c>
      <c r="G4173" t="s">
        <v>14383</v>
      </c>
      <c r="H4173">
        <v>31.213827780492998</v>
      </c>
      <c r="I4173">
        <v>120.650414030596</v>
      </c>
      <c r="J4173" t="s">
        <v>15463</v>
      </c>
      <c r="K4173" t="s">
        <v>19623</v>
      </c>
    </row>
    <row r="4174" spans="1:11" hidden="1" x14ac:dyDescent="0.3">
      <c r="A4174" s="1">
        <v>4224</v>
      </c>
      <c r="B4174">
        <v>80024134</v>
      </c>
      <c r="C4174" t="str">
        <f>VLOOKUP(B4174,Sheet2!A:B,2,FALSE)</f>
        <v>苏州东湖店</v>
      </c>
      <c r="D4174" t="s">
        <v>4164</v>
      </c>
      <c r="E4174" t="s">
        <v>13925</v>
      </c>
      <c r="F4174" t="s">
        <v>13979</v>
      </c>
      <c r="G4174" t="s">
        <v>14371</v>
      </c>
      <c r="H4174">
        <v>31.222946</v>
      </c>
      <c r="I4174">
        <v>120.632294</v>
      </c>
      <c r="J4174" t="s">
        <v>15463</v>
      </c>
      <c r="K4174" t="s">
        <v>19624</v>
      </c>
    </row>
    <row r="4175" spans="1:11" hidden="1" x14ac:dyDescent="0.3">
      <c r="A4175" s="1">
        <v>4225</v>
      </c>
      <c r="B4175">
        <v>80024145</v>
      </c>
      <c r="C4175" t="str">
        <f>VLOOKUP(B4175,Sheet2!A:B,2,FALSE)</f>
        <v>苏州姜庄店</v>
      </c>
      <c r="D4175" t="s">
        <v>4165</v>
      </c>
      <c r="E4175" t="s">
        <v>13925</v>
      </c>
      <c r="F4175" t="s">
        <v>13979</v>
      </c>
      <c r="G4175" t="s">
        <v>14371</v>
      </c>
      <c r="H4175">
        <v>31.250138</v>
      </c>
      <c r="I4175">
        <v>120.664794</v>
      </c>
      <c r="J4175" t="s">
        <v>15463</v>
      </c>
      <c r="K4175" t="s">
        <v>19625</v>
      </c>
    </row>
    <row r="4176" spans="1:11" hidden="1" x14ac:dyDescent="0.3">
      <c r="A4176" s="1">
        <v>4226</v>
      </c>
      <c r="B4176">
        <v>80024160</v>
      </c>
      <c r="C4176" t="str">
        <f>VLOOKUP(B4176,Sheet2!A:B,2,FALSE)</f>
        <v>苏州未来店</v>
      </c>
      <c r="D4176" t="s">
        <v>4166</v>
      </c>
      <c r="E4176" t="s">
        <v>13925</v>
      </c>
      <c r="F4176" t="s">
        <v>13979</v>
      </c>
      <c r="G4176" t="s">
        <v>14371</v>
      </c>
      <c r="H4176">
        <v>31.187166778062</v>
      </c>
      <c r="I4176">
        <v>120.61269604404799</v>
      </c>
      <c r="J4176" t="s">
        <v>15463</v>
      </c>
      <c r="K4176" t="s">
        <v>19626</v>
      </c>
    </row>
    <row r="4177" spans="1:11" hidden="1" x14ac:dyDescent="0.3">
      <c r="A4177" s="1">
        <v>4227</v>
      </c>
      <c r="B4177">
        <v>80024147</v>
      </c>
      <c r="C4177" t="str">
        <f>VLOOKUP(B4177,Sheet2!A:B,2,FALSE)</f>
        <v>苏州维纳店</v>
      </c>
      <c r="D4177" t="s">
        <v>4167</v>
      </c>
      <c r="E4177" t="s">
        <v>13925</v>
      </c>
      <c r="F4177" t="s">
        <v>13979</v>
      </c>
      <c r="G4177" t="s">
        <v>14371</v>
      </c>
      <c r="H4177">
        <v>31.372129330692001</v>
      </c>
      <c r="I4177">
        <v>120.75321983389701</v>
      </c>
      <c r="J4177" t="s">
        <v>15463</v>
      </c>
      <c r="K4177" t="s">
        <v>19627</v>
      </c>
    </row>
    <row r="4178" spans="1:11" hidden="1" x14ac:dyDescent="0.3">
      <c r="A4178" s="1">
        <v>4228</v>
      </c>
      <c r="B4178">
        <v>80036034</v>
      </c>
      <c r="C4178" t="str">
        <f>VLOOKUP(B4178,Sheet2!A:B,2,FALSE)</f>
        <v>天津新华路店</v>
      </c>
      <c r="D4178" t="s">
        <v>4168</v>
      </c>
      <c r="E4178" t="s">
        <v>13934</v>
      </c>
      <c r="F4178" t="s">
        <v>13934</v>
      </c>
      <c r="G4178" t="s">
        <v>14523</v>
      </c>
      <c r="H4178">
        <v>39.123372466572</v>
      </c>
      <c r="I4178">
        <v>117.204327289177</v>
      </c>
      <c r="J4178" t="s">
        <v>15463</v>
      </c>
      <c r="K4178" t="s">
        <v>19628</v>
      </c>
    </row>
    <row r="4179" spans="1:11" hidden="1" x14ac:dyDescent="0.3">
      <c r="A4179" s="1">
        <v>4229</v>
      </c>
      <c r="B4179">
        <v>80036016</v>
      </c>
      <c r="C4179" t="str">
        <f>VLOOKUP(B4179,Sheet2!A:B,2,FALSE)</f>
        <v>天津解放南路店</v>
      </c>
      <c r="D4179" t="s">
        <v>4169</v>
      </c>
      <c r="E4179" t="s">
        <v>13934</v>
      </c>
      <c r="F4179" t="s">
        <v>13934</v>
      </c>
      <c r="G4179" t="s">
        <v>14511</v>
      </c>
      <c r="H4179">
        <v>39.101954106839997</v>
      </c>
      <c r="I4179">
        <v>117.23067545120399</v>
      </c>
      <c r="J4179" t="s">
        <v>15463</v>
      </c>
      <c r="K4179" t="s">
        <v>19629</v>
      </c>
    </row>
    <row r="4180" spans="1:11" hidden="1" x14ac:dyDescent="0.3">
      <c r="A4180" s="1">
        <v>4230</v>
      </c>
      <c r="B4180">
        <v>80036039</v>
      </c>
      <c r="C4180" t="str">
        <f>VLOOKUP(B4180,Sheet2!A:B,2,FALSE)</f>
        <v>天津建新市场店</v>
      </c>
      <c r="D4180" t="s">
        <v>4170</v>
      </c>
      <c r="E4180" t="s">
        <v>13934</v>
      </c>
      <c r="F4180" t="s">
        <v>13934</v>
      </c>
      <c r="G4180" t="s">
        <v>14396</v>
      </c>
      <c r="H4180">
        <v>39.093494</v>
      </c>
      <c r="I4180">
        <v>117.299346</v>
      </c>
      <c r="J4180" t="s">
        <v>15463</v>
      </c>
      <c r="K4180" t="s">
        <v>19630</v>
      </c>
    </row>
    <row r="4181" spans="1:11" hidden="1" x14ac:dyDescent="0.3">
      <c r="A4181" s="1">
        <v>4231</v>
      </c>
      <c r="B4181">
        <v>80036084</v>
      </c>
      <c r="C4181" t="str">
        <f>VLOOKUP(B4181,Sheet2!A:B,2,FALSE)</f>
        <v>天津天山路店</v>
      </c>
      <c r="D4181" t="s">
        <v>4171</v>
      </c>
      <c r="E4181" t="s">
        <v>13934</v>
      </c>
      <c r="F4181" t="s">
        <v>13934</v>
      </c>
      <c r="G4181" t="s">
        <v>14396</v>
      </c>
      <c r="H4181">
        <v>39.141486041142002</v>
      </c>
      <c r="I4181">
        <v>117.276130729378</v>
      </c>
      <c r="J4181" t="s">
        <v>15463</v>
      </c>
      <c r="K4181" t="s">
        <v>19631</v>
      </c>
    </row>
    <row r="4182" spans="1:11" hidden="1" x14ac:dyDescent="0.3">
      <c r="A4182" s="1">
        <v>4232</v>
      </c>
      <c r="B4182">
        <v>80036009</v>
      </c>
      <c r="C4182" t="str">
        <f>VLOOKUP(B4182,Sheet2!A:B,2,FALSE)</f>
        <v>天津大直沽店</v>
      </c>
      <c r="D4182" t="s">
        <v>4172</v>
      </c>
      <c r="E4182" t="s">
        <v>13934</v>
      </c>
      <c r="F4182" t="s">
        <v>13934</v>
      </c>
      <c r="G4182" t="s">
        <v>14396</v>
      </c>
      <c r="H4182">
        <v>39.112499418661002</v>
      </c>
      <c r="I4182">
        <v>117.245099883874</v>
      </c>
      <c r="J4182" t="s">
        <v>15463</v>
      </c>
      <c r="K4182" t="s">
        <v>19632</v>
      </c>
    </row>
    <row r="4183" spans="1:11" hidden="1" x14ac:dyDescent="0.3">
      <c r="A4183" s="1">
        <v>4233</v>
      </c>
      <c r="B4183">
        <v>80036021</v>
      </c>
      <c r="C4183" t="str">
        <f>VLOOKUP(B4183,Sheet2!A:B,2,FALSE)</f>
        <v>天津小红星店</v>
      </c>
      <c r="D4183" t="s">
        <v>4173</v>
      </c>
      <c r="E4183" t="s">
        <v>13934</v>
      </c>
      <c r="F4183" t="s">
        <v>13934</v>
      </c>
      <c r="G4183" t="s">
        <v>14509</v>
      </c>
      <c r="H4183">
        <v>39.173385000000003</v>
      </c>
      <c r="I4183">
        <v>117.23003799999999</v>
      </c>
      <c r="J4183" t="s">
        <v>15463</v>
      </c>
      <c r="K4183" t="s">
        <v>19633</v>
      </c>
    </row>
    <row r="4184" spans="1:11" hidden="1" x14ac:dyDescent="0.3">
      <c r="A4184" s="1">
        <v>4234</v>
      </c>
      <c r="B4184">
        <v>80036042</v>
      </c>
      <c r="C4184" t="str">
        <f>VLOOKUP(B4184,Sheet2!A:B,2,FALSE)</f>
        <v>天津广开中街店</v>
      </c>
      <c r="D4184" t="s">
        <v>4174</v>
      </c>
      <c r="E4184" t="s">
        <v>13934</v>
      </c>
      <c r="F4184" t="s">
        <v>13934</v>
      </c>
      <c r="G4184" t="s">
        <v>14507</v>
      </c>
      <c r="H4184">
        <v>39.135361265447997</v>
      </c>
      <c r="I4184">
        <v>117.169279861288</v>
      </c>
      <c r="J4184" t="s">
        <v>15463</v>
      </c>
      <c r="K4184" t="s">
        <v>19634</v>
      </c>
    </row>
    <row r="4185" spans="1:11" hidden="1" x14ac:dyDescent="0.3">
      <c r="A4185" s="1">
        <v>4235</v>
      </c>
      <c r="B4185">
        <v>80036116</v>
      </c>
      <c r="C4185" t="str">
        <f>VLOOKUP(B4185,Sheet2!A:B,2,FALSE)</f>
        <v>天津集贤店</v>
      </c>
      <c r="D4185" t="s">
        <v>4175</v>
      </c>
      <c r="E4185" t="s">
        <v>13934</v>
      </c>
      <c r="F4185" t="s">
        <v>13934</v>
      </c>
      <c r="G4185" t="s">
        <v>14513</v>
      </c>
      <c r="H4185">
        <v>39.228707031831</v>
      </c>
      <c r="I4185">
        <v>117.129760056138</v>
      </c>
      <c r="J4185" t="s">
        <v>15463</v>
      </c>
      <c r="K4185" t="s">
        <v>19635</v>
      </c>
    </row>
    <row r="4186" spans="1:11" hidden="1" x14ac:dyDescent="0.3">
      <c r="A4186" s="1">
        <v>4236</v>
      </c>
      <c r="B4186">
        <v>80012283</v>
      </c>
      <c r="C4186" t="str">
        <f>VLOOKUP(B4186,Sheet2!A:B,2,FALSE)</f>
        <v>南京金尧路店</v>
      </c>
      <c r="D4186" t="s">
        <v>4176</v>
      </c>
      <c r="E4186" t="s">
        <v>13925</v>
      </c>
      <c r="F4186" t="s">
        <v>14006</v>
      </c>
      <c r="G4186" t="s">
        <v>14531</v>
      </c>
      <c r="H4186">
        <v>32.124319391302997</v>
      </c>
      <c r="I4186">
        <v>118.875440055441</v>
      </c>
      <c r="J4186" t="s">
        <v>15463</v>
      </c>
      <c r="K4186" t="s">
        <v>19636</v>
      </c>
    </row>
    <row r="4187" spans="1:11" hidden="1" x14ac:dyDescent="0.3">
      <c r="A4187" s="1">
        <v>4237</v>
      </c>
      <c r="B4187">
        <v>80012323</v>
      </c>
      <c r="C4187" t="str">
        <f>VLOOKUP(B4187,Sheet2!A:B,2,FALSE)</f>
        <v>南京聚宝山店</v>
      </c>
      <c r="D4187" t="s">
        <v>4177</v>
      </c>
      <c r="E4187" t="s">
        <v>13925</v>
      </c>
      <c r="F4187" t="s">
        <v>14006</v>
      </c>
      <c r="G4187" t="s">
        <v>14473</v>
      </c>
      <c r="H4187">
        <v>32.093910000000001</v>
      </c>
      <c r="I4187">
        <v>118.86409</v>
      </c>
      <c r="J4187" t="s">
        <v>15463</v>
      </c>
      <c r="K4187" t="s">
        <v>19637</v>
      </c>
    </row>
    <row r="4188" spans="1:11" hidden="1" x14ac:dyDescent="0.3">
      <c r="A4188" s="1">
        <v>4238</v>
      </c>
      <c r="B4188">
        <v>80012267</v>
      </c>
      <c r="C4188" t="str">
        <f>VLOOKUP(B4188,Sheet2!A:B,2,FALSE)</f>
        <v>南京莲花北苑店</v>
      </c>
      <c r="D4188" t="s">
        <v>4178</v>
      </c>
      <c r="E4188" t="s">
        <v>13925</v>
      </c>
      <c r="F4188" t="s">
        <v>14006</v>
      </c>
      <c r="G4188" t="s">
        <v>14546</v>
      </c>
      <c r="H4188">
        <v>31.969590888096999</v>
      </c>
      <c r="I4188">
        <v>118.719989636701</v>
      </c>
      <c r="J4188" t="s">
        <v>15463</v>
      </c>
      <c r="K4188" t="s">
        <v>19638</v>
      </c>
    </row>
    <row r="4189" spans="1:11" hidden="1" x14ac:dyDescent="0.3">
      <c r="A4189" s="1">
        <v>4239</v>
      </c>
      <c r="B4189">
        <v>80028301</v>
      </c>
      <c r="C4189" t="str">
        <f>VLOOKUP(B4189,Sheet2!A:B,2,FALSE)</f>
        <v>佛山东海国际店</v>
      </c>
      <c r="D4189" t="s">
        <v>4179</v>
      </c>
      <c r="E4189" t="s">
        <v>13926</v>
      </c>
      <c r="F4189" t="s">
        <v>14039</v>
      </c>
      <c r="G4189" t="s">
        <v>14848</v>
      </c>
      <c r="H4189">
        <v>23.056125999999999</v>
      </c>
      <c r="I4189">
        <v>113.10512900000001</v>
      </c>
      <c r="J4189" t="s">
        <v>15463</v>
      </c>
      <c r="K4189" t="s">
        <v>19639</v>
      </c>
    </row>
    <row r="4190" spans="1:11" hidden="1" x14ac:dyDescent="0.3">
      <c r="A4190" s="1">
        <v>4240</v>
      </c>
      <c r="B4190">
        <v>80028308</v>
      </c>
      <c r="C4190" t="str">
        <f>VLOOKUP(B4190,Sheet2!A:B,2,FALSE)</f>
        <v>佛山金域中央店</v>
      </c>
      <c r="D4190" t="s">
        <v>4180</v>
      </c>
      <c r="E4190" t="s">
        <v>13926</v>
      </c>
      <c r="F4190" t="s">
        <v>14039</v>
      </c>
      <c r="G4190" t="s">
        <v>14628</v>
      </c>
      <c r="H4190">
        <v>23.064108633654001</v>
      </c>
      <c r="I4190">
        <v>113.172672040081</v>
      </c>
      <c r="J4190" t="s">
        <v>15463</v>
      </c>
      <c r="K4190" t="s">
        <v>19640</v>
      </c>
    </row>
    <row r="4191" spans="1:11" hidden="1" x14ac:dyDescent="0.3">
      <c r="A4191" s="1">
        <v>4241</v>
      </c>
      <c r="B4191">
        <v>80068001</v>
      </c>
      <c r="C4191" t="str">
        <f>VLOOKUP(B4191,Sheet2!A:B,2,FALSE)</f>
        <v>宁波永泰店</v>
      </c>
      <c r="D4191" t="s">
        <v>4181</v>
      </c>
      <c r="E4191" t="s">
        <v>13927</v>
      </c>
      <c r="F4191" t="s">
        <v>13994</v>
      </c>
      <c r="G4191" t="s">
        <v>14553</v>
      </c>
      <c r="H4191">
        <v>29.834859357149998</v>
      </c>
      <c r="I4191">
        <v>121.561290547144</v>
      </c>
      <c r="J4191" t="s">
        <v>15463</v>
      </c>
      <c r="K4191" t="s">
        <v>19641</v>
      </c>
    </row>
    <row r="4192" spans="1:11" hidden="1" x14ac:dyDescent="0.3">
      <c r="A4192" s="1">
        <v>4242</v>
      </c>
      <c r="B4192">
        <v>80022074</v>
      </c>
      <c r="C4192" t="str">
        <f>VLOOKUP(B4192,Sheet2!A:B,2,FALSE)</f>
        <v>济南眼明堂店</v>
      </c>
      <c r="D4192" t="s">
        <v>4182</v>
      </c>
      <c r="E4192" t="s">
        <v>13932</v>
      </c>
      <c r="F4192" t="s">
        <v>13991</v>
      </c>
      <c r="G4192" t="s">
        <v>14638</v>
      </c>
      <c r="H4192">
        <v>36.722194777631998</v>
      </c>
      <c r="I4192">
        <v>117.518074969022</v>
      </c>
      <c r="J4192" t="s">
        <v>15463</v>
      </c>
      <c r="K4192" t="s">
        <v>19642</v>
      </c>
    </row>
    <row r="4193" spans="1:11" hidden="1" x14ac:dyDescent="0.3">
      <c r="A4193" s="1">
        <v>4243</v>
      </c>
      <c r="B4193">
        <v>80022143</v>
      </c>
      <c r="C4193" t="str">
        <f>VLOOKUP(B4193,Sheet2!A:B,2,FALSE)</f>
        <v>济南燕子山路店</v>
      </c>
      <c r="D4193" t="s">
        <v>4183</v>
      </c>
      <c r="E4193" t="s">
        <v>13932</v>
      </c>
      <c r="F4193" t="s">
        <v>13991</v>
      </c>
      <c r="G4193" t="s">
        <v>14455</v>
      </c>
      <c r="H4193">
        <v>36.661219320244001</v>
      </c>
      <c r="I4193">
        <v>117.064649778106</v>
      </c>
      <c r="J4193" t="s">
        <v>15463</v>
      </c>
      <c r="K4193" t="s">
        <v>19643</v>
      </c>
    </row>
    <row r="4194" spans="1:11" hidden="1" x14ac:dyDescent="0.3">
      <c r="A4194" s="1">
        <v>4244</v>
      </c>
      <c r="B4194">
        <v>80024547</v>
      </c>
      <c r="C4194" t="str">
        <f>VLOOKUP(B4194,Sheet2!A:B,2,FALSE)</f>
        <v>杭州登云路店</v>
      </c>
      <c r="D4194" t="s">
        <v>4184</v>
      </c>
      <c r="E4194" t="s">
        <v>13927</v>
      </c>
      <c r="F4194" t="s">
        <v>13986</v>
      </c>
      <c r="G4194" t="s">
        <v>14376</v>
      </c>
      <c r="H4194">
        <v>30.307979558646998</v>
      </c>
      <c r="I4194">
        <v>120.125980491101</v>
      </c>
      <c r="J4194" t="s">
        <v>15463</v>
      </c>
      <c r="K4194" t="s">
        <v>19644</v>
      </c>
    </row>
    <row r="4195" spans="1:11" hidden="1" x14ac:dyDescent="0.3">
      <c r="A4195" s="1">
        <v>4245</v>
      </c>
      <c r="B4195">
        <v>80022133</v>
      </c>
      <c r="C4195" t="str">
        <f>VLOOKUP(B4195,Sheet2!A:B,2,FALSE)</f>
        <v>济南锦绣澜湾店</v>
      </c>
      <c r="D4195" t="s">
        <v>4185</v>
      </c>
      <c r="E4195" t="s">
        <v>13932</v>
      </c>
      <c r="F4195" t="s">
        <v>13991</v>
      </c>
      <c r="G4195" t="s">
        <v>14409</v>
      </c>
      <c r="H4195">
        <v>36.705059721658998</v>
      </c>
      <c r="I4195">
        <v>117.062570329154</v>
      </c>
      <c r="J4195" t="s">
        <v>15463</v>
      </c>
      <c r="K4195" t="s">
        <v>19645</v>
      </c>
    </row>
    <row r="4196" spans="1:11" hidden="1" x14ac:dyDescent="0.3">
      <c r="A4196" s="1">
        <v>4246</v>
      </c>
      <c r="B4196">
        <v>80022141</v>
      </c>
      <c r="C4196" t="str">
        <f>VLOOKUP(B4196,Sheet2!A:B,2,FALSE)</f>
        <v>济南南辛庄西路店</v>
      </c>
      <c r="D4196" t="s">
        <v>4186</v>
      </c>
      <c r="E4196" t="s">
        <v>13932</v>
      </c>
      <c r="F4196" t="s">
        <v>13991</v>
      </c>
      <c r="G4196" t="s">
        <v>14482</v>
      </c>
      <c r="H4196">
        <v>36.634738714720001</v>
      </c>
      <c r="I4196">
        <v>116.96008029600399</v>
      </c>
      <c r="J4196" t="s">
        <v>15463</v>
      </c>
      <c r="K4196" t="s">
        <v>19646</v>
      </c>
    </row>
    <row r="4197" spans="1:11" hidden="1" x14ac:dyDescent="0.3">
      <c r="A4197" s="1">
        <v>4247</v>
      </c>
      <c r="B4197">
        <v>80022124</v>
      </c>
      <c r="C4197" t="str">
        <f>VLOOKUP(B4197,Sheet2!A:B,2,FALSE)</f>
        <v>济南省立医院店</v>
      </c>
      <c r="D4197" t="s">
        <v>4187</v>
      </c>
      <c r="E4197" t="s">
        <v>13932</v>
      </c>
      <c r="F4197" t="s">
        <v>13991</v>
      </c>
      <c r="G4197" t="s">
        <v>14390</v>
      </c>
      <c r="H4197">
        <v>36.656620986829999</v>
      </c>
      <c r="I4197">
        <v>116.98636994686601</v>
      </c>
      <c r="J4197" t="s">
        <v>15463</v>
      </c>
      <c r="K4197" t="s">
        <v>19647</v>
      </c>
    </row>
    <row r="4198" spans="1:11" hidden="1" x14ac:dyDescent="0.3">
      <c r="A4198" s="1">
        <v>4248</v>
      </c>
      <c r="B4198">
        <v>80010474</v>
      </c>
      <c r="C4198" t="str">
        <f>VLOOKUP(B4198,Sheet2!A:B,2,FALSE)</f>
        <v>上海东泉店</v>
      </c>
      <c r="D4198" t="s">
        <v>4188</v>
      </c>
      <c r="E4198" t="s">
        <v>13924</v>
      </c>
      <c r="F4198" t="s">
        <v>13924</v>
      </c>
      <c r="G4198" t="s">
        <v>14354</v>
      </c>
      <c r="H4198">
        <v>31.157019505537001</v>
      </c>
      <c r="I4198">
        <v>121.44371433403801</v>
      </c>
      <c r="J4198" t="s">
        <v>15463</v>
      </c>
      <c r="K4198" t="s">
        <v>19648</v>
      </c>
    </row>
    <row r="4199" spans="1:11" hidden="1" x14ac:dyDescent="0.3">
      <c r="A4199" s="1">
        <v>4249</v>
      </c>
      <c r="B4199">
        <v>80012168</v>
      </c>
      <c r="C4199" t="str">
        <f>VLOOKUP(B4199,Sheet2!A:B,2,FALSE)</f>
        <v>南京南方花园店</v>
      </c>
      <c r="D4199" t="s">
        <v>4189</v>
      </c>
      <c r="E4199" t="s">
        <v>13925</v>
      </c>
      <c r="F4199" t="s">
        <v>14006</v>
      </c>
      <c r="G4199" t="s">
        <v>14491</v>
      </c>
      <c r="H4199">
        <v>31.960185463676002</v>
      </c>
      <c r="I4199">
        <v>118.818832274364</v>
      </c>
      <c r="J4199" t="s">
        <v>15463</v>
      </c>
      <c r="K4199" t="s">
        <v>19649</v>
      </c>
    </row>
    <row r="4200" spans="1:11" hidden="1" x14ac:dyDescent="0.3">
      <c r="A4200" s="1">
        <v>4250</v>
      </c>
      <c r="B4200">
        <v>80012288</v>
      </c>
      <c r="C4200" t="str">
        <f>VLOOKUP(B4200,Sheet2!A:B,2,FALSE)</f>
        <v>南京南大和园店</v>
      </c>
      <c r="D4200" t="s">
        <v>4190</v>
      </c>
      <c r="E4200" t="s">
        <v>13925</v>
      </c>
      <c r="F4200" t="s">
        <v>14006</v>
      </c>
      <c r="G4200" t="s">
        <v>14531</v>
      </c>
      <c r="H4200">
        <v>32.109073000000002</v>
      </c>
      <c r="I4200">
        <v>118.96441900000001</v>
      </c>
      <c r="J4200" t="s">
        <v>15463</v>
      </c>
      <c r="K4200" t="s">
        <v>19650</v>
      </c>
    </row>
    <row r="4201" spans="1:11" hidden="1" x14ac:dyDescent="0.3">
      <c r="A4201" s="1">
        <v>4251</v>
      </c>
      <c r="B4201">
        <v>80012403</v>
      </c>
      <c r="C4201" t="str">
        <f>VLOOKUP(B4201,Sheet2!A:B,2,FALSE)</f>
        <v>南京栖凤路店</v>
      </c>
      <c r="D4201" t="s">
        <v>4191</v>
      </c>
      <c r="E4201" t="s">
        <v>13925</v>
      </c>
      <c r="F4201" t="s">
        <v>14006</v>
      </c>
      <c r="G4201" t="s">
        <v>14491</v>
      </c>
      <c r="H4201">
        <v>31.852259</v>
      </c>
      <c r="I4201">
        <v>118.59393799999999</v>
      </c>
      <c r="J4201" t="s">
        <v>15463</v>
      </c>
      <c r="K4201" t="s">
        <v>19651</v>
      </c>
    </row>
    <row r="4202" spans="1:11" hidden="1" x14ac:dyDescent="0.3">
      <c r="A4202" s="1">
        <v>4252</v>
      </c>
      <c r="B4202">
        <v>80051051</v>
      </c>
      <c r="C4202" t="str">
        <f>VLOOKUP(B4202,Sheet2!A:B,2,FALSE)</f>
        <v>淄博凤凰城店</v>
      </c>
      <c r="D4202" t="s">
        <v>4192</v>
      </c>
      <c r="E4202" t="s">
        <v>13932</v>
      </c>
      <c r="F4202" t="s">
        <v>14018</v>
      </c>
      <c r="G4202" t="s">
        <v>14555</v>
      </c>
      <c r="H4202">
        <v>36.836579999999998</v>
      </c>
      <c r="I4202">
        <v>118.000274</v>
      </c>
      <c r="J4202" t="s">
        <v>15463</v>
      </c>
      <c r="K4202" t="s">
        <v>19652</v>
      </c>
    </row>
    <row r="4203" spans="1:11" hidden="1" x14ac:dyDescent="0.3">
      <c r="A4203" s="1">
        <v>4253</v>
      </c>
      <c r="B4203">
        <v>80016261</v>
      </c>
      <c r="C4203" t="str">
        <f>VLOOKUP(B4203,Sheet2!A:B,2,FALSE)</f>
        <v>重庆佳兆业店</v>
      </c>
      <c r="D4203" t="s">
        <v>4193</v>
      </c>
      <c r="E4203" t="s">
        <v>13939</v>
      </c>
      <c r="F4203" t="s">
        <v>13939</v>
      </c>
      <c r="G4203" t="s">
        <v>14476</v>
      </c>
      <c r="H4203">
        <v>29.441835999999999</v>
      </c>
      <c r="I4203">
        <v>106.488855</v>
      </c>
      <c r="J4203" t="s">
        <v>15463</v>
      </c>
      <c r="K4203" t="s">
        <v>19653</v>
      </c>
    </row>
    <row r="4204" spans="1:11" hidden="1" x14ac:dyDescent="0.3">
      <c r="A4204" s="1">
        <v>4254</v>
      </c>
      <c r="B4204">
        <v>80014100</v>
      </c>
      <c r="C4204" t="str">
        <f>VLOOKUP(B4204,Sheet2!A:B,2,FALSE)</f>
        <v>成都潮音店</v>
      </c>
      <c r="D4204" t="s">
        <v>4194</v>
      </c>
      <c r="E4204" t="s">
        <v>13938</v>
      </c>
      <c r="F4204" t="s">
        <v>14005</v>
      </c>
      <c r="G4204" t="s">
        <v>14464</v>
      </c>
      <c r="H4204">
        <v>30.641239430807001</v>
      </c>
      <c r="I4204">
        <v>103.984508205485</v>
      </c>
      <c r="J4204" t="s">
        <v>15463</v>
      </c>
      <c r="K4204" t="s">
        <v>19654</v>
      </c>
    </row>
    <row r="4205" spans="1:11" hidden="1" x14ac:dyDescent="0.3">
      <c r="A4205" s="1">
        <v>4255</v>
      </c>
      <c r="B4205">
        <v>80014055</v>
      </c>
      <c r="C4205" t="str">
        <f>VLOOKUP(B4205,Sheet2!A:B,2,FALSE)</f>
        <v>成都抚琴店</v>
      </c>
      <c r="D4205" t="s">
        <v>4195</v>
      </c>
      <c r="E4205" t="s">
        <v>13938</v>
      </c>
      <c r="F4205" t="s">
        <v>14005</v>
      </c>
      <c r="G4205" t="s">
        <v>14453</v>
      </c>
      <c r="H4205">
        <v>30.680184921249001</v>
      </c>
      <c r="I4205">
        <v>104.03977817059599</v>
      </c>
      <c r="J4205" t="s">
        <v>15463</v>
      </c>
      <c r="K4205" t="s">
        <v>19655</v>
      </c>
    </row>
    <row r="4206" spans="1:11" hidden="1" x14ac:dyDescent="0.3">
      <c r="A4206" s="1">
        <v>4256</v>
      </c>
      <c r="B4206">
        <v>80014119</v>
      </c>
      <c r="C4206" t="str">
        <f>VLOOKUP(B4206,Sheet2!A:B,2,FALSE)</f>
        <v>成都长江店</v>
      </c>
      <c r="D4206" t="s">
        <v>4196</v>
      </c>
      <c r="E4206" t="s">
        <v>13938</v>
      </c>
      <c r="F4206" t="s">
        <v>14005</v>
      </c>
      <c r="G4206" t="s">
        <v>12222</v>
      </c>
      <c r="H4206">
        <v>30.566559382276999</v>
      </c>
      <c r="I4206">
        <v>103.993003142828</v>
      </c>
      <c r="J4206" t="s">
        <v>15463</v>
      </c>
      <c r="K4206" t="s">
        <v>19656</v>
      </c>
    </row>
    <row r="4207" spans="1:11" hidden="1" x14ac:dyDescent="0.3">
      <c r="A4207" s="1">
        <v>4257</v>
      </c>
      <c r="B4207">
        <v>80014131</v>
      </c>
      <c r="C4207" t="str">
        <f>VLOOKUP(B4207,Sheet2!A:B,2,FALSE)</f>
        <v>成都逸家店</v>
      </c>
      <c r="D4207" t="s">
        <v>4197</v>
      </c>
      <c r="E4207" t="s">
        <v>13938</v>
      </c>
      <c r="F4207" t="s">
        <v>14005</v>
      </c>
      <c r="G4207" t="s">
        <v>14452</v>
      </c>
      <c r="H4207">
        <v>30.671667864639002</v>
      </c>
      <c r="I4207">
        <v>103.9657510535</v>
      </c>
      <c r="J4207" t="s">
        <v>15463</v>
      </c>
      <c r="K4207" t="s">
        <v>19657</v>
      </c>
    </row>
    <row r="4208" spans="1:11" hidden="1" x14ac:dyDescent="0.3">
      <c r="A4208" s="1">
        <v>4258</v>
      </c>
      <c r="B4208">
        <v>80048117</v>
      </c>
      <c r="C4208" t="str">
        <f>VLOOKUP(B4208,Sheet2!A:B,2,FALSE)</f>
        <v>常州锦绣店</v>
      </c>
      <c r="D4208" t="s">
        <v>4198</v>
      </c>
      <c r="E4208" t="s">
        <v>13925</v>
      </c>
      <c r="F4208" t="s">
        <v>14004</v>
      </c>
      <c r="G4208" t="s">
        <v>14494</v>
      </c>
      <c r="H4208">
        <v>31.797420844093999</v>
      </c>
      <c r="I4208">
        <v>119.968421056368</v>
      </c>
      <c r="J4208" t="s">
        <v>15463</v>
      </c>
      <c r="K4208" t="s">
        <v>19658</v>
      </c>
    </row>
    <row r="4209" spans="1:11" hidden="1" x14ac:dyDescent="0.3">
      <c r="A4209" s="1">
        <v>4259</v>
      </c>
      <c r="B4209">
        <v>80048054</v>
      </c>
      <c r="C4209" t="str">
        <f>VLOOKUP(B4209,Sheet2!A:B,2,FALSE)</f>
        <v>无锡荣巷店</v>
      </c>
      <c r="D4209" t="s">
        <v>4199</v>
      </c>
      <c r="E4209" t="s">
        <v>13925</v>
      </c>
      <c r="F4209" t="s">
        <v>13990</v>
      </c>
      <c r="G4209" t="s">
        <v>14472</v>
      </c>
      <c r="H4209">
        <v>31.5579</v>
      </c>
      <c r="I4209">
        <v>120.23908900000001</v>
      </c>
      <c r="J4209" t="s">
        <v>15463</v>
      </c>
      <c r="K4209" t="s">
        <v>19659</v>
      </c>
    </row>
    <row r="4210" spans="1:11" hidden="1" x14ac:dyDescent="0.3">
      <c r="A4210" s="1">
        <v>4260</v>
      </c>
      <c r="B4210">
        <v>80068601</v>
      </c>
      <c r="C4210" t="str">
        <f>VLOOKUP(B4210,Sheet2!A:B,2,FALSE)</f>
        <v>宁波双东坊店</v>
      </c>
      <c r="D4210" t="s">
        <v>4200</v>
      </c>
      <c r="E4210" t="s">
        <v>13927</v>
      </c>
      <c r="F4210" t="s">
        <v>13994</v>
      </c>
      <c r="G4210" t="s">
        <v>14526</v>
      </c>
      <c r="H4210">
        <v>29.894539780235998</v>
      </c>
      <c r="I4210">
        <v>121.532670037974</v>
      </c>
      <c r="J4210" t="s">
        <v>15463</v>
      </c>
      <c r="K4210" t="s">
        <v>19660</v>
      </c>
    </row>
    <row r="4211" spans="1:11" hidden="1" x14ac:dyDescent="0.3">
      <c r="A4211" s="1">
        <v>4261</v>
      </c>
      <c r="B4211">
        <v>80068012</v>
      </c>
      <c r="C4211" t="str">
        <f>VLOOKUP(B4211,Sheet2!A:B,2,FALSE)</f>
        <v>宁波南红枫路店</v>
      </c>
      <c r="D4211" t="s">
        <v>4201</v>
      </c>
      <c r="E4211" t="s">
        <v>13927</v>
      </c>
      <c r="F4211" t="s">
        <v>13994</v>
      </c>
      <c r="G4211" t="s">
        <v>14947</v>
      </c>
      <c r="H4211">
        <v>29.902400029424999</v>
      </c>
      <c r="I4211">
        <v>121.825279959017</v>
      </c>
      <c r="J4211" t="s">
        <v>15463</v>
      </c>
      <c r="K4211" t="s">
        <v>19661</v>
      </c>
    </row>
    <row r="4212" spans="1:11" hidden="1" x14ac:dyDescent="0.3">
      <c r="A4212" s="1">
        <v>4262</v>
      </c>
      <c r="B4212">
        <v>80052018</v>
      </c>
      <c r="C4212" t="str">
        <f>VLOOKUP(B4212,Sheet2!A:B,2,FALSE)</f>
        <v>南昌华联店</v>
      </c>
      <c r="D4212" t="s">
        <v>4202</v>
      </c>
      <c r="E4212" t="s">
        <v>13931</v>
      </c>
      <c r="F4212" t="s">
        <v>13987</v>
      </c>
      <c r="G4212" t="s">
        <v>14424</v>
      </c>
      <c r="H4212">
        <v>28.655846610560001</v>
      </c>
      <c r="I4212">
        <v>115.939558718849</v>
      </c>
      <c r="J4212" t="s">
        <v>15463</v>
      </c>
      <c r="K4212" t="s">
        <v>19662</v>
      </c>
    </row>
    <row r="4213" spans="1:11" hidden="1" x14ac:dyDescent="0.3">
      <c r="A4213" s="1">
        <v>4263</v>
      </c>
      <c r="B4213">
        <v>80024522</v>
      </c>
      <c r="C4213" t="str">
        <f>VLOOKUP(B4213,Sheet2!A:B,2,FALSE)</f>
        <v>杭州育才店</v>
      </c>
      <c r="D4213" t="s">
        <v>4203</v>
      </c>
      <c r="E4213" t="s">
        <v>13927</v>
      </c>
      <c r="F4213" t="s">
        <v>13986</v>
      </c>
      <c r="G4213" t="s">
        <v>14392</v>
      </c>
      <c r="H4213">
        <v>30.168941955398001</v>
      </c>
      <c r="I4213">
        <v>120.279753648371</v>
      </c>
      <c r="J4213" t="s">
        <v>15463</v>
      </c>
      <c r="K4213" t="s">
        <v>19663</v>
      </c>
    </row>
    <row r="4214" spans="1:11" hidden="1" x14ac:dyDescent="0.3">
      <c r="A4214" s="1">
        <v>4264</v>
      </c>
      <c r="B4214">
        <v>80010614</v>
      </c>
      <c r="C4214" t="str">
        <f>VLOOKUP(B4214,Sheet2!A:B,2,FALSE)</f>
        <v>上海徐灵店</v>
      </c>
      <c r="D4214" t="s">
        <v>4204</v>
      </c>
      <c r="E4214" t="s">
        <v>13924</v>
      </c>
      <c r="F4214" t="s">
        <v>13924</v>
      </c>
      <c r="G4214" t="s">
        <v>14363</v>
      </c>
      <c r="H4214">
        <v>31.199019389682999</v>
      </c>
      <c r="I4214">
        <v>121.296096775214</v>
      </c>
      <c r="J4214" t="s">
        <v>15463</v>
      </c>
      <c r="K4214" t="s">
        <v>19664</v>
      </c>
    </row>
    <row r="4215" spans="1:11" hidden="1" x14ac:dyDescent="0.3">
      <c r="A4215" s="1">
        <v>4265</v>
      </c>
      <c r="B4215">
        <v>80010007</v>
      </c>
      <c r="C4215" t="str">
        <f>VLOOKUP(B4215,Sheet2!A:B,2,FALSE)</f>
        <v>上海延吉店</v>
      </c>
      <c r="D4215" t="s">
        <v>4205</v>
      </c>
      <c r="E4215" t="s">
        <v>13924</v>
      </c>
      <c r="F4215" t="s">
        <v>13924</v>
      </c>
      <c r="G4215" t="s">
        <v>14388</v>
      </c>
      <c r="H4215">
        <v>31.281640839461001</v>
      </c>
      <c r="I4215">
        <v>121.526061988263</v>
      </c>
      <c r="J4215" t="s">
        <v>15463</v>
      </c>
      <c r="K4215" t="s">
        <v>19665</v>
      </c>
    </row>
    <row r="4216" spans="1:11" hidden="1" x14ac:dyDescent="0.3">
      <c r="A4216" s="1">
        <v>4266</v>
      </c>
      <c r="B4216">
        <v>80010087</v>
      </c>
      <c r="C4216" t="str">
        <f>VLOOKUP(B4216,Sheet2!A:B,2,FALSE)</f>
        <v>上海南泉店</v>
      </c>
      <c r="D4216" t="s">
        <v>4206</v>
      </c>
      <c r="E4216" t="s">
        <v>13924</v>
      </c>
      <c r="F4216" t="s">
        <v>13924</v>
      </c>
      <c r="G4216" t="s">
        <v>14352</v>
      </c>
      <c r="H4216">
        <v>31.210024055668001</v>
      </c>
      <c r="I4216">
        <v>121.522089331407</v>
      </c>
      <c r="J4216" t="s">
        <v>15463</v>
      </c>
      <c r="K4216" t="s">
        <v>19666</v>
      </c>
    </row>
    <row r="4217" spans="1:11" hidden="1" x14ac:dyDescent="0.3">
      <c r="A4217" s="1">
        <v>4267</v>
      </c>
      <c r="B4217">
        <v>80036065</v>
      </c>
      <c r="C4217" t="str">
        <f>VLOOKUP(B4217,Sheet2!A:B,2,FALSE)</f>
        <v>天津本溪路店</v>
      </c>
      <c r="D4217" t="s">
        <v>4207</v>
      </c>
      <c r="E4217" t="s">
        <v>13934</v>
      </c>
      <c r="F4217" t="s">
        <v>13934</v>
      </c>
      <c r="G4217" t="s">
        <v>14514</v>
      </c>
      <c r="H4217">
        <v>39.186239999999998</v>
      </c>
      <c r="I4217">
        <v>117.14401700000001</v>
      </c>
      <c r="J4217" t="s">
        <v>15463</v>
      </c>
      <c r="K4217" t="s">
        <v>19667</v>
      </c>
    </row>
    <row r="4218" spans="1:11" hidden="1" x14ac:dyDescent="0.3">
      <c r="A4218" s="1">
        <v>4268</v>
      </c>
      <c r="B4218">
        <v>80014118</v>
      </c>
      <c r="C4218" t="str">
        <f>VLOOKUP(B4218,Sheet2!A:B,2,FALSE)</f>
        <v>成都天华店</v>
      </c>
      <c r="D4218" t="s">
        <v>4208</v>
      </c>
      <c r="E4218" t="s">
        <v>13938</v>
      </c>
      <c r="F4218" t="s">
        <v>14005</v>
      </c>
      <c r="G4218" t="s">
        <v>14464</v>
      </c>
      <c r="H4218">
        <v>30.550112881177</v>
      </c>
      <c r="I4218">
        <v>104.07198293988699</v>
      </c>
      <c r="J4218" t="s">
        <v>15463</v>
      </c>
      <c r="K4218" t="s">
        <v>19668</v>
      </c>
    </row>
    <row r="4219" spans="1:11" hidden="1" x14ac:dyDescent="0.3">
      <c r="A4219" s="1">
        <v>4269</v>
      </c>
      <c r="B4219">
        <v>80040063</v>
      </c>
      <c r="C4219" t="e">
        <f>VLOOKUP(B4219,Sheet2!A:B,2,FALSE)</f>
        <v>#N/A</v>
      </c>
      <c r="D4219" t="s">
        <v>4209</v>
      </c>
      <c r="E4219" t="s">
        <v>13935</v>
      </c>
      <c r="F4219" t="s">
        <v>14000</v>
      </c>
      <c r="G4219" t="s">
        <v>14480</v>
      </c>
      <c r="H4219">
        <v>28.204460000000001</v>
      </c>
      <c r="I4219">
        <v>112.955001</v>
      </c>
      <c r="J4219" t="s">
        <v>15463</v>
      </c>
      <c r="K4219" t="s">
        <v>19669</v>
      </c>
    </row>
    <row r="4220" spans="1:11" hidden="1" x14ac:dyDescent="0.3">
      <c r="A4220" s="1">
        <v>4270</v>
      </c>
      <c r="B4220">
        <v>80056301</v>
      </c>
      <c r="C4220" t="str">
        <f>VLOOKUP(B4220,Sheet2!A:B,2,FALSE)</f>
        <v>黄山跃进店</v>
      </c>
      <c r="D4220" t="s">
        <v>4210</v>
      </c>
      <c r="E4220" t="s">
        <v>13930</v>
      </c>
      <c r="F4220" t="s">
        <v>14046</v>
      </c>
      <c r="G4220" t="s">
        <v>14607</v>
      </c>
      <c r="H4220">
        <v>29.71058</v>
      </c>
      <c r="I4220">
        <v>118.321128</v>
      </c>
      <c r="J4220" t="s">
        <v>15463</v>
      </c>
      <c r="K4220" t="s">
        <v>19670</v>
      </c>
    </row>
    <row r="4221" spans="1:11" hidden="1" x14ac:dyDescent="0.3">
      <c r="A4221" s="1">
        <v>4271</v>
      </c>
      <c r="B4221">
        <v>80012325</v>
      </c>
      <c r="C4221" t="str">
        <f>VLOOKUP(B4221,Sheet2!A:B,2,FALSE)</f>
        <v>南京市摄山星城店</v>
      </c>
      <c r="D4221" t="s">
        <v>4211</v>
      </c>
      <c r="E4221" t="s">
        <v>13925</v>
      </c>
      <c r="F4221" t="s">
        <v>14006</v>
      </c>
      <c r="G4221" t="s">
        <v>14531</v>
      </c>
      <c r="H4221">
        <v>32.142125</v>
      </c>
      <c r="I4221">
        <v>118.99703100000001</v>
      </c>
      <c r="J4221" t="s">
        <v>15463</v>
      </c>
      <c r="K4221" t="s">
        <v>19671</v>
      </c>
    </row>
    <row r="4222" spans="1:11" hidden="1" x14ac:dyDescent="0.3">
      <c r="A4222" s="1">
        <v>4272</v>
      </c>
      <c r="B4222">
        <v>80045057</v>
      </c>
      <c r="C4222" t="str">
        <f>VLOOKUP(B4222,Sheet2!A:B,2,FALSE)</f>
        <v>扬州司徒庙路店</v>
      </c>
      <c r="D4222" t="s">
        <v>4212</v>
      </c>
      <c r="E4222" t="s">
        <v>13925</v>
      </c>
      <c r="F4222" t="s">
        <v>14043</v>
      </c>
      <c r="G4222" t="s">
        <v>14599</v>
      </c>
      <c r="H4222">
        <v>32.426513999999997</v>
      </c>
      <c r="I4222">
        <v>119.40634</v>
      </c>
      <c r="J4222" t="s">
        <v>15463</v>
      </c>
      <c r="K4222" t="s">
        <v>19672</v>
      </c>
    </row>
    <row r="4223" spans="1:11" hidden="1" x14ac:dyDescent="0.3">
      <c r="A4223" s="1">
        <v>4273</v>
      </c>
      <c r="B4223">
        <v>80012511</v>
      </c>
      <c r="C4223" t="str">
        <f>VLOOKUP(B4223,Sheet2!A:B,2,FALSE)</f>
        <v>南京六合龙城路店</v>
      </c>
      <c r="D4223" t="s">
        <v>4213</v>
      </c>
      <c r="E4223" t="s">
        <v>13925</v>
      </c>
      <c r="F4223" t="s">
        <v>14006</v>
      </c>
      <c r="G4223" t="s">
        <v>14544</v>
      </c>
      <c r="H4223">
        <v>32.317428999999997</v>
      </c>
      <c r="I4223">
        <v>118.82433</v>
      </c>
      <c r="J4223" t="s">
        <v>15463</v>
      </c>
      <c r="K4223" t="s">
        <v>19673</v>
      </c>
    </row>
    <row r="4224" spans="1:11" hidden="1" x14ac:dyDescent="0.3">
      <c r="A4224" s="1">
        <v>4274</v>
      </c>
      <c r="B4224">
        <v>80024571</v>
      </c>
      <c r="C4224" t="str">
        <f>VLOOKUP(B4224,Sheet2!A:B,2,FALSE)</f>
        <v>杭州启智街店</v>
      </c>
      <c r="D4224" t="s">
        <v>4214</v>
      </c>
      <c r="E4224" t="s">
        <v>13927</v>
      </c>
      <c r="F4224" t="s">
        <v>13986</v>
      </c>
      <c r="G4224" t="s">
        <v>14411</v>
      </c>
      <c r="H4224">
        <v>30.201775920067998</v>
      </c>
      <c r="I4224">
        <v>120.215699871053</v>
      </c>
      <c r="J4224" t="s">
        <v>15463</v>
      </c>
      <c r="K4224" t="s">
        <v>19674</v>
      </c>
    </row>
    <row r="4225" spans="1:11" hidden="1" x14ac:dyDescent="0.3">
      <c r="A4225" s="1">
        <v>4275</v>
      </c>
      <c r="B4225">
        <v>80072506</v>
      </c>
      <c r="C4225" t="str">
        <f>VLOOKUP(B4225,Sheet2!A:B,2,FALSE)</f>
        <v>麻城融辉路店</v>
      </c>
      <c r="D4225" t="s">
        <v>4215</v>
      </c>
      <c r="E4225" t="s">
        <v>13928</v>
      </c>
      <c r="F4225" t="s">
        <v>14094</v>
      </c>
      <c r="G4225" t="s">
        <v>14828</v>
      </c>
      <c r="H4225">
        <v>31.176653999999999</v>
      </c>
      <c r="I4225">
        <v>115.031705</v>
      </c>
      <c r="J4225" t="s">
        <v>15463</v>
      </c>
      <c r="K4225" t="s">
        <v>19675</v>
      </c>
    </row>
    <row r="4226" spans="1:11" hidden="1" x14ac:dyDescent="0.3">
      <c r="A4226" s="1">
        <v>4276</v>
      </c>
      <c r="B4226">
        <v>80037520</v>
      </c>
      <c r="C4226" t="str">
        <f>VLOOKUP(B4226,Sheet2!A:B,2,FALSE)</f>
        <v>北京沙子口店</v>
      </c>
      <c r="D4226" t="s">
        <v>4216</v>
      </c>
      <c r="E4226" t="s">
        <v>13936</v>
      </c>
      <c r="F4226" t="s">
        <v>13936</v>
      </c>
      <c r="G4226" t="s">
        <v>14581</v>
      </c>
      <c r="H4226">
        <v>39.859231000000001</v>
      </c>
      <c r="I4226">
        <v>116.40692900000001</v>
      </c>
      <c r="J4226" t="s">
        <v>15463</v>
      </c>
      <c r="K4226" t="s">
        <v>19676</v>
      </c>
    </row>
    <row r="4227" spans="1:11" hidden="1" x14ac:dyDescent="0.3">
      <c r="A4227" s="1">
        <v>4277</v>
      </c>
      <c r="B4227">
        <v>80048208</v>
      </c>
      <c r="C4227" t="str">
        <f>VLOOKUP(B4227,Sheet2!A:B,2,FALSE)</f>
        <v>张家港南苑菜场店</v>
      </c>
      <c r="D4227" t="s">
        <v>4217</v>
      </c>
      <c r="E4227" t="s">
        <v>13925</v>
      </c>
      <c r="F4227" t="s">
        <v>13979</v>
      </c>
      <c r="G4227" t="s">
        <v>14485</v>
      </c>
      <c r="H4227">
        <v>31.853323629763</v>
      </c>
      <c r="I4227">
        <v>120.54264675861801</v>
      </c>
      <c r="J4227" t="s">
        <v>15463</v>
      </c>
      <c r="K4227" t="s">
        <v>19677</v>
      </c>
    </row>
    <row r="4228" spans="1:11" hidden="1" x14ac:dyDescent="0.3">
      <c r="A4228" s="1">
        <v>4278</v>
      </c>
      <c r="B4228">
        <v>80048017</v>
      </c>
      <c r="C4228" t="str">
        <f>VLOOKUP(B4228,Sheet2!A:B,2,FALSE)</f>
        <v>无锡塘南店</v>
      </c>
      <c r="D4228" t="s">
        <v>4218</v>
      </c>
      <c r="E4228" t="s">
        <v>13925</v>
      </c>
      <c r="F4228" t="s">
        <v>13990</v>
      </c>
      <c r="G4228" t="s">
        <v>14486</v>
      </c>
      <c r="H4228">
        <v>31.563649011612998</v>
      </c>
      <c r="I4228">
        <v>120.31566046701499</v>
      </c>
      <c r="J4228" t="s">
        <v>15463</v>
      </c>
      <c r="K4228" t="s">
        <v>19678</v>
      </c>
    </row>
    <row r="4229" spans="1:11" hidden="1" x14ac:dyDescent="0.3">
      <c r="A4229" s="1">
        <v>4279</v>
      </c>
      <c r="B4229">
        <v>80048101</v>
      </c>
      <c r="C4229" t="str">
        <f>VLOOKUP(B4229,Sheet2!A:B,2,FALSE)</f>
        <v>常州光华店</v>
      </c>
      <c r="D4229" t="s">
        <v>4219</v>
      </c>
      <c r="E4229" t="s">
        <v>13925</v>
      </c>
      <c r="F4229" t="s">
        <v>14004</v>
      </c>
      <c r="G4229" t="s">
        <v>14494</v>
      </c>
      <c r="H4229">
        <v>31.758710934555999</v>
      </c>
      <c r="I4229">
        <v>119.966279961506</v>
      </c>
      <c r="J4229" t="s">
        <v>15463</v>
      </c>
      <c r="K4229" t="s">
        <v>19679</v>
      </c>
    </row>
    <row r="4230" spans="1:11" hidden="1" x14ac:dyDescent="0.3">
      <c r="A4230" s="1">
        <v>4280</v>
      </c>
      <c r="B4230">
        <v>80016034</v>
      </c>
      <c r="C4230" t="str">
        <f>VLOOKUP(B4230,Sheet2!A:B,2,FALSE)</f>
        <v>重庆碚峡店</v>
      </c>
      <c r="D4230" t="s">
        <v>4220</v>
      </c>
      <c r="E4230" t="s">
        <v>13939</v>
      </c>
      <c r="F4230" t="s">
        <v>13939</v>
      </c>
      <c r="G4230" t="s">
        <v>14530</v>
      </c>
      <c r="H4230">
        <v>29.821470110620002</v>
      </c>
      <c r="I4230">
        <v>106.43963030831</v>
      </c>
      <c r="J4230" t="s">
        <v>15463</v>
      </c>
      <c r="K4230" t="s">
        <v>19680</v>
      </c>
    </row>
    <row r="4231" spans="1:11" hidden="1" x14ac:dyDescent="0.3">
      <c r="A4231" s="1">
        <v>4281</v>
      </c>
      <c r="B4231">
        <v>80016093</v>
      </c>
      <c r="C4231" t="str">
        <f>VLOOKUP(B4231,Sheet2!A:B,2,FALSE)</f>
        <v>重庆龙寿店</v>
      </c>
      <c r="D4231" t="s">
        <v>4221</v>
      </c>
      <c r="E4231" t="s">
        <v>13939</v>
      </c>
      <c r="F4231" t="s">
        <v>13939</v>
      </c>
      <c r="G4231" t="s">
        <v>14489</v>
      </c>
      <c r="H4231">
        <v>29.623430669032999</v>
      </c>
      <c r="I4231">
        <v>106.53446106361</v>
      </c>
      <c r="J4231" t="s">
        <v>15463</v>
      </c>
      <c r="K4231" t="s">
        <v>19681</v>
      </c>
    </row>
    <row r="4232" spans="1:11" hidden="1" x14ac:dyDescent="0.3">
      <c r="A4232" s="1">
        <v>4282</v>
      </c>
      <c r="B4232">
        <v>80016027</v>
      </c>
      <c r="C4232" t="str">
        <f>VLOOKUP(B4232,Sheet2!A:B,2,FALSE)</f>
        <v>重庆汉渝店</v>
      </c>
      <c r="D4232" t="s">
        <v>4222</v>
      </c>
      <c r="E4232" t="s">
        <v>13939</v>
      </c>
      <c r="F4232" t="s">
        <v>13939</v>
      </c>
      <c r="G4232" t="s">
        <v>14470</v>
      </c>
      <c r="H4232">
        <v>29.557848</v>
      </c>
      <c r="I4232">
        <v>106.46683</v>
      </c>
      <c r="J4232" t="s">
        <v>15463</v>
      </c>
      <c r="K4232" t="s">
        <v>19682</v>
      </c>
    </row>
    <row r="4233" spans="1:11" hidden="1" x14ac:dyDescent="0.3">
      <c r="A4233" s="1">
        <v>4283</v>
      </c>
      <c r="B4233">
        <v>80012102</v>
      </c>
      <c r="C4233" t="str">
        <f>VLOOKUP(B4233,Sheet2!A:B,2,FALSE)</f>
        <v>南京秦虹路店</v>
      </c>
      <c r="D4233" t="s">
        <v>4223</v>
      </c>
      <c r="E4233" t="s">
        <v>13925</v>
      </c>
      <c r="F4233" t="s">
        <v>14006</v>
      </c>
      <c r="G4233" t="s">
        <v>14545</v>
      </c>
      <c r="H4233">
        <v>32.013698425725003</v>
      </c>
      <c r="I4233">
        <v>118.80573905483401</v>
      </c>
      <c r="J4233" t="s">
        <v>15463</v>
      </c>
      <c r="K4233" t="s">
        <v>19683</v>
      </c>
    </row>
    <row r="4234" spans="1:11" hidden="1" x14ac:dyDescent="0.3">
      <c r="A4234" s="1">
        <v>4284</v>
      </c>
      <c r="B4234">
        <v>80012175</v>
      </c>
      <c r="C4234" t="str">
        <f>VLOOKUP(B4234,Sheet2!A:B,2,FALSE)</f>
        <v>南京三牌楼店</v>
      </c>
      <c r="D4234" t="s">
        <v>4224</v>
      </c>
      <c r="E4234" t="s">
        <v>13925</v>
      </c>
      <c r="F4234" t="s">
        <v>14006</v>
      </c>
      <c r="G4234" t="s">
        <v>14487</v>
      </c>
      <c r="H4234">
        <v>32.078268447927002</v>
      </c>
      <c r="I4234">
        <v>118.76767714162401</v>
      </c>
      <c r="J4234" t="s">
        <v>15463</v>
      </c>
      <c r="K4234" t="s">
        <v>19684</v>
      </c>
    </row>
    <row r="4235" spans="1:11" hidden="1" x14ac:dyDescent="0.3">
      <c r="A4235" s="1">
        <v>4285</v>
      </c>
      <c r="B4235">
        <v>80051028</v>
      </c>
      <c r="C4235" t="str">
        <f>VLOOKUP(B4235,Sheet2!A:B,2,FALSE)</f>
        <v>淄博吉祥店</v>
      </c>
      <c r="D4235" t="s">
        <v>4225</v>
      </c>
      <c r="E4235" t="s">
        <v>13932</v>
      </c>
      <c r="F4235" t="s">
        <v>14018</v>
      </c>
      <c r="G4235" t="s">
        <v>14557</v>
      </c>
      <c r="H4235">
        <v>36.639998354341003</v>
      </c>
      <c r="I4235">
        <v>117.967369316966</v>
      </c>
      <c r="J4235" t="s">
        <v>15463</v>
      </c>
      <c r="K4235" t="s">
        <v>19685</v>
      </c>
    </row>
    <row r="4236" spans="1:11" hidden="1" x14ac:dyDescent="0.3">
      <c r="A4236" s="1">
        <v>4286</v>
      </c>
      <c r="B4236">
        <v>80051003</v>
      </c>
      <c r="C4236" t="str">
        <f>VLOOKUP(B4236,Sheet2!A:B,2,FALSE)</f>
        <v>淄博义乌店</v>
      </c>
      <c r="D4236" t="s">
        <v>4226</v>
      </c>
      <c r="E4236" t="s">
        <v>13932</v>
      </c>
      <c r="F4236" t="s">
        <v>14018</v>
      </c>
      <c r="G4236" t="s">
        <v>14555</v>
      </c>
      <c r="H4236">
        <v>36.825527000000001</v>
      </c>
      <c r="I4236">
        <v>118.018286</v>
      </c>
      <c r="J4236" t="s">
        <v>15463</v>
      </c>
      <c r="K4236" t="s">
        <v>19686</v>
      </c>
    </row>
    <row r="4237" spans="1:11" hidden="1" x14ac:dyDescent="0.3">
      <c r="A4237" s="1">
        <v>4287</v>
      </c>
      <c r="B4237">
        <v>80022035</v>
      </c>
      <c r="C4237" t="str">
        <f>VLOOKUP(B4237,Sheet2!A:B,2,FALSE)</f>
        <v>济南聚贤店</v>
      </c>
      <c r="D4237" t="s">
        <v>4227</v>
      </c>
      <c r="E4237" t="s">
        <v>13932</v>
      </c>
      <c r="F4237" t="s">
        <v>13991</v>
      </c>
      <c r="G4237" t="s">
        <v>14382</v>
      </c>
      <c r="H4237">
        <v>36.671019221252003</v>
      </c>
      <c r="I4237">
        <v>117.007100494889</v>
      </c>
      <c r="J4237" t="s">
        <v>15463</v>
      </c>
      <c r="K4237" t="s">
        <v>19687</v>
      </c>
    </row>
    <row r="4238" spans="1:11" hidden="1" x14ac:dyDescent="0.3">
      <c r="A4238" s="1">
        <v>4288</v>
      </c>
      <c r="B4238">
        <v>80050041</v>
      </c>
      <c r="C4238" t="str">
        <f>VLOOKUP(B4238,Sheet2!A:B,2,FALSE)</f>
        <v>深圳建平路店</v>
      </c>
      <c r="D4238" t="s">
        <v>4228</v>
      </c>
      <c r="E4238" t="s">
        <v>13926</v>
      </c>
      <c r="F4238" t="s">
        <v>13980</v>
      </c>
      <c r="G4238" t="s">
        <v>14427</v>
      </c>
      <c r="H4238">
        <v>22.653542744614001</v>
      </c>
      <c r="I4238">
        <v>114.03147106930901</v>
      </c>
      <c r="J4238" t="s">
        <v>15463</v>
      </c>
      <c r="K4238" t="s">
        <v>19688</v>
      </c>
    </row>
    <row r="4239" spans="1:11" hidden="1" x14ac:dyDescent="0.3">
      <c r="A4239" s="1">
        <v>4289</v>
      </c>
      <c r="B4239">
        <v>80050046</v>
      </c>
      <c r="C4239" t="str">
        <f>VLOOKUP(B4239,Sheet2!A:B,2,FALSE)</f>
        <v>深圳春华四季店</v>
      </c>
      <c r="D4239" t="s">
        <v>4229</v>
      </c>
      <c r="E4239" t="s">
        <v>13926</v>
      </c>
      <c r="F4239" t="s">
        <v>13980</v>
      </c>
      <c r="G4239" t="s">
        <v>14447</v>
      </c>
      <c r="H4239">
        <v>22.622333218992999</v>
      </c>
      <c r="I4239">
        <v>114.05498058843</v>
      </c>
      <c r="J4239" t="s">
        <v>15463</v>
      </c>
      <c r="K4239" t="s">
        <v>19689</v>
      </c>
    </row>
    <row r="4240" spans="1:11" hidden="1" x14ac:dyDescent="0.3">
      <c r="A4240" s="1">
        <v>4290</v>
      </c>
      <c r="B4240">
        <v>80050309</v>
      </c>
      <c r="C4240" t="str">
        <f>VLOOKUP(B4240,Sheet2!A:B,2,FALSE)</f>
        <v>东莞恒大雅苑店</v>
      </c>
      <c r="D4240" t="s">
        <v>4230</v>
      </c>
      <c r="E4240" t="s">
        <v>13926</v>
      </c>
      <c r="F4240" t="s">
        <v>14019</v>
      </c>
      <c r="G4240" t="s">
        <v>14019</v>
      </c>
      <c r="H4240">
        <v>22.976085000000001</v>
      </c>
      <c r="I4240">
        <v>113.72199000000001</v>
      </c>
      <c r="J4240" t="s">
        <v>15463</v>
      </c>
      <c r="K4240" t="s">
        <v>19690</v>
      </c>
    </row>
    <row r="4241" spans="1:11" hidden="1" x14ac:dyDescent="0.3">
      <c r="A4241" s="1">
        <v>4291</v>
      </c>
      <c r="B4241">
        <v>80010610</v>
      </c>
      <c r="C4241" t="str">
        <f>VLOOKUP(B4241,Sheet2!A:B,2,FALSE)</f>
        <v>上海眉州店</v>
      </c>
      <c r="D4241" t="s">
        <v>4231</v>
      </c>
      <c r="E4241" t="s">
        <v>13924</v>
      </c>
      <c r="F4241" t="s">
        <v>13924</v>
      </c>
      <c r="G4241" t="s">
        <v>14388</v>
      </c>
      <c r="H4241">
        <v>31.262850295730001</v>
      </c>
      <c r="I4241">
        <v>121.533969955922</v>
      </c>
      <c r="J4241" t="s">
        <v>15463</v>
      </c>
      <c r="K4241" t="s">
        <v>19691</v>
      </c>
    </row>
    <row r="4242" spans="1:11" hidden="1" x14ac:dyDescent="0.3">
      <c r="A4242" s="1">
        <v>4292</v>
      </c>
      <c r="B4242">
        <v>80010141</v>
      </c>
      <c r="C4242" t="str">
        <f>VLOOKUP(B4242,Sheet2!A:B,2,FALSE)</f>
        <v>上海泽普店</v>
      </c>
      <c r="D4242" t="s">
        <v>4232</v>
      </c>
      <c r="E4242" t="s">
        <v>13924</v>
      </c>
      <c r="F4242" t="s">
        <v>13924</v>
      </c>
      <c r="G4242" t="s">
        <v>14356</v>
      </c>
      <c r="H4242">
        <v>31.291197631155001</v>
      </c>
      <c r="I4242">
        <v>121.16269010107899</v>
      </c>
      <c r="J4242" t="s">
        <v>15463</v>
      </c>
      <c r="K4242" t="s">
        <v>19692</v>
      </c>
    </row>
    <row r="4243" spans="1:11" hidden="1" x14ac:dyDescent="0.3">
      <c r="A4243" s="1">
        <v>4293</v>
      </c>
      <c r="B4243">
        <v>80036026</v>
      </c>
      <c r="C4243" t="str">
        <f>VLOOKUP(B4243,Sheet2!A:B,2,FALSE)</f>
        <v>天津三马路店</v>
      </c>
      <c r="D4243" t="s">
        <v>4233</v>
      </c>
      <c r="E4243" t="s">
        <v>13934</v>
      </c>
      <c r="F4243" t="s">
        <v>13934</v>
      </c>
      <c r="G4243" t="s">
        <v>14509</v>
      </c>
      <c r="H4243">
        <v>39.159531000000001</v>
      </c>
      <c r="I4243">
        <v>117.197458</v>
      </c>
      <c r="J4243" t="s">
        <v>15463</v>
      </c>
      <c r="K4243" t="s">
        <v>19693</v>
      </c>
    </row>
    <row r="4244" spans="1:11" hidden="1" x14ac:dyDescent="0.3">
      <c r="A4244" s="1">
        <v>4294</v>
      </c>
      <c r="B4244">
        <v>80044817</v>
      </c>
      <c r="C4244" t="str">
        <f>VLOOKUP(B4244,Sheet2!A:B,2,FALSE)</f>
        <v>盐城恒大名都店</v>
      </c>
      <c r="D4244" t="s">
        <v>4234</v>
      </c>
      <c r="E4244" t="s">
        <v>13925</v>
      </c>
      <c r="F4244" t="s">
        <v>14001</v>
      </c>
      <c r="G4244" t="s">
        <v>14444</v>
      </c>
      <c r="H4244">
        <v>33.328058248441998</v>
      </c>
      <c r="I4244">
        <v>120.14460021744701</v>
      </c>
      <c r="J4244" t="s">
        <v>15463</v>
      </c>
      <c r="K4244" t="s">
        <v>19694</v>
      </c>
    </row>
    <row r="4245" spans="1:11" hidden="1" x14ac:dyDescent="0.3">
      <c r="A4245" s="1">
        <v>4295</v>
      </c>
      <c r="B4245">
        <v>80058603</v>
      </c>
      <c r="C4245" t="str">
        <f>VLOOKUP(B4245,Sheet2!A:B,2,FALSE)</f>
        <v>上饶旭日路店</v>
      </c>
      <c r="D4245" t="s">
        <v>4235</v>
      </c>
      <c r="E4245" t="s">
        <v>13931</v>
      </c>
      <c r="F4245" t="s">
        <v>14016</v>
      </c>
      <c r="G4245" t="s">
        <v>14680</v>
      </c>
      <c r="H4245">
        <v>28.446874221857001</v>
      </c>
      <c r="I4245">
        <v>117.913315485708</v>
      </c>
      <c r="J4245" t="s">
        <v>15463</v>
      </c>
      <c r="K4245" t="s">
        <v>19695</v>
      </c>
    </row>
    <row r="4246" spans="1:11" hidden="1" x14ac:dyDescent="0.3">
      <c r="A4246" s="1">
        <v>4296</v>
      </c>
      <c r="B4246">
        <v>80044062</v>
      </c>
      <c r="C4246" t="str">
        <f>VLOOKUP(B4246,Sheet2!A:B,2,FALSE)</f>
        <v>南通春天店</v>
      </c>
      <c r="D4246" t="s">
        <v>4236</v>
      </c>
      <c r="E4246" t="s">
        <v>13925</v>
      </c>
      <c r="F4246" t="s">
        <v>13996</v>
      </c>
      <c r="G4246" t="s">
        <v>14437</v>
      </c>
      <c r="H4246">
        <v>31.910369758910999</v>
      </c>
      <c r="I4246">
        <v>120.951154525158</v>
      </c>
      <c r="J4246" t="s">
        <v>15463</v>
      </c>
      <c r="K4246" t="s">
        <v>19696</v>
      </c>
    </row>
    <row r="4247" spans="1:11" hidden="1" x14ac:dyDescent="0.3">
      <c r="A4247" s="1">
        <v>4297</v>
      </c>
      <c r="B4247">
        <v>80014108</v>
      </c>
      <c r="C4247" t="str">
        <f>VLOOKUP(B4247,Sheet2!A:B,2,FALSE)</f>
        <v>成都神仙店</v>
      </c>
      <c r="D4247" t="s">
        <v>4237</v>
      </c>
      <c r="E4247" t="s">
        <v>13938</v>
      </c>
      <c r="F4247" t="s">
        <v>14005</v>
      </c>
      <c r="G4247" t="s">
        <v>14464</v>
      </c>
      <c r="H4247">
        <v>30.620023</v>
      </c>
      <c r="I4247">
        <v>104.048541</v>
      </c>
      <c r="J4247" t="s">
        <v>15463</v>
      </c>
      <c r="K4247" t="s">
        <v>19697</v>
      </c>
    </row>
    <row r="4248" spans="1:11" hidden="1" x14ac:dyDescent="0.3">
      <c r="A4248" s="1">
        <v>4298</v>
      </c>
      <c r="B4248">
        <v>80048111</v>
      </c>
      <c r="C4248" t="str">
        <f>VLOOKUP(B4248,Sheet2!A:B,2,FALSE)</f>
        <v>常州丽华店</v>
      </c>
      <c r="D4248" t="s">
        <v>4238</v>
      </c>
      <c r="E4248" t="s">
        <v>13925</v>
      </c>
      <c r="F4248" t="s">
        <v>14004</v>
      </c>
      <c r="G4248" t="s">
        <v>14494</v>
      </c>
      <c r="H4248">
        <v>31.752223000000001</v>
      </c>
      <c r="I4248">
        <v>119.976004</v>
      </c>
      <c r="J4248" t="s">
        <v>15463</v>
      </c>
      <c r="K4248" t="s">
        <v>19698</v>
      </c>
    </row>
    <row r="4249" spans="1:11" hidden="1" x14ac:dyDescent="0.3">
      <c r="A4249" s="1">
        <v>4299</v>
      </c>
      <c r="B4249">
        <v>80048202</v>
      </c>
      <c r="C4249" t="str">
        <f>VLOOKUP(B4249,Sheet2!A:B,2,FALSE)</f>
        <v>张家港菜场店</v>
      </c>
      <c r="D4249" t="s">
        <v>4239</v>
      </c>
      <c r="E4249" t="s">
        <v>13925</v>
      </c>
      <c r="F4249" t="s">
        <v>13979</v>
      </c>
      <c r="G4249" t="s">
        <v>14485</v>
      </c>
      <c r="H4249">
        <v>31.868319918809998</v>
      </c>
      <c r="I4249">
        <v>120.539799678234</v>
      </c>
      <c r="J4249" t="s">
        <v>15463</v>
      </c>
      <c r="K4249" t="s">
        <v>19699</v>
      </c>
    </row>
    <row r="4250" spans="1:11" hidden="1" x14ac:dyDescent="0.3">
      <c r="A4250" s="1">
        <v>4300</v>
      </c>
      <c r="B4250">
        <v>80048030</v>
      </c>
      <c r="C4250" t="str">
        <f>VLOOKUP(B4250,Sheet2!A:B,2,FALSE)</f>
        <v>无锡广益店</v>
      </c>
      <c r="D4250" t="s">
        <v>4240</v>
      </c>
      <c r="E4250" t="s">
        <v>13925</v>
      </c>
      <c r="F4250" t="s">
        <v>13990</v>
      </c>
      <c r="G4250" t="s">
        <v>14486</v>
      </c>
      <c r="H4250">
        <v>31.598092000000001</v>
      </c>
      <c r="I4250">
        <v>120.331969</v>
      </c>
      <c r="J4250" t="s">
        <v>15463</v>
      </c>
      <c r="K4250" t="s">
        <v>19700</v>
      </c>
    </row>
    <row r="4251" spans="1:11" hidden="1" x14ac:dyDescent="0.3">
      <c r="A4251" s="1">
        <v>4301</v>
      </c>
      <c r="B4251">
        <v>80048055</v>
      </c>
      <c r="C4251" t="str">
        <f>VLOOKUP(B4251,Sheet2!A:B,2,FALSE)</f>
        <v>无锡八士店</v>
      </c>
      <c r="D4251" t="s">
        <v>4241</v>
      </c>
      <c r="E4251" t="s">
        <v>13925</v>
      </c>
      <c r="F4251" t="s">
        <v>13990</v>
      </c>
      <c r="G4251" t="s">
        <v>14529</v>
      </c>
      <c r="H4251">
        <v>31.651087616803</v>
      </c>
      <c r="I4251">
        <v>120.390210119147</v>
      </c>
      <c r="J4251" t="s">
        <v>15463</v>
      </c>
      <c r="K4251" t="s">
        <v>19701</v>
      </c>
    </row>
    <row r="4252" spans="1:11" hidden="1" x14ac:dyDescent="0.3">
      <c r="A4252" s="1">
        <v>4302</v>
      </c>
      <c r="B4252">
        <v>80048110</v>
      </c>
      <c r="C4252" t="str">
        <f>VLOOKUP(B4252,Sheet2!A:B,2,FALSE)</f>
        <v>常州朝阳店</v>
      </c>
      <c r="D4252" t="s">
        <v>4242</v>
      </c>
      <c r="E4252" t="s">
        <v>13925</v>
      </c>
      <c r="F4252" t="s">
        <v>14004</v>
      </c>
      <c r="G4252" t="s">
        <v>14494</v>
      </c>
      <c r="H4252">
        <v>31.76284104482</v>
      </c>
      <c r="I4252">
        <v>119.980529816599</v>
      </c>
      <c r="J4252" t="s">
        <v>15463</v>
      </c>
      <c r="K4252" t="s">
        <v>19702</v>
      </c>
    </row>
    <row r="4253" spans="1:11" hidden="1" x14ac:dyDescent="0.3">
      <c r="A4253" s="1">
        <v>4303</v>
      </c>
      <c r="B4253">
        <v>80016098</v>
      </c>
      <c r="C4253" t="str">
        <f>VLOOKUP(B4253,Sheet2!A:B,2,FALSE)</f>
        <v>重庆双凤店</v>
      </c>
      <c r="D4253" t="s">
        <v>4243</v>
      </c>
      <c r="E4253" t="s">
        <v>13939</v>
      </c>
      <c r="F4253" t="s">
        <v>13939</v>
      </c>
      <c r="G4253" t="s">
        <v>14489</v>
      </c>
      <c r="H4253">
        <v>29.732930558644</v>
      </c>
      <c r="I4253">
        <v>106.629150133327</v>
      </c>
      <c r="J4253" t="s">
        <v>15463</v>
      </c>
      <c r="K4253" t="s">
        <v>19703</v>
      </c>
    </row>
    <row r="4254" spans="1:11" hidden="1" x14ac:dyDescent="0.3">
      <c r="A4254" s="1">
        <v>4304</v>
      </c>
      <c r="B4254">
        <v>80024181</v>
      </c>
      <c r="C4254" t="str">
        <f>VLOOKUP(B4254,Sheet2!A:B,2,FALSE)</f>
        <v>苏州朝红店</v>
      </c>
      <c r="D4254" t="s">
        <v>4244</v>
      </c>
      <c r="E4254" t="s">
        <v>13925</v>
      </c>
      <c r="F4254" t="s">
        <v>13979</v>
      </c>
      <c r="G4254" t="s">
        <v>14506</v>
      </c>
      <c r="H4254">
        <v>31.317231095979999</v>
      </c>
      <c r="I4254">
        <v>120.50124704745301</v>
      </c>
      <c r="J4254" t="s">
        <v>15463</v>
      </c>
      <c r="K4254" t="s">
        <v>19704</v>
      </c>
    </row>
    <row r="4255" spans="1:11" hidden="1" x14ac:dyDescent="0.3">
      <c r="A4255" s="1">
        <v>4305</v>
      </c>
      <c r="B4255">
        <v>80024323</v>
      </c>
      <c r="C4255" t="str">
        <f>VLOOKUP(B4255,Sheet2!A:B,2,FALSE)</f>
        <v>苏州相城天虹店</v>
      </c>
      <c r="D4255" t="s">
        <v>4245</v>
      </c>
      <c r="E4255" t="s">
        <v>13925</v>
      </c>
      <c r="F4255" t="s">
        <v>13979</v>
      </c>
      <c r="G4255" t="s">
        <v>14357</v>
      </c>
      <c r="H4255">
        <v>31.369130694344001</v>
      </c>
      <c r="I4255">
        <v>120.638179677902</v>
      </c>
      <c r="J4255" t="s">
        <v>15463</v>
      </c>
      <c r="K4255" t="s">
        <v>19705</v>
      </c>
    </row>
    <row r="4256" spans="1:11" hidden="1" x14ac:dyDescent="0.3">
      <c r="A4256" s="1">
        <v>4306</v>
      </c>
      <c r="B4256">
        <v>80010259</v>
      </c>
      <c r="C4256" t="str">
        <f>VLOOKUP(B4256,Sheet2!A:B,2,FALSE)</f>
        <v>上海共富店</v>
      </c>
      <c r="D4256" t="s">
        <v>4246</v>
      </c>
      <c r="E4256" t="s">
        <v>13924</v>
      </c>
      <c r="F4256" t="s">
        <v>13924</v>
      </c>
      <c r="G4256" t="s">
        <v>14355</v>
      </c>
      <c r="H4256">
        <v>31.349699487896999</v>
      </c>
      <c r="I4256">
        <v>121.42942885776</v>
      </c>
      <c r="J4256" t="s">
        <v>15463</v>
      </c>
      <c r="K4256" t="s">
        <v>19706</v>
      </c>
    </row>
    <row r="4257" spans="1:11" hidden="1" x14ac:dyDescent="0.3">
      <c r="A4257" s="1">
        <v>4307</v>
      </c>
      <c r="B4257">
        <v>80036083</v>
      </c>
      <c r="C4257" t="str">
        <f>VLOOKUP(B4257,Sheet2!A:B,2,FALSE)</f>
        <v>天津张家窝店</v>
      </c>
      <c r="D4257" t="s">
        <v>4247</v>
      </c>
      <c r="E4257" t="s">
        <v>13934</v>
      </c>
      <c r="F4257" t="s">
        <v>13934</v>
      </c>
      <c r="G4257" t="s">
        <v>14519</v>
      </c>
      <c r="H4257">
        <v>39.060680875688</v>
      </c>
      <c r="I4257">
        <v>117.03805961782</v>
      </c>
      <c r="J4257" t="s">
        <v>15463</v>
      </c>
      <c r="K4257" t="s">
        <v>19707</v>
      </c>
    </row>
    <row r="4258" spans="1:11" hidden="1" x14ac:dyDescent="0.3">
      <c r="A4258" s="1">
        <v>4308</v>
      </c>
      <c r="B4258">
        <v>80052080</v>
      </c>
      <c r="C4258" t="str">
        <f>VLOOKUP(B4258,Sheet2!A:B,2,FALSE)</f>
        <v>南昌云锦店</v>
      </c>
      <c r="D4258" t="s">
        <v>4248</v>
      </c>
      <c r="E4258" t="s">
        <v>13931</v>
      </c>
      <c r="F4258" t="s">
        <v>13987</v>
      </c>
      <c r="G4258" t="s">
        <v>14368</v>
      </c>
      <c r="H4258">
        <v>28.627033999999998</v>
      </c>
      <c r="I4258">
        <v>115.873069</v>
      </c>
      <c r="J4258" t="s">
        <v>15463</v>
      </c>
      <c r="K4258" t="s">
        <v>19708</v>
      </c>
    </row>
    <row r="4259" spans="1:11" hidden="1" x14ac:dyDescent="0.3">
      <c r="A4259" s="1">
        <v>4309</v>
      </c>
      <c r="B4259">
        <v>80052069</v>
      </c>
      <c r="C4259" t="str">
        <f>VLOOKUP(B4259,Sheet2!A:B,2,FALSE)</f>
        <v>南昌站前店</v>
      </c>
      <c r="D4259" t="s">
        <v>4249</v>
      </c>
      <c r="E4259" t="s">
        <v>13931</v>
      </c>
      <c r="F4259" t="s">
        <v>13987</v>
      </c>
      <c r="G4259" t="s">
        <v>13987</v>
      </c>
      <c r="H4259">
        <v>28.548844358528999</v>
      </c>
      <c r="I4259">
        <v>115.943917102942</v>
      </c>
      <c r="J4259" t="s">
        <v>15463</v>
      </c>
      <c r="K4259" t="s">
        <v>19709</v>
      </c>
    </row>
    <row r="4260" spans="1:11" hidden="1" x14ac:dyDescent="0.3">
      <c r="A4260" s="1">
        <v>4310</v>
      </c>
      <c r="B4260">
        <v>80022091</v>
      </c>
      <c r="C4260" t="str">
        <f>VLOOKUP(B4260,Sheet2!A:B,2,FALSE)</f>
        <v>济南雅苑店</v>
      </c>
      <c r="D4260" t="s">
        <v>4250</v>
      </c>
      <c r="E4260" t="s">
        <v>13932</v>
      </c>
      <c r="F4260" t="s">
        <v>13991</v>
      </c>
      <c r="G4260" t="s">
        <v>14390</v>
      </c>
      <c r="H4260">
        <v>36.682702910689997</v>
      </c>
      <c r="I4260">
        <v>116.90273334457601</v>
      </c>
      <c r="J4260" t="s">
        <v>15463</v>
      </c>
      <c r="K4260" t="s">
        <v>19710</v>
      </c>
    </row>
    <row r="4261" spans="1:11" hidden="1" x14ac:dyDescent="0.3">
      <c r="A4261" s="1">
        <v>4311</v>
      </c>
      <c r="B4261">
        <v>80050028</v>
      </c>
      <c r="C4261" t="str">
        <f>VLOOKUP(B4261,Sheet2!A:B,2,FALSE)</f>
        <v>深圳松园店</v>
      </c>
      <c r="D4261" t="s">
        <v>4251</v>
      </c>
      <c r="E4261" t="s">
        <v>13926</v>
      </c>
      <c r="F4261" t="s">
        <v>13980</v>
      </c>
      <c r="G4261" t="s">
        <v>14559</v>
      </c>
      <c r="H4261">
        <v>22.553328256956</v>
      </c>
      <c r="I4261">
        <v>114.107679734052</v>
      </c>
      <c r="J4261" t="s">
        <v>15463</v>
      </c>
      <c r="K4261" t="s">
        <v>19711</v>
      </c>
    </row>
    <row r="4262" spans="1:11" hidden="1" x14ac:dyDescent="0.3">
      <c r="A4262" s="1">
        <v>4312</v>
      </c>
      <c r="B4262">
        <v>80028023</v>
      </c>
      <c r="C4262" t="str">
        <f>VLOOKUP(B4262,Sheet2!A:B,2,FALSE)</f>
        <v>广州金贵店</v>
      </c>
      <c r="D4262" t="s">
        <v>4252</v>
      </c>
      <c r="E4262" t="s">
        <v>13926</v>
      </c>
      <c r="F4262" t="s">
        <v>14017</v>
      </c>
      <c r="G4262" t="s">
        <v>14548</v>
      </c>
      <c r="H4262">
        <v>23.155149349070001</v>
      </c>
      <c r="I4262">
        <v>113.298079897176</v>
      </c>
      <c r="J4262" t="s">
        <v>15463</v>
      </c>
      <c r="K4262" t="s">
        <v>19712</v>
      </c>
    </row>
    <row r="4263" spans="1:11" hidden="1" x14ac:dyDescent="0.3">
      <c r="A4263" s="1">
        <v>4313</v>
      </c>
      <c r="B4263">
        <v>80022001</v>
      </c>
      <c r="C4263" t="str">
        <f>VLOOKUP(B4263,Sheet2!A:B,2,FALSE)</f>
        <v>济南祝甸店</v>
      </c>
      <c r="D4263" t="s">
        <v>4253</v>
      </c>
      <c r="E4263" t="s">
        <v>13932</v>
      </c>
      <c r="F4263" t="s">
        <v>13991</v>
      </c>
      <c r="G4263" t="s">
        <v>14409</v>
      </c>
      <c r="H4263">
        <v>36.694509677131002</v>
      </c>
      <c r="I4263">
        <v>117.084470129189</v>
      </c>
      <c r="J4263" t="s">
        <v>15463</v>
      </c>
      <c r="K4263" t="s">
        <v>19713</v>
      </c>
    </row>
    <row r="4264" spans="1:11" hidden="1" x14ac:dyDescent="0.3">
      <c r="A4264" s="1">
        <v>4314</v>
      </c>
      <c r="B4264">
        <v>80018098</v>
      </c>
      <c r="C4264" t="str">
        <f>VLOOKUP(B4264,Sheet2!A:B,2,FALSE)</f>
        <v>武汉沃尔玛店</v>
      </c>
      <c r="D4264" t="s">
        <v>4254</v>
      </c>
      <c r="E4264" t="s">
        <v>13928</v>
      </c>
      <c r="F4264" t="s">
        <v>13982</v>
      </c>
      <c r="G4264" t="s">
        <v>14423</v>
      </c>
      <c r="H4264">
        <v>30.587482765457999</v>
      </c>
      <c r="I4264">
        <v>114.34183760180299</v>
      </c>
      <c r="J4264" t="s">
        <v>15463</v>
      </c>
      <c r="K4264" t="s">
        <v>19714</v>
      </c>
    </row>
    <row r="4265" spans="1:11" hidden="1" x14ac:dyDescent="0.3">
      <c r="A4265" s="1">
        <v>4315</v>
      </c>
      <c r="B4265">
        <v>80048062</v>
      </c>
      <c r="C4265" t="str">
        <f>VLOOKUP(B4265,Sheet2!A:B,2,FALSE)</f>
        <v>无锡胡埭店</v>
      </c>
      <c r="D4265" t="s">
        <v>4255</v>
      </c>
      <c r="E4265" t="s">
        <v>13925</v>
      </c>
      <c r="F4265" t="s">
        <v>13990</v>
      </c>
      <c r="G4265" t="s">
        <v>14472</v>
      </c>
      <c r="H4265">
        <v>31.548169648053001</v>
      </c>
      <c r="I4265">
        <v>120.121729791698</v>
      </c>
      <c r="J4265" t="s">
        <v>15463</v>
      </c>
      <c r="K4265" t="s">
        <v>19715</v>
      </c>
    </row>
    <row r="4266" spans="1:11" hidden="1" x14ac:dyDescent="0.3">
      <c r="A4266" s="1">
        <v>4316</v>
      </c>
      <c r="B4266">
        <v>80048061</v>
      </c>
      <c r="C4266" t="str">
        <f>VLOOKUP(B4266,Sheet2!A:B,2,FALSE)</f>
        <v>无锡五河新村店</v>
      </c>
      <c r="D4266" t="s">
        <v>4256</v>
      </c>
      <c r="E4266" t="s">
        <v>13925</v>
      </c>
      <c r="F4266" t="s">
        <v>13990</v>
      </c>
      <c r="G4266" t="s">
        <v>14486</v>
      </c>
      <c r="H4266">
        <v>31.602015959805001</v>
      </c>
      <c r="I4266">
        <v>120.28214254983099</v>
      </c>
      <c r="J4266" t="s">
        <v>15463</v>
      </c>
      <c r="K4266" t="s">
        <v>19716</v>
      </c>
    </row>
    <row r="4267" spans="1:11" hidden="1" x14ac:dyDescent="0.3">
      <c r="A4267" s="1">
        <v>4317</v>
      </c>
      <c r="B4267">
        <v>80048044</v>
      </c>
      <c r="C4267" t="str">
        <f>VLOOKUP(B4267,Sheet2!A:B,2,FALSE)</f>
        <v>无锡梁溪店</v>
      </c>
      <c r="D4267" t="s">
        <v>4257</v>
      </c>
      <c r="E4267" t="s">
        <v>13925</v>
      </c>
      <c r="F4267" t="s">
        <v>13990</v>
      </c>
      <c r="G4267" t="s">
        <v>14472</v>
      </c>
      <c r="H4267">
        <v>31.561809071302999</v>
      </c>
      <c r="I4267">
        <v>120.25858003751399</v>
      </c>
      <c r="J4267" t="s">
        <v>15463</v>
      </c>
      <c r="K4267" t="s">
        <v>19717</v>
      </c>
    </row>
    <row r="4268" spans="1:11" hidden="1" x14ac:dyDescent="0.3">
      <c r="A4268" s="1">
        <v>4318</v>
      </c>
      <c r="B4268">
        <v>80016029</v>
      </c>
      <c r="C4268" t="str">
        <f>VLOOKUP(B4268,Sheet2!A:B,2,FALSE)</f>
        <v>重庆陈家湾店</v>
      </c>
      <c r="D4268" t="s">
        <v>4258</v>
      </c>
      <c r="E4268" t="s">
        <v>13939</v>
      </c>
      <c r="F4268" t="s">
        <v>13939</v>
      </c>
      <c r="G4268" t="s">
        <v>14470</v>
      </c>
      <c r="H4268">
        <v>29.559636505913002</v>
      </c>
      <c r="I4268">
        <v>106.45741223966699</v>
      </c>
      <c r="J4268" t="s">
        <v>15463</v>
      </c>
      <c r="K4268" t="s">
        <v>19718</v>
      </c>
    </row>
    <row r="4269" spans="1:11" hidden="1" x14ac:dyDescent="0.3">
      <c r="A4269" s="1">
        <v>4319</v>
      </c>
      <c r="B4269">
        <v>80016032</v>
      </c>
      <c r="C4269" t="str">
        <f>VLOOKUP(B4269,Sheet2!A:B,2,FALSE)</f>
        <v>重庆大川店</v>
      </c>
      <c r="D4269" t="s">
        <v>4259</v>
      </c>
      <c r="E4269" t="s">
        <v>13939</v>
      </c>
      <c r="F4269" t="s">
        <v>13939</v>
      </c>
      <c r="G4269" t="s">
        <v>14470</v>
      </c>
      <c r="H4269">
        <v>29.561476599441999</v>
      </c>
      <c r="I4269">
        <v>106.44779929112001</v>
      </c>
      <c r="J4269" t="s">
        <v>15463</v>
      </c>
      <c r="K4269" t="s">
        <v>19719</v>
      </c>
    </row>
    <row r="4270" spans="1:11" hidden="1" x14ac:dyDescent="0.3">
      <c r="A4270" s="1">
        <v>4320</v>
      </c>
      <c r="B4270">
        <v>80048040</v>
      </c>
      <c r="C4270" t="str">
        <f>VLOOKUP(B4270,Sheet2!A:B,2,FALSE)</f>
        <v>无锡南湖店</v>
      </c>
      <c r="D4270" t="s">
        <v>4260</v>
      </c>
      <c r="E4270" t="s">
        <v>13925</v>
      </c>
      <c r="F4270" t="s">
        <v>13990</v>
      </c>
      <c r="G4270" t="s">
        <v>14472</v>
      </c>
      <c r="H4270">
        <v>31.507137390444999</v>
      </c>
      <c r="I4270">
        <v>120.322739003477</v>
      </c>
      <c r="J4270" t="s">
        <v>15463</v>
      </c>
      <c r="K4270" t="s">
        <v>19720</v>
      </c>
    </row>
    <row r="4271" spans="1:11" hidden="1" x14ac:dyDescent="0.3">
      <c r="A4271" s="1">
        <v>4321</v>
      </c>
      <c r="B4271">
        <v>80028010</v>
      </c>
      <c r="C4271" t="str">
        <f>VLOOKUP(B4271,Sheet2!A:B,2,FALSE)</f>
        <v>广州江燕店</v>
      </c>
      <c r="D4271" t="s">
        <v>4261</v>
      </c>
      <c r="E4271" t="s">
        <v>13926</v>
      </c>
      <c r="F4271" t="s">
        <v>14017</v>
      </c>
      <c r="G4271" t="s">
        <v>14551</v>
      </c>
      <c r="H4271">
        <v>23.080324000000001</v>
      </c>
      <c r="I4271">
        <v>113.278549</v>
      </c>
      <c r="J4271" t="s">
        <v>15463</v>
      </c>
      <c r="K4271" t="s">
        <v>19721</v>
      </c>
    </row>
    <row r="4272" spans="1:11" hidden="1" x14ac:dyDescent="0.3">
      <c r="A4272" s="1">
        <v>4322</v>
      </c>
      <c r="B4272">
        <v>80024055</v>
      </c>
      <c r="C4272" t="str">
        <f>VLOOKUP(B4272,Sheet2!A:B,2,FALSE)</f>
        <v>苏州东港店</v>
      </c>
      <c r="D4272" t="s">
        <v>4262</v>
      </c>
      <c r="E4272" t="s">
        <v>13925</v>
      </c>
      <c r="F4272" t="s">
        <v>13979</v>
      </c>
      <c r="G4272" t="s">
        <v>14371</v>
      </c>
      <c r="H4272">
        <v>31.321084783305</v>
      </c>
      <c r="I4272">
        <v>120.649139056801</v>
      </c>
      <c r="J4272" t="s">
        <v>15463</v>
      </c>
      <c r="K4272" t="s">
        <v>19722</v>
      </c>
    </row>
    <row r="4273" spans="1:11" hidden="1" x14ac:dyDescent="0.3">
      <c r="A4273" s="1">
        <v>4323</v>
      </c>
      <c r="B4273">
        <v>80024309</v>
      </c>
      <c r="C4273" t="str">
        <f>VLOOKUP(B4273,Sheet2!A:B,2,FALSE)</f>
        <v>苏州藕渠店</v>
      </c>
      <c r="D4273" t="s">
        <v>4263</v>
      </c>
      <c r="E4273" t="s">
        <v>13925</v>
      </c>
      <c r="F4273" t="s">
        <v>13979</v>
      </c>
      <c r="G4273" t="s">
        <v>14956</v>
      </c>
      <c r="H4273">
        <v>31.625501853667998</v>
      </c>
      <c r="I4273">
        <v>120.77975659793</v>
      </c>
      <c r="J4273" t="s">
        <v>15463</v>
      </c>
      <c r="K4273" t="s">
        <v>19723</v>
      </c>
    </row>
    <row r="4274" spans="1:11" hidden="1" x14ac:dyDescent="0.3">
      <c r="A4274" s="1">
        <v>4324</v>
      </c>
      <c r="B4274">
        <v>80024322</v>
      </c>
      <c r="C4274" t="str">
        <f>VLOOKUP(B4274,Sheet2!A:B,2,FALSE)</f>
        <v>苏州春申店</v>
      </c>
      <c r="D4274" t="s">
        <v>4264</v>
      </c>
      <c r="E4274" t="s">
        <v>13925</v>
      </c>
      <c r="F4274" t="s">
        <v>13979</v>
      </c>
      <c r="G4274" t="s">
        <v>14357</v>
      </c>
      <c r="H4274">
        <v>31.434718151550999</v>
      </c>
      <c r="I4274">
        <v>120.55515944587501</v>
      </c>
      <c r="J4274" t="s">
        <v>15463</v>
      </c>
      <c r="K4274" t="s">
        <v>19724</v>
      </c>
    </row>
    <row r="4275" spans="1:11" hidden="1" x14ac:dyDescent="0.3">
      <c r="A4275" s="1">
        <v>4325</v>
      </c>
      <c r="B4275">
        <v>80024070</v>
      </c>
      <c r="C4275" t="str">
        <f>VLOOKUP(B4275,Sheet2!A:B,2,FALSE)</f>
        <v>苏州三香店</v>
      </c>
      <c r="D4275" t="s">
        <v>4265</v>
      </c>
      <c r="E4275" t="s">
        <v>13925</v>
      </c>
      <c r="F4275" t="s">
        <v>13979</v>
      </c>
      <c r="G4275" t="s">
        <v>14407</v>
      </c>
      <c r="H4275">
        <v>31.297074969863999</v>
      </c>
      <c r="I4275">
        <v>120.587355627829</v>
      </c>
      <c r="J4275" t="s">
        <v>15463</v>
      </c>
      <c r="K4275" t="s">
        <v>19725</v>
      </c>
    </row>
    <row r="4276" spans="1:11" hidden="1" x14ac:dyDescent="0.3">
      <c r="A4276" s="1">
        <v>4326</v>
      </c>
      <c r="B4276">
        <v>80024073</v>
      </c>
      <c r="C4276" t="str">
        <f>VLOOKUP(B4276,Sheet2!A:B,2,FALSE)</f>
        <v>苏州双华店</v>
      </c>
      <c r="D4276" t="s">
        <v>4266</v>
      </c>
      <c r="E4276" t="s">
        <v>13925</v>
      </c>
      <c r="F4276" t="s">
        <v>13979</v>
      </c>
      <c r="G4276" t="s">
        <v>14371</v>
      </c>
      <c r="H4276">
        <v>31.268834026400999</v>
      </c>
      <c r="I4276">
        <v>120.55435194446601</v>
      </c>
      <c r="J4276" t="s">
        <v>15463</v>
      </c>
      <c r="K4276" t="s">
        <v>19726</v>
      </c>
    </row>
    <row r="4277" spans="1:11" hidden="1" x14ac:dyDescent="0.3">
      <c r="A4277" s="1">
        <v>4327</v>
      </c>
      <c r="B4277">
        <v>80014050</v>
      </c>
      <c r="C4277" t="str">
        <f>VLOOKUP(B4277,Sheet2!A:B,2,FALSE)</f>
        <v>成都西体店</v>
      </c>
      <c r="D4277" t="s">
        <v>4267</v>
      </c>
      <c r="E4277" t="s">
        <v>13938</v>
      </c>
      <c r="F4277" t="s">
        <v>14005</v>
      </c>
      <c r="G4277" t="s">
        <v>14453</v>
      </c>
      <c r="H4277">
        <v>30.680625979845001</v>
      </c>
      <c r="I4277">
        <v>104.06004235513301</v>
      </c>
      <c r="J4277" t="s">
        <v>15463</v>
      </c>
      <c r="K4277" t="s">
        <v>19727</v>
      </c>
    </row>
    <row r="4278" spans="1:11" hidden="1" x14ac:dyDescent="0.3">
      <c r="A4278" s="1">
        <v>4328</v>
      </c>
      <c r="B4278">
        <v>80044178</v>
      </c>
      <c r="C4278" t="str">
        <f>VLOOKUP(B4278,Sheet2!A:B,2,FALSE)</f>
        <v>淮安淮海东路店</v>
      </c>
      <c r="D4278" t="s">
        <v>4268</v>
      </c>
      <c r="E4278" t="s">
        <v>13925</v>
      </c>
      <c r="F4278" t="s">
        <v>13999</v>
      </c>
      <c r="G4278" t="s">
        <v>14406</v>
      </c>
      <c r="H4278">
        <v>33.598696385608001</v>
      </c>
      <c r="I4278">
        <v>119.03706326416101</v>
      </c>
      <c r="J4278" t="s">
        <v>15463</v>
      </c>
      <c r="K4278" t="s">
        <v>19728</v>
      </c>
    </row>
    <row r="4279" spans="1:11" hidden="1" x14ac:dyDescent="0.3">
      <c r="A4279" s="1">
        <v>4329</v>
      </c>
      <c r="B4279">
        <v>80052041</v>
      </c>
      <c r="C4279" t="str">
        <f>VLOOKUP(B4279,Sheet2!A:B,2,FALSE)</f>
        <v>南昌高新店</v>
      </c>
      <c r="D4279" t="s">
        <v>4269</v>
      </c>
      <c r="E4279" t="s">
        <v>13931</v>
      </c>
      <c r="F4279" t="s">
        <v>13987</v>
      </c>
      <c r="G4279" t="s">
        <v>14424</v>
      </c>
      <c r="H4279">
        <v>28.682952828841</v>
      </c>
      <c r="I4279">
        <v>115.960280999039</v>
      </c>
      <c r="J4279" t="s">
        <v>15463</v>
      </c>
      <c r="K4279" t="s">
        <v>19729</v>
      </c>
    </row>
    <row r="4280" spans="1:11" hidden="1" x14ac:dyDescent="0.3">
      <c r="A4280" s="1">
        <v>4330</v>
      </c>
      <c r="B4280">
        <v>80052059</v>
      </c>
      <c r="C4280" t="str">
        <f>VLOOKUP(B4280,Sheet2!A:B,2,FALSE)</f>
        <v>南昌云飞店</v>
      </c>
      <c r="D4280" t="s">
        <v>4270</v>
      </c>
      <c r="E4280" t="s">
        <v>13931</v>
      </c>
      <c r="F4280" t="s">
        <v>13987</v>
      </c>
      <c r="G4280" t="s">
        <v>14368</v>
      </c>
      <c r="H4280">
        <v>28.624220000000001</v>
      </c>
      <c r="I4280">
        <v>115.864507</v>
      </c>
      <c r="J4280" t="s">
        <v>15463</v>
      </c>
      <c r="K4280" t="s">
        <v>19730</v>
      </c>
    </row>
    <row r="4281" spans="1:11" hidden="1" x14ac:dyDescent="0.3">
      <c r="A4281" s="1">
        <v>4331</v>
      </c>
      <c r="B4281">
        <v>80052039</v>
      </c>
      <c r="C4281" t="str">
        <f>VLOOKUP(B4281,Sheet2!A:B,2,FALSE)</f>
        <v>南昌文化店</v>
      </c>
      <c r="D4281" t="s">
        <v>4271</v>
      </c>
      <c r="E4281" t="s">
        <v>13931</v>
      </c>
      <c r="F4281" t="s">
        <v>13987</v>
      </c>
      <c r="G4281" t="s">
        <v>14373</v>
      </c>
      <c r="H4281">
        <v>28.697808883166999</v>
      </c>
      <c r="I4281">
        <v>115.82280542727</v>
      </c>
      <c r="J4281" t="s">
        <v>15463</v>
      </c>
      <c r="K4281" t="s">
        <v>19731</v>
      </c>
    </row>
    <row r="4282" spans="1:11" hidden="1" x14ac:dyDescent="0.3">
      <c r="A4282" s="1">
        <v>4332</v>
      </c>
      <c r="B4282">
        <v>80050048</v>
      </c>
      <c r="C4282" t="str">
        <f>VLOOKUP(B4282,Sheet2!A:B,2,FALSE)</f>
        <v>深圳创业华润店</v>
      </c>
      <c r="D4282" t="s">
        <v>4272</v>
      </c>
      <c r="E4282" t="s">
        <v>13926</v>
      </c>
      <c r="F4282" t="s">
        <v>13980</v>
      </c>
      <c r="G4282" t="s">
        <v>14483</v>
      </c>
      <c r="H4282">
        <v>22.556842942174001</v>
      </c>
      <c r="I4282">
        <v>113.890567340009</v>
      </c>
      <c r="J4282" t="s">
        <v>15463</v>
      </c>
      <c r="K4282" t="s">
        <v>19732</v>
      </c>
    </row>
    <row r="4283" spans="1:11" hidden="1" x14ac:dyDescent="0.3">
      <c r="A4283" s="1">
        <v>4333</v>
      </c>
      <c r="B4283">
        <v>80028039</v>
      </c>
      <c r="C4283" t="str">
        <f>VLOOKUP(B4283,Sheet2!A:B,2,FALSE)</f>
        <v>广州祈福店</v>
      </c>
      <c r="D4283" t="s">
        <v>4273</v>
      </c>
      <c r="E4283" t="s">
        <v>13926</v>
      </c>
      <c r="F4283" t="s">
        <v>14017</v>
      </c>
      <c r="G4283" t="s">
        <v>14550</v>
      </c>
      <c r="H4283">
        <v>22.965277758454999</v>
      </c>
      <c r="I4283">
        <v>113.32317866103899</v>
      </c>
      <c r="J4283" t="s">
        <v>15463</v>
      </c>
      <c r="K4283" t="s">
        <v>19733</v>
      </c>
    </row>
    <row r="4284" spans="1:11" hidden="1" x14ac:dyDescent="0.3">
      <c r="A4284" s="1">
        <v>4334</v>
      </c>
      <c r="B4284">
        <v>80051118</v>
      </c>
      <c r="C4284" t="str">
        <f>VLOOKUP(B4284,Sheet2!A:B,2,FALSE)</f>
        <v>潍坊圣荣店</v>
      </c>
      <c r="D4284" t="s">
        <v>4274</v>
      </c>
      <c r="E4284" t="s">
        <v>13932</v>
      </c>
      <c r="F4284" t="s">
        <v>14020</v>
      </c>
      <c r="G4284" t="s">
        <v>14556</v>
      </c>
      <c r="H4284">
        <v>36.725648680466001</v>
      </c>
      <c r="I4284">
        <v>119.15018844155701</v>
      </c>
      <c r="J4284" t="s">
        <v>15463</v>
      </c>
      <c r="K4284" t="s">
        <v>19734</v>
      </c>
    </row>
    <row r="4285" spans="1:11" hidden="1" x14ac:dyDescent="0.3">
      <c r="A4285" s="1">
        <v>4335</v>
      </c>
      <c r="B4285">
        <v>80022044</v>
      </c>
      <c r="C4285" t="str">
        <f>VLOOKUP(B4285,Sheet2!A:B,2,FALSE)</f>
        <v>济南二七店</v>
      </c>
      <c r="D4285" t="s">
        <v>4275</v>
      </c>
      <c r="E4285" t="s">
        <v>13932</v>
      </c>
      <c r="F4285" t="s">
        <v>13991</v>
      </c>
      <c r="G4285" t="s">
        <v>14482</v>
      </c>
      <c r="H4285">
        <v>36.635940224636997</v>
      </c>
      <c r="I4285">
        <v>116.99673999240299</v>
      </c>
      <c r="J4285" t="s">
        <v>15463</v>
      </c>
      <c r="K4285" t="s">
        <v>19735</v>
      </c>
    </row>
    <row r="4286" spans="1:11" hidden="1" x14ac:dyDescent="0.3">
      <c r="A4286" s="1">
        <v>4336</v>
      </c>
      <c r="B4286">
        <v>80010129</v>
      </c>
      <c r="C4286" t="str">
        <f>VLOOKUP(B4286,Sheet2!A:B,2,FALSE)</f>
        <v>上海虬长店</v>
      </c>
      <c r="D4286" t="s">
        <v>4276</v>
      </c>
      <c r="E4286" t="s">
        <v>13924</v>
      </c>
      <c r="F4286" t="s">
        <v>13924</v>
      </c>
      <c r="G4286" t="s">
        <v>14353</v>
      </c>
      <c r="H4286">
        <v>31.014994734197</v>
      </c>
      <c r="I4286">
        <v>121.307664070209</v>
      </c>
      <c r="J4286" t="s">
        <v>15463</v>
      </c>
      <c r="K4286" t="s">
        <v>19736</v>
      </c>
    </row>
    <row r="4287" spans="1:11" hidden="1" x14ac:dyDescent="0.3">
      <c r="A4287" s="1">
        <v>4337</v>
      </c>
      <c r="B4287">
        <v>80024616</v>
      </c>
      <c r="C4287" t="str">
        <f>VLOOKUP(B4287,Sheet2!A:B,2,FALSE)</f>
        <v>杭州秀里街店</v>
      </c>
      <c r="D4287" t="s">
        <v>4277</v>
      </c>
      <c r="E4287" t="s">
        <v>13927</v>
      </c>
      <c r="F4287" t="s">
        <v>13986</v>
      </c>
      <c r="G4287" t="s">
        <v>14368</v>
      </c>
      <c r="H4287">
        <v>30.320910804772002</v>
      </c>
      <c r="I4287">
        <v>120.09516683800901</v>
      </c>
      <c r="J4287" t="s">
        <v>15463</v>
      </c>
      <c r="K4287" t="s">
        <v>19737</v>
      </c>
    </row>
    <row r="4288" spans="1:11" hidden="1" x14ac:dyDescent="0.3">
      <c r="A4288" s="1">
        <v>4338</v>
      </c>
      <c r="B4288">
        <v>80068609</v>
      </c>
      <c r="C4288" t="str">
        <f>VLOOKUP(B4288,Sheet2!A:B,2,FALSE)</f>
        <v>宁波北华业街店</v>
      </c>
      <c r="D4288" t="s">
        <v>4278</v>
      </c>
      <c r="E4288" t="s">
        <v>13927</v>
      </c>
      <c r="F4288" t="s">
        <v>13994</v>
      </c>
      <c r="G4288" t="s">
        <v>14526</v>
      </c>
      <c r="H4288">
        <v>29.905037</v>
      </c>
      <c r="I4288">
        <v>121.59769799999999</v>
      </c>
      <c r="J4288" t="s">
        <v>15463</v>
      </c>
      <c r="K4288" t="s">
        <v>19738</v>
      </c>
    </row>
    <row r="4289" spans="1:11" hidden="1" x14ac:dyDescent="0.3">
      <c r="A4289" s="1">
        <v>4339</v>
      </c>
      <c r="B4289">
        <v>80010758</v>
      </c>
      <c r="C4289" t="str">
        <f>VLOOKUP(B4289,Sheet2!A:B,2,FALSE)</f>
        <v>上海红林店</v>
      </c>
      <c r="D4289" t="s">
        <v>4279</v>
      </c>
      <c r="E4289" t="s">
        <v>13924</v>
      </c>
      <c r="F4289" t="s">
        <v>13924</v>
      </c>
      <c r="G4289" t="s">
        <v>14355</v>
      </c>
      <c r="H4289">
        <v>31.363353485455999</v>
      </c>
      <c r="I4289">
        <v>121.42011402503999</v>
      </c>
      <c r="J4289" t="s">
        <v>15463</v>
      </c>
      <c r="K4289" t="s">
        <v>19739</v>
      </c>
    </row>
    <row r="4290" spans="1:11" hidden="1" x14ac:dyDescent="0.3">
      <c r="A4290" s="1">
        <v>4340</v>
      </c>
      <c r="B4290">
        <v>80024612</v>
      </c>
      <c r="C4290" t="str">
        <f>VLOOKUP(B4290,Sheet2!A:B,2,FALSE)</f>
        <v>杭州枫香路店</v>
      </c>
      <c r="D4290" t="s">
        <v>4280</v>
      </c>
      <c r="E4290" t="s">
        <v>13927</v>
      </c>
      <c r="F4290" t="s">
        <v>13986</v>
      </c>
      <c r="G4290" t="s">
        <v>14392</v>
      </c>
      <c r="H4290">
        <v>30.196676711672001</v>
      </c>
      <c r="I4290">
        <v>120.334109883512</v>
      </c>
      <c r="J4290" t="s">
        <v>15463</v>
      </c>
      <c r="K4290" t="s">
        <v>19740</v>
      </c>
    </row>
    <row r="4291" spans="1:11" hidden="1" x14ac:dyDescent="0.3">
      <c r="A4291" s="1">
        <v>4341</v>
      </c>
      <c r="B4291">
        <v>80048023</v>
      </c>
      <c r="C4291" t="str">
        <f>VLOOKUP(B4291,Sheet2!A:B,2,FALSE)</f>
        <v>无锡山北店</v>
      </c>
      <c r="D4291" t="s">
        <v>4281</v>
      </c>
      <c r="E4291" t="s">
        <v>13925</v>
      </c>
      <c r="F4291" t="s">
        <v>13990</v>
      </c>
      <c r="G4291" t="s">
        <v>14486</v>
      </c>
      <c r="H4291">
        <v>31.599074438329001</v>
      </c>
      <c r="I4291">
        <v>120.260272209766</v>
      </c>
      <c r="J4291" t="s">
        <v>15463</v>
      </c>
      <c r="K4291" t="s">
        <v>19741</v>
      </c>
    </row>
    <row r="4292" spans="1:11" hidden="1" x14ac:dyDescent="0.3">
      <c r="A4292" s="1">
        <v>4342</v>
      </c>
      <c r="B4292">
        <v>80048034</v>
      </c>
      <c r="C4292" t="str">
        <f>VLOOKUP(B4292,Sheet2!A:B,2,FALSE)</f>
        <v>无锡上马墩店</v>
      </c>
      <c r="D4292" t="s">
        <v>4282</v>
      </c>
      <c r="E4292" t="s">
        <v>13925</v>
      </c>
      <c r="F4292" t="s">
        <v>13990</v>
      </c>
      <c r="G4292" t="s">
        <v>14486</v>
      </c>
      <c r="H4292">
        <v>31.584651000000001</v>
      </c>
      <c r="I4292">
        <v>120.327575</v>
      </c>
      <c r="J4292" t="s">
        <v>15463</v>
      </c>
      <c r="K4292" t="s">
        <v>19742</v>
      </c>
    </row>
    <row r="4293" spans="1:11" hidden="1" x14ac:dyDescent="0.3">
      <c r="A4293" s="1">
        <v>4343</v>
      </c>
      <c r="B4293">
        <v>80048033</v>
      </c>
      <c r="C4293" t="str">
        <f>VLOOKUP(B4293,Sheet2!A:B,2,FALSE)</f>
        <v>无锡新民店</v>
      </c>
      <c r="D4293" t="s">
        <v>4283</v>
      </c>
      <c r="E4293" t="s">
        <v>13925</v>
      </c>
      <c r="F4293" t="s">
        <v>13990</v>
      </c>
      <c r="G4293" t="s">
        <v>14486</v>
      </c>
      <c r="H4293">
        <v>31.596678291221</v>
      </c>
      <c r="I4293">
        <v>120.337443012576</v>
      </c>
      <c r="J4293" t="s">
        <v>15463</v>
      </c>
      <c r="K4293" t="s">
        <v>19743</v>
      </c>
    </row>
    <row r="4294" spans="1:11" hidden="1" x14ac:dyDescent="0.3">
      <c r="A4294" s="1">
        <v>4344</v>
      </c>
      <c r="B4294">
        <v>80048006</v>
      </c>
      <c r="C4294" t="str">
        <f>VLOOKUP(B4294,Sheet2!A:B,2,FALSE)</f>
        <v>无锡春潮店</v>
      </c>
      <c r="D4294" t="s">
        <v>4284</v>
      </c>
      <c r="E4294" t="s">
        <v>13925</v>
      </c>
      <c r="F4294" t="s">
        <v>13990</v>
      </c>
      <c r="G4294" t="s">
        <v>14402</v>
      </c>
      <c r="H4294">
        <v>31.551519276802999</v>
      </c>
      <c r="I4294">
        <v>120.366322819476</v>
      </c>
      <c r="J4294" t="s">
        <v>15463</v>
      </c>
      <c r="K4294" t="s">
        <v>19744</v>
      </c>
    </row>
    <row r="4295" spans="1:11" hidden="1" x14ac:dyDescent="0.3">
      <c r="A4295" s="1">
        <v>4345</v>
      </c>
      <c r="B4295">
        <v>80048043</v>
      </c>
      <c r="C4295" t="str">
        <f>VLOOKUP(B4295,Sheet2!A:B,2,FALSE)</f>
        <v>无锡春江店</v>
      </c>
      <c r="D4295" t="s">
        <v>4285</v>
      </c>
      <c r="E4295" t="s">
        <v>13925</v>
      </c>
      <c r="F4295" t="s">
        <v>13990</v>
      </c>
      <c r="G4295" t="s">
        <v>14529</v>
      </c>
      <c r="H4295">
        <v>31.579406509411001</v>
      </c>
      <c r="I4295">
        <v>120.35033968237001</v>
      </c>
      <c r="J4295" t="s">
        <v>15463</v>
      </c>
      <c r="K4295" t="s">
        <v>19745</v>
      </c>
    </row>
    <row r="4296" spans="1:11" hidden="1" x14ac:dyDescent="0.3">
      <c r="A4296" s="1">
        <v>4346</v>
      </c>
      <c r="B4296">
        <v>80048056</v>
      </c>
      <c r="C4296" t="str">
        <f>VLOOKUP(B4296,Sheet2!A:B,2,FALSE)</f>
        <v>无锡龙塘家园店</v>
      </c>
      <c r="D4296" t="s">
        <v>4286</v>
      </c>
      <c r="E4296" t="s">
        <v>13925</v>
      </c>
      <c r="F4296" t="s">
        <v>13990</v>
      </c>
      <c r="G4296" t="s">
        <v>14486</v>
      </c>
      <c r="H4296">
        <v>31.626533999999999</v>
      </c>
      <c r="I4296">
        <v>120.281254</v>
      </c>
      <c r="J4296" t="s">
        <v>15463</v>
      </c>
      <c r="K4296" t="s">
        <v>19746</v>
      </c>
    </row>
    <row r="4297" spans="1:11" hidden="1" x14ac:dyDescent="0.3">
      <c r="A4297" s="1">
        <v>4347</v>
      </c>
      <c r="B4297">
        <v>80048201</v>
      </c>
      <c r="C4297" t="str">
        <f>VLOOKUP(B4297,Sheet2!A:B,2,FALSE)</f>
        <v>张家港通运店</v>
      </c>
      <c r="D4297" t="s">
        <v>4287</v>
      </c>
      <c r="E4297" t="s">
        <v>13925</v>
      </c>
      <c r="F4297" t="s">
        <v>13979</v>
      </c>
      <c r="G4297" t="s">
        <v>14485</v>
      </c>
      <c r="H4297">
        <v>31.875188000000001</v>
      </c>
      <c r="I4297">
        <v>120.540319</v>
      </c>
      <c r="J4297" t="s">
        <v>15463</v>
      </c>
      <c r="K4297" t="s">
        <v>19747</v>
      </c>
    </row>
    <row r="4298" spans="1:11" hidden="1" x14ac:dyDescent="0.3">
      <c r="A4298" s="1">
        <v>4348</v>
      </c>
      <c r="B4298">
        <v>80036053</v>
      </c>
      <c r="C4298" t="str">
        <f>VLOOKUP(B4298,Sheet2!A:B,2,FALSE)</f>
        <v>天津宜昌道店</v>
      </c>
      <c r="D4298" t="s">
        <v>4288</v>
      </c>
      <c r="E4298" t="s">
        <v>13934</v>
      </c>
      <c r="F4298" t="s">
        <v>13934</v>
      </c>
      <c r="G4298" t="s">
        <v>14523</v>
      </c>
      <c r="H4298">
        <v>39.108898382847997</v>
      </c>
      <c r="I4298">
        <v>117.189086522903</v>
      </c>
      <c r="J4298" t="s">
        <v>15463</v>
      </c>
      <c r="K4298" t="s">
        <v>19748</v>
      </c>
    </row>
    <row r="4299" spans="1:11" hidden="1" x14ac:dyDescent="0.3">
      <c r="A4299" s="1">
        <v>4349</v>
      </c>
      <c r="B4299">
        <v>80036109</v>
      </c>
      <c r="C4299" t="str">
        <f>VLOOKUP(B4299,Sheet2!A:B,2,FALSE)</f>
        <v>天津曲江路店</v>
      </c>
      <c r="D4299" t="s">
        <v>4289</v>
      </c>
      <c r="E4299" t="s">
        <v>13934</v>
      </c>
      <c r="F4299" t="s">
        <v>13934</v>
      </c>
      <c r="G4299" t="s">
        <v>14511</v>
      </c>
      <c r="H4299">
        <v>39.067360999999998</v>
      </c>
      <c r="I4299">
        <v>117.266597</v>
      </c>
      <c r="J4299" t="s">
        <v>15463</v>
      </c>
      <c r="K4299" t="s">
        <v>19749</v>
      </c>
    </row>
    <row r="4300" spans="1:11" hidden="1" x14ac:dyDescent="0.3">
      <c r="A4300" s="1">
        <v>4350</v>
      </c>
      <c r="B4300">
        <v>80016030</v>
      </c>
      <c r="C4300" t="str">
        <f>VLOOKUP(B4300,Sheet2!A:B,2,FALSE)</f>
        <v>重庆重大店</v>
      </c>
      <c r="D4300" t="s">
        <v>4290</v>
      </c>
      <c r="E4300" t="s">
        <v>13939</v>
      </c>
      <c r="F4300" t="s">
        <v>13939</v>
      </c>
      <c r="G4300" t="s">
        <v>14470</v>
      </c>
      <c r="H4300">
        <v>29.568759681303</v>
      </c>
      <c r="I4300">
        <v>106.462870238156</v>
      </c>
      <c r="J4300" t="s">
        <v>15463</v>
      </c>
      <c r="K4300" t="s">
        <v>19750</v>
      </c>
    </row>
    <row r="4301" spans="1:11" hidden="1" x14ac:dyDescent="0.3">
      <c r="A4301" s="1">
        <v>4351</v>
      </c>
      <c r="B4301">
        <v>80022094</v>
      </c>
      <c r="C4301" t="str">
        <f>VLOOKUP(B4301,Sheet2!A:B,2,FALSE)</f>
        <v>济南恒大城店</v>
      </c>
      <c r="D4301" t="s">
        <v>4291</v>
      </c>
      <c r="E4301" t="s">
        <v>13932</v>
      </c>
      <c r="F4301" t="s">
        <v>13991</v>
      </c>
      <c r="G4301" t="s">
        <v>14409</v>
      </c>
      <c r="H4301">
        <v>36.716448776394998</v>
      </c>
      <c r="I4301">
        <v>117.13689010849799</v>
      </c>
      <c r="J4301" t="s">
        <v>15463</v>
      </c>
      <c r="K4301" t="s">
        <v>19751</v>
      </c>
    </row>
    <row r="4302" spans="1:11" hidden="1" x14ac:dyDescent="0.3">
      <c r="A4302" s="1">
        <v>4352</v>
      </c>
      <c r="B4302">
        <v>80022037</v>
      </c>
      <c r="C4302" t="str">
        <f>VLOOKUP(B4302,Sheet2!A:B,2,FALSE)</f>
        <v>济南经二店</v>
      </c>
      <c r="D4302" t="s">
        <v>4292</v>
      </c>
      <c r="E4302" t="s">
        <v>13932</v>
      </c>
      <c r="F4302" t="s">
        <v>13991</v>
      </c>
      <c r="G4302" t="s">
        <v>14390</v>
      </c>
      <c r="H4302">
        <v>36.660619694554001</v>
      </c>
      <c r="I4302">
        <v>116.968259668626</v>
      </c>
      <c r="J4302" t="s">
        <v>15463</v>
      </c>
      <c r="K4302" t="s">
        <v>19752</v>
      </c>
    </row>
    <row r="4303" spans="1:11" hidden="1" x14ac:dyDescent="0.3">
      <c r="A4303" s="1">
        <v>4353</v>
      </c>
      <c r="B4303">
        <v>80022007</v>
      </c>
      <c r="C4303" t="str">
        <f>VLOOKUP(B4303,Sheet2!A:B,2,FALSE)</f>
        <v>济南鑫苑店</v>
      </c>
      <c r="D4303" t="s">
        <v>4293</v>
      </c>
      <c r="E4303" t="s">
        <v>13932</v>
      </c>
      <c r="F4303" t="s">
        <v>13991</v>
      </c>
      <c r="G4303" t="s">
        <v>14455</v>
      </c>
      <c r="H4303">
        <v>36.687148999999998</v>
      </c>
      <c r="I4303">
        <v>117.13500000000001</v>
      </c>
      <c r="J4303" t="s">
        <v>15463</v>
      </c>
      <c r="K4303" t="s">
        <v>19753</v>
      </c>
    </row>
    <row r="4304" spans="1:11" hidden="1" x14ac:dyDescent="0.3">
      <c r="A4304" s="1">
        <v>4354</v>
      </c>
      <c r="B4304">
        <v>80022028</v>
      </c>
      <c r="C4304" t="str">
        <f>VLOOKUP(B4304,Sheet2!A:B,2,FALSE)</f>
        <v>济南联四店</v>
      </c>
      <c r="D4304" t="s">
        <v>4294</v>
      </c>
      <c r="E4304" t="s">
        <v>13932</v>
      </c>
      <c r="F4304" t="s">
        <v>13991</v>
      </c>
      <c r="G4304" t="s">
        <v>14382</v>
      </c>
      <c r="H4304">
        <v>36.689578748339997</v>
      </c>
      <c r="I4304">
        <v>117.011630376214</v>
      </c>
      <c r="J4304" t="s">
        <v>15463</v>
      </c>
      <c r="K4304" t="s">
        <v>19754</v>
      </c>
    </row>
    <row r="4305" spans="1:11" hidden="1" x14ac:dyDescent="0.3">
      <c r="A4305" s="1">
        <v>4355</v>
      </c>
      <c r="B4305">
        <v>80022011</v>
      </c>
      <c r="C4305" t="str">
        <f>VLOOKUP(B4305,Sheet2!A:B,2,FALSE)</f>
        <v>济南荆山店</v>
      </c>
      <c r="D4305" t="s">
        <v>4295</v>
      </c>
      <c r="E4305" t="s">
        <v>13932</v>
      </c>
      <c r="F4305" t="s">
        <v>13991</v>
      </c>
      <c r="G4305" t="s">
        <v>14455</v>
      </c>
      <c r="H4305">
        <v>36.639728995222001</v>
      </c>
      <c r="I4305">
        <v>117.083430225957</v>
      </c>
      <c r="J4305" t="s">
        <v>15463</v>
      </c>
      <c r="K4305" t="s">
        <v>19755</v>
      </c>
    </row>
    <row r="4306" spans="1:11" hidden="1" x14ac:dyDescent="0.3">
      <c r="A4306" s="1">
        <v>4356</v>
      </c>
      <c r="B4306">
        <v>80022019</v>
      </c>
      <c r="C4306" t="str">
        <f>VLOOKUP(B4306,Sheet2!A:B,2,FALSE)</f>
        <v>济南山大北店</v>
      </c>
      <c r="D4306" t="s">
        <v>4296</v>
      </c>
      <c r="E4306" t="s">
        <v>13932</v>
      </c>
      <c r="F4306" t="s">
        <v>13991</v>
      </c>
      <c r="G4306" t="s">
        <v>14409</v>
      </c>
      <c r="H4306">
        <v>36.680099349937997</v>
      </c>
      <c r="I4306">
        <v>117.06583994518</v>
      </c>
      <c r="J4306" t="s">
        <v>15463</v>
      </c>
      <c r="K4306" t="s">
        <v>19756</v>
      </c>
    </row>
    <row r="4307" spans="1:11" hidden="1" x14ac:dyDescent="0.3">
      <c r="A4307" s="1">
        <v>4357</v>
      </c>
      <c r="B4307">
        <v>80022166</v>
      </c>
      <c r="C4307" t="str">
        <f>VLOOKUP(B4307,Sheet2!A:B,2,FALSE)</f>
        <v>济南中海国际店</v>
      </c>
      <c r="D4307" t="s">
        <v>4297</v>
      </c>
      <c r="E4307" t="s">
        <v>13932</v>
      </c>
      <c r="F4307" t="s">
        <v>13991</v>
      </c>
      <c r="G4307" t="s">
        <v>14482</v>
      </c>
      <c r="H4307">
        <v>36.600031000000001</v>
      </c>
      <c r="I4307">
        <v>116.97716800000001</v>
      </c>
      <c r="J4307" t="s">
        <v>15463</v>
      </c>
      <c r="K4307" t="s">
        <v>19757</v>
      </c>
    </row>
    <row r="4308" spans="1:11" hidden="1" x14ac:dyDescent="0.3">
      <c r="A4308" s="1">
        <v>4358</v>
      </c>
      <c r="B4308">
        <v>80048203</v>
      </c>
      <c r="C4308" t="str">
        <f>VLOOKUP(B4308,Sheet2!A:B,2,FALSE)</f>
        <v>张家港万红店</v>
      </c>
      <c r="D4308" t="s">
        <v>4298</v>
      </c>
      <c r="E4308" t="s">
        <v>13925</v>
      </c>
      <c r="F4308" t="s">
        <v>13979</v>
      </c>
      <c r="G4308" t="s">
        <v>14485</v>
      </c>
      <c r="H4308">
        <v>31.868071719195999</v>
      </c>
      <c r="I4308">
        <v>120.525971561833</v>
      </c>
      <c r="J4308" t="s">
        <v>15463</v>
      </c>
      <c r="K4308" t="s">
        <v>19758</v>
      </c>
    </row>
    <row r="4309" spans="1:11" hidden="1" x14ac:dyDescent="0.3">
      <c r="A4309" s="1">
        <v>4359</v>
      </c>
      <c r="B4309">
        <v>80044809</v>
      </c>
      <c r="C4309" t="str">
        <f>VLOOKUP(B4309,Sheet2!A:B,2,FALSE)</f>
        <v>盐城大关菜场店</v>
      </c>
      <c r="D4309" t="s">
        <v>4299</v>
      </c>
      <c r="E4309" t="s">
        <v>13925</v>
      </c>
      <c r="F4309" t="s">
        <v>14001</v>
      </c>
      <c r="G4309" t="s">
        <v>14808</v>
      </c>
      <c r="H4309">
        <v>33.780001773702999</v>
      </c>
      <c r="I4309">
        <v>119.80431643649</v>
      </c>
      <c r="J4309" t="s">
        <v>15463</v>
      </c>
      <c r="K4309" t="s">
        <v>19759</v>
      </c>
    </row>
    <row r="4310" spans="1:11" hidden="1" x14ac:dyDescent="0.3">
      <c r="A4310" s="1">
        <v>4360</v>
      </c>
      <c r="B4310">
        <v>80010355</v>
      </c>
      <c r="C4310" t="str">
        <f>VLOOKUP(B4310,Sheet2!A:B,2,FALSE)</f>
        <v>盐城鹤翔店</v>
      </c>
      <c r="D4310" t="s">
        <v>4300</v>
      </c>
      <c r="E4310" t="s">
        <v>13925</v>
      </c>
      <c r="F4310" t="s">
        <v>14001</v>
      </c>
      <c r="G4310" t="s">
        <v>14414</v>
      </c>
      <c r="H4310">
        <v>33.354155072221999</v>
      </c>
      <c r="I4310">
        <v>120.138061054055</v>
      </c>
      <c r="J4310" t="s">
        <v>15463</v>
      </c>
      <c r="K4310" t="s">
        <v>19760</v>
      </c>
    </row>
    <row r="4311" spans="1:11" hidden="1" x14ac:dyDescent="0.3">
      <c r="A4311" s="1">
        <v>4361</v>
      </c>
      <c r="B4311">
        <v>80044814</v>
      </c>
      <c r="C4311" t="str">
        <f>VLOOKUP(B4311,Sheet2!A:B,2,FALSE)</f>
        <v>盐城城南菜场店</v>
      </c>
      <c r="D4311" t="s">
        <v>4301</v>
      </c>
      <c r="E4311" t="s">
        <v>13925</v>
      </c>
      <c r="F4311" t="s">
        <v>14001</v>
      </c>
      <c r="G4311" t="s">
        <v>14444</v>
      </c>
      <c r="H4311">
        <v>33.338726421296997</v>
      </c>
      <c r="I4311">
        <v>120.176967105899</v>
      </c>
      <c r="J4311" t="s">
        <v>15463</v>
      </c>
      <c r="K4311" t="s">
        <v>19761</v>
      </c>
    </row>
    <row r="4312" spans="1:11" hidden="1" x14ac:dyDescent="0.3">
      <c r="A4312" s="1">
        <v>4362</v>
      </c>
      <c r="B4312">
        <v>80068402</v>
      </c>
      <c r="C4312" t="str">
        <f>VLOOKUP(B4312,Sheet2!A:B,2,FALSE)</f>
        <v>绍兴东街店</v>
      </c>
      <c r="D4312" t="s">
        <v>4302</v>
      </c>
      <c r="E4312" t="s">
        <v>13927</v>
      </c>
      <c r="F4312" t="s">
        <v>14010</v>
      </c>
      <c r="G4312" t="s">
        <v>14534</v>
      </c>
      <c r="H4312">
        <v>29.998672041713</v>
      </c>
      <c r="I4312">
        <v>120.589502459245</v>
      </c>
      <c r="J4312" t="s">
        <v>15463</v>
      </c>
      <c r="K4312" t="s">
        <v>19762</v>
      </c>
    </row>
    <row r="4313" spans="1:11" hidden="1" x14ac:dyDescent="0.3">
      <c r="A4313" s="1">
        <v>4363</v>
      </c>
      <c r="B4313">
        <v>80068202</v>
      </c>
      <c r="C4313" t="str">
        <f>VLOOKUP(B4313,Sheet2!A:B,2,FALSE)</f>
        <v>金华东阳亭塘店</v>
      </c>
      <c r="D4313" t="s">
        <v>4303</v>
      </c>
      <c r="E4313" t="s">
        <v>13927</v>
      </c>
      <c r="F4313" t="s">
        <v>14015</v>
      </c>
      <c r="G4313" t="s">
        <v>14539</v>
      </c>
      <c r="H4313">
        <v>29.292975096096999</v>
      </c>
      <c r="I4313">
        <v>120.236402399865</v>
      </c>
      <c r="J4313" t="s">
        <v>15463</v>
      </c>
      <c r="K4313" t="s">
        <v>19763</v>
      </c>
    </row>
    <row r="4314" spans="1:11" hidden="1" x14ac:dyDescent="0.3">
      <c r="A4314" s="1">
        <v>4364</v>
      </c>
      <c r="B4314">
        <v>80068214</v>
      </c>
      <c r="C4314" t="str">
        <f>VLOOKUP(B4314,Sheet2!A:B,2,FALSE)</f>
        <v>金华骆家塘店</v>
      </c>
      <c r="D4314" t="s">
        <v>4304</v>
      </c>
      <c r="E4314" t="s">
        <v>13927</v>
      </c>
      <c r="F4314" t="s">
        <v>14015</v>
      </c>
      <c r="G4314" t="s">
        <v>14535</v>
      </c>
      <c r="H4314">
        <v>29.123001120779001</v>
      </c>
      <c r="I4314">
        <v>119.63961011748999</v>
      </c>
      <c r="J4314" t="s">
        <v>15463</v>
      </c>
      <c r="K4314" t="s">
        <v>19764</v>
      </c>
    </row>
    <row r="4315" spans="1:11" hidden="1" x14ac:dyDescent="0.3">
      <c r="A4315" s="1">
        <v>4365</v>
      </c>
      <c r="B4315">
        <v>80044046</v>
      </c>
      <c r="C4315" t="str">
        <f>VLOOKUP(B4315,Sheet2!A:B,2,FALSE)</f>
        <v>南通观音山店</v>
      </c>
      <c r="D4315" t="s">
        <v>4305</v>
      </c>
      <c r="E4315" t="s">
        <v>13925</v>
      </c>
      <c r="F4315" t="s">
        <v>13996</v>
      </c>
      <c r="G4315" t="s">
        <v>14437</v>
      </c>
      <c r="H4315">
        <v>32.009576074149997</v>
      </c>
      <c r="I4315">
        <v>120.939592683507</v>
      </c>
      <c r="J4315" t="s">
        <v>15463</v>
      </c>
      <c r="K4315" t="s">
        <v>19765</v>
      </c>
    </row>
    <row r="4316" spans="1:11" hidden="1" x14ac:dyDescent="0.3">
      <c r="A4316" s="1">
        <v>4366</v>
      </c>
      <c r="B4316">
        <v>80016209</v>
      </c>
      <c r="C4316" t="str">
        <f>VLOOKUP(B4316,Sheet2!A:B,2,FALSE)</f>
        <v>重庆鲁能星城</v>
      </c>
      <c r="D4316" t="s">
        <v>4306</v>
      </c>
      <c r="E4316" t="s">
        <v>13939</v>
      </c>
      <c r="F4316" t="s">
        <v>13939</v>
      </c>
      <c r="G4316" t="s">
        <v>14489</v>
      </c>
      <c r="H4316">
        <v>29.594722041699999</v>
      </c>
      <c r="I4316">
        <v>106.560007257103</v>
      </c>
      <c r="J4316" t="s">
        <v>15463</v>
      </c>
      <c r="K4316" t="s">
        <v>19766</v>
      </c>
    </row>
    <row r="4317" spans="1:11" hidden="1" x14ac:dyDescent="0.3">
      <c r="A4317" s="1">
        <v>4367</v>
      </c>
      <c r="B4317">
        <v>80014003</v>
      </c>
      <c r="C4317" t="str">
        <f>VLOOKUP(B4317,Sheet2!A:B,2,FALSE)</f>
        <v>成都东坡店</v>
      </c>
      <c r="D4317" t="s">
        <v>4307</v>
      </c>
      <c r="E4317" t="s">
        <v>13938</v>
      </c>
      <c r="F4317" t="s">
        <v>14005</v>
      </c>
      <c r="G4317" t="s">
        <v>14452</v>
      </c>
      <c r="H4317">
        <v>30.663807131068999</v>
      </c>
      <c r="I4317">
        <v>103.996993998902</v>
      </c>
      <c r="J4317" t="s">
        <v>15463</v>
      </c>
      <c r="K4317" t="s">
        <v>19767</v>
      </c>
    </row>
    <row r="4318" spans="1:11" hidden="1" x14ac:dyDescent="0.3">
      <c r="A4318" s="1">
        <v>4368</v>
      </c>
      <c r="B4318">
        <v>80014027</v>
      </c>
      <c r="C4318" t="str">
        <f>VLOOKUP(B4318,Sheet2!A:B,2,FALSE)</f>
        <v>成都长安店</v>
      </c>
      <c r="D4318" t="s">
        <v>4308</v>
      </c>
      <c r="E4318" t="s">
        <v>13938</v>
      </c>
      <c r="F4318" t="s">
        <v>14005</v>
      </c>
      <c r="G4318" t="s">
        <v>14524</v>
      </c>
      <c r="H4318">
        <v>30.700223392279</v>
      </c>
      <c r="I4318">
        <v>103.850065995843</v>
      </c>
      <c r="J4318" t="s">
        <v>15463</v>
      </c>
      <c r="K4318" t="s">
        <v>19768</v>
      </c>
    </row>
    <row r="4319" spans="1:11" hidden="1" x14ac:dyDescent="0.3">
      <c r="A4319" s="1">
        <v>4369</v>
      </c>
      <c r="B4319">
        <v>80014104</v>
      </c>
      <c r="C4319" t="str">
        <f>VLOOKUP(B4319,Sheet2!A:B,2,FALSE)</f>
        <v>成都簇桥店</v>
      </c>
      <c r="D4319" t="s">
        <v>4309</v>
      </c>
      <c r="E4319" t="s">
        <v>13938</v>
      </c>
      <c r="F4319" t="s">
        <v>14005</v>
      </c>
      <c r="G4319" t="s">
        <v>14464</v>
      </c>
      <c r="H4319">
        <v>30.604904168944</v>
      </c>
      <c r="I4319">
        <v>103.99515212323</v>
      </c>
      <c r="J4319" t="s">
        <v>15463</v>
      </c>
      <c r="K4319" t="s">
        <v>19769</v>
      </c>
    </row>
    <row r="4320" spans="1:11" hidden="1" x14ac:dyDescent="0.3">
      <c r="A4320" s="1">
        <v>4370</v>
      </c>
      <c r="B4320">
        <v>80014066</v>
      </c>
      <c r="C4320" t="str">
        <f>VLOOKUP(B4320,Sheet2!A:B,2,FALSE)</f>
        <v>成都朝阳店</v>
      </c>
      <c r="D4320" t="s">
        <v>4310</v>
      </c>
      <c r="E4320" t="s">
        <v>13938</v>
      </c>
      <c r="F4320" t="s">
        <v>14005</v>
      </c>
      <c r="G4320" t="s">
        <v>12222</v>
      </c>
      <c r="H4320">
        <v>30.560297179229</v>
      </c>
      <c r="I4320">
        <v>104.094885767984</v>
      </c>
      <c r="J4320" t="s">
        <v>15463</v>
      </c>
      <c r="K4320" t="s">
        <v>19770</v>
      </c>
    </row>
    <row r="4321" spans="1:11" hidden="1" x14ac:dyDescent="0.3">
      <c r="A4321" s="1">
        <v>4371</v>
      </c>
      <c r="B4321">
        <v>80014120</v>
      </c>
      <c r="C4321" t="str">
        <f>VLOOKUP(B4321,Sheet2!A:B,2,FALSE)</f>
        <v>成都和平店</v>
      </c>
      <c r="D4321" t="s">
        <v>4311</v>
      </c>
      <c r="E4321" t="s">
        <v>13938</v>
      </c>
      <c r="F4321" t="s">
        <v>14005</v>
      </c>
      <c r="G4321" t="s">
        <v>14464</v>
      </c>
      <c r="H4321">
        <v>30.601931448796002</v>
      </c>
      <c r="I4321">
        <v>104.07707293783599</v>
      </c>
      <c r="J4321" t="s">
        <v>15463</v>
      </c>
      <c r="K4321" t="s">
        <v>19771</v>
      </c>
    </row>
    <row r="4322" spans="1:11" hidden="1" x14ac:dyDescent="0.3">
      <c r="A4322" s="1">
        <v>4372</v>
      </c>
      <c r="B4322">
        <v>80014071</v>
      </c>
      <c r="C4322" t="str">
        <f>VLOOKUP(B4322,Sheet2!A:B,2,FALSE)</f>
        <v>成都永平店</v>
      </c>
      <c r="D4322" t="s">
        <v>4312</v>
      </c>
      <c r="E4322" t="s">
        <v>13938</v>
      </c>
      <c r="F4322" t="s">
        <v>14005</v>
      </c>
      <c r="G4322" t="s">
        <v>14527</v>
      </c>
      <c r="H4322">
        <v>30.652589106859001</v>
      </c>
      <c r="I4322">
        <v>104.120970062387</v>
      </c>
      <c r="J4322" t="s">
        <v>15463</v>
      </c>
      <c r="K4322" t="s">
        <v>19772</v>
      </c>
    </row>
    <row r="4323" spans="1:11" hidden="1" x14ac:dyDescent="0.3">
      <c r="A4323" s="1">
        <v>4373</v>
      </c>
      <c r="B4323">
        <v>80073618</v>
      </c>
      <c r="C4323" t="str">
        <f>VLOOKUP(B4323,Sheet2!A:B,2,FALSE)</f>
        <v>泰安电视塔店</v>
      </c>
      <c r="D4323" t="s">
        <v>4313</v>
      </c>
      <c r="E4323" t="s">
        <v>13932</v>
      </c>
      <c r="F4323" t="s">
        <v>14062</v>
      </c>
      <c r="G4323" t="s">
        <v>14727</v>
      </c>
      <c r="H4323">
        <v>35.905892999999999</v>
      </c>
      <c r="I4323">
        <v>117.763982</v>
      </c>
      <c r="J4323" t="s">
        <v>15463</v>
      </c>
      <c r="K4323" t="s">
        <v>19773</v>
      </c>
    </row>
    <row r="4324" spans="1:11" hidden="1" x14ac:dyDescent="0.3">
      <c r="A4324" s="1">
        <v>4374</v>
      </c>
      <c r="B4324">
        <v>80051107</v>
      </c>
      <c r="C4324" t="str">
        <f>VLOOKUP(B4324,Sheet2!A:B,2,FALSE)</f>
        <v>潍坊东风东店</v>
      </c>
      <c r="D4324" t="s">
        <v>4314</v>
      </c>
      <c r="E4324" t="s">
        <v>13932</v>
      </c>
      <c r="F4324" t="s">
        <v>14020</v>
      </c>
      <c r="G4324" t="s">
        <v>14556</v>
      </c>
      <c r="H4324">
        <v>36.712849183067</v>
      </c>
      <c r="I4324">
        <v>119.120100403713</v>
      </c>
      <c r="J4324" t="s">
        <v>15463</v>
      </c>
      <c r="K4324" t="s">
        <v>19774</v>
      </c>
    </row>
    <row r="4325" spans="1:11" hidden="1" x14ac:dyDescent="0.3">
      <c r="A4325" s="1">
        <v>4375</v>
      </c>
      <c r="B4325">
        <v>80022012</v>
      </c>
      <c r="C4325" t="str">
        <f>VLOOKUP(B4325,Sheet2!A:B,2,FALSE)</f>
        <v>济南王舍人店</v>
      </c>
      <c r="D4325" t="s">
        <v>4315</v>
      </c>
      <c r="E4325" t="s">
        <v>13932</v>
      </c>
      <c r="F4325" t="s">
        <v>13991</v>
      </c>
      <c r="G4325" t="s">
        <v>14409</v>
      </c>
      <c r="H4325">
        <v>36.723179379865996</v>
      </c>
      <c r="I4325">
        <v>117.153541930637</v>
      </c>
      <c r="J4325" t="s">
        <v>15463</v>
      </c>
      <c r="K4325" t="s">
        <v>19775</v>
      </c>
    </row>
    <row r="4326" spans="1:11" hidden="1" x14ac:dyDescent="0.3">
      <c r="A4326" s="1">
        <v>4376</v>
      </c>
      <c r="B4326">
        <v>80022121</v>
      </c>
      <c r="C4326" t="str">
        <f>VLOOKUP(B4326,Sheet2!A:B,2,FALSE)</f>
        <v>济南堤口南路店</v>
      </c>
      <c r="D4326" t="s">
        <v>4316</v>
      </c>
      <c r="E4326" t="s">
        <v>13932</v>
      </c>
      <c r="F4326" t="s">
        <v>13991</v>
      </c>
      <c r="G4326" t="s">
        <v>14382</v>
      </c>
      <c r="H4326">
        <v>36.669570999427002</v>
      </c>
      <c r="I4326">
        <v>116.969489908689</v>
      </c>
      <c r="J4326" t="s">
        <v>15463</v>
      </c>
      <c r="K4326" t="s">
        <v>19776</v>
      </c>
    </row>
    <row r="4327" spans="1:11" hidden="1" x14ac:dyDescent="0.3">
      <c r="A4327" s="1">
        <v>4377</v>
      </c>
      <c r="B4327">
        <v>80051034</v>
      </c>
      <c r="C4327" t="str">
        <f>VLOOKUP(B4327,Sheet2!A:B,2,FALSE)</f>
        <v>淄博联通店</v>
      </c>
      <c r="D4327" t="s">
        <v>4317</v>
      </c>
      <c r="E4327" t="s">
        <v>13932</v>
      </c>
      <c r="F4327" t="s">
        <v>14018</v>
      </c>
      <c r="G4327" t="s">
        <v>14555</v>
      </c>
      <c r="H4327">
        <v>36.826734968521002</v>
      </c>
      <c r="I4327">
        <v>118.06040047344</v>
      </c>
      <c r="J4327" t="s">
        <v>15463</v>
      </c>
      <c r="K4327" t="s">
        <v>19777</v>
      </c>
    </row>
    <row r="4328" spans="1:11" hidden="1" x14ac:dyDescent="0.3">
      <c r="A4328" s="1">
        <v>4378</v>
      </c>
      <c r="B4328">
        <v>80024503</v>
      </c>
      <c r="C4328" t="str">
        <f>VLOOKUP(B4328,Sheet2!A:B,2,FALSE)</f>
        <v>杭州和睦路店</v>
      </c>
      <c r="D4328" t="s">
        <v>4318</v>
      </c>
      <c r="E4328" t="s">
        <v>13927</v>
      </c>
      <c r="F4328" t="s">
        <v>13986</v>
      </c>
      <c r="G4328" t="s">
        <v>14376</v>
      </c>
      <c r="H4328">
        <v>30.299849372956</v>
      </c>
      <c r="I4328">
        <v>120.140770353928</v>
      </c>
      <c r="J4328" t="s">
        <v>15463</v>
      </c>
      <c r="K4328" t="s">
        <v>19778</v>
      </c>
    </row>
    <row r="4329" spans="1:11" hidden="1" x14ac:dyDescent="0.3">
      <c r="A4329" s="1">
        <v>4379</v>
      </c>
      <c r="B4329">
        <v>80024508</v>
      </c>
      <c r="C4329" t="str">
        <f>VLOOKUP(B4329,Sheet2!A:B,2,FALSE)</f>
        <v>杭州公平店</v>
      </c>
      <c r="D4329" t="s">
        <v>4319</v>
      </c>
      <c r="E4329" t="s">
        <v>13927</v>
      </c>
      <c r="F4329" t="s">
        <v>13986</v>
      </c>
      <c r="G4329" t="s">
        <v>14368</v>
      </c>
      <c r="H4329">
        <v>30.327508470944998</v>
      </c>
      <c r="I4329">
        <v>120.07774312898199</v>
      </c>
      <c r="J4329" t="s">
        <v>15463</v>
      </c>
      <c r="K4329" t="s">
        <v>19779</v>
      </c>
    </row>
    <row r="4330" spans="1:11" hidden="1" x14ac:dyDescent="0.3">
      <c r="A4330" s="1">
        <v>4380</v>
      </c>
      <c r="B4330">
        <v>80036141</v>
      </c>
      <c r="C4330" t="str">
        <f>VLOOKUP(B4330,Sheet2!A:B,2,FALSE)</f>
        <v>天津静江市场店</v>
      </c>
      <c r="D4330" t="s">
        <v>4320</v>
      </c>
      <c r="E4330" t="s">
        <v>13934</v>
      </c>
      <c r="F4330" t="s">
        <v>13934</v>
      </c>
      <c r="G4330" t="s">
        <v>14509</v>
      </c>
      <c r="H4330">
        <v>39.152195778409002</v>
      </c>
      <c r="I4330">
        <v>117.243997179864</v>
      </c>
      <c r="J4330" t="s">
        <v>15463</v>
      </c>
      <c r="K4330" t="s">
        <v>19780</v>
      </c>
    </row>
    <row r="4331" spans="1:11" hidden="1" x14ac:dyDescent="0.3">
      <c r="A4331" s="1">
        <v>4381</v>
      </c>
      <c r="B4331">
        <v>80018216</v>
      </c>
      <c r="C4331" t="str">
        <f>VLOOKUP(B4331,Sheet2!A:B,2,FALSE)</f>
        <v>武汉古田二路店</v>
      </c>
      <c r="D4331" t="s">
        <v>4321</v>
      </c>
      <c r="E4331" t="s">
        <v>13928</v>
      </c>
      <c r="F4331" t="s">
        <v>13982</v>
      </c>
      <c r="G4331" t="s">
        <v>14379</v>
      </c>
      <c r="H4331">
        <v>30.595526284422</v>
      </c>
      <c r="I4331">
        <v>114.199987376878</v>
      </c>
      <c r="J4331" t="s">
        <v>15463</v>
      </c>
      <c r="K4331" t="s">
        <v>19781</v>
      </c>
    </row>
    <row r="4332" spans="1:11" hidden="1" x14ac:dyDescent="0.3">
      <c r="A4332" s="1">
        <v>4382</v>
      </c>
      <c r="B4332">
        <v>80012382</v>
      </c>
      <c r="C4332" t="str">
        <f>VLOOKUP(B4332,Sheet2!A:B,2,FALSE)</f>
        <v>南京泰山庙店</v>
      </c>
      <c r="D4332" t="s">
        <v>4322</v>
      </c>
      <c r="E4332" t="s">
        <v>13925</v>
      </c>
      <c r="F4332" t="s">
        <v>14006</v>
      </c>
      <c r="G4332" t="s">
        <v>14467</v>
      </c>
      <c r="H4332">
        <v>32.142156665393003</v>
      </c>
      <c r="I4332">
        <v>118.70903009922</v>
      </c>
      <c r="J4332" t="s">
        <v>15463</v>
      </c>
      <c r="K4332" t="s">
        <v>19782</v>
      </c>
    </row>
    <row r="4333" spans="1:11" hidden="1" x14ac:dyDescent="0.3">
      <c r="A4333" s="1">
        <v>4383</v>
      </c>
      <c r="B4333">
        <v>80044805</v>
      </c>
      <c r="C4333" t="str">
        <f>VLOOKUP(B4333,Sheet2!A:B,2,FALSE)</f>
        <v>盐城鹿鸣路店</v>
      </c>
      <c r="D4333" t="s">
        <v>4323</v>
      </c>
      <c r="E4333" t="s">
        <v>13925</v>
      </c>
      <c r="F4333" t="s">
        <v>14001</v>
      </c>
      <c r="G4333" t="s">
        <v>14444</v>
      </c>
      <c r="H4333">
        <v>33.351053</v>
      </c>
      <c r="I4333">
        <v>120.151607</v>
      </c>
      <c r="J4333" t="s">
        <v>15463</v>
      </c>
      <c r="K4333" t="s">
        <v>19783</v>
      </c>
    </row>
    <row r="4334" spans="1:11" hidden="1" x14ac:dyDescent="0.3">
      <c r="A4334" s="1">
        <v>4384</v>
      </c>
      <c r="B4334">
        <v>80068212</v>
      </c>
      <c r="C4334" t="str">
        <f>VLOOKUP(B4334,Sheet2!A:B,2,FALSE)</f>
        <v>金华园丁新村店</v>
      </c>
      <c r="D4334" t="s">
        <v>4324</v>
      </c>
      <c r="E4334" t="s">
        <v>13927</v>
      </c>
      <c r="F4334" t="s">
        <v>14015</v>
      </c>
      <c r="G4334" t="s">
        <v>14535</v>
      </c>
      <c r="H4334">
        <v>29.084970590628998</v>
      </c>
      <c r="I4334">
        <v>119.66102325779001</v>
      </c>
      <c r="J4334" t="s">
        <v>15463</v>
      </c>
      <c r="K4334" t="s">
        <v>19784</v>
      </c>
    </row>
    <row r="4335" spans="1:11" hidden="1" x14ac:dyDescent="0.3">
      <c r="A4335" s="1">
        <v>4385</v>
      </c>
      <c r="B4335">
        <v>80044041</v>
      </c>
      <c r="C4335" t="str">
        <f>VLOOKUP(B4335,Sheet2!A:B,2,FALSE)</f>
        <v>南通秦灶店</v>
      </c>
      <c r="D4335" t="s">
        <v>4325</v>
      </c>
      <c r="E4335" t="s">
        <v>13925</v>
      </c>
      <c r="F4335" t="s">
        <v>13996</v>
      </c>
      <c r="G4335" t="s">
        <v>14437</v>
      </c>
      <c r="H4335">
        <v>32.044312038721998</v>
      </c>
      <c r="I4335">
        <v>120.885093006139</v>
      </c>
      <c r="J4335" t="s">
        <v>15463</v>
      </c>
      <c r="K4335" t="s">
        <v>19785</v>
      </c>
    </row>
    <row r="4336" spans="1:11" hidden="1" x14ac:dyDescent="0.3">
      <c r="A4336" s="1">
        <v>4386</v>
      </c>
      <c r="B4336">
        <v>80044107</v>
      </c>
      <c r="C4336" t="str">
        <f>VLOOKUP(B4336,Sheet2!A:B,2,FALSE)</f>
        <v>南通五湖店</v>
      </c>
      <c r="D4336" t="s">
        <v>4326</v>
      </c>
      <c r="E4336" t="s">
        <v>13925</v>
      </c>
      <c r="F4336" t="s">
        <v>13996</v>
      </c>
      <c r="G4336" t="s">
        <v>14437</v>
      </c>
      <c r="H4336">
        <v>31.934532999999998</v>
      </c>
      <c r="I4336">
        <v>120.945567</v>
      </c>
      <c r="J4336" t="s">
        <v>15463</v>
      </c>
      <c r="K4336" t="s">
        <v>19786</v>
      </c>
    </row>
    <row r="4337" spans="1:11" hidden="1" x14ac:dyDescent="0.3">
      <c r="A4337" s="1">
        <v>4387</v>
      </c>
      <c r="B4337">
        <v>80044005</v>
      </c>
      <c r="C4337" t="str">
        <f>VLOOKUP(B4337,Sheet2!A:B,2,FALSE)</f>
        <v>南通五山店</v>
      </c>
      <c r="D4337" t="s">
        <v>4327</v>
      </c>
      <c r="E4337" t="s">
        <v>13925</v>
      </c>
      <c r="F4337" t="s">
        <v>13996</v>
      </c>
      <c r="G4337" t="s">
        <v>14437</v>
      </c>
      <c r="H4337">
        <v>31.958309748851999</v>
      </c>
      <c r="I4337">
        <v>120.902149936458</v>
      </c>
      <c r="J4337" t="s">
        <v>15463</v>
      </c>
      <c r="K4337" t="s">
        <v>19787</v>
      </c>
    </row>
    <row r="4338" spans="1:11" hidden="1" x14ac:dyDescent="0.3">
      <c r="A4338" s="1">
        <v>4388</v>
      </c>
      <c r="B4338">
        <v>80044810</v>
      </c>
      <c r="C4338" t="str">
        <f>VLOOKUP(B4338,Sheet2!A:B,2,FALSE)</f>
        <v>盐城城北菜场店</v>
      </c>
      <c r="D4338" t="s">
        <v>4328</v>
      </c>
      <c r="E4338" t="s">
        <v>13925</v>
      </c>
      <c r="F4338" t="s">
        <v>14001</v>
      </c>
      <c r="G4338" t="s">
        <v>14808</v>
      </c>
      <c r="H4338">
        <v>33.790678443684001</v>
      </c>
      <c r="I4338">
        <v>119.79312063435999</v>
      </c>
      <c r="J4338" t="s">
        <v>15463</v>
      </c>
      <c r="K4338" t="s">
        <v>19788</v>
      </c>
    </row>
    <row r="4339" spans="1:11" hidden="1" x14ac:dyDescent="0.3">
      <c r="A4339" s="1">
        <v>4389</v>
      </c>
      <c r="B4339">
        <v>80032086</v>
      </c>
      <c r="C4339" t="str">
        <f>VLOOKUP(B4339,Sheet2!A:B,2,FALSE)</f>
        <v>西安市昆明路店</v>
      </c>
      <c r="D4339" t="s">
        <v>4329</v>
      </c>
      <c r="E4339" t="s">
        <v>13937</v>
      </c>
      <c r="F4339" t="s">
        <v>14002</v>
      </c>
      <c r="G4339" t="s">
        <v>14432</v>
      </c>
      <c r="H4339">
        <v>34.251790999999997</v>
      </c>
      <c r="I4339">
        <v>108.883833</v>
      </c>
      <c r="J4339" t="s">
        <v>15463</v>
      </c>
      <c r="K4339" t="s">
        <v>19789</v>
      </c>
    </row>
    <row r="4340" spans="1:11" hidden="1" x14ac:dyDescent="0.3">
      <c r="A4340" s="1">
        <v>4390</v>
      </c>
      <c r="B4340">
        <v>80014102</v>
      </c>
      <c r="C4340" t="str">
        <f>VLOOKUP(B4340,Sheet2!A:B,2,FALSE)</f>
        <v>成都金凤店</v>
      </c>
      <c r="D4340" t="s">
        <v>4330</v>
      </c>
      <c r="E4340" t="s">
        <v>13938</v>
      </c>
      <c r="F4340" t="s">
        <v>14005</v>
      </c>
      <c r="G4340" t="s">
        <v>14464</v>
      </c>
      <c r="H4340">
        <v>30.607952999999998</v>
      </c>
      <c r="I4340">
        <v>103.970652</v>
      </c>
      <c r="J4340" t="s">
        <v>15463</v>
      </c>
      <c r="K4340" t="s">
        <v>19790</v>
      </c>
    </row>
    <row r="4341" spans="1:11" hidden="1" x14ac:dyDescent="0.3">
      <c r="A4341" s="1">
        <v>4391</v>
      </c>
      <c r="B4341">
        <v>80048108</v>
      </c>
      <c r="C4341" t="str">
        <f>VLOOKUP(B4341,Sheet2!A:B,2,FALSE)</f>
        <v>常州中凉亭店</v>
      </c>
      <c r="D4341" t="s">
        <v>4331</v>
      </c>
      <c r="E4341" t="s">
        <v>13925</v>
      </c>
      <c r="F4341" t="s">
        <v>14004</v>
      </c>
      <c r="G4341" t="s">
        <v>14494</v>
      </c>
      <c r="H4341">
        <v>31.747404430344002</v>
      </c>
      <c r="I4341">
        <v>119.94504675272</v>
      </c>
      <c r="J4341" t="s">
        <v>15463</v>
      </c>
      <c r="K4341" t="s">
        <v>19791</v>
      </c>
    </row>
    <row r="4342" spans="1:11" hidden="1" x14ac:dyDescent="0.3">
      <c r="A4342" s="1">
        <v>4392</v>
      </c>
      <c r="B4342">
        <v>80048209</v>
      </c>
      <c r="C4342" t="str">
        <f>VLOOKUP(B4342,Sheet2!A:B,2,FALSE)</f>
        <v>张家港前溪店</v>
      </c>
      <c r="D4342" t="s">
        <v>4332</v>
      </c>
      <c r="E4342" t="s">
        <v>13925</v>
      </c>
      <c r="F4342" t="s">
        <v>13979</v>
      </c>
      <c r="G4342" t="s">
        <v>14485</v>
      </c>
      <c r="H4342">
        <v>31.85736</v>
      </c>
      <c r="I4342">
        <v>120.55607500000001</v>
      </c>
      <c r="J4342" t="s">
        <v>15463</v>
      </c>
      <c r="K4342" t="s">
        <v>19792</v>
      </c>
    </row>
    <row r="4343" spans="1:11" hidden="1" x14ac:dyDescent="0.3">
      <c r="A4343" s="1">
        <v>4393</v>
      </c>
      <c r="B4343">
        <v>80016109</v>
      </c>
      <c r="C4343" t="str">
        <f>VLOOKUP(B4343,Sheet2!A:B,2,FALSE)</f>
        <v>重庆长翔店</v>
      </c>
      <c r="D4343" t="s">
        <v>4333</v>
      </c>
      <c r="E4343" t="s">
        <v>13939</v>
      </c>
      <c r="F4343" t="s">
        <v>13939</v>
      </c>
      <c r="G4343" t="s">
        <v>14489</v>
      </c>
      <c r="H4343">
        <v>29.740484664768999</v>
      </c>
      <c r="I4343">
        <v>106.641913159279</v>
      </c>
      <c r="J4343" t="s">
        <v>15463</v>
      </c>
      <c r="K4343" t="s">
        <v>19793</v>
      </c>
    </row>
    <row r="4344" spans="1:11" hidden="1" x14ac:dyDescent="0.3">
      <c r="A4344" s="1">
        <v>4394</v>
      </c>
      <c r="B4344">
        <v>80016086</v>
      </c>
      <c r="C4344" t="str">
        <f>VLOOKUP(B4344,Sheet2!A:B,2,FALSE)</f>
        <v>重庆文星湾店</v>
      </c>
      <c r="D4344" t="s">
        <v>4334</v>
      </c>
      <c r="E4344" t="s">
        <v>13939</v>
      </c>
      <c r="F4344" t="s">
        <v>13939</v>
      </c>
      <c r="G4344" t="s">
        <v>14530</v>
      </c>
      <c r="H4344">
        <v>29.831218525716</v>
      </c>
      <c r="I4344">
        <v>106.434371156317</v>
      </c>
      <c r="J4344" t="s">
        <v>15463</v>
      </c>
      <c r="K4344" t="s">
        <v>19794</v>
      </c>
    </row>
    <row r="4345" spans="1:11" hidden="1" x14ac:dyDescent="0.3">
      <c r="A4345" s="1">
        <v>4395</v>
      </c>
      <c r="B4345">
        <v>80048207</v>
      </c>
      <c r="C4345" t="str">
        <f>VLOOKUP(B4345,Sheet2!A:B,2,FALSE)</f>
        <v>张家港花园浜店</v>
      </c>
      <c r="D4345" t="s">
        <v>4335</v>
      </c>
      <c r="E4345" t="s">
        <v>13925</v>
      </c>
      <c r="F4345" t="s">
        <v>13979</v>
      </c>
      <c r="G4345" t="s">
        <v>14485</v>
      </c>
      <c r="H4345">
        <v>31.860489999999999</v>
      </c>
      <c r="I4345">
        <v>120.560525</v>
      </c>
      <c r="J4345" t="s">
        <v>15463</v>
      </c>
      <c r="K4345" t="s">
        <v>19795</v>
      </c>
    </row>
    <row r="4346" spans="1:11" hidden="1" x14ac:dyDescent="0.3">
      <c r="A4346" s="1">
        <v>4396</v>
      </c>
      <c r="B4346">
        <v>80044806</v>
      </c>
      <c r="C4346" t="str">
        <f>VLOOKUP(B4346,Sheet2!A:B,2,FALSE)</f>
        <v>盐城海德公园店</v>
      </c>
      <c r="D4346" t="s">
        <v>4336</v>
      </c>
      <c r="E4346" t="s">
        <v>13925</v>
      </c>
      <c r="F4346" t="s">
        <v>14001</v>
      </c>
      <c r="G4346" t="s">
        <v>14444</v>
      </c>
      <c r="H4346">
        <v>33.328209524610998</v>
      </c>
      <c r="I4346">
        <v>120.173789881838</v>
      </c>
      <c r="J4346" t="s">
        <v>15463</v>
      </c>
      <c r="K4346" t="s">
        <v>19796</v>
      </c>
    </row>
    <row r="4347" spans="1:11" hidden="1" x14ac:dyDescent="0.3">
      <c r="A4347" s="1">
        <v>4397</v>
      </c>
      <c r="B4347">
        <v>80022051</v>
      </c>
      <c r="C4347" t="str">
        <f>VLOOKUP(B4347,Sheet2!A:B,2,FALSE)</f>
        <v>济南阳光舜城店</v>
      </c>
      <c r="D4347" t="s">
        <v>4337</v>
      </c>
      <c r="E4347" t="s">
        <v>13932</v>
      </c>
      <c r="F4347" t="s">
        <v>13991</v>
      </c>
      <c r="G4347" t="s">
        <v>14482</v>
      </c>
      <c r="H4347">
        <v>36.611251713926002</v>
      </c>
      <c r="I4347">
        <v>117.027810210357</v>
      </c>
      <c r="J4347" t="s">
        <v>15463</v>
      </c>
      <c r="K4347" t="s">
        <v>19797</v>
      </c>
    </row>
    <row r="4348" spans="1:11" hidden="1" x14ac:dyDescent="0.3">
      <c r="A4348" s="1">
        <v>4398</v>
      </c>
      <c r="B4348">
        <v>80022056</v>
      </c>
      <c r="C4348" t="str">
        <f>VLOOKUP(B4348,Sheet2!A:B,2,FALSE)</f>
        <v>济南环山店</v>
      </c>
      <c r="D4348" t="s">
        <v>4338</v>
      </c>
      <c r="E4348" t="s">
        <v>13932</v>
      </c>
      <c r="F4348" t="s">
        <v>13991</v>
      </c>
      <c r="G4348" t="s">
        <v>14455</v>
      </c>
      <c r="H4348">
        <v>36.645940829822997</v>
      </c>
      <c r="I4348">
        <v>117.05027945557499</v>
      </c>
      <c r="J4348" t="s">
        <v>15463</v>
      </c>
      <c r="K4348" t="s">
        <v>19798</v>
      </c>
    </row>
    <row r="4349" spans="1:11" hidden="1" x14ac:dyDescent="0.3">
      <c r="A4349" s="1">
        <v>4399</v>
      </c>
      <c r="B4349">
        <v>80022082</v>
      </c>
      <c r="C4349" t="str">
        <f>VLOOKUP(B4349,Sheet2!A:B,2,FALSE)</f>
        <v>济南康桥店</v>
      </c>
      <c r="D4349" t="s">
        <v>4339</v>
      </c>
      <c r="E4349" t="s">
        <v>13932</v>
      </c>
      <c r="F4349" t="s">
        <v>13991</v>
      </c>
      <c r="G4349" t="s">
        <v>14382</v>
      </c>
      <c r="H4349">
        <v>36.679978756926999</v>
      </c>
      <c r="I4349">
        <v>117.01288052711701</v>
      </c>
      <c r="J4349" t="s">
        <v>15463</v>
      </c>
      <c r="K4349" t="s">
        <v>19799</v>
      </c>
    </row>
    <row r="4350" spans="1:11" hidden="1" x14ac:dyDescent="0.3">
      <c r="A4350" s="1">
        <v>4400</v>
      </c>
      <c r="B4350">
        <v>80022089</v>
      </c>
      <c r="C4350" t="str">
        <f>VLOOKUP(B4350,Sheet2!A:B,2,FALSE)</f>
        <v>济南齐州店</v>
      </c>
      <c r="D4350" t="s">
        <v>4340</v>
      </c>
      <c r="E4350" t="s">
        <v>13932</v>
      </c>
      <c r="F4350" t="s">
        <v>13991</v>
      </c>
      <c r="G4350" t="s">
        <v>14390</v>
      </c>
      <c r="H4350">
        <v>36.659419045915001</v>
      </c>
      <c r="I4350">
        <v>116.898830453201</v>
      </c>
      <c r="J4350" t="s">
        <v>15463</v>
      </c>
      <c r="K4350" t="s">
        <v>19800</v>
      </c>
    </row>
    <row r="4351" spans="1:11" hidden="1" x14ac:dyDescent="0.3">
      <c r="A4351" s="1">
        <v>4401</v>
      </c>
      <c r="B4351">
        <v>80022088</v>
      </c>
      <c r="C4351" t="str">
        <f>VLOOKUP(B4351,Sheet2!A:B,2,FALSE)</f>
        <v>济南沁园店</v>
      </c>
      <c r="D4351" t="s">
        <v>4341</v>
      </c>
      <c r="E4351" t="s">
        <v>13932</v>
      </c>
      <c r="F4351" t="s">
        <v>13991</v>
      </c>
      <c r="G4351" t="s">
        <v>14455</v>
      </c>
      <c r="H4351">
        <v>36.693909041448997</v>
      </c>
      <c r="I4351">
        <v>117.127820172893</v>
      </c>
      <c r="J4351" t="s">
        <v>15463</v>
      </c>
      <c r="K4351" t="s">
        <v>19801</v>
      </c>
    </row>
    <row r="4352" spans="1:11" hidden="1" x14ac:dyDescent="0.3">
      <c r="A4352" s="1">
        <v>4402</v>
      </c>
      <c r="B4352">
        <v>80036137</v>
      </c>
      <c r="C4352" t="str">
        <f>VLOOKUP(B4352,Sheet2!A:B,2,FALSE)</f>
        <v>天津华明市场店</v>
      </c>
      <c r="D4352" t="s">
        <v>4342</v>
      </c>
      <c r="E4352" t="s">
        <v>13934</v>
      </c>
      <c r="F4352" t="s">
        <v>13934</v>
      </c>
      <c r="G4352" t="s">
        <v>14508</v>
      </c>
      <c r="H4352">
        <v>39.171641550746003</v>
      </c>
      <c r="I4352">
        <v>117.392562838684</v>
      </c>
      <c r="J4352" t="s">
        <v>15463</v>
      </c>
      <c r="K4352" t="s">
        <v>19802</v>
      </c>
    </row>
    <row r="4353" spans="1:11" hidden="1" x14ac:dyDescent="0.3">
      <c r="A4353" s="1">
        <v>4403</v>
      </c>
      <c r="B4353">
        <v>80069204</v>
      </c>
      <c r="C4353" t="str">
        <f>VLOOKUP(B4353,Sheet2!A:B,2,FALSE)</f>
        <v>温州南塘店</v>
      </c>
      <c r="D4353" t="s">
        <v>4343</v>
      </c>
      <c r="E4353" t="s">
        <v>13927</v>
      </c>
      <c r="F4353" t="s">
        <v>13984</v>
      </c>
      <c r="G4353" t="s">
        <v>14804</v>
      </c>
      <c r="H4353">
        <v>27.995573980044998</v>
      </c>
      <c r="I4353">
        <v>120.672899114839</v>
      </c>
      <c r="J4353" t="s">
        <v>15463</v>
      </c>
      <c r="K4353" t="s">
        <v>19803</v>
      </c>
    </row>
    <row r="4354" spans="1:11" hidden="1" x14ac:dyDescent="0.3">
      <c r="A4354" s="1">
        <v>4404</v>
      </c>
      <c r="B4354">
        <v>80022192</v>
      </c>
      <c r="C4354" t="str">
        <f>VLOOKUP(B4354,Sheet2!A:B,2,FALSE)</f>
        <v>济南章丘福康店</v>
      </c>
      <c r="D4354" t="s">
        <v>4344</v>
      </c>
      <c r="E4354" t="s">
        <v>13932</v>
      </c>
      <c r="F4354" t="s">
        <v>13991</v>
      </c>
      <c r="G4354" t="s">
        <v>14638</v>
      </c>
      <c r="H4354">
        <v>36.706958</v>
      </c>
      <c r="I4354">
        <v>117.520171</v>
      </c>
      <c r="J4354" t="s">
        <v>15463</v>
      </c>
      <c r="K4354" t="s">
        <v>19804</v>
      </c>
    </row>
    <row r="4355" spans="1:11" hidden="1" x14ac:dyDescent="0.3">
      <c r="A4355" s="1">
        <v>4405</v>
      </c>
      <c r="B4355">
        <v>80048074</v>
      </c>
      <c r="C4355" t="str">
        <f>VLOOKUP(B4355,Sheet2!A:B,2,FALSE)</f>
        <v>无锡仙蠡家园店</v>
      </c>
      <c r="D4355" t="s">
        <v>4345</v>
      </c>
      <c r="E4355" t="s">
        <v>13925</v>
      </c>
      <c r="F4355" t="s">
        <v>13990</v>
      </c>
      <c r="G4355" t="s">
        <v>14472</v>
      </c>
      <c r="H4355">
        <v>31.556011723413999</v>
      </c>
      <c r="I4355">
        <v>120.28175597215299</v>
      </c>
      <c r="J4355" t="s">
        <v>15463</v>
      </c>
      <c r="K4355" t="s">
        <v>19805</v>
      </c>
    </row>
    <row r="4356" spans="1:11" hidden="1" x14ac:dyDescent="0.3">
      <c r="A4356" s="1">
        <v>4406</v>
      </c>
      <c r="B4356">
        <v>80055213</v>
      </c>
      <c r="C4356" t="str">
        <f>VLOOKUP(B4356,Sheet2!A:B,2,FALSE)</f>
        <v>宿州安粮店</v>
      </c>
      <c r="D4356" t="s">
        <v>4346</v>
      </c>
      <c r="E4356" t="s">
        <v>13930</v>
      </c>
      <c r="F4356" t="s">
        <v>13985</v>
      </c>
      <c r="G4356" t="s">
        <v>14366</v>
      </c>
      <c r="H4356">
        <v>34.195512999999998</v>
      </c>
      <c r="I4356">
        <v>116.962237</v>
      </c>
      <c r="J4356" t="s">
        <v>15463</v>
      </c>
      <c r="K4356" t="s">
        <v>19806</v>
      </c>
    </row>
    <row r="4357" spans="1:11" hidden="1" x14ac:dyDescent="0.3">
      <c r="A4357" s="1">
        <v>4407</v>
      </c>
      <c r="B4357">
        <v>80024573</v>
      </c>
      <c r="C4357" t="str">
        <f>VLOOKUP(B4357,Sheet2!A:B,2,FALSE)</f>
        <v>杭州保利店</v>
      </c>
      <c r="D4357" t="s">
        <v>4347</v>
      </c>
      <c r="E4357" t="s">
        <v>13927</v>
      </c>
      <c r="F4357" t="s">
        <v>13986</v>
      </c>
      <c r="G4357" t="s">
        <v>14389</v>
      </c>
      <c r="H4357">
        <v>30.271935471538999</v>
      </c>
      <c r="I4357">
        <v>120.37158720494701</v>
      </c>
      <c r="J4357" t="s">
        <v>15463</v>
      </c>
      <c r="K4357" t="s">
        <v>19807</v>
      </c>
    </row>
    <row r="4358" spans="1:11" hidden="1" x14ac:dyDescent="0.3">
      <c r="A4358" s="1">
        <v>4408</v>
      </c>
      <c r="B4358">
        <v>80018181</v>
      </c>
      <c r="C4358" t="str">
        <f>VLOOKUP(B4358,Sheet2!A:B,2,FALSE)</f>
        <v>武汉天居园店</v>
      </c>
      <c r="D4358" t="s">
        <v>4348</v>
      </c>
      <c r="E4358" t="s">
        <v>13928</v>
      </c>
      <c r="F4358" t="s">
        <v>13982</v>
      </c>
      <c r="G4358" t="s">
        <v>14478</v>
      </c>
      <c r="H4358">
        <v>30.710421832207999</v>
      </c>
      <c r="I4358">
        <v>114.25416603498699</v>
      </c>
      <c r="J4358" t="s">
        <v>15463</v>
      </c>
      <c r="K4358" t="s">
        <v>19808</v>
      </c>
    </row>
    <row r="4359" spans="1:11" hidden="1" x14ac:dyDescent="0.3">
      <c r="A4359" s="1">
        <v>4409</v>
      </c>
      <c r="B4359">
        <v>80024592</v>
      </c>
      <c r="C4359" t="str">
        <f>VLOOKUP(B4359,Sheet2!A:B,2,FALSE)</f>
        <v>杭州竞舟路店</v>
      </c>
      <c r="D4359" t="s">
        <v>4349</v>
      </c>
      <c r="E4359" t="s">
        <v>13927</v>
      </c>
      <c r="F4359" t="s">
        <v>13986</v>
      </c>
      <c r="G4359" t="s">
        <v>14368</v>
      </c>
      <c r="H4359">
        <v>30.282985712216</v>
      </c>
      <c r="I4359">
        <v>120.104677035943</v>
      </c>
      <c r="J4359" t="s">
        <v>15463</v>
      </c>
      <c r="K4359" t="s">
        <v>19809</v>
      </c>
    </row>
    <row r="4360" spans="1:11" hidden="1" x14ac:dyDescent="0.3">
      <c r="A4360" s="1">
        <v>4410</v>
      </c>
      <c r="B4360">
        <v>80032006</v>
      </c>
      <c r="C4360" t="str">
        <f>VLOOKUP(B4360,Sheet2!A:B,2,FALSE)</f>
        <v>西安丰登北路店</v>
      </c>
      <c r="D4360" t="s">
        <v>4350</v>
      </c>
      <c r="E4360" t="s">
        <v>13937</v>
      </c>
      <c r="F4360" t="s">
        <v>14002</v>
      </c>
      <c r="G4360" t="s">
        <v>14432</v>
      </c>
      <c r="H4360">
        <v>34.263059372073997</v>
      </c>
      <c r="I4360">
        <v>108.89485954889101</v>
      </c>
      <c r="J4360" t="s">
        <v>15463</v>
      </c>
      <c r="K4360" t="s">
        <v>19810</v>
      </c>
    </row>
    <row r="4361" spans="1:11" hidden="1" x14ac:dyDescent="0.3">
      <c r="A4361" s="1">
        <v>4411</v>
      </c>
      <c r="B4361">
        <v>80032097</v>
      </c>
      <c r="C4361" t="str">
        <f>VLOOKUP(B4361,Sheet2!A:B,2,FALSE)</f>
        <v>西安九如御小区店</v>
      </c>
      <c r="D4361" t="s">
        <v>4351</v>
      </c>
      <c r="E4361" t="s">
        <v>13937</v>
      </c>
      <c r="F4361" t="s">
        <v>14002</v>
      </c>
      <c r="G4361" t="s">
        <v>14450</v>
      </c>
      <c r="H4361">
        <v>34.351235816764998</v>
      </c>
      <c r="I4361">
        <v>108.95474404690999</v>
      </c>
      <c r="J4361" t="s">
        <v>15463</v>
      </c>
      <c r="K4361" t="s">
        <v>19811</v>
      </c>
    </row>
    <row r="4362" spans="1:11" hidden="1" x14ac:dyDescent="0.3">
      <c r="A4362" s="1">
        <v>4412</v>
      </c>
      <c r="B4362">
        <v>80032099</v>
      </c>
      <c r="C4362" t="str">
        <f>VLOOKUP(B4362,Sheet2!A:B,2,FALSE)</f>
        <v>西安西延路店</v>
      </c>
      <c r="D4362" t="s">
        <v>4352</v>
      </c>
      <c r="E4362" t="s">
        <v>13937</v>
      </c>
      <c r="F4362" t="s">
        <v>14002</v>
      </c>
      <c r="G4362" t="s">
        <v>14422</v>
      </c>
      <c r="H4362">
        <v>34.229483386896</v>
      </c>
      <c r="I4362">
        <v>108.97514821612</v>
      </c>
      <c r="J4362" t="s">
        <v>15463</v>
      </c>
      <c r="K4362" t="s">
        <v>19812</v>
      </c>
    </row>
    <row r="4363" spans="1:11" hidden="1" x14ac:dyDescent="0.3">
      <c r="A4363" s="1">
        <v>4413</v>
      </c>
      <c r="B4363">
        <v>80032085</v>
      </c>
      <c r="C4363" t="str">
        <f>VLOOKUP(B4363,Sheet2!A:B,2,FALSE)</f>
        <v>西安广兴路店</v>
      </c>
      <c r="D4363" t="s">
        <v>4353</v>
      </c>
      <c r="E4363" t="s">
        <v>13937</v>
      </c>
      <c r="F4363" t="s">
        <v>14002</v>
      </c>
      <c r="G4363" t="s">
        <v>14450</v>
      </c>
      <c r="H4363">
        <v>34.308264999999999</v>
      </c>
      <c r="I4363">
        <v>109.016222</v>
      </c>
      <c r="J4363" t="s">
        <v>15463</v>
      </c>
      <c r="K4363" t="s">
        <v>19813</v>
      </c>
    </row>
    <row r="4364" spans="1:11" hidden="1" x14ac:dyDescent="0.3">
      <c r="A4364" s="1">
        <v>4414</v>
      </c>
      <c r="B4364">
        <v>80032091</v>
      </c>
      <c r="C4364" t="str">
        <f>VLOOKUP(B4364,Sheet2!A:B,2,FALSE)</f>
        <v>西安凤城五路店</v>
      </c>
      <c r="D4364" t="s">
        <v>4354</v>
      </c>
      <c r="E4364" t="s">
        <v>13937</v>
      </c>
      <c r="F4364" t="s">
        <v>14002</v>
      </c>
      <c r="G4364" t="s">
        <v>14450</v>
      </c>
      <c r="H4364">
        <v>34.330212000000003</v>
      </c>
      <c r="I4364">
        <v>108.96371000000001</v>
      </c>
      <c r="J4364" t="s">
        <v>15463</v>
      </c>
      <c r="K4364" t="s">
        <v>19814</v>
      </c>
    </row>
    <row r="4365" spans="1:11" hidden="1" x14ac:dyDescent="0.3">
      <c r="A4365" s="1">
        <v>4415</v>
      </c>
      <c r="B4365">
        <v>80032118</v>
      </c>
      <c r="C4365" t="e">
        <f>VLOOKUP(B4365,Sheet2!A:B,2,FALSE)</f>
        <v>#N/A</v>
      </c>
      <c r="D4365" t="s">
        <v>4354</v>
      </c>
      <c r="E4365" t="s">
        <v>13937</v>
      </c>
      <c r="F4365" t="s">
        <v>14002</v>
      </c>
      <c r="G4365" t="s">
        <v>14450</v>
      </c>
      <c r="H4365">
        <v>34.330212000000003</v>
      </c>
      <c r="I4365">
        <v>108.96371000000001</v>
      </c>
      <c r="J4365" t="s">
        <v>15463</v>
      </c>
      <c r="K4365" t="s">
        <v>19814</v>
      </c>
    </row>
    <row r="4366" spans="1:11" hidden="1" x14ac:dyDescent="0.3">
      <c r="A4366" s="1">
        <v>4416</v>
      </c>
      <c r="B4366">
        <v>80032060</v>
      </c>
      <c r="C4366" t="str">
        <f>VLOOKUP(B4366,Sheet2!A:B,2,FALSE)</f>
        <v>西安金花北路店</v>
      </c>
      <c r="D4366" t="s">
        <v>4355</v>
      </c>
      <c r="E4366" t="s">
        <v>13937</v>
      </c>
      <c r="F4366" t="s">
        <v>14002</v>
      </c>
      <c r="G4366" t="s">
        <v>14538</v>
      </c>
      <c r="H4366">
        <v>34.267614000000002</v>
      </c>
      <c r="I4366">
        <v>108.995295</v>
      </c>
      <c r="J4366" t="s">
        <v>15463</v>
      </c>
      <c r="K4366" t="s">
        <v>19815</v>
      </c>
    </row>
    <row r="4367" spans="1:11" hidden="1" x14ac:dyDescent="0.3">
      <c r="A4367" s="1">
        <v>4417</v>
      </c>
      <c r="B4367">
        <v>80032010</v>
      </c>
      <c r="C4367" t="str">
        <f>VLOOKUP(B4367,Sheet2!A:B,2,FALSE)</f>
        <v>西安丁白路店</v>
      </c>
      <c r="D4367" t="s">
        <v>4356</v>
      </c>
      <c r="E4367" t="s">
        <v>13937</v>
      </c>
      <c r="F4367" t="s">
        <v>14002</v>
      </c>
      <c r="G4367" t="s">
        <v>14422</v>
      </c>
      <c r="H4367">
        <v>34.220154435357003</v>
      </c>
      <c r="I4367">
        <v>108.92613325344099</v>
      </c>
      <c r="J4367" t="s">
        <v>15463</v>
      </c>
      <c r="K4367" t="s">
        <v>19816</v>
      </c>
    </row>
    <row r="4368" spans="1:11" hidden="1" x14ac:dyDescent="0.3">
      <c r="A4368" s="1">
        <v>4418</v>
      </c>
      <c r="B4368">
        <v>80044030</v>
      </c>
      <c r="C4368" t="str">
        <f>VLOOKUP(B4368,Sheet2!A:B,2,FALSE)</f>
        <v>南通永扬路店</v>
      </c>
      <c r="D4368" t="s">
        <v>4357</v>
      </c>
      <c r="E4368" t="s">
        <v>13925</v>
      </c>
      <c r="F4368" t="s">
        <v>13996</v>
      </c>
      <c r="G4368" t="s">
        <v>14437</v>
      </c>
      <c r="H4368">
        <v>32.035493948929002</v>
      </c>
      <c r="I4368">
        <v>120.822963530294</v>
      </c>
      <c r="J4368" t="s">
        <v>15463</v>
      </c>
      <c r="K4368" t="s">
        <v>19817</v>
      </c>
    </row>
    <row r="4369" spans="1:11" hidden="1" x14ac:dyDescent="0.3">
      <c r="A4369" s="1">
        <v>4419</v>
      </c>
      <c r="B4369">
        <v>80044815</v>
      </c>
      <c r="C4369" t="str">
        <f>VLOOKUP(B4369,Sheet2!A:B,2,FALSE)</f>
        <v>盐城潘黄店</v>
      </c>
      <c r="D4369" t="s">
        <v>4358</v>
      </c>
      <c r="E4369" t="s">
        <v>13925</v>
      </c>
      <c r="F4369" t="s">
        <v>14001</v>
      </c>
      <c r="G4369" t="s">
        <v>14444</v>
      </c>
      <c r="H4369">
        <v>33.335979943571999</v>
      </c>
      <c r="I4369">
        <v>120.137247287994</v>
      </c>
      <c r="J4369" t="s">
        <v>15463</v>
      </c>
      <c r="K4369" t="s">
        <v>19818</v>
      </c>
    </row>
    <row r="4370" spans="1:11" hidden="1" x14ac:dyDescent="0.3">
      <c r="A4370" s="1">
        <v>4420</v>
      </c>
      <c r="B4370">
        <v>80032035</v>
      </c>
      <c r="C4370" t="str">
        <f>VLOOKUP(B4370,Sheet2!A:B,2,FALSE)</f>
        <v>西安公园南路店</v>
      </c>
      <c r="D4370" t="s">
        <v>4359</v>
      </c>
      <c r="E4370" t="s">
        <v>13937</v>
      </c>
      <c r="F4370" t="s">
        <v>14002</v>
      </c>
      <c r="G4370" t="s">
        <v>14503</v>
      </c>
      <c r="H4370">
        <v>34.257159884395001</v>
      </c>
      <c r="I4370">
        <v>109.006376515233</v>
      </c>
      <c r="J4370" t="s">
        <v>15463</v>
      </c>
      <c r="K4370" t="s">
        <v>19819</v>
      </c>
    </row>
    <row r="4371" spans="1:11" hidden="1" x14ac:dyDescent="0.3">
      <c r="A4371" s="1">
        <v>4421</v>
      </c>
      <c r="B4371">
        <v>80032105</v>
      </c>
      <c r="C4371" t="str">
        <f>VLOOKUP(B4371,Sheet2!A:B,2,FALSE)</f>
        <v>咸阳彩虹北路店</v>
      </c>
      <c r="D4371" t="s">
        <v>4360</v>
      </c>
      <c r="E4371" t="s">
        <v>13937</v>
      </c>
      <c r="F4371" t="s">
        <v>14066</v>
      </c>
      <c r="G4371" t="s">
        <v>14663</v>
      </c>
      <c r="H4371">
        <v>34.340689987932002</v>
      </c>
      <c r="I4371">
        <v>108.678101407366</v>
      </c>
      <c r="J4371" t="s">
        <v>15463</v>
      </c>
      <c r="K4371" t="s">
        <v>19820</v>
      </c>
    </row>
    <row r="4372" spans="1:11" hidden="1" x14ac:dyDescent="0.3">
      <c r="A4372" s="1">
        <v>4422</v>
      </c>
      <c r="B4372">
        <v>80032041</v>
      </c>
      <c r="C4372" t="str">
        <f>VLOOKUP(B4372,Sheet2!A:B,2,FALSE)</f>
        <v>西安明德门店</v>
      </c>
      <c r="D4372" t="s">
        <v>4361</v>
      </c>
      <c r="E4372" t="s">
        <v>13937</v>
      </c>
      <c r="F4372" t="s">
        <v>14002</v>
      </c>
      <c r="G4372" t="s">
        <v>14422</v>
      </c>
      <c r="H4372">
        <v>34.202168999999998</v>
      </c>
      <c r="I4372">
        <v>108.93525700000001</v>
      </c>
      <c r="J4372" t="s">
        <v>15463</v>
      </c>
      <c r="K4372" t="s">
        <v>19821</v>
      </c>
    </row>
    <row r="4373" spans="1:11" hidden="1" x14ac:dyDescent="0.3">
      <c r="A4373" s="1">
        <v>4423</v>
      </c>
      <c r="B4373">
        <v>80012346</v>
      </c>
      <c r="C4373" t="str">
        <f>VLOOKUP(B4373,Sheet2!A:B,2,FALSE)</f>
        <v>南京花港新店</v>
      </c>
      <c r="D4373" t="s">
        <v>4362</v>
      </c>
      <c r="E4373" t="s">
        <v>13925</v>
      </c>
      <c r="F4373" t="s">
        <v>14006</v>
      </c>
      <c r="G4373" t="s">
        <v>14531</v>
      </c>
      <c r="H4373">
        <v>32.03181</v>
      </c>
      <c r="I4373">
        <v>118.900965</v>
      </c>
      <c r="J4373" t="s">
        <v>15463</v>
      </c>
      <c r="K4373" t="s">
        <v>19822</v>
      </c>
    </row>
    <row r="4374" spans="1:11" hidden="1" x14ac:dyDescent="0.3">
      <c r="A4374" s="1">
        <v>4424</v>
      </c>
      <c r="B4374">
        <v>80012294</v>
      </c>
      <c r="C4374" t="str">
        <f>VLOOKUP(B4374,Sheet2!A:B,2,FALSE)</f>
        <v>南京东善桥店</v>
      </c>
      <c r="D4374" t="s">
        <v>4363</v>
      </c>
      <c r="E4374" t="s">
        <v>13925</v>
      </c>
      <c r="F4374" t="s">
        <v>14006</v>
      </c>
      <c r="G4374" t="s">
        <v>14491</v>
      </c>
      <c r="H4374">
        <v>31.866755345771001</v>
      </c>
      <c r="I4374">
        <v>118.772210933122</v>
      </c>
      <c r="J4374" t="s">
        <v>15463</v>
      </c>
      <c r="K4374" t="s">
        <v>19823</v>
      </c>
    </row>
    <row r="4375" spans="1:11" hidden="1" x14ac:dyDescent="0.3">
      <c r="A4375" s="1">
        <v>4425</v>
      </c>
      <c r="B4375">
        <v>80010495</v>
      </c>
      <c r="C4375" t="str">
        <f>VLOOKUP(B4375,Sheet2!A:B,2,FALSE)</f>
        <v>上海德园店</v>
      </c>
      <c r="D4375" t="s">
        <v>4364</v>
      </c>
      <c r="E4375" t="s">
        <v>13924</v>
      </c>
      <c r="F4375" t="s">
        <v>13924</v>
      </c>
      <c r="G4375" t="s">
        <v>14356</v>
      </c>
      <c r="H4375">
        <v>31.313141608201999</v>
      </c>
      <c r="I4375">
        <v>121.298142682468</v>
      </c>
      <c r="J4375" t="s">
        <v>15463</v>
      </c>
      <c r="K4375" t="s">
        <v>19824</v>
      </c>
    </row>
    <row r="4376" spans="1:11" hidden="1" x14ac:dyDescent="0.3">
      <c r="A4376" s="1">
        <v>4426</v>
      </c>
      <c r="B4376">
        <v>80010600</v>
      </c>
      <c r="C4376" t="str">
        <f>VLOOKUP(B4376,Sheet2!A:B,2,FALSE)</f>
        <v>上海宝塔店</v>
      </c>
      <c r="D4376" t="s">
        <v>4365</v>
      </c>
      <c r="E4376" t="s">
        <v>13924</v>
      </c>
      <c r="F4376" t="s">
        <v>13924</v>
      </c>
      <c r="G4376" t="s">
        <v>14356</v>
      </c>
      <c r="H4376">
        <v>31.343710097568</v>
      </c>
      <c r="I4376">
        <v>121.25814002368701</v>
      </c>
      <c r="J4376" t="s">
        <v>15463</v>
      </c>
      <c r="K4376" t="s">
        <v>19825</v>
      </c>
    </row>
    <row r="4377" spans="1:11" hidden="1" x14ac:dyDescent="0.3">
      <c r="A4377" s="1">
        <v>4427</v>
      </c>
      <c r="B4377">
        <v>80022002</v>
      </c>
      <c r="C4377" t="str">
        <f>VLOOKUP(B4377,Sheet2!A:B,2,FALSE)</f>
        <v>济南刘家场店</v>
      </c>
      <c r="D4377" t="s">
        <v>4366</v>
      </c>
      <c r="E4377" t="s">
        <v>13932</v>
      </c>
      <c r="F4377" t="s">
        <v>13991</v>
      </c>
      <c r="G4377" t="s">
        <v>14390</v>
      </c>
      <c r="H4377">
        <v>36.657349473528001</v>
      </c>
      <c r="I4377">
        <v>116.942969743109</v>
      </c>
      <c r="J4377" t="s">
        <v>15463</v>
      </c>
      <c r="K4377" t="s">
        <v>19826</v>
      </c>
    </row>
    <row r="4378" spans="1:11" hidden="1" x14ac:dyDescent="0.3">
      <c r="A4378" s="1">
        <v>4428</v>
      </c>
      <c r="B4378">
        <v>80056015</v>
      </c>
      <c r="C4378" t="str">
        <f>VLOOKUP(B4378,Sheet2!A:B,2,FALSE)</f>
        <v>连云港平山路大润发店</v>
      </c>
      <c r="D4378" t="s">
        <v>4367</v>
      </c>
      <c r="E4378" t="s">
        <v>13925</v>
      </c>
      <c r="F4378" t="s">
        <v>13993</v>
      </c>
      <c r="G4378" t="s">
        <v>14910</v>
      </c>
      <c r="H4378">
        <v>34.726239948812001</v>
      </c>
      <c r="I4378">
        <v>119.350148083223</v>
      </c>
      <c r="J4378" t="s">
        <v>15463</v>
      </c>
      <c r="K4378" t="s">
        <v>19827</v>
      </c>
    </row>
    <row r="4379" spans="1:11" hidden="1" x14ac:dyDescent="0.3">
      <c r="A4379" s="1">
        <v>4429</v>
      </c>
      <c r="B4379">
        <v>80056605</v>
      </c>
      <c r="C4379" t="str">
        <f>VLOOKUP(B4379,Sheet2!A:B,2,FALSE)</f>
        <v>江阴滨江菜场店</v>
      </c>
      <c r="D4379" t="s">
        <v>4368</v>
      </c>
      <c r="E4379" t="s">
        <v>13925</v>
      </c>
      <c r="F4379" t="s">
        <v>13990</v>
      </c>
      <c r="G4379" t="s">
        <v>14378</v>
      </c>
      <c r="H4379">
        <v>31.92260968691</v>
      </c>
      <c r="I4379">
        <v>120.303920477901</v>
      </c>
      <c r="J4379" t="s">
        <v>15463</v>
      </c>
      <c r="K4379" t="s">
        <v>19828</v>
      </c>
    </row>
    <row r="4380" spans="1:11" hidden="1" x14ac:dyDescent="0.3">
      <c r="A4380" s="1">
        <v>4430</v>
      </c>
      <c r="B4380">
        <v>80044824</v>
      </c>
      <c r="C4380" t="str">
        <f>VLOOKUP(B4380,Sheet2!A:B,2,FALSE)</f>
        <v>盐城西城菜场店</v>
      </c>
      <c r="D4380" t="s">
        <v>4369</v>
      </c>
      <c r="E4380" t="s">
        <v>13925</v>
      </c>
      <c r="F4380" t="s">
        <v>14001</v>
      </c>
      <c r="G4380" t="s">
        <v>14444</v>
      </c>
      <c r="H4380">
        <v>33.359193825386001</v>
      </c>
      <c r="I4380">
        <v>120.12197873049899</v>
      </c>
      <c r="J4380" t="s">
        <v>15463</v>
      </c>
      <c r="K4380" t="s">
        <v>19829</v>
      </c>
    </row>
    <row r="4381" spans="1:11" hidden="1" x14ac:dyDescent="0.3">
      <c r="A4381" s="1">
        <v>4431</v>
      </c>
      <c r="B4381">
        <v>80036013</v>
      </c>
      <c r="C4381" t="str">
        <f>VLOOKUP(B4381,Sheet2!A:B,2,FALSE)</f>
        <v>天津老龙头店</v>
      </c>
      <c r="D4381" t="s">
        <v>4370</v>
      </c>
      <c r="E4381" t="s">
        <v>13934</v>
      </c>
      <c r="F4381" t="s">
        <v>13934</v>
      </c>
      <c r="G4381" t="s">
        <v>14396</v>
      </c>
      <c r="H4381">
        <v>39.142630785214998</v>
      </c>
      <c r="I4381">
        <v>117.21005110710701</v>
      </c>
      <c r="J4381" t="s">
        <v>15463</v>
      </c>
      <c r="K4381" t="s">
        <v>19830</v>
      </c>
    </row>
    <row r="4382" spans="1:11" hidden="1" x14ac:dyDescent="0.3">
      <c r="A4382" s="1">
        <v>4432</v>
      </c>
      <c r="B4382">
        <v>80024588</v>
      </c>
      <c r="C4382" t="str">
        <f>VLOOKUP(B4382,Sheet2!A:B,2,FALSE)</f>
        <v>杭州江汉路店</v>
      </c>
      <c r="D4382" t="s">
        <v>4371</v>
      </c>
      <c r="E4382" t="s">
        <v>13927</v>
      </c>
      <c r="F4382" t="s">
        <v>13986</v>
      </c>
      <c r="G4382" t="s">
        <v>14411</v>
      </c>
      <c r="H4382">
        <v>30.204988881437</v>
      </c>
      <c r="I4382">
        <v>120.20329804304301</v>
      </c>
      <c r="J4382" t="s">
        <v>15463</v>
      </c>
      <c r="K4382" t="s">
        <v>19831</v>
      </c>
    </row>
    <row r="4383" spans="1:11" hidden="1" x14ac:dyDescent="0.3">
      <c r="A4383" s="1">
        <v>4433</v>
      </c>
      <c r="B4383">
        <v>80024585</v>
      </c>
      <c r="C4383" t="str">
        <f>VLOOKUP(B4383,Sheet2!A:B,2,FALSE)</f>
        <v>杭州天万路店</v>
      </c>
      <c r="D4383" t="s">
        <v>4372</v>
      </c>
      <c r="E4383" t="s">
        <v>13927</v>
      </c>
      <c r="F4383" t="s">
        <v>13986</v>
      </c>
      <c r="G4383" t="s">
        <v>14381</v>
      </c>
      <c r="H4383">
        <v>30.364323995772999</v>
      </c>
      <c r="I4383">
        <v>120.300688401025</v>
      </c>
      <c r="J4383" t="s">
        <v>15463</v>
      </c>
      <c r="K4383" t="s">
        <v>19832</v>
      </c>
    </row>
    <row r="4384" spans="1:11" hidden="1" x14ac:dyDescent="0.3">
      <c r="A4384" s="1">
        <v>4434</v>
      </c>
      <c r="B4384">
        <v>80044127</v>
      </c>
      <c r="C4384" t="str">
        <f>VLOOKUP(B4384,Sheet2!A:B,2,FALSE)</f>
        <v>南通庆余店</v>
      </c>
      <c r="D4384" t="s">
        <v>4373</v>
      </c>
      <c r="E4384" t="s">
        <v>13925</v>
      </c>
      <c r="F4384" t="s">
        <v>13996</v>
      </c>
      <c r="G4384" t="s">
        <v>14454</v>
      </c>
      <c r="H4384">
        <v>32.398955254291003</v>
      </c>
      <c r="I4384">
        <v>120.556780491197</v>
      </c>
      <c r="J4384" t="s">
        <v>15463</v>
      </c>
      <c r="K4384" t="s">
        <v>19833</v>
      </c>
    </row>
    <row r="4385" spans="1:11" hidden="1" x14ac:dyDescent="0.3">
      <c r="A4385" s="1">
        <v>4435</v>
      </c>
      <c r="B4385">
        <v>80055011</v>
      </c>
      <c r="C4385" t="str">
        <f>VLOOKUP(B4385,Sheet2!A:B,2,FALSE)</f>
        <v>滁州伟业菜场店</v>
      </c>
      <c r="D4385" t="s">
        <v>4374</v>
      </c>
      <c r="E4385" t="s">
        <v>13930</v>
      </c>
      <c r="F4385" t="s">
        <v>14008</v>
      </c>
      <c r="G4385" t="s">
        <v>14448</v>
      </c>
      <c r="H4385">
        <v>32.675148945911999</v>
      </c>
      <c r="I4385">
        <v>118.99317127288499</v>
      </c>
      <c r="J4385" t="s">
        <v>15463</v>
      </c>
      <c r="K4385" t="s">
        <v>19834</v>
      </c>
    </row>
    <row r="4386" spans="1:11" hidden="1" x14ac:dyDescent="0.3">
      <c r="A4386" s="1">
        <v>4436</v>
      </c>
      <c r="B4386">
        <v>80024191</v>
      </c>
      <c r="C4386" t="str">
        <f>VLOOKUP(B4386,Sheet2!A:B,2,FALSE)</f>
        <v>苏州阳澄湖店</v>
      </c>
      <c r="D4386" t="s">
        <v>4375</v>
      </c>
      <c r="E4386" t="s">
        <v>13925</v>
      </c>
      <c r="F4386" t="s">
        <v>13979</v>
      </c>
      <c r="G4386" t="s">
        <v>14357</v>
      </c>
      <c r="H4386">
        <v>31.494752999999999</v>
      </c>
      <c r="I4386">
        <v>120.730024</v>
      </c>
      <c r="J4386" t="s">
        <v>15463</v>
      </c>
      <c r="K4386" t="s">
        <v>19835</v>
      </c>
    </row>
    <row r="4387" spans="1:11" hidden="1" x14ac:dyDescent="0.3">
      <c r="A4387" s="1">
        <v>4437</v>
      </c>
      <c r="B4387">
        <v>80069005</v>
      </c>
      <c r="C4387" t="str">
        <f>VLOOKUP(B4387,Sheet2!A:B,2,FALSE)</f>
        <v>嘉兴常秀店</v>
      </c>
      <c r="D4387" t="s">
        <v>4376</v>
      </c>
      <c r="E4387" t="s">
        <v>13927</v>
      </c>
      <c r="F4387" t="s">
        <v>13981</v>
      </c>
      <c r="G4387" t="s">
        <v>14429</v>
      </c>
      <c r="H4387">
        <v>30.761006392713998</v>
      </c>
      <c r="I4387">
        <v>120.721382295666</v>
      </c>
      <c r="J4387" t="s">
        <v>15463</v>
      </c>
      <c r="K4387" t="s">
        <v>19836</v>
      </c>
    </row>
    <row r="4388" spans="1:11" hidden="1" x14ac:dyDescent="0.3">
      <c r="A4388" s="1">
        <v>4438</v>
      </c>
      <c r="B4388">
        <v>80032071</v>
      </c>
      <c r="C4388" t="str">
        <f>VLOOKUP(B4388,Sheet2!A:B,2,FALSE)</f>
        <v>西安胡家庙店</v>
      </c>
      <c r="D4388" t="s">
        <v>4377</v>
      </c>
      <c r="E4388" t="s">
        <v>13937</v>
      </c>
      <c r="F4388" t="s">
        <v>14002</v>
      </c>
      <c r="G4388" t="s">
        <v>14503</v>
      </c>
      <c r="H4388">
        <v>34.275475256562999</v>
      </c>
      <c r="I4388">
        <v>108.99588586470701</v>
      </c>
      <c r="J4388" t="s">
        <v>15463</v>
      </c>
      <c r="K4388" t="s">
        <v>19837</v>
      </c>
    </row>
    <row r="4389" spans="1:11" hidden="1" x14ac:dyDescent="0.3">
      <c r="A4389" s="1">
        <v>4439</v>
      </c>
      <c r="B4389">
        <v>80032019</v>
      </c>
      <c r="C4389" t="str">
        <f>VLOOKUP(B4389,Sheet2!A:B,2,FALSE)</f>
        <v>西安交大店</v>
      </c>
      <c r="D4389" t="s">
        <v>4378</v>
      </c>
      <c r="E4389" t="s">
        <v>13937</v>
      </c>
      <c r="F4389" t="s">
        <v>14002</v>
      </c>
      <c r="G4389" t="s">
        <v>14538</v>
      </c>
      <c r="H4389">
        <v>34.249533470700001</v>
      </c>
      <c r="I4389">
        <v>108.992947835031</v>
      </c>
      <c r="J4389" t="s">
        <v>15463</v>
      </c>
      <c r="K4389" t="s">
        <v>19838</v>
      </c>
    </row>
    <row r="4390" spans="1:11" hidden="1" x14ac:dyDescent="0.3">
      <c r="A4390" s="1">
        <v>4440</v>
      </c>
      <c r="B4390">
        <v>80032047</v>
      </c>
      <c r="C4390" t="str">
        <f>VLOOKUP(B4390,Sheet2!A:B,2,FALSE)</f>
        <v>西安联盟三路店</v>
      </c>
      <c r="D4390" t="s">
        <v>4379</v>
      </c>
      <c r="E4390" t="s">
        <v>13937</v>
      </c>
      <c r="F4390" t="s">
        <v>14066</v>
      </c>
      <c r="G4390" t="s">
        <v>14663</v>
      </c>
      <c r="H4390">
        <v>34.346310696773998</v>
      </c>
      <c r="I4390">
        <v>108.70675870593401</v>
      </c>
      <c r="J4390" t="s">
        <v>15463</v>
      </c>
      <c r="K4390" t="s">
        <v>19839</v>
      </c>
    </row>
    <row r="4391" spans="1:11" hidden="1" x14ac:dyDescent="0.3">
      <c r="A4391" s="1">
        <v>4441</v>
      </c>
      <c r="B4391">
        <v>80032078</v>
      </c>
      <c r="C4391" t="str">
        <f>VLOOKUP(B4391,Sheet2!A:B,2,FALSE)</f>
        <v>西安翠屏湾店</v>
      </c>
      <c r="D4391" t="s">
        <v>4380</v>
      </c>
      <c r="E4391" t="s">
        <v>13937</v>
      </c>
      <c r="F4391" t="s">
        <v>14002</v>
      </c>
      <c r="G4391" t="s">
        <v>14543</v>
      </c>
      <c r="H4391">
        <v>34.301313</v>
      </c>
      <c r="I4391">
        <v>109.01145200000001</v>
      </c>
      <c r="J4391" t="s">
        <v>15463</v>
      </c>
      <c r="K4391" t="s">
        <v>19840</v>
      </c>
    </row>
    <row r="4392" spans="1:11" hidden="1" x14ac:dyDescent="0.3">
      <c r="A4392" s="1">
        <v>4442</v>
      </c>
      <c r="B4392">
        <v>80044043</v>
      </c>
      <c r="C4392" t="str">
        <f>VLOOKUP(B4392,Sheet2!A:B,2,FALSE)</f>
        <v>南通濠北店</v>
      </c>
      <c r="D4392" t="s">
        <v>4381</v>
      </c>
      <c r="E4392" t="s">
        <v>13925</v>
      </c>
      <c r="F4392" t="s">
        <v>13996</v>
      </c>
      <c r="G4392" t="s">
        <v>14437</v>
      </c>
      <c r="H4392">
        <v>32.025439122103997</v>
      </c>
      <c r="I4392">
        <v>120.863136159937</v>
      </c>
      <c r="J4392" t="s">
        <v>15463</v>
      </c>
      <c r="K4392" t="s">
        <v>19841</v>
      </c>
    </row>
    <row r="4393" spans="1:11" hidden="1" x14ac:dyDescent="0.3">
      <c r="A4393" s="1">
        <v>4443</v>
      </c>
      <c r="B4393">
        <v>80044036</v>
      </c>
      <c r="C4393" t="str">
        <f>VLOOKUP(B4393,Sheet2!A:B,2,FALSE)</f>
        <v>南通百花店</v>
      </c>
      <c r="D4393" t="s">
        <v>4382</v>
      </c>
      <c r="E4393" t="s">
        <v>13925</v>
      </c>
      <c r="F4393" t="s">
        <v>13996</v>
      </c>
      <c r="G4393" t="s">
        <v>14437</v>
      </c>
      <c r="H4393">
        <v>32.030472929467003</v>
      </c>
      <c r="I4393">
        <v>120.856042096476</v>
      </c>
      <c r="J4393" t="s">
        <v>15463</v>
      </c>
      <c r="K4393" t="s">
        <v>19842</v>
      </c>
    </row>
    <row r="4394" spans="1:11" hidden="1" x14ac:dyDescent="0.3">
      <c r="A4394" s="1">
        <v>4444</v>
      </c>
      <c r="B4394">
        <v>80032003</v>
      </c>
      <c r="C4394" t="str">
        <f>VLOOKUP(B4394,Sheet2!A:B,2,FALSE)</f>
        <v>西安白沙店</v>
      </c>
      <c r="D4394" t="s">
        <v>4383</v>
      </c>
      <c r="E4394" t="s">
        <v>13937</v>
      </c>
      <c r="F4394" t="s">
        <v>14002</v>
      </c>
      <c r="G4394" t="s">
        <v>14422</v>
      </c>
      <c r="H4394">
        <v>34.228898000000001</v>
      </c>
      <c r="I4394">
        <v>108.911462</v>
      </c>
      <c r="J4394" t="s">
        <v>15463</v>
      </c>
      <c r="K4394" t="s">
        <v>19843</v>
      </c>
    </row>
    <row r="4395" spans="1:11" hidden="1" x14ac:dyDescent="0.3">
      <c r="A4395" s="1">
        <v>4445</v>
      </c>
      <c r="B4395">
        <v>80032093</v>
      </c>
      <c r="C4395" t="str">
        <f>VLOOKUP(B4395,Sheet2!A:B,2,FALSE)</f>
        <v>西安梨园公馆店</v>
      </c>
      <c r="D4395" t="s">
        <v>4384</v>
      </c>
      <c r="E4395" t="s">
        <v>13937</v>
      </c>
      <c r="F4395" t="s">
        <v>14002</v>
      </c>
      <c r="G4395" t="s">
        <v>14450</v>
      </c>
      <c r="H4395">
        <v>34.292836999999999</v>
      </c>
      <c r="I4395">
        <v>108.916436</v>
      </c>
      <c r="J4395" t="s">
        <v>15463</v>
      </c>
      <c r="K4395" t="s">
        <v>19844</v>
      </c>
    </row>
    <row r="4396" spans="1:11" hidden="1" x14ac:dyDescent="0.3">
      <c r="A4396" s="1">
        <v>4446</v>
      </c>
      <c r="B4396">
        <v>80012112</v>
      </c>
      <c r="C4396" t="str">
        <f>VLOOKUP(B4396,Sheet2!A:B,2,FALSE)</f>
        <v>南京岔路口店</v>
      </c>
      <c r="D4396" t="s">
        <v>4385</v>
      </c>
      <c r="E4396" t="s">
        <v>13925</v>
      </c>
      <c r="F4396" t="s">
        <v>14006</v>
      </c>
      <c r="G4396" t="s">
        <v>14491</v>
      </c>
      <c r="H4396">
        <v>31.967409614417999</v>
      </c>
      <c r="I4396">
        <v>118.82239325331901</v>
      </c>
      <c r="J4396" t="s">
        <v>15463</v>
      </c>
      <c r="K4396" t="s">
        <v>19845</v>
      </c>
    </row>
    <row r="4397" spans="1:11" hidden="1" x14ac:dyDescent="0.3">
      <c r="A4397" s="1">
        <v>4447</v>
      </c>
      <c r="B4397">
        <v>80012213</v>
      </c>
      <c r="C4397" t="str">
        <f>VLOOKUP(B4397,Sheet2!A:B,2,FALSE)</f>
        <v>南京仙林店</v>
      </c>
      <c r="D4397" t="s">
        <v>4386</v>
      </c>
      <c r="E4397" t="s">
        <v>13925</v>
      </c>
      <c r="F4397" t="s">
        <v>14006</v>
      </c>
      <c r="G4397" t="s">
        <v>14531</v>
      </c>
      <c r="H4397">
        <v>32.096296000000002</v>
      </c>
      <c r="I4397">
        <v>118.910236</v>
      </c>
      <c r="J4397" t="s">
        <v>15463</v>
      </c>
      <c r="K4397" t="s">
        <v>19846</v>
      </c>
    </row>
    <row r="4398" spans="1:11" hidden="1" x14ac:dyDescent="0.3">
      <c r="A4398" s="1">
        <v>4448</v>
      </c>
      <c r="B4398">
        <v>80012174</v>
      </c>
      <c r="C4398" t="str">
        <f>VLOOKUP(B4398,Sheet2!A:B,2,FALSE)</f>
        <v>南京长乐路店</v>
      </c>
      <c r="D4398" t="s">
        <v>4387</v>
      </c>
      <c r="E4398" t="s">
        <v>13925</v>
      </c>
      <c r="F4398" t="s">
        <v>14006</v>
      </c>
      <c r="G4398" t="s">
        <v>14545</v>
      </c>
      <c r="H4398">
        <v>32.015159792821002</v>
      </c>
      <c r="I4398">
        <v>118.79232471108701</v>
      </c>
      <c r="J4398" t="s">
        <v>15463</v>
      </c>
      <c r="K4398" t="s">
        <v>19847</v>
      </c>
    </row>
    <row r="4399" spans="1:11" hidden="1" x14ac:dyDescent="0.3">
      <c r="A4399" s="1">
        <v>4449</v>
      </c>
      <c r="B4399">
        <v>80012206</v>
      </c>
      <c r="C4399" t="str">
        <f>VLOOKUP(B4399,Sheet2!A:B,2,FALSE)</f>
        <v>南京建邺路店</v>
      </c>
      <c r="D4399" t="s">
        <v>4388</v>
      </c>
      <c r="E4399" t="s">
        <v>13925</v>
      </c>
      <c r="F4399" t="s">
        <v>14006</v>
      </c>
      <c r="G4399" t="s">
        <v>14545</v>
      </c>
      <c r="H4399">
        <v>32.031608826004998</v>
      </c>
      <c r="I4399">
        <v>118.77828864020999</v>
      </c>
      <c r="J4399" t="s">
        <v>15463</v>
      </c>
      <c r="K4399" t="s">
        <v>19848</v>
      </c>
    </row>
    <row r="4400" spans="1:11" hidden="1" x14ac:dyDescent="0.3">
      <c r="A4400" s="1">
        <v>4450</v>
      </c>
      <c r="B4400">
        <v>80012243</v>
      </c>
      <c r="C4400" t="str">
        <f>VLOOKUP(B4400,Sheet2!A:B,2,FALSE)</f>
        <v>南京月苑店</v>
      </c>
      <c r="D4400" t="s">
        <v>4389</v>
      </c>
      <c r="E4400" t="s">
        <v>13925</v>
      </c>
      <c r="F4400" t="s">
        <v>14006</v>
      </c>
      <c r="G4400" t="s">
        <v>14473</v>
      </c>
      <c r="H4400">
        <v>32.101797823071003</v>
      </c>
      <c r="I4400">
        <v>118.82799309084</v>
      </c>
      <c r="J4400" t="s">
        <v>15463</v>
      </c>
      <c r="K4400" t="s">
        <v>19849</v>
      </c>
    </row>
    <row r="4401" spans="1:11" hidden="1" x14ac:dyDescent="0.3">
      <c r="A4401" s="1">
        <v>4451</v>
      </c>
      <c r="B4401">
        <v>80062027</v>
      </c>
      <c r="C4401" t="str">
        <f>VLOOKUP(B4401,Sheet2!A:B,2,FALSE)</f>
        <v>石家庄市庄路店</v>
      </c>
      <c r="D4401" t="s">
        <v>4390</v>
      </c>
      <c r="E4401" t="s">
        <v>13943</v>
      </c>
      <c r="F4401" t="s">
        <v>14031</v>
      </c>
      <c r="G4401" t="s">
        <v>14576</v>
      </c>
      <c r="H4401">
        <v>38.063276000000002</v>
      </c>
      <c r="I4401">
        <v>114.480918</v>
      </c>
      <c r="J4401" t="s">
        <v>15463</v>
      </c>
      <c r="K4401" t="s">
        <v>19850</v>
      </c>
    </row>
    <row r="4402" spans="1:11" hidden="1" x14ac:dyDescent="0.3">
      <c r="A4402" s="1">
        <v>4452</v>
      </c>
      <c r="B4402">
        <v>80032175</v>
      </c>
      <c r="C4402" t="e">
        <f>VLOOKUP(B4402,Sheet2!A:B,2,FALSE)</f>
        <v>#N/A</v>
      </c>
      <c r="D4402" t="s">
        <v>4391</v>
      </c>
      <c r="E4402" t="s">
        <v>13937</v>
      </c>
      <c r="F4402" t="s">
        <v>14066</v>
      </c>
      <c r="G4402" t="s">
        <v>14663</v>
      </c>
      <c r="H4402">
        <v>34.333613999999997</v>
      </c>
      <c r="I4402">
        <v>108.688102</v>
      </c>
      <c r="J4402" t="s">
        <v>15463</v>
      </c>
      <c r="K4402" t="s">
        <v>19851</v>
      </c>
    </row>
    <row r="4403" spans="1:11" hidden="1" x14ac:dyDescent="0.3">
      <c r="A4403" s="1">
        <v>4453</v>
      </c>
      <c r="B4403">
        <v>80024543</v>
      </c>
      <c r="C4403" t="str">
        <f>VLOOKUP(B4403,Sheet2!A:B,2,FALSE)</f>
        <v>杭州学院路店</v>
      </c>
      <c r="D4403" t="s">
        <v>4392</v>
      </c>
      <c r="E4403" t="s">
        <v>13927</v>
      </c>
      <c r="F4403" t="s">
        <v>13986</v>
      </c>
      <c r="G4403" t="s">
        <v>14368</v>
      </c>
      <c r="H4403">
        <v>30.292897</v>
      </c>
      <c r="I4403">
        <v>120.12899299999999</v>
      </c>
      <c r="J4403" t="s">
        <v>15463</v>
      </c>
      <c r="K4403" t="s">
        <v>19852</v>
      </c>
    </row>
    <row r="4404" spans="1:11" hidden="1" x14ac:dyDescent="0.3">
      <c r="A4404" s="1">
        <v>4454</v>
      </c>
      <c r="B4404">
        <v>80056024</v>
      </c>
      <c r="C4404" t="str">
        <f>VLOOKUP(B4404,Sheet2!A:B,2,FALSE)</f>
        <v>连云港新东方菜场店</v>
      </c>
      <c r="D4404" t="s">
        <v>4393</v>
      </c>
      <c r="E4404" t="s">
        <v>13925</v>
      </c>
      <c r="F4404" t="s">
        <v>13993</v>
      </c>
      <c r="G4404" t="s">
        <v>14654</v>
      </c>
      <c r="H4404">
        <v>34.837075916751999</v>
      </c>
      <c r="I4404">
        <v>119.132765002444</v>
      </c>
      <c r="J4404" t="s">
        <v>15463</v>
      </c>
      <c r="K4404" t="s">
        <v>19853</v>
      </c>
    </row>
    <row r="4405" spans="1:11" hidden="1" x14ac:dyDescent="0.3">
      <c r="A4405" s="1">
        <v>4455</v>
      </c>
      <c r="B4405">
        <v>80050314</v>
      </c>
      <c r="C4405" t="str">
        <f>VLOOKUP(B4405,Sheet2!A:B,2,FALSE)</f>
        <v>东莞金域松湖店</v>
      </c>
      <c r="D4405" t="s">
        <v>4394</v>
      </c>
      <c r="E4405" t="s">
        <v>13926</v>
      </c>
      <c r="F4405" t="s">
        <v>14019</v>
      </c>
      <c r="G4405" t="s">
        <v>14019</v>
      </c>
      <c r="H4405">
        <v>22.964844473214001</v>
      </c>
      <c r="I4405">
        <v>113.913407832552</v>
      </c>
      <c r="J4405" t="s">
        <v>15463</v>
      </c>
      <c r="K4405" t="s">
        <v>19854</v>
      </c>
    </row>
    <row r="4406" spans="1:11" hidden="1" x14ac:dyDescent="0.3">
      <c r="A4406" s="1">
        <v>4456</v>
      </c>
      <c r="B4406">
        <v>80022113</v>
      </c>
      <c r="C4406" t="str">
        <f>VLOOKUP(B4406,Sheet2!A:B,2,FALSE)</f>
        <v>济南鑫苑名家</v>
      </c>
      <c r="D4406" t="s">
        <v>4395</v>
      </c>
      <c r="E4406" t="s">
        <v>13932</v>
      </c>
      <c r="F4406" t="s">
        <v>13991</v>
      </c>
      <c r="G4406" t="s">
        <v>14382</v>
      </c>
      <c r="H4406">
        <v>36.696574129567999</v>
      </c>
      <c r="I4406">
        <v>117.03724909762001</v>
      </c>
      <c r="J4406" t="s">
        <v>15463</v>
      </c>
      <c r="K4406" t="s">
        <v>19855</v>
      </c>
    </row>
    <row r="4407" spans="1:11" hidden="1" x14ac:dyDescent="0.3">
      <c r="A4407" s="1">
        <v>4457</v>
      </c>
      <c r="B4407">
        <v>80022173</v>
      </c>
      <c r="C4407" t="str">
        <f>VLOOKUP(B4407,Sheet2!A:B,2,FALSE)</f>
        <v>济南紫金山店</v>
      </c>
      <c r="D4407" t="s">
        <v>4396</v>
      </c>
      <c r="E4407" t="s">
        <v>13932</v>
      </c>
      <c r="F4407" t="s">
        <v>13991</v>
      </c>
      <c r="G4407" t="s">
        <v>14382</v>
      </c>
      <c r="H4407">
        <v>36.701225676591001</v>
      </c>
      <c r="I4407">
        <v>117.001295867661</v>
      </c>
      <c r="J4407" t="s">
        <v>15463</v>
      </c>
      <c r="K4407" t="s">
        <v>19856</v>
      </c>
    </row>
    <row r="4408" spans="1:11" hidden="1" x14ac:dyDescent="0.3">
      <c r="A4408" s="1">
        <v>4458</v>
      </c>
      <c r="B4408">
        <v>80024574</v>
      </c>
      <c r="C4408" t="str">
        <f>VLOOKUP(B4408,Sheet2!A:B,2,FALSE)</f>
        <v>杭州晴川街店</v>
      </c>
      <c r="D4408" t="s">
        <v>4397</v>
      </c>
      <c r="E4408" t="s">
        <v>13927</v>
      </c>
      <c r="F4408" t="s">
        <v>13986</v>
      </c>
      <c r="G4408" t="s">
        <v>14368</v>
      </c>
      <c r="H4408">
        <v>30.283999000000001</v>
      </c>
      <c r="I4408">
        <v>120.079891</v>
      </c>
      <c r="J4408" t="s">
        <v>15463</v>
      </c>
      <c r="K4408" t="s">
        <v>19857</v>
      </c>
    </row>
    <row r="4409" spans="1:11" hidden="1" x14ac:dyDescent="0.3">
      <c r="A4409" s="1">
        <v>4459</v>
      </c>
      <c r="B4409">
        <v>80012368</v>
      </c>
      <c r="C4409" t="str">
        <f>VLOOKUP(B4409,Sheet2!A:B,2,FALSE)</f>
        <v>南京马台街店</v>
      </c>
      <c r="D4409" t="s">
        <v>4398</v>
      </c>
      <c r="E4409" t="s">
        <v>13925</v>
      </c>
      <c r="F4409" t="s">
        <v>14006</v>
      </c>
      <c r="G4409" t="s">
        <v>14487</v>
      </c>
      <c r="H4409">
        <v>32.072371920576003</v>
      </c>
      <c r="I4409">
        <v>118.772600047664</v>
      </c>
      <c r="J4409" t="s">
        <v>15463</v>
      </c>
      <c r="K4409" t="s">
        <v>19858</v>
      </c>
    </row>
    <row r="4410" spans="1:11" hidden="1" x14ac:dyDescent="0.3">
      <c r="A4410" s="1">
        <v>4460</v>
      </c>
      <c r="B4410">
        <v>80010699</v>
      </c>
      <c r="C4410" t="str">
        <f>VLOOKUP(B4410,Sheet2!A:B,2,FALSE)</f>
        <v>上海淡家浜2店</v>
      </c>
      <c r="D4410" t="s">
        <v>4399</v>
      </c>
      <c r="E4410" t="s">
        <v>13924</v>
      </c>
      <c r="F4410" t="s">
        <v>13924</v>
      </c>
      <c r="G4410" t="s">
        <v>14353</v>
      </c>
      <c r="H4410">
        <v>31.061200482972001</v>
      </c>
      <c r="I4410">
        <v>121.242942931147</v>
      </c>
      <c r="J4410" t="s">
        <v>15463</v>
      </c>
      <c r="K4410" t="s">
        <v>19859</v>
      </c>
    </row>
    <row r="4411" spans="1:11" hidden="1" x14ac:dyDescent="0.3">
      <c r="A4411" s="1">
        <v>4461</v>
      </c>
      <c r="B4411">
        <v>80031045</v>
      </c>
      <c r="C4411" t="str">
        <f>VLOOKUP(B4411,Sheet2!A:B,2,FALSE)</f>
        <v>青岛胶州澳门店</v>
      </c>
      <c r="D4411" t="s">
        <v>4400</v>
      </c>
      <c r="E4411" t="s">
        <v>13932</v>
      </c>
      <c r="F4411" t="s">
        <v>13995</v>
      </c>
      <c r="G4411" t="s">
        <v>14593</v>
      </c>
      <c r="H4411">
        <v>36.255599044851003</v>
      </c>
      <c r="I4411">
        <v>120.048194847468</v>
      </c>
      <c r="J4411" t="s">
        <v>15463</v>
      </c>
      <c r="K4411" t="s">
        <v>19860</v>
      </c>
    </row>
    <row r="4412" spans="1:11" hidden="1" x14ac:dyDescent="0.3">
      <c r="A4412" s="1">
        <v>4462</v>
      </c>
      <c r="B4412">
        <v>80022167</v>
      </c>
      <c r="C4412" t="str">
        <f>VLOOKUP(B4412,Sheet2!A:B,2,FALSE)</f>
        <v>济南福康路店</v>
      </c>
      <c r="D4412" t="s">
        <v>4401</v>
      </c>
      <c r="E4412" t="s">
        <v>13932</v>
      </c>
      <c r="F4412" t="s">
        <v>13991</v>
      </c>
      <c r="G4412" t="s">
        <v>14482</v>
      </c>
      <c r="H4412">
        <v>36.588031000000001</v>
      </c>
      <c r="I4412">
        <v>116.994146</v>
      </c>
      <c r="J4412" t="s">
        <v>15463</v>
      </c>
      <c r="K4412" t="s">
        <v>19861</v>
      </c>
    </row>
    <row r="4413" spans="1:11" hidden="1" x14ac:dyDescent="0.3">
      <c r="A4413" s="1">
        <v>4463</v>
      </c>
      <c r="B4413">
        <v>80044007</v>
      </c>
      <c r="C4413" t="str">
        <f>VLOOKUP(B4413,Sheet2!A:B,2,FALSE)</f>
        <v>南通富民店</v>
      </c>
      <c r="D4413" t="s">
        <v>4402</v>
      </c>
      <c r="E4413" t="s">
        <v>13925</v>
      </c>
      <c r="F4413" t="s">
        <v>13996</v>
      </c>
      <c r="G4413" t="s">
        <v>14437</v>
      </c>
      <c r="H4413">
        <v>31.917911370820001</v>
      </c>
      <c r="I4413">
        <v>120.933745852838</v>
      </c>
      <c r="J4413" t="s">
        <v>15463</v>
      </c>
      <c r="K4413" t="s">
        <v>19862</v>
      </c>
    </row>
    <row r="4414" spans="1:11" hidden="1" x14ac:dyDescent="0.3">
      <c r="A4414" s="1">
        <v>4464</v>
      </c>
      <c r="B4414">
        <v>80044033</v>
      </c>
      <c r="C4414" t="str">
        <f>VLOOKUP(B4414,Sheet2!A:B,2,FALSE)</f>
        <v>南通大市场店</v>
      </c>
      <c r="D4414" t="s">
        <v>4403</v>
      </c>
      <c r="E4414" t="s">
        <v>13925</v>
      </c>
      <c r="F4414" t="s">
        <v>13996</v>
      </c>
      <c r="G4414" t="s">
        <v>14462</v>
      </c>
      <c r="H4414">
        <v>32.082134637346002</v>
      </c>
      <c r="I4414">
        <v>121.07276606168</v>
      </c>
      <c r="J4414" t="s">
        <v>15463</v>
      </c>
      <c r="K4414" t="s">
        <v>19863</v>
      </c>
    </row>
    <row r="4415" spans="1:11" hidden="1" x14ac:dyDescent="0.3">
      <c r="A4415" s="1">
        <v>4465</v>
      </c>
      <c r="B4415">
        <v>80012344</v>
      </c>
      <c r="C4415" t="str">
        <f>VLOOKUP(B4415,Sheet2!A:B,2,FALSE)</f>
        <v>南京太清路店</v>
      </c>
      <c r="D4415" t="s">
        <v>4404</v>
      </c>
      <c r="E4415" t="s">
        <v>13925</v>
      </c>
      <c r="F4415" t="s">
        <v>14006</v>
      </c>
      <c r="G4415" t="s">
        <v>14546</v>
      </c>
      <c r="H4415">
        <v>31.968005999999999</v>
      </c>
      <c r="I4415">
        <v>118.69888899999999</v>
      </c>
      <c r="J4415" t="s">
        <v>15463</v>
      </c>
      <c r="K4415" t="s">
        <v>19864</v>
      </c>
    </row>
    <row r="4416" spans="1:11" hidden="1" x14ac:dyDescent="0.3">
      <c r="A4416" s="1">
        <v>4466</v>
      </c>
      <c r="B4416">
        <v>80012277</v>
      </c>
      <c r="C4416" t="str">
        <f>VLOOKUP(B4416,Sheet2!A:B,2,FALSE)</f>
        <v>南京天润城店</v>
      </c>
      <c r="D4416" t="s">
        <v>4405</v>
      </c>
      <c r="E4416" t="s">
        <v>13925</v>
      </c>
      <c r="F4416" t="s">
        <v>14006</v>
      </c>
      <c r="G4416" t="s">
        <v>14467</v>
      </c>
      <c r="H4416">
        <v>32.154254999999999</v>
      </c>
      <c r="I4416">
        <v>118.734657</v>
      </c>
      <c r="J4416" t="s">
        <v>15463</v>
      </c>
      <c r="K4416" t="s">
        <v>19865</v>
      </c>
    </row>
    <row r="4417" spans="1:11" hidden="1" x14ac:dyDescent="0.3">
      <c r="A4417" s="1">
        <v>4467</v>
      </c>
      <c r="B4417">
        <v>80012211</v>
      </c>
      <c r="C4417" t="str">
        <f>VLOOKUP(B4417,Sheet2!A:B,2,FALSE)</f>
        <v>南京孝陵卫店</v>
      </c>
      <c r="D4417" t="s">
        <v>4406</v>
      </c>
      <c r="E4417" t="s">
        <v>13925</v>
      </c>
      <c r="F4417" t="s">
        <v>14006</v>
      </c>
      <c r="G4417" t="s">
        <v>14473</v>
      </c>
      <c r="H4417">
        <v>32.033504023273998</v>
      </c>
      <c r="I4417">
        <v>118.860950352974</v>
      </c>
      <c r="J4417" t="s">
        <v>15463</v>
      </c>
      <c r="K4417" t="s">
        <v>19866</v>
      </c>
    </row>
    <row r="4418" spans="1:11" hidden="1" x14ac:dyDescent="0.3">
      <c r="A4418" s="1">
        <v>4468</v>
      </c>
      <c r="B4418">
        <v>80012237</v>
      </c>
      <c r="C4418" t="str">
        <f>VLOOKUP(B4418,Sheet2!A:B,2,FALSE)</f>
        <v>南京中圣街店</v>
      </c>
      <c r="D4418" t="s">
        <v>4407</v>
      </c>
      <c r="E4418" t="s">
        <v>13925</v>
      </c>
      <c r="F4418" t="s">
        <v>14006</v>
      </c>
      <c r="G4418" t="s">
        <v>14467</v>
      </c>
      <c r="H4418">
        <v>32.057653784964998</v>
      </c>
      <c r="I4418">
        <v>118.62283827759801</v>
      </c>
      <c r="J4418" t="s">
        <v>15463</v>
      </c>
      <c r="K4418" t="s">
        <v>19867</v>
      </c>
    </row>
    <row r="4419" spans="1:11" hidden="1" x14ac:dyDescent="0.3">
      <c r="A4419" s="1">
        <v>4469</v>
      </c>
      <c r="B4419">
        <v>80012240</v>
      </c>
      <c r="C4419" t="str">
        <f>VLOOKUP(B4419,Sheet2!A:B,2,FALSE)</f>
        <v>南京浦东路店</v>
      </c>
      <c r="D4419" t="s">
        <v>4408</v>
      </c>
      <c r="E4419" t="s">
        <v>13925</v>
      </c>
      <c r="F4419" t="s">
        <v>14006</v>
      </c>
      <c r="G4419" t="s">
        <v>14467</v>
      </c>
      <c r="H4419">
        <v>32.107100541179001</v>
      </c>
      <c r="I4419">
        <v>118.718096731329</v>
      </c>
      <c r="J4419" t="s">
        <v>15463</v>
      </c>
      <c r="K4419" t="s">
        <v>19868</v>
      </c>
    </row>
    <row r="4420" spans="1:11" hidden="1" x14ac:dyDescent="0.3">
      <c r="A4420" s="1">
        <v>4470</v>
      </c>
      <c r="B4420">
        <v>80012129</v>
      </c>
      <c r="C4420" t="str">
        <f>VLOOKUP(B4420,Sheet2!A:B,2,FALSE)</f>
        <v>南京樱驼花园店</v>
      </c>
      <c r="D4420" t="s">
        <v>4409</v>
      </c>
      <c r="E4420" t="s">
        <v>13925</v>
      </c>
      <c r="F4420" t="s">
        <v>14006</v>
      </c>
      <c r="G4420" t="s">
        <v>14473</v>
      </c>
      <c r="H4420">
        <v>32.085889999999999</v>
      </c>
      <c r="I4420">
        <v>118.831855</v>
      </c>
      <c r="J4420" t="s">
        <v>15463</v>
      </c>
      <c r="K4420" t="s">
        <v>19869</v>
      </c>
    </row>
    <row r="4421" spans="1:11" hidden="1" x14ac:dyDescent="0.3">
      <c r="A4421" s="1">
        <v>4471</v>
      </c>
      <c r="B4421">
        <v>80012280</v>
      </c>
      <c r="C4421" t="str">
        <f>VLOOKUP(B4421,Sheet2!A:B,2,FALSE)</f>
        <v>南京集群路店</v>
      </c>
      <c r="D4421" t="s">
        <v>4410</v>
      </c>
      <c r="E4421" t="s">
        <v>13925</v>
      </c>
      <c r="F4421" t="s">
        <v>14006</v>
      </c>
      <c r="G4421" t="s">
        <v>14544</v>
      </c>
      <c r="H4421">
        <v>32.318429557363999</v>
      </c>
      <c r="I4421">
        <v>118.80818025387001</v>
      </c>
      <c r="J4421" t="s">
        <v>15463</v>
      </c>
      <c r="K4421" t="s">
        <v>19870</v>
      </c>
    </row>
    <row r="4422" spans="1:11" hidden="1" x14ac:dyDescent="0.3">
      <c r="A4422" s="1">
        <v>4472</v>
      </c>
      <c r="B4422">
        <v>80012109</v>
      </c>
      <c r="C4422" t="str">
        <f>VLOOKUP(B4422,Sheet2!A:B,2,FALSE)</f>
        <v>南京同曦鸣城店</v>
      </c>
      <c r="D4422" t="s">
        <v>4411</v>
      </c>
      <c r="E4422" t="s">
        <v>13925</v>
      </c>
      <c r="F4422" t="s">
        <v>14006</v>
      </c>
      <c r="G4422" t="s">
        <v>14491</v>
      </c>
      <c r="H4422">
        <v>31.944679755957999</v>
      </c>
      <c r="I4422">
        <v>118.823590066579</v>
      </c>
      <c r="J4422" t="s">
        <v>15463</v>
      </c>
      <c r="K4422" t="s">
        <v>19871</v>
      </c>
    </row>
    <row r="4423" spans="1:11" hidden="1" x14ac:dyDescent="0.3">
      <c r="A4423" s="1">
        <v>4473</v>
      </c>
      <c r="B4423">
        <v>80012342</v>
      </c>
      <c r="C4423" t="str">
        <f>VLOOKUP(B4423,Sheet2!A:B,2,FALSE)</f>
        <v>南京老街菜场店</v>
      </c>
      <c r="D4423" t="s">
        <v>4412</v>
      </c>
      <c r="E4423" t="s">
        <v>13925</v>
      </c>
      <c r="F4423" t="s">
        <v>14006</v>
      </c>
      <c r="G4423" t="s">
        <v>14531</v>
      </c>
      <c r="H4423">
        <v>32.107999706009998</v>
      </c>
      <c r="I4423">
        <v>118.81053041874</v>
      </c>
      <c r="J4423" t="s">
        <v>15463</v>
      </c>
      <c r="K4423" t="s">
        <v>19872</v>
      </c>
    </row>
    <row r="4424" spans="1:11" hidden="1" x14ac:dyDescent="0.3">
      <c r="A4424" s="1">
        <v>4474</v>
      </c>
      <c r="B4424">
        <v>80052001</v>
      </c>
      <c r="C4424" t="str">
        <f>VLOOKUP(B4424,Sheet2!A:B,2,FALSE)</f>
        <v>南昌湖坊店</v>
      </c>
      <c r="D4424" t="s">
        <v>4413</v>
      </c>
      <c r="E4424" t="s">
        <v>13931</v>
      </c>
      <c r="F4424" t="s">
        <v>13987</v>
      </c>
      <c r="G4424" t="s">
        <v>14424</v>
      </c>
      <c r="H4424">
        <v>28.674648153370999</v>
      </c>
      <c r="I4424">
        <v>115.955545778085</v>
      </c>
      <c r="J4424" t="s">
        <v>15463</v>
      </c>
      <c r="K4424" t="s">
        <v>19873</v>
      </c>
    </row>
    <row r="4425" spans="1:11" hidden="1" x14ac:dyDescent="0.3">
      <c r="A4425" s="1">
        <v>4475</v>
      </c>
      <c r="B4425">
        <v>80052037</v>
      </c>
      <c r="C4425" t="str">
        <f>VLOOKUP(B4425,Sheet2!A:B,2,FALSE)</f>
        <v>南昌系马桩店</v>
      </c>
      <c r="D4425" t="s">
        <v>4414</v>
      </c>
      <c r="E4425" t="s">
        <v>13931</v>
      </c>
      <c r="F4425" t="s">
        <v>13987</v>
      </c>
      <c r="G4425" t="s">
        <v>14368</v>
      </c>
      <c r="H4425">
        <v>28.67068279806</v>
      </c>
      <c r="I4425">
        <v>115.89961364340699</v>
      </c>
      <c r="J4425" t="s">
        <v>15463</v>
      </c>
      <c r="K4425" t="s">
        <v>19874</v>
      </c>
    </row>
    <row r="4426" spans="1:11" hidden="1" x14ac:dyDescent="0.3">
      <c r="A4426" s="1">
        <v>4476</v>
      </c>
      <c r="B4426">
        <v>80052084</v>
      </c>
      <c r="C4426" t="str">
        <f>VLOOKUP(B4426,Sheet2!A:B,2,FALSE)</f>
        <v>南昌创业店</v>
      </c>
      <c r="D4426" t="s">
        <v>4415</v>
      </c>
      <c r="E4426" t="s">
        <v>13931</v>
      </c>
      <c r="F4426" t="s">
        <v>13987</v>
      </c>
      <c r="G4426" t="s">
        <v>14424</v>
      </c>
      <c r="H4426">
        <v>28.685960160560999</v>
      </c>
      <c r="I4426">
        <v>115.950239982512</v>
      </c>
      <c r="J4426" t="s">
        <v>15463</v>
      </c>
      <c r="K4426" t="s">
        <v>19875</v>
      </c>
    </row>
    <row r="4427" spans="1:11" hidden="1" x14ac:dyDescent="0.3">
      <c r="A4427" s="1">
        <v>4477</v>
      </c>
      <c r="B4427">
        <v>80022190</v>
      </c>
      <c r="C4427" t="str">
        <f>VLOOKUP(B4427,Sheet2!A:B,2,FALSE)</f>
        <v>济南红庙店</v>
      </c>
      <c r="D4427" t="s">
        <v>4416</v>
      </c>
      <c r="E4427" t="s">
        <v>13932</v>
      </c>
      <c r="F4427" t="s">
        <v>13991</v>
      </c>
      <c r="G4427" t="s">
        <v>14482</v>
      </c>
      <c r="H4427">
        <v>36.636075451693003</v>
      </c>
      <c r="I4427">
        <v>116.934802707309</v>
      </c>
      <c r="J4427" t="s">
        <v>15463</v>
      </c>
      <c r="K4427" t="s">
        <v>19876</v>
      </c>
    </row>
    <row r="4428" spans="1:11" hidden="1" x14ac:dyDescent="0.3">
      <c r="A4428" s="1">
        <v>4478</v>
      </c>
      <c r="B4428">
        <v>80037313</v>
      </c>
      <c r="C4428" t="str">
        <f>VLOOKUP(B4428,Sheet2!A:B,2,FALSE)</f>
        <v>北京通州武夷花园店</v>
      </c>
      <c r="D4428" t="s">
        <v>4417</v>
      </c>
      <c r="E4428" t="s">
        <v>13936</v>
      </c>
      <c r="F4428" t="s">
        <v>13936</v>
      </c>
      <c r="G4428" t="s">
        <v>14462</v>
      </c>
      <c r="H4428">
        <v>39.915770999999999</v>
      </c>
      <c r="I4428">
        <v>116.692311</v>
      </c>
      <c r="J4428" t="s">
        <v>15463</v>
      </c>
      <c r="K4428" t="s">
        <v>19877</v>
      </c>
    </row>
    <row r="4429" spans="1:11" hidden="1" x14ac:dyDescent="0.3">
      <c r="A4429" s="1">
        <v>4479</v>
      </c>
      <c r="B4429">
        <v>80054012</v>
      </c>
      <c r="C4429" t="str">
        <f>VLOOKUP(B4429,Sheet2!A:B,2,FALSE)</f>
        <v>阜阳顺河路店</v>
      </c>
      <c r="D4429" t="s">
        <v>4418</v>
      </c>
      <c r="E4429" t="s">
        <v>13930</v>
      </c>
      <c r="F4429" t="s">
        <v>13988</v>
      </c>
      <c r="G4429" t="s">
        <v>14374</v>
      </c>
      <c r="H4429">
        <v>32.636795937412998</v>
      </c>
      <c r="I4429">
        <v>116.26797745504</v>
      </c>
      <c r="J4429" t="s">
        <v>15463</v>
      </c>
      <c r="K4429" t="s">
        <v>19878</v>
      </c>
    </row>
    <row r="4430" spans="1:11" hidden="1" x14ac:dyDescent="0.3">
      <c r="A4430" s="1">
        <v>4480</v>
      </c>
      <c r="B4430">
        <v>80068405</v>
      </c>
      <c r="C4430" t="str">
        <f>VLOOKUP(B4430,Sheet2!A:B,2,FALSE)</f>
        <v>绍兴天一店</v>
      </c>
      <c r="D4430" t="s">
        <v>4419</v>
      </c>
      <c r="E4430" t="s">
        <v>13927</v>
      </c>
      <c r="F4430" t="s">
        <v>14010</v>
      </c>
      <c r="G4430" t="s">
        <v>14534</v>
      </c>
      <c r="H4430">
        <v>30.072990999999998</v>
      </c>
      <c r="I4430">
        <v>120.60672099999999</v>
      </c>
      <c r="J4430" t="s">
        <v>15463</v>
      </c>
      <c r="K4430" t="s">
        <v>19879</v>
      </c>
    </row>
    <row r="4431" spans="1:11" hidden="1" x14ac:dyDescent="0.3">
      <c r="A4431" s="1">
        <v>4481</v>
      </c>
      <c r="B4431">
        <v>80010553</v>
      </c>
      <c r="C4431" t="str">
        <f>VLOOKUP(B4431,Sheet2!A:B,2,FALSE)</f>
        <v>嘉兴丰收店</v>
      </c>
      <c r="D4431" t="s">
        <v>4420</v>
      </c>
      <c r="E4431" t="s">
        <v>13927</v>
      </c>
      <c r="F4431" t="s">
        <v>13981</v>
      </c>
      <c r="G4431" t="s">
        <v>14655</v>
      </c>
      <c r="H4431">
        <v>30.482531727979001</v>
      </c>
      <c r="I4431">
        <v>120.689972311223</v>
      </c>
      <c r="J4431" t="s">
        <v>15463</v>
      </c>
      <c r="K4431" t="s">
        <v>19880</v>
      </c>
    </row>
    <row r="4432" spans="1:11" hidden="1" x14ac:dyDescent="0.3">
      <c r="A4432" s="1">
        <v>4482</v>
      </c>
      <c r="B4432">
        <v>80032144</v>
      </c>
      <c r="C4432" t="e">
        <f>VLOOKUP(B4432,Sheet2!A:B,2,FALSE)</f>
        <v>#N/A</v>
      </c>
      <c r="D4432" t="s">
        <v>4421</v>
      </c>
      <c r="E4432" t="s">
        <v>13937</v>
      </c>
      <c r="F4432" t="s">
        <v>14002</v>
      </c>
      <c r="G4432" t="s">
        <v>14543</v>
      </c>
      <c r="H4432">
        <v>34.284073894057997</v>
      </c>
      <c r="I4432">
        <v>109.045056998959</v>
      </c>
      <c r="J4432" t="s">
        <v>15463</v>
      </c>
      <c r="K4432" t="s">
        <v>19881</v>
      </c>
    </row>
    <row r="4433" spans="1:11" hidden="1" x14ac:dyDescent="0.3">
      <c r="A4433" s="1">
        <v>4483</v>
      </c>
      <c r="B4433">
        <v>80052100</v>
      </c>
      <c r="C4433" t="str">
        <f>VLOOKUP(B4433,Sheet2!A:B,2,FALSE)</f>
        <v>南昌青岚店</v>
      </c>
      <c r="D4433" t="s">
        <v>4422</v>
      </c>
      <c r="E4433" t="s">
        <v>13931</v>
      </c>
      <c r="F4433" t="s">
        <v>13987</v>
      </c>
      <c r="G4433" t="s">
        <v>14424</v>
      </c>
      <c r="H4433">
        <v>28.709680842349002</v>
      </c>
      <c r="I4433">
        <v>115.822713049583</v>
      </c>
      <c r="J4433" t="s">
        <v>15463</v>
      </c>
      <c r="K4433" t="s">
        <v>19882</v>
      </c>
    </row>
    <row r="4434" spans="1:11" hidden="1" x14ac:dyDescent="0.3">
      <c r="A4434" s="1">
        <v>4484</v>
      </c>
      <c r="B4434">
        <v>80032015</v>
      </c>
      <c r="C4434" t="str">
        <f>VLOOKUP(B4434,Sheet2!A:B,2,FALSE)</f>
        <v>西安丰禾路店</v>
      </c>
      <c r="D4434" t="s">
        <v>4423</v>
      </c>
      <c r="E4434" t="s">
        <v>13937</v>
      </c>
      <c r="F4434" t="s">
        <v>14002</v>
      </c>
      <c r="G4434" t="s">
        <v>14432</v>
      </c>
      <c r="H4434">
        <v>34.280588999999999</v>
      </c>
      <c r="I4434">
        <v>108.916022</v>
      </c>
      <c r="J4434" t="s">
        <v>15463</v>
      </c>
      <c r="K4434" t="s">
        <v>19883</v>
      </c>
    </row>
    <row r="4435" spans="1:11" hidden="1" x14ac:dyDescent="0.3">
      <c r="A4435" s="1">
        <v>4485</v>
      </c>
      <c r="B4435">
        <v>80010663</v>
      </c>
      <c r="C4435" t="str">
        <f>VLOOKUP(B4435,Sheet2!A:B,2,FALSE)</f>
        <v>上海嘉年店</v>
      </c>
      <c r="D4435" t="s">
        <v>4424</v>
      </c>
      <c r="E4435" t="s">
        <v>13924</v>
      </c>
      <c r="F4435" t="s">
        <v>13924</v>
      </c>
      <c r="G4435" t="s">
        <v>14356</v>
      </c>
      <c r="H4435">
        <v>31.295135782342999</v>
      </c>
      <c r="I4435">
        <v>121.285019024528</v>
      </c>
      <c r="J4435" t="s">
        <v>15463</v>
      </c>
      <c r="K4435" t="s">
        <v>19884</v>
      </c>
    </row>
    <row r="4436" spans="1:11" hidden="1" x14ac:dyDescent="0.3">
      <c r="A4436" s="1">
        <v>4486</v>
      </c>
      <c r="B4436">
        <v>80024562</v>
      </c>
      <c r="C4436" t="str">
        <f>VLOOKUP(B4436,Sheet2!A:B,2,FALSE)</f>
        <v>杭州德胜东路店</v>
      </c>
      <c r="D4436" t="s">
        <v>4425</v>
      </c>
      <c r="E4436" t="s">
        <v>13927</v>
      </c>
      <c r="F4436" t="s">
        <v>13986</v>
      </c>
      <c r="G4436" t="s">
        <v>14376</v>
      </c>
      <c r="H4436">
        <v>30.293250526527999</v>
      </c>
      <c r="I4436">
        <v>120.15443982572801</v>
      </c>
      <c r="J4436" t="s">
        <v>15463</v>
      </c>
      <c r="K4436" t="s">
        <v>19885</v>
      </c>
    </row>
    <row r="4437" spans="1:11" hidden="1" x14ac:dyDescent="0.3">
      <c r="A4437" s="1">
        <v>4487</v>
      </c>
      <c r="B4437">
        <v>80018189</v>
      </c>
      <c r="C4437" t="str">
        <f>VLOOKUP(B4437,Sheet2!A:B,2,FALSE)</f>
        <v>武汉星悦城店</v>
      </c>
      <c r="D4437" t="s">
        <v>4426</v>
      </c>
      <c r="E4437" t="s">
        <v>13928</v>
      </c>
      <c r="F4437" t="s">
        <v>13982</v>
      </c>
      <c r="G4437" t="s">
        <v>14386</v>
      </c>
      <c r="H4437">
        <v>30.591811</v>
      </c>
      <c r="I4437">
        <v>114.382863</v>
      </c>
      <c r="J4437" t="s">
        <v>15463</v>
      </c>
      <c r="K4437" t="s">
        <v>19886</v>
      </c>
    </row>
    <row r="4438" spans="1:11" hidden="1" x14ac:dyDescent="0.3">
      <c r="A4438" s="1">
        <v>4488</v>
      </c>
      <c r="B4438">
        <v>80012348</v>
      </c>
      <c r="C4438" t="str">
        <f>VLOOKUP(B4438,Sheet2!A:B,2,FALSE)</f>
        <v>南京健民路店</v>
      </c>
      <c r="D4438" t="s">
        <v>4427</v>
      </c>
      <c r="E4438" t="s">
        <v>13925</v>
      </c>
      <c r="F4438" t="s">
        <v>14006</v>
      </c>
      <c r="G4438" t="s">
        <v>14544</v>
      </c>
      <c r="H4438">
        <v>32.226730822957997</v>
      </c>
      <c r="I4438">
        <v>118.741302680209</v>
      </c>
      <c r="J4438" t="s">
        <v>15463</v>
      </c>
      <c r="K4438" t="s">
        <v>19887</v>
      </c>
    </row>
    <row r="4439" spans="1:11" hidden="1" x14ac:dyDescent="0.3">
      <c r="A4439" s="1">
        <v>4489</v>
      </c>
      <c r="B4439">
        <v>80012196</v>
      </c>
      <c r="C4439" t="str">
        <f>VLOOKUP(B4439,Sheet2!A:B,2,FALSE)</f>
        <v>南京杨村路店</v>
      </c>
      <c r="D4439" t="s">
        <v>4428</v>
      </c>
      <c r="E4439" t="s">
        <v>13925</v>
      </c>
      <c r="F4439" t="s">
        <v>14006</v>
      </c>
      <c r="G4439" t="s">
        <v>14544</v>
      </c>
      <c r="H4439">
        <v>32.235855999999998</v>
      </c>
      <c r="I4439">
        <v>118.76436</v>
      </c>
      <c r="J4439" t="s">
        <v>15463</v>
      </c>
      <c r="K4439" t="s">
        <v>19888</v>
      </c>
    </row>
    <row r="4440" spans="1:11" hidden="1" x14ac:dyDescent="0.3">
      <c r="A4440" s="1">
        <v>4490</v>
      </c>
      <c r="B4440">
        <v>80012330</v>
      </c>
      <c r="C4440" t="str">
        <f>VLOOKUP(B4440,Sheet2!A:B,2,FALSE)</f>
        <v>南京板桥店</v>
      </c>
      <c r="D4440" t="s">
        <v>4429</v>
      </c>
      <c r="E4440" t="s">
        <v>13925</v>
      </c>
      <c r="F4440" t="s">
        <v>14006</v>
      </c>
      <c r="G4440" t="s">
        <v>14436</v>
      </c>
      <c r="H4440">
        <v>31.92100070519</v>
      </c>
      <c r="I4440">
        <v>118.659939612118</v>
      </c>
      <c r="J4440" t="s">
        <v>15463</v>
      </c>
      <c r="K4440" t="s">
        <v>19889</v>
      </c>
    </row>
    <row r="4441" spans="1:11" hidden="1" x14ac:dyDescent="0.3">
      <c r="A4441" s="1">
        <v>4491</v>
      </c>
      <c r="B4441">
        <v>80012269</v>
      </c>
      <c r="C4441" t="str">
        <f>VLOOKUP(B4441,Sheet2!A:B,2,FALSE)</f>
        <v>南京海棠园店</v>
      </c>
      <c r="D4441" t="s">
        <v>4430</v>
      </c>
      <c r="E4441" t="s">
        <v>13925</v>
      </c>
      <c r="F4441" t="s">
        <v>14006</v>
      </c>
      <c r="G4441" t="s">
        <v>14546</v>
      </c>
      <c r="H4441">
        <v>32.018390714949</v>
      </c>
      <c r="I4441">
        <v>118.725079956925</v>
      </c>
      <c r="J4441" t="s">
        <v>15463</v>
      </c>
      <c r="K4441" t="s">
        <v>19890</v>
      </c>
    </row>
    <row r="4442" spans="1:11" hidden="1" x14ac:dyDescent="0.3">
      <c r="A4442" s="1">
        <v>4492</v>
      </c>
      <c r="B4442">
        <v>80012316</v>
      </c>
      <c r="C4442" t="str">
        <f>VLOOKUP(B4442,Sheet2!A:B,2,FALSE)</f>
        <v>南京莉湖花园店</v>
      </c>
      <c r="D4442" t="s">
        <v>4431</v>
      </c>
      <c r="E4442" t="s">
        <v>13925</v>
      </c>
      <c r="F4442" t="s">
        <v>14006</v>
      </c>
      <c r="G4442" t="s">
        <v>14544</v>
      </c>
      <c r="H4442">
        <v>32.321560961039999</v>
      </c>
      <c r="I4442">
        <v>118.83697968269</v>
      </c>
      <c r="J4442" t="s">
        <v>15463</v>
      </c>
      <c r="K4442" t="s">
        <v>19891</v>
      </c>
    </row>
    <row r="4443" spans="1:11" hidden="1" x14ac:dyDescent="0.3">
      <c r="A4443" s="1">
        <v>4493</v>
      </c>
      <c r="B4443">
        <v>80012318</v>
      </c>
      <c r="C4443" t="str">
        <f>VLOOKUP(B4443,Sheet2!A:B,2,FALSE)</f>
        <v>南京翠林路店</v>
      </c>
      <c r="D4443" t="s">
        <v>4432</v>
      </c>
      <c r="E4443" t="s">
        <v>13925</v>
      </c>
      <c r="F4443" t="s">
        <v>14006</v>
      </c>
      <c r="G4443" t="s">
        <v>14531</v>
      </c>
      <c r="H4443">
        <v>32.126508999999999</v>
      </c>
      <c r="I4443">
        <v>118.887091</v>
      </c>
      <c r="J4443" t="s">
        <v>15463</v>
      </c>
      <c r="K4443" t="s">
        <v>19892</v>
      </c>
    </row>
    <row r="4444" spans="1:11" hidden="1" x14ac:dyDescent="0.3">
      <c r="A4444" s="1">
        <v>4494</v>
      </c>
      <c r="B4444">
        <v>80052020</v>
      </c>
      <c r="C4444" t="str">
        <f>VLOOKUP(B4444,Sheet2!A:B,2,FALSE)</f>
        <v>南昌四经店</v>
      </c>
      <c r="D4444" t="s">
        <v>4433</v>
      </c>
      <c r="E4444" t="s">
        <v>13931</v>
      </c>
      <c r="F4444" t="s">
        <v>13987</v>
      </c>
      <c r="G4444" t="s">
        <v>14395</v>
      </c>
      <c r="H4444">
        <v>28.688138557037</v>
      </c>
      <c r="I4444">
        <v>115.90028272132101</v>
      </c>
      <c r="J4444" t="s">
        <v>15463</v>
      </c>
      <c r="K4444" t="s">
        <v>19893</v>
      </c>
    </row>
    <row r="4445" spans="1:11" hidden="1" x14ac:dyDescent="0.3">
      <c r="A4445" s="1">
        <v>4495</v>
      </c>
      <c r="B4445">
        <v>80012160</v>
      </c>
      <c r="C4445" t="str">
        <f>VLOOKUP(B4445,Sheet2!A:B,2,FALSE)</f>
        <v>南京东宝路店</v>
      </c>
      <c r="D4445" t="s">
        <v>4434</v>
      </c>
      <c r="E4445" t="s">
        <v>13925</v>
      </c>
      <c r="F4445" t="s">
        <v>14006</v>
      </c>
      <c r="G4445" t="s">
        <v>14487</v>
      </c>
      <c r="H4445">
        <v>32.042480752655997</v>
      </c>
      <c r="I4445">
        <v>118.73281017397299</v>
      </c>
      <c r="J4445" t="s">
        <v>15463</v>
      </c>
      <c r="K4445" t="s">
        <v>19894</v>
      </c>
    </row>
    <row r="4446" spans="1:11" hidden="1" x14ac:dyDescent="0.3">
      <c r="A4446" s="1">
        <v>4496</v>
      </c>
      <c r="B4446">
        <v>80012226</v>
      </c>
      <c r="C4446" t="str">
        <f>VLOOKUP(B4446,Sheet2!A:B,2,FALSE)</f>
        <v>南京湛江路店</v>
      </c>
      <c r="D4446" t="s">
        <v>4435</v>
      </c>
      <c r="E4446" t="s">
        <v>13925</v>
      </c>
      <c r="F4446" t="s">
        <v>14006</v>
      </c>
      <c r="G4446" t="s">
        <v>14487</v>
      </c>
      <c r="H4446">
        <v>32.049239626911998</v>
      </c>
      <c r="I4446">
        <v>118.745094470539</v>
      </c>
      <c r="J4446" t="s">
        <v>15463</v>
      </c>
      <c r="K4446" t="s">
        <v>19895</v>
      </c>
    </row>
    <row r="4447" spans="1:11" hidden="1" x14ac:dyDescent="0.3">
      <c r="A4447" s="1">
        <v>4497</v>
      </c>
      <c r="B4447">
        <v>80012146</v>
      </c>
      <c r="C4447" t="str">
        <f>VLOOKUP(B4447,Sheet2!A:B,2,FALSE)</f>
        <v>南京多伦路店</v>
      </c>
      <c r="D4447" t="s">
        <v>4436</v>
      </c>
      <c r="E4447" t="s">
        <v>13925</v>
      </c>
      <c r="F4447" t="s">
        <v>14006</v>
      </c>
      <c r="G4447" t="s">
        <v>14487</v>
      </c>
      <c r="H4447">
        <v>32.089021948682003</v>
      </c>
      <c r="I4447">
        <v>118.752616057381</v>
      </c>
      <c r="J4447" t="s">
        <v>15463</v>
      </c>
      <c r="K4447" t="s">
        <v>19896</v>
      </c>
    </row>
    <row r="4448" spans="1:11" hidden="1" x14ac:dyDescent="0.3">
      <c r="A4448" s="1">
        <v>4498</v>
      </c>
      <c r="B4448">
        <v>80012234</v>
      </c>
      <c r="C4448" t="str">
        <f>VLOOKUP(B4448,Sheet2!A:B,2,FALSE)</f>
        <v>南京新安里店</v>
      </c>
      <c r="D4448" t="s">
        <v>4437</v>
      </c>
      <c r="E4448" t="s">
        <v>13925</v>
      </c>
      <c r="F4448" t="s">
        <v>14006</v>
      </c>
      <c r="G4448" t="s">
        <v>14546</v>
      </c>
      <c r="H4448">
        <v>31.998433955058001</v>
      </c>
      <c r="I4448">
        <v>118.739663800529</v>
      </c>
      <c r="J4448" t="s">
        <v>15463</v>
      </c>
      <c r="K4448" t="s">
        <v>19897</v>
      </c>
    </row>
    <row r="4449" spans="1:11" hidden="1" x14ac:dyDescent="0.3">
      <c r="A4449" s="1">
        <v>4499</v>
      </c>
      <c r="B4449">
        <v>80012223</v>
      </c>
      <c r="C4449" t="str">
        <f>VLOOKUP(B4449,Sheet2!A:B,2,FALSE)</f>
        <v>南京云锦路店</v>
      </c>
      <c r="D4449" t="s">
        <v>4438</v>
      </c>
      <c r="E4449" t="s">
        <v>13925</v>
      </c>
      <c r="F4449" t="s">
        <v>14006</v>
      </c>
      <c r="G4449" t="s">
        <v>14546</v>
      </c>
      <c r="H4449">
        <v>32.028456834216001</v>
      </c>
      <c r="I4449">
        <v>118.742973390744</v>
      </c>
      <c r="J4449" t="s">
        <v>15463</v>
      </c>
      <c r="K4449" t="s">
        <v>19898</v>
      </c>
    </row>
    <row r="4450" spans="1:11" hidden="1" x14ac:dyDescent="0.3">
      <c r="A4450" s="1">
        <v>4500</v>
      </c>
      <c r="B4450">
        <v>80022083</v>
      </c>
      <c r="C4450" t="str">
        <f>VLOOKUP(B4450,Sheet2!A:B,2,FALSE)</f>
        <v>济南纬一店</v>
      </c>
      <c r="D4450" t="s">
        <v>4439</v>
      </c>
      <c r="E4450" t="s">
        <v>13932</v>
      </c>
      <c r="F4450" t="s">
        <v>13991</v>
      </c>
      <c r="G4450" t="s">
        <v>14482</v>
      </c>
      <c r="H4450">
        <v>36.657379850852003</v>
      </c>
      <c r="I4450">
        <v>117.001840418958</v>
      </c>
      <c r="J4450" t="s">
        <v>15463</v>
      </c>
      <c r="K4450" t="s">
        <v>19899</v>
      </c>
    </row>
    <row r="4451" spans="1:11" hidden="1" x14ac:dyDescent="0.3">
      <c r="A4451" s="1">
        <v>4501</v>
      </c>
      <c r="B4451">
        <v>80018219</v>
      </c>
      <c r="C4451" t="str">
        <f>VLOOKUP(B4451,Sheet2!A:B,2,FALSE)</f>
        <v>武汉东亭路店</v>
      </c>
      <c r="D4451" t="s">
        <v>4440</v>
      </c>
      <c r="E4451" t="s">
        <v>13928</v>
      </c>
      <c r="F4451" t="s">
        <v>13982</v>
      </c>
      <c r="G4451" t="s">
        <v>14423</v>
      </c>
      <c r="H4451">
        <v>30.574527321070999</v>
      </c>
      <c r="I4451">
        <v>114.365300070663</v>
      </c>
      <c r="J4451" t="s">
        <v>15463</v>
      </c>
      <c r="K4451" t="s">
        <v>19900</v>
      </c>
    </row>
    <row r="4452" spans="1:11" hidden="1" x14ac:dyDescent="0.3">
      <c r="A4452" s="1">
        <v>4502</v>
      </c>
      <c r="B4452">
        <v>80024192</v>
      </c>
      <c r="C4452" t="str">
        <f>VLOOKUP(B4452,Sheet2!A:B,2,FALSE)</f>
        <v>苏州吴江江陵店</v>
      </c>
      <c r="D4452" t="s">
        <v>4441</v>
      </c>
      <c r="E4452" t="s">
        <v>13925</v>
      </c>
      <c r="F4452" t="s">
        <v>13979</v>
      </c>
      <c r="G4452" t="s">
        <v>14383</v>
      </c>
      <c r="H4452">
        <v>31.184696221321001</v>
      </c>
      <c r="I4452">
        <v>120.67277036766301</v>
      </c>
      <c r="J4452" t="s">
        <v>15463</v>
      </c>
      <c r="K4452" t="s">
        <v>19901</v>
      </c>
    </row>
    <row r="4453" spans="1:11" hidden="1" x14ac:dyDescent="0.3">
      <c r="A4453" s="1">
        <v>4503</v>
      </c>
      <c r="B4453">
        <v>80010744</v>
      </c>
      <c r="C4453" t="str">
        <f>VLOOKUP(B4453,Sheet2!A:B,2,FALSE)</f>
        <v>上海中山西店</v>
      </c>
      <c r="D4453" t="s">
        <v>4442</v>
      </c>
      <c r="E4453" t="s">
        <v>13924</v>
      </c>
      <c r="F4453" t="s">
        <v>13924</v>
      </c>
      <c r="G4453" t="s">
        <v>14370</v>
      </c>
      <c r="H4453">
        <v>31.191452748534999</v>
      </c>
      <c r="I4453">
        <v>121.420153639058</v>
      </c>
      <c r="J4453" t="s">
        <v>15463</v>
      </c>
      <c r="K4453" t="s">
        <v>19902</v>
      </c>
    </row>
    <row r="4454" spans="1:11" hidden="1" x14ac:dyDescent="0.3">
      <c r="A4454" s="1">
        <v>4504</v>
      </c>
      <c r="B4454">
        <v>80012215</v>
      </c>
      <c r="C4454" t="str">
        <f>VLOOKUP(B4454,Sheet2!A:B,2,FALSE)</f>
        <v>南京和燕路新店</v>
      </c>
      <c r="D4454" t="s">
        <v>4443</v>
      </c>
      <c r="E4454" t="s">
        <v>13925</v>
      </c>
      <c r="F4454" t="s">
        <v>14006</v>
      </c>
      <c r="G4454" t="s">
        <v>14487</v>
      </c>
      <c r="H4454">
        <v>32.095213999999999</v>
      </c>
      <c r="I4454">
        <v>118.79006200000001</v>
      </c>
      <c r="J4454" t="s">
        <v>15463</v>
      </c>
      <c r="K4454" t="s">
        <v>19903</v>
      </c>
    </row>
    <row r="4455" spans="1:11" hidden="1" x14ac:dyDescent="0.3">
      <c r="A4455" s="1">
        <v>4505</v>
      </c>
      <c r="B4455">
        <v>80012383</v>
      </c>
      <c r="C4455" t="str">
        <f>VLOOKUP(B4455,Sheet2!A:B,2,FALSE)</f>
        <v>南京幕府西路店</v>
      </c>
      <c r="D4455" t="s">
        <v>4444</v>
      </c>
      <c r="E4455" t="s">
        <v>13925</v>
      </c>
      <c r="F4455" t="s">
        <v>14006</v>
      </c>
      <c r="G4455" t="s">
        <v>14487</v>
      </c>
      <c r="H4455">
        <v>32.103476999999998</v>
      </c>
      <c r="I4455">
        <v>118.771269</v>
      </c>
      <c r="J4455" t="s">
        <v>15463</v>
      </c>
      <c r="K4455" t="s">
        <v>19904</v>
      </c>
    </row>
    <row r="4456" spans="1:11" hidden="1" x14ac:dyDescent="0.3">
      <c r="A4456" s="1">
        <v>4506</v>
      </c>
      <c r="B4456">
        <v>80012388</v>
      </c>
      <c r="C4456" t="str">
        <f>VLOOKUP(B4456,Sheet2!A:B,2,FALSE)</f>
        <v>南京苏宁睿城店</v>
      </c>
      <c r="D4456" t="s">
        <v>4445</v>
      </c>
      <c r="E4456" t="s">
        <v>13925</v>
      </c>
      <c r="F4456" t="s">
        <v>14006</v>
      </c>
      <c r="G4456" t="s">
        <v>14487</v>
      </c>
      <c r="H4456">
        <v>32.031736000000002</v>
      </c>
      <c r="I4456">
        <v>118.73303900000001</v>
      </c>
      <c r="J4456" t="s">
        <v>15463</v>
      </c>
      <c r="K4456" t="s">
        <v>19905</v>
      </c>
    </row>
    <row r="4457" spans="1:11" hidden="1" x14ac:dyDescent="0.3">
      <c r="A4457" s="1">
        <v>4507</v>
      </c>
      <c r="B4457">
        <v>80048119</v>
      </c>
      <c r="C4457" t="str">
        <f>VLOOKUP(B4457,Sheet2!A:B,2,FALSE)</f>
        <v>常州溧阳锦绣店</v>
      </c>
      <c r="D4457" t="s">
        <v>4446</v>
      </c>
      <c r="E4457" t="s">
        <v>13925</v>
      </c>
      <c r="F4457" t="s">
        <v>14004</v>
      </c>
      <c r="G4457" t="s">
        <v>14762</v>
      </c>
      <c r="H4457">
        <v>31.410712274997</v>
      </c>
      <c r="I4457">
        <v>119.490234891917</v>
      </c>
      <c r="J4457" t="s">
        <v>15463</v>
      </c>
      <c r="K4457" t="s">
        <v>19906</v>
      </c>
    </row>
    <row r="4458" spans="1:11" hidden="1" x14ac:dyDescent="0.3">
      <c r="A4458" s="1">
        <v>4508</v>
      </c>
      <c r="B4458">
        <v>80020227</v>
      </c>
      <c r="C4458" t="str">
        <f>VLOOKUP(B4458,Sheet2!A:B,2,FALSE)</f>
        <v>合肥宁夏路店</v>
      </c>
      <c r="D4458" t="s">
        <v>4447</v>
      </c>
      <c r="E4458" t="s">
        <v>13930</v>
      </c>
      <c r="F4458" t="s">
        <v>13997</v>
      </c>
      <c r="G4458" t="s">
        <v>14405</v>
      </c>
      <c r="H4458">
        <v>31.790869275504001</v>
      </c>
      <c r="I4458">
        <v>117.31763440058801</v>
      </c>
      <c r="J4458" t="s">
        <v>15463</v>
      </c>
      <c r="K4458" t="s">
        <v>19907</v>
      </c>
    </row>
    <row r="4459" spans="1:11" hidden="1" x14ac:dyDescent="0.3">
      <c r="A4459" s="1">
        <v>4509</v>
      </c>
      <c r="B4459">
        <v>80068606</v>
      </c>
      <c r="C4459" t="str">
        <f>VLOOKUP(B4459,Sheet2!A:B,2,FALSE)</f>
        <v>宁波北后大街店</v>
      </c>
      <c r="D4459" t="s">
        <v>4448</v>
      </c>
      <c r="E4459" t="s">
        <v>13927</v>
      </c>
      <c r="F4459" t="s">
        <v>13994</v>
      </c>
      <c r="G4459" t="s">
        <v>14439</v>
      </c>
      <c r="H4459">
        <v>29.956060142597</v>
      </c>
      <c r="I4459">
        <v>121.714457533597</v>
      </c>
      <c r="J4459" t="s">
        <v>15463</v>
      </c>
      <c r="K4459" t="s">
        <v>19908</v>
      </c>
    </row>
    <row r="4460" spans="1:11" hidden="1" x14ac:dyDescent="0.3">
      <c r="A4460" s="1">
        <v>4510</v>
      </c>
      <c r="B4460">
        <v>80012193</v>
      </c>
      <c r="C4460" t="str">
        <f>VLOOKUP(B4460,Sheet2!A:B,2,FALSE)</f>
        <v>南京桥北店</v>
      </c>
      <c r="D4460" t="s">
        <v>4449</v>
      </c>
      <c r="E4460" t="s">
        <v>13925</v>
      </c>
      <c r="F4460" t="s">
        <v>14006</v>
      </c>
      <c r="G4460" t="s">
        <v>14467</v>
      </c>
      <c r="H4460">
        <v>32.130939388470999</v>
      </c>
      <c r="I4460">
        <v>118.73491693717899</v>
      </c>
      <c r="J4460" t="s">
        <v>15463</v>
      </c>
      <c r="K4460" t="s">
        <v>19909</v>
      </c>
    </row>
    <row r="4461" spans="1:11" hidden="1" x14ac:dyDescent="0.3">
      <c r="A4461" s="1">
        <v>4511</v>
      </c>
      <c r="B4461">
        <v>80069201</v>
      </c>
      <c r="C4461" t="str">
        <f>VLOOKUP(B4461,Sheet2!A:B,2,FALSE)</f>
        <v>温州黄龙店</v>
      </c>
      <c r="D4461" t="s">
        <v>4450</v>
      </c>
      <c r="E4461" t="s">
        <v>13927</v>
      </c>
      <c r="F4461" t="s">
        <v>13984</v>
      </c>
      <c r="G4461" t="s">
        <v>14804</v>
      </c>
      <c r="H4461">
        <v>28.010431460073999</v>
      </c>
      <c r="I4461">
        <v>120.609617406751</v>
      </c>
      <c r="J4461" t="s">
        <v>15463</v>
      </c>
      <c r="K4461" t="s">
        <v>19910</v>
      </c>
    </row>
    <row r="4462" spans="1:11" hidden="1" x14ac:dyDescent="0.3">
      <c r="A4462" s="1">
        <v>4512</v>
      </c>
      <c r="B4462">
        <v>80060404</v>
      </c>
      <c r="C4462" t="str">
        <f>VLOOKUP(B4462,Sheet2!A:B,2,FALSE)</f>
        <v>商丘帝和店</v>
      </c>
      <c r="D4462" t="s">
        <v>4451</v>
      </c>
      <c r="E4462" t="s">
        <v>13933</v>
      </c>
      <c r="F4462" t="s">
        <v>13992</v>
      </c>
      <c r="G4462" t="s">
        <v>14384</v>
      </c>
      <c r="H4462">
        <v>34.446896661880999</v>
      </c>
      <c r="I4462">
        <v>115.614255159188</v>
      </c>
      <c r="J4462" t="s">
        <v>15463</v>
      </c>
      <c r="K4462" t="s">
        <v>19911</v>
      </c>
    </row>
    <row r="4463" spans="1:11" hidden="1" x14ac:dyDescent="0.3">
      <c r="A4463" s="1">
        <v>4513</v>
      </c>
      <c r="B4463">
        <v>80018154</v>
      </c>
      <c r="C4463" t="str">
        <f>VLOOKUP(B4463,Sheet2!A:B,2,FALSE)</f>
        <v>武汉惠群店</v>
      </c>
      <c r="D4463" t="s">
        <v>4452</v>
      </c>
      <c r="E4463" t="s">
        <v>13928</v>
      </c>
      <c r="F4463" t="s">
        <v>13982</v>
      </c>
      <c r="G4463" t="s">
        <v>14478</v>
      </c>
      <c r="H4463">
        <v>30.700541229291002</v>
      </c>
      <c r="I4463">
        <v>114.295418053213</v>
      </c>
      <c r="J4463" t="s">
        <v>15463</v>
      </c>
      <c r="K4463" t="s">
        <v>19912</v>
      </c>
    </row>
    <row r="4464" spans="1:11" hidden="1" x14ac:dyDescent="0.3">
      <c r="A4464" s="1">
        <v>4514</v>
      </c>
      <c r="B4464">
        <v>80012144</v>
      </c>
      <c r="C4464" t="str">
        <f>VLOOKUP(B4464,Sheet2!A:B,2,FALSE)</f>
        <v>南京热河南路店</v>
      </c>
      <c r="D4464" t="s">
        <v>4453</v>
      </c>
      <c r="E4464" t="s">
        <v>13925</v>
      </c>
      <c r="F4464" t="s">
        <v>14006</v>
      </c>
      <c r="G4464" t="s">
        <v>14487</v>
      </c>
      <c r="H4464">
        <v>32.079629851737003</v>
      </c>
      <c r="I4464">
        <v>118.741249889616</v>
      </c>
      <c r="J4464" t="s">
        <v>15463</v>
      </c>
      <c r="K4464" t="s">
        <v>19913</v>
      </c>
    </row>
    <row r="4465" spans="1:11" hidden="1" x14ac:dyDescent="0.3">
      <c r="A4465" s="1">
        <v>4515</v>
      </c>
      <c r="B4465">
        <v>80012205</v>
      </c>
      <c r="C4465" t="str">
        <f>VLOOKUP(B4465,Sheet2!A:B,2,FALSE)</f>
        <v>南京伍佰村店</v>
      </c>
      <c r="D4465" t="s">
        <v>4454</v>
      </c>
      <c r="E4465" t="s">
        <v>13925</v>
      </c>
      <c r="F4465" t="s">
        <v>14006</v>
      </c>
      <c r="G4465" t="s">
        <v>14487</v>
      </c>
      <c r="H4465">
        <v>32.110242129696999</v>
      </c>
      <c r="I4465">
        <v>118.78369891270199</v>
      </c>
      <c r="J4465" t="s">
        <v>15463</v>
      </c>
      <c r="K4465" t="s">
        <v>19914</v>
      </c>
    </row>
    <row r="4466" spans="1:11" hidden="1" x14ac:dyDescent="0.3">
      <c r="A4466" s="1">
        <v>4516</v>
      </c>
      <c r="B4466">
        <v>80012147</v>
      </c>
      <c r="C4466" t="str">
        <f>VLOOKUP(B4466,Sheet2!A:B,2,FALSE)</f>
        <v>南京新民路店</v>
      </c>
      <c r="D4466" t="s">
        <v>4455</v>
      </c>
      <c r="E4466" t="s">
        <v>13925</v>
      </c>
      <c r="F4466" t="s">
        <v>14006</v>
      </c>
      <c r="G4466" t="s">
        <v>14487</v>
      </c>
      <c r="H4466">
        <v>32.091014999999999</v>
      </c>
      <c r="I4466">
        <v>118.756704</v>
      </c>
      <c r="J4466" t="s">
        <v>15463</v>
      </c>
      <c r="K4466" t="s">
        <v>19915</v>
      </c>
    </row>
    <row r="4467" spans="1:11" hidden="1" x14ac:dyDescent="0.3">
      <c r="A4467" s="1">
        <v>4517</v>
      </c>
      <c r="B4467">
        <v>80012276</v>
      </c>
      <c r="C4467" t="str">
        <f>VLOOKUP(B4467,Sheet2!A:B,2,FALSE)</f>
        <v>南京甘家巷店</v>
      </c>
      <c r="D4467" t="s">
        <v>4456</v>
      </c>
      <c r="E4467" t="s">
        <v>13925</v>
      </c>
      <c r="F4467" t="s">
        <v>14006</v>
      </c>
      <c r="G4467" t="s">
        <v>14531</v>
      </c>
      <c r="H4467">
        <v>32.151198020031003</v>
      </c>
      <c r="I4467">
        <v>118.932339018749</v>
      </c>
      <c r="J4467" t="s">
        <v>15463</v>
      </c>
      <c r="K4467" t="s">
        <v>19916</v>
      </c>
    </row>
    <row r="4468" spans="1:11" hidden="1" x14ac:dyDescent="0.3">
      <c r="A4468" s="1">
        <v>4518</v>
      </c>
      <c r="B4468">
        <v>80012176</v>
      </c>
      <c r="C4468" t="str">
        <f>VLOOKUP(B4468,Sheet2!A:B,2,FALSE)</f>
        <v>南京镇江路店</v>
      </c>
      <c r="D4468" t="s">
        <v>4457</v>
      </c>
      <c r="E4468" t="s">
        <v>13925</v>
      </c>
      <c r="F4468" t="s">
        <v>14006</v>
      </c>
      <c r="G4468" t="s">
        <v>14487</v>
      </c>
      <c r="H4468">
        <v>32.073723999999999</v>
      </c>
      <c r="I4468">
        <v>118.75648</v>
      </c>
      <c r="J4468" t="s">
        <v>15463</v>
      </c>
      <c r="K4468" t="s">
        <v>19917</v>
      </c>
    </row>
    <row r="4469" spans="1:11" hidden="1" x14ac:dyDescent="0.3">
      <c r="A4469" s="1">
        <v>4519</v>
      </c>
      <c r="B4469">
        <v>80032032</v>
      </c>
      <c r="C4469" t="str">
        <f>VLOOKUP(B4469,Sheet2!A:B,2,FALSE)</f>
        <v>西安金花南路店</v>
      </c>
      <c r="D4469" t="s">
        <v>4458</v>
      </c>
      <c r="E4469" t="s">
        <v>13937</v>
      </c>
      <c r="F4469" t="s">
        <v>14002</v>
      </c>
      <c r="G4469" t="s">
        <v>14538</v>
      </c>
      <c r="H4469">
        <v>34.246530764615997</v>
      </c>
      <c r="I4469">
        <v>108.996299672346</v>
      </c>
      <c r="J4469" t="s">
        <v>15463</v>
      </c>
      <c r="K4469" t="s">
        <v>19918</v>
      </c>
    </row>
    <row r="4470" spans="1:11" hidden="1" x14ac:dyDescent="0.3">
      <c r="A4470" s="1">
        <v>4520</v>
      </c>
      <c r="B4470">
        <v>80032024</v>
      </c>
      <c r="C4470" t="str">
        <f>VLOOKUP(B4470,Sheet2!A:B,2,FALSE)</f>
        <v>西安康乐路店</v>
      </c>
      <c r="D4470" t="s">
        <v>4459</v>
      </c>
      <c r="E4470" t="s">
        <v>13937</v>
      </c>
      <c r="F4470" t="s">
        <v>14002</v>
      </c>
      <c r="G4470" t="s">
        <v>14503</v>
      </c>
      <c r="H4470">
        <v>34.261432719942</v>
      </c>
      <c r="I4470">
        <v>109.009969523775</v>
      </c>
      <c r="J4470" t="s">
        <v>15463</v>
      </c>
      <c r="K4470" t="s">
        <v>19919</v>
      </c>
    </row>
    <row r="4471" spans="1:11" hidden="1" x14ac:dyDescent="0.3">
      <c r="A4471" s="1">
        <v>4521</v>
      </c>
      <c r="B4471">
        <v>80022034</v>
      </c>
      <c r="C4471" t="str">
        <f>VLOOKUP(B4471,Sheet2!A:B,2,FALSE)</f>
        <v>济南老屯店</v>
      </c>
      <c r="D4471" t="s">
        <v>4460</v>
      </c>
      <c r="E4471" t="s">
        <v>13932</v>
      </c>
      <c r="F4471" t="s">
        <v>13991</v>
      </c>
      <c r="G4471" t="s">
        <v>14390</v>
      </c>
      <c r="H4471">
        <v>36.665668924957998</v>
      </c>
      <c r="I4471">
        <v>116.95140997326</v>
      </c>
      <c r="J4471" t="s">
        <v>15463</v>
      </c>
      <c r="K4471" t="s">
        <v>19920</v>
      </c>
    </row>
    <row r="4472" spans="1:11" hidden="1" x14ac:dyDescent="0.3">
      <c r="A4472" s="1">
        <v>4522</v>
      </c>
      <c r="B4472">
        <v>80050021</v>
      </c>
      <c r="C4472" t="str">
        <f>VLOOKUP(B4472,Sheet2!A:B,2,FALSE)</f>
        <v>深圳可园店</v>
      </c>
      <c r="D4472" t="s">
        <v>4461</v>
      </c>
      <c r="E4472" t="s">
        <v>13926</v>
      </c>
      <c r="F4472" t="s">
        <v>13980</v>
      </c>
      <c r="G4472" t="s">
        <v>14447</v>
      </c>
      <c r="H4472">
        <v>22.600619641693999</v>
      </c>
      <c r="I4472">
        <v>114.133967253554</v>
      </c>
      <c r="J4472" t="s">
        <v>15463</v>
      </c>
      <c r="K4472" t="s">
        <v>19921</v>
      </c>
    </row>
    <row r="4473" spans="1:11" hidden="1" x14ac:dyDescent="0.3">
      <c r="A4473" s="1">
        <v>4523</v>
      </c>
      <c r="B4473">
        <v>80050030</v>
      </c>
      <c r="C4473" t="str">
        <f>VLOOKUP(B4473,Sheet2!A:B,2,FALSE)</f>
        <v>深圳荷花市场店</v>
      </c>
      <c r="D4473" t="s">
        <v>4462</v>
      </c>
      <c r="E4473" t="s">
        <v>13926</v>
      </c>
      <c r="F4473" t="s">
        <v>13980</v>
      </c>
      <c r="G4473" t="s">
        <v>14559</v>
      </c>
      <c r="H4473">
        <v>22.554670999999999</v>
      </c>
      <c r="I4473">
        <v>114.13952500000001</v>
      </c>
      <c r="J4473" t="s">
        <v>15463</v>
      </c>
      <c r="K4473" t="s">
        <v>19922</v>
      </c>
    </row>
    <row r="4474" spans="1:11" hidden="1" x14ac:dyDescent="0.3">
      <c r="A4474" s="1">
        <v>4524</v>
      </c>
      <c r="B4474">
        <v>80050068</v>
      </c>
      <c r="C4474" t="str">
        <f>VLOOKUP(B4474,Sheet2!A:B,2,FALSE)</f>
        <v>深圳城市广场店</v>
      </c>
      <c r="D4474" t="s">
        <v>4463</v>
      </c>
      <c r="E4474" t="s">
        <v>13926</v>
      </c>
      <c r="F4474" t="s">
        <v>13980</v>
      </c>
      <c r="G4474" t="s">
        <v>14447</v>
      </c>
      <c r="H4474">
        <v>22.659449607801001</v>
      </c>
      <c r="I4474">
        <v>114.074270228581</v>
      </c>
      <c r="J4474" t="s">
        <v>15463</v>
      </c>
      <c r="K4474" t="s">
        <v>19923</v>
      </c>
    </row>
    <row r="4475" spans="1:11" hidden="1" x14ac:dyDescent="0.3">
      <c r="A4475" s="1">
        <v>4525</v>
      </c>
      <c r="B4475">
        <v>80050067</v>
      </c>
      <c r="C4475" t="str">
        <f>VLOOKUP(B4475,Sheet2!A:B,2,FALSE)</f>
        <v>深圳莲花北村店</v>
      </c>
      <c r="D4475" t="s">
        <v>4464</v>
      </c>
      <c r="E4475" t="s">
        <v>13926</v>
      </c>
      <c r="F4475" t="s">
        <v>13980</v>
      </c>
      <c r="G4475" t="s">
        <v>14358</v>
      </c>
      <c r="H4475">
        <v>22.558483531962999</v>
      </c>
      <c r="I4475">
        <v>114.051124223215</v>
      </c>
      <c r="J4475" t="s">
        <v>15463</v>
      </c>
      <c r="K4475" t="s">
        <v>19924</v>
      </c>
    </row>
    <row r="4476" spans="1:11" hidden="1" x14ac:dyDescent="0.3">
      <c r="A4476" s="1">
        <v>4526</v>
      </c>
      <c r="B4476">
        <v>80050024</v>
      </c>
      <c r="C4476" t="str">
        <f>VLOOKUP(B4476,Sheet2!A:B,2,FALSE)</f>
        <v>深圳东晓店</v>
      </c>
      <c r="D4476" t="s">
        <v>4465</v>
      </c>
      <c r="E4476" t="s">
        <v>13926</v>
      </c>
      <c r="F4476" t="s">
        <v>13980</v>
      </c>
      <c r="G4476" t="s">
        <v>14559</v>
      </c>
      <c r="H4476">
        <v>22.579769610523002</v>
      </c>
      <c r="I4476">
        <v>114.138128931445</v>
      </c>
      <c r="J4476" t="s">
        <v>15463</v>
      </c>
      <c r="K4476" t="s">
        <v>19925</v>
      </c>
    </row>
    <row r="4477" spans="1:11" hidden="1" x14ac:dyDescent="0.3">
      <c r="A4477" s="1">
        <v>4527</v>
      </c>
      <c r="B4477">
        <v>80050037</v>
      </c>
      <c r="C4477" t="str">
        <f>VLOOKUP(B4477,Sheet2!A:B,2,FALSE)</f>
        <v>深圳桃源居</v>
      </c>
      <c r="D4477" t="s">
        <v>4466</v>
      </c>
      <c r="E4477" t="s">
        <v>13926</v>
      </c>
      <c r="F4477" t="s">
        <v>13980</v>
      </c>
      <c r="G4477" t="s">
        <v>14483</v>
      </c>
      <c r="H4477">
        <v>22.615089530561999</v>
      </c>
      <c r="I4477">
        <v>113.86420786391901</v>
      </c>
      <c r="J4477" t="s">
        <v>15463</v>
      </c>
      <c r="K4477" t="s">
        <v>19926</v>
      </c>
    </row>
    <row r="4478" spans="1:11" hidden="1" x14ac:dyDescent="0.3">
      <c r="A4478" s="1">
        <v>4528</v>
      </c>
      <c r="B4478">
        <v>80010765</v>
      </c>
      <c r="C4478" t="str">
        <f>VLOOKUP(B4478,Sheet2!A:B,2,FALSE)</f>
        <v>上海晨晖店</v>
      </c>
      <c r="D4478" t="s">
        <v>4467</v>
      </c>
      <c r="E4478" t="s">
        <v>13924</v>
      </c>
      <c r="F4478" t="s">
        <v>13924</v>
      </c>
      <c r="G4478" t="s">
        <v>14352</v>
      </c>
      <c r="H4478">
        <v>31.200609</v>
      </c>
      <c r="I4478">
        <v>121.595254</v>
      </c>
      <c r="J4478" t="s">
        <v>15463</v>
      </c>
      <c r="K4478" t="s">
        <v>19927</v>
      </c>
    </row>
    <row r="4479" spans="1:11" hidden="1" x14ac:dyDescent="0.3">
      <c r="A4479" s="1">
        <v>4529</v>
      </c>
      <c r="B4479">
        <v>80054003</v>
      </c>
      <c r="C4479" t="str">
        <f>VLOOKUP(B4479,Sheet2!A:B,2,FALSE)</f>
        <v>阜阳双清店</v>
      </c>
      <c r="D4479" t="s">
        <v>4468</v>
      </c>
      <c r="E4479" t="s">
        <v>13930</v>
      </c>
      <c r="F4479" t="s">
        <v>13988</v>
      </c>
      <c r="G4479" t="s">
        <v>14718</v>
      </c>
      <c r="H4479">
        <v>32.885826219925001</v>
      </c>
      <c r="I4479">
        <v>115.812701984722</v>
      </c>
      <c r="J4479" t="s">
        <v>15463</v>
      </c>
      <c r="K4479" t="s">
        <v>19928</v>
      </c>
    </row>
    <row r="4480" spans="1:11" hidden="1" x14ac:dyDescent="0.3">
      <c r="A4480" s="1">
        <v>4530</v>
      </c>
      <c r="B4480">
        <v>80044053</v>
      </c>
      <c r="C4480" t="str">
        <f>VLOOKUP(B4480,Sheet2!A:B,2,FALSE)</f>
        <v>南通海南店</v>
      </c>
      <c r="D4480" t="s">
        <v>4469</v>
      </c>
      <c r="E4480" t="s">
        <v>13925</v>
      </c>
      <c r="F4480" t="s">
        <v>13996</v>
      </c>
      <c r="G4480" t="s">
        <v>14541</v>
      </c>
      <c r="H4480">
        <v>31.884887194175999</v>
      </c>
      <c r="I4480">
        <v>121.17340043477</v>
      </c>
      <c r="J4480" t="s">
        <v>15463</v>
      </c>
      <c r="K4480" t="s">
        <v>19929</v>
      </c>
    </row>
    <row r="4481" spans="1:11" hidden="1" x14ac:dyDescent="0.3">
      <c r="A4481" s="1">
        <v>4531</v>
      </c>
      <c r="B4481">
        <v>80054004</v>
      </c>
      <c r="C4481" t="str">
        <f>VLOOKUP(B4481,Sheet2!A:B,2,FALSE)</f>
        <v>阜阳青峰店</v>
      </c>
      <c r="D4481" t="s">
        <v>4470</v>
      </c>
      <c r="E4481" t="s">
        <v>13930</v>
      </c>
      <c r="F4481" t="s">
        <v>13988</v>
      </c>
      <c r="G4481" t="s">
        <v>14794</v>
      </c>
      <c r="H4481">
        <v>32.907035663593</v>
      </c>
      <c r="I4481">
        <v>115.86391015165199</v>
      </c>
      <c r="J4481" t="s">
        <v>15463</v>
      </c>
      <c r="K4481" t="s">
        <v>19930</v>
      </c>
    </row>
    <row r="4482" spans="1:11" hidden="1" x14ac:dyDescent="0.3">
      <c r="A4482" s="1">
        <v>4532</v>
      </c>
      <c r="B4482">
        <v>80044072</v>
      </c>
      <c r="C4482" t="str">
        <f>VLOOKUP(B4482,Sheet2!A:B,2,FALSE)</f>
        <v>南通如东城南店</v>
      </c>
      <c r="D4482" t="s">
        <v>4471</v>
      </c>
      <c r="E4482" t="s">
        <v>13925</v>
      </c>
      <c r="F4482" t="s">
        <v>13996</v>
      </c>
      <c r="G4482" t="s">
        <v>14653</v>
      </c>
      <c r="H4482">
        <v>32.308053999999998</v>
      </c>
      <c r="I4482">
        <v>121.192747</v>
      </c>
      <c r="J4482" t="s">
        <v>15463</v>
      </c>
      <c r="K4482" t="s">
        <v>19931</v>
      </c>
    </row>
    <row r="4483" spans="1:11" hidden="1" x14ac:dyDescent="0.3">
      <c r="A4483" s="1">
        <v>4533</v>
      </c>
      <c r="B4483">
        <v>80044054</v>
      </c>
      <c r="C4483" t="str">
        <f>VLOOKUP(B4483,Sheet2!A:B,2,FALSE)</f>
        <v>南通宏伟店</v>
      </c>
      <c r="D4483" t="s">
        <v>4472</v>
      </c>
      <c r="E4483" t="s">
        <v>13925</v>
      </c>
      <c r="F4483" t="s">
        <v>13996</v>
      </c>
      <c r="G4483" t="s">
        <v>14541</v>
      </c>
      <c r="H4483">
        <v>31.895822717358001</v>
      </c>
      <c r="I4483">
        <v>121.17214200341</v>
      </c>
      <c r="J4483" t="s">
        <v>15463</v>
      </c>
      <c r="K4483" t="s">
        <v>19932</v>
      </c>
    </row>
    <row r="4484" spans="1:11" hidden="1" x14ac:dyDescent="0.3">
      <c r="A4484" s="1">
        <v>4534</v>
      </c>
      <c r="B4484">
        <v>80018048</v>
      </c>
      <c r="C4484" t="str">
        <f>VLOOKUP(B4484,Sheet2!A:B,2,FALSE)</f>
        <v>武汉东吴店</v>
      </c>
      <c r="D4484" t="s">
        <v>4473</v>
      </c>
      <c r="E4484" t="s">
        <v>13928</v>
      </c>
      <c r="F4484" t="s">
        <v>13982</v>
      </c>
      <c r="G4484" t="s">
        <v>14458</v>
      </c>
      <c r="H4484">
        <v>30.623811718032002</v>
      </c>
      <c r="I4484">
        <v>114.14385804352</v>
      </c>
      <c r="J4484" t="s">
        <v>15463</v>
      </c>
      <c r="K4484" t="s">
        <v>19933</v>
      </c>
    </row>
    <row r="4485" spans="1:11" hidden="1" x14ac:dyDescent="0.3">
      <c r="A4485" s="1">
        <v>4535</v>
      </c>
      <c r="B4485">
        <v>80040012</v>
      </c>
      <c r="C4485" t="str">
        <f>VLOOKUP(B4485,Sheet2!A:B,2,FALSE)</f>
        <v>长沙赤岗冲店</v>
      </c>
      <c r="D4485" t="s">
        <v>4474</v>
      </c>
      <c r="E4485" t="s">
        <v>13935</v>
      </c>
      <c r="F4485" t="s">
        <v>14000</v>
      </c>
      <c r="G4485" t="s">
        <v>14479</v>
      </c>
      <c r="H4485">
        <v>28.167128999999999</v>
      </c>
      <c r="I4485">
        <v>113.002618</v>
      </c>
      <c r="J4485" t="s">
        <v>15463</v>
      </c>
      <c r="K4485" t="s">
        <v>19934</v>
      </c>
    </row>
    <row r="4486" spans="1:11" hidden="1" x14ac:dyDescent="0.3">
      <c r="A4486" s="1">
        <v>4536</v>
      </c>
      <c r="B4486">
        <v>80014126</v>
      </c>
      <c r="C4486" t="str">
        <f>VLOOKUP(B4486,Sheet2!A:B,2,FALSE)</f>
        <v>成都上东店</v>
      </c>
      <c r="D4486" t="s">
        <v>4475</v>
      </c>
      <c r="E4486" t="s">
        <v>13938</v>
      </c>
      <c r="F4486" t="s">
        <v>14005</v>
      </c>
      <c r="G4486" t="s">
        <v>14435</v>
      </c>
      <c r="H4486">
        <v>30.619287260174001</v>
      </c>
      <c r="I4486">
        <v>104.174300013587</v>
      </c>
      <c r="J4486" t="s">
        <v>15463</v>
      </c>
      <c r="K4486" t="s">
        <v>19935</v>
      </c>
    </row>
    <row r="4487" spans="1:11" hidden="1" x14ac:dyDescent="0.3">
      <c r="A4487" s="1">
        <v>4537</v>
      </c>
      <c r="B4487">
        <v>80048067</v>
      </c>
      <c r="C4487" t="str">
        <f>VLOOKUP(B4487,Sheet2!A:B,2,FALSE)</f>
        <v>无锡市滨湖区梅园店</v>
      </c>
      <c r="D4487" t="s">
        <v>4476</v>
      </c>
      <c r="E4487" t="s">
        <v>13925</v>
      </c>
      <c r="F4487" t="s">
        <v>13990</v>
      </c>
      <c r="G4487" t="s">
        <v>14472</v>
      </c>
      <c r="H4487">
        <v>31.547505572519999</v>
      </c>
      <c r="I4487">
        <v>120.21475376901699</v>
      </c>
      <c r="J4487" t="s">
        <v>15463</v>
      </c>
      <c r="K4487" t="s">
        <v>19936</v>
      </c>
    </row>
    <row r="4488" spans="1:11" hidden="1" x14ac:dyDescent="0.3">
      <c r="A4488" s="1">
        <v>4538</v>
      </c>
      <c r="B4488">
        <v>80036209</v>
      </c>
      <c r="C4488" t="str">
        <f>VLOOKUP(B4488,Sheet2!A:B,2,FALSE)</f>
        <v>北京管庄店</v>
      </c>
      <c r="D4488" t="s">
        <v>4477</v>
      </c>
      <c r="E4488" t="s">
        <v>13936</v>
      </c>
      <c r="F4488" t="s">
        <v>13936</v>
      </c>
      <c r="G4488" t="s">
        <v>14417</v>
      </c>
      <c r="H4488">
        <v>39.920363999999999</v>
      </c>
      <c r="I4488">
        <v>116.591156</v>
      </c>
      <c r="J4488" t="s">
        <v>15463</v>
      </c>
      <c r="K4488" t="s">
        <v>19937</v>
      </c>
    </row>
    <row r="4489" spans="1:11" hidden="1" x14ac:dyDescent="0.3">
      <c r="A4489" s="1">
        <v>4539</v>
      </c>
      <c r="B4489">
        <v>80018087</v>
      </c>
      <c r="C4489" t="str">
        <f>VLOOKUP(B4489,Sheet2!A:B,2,FALSE)</f>
        <v>武汉赵家条店</v>
      </c>
      <c r="D4489" t="s">
        <v>4478</v>
      </c>
      <c r="E4489" t="s">
        <v>13928</v>
      </c>
      <c r="F4489" t="s">
        <v>13982</v>
      </c>
      <c r="G4489" t="s">
        <v>14360</v>
      </c>
      <c r="H4489">
        <v>30.616100097985001</v>
      </c>
      <c r="I4489">
        <v>114.298400196885</v>
      </c>
      <c r="J4489" t="s">
        <v>15463</v>
      </c>
      <c r="K4489" t="s">
        <v>19938</v>
      </c>
    </row>
    <row r="4490" spans="1:11" hidden="1" x14ac:dyDescent="0.3">
      <c r="A4490" s="1">
        <v>4540</v>
      </c>
      <c r="B4490">
        <v>80012322</v>
      </c>
      <c r="C4490" t="str">
        <f>VLOOKUP(B4490,Sheet2!A:B,2,FALSE)</f>
        <v>南京香溢紫郡店</v>
      </c>
      <c r="D4490" t="s">
        <v>4479</v>
      </c>
      <c r="E4490" t="s">
        <v>13925</v>
      </c>
      <c r="F4490" t="s">
        <v>14006</v>
      </c>
      <c r="G4490" t="s">
        <v>14467</v>
      </c>
      <c r="H4490">
        <v>32.174161332620997</v>
      </c>
      <c r="I4490">
        <v>118.698584013141</v>
      </c>
      <c r="J4490" t="s">
        <v>15463</v>
      </c>
      <c r="K4490" t="s">
        <v>19939</v>
      </c>
    </row>
    <row r="4491" spans="1:11" hidden="1" x14ac:dyDescent="0.3">
      <c r="A4491" s="1">
        <v>4541</v>
      </c>
      <c r="B4491">
        <v>80032037</v>
      </c>
      <c r="C4491" t="str">
        <f>VLOOKUP(B4491,Sheet2!A:B,2,FALSE)</f>
        <v>西安谭家小区店</v>
      </c>
      <c r="D4491" t="s">
        <v>4480</v>
      </c>
      <c r="E4491" t="s">
        <v>13937</v>
      </c>
      <c r="F4491" t="s">
        <v>14002</v>
      </c>
      <c r="G4491" t="s">
        <v>14450</v>
      </c>
      <c r="H4491">
        <v>34.338129277566999</v>
      </c>
      <c r="I4491">
        <v>108.97146008701</v>
      </c>
      <c r="J4491" t="s">
        <v>15463</v>
      </c>
      <c r="K4491" t="s">
        <v>19940</v>
      </c>
    </row>
    <row r="4492" spans="1:11" hidden="1" x14ac:dyDescent="0.3">
      <c r="A4492" s="1">
        <v>4542</v>
      </c>
      <c r="B4492">
        <v>80032007</v>
      </c>
      <c r="C4492" t="str">
        <f>VLOOKUP(B4492,Sheet2!A:B,2,FALSE)</f>
        <v>西安龙首北路店</v>
      </c>
      <c r="D4492" t="s">
        <v>4481</v>
      </c>
      <c r="E4492" t="s">
        <v>13937</v>
      </c>
      <c r="F4492" t="s">
        <v>14002</v>
      </c>
      <c r="G4492" t="s">
        <v>14432</v>
      </c>
      <c r="H4492">
        <v>34.292417999999998</v>
      </c>
      <c r="I4492">
        <v>108.92383700000001</v>
      </c>
      <c r="J4492" t="s">
        <v>15463</v>
      </c>
      <c r="K4492" t="s">
        <v>19941</v>
      </c>
    </row>
    <row r="4493" spans="1:11" hidden="1" x14ac:dyDescent="0.3">
      <c r="A4493" s="1">
        <v>4543</v>
      </c>
      <c r="B4493">
        <v>80032061</v>
      </c>
      <c r="C4493" t="str">
        <f>VLOOKUP(B4493,Sheet2!A:B,2,FALSE)</f>
        <v>西安航天西路店</v>
      </c>
      <c r="D4493" t="s">
        <v>4482</v>
      </c>
      <c r="E4493" t="s">
        <v>13937</v>
      </c>
      <c r="F4493" t="s">
        <v>14002</v>
      </c>
      <c r="G4493" t="s">
        <v>14466</v>
      </c>
      <c r="H4493">
        <v>34.168926578662997</v>
      </c>
      <c r="I4493">
        <v>108.95525890102</v>
      </c>
      <c r="J4493" t="s">
        <v>15463</v>
      </c>
      <c r="K4493" t="s">
        <v>19942</v>
      </c>
    </row>
    <row r="4494" spans="1:11" hidden="1" x14ac:dyDescent="0.3">
      <c r="A4494" s="1">
        <v>4544</v>
      </c>
      <c r="B4494">
        <v>80012161</v>
      </c>
      <c r="C4494" t="str">
        <f>VLOOKUP(B4494,Sheet2!A:B,2,FALSE)</f>
        <v>南京积贤街店</v>
      </c>
      <c r="D4494" t="s">
        <v>4483</v>
      </c>
      <c r="E4494" t="s">
        <v>13925</v>
      </c>
      <c r="F4494" t="s">
        <v>14006</v>
      </c>
      <c r="G4494" t="s">
        <v>14546</v>
      </c>
      <c r="H4494">
        <v>32.025383203609998</v>
      </c>
      <c r="I4494">
        <v>118.738550184679</v>
      </c>
      <c r="J4494" t="s">
        <v>15463</v>
      </c>
      <c r="K4494" t="s">
        <v>19943</v>
      </c>
    </row>
    <row r="4495" spans="1:11" hidden="1" x14ac:dyDescent="0.3">
      <c r="A4495" s="1">
        <v>4545</v>
      </c>
      <c r="B4495">
        <v>80012111</v>
      </c>
      <c r="C4495" t="str">
        <f>VLOOKUP(B4495,Sheet2!A:B,2,FALSE)</f>
        <v>南京竹山南路店</v>
      </c>
      <c r="D4495" t="s">
        <v>4484</v>
      </c>
      <c r="E4495" t="s">
        <v>13925</v>
      </c>
      <c r="F4495" t="s">
        <v>14006</v>
      </c>
      <c r="G4495" t="s">
        <v>14491</v>
      </c>
      <c r="H4495">
        <v>31.938452608334</v>
      </c>
      <c r="I4495">
        <v>118.84580258564699</v>
      </c>
      <c r="J4495" t="s">
        <v>15463</v>
      </c>
      <c r="K4495" t="s">
        <v>19944</v>
      </c>
    </row>
    <row r="4496" spans="1:11" hidden="1" x14ac:dyDescent="0.3">
      <c r="A4496" s="1">
        <v>4546</v>
      </c>
      <c r="B4496">
        <v>80012178</v>
      </c>
      <c r="C4496" t="str">
        <f>VLOOKUP(B4496,Sheet2!A:B,2,FALSE)</f>
        <v>南京桃花源店</v>
      </c>
      <c r="D4496" t="s">
        <v>4485</v>
      </c>
      <c r="E4496" t="s">
        <v>13925</v>
      </c>
      <c r="F4496" t="s">
        <v>14006</v>
      </c>
      <c r="G4496" t="s">
        <v>14491</v>
      </c>
      <c r="H4496">
        <v>31.945760571529</v>
      </c>
      <c r="I4496">
        <v>118.864325165846</v>
      </c>
      <c r="J4496" t="s">
        <v>15463</v>
      </c>
      <c r="K4496" t="s">
        <v>19945</v>
      </c>
    </row>
    <row r="4497" spans="1:11" hidden="1" x14ac:dyDescent="0.3">
      <c r="A4497" s="1">
        <v>4547</v>
      </c>
      <c r="B4497">
        <v>80050042</v>
      </c>
      <c r="C4497" t="str">
        <f>VLOOKUP(B4497,Sheet2!A:B,2,FALSE)</f>
        <v>深圳潜龙花园店</v>
      </c>
      <c r="D4497" t="s">
        <v>4486</v>
      </c>
      <c r="E4497" t="s">
        <v>13926</v>
      </c>
      <c r="F4497" t="s">
        <v>13980</v>
      </c>
      <c r="G4497" t="s">
        <v>14427</v>
      </c>
      <c r="H4497">
        <v>22.610678677117999</v>
      </c>
      <c r="I4497">
        <v>114.043146622945</v>
      </c>
      <c r="J4497" t="s">
        <v>15463</v>
      </c>
      <c r="K4497" t="s">
        <v>19946</v>
      </c>
    </row>
    <row r="4498" spans="1:11" hidden="1" x14ac:dyDescent="0.3">
      <c r="A4498" s="1">
        <v>4548</v>
      </c>
      <c r="B4498">
        <v>80050075</v>
      </c>
      <c r="C4498" t="str">
        <f>VLOOKUP(B4498,Sheet2!A:B,2,FALSE)</f>
        <v>深圳乐城店</v>
      </c>
      <c r="D4498" t="s">
        <v>4487</v>
      </c>
      <c r="E4498" t="s">
        <v>13926</v>
      </c>
      <c r="F4498" t="s">
        <v>13980</v>
      </c>
      <c r="G4498" t="s">
        <v>14447</v>
      </c>
      <c r="H4498">
        <v>22.676441623693002</v>
      </c>
      <c r="I4498">
        <v>114.225104655799</v>
      </c>
      <c r="J4498" t="s">
        <v>15463</v>
      </c>
      <c r="K4498" t="s">
        <v>19947</v>
      </c>
    </row>
    <row r="4499" spans="1:11" hidden="1" x14ac:dyDescent="0.3">
      <c r="A4499" s="1">
        <v>4549</v>
      </c>
      <c r="B4499">
        <v>80028011</v>
      </c>
      <c r="C4499" t="str">
        <f>VLOOKUP(B4499,Sheet2!A:B,2,FALSE)</f>
        <v>广州海安店</v>
      </c>
      <c r="D4499" t="s">
        <v>4488</v>
      </c>
      <c r="E4499" t="s">
        <v>13926</v>
      </c>
      <c r="F4499" t="s">
        <v>14017</v>
      </c>
      <c r="G4499" t="s">
        <v>14547</v>
      </c>
      <c r="H4499">
        <v>23.124269975924999</v>
      </c>
      <c r="I4499">
        <v>113.34026989736201</v>
      </c>
      <c r="J4499" t="s">
        <v>15463</v>
      </c>
      <c r="K4499" t="s">
        <v>19948</v>
      </c>
    </row>
    <row r="4500" spans="1:11" hidden="1" x14ac:dyDescent="0.3">
      <c r="A4500" s="1">
        <v>4550</v>
      </c>
      <c r="B4500">
        <v>80022165</v>
      </c>
      <c r="C4500" t="str">
        <f>VLOOKUP(B4500,Sheet2!A:B,2,FALSE)</f>
        <v>济南恒大绿洲店</v>
      </c>
      <c r="D4500" t="s">
        <v>4489</v>
      </c>
      <c r="E4500" t="s">
        <v>13932</v>
      </c>
      <c r="F4500" t="s">
        <v>13991</v>
      </c>
      <c r="G4500" t="s">
        <v>14495</v>
      </c>
      <c r="H4500">
        <v>36.561022744771002</v>
      </c>
      <c r="I4500">
        <v>116.777125517168</v>
      </c>
      <c r="J4500" t="s">
        <v>15463</v>
      </c>
      <c r="K4500" t="s">
        <v>19949</v>
      </c>
    </row>
    <row r="4501" spans="1:11" hidden="1" x14ac:dyDescent="0.3">
      <c r="A4501" s="1">
        <v>4551</v>
      </c>
      <c r="B4501">
        <v>80022060</v>
      </c>
      <c r="C4501" t="str">
        <f>VLOOKUP(B4501,Sheet2!A:B,2,FALSE)</f>
        <v>济南山大南店</v>
      </c>
      <c r="D4501" t="s">
        <v>4490</v>
      </c>
      <c r="E4501" t="s">
        <v>13932</v>
      </c>
      <c r="F4501" t="s">
        <v>13991</v>
      </c>
      <c r="G4501" t="s">
        <v>14455</v>
      </c>
      <c r="H4501">
        <v>36.671860000000002</v>
      </c>
      <c r="I4501">
        <v>117.05295</v>
      </c>
      <c r="J4501" t="s">
        <v>15463</v>
      </c>
      <c r="K4501" t="s">
        <v>19950</v>
      </c>
    </row>
    <row r="4502" spans="1:11" hidden="1" x14ac:dyDescent="0.3">
      <c r="A4502" s="1">
        <v>4552</v>
      </c>
      <c r="B4502">
        <v>80022064</v>
      </c>
      <c r="C4502" t="str">
        <f>VLOOKUP(B4502,Sheet2!A:B,2,FALSE)</f>
        <v>济南窑头店</v>
      </c>
      <c r="D4502" t="s">
        <v>4491</v>
      </c>
      <c r="E4502" t="s">
        <v>13932</v>
      </c>
      <c r="F4502" t="s">
        <v>13991</v>
      </c>
      <c r="G4502" t="s">
        <v>14455</v>
      </c>
      <c r="H4502">
        <v>36.654478878041999</v>
      </c>
      <c r="I4502">
        <v>117.08024014546</v>
      </c>
      <c r="J4502" t="s">
        <v>15463</v>
      </c>
      <c r="K4502" t="s">
        <v>19951</v>
      </c>
    </row>
    <row r="4503" spans="1:11" hidden="1" x14ac:dyDescent="0.3">
      <c r="A4503" s="1">
        <v>4553</v>
      </c>
      <c r="B4503">
        <v>80051016</v>
      </c>
      <c r="C4503" t="str">
        <f>VLOOKUP(B4503,Sheet2!A:B,2,FALSE)</f>
        <v>淄博科技店</v>
      </c>
      <c r="D4503" t="s">
        <v>4492</v>
      </c>
      <c r="E4503" t="s">
        <v>13932</v>
      </c>
      <c r="F4503" t="s">
        <v>14018</v>
      </c>
      <c r="G4503" t="s">
        <v>14555</v>
      </c>
      <c r="H4503">
        <v>36.832551429654998</v>
      </c>
      <c r="I4503">
        <v>118.053822812411</v>
      </c>
      <c r="J4503" t="s">
        <v>15463</v>
      </c>
      <c r="K4503" t="s">
        <v>19952</v>
      </c>
    </row>
    <row r="4504" spans="1:11" hidden="1" x14ac:dyDescent="0.3">
      <c r="A4504" s="1">
        <v>4554</v>
      </c>
      <c r="B4504">
        <v>80044131</v>
      </c>
      <c r="C4504" t="str">
        <f>VLOOKUP(B4504,Sheet2!A:B,2,FALSE)</f>
        <v>南通长龙店</v>
      </c>
      <c r="D4504" t="s">
        <v>4493</v>
      </c>
      <c r="E4504" t="s">
        <v>13925</v>
      </c>
      <c r="F4504" t="s">
        <v>13996</v>
      </c>
      <c r="G4504" t="s">
        <v>14445</v>
      </c>
      <c r="H4504">
        <v>31.823470307354999</v>
      </c>
      <c r="I4504">
        <v>121.674788772876</v>
      </c>
      <c r="J4504" t="s">
        <v>15463</v>
      </c>
      <c r="K4504" t="s">
        <v>19953</v>
      </c>
    </row>
    <row r="4505" spans="1:11" hidden="1" x14ac:dyDescent="0.3">
      <c r="A4505" s="1">
        <v>4555</v>
      </c>
      <c r="B4505">
        <v>80044032</v>
      </c>
      <c r="C4505" t="str">
        <f>VLOOKUP(B4505,Sheet2!A:B,2,FALSE)</f>
        <v>南通新生桥店</v>
      </c>
      <c r="D4505" t="s">
        <v>4494</v>
      </c>
      <c r="E4505" t="s">
        <v>13925</v>
      </c>
      <c r="F4505" t="s">
        <v>13996</v>
      </c>
      <c r="G4505" t="s">
        <v>14454</v>
      </c>
      <c r="H4505">
        <v>32.389733999999997</v>
      </c>
      <c r="I4505">
        <v>120.555819</v>
      </c>
      <c r="J4505" t="s">
        <v>15463</v>
      </c>
      <c r="K4505" t="s">
        <v>19954</v>
      </c>
    </row>
    <row r="4506" spans="1:11" hidden="1" x14ac:dyDescent="0.3">
      <c r="A4506" s="1">
        <v>4556</v>
      </c>
      <c r="B4506">
        <v>80022065</v>
      </c>
      <c r="C4506" t="str">
        <f>VLOOKUP(B4506,Sheet2!A:B,2,FALSE)</f>
        <v>济南花红店</v>
      </c>
      <c r="D4506" t="s">
        <v>4495</v>
      </c>
      <c r="E4506" t="s">
        <v>13932</v>
      </c>
      <c r="F4506" t="s">
        <v>13991</v>
      </c>
      <c r="G4506" t="s">
        <v>14409</v>
      </c>
      <c r="H4506">
        <v>36.684860132798001</v>
      </c>
      <c r="I4506">
        <v>117.05516962364</v>
      </c>
      <c r="J4506" t="s">
        <v>15463</v>
      </c>
      <c r="K4506" t="s">
        <v>19955</v>
      </c>
    </row>
    <row r="4507" spans="1:11" hidden="1" x14ac:dyDescent="0.3">
      <c r="A4507" s="1">
        <v>4557</v>
      </c>
      <c r="B4507">
        <v>80044084</v>
      </c>
      <c r="C4507" t="str">
        <f>VLOOKUP(B4507,Sheet2!A:B,2,FALSE)</f>
        <v>南通新华店</v>
      </c>
      <c r="D4507" t="s">
        <v>4496</v>
      </c>
      <c r="E4507" t="s">
        <v>13925</v>
      </c>
      <c r="F4507" t="s">
        <v>13996</v>
      </c>
      <c r="G4507" t="s">
        <v>14400</v>
      </c>
      <c r="H4507">
        <v>32.546710501680998</v>
      </c>
      <c r="I4507">
        <v>120.45666728550999</v>
      </c>
      <c r="J4507" t="s">
        <v>15463</v>
      </c>
      <c r="K4507" t="s">
        <v>19956</v>
      </c>
    </row>
    <row r="4508" spans="1:11" hidden="1" x14ac:dyDescent="0.3">
      <c r="A4508" s="1">
        <v>4558</v>
      </c>
      <c r="B4508">
        <v>80044004</v>
      </c>
      <c r="C4508" t="str">
        <f>VLOOKUP(B4508,Sheet2!A:B,2,FALSE)</f>
        <v>南通莘园店</v>
      </c>
      <c r="D4508" t="s">
        <v>4497</v>
      </c>
      <c r="E4508" t="s">
        <v>13925</v>
      </c>
      <c r="F4508" t="s">
        <v>13996</v>
      </c>
      <c r="G4508" t="s">
        <v>14437</v>
      </c>
      <c r="H4508">
        <v>32.00894595263</v>
      </c>
      <c r="I4508">
        <v>120.85618518837001</v>
      </c>
      <c r="J4508" t="s">
        <v>15463</v>
      </c>
      <c r="K4508" t="s">
        <v>19957</v>
      </c>
    </row>
    <row r="4509" spans="1:11" hidden="1" x14ac:dyDescent="0.3">
      <c r="A4509" s="1">
        <v>4559</v>
      </c>
      <c r="B4509">
        <v>80068216</v>
      </c>
      <c r="C4509" t="str">
        <f>VLOOKUP(B4509,Sheet2!A:B,2,FALSE)</f>
        <v>金华新农贸店</v>
      </c>
      <c r="D4509" t="s">
        <v>4498</v>
      </c>
      <c r="E4509" t="s">
        <v>13927</v>
      </c>
      <c r="F4509" t="s">
        <v>14015</v>
      </c>
      <c r="G4509" t="s">
        <v>14535</v>
      </c>
      <c r="H4509">
        <v>29.063472999999998</v>
      </c>
      <c r="I4509">
        <v>119.644473</v>
      </c>
      <c r="J4509" t="s">
        <v>15463</v>
      </c>
      <c r="K4509" t="s">
        <v>19958</v>
      </c>
    </row>
    <row r="4510" spans="1:11" hidden="1" x14ac:dyDescent="0.3">
      <c r="A4510" s="1">
        <v>4560</v>
      </c>
      <c r="B4510">
        <v>80018120</v>
      </c>
      <c r="C4510" t="str">
        <f>VLOOKUP(B4510,Sheet2!A:B,2,FALSE)</f>
        <v>武汉才盛店</v>
      </c>
      <c r="D4510" t="s">
        <v>4499</v>
      </c>
      <c r="E4510" t="s">
        <v>13928</v>
      </c>
      <c r="F4510" t="s">
        <v>13982</v>
      </c>
      <c r="G4510" t="s">
        <v>14386</v>
      </c>
      <c r="H4510">
        <v>30.600172120639002</v>
      </c>
      <c r="I4510">
        <v>114.356246574629</v>
      </c>
      <c r="J4510" t="s">
        <v>15463</v>
      </c>
      <c r="K4510" t="s">
        <v>19959</v>
      </c>
    </row>
    <row r="4511" spans="1:11" hidden="1" x14ac:dyDescent="0.3">
      <c r="A4511" s="1">
        <v>4561</v>
      </c>
      <c r="B4511">
        <v>80031023</v>
      </c>
      <c r="C4511" t="str">
        <f>VLOOKUP(B4511,Sheet2!A:B,2,FALSE)</f>
        <v>青岛鲍岛店</v>
      </c>
      <c r="D4511" t="s">
        <v>4500</v>
      </c>
      <c r="E4511" t="s">
        <v>13932</v>
      </c>
      <c r="F4511" t="s">
        <v>13995</v>
      </c>
      <c r="G4511" t="s">
        <v>14433</v>
      </c>
      <c r="H4511">
        <v>36.083101323435997</v>
      </c>
      <c r="I4511">
        <v>120.330925828696</v>
      </c>
      <c r="J4511" t="s">
        <v>15463</v>
      </c>
      <c r="K4511" t="s">
        <v>19960</v>
      </c>
    </row>
    <row r="4512" spans="1:11" hidden="1" x14ac:dyDescent="0.3">
      <c r="A4512" s="1">
        <v>4562</v>
      </c>
      <c r="B4512">
        <v>80010641</v>
      </c>
      <c r="C4512" t="str">
        <f>VLOOKUP(B4512,Sheet2!A:B,2,FALSE)</f>
        <v>上海龙胜店</v>
      </c>
      <c r="D4512" t="s">
        <v>4501</v>
      </c>
      <c r="E4512" t="s">
        <v>13924</v>
      </c>
      <c r="F4512" t="s">
        <v>13924</v>
      </c>
      <c r="G4512" t="s">
        <v>14451</v>
      </c>
      <c r="H4512">
        <v>30.725199448737001</v>
      </c>
      <c r="I4512">
        <v>121.3442100204</v>
      </c>
      <c r="J4512" t="s">
        <v>15463</v>
      </c>
      <c r="K4512" t="s">
        <v>19961</v>
      </c>
    </row>
    <row r="4513" spans="1:11" hidden="1" x14ac:dyDescent="0.3">
      <c r="A4513" s="1">
        <v>4563</v>
      </c>
      <c r="B4513">
        <v>80020051</v>
      </c>
      <c r="C4513" t="str">
        <f>VLOOKUP(B4513,Sheet2!A:B,2,FALSE)</f>
        <v>合肥南陵店</v>
      </c>
      <c r="D4513" t="s">
        <v>4502</v>
      </c>
      <c r="E4513" t="s">
        <v>13930</v>
      </c>
      <c r="F4513" t="s">
        <v>13997</v>
      </c>
      <c r="G4513" t="s">
        <v>14403</v>
      </c>
      <c r="H4513">
        <v>31.849814301470001</v>
      </c>
      <c r="I4513">
        <v>117.32441710254599</v>
      </c>
      <c r="J4513" t="s">
        <v>15463</v>
      </c>
      <c r="K4513" t="s">
        <v>19962</v>
      </c>
    </row>
    <row r="4514" spans="1:11" hidden="1" x14ac:dyDescent="0.3">
      <c r="A4514" s="1">
        <v>4564</v>
      </c>
      <c r="B4514">
        <v>80020028</v>
      </c>
      <c r="C4514" t="str">
        <f>VLOOKUP(B4514,Sheet2!A:B,2,FALSE)</f>
        <v>合肥烟厂店</v>
      </c>
      <c r="D4514" t="s">
        <v>4503</v>
      </c>
      <c r="E4514" t="s">
        <v>13930</v>
      </c>
      <c r="F4514" t="s">
        <v>13997</v>
      </c>
      <c r="G4514" t="s">
        <v>14465</v>
      </c>
      <c r="H4514">
        <v>31.858195645894</v>
      </c>
      <c r="I4514">
        <v>117.20655004543799</v>
      </c>
      <c r="J4514" t="s">
        <v>15463</v>
      </c>
      <c r="K4514" t="s">
        <v>19963</v>
      </c>
    </row>
    <row r="4515" spans="1:11" hidden="1" x14ac:dyDescent="0.3">
      <c r="A4515" s="1">
        <v>4565</v>
      </c>
      <c r="B4515">
        <v>80020072</v>
      </c>
      <c r="C4515" t="str">
        <f>VLOOKUP(B4515,Sheet2!A:B,2,FALSE)</f>
        <v>合肥十里店</v>
      </c>
      <c r="D4515" t="s">
        <v>4504</v>
      </c>
      <c r="E4515" t="s">
        <v>13930</v>
      </c>
      <c r="F4515" t="s">
        <v>13997</v>
      </c>
      <c r="G4515" t="s">
        <v>14465</v>
      </c>
      <c r="H4515">
        <v>31.858441905709</v>
      </c>
      <c r="I4515">
        <v>117.22253599776499</v>
      </c>
      <c r="J4515" t="s">
        <v>15463</v>
      </c>
      <c r="K4515" t="s">
        <v>19964</v>
      </c>
    </row>
    <row r="4516" spans="1:11" hidden="1" x14ac:dyDescent="0.3">
      <c r="A4516" s="1">
        <v>4566</v>
      </c>
      <c r="B4516">
        <v>80012181</v>
      </c>
      <c r="C4516" t="str">
        <f>VLOOKUP(B4516,Sheet2!A:B,2,FALSE)</f>
        <v>南京新亭路店</v>
      </c>
      <c r="D4516" t="s">
        <v>4505</v>
      </c>
      <c r="E4516" t="s">
        <v>13925</v>
      </c>
      <c r="F4516" t="s">
        <v>14006</v>
      </c>
      <c r="G4516" t="s">
        <v>14491</v>
      </c>
      <c r="H4516">
        <v>31.942727821264</v>
      </c>
      <c r="I4516">
        <v>118.851929940075</v>
      </c>
      <c r="J4516" t="s">
        <v>15463</v>
      </c>
      <c r="K4516" t="s">
        <v>19965</v>
      </c>
    </row>
    <row r="4517" spans="1:11" hidden="1" x14ac:dyDescent="0.3">
      <c r="A4517" s="1">
        <v>4567</v>
      </c>
      <c r="B4517">
        <v>80012258</v>
      </c>
      <c r="C4517" t="str">
        <f>VLOOKUP(B4517,Sheet2!A:B,2,FALSE)</f>
        <v>南京宏运大道店</v>
      </c>
      <c r="D4517" t="s">
        <v>4506</v>
      </c>
      <c r="E4517" t="s">
        <v>13925</v>
      </c>
      <c r="F4517" t="s">
        <v>14006</v>
      </c>
      <c r="G4517" t="s">
        <v>14491</v>
      </c>
      <c r="H4517">
        <v>31.967766842248</v>
      </c>
      <c r="I4517">
        <v>118.861228474874</v>
      </c>
      <c r="J4517" t="s">
        <v>15463</v>
      </c>
      <c r="K4517" t="s">
        <v>19966</v>
      </c>
    </row>
    <row r="4518" spans="1:11" hidden="1" x14ac:dyDescent="0.3">
      <c r="A4518" s="1">
        <v>4568</v>
      </c>
      <c r="B4518">
        <v>80012105</v>
      </c>
      <c r="C4518" t="str">
        <f>VLOOKUP(B4518,Sheet2!A:B,2,FALSE)</f>
        <v>南京金盛路店</v>
      </c>
      <c r="D4518" t="s">
        <v>4507</v>
      </c>
      <c r="E4518" t="s">
        <v>13925</v>
      </c>
      <c r="F4518" t="s">
        <v>14006</v>
      </c>
      <c r="G4518" t="s">
        <v>14491</v>
      </c>
      <c r="H4518">
        <v>31.973857086247001</v>
      </c>
      <c r="I4518">
        <v>118.82966598773299</v>
      </c>
      <c r="J4518" t="s">
        <v>15463</v>
      </c>
      <c r="K4518" t="s">
        <v>19967</v>
      </c>
    </row>
    <row r="4519" spans="1:11" hidden="1" x14ac:dyDescent="0.3">
      <c r="A4519" s="1">
        <v>4569</v>
      </c>
      <c r="B4519">
        <v>80012179</v>
      </c>
      <c r="C4519" t="str">
        <f>VLOOKUP(B4519,Sheet2!A:B,2,FALSE)</f>
        <v>南京江北江山路店</v>
      </c>
      <c r="D4519" t="s">
        <v>4508</v>
      </c>
      <c r="E4519" t="s">
        <v>13925</v>
      </c>
      <c r="F4519" t="s">
        <v>14006</v>
      </c>
      <c r="G4519" t="s">
        <v>14467</v>
      </c>
      <c r="H4519">
        <v>32.132697729352998</v>
      </c>
      <c r="I4519">
        <v>118.743942157082</v>
      </c>
      <c r="J4519" t="s">
        <v>15463</v>
      </c>
      <c r="K4519" t="s">
        <v>19968</v>
      </c>
    </row>
    <row r="4520" spans="1:11" hidden="1" x14ac:dyDescent="0.3">
      <c r="A4520" s="1">
        <v>4570</v>
      </c>
      <c r="B4520">
        <v>80012199</v>
      </c>
      <c r="C4520" t="str">
        <f>VLOOKUP(B4520,Sheet2!A:B,2,FALSE)</f>
        <v>南京迈皋桥店</v>
      </c>
      <c r="D4520" t="s">
        <v>4509</v>
      </c>
      <c r="E4520" t="s">
        <v>13925</v>
      </c>
      <c r="F4520" t="s">
        <v>14006</v>
      </c>
      <c r="G4520" t="s">
        <v>14531</v>
      </c>
      <c r="H4520">
        <v>32.105242241524003</v>
      </c>
      <c r="I4520">
        <v>118.811611542284</v>
      </c>
      <c r="J4520" t="s">
        <v>15463</v>
      </c>
      <c r="K4520" t="s">
        <v>19969</v>
      </c>
    </row>
    <row r="4521" spans="1:11" hidden="1" x14ac:dyDescent="0.3">
      <c r="A4521" s="1">
        <v>4571</v>
      </c>
      <c r="B4521">
        <v>80012123</v>
      </c>
      <c r="C4521" t="str">
        <f>VLOOKUP(B4521,Sheet2!A:B,2,FALSE)</f>
        <v>南京瑞金路店</v>
      </c>
      <c r="D4521" t="s">
        <v>4510</v>
      </c>
      <c r="E4521" t="s">
        <v>13925</v>
      </c>
      <c r="F4521" t="s">
        <v>14006</v>
      </c>
      <c r="G4521" t="s">
        <v>14545</v>
      </c>
      <c r="H4521">
        <v>32.031949987970002</v>
      </c>
      <c r="I4521">
        <v>118.81379600129701</v>
      </c>
      <c r="J4521" t="s">
        <v>15463</v>
      </c>
      <c r="K4521" t="s">
        <v>19970</v>
      </c>
    </row>
    <row r="4522" spans="1:11" hidden="1" x14ac:dyDescent="0.3">
      <c r="A4522" s="1">
        <v>4572</v>
      </c>
      <c r="B4522">
        <v>80012114</v>
      </c>
      <c r="C4522" t="str">
        <f>VLOOKUP(B4522,Sheet2!A:B,2,FALSE)</f>
        <v>南京银龙花园店</v>
      </c>
      <c r="D4522" t="s">
        <v>4511</v>
      </c>
      <c r="E4522" t="s">
        <v>13925</v>
      </c>
      <c r="F4522" t="s">
        <v>14006</v>
      </c>
      <c r="G4522" t="s">
        <v>14545</v>
      </c>
      <c r="H4522">
        <v>32.002143442076999</v>
      </c>
      <c r="I4522">
        <v>118.853041776692</v>
      </c>
      <c r="J4522" t="s">
        <v>15463</v>
      </c>
      <c r="K4522" t="s">
        <v>19971</v>
      </c>
    </row>
    <row r="4523" spans="1:11" hidden="1" x14ac:dyDescent="0.3">
      <c r="A4523" s="1">
        <v>4573</v>
      </c>
      <c r="B4523">
        <v>80022024</v>
      </c>
      <c r="C4523" t="str">
        <f>VLOOKUP(B4523,Sheet2!A:B,2,FALSE)</f>
        <v>济南泺安店</v>
      </c>
      <c r="D4523" t="s">
        <v>4512</v>
      </c>
      <c r="E4523" t="s">
        <v>13932</v>
      </c>
      <c r="F4523" t="s">
        <v>13991</v>
      </c>
      <c r="G4523" t="s">
        <v>14382</v>
      </c>
      <c r="H4523">
        <v>36.711420883259002</v>
      </c>
      <c r="I4523">
        <v>116.980579484195</v>
      </c>
      <c r="J4523" t="s">
        <v>15463</v>
      </c>
      <c r="K4523" t="s">
        <v>19972</v>
      </c>
    </row>
    <row r="4524" spans="1:11" hidden="1" x14ac:dyDescent="0.3">
      <c r="A4524" s="1">
        <v>4574</v>
      </c>
      <c r="B4524">
        <v>80022120</v>
      </c>
      <c r="C4524" t="str">
        <f>VLOOKUP(B4524,Sheet2!A:B,2,FALSE)</f>
        <v>济南万科城店</v>
      </c>
      <c r="D4524" t="s">
        <v>4513</v>
      </c>
      <c r="E4524" t="s">
        <v>13932</v>
      </c>
      <c r="F4524" t="s">
        <v>13991</v>
      </c>
      <c r="G4524" t="s">
        <v>14455</v>
      </c>
      <c r="H4524">
        <v>36.687531173878</v>
      </c>
      <c r="I4524">
        <v>117.105489600135</v>
      </c>
      <c r="J4524" t="s">
        <v>15463</v>
      </c>
      <c r="K4524" t="s">
        <v>19973</v>
      </c>
    </row>
    <row r="4525" spans="1:11" hidden="1" x14ac:dyDescent="0.3">
      <c r="A4525" s="1">
        <v>4575</v>
      </c>
      <c r="B4525">
        <v>80022128</v>
      </c>
      <c r="C4525" t="str">
        <f>VLOOKUP(B4525,Sheet2!A:B,2,FALSE)</f>
        <v>济南历山花园店</v>
      </c>
      <c r="D4525" t="s">
        <v>4514</v>
      </c>
      <c r="E4525" t="s">
        <v>13932</v>
      </c>
      <c r="F4525" t="s">
        <v>13991</v>
      </c>
      <c r="G4525" t="s">
        <v>14455</v>
      </c>
      <c r="H4525">
        <v>36.663730677842999</v>
      </c>
      <c r="I4525">
        <v>117.049559391386</v>
      </c>
      <c r="J4525" t="s">
        <v>15463</v>
      </c>
      <c r="K4525" t="s">
        <v>19974</v>
      </c>
    </row>
    <row r="4526" spans="1:11" hidden="1" x14ac:dyDescent="0.3">
      <c r="A4526" s="1">
        <v>4576</v>
      </c>
      <c r="B4526">
        <v>80022096</v>
      </c>
      <c r="C4526" t="str">
        <f>VLOOKUP(B4526,Sheet2!A:B,2,FALSE)</f>
        <v>济南名都店</v>
      </c>
      <c r="D4526" t="s">
        <v>4515</v>
      </c>
      <c r="E4526" t="s">
        <v>13932</v>
      </c>
      <c r="F4526" t="s">
        <v>13991</v>
      </c>
      <c r="G4526" t="s">
        <v>14409</v>
      </c>
      <c r="H4526">
        <v>36.676181135684999</v>
      </c>
      <c r="I4526">
        <v>117.221569725858</v>
      </c>
      <c r="J4526" t="s">
        <v>15463</v>
      </c>
      <c r="K4526" t="s">
        <v>19975</v>
      </c>
    </row>
    <row r="4527" spans="1:11" hidden="1" x14ac:dyDescent="0.3">
      <c r="A4527" s="1">
        <v>4577</v>
      </c>
      <c r="B4527">
        <v>80051110</v>
      </c>
      <c r="C4527" t="str">
        <f>VLOOKUP(B4527,Sheet2!A:B,2,FALSE)</f>
        <v>潍坊民生东店</v>
      </c>
      <c r="D4527" t="s">
        <v>4516</v>
      </c>
      <c r="E4527" t="s">
        <v>13932</v>
      </c>
      <c r="F4527" t="s">
        <v>14020</v>
      </c>
      <c r="G4527" t="s">
        <v>14556</v>
      </c>
      <c r="H4527">
        <v>36.700689023190002</v>
      </c>
      <c r="I4527">
        <v>119.14798153295899</v>
      </c>
      <c r="J4527" t="s">
        <v>15463</v>
      </c>
      <c r="K4527" t="s">
        <v>19976</v>
      </c>
    </row>
    <row r="4528" spans="1:11" hidden="1" x14ac:dyDescent="0.3">
      <c r="A4528" s="1">
        <v>4578</v>
      </c>
      <c r="B4528">
        <v>80022132</v>
      </c>
      <c r="C4528" t="str">
        <f>VLOOKUP(B4528,Sheet2!A:B,2,FALSE)</f>
        <v>济南赵庄店</v>
      </c>
      <c r="D4528" t="s">
        <v>4517</v>
      </c>
      <c r="E4528" t="s">
        <v>13932</v>
      </c>
      <c r="F4528" t="s">
        <v>13991</v>
      </c>
      <c r="G4528" t="s">
        <v>14382</v>
      </c>
      <c r="H4528">
        <v>36.717408086360997</v>
      </c>
      <c r="I4528">
        <v>117.010470008147</v>
      </c>
      <c r="J4528" t="s">
        <v>15463</v>
      </c>
      <c r="K4528" t="s">
        <v>19977</v>
      </c>
    </row>
    <row r="4529" spans="1:11" hidden="1" x14ac:dyDescent="0.3">
      <c r="A4529" s="1">
        <v>4579</v>
      </c>
      <c r="B4529">
        <v>80022125</v>
      </c>
      <c r="C4529" t="str">
        <f>VLOOKUP(B4529,Sheet2!A:B,2,FALSE)</f>
        <v>济南新鑫家园店</v>
      </c>
      <c r="D4529" t="s">
        <v>4518</v>
      </c>
      <c r="E4529" t="s">
        <v>13932</v>
      </c>
      <c r="F4529" t="s">
        <v>13991</v>
      </c>
      <c r="G4529" t="s">
        <v>14455</v>
      </c>
      <c r="H4529">
        <v>36.684296890496</v>
      </c>
      <c r="I4529">
        <v>117.096780705466</v>
      </c>
      <c r="J4529" t="s">
        <v>15463</v>
      </c>
      <c r="K4529" t="s">
        <v>19978</v>
      </c>
    </row>
    <row r="4530" spans="1:11" hidden="1" x14ac:dyDescent="0.3">
      <c r="A4530" s="1">
        <v>4580</v>
      </c>
      <c r="B4530">
        <v>80044078</v>
      </c>
      <c r="C4530" t="str">
        <f>VLOOKUP(B4530,Sheet2!A:B,2,FALSE)</f>
        <v>南通荣盛店</v>
      </c>
      <c r="D4530" t="s">
        <v>4519</v>
      </c>
      <c r="E4530" t="s">
        <v>13925</v>
      </c>
      <c r="F4530" t="s">
        <v>13996</v>
      </c>
      <c r="G4530" t="s">
        <v>14541</v>
      </c>
      <c r="H4530">
        <v>31.895659336501001</v>
      </c>
      <c r="I4530">
        <v>121.21035063961</v>
      </c>
      <c r="J4530" t="s">
        <v>15463</v>
      </c>
      <c r="K4530" t="s">
        <v>19979</v>
      </c>
    </row>
    <row r="4531" spans="1:11" hidden="1" x14ac:dyDescent="0.3">
      <c r="A4531" s="1">
        <v>4581</v>
      </c>
      <c r="B4531">
        <v>80044025</v>
      </c>
      <c r="C4531" t="str">
        <f>VLOOKUP(B4531,Sheet2!A:B,2,FALSE)</f>
        <v>南通金乐店</v>
      </c>
      <c r="D4531" t="s">
        <v>4520</v>
      </c>
      <c r="E4531" t="s">
        <v>13925</v>
      </c>
      <c r="F4531" t="s">
        <v>13996</v>
      </c>
      <c r="G4531" t="s">
        <v>14462</v>
      </c>
      <c r="H4531">
        <v>32.015777999999997</v>
      </c>
      <c r="I4531">
        <v>121.07552099999999</v>
      </c>
      <c r="J4531" t="s">
        <v>15463</v>
      </c>
      <c r="K4531" t="s">
        <v>19980</v>
      </c>
    </row>
    <row r="4532" spans="1:11" hidden="1" x14ac:dyDescent="0.3">
      <c r="A4532" s="1">
        <v>4582</v>
      </c>
      <c r="B4532">
        <v>80044118</v>
      </c>
      <c r="C4532" t="str">
        <f>VLOOKUP(B4532,Sheet2!A:B,2,FALSE)</f>
        <v>南通水榭花城店</v>
      </c>
      <c r="D4532" t="s">
        <v>4521</v>
      </c>
      <c r="E4532" t="s">
        <v>13925</v>
      </c>
      <c r="F4532" t="s">
        <v>13996</v>
      </c>
      <c r="G4532" t="s">
        <v>14462</v>
      </c>
      <c r="H4532">
        <v>32.083320999999998</v>
      </c>
      <c r="I4532">
        <v>121.05435300000001</v>
      </c>
      <c r="J4532" t="s">
        <v>15463</v>
      </c>
      <c r="K4532" t="s">
        <v>19981</v>
      </c>
    </row>
    <row r="4533" spans="1:11" hidden="1" x14ac:dyDescent="0.3">
      <c r="A4533" s="1">
        <v>4583</v>
      </c>
      <c r="B4533">
        <v>80024630</v>
      </c>
      <c r="C4533" t="str">
        <f>VLOOKUP(B4533,Sheet2!A:B,2,FALSE)</f>
        <v>杭州万科郡店</v>
      </c>
      <c r="D4533" t="s">
        <v>4522</v>
      </c>
      <c r="E4533" t="s">
        <v>13927</v>
      </c>
      <c r="F4533" t="s">
        <v>13986</v>
      </c>
      <c r="G4533" t="s">
        <v>14416</v>
      </c>
      <c r="H4533">
        <v>30.358671999999999</v>
      </c>
      <c r="I4533">
        <v>120.022946</v>
      </c>
      <c r="J4533" t="s">
        <v>15463</v>
      </c>
      <c r="K4533" t="s">
        <v>19982</v>
      </c>
    </row>
    <row r="4534" spans="1:11" hidden="1" x14ac:dyDescent="0.3">
      <c r="A4534" s="1">
        <v>4584</v>
      </c>
      <c r="B4534">
        <v>80024637</v>
      </c>
      <c r="C4534" t="str">
        <f>VLOOKUP(B4534,Sheet2!A:B,2,FALSE)</f>
        <v>杭州益乐新村店</v>
      </c>
      <c r="D4534" t="s">
        <v>4523</v>
      </c>
      <c r="E4534" t="s">
        <v>13927</v>
      </c>
      <c r="F4534" t="s">
        <v>13986</v>
      </c>
      <c r="G4534" t="s">
        <v>14368</v>
      </c>
      <c r="H4534">
        <v>30.29007</v>
      </c>
      <c r="I4534">
        <v>120.108649</v>
      </c>
      <c r="J4534" t="s">
        <v>15463</v>
      </c>
      <c r="K4534" t="s">
        <v>19983</v>
      </c>
    </row>
    <row r="4535" spans="1:11" hidden="1" x14ac:dyDescent="0.3">
      <c r="A4535" s="1">
        <v>4585</v>
      </c>
      <c r="B4535">
        <v>80012394</v>
      </c>
      <c r="C4535" t="str">
        <f>VLOOKUP(B4535,Sheet2!A:B,2,FALSE)</f>
        <v>南京文鼎店</v>
      </c>
      <c r="D4535" t="s">
        <v>4524</v>
      </c>
      <c r="E4535" t="s">
        <v>13925</v>
      </c>
      <c r="F4535" t="s">
        <v>14006</v>
      </c>
      <c r="G4535" t="s">
        <v>14491</v>
      </c>
      <c r="H4535">
        <v>31.916378000000002</v>
      </c>
      <c r="I4535">
        <v>118.896372</v>
      </c>
      <c r="J4535" t="s">
        <v>15463</v>
      </c>
      <c r="K4535" t="s">
        <v>19984</v>
      </c>
    </row>
    <row r="4536" spans="1:11" hidden="1" x14ac:dyDescent="0.3">
      <c r="A4536" s="1">
        <v>4586</v>
      </c>
      <c r="B4536">
        <v>80010572</v>
      </c>
      <c r="C4536" t="str">
        <f>VLOOKUP(B4536,Sheet2!A:B,2,FALSE)</f>
        <v>上海梅花店</v>
      </c>
      <c r="D4536" t="s">
        <v>4525</v>
      </c>
      <c r="E4536" t="s">
        <v>13924</v>
      </c>
      <c r="F4536" t="s">
        <v>13924</v>
      </c>
      <c r="G4536" t="s">
        <v>14352</v>
      </c>
      <c r="H4536">
        <v>31.209045508132998</v>
      </c>
      <c r="I4536">
        <v>121.549869548782</v>
      </c>
      <c r="J4536" t="s">
        <v>15463</v>
      </c>
      <c r="K4536" t="s">
        <v>19985</v>
      </c>
    </row>
    <row r="4537" spans="1:11" hidden="1" x14ac:dyDescent="0.3">
      <c r="A4537" s="1">
        <v>4587</v>
      </c>
      <c r="B4537">
        <v>80010077</v>
      </c>
      <c r="C4537" t="str">
        <f>VLOOKUP(B4537,Sheet2!A:B,2,FALSE)</f>
        <v>上海宣化店</v>
      </c>
      <c r="D4537" t="s">
        <v>4526</v>
      </c>
      <c r="E4537" t="s">
        <v>13924</v>
      </c>
      <c r="F4537" t="s">
        <v>13924</v>
      </c>
      <c r="G4537" t="s">
        <v>14370</v>
      </c>
      <c r="H4537">
        <v>31.217472514733</v>
      </c>
      <c r="I4537">
        <v>121.428938683786</v>
      </c>
      <c r="J4537" t="s">
        <v>15463</v>
      </c>
      <c r="K4537" t="s">
        <v>19986</v>
      </c>
    </row>
    <row r="4538" spans="1:11" hidden="1" x14ac:dyDescent="0.3">
      <c r="A4538" s="1">
        <v>4588</v>
      </c>
      <c r="B4538">
        <v>80010171</v>
      </c>
      <c r="C4538" t="str">
        <f>VLOOKUP(B4538,Sheet2!A:B,2,FALSE)</f>
        <v>上海程家桥店</v>
      </c>
      <c r="D4538" t="s">
        <v>4527</v>
      </c>
      <c r="E4538" t="s">
        <v>13924</v>
      </c>
      <c r="F4538" t="s">
        <v>13924</v>
      </c>
      <c r="G4538" t="s">
        <v>14370</v>
      </c>
      <c r="H4538">
        <v>31.189432466515001</v>
      </c>
      <c r="I4538">
        <v>121.372419158187</v>
      </c>
      <c r="J4538" t="s">
        <v>15463</v>
      </c>
      <c r="K4538" t="s">
        <v>19987</v>
      </c>
    </row>
    <row r="4539" spans="1:11" hidden="1" x14ac:dyDescent="0.3">
      <c r="A4539" s="1">
        <v>4589</v>
      </c>
      <c r="B4539">
        <v>80010045</v>
      </c>
      <c r="C4539" t="str">
        <f>VLOOKUP(B4539,Sheet2!A:B,2,FALSE)</f>
        <v>上海尚义店</v>
      </c>
      <c r="D4539" t="s">
        <v>4528</v>
      </c>
      <c r="E4539" t="s">
        <v>13924</v>
      </c>
      <c r="F4539" t="s">
        <v>13924</v>
      </c>
      <c r="G4539" t="s">
        <v>14442</v>
      </c>
      <c r="H4539">
        <v>31.041575859921</v>
      </c>
      <c r="I4539">
        <v>121.451066384619</v>
      </c>
      <c r="J4539" t="s">
        <v>15463</v>
      </c>
      <c r="K4539" t="s">
        <v>19988</v>
      </c>
    </row>
    <row r="4540" spans="1:11" hidden="1" x14ac:dyDescent="0.3">
      <c r="A4540" s="1">
        <v>4590</v>
      </c>
      <c r="B4540">
        <v>80010433</v>
      </c>
      <c r="C4540" t="str">
        <f>VLOOKUP(B4540,Sheet2!A:B,2,FALSE)</f>
        <v>上海罗溪店</v>
      </c>
      <c r="D4540" t="s">
        <v>4529</v>
      </c>
      <c r="E4540" t="s">
        <v>13924</v>
      </c>
      <c r="F4540" t="s">
        <v>13924</v>
      </c>
      <c r="G4540" t="s">
        <v>14355</v>
      </c>
      <c r="H4540">
        <v>31.413620325200998</v>
      </c>
      <c r="I4540">
        <v>121.34742184519</v>
      </c>
      <c r="J4540" t="s">
        <v>15463</v>
      </c>
      <c r="K4540" t="s">
        <v>19989</v>
      </c>
    </row>
    <row r="4541" spans="1:11" hidden="1" x14ac:dyDescent="0.3">
      <c r="A4541" s="1">
        <v>4591</v>
      </c>
      <c r="B4541">
        <v>80010376</v>
      </c>
      <c r="C4541" t="str">
        <f>VLOOKUP(B4541,Sheet2!A:B,2,FALSE)</f>
        <v>上海新家园店</v>
      </c>
      <c r="D4541" t="s">
        <v>4530</v>
      </c>
      <c r="E4541" t="s">
        <v>13924</v>
      </c>
      <c r="F4541" t="s">
        <v>13924</v>
      </c>
      <c r="G4541" t="s">
        <v>14353</v>
      </c>
      <c r="H4541">
        <v>31.112370649239999</v>
      </c>
      <c r="I4541">
        <v>121.23540877640301</v>
      </c>
      <c r="J4541" t="s">
        <v>15463</v>
      </c>
      <c r="K4541" t="s">
        <v>19990</v>
      </c>
    </row>
    <row r="4542" spans="1:11" hidden="1" x14ac:dyDescent="0.3">
      <c r="A4542" s="1">
        <v>4592</v>
      </c>
      <c r="B4542">
        <v>80012116</v>
      </c>
      <c r="C4542" t="str">
        <f>VLOOKUP(B4542,Sheet2!A:B,2,FALSE)</f>
        <v>南京秦虹南路店</v>
      </c>
      <c r="D4542" t="s">
        <v>4531</v>
      </c>
      <c r="E4542" t="s">
        <v>13925</v>
      </c>
      <c r="F4542" t="s">
        <v>14006</v>
      </c>
      <c r="G4542" t="s">
        <v>14545</v>
      </c>
      <c r="H4542">
        <v>32.013476157768999</v>
      </c>
      <c r="I4542">
        <v>118.809476765713</v>
      </c>
      <c r="J4542" t="s">
        <v>15463</v>
      </c>
      <c r="K4542" t="s">
        <v>19991</v>
      </c>
    </row>
    <row r="4543" spans="1:11" hidden="1" x14ac:dyDescent="0.3">
      <c r="A4543" s="1">
        <v>4593</v>
      </c>
      <c r="B4543">
        <v>80012167</v>
      </c>
      <c r="C4543" t="str">
        <f>VLOOKUP(B4543,Sheet2!A:B,2,FALSE)</f>
        <v>南京环北市场店</v>
      </c>
      <c r="D4543" t="s">
        <v>4532</v>
      </c>
      <c r="E4543" t="s">
        <v>13925</v>
      </c>
      <c r="F4543" t="s">
        <v>14006</v>
      </c>
      <c r="G4543" t="s">
        <v>14545</v>
      </c>
      <c r="H4543">
        <v>32.026731012474997</v>
      </c>
      <c r="I4543">
        <v>118.79959172442901</v>
      </c>
      <c r="J4543" t="s">
        <v>15463</v>
      </c>
      <c r="K4543" t="s">
        <v>19992</v>
      </c>
    </row>
    <row r="4544" spans="1:11" hidden="1" x14ac:dyDescent="0.3">
      <c r="A4544" s="1">
        <v>4594</v>
      </c>
      <c r="B4544">
        <v>80012103</v>
      </c>
      <c r="C4544" t="str">
        <f>VLOOKUP(B4544,Sheet2!A:B,2,FALSE)</f>
        <v>南京春江新城店</v>
      </c>
      <c r="D4544" t="s">
        <v>4533</v>
      </c>
      <c r="E4544" t="s">
        <v>13925</v>
      </c>
      <c r="F4544" t="s">
        <v>14006</v>
      </c>
      <c r="G4544" t="s">
        <v>14436</v>
      </c>
      <c r="H4544">
        <v>31.963530062497</v>
      </c>
      <c r="I4544">
        <v>118.74975501679199</v>
      </c>
      <c r="J4544" t="s">
        <v>15463</v>
      </c>
      <c r="K4544" t="s">
        <v>19993</v>
      </c>
    </row>
    <row r="4545" spans="1:11" hidden="1" x14ac:dyDescent="0.3">
      <c r="A4545" s="1">
        <v>4595</v>
      </c>
      <c r="B4545">
        <v>80012265</v>
      </c>
      <c r="C4545" t="str">
        <f>VLOOKUP(B4545,Sheet2!A:B,2,FALSE)</f>
        <v>南京西善北路店</v>
      </c>
      <c r="D4545" t="s">
        <v>4534</v>
      </c>
      <c r="E4545" t="s">
        <v>13925</v>
      </c>
      <c r="F4545" t="s">
        <v>14006</v>
      </c>
      <c r="G4545" t="s">
        <v>14436</v>
      </c>
      <c r="H4545">
        <v>31.965260012780998</v>
      </c>
      <c r="I4545">
        <v>118.722594577034</v>
      </c>
      <c r="J4545" t="s">
        <v>15463</v>
      </c>
      <c r="K4545" t="s">
        <v>19994</v>
      </c>
    </row>
    <row r="4546" spans="1:11" hidden="1" x14ac:dyDescent="0.3">
      <c r="A4546" s="1">
        <v>4596</v>
      </c>
      <c r="B4546">
        <v>80012104</v>
      </c>
      <c r="C4546" t="str">
        <f>VLOOKUP(B4546,Sheet2!A:B,2,FALSE)</f>
        <v>南京铁心桥店</v>
      </c>
      <c r="D4546" t="s">
        <v>4535</v>
      </c>
      <c r="E4546" t="s">
        <v>13925</v>
      </c>
      <c r="F4546" t="s">
        <v>14006</v>
      </c>
      <c r="G4546" t="s">
        <v>14436</v>
      </c>
      <c r="H4546">
        <v>31.961888871530999</v>
      </c>
      <c r="I4546">
        <v>118.757639141921</v>
      </c>
      <c r="J4546" t="s">
        <v>15463</v>
      </c>
      <c r="K4546" t="s">
        <v>19995</v>
      </c>
    </row>
    <row r="4547" spans="1:11" hidden="1" x14ac:dyDescent="0.3">
      <c r="A4547" s="1">
        <v>4597</v>
      </c>
      <c r="B4547">
        <v>80012165</v>
      </c>
      <c r="C4547" t="str">
        <f>VLOOKUP(B4547,Sheet2!A:B,2,FALSE)</f>
        <v>南京雨花店</v>
      </c>
      <c r="D4547" t="s">
        <v>4536</v>
      </c>
      <c r="E4547" t="s">
        <v>13925</v>
      </c>
      <c r="F4547" t="s">
        <v>14006</v>
      </c>
      <c r="G4547" t="s">
        <v>14436</v>
      </c>
      <c r="H4547">
        <v>32.000728656219003</v>
      </c>
      <c r="I4547">
        <v>118.773337818371</v>
      </c>
      <c r="J4547" t="s">
        <v>15463</v>
      </c>
      <c r="K4547" t="s">
        <v>19996</v>
      </c>
    </row>
    <row r="4548" spans="1:11" hidden="1" x14ac:dyDescent="0.3">
      <c r="A4548" s="1">
        <v>4598</v>
      </c>
      <c r="B4548">
        <v>80012284</v>
      </c>
      <c r="C4548" t="str">
        <f>VLOOKUP(B4548,Sheet2!A:B,2,FALSE)</f>
        <v>南京仙鹤门店</v>
      </c>
      <c r="D4548" t="s">
        <v>4537</v>
      </c>
      <c r="E4548" t="s">
        <v>13925</v>
      </c>
      <c r="F4548" t="s">
        <v>14006</v>
      </c>
      <c r="G4548" t="s">
        <v>14473</v>
      </c>
      <c r="H4548">
        <v>32.086588999999996</v>
      </c>
      <c r="I4548">
        <v>118.902863</v>
      </c>
      <c r="J4548" t="s">
        <v>15463</v>
      </c>
      <c r="K4548" t="s">
        <v>19997</v>
      </c>
    </row>
    <row r="4549" spans="1:11" hidden="1" x14ac:dyDescent="0.3">
      <c r="A4549" s="1">
        <v>4599</v>
      </c>
      <c r="B4549">
        <v>80022131</v>
      </c>
      <c r="C4549" t="str">
        <f>VLOOKUP(B4549,Sheet2!A:B,2,FALSE)</f>
        <v>济南南湖店</v>
      </c>
      <c r="D4549" t="s">
        <v>4538</v>
      </c>
      <c r="E4549" t="s">
        <v>13932</v>
      </c>
      <c r="F4549" t="s">
        <v>13991</v>
      </c>
      <c r="G4549" t="s">
        <v>14409</v>
      </c>
      <c r="H4549">
        <v>36.652030515360998</v>
      </c>
      <c r="I4549">
        <v>117.154699740509</v>
      </c>
      <c r="J4549" t="s">
        <v>15463</v>
      </c>
      <c r="K4549" t="s">
        <v>19998</v>
      </c>
    </row>
    <row r="4550" spans="1:11" hidden="1" x14ac:dyDescent="0.3">
      <c r="A4550" s="1">
        <v>4600</v>
      </c>
      <c r="B4550">
        <v>80022119</v>
      </c>
      <c r="C4550" t="str">
        <f>VLOOKUP(B4550,Sheet2!A:B,2,FALSE)</f>
        <v>济南章丘大润发店</v>
      </c>
      <c r="D4550" t="s">
        <v>4539</v>
      </c>
      <c r="E4550" t="s">
        <v>13932</v>
      </c>
      <c r="F4550" t="s">
        <v>13991</v>
      </c>
      <c r="G4550" t="s">
        <v>14638</v>
      </c>
      <c r="H4550">
        <v>36.710813000000002</v>
      </c>
      <c r="I4550">
        <v>117.536125</v>
      </c>
      <c r="J4550" t="s">
        <v>15463</v>
      </c>
      <c r="K4550" t="s">
        <v>19999</v>
      </c>
    </row>
    <row r="4551" spans="1:11" hidden="1" x14ac:dyDescent="0.3">
      <c r="A4551" s="1">
        <v>4601</v>
      </c>
      <c r="B4551">
        <v>80022123</v>
      </c>
      <c r="C4551" t="str">
        <f>VLOOKUP(B4551,Sheet2!A:B,2,FALSE)</f>
        <v>济南银丰唐郡店</v>
      </c>
      <c r="D4551" t="s">
        <v>4540</v>
      </c>
      <c r="E4551" t="s">
        <v>13932</v>
      </c>
      <c r="F4551" t="s">
        <v>13991</v>
      </c>
      <c r="G4551" t="s">
        <v>14409</v>
      </c>
      <c r="H4551">
        <v>36.680849000000002</v>
      </c>
      <c r="I4551">
        <v>117.234375</v>
      </c>
      <c r="J4551" t="s">
        <v>15463</v>
      </c>
      <c r="K4551" t="s">
        <v>20000</v>
      </c>
    </row>
    <row r="4552" spans="1:11" hidden="1" x14ac:dyDescent="0.3">
      <c r="A4552" s="1">
        <v>4602</v>
      </c>
      <c r="B4552">
        <v>80022004</v>
      </c>
      <c r="C4552" t="str">
        <f>VLOOKUP(B4552,Sheet2!A:B,2,FALSE)</f>
        <v>济南师范店</v>
      </c>
      <c r="D4552" t="s">
        <v>4541</v>
      </c>
      <c r="E4552" t="s">
        <v>13932</v>
      </c>
      <c r="F4552" t="s">
        <v>13991</v>
      </c>
      <c r="G4552" t="s">
        <v>14382</v>
      </c>
      <c r="H4552">
        <v>36.696001105447998</v>
      </c>
      <c r="I4552">
        <v>116.98974933169001</v>
      </c>
      <c r="J4552" t="s">
        <v>15463</v>
      </c>
      <c r="K4552" t="s">
        <v>20001</v>
      </c>
    </row>
    <row r="4553" spans="1:11" hidden="1" x14ac:dyDescent="0.3">
      <c r="A4553" s="1">
        <v>4603</v>
      </c>
      <c r="B4553">
        <v>80022142</v>
      </c>
      <c r="C4553" t="str">
        <f>VLOOKUP(B4553,Sheet2!A:B,2,FALSE)</f>
        <v>济南玉函店</v>
      </c>
      <c r="D4553" t="s">
        <v>4542</v>
      </c>
      <c r="E4553" t="s">
        <v>13932</v>
      </c>
      <c r="F4553" t="s">
        <v>13991</v>
      </c>
      <c r="G4553" t="s">
        <v>14482</v>
      </c>
      <c r="H4553">
        <v>36.619615000000003</v>
      </c>
      <c r="I4553">
        <v>117.00912599999999</v>
      </c>
      <c r="J4553" t="s">
        <v>15463</v>
      </c>
      <c r="K4553" t="s">
        <v>20002</v>
      </c>
    </row>
    <row r="4554" spans="1:11" hidden="1" x14ac:dyDescent="0.3">
      <c r="A4554" s="1">
        <v>4604</v>
      </c>
      <c r="B4554">
        <v>80022017</v>
      </c>
      <c r="C4554" t="str">
        <f>VLOOKUP(B4554,Sheet2!A:B,2,FALSE)</f>
        <v>济南万寿店</v>
      </c>
      <c r="D4554" t="s">
        <v>4543</v>
      </c>
      <c r="E4554" t="s">
        <v>13932</v>
      </c>
      <c r="F4554" t="s">
        <v>13991</v>
      </c>
      <c r="G4554" t="s">
        <v>14482</v>
      </c>
      <c r="H4554">
        <v>36.603529425048002</v>
      </c>
      <c r="I4554">
        <v>117.003839804531</v>
      </c>
      <c r="J4554" t="s">
        <v>15463</v>
      </c>
      <c r="K4554" t="s">
        <v>20003</v>
      </c>
    </row>
    <row r="4555" spans="1:11" hidden="1" x14ac:dyDescent="0.3">
      <c r="A4555" s="1">
        <v>4605</v>
      </c>
      <c r="B4555">
        <v>80022069</v>
      </c>
      <c r="C4555" t="str">
        <f>VLOOKUP(B4555,Sheet2!A:B,2,FALSE)</f>
        <v>济南转山西店</v>
      </c>
      <c r="D4555" t="s">
        <v>4544</v>
      </c>
      <c r="E4555" t="s">
        <v>13932</v>
      </c>
      <c r="F4555" t="s">
        <v>13991</v>
      </c>
      <c r="G4555" t="s">
        <v>14455</v>
      </c>
      <c r="H4555">
        <v>36.650080523229001</v>
      </c>
      <c r="I4555">
        <v>117.097839934939</v>
      </c>
      <c r="J4555" t="s">
        <v>15463</v>
      </c>
      <c r="K4555" t="s">
        <v>20004</v>
      </c>
    </row>
    <row r="4556" spans="1:11" hidden="1" x14ac:dyDescent="0.3">
      <c r="A4556" s="1">
        <v>4606</v>
      </c>
      <c r="B4556">
        <v>80012402</v>
      </c>
      <c r="C4556" t="str">
        <f>VLOOKUP(B4556,Sheet2!A:B,2,FALSE)</f>
        <v>南京扬村二路店</v>
      </c>
      <c r="D4556" t="s">
        <v>4545</v>
      </c>
      <c r="E4556" t="s">
        <v>13925</v>
      </c>
      <c r="F4556" t="s">
        <v>14006</v>
      </c>
      <c r="G4556" t="s">
        <v>14544</v>
      </c>
      <c r="H4556">
        <v>32.237755999999997</v>
      </c>
      <c r="I4556">
        <v>118.75617200000001</v>
      </c>
      <c r="J4556" t="s">
        <v>15463</v>
      </c>
      <c r="K4556" t="s">
        <v>20005</v>
      </c>
    </row>
    <row r="4557" spans="1:11" hidden="1" x14ac:dyDescent="0.3">
      <c r="A4557" s="1">
        <v>4607</v>
      </c>
      <c r="B4557">
        <v>80012359</v>
      </c>
      <c r="C4557" t="str">
        <f>VLOOKUP(B4557,Sheet2!A:B,2,FALSE)</f>
        <v>南京汤泉东路店</v>
      </c>
      <c r="D4557" t="s">
        <v>4546</v>
      </c>
      <c r="E4557" t="s">
        <v>13925</v>
      </c>
      <c r="F4557" t="s">
        <v>14006</v>
      </c>
      <c r="G4557" t="s">
        <v>14491</v>
      </c>
      <c r="H4557">
        <v>32.055365000000002</v>
      </c>
      <c r="I4557">
        <v>119.063849</v>
      </c>
      <c r="J4557" t="s">
        <v>15463</v>
      </c>
      <c r="K4557" t="s">
        <v>20006</v>
      </c>
    </row>
    <row r="4558" spans="1:11" hidden="1" x14ac:dyDescent="0.3">
      <c r="A4558" s="1">
        <v>4608</v>
      </c>
      <c r="B4558">
        <v>80012357</v>
      </c>
      <c r="C4558" t="str">
        <f>VLOOKUP(B4558,Sheet2!A:B,2,FALSE)</f>
        <v>南京文宗路店</v>
      </c>
      <c r="D4558" t="s">
        <v>4547</v>
      </c>
      <c r="E4558" t="s">
        <v>13925</v>
      </c>
      <c r="F4558" t="s">
        <v>14006</v>
      </c>
      <c r="G4558" t="s">
        <v>14531</v>
      </c>
      <c r="H4558">
        <v>32.123269999999998</v>
      </c>
      <c r="I4558">
        <v>118.930284</v>
      </c>
      <c r="J4558" t="s">
        <v>15463</v>
      </c>
      <c r="K4558" t="s">
        <v>20007</v>
      </c>
    </row>
    <row r="4559" spans="1:11" hidden="1" x14ac:dyDescent="0.3">
      <c r="A4559" s="1">
        <v>4609</v>
      </c>
      <c r="B4559">
        <v>80012350</v>
      </c>
      <c r="C4559" t="str">
        <f>VLOOKUP(B4559,Sheet2!A:B,2,FALSE)</f>
        <v>南京笆斗山路</v>
      </c>
      <c r="D4559" t="s">
        <v>4548</v>
      </c>
      <c r="E4559" t="s">
        <v>13925</v>
      </c>
      <c r="F4559" t="s">
        <v>14006</v>
      </c>
      <c r="G4559" t="s">
        <v>14531</v>
      </c>
      <c r="H4559">
        <v>32.134341999999997</v>
      </c>
      <c r="I4559">
        <v>118.847956</v>
      </c>
      <c r="J4559" t="s">
        <v>15463</v>
      </c>
      <c r="K4559" t="s">
        <v>20008</v>
      </c>
    </row>
    <row r="4560" spans="1:11" hidden="1" x14ac:dyDescent="0.3">
      <c r="A4560" s="1">
        <v>4610</v>
      </c>
      <c r="B4560">
        <v>80012401</v>
      </c>
      <c r="C4560" t="str">
        <f>VLOOKUP(B4560,Sheet2!A:B,2,FALSE)</f>
        <v>南京溧水秀园路店</v>
      </c>
      <c r="D4560" t="s">
        <v>4549</v>
      </c>
      <c r="E4560" t="s">
        <v>13925</v>
      </c>
      <c r="F4560" t="s">
        <v>14006</v>
      </c>
      <c r="G4560" t="s">
        <v>14779</v>
      </c>
      <c r="H4560">
        <v>31.642128</v>
      </c>
      <c r="I4560">
        <v>119.034654</v>
      </c>
      <c r="J4560" t="s">
        <v>15463</v>
      </c>
      <c r="K4560" t="s">
        <v>20009</v>
      </c>
    </row>
    <row r="4561" spans="1:11" hidden="1" x14ac:dyDescent="0.3">
      <c r="A4561" s="1">
        <v>4611</v>
      </c>
      <c r="B4561">
        <v>80012376</v>
      </c>
      <c r="C4561" t="str">
        <f>VLOOKUP(B4561,Sheet2!A:B,2,FALSE)</f>
        <v>南京幸福里店</v>
      </c>
      <c r="D4561" t="s">
        <v>4550</v>
      </c>
      <c r="E4561" t="s">
        <v>13925</v>
      </c>
      <c r="F4561" t="s">
        <v>14006</v>
      </c>
      <c r="G4561" t="s">
        <v>14531</v>
      </c>
      <c r="H4561">
        <v>32.128849000000002</v>
      </c>
      <c r="I4561">
        <v>118.890991</v>
      </c>
      <c r="J4561" t="s">
        <v>15463</v>
      </c>
      <c r="K4561" t="s">
        <v>20010</v>
      </c>
    </row>
    <row r="4562" spans="1:11" hidden="1" x14ac:dyDescent="0.3">
      <c r="A4562" s="1">
        <v>4612</v>
      </c>
      <c r="B4562">
        <v>80012263</v>
      </c>
      <c r="C4562" t="str">
        <f>VLOOKUP(B4562,Sheet2!A:B,2,FALSE)</f>
        <v>南京阿里山店</v>
      </c>
      <c r="D4562" t="s">
        <v>4551</v>
      </c>
      <c r="E4562" t="s">
        <v>13925</v>
      </c>
      <c r="F4562" t="s">
        <v>14006</v>
      </c>
      <c r="G4562" t="s">
        <v>14546</v>
      </c>
      <c r="H4562">
        <v>32.004241</v>
      </c>
      <c r="I4562">
        <v>118.718602</v>
      </c>
      <c r="J4562" t="s">
        <v>15463</v>
      </c>
      <c r="K4562" t="s">
        <v>20011</v>
      </c>
    </row>
    <row r="4563" spans="1:11" hidden="1" x14ac:dyDescent="0.3">
      <c r="A4563" s="1">
        <v>4613</v>
      </c>
      <c r="B4563">
        <v>80010038</v>
      </c>
      <c r="C4563" t="str">
        <f>VLOOKUP(B4563,Sheet2!A:B,2,FALSE)</f>
        <v>上海中原店</v>
      </c>
      <c r="D4563" t="s">
        <v>4552</v>
      </c>
      <c r="E4563" t="s">
        <v>13924</v>
      </c>
      <c r="F4563" t="s">
        <v>13924</v>
      </c>
      <c r="G4563" t="s">
        <v>14388</v>
      </c>
      <c r="H4563">
        <v>31.319276080748999</v>
      </c>
      <c r="I4563">
        <v>121.53183291543699</v>
      </c>
      <c r="J4563" t="s">
        <v>15463</v>
      </c>
      <c r="K4563" t="s">
        <v>20012</v>
      </c>
    </row>
    <row r="4564" spans="1:11" hidden="1" x14ac:dyDescent="0.3">
      <c r="A4564" s="1">
        <v>4614</v>
      </c>
      <c r="B4564">
        <v>80024049</v>
      </c>
      <c r="C4564" t="str">
        <f>VLOOKUP(B4564,Sheet2!A:B,2,FALSE)</f>
        <v>苏州胥口店</v>
      </c>
      <c r="D4564" t="s">
        <v>4553</v>
      </c>
      <c r="E4564" t="s">
        <v>13925</v>
      </c>
      <c r="F4564" t="s">
        <v>13979</v>
      </c>
      <c r="G4564" t="s">
        <v>14371</v>
      </c>
      <c r="H4564">
        <v>31.233399959562</v>
      </c>
      <c r="I4564">
        <v>120.47948002597001</v>
      </c>
      <c r="J4564" t="s">
        <v>15463</v>
      </c>
      <c r="K4564" t="s">
        <v>20013</v>
      </c>
    </row>
    <row r="4565" spans="1:11" hidden="1" x14ac:dyDescent="0.3">
      <c r="A4565" s="1">
        <v>4615</v>
      </c>
      <c r="B4565">
        <v>80024156</v>
      </c>
      <c r="C4565" t="str">
        <f>VLOOKUP(B4565,Sheet2!A:B,2,FALSE)</f>
        <v>苏州巷浦店</v>
      </c>
      <c r="D4565" t="s">
        <v>4554</v>
      </c>
      <c r="E4565" t="s">
        <v>13925</v>
      </c>
      <c r="F4565" t="s">
        <v>13979</v>
      </c>
      <c r="G4565" t="s">
        <v>14431</v>
      </c>
      <c r="H4565">
        <v>31.295723752217</v>
      </c>
      <c r="I4565">
        <v>121.099624204138</v>
      </c>
      <c r="J4565" t="s">
        <v>15463</v>
      </c>
      <c r="K4565" t="s">
        <v>20014</v>
      </c>
    </row>
    <row r="4566" spans="1:11" hidden="1" x14ac:dyDescent="0.3">
      <c r="A4566" s="1">
        <v>4616</v>
      </c>
      <c r="B4566">
        <v>80010269</v>
      </c>
      <c r="C4566" t="str">
        <f>VLOOKUP(B4566,Sheet2!A:B,2,FALSE)</f>
        <v>上海都市店</v>
      </c>
      <c r="D4566" t="s">
        <v>4555</v>
      </c>
      <c r="E4566" t="s">
        <v>13924</v>
      </c>
      <c r="F4566" t="s">
        <v>13924</v>
      </c>
      <c r="G4566" t="s">
        <v>14442</v>
      </c>
      <c r="H4566">
        <v>31.094530832573</v>
      </c>
      <c r="I4566">
        <v>121.395251432866</v>
      </c>
      <c r="J4566" t="s">
        <v>15463</v>
      </c>
      <c r="K4566" t="s">
        <v>20015</v>
      </c>
    </row>
    <row r="4567" spans="1:11" hidden="1" x14ac:dyDescent="0.3">
      <c r="A4567" s="1">
        <v>4617</v>
      </c>
      <c r="B4567">
        <v>80036122</v>
      </c>
      <c r="C4567" t="str">
        <f>VLOOKUP(B4567,Sheet2!A:B,2,FALSE)</f>
        <v>天津向阳路店</v>
      </c>
      <c r="D4567" t="s">
        <v>4556</v>
      </c>
      <c r="E4567" t="s">
        <v>13934</v>
      </c>
      <c r="F4567" t="s">
        <v>13934</v>
      </c>
      <c r="G4567" t="s">
        <v>14507</v>
      </c>
      <c r="H4567">
        <v>39.141708211926002</v>
      </c>
      <c r="I4567">
        <v>117.133007208422</v>
      </c>
      <c r="J4567" t="s">
        <v>15463</v>
      </c>
      <c r="K4567" t="s">
        <v>20016</v>
      </c>
    </row>
    <row r="4568" spans="1:11" hidden="1" x14ac:dyDescent="0.3">
      <c r="A4568" s="1">
        <v>4618</v>
      </c>
      <c r="B4568">
        <v>80024035</v>
      </c>
      <c r="C4568" t="str">
        <f>VLOOKUP(B4568,Sheet2!A:B,2,FALSE)</f>
        <v>苏州苏安店</v>
      </c>
      <c r="D4568" t="s">
        <v>4557</v>
      </c>
      <c r="E4568" t="s">
        <v>13925</v>
      </c>
      <c r="F4568" t="s">
        <v>13979</v>
      </c>
      <c r="G4568" t="s">
        <v>14371</v>
      </c>
      <c r="H4568">
        <v>31.328872868836999</v>
      </c>
      <c r="I4568">
        <v>120.647871985463</v>
      </c>
      <c r="J4568" t="s">
        <v>15463</v>
      </c>
      <c r="K4568" t="s">
        <v>20017</v>
      </c>
    </row>
    <row r="4569" spans="1:11" hidden="1" x14ac:dyDescent="0.3">
      <c r="A4569" s="1">
        <v>4619</v>
      </c>
      <c r="B4569">
        <v>80024017</v>
      </c>
      <c r="C4569" t="str">
        <f>VLOOKUP(B4569,Sheet2!A:B,2,FALSE)</f>
        <v>苏州虹桥店</v>
      </c>
      <c r="D4569" t="s">
        <v>4558</v>
      </c>
      <c r="E4569" t="s">
        <v>13925</v>
      </c>
      <c r="F4569" t="s">
        <v>13979</v>
      </c>
      <c r="G4569" t="s">
        <v>14371</v>
      </c>
      <c r="H4569">
        <v>31.357232</v>
      </c>
      <c r="I4569">
        <v>120.71316299999999</v>
      </c>
      <c r="J4569" t="s">
        <v>15463</v>
      </c>
      <c r="K4569" t="s">
        <v>20018</v>
      </c>
    </row>
    <row r="4570" spans="1:11" hidden="1" x14ac:dyDescent="0.3">
      <c r="A4570" s="1">
        <v>4620</v>
      </c>
      <c r="B4570">
        <v>80037504</v>
      </c>
      <c r="C4570" t="str">
        <f>VLOOKUP(B4570,Sheet2!A:B,2,FALSE)</f>
        <v>北京积水潭店</v>
      </c>
      <c r="D4570" t="s">
        <v>4559</v>
      </c>
      <c r="E4570" t="s">
        <v>13936</v>
      </c>
      <c r="F4570" t="s">
        <v>13936</v>
      </c>
      <c r="G4570" t="s">
        <v>14446</v>
      </c>
      <c r="H4570">
        <v>39.951436999999999</v>
      </c>
      <c r="I4570">
        <v>116.37129299999999</v>
      </c>
      <c r="J4570" t="s">
        <v>15463</v>
      </c>
      <c r="K4570" t="s">
        <v>20019</v>
      </c>
    </row>
    <row r="4571" spans="1:11" hidden="1" x14ac:dyDescent="0.3">
      <c r="A4571" s="1">
        <v>4621</v>
      </c>
      <c r="B4571">
        <v>80052114</v>
      </c>
      <c r="C4571" t="str">
        <f>VLOOKUP(B4571,Sheet2!A:B,2,FALSE)</f>
        <v>南昌广场南路店</v>
      </c>
      <c r="D4571" t="s">
        <v>4560</v>
      </c>
      <c r="E4571" t="s">
        <v>13931</v>
      </c>
      <c r="F4571" t="s">
        <v>13987</v>
      </c>
      <c r="G4571" t="s">
        <v>14368</v>
      </c>
      <c r="H4571">
        <v>28.669260999999999</v>
      </c>
      <c r="I4571">
        <v>115.90678800000001</v>
      </c>
      <c r="J4571" t="s">
        <v>15463</v>
      </c>
      <c r="K4571" t="s">
        <v>20020</v>
      </c>
    </row>
    <row r="4572" spans="1:11" hidden="1" x14ac:dyDescent="0.3">
      <c r="A4572" s="1">
        <v>4622</v>
      </c>
      <c r="B4572">
        <v>80051035</v>
      </c>
      <c r="C4572" t="str">
        <f>VLOOKUP(B4572,Sheet2!A:B,2,FALSE)</f>
        <v>淄博金鑫园店</v>
      </c>
      <c r="D4572" t="s">
        <v>4561</v>
      </c>
      <c r="E4572" t="s">
        <v>13932</v>
      </c>
      <c r="F4572" t="s">
        <v>14018</v>
      </c>
      <c r="G4572" t="s">
        <v>14555</v>
      </c>
      <c r="H4572">
        <v>36.798569000000001</v>
      </c>
      <c r="I4572">
        <v>118.017668</v>
      </c>
      <c r="J4572" t="s">
        <v>15463</v>
      </c>
      <c r="K4572" t="s">
        <v>20021</v>
      </c>
    </row>
    <row r="4573" spans="1:11" hidden="1" x14ac:dyDescent="0.3">
      <c r="A4573" s="1">
        <v>4623</v>
      </c>
      <c r="B4573">
        <v>80051014</v>
      </c>
      <c r="C4573" t="str">
        <f>VLOOKUP(B4573,Sheet2!A:B,2,FALSE)</f>
        <v>淄博杨坡店</v>
      </c>
      <c r="D4573" t="s">
        <v>4562</v>
      </c>
      <c r="E4573" t="s">
        <v>13932</v>
      </c>
      <c r="F4573" t="s">
        <v>14018</v>
      </c>
      <c r="G4573" t="s">
        <v>14704</v>
      </c>
      <c r="H4573">
        <v>36.827109999999998</v>
      </c>
      <c r="I4573">
        <v>118.29100699999999</v>
      </c>
      <c r="J4573" t="s">
        <v>15463</v>
      </c>
      <c r="K4573" t="s">
        <v>20022</v>
      </c>
    </row>
    <row r="4574" spans="1:11" hidden="1" x14ac:dyDescent="0.3">
      <c r="A4574" s="1">
        <v>4624</v>
      </c>
      <c r="B4574">
        <v>80020255</v>
      </c>
      <c r="C4574" t="str">
        <f>VLOOKUP(B4574,Sheet2!A:B,2,FALSE)</f>
        <v>合肥和昌店</v>
      </c>
      <c r="D4574" t="s">
        <v>4563</v>
      </c>
      <c r="E4574" t="s">
        <v>13930</v>
      </c>
      <c r="F4574" t="s">
        <v>13997</v>
      </c>
      <c r="G4574" t="s">
        <v>14405</v>
      </c>
      <c r="H4574">
        <v>31.775535999999999</v>
      </c>
      <c r="I4574">
        <v>117.317702</v>
      </c>
      <c r="J4574" t="s">
        <v>15463</v>
      </c>
      <c r="K4574" t="s">
        <v>20023</v>
      </c>
    </row>
    <row r="4575" spans="1:11" hidden="1" x14ac:dyDescent="0.3">
      <c r="A4575" s="1">
        <v>4625</v>
      </c>
      <c r="B4575">
        <v>80044247</v>
      </c>
      <c r="C4575" t="str">
        <f>VLOOKUP(B4575,Sheet2!A:B,2,FALSE)</f>
        <v>南通南湖学府店</v>
      </c>
      <c r="D4575" t="s">
        <v>4564</v>
      </c>
      <c r="E4575" t="s">
        <v>13925</v>
      </c>
      <c r="F4575" t="s">
        <v>13996</v>
      </c>
      <c r="G4575" t="s">
        <v>14462</v>
      </c>
      <c r="H4575">
        <v>32.067942000000002</v>
      </c>
      <c r="I4575">
        <v>121.087756</v>
      </c>
      <c r="J4575" t="s">
        <v>15463</v>
      </c>
      <c r="K4575" t="s">
        <v>20024</v>
      </c>
    </row>
    <row r="4576" spans="1:11" hidden="1" x14ac:dyDescent="0.3">
      <c r="A4576" s="1">
        <v>4626</v>
      </c>
      <c r="B4576">
        <v>80056814</v>
      </c>
      <c r="C4576" t="str">
        <f>VLOOKUP(B4576,Sheet2!A:B,2,FALSE)</f>
        <v>宣城梅溪店</v>
      </c>
      <c r="D4576" t="s">
        <v>4565</v>
      </c>
      <c r="E4576" t="s">
        <v>13930</v>
      </c>
      <c r="F4576" t="s">
        <v>14071</v>
      </c>
      <c r="G4576" t="s">
        <v>14703</v>
      </c>
      <c r="H4576">
        <v>30.940076000000001</v>
      </c>
      <c r="I4576">
        <v>118.750176</v>
      </c>
      <c r="J4576" t="s">
        <v>15463</v>
      </c>
      <c r="K4576" t="s">
        <v>20025</v>
      </c>
    </row>
    <row r="4577" spans="1:11" hidden="1" x14ac:dyDescent="0.3">
      <c r="A4577" s="1">
        <v>4627</v>
      </c>
      <c r="B4577">
        <v>80012366</v>
      </c>
      <c r="C4577" t="str">
        <f>VLOOKUP(B4577,Sheet2!A:B,2,FALSE)</f>
        <v>南京湖熟店</v>
      </c>
      <c r="D4577" t="s">
        <v>4566</v>
      </c>
      <c r="E4577" t="s">
        <v>13925</v>
      </c>
      <c r="F4577" t="s">
        <v>14006</v>
      </c>
      <c r="G4577" t="s">
        <v>14491</v>
      </c>
      <c r="H4577">
        <v>31.861443000000001</v>
      </c>
      <c r="I4577">
        <v>118.982535</v>
      </c>
      <c r="J4577" t="s">
        <v>15463</v>
      </c>
      <c r="K4577" t="s">
        <v>20026</v>
      </c>
    </row>
    <row r="4578" spans="1:11" hidden="1" x14ac:dyDescent="0.3">
      <c r="A4578" s="1">
        <v>4628</v>
      </c>
      <c r="B4578">
        <v>80036159</v>
      </c>
      <c r="C4578" t="str">
        <f>VLOOKUP(B4578,Sheet2!A:B,2,FALSE)</f>
        <v>天津千禧市场店</v>
      </c>
      <c r="D4578" t="s">
        <v>4567</v>
      </c>
      <c r="E4578" t="s">
        <v>13934</v>
      </c>
      <c r="F4578" t="s">
        <v>13934</v>
      </c>
      <c r="G4578" t="s">
        <v>14509</v>
      </c>
      <c r="H4578">
        <v>39.157406999999999</v>
      </c>
      <c r="I4578">
        <v>117.195376</v>
      </c>
      <c r="J4578" t="s">
        <v>15463</v>
      </c>
      <c r="K4578" t="s">
        <v>20027</v>
      </c>
    </row>
    <row r="4579" spans="1:11" hidden="1" x14ac:dyDescent="0.3">
      <c r="A4579" s="1">
        <v>4629</v>
      </c>
      <c r="B4579">
        <v>80050138</v>
      </c>
      <c r="C4579" t="str">
        <f>VLOOKUP(B4579,Sheet2!A:B,2,FALSE)</f>
        <v>深圳南山中兴人才公寓店</v>
      </c>
      <c r="D4579" t="s">
        <v>4568</v>
      </c>
      <c r="E4579" t="s">
        <v>13926</v>
      </c>
      <c r="F4579" t="s">
        <v>13980</v>
      </c>
      <c r="G4579" t="s">
        <v>14401</v>
      </c>
      <c r="H4579">
        <v>22.574321999999999</v>
      </c>
      <c r="I4579">
        <v>113.937808</v>
      </c>
      <c r="J4579" t="s">
        <v>15463</v>
      </c>
      <c r="K4579" t="s">
        <v>20028</v>
      </c>
    </row>
    <row r="4580" spans="1:11" hidden="1" x14ac:dyDescent="0.3">
      <c r="A4580" s="1">
        <v>4630</v>
      </c>
      <c r="B4580">
        <v>80018346</v>
      </c>
      <c r="C4580" t="str">
        <f>VLOOKUP(B4580,Sheet2!A:B,2,FALSE)</f>
        <v>武汉刘店店</v>
      </c>
      <c r="D4580" t="s">
        <v>4569</v>
      </c>
      <c r="E4580" t="s">
        <v>13928</v>
      </c>
      <c r="F4580" t="s">
        <v>13982</v>
      </c>
      <c r="G4580" t="s">
        <v>14478</v>
      </c>
      <c r="H4580">
        <v>30.692413999999999</v>
      </c>
      <c r="I4580">
        <v>114.313334</v>
      </c>
      <c r="J4580" t="s">
        <v>15463</v>
      </c>
      <c r="K4580" t="s">
        <v>20029</v>
      </c>
    </row>
    <row r="4581" spans="1:11" hidden="1" x14ac:dyDescent="0.3">
      <c r="A4581" s="1">
        <v>4631</v>
      </c>
      <c r="B4581">
        <v>80044868</v>
      </c>
      <c r="C4581" t="str">
        <f>VLOOKUP(B4581,Sheet2!A:B,2,FALSE)</f>
        <v>盐城嘉英阳光店</v>
      </c>
      <c r="D4581" t="s">
        <v>4570</v>
      </c>
      <c r="E4581" t="s">
        <v>13925</v>
      </c>
      <c r="F4581" t="s">
        <v>14001</v>
      </c>
      <c r="G4581" t="s">
        <v>14542</v>
      </c>
      <c r="H4581">
        <v>33.197749000000002</v>
      </c>
      <c r="I4581">
        <v>120.44215699999999</v>
      </c>
      <c r="J4581" t="s">
        <v>15463</v>
      </c>
      <c r="K4581" t="s">
        <v>20030</v>
      </c>
    </row>
    <row r="4582" spans="1:11" hidden="1" x14ac:dyDescent="0.3">
      <c r="A4582" s="1">
        <v>4632</v>
      </c>
      <c r="B4582">
        <v>80075817</v>
      </c>
      <c r="C4582" t="str">
        <f>VLOOKUP(B4582,Sheet2!A:B,2,FALSE)</f>
        <v>内江紫霞路店</v>
      </c>
      <c r="D4582" t="s">
        <v>4571</v>
      </c>
      <c r="E4582" t="s">
        <v>13938</v>
      </c>
      <c r="F4582" t="s">
        <v>14102</v>
      </c>
      <c r="G4582" t="s">
        <v>14840</v>
      </c>
      <c r="H4582">
        <v>29.613337999999999</v>
      </c>
      <c r="I4582">
        <v>105.03948200000001</v>
      </c>
      <c r="J4582" t="s">
        <v>15463</v>
      </c>
      <c r="K4582" t="s">
        <v>20031</v>
      </c>
    </row>
    <row r="4583" spans="1:11" hidden="1" x14ac:dyDescent="0.3">
      <c r="A4583" s="1">
        <v>4633</v>
      </c>
      <c r="B4583">
        <v>80048146</v>
      </c>
      <c r="C4583" t="str">
        <f>VLOOKUP(B4583,Sheet2!A:B,2,FALSE)</f>
        <v>常州浦南店</v>
      </c>
      <c r="D4583" t="s">
        <v>4572</v>
      </c>
      <c r="E4583" t="s">
        <v>13925</v>
      </c>
      <c r="F4583" t="s">
        <v>14004</v>
      </c>
      <c r="G4583" t="s">
        <v>14494</v>
      </c>
      <c r="H4583">
        <v>31.75779</v>
      </c>
      <c r="I4583">
        <v>119.952669</v>
      </c>
      <c r="J4583" t="s">
        <v>15463</v>
      </c>
      <c r="K4583" t="s">
        <v>20032</v>
      </c>
    </row>
    <row r="4584" spans="1:11" hidden="1" x14ac:dyDescent="0.3">
      <c r="A4584" s="1">
        <v>4634</v>
      </c>
      <c r="B4584">
        <v>80075809</v>
      </c>
      <c r="C4584" t="str">
        <f>VLOOKUP(B4584,Sheet2!A:B,2,FALSE)</f>
        <v>内江三湾路店</v>
      </c>
      <c r="D4584" t="s">
        <v>4573</v>
      </c>
      <c r="E4584" t="s">
        <v>13938</v>
      </c>
      <c r="F4584" t="s">
        <v>14102</v>
      </c>
      <c r="G4584" t="s">
        <v>14840</v>
      </c>
      <c r="H4584">
        <v>29.605433000000001</v>
      </c>
      <c r="I4584">
        <v>105.07012400000001</v>
      </c>
      <c r="J4584" t="s">
        <v>15463</v>
      </c>
      <c r="K4584" t="s">
        <v>20033</v>
      </c>
    </row>
    <row r="4585" spans="1:11" hidden="1" x14ac:dyDescent="0.3">
      <c r="A4585" s="1">
        <v>4635</v>
      </c>
      <c r="B4585">
        <v>80040089</v>
      </c>
      <c r="C4585" t="str">
        <f>VLOOKUP(B4585,Sheet2!A:B,2,FALSE)</f>
        <v>长沙新月店</v>
      </c>
      <c r="D4585" t="s">
        <v>4574</v>
      </c>
      <c r="E4585" t="s">
        <v>13935</v>
      </c>
      <c r="F4585" t="s">
        <v>14000</v>
      </c>
      <c r="G4585" t="s">
        <v>14834</v>
      </c>
      <c r="H4585">
        <v>28.295432000000002</v>
      </c>
      <c r="I4585">
        <v>112.912828</v>
      </c>
      <c r="J4585" t="s">
        <v>15463</v>
      </c>
      <c r="K4585" t="s">
        <v>20034</v>
      </c>
    </row>
    <row r="4586" spans="1:11" hidden="1" x14ac:dyDescent="0.3">
      <c r="A4586" s="1">
        <v>4636</v>
      </c>
      <c r="B4586">
        <v>80069851</v>
      </c>
      <c r="C4586" t="str">
        <f>VLOOKUP(B4586,Sheet2!A:B,2,FALSE)</f>
        <v>丽水中东路店</v>
      </c>
      <c r="D4586" t="s">
        <v>4575</v>
      </c>
      <c r="E4586" t="s">
        <v>13927</v>
      </c>
      <c r="F4586" t="s">
        <v>14103</v>
      </c>
      <c r="G4586" t="s">
        <v>14847</v>
      </c>
      <c r="H4586">
        <v>28.449508000000002</v>
      </c>
      <c r="I4586">
        <v>119.928884</v>
      </c>
      <c r="J4586" t="s">
        <v>15463</v>
      </c>
      <c r="K4586" t="s">
        <v>20035</v>
      </c>
    </row>
    <row r="4587" spans="1:11" hidden="1" x14ac:dyDescent="0.3">
      <c r="A4587" s="1">
        <v>4637</v>
      </c>
      <c r="B4587">
        <v>80063911</v>
      </c>
      <c r="C4587" t="str">
        <f>VLOOKUP(B4587,Sheet2!A:B,2,FALSE)</f>
        <v>廊坊万汇广场店</v>
      </c>
      <c r="D4587" t="s">
        <v>4576</v>
      </c>
      <c r="E4587" t="s">
        <v>13943</v>
      </c>
      <c r="F4587" t="s">
        <v>14056</v>
      </c>
      <c r="G4587" t="s">
        <v>15032</v>
      </c>
      <c r="H4587">
        <v>39.435448000000001</v>
      </c>
      <c r="I4587">
        <v>116.307723</v>
      </c>
      <c r="J4587" t="s">
        <v>15463</v>
      </c>
      <c r="K4587" t="s">
        <v>20036</v>
      </c>
    </row>
    <row r="4588" spans="1:11" hidden="1" x14ac:dyDescent="0.3">
      <c r="A4588" s="1">
        <v>4638</v>
      </c>
      <c r="B4588">
        <v>80044301</v>
      </c>
      <c r="C4588" t="str">
        <f>VLOOKUP(B4588,Sheet2!A:B,2,FALSE)</f>
        <v>兴化城北店</v>
      </c>
      <c r="D4588" t="s">
        <v>4577</v>
      </c>
      <c r="E4588" t="s">
        <v>13925</v>
      </c>
      <c r="F4588" t="s">
        <v>14040</v>
      </c>
      <c r="G4588" t="s">
        <v>14592</v>
      </c>
      <c r="H4588">
        <v>32.942897000000002</v>
      </c>
      <c r="I4588">
        <v>119.835679</v>
      </c>
      <c r="J4588" t="s">
        <v>15463</v>
      </c>
      <c r="K4588" t="s">
        <v>20037</v>
      </c>
    </row>
    <row r="4589" spans="1:11" hidden="1" x14ac:dyDescent="0.3">
      <c r="A4589" s="1">
        <v>4639</v>
      </c>
      <c r="B4589">
        <v>80036199</v>
      </c>
      <c r="C4589" t="str">
        <f>VLOOKUP(B4589,Sheet2!A:B,2,FALSE)</f>
        <v>天津双青家园店</v>
      </c>
      <c r="D4589" t="s">
        <v>4578</v>
      </c>
      <c r="E4589" t="s">
        <v>13934</v>
      </c>
      <c r="F4589" t="s">
        <v>13934</v>
      </c>
      <c r="G4589" t="s">
        <v>14513</v>
      </c>
      <c r="H4589">
        <v>39.206758000000001</v>
      </c>
      <c r="I4589">
        <v>117.09061</v>
      </c>
      <c r="J4589" t="s">
        <v>15463</v>
      </c>
      <c r="K4589" t="s">
        <v>20038</v>
      </c>
    </row>
    <row r="4590" spans="1:11" hidden="1" x14ac:dyDescent="0.3">
      <c r="A4590" s="1">
        <v>4640</v>
      </c>
      <c r="B4590">
        <v>80022048</v>
      </c>
      <c r="C4590" t="str">
        <f>VLOOKUP(B4590,Sheet2!A:B,2,FALSE)</f>
        <v>济南阳光100店</v>
      </c>
      <c r="D4590" t="s">
        <v>4579</v>
      </c>
      <c r="E4590" t="s">
        <v>13932</v>
      </c>
      <c r="F4590" t="s">
        <v>13991</v>
      </c>
      <c r="G4590" t="s">
        <v>14390</v>
      </c>
      <c r="H4590">
        <v>36.641005999999997</v>
      </c>
      <c r="I4590">
        <v>116.979983</v>
      </c>
      <c r="J4590" t="s">
        <v>15463</v>
      </c>
      <c r="K4590" t="s">
        <v>20039</v>
      </c>
    </row>
    <row r="4591" spans="1:11" hidden="1" x14ac:dyDescent="0.3">
      <c r="A4591" s="1">
        <v>4641</v>
      </c>
      <c r="B4591">
        <v>80012501</v>
      </c>
      <c r="C4591" t="str">
        <f>VLOOKUP(B4591,Sheet2!A:B,2,FALSE)</f>
        <v>南京江宁殷巷农贸店</v>
      </c>
      <c r="D4591" t="s">
        <v>4580</v>
      </c>
      <c r="E4591" t="s">
        <v>13925</v>
      </c>
      <c r="F4591" t="s">
        <v>14006</v>
      </c>
      <c r="G4591" t="s">
        <v>14491</v>
      </c>
      <c r="H4591">
        <v>31.910702000000001</v>
      </c>
      <c r="I4591">
        <v>118.83420700000001</v>
      </c>
      <c r="J4591" t="s">
        <v>15463</v>
      </c>
      <c r="K4591" t="s">
        <v>20040</v>
      </c>
    </row>
    <row r="4592" spans="1:11" hidden="1" x14ac:dyDescent="0.3">
      <c r="A4592" s="1">
        <v>4642</v>
      </c>
      <c r="B4592">
        <v>80056093</v>
      </c>
      <c r="C4592" t="str">
        <f>VLOOKUP(B4592,Sheet2!A:B,2,FALSE)</f>
        <v>连云港东河店</v>
      </c>
      <c r="D4592" t="s">
        <v>4581</v>
      </c>
      <c r="E4592" t="s">
        <v>13925</v>
      </c>
      <c r="F4592" t="s">
        <v>13993</v>
      </c>
      <c r="G4592" t="s">
        <v>14512</v>
      </c>
      <c r="H4592">
        <v>34.627634999999998</v>
      </c>
      <c r="I4592">
        <v>119.21639</v>
      </c>
      <c r="J4592" t="s">
        <v>15463</v>
      </c>
      <c r="K4592" t="s">
        <v>20041</v>
      </c>
    </row>
    <row r="4593" spans="1:11" hidden="1" x14ac:dyDescent="0.3">
      <c r="A4593" s="1">
        <v>4643</v>
      </c>
      <c r="B4593">
        <v>80046107</v>
      </c>
      <c r="C4593" t="str">
        <f>VLOOKUP(B4593,Sheet2!A:B,2,FALSE)</f>
        <v>徐州复兴北路店</v>
      </c>
      <c r="D4593" t="s">
        <v>4582</v>
      </c>
      <c r="E4593" t="s">
        <v>13925</v>
      </c>
      <c r="F4593" t="s">
        <v>14027</v>
      </c>
      <c r="G4593" t="s">
        <v>14487</v>
      </c>
      <c r="H4593">
        <v>34.280003000000001</v>
      </c>
      <c r="I4593">
        <v>117.202743</v>
      </c>
      <c r="J4593" t="s">
        <v>15463</v>
      </c>
      <c r="K4593" t="s">
        <v>20042</v>
      </c>
    </row>
    <row r="4594" spans="1:11" hidden="1" x14ac:dyDescent="0.3">
      <c r="A4594" s="1">
        <v>4644</v>
      </c>
      <c r="B4594">
        <v>80016195</v>
      </c>
      <c r="C4594" t="str">
        <f>VLOOKUP(B4594,Sheet2!A:B,2,FALSE)</f>
        <v>重庆富力城店</v>
      </c>
      <c r="D4594" t="s">
        <v>4583</v>
      </c>
      <c r="E4594" t="s">
        <v>13939</v>
      </c>
      <c r="F4594" t="s">
        <v>13939</v>
      </c>
      <c r="G4594" t="s">
        <v>14470</v>
      </c>
      <c r="H4594">
        <v>29.598614000000001</v>
      </c>
      <c r="I4594">
        <v>106.31040900000001</v>
      </c>
      <c r="J4594" t="s">
        <v>15463</v>
      </c>
      <c r="K4594" t="s">
        <v>20043</v>
      </c>
    </row>
    <row r="4595" spans="1:11" hidden="1" x14ac:dyDescent="0.3">
      <c r="A4595" s="1">
        <v>4645</v>
      </c>
      <c r="B4595">
        <v>80073627</v>
      </c>
      <c r="C4595" t="str">
        <f>VLOOKUP(B4595,Sheet2!A:B,2,FALSE)</f>
        <v>泰安东平四实小店</v>
      </c>
      <c r="D4595" t="s">
        <v>4584</v>
      </c>
      <c r="E4595" t="s">
        <v>13932</v>
      </c>
      <c r="F4595" t="s">
        <v>14062</v>
      </c>
      <c r="G4595" t="s">
        <v>14884</v>
      </c>
      <c r="H4595">
        <v>35.939205999999999</v>
      </c>
      <c r="I4595">
        <v>116.449102</v>
      </c>
      <c r="J4595" t="s">
        <v>15463</v>
      </c>
      <c r="K4595" t="s">
        <v>20044</v>
      </c>
    </row>
    <row r="4596" spans="1:11" hidden="1" x14ac:dyDescent="0.3">
      <c r="A4596" s="1">
        <v>4646</v>
      </c>
      <c r="B4596">
        <v>80014289</v>
      </c>
      <c r="C4596" t="str">
        <f>VLOOKUP(B4596,Sheet2!A:B,2,FALSE)</f>
        <v>成都祥鹤店</v>
      </c>
      <c r="D4596" t="s">
        <v>4585</v>
      </c>
      <c r="E4596" t="s">
        <v>13938</v>
      </c>
      <c r="F4596" t="s">
        <v>14005</v>
      </c>
      <c r="G4596" t="s">
        <v>12222</v>
      </c>
      <c r="H4596">
        <v>30.478649000000001</v>
      </c>
      <c r="I4596">
        <v>104.039784</v>
      </c>
      <c r="J4596" t="s">
        <v>15463</v>
      </c>
      <c r="K4596" t="s">
        <v>20045</v>
      </c>
    </row>
    <row r="4597" spans="1:11" hidden="1" x14ac:dyDescent="0.3">
      <c r="A4597" s="1">
        <v>4647</v>
      </c>
      <c r="B4597">
        <v>80016308</v>
      </c>
      <c r="C4597" t="str">
        <f>VLOOKUP(B4597,Sheet2!A:B,2,FALSE)</f>
        <v>重庆金色悦城店</v>
      </c>
      <c r="D4597" t="s">
        <v>4586</v>
      </c>
      <c r="E4597" t="s">
        <v>13939</v>
      </c>
      <c r="F4597" t="s">
        <v>13939</v>
      </c>
      <c r="G4597" t="s">
        <v>14470</v>
      </c>
      <c r="H4597">
        <v>29.517883000000001</v>
      </c>
      <c r="I4597">
        <v>106.444529</v>
      </c>
      <c r="J4597" t="s">
        <v>15463</v>
      </c>
      <c r="K4597" t="s">
        <v>20046</v>
      </c>
    </row>
    <row r="4598" spans="1:11" hidden="1" x14ac:dyDescent="0.3">
      <c r="A4598" s="1">
        <v>4648</v>
      </c>
      <c r="B4598">
        <v>80016257</v>
      </c>
      <c r="C4598" t="e">
        <f>VLOOKUP(B4598,Sheet2!A:B,2,FALSE)</f>
        <v>#N/A</v>
      </c>
      <c r="D4598" t="s">
        <v>4586</v>
      </c>
      <c r="E4598" t="s">
        <v>13939</v>
      </c>
      <c r="F4598" t="s">
        <v>13939</v>
      </c>
      <c r="G4598" t="s">
        <v>14470</v>
      </c>
      <c r="H4598">
        <v>29.517883000000001</v>
      </c>
      <c r="I4598">
        <v>106.444529</v>
      </c>
      <c r="J4598" t="s">
        <v>15463</v>
      </c>
      <c r="K4598" t="s">
        <v>20046</v>
      </c>
    </row>
    <row r="4599" spans="1:11" hidden="1" x14ac:dyDescent="0.3">
      <c r="A4599" s="1">
        <v>4649</v>
      </c>
      <c r="B4599">
        <v>80075501</v>
      </c>
      <c r="C4599" t="str">
        <f>VLOOKUP(B4599,Sheet2!A:B,2,FALSE)</f>
        <v>广元金橄榄广场店</v>
      </c>
      <c r="D4599" t="s">
        <v>4587</v>
      </c>
      <c r="E4599" t="s">
        <v>13938</v>
      </c>
      <c r="F4599" t="s">
        <v>14011</v>
      </c>
      <c r="G4599" t="s">
        <v>14865</v>
      </c>
      <c r="H4599">
        <v>32.426589</v>
      </c>
      <c r="I4599">
        <v>105.86109</v>
      </c>
      <c r="J4599" t="s">
        <v>15463</v>
      </c>
      <c r="K4599" t="s">
        <v>20047</v>
      </c>
    </row>
    <row r="4600" spans="1:11" hidden="1" x14ac:dyDescent="0.3">
      <c r="A4600" s="1">
        <v>4650</v>
      </c>
      <c r="B4600">
        <v>80031066</v>
      </c>
      <c r="C4600" t="str">
        <f>VLOOKUP(B4600,Sheet2!A:B,2,FALSE)</f>
        <v>青岛胶南海南店</v>
      </c>
      <c r="D4600" t="s">
        <v>4588</v>
      </c>
      <c r="E4600" t="s">
        <v>13932</v>
      </c>
      <c r="F4600" t="s">
        <v>13995</v>
      </c>
      <c r="G4600" t="s">
        <v>14394</v>
      </c>
      <c r="H4600">
        <v>35.881846000000003</v>
      </c>
      <c r="I4600">
        <v>120.048424</v>
      </c>
      <c r="J4600" t="s">
        <v>15463</v>
      </c>
      <c r="K4600" t="s">
        <v>20048</v>
      </c>
    </row>
    <row r="4601" spans="1:11" hidden="1" x14ac:dyDescent="0.3">
      <c r="A4601" s="1">
        <v>4651</v>
      </c>
      <c r="B4601">
        <v>80037498</v>
      </c>
      <c r="C4601" t="str">
        <f>VLOOKUP(B4601,Sheet2!A:B,2,FALSE)</f>
        <v>北京宣武门店</v>
      </c>
      <c r="D4601" t="s">
        <v>4589</v>
      </c>
      <c r="E4601" t="s">
        <v>13936</v>
      </c>
      <c r="F4601" t="s">
        <v>13936</v>
      </c>
      <c r="G4601" t="s">
        <v>14504</v>
      </c>
      <c r="H4601">
        <v>39.896873999999997</v>
      </c>
      <c r="I4601">
        <v>116.374065</v>
      </c>
      <c r="J4601" t="s">
        <v>15463</v>
      </c>
      <c r="K4601" t="s">
        <v>20049</v>
      </c>
    </row>
    <row r="4602" spans="1:11" hidden="1" x14ac:dyDescent="0.3">
      <c r="A4602" s="1">
        <v>4652</v>
      </c>
      <c r="B4602">
        <v>80010832</v>
      </c>
      <c r="C4602" t="str">
        <f>VLOOKUP(B4602,Sheet2!A:B,2,FALSE)</f>
        <v>上海仙霞2店</v>
      </c>
      <c r="D4602" t="s">
        <v>4590</v>
      </c>
      <c r="E4602" t="s">
        <v>13924</v>
      </c>
      <c r="F4602" t="s">
        <v>13924</v>
      </c>
      <c r="G4602" t="s">
        <v>14370</v>
      </c>
      <c r="H4602">
        <v>31.205582</v>
      </c>
      <c r="I4602">
        <v>121.391105</v>
      </c>
      <c r="J4602" t="s">
        <v>15463</v>
      </c>
      <c r="K4602" t="s">
        <v>20050</v>
      </c>
    </row>
    <row r="4603" spans="1:11" hidden="1" x14ac:dyDescent="0.3">
      <c r="A4603" s="1">
        <v>4653</v>
      </c>
      <c r="B4603">
        <v>80014185</v>
      </c>
      <c r="C4603" t="str">
        <f>VLOOKUP(B4603,Sheet2!A:B,2,FALSE)</f>
        <v>成都南湖店</v>
      </c>
      <c r="D4603" t="s">
        <v>4591</v>
      </c>
      <c r="E4603" t="s">
        <v>13938</v>
      </c>
      <c r="F4603" t="s">
        <v>14005</v>
      </c>
      <c r="G4603" t="s">
        <v>12222</v>
      </c>
      <c r="H4603">
        <v>30.490691999999999</v>
      </c>
      <c r="I4603">
        <v>104.02295599999999</v>
      </c>
      <c r="J4603" t="s">
        <v>15463</v>
      </c>
      <c r="K4603" t="s">
        <v>20051</v>
      </c>
    </row>
    <row r="4604" spans="1:11" hidden="1" x14ac:dyDescent="0.3">
      <c r="A4604" s="1">
        <v>4654</v>
      </c>
      <c r="B4604">
        <v>80072034</v>
      </c>
      <c r="C4604" t="str">
        <f>VLOOKUP(B4604,Sheet2!A:B,2,FALSE)</f>
        <v>烟台中海店</v>
      </c>
      <c r="D4604" t="s">
        <v>4592</v>
      </c>
      <c r="E4604" t="s">
        <v>13932</v>
      </c>
      <c r="F4604" t="s">
        <v>14067</v>
      </c>
      <c r="G4604" t="s">
        <v>14667</v>
      </c>
      <c r="H4604">
        <v>37.441096000000002</v>
      </c>
      <c r="I4604">
        <v>121.48387700000001</v>
      </c>
      <c r="J4604" t="s">
        <v>15463</v>
      </c>
      <c r="K4604" t="s">
        <v>20052</v>
      </c>
    </row>
    <row r="4605" spans="1:11" hidden="1" x14ac:dyDescent="0.3">
      <c r="A4605" s="1">
        <v>4655</v>
      </c>
      <c r="B4605">
        <v>80014087</v>
      </c>
      <c r="C4605" t="str">
        <f>VLOOKUP(B4605,Sheet2!A:B,2,FALSE)</f>
        <v>成都海桐店</v>
      </c>
      <c r="D4605" t="s">
        <v>4593</v>
      </c>
      <c r="E4605" t="s">
        <v>13938</v>
      </c>
      <c r="F4605" t="s">
        <v>14005</v>
      </c>
      <c r="G4605" t="s">
        <v>14528</v>
      </c>
      <c r="H4605">
        <v>30.608122999999999</v>
      </c>
      <c r="I4605">
        <v>104.130869</v>
      </c>
      <c r="J4605" t="s">
        <v>15463</v>
      </c>
      <c r="K4605" t="s">
        <v>20053</v>
      </c>
    </row>
    <row r="4606" spans="1:11" hidden="1" x14ac:dyDescent="0.3">
      <c r="A4606" s="1">
        <v>4656</v>
      </c>
      <c r="B4606">
        <v>80042154</v>
      </c>
      <c r="C4606" t="str">
        <f>VLOOKUP(B4606,Sheet2!A:B,2,FALSE)</f>
        <v>芜湖迎春路店</v>
      </c>
      <c r="D4606" t="s">
        <v>4594</v>
      </c>
      <c r="E4606" t="s">
        <v>13930</v>
      </c>
      <c r="F4606" t="s">
        <v>14042</v>
      </c>
      <c r="G4606" t="s">
        <v>15033</v>
      </c>
      <c r="H4606">
        <v>31.08249</v>
      </c>
      <c r="I4606">
        <v>118.204241</v>
      </c>
      <c r="J4606" t="s">
        <v>15463</v>
      </c>
      <c r="K4606" t="s">
        <v>20054</v>
      </c>
    </row>
    <row r="4607" spans="1:11" hidden="1" x14ac:dyDescent="0.3">
      <c r="A4607" s="1">
        <v>4657</v>
      </c>
      <c r="B4607">
        <v>80018238</v>
      </c>
      <c r="C4607" t="str">
        <f>VLOOKUP(B4607,Sheet2!A:B,2,FALSE)</f>
        <v>武汉滠口店</v>
      </c>
      <c r="D4607" t="s">
        <v>4595</v>
      </c>
      <c r="E4607" t="s">
        <v>13928</v>
      </c>
      <c r="F4607" t="s">
        <v>13982</v>
      </c>
      <c r="G4607" t="s">
        <v>14478</v>
      </c>
      <c r="H4607">
        <v>30.713113</v>
      </c>
      <c r="I4607">
        <v>114.352677</v>
      </c>
      <c r="J4607" t="s">
        <v>15463</v>
      </c>
      <c r="K4607" t="s">
        <v>20055</v>
      </c>
    </row>
    <row r="4608" spans="1:11" hidden="1" x14ac:dyDescent="0.3">
      <c r="A4608" s="1">
        <v>4658</v>
      </c>
      <c r="B4608">
        <v>80036192</v>
      </c>
      <c r="C4608" t="str">
        <f>VLOOKUP(B4608,Sheet2!A:B,2,FALSE)</f>
        <v>天津溪华苑菜场店</v>
      </c>
      <c r="D4608" t="s">
        <v>4596</v>
      </c>
      <c r="E4608" t="s">
        <v>13934</v>
      </c>
      <c r="F4608" t="s">
        <v>13934</v>
      </c>
      <c r="G4608" t="s">
        <v>14519</v>
      </c>
      <c r="H4608">
        <v>39.117519000000001</v>
      </c>
      <c r="I4608">
        <v>117.066706</v>
      </c>
      <c r="J4608" t="s">
        <v>15463</v>
      </c>
      <c r="K4608" t="s">
        <v>20056</v>
      </c>
    </row>
    <row r="4609" spans="1:11" hidden="1" x14ac:dyDescent="0.3">
      <c r="A4609" s="1">
        <v>4659</v>
      </c>
      <c r="B4609">
        <v>80024263</v>
      </c>
      <c r="C4609" t="str">
        <f>VLOOKUP(B4609,Sheet2!A:B,2,FALSE)</f>
        <v>苏州吴江智慧店</v>
      </c>
      <c r="D4609" t="s">
        <v>4597</v>
      </c>
      <c r="E4609" t="s">
        <v>13925</v>
      </c>
      <c r="F4609" t="s">
        <v>13979</v>
      </c>
      <c r="G4609" t="s">
        <v>14383</v>
      </c>
      <c r="H4609">
        <v>31.135518000000001</v>
      </c>
      <c r="I4609">
        <v>120.642313</v>
      </c>
      <c r="J4609" t="s">
        <v>15463</v>
      </c>
      <c r="K4609" t="s">
        <v>20057</v>
      </c>
    </row>
    <row r="4610" spans="1:11" hidden="1" x14ac:dyDescent="0.3">
      <c r="A4610" s="1">
        <v>4660</v>
      </c>
      <c r="B4610">
        <v>80042149</v>
      </c>
      <c r="C4610" t="str">
        <f>VLOOKUP(B4610,Sheet2!A:B,2,FALSE)</f>
        <v>芜湖光华店</v>
      </c>
      <c r="D4610" t="s">
        <v>4598</v>
      </c>
      <c r="E4610" t="s">
        <v>13930</v>
      </c>
      <c r="F4610" t="s">
        <v>14042</v>
      </c>
      <c r="G4610" t="s">
        <v>14595</v>
      </c>
      <c r="H4610">
        <v>31.390678000000001</v>
      </c>
      <c r="I4610">
        <v>118.372377</v>
      </c>
      <c r="J4610" t="s">
        <v>15463</v>
      </c>
      <c r="K4610" t="s">
        <v>20058</v>
      </c>
    </row>
    <row r="4611" spans="1:11" hidden="1" x14ac:dyDescent="0.3">
      <c r="A4611" s="1">
        <v>4661</v>
      </c>
      <c r="B4611">
        <v>80020538</v>
      </c>
      <c r="C4611" t="str">
        <f>VLOOKUP(B4611,Sheet2!A:B,2,FALSE)</f>
        <v>合肥淝南家园店</v>
      </c>
      <c r="D4611" t="s">
        <v>4599</v>
      </c>
      <c r="E4611" t="s">
        <v>13930</v>
      </c>
      <c r="F4611" t="s">
        <v>13997</v>
      </c>
      <c r="G4611" t="s">
        <v>14405</v>
      </c>
      <c r="H4611">
        <v>31.804390999999999</v>
      </c>
      <c r="I4611">
        <v>117.28039099999999</v>
      </c>
      <c r="J4611" t="s">
        <v>15463</v>
      </c>
      <c r="K4611" t="s">
        <v>20059</v>
      </c>
    </row>
    <row r="4612" spans="1:11" hidden="1" x14ac:dyDescent="0.3">
      <c r="A4612" s="1">
        <v>4662</v>
      </c>
      <c r="B4612">
        <v>80036191</v>
      </c>
      <c r="C4612" t="str">
        <f>VLOOKUP(B4612,Sheet2!A:B,2,FALSE)</f>
        <v>天津警察公寓店</v>
      </c>
      <c r="D4612" t="s">
        <v>4600</v>
      </c>
      <c r="E4612" t="s">
        <v>13934</v>
      </c>
      <c r="F4612" t="s">
        <v>13934</v>
      </c>
      <c r="G4612" t="s">
        <v>14510</v>
      </c>
      <c r="H4612">
        <v>39.385902999999999</v>
      </c>
      <c r="I4612">
        <v>117.064285</v>
      </c>
      <c r="J4612" t="s">
        <v>15463</v>
      </c>
      <c r="K4612" t="s">
        <v>20060</v>
      </c>
    </row>
    <row r="4613" spans="1:11" hidden="1" x14ac:dyDescent="0.3">
      <c r="A4613" s="1">
        <v>4663</v>
      </c>
      <c r="B4613">
        <v>80036197</v>
      </c>
      <c r="C4613" t="str">
        <f>VLOOKUP(B4613,Sheet2!A:B,2,FALSE)</f>
        <v>天津利津路店</v>
      </c>
      <c r="D4613" t="s">
        <v>4601</v>
      </c>
      <c r="E4613" t="s">
        <v>13934</v>
      </c>
      <c r="F4613" t="s">
        <v>13934</v>
      </c>
      <c r="G4613" t="s">
        <v>14508</v>
      </c>
      <c r="H4613">
        <v>39.086607999999998</v>
      </c>
      <c r="I4613">
        <v>117.30807</v>
      </c>
      <c r="J4613" t="s">
        <v>15463</v>
      </c>
      <c r="K4613" t="s">
        <v>20061</v>
      </c>
    </row>
    <row r="4614" spans="1:11" hidden="1" x14ac:dyDescent="0.3">
      <c r="A4614" s="1">
        <v>4664</v>
      </c>
      <c r="B4614">
        <v>80024271</v>
      </c>
      <c r="C4614" t="str">
        <f>VLOOKUP(B4614,Sheet2!A:B,2,FALSE)</f>
        <v>苏州竹辉店</v>
      </c>
      <c r="D4614" t="s">
        <v>4602</v>
      </c>
      <c r="E4614" t="s">
        <v>13925</v>
      </c>
      <c r="F4614" t="s">
        <v>13979</v>
      </c>
      <c r="G4614" t="s">
        <v>14407</v>
      </c>
      <c r="H4614">
        <v>31.291799000000001</v>
      </c>
      <c r="I4614">
        <v>120.62881299999999</v>
      </c>
      <c r="J4614" t="s">
        <v>15463</v>
      </c>
      <c r="K4614" t="s">
        <v>20062</v>
      </c>
    </row>
    <row r="4615" spans="1:11" hidden="1" x14ac:dyDescent="0.3">
      <c r="A4615" s="1">
        <v>4665</v>
      </c>
      <c r="B4615">
        <v>80045056</v>
      </c>
      <c r="C4615" t="str">
        <f>VLOOKUP(B4615,Sheet2!A:B,2,FALSE)</f>
        <v>扬州四望亭路店</v>
      </c>
      <c r="D4615" t="s">
        <v>4603</v>
      </c>
      <c r="E4615" t="s">
        <v>13925</v>
      </c>
      <c r="F4615" t="s">
        <v>14043</v>
      </c>
      <c r="G4615" t="s">
        <v>14599</v>
      </c>
      <c r="H4615">
        <v>32.397314000000001</v>
      </c>
      <c r="I4615">
        <v>119.421297</v>
      </c>
      <c r="J4615" t="s">
        <v>15463</v>
      </c>
      <c r="K4615" t="s">
        <v>20063</v>
      </c>
    </row>
    <row r="4616" spans="1:11" hidden="1" x14ac:dyDescent="0.3">
      <c r="A4616" s="1">
        <v>4666</v>
      </c>
      <c r="B4616">
        <v>80066236</v>
      </c>
      <c r="C4616" t="str">
        <f>VLOOKUP(B4616,Sheet2!A:B,2,FALSE)</f>
        <v>晋江许厝店</v>
      </c>
      <c r="D4616" t="s">
        <v>4604</v>
      </c>
      <c r="E4616" t="s">
        <v>13944</v>
      </c>
      <c r="F4616" t="s">
        <v>14082</v>
      </c>
      <c r="G4616" t="s">
        <v>14930</v>
      </c>
      <c r="H4616">
        <v>24.806698000000001</v>
      </c>
      <c r="I4616">
        <v>118.561117</v>
      </c>
      <c r="J4616" t="s">
        <v>15463</v>
      </c>
      <c r="K4616" t="s">
        <v>20064</v>
      </c>
    </row>
    <row r="4617" spans="1:11" hidden="1" x14ac:dyDescent="0.3">
      <c r="A4617" s="1">
        <v>4667</v>
      </c>
      <c r="B4617">
        <v>80022245</v>
      </c>
      <c r="C4617" t="str">
        <f>VLOOKUP(B4617,Sheet2!A:B,2,FALSE)</f>
        <v>济南燕翔路店</v>
      </c>
      <c r="D4617" t="s">
        <v>4605</v>
      </c>
      <c r="E4617" t="s">
        <v>13932</v>
      </c>
      <c r="F4617" t="s">
        <v>13991</v>
      </c>
      <c r="G4617" t="s">
        <v>14455</v>
      </c>
      <c r="H4617">
        <v>36.639949999999999</v>
      </c>
      <c r="I4617">
        <v>117.050708</v>
      </c>
      <c r="J4617" t="s">
        <v>15463</v>
      </c>
      <c r="K4617" t="s">
        <v>20065</v>
      </c>
    </row>
    <row r="4618" spans="1:11" hidden="1" x14ac:dyDescent="0.3">
      <c r="A4618" s="1">
        <v>4668</v>
      </c>
      <c r="B4618">
        <v>80022248</v>
      </c>
      <c r="C4618" t="str">
        <f>VLOOKUP(B4618,Sheet2!A:B,2,FALSE)</f>
        <v>济南牡丹名都店</v>
      </c>
      <c r="D4618" t="s">
        <v>4606</v>
      </c>
      <c r="E4618" t="s">
        <v>13932</v>
      </c>
      <c r="F4618" t="s">
        <v>13991</v>
      </c>
      <c r="G4618" t="s">
        <v>14482</v>
      </c>
      <c r="H4618">
        <v>36.597954999999999</v>
      </c>
      <c r="I4618">
        <v>116.957005</v>
      </c>
      <c r="J4618" t="s">
        <v>15463</v>
      </c>
      <c r="K4618" t="s">
        <v>20066</v>
      </c>
    </row>
    <row r="4619" spans="1:11" hidden="1" x14ac:dyDescent="0.3">
      <c r="A4619" s="1">
        <v>4669</v>
      </c>
      <c r="B4619">
        <v>80058801</v>
      </c>
      <c r="C4619" t="str">
        <f>VLOOKUP(B4619,Sheet2!A:B,2,FALSE)</f>
        <v>吉安西苑店</v>
      </c>
      <c r="D4619" t="s">
        <v>4607</v>
      </c>
      <c r="E4619" t="s">
        <v>13931</v>
      </c>
      <c r="F4619" t="s">
        <v>14047</v>
      </c>
      <c r="G4619" t="s">
        <v>14608</v>
      </c>
      <c r="H4619">
        <v>27.109684000000001</v>
      </c>
      <c r="I4619">
        <v>114.977403</v>
      </c>
      <c r="J4619" t="s">
        <v>15463</v>
      </c>
      <c r="K4619" t="s">
        <v>20067</v>
      </c>
    </row>
    <row r="4620" spans="1:11" hidden="1" x14ac:dyDescent="0.3">
      <c r="A4620" s="1">
        <v>4670</v>
      </c>
      <c r="B4620">
        <v>80014338</v>
      </c>
      <c r="C4620" t="str">
        <f>VLOOKUP(B4620,Sheet2!A:B,2,FALSE)</f>
        <v>成都华宇楠苑店</v>
      </c>
      <c r="D4620" t="s">
        <v>4608</v>
      </c>
      <c r="E4620" t="s">
        <v>13938</v>
      </c>
      <c r="F4620" t="s">
        <v>14005</v>
      </c>
      <c r="G4620" t="s">
        <v>14464</v>
      </c>
      <c r="H4620">
        <v>30.62528</v>
      </c>
      <c r="I4620">
        <v>103.99661</v>
      </c>
      <c r="J4620" t="s">
        <v>15463</v>
      </c>
      <c r="K4620" t="s">
        <v>20068</v>
      </c>
    </row>
    <row r="4621" spans="1:11" hidden="1" x14ac:dyDescent="0.3">
      <c r="A4621" s="1">
        <v>4671</v>
      </c>
      <c r="B4621">
        <v>80024697</v>
      </c>
      <c r="C4621" t="str">
        <f>VLOOKUP(B4621,Sheet2!A:B,2,FALSE)</f>
        <v>杭州向阳西区店</v>
      </c>
      <c r="D4621" t="s">
        <v>4609</v>
      </c>
      <c r="E4621" t="s">
        <v>13927</v>
      </c>
      <c r="F4621" t="s">
        <v>13986</v>
      </c>
      <c r="G4621" t="s">
        <v>14381</v>
      </c>
      <c r="H4621">
        <v>30.377223999999998</v>
      </c>
      <c r="I4621">
        <v>120.161171</v>
      </c>
      <c r="J4621" t="s">
        <v>15463</v>
      </c>
      <c r="K4621" t="s">
        <v>20069</v>
      </c>
    </row>
    <row r="4622" spans="1:11" hidden="1" x14ac:dyDescent="0.3">
      <c r="A4622" s="1">
        <v>4672</v>
      </c>
      <c r="B4622">
        <v>80044272</v>
      </c>
      <c r="C4622" t="str">
        <f>VLOOKUP(B4622,Sheet2!A:B,2,FALSE)</f>
        <v>南通栟茶店</v>
      </c>
      <c r="D4622" t="s">
        <v>4610</v>
      </c>
      <c r="E4622" t="s">
        <v>13925</v>
      </c>
      <c r="F4622" t="s">
        <v>13996</v>
      </c>
      <c r="G4622" t="s">
        <v>14653</v>
      </c>
      <c r="H4622">
        <v>32.521341999999997</v>
      </c>
      <c r="I4622">
        <v>120.893856</v>
      </c>
      <c r="J4622" t="s">
        <v>15463</v>
      </c>
      <c r="K4622" t="s">
        <v>20070</v>
      </c>
    </row>
    <row r="4623" spans="1:11" hidden="1" x14ac:dyDescent="0.3">
      <c r="A4623" s="1">
        <v>4673</v>
      </c>
      <c r="B4623">
        <v>80040086</v>
      </c>
      <c r="C4623" t="str">
        <f>VLOOKUP(B4623,Sheet2!A:B,2,FALSE)</f>
        <v>长沙盛世店</v>
      </c>
      <c r="D4623" t="s">
        <v>4611</v>
      </c>
      <c r="E4623" t="s">
        <v>13935</v>
      </c>
      <c r="F4623" t="s">
        <v>14000</v>
      </c>
      <c r="G4623" t="s">
        <v>14463</v>
      </c>
      <c r="H4623">
        <v>28.256525</v>
      </c>
      <c r="I4623">
        <v>112.99320299999999</v>
      </c>
      <c r="J4623" t="s">
        <v>15463</v>
      </c>
      <c r="K4623" t="s">
        <v>20071</v>
      </c>
    </row>
    <row r="4624" spans="1:11" hidden="1" x14ac:dyDescent="0.3">
      <c r="A4624" s="1">
        <v>4674</v>
      </c>
      <c r="B4624">
        <v>80051048</v>
      </c>
      <c r="C4624" t="str">
        <f>VLOOKUP(B4624,Sheet2!A:B,2,FALSE)</f>
        <v>淄博金鼎绿城店</v>
      </c>
      <c r="D4624" t="s">
        <v>4612</v>
      </c>
      <c r="E4624" t="s">
        <v>13932</v>
      </c>
      <c r="F4624" t="s">
        <v>14018</v>
      </c>
      <c r="G4624" t="s">
        <v>14704</v>
      </c>
      <c r="H4624">
        <v>36.822223999999999</v>
      </c>
      <c r="I4624">
        <v>118.331609</v>
      </c>
      <c r="J4624" t="s">
        <v>15463</v>
      </c>
      <c r="K4624" t="s">
        <v>20072</v>
      </c>
    </row>
    <row r="4625" spans="1:11" hidden="1" x14ac:dyDescent="0.3">
      <c r="A4625" s="1">
        <v>4675</v>
      </c>
      <c r="B4625">
        <v>80049009</v>
      </c>
      <c r="C4625" t="str">
        <f>VLOOKUP(B4625,Sheet2!A:B,2,FALSE)</f>
        <v>蚌埠红旗店</v>
      </c>
      <c r="D4625" t="s">
        <v>4613</v>
      </c>
      <c r="E4625" t="s">
        <v>13930</v>
      </c>
      <c r="F4625" t="s">
        <v>14023</v>
      </c>
      <c r="G4625" t="s">
        <v>14565</v>
      </c>
      <c r="H4625">
        <v>32.933644000000001</v>
      </c>
      <c r="I4625">
        <v>117.35737399999999</v>
      </c>
      <c r="J4625" t="s">
        <v>15463</v>
      </c>
      <c r="K4625" t="s">
        <v>20073</v>
      </c>
    </row>
    <row r="4626" spans="1:11" hidden="1" x14ac:dyDescent="0.3">
      <c r="A4626" s="1">
        <v>4676</v>
      </c>
      <c r="B4626">
        <v>80037511</v>
      </c>
      <c r="C4626" t="str">
        <f>VLOOKUP(B4626,Sheet2!A:B,2,FALSE)</f>
        <v>北京山里红店</v>
      </c>
      <c r="D4626" t="s">
        <v>4614</v>
      </c>
      <c r="E4626" t="s">
        <v>13936</v>
      </c>
      <c r="F4626" t="s">
        <v>13936</v>
      </c>
      <c r="G4626" t="s">
        <v>14505</v>
      </c>
      <c r="H4626">
        <v>40.069114999999996</v>
      </c>
      <c r="I4626">
        <v>116.43300000000001</v>
      </c>
      <c r="J4626" t="s">
        <v>15463</v>
      </c>
      <c r="K4626" t="s">
        <v>20074</v>
      </c>
    </row>
    <row r="4627" spans="1:11" hidden="1" x14ac:dyDescent="0.3">
      <c r="A4627" s="1">
        <v>4677</v>
      </c>
      <c r="B4627">
        <v>80016323</v>
      </c>
      <c r="C4627" t="str">
        <f>VLOOKUP(B4627,Sheet2!A:B,2,FALSE)</f>
        <v>合川交通街店</v>
      </c>
      <c r="D4627" t="s">
        <v>4615</v>
      </c>
      <c r="E4627" t="s">
        <v>13939</v>
      </c>
      <c r="F4627" t="s">
        <v>13939</v>
      </c>
      <c r="G4627" t="s">
        <v>14873</v>
      </c>
      <c r="H4627">
        <v>29.997892</v>
      </c>
      <c r="I4627">
        <v>106.264702</v>
      </c>
      <c r="J4627" t="s">
        <v>15463</v>
      </c>
      <c r="K4627" t="s">
        <v>20075</v>
      </c>
    </row>
    <row r="4628" spans="1:11" hidden="1" x14ac:dyDescent="0.3">
      <c r="A4628" s="1">
        <v>4678</v>
      </c>
      <c r="B4628">
        <v>80073902</v>
      </c>
      <c r="C4628" t="str">
        <f>VLOOKUP(B4628,Sheet2!A:B,2,FALSE)</f>
        <v>日照新营店</v>
      </c>
      <c r="D4628" t="s">
        <v>4616</v>
      </c>
      <c r="E4628" t="s">
        <v>13932</v>
      </c>
      <c r="F4628" t="s">
        <v>14140</v>
      </c>
      <c r="G4628" t="s">
        <v>15003</v>
      </c>
      <c r="H4628">
        <v>35.415519000000003</v>
      </c>
      <c r="I4628">
        <v>119.540532</v>
      </c>
      <c r="J4628" t="s">
        <v>15463</v>
      </c>
      <c r="K4628" t="s">
        <v>20076</v>
      </c>
    </row>
    <row r="4629" spans="1:11" hidden="1" x14ac:dyDescent="0.3">
      <c r="A4629" s="1">
        <v>4679</v>
      </c>
      <c r="B4629">
        <v>80032106</v>
      </c>
      <c r="C4629" t="str">
        <f>VLOOKUP(B4629,Sheet2!A:B,2,FALSE)</f>
        <v>西安西沣二路店</v>
      </c>
      <c r="D4629" t="s">
        <v>4617</v>
      </c>
      <c r="E4629" t="s">
        <v>13937</v>
      </c>
      <c r="F4629" t="s">
        <v>14002</v>
      </c>
      <c r="G4629" t="s">
        <v>14422</v>
      </c>
      <c r="H4629">
        <v>34.179031999999999</v>
      </c>
      <c r="I4629">
        <v>108.885757</v>
      </c>
      <c r="J4629" t="s">
        <v>15463</v>
      </c>
      <c r="K4629" t="s">
        <v>20077</v>
      </c>
    </row>
    <row r="4630" spans="1:11" hidden="1" x14ac:dyDescent="0.3">
      <c r="A4630" s="1">
        <v>4680</v>
      </c>
      <c r="B4630">
        <v>80010504</v>
      </c>
      <c r="C4630" t="str">
        <f>VLOOKUP(B4630,Sheet2!A:B,2,FALSE)</f>
        <v>上海泰日店</v>
      </c>
      <c r="D4630" t="s">
        <v>4618</v>
      </c>
      <c r="E4630" t="s">
        <v>13924</v>
      </c>
      <c r="F4630" t="s">
        <v>13924</v>
      </c>
      <c r="G4630" t="s">
        <v>14369</v>
      </c>
      <c r="H4630">
        <v>30.980165</v>
      </c>
      <c r="I4630">
        <v>121.562631</v>
      </c>
      <c r="J4630" t="s">
        <v>15463</v>
      </c>
      <c r="K4630" t="s">
        <v>20078</v>
      </c>
    </row>
    <row r="4631" spans="1:11" hidden="1" x14ac:dyDescent="0.3">
      <c r="A4631" s="1">
        <v>4681</v>
      </c>
      <c r="B4631">
        <v>80024258</v>
      </c>
      <c r="C4631" t="str">
        <f>VLOOKUP(B4631,Sheet2!A:B,2,FALSE)</f>
        <v>苏州金沙湾店</v>
      </c>
      <c r="D4631" t="s">
        <v>4619</v>
      </c>
      <c r="E4631" t="s">
        <v>13925</v>
      </c>
      <c r="F4631" t="s">
        <v>13979</v>
      </c>
      <c r="G4631" t="s">
        <v>14371</v>
      </c>
      <c r="H4631">
        <v>31.281997</v>
      </c>
      <c r="I4631">
        <v>120.516924</v>
      </c>
      <c r="J4631" t="s">
        <v>15463</v>
      </c>
      <c r="K4631" t="s">
        <v>20079</v>
      </c>
    </row>
    <row r="4632" spans="1:11" hidden="1" x14ac:dyDescent="0.3">
      <c r="A4632" s="1">
        <v>4682</v>
      </c>
      <c r="B4632">
        <v>80018457</v>
      </c>
      <c r="C4632" t="str">
        <f>VLOOKUP(B4632,Sheet2!A:B,2,FALSE)</f>
        <v>武汉五龙路店</v>
      </c>
      <c r="D4632" t="s">
        <v>4620</v>
      </c>
      <c r="E4632" t="s">
        <v>13928</v>
      </c>
      <c r="F4632" t="s">
        <v>13982</v>
      </c>
      <c r="G4632" t="s">
        <v>14413</v>
      </c>
      <c r="H4632">
        <v>30.542304000000001</v>
      </c>
      <c r="I4632">
        <v>114.25125800000001</v>
      </c>
      <c r="J4632" t="s">
        <v>15463</v>
      </c>
      <c r="K4632" t="s">
        <v>20080</v>
      </c>
    </row>
    <row r="4633" spans="1:11" hidden="1" x14ac:dyDescent="0.3">
      <c r="A4633" s="1">
        <v>4683</v>
      </c>
      <c r="B4633">
        <v>80010886</v>
      </c>
      <c r="C4633" t="str">
        <f>VLOOKUP(B4633,Sheet2!A:B,2,FALSE)</f>
        <v>上海秀沿1店</v>
      </c>
      <c r="D4633" t="s">
        <v>4621</v>
      </c>
      <c r="E4633" t="s">
        <v>13924</v>
      </c>
      <c r="F4633" t="s">
        <v>13924</v>
      </c>
      <c r="G4633" t="s">
        <v>14352</v>
      </c>
      <c r="H4633">
        <v>31.137810999999999</v>
      </c>
      <c r="I4633">
        <v>121.608583</v>
      </c>
      <c r="J4633" t="s">
        <v>15463</v>
      </c>
      <c r="K4633" t="s">
        <v>20081</v>
      </c>
    </row>
    <row r="4634" spans="1:11" hidden="1" x14ac:dyDescent="0.3">
      <c r="A4634" s="1">
        <v>4684</v>
      </c>
      <c r="B4634">
        <v>80044816</v>
      </c>
      <c r="C4634" t="str">
        <f>VLOOKUP(B4634,Sheet2!A:B,2,FALSE)</f>
        <v>盐城盐渎菜场店</v>
      </c>
      <c r="D4634" t="s">
        <v>4622</v>
      </c>
      <c r="E4634" t="s">
        <v>13925</v>
      </c>
      <c r="F4634" t="s">
        <v>14001</v>
      </c>
      <c r="G4634" t="s">
        <v>14444</v>
      </c>
      <c r="H4634">
        <v>33.324604000000001</v>
      </c>
      <c r="I4634">
        <v>120.137505</v>
      </c>
      <c r="J4634" t="s">
        <v>15463</v>
      </c>
      <c r="K4634" t="s">
        <v>20082</v>
      </c>
    </row>
    <row r="4635" spans="1:11" hidden="1" x14ac:dyDescent="0.3">
      <c r="A4635" s="1">
        <v>4685</v>
      </c>
      <c r="B4635">
        <v>80048220</v>
      </c>
      <c r="C4635" t="str">
        <f>VLOOKUP(B4635,Sheet2!A:B,2,FALSE)</f>
        <v>张家港乐余镇店</v>
      </c>
      <c r="D4635" t="s">
        <v>4623</v>
      </c>
      <c r="E4635" t="s">
        <v>13925</v>
      </c>
      <c r="F4635" t="s">
        <v>13979</v>
      </c>
      <c r="G4635" t="s">
        <v>14485</v>
      </c>
      <c r="H4635">
        <v>31.926870999999998</v>
      </c>
      <c r="I4635">
        <v>120.69682400000001</v>
      </c>
      <c r="J4635" t="s">
        <v>15463</v>
      </c>
      <c r="K4635" t="s">
        <v>20083</v>
      </c>
    </row>
    <row r="4636" spans="1:11" hidden="1" x14ac:dyDescent="0.3">
      <c r="A4636" s="1">
        <v>4686</v>
      </c>
      <c r="B4636">
        <v>80052140</v>
      </c>
      <c r="C4636" t="str">
        <f>VLOOKUP(B4636,Sheet2!A:B,2,FALSE)</f>
        <v>南昌玫瑰城店</v>
      </c>
      <c r="D4636" t="s">
        <v>4624</v>
      </c>
      <c r="E4636" t="s">
        <v>13931</v>
      </c>
      <c r="F4636" t="s">
        <v>13987</v>
      </c>
      <c r="G4636" t="s">
        <v>14424</v>
      </c>
      <c r="H4636">
        <v>28.714573999999999</v>
      </c>
      <c r="I4636">
        <v>115.984629</v>
      </c>
      <c r="J4636" t="s">
        <v>15463</v>
      </c>
      <c r="K4636" t="s">
        <v>20084</v>
      </c>
    </row>
    <row r="4637" spans="1:11" hidden="1" x14ac:dyDescent="0.3">
      <c r="A4637" s="1">
        <v>4687</v>
      </c>
      <c r="B4637">
        <v>80028524</v>
      </c>
      <c r="C4637" t="str">
        <f>VLOOKUP(B4637,Sheet2!A:B,2,FALSE)</f>
        <v>昆明朝阳路店</v>
      </c>
      <c r="D4637" t="s">
        <v>4625</v>
      </c>
      <c r="E4637" t="s">
        <v>13947</v>
      </c>
      <c r="F4637" t="s">
        <v>14098</v>
      </c>
      <c r="G4637" t="s">
        <v>14825</v>
      </c>
      <c r="H4637">
        <v>25.034846999999999</v>
      </c>
      <c r="I4637">
        <v>102.73754099999999</v>
      </c>
      <c r="J4637" t="s">
        <v>15463</v>
      </c>
      <c r="K4637" t="s">
        <v>20085</v>
      </c>
    </row>
    <row r="4638" spans="1:11" hidden="1" x14ac:dyDescent="0.3">
      <c r="A4638" s="1">
        <v>4688</v>
      </c>
      <c r="B4638">
        <v>80046541</v>
      </c>
      <c r="C4638" t="str">
        <f>VLOOKUP(B4638,Sheet2!A:B,2,FALSE)</f>
        <v>徐州明正路店</v>
      </c>
      <c r="D4638" t="s">
        <v>4626</v>
      </c>
      <c r="E4638" t="s">
        <v>13925</v>
      </c>
      <c r="F4638" t="s">
        <v>14027</v>
      </c>
      <c r="G4638" t="s">
        <v>14583</v>
      </c>
      <c r="H4638">
        <v>34.202283999999999</v>
      </c>
      <c r="I4638">
        <v>117.297023</v>
      </c>
      <c r="J4638" t="s">
        <v>15463</v>
      </c>
      <c r="K4638" t="s">
        <v>20086</v>
      </c>
    </row>
    <row r="4639" spans="1:11" hidden="1" x14ac:dyDescent="0.3">
      <c r="A4639" s="1">
        <v>4689</v>
      </c>
      <c r="B4639">
        <v>80014341</v>
      </c>
      <c r="C4639" t="str">
        <f>VLOOKUP(B4639,Sheet2!A:B,2,FALSE)</f>
        <v>成都百合花园店</v>
      </c>
      <c r="D4639" t="s">
        <v>4627</v>
      </c>
      <c r="E4639" t="s">
        <v>13938</v>
      </c>
      <c r="F4639" t="s">
        <v>14005</v>
      </c>
      <c r="G4639" t="s">
        <v>14464</v>
      </c>
      <c r="H4639">
        <v>30.555319999999998</v>
      </c>
      <c r="I4639">
        <v>104.04376999999999</v>
      </c>
      <c r="J4639" t="s">
        <v>15463</v>
      </c>
      <c r="K4639" t="s">
        <v>20087</v>
      </c>
    </row>
    <row r="4640" spans="1:11" hidden="1" x14ac:dyDescent="0.3">
      <c r="A4640" s="1">
        <v>4690</v>
      </c>
      <c r="B4640">
        <v>80073305</v>
      </c>
      <c r="C4640" t="str">
        <f>VLOOKUP(B4640,Sheet2!A:B,2,FALSE)</f>
        <v>长春东湾半岛店</v>
      </c>
      <c r="D4640" t="s">
        <v>4628</v>
      </c>
      <c r="E4640" t="s">
        <v>13948</v>
      </c>
      <c r="F4640" t="s">
        <v>14099</v>
      </c>
      <c r="G4640" t="s">
        <v>14880</v>
      </c>
      <c r="H4640">
        <v>43.902301000000001</v>
      </c>
      <c r="I4640">
        <v>125.358704</v>
      </c>
      <c r="J4640" t="s">
        <v>15463</v>
      </c>
      <c r="K4640" t="s">
        <v>20088</v>
      </c>
    </row>
    <row r="4641" spans="1:11" hidden="1" x14ac:dyDescent="0.3">
      <c r="A4641" s="1">
        <v>4691</v>
      </c>
      <c r="B4641">
        <v>80054603</v>
      </c>
      <c r="C4641" t="str">
        <f>VLOOKUP(B4641,Sheet2!A:B,2,FALSE)</f>
        <v>安庆孔雀路店</v>
      </c>
      <c r="D4641" t="s">
        <v>4629</v>
      </c>
      <c r="E4641" t="s">
        <v>13930</v>
      </c>
      <c r="F4641" t="s">
        <v>14028</v>
      </c>
      <c r="G4641" t="s">
        <v>14931</v>
      </c>
      <c r="H4641">
        <v>30.743297999999999</v>
      </c>
      <c r="I4641">
        <v>116.83055899999999</v>
      </c>
      <c r="J4641" t="s">
        <v>15463</v>
      </c>
      <c r="K4641" t="s">
        <v>20089</v>
      </c>
    </row>
    <row r="4642" spans="1:11" hidden="1" x14ac:dyDescent="0.3">
      <c r="A4642" s="1">
        <v>4692</v>
      </c>
      <c r="B4642">
        <v>80031060</v>
      </c>
      <c r="C4642" t="str">
        <f>VLOOKUP(B4642,Sheet2!A:B,2,FALSE)</f>
        <v>青岛世茂店</v>
      </c>
      <c r="D4642" t="s">
        <v>4630</v>
      </c>
      <c r="E4642" t="s">
        <v>13932</v>
      </c>
      <c r="F4642" t="s">
        <v>13995</v>
      </c>
      <c r="G4642" t="s">
        <v>14493</v>
      </c>
      <c r="H4642">
        <v>36.281458999999998</v>
      </c>
      <c r="I4642">
        <v>120.309208</v>
      </c>
      <c r="J4642" t="s">
        <v>15463</v>
      </c>
      <c r="K4642" t="s">
        <v>20090</v>
      </c>
    </row>
    <row r="4643" spans="1:11" hidden="1" x14ac:dyDescent="0.3">
      <c r="A4643" s="1">
        <v>4693</v>
      </c>
      <c r="B4643">
        <v>80048076</v>
      </c>
      <c r="C4643" t="str">
        <f>VLOOKUP(B4643,Sheet2!A:B,2,FALSE)</f>
        <v>无锡文惠路店</v>
      </c>
      <c r="D4643" t="s">
        <v>4631</v>
      </c>
      <c r="E4643" t="s">
        <v>13925</v>
      </c>
      <c r="F4643" t="s">
        <v>13990</v>
      </c>
      <c r="G4643" t="s">
        <v>14393</v>
      </c>
      <c r="H4643">
        <v>31.681284999999999</v>
      </c>
      <c r="I4643">
        <v>120.30841100000001</v>
      </c>
      <c r="J4643" t="s">
        <v>15463</v>
      </c>
      <c r="K4643" t="s">
        <v>20091</v>
      </c>
    </row>
    <row r="4644" spans="1:11" hidden="1" x14ac:dyDescent="0.3">
      <c r="A4644" s="1">
        <v>4694</v>
      </c>
      <c r="B4644">
        <v>80024211</v>
      </c>
      <c r="C4644" t="str">
        <f>VLOOKUP(B4644,Sheet2!A:B,2,FALSE)</f>
        <v>苏州高铁新城店</v>
      </c>
      <c r="D4644" t="s">
        <v>4632</v>
      </c>
      <c r="E4644" t="s">
        <v>13925</v>
      </c>
      <c r="F4644" t="s">
        <v>13979</v>
      </c>
      <c r="G4644" t="s">
        <v>14357</v>
      </c>
      <c r="H4644">
        <v>31.414183000000001</v>
      </c>
      <c r="I4644">
        <v>120.649315</v>
      </c>
      <c r="J4644" t="s">
        <v>15463</v>
      </c>
      <c r="K4644" t="s">
        <v>20092</v>
      </c>
    </row>
    <row r="4645" spans="1:11" hidden="1" x14ac:dyDescent="0.3">
      <c r="A4645" s="1">
        <v>4695</v>
      </c>
      <c r="B4645">
        <v>80024173</v>
      </c>
      <c r="C4645" t="str">
        <f>VLOOKUP(B4645,Sheet2!A:B,2,FALSE)</f>
        <v>苏州彩香店</v>
      </c>
      <c r="D4645" t="s">
        <v>4633</v>
      </c>
      <c r="E4645" t="s">
        <v>13925</v>
      </c>
      <c r="F4645" t="s">
        <v>13979</v>
      </c>
      <c r="G4645" t="s">
        <v>14407</v>
      </c>
      <c r="H4645">
        <v>31.299130999999999</v>
      </c>
      <c r="I4645">
        <v>120.589961</v>
      </c>
      <c r="J4645" t="s">
        <v>15463</v>
      </c>
      <c r="K4645" t="s">
        <v>20093</v>
      </c>
    </row>
    <row r="4646" spans="1:11" hidden="1" x14ac:dyDescent="0.3">
      <c r="A4646" s="1">
        <v>4696</v>
      </c>
      <c r="B4646">
        <v>80024220</v>
      </c>
      <c r="C4646" t="str">
        <f>VLOOKUP(B4646,Sheet2!A:B,2,FALSE)</f>
        <v>苏州聚元店</v>
      </c>
      <c r="D4646" t="s">
        <v>4634</v>
      </c>
      <c r="E4646" t="s">
        <v>13925</v>
      </c>
      <c r="F4646" t="s">
        <v>13979</v>
      </c>
      <c r="G4646" t="s">
        <v>14357</v>
      </c>
      <c r="H4646">
        <v>31.375143999999999</v>
      </c>
      <c r="I4646">
        <v>120.627438</v>
      </c>
      <c r="J4646" t="s">
        <v>15463</v>
      </c>
      <c r="K4646" t="s">
        <v>20094</v>
      </c>
    </row>
    <row r="4647" spans="1:11" hidden="1" x14ac:dyDescent="0.3">
      <c r="A4647" s="1">
        <v>4697</v>
      </c>
      <c r="B4647">
        <v>80022194</v>
      </c>
      <c r="C4647" t="str">
        <f>VLOOKUP(B4647,Sheet2!A:B,2,FALSE)</f>
        <v>济南北全福店</v>
      </c>
      <c r="D4647" t="s">
        <v>4635</v>
      </c>
      <c r="E4647" t="s">
        <v>13932</v>
      </c>
      <c r="F4647" t="s">
        <v>13991</v>
      </c>
      <c r="G4647" t="s">
        <v>14409</v>
      </c>
      <c r="H4647">
        <v>36.694623999999997</v>
      </c>
      <c r="I4647">
        <v>117.049342</v>
      </c>
      <c r="J4647" t="s">
        <v>15463</v>
      </c>
      <c r="K4647" t="s">
        <v>20095</v>
      </c>
    </row>
    <row r="4648" spans="1:11" hidden="1" x14ac:dyDescent="0.3">
      <c r="A4648" s="1">
        <v>4698</v>
      </c>
      <c r="B4648">
        <v>80034170</v>
      </c>
      <c r="C4648" t="str">
        <f>VLOOKUP(B4648,Sheet2!A:B,2,FALSE)</f>
        <v>郑州天赋路店</v>
      </c>
      <c r="D4648" t="s">
        <v>4636</v>
      </c>
      <c r="E4648" t="s">
        <v>13933</v>
      </c>
      <c r="F4648" t="s">
        <v>14026</v>
      </c>
      <c r="G4648" t="s">
        <v>14606</v>
      </c>
      <c r="H4648">
        <v>34.783802999999999</v>
      </c>
      <c r="I4648">
        <v>113.749584</v>
      </c>
      <c r="J4648" t="s">
        <v>15463</v>
      </c>
      <c r="K4648" t="s">
        <v>20096</v>
      </c>
    </row>
    <row r="4649" spans="1:11" hidden="1" x14ac:dyDescent="0.3">
      <c r="A4649" s="1">
        <v>4699</v>
      </c>
      <c r="B4649">
        <v>80080609</v>
      </c>
      <c r="C4649" t="str">
        <f>VLOOKUP(B4649,Sheet2!A:B,2,FALSE)</f>
        <v>泸州电脑城店</v>
      </c>
      <c r="D4649" t="s">
        <v>4637</v>
      </c>
      <c r="E4649" t="s">
        <v>13938</v>
      </c>
      <c r="F4649" t="s">
        <v>14084</v>
      </c>
      <c r="G4649" t="s">
        <v>14744</v>
      </c>
      <c r="H4649">
        <v>28.876009</v>
      </c>
      <c r="I4649">
        <v>105.43924699999999</v>
      </c>
      <c r="J4649" t="s">
        <v>15463</v>
      </c>
      <c r="K4649" t="s">
        <v>20097</v>
      </c>
    </row>
    <row r="4650" spans="1:11" hidden="1" x14ac:dyDescent="0.3">
      <c r="A4650" s="1">
        <v>4700</v>
      </c>
      <c r="B4650">
        <v>80034065</v>
      </c>
      <c r="C4650" t="str">
        <f>VLOOKUP(B4650,Sheet2!A:B,2,FALSE)</f>
        <v>郑州瑞达店</v>
      </c>
      <c r="D4650" t="s">
        <v>4638</v>
      </c>
      <c r="E4650" t="s">
        <v>13933</v>
      </c>
      <c r="F4650" t="s">
        <v>14026</v>
      </c>
      <c r="G4650" t="s">
        <v>14569</v>
      </c>
      <c r="H4650">
        <v>34.795324999999998</v>
      </c>
      <c r="I4650">
        <v>113.570847</v>
      </c>
      <c r="J4650" t="s">
        <v>15463</v>
      </c>
      <c r="K4650" t="s">
        <v>20098</v>
      </c>
    </row>
    <row r="4651" spans="1:11" hidden="1" x14ac:dyDescent="0.3">
      <c r="A4651" s="1">
        <v>4701</v>
      </c>
      <c r="B4651">
        <v>80034011</v>
      </c>
      <c r="C4651" t="str">
        <f>VLOOKUP(B4651,Sheet2!A:B,2,FALSE)</f>
        <v>郑州机关店</v>
      </c>
      <c r="D4651" t="s">
        <v>4639</v>
      </c>
      <c r="E4651" t="s">
        <v>13933</v>
      </c>
      <c r="F4651" t="s">
        <v>14026</v>
      </c>
      <c r="G4651" t="s">
        <v>14569</v>
      </c>
      <c r="H4651">
        <v>34.732430000000001</v>
      </c>
      <c r="I4651">
        <v>113.623147</v>
      </c>
      <c r="J4651" t="s">
        <v>15463</v>
      </c>
      <c r="K4651" t="s">
        <v>20099</v>
      </c>
    </row>
    <row r="4652" spans="1:11" hidden="1" x14ac:dyDescent="0.3">
      <c r="A4652" s="1">
        <v>4702</v>
      </c>
      <c r="B4652">
        <v>80014243</v>
      </c>
      <c r="C4652" t="str">
        <f>VLOOKUP(B4652,Sheet2!A:B,2,FALSE)</f>
        <v>成都理想城店</v>
      </c>
      <c r="D4652" t="s">
        <v>4640</v>
      </c>
      <c r="E4652" t="s">
        <v>13938</v>
      </c>
      <c r="F4652" t="s">
        <v>14005</v>
      </c>
      <c r="G4652" t="s">
        <v>14532</v>
      </c>
      <c r="H4652">
        <v>30.753935999999999</v>
      </c>
      <c r="I4652">
        <v>103.979225</v>
      </c>
      <c r="J4652" t="s">
        <v>15463</v>
      </c>
      <c r="K4652" t="s">
        <v>20100</v>
      </c>
    </row>
    <row r="4653" spans="1:11" hidden="1" x14ac:dyDescent="0.3">
      <c r="A4653" s="1">
        <v>4703</v>
      </c>
      <c r="B4653">
        <v>80014035</v>
      </c>
      <c r="C4653" t="str">
        <f>VLOOKUP(B4653,Sheet2!A:B,2,FALSE)</f>
        <v>成都桃溪店</v>
      </c>
      <c r="D4653" t="s">
        <v>4641</v>
      </c>
      <c r="E4653" t="s">
        <v>13938</v>
      </c>
      <c r="F4653" t="s">
        <v>14005</v>
      </c>
      <c r="G4653" t="s">
        <v>14527</v>
      </c>
      <c r="H4653">
        <v>30.685069329015999</v>
      </c>
      <c r="I4653">
        <v>104.11231809468801</v>
      </c>
      <c r="J4653" t="s">
        <v>15463</v>
      </c>
      <c r="K4653" t="s">
        <v>20101</v>
      </c>
    </row>
    <row r="4654" spans="1:11" hidden="1" x14ac:dyDescent="0.3">
      <c r="A4654" s="1">
        <v>4704</v>
      </c>
      <c r="B4654">
        <v>80066002</v>
      </c>
      <c r="C4654" t="str">
        <f>VLOOKUP(B4654,Sheet2!A:B,2,FALSE)</f>
        <v>厦门永升店</v>
      </c>
      <c r="D4654" t="s">
        <v>4642</v>
      </c>
      <c r="E4654" t="s">
        <v>13944</v>
      </c>
      <c r="F4654" t="s">
        <v>14077</v>
      </c>
      <c r="G4654" t="s">
        <v>14777</v>
      </c>
      <c r="H4654">
        <v>24.516909999999999</v>
      </c>
      <c r="I4654">
        <v>118.11220299999999</v>
      </c>
      <c r="J4654" t="s">
        <v>15463</v>
      </c>
      <c r="K4654" t="s">
        <v>20102</v>
      </c>
    </row>
    <row r="4655" spans="1:11" hidden="1" x14ac:dyDescent="0.3">
      <c r="A4655" s="1">
        <v>4705</v>
      </c>
      <c r="B4655">
        <v>80068607</v>
      </c>
      <c r="C4655" t="str">
        <f>VLOOKUP(B4655,Sheet2!A:B,2,FALSE)</f>
        <v>宁波北广厦店</v>
      </c>
      <c r="D4655" t="s">
        <v>4643</v>
      </c>
      <c r="E4655" t="s">
        <v>13927</v>
      </c>
      <c r="F4655" t="s">
        <v>13994</v>
      </c>
      <c r="G4655" t="s">
        <v>14526</v>
      </c>
      <c r="H4655">
        <v>29.916575999999999</v>
      </c>
      <c r="I4655">
        <v>121.522818</v>
      </c>
      <c r="J4655" t="s">
        <v>15463</v>
      </c>
      <c r="K4655" t="s">
        <v>20103</v>
      </c>
    </row>
    <row r="4656" spans="1:11" hidden="1" x14ac:dyDescent="0.3">
      <c r="A4656" s="1">
        <v>4706</v>
      </c>
      <c r="B4656">
        <v>80052079</v>
      </c>
      <c r="C4656" t="str">
        <f>VLOOKUP(B4656,Sheet2!A:B,2,FALSE)</f>
        <v>南昌清水湾店</v>
      </c>
      <c r="D4656" t="s">
        <v>4644</v>
      </c>
      <c r="E4656" t="s">
        <v>13931</v>
      </c>
      <c r="F4656" t="s">
        <v>13987</v>
      </c>
      <c r="G4656" t="s">
        <v>13987</v>
      </c>
      <c r="H4656">
        <v>28.600701999999998</v>
      </c>
      <c r="I4656">
        <v>115.87525599999999</v>
      </c>
      <c r="J4656" t="s">
        <v>15463</v>
      </c>
      <c r="K4656" t="s">
        <v>20104</v>
      </c>
    </row>
    <row r="4657" spans="1:11" hidden="1" x14ac:dyDescent="0.3">
      <c r="A4657" s="1">
        <v>4707</v>
      </c>
      <c r="B4657">
        <v>80054611</v>
      </c>
      <c r="C4657" t="str">
        <f>VLOOKUP(B4657,Sheet2!A:B,2,FALSE)</f>
        <v>安庆岳西店</v>
      </c>
      <c r="D4657" t="s">
        <v>4645</v>
      </c>
      <c r="E4657" t="s">
        <v>13930</v>
      </c>
      <c r="F4657" t="s">
        <v>14028</v>
      </c>
      <c r="G4657" t="s">
        <v>15034</v>
      </c>
      <c r="H4657">
        <v>30.846505000000001</v>
      </c>
      <c r="I4657">
        <v>116.36302000000001</v>
      </c>
      <c r="J4657" t="s">
        <v>15463</v>
      </c>
      <c r="K4657" t="s">
        <v>20105</v>
      </c>
    </row>
    <row r="4658" spans="1:11" hidden="1" x14ac:dyDescent="0.3">
      <c r="A4658" s="1">
        <v>4708</v>
      </c>
      <c r="B4658">
        <v>80016307</v>
      </c>
      <c r="C4658" t="str">
        <f>VLOOKUP(B4658,Sheet2!A:B,2,FALSE)</f>
        <v>重庆双福店</v>
      </c>
      <c r="D4658" t="s">
        <v>4646</v>
      </c>
      <c r="E4658" t="s">
        <v>13939</v>
      </c>
      <c r="F4658" t="s">
        <v>13939</v>
      </c>
      <c r="G4658" t="s">
        <v>14517</v>
      </c>
      <c r="H4658">
        <v>29.414283000000001</v>
      </c>
      <c r="I4658">
        <v>106.27364799999999</v>
      </c>
      <c r="J4658" t="s">
        <v>15463</v>
      </c>
      <c r="K4658" t="s">
        <v>20106</v>
      </c>
    </row>
    <row r="4659" spans="1:11" hidden="1" x14ac:dyDescent="0.3">
      <c r="A4659" s="1">
        <v>4709</v>
      </c>
      <c r="B4659">
        <v>80016309</v>
      </c>
      <c r="C4659" t="str">
        <f>VLOOKUP(B4659,Sheet2!A:B,2,FALSE)</f>
        <v>永川红河中路店</v>
      </c>
      <c r="D4659" t="s">
        <v>4647</v>
      </c>
      <c r="E4659" t="s">
        <v>13939</v>
      </c>
      <c r="F4659" t="s">
        <v>13939</v>
      </c>
      <c r="G4659" t="s">
        <v>14756</v>
      </c>
      <c r="H4659">
        <v>29.354227999999999</v>
      </c>
      <c r="I4659">
        <v>105.934104</v>
      </c>
      <c r="J4659" t="s">
        <v>15463</v>
      </c>
      <c r="K4659" t="s">
        <v>20107</v>
      </c>
    </row>
    <row r="4660" spans="1:11" hidden="1" x14ac:dyDescent="0.3">
      <c r="A4660" s="1">
        <v>4710</v>
      </c>
      <c r="B4660">
        <v>80010839</v>
      </c>
      <c r="C4660" t="str">
        <f>VLOOKUP(B4660,Sheet2!A:B,2,FALSE)</f>
        <v>上海泽丰店</v>
      </c>
      <c r="D4660" t="s">
        <v>4648</v>
      </c>
      <c r="E4660" t="s">
        <v>13924</v>
      </c>
      <c r="F4660" t="s">
        <v>13924</v>
      </c>
      <c r="G4660" t="s">
        <v>14369</v>
      </c>
      <c r="H4660">
        <v>30.928478999999999</v>
      </c>
      <c r="I4660">
        <v>121.485876</v>
      </c>
      <c r="J4660" t="s">
        <v>15463</v>
      </c>
      <c r="K4660" t="s">
        <v>20108</v>
      </c>
    </row>
    <row r="4661" spans="1:11" hidden="1" x14ac:dyDescent="0.3">
      <c r="A4661" s="1">
        <v>4711</v>
      </c>
      <c r="B4661">
        <v>80036157</v>
      </c>
      <c r="C4661" t="str">
        <f>VLOOKUP(B4661,Sheet2!A:B,2,FALSE)</f>
        <v>天津百顺店</v>
      </c>
      <c r="D4661" t="s">
        <v>4649</v>
      </c>
      <c r="E4661" t="s">
        <v>13934</v>
      </c>
      <c r="F4661" t="s">
        <v>13934</v>
      </c>
      <c r="G4661" t="s">
        <v>14519</v>
      </c>
      <c r="H4661">
        <v>39.140382000000002</v>
      </c>
      <c r="I4661">
        <v>117.01754699999999</v>
      </c>
      <c r="J4661" t="s">
        <v>15463</v>
      </c>
      <c r="K4661" t="s">
        <v>20109</v>
      </c>
    </row>
    <row r="4662" spans="1:11" hidden="1" x14ac:dyDescent="0.3">
      <c r="A4662" s="1">
        <v>4712</v>
      </c>
      <c r="B4662">
        <v>80012436</v>
      </c>
      <c r="C4662" t="str">
        <f>VLOOKUP(B4662,Sheet2!A:B,2,FALSE)</f>
        <v>南京空港公寓店</v>
      </c>
      <c r="D4662" t="s">
        <v>4650</v>
      </c>
      <c r="E4662" t="s">
        <v>13925</v>
      </c>
      <c r="F4662" t="s">
        <v>14006</v>
      </c>
      <c r="G4662" t="s">
        <v>14491</v>
      </c>
      <c r="H4662">
        <v>31.792237</v>
      </c>
      <c r="I4662">
        <v>118.81458600000001</v>
      </c>
      <c r="J4662" t="s">
        <v>15463</v>
      </c>
      <c r="K4662" t="s">
        <v>20110</v>
      </c>
    </row>
    <row r="4663" spans="1:11" hidden="1" x14ac:dyDescent="0.3">
      <c r="A4663" s="1">
        <v>4713</v>
      </c>
      <c r="B4663">
        <v>80045092</v>
      </c>
      <c r="C4663" t="str">
        <f>VLOOKUP(B4663,Sheet2!A:B,2,FALSE)</f>
        <v>镇江句容北大街店</v>
      </c>
      <c r="D4663" t="s">
        <v>4651</v>
      </c>
      <c r="E4663" t="s">
        <v>13925</v>
      </c>
      <c r="F4663" t="s">
        <v>14044</v>
      </c>
      <c r="G4663" t="s">
        <v>14612</v>
      </c>
      <c r="H4663">
        <v>31.947818999999999</v>
      </c>
      <c r="I4663">
        <v>119.171074</v>
      </c>
      <c r="J4663" t="s">
        <v>15463</v>
      </c>
      <c r="K4663" t="s">
        <v>20111</v>
      </c>
    </row>
    <row r="4664" spans="1:11" hidden="1" x14ac:dyDescent="0.3">
      <c r="A4664" s="1">
        <v>4714</v>
      </c>
      <c r="B4664">
        <v>80080211</v>
      </c>
      <c r="C4664" t="str">
        <f>VLOOKUP(B4664,Sheet2!A:B,2,FALSE)</f>
        <v>自贡紫荆城邦店</v>
      </c>
      <c r="D4664" t="s">
        <v>4652</v>
      </c>
      <c r="E4664" t="s">
        <v>13938</v>
      </c>
      <c r="F4664" t="s">
        <v>14048</v>
      </c>
      <c r="G4664" t="s">
        <v>14613</v>
      </c>
      <c r="H4664">
        <v>29.312076000000001</v>
      </c>
      <c r="I4664">
        <v>104.785624</v>
      </c>
      <c r="J4664" t="s">
        <v>15463</v>
      </c>
      <c r="K4664" t="s">
        <v>20112</v>
      </c>
    </row>
    <row r="4665" spans="1:11" hidden="1" x14ac:dyDescent="0.3">
      <c r="A4665" s="1">
        <v>4715</v>
      </c>
      <c r="B4665">
        <v>80080208</v>
      </c>
      <c r="C4665" t="str">
        <f>VLOOKUP(B4665,Sheet2!A:B,2,FALSE)</f>
        <v>自贡尚舒农贸店</v>
      </c>
      <c r="D4665" t="s">
        <v>4653</v>
      </c>
      <c r="E4665" t="s">
        <v>13938</v>
      </c>
      <c r="F4665" t="s">
        <v>14048</v>
      </c>
      <c r="G4665" t="s">
        <v>14613</v>
      </c>
      <c r="H4665">
        <v>29.323913999999998</v>
      </c>
      <c r="I4665">
        <v>104.752415</v>
      </c>
      <c r="J4665" t="s">
        <v>15463</v>
      </c>
      <c r="K4665" t="s">
        <v>20113</v>
      </c>
    </row>
    <row r="4666" spans="1:11" hidden="1" x14ac:dyDescent="0.3">
      <c r="A4666" s="1">
        <v>4716</v>
      </c>
      <c r="B4666">
        <v>80014298</v>
      </c>
      <c r="C4666" t="str">
        <f>VLOOKUP(B4666,Sheet2!A:B,2,FALSE)</f>
        <v>成都星河店</v>
      </c>
      <c r="D4666" t="s">
        <v>4654</v>
      </c>
      <c r="E4666" t="s">
        <v>13938</v>
      </c>
      <c r="F4666" t="s">
        <v>14005</v>
      </c>
      <c r="G4666" t="s">
        <v>14453</v>
      </c>
      <c r="H4666">
        <v>30.707208000000001</v>
      </c>
      <c r="I4666">
        <v>104.04819000000001</v>
      </c>
      <c r="J4666" t="s">
        <v>15463</v>
      </c>
      <c r="K4666" t="s">
        <v>20114</v>
      </c>
    </row>
    <row r="4667" spans="1:11" hidden="1" x14ac:dyDescent="0.3">
      <c r="A4667" s="1">
        <v>4717</v>
      </c>
      <c r="B4667">
        <v>80070012</v>
      </c>
      <c r="C4667" t="e">
        <f>VLOOKUP(B4667,Sheet2!A:B,2,FALSE)</f>
        <v>#N/A</v>
      </c>
      <c r="D4667" t="s">
        <v>4655</v>
      </c>
      <c r="E4667" t="s">
        <v>13928</v>
      </c>
      <c r="F4667" t="s">
        <v>14007</v>
      </c>
      <c r="G4667" t="s">
        <v>15035</v>
      </c>
      <c r="H4667">
        <v>29.245681999999999</v>
      </c>
      <c r="I4667">
        <v>113.81187</v>
      </c>
      <c r="J4667" t="s">
        <v>15463</v>
      </c>
      <c r="K4667" t="s">
        <v>20115</v>
      </c>
    </row>
    <row r="4668" spans="1:11" hidden="1" x14ac:dyDescent="0.3">
      <c r="A4668" s="1">
        <v>4718</v>
      </c>
      <c r="B4668">
        <v>80068614</v>
      </c>
      <c r="C4668" t="str">
        <f>VLOOKUP(B4668,Sheet2!A:B,2,FALSE)</f>
        <v>宁波北世纪城三店</v>
      </c>
      <c r="D4668" t="s">
        <v>4656</v>
      </c>
      <c r="E4668" t="s">
        <v>13927</v>
      </c>
      <c r="F4668" t="s">
        <v>13994</v>
      </c>
      <c r="G4668" t="s">
        <v>14695</v>
      </c>
      <c r="H4668">
        <v>30.325320000000001</v>
      </c>
      <c r="I4668">
        <v>121.225921</v>
      </c>
      <c r="J4668" t="s">
        <v>15463</v>
      </c>
      <c r="K4668" t="s">
        <v>20116</v>
      </c>
    </row>
    <row r="4669" spans="1:11" hidden="1" x14ac:dyDescent="0.3">
      <c r="A4669" s="1">
        <v>4719</v>
      </c>
      <c r="B4669">
        <v>80055024</v>
      </c>
      <c r="C4669" t="str">
        <f>VLOOKUP(B4669,Sheet2!A:B,2,FALSE)</f>
        <v>滁州汊河菜场店</v>
      </c>
      <c r="D4669" t="s">
        <v>4657</v>
      </c>
      <c r="E4669" t="s">
        <v>13930</v>
      </c>
      <c r="F4669" t="s">
        <v>14008</v>
      </c>
      <c r="G4669" t="s">
        <v>14797</v>
      </c>
      <c r="H4669">
        <v>32.208505000000002</v>
      </c>
      <c r="I4669">
        <v>118.59631299999999</v>
      </c>
      <c r="J4669" t="s">
        <v>15463</v>
      </c>
      <c r="K4669" t="s">
        <v>20117</v>
      </c>
    </row>
    <row r="4670" spans="1:11" hidden="1" x14ac:dyDescent="0.3">
      <c r="A4670" s="1">
        <v>4720</v>
      </c>
      <c r="B4670">
        <v>80059608</v>
      </c>
      <c r="C4670" t="str">
        <f>VLOOKUP(B4670,Sheet2!A:B,2,FALSE)</f>
        <v>萍乡东门店</v>
      </c>
      <c r="D4670" t="s">
        <v>4658</v>
      </c>
      <c r="E4670" t="s">
        <v>13931</v>
      </c>
      <c r="F4670" t="s">
        <v>14052</v>
      </c>
      <c r="G4670" t="s">
        <v>14619</v>
      </c>
      <c r="H4670">
        <v>27.622392999999999</v>
      </c>
      <c r="I4670">
        <v>113.85619</v>
      </c>
      <c r="J4670" t="s">
        <v>15463</v>
      </c>
      <c r="K4670" t="s">
        <v>20118</v>
      </c>
    </row>
    <row r="4671" spans="1:11" hidden="1" x14ac:dyDescent="0.3">
      <c r="A4671" s="1">
        <v>4721</v>
      </c>
      <c r="B4671">
        <v>80022014</v>
      </c>
      <c r="C4671" t="str">
        <f>VLOOKUP(B4671,Sheet2!A:B,2,FALSE)</f>
        <v>济南电建店</v>
      </c>
      <c r="D4671" t="s">
        <v>4659</v>
      </c>
      <c r="E4671" t="s">
        <v>13932</v>
      </c>
      <c r="F4671" t="s">
        <v>13991</v>
      </c>
      <c r="G4671" t="s">
        <v>14409</v>
      </c>
      <c r="H4671">
        <v>36.707903000000002</v>
      </c>
      <c r="I4671">
        <v>117.074997</v>
      </c>
      <c r="J4671" t="s">
        <v>15463</v>
      </c>
      <c r="K4671" t="s">
        <v>20119</v>
      </c>
    </row>
    <row r="4672" spans="1:11" hidden="1" x14ac:dyDescent="0.3">
      <c r="A4672" s="1">
        <v>4722</v>
      </c>
      <c r="B4672">
        <v>80022086</v>
      </c>
      <c r="C4672" t="str">
        <f>VLOOKUP(B4672,Sheet2!A:B,2,FALSE)</f>
        <v>济南绿地花都店</v>
      </c>
      <c r="D4672" t="s">
        <v>4660</v>
      </c>
      <c r="E4672" t="s">
        <v>13932</v>
      </c>
      <c r="F4672" t="s">
        <v>13991</v>
      </c>
      <c r="G4672" t="s">
        <v>14390</v>
      </c>
      <c r="H4672">
        <v>36.623026000000003</v>
      </c>
      <c r="I4672">
        <v>116.897036</v>
      </c>
      <c r="J4672" t="s">
        <v>15463</v>
      </c>
      <c r="K4672" t="s">
        <v>20120</v>
      </c>
    </row>
    <row r="4673" spans="1:11" hidden="1" x14ac:dyDescent="0.3">
      <c r="A4673" s="1">
        <v>4723</v>
      </c>
      <c r="B4673">
        <v>80010787</v>
      </c>
      <c r="C4673" t="str">
        <f>VLOOKUP(B4673,Sheet2!A:B,2,FALSE)</f>
        <v>太仓陆渡店</v>
      </c>
      <c r="D4673" t="s">
        <v>4661</v>
      </c>
      <c r="E4673" t="s">
        <v>13925</v>
      </c>
      <c r="F4673" t="s">
        <v>13979</v>
      </c>
      <c r="G4673" t="s">
        <v>14676</v>
      </c>
      <c r="H4673">
        <v>31.469911</v>
      </c>
      <c r="I4673">
        <v>121.190173</v>
      </c>
      <c r="J4673" t="s">
        <v>15463</v>
      </c>
      <c r="K4673" t="s">
        <v>20121</v>
      </c>
    </row>
    <row r="4674" spans="1:11" hidden="1" x14ac:dyDescent="0.3">
      <c r="A4674" s="1">
        <v>4724</v>
      </c>
      <c r="B4674">
        <v>80037456</v>
      </c>
      <c r="C4674" t="str">
        <f>VLOOKUP(B4674,Sheet2!A:B,2,FALSE)</f>
        <v>北京西二旗店</v>
      </c>
      <c r="D4674" t="s">
        <v>4662</v>
      </c>
      <c r="E4674" t="s">
        <v>13936</v>
      </c>
      <c r="F4674" t="s">
        <v>13936</v>
      </c>
      <c r="G4674" t="s">
        <v>14446</v>
      </c>
      <c r="H4674">
        <v>40.052342000000003</v>
      </c>
      <c r="I4674">
        <v>116.31292000000001</v>
      </c>
      <c r="J4674" t="s">
        <v>15463</v>
      </c>
      <c r="K4674" t="s">
        <v>20122</v>
      </c>
    </row>
    <row r="4675" spans="1:11" hidden="1" x14ac:dyDescent="0.3">
      <c r="A4675" s="1">
        <v>4725</v>
      </c>
      <c r="B4675">
        <v>80044067</v>
      </c>
      <c r="C4675" t="str">
        <f>VLOOKUP(B4675,Sheet2!A:B,2,FALSE)</f>
        <v>南通河东店</v>
      </c>
      <c r="D4675" t="s">
        <v>4663</v>
      </c>
      <c r="E4675" t="s">
        <v>13925</v>
      </c>
      <c r="F4675" t="s">
        <v>13996</v>
      </c>
      <c r="G4675" t="s">
        <v>14437</v>
      </c>
      <c r="H4675">
        <v>32.068119000000003</v>
      </c>
      <c r="I4675">
        <v>120.81792</v>
      </c>
      <c r="J4675" t="s">
        <v>15463</v>
      </c>
      <c r="K4675" t="s">
        <v>20123</v>
      </c>
    </row>
    <row r="4676" spans="1:11" hidden="1" x14ac:dyDescent="0.3">
      <c r="A4676" s="1">
        <v>4726</v>
      </c>
      <c r="B4676">
        <v>80014001</v>
      </c>
      <c r="C4676" t="str">
        <f>VLOOKUP(B4676,Sheet2!A:B,2,FALSE)</f>
        <v>成都黄田坝店</v>
      </c>
      <c r="D4676" t="s">
        <v>4664</v>
      </c>
      <c r="E4676" t="s">
        <v>13938</v>
      </c>
      <c r="F4676" t="s">
        <v>14005</v>
      </c>
      <c r="G4676" t="s">
        <v>14452</v>
      </c>
      <c r="H4676">
        <v>30.696769398745001</v>
      </c>
      <c r="I4676">
        <v>103.965140932715</v>
      </c>
      <c r="J4676" t="s">
        <v>15463</v>
      </c>
      <c r="K4676" t="s">
        <v>20124</v>
      </c>
    </row>
    <row r="4677" spans="1:11" hidden="1" x14ac:dyDescent="0.3">
      <c r="A4677" s="1">
        <v>4727</v>
      </c>
      <c r="B4677">
        <v>80014259</v>
      </c>
      <c r="C4677" t="str">
        <f>VLOOKUP(B4677,Sheet2!A:B,2,FALSE)</f>
        <v>成都八一店</v>
      </c>
      <c r="D4677" t="s">
        <v>4665</v>
      </c>
      <c r="E4677" t="s">
        <v>13938</v>
      </c>
      <c r="F4677" t="s">
        <v>14005</v>
      </c>
      <c r="G4677" t="s">
        <v>14524</v>
      </c>
      <c r="H4677">
        <v>30.711278</v>
      </c>
      <c r="I4677">
        <v>103.90324099999999</v>
      </c>
      <c r="J4677" t="s">
        <v>15463</v>
      </c>
      <c r="K4677" t="s">
        <v>20125</v>
      </c>
    </row>
    <row r="4678" spans="1:11" hidden="1" x14ac:dyDescent="0.3">
      <c r="A4678" s="1">
        <v>4728</v>
      </c>
      <c r="B4678">
        <v>80054613</v>
      </c>
      <c r="C4678" t="str">
        <f>VLOOKUP(B4678,Sheet2!A:B,2,FALSE)</f>
        <v>安庆吾悦店</v>
      </c>
      <c r="D4678" t="s">
        <v>4666</v>
      </c>
      <c r="E4678" t="s">
        <v>13930</v>
      </c>
      <c r="F4678" t="s">
        <v>14028</v>
      </c>
      <c r="G4678" t="s">
        <v>14671</v>
      </c>
      <c r="H4678">
        <v>30.509739</v>
      </c>
      <c r="I4678">
        <v>117.072277</v>
      </c>
      <c r="J4678" t="s">
        <v>15463</v>
      </c>
      <c r="K4678" t="s">
        <v>20126</v>
      </c>
    </row>
    <row r="4679" spans="1:11" hidden="1" x14ac:dyDescent="0.3">
      <c r="A4679" s="1">
        <v>4729</v>
      </c>
      <c r="B4679">
        <v>80056611</v>
      </c>
      <c r="C4679" t="str">
        <f>VLOOKUP(B4679,Sheet2!A:B,2,FALSE)</f>
        <v>江阴健康菜场店</v>
      </c>
      <c r="D4679" t="s">
        <v>4667</v>
      </c>
      <c r="E4679" t="s">
        <v>13925</v>
      </c>
      <c r="F4679" t="s">
        <v>13990</v>
      </c>
      <c r="G4679" t="s">
        <v>14378</v>
      </c>
      <c r="H4679">
        <v>31.915161000000001</v>
      </c>
      <c r="I4679">
        <v>120.27243300000001</v>
      </c>
      <c r="J4679" t="s">
        <v>15463</v>
      </c>
      <c r="K4679" t="s">
        <v>20127</v>
      </c>
    </row>
    <row r="4680" spans="1:11" hidden="1" x14ac:dyDescent="0.3">
      <c r="A4680" s="1">
        <v>4730</v>
      </c>
      <c r="B4680">
        <v>80080415</v>
      </c>
      <c r="C4680" t="str">
        <f>VLOOKUP(B4680,Sheet2!A:B,2,FALSE)</f>
        <v>乐山犍为学府街店</v>
      </c>
      <c r="D4680" t="s">
        <v>4668</v>
      </c>
      <c r="E4680" t="s">
        <v>13938</v>
      </c>
      <c r="F4680" t="s">
        <v>14058</v>
      </c>
      <c r="G4680" t="s">
        <v>15036</v>
      </c>
      <c r="H4680">
        <v>29.210775000000002</v>
      </c>
      <c r="I4680">
        <v>103.944276</v>
      </c>
      <c r="J4680" t="s">
        <v>15463</v>
      </c>
      <c r="K4680" t="s">
        <v>20128</v>
      </c>
    </row>
    <row r="4681" spans="1:11" hidden="1" x14ac:dyDescent="0.3">
      <c r="A4681" s="1">
        <v>4731</v>
      </c>
      <c r="B4681">
        <v>80018231</v>
      </c>
      <c r="C4681" t="str">
        <f>VLOOKUP(B4681,Sheet2!A:B,2,FALSE)</f>
        <v>武汉毛坦店</v>
      </c>
      <c r="D4681" t="s">
        <v>4669</v>
      </c>
      <c r="E4681" t="s">
        <v>13928</v>
      </c>
      <c r="F4681" t="s">
        <v>13982</v>
      </c>
      <c r="G4681" t="s">
        <v>14386</v>
      </c>
      <c r="H4681">
        <v>30.472241</v>
      </c>
      <c r="I4681">
        <v>114.29364200000001</v>
      </c>
      <c r="J4681" t="s">
        <v>15463</v>
      </c>
      <c r="K4681" t="s">
        <v>20129</v>
      </c>
    </row>
    <row r="4682" spans="1:11" hidden="1" x14ac:dyDescent="0.3">
      <c r="A4682" s="1">
        <v>4732</v>
      </c>
      <c r="B4682">
        <v>80016274</v>
      </c>
      <c r="C4682" t="str">
        <f>VLOOKUP(B4682,Sheet2!A:B,2,FALSE)</f>
        <v>重庆双柏路店</v>
      </c>
      <c r="D4682" t="s">
        <v>4670</v>
      </c>
      <c r="E4682" t="s">
        <v>13939</v>
      </c>
      <c r="F4682" t="s">
        <v>13939</v>
      </c>
      <c r="G4682" t="s">
        <v>14530</v>
      </c>
      <c r="H4682">
        <v>29.808571000000001</v>
      </c>
      <c r="I4682">
        <v>106.40422700000001</v>
      </c>
      <c r="J4682" t="s">
        <v>15463</v>
      </c>
      <c r="K4682" t="s">
        <v>20130</v>
      </c>
    </row>
    <row r="4683" spans="1:11" hidden="1" x14ac:dyDescent="0.3">
      <c r="A4683" s="1">
        <v>4733</v>
      </c>
      <c r="B4683">
        <v>80050097</v>
      </c>
      <c r="C4683" t="str">
        <f>VLOOKUP(B4683,Sheet2!A:B,2,FALSE)</f>
        <v>深圳四季花城店</v>
      </c>
      <c r="D4683" t="s">
        <v>4671</v>
      </c>
      <c r="E4683" t="s">
        <v>13926</v>
      </c>
      <c r="F4683" t="s">
        <v>13980</v>
      </c>
      <c r="G4683" t="s">
        <v>14447</v>
      </c>
      <c r="H4683">
        <v>22.623674000000001</v>
      </c>
      <c r="I4683">
        <v>114.05945199999999</v>
      </c>
      <c r="J4683" t="s">
        <v>15463</v>
      </c>
      <c r="K4683" t="s">
        <v>20131</v>
      </c>
    </row>
    <row r="4684" spans="1:11" hidden="1" x14ac:dyDescent="0.3">
      <c r="A4684" s="1">
        <v>4734</v>
      </c>
      <c r="B4684">
        <v>80040070</v>
      </c>
      <c r="C4684" t="str">
        <f>VLOOKUP(B4684,Sheet2!A:B,2,FALSE)</f>
        <v>长沙北辰一幼店</v>
      </c>
      <c r="D4684" t="s">
        <v>4672</v>
      </c>
      <c r="E4684" t="s">
        <v>13935</v>
      </c>
      <c r="F4684" t="s">
        <v>14000</v>
      </c>
      <c r="G4684" t="s">
        <v>14463</v>
      </c>
      <c r="H4684">
        <v>28.232966000000001</v>
      </c>
      <c r="I4684">
        <v>112.98244699999999</v>
      </c>
      <c r="J4684" t="s">
        <v>15463</v>
      </c>
      <c r="K4684" t="s">
        <v>20132</v>
      </c>
    </row>
    <row r="4685" spans="1:11" hidden="1" x14ac:dyDescent="0.3">
      <c r="A4685" s="1">
        <v>4735</v>
      </c>
      <c r="B4685">
        <v>80054608</v>
      </c>
      <c r="C4685" t="str">
        <f>VLOOKUP(B4685,Sheet2!A:B,2,FALSE)</f>
        <v>安庆回祥店</v>
      </c>
      <c r="D4685" t="s">
        <v>4673</v>
      </c>
      <c r="E4685" t="s">
        <v>13930</v>
      </c>
      <c r="F4685" t="s">
        <v>14028</v>
      </c>
      <c r="G4685" t="s">
        <v>15037</v>
      </c>
      <c r="H4685">
        <v>30.537717000000001</v>
      </c>
      <c r="I4685">
        <v>117.06582400000001</v>
      </c>
      <c r="J4685" t="s">
        <v>15463</v>
      </c>
      <c r="K4685" t="s">
        <v>20133</v>
      </c>
    </row>
    <row r="4686" spans="1:11" hidden="1" x14ac:dyDescent="0.3">
      <c r="A4686" s="1">
        <v>4736</v>
      </c>
      <c r="B4686">
        <v>80080406</v>
      </c>
      <c r="C4686" t="str">
        <f>VLOOKUP(B4686,Sheet2!A:B,2,FALSE)</f>
        <v>乐山犍为东门店</v>
      </c>
      <c r="D4686" t="s">
        <v>4674</v>
      </c>
      <c r="E4686" t="s">
        <v>13938</v>
      </c>
      <c r="F4686" t="s">
        <v>14058</v>
      </c>
      <c r="G4686" t="s">
        <v>15036</v>
      </c>
      <c r="H4686">
        <v>29.205103000000001</v>
      </c>
      <c r="I4686">
        <v>103.954477</v>
      </c>
      <c r="J4686" t="s">
        <v>15463</v>
      </c>
      <c r="K4686" t="s">
        <v>20134</v>
      </c>
    </row>
    <row r="4687" spans="1:11" hidden="1" x14ac:dyDescent="0.3">
      <c r="A4687" s="1">
        <v>4737</v>
      </c>
      <c r="B4687">
        <v>80073616</v>
      </c>
      <c r="C4687" t="str">
        <f>VLOOKUP(B4687,Sheet2!A:B,2,FALSE)</f>
        <v>泰安新泰向阳市场店</v>
      </c>
      <c r="D4687" t="s">
        <v>4675</v>
      </c>
      <c r="E4687" t="s">
        <v>13932</v>
      </c>
      <c r="F4687" t="s">
        <v>14062</v>
      </c>
      <c r="G4687" t="s">
        <v>14727</v>
      </c>
      <c r="H4687">
        <v>35.899383999999998</v>
      </c>
      <c r="I4687">
        <v>117.77595599999999</v>
      </c>
      <c r="J4687" t="s">
        <v>15463</v>
      </c>
      <c r="K4687" t="s">
        <v>20135</v>
      </c>
    </row>
    <row r="4688" spans="1:11" hidden="1" x14ac:dyDescent="0.3">
      <c r="A4688" s="1">
        <v>4738</v>
      </c>
      <c r="B4688">
        <v>80014207</v>
      </c>
      <c r="C4688" t="str">
        <f>VLOOKUP(B4688,Sheet2!A:B,2,FALSE)</f>
        <v>成都交桂店</v>
      </c>
      <c r="D4688" t="s">
        <v>4676</v>
      </c>
      <c r="E4688" t="s">
        <v>13938</v>
      </c>
      <c r="F4688" t="s">
        <v>14005</v>
      </c>
      <c r="G4688" t="s">
        <v>14453</v>
      </c>
      <c r="H4688">
        <v>30.700938000000001</v>
      </c>
      <c r="I4688">
        <v>104.046835</v>
      </c>
      <c r="J4688" t="s">
        <v>15463</v>
      </c>
      <c r="K4688" t="s">
        <v>20136</v>
      </c>
    </row>
    <row r="4689" spans="1:11" hidden="1" x14ac:dyDescent="0.3">
      <c r="A4689" s="1">
        <v>4739</v>
      </c>
      <c r="B4689">
        <v>80014235</v>
      </c>
      <c r="C4689" t="str">
        <f>VLOOKUP(B4689,Sheet2!A:B,2,FALSE)</f>
        <v>成都临江店</v>
      </c>
      <c r="D4689" t="s">
        <v>4677</v>
      </c>
      <c r="E4689" t="s">
        <v>13938</v>
      </c>
      <c r="F4689" t="s">
        <v>14005</v>
      </c>
      <c r="G4689" t="s">
        <v>14464</v>
      </c>
      <c r="H4689">
        <v>30.643307</v>
      </c>
      <c r="I4689">
        <v>104.07261099999999</v>
      </c>
      <c r="J4689" t="s">
        <v>15463</v>
      </c>
      <c r="K4689" t="s">
        <v>20137</v>
      </c>
    </row>
    <row r="4690" spans="1:11" hidden="1" x14ac:dyDescent="0.3">
      <c r="A4690" s="1">
        <v>4740</v>
      </c>
      <c r="B4690">
        <v>80022156</v>
      </c>
      <c r="C4690" t="str">
        <f>VLOOKUP(B4690,Sheet2!A:B,2,FALSE)</f>
        <v>济南美里湖店</v>
      </c>
      <c r="D4690" t="s">
        <v>4678</v>
      </c>
      <c r="E4690" t="s">
        <v>13932</v>
      </c>
      <c r="F4690" t="s">
        <v>13991</v>
      </c>
      <c r="G4690" t="s">
        <v>14390</v>
      </c>
      <c r="H4690">
        <v>36.719661000000002</v>
      </c>
      <c r="I4690">
        <v>116.898768</v>
      </c>
      <c r="J4690" t="s">
        <v>15463</v>
      </c>
      <c r="K4690" t="s">
        <v>20138</v>
      </c>
    </row>
    <row r="4691" spans="1:11" hidden="1" x14ac:dyDescent="0.3">
      <c r="A4691" s="1">
        <v>4741</v>
      </c>
      <c r="B4691">
        <v>80056039</v>
      </c>
      <c r="C4691" t="str">
        <f>VLOOKUP(B4691,Sheet2!A:B,2,FALSE)</f>
        <v>连云港解放东路店</v>
      </c>
      <c r="D4691" t="s">
        <v>4679</v>
      </c>
      <c r="E4691" t="s">
        <v>13925</v>
      </c>
      <c r="F4691" t="s">
        <v>13993</v>
      </c>
      <c r="G4691" t="s">
        <v>14512</v>
      </c>
      <c r="H4691">
        <v>34.617334</v>
      </c>
      <c r="I4691">
        <v>119.190595</v>
      </c>
      <c r="J4691" t="s">
        <v>15463</v>
      </c>
      <c r="K4691" t="s">
        <v>20139</v>
      </c>
    </row>
    <row r="4692" spans="1:11" hidden="1" x14ac:dyDescent="0.3">
      <c r="A4692" s="1">
        <v>4742</v>
      </c>
      <c r="B4692">
        <v>80048139</v>
      </c>
      <c r="C4692" t="str">
        <f>VLOOKUP(B4692,Sheet2!A:B,2,FALSE)</f>
        <v>金坛峨嵋中路店</v>
      </c>
      <c r="D4692" t="s">
        <v>4680</v>
      </c>
      <c r="E4692" t="s">
        <v>13925</v>
      </c>
      <c r="F4692" t="s">
        <v>14004</v>
      </c>
      <c r="G4692" t="s">
        <v>14562</v>
      </c>
      <c r="H4692">
        <v>31.738914000000001</v>
      </c>
      <c r="I4692">
        <v>119.60222</v>
      </c>
      <c r="J4692" t="s">
        <v>15463</v>
      </c>
      <c r="K4692" t="s">
        <v>20140</v>
      </c>
    </row>
    <row r="4693" spans="1:11" hidden="1" x14ac:dyDescent="0.3">
      <c r="A4693" s="1">
        <v>4743</v>
      </c>
      <c r="B4693">
        <v>80049013</v>
      </c>
      <c r="C4693" t="str">
        <f>VLOOKUP(B4693,Sheet2!A:B,2,FALSE)</f>
        <v>蚌埠财院店</v>
      </c>
      <c r="D4693" t="s">
        <v>4681</v>
      </c>
      <c r="E4693" t="s">
        <v>13930</v>
      </c>
      <c r="F4693" t="s">
        <v>14023</v>
      </c>
      <c r="G4693" t="s">
        <v>14565</v>
      </c>
      <c r="H4693">
        <v>32.926160000000003</v>
      </c>
      <c r="I4693">
        <v>117.39722999999999</v>
      </c>
      <c r="J4693" t="s">
        <v>15463</v>
      </c>
      <c r="K4693" t="s">
        <v>20141</v>
      </c>
    </row>
    <row r="4694" spans="1:11" hidden="1" x14ac:dyDescent="0.3">
      <c r="A4694" s="1">
        <v>4744</v>
      </c>
      <c r="B4694">
        <v>80063901</v>
      </c>
      <c r="C4694" t="str">
        <f>VLOOKUP(B4694,Sheet2!A:B,2,FALSE)</f>
        <v>廊坊日新东街店</v>
      </c>
      <c r="D4694" t="s">
        <v>4682</v>
      </c>
      <c r="E4694" t="s">
        <v>13943</v>
      </c>
      <c r="F4694" t="s">
        <v>14056</v>
      </c>
      <c r="G4694" t="s">
        <v>14942</v>
      </c>
      <c r="H4694">
        <v>38.875430000000001</v>
      </c>
      <c r="I4694">
        <v>116.46834699999999</v>
      </c>
      <c r="J4694" t="s">
        <v>15463</v>
      </c>
      <c r="K4694" t="s">
        <v>20142</v>
      </c>
    </row>
    <row r="4695" spans="1:11" hidden="1" x14ac:dyDescent="0.3">
      <c r="A4695" s="1">
        <v>4745</v>
      </c>
      <c r="B4695">
        <v>80040014</v>
      </c>
      <c r="C4695" t="str">
        <f>VLOOKUP(B4695,Sheet2!A:B,2,FALSE)</f>
        <v>长沙望岳路店</v>
      </c>
      <c r="D4695" t="s">
        <v>4683</v>
      </c>
      <c r="E4695" t="s">
        <v>13935</v>
      </c>
      <c r="F4695" t="s">
        <v>14000</v>
      </c>
      <c r="G4695" t="s">
        <v>14480</v>
      </c>
      <c r="H4695">
        <v>28.223535999999999</v>
      </c>
      <c r="I4695">
        <v>112.921502</v>
      </c>
      <c r="J4695" t="s">
        <v>15463</v>
      </c>
      <c r="K4695" t="s">
        <v>20143</v>
      </c>
    </row>
    <row r="4696" spans="1:11" hidden="1" x14ac:dyDescent="0.3">
      <c r="A4696" s="1">
        <v>4746</v>
      </c>
      <c r="B4696">
        <v>80044227</v>
      </c>
      <c r="C4696" t="str">
        <f>VLOOKUP(B4696,Sheet2!A:B,2,FALSE)</f>
        <v>南通天安花园店</v>
      </c>
      <c r="D4696" t="s">
        <v>4684</v>
      </c>
      <c r="E4696" t="s">
        <v>13925</v>
      </c>
      <c r="F4696" t="s">
        <v>13996</v>
      </c>
      <c r="G4696" t="s">
        <v>14437</v>
      </c>
      <c r="H4696">
        <v>31.990691999999999</v>
      </c>
      <c r="I4696">
        <v>120.881877</v>
      </c>
      <c r="J4696" t="s">
        <v>15463</v>
      </c>
      <c r="K4696" t="s">
        <v>20144</v>
      </c>
    </row>
    <row r="4697" spans="1:11" hidden="1" x14ac:dyDescent="0.3">
      <c r="A4697" s="1">
        <v>4747</v>
      </c>
      <c r="B4697">
        <v>80037425</v>
      </c>
      <c r="C4697" t="str">
        <f>VLOOKUP(B4697,Sheet2!A:B,2,FALSE)</f>
        <v>北京霍营店</v>
      </c>
      <c r="D4697" t="s">
        <v>4685</v>
      </c>
      <c r="E4697" t="s">
        <v>13936</v>
      </c>
      <c r="F4697" t="s">
        <v>13936</v>
      </c>
      <c r="G4697" t="s">
        <v>14505</v>
      </c>
      <c r="H4697">
        <v>40.073087000000001</v>
      </c>
      <c r="I4697">
        <v>116.358262</v>
      </c>
      <c r="J4697" t="s">
        <v>15463</v>
      </c>
      <c r="K4697" t="s">
        <v>20145</v>
      </c>
    </row>
    <row r="4698" spans="1:11" hidden="1" x14ac:dyDescent="0.3">
      <c r="A4698" s="1">
        <v>4748</v>
      </c>
      <c r="B4698">
        <v>80045050</v>
      </c>
      <c r="C4698" t="str">
        <f>VLOOKUP(B4698,Sheet2!A:B,2,FALSE)</f>
        <v>扬州江都利民北路店</v>
      </c>
      <c r="D4698" t="s">
        <v>4686</v>
      </c>
      <c r="E4698" t="s">
        <v>13925</v>
      </c>
      <c r="F4698" t="s">
        <v>14043</v>
      </c>
      <c r="G4698" t="s">
        <v>14615</v>
      </c>
      <c r="H4698">
        <v>32.437781000000001</v>
      </c>
      <c r="I4698">
        <v>119.55731</v>
      </c>
      <c r="J4698" t="s">
        <v>15463</v>
      </c>
      <c r="K4698" t="s">
        <v>20146</v>
      </c>
    </row>
    <row r="4699" spans="1:11" hidden="1" x14ac:dyDescent="0.3">
      <c r="A4699" s="1">
        <v>4749</v>
      </c>
      <c r="B4699">
        <v>80070603</v>
      </c>
      <c r="C4699" t="str">
        <f>VLOOKUP(B4699,Sheet2!A:B,2,FALSE)</f>
        <v>孝感交通路店</v>
      </c>
      <c r="D4699" t="s">
        <v>4687</v>
      </c>
      <c r="E4699" t="s">
        <v>13928</v>
      </c>
      <c r="F4699" t="s">
        <v>14068</v>
      </c>
      <c r="G4699" t="s">
        <v>14677</v>
      </c>
      <c r="H4699">
        <v>30.933952000000001</v>
      </c>
      <c r="I4699">
        <v>113.930379</v>
      </c>
      <c r="J4699" t="s">
        <v>15463</v>
      </c>
      <c r="K4699" t="s">
        <v>20147</v>
      </c>
    </row>
    <row r="4700" spans="1:11" hidden="1" x14ac:dyDescent="0.3">
      <c r="A4700" s="1">
        <v>4750</v>
      </c>
      <c r="B4700">
        <v>80071001</v>
      </c>
      <c r="C4700" t="str">
        <f>VLOOKUP(B4700,Sheet2!A:B,2,FALSE)</f>
        <v>仙桃大洪菜场店</v>
      </c>
      <c r="D4700" t="s">
        <v>4688</v>
      </c>
      <c r="E4700" t="s">
        <v>13928</v>
      </c>
      <c r="F4700" t="s">
        <v>14065</v>
      </c>
      <c r="G4700" t="s">
        <v>14065</v>
      </c>
      <c r="H4700">
        <v>30.365500000000001</v>
      </c>
      <c r="I4700">
        <v>113.43793599999999</v>
      </c>
      <c r="J4700" t="s">
        <v>15463</v>
      </c>
      <c r="K4700" t="s">
        <v>20148</v>
      </c>
    </row>
    <row r="4701" spans="1:11" hidden="1" x14ac:dyDescent="0.3">
      <c r="A4701" s="1">
        <v>4751</v>
      </c>
      <c r="B4701">
        <v>80014097</v>
      </c>
      <c r="C4701" t="str">
        <f>VLOOKUP(B4701,Sheet2!A:B,2,FALSE)</f>
        <v>成都玉林店</v>
      </c>
      <c r="D4701" t="s">
        <v>4689</v>
      </c>
      <c r="E4701" t="s">
        <v>13938</v>
      </c>
      <c r="F4701" t="s">
        <v>14005</v>
      </c>
      <c r="G4701" t="s">
        <v>14464</v>
      </c>
      <c r="H4701">
        <v>30.626567999999999</v>
      </c>
      <c r="I4701">
        <v>104.059359</v>
      </c>
      <c r="J4701" t="s">
        <v>15463</v>
      </c>
      <c r="K4701" t="s">
        <v>20149</v>
      </c>
    </row>
    <row r="4702" spans="1:11" hidden="1" x14ac:dyDescent="0.3">
      <c r="A4702" s="1">
        <v>4752</v>
      </c>
      <c r="B4702">
        <v>80014262</v>
      </c>
      <c r="C4702" t="str">
        <f>VLOOKUP(B4702,Sheet2!A:B,2,FALSE)</f>
        <v>成都南岸店</v>
      </c>
      <c r="D4702" t="s">
        <v>4690</v>
      </c>
      <c r="E4702" t="s">
        <v>13938</v>
      </c>
      <c r="F4702" t="s">
        <v>14005</v>
      </c>
      <c r="G4702" t="s">
        <v>14453</v>
      </c>
      <c r="H4702">
        <v>30.717393999999999</v>
      </c>
      <c r="I4702">
        <v>103.980025</v>
      </c>
      <c r="J4702" t="s">
        <v>15463</v>
      </c>
      <c r="K4702" t="s">
        <v>20150</v>
      </c>
    </row>
    <row r="4703" spans="1:11" hidden="1" x14ac:dyDescent="0.3">
      <c r="A4703" s="1">
        <v>4753</v>
      </c>
      <c r="B4703">
        <v>80018233</v>
      </c>
      <c r="C4703" t="str">
        <f>VLOOKUP(B4703,Sheet2!A:B,2,FALSE)</f>
        <v>武汉格林店</v>
      </c>
      <c r="D4703" t="s">
        <v>4691</v>
      </c>
      <c r="E4703" t="s">
        <v>13928</v>
      </c>
      <c r="F4703" t="s">
        <v>13982</v>
      </c>
      <c r="G4703" t="s">
        <v>14458</v>
      </c>
      <c r="H4703">
        <v>30.628674</v>
      </c>
      <c r="I4703">
        <v>114.194936</v>
      </c>
      <c r="J4703" t="s">
        <v>15463</v>
      </c>
      <c r="K4703" t="s">
        <v>20151</v>
      </c>
    </row>
    <row r="4704" spans="1:11" hidden="1" x14ac:dyDescent="0.3">
      <c r="A4704" s="1">
        <v>4754</v>
      </c>
      <c r="B4704">
        <v>80042015</v>
      </c>
      <c r="C4704" t="str">
        <f>VLOOKUP(B4704,Sheet2!A:B,2,FALSE)</f>
        <v>马鞍山湖东路店</v>
      </c>
      <c r="D4704" t="s">
        <v>4692</v>
      </c>
      <c r="E4704" t="s">
        <v>13930</v>
      </c>
      <c r="F4704" t="s">
        <v>14041</v>
      </c>
      <c r="G4704" t="s">
        <v>14594</v>
      </c>
      <c r="H4704">
        <v>31.699701999999998</v>
      </c>
      <c r="I4704">
        <v>118.515996</v>
      </c>
      <c r="J4704" t="s">
        <v>15463</v>
      </c>
      <c r="K4704" t="s">
        <v>20152</v>
      </c>
    </row>
    <row r="4705" spans="1:11" hidden="1" x14ac:dyDescent="0.3">
      <c r="A4705" s="1">
        <v>4755</v>
      </c>
      <c r="B4705">
        <v>80014199</v>
      </c>
      <c r="C4705" t="str">
        <f>VLOOKUP(B4705,Sheet2!A:B,2,FALSE)</f>
        <v>成都果壳里店</v>
      </c>
      <c r="D4705" t="s">
        <v>4693</v>
      </c>
      <c r="E4705" t="s">
        <v>13938</v>
      </c>
      <c r="F4705" t="s">
        <v>14005</v>
      </c>
      <c r="G4705" t="s">
        <v>14435</v>
      </c>
      <c r="H4705">
        <v>30.576152</v>
      </c>
      <c r="I4705">
        <v>104.23702900000001</v>
      </c>
      <c r="J4705" t="s">
        <v>15463</v>
      </c>
      <c r="K4705" t="s">
        <v>20153</v>
      </c>
    </row>
    <row r="4706" spans="1:11" hidden="1" x14ac:dyDescent="0.3">
      <c r="A4706" s="1">
        <v>4756</v>
      </c>
      <c r="B4706">
        <v>80018511</v>
      </c>
      <c r="C4706" t="str">
        <f>VLOOKUP(B4706,Sheet2!A:B,2,FALSE)</f>
        <v>武汉江汉路店</v>
      </c>
      <c r="D4706" t="s">
        <v>4694</v>
      </c>
      <c r="E4706" t="s">
        <v>13928</v>
      </c>
      <c r="F4706" t="s">
        <v>13982</v>
      </c>
      <c r="G4706" t="s">
        <v>14360</v>
      </c>
      <c r="H4706">
        <v>30.58672</v>
      </c>
      <c r="I4706">
        <v>114.28402</v>
      </c>
      <c r="J4706" t="s">
        <v>15463</v>
      </c>
      <c r="K4706" t="s">
        <v>20154</v>
      </c>
    </row>
    <row r="4707" spans="1:11" hidden="1" x14ac:dyDescent="0.3">
      <c r="A4707" s="1">
        <v>4757</v>
      </c>
      <c r="B4707">
        <v>80018509</v>
      </c>
      <c r="C4707" t="str">
        <f>VLOOKUP(B4707,Sheet2!A:B,2,FALSE)</f>
        <v>武汉南湖店</v>
      </c>
      <c r="D4707" t="s">
        <v>4695</v>
      </c>
      <c r="E4707" t="s">
        <v>13928</v>
      </c>
      <c r="F4707" t="s">
        <v>13982</v>
      </c>
      <c r="G4707" t="s">
        <v>14423</v>
      </c>
      <c r="H4707">
        <v>30.510023</v>
      </c>
      <c r="I4707">
        <v>114.315262</v>
      </c>
      <c r="J4707" t="s">
        <v>15463</v>
      </c>
      <c r="K4707" t="s">
        <v>20155</v>
      </c>
    </row>
    <row r="4708" spans="1:11" hidden="1" x14ac:dyDescent="0.3">
      <c r="A4708" s="1">
        <v>4758</v>
      </c>
      <c r="B4708">
        <v>80018513</v>
      </c>
      <c r="C4708" t="str">
        <f>VLOOKUP(B4708,Sheet2!A:B,2,FALSE)</f>
        <v>武汉秦园店</v>
      </c>
      <c r="D4708" t="s">
        <v>4696</v>
      </c>
      <c r="E4708" t="s">
        <v>13928</v>
      </c>
      <c r="F4708" t="s">
        <v>13982</v>
      </c>
      <c r="G4708" t="s">
        <v>14423</v>
      </c>
      <c r="H4708">
        <v>30.583947999999999</v>
      </c>
      <c r="I4708">
        <v>114.33208999999999</v>
      </c>
      <c r="J4708" t="s">
        <v>15463</v>
      </c>
      <c r="K4708" t="s">
        <v>20156</v>
      </c>
    </row>
    <row r="4709" spans="1:11" hidden="1" x14ac:dyDescent="0.3">
      <c r="A4709" s="1">
        <v>4759</v>
      </c>
      <c r="B4709">
        <v>80018225</v>
      </c>
      <c r="C4709" t="str">
        <f>VLOOKUP(B4709,Sheet2!A:B,2,FALSE)</f>
        <v>武汉青菱店</v>
      </c>
      <c r="D4709" t="s">
        <v>4697</v>
      </c>
      <c r="E4709" t="s">
        <v>13928</v>
      </c>
      <c r="F4709" t="s">
        <v>13982</v>
      </c>
      <c r="G4709" t="s">
        <v>14386</v>
      </c>
      <c r="H4709">
        <v>30.471302000000001</v>
      </c>
      <c r="I4709">
        <v>114.277446</v>
      </c>
      <c r="J4709" t="s">
        <v>15463</v>
      </c>
      <c r="K4709" t="s">
        <v>20157</v>
      </c>
    </row>
    <row r="4710" spans="1:11" hidden="1" x14ac:dyDescent="0.3">
      <c r="A4710" s="1">
        <v>4760</v>
      </c>
      <c r="B4710">
        <v>80024644</v>
      </c>
      <c r="C4710" t="str">
        <f>VLOOKUP(B4710,Sheet2!A:B,2,FALSE)</f>
        <v>杭州博园路店</v>
      </c>
      <c r="D4710" t="s">
        <v>4698</v>
      </c>
      <c r="E4710" t="s">
        <v>13927</v>
      </c>
      <c r="F4710" t="s">
        <v>13986</v>
      </c>
      <c r="G4710" t="s">
        <v>14416</v>
      </c>
      <c r="H4710">
        <v>30.376269000000001</v>
      </c>
      <c r="I4710">
        <v>120.102037</v>
      </c>
      <c r="J4710" t="s">
        <v>15463</v>
      </c>
      <c r="K4710" t="s">
        <v>20158</v>
      </c>
    </row>
    <row r="4711" spans="1:11" hidden="1" x14ac:dyDescent="0.3">
      <c r="A4711" s="1">
        <v>4761</v>
      </c>
      <c r="B4711">
        <v>80044213</v>
      </c>
      <c r="C4711" t="str">
        <f>VLOOKUP(B4711,Sheet2!A:B,2,FALSE)</f>
        <v>南通颐景苑店</v>
      </c>
      <c r="D4711" t="s">
        <v>4699</v>
      </c>
      <c r="E4711" t="s">
        <v>13925</v>
      </c>
      <c r="F4711" t="s">
        <v>13996</v>
      </c>
      <c r="G4711" t="s">
        <v>14437</v>
      </c>
      <c r="H4711">
        <v>31.986642</v>
      </c>
      <c r="I4711">
        <v>120.86814699999999</v>
      </c>
      <c r="J4711" t="s">
        <v>15463</v>
      </c>
      <c r="K4711" t="s">
        <v>20159</v>
      </c>
    </row>
    <row r="4712" spans="1:11" hidden="1" x14ac:dyDescent="0.3">
      <c r="A4712" s="1">
        <v>4762</v>
      </c>
      <c r="B4712">
        <v>80014112</v>
      </c>
      <c r="C4712" t="str">
        <f>VLOOKUP(B4712,Sheet2!A:B,2,FALSE)</f>
        <v>成都红牌楼店</v>
      </c>
      <c r="D4712" t="s">
        <v>4700</v>
      </c>
      <c r="E4712" t="s">
        <v>13938</v>
      </c>
      <c r="F4712" t="s">
        <v>14005</v>
      </c>
      <c r="G4712" t="s">
        <v>14464</v>
      </c>
      <c r="H4712">
        <v>30.635285223575998</v>
      </c>
      <c r="I4712">
        <v>104.035104030517</v>
      </c>
      <c r="J4712" t="s">
        <v>15463</v>
      </c>
      <c r="K4712" t="s">
        <v>20160</v>
      </c>
    </row>
    <row r="4713" spans="1:11" hidden="1" x14ac:dyDescent="0.3">
      <c r="A4713" s="1">
        <v>4763</v>
      </c>
      <c r="B4713">
        <v>80058216</v>
      </c>
      <c r="C4713" t="str">
        <f>VLOOKUP(B4713,Sheet2!A:B,2,FALSE)</f>
        <v>抚州实验中学店</v>
      </c>
      <c r="D4713" t="s">
        <v>4701</v>
      </c>
      <c r="E4713" t="s">
        <v>13931</v>
      </c>
      <c r="F4713" t="s">
        <v>14035</v>
      </c>
      <c r="G4713" t="s">
        <v>14745</v>
      </c>
      <c r="H4713">
        <v>27.547889999999999</v>
      </c>
      <c r="I4713">
        <v>116.636482</v>
      </c>
      <c r="J4713" t="s">
        <v>15463</v>
      </c>
      <c r="K4713" t="s">
        <v>20161</v>
      </c>
    </row>
    <row r="4714" spans="1:11" hidden="1" x14ac:dyDescent="0.3">
      <c r="A4714" s="1">
        <v>4764</v>
      </c>
      <c r="B4714">
        <v>80056801</v>
      </c>
      <c r="C4714" t="str">
        <f>VLOOKUP(B4714,Sheet2!A:B,2,FALSE)</f>
        <v>宁国城西店</v>
      </c>
      <c r="D4714" t="s">
        <v>4702</v>
      </c>
      <c r="E4714" t="s">
        <v>13930</v>
      </c>
      <c r="F4714" t="s">
        <v>14071</v>
      </c>
      <c r="G4714" t="s">
        <v>14702</v>
      </c>
      <c r="H4714">
        <v>30.622233999999999</v>
      </c>
      <c r="I4714">
        <v>118.97832</v>
      </c>
      <c r="J4714" t="s">
        <v>15463</v>
      </c>
      <c r="K4714" t="s">
        <v>20162</v>
      </c>
    </row>
    <row r="4715" spans="1:11" hidden="1" x14ac:dyDescent="0.3">
      <c r="A4715" s="1">
        <v>4765</v>
      </c>
      <c r="B4715">
        <v>80044080</v>
      </c>
      <c r="C4715" t="str">
        <f>VLOOKUP(B4715,Sheet2!A:B,2,FALSE)</f>
        <v>南通农场店</v>
      </c>
      <c r="D4715" t="s">
        <v>4703</v>
      </c>
      <c r="E4715" t="s">
        <v>13925</v>
      </c>
      <c r="F4715" t="s">
        <v>13996</v>
      </c>
      <c r="G4715" t="s">
        <v>14437</v>
      </c>
      <c r="H4715">
        <v>31.854236</v>
      </c>
      <c r="I4715">
        <v>121.000868</v>
      </c>
      <c r="J4715" t="s">
        <v>15463</v>
      </c>
      <c r="K4715" t="s">
        <v>20163</v>
      </c>
    </row>
    <row r="4716" spans="1:11" hidden="1" x14ac:dyDescent="0.3">
      <c r="A4716" s="1">
        <v>4766</v>
      </c>
      <c r="B4716">
        <v>80018260</v>
      </c>
      <c r="C4716" t="str">
        <f>VLOOKUP(B4716,Sheet2!A:B,2,FALSE)</f>
        <v>武汉天下峰景店</v>
      </c>
      <c r="D4716" t="s">
        <v>4704</v>
      </c>
      <c r="E4716" t="s">
        <v>13928</v>
      </c>
      <c r="F4716" t="s">
        <v>13982</v>
      </c>
      <c r="G4716" t="s">
        <v>14385</v>
      </c>
      <c r="H4716">
        <v>30.578728000000002</v>
      </c>
      <c r="I4716">
        <v>114.04293</v>
      </c>
      <c r="J4716" t="s">
        <v>15463</v>
      </c>
      <c r="K4716" t="s">
        <v>20164</v>
      </c>
    </row>
    <row r="4717" spans="1:11" hidden="1" x14ac:dyDescent="0.3">
      <c r="A4717" s="1">
        <v>4767</v>
      </c>
      <c r="B4717">
        <v>80044166</v>
      </c>
      <c r="C4717" t="str">
        <f>VLOOKUP(B4717,Sheet2!A:B,2,FALSE)</f>
        <v>南通江景苑店</v>
      </c>
      <c r="D4717" t="s">
        <v>4705</v>
      </c>
      <c r="E4717" t="s">
        <v>13925</v>
      </c>
      <c r="F4717" t="s">
        <v>13996</v>
      </c>
      <c r="G4717" t="s">
        <v>14437</v>
      </c>
      <c r="H4717">
        <v>31.995850000000001</v>
      </c>
      <c r="I4717">
        <v>120.851707</v>
      </c>
      <c r="J4717" t="s">
        <v>15463</v>
      </c>
      <c r="K4717" t="s">
        <v>20165</v>
      </c>
    </row>
    <row r="4718" spans="1:11" hidden="1" x14ac:dyDescent="0.3">
      <c r="A4718" s="1">
        <v>4768</v>
      </c>
      <c r="B4718">
        <v>80014160</v>
      </c>
      <c r="C4718" t="str">
        <f>VLOOKUP(B4718,Sheet2!A:B,2,FALSE)</f>
        <v>成都荣华店</v>
      </c>
      <c r="D4718" t="s">
        <v>4706</v>
      </c>
      <c r="E4718" t="s">
        <v>13938</v>
      </c>
      <c r="F4718" t="s">
        <v>14005</v>
      </c>
      <c r="G4718" t="s">
        <v>14464</v>
      </c>
      <c r="H4718">
        <v>30.546116000000001</v>
      </c>
      <c r="I4718">
        <v>104.043341</v>
      </c>
      <c r="J4718" t="s">
        <v>15463</v>
      </c>
      <c r="K4718" t="s">
        <v>20166</v>
      </c>
    </row>
    <row r="4719" spans="1:11" hidden="1" x14ac:dyDescent="0.3">
      <c r="A4719" s="1">
        <v>4769</v>
      </c>
      <c r="B4719">
        <v>80070604</v>
      </c>
      <c r="C4719" t="str">
        <f>VLOOKUP(B4719,Sheet2!A:B,2,FALSE)</f>
        <v>孝感西大店</v>
      </c>
      <c r="D4719" t="s">
        <v>4707</v>
      </c>
      <c r="E4719" t="s">
        <v>13928</v>
      </c>
      <c r="F4719" t="s">
        <v>14068</v>
      </c>
      <c r="G4719" t="s">
        <v>14677</v>
      </c>
      <c r="H4719">
        <v>30.923152000000002</v>
      </c>
      <c r="I4719">
        <v>113.899801</v>
      </c>
      <c r="J4719" t="s">
        <v>15463</v>
      </c>
      <c r="K4719" t="s">
        <v>20167</v>
      </c>
    </row>
    <row r="4720" spans="1:11" hidden="1" x14ac:dyDescent="0.3">
      <c r="A4720" s="1">
        <v>4770</v>
      </c>
      <c r="B4720">
        <v>80036158</v>
      </c>
      <c r="C4720" t="str">
        <f>VLOOKUP(B4720,Sheet2!A:B,2,FALSE)</f>
        <v>天津广四菜场店</v>
      </c>
      <c r="D4720" t="s">
        <v>4708</v>
      </c>
      <c r="E4720" t="s">
        <v>13934</v>
      </c>
      <c r="F4720" t="s">
        <v>13934</v>
      </c>
      <c r="G4720" t="s">
        <v>14507</v>
      </c>
      <c r="H4720">
        <v>39.138565999999997</v>
      </c>
      <c r="I4720">
        <v>117.16298399999999</v>
      </c>
      <c r="J4720" t="s">
        <v>15463</v>
      </c>
      <c r="K4720" t="s">
        <v>20168</v>
      </c>
    </row>
    <row r="4721" spans="1:11" hidden="1" x14ac:dyDescent="0.3">
      <c r="A4721" s="1">
        <v>4771</v>
      </c>
      <c r="B4721">
        <v>80070011</v>
      </c>
      <c r="C4721" t="str">
        <f>VLOOKUP(B4721,Sheet2!A:B,2,FALSE)</f>
        <v>咸宁隽水市场店</v>
      </c>
      <c r="D4721" t="s">
        <v>4709</v>
      </c>
      <c r="E4721" t="s">
        <v>13928</v>
      </c>
      <c r="F4721" t="s">
        <v>14007</v>
      </c>
      <c r="G4721" t="s">
        <v>15035</v>
      </c>
      <c r="H4721">
        <v>29.251152000000001</v>
      </c>
      <c r="I4721">
        <v>113.80895599999999</v>
      </c>
      <c r="J4721" t="s">
        <v>15463</v>
      </c>
      <c r="K4721" t="s">
        <v>20169</v>
      </c>
    </row>
    <row r="4722" spans="1:11" hidden="1" x14ac:dyDescent="0.3">
      <c r="A4722" s="1">
        <v>4772</v>
      </c>
      <c r="B4722">
        <v>80010837</v>
      </c>
      <c r="C4722" t="str">
        <f>VLOOKUP(B4722,Sheet2!A:B,2,FALSE)</f>
        <v>上海城南2店</v>
      </c>
      <c r="D4722" t="s">
        <v>4710</v>
      </c>
      <c r="E4722" t="s">
        <v>13924</v>
      </c>
      <c r="F4722" t="s">
        <v>13924</v>
      </c>
      <c r="G4722" t="s">
        <v>14352</v>
      </c>
      <c r="H4722">
        <v>31.189041</v>
      </c>
      <c r="I4722">
        <v>121.69217999999999</v>
      </c>
      <c r="J4722" t="s">
        <v>15463</v>
      </c>
      <c r="K4722" t="s">
        <v>20170</v>
      </c>
    </row>
    <row r="4723" spans="1:11" hidden="1" x14ac:dyDescent="0.3">
      <c r="A4723" s="1">
        <v>4773</v>
      </c>
      <c r="B4723">
        <v>80010705</v>
      </c>
      <c r="C4723" t="str">
        <f>VLOOKUP(B4723,Sheet2!A:B,2,FALSE)</f>
        <v>上海华池店</v>
      </c>
      <c r="D4723" t="s">
        <v>4711</v>
      </c>
      <c r="E4723" t="s">
        <v>13924</v>
      </c>
      <c r="F4723" t="s">
        <v>13924</v>
      </c>
      <c r="G4723" t="s">
        <v>14372</v>
      </c>
      <c r="H4723">
        <v>31.254539000000001</v>
      </c>
      <c r="I4723">
        <v>121.425882</v>
      </c>
      <c r="J4723" t="s">
        <v>15463</v>
      </c>
      <c r="K4723" t="s">
        <v>20171</v>
      </c>
    </row>
    <row r="4724" spans="1:11" hidden="1" x14ac:dyDescent="0.3">
      <c r="A4724" s="1">
        <v>4774</v>
      </c>
      <c r="B4724">
        <v>80040075</v>
      </c>
      <c r="C4724" t="str">
        <f>VLOOKUP(B4724,Sheet2!A:B,2,FALSE)</f>
        <v>长沙通用时代店</v>
      </c>
      <c r="D4724" t="s">
        <v>4712</v>
      </c>
      <c r="E4724" t="s">
        <v>13935</v>
      </c>
      <c r="F4724" t="s">
        <v>14000</v>
      </c>
      <c r="G4724" t="s">
        <v>14421</v>
      </c>
      <c r="H4724">
        <v>28.151603999999999</v>
      </c>
      <c r="I4724">
        <v>112.978116</v>
      </c>
      <c r="J4724" t="s">
        <v>15463</v>
      </c>
      <c r="K4724" t="s">
        <v>20172</v>
      </c>
    </row>
    <row r="4725" spans="1:11" hidden="1" x14ac:dyDescent="0.3">
      <c r="A4725" s="1">
        <v>4775</v>
      </c>
      <c r="B4725">
        <v>80036164</v>
      </c>
      <c r="C4725" t="str">
        <f>VLOOKUP(B4725,Sheet2!A:B,2,FALSE)</f>
        <v>天津海天市场店</v>
      </c>
      <c r="D4725" t="s">
        <v>4713</v>
      </c>
      <c r="E4725" t="s">
        <v>13934</v>
      </c>
      <c r="F4725" t="s">
        <v>13934</v>
      </c>
      <c r="G4725" t="s">
        <v>14515</v>
      </c>
      <c r="H4725">
        <v>39.053094999999999</v>
      </c>
      <c r="I4725">
        <v>117.292289</v>
      </c>
      <c r="J4725" t="s">
        <v>15463</v>
      </c>
      <c r="K4725" t="s">
        <v>20173</v>
      </c>
    </row>
    <row r="4726" spans="1:11" hidden="1" x14ac:dyDescent="0.3">
      <c r="A4726" s="1">
        <v>4776</v>
      </c>
      <c r="B4726">
        <v>80056061</v>
      </c>
      <c r="C4726" t="str">
        <f>VLOOKUP(B4726,Sheet2!A:B,2,FALSE)</f>
        <v>连云港一品苑店</v>
      </c>
      <c r="D4726" t="s">
        <v>4714</v>
      </c>
      <c r="E4726" t="s">
        <v>13925</v>
      </c>
      <c r="F4726" t="s">
        <v>13993</v>
      </c>
      <c r="G4726" t="s">
        <v>14512</v>
      </c>
      <c r="H4726">
        <v>34.613942999999999</v>
      </c>
      <c r="I4726">
        <v>119.19175300000001</v>
      </c>
      <c r="J4726" t="s">
        <v>15463</v>
      </c>
      <c r="K4726" t="s">
        <v>20174</v>
      </c>
    </row>
    <row r="4727" spans="1:11" hidden="1" x14ac:dyDescent="0.3">
      <c r="A4727" s="1">
        <v>4777</v>
      </c>
      <c r="B4727">
        <v>80036145</v>
      </c>
      <c r="C4727" t="str">
        <f>VLOOKUP(B4727,Sheet2!A:B,2,FALSE)</f>
        <v>天津曙光路店</v>
      </c>
      <c r="D4727" t="s">
        <v>4715</v>
      </c>
      <c r="E4727" t="s">
        <v>13934</v>
      </c>
      <c r="F4727" t="s">
        <v>13934</v>
      </c>
      <c r="G4727" t="s">
        <v>14509</v>
      </c>
      <c r="H4727">
        <v>39.182654999999997</v>
      </c>
      <c r="I4727">
        <v>117.21405</v>
      </c>
      <c r="J4727" t="s">
        <v>15463</v>
      </c>
      <c r="K4727" t="s">
        <v>20175</v>
      </c>
    </row>
    <row r="4728" spans="1:11" hidden="1" x14ac:dyDescent="0.3">
      <c r="A4728" s="1">
        <v>4778</v>
      </c>
      <c r="B4728">
        <v>80020226</v>
      </c>
      <c r="C4728" t="str">
        <f>VLOOKUP(B4728,Sheet2!A:B,2,FALSE)</f>
        <v>合肥顺园店</v>
      </c>
      <c r="D4728" t="s">
        <v>4716</v>
      </c>
      <c r="E4728" t="s">
        <v>13930</v>
      </c>
      <c r="F4728" t="s">
        <v>13997</v>
      </c>
      <c r="G4728" t="s">
        <v>14405</v>
      </c>
      <c r="H4728">
        <v>31.698270000000001</v>
      </c>
      <c r="I4728">
        <v>117.27819599999999</v>
      </c>
      <c r="J4728" t="s">
        <v>15463</v>
      </c>
      <c r="K4728" t="s">
        <v>20176</v>
      </c>
    </row>
    <row r="4729" spans="1:11" hidden="1" x14ac:dyDescent="0.3">
      <c r="A4729" s="1">
        <v>4779</v>
      </c>
      <c r="B4729">
        <v>80020260</v>
      </c>
      <c r="C4729" t="str">
        <f>VLOOKUP(B4729,Sheet2!A:B,2,FALSE)</f>
        <v>合肥欣园店</v>
      </c>
      <c r="D4729" t="s">
        <v>4717</v>
      </c>
      <c r="E4729" t="s">
        <v>13930</v>
      </c>
      <c r="F4729" t="s">
        <v>13997</v>
      </c>
      <c r="G4729" t="s">
        <v>14405</v>
      </c>
      <c r="H4729">
        <v>31.719973</v>
      </c>
      <c r="I4729">
        <v>117.27534199999999</v>
      </c>
      <c r="J4729" t="s">
        <v>15463</v>
      </c>
      <c r="K4729" t="s">
        <v>20177</v>
      </c>
    </row>
    <row r="4730" spans="1:11" hidden="1" x14ac:dyDescent="0.3">
      <c r="A4730" s="1">
        <v>4780</v>
      </c>
      <c r="B4730">
        <v>80012396</v>
      </c>
      <c r="C4730" t="str">
        <f>VLOOKUP(B4730,Sheet2!A:B,2,FALSE)</f>
        <v>南京殷巷苏果店</v>
      </c>
      <c r="D4730" t="s">
        <v>4718</v>
      </c>
      <c r="E4730" t="s">
        <v>13925</v>
      </c>
      <c r="F4730" t="s">
        <v>14006</v>
      </c>
      <c r="G4730" t="s">
        <v>14491</v>
      </c>
      <c r="H4730">
        <v>31.908853000000001</v>
      </c>
      <c r="I4730">
        <v>118.831687</v>
      </c>
      <c r="J4730" t="s">
        <v>15463</v>
      </c>
      <c r="K4730" t="s">
        <v>20178</v>
      </c>
    </row>
    <row r="4731" spans="1:11" hidden="1" x14ac:dyDescent="0.3">
      <c r="A4731" s="1">
        <v>4781</v>
      </c>
      <c r="B4731">
        <v>80056044</v>
      </c>
      <c r="C4731" t="str">
        <f>VLOOKUP(B4731,Sheet2!A:B,2,FALSE)</f>
        <v>连云港人民中路店</v>
      </c>
      <c r="D4731" t="s">
        <v>4719</v>
      </c>
      <c r="E4731" t="s">
        <v>13925</v>
      </c>
      <c r="F4731" t="s">
        <v>13993</v>
      </c>
      <c r="G4731" t="s">
        <v>14425</v>
      </c>
      <c r="H4731">
        <v>34.090153000000001</v>
      </c>
      <c r="I4731">
        <v>119.338561</v>
      </c>
      <c r="J4731" t="s">
        <v>15463</v>
      </c>
      <c r="K4731" t="s">
        <v>20179</v>
      </c>
    </row>
    <row r="4732" spans="1:11" hidden="1" x14ac:dyDescent="0.3">
      <c r="A4732" s="1">
        <v>4782</v>
      </c>
      <c r="B4732">
        <v>80069404</v>
      </c>
      <c r="C4732" t="str">
        <f>VLOOKUP(B4732,Sheet2!A:B,2,FALSE)</f>
        <v>湖州佳源店</v>
      </c>
      <c r="D4732" t="s">
        <v>4720</v>
      </c>
      <c r="E4732" t="s">
        <v>13927</v>
      </c>
      <c r="F4732" t="s">
        <v>14049</v>
      </c>
      <c r="G4732" t="s">
        <v>14634</v>
      </c>
      <c r="H4732">
        <v>30.620284000000002</v>
      </c>
      <c r="I4732">
        <v>119.68071399999999</v>
      </c>
      <c r="J4732" t="s">
        <v>15463</v>
      </c>
      <c r="K4732" t="s">
        <v>20180</v>
      </c>
    </row>
    <row r="4733" spans="1:11" hidden="1" x14ac:dyDescent="0.3">
      <c r="A4733" s="1">
        <v>4783</v>
      </c>
      <c r="B4733">
        <v>80018237</v>
      </c>
      <c r="C4733" t="str">
        <f>VLOOKUP(B4733,Sheet2!A:B,2,FALSE)</f>
        <v>武汉二十六中店</v>
      </c>
      <c r="D4733" t="s">
        <v>4721</v>
      </c>
      <c r="E4733" t="s">
        <v>13928</v>
      </c>
      <c r="F4733" t="s">
        <v>13982</v>
      </c>
      <c r="G4733" t="s">
        <v>14379</v>
      </c>
      <c r="H4733">
        <v>30.575306999999999</v>
      </c>
      <c r="I4733">
        <v>114.244141</v>
      </c>
      <c r="J4733" t="s">
        <v>15463</v>
      </c>
      <c r="K4733" t="s">
        <v>20181</v>
      </c>
    </row>
    <row r="4734" spans="1:11" hidden="1" x14ac:dyDescent="0.3">
      <c r="A4734" s="1">
        <v>4784</v>
      </c>
      <c r="B4734">
        <v>80014223</v>
      </c>
      <c r="C4734" t="str">
        <f>VLOOKUP(B4734,Sheet2!A:B,2,FALSE)</f>
        <v>成都兆景二店</v>
      </c>
      <c r="D4734" t="s">
        <v>4722</v>
      </c>
      <c r="E4734" t="s">
        <v>13938</v>
      </c>
      <c r="F4734" t="s">
        <v>14005</v>
      </c>
      <c r="G4734" t="s">
        <v>14464</v>
      </c>
      <c r="H4734">
        <v>30.622104</v>
      </c>
      <c r="I4734">
        <v>103.98958</v>
      </c>
      <c r="J4734" t="s">
        <v>15463</v>
      </c>
      <c r="K4734" t="s">
        <v>20182</v>
      </c>
    </row>
    <row r="4735" spans="1:11" hidden="1" x14ac:dyDescent="0.3">
      <c r="A4735" s="1">
        <v>4785</v>
      </c>
      <c r="B4735">
        <v>80080601</v>
      </c>
      <c r="C4735" t="str">
        <f>VLOOKUP(B4735,Sheet2!A:B,2,FALSE)</f>
        <v>泸州钟鼓楼店</v>
      </c>
      <c r="D4735" t="s">
        <v>4723</v>
      </c>
      <c r="E4735" t="s">
        <v>13938</v>
      </c>
      <c r="F4735" t="s">
        <v>14084</v>
      </c>
      <c r="G4735" t="s">
        <v>14744</v>
      </c>
      <c r="H4735">
        <v>28.890629000000001</v>
      </c>
      <c r="I4735">
        <v>105.44834400000001</v>
      </c>
      <c r="J4735" t="s">
        <v>15463</v>
      </c>
      <c r="K4735" t="s">
        <v>20183</v>
      </c>
    </row>
    <row r="4736" spans="1:11" hidden="1" x14ac:dyDescent="0.3">
      <c r="A4736" s="1">
        <v>4786</v>
      </c>
      <c r="B4736">
        <v>80070607</v>
      </c>
      <c r="C4736" t="str">
        <f>VLOOKUP(B4736,Sheet2!A:B,2,FALSE)</f>
        <v>孝感建设路店</v>
      </c>
      <c r="D4736" t="s">
        <v>4724</v>
      </c>
      <c r="E4736" t="s">
        <v>13928</v>
      </c>
      <c r="F4736" t="s">
        <v>14068</v>
      </c>
      <c r="G4736" t="s">
        <v>14677</v>
      </c>
      <c r="H4736">
        <v>30.929888999999999</v>
      </c>
      <c r="I4736">
        <v>113.925483</v>
      </c>
      <c r="J4736" t="s">
        <v>15463</v>
      </c>
      <c r="K4736" t="s">
        <v>20184</v>
      </c>
    </row>
    <row r="4737" spans="1:11" hidden="1" x14ac:dyDescent="0.3">
      <c r="A4737" s="1">
        <v>4787</v>
      </c>
      <c r="B4737">
        <v>80071004</v>
      </c>
      <c r="C4737" t="str">
        <f>VLOOKUP(B4737,Sheet2!A:B,2,FALSE)</f>
        <v>仙桃十一墩菜场店</v>
      </c>
      <c r="D4737" t="s">
        <v>4725</v>
      </c>
      <c r="E4737" t="s">
        <v>13928</v>
      </c>
      <c r="F4737" t="s">
        <v>14065</v>
      </c>
      <c r="G4737" t="s">
        <v>14065</v>
      </c>
      <c r="H4737">
        <v>30.351253</v>
      </c>
      <c r="I4737">
        <v>113.46291100000001</v>
      </c>
      <c r="J4737" t="s">
        <v>15463</v>
      </c>
      <c r="K4737" t="s">
        <v>20185</v>
      </c>
    </row>
    <row r="4738" spans="1:11" hidden="1" x14ac:dyDescent="0.3">
      <c r="A4738" s="1">
        <v>4788</v>
      </c>
      <c r="B4738">
        <v>80024086</v>
      </c>
      <c r="C4738" t="str">
        <f>VLOOKUP(B4738,Sheet2!A:B,2,FALSE)</f>
        <v>苏州西门店</v>
      </c>
      <c r="D4738" t="s">
        <v>4726</v>
      </c>
      <c r="E4738" t="s">
        <v>13925</v>
      </c>
      <c r="F4738" t="s">
        <v>13979</v>
      </c>
      <c r="G4738" t="s">
        <v>14383</v>
      </c>
      <c r="H4738">
        <v>31.165727</v>
      </c>
      <c r="I4738">
        <v>120.637835</v>
      </c>
      <c r="J4738" t="s">
        <v>15463</v>
      </c>
      <c r="K4738" t="s">
        <v>20186</v>
      </c>
    </row>
    <row r="4739" spans="1:11" hidden="1" x14ac:dyDescent="0.3">
      <c r="A4739" s="1">
        <v>4789</v>
      </c>
      <c r="B4739">
        <v>80080605</v>
      </c>
      <c r="C4739" t="str">
        <f>VLOOKUP(B4739,Sheet2!A:B,2,FALSE)</f>
        <v>泸州忠山店</v>
      </c>
      <c r="D4739" t="s">
        <v>4727</v>
      </c>
      <c r="E4739" t="s">
        <v>13938</v>
      </c>
      <c r="F4739" t="s">
        <v>14084</v>
      </c>
      <c r="G4739" t="s">
        <v>14744</v>
      </c>
      <c r="H4739">
        <v>28.877503000000001</v>
      </c>
      <c r="I4739">
        <v>105.449444</v>
      </c>
      <c r="J4739" t="s">
        <v>15463</v>
      </c>
      <c r="K4739" t="s">
        <v>20187</v>
      </c>
    </row>
    <row r="4740" spans="1:11" hidden="1" x14ac:dyDescent="0.3">
      <c r="A4740" s="1">
        <v>4790</v>
      </c>
      <c r="B4740">
        <v>80080803</v>
      </c>
      <c r="C4740" t="str">
        <f>VLOOKUP(B4740,Sheet2!A:B,2,FALSE)</f>
        <v>宜宾戎州店</v>
      </c>
      <c r="D4740" t="s">
        <v>4728</v>
      </c>
      <c r="E4740" t="s">
        <v>13938</v>
      </c>
      <c r="F4740" t="s">
        <v>14078</v>
      </c>
      <c r="G4740" t="s">
        <v>14725</v>
      </c>
      <c r="H4740">
        <v>28.756729</v>
      </c>
      <c r="I4740">
        <v>104.63571</v>
      </c>
      <c r="J4740" t="s">
        <v>15463</v>
      </c>
      <c r="K4740" t="s">
        <v>20188</v>
      </c>
    </row>
    <row r="4741" spans="1:11" hidden="1" x14ac:dyDescent="0.3">
      <c r="A4741" s="1">
        <v>4791</v>
      </c>
      <c r="B4741">
        <v>80016099</v>
      </c>
      <c r="C4741" t="str">
        <f>VLOOKUP(B4741,Sheet2!A:B,2,FALSE)</f>
        <v>重庆桂花店</v>
      </c>
      <c r="D4741" t="s">
        <v>4729</v>
      </c>
      <c r="E4741" t="s">
        <v>13939</v>
      </c>
      <c r="F4741" t="s">
        <v>13939</v>
      </c>
      <c r="G4741" t="s">
        <v>14516</v>
      </c>
      <c r="H4741">
        <v>29.554898999999999</v>
      </c>
      <c r="I4741">
        <v>106.541612</v>
      </c>
      <c r="J4741" t="s">
        <v>15463</v>
      </c>
      <c r="K4741" t="s">
        <v>20189</v>
      </c>
    </row>
    <row r="4742" spans="1:11" hidden="1" x14ac:dyDescent="0.3">
      <c r="A4742" s="1">
        <v>4792</v>
      </c>
      <c r="B4742">
        <v>80014257</v>
      </c>
      <c r="C4742" t="str">
        <f>VLOOKUP(B4742,Sheet2!A:B,2,FALSE)</f>
        <v>成都武侯祠店</v>
      </c>
      <c r="D4742" t="s">
        <v>4730</v>
      </c>
      <c r="E4742" t="s">
        <v>13938</v>
      </c>
      <c r="F4742" t="s">
        <v>14005</v>
      </c>
      <c r="G4742" t="s">
        <v>14464</v>
      </c>
      <c r="H4742">
        <v>30.645872000000001</v>
      </c>
      <c r="I4742">
        <v>104.05339499999999</v>
      </c>
      <c r="J4742" t="s">
        <v>15463</v>
      </c>
      <c r="K4742" t="s">
        <v>20190</v>
      </c>
    </row>
    <row r="4743" spans="1:11" hidden="1" x14ac:dyDescent="0.3">
      <c r="A4743" s="1">
        <v>4793</v>
      </c>
      <c r="B4743">
        <v>80080802</v>
      </c>
      <c r="C4743" t="str">
        <f>VLOOKUP(B4743,Sheet2!A:B,2,FALSE)</f>
        <v>宜宾构庄店</v>
      </c>
      <c r="D4743" t="s">
        <v>4731</v>
      </c>
      <c r="E4743" t="s">
        <v>13938</v>
      </c>
      <c r="F4743" t="s">
        <v>14078</v>
      </c>
      <c r="G4743" t="s">
        <v>14861</v>
      </c>
      <c r="H4743">
        <v>28.792393000000001</v>
      </c>
      <c r="I4743">
        <v>104.67023399999999</v>
      </c>
      <c r="J4743" t="s">
        <v>15463</v>
      </c>
      <c r="K4743" t="s">
        <v>20191</v>
      </c>
    </row>
    <row r="4744" spans="1:11" hidden="1" x14ac:dyDescent="0.3">
      <c r="A4744" s="1">
        <v>4794</v>
      </c>
      <c r="B4744">
        <v>80010615</v>
      </c>
      <c r="C4744" t="str">
        <f>VLOOKUP(B4744,Sheet2!A:B,2,FALSE)</f>
        <v>上海昆港店</v>
      </c>
      <c r="D4744" t="s">
        <v>4732</v>
      </c>
      <c r="E4744" t="s">
        <v>13924</v>
      </c>
      <c r="F4744" t="s">
        <v>13924</v>
      </c>
      <c r="G4744" t="s">
        <v>14353</v>
      </c>
      <c r="H4744">
        <v>31.033315000000002</v>
      </c>
      <c r="I4744">
        <v>121.140355</v>
      </c>
      <c r="J4744" t="s">
        <v>15463</v>
      </c>
      <c r="K4744" t="s">
        <v>20192</v>
      </c>
    </row>
    <row r="4745" spans="1:11" hidden="1" x14ac:dyDescent="0.3">
      <c r="A4745" s="1">
        <v>4795</v>
      </c>
      <c r="B4745">
        <v>80032155</v>
      </c>
      <c r="C4745" t="str">
        <f>VLOOKUP(B4745,Sheet2!A:B,2,FALSE)</f>
        <v>西安西影路店</v>
      </c>
      <c r="D4745" t="s">
        <v>4733</v>
      </c>
      <c r="E4745" t="s">
        <v>13937</v>
      </c>
      <c r="F4745" t="s">
        <v>14002</v>
      </c>
      <c r="G4745" t="s">
        <v>14422</v>
      </c>
      <c r="H4745">
        <v>34.223593000000001</v>
      </c>
      <c r="I4745">
        <v>108.97222499999999</v>
      </c>
      <c r="J4745" t="s">
        <v>15463</v>
      </c>
      <c r="K4745" t="s">
        <v>20193</v>
      </c>
    </row>
    <row r="4746" spans="1:11" hidden="1" x14ac:dyDescent="0.3">
      <c r="A4746" s="1">
        <v>4796</v>
      </c>
      <c r="B4746">
        <v>80020218</v>
      </c>
      <c r="C4746" t="str">
        <f>VLOOKUP(B4746,Sheet2!A:B,2,FALSE)</f>
        <v>合肥万罗山路店</v>
      </c>
      <c r="D4746" t="s">
        <v>4734</v>
      </c>
      <c r="E4746" t="s">
        <v>13930</v>
      </c>
      <c r="F4746" t="s">
        <v>13997</v>
      </c>
      <c r="G4746" t="s">
        <v>14403</v>
      </c>
      <c r="H4746">
        <v>31.921990594617998</v>
      </c>
      <c r="I4746">
        <v>117.30570349259</v>
      </c>
      <c r="J4746" t="s">
        <v>15463</v>
      </c>
      <c r="K4746" t="s">
        <v>20194</v>
      </c>
    </row>
    <row r="4747" spans="1:11" hidden="1" x14ac:dyDescent="0.3">
      <c r="A4747" s="1">
        <v>4797</v>
      </c>
      <c r="B4747">
        <v>80044267</v>
      </c>
      <c r="C4747" t="str">
        <f>VLOOKUP(B4747,Sheet2!A:B,2,FALSE)</f>
        <v>南通世贸广场店</v>
      </c>
      <c r="D4747" t="s">
        <v>4735</v>
      </c>
      <c r="E4747" t="s">
        <v>13925</v>
      </c>
      <c r="F4747" t="s">
        <v>13996</v>
      </c>
      <c r="G4747" t="s">
        <v>14437</v>
      </c>
      <c r="H4747">
        <v>31.918503000000001</v>
      </c>
      <c r="I4747">
        <v>120.953642</v>
      </c>
      <c r="J4747" t="s">
        <v>15463</v>
      </c>
      <c r="K4747" t="s">
        <v>20195</v>
      </c>
    </row>
    <row r="4748" spans="1:11" hidden="1" x14ac:dyDescent="0.3">
      <c r="A4748" s="1">
        <v>4798</v>
      </c>
      <c r="B4748">
        <v>80045080</v>
      </c>
      <c r="C4748" t="str">
        <f>VLOOKUP(B4748,Sheet2!A:B,2,FALSE)</f>
        <v>镇江御龙湾店</v>
      </c>
      <c r="D4748" t="s">
        <v>4736</v>
      </c>
      <c r="E4748" t="s">
        <v>13925</v>
      </c>
      <c r="F4748" t="s">
        <v>14044</v>
      </c>
      <c r="G4748" t="s">
        <v>14976</v>
      </c>
      <c r="H4748">
        <v>31.988289999999999</v>
      </c>
      <c r="I4748">
        <v>119.606309</v>
      </c>
      <c r="J4748" t="s">
        <v>15463</v>
      </c>
      <c r="K4748" t="s">
        <v>20196</v>
      </c>
    </row>
    <row r="4749" spans="1:11" hidden="1" x14ac:dyDescent="0.3">
      <c r="A4749" s="1">
        <v>4799</v>
      </c>
      <c r="B4749">
        <v>80037804</v>
      </c>
      <c r="C4749" t="e">
        <f>VLOOKUP(B4749,Sheet2!A:B,2,FALSE)</f>
        <v>#N/A</v>
      </c>
      <c r="D4749" t="s">
        <v>4737</v>
      </c>
      <c r="E4749" t="s">
        <v>13949</v>
      </c>
      <c r="F4749" t="s">
        <v>14109</v>
      </c>
      <c r="G4749" t="s">
        <v>14955</v>
      </c>
      <c r="H4749">
        <v>43.867482000000003</v>
      </c>
      <c r="I4749">
        <v>87.589534999999998</v>
      </c>
      <c r="J4749" t="s">
        <v>15463</v>
      </c>
      <c r="K4749" t="s">
        <v>20197</v>
      </c>
    </row>
    <row r="4750" spans="1:11" hidden="1" x14ac:dyDescent="0.3">
      <c r="A4750" s="1">
        <v>4800</v>
      </c>
      <c r="B4750">
        <v>80012434</v>
      </c>
      <c r="C4750" t="str">
        <f>VLOOKUP(B4750,Sheet2!A:B,2,FALSE)</f>
        <v>南京世纪雅苑店</v>
      </c>
      <c r="D4750" t="s">
        <v>4738</v>
      </c>
      <c r="E4750" t="s">
        <v>13925</v>
      </c>
      <c r="F4750" t="s">
        <v>14006</v>
      </c>
      <c r="G4750" t="s">
        <v>14531</v>
      </c>
      <c r="H4750">
        <v>32.037509999999997</v>
      </c>
      <c r="I4750">
        <v>118.911323</v>
      </c>
      <c r="J4750" t="s">
        <v>15463</v>
      </c>
      <c r="K4750" t="s">
        <v>20198</v>
      </c>
    </row>
    <row r="4751" spans="1:11" hidden="1" x14ac:dyDescent="0.3">
      <c r="A4751" s="1">
        <v>4801</v>
      </c>
      <c r="B4751">
        <v>80059609</v>
      </c>
      <c r="C4751" t="str">
        <f>VLOOKUP(B4751,Sheet2!A:B,2,FALSE)</f>
        <v>萍乡金陵店</v>
      </c>
      <c r="D4751" t="s">
        <v>4739</v>
      </c>
      <c r="E4751" t="s">
        <v>13931</v>
      </c>
      <c r="F4751" t="s">
        <v>14052</v>
      </c>
      <c r="G4751" t="s">
        <v>14619</v>
      </c>
      <c r="H4751">
        <v>27.641829000000001</v>
      </c>
      <c r="I4751">
        <v>113.86215199999999</v>
      </c>
      <c r="J4751" t="s">
        <v>15463</v>
      </c>
      <c r="K4751" t="s">
        <v>20199</v>
      </c>
    </row>
    <row r="4752" spans="1:11" hidden="1" x14ac:dyDescent="0.3">
      <c r="A4752" s="1">
        <v>4802</v>
      </c>
      <c r="B4752">
        <v>80056068</v>
      </c>
      <c r="C4752" t="str">
        <f>VLOOKUP(B4752,Sheet2!A:B,2,FALSE)</f>
        <v>扬州白田路店</v>
      </c>
      <c r="D4752" t="s">
        <v>4740</v>
      </c>
      <c r="E4752" t="s">
        <v>13925</v>
      </c>
      <c r="F4752" t="s">
        <v>14043</v>
      </c>
      <c r="G4752" t="s">
        <v>14760</v>
      </c>
      <c r="H4752">
        <v>33.248742999999997</v>
      </c>
      <c r="I4752">
        <v>119.331007</v>
      </c>
      <c r="J4752" t="s">
        <v>15463</v>
      </c>
      <c r="K4752" t="s">
        <v>20200</v>
      </c>
    </row>
    <row r="4753" spans="1:11" hidden="1" x14ac:dyDescent="0.3">
      <c r="A4753" s="1">
        <v>4803</v>
      </c>
      <c r="B4753">
        <v>80018323</v>
      </c>
      <c r="C4753" t="str">
        <f>VLOOKUP(B4753,Sheet2!A:B,2,FALSE)</f>
        <v>武汉橄榄城店</v>
      </c>
      <c r="D4753" t="s">
        <v>4741</v>
      </c>
      <c r="E4753" t="s">
        <v>13928</v>
      </c>
      <c r="F4753" t="s">
        <v>13982</v>
      </c>
      <c r="G4753" t="s">
        <v>14478</v>
      </c>
      <c r="H4753">
        <v>30.723428999999999</v>
      </c>
      <c r="I4753">
        <v>114.241354</v>
      </c>
      <c r="J4753" t="s">
        <v>15463</v>
      </c>
      <c r="K4753" t="s">
        <v>20201</v>
      </c>
    </row>
    <row r="4754" spans="1:11" hidden="1" x14ac:dyDescent="0.3">
      <c r="A4754" s="1">
        <v>4804</v>
      </c>
      <c r="B4754">
        <v>80018326</v>
      </c>
      <c r="C4754" t="str">
        <f>VLOOKUP(B4754,Sheet2!A:B,2,FALSE)</f>
        <v>武汉凤凰路店</v>
      </c>
      <c r="D4754" t="s">
        <v>4742</v>
      </c>
      <c r="E4754" t="s">
        <v>13928</v>
      </c>
      <c r="F4754" t="s">
        <v>13982</v>
      </c>
      <c r="G4754" t="s">
        <v>14385</v>
      </c>
      <c r="H4754">
        <v>30.56326</v>
      </c>
      <c r="I4754">
        <v>114.06291</v>
      </c>
      <c r="J4754" t="s">
        <v>15463</v>
      </c>
      <c r="K4754" t="s">
        <v>20202</v>
      </c>
    </row>
    <row r="4755" spans="1:11" hidden="1" x14ac:dyDescent="0.3">
      <c r="A4755" s="1">
        <v>4805</v>
      </c>
      <c r="B4755">
        <v>80056048</v>
      </c>
      <c r="C4755" t="str">
        <f>VLOOKUP(B4755,Sheet2!A:B,2,FALSE)</f>
        <v>淮安御景城店</v>
      </c>
      <c r="D4755" t="s">
        <v>4743</v>
      </c>
      <c r="E4755" t="s">
        <v>13925</v>
      </c>
      <c r="F4755" t="s">
        <v>13999</v>
      </c>
      <c r="G4755" t="s">
        <v>14739</v>
      </c>
      <c r="H4755">
        <v>33.532335000000003</v>
      </c>
      <c r="I4755">
        <v>119.155316</v>
      </c>
      <c r="J4755" t="s">
        <v>15463</v>
      </c>
      <c r="K4755" t="s">
        <v>20203</v>
      </c>
    </row>
    <row r="4756" spans="1:11" hidden="1" x14ac:dyDescent="0.3">
      <c r="A4756" s="1">
        <v>4806</v>
      </c>
      <c r="B4756">
        <v>80056012</v>
      </c>
      <c r="C4756" t="str">
        <f>VLOOKUP(B4756,Sheet2!A:B,2,FALSE)</f>
        <v>扬州宝应泰山路店</v>
      </c>
      <c r="D4756" t="s">
        <v>4744</v>
      </c>
      <c r="E4756" t="s">
        <v>13925</v>
      </c>
      <c r="F4756" t="s">
        <v>14043</v>
      </c>
      <c r="G4756" t="s">
        <v>14760</v>
      </c>
      <c r="H4756">
        <v>33.24259</v>
      </c>
      <c r="I4756">
        <v>119.314317</v>
      </c>
      <c r="J4756" t="s">
        <v>15463</v>
      </c>
      <c r="K4756" t="s">
        <v>20204</v>
      </c>
    </row>
    <row r="4757" spans="1:11" hidden="1" x14ac:dyDescent="0.3">
      <c r="A4757" s="1">
        <v>4807</v>
      </c>
      <c r="B4757">
        <v>80044151</v>
      </c>
      <c r="C4757" t="str">
        <f>VLOOKUP(B4757,Sheet2!A:B,2,FALSE)</f>
        <v>泰州西湖店</v>
      </c>
      <c r="D4757" t="s">
        <v>4745</v>
      </c>
      <c r="E4757" t="s">
        <v>13925</v>
      </c>
      <c r="F4757" t="s">
        <v>14040</v>
      </c>
      <c r="G4757" t="s">
        <v>14590</v>
      </c>
      <c r="H4757">
        <v>32.436486000000002</v>
      </c>
      <c r="I4757">
        <v>119.907336</v>
      </c>
      <c r="J4757" t="s">
        <v>15463</v>
      </c>
      <c r="K4757" t="s">
        <v>20205</v>
      </c>
    </row>
    <row r="4758" spans="1:11" hidden="1" x14ac:dyDescent="0.3">
      <c r="A4758" s="1">
        <v>4808</v>
      </c>
      <c r="B4758">
        <v>80044108</v>
      </c>
      <c r="C4758" t="str">
        <f>VLOOKUP(B4758,Sheet2!A:B,2,FALSE)</f>
        <v>泰州国庆中路店</v>
      </c>
      <c r="D4758" t="s">
        <v>4746</v>
      </c>
      <c r="E4758" t="s">
        <v>13925</v>
      </c>
      <c r="F4758" t="s">
        <v>14040</v>
      </c>
      <c r="G4758" t="s">
        <v>14761</v>
      </c>
      <c r="H4758">
        <v>32.167901999999998</v>
      </c>
      <c r="I4758">
        <v>120.03430299999999</v>
      </c>
      <c r="J4758" t="s">
        <v>15463</v>
      </c>
      <c r="K4758" t="s">
        <v>20206</v>
      </c>
    </row>
    <row r="4759" spans="1:11" hidden="1" x14ac:dyDescent="0.3">
      <c r="A4759" s="1">
        <v>4809</v>
      </c>
      <c r="B4759">
        <v>80066001</v>
      </c>
      <c r="C4759" t="str">
        <f>VLOOKUP(B4759,Sheet2!A:B,2,FALSE)</f>
        <v>厦门前埔店</v>
      </c>
      <c r="D4759" t="s">
        <v>4747</v>
      </c>
      <c r="E4759" t="s">
        <v>13944</v>
      </c>
      <c r="F4759" t="s">
        <v>14077</v>
      </c>
      <c r="G4759" t="s">
        <v>14836</v>
      </c>
      <c r="H4759">
        <v>24.470924</v>
      </c>
      <c r="I4759">
        <v>118.174812</v>
      </c>
      <c r="J4759" t="s">
        <v>15463</v>
      </c>
      <c r="K4759" t="s">
        <v>20207</v>
      </c>
    </row>
    <row r="4760" spans="1:11" hidden="1" x14ac:dyDescent="0.3">
      <c r="A4760" s="1">
        <v>4810</v>
      </c>
      <c r="B4760">
        <v>80042091</v>
      </c>
      <c r="C4760" t="str">
        <f>VLOOKUP(B4760,Sheet2!A:B,2,FALSE)</f>
        <v>芜湖中山南路店</v>
      </c>
      <c r="D4760" t="s">
        <v>4748</v>
      </c>
      <c r="E4760" t="s">
        <v>13930</v>
      </c>
      <c r="F4760" t="s">
        <v>14042</v>
      </c>
      <c r="G4760" t="s">
        <v>14689</v>
      </c>
      <c r="H4760">
        <v>31.32132</v>
      </c>
      <c r="I4760">
        <v>118.367088</v>
      </c>
      <c r="J4760" t="s">
        <v>15463</v>
      </c>
      <c r="K4760" t="s">
        <v>20208</v>
      </c>
    </row>
    <row r="4761" spans="1:11" hidden="1" x14ac:dyDescent="0.3">
      <c r="A4761" s="1">
        <v>4811</v>
      </c>
      <c r="B4761">
        <v>80055012</v>
      </c>
      <c r="C4761" t="str">
        <f>VLOOKUP(B4761,Sheet2!A:B,2,FALSE)</f>
        <v>滁州恒福花苑店</v>
      </c>
      <c r="D4761" t="s">
        <v>4749</v>
      </c>
      <c r="E4761" t="s">
        <v>13930</v>
      </c>
      <c r="F4761" t="s">
        <v>14008</v>
      </c>
      <c r="G4761" t="s">
        <v>14448</v>
      </c>
      <c r="H4761">
        <v>32.668272999999999</v>
      </c>
      <c r="I4761">
        <v>119.000298</v>
      </c>
      <c r="J4761" t="s">
        <v>15463</v>
      </c>
      <c r="K4761" t="s">
        <v>20209</v>
      </c>
    </row>
    <row r="4762" spans="1:11" hidden="1" x14ac:dyDescent="0.3">
      <c r="A4762" s="1">
        <v>4812</v>
      </c>
      <c r="B4762">
        <v>80055017</v>
      </c>
      <c r="C4762" t="str">
        <f>VLOOKUP(B4762,Sheet2!A:B,2,FALSE)</f>
        <v>滁州瑞阳农贸店</v>
      </c>
      <c r="D4762" t="s">
        <v>4750</v>
      </c>
      <c r="E4762" t="s">
        <v>13930</v>
      </c>
      <c r="F4762" t="s">
        <v>14008</v>
      </c>
      <c r="G4762" t="s">
        <v>14662</v>
      </c>
      <c r="H4762">
        <v>32.531961000000003</v>
      </c>
      <c r="I4762">
        <v>117.723108</v>
      </c>
      <c r="J4762" t="s">
        <v>15463</v>
      </c>
      <c r="K4762" t="s">
        <v>20210</v>
      </c>
    </row>
    <row r="4763" spans="1:11" hidden="1" x14ac:dyDescent="0.3">
      <c r="A4763" s="1">
        <v>4813</v>
      </c>
      <c r="B4763">
        <v>80042011</v>
      </c>
      <c r="C4763" t="str">
        <f>VLOOKUP(B4763,Sheet2!A:B,2,FALSE)</f>
        <v>马鞍山康乐路店</v>
      </c>
      <c r="D4763" t="s">
        <v>4751</v>
      </c>
      <c r="E4763" t="s">
        <v>13930</v>
      </c>
      <c r="F4763" t="s">
        <v>14041</v>
      </c>
      <c r="G4763" t="s">
        <v>14594</v>
      </c>
      <c r="H4763">
        <v>31.672905</v>
      </c>
      <c r="I4763">
        <v>118.516632</v>
      </c>
      <c r="J4763" t="s">
        <v>15463</v>
      </c>
      <c r="K4763" t="s">
        <v>20211</v>
      </c>
    </row>
    <row r="4764" spans="1:11" hidden="1" x14ac:dyDescent="0.3">
      <c r="A4764" s="1">
        <v>4814</v>
      </c>
      <c r="B4764">
        <v>80024649</v>
      </c>
      <c r="C4764" t="str">
        <f>VLOOKUP(B4764,Sheet2!A:B,2,FALSE)</f>
        <v>杭州万马路店</v>
      </c>
      <c r="D4764" t="s">
        <v>4752</v>
      </c>
      <c r="E4764" t="s">
        <v>13927</v>
      </c>
      <c r="F4764" t="s">
        <v>13986</v>
      </c>
      <c r="G4764" t="s">
        <v>15038</v>
      </c>
      <c r="H4764">
        <v>30.224947</v>
      </c>
      <c r="I4764">
        <v>119.707098</v>
      </c>
      <c r="J4764" t="s">
        <v>15463</v>
      </c>
      <c r="K4764" t="s">
        <v>20212</v>
      </c>
    </row>
    <row r="4765" spans="1:11" hidden="1" x14ac:dyDescent="0.3">
      <c r="A4765" s="1">
        <v>4815</v>
      </c>
      <c r="B4765">
        <v>80048081</v>
      </c>
      <c r="C4765" t="str">
        <f>VLOOKUP(B4765,Sheet2!A:B,2,FALSE)</f>
        <v>无锡经贸路店</v>
      </c>
      <c r="D4765" t="s">
        <v>4753</v>
      </c>
      <c r="E4765" t="s">
        <v>13925</v>
      </c>
      <c r="F4765" t="s">
        <v>13990</v>
      </c>
      <c r="G4765" t="s">
        <v>14472</v>
      </c>
      <c r="H4765">
        <v>31.531289999999998</v>
      </c>
      <c r="I4765">
        <v>120.27565</v>
      </c>
      <c r="J4765" t="s">
        <v>15463</v>
      </c>
      <c r="K4765" t="s">
        <v>20213</v>
      </c>
    </row>
    <row r="4766" spans="1:11" hidden="1" x14ac:dyDescent="0.3">
      <c r="A4766" s="1">
        <v>4816</v>
      </c>
      <c r="B4766">
        <v>80048083</v>
      </c>
      <c r="C4766" t="str">
        <f>VLOOKUP(B4766,Sheet2!A:B,2,FALSE)</f>
        <v>无锡橡树湾店</v>
      </c>
      <c r="D4766" t="s">
        <v>4754</v>
      </c>
      <c r="E4766" t="s">
        <v>13925</v>
      </c>
      <c r="F4766" t="s">
        <v>13990</v>
      </c>
      <c r="G4766" t="s">
        <v>14393</v>
      </c>
      <c r="H4766">
        <v>31.675439999999998</v>
      </c>
      <c r="I4766">
        <v>120.289586</v>
      </c>
      <c r="J4766" t="s">
        <v>15463</v>
      </c>
      <c r="K4766" t="s">
        <v>20214</v>
      </c>
    </row>
    <row r="4767" spans="1:11" hidden="1" x14ac:dyDescent="0.3">
      <c r="A4767" s="1">
        <v>4817</v>
      </c>
      <c r="B4767">
        <v>80068003</v>
      </c>
      <c r="C4767" t="str">
        <f>VLOOKUP(B4767,Sheet2!A:B,2,FALSE)</f>
        <v>宁波鄞州万达店</v>
      </c>
      <c r="D4767" t="s">
        <v>4755</v>
      </c>
      <c r="E4767" t="s">
        <v>13927</v>
      </c>
      <c r="F4767" t="s">
        <v>13994</v>
      </c>
      <c r="G4767" t="s">
        <v>14553</v>
      </c>
      <c r="H4767">
        <v>29.829777</v>
      </c>
      <c r="I4767">
        <v>121.543994</v>
      </c>
      <c r="J4767" t="s">
        <v>15463</v>
      </c>
      <c r="K4767" t="s">
        <v>20215</v>
      </c>
    </row>
    <row r="4768" spans="1:11" hidden="1" x14ac:dyDescent="0.3">
      <c r="A4768" s="1">
        <v>4818</v>
      </c>
      <c r="B4768">
        <v>80014095</v>
      </c>
      <c r="C4768" t="str">
        <f>VLOOKUP(B4768,Sheet2!A:B,2,FALSE)</f>
        <v>成都洗面店</v>
      </c>
      <c r="D4768" t="s">
        <v>4756</v>
      </c>
      <c r="E4768" t="s">
        <v>13938</v>
      </c>
      <c r="F4768" t="s">
        <v>14005</v>
      </c>
      <c r="G4768" t="s">
        <v>14464</v>
      </c>
      <c r="H4768">
        <v>30.638176000000001</v>
      </c>
      <c r="I4768">
        <v>104.05321499999999</v>
      </c>
      <c r="J4768" t="s">
        <v>15463</v>
      </c>
      <c r="K4768" t="s">
        <v>20216</v>
      </c>
    </row>
    <row r="4769" spans="1:11" hidden="1" x14ac:dyDescent="0.3">
      <c r="A4769" s="1">
        <v>4819</v>
      </c>
      <c r="B4769">
        <v>80034002</v>
      </c>
      <c r="C4769" t="str">
        <f>VLOOKUP(B4769,Sheet2!A:B,2,FALSE)</f>
        <v>郑州淮南店</v>
      </c>
      <c r="D4769" t="s">
        <v>4757</v>
      </c>
      <c r="E4769" t="s">
        <v>13933</v>
      </c>
      <c r="F4769" t="s">
        <v>14026</v>
      </c>
      <c r="G4769" t="s">
        <v>14597</v>
      </c>
      <c r="H4769">
        <v>34.726779000000001</v>
      </c>
      <c r="I4769">
        <v>113.636261</v>
      </c>
      <c r="J4769" t="s">
        <v>15463</v>
      </c>
      <c r="K4769" t="s">
        <v>20217</v>
      </c>
    </row>
    <row r="4770" spans="1:11" hidden="1" x14ac:dyDescent="0.3">
      <c r="A4770" s="1">
        <v>4820</v>
      </c>
      <c r="B4770">
        <v>80074805</v>
      </c>
      <c r="C4770" t="str">
        <f>VLOOKUP(B4770,Sheet2!A:B,2,FALSE)</f>
        <v>眉山万达店</v>
      </c>
      <c r="D4770" t="s">
        <v>4758</v>
      </c>
      <c r="E4770" t="s">
        <v>13938</v>
      </c>
      <c r="F4770" t="s">
        <v>14029</v>
      </c>
      <c r="G4770" t="s">
        <v>14632</v>
      </c>
      <c r="H4770">
        <v>30.069661</v>
      </c>
      <c r="I4770">
        <v>103.83608700000001</v>
      </c>
      <c r="J4770" t="s">
        <v>15463</v>
      </c>
      <c r="K4770" t="s">
        <v>20218</v>
      </c>
    </row>
    <row r="4771" spans="1:11" hidden="1" x14ac:dyDescent="0.3">
      <c r="A4771" s="1">
        <v>4821</v>
      </c>
      <c r="B4771">
        <v>80014276</v>
      </c>
      <c r="C4771" t="str">
        <f>VLOOKUP(B4771,Sheet2!A:B,2,FALSE)</f>
        <v>成都高攀店</v>
      </c>
      <c r="D4771" t="s">
        <v>4759</v>
      </c>
      <c r="E4771" t="s">
        <v>13938</v>
      </c>
      <c r="F4771" t="s">
        <v>14005</v>
      </c>
      <c r="G4771" t="s">
        <v>14464</v>
      </c>
      <c r="H4771">
        <v>30.612719999999999</v>
      </c>
      <c r="I4771">
        <v>104.08159000000001</v>
      </c>
      <c r="J4771" t="s">
        <v>15463</v>
      </c>
      <c r="K4771" t="s">
        <v>20219</v>
      </c>
    </row>
    <row r="4772" spans="1:11" hidden="1" x14ac:dyDescent="0.3">
      <c r="A4772" s="1">
        <v>4822</v>
      </c>
      <c r="B4772">
        <v>80034152</v>
      </c>
      <c r="C4772" t="str">
        <f>VLOOKUP(B4772,Sheet2!A:B,2,FALSE)</f>
        <v>郑州永平店</v>
      </c>
      <c r="D4772" t="s">
        <v>4760</v>
      </c>
      <c r="E4772" t="s">
        <v>13933</v>
      </c>
      <c r="F4772" t="s">
        <v>14026</v>
      </c>
      <c r="G4772" t="s">
        <v>14570</v>
      </c>
      <c r="H4772">
        <v>34.740862</v>
      </c>
      <c r="I4772">
        <v>113.754503</v>
      </c>
      <c r="J4772" t="s">
        <v>15463</v>
      </c>
      <c r="K4772" t="s">
        <v>20220</v>
      </c>
    </row>
    <row r="4773" spans="1:11" hidden="1" x14ac:dyDescent="0.3">
      <c r="A4773" s="1">
        <v>4823</v>
      </c>
      <c r="B4773">
        <v>80056055</v>
      </c>
      <c r="C4773" t="str">
        <f>VLOOKUP(B4773,Sheet2!A:B,2,FALSE)</f>
        <v>淮安百悦广场店</v>
      </c>
      <c r="D4773" t="s">
        <v>4761</v>
      </c>
      <c r="E4773" t="s">
        <v>13925</v>
      </c>
      <c r="F4773" t="s">
        <v>13999</v>
      </c>
      <c r="G4773" t="s">
        <v>14426</v>
      </c>
      <c r="H4773">
        <v>33.776809</v>
      </c>
      <c r="I4773">
        <v>119.291033</v>
      </c>
      <c r="J4773" t="s">
        <v>15463</v>
      </c>
      <c r="K4773" t="s">
        <v>20221</v>
      </c>
    </row>
    <row r="4774" spans="1:11" hidden="1" x14ac:dyDescent="0.3">
      <c r="A4774" s="1">
        <v>4824</v>
      </c>
      <c r="B4774">
        <v>80044144</v>
      </c>
      <c r="C4774" t="str">
        <f>VLOOKUP(B4774,Sheet2!A:B,2,FALSE)</f>
        <v>泰州马厂店</v>
      </c>
      <c r="D4774" t="s">
        <v>4762</v>
      </c>
      <c r="E4774" t="s">
        <v>13925</v>
      </c>
      <c r="F4774" t="s">
        <v>14040</v>
      </c>
      <c r="G4774" t="s">
        <v>14631</v>
      </c>
      <c r="H4774">
        <v>32.513108000000003</v>
      </c>
      <c r="I4774">
        <v>120.12054500000001</v>
      </c>
      <c r="J4774" t="s">
        <v>15463</v>
      </c>
      <c r="K4774" t="s">
        <v>20222</v>
      </c>
    </row>
    <row r="4775" spans="1:11" hidden="1" x14ac:dyDescent="0.3">
      <c r="A4775" s="1">
        <v>4825</v>
      </c>
      <c r="B4775">
        <v>80055019</v>
      </c>
      <c r="C4775" t="str">
        <f>VLOOKUP(B4775,Sheet2!A:B,2,FALSE)</f>
        <v>滁州乌衣店</v>
      </c>
      <c r="D4775" t="s">
        <v>4763</v>
      </c>
      <c r="E4775" t="s">
        <v>13930</v>
      </c>
      <c r="F4775" t="s">
        <v>14008</v>
      </c>
      <c r="G4775" t="s">
        <v>14641</v>
      </c>
      <c r="H4775">
        <v>32.202674000000002</v>
      </c>
      <c r="I4775">
        <v>118.429041</v>
      </c>
      <c r="J4775" t="s">
        <v>15463</v>
      </c>
      <c r="K4775" t="s">
        <v>20223</v>
      </c>
    </row>
    <row r="4776" spans="1:11" hidden="1" x14ac:dyDescent="0.3">
      <c r="A4776" s="1">
        <v>4826</v>
      </c>
      <c r="B4776">
        <v>80069019</v>
      </c>
      <c r="C4776" t="str">
        <f>VLOOKUP(B4776,Sheet2!A:B,2,FALSE)</f>
        <v>嘉兴碧云店</v>
      </c>
      <c r="D4776" t="s">
        <v>4764</v>
      </c>
      <c r="E4776" t="s">
        <v>13927</v>
      </c>
      <c r="F4776" t="s">
        <v>13981</v>
      </c>
      <c r="G4776" t="s">
        <v>14655</v>
      </c>
      <c r="H4776">
        <v>30.535115999999999</v>
      </c>
      <c r="I4776">
        <v>120.712227</v>
      </c>
      <c r="J4776" t="s">
        <v>15463</v>
      </c>
      <c r="K4776" t="s">
        <v>20224</v>
      </c>
    </row>
    <row r="4777" spans="1:11" hidden="1" x14ac:dyDescent="0.3">
      <c r="A4777" s="1">
        <v>4827</v>
      </c>
      <c r="B4777">
        <v>80058821</v>
      </c>
      <c r="C4777" t="str">
        <f>VLOOKUP(B4777,Sheet2!A:B,2,FALSE)</f>
        <v>吉安泰和白凤大道店</v>
      </c>
      <c r="D4777" t="s">
        <v>4765</v>
      </c>
      <c r="E4777" t="s">
        <v>13931</v>
      </c>
      <c r="F4777" t="s">
        <v>14047</v>
      </c>
      <c r="G4777" t="s">
        <v>14886</v>
      </c>
      <c r="H4777">
        <v>26.792210000000001</v>
      </c>
      <c r="I4777">
        <v>114.901462</v>
      </c>
      <c r="J4777" t="s">
        <v>15463</v>
      </c>
      <c r="K4777" t="s">
        <v>20225</v>
      </c>
    </row>
    <row r="4778" spans="1:11" hidden="1" x14ac:dyDescent="0.3">
      <c r="A4778" s="1">
        <v>4828</v>
      </c>
      <c r="B4778">
        <v>80044861</v>
      </c>
      <c r="C4778" t="str">
        <f>VLOOKUP(B4778,Sheet2!A:B,2,FALSE)</f>
        <v>盐城五星店</v>
      </c>
      <c r="D4778" t="s">
        <v>4766</v>
      </c>
      <c r="E4778" t="s">
        <v>13925</v>
      </c>
      <c r="F4778" t="s">
        <v>14001</v>
      </c>
      <c r="G4778" t="s">
        <v>14414</v>
      </c>
      <c r="H4778">
        <v>33.381062</v>
      </c>
      <c r="I4778">
        <v>120.163417</v>
      </c>
      <c r="J4778" t="s">
        <v>15463</v>
      </c>
      <c r="K4778" t="s">
        <v>20226</v>
      </c>
    </row>
    <row r="4779" spans="1:11" hidden="1" x14ac:dyDescent="0.3">
      <c r="A4779" s="1">
        <v>4829</v>
      </c>
      <c r="B4779">
        <v>80010857</v>
      </c>
      <c r="C4779" t="str">
        <f>VLOOKUP(B4779,Sheet2!A:B,2,FALSE)</f>
        <v>上海颛盛1店</v>
      </c>
      <c r="D4779" t="s">
        <v>4767</v>
      </c>
      <c r="E4779" t="s">
        <v>13924</v>
      </c>
      <c r="F4779" t="s">
        <v>13924</v>
      </c>
      <c r="G4779" t="s">
        <v>14442</v>
      </c>
      <c r="H4779">
        <v>31.064366</v>
      </c>
      <c r="I4779">
        <v>121.39692599999999</v>
      </c>
      <c r="J4779" t="s">
        <v>15463</v>
      </c>
      <c r="K4779" t="s">
        <v>20227</v>
      </c>
    </row>
    <row r="4780" spans="1:11" hidden="1" x14ac:dyDescent="0.3">
      <c r="A4780" s="1">
        <v>4830</v>
      </c>
      <c r="B4780">
        <v>80036174</v>
      </c>
      <c r="C4780" t="str">
        <f>VLOOKUP(B4780,Sheet2!A:B,2,FALSE)</f>
        <v>天津碧水家园店</v>
      </c>
      <c r="D4780" t="s">
        <v>4768</v>
      </c>
      <c r="E4780" t="s">
        <v>13934</v>
      </c>
      <c r="F4780" t="s">
        <v>13934</v>
      </c>
      <c r="G4780" t="s">
        <v>14519</v>
      </c>
      <c r="H4780">
        <v>39.104244000000001</v>
      </c>
      <c r="I4780">
        <v>117.098984</v>
      </c>
      <c r="J4780" t="s">
        <v>15463</v>
      </c>
      <c r="K4780" t="s">
        <v>20228</v>
      </c>
    </row>
    <row r="4781" spans="1:11" hidden="1" x14ac:dyDescent="0.3">
      <c r="A4781" s="1">
        <v>4831</v>
      </c>
      <c r="B4781">
        <v>80074225</v>
      </c>
      <c r="C4781" t="str">
        <f>VLOOKUP(B4781,Sheet2!A:B,2,FALSE)</f>
        <v>福州菏泽店</v>
      </c>
      <c r="D4781" t="s">
        <v>4769</v>
      </c>
      <c r="E4781" t="s">
        <v>13944</v>
      </c>
      <c r="F4781" t="s">
        <v>14059</v>
      </c>
      <c r="G4781" t="s">
        <v>14875</v>
      </c>
      <c r="H4781">
        <v>26.065031999999999</v>
      </c>
      <c r="I4781">
        <v>119.28837</v>
      </c>
      <c r="J4781" t="s">
        <v>15463</v>
      </c>
      <c r="K4781" t="s">
        <v>20229</v>
      </c>
    </row>
    <row r="4782" spans="1:11" hidden="1" x14ac:dyDescent="0.3">
      <c r="A4782" s="1">
        <v>4832</v>
      </c>
      <c r="B4782">
        <v>80037420</v>
      </c>
      <c r="C4782" t="str">
        <f>VLOOKUP(B4782,Sheet2!A:B,2,FALSE)</f>
        <v>北京泉盛果蔬店</v>
      </c>
      <c r="D4782" t="s">
        <v>4770</v>
      </c>
      <c r="E4782" t="s">
        <v>13936</v>
      </c>
      <c r="F4782" t="s">
        <v>13936</v>
      </c>
      <c r="G4782" t="s">
        <v>14417</v>
      </c>
      <c r="H4782">
        <v>40.005833000000003</v>
      </c>
      <c r="I4782">
        <v>116.41078</v>
      </c>
      <c r="J4782" t="s">
        <v>15463</v>
      </c>
      <c r="K4782" t="s">
        <v>20230</v>
      </c>
    </row>
    <row r="4783" spans="1:11" hidden="1" x14ac:dyDescent="0.3">
      <c r="A4783" s="1">
        <v>4833</v>
      </c>
      <c r="B4783">
        <v>80049016</v>
      </c>
      <c r="C4783" t="str">
        <f>VLOOKUP(B4783,Sheet2!A:B,2,FALSE)</f>
        <v>蚌埠富民路店</v>
      </c>
      <c r="D4783" t="s">
        <v>4771</v>
      </c>
      <c r="E4783" t="s">
        <v>13930</v>
      </c>
      <c r="F4783" t="s">
        <v>14023</v>
      </c>
      <c r="G4783" t="s">
        <v>14565</v>
      </c>
      <c r="H4783">
        <v>32.913967999999997</v>
      </c>
      <c r="I4783">
        <v>117.37130000000001</v>
      </c>
      <c r="J4783" t="s">
        <v>15463</v>
      </c>
      <c r="K4783" t="s">
        <v>20231</v>
      </c>
    </row>
    <row r="4784" spans="1:11" hidden="1" x14ac:dyDescent="0.3">
      <c r="A4784" s="1">
        <v>4834</v>
      </c>
      <c r="B4784">
        <v>80049018</v>
      </c>
      <c r="C4784" t="str">
        <f>VLOOKUP(B4784,Sheet2!A:B,2,FALSE)</f>
        <v>蚌埠山水华庭店</v>
      </c>
      <c r="D4784" t="s">
        <v>4772</v>
      </c>
      <c r="E4784" t="s">
        <v>13930</v>
      </c>
      <c r="F4784" t="s">
        <v>14023</v>
      </c>
      <c r="G4784" t="s">
        <v>14904</v>
      </c>
      <c r="H4784">
        <v>32.912329999999997</v>
      </c>
      <c r="I4784">
        <v>117.33465</v>
      </c>
      <c r="J4784" t="s">
        <v>15463</v>
      </c>
      <c r="K4784" t="s">
        <v>20232</v>
      </c>
    </row>
    <row r="4785" spans="1:11" hidden="1" x14ac:dyDescent="0.3">
      <c r="A4785" s="1">
        <v>4835</v>
      </c>
      <c r="B4785">
        <v>80020288</v>
      </c>
      <c r="C4785" t="str">
        <f>VLOOKUP(B4785,Sheet2!A:B,2,FALSE)</f>
        <v>合肥卧云菜场店</v>
      </c>
      <c r="D4785" t="s">
        <v>4773</v>
      </c>
      <c r="E4785" t="s">
        <v>13930</v>
      </c>
      <c r="F4785" t="s">
        <v>13997</v>
      </c>
      <c r="G4785" t="s">
        <v>14405</v>
      </c>
      <c r="H4785">
        <v>31.729368000000001</v>
      </c>
      <c r="I4785">
        <v>117.25626</v>
      </c>
      <c r="J4785" t="s">
        <v>15463</v>
      </c>
      <c r="K4785" t="s">
        <v>20233</v>
      </c>
    </row>
    <row r="4786" spans="1:11" hidden="1" x14ac:dyDescent="0.3">
      <c r="A4786" s="1">
        <v>4836</v>
      </c>
      <c r="B4786">
        <v>80024095</v>
      </c>
      <c r="C4786" t="str">
        <f>VLOOKUP(B4786,Sheet2!A:B,2,FALSE)</f>
        <v>苏州花桥店</v>
      </c>
      <c r="D4786" t="s">
        <v>4774</v>
      </c>
      <c r="E4786" t="s">
        <v>13925</v>
      </c>
      <c r="F4786" t="s">
        <v>13979</v>
      </c>
      <c r="G4786" t="s">
        <v>14431</v>
      </c>
      <c r="H4786">
        <v>31.297270999999999</v>
      </c>
      <c r="I4786">
        <v>121.087492</v>
      </c>
      <c r="J4786" t="s">
        <v>15463</v>
      </c>
      <c r="K4786" t="s">
        <v>20234</v>
      </c>
    </row>
    <row r="4787" spans="1:11" hidden="1" x14ac:dyDescent="0.3">
      <c r="A4787" s="1">
        <v>4837</v>
      </c>
      <c r="B4787">
        <v>80016176</v>
      </c>
      <c r="C4787" t="str">
        <f>VLOOKUP(B4787,Sheet2!A:B,2,FALSE)</f>
        <v>重庆木耳店</v>
      </c>
      <c r="D4787" t="s">
        <v>4775</v>
      </c>
      <c r="E4787" t="s">
        <v>13939</v>
      </c>
      <c r="F4787" t="s">
        <v>13939</v>
      </c>
      <c r="G4787" t="s">
        <v>14489</v>
      </c>
      <c r="H4787">
        <v>29.787462999999999</v>
      </c>
      <c r="I4787">
        <v>106.650959</v>
      </c>
      <c r="J4787" t="s">
        <v>15463</v>
      </c>
      <c r="K4787" t="s">
        <v>20235</v>
      </c>
    </row>
    <row r="4788" spans="1:11" hidden="1" x14ac:dyDescent="0.3">
      <c r="A4788" s="1">
        <v>4838</v>
      </c>
      <c r="B4788">
        <v>80058802</v>
      </c>
      <c r="C4788" t="str">
        <f>VLOOKUP(B4788,Sheet2!A:B,2,FALSE)</f>
        <v>吉安二中店</v>
      </c>
      <c r="D4788" t="s">
        <v>4776</v>
      </c>
      <c r="E4788" t="s">
        <v>13931</v>
      </c>
      <c r="F4788" t="s">
        <v>14047</v>
      </c>
      <c r="G4788" t="s">
        <v>14608</v>
      </c>
      <c r="H4788">
        <v>27.117695999999999</v>
      </c>
      <c r="I4788">
        <v>114.993315</v>
      </c>
      <c r="J4788" t="s">
        <v>15463</v>
      </c>
      <c r="K4788" t="s">
        <v>20236</v>
      </c>
    </row>
    <row r="4789" spans="1:11" hidden="1" x14ac:dyDescent="0.3">
      <c r="A4789" s="1">
        <v>4839</v>
      </c>
      <c r="B4789">
        <v>80058806</v>
      </c>
      <c r="C4789" t="str">
        <f>VLOOKUP(B4789,Sheet2!A:B,2,FALSE)</f>
        <v>吉安城北菜场店</v>
      </c>
      <c r="D4789" t="s">
        <v>4777</v>
      </c>
      <c r="E4789" t="s">
        <v>13931</v>
      </c>
      <c r="F4789" t="s">
        <v>14047</v>
      </c>
      <c r="G4789" t="s">
        <v>14608</v>
      </c>
      <c r="H4789">
        <v>27.128211</v>
      </c>
      <c r="I4789">
        <v>114.99372099999999</v>
      </c>
      <c r="J4789" t="s">
        <v>15463</v>
      </c>
      <c r="K4789" t="s">
        <v>20237</v>
      </c>
    </row>
    <row r="4790" spans="1:11" hidden="1" x14ac:dyDescent="0.3">
      <c r="A4790" s="1">
        <v>4840</v>
      </c>
      <c r="B4790">
        <v>80058807</v>
      </c>
      <c r="C4790" t="str">
        <f>VLOOKUP(B4790,Sheet2!A:B,2,FALSE)</f>
        <v>吉安帝景湾店店</v>
      </c>
      <c r="D4790" t="s">
        <v>4778</v>
      </c>
      <c r="E4790" t="s">
        <v>13931</v>
      </c>
      <c r="F4790" t="s">
        <v>14047</v>
      </c>
      <c r="G4790" t="s">
        <v>14608</v>
      </c>
      <c r="H4790">
        <v>27.1265</v>
      </c>
      <c r="I4790">
        <v>115.005736</v>
      </c>
      <c r="J4790" t="s">
        <v>15463</v>
      </c>
      <c r="K4790" t="s">
        <v>20238</v>
      </c>
    </row>
    <row r="4791" spans="1:11" hidden="1" x14ac:dyDescent="0.3">
      <c r="A4791" s="1">
        <v>4841</v>
      </c>
      <c r="B4791">
        <v>80034051</v>
      </c>
      <c r="C4791" t="str">
        <f>VLOOKUP(B4791,Sheet2!A:B,2,FALSE)</f>
        <v>郑州建西店</v>
      </c>
      <c r="D4791" t="s">
        <v>4779</v>
      </c>
      <c r="E4791" t="s">
        <v>13933</v>
      </c>
      <c r="F4791" t="s">
        <v>14026</v>
      </c>
      <c r="G4791" t="s">
        <v>14569</v>
      </c>
      <c r="H4791">
        <v>34.755195999999998</v>
      </c>
      <c r="I4791">
        <v>113.62576199999999</v>
      </c>
      <c r="J4791" t="s">
        <v>15463</v>
      </c>
      <c r="K4791" t="s">
        <v>20239</v>
      </c>
    </row>
    <row r="4792" spans="1:11" hidden="1" x14ac:dyDescent="0.3">
      <c r="A4792" s="1">
        <v>4842</v>
      </c>
      <c r="B4792">
        <v>80034167</v>
      </c>
      <c r="C4792" t="str">
        <f>VLOOKUP(B4792,Sheet2!A:B,2,FALSE)</f>
        <v>郑州九如店</v>
      </c>
      <c r="D4792" t="s">
        <v>4780</v>
      </c>
      <c r="E4792" t="s">
        <v>13933</v>
      </c>
      <c r="F4792" t="s">
        <v>14026</v>
      </c>
      <c r="G4792" t="s">
        <v>14606</v>
      </c>
      <c r="H4792">
        <v>34.782057999999999</v>
      </c>
      <c r="I4792">
        <v>113.74038899999999</v>
      </c>
      <c r="J4792" t="s">
        <v>15463</v>
      </c>
      <c r="K4792" t="s">
        <v>20240</v>
      </c>
    </row>
    <row r="4793" spans="1:11" hidden="1" x14ac:dyDescent="0.3">
      <c r="A4793" s="1">
        <v>4843</v>
      </c>
      <c r="B4793">
        <v>80054605</v>
      </c>
      <c r="C4793" t="str">
        <f>VLOOKUP(B4793,Sheet2!A:B,2,FALSE)</f>
        <v>安庆公园路店</v>
      </c>
      <c r="D4793" t="s">
        <v>4781</v>
      </c>
      <c r="E4793" t="s">
        <v>13930</v>
      </c>
      <c r="F4793" t="s">
        <v>14028</v>
      </c>
      <c r="G4793" t="s">
        <v>14572</v>
      </c>
      <c r="H4793">
        <v>31.053329000000002</v>
      </c>
      <c r="I4793">
        <v>116.95061200000001</v>
      </c>
      <c r="J4793" t="s">
        <v>15463</v>
      </c>
      <c r="K4793" t="s">
        <v>20241</v>
      </c>
    </row>
    <row r="4794" spans="1:11" hidden="1" x14ac:dyDescent="0.3">
      <c r="A4794" s="1">
        <v>4844</v>
      </c>
      <c r="B4794">
        <v>80056050</v>
      </c>
      <c r="C4794" t="str">
        <f>VLOOKUP(B4794,Sheet2!A:B,2,FALSE)</f>
        <v>连云港东海颐湖园店</v>
      </c>
      <c r="D4794" t="s">
        <v>4782</v>
      </c>
      <c r="E4794" t="s">
        <v>13925</v>
      </c>
      <c r="F4794" t="s">
        <v>13993</v>
      </c>
      <c r="G4794" t="s">
        <v>14387</v>
      </c>
      <c r="H4794">
        <v>34.537788999999997</v>
      </c>
      <c r="I4794">
        <v>118.74436</v>
      </c>
      <c r="J4794" t="s">
        <v>15463</v>
      </c>
      <c r="K4794" t="s">
        <v>20242</v>
      </c>
    </row>
    <row r="4795" spans="1:11" hidden="1" x14ac:dyDescent="0.3">
      <c r="A4795" s="1">
        <v>4845</v>
      </c>
      <c r="B4795">
        <v>80044102</v>
      </c>
      <c r="C4795" t="str">
        <f>VLOOKUP(B4795,Sheet2!A:B,2,FALSE)</f>
        <v>泰州罗塘店</v>
      </c>
      <c r="D4795" t="s">
        <v>4783</v>
      </c>
      <c r="E4795" t="s">
        <v>13925</v>
      </c>
      <c r="F4795" t="s">
        <v>14040</v>
      </c>
      <c r="G4795" t="s">
        <v>14631</v>
      </c>
      <c r="H4795">
        <v>32.502161000000001</v>
      </c>
      <c r="I4795">
        <v>120.146193</v>
      </c>
      <c r="J4795" t="s">
        <v>15463</v>
      </c>
      <c r="K4795" t="s">
        <v>20243</v>
      </c>
    </row>
    <row r="4796" spans="1:11" hidden="1" x14ac:dyDescent="0.3">
      <c r="A4796" s="1">
        <v>4846</v>
      </c>
      <c r="B4796">
        <v>80068808</v>
      </c>
      <c r="C4796" t="str">
        <f>VLOOKUP(B4796,Sheet2!A:B,2,FALSE)</f>
        <v>台州温岭人民西路店</v>
      </c>
      <c r="D4796" t="s">
        <v>4784</v>
      </c>
      <c r="E4796" t="s">
        <v>13927</v>
      </c>
      <c r="F4796" t="s">
        <v>14053</v>
      </c>
      <c r="G4796" t="s">
        <v>14764</v>
      </c>
      <c r="H4796">
        <v>28.399721</v>
      </c>
      <c r="I4796">
        <v>121.521311</v>
      </c>
      <c r="J4796" t="s">
        <v>15463</v>
      </c>
      <c r="K4796" t="s">
        <v>20244</v>
      </c>
    </row>
    <row r="4797" spans="1:11" hidden="1" x14ac:dyDescent="0.3">
      <c r="A4797" s="1">
        <v>4847</v>
      </c>
      <c r="B4797">
        <v>80037484</v>
      </c>
      <c r="C4797" t="str">
        <f>VLOOKUP(B4797,Sheet2!A:B,2,FALSE)</f>
        <v>北京永定路店</v>
      </c>
      <c r="D4797" t="s">
        <v>4785</v>
      </c>
      <c r="E4797" t="s">
        <v>13936</v>
      </c>
      <c r="F4797" t="s">
        <v>13936</v>
      </c>
      <c r="G4797" t="s">
        <v>14446</v>
      </c>
      <c r="H4797">
        <v>39.904204999999997</v>
      </c>
      <c r="I4797">
        <v>116.265075</v>
      </c>
      <c r="J4797" t="s">
        <v>15463</v>
      </c>
      <c r="K4797" t="s">
        <v>20245</v>
      </c>
    </row>
    <row r="4798" spans="1:11" hidden="1" x14ac:dyDescent="0.3">
      <c r="A4798" s="1">
        <v>4848</v>
      </c>
      <c r="B4798">
        <v>80020056</v>
      </c>
      <c r="C4798" t="str">
        <f>VLOOKUP(B4798,Sheet2!A:B,2,FALSE)</f>
        <v>合肥银杏店</v>
      </c>
      <c r="D4798" t="s">
        <v>4786</v>
      </c>
      <c r="E4798" t="s">
        <v>13930</v>
      </c>
      <c r="F4798" t="s">
        <v>13997</v>
      </c>
      <c r="G4798" t="s">
        <v>14465</v>
      </c>
      <c r="H4798">
        <v>31.820709999999998</v>
      </c>
      <c r="I4798">
        <v>117.201925</v>
      </c>
      <c r="J4798" t="s">
        <v>15463</v>
      </c>
      <c r="K4798" t="s">
        <v>20246</v>
      </c>
    </row>
    <row r="4799" spans="1:11" hidden="1" x14ac:dyDescent="0.3">
      <c r="A4799" s="1">
        <v>4849</v>
      </c>
      <c r="B4799">
        <v>80037488</v>
      </c>
      <c r="C4799" t="str">
        <f>VLOOKUP(B4799,Sheet2!A:B,2,FALSE)</f>
        <v>北京和平东桥店</v>
      </c>
      <c r="D4799" t="s">
        <v>4787</v>
      </c>
      <c r="E4799" t="s">
        <v>13936</v>
      </c>
      <c r="F4799" t="s">
        <v>13936</v>
      </c>
      <c r="G4799" t="s">
        <v>14417</v>
      </c>
      <c r="H4799">
        <v>39.968989999999998</v>
      </c>
      <c r="I4799">
        <v>116.422956</v>
      </c>
      <c r="J4799" t="s">
        <v>15463</v>
      </c>
      <c r="K4799" t="s">
        <v>20247</v>
      </c>
    </row>
    <row r="4800" spans="1:11" hidden="1" x14ac:dyDescent="0.3">
      <c r="A4800" s="1">
        <v>4850</v>
      </c>
      <c r="B4800">
        <v>80066201</v>
      </c>
      <c r="C4800" t="str">
        <f>VLOOKUP(B4800,Sheet2!A:B,2,FALSE)</f>
        <v>泉州圣湖路店</v>
      </c>
      <c r="D4800" t="s">
        <v>4788</v>
      </c>
      <c r="E4800" t="s">
        <v>13944</v>
      </c>
      <c r="F4800" t="s">
        <v>14082</v>
      </c>
      <c r="G4800" t="s">
        <v>14737</v>
      </c>
      <c r="H4800">
        <v>24.902201999999999</v>
      </c>
      <c r="I4800">
        <v>118.614255</v>
      </c>
      <c r="J4800" t="s">
        <v>15463</v>
      </c>
      <c r="K4800" t="s">
        <v>20248</v>
      </c>
    </row>
    <row r="4801" spans="1:11" hidden="1" x14ac:dyDescent="0.3">
      <c r="A4801" s="1">
        <v>4851</v>
      </c>
      <c r="B4801">
        <v>80042050</v>
      </c>
      <c r="C4801" t="str">
        <f>VLOOKUP(B4801,Sheet2!A:B,2,FALSE)</f>
        <v>马鞍山东方明珠店</v>
      </c>
      <c r="D4801" t="s">
        <v>4789</v>
      </c>
      <c r="E4801" t="s">
        <v>13930</v>
      </c>
      <c r="F4801" t="s">
        <v>14041</v>
      </c>
      <c r="G4801" t="s">
        <v>14594</v>
      </c>
      <c r="H4801">
        <v>31.711963999999998</v>
      </c>
      <c r="I4801">
        <v>118.525158</v>
      </c>
      <c r="J4801" t="s">
        <v>15463</v>
      </c>
      <c r="K4801" t="s">
        <v>20249</v>
      </c>
    </row>
    <row r="4802" spans="1:11" hidden="1" x14ac:dyDescent="0.3">
      <c r="A4802" s="1">
        <v>4852</v>
      </c>
      <c r="B4802">
        <v>80042076</v>
      </c>
      <c r="C4802" t="str">
        <f>VLOOKUP(B4802,Sheet2!A:B,2,FALSE)</f>
        <v>芜湖中央新城店</v>
      </c>
      <c r="D4802" t="s">
        <v>4790</v>
      </c>
      <c r="E4802" t="s">
        <v>13930</v>
      </c>
      <c r="F4802" t="s">
        <v>14042</v>
      </c>
      <c r="G4802" t="s">
        <v>14689</v>
      </c>
      <c r="H4802">
        <v>31.294999000000001</v>
      </c>
      <c r="I4802">
        <v>118.37029</v>
      </c>
      <c r="J4802" t="s">
        <v>15463</v>
      </c>
      <c r="K4802" t="s">
        <v>20250</v>
      </c>
    </row>
    <row r="4803" spans="1:11" hidden="1" x14ac:dyDescent="0.3">
      <c r="A4803" s="1">
        <v>4853</v>
      </c>
      <c r="B4803">
        <v>80034273</v>
      </c>
      <c r="C4803" t="str">
        <f>VLOOKUP(B4803,Sheet2!A:B,2,FALSE)</f>
        <v>郑州博颂路店</v>
      </c>
      <c r="D4803" t="s">
        <v>4791</v>
      </c>
      <c r="E4803" t="s">
        <v>13933</v>
      </c>
      <c r="F4803" t="s">
        <v>14026</v>
      </c>
      <c r="G4803" t="s">
        <v>14606</v>
      </c>
      <c r="H4803">
        <v>34.808483000000003</v>
      </c>
      <c r="I4803">
        <v>113.639582</v>
      </c>
      <c r="J4803" t="s">
        <v>15463</v>
      </c>
      <c r="K4803" t="s">
        <v>20251</v>
      </c>
    </row>
    <row r="4804" spans="1:11" hidden="1" x14ac:dyDescent="0.3">
      <c r="A4804" s="1">
        <v>4854</v>
      </c>
      <c r="B4804">
        <v>80034164</v>
      </c>
      <c r="C4804" t="str">
        <f>VLOOKUP(B4804,Sheet2!A:B,2,FALSE)</f>
        <v>郑州龙子湖店</v>
      </c>
      <c r="D4804" t="s">
        <v>4792</v>
      </c>
      <c r="E4804" t="s">
        <v>13933</v>
      </c>
      <c r="F4804" t="s">
        <v>14026</v>
      </c>
      <c r="G4804" t="s">
        <v>14606</v>
      </c>
      <c r="H4804">
        <v>34.812798000000001</v>
      </c>
      <c r="I4804">
        <v>113.79629300000001</v>
      </c>
      <c r="J4804" t="s">
        <v>15463</v>
      </c>
      <c r="K4804" t="s">
        <v>20252</v>
      </c>
    </row>
    <row r="4805" spans="1:11" hidden="1" x14ac:dyDescent="0.3">
      <c r="A4805" s="1">
        <v>4855</v>
      </c>
      <c r="B4805">
        <v>80032176</v>
      </c>
      <c r="C4805" t="str">
        <f>VLOOKUP(B4805,Sheet2!A:B,2,FALSE)</f>
        <v>西安大兴东路店</v>
      </c>
      <c r="D4805" t="s">
        <v>4793</v>
      </c>
      <c r="E4805" t="s">
        <v>13937</v>
      </c>
      <c r="F4805" t="s">
        <v>14002</v>
      </c>
      <c r="G4805" t="s">
        <v>14432</v>
      </c>
      <c r="H4805">
        <v>34.286752999999997</v>
      </c>
      <c r="I4805">
        <v>108.90592100000001</v>
      </c>
      <c r="J4805" t="s">
        <v>15463</v>
      </c>
      <c r="K4805" t="s">
        <v>20253</v>
      </c>
    </row>
    <row r="4806" spans="1:11" hidden="1" x14ac:dyDescent="0.3">
      <c r="A4806" s="1">
        <v>4856</v>
      </c>
      <c r="B4806">
        <v>80036178</v>
      </c>
      <c r="C4806" t="str">
        <f>VLOOKUP(B4806,Sheet2!A:B,2,FALSE)</f>
        <v>天津广厦西里店</v>
      </c>
      <c r="D4806" t="s">
        <v>4794</v>
      </c>
      <c r="E4806" t="s">
        <v>13934</v>
      </c>
      <c r="F4806" t="s">
        <v>13934</v>
      </c>
      <c r="G4806" t="s">
        <v>14510</v>
      </c>
      <c r="H4806">
        <v>39.372396999999999</v>
      </c>
      <c r="I4806">
        <v>117.052921</v>
      </c>
      <c r="J4806" t="s">
        <v>15463</v>
      </c>
      <c r="K4806" t="s">
        <v>20254</v>
      </c>
    </row>
    <row r="4807" spans="1:11" hidden="1" x14ac:dyDescent="0.3">
      <c r="A4807" s="1">
        <v>4857</v>
      </c>
      <c r="B4807">
        <v>80064305</v>
      </c>
      <c r="C4807" t="str">
        <f>VLOOKUP(B4807,Sheet2!A:B,2,FALSE)</f>
        <v>南宁明秀店</v>
      </c>
      <c r="D4807" t="s">
        <v>4795</v>
      </c>
      <c r="E4807" t="s">
        <v>13946</v>
      </c>
      <c r="F4807" t="s">
        <v>14097</v>
      </c>
      <c r="G4807" t="s">
        <v>14823</v>
      </c>
      <c r="H4807">
        <v>22.853255000000001</v>
      </c>
      <c r="I4807">
        <v>108.33487</v>
      </c>
      <c r="J4807" t="s">
        <v>15463</v>
      </c>
      <c r="K4807" t="s">
        <v>20255</v>
      </c>
    </row>
    <row r="4808" spans="1:11" hidden="1" x14ac:dyDescent="0.3">
      <c r="A4808" s="1">
        <v>4858</v>
      </c>
      <c r="B4808">
        <v>80055030</v>
      </c>
      <c r="C4808" t="str">
        <f>VLOOKUP(B4808,Sheet2!A:B,2,FALSE)</f>
        <v>滁州交通路菜场店</v>
      </c>
      <c r="D4808" t="s">
        <v>4796</v>
      </c>
      <c r="E4808" t="s">
        <v>13930</v>
      </c>
      <c r="F4808" t="s">
        <v>14008</v>
      </c>
      <c r="G4808" t="s">
        <v>14637</v>
      </c>
      <c r="H4808">
        <v>32.305354999999999</v>
      </c>
      <c r="I4808">
        <v>118.320015</v>
      </c>
      <c r="J4808" t="s">
        <v>15463</v>
      </c>
      <c r="K4808" t="s">
        <v>20256</v>
      </c>
    </row>
    <row r="4809" spans="1:11" hidden="1" x14ac:dyDescent="0.3">
      <c r="A4809" s="1">
        <v>4859</v>
      </c>
      <c r="B4809">
        <v>80066232</v>
      </c>
      <c r="C4809" t="str">
        <f>VLOOKUP(B4809,Sheet2!A:B,2,FALSE)</f>
        <v>晋江翠山苑店</v>
      </c>
      <c r="D4809" t="s">
        <v>4797</v>
      </c>
      <c r="E4809" t="s">
        <v>13944</v>
      </c>
      <c r="F4809" t="s">
        <v>14082</v>
      </c>
      <c r="G4809" t="s">
        <v>14930</v>
      </c>
      <c r="H4809">
        <v>24.814730000000001</v>
      </c>
      <c r="I4809">
        <v>118.583405</v>
      </c>
      <c r="J4809" t="s">
        <v>15463</v>
      </c>
      <c r="K4809" t="s">
        <v>20257</v>
      </c>
    </row>
    <row r="4810" spans="1:11" hidden="1" x14ac:dyDescent="0.3">
      <c r="A4810" s="1">
        <v>4860</v>
      </c>
      <c r="B4810">
        <v>80050319</v>
      </c>
      <c r="C4810" t="str">
        <f>VLOOKUP(B4810,Sheet2!A:B,2,FALSE)</f>
        <v>东莞松湖万科店</v>
      </c>
      <c r="D4810" t="s">
        <v>4798</v>
      </c>
      <c r="E4810" t="s">
        <v>13926</v>
      </c>
      <c r="F4810" t="s">
        <v>14019</v>
      </c>
      <c r="G4810" t="s">
        <v>14019</v>
      </c>
      <c r="H4810">
        <v>22.930323999999999</v>
      </c>
      <c r="I4810">
        <v>113.893142</v>
      </c>
      <c r="J4810" t="s">
        <v>15463</v>
      </c>
      <c r="K4810" t="s">
        <v>20258</v>
      </c>
    </row>
    <row r="4811" spans="1:11" hidden="1" x14ac:dyDescent="0.3">
      <c r="A4811" s="1">
        <v>4861</v>
      </c>
      <c r="B4811">
        <v>80037523</v>
      </c>
      <c r="C4811" t="str">
        <f>VLOOKUP(B4811,Sheet2!A:B,2,FALSE)</f>
        <v>北京双桥东路店</v>
      </c>
      <c r="D4811" t="s">
        <v>4799</v>
      </c>
      <c r="E4811" t="s">
        <v>13936</v>
      </c>
      <c r="F4811" t="s">
        <v>13936</v>
      </c>
      <c r="G4811" t="s">
        <v>14417</v>
      </c>
      <c r="H4811">
        <v>39.899732</v>
      </c>
      <c r="I4811">
        <v>116.602154</v>
      </c>
      <c r="J4811" t="s">
        <v>15463</v>
      </c>
      <c r="K4811" t="s">
        <v>20259</v>
      </c>
    </row>
    <row r="4812" spans="1:11" hidden="1" x14ac:dyDescent="0.3">
      <c r="A4812" s="1">
        <v>4862</v>
      </c>
      <c r="B4812">
        <v>80036176</v>
      </c>
      <c r="C4812" t="str">
        <f>VLOOKUP(B4812,Sheet2!A:B,2,FALSE)</f>
        <v>天津融创中心店</v>
      </c>
      <c r="D4812" t="s">
        <v>4800</v>
      </c>
      <c r="E4812" t="s">
        <v>13934</v>
      </c>
      <c r="F4812" t="s">
        <v>13934</v>
      </c>
      <c r="G4812" t="s">
        <v>14507</v>
      </c>
      <c r="H4812">
        <v>39.110241000000002</v>
      </c>
      <c r="I4812">
        <v>117.14514200000001</v>
      </c>
      <c r="J4812" t="s">
        <v>15463</v>
      </c>
      <c r="K4812" t="s">
        <v>20260</v>
      </c>
    </row>
    <row r="4813" spans="1:11" hidden="1" x14ac:dyDescent="0.3">
      <c r="A4813" s="1">
        <v>4863</v>
      </c>
      <c r="B4813">
        <v>80068418</v>
      </c>
      <c r="C4813" t="str">
        <f>VLOOKUP(B4813,Sheet2!A:B,2,FALSE)</f>
        <v>绍兴礼泉店</v>
      </c>
      <c r="D4813" t="s">
        <v>4801</v>
      </c>
      <c r="E4813" t="s">
        <v>13927</v>
      </c>
      <c r="F4813" t="s">
        <v>14010</v>
      </c>
      <c r="G4813" t="s">
        <v>14929</v>
      </c>
      <c r="H4813">
        <v>29.51314</v>
      </c>
      <c r="I4813">
        <v>120.893463</v>
      </c>
      <c r="J4813" t="s">
        <v>15463</v>
      </c>
      <c r="K4813" t="s">
        <v>20261</v>
      </c>
    </row>
    <row r="4814" spans="1:11" hidden="1" x14ac:dyDescent="0.3">
      <c r="A4814" s="1">
        <v>4864</v>
      </c>
      <c r="B4814">
        <v>80037486</v>
      </c>
      <c r="C4814" t="str">
        <f>VLOOKUP(B4814,Sheet2!A:B,2,FALSE)</f>
        <v>北京鲁谷大街店</v>
      </c>
      <c r="D4814" t="s">
        <v>4802</v>
      </c>
      <c r="E4814" t="s">
        <v>13936</v>
      </c>
      <c r="F4814" t="s">
        <v>13936</v>
      </c>
      <c r="G4814" t="s">
        <v>14648</v>
      </c>
      <c r="H4814">
        <v>39.899372</v>
      </c>
      <c r="I4814">
        <v>116.22967199999999</v>
      </c>
      <c r="J4814" t="s">
        <v>15463</v>
      </c>
      <c r="K4814" t="s">
        <v>20262</v>
      </c>
    </row>
    <row r="4815" spans="1:11" hidden="1" x14ac:dyDescent="0.3">
      <c r="A4815" s="1">
        <v>4865</v>
      </c>
      <c r="B4815">
        <v>80014247</v>
      </c>
      <c r="C4815" t="str">
        <f>VLOOKUP(B4815,Sheet2!A:B,2,FALSE)</f>
        <v>成都未来城店</v>
      </c>
      <c r="D4815" t="s">
        <v>4803</v>
      </c>
      <c r="E4815" t="s">
        <v>13938</v>
      </c>
      <c r="F4815" t="s">
        <v>14005</v>
      </c>
      <c r="G4815" t="s">
        <v>14532</v>
      </c>
      <c r="H4815">
        <v>30.793752000000001</v>
      </c>
      <c r="I4815">
        <v>103.892511</v>
      </c>
      <c r="J4815" t="s">
        <v>15463</v>
      </c>
      <c r="K4815" t="s">
        <v>20263</v>
      </c>
    </row>
    <row r="4816" spans="1:11" hidden="1" x14ac:dyDescent="0.3">
      <c r="A4816" s="1">
        <v>4866</v>
      </c>
      <c r="B4816">
        <v>80024175</v>
      </c>
      <c r="C4816" t="str">
        <f>VLOOKUP(B4816,Sheet2!A:B,2,FALSE)</f>
        <v>苏州丰茂店</v>
      </c>
      <c r="D4816" t="s">
        <v>4804</v>
      </c>
      <c r="E4816" t="s">
        <v>13925</v>
      </c>
      <c r="F4816" t="s">
        <v>13979</v>
      </c>
      <c r="G4816" t="s">
        <v>14371</v>
      </c>
      <c r="H4816">
        <v>31.311402000000001</v>
      </c>
      <c r="I4816">
        <v>120.751062</v>
      </c>
      <c r="J4816" t="s">
        <v>15463</v>
      </c>
      <c r="K4816" t="s">
        <v>20264</v>
      </c>
    </row>
    <row r="4817" spans="1:11" hidden="1" x14ac:dyDescent="0.3">
      <c r="A4817" s="1">
        <v>4867</v>
      </c>
      <c r="B4817">
        <v>80024200</v>
      </c>
      <c r="C4817" t="str">
        <f>VLOOKUP(B4817,Sheet2!A:B,2,FALSE)</f>
        <v>苏州昆山巴城店</v>
      </c>
      <c r="D4817" t="s">
        <v>4805</v>
      </c>
      <c r="E4817" t="s">
        <v>13925</v>
      </c>
      <c r="F4817" t="s">
        <v>13979</v>
      </c>
      <c r="G4817" t="s">
        <v>14431</v>
      </c>
      <c r="H4817">
        <v>31.452272000000001</v>
      </c>
      <c r="I4817">
        <v>120.87903900000001</v>
      </c>
      <c r="J4817" t="s">
        <v>15463</v>
      </c>
      <c r="K4817" t="s">
        <v>20265</v>
      </c>
    </row>
    <row r="4818" spans="1:11" hidden="1" x14ac:dyDescent="0.3">
      <c r="A4818" s="1">
        <v>4868</v>
      </c>
      <c r="B4818">
        <v>80032170</v>
      </c>
      <c r="C4818" t="str">
        <f>VLOOKUP(B4818,Sheet2!A:B,2,FALSE)</f>
        <v>西安华清学府城店</v>
      </c>
      <c r="D4818" t="s">
        <v>4806</v>
      </c>
      <c r="E4818" t="s">
        <v>13937</v>
      </c>
      <c r="F4818" t="s">
        <v>14002</v>
      </c>
      <c r="G4818" t="s">
        <v>14503</v>
      </c>
      <c r="H4818">
        <v>34.243318000000002</v>
      </c>
      <c r="I4818">
        <v>109.01642099999999</v>
      </c>
      <c r="J4818" t="s">
        <v>15463</v>
      </c>
      <c r="K4818" t="s">
        <v>20266</v>
      </c>
    </row>
    <row r="4819" spans="1:11" hidden="1" x14ac:dyDescent="0.3">
      <c r="A4819" s="1">
        <v>4869</v>
      </c>
      <c r="B4819">
        <v>80034159</v>
      </c>
      <c r="C4819" t="str">
        <f>VLOOKUP(B4819,Sheet2!A:B,2,FALSE)</f>
        <v>郑州东周店</v>
      </c>
      <c r="D4819" t="s">
        <v>4807</v>
      </c>
      <c r="E4819" t="s">
        <v>13933</v>
      </c>
      <c r="F4819" t="s">
        <v>14026</v>
      </c>
      <c r="G4819" t="s">
        <v>14570</v>
      </c>
      <c r="H4819">
        <v>34.752746000000002</v>
      </c>
      <c r="I4819">
        <v>113.75445000000001</v>
      </c>
      <c r="J4819" t="s">
        <v>15463</v>
      </c>
      <c r="K4819" t="s">
        <v>20267</v>
      </c>
    </row>
    <row r="4820" spans="1:11" hidden="1" x14ac:dyDescent="0.3">
      <c r="A4820" s="1">
        <v>4870</v>
      </c>
      <c r="B4820">
        <v>80042094</v>
      </c>
      <c r="C4820" t="str">
        <f>VLOOKUP(B4820,Sheet2!A:B,2,FALSE)</f>
        <v>芜湖吉和北路店</v>
      </c>
      <c r="D4820" t="s">
        <v>4808</v>
      </c>
      <c r="E4820" t="s">
        <v>13930</v>
      </c>
      <c r="F4820" t="s">
        <v>14042</v>
      </c>
      <c r="G4820" t="s">
        <v>14596</v>
      </c>
      <c r="H4820">
        <v>31.338315000000001</v>
      </c>
      <c r="I4820">
        <v>118.359909</v>
      </c>
      <c r="J4820" t="s">
        <v>15463</v>
      </c>
      <c r="K4820" t="s">
        <v>20268</v>
      </c>
    </row>
    <row r="4821" spans="1:11" hidden="1" x14ac:dyDescent="0.3">
      <c r="A4821" s="1">
        <v>4871</v>
      </c>
      <c r="B4821">
        <v>80058808</v>
      </c>
      <c r="C4821" t="str">
        <f>VLOOKUP(B4821,Sheet2!A:B,2,FALSE)</f>
        <v>吉安创天店</v>
      </c>
      <c r="D4821" t="s">
        <v>4809</v>
      </c>
      <c r="E4821" t="s">
        <v>13931</v>
      </c>
      <c r="F4821" t="s">
        <v>14047</v>
      </c>
      <c r="G4821" t="s">
        <v>14608</v>
      </c>
      <c r="H4821">
        <v>27.087036999999999</v>
      </c>
      <c r="I4821">
        <v>114.979123</v>
      </c>
      <c r="J4821" t="s">
        <v>15463</v>
      </c>
      <c r="K4821" t="s">
        <v>20269</v>
      </c>
    </row>
    <row r="4822" spans="1:11" hidden="1" x14ac:dyDescent="0.3">
      <c r="A4822" s="1">
        <v>4872</v>
      </c>
      <c r="B4822">
        <v>80056049</v>
      </c>
      <c r="C4822" t="str">
        <f>VLOOKUP(B4822,Sheet2!A:B,2,FALSE)</f>
        <v>连云港瓯龙世纪城店</v>
      </c>
      <c r="D4822" t="s">
        <v>4810</v>
      </c>
      <c r="E4822" t="s">
        <v>13925</v>
      </c>
      <c r="F4822" t="s">
        <v>13993</v>
      </c>
      <c r="G4822" t="s">
        <v>14387</v>
      </c>
      <c r="H4822">
        <v>34.538041999999997</v>
      </c>
      <c r="I4822">
        <v>118.75834399999999</v>
      </c>
      <c r="J4822" t="s">
        <v>15463</v>
      </c>
      <c r="K4822" t="s">
        <v>20270</v>
      </c>
    </row>
    <row r="4823" spans="1:11" hidden="1" x14ac:dyDescent="0.3">
      <c r="A4823" s="1">
        <v>4873</v>
      </c>
      <c r="B4823">
        <v>80034052</v>
      </c>
      <c r="C4823" t="str">
        <f>VLOOKUP(B4823,Sheet2!A:B,2,FALSE)</f>
        <v>郑州工人店</v>
      </c>
      <c r="D4823" t="s">
        <v>4811</v>
      </c>
      <c r="E4823" t="s">
        <v>13933</v>
      </c>
      <c r="F4823" t="s">
        <v>14026</v>
      </c>
      <c r="G4823" t="s">
        <v>14569</v>
      </c>
      <c r="H4823">
        <v>34.747974999999997</v>
      </c>
      <c r="I4823">
        <v>113.620955</v>
      </c>
      <c r="J4823" t="s">
        <v>15463</v>
      </c>
      <c r="K4823" t="s">
        <v>20271</v>
      </c>
    </row>
    <row r="4824" spans="1:11" hidden="1" x14ac:dyDescent="0.3">
      <c r="A4824" s="1">
        <v>4874</v>
      </c>
      <c r="B4824">
        <v>80034003</v>
      </c>
      <c r="C4824" t="str">
        <f>VLOOKUP(B4824,Sheet2!A:B,2,FALSE)</f>
        <v>郑州长江店</v>
      </c>
      <c r="D4824" t="s">
        <v>4812</v>
      </c>
      <c r="E4824" t="s">
        <v>13933</v>
      </c>
      <c r="F4824" t="s">
        <v>14026</v>
      </c>
      <c r="G4824" t="s">
        <v>14597</v>
      </c>
      <c r="H4824">
        <v>34.707920999999999</v>
      </c>
      <c r="I4824">
        <v>113.641153</v>
      </c>
      <c r="J4824" t="s">
        <v>15463</v>
      </c>
      <c r="K4824" t="s">
        <v>20272</v>
      </c>
    </row>
    <row r="4825" spans="1:11" hidden="1" x14ac:dyDescent="0.3">
      <c r="A4825" s="1">
        <v>4875</v>
      </c>
      <c r="B4825">
        <v>80018218</v>
      </c>
      <c r="C4825" t="str">
        <f>VLOOKUP(B4825,Sheet2!A:B,2,FALSE)</f>
        <v>武汉花山店</v>
      </c>
      <c r="D4825" t="s">
        <v>4813</v>
      </c>
      <c r="E4825" t="s">
        <v>13928</v>
      </c>
      <c r="F4825" t="s">
        <v>13982</v>
      </c>
      <c r="G4825" t="s">
        <v>14386</v>
      </c>
      <c r="H4825">
        <v>30.558575999999999</v>
      </c>
      <c r="I4825">
        <v>114.493043</v>
      </c>
      <c r="J4825" t="s">
        <v>15463</v>
      </c>
      <c r="K4825" t="s">
        <v>20273</v>
      </c>
    </row>
    <row r="4826" spans="1:11" hidden="1" x14ac:dyDescent="0.3">
      <c r="A4826" s="1">
        <v>4876</v>
      </c>
      <c r="B4826">
        <v>80042010</v>
      </c>
      <c r="C4826" t="str">
        <f>VLOOKUP(B4826,Sheet2!A:B,2,FALSE)</f>
        <v>马鞍山军民路店</v>
      </c>
      <c r="D4826" t="s">
        <v>4814</v>
      </c>
      <c r="E4826" t="s">
        <v>13930</v>
      </c>
      <c r="F4826" t="s">
        <v>14041</v>
      </c>
      <c r="G4826" t="s">
        <v>14681</v>
      </c>
      <c r="H4826">
        <v>31.661583</v>
      </c>
      <c r="I4826">
        <v>118.528317</v>
      </c>
      <c r="J4826" t="s">
        <v>15463</v>
      </c>
      <c r="K4826" t="s">
        <v>20274</v>
      </c>
    </row>
    <row r="4827" spans="1:11" hidden="1" x14ac:dyDescent="0.3">
      <c r="A4827" s="1">
        <v>4877</v>
      </c>
      <c r="B4827">
        <v>80020007</v>
      </c>
      <c r="C4827" t="str">
        <f>VLOOKUP(B4827,Sheet2!A:B,2,FALSE)</f>
        <v>合肥长江店</v>
      </c>
      <c r="D4827" t="s">
        <v>4815</v>
      </c>
      <c r="E4827" t="s">
        <v>13930</v>
      </c>
      <c r="F4827" t="s">
        <v>13997</v>
      </c>
      <c r="G4827" t="s">
        <v>14403</v>
      </c>
      <c r="H4827">
        <v>31.867418000000001</v>
      </c>
      <c r="I4827">
        <v>117.325987</v>
      </c>
      <c r="J4827" t="s">
        <v>15463</v>
      </c>
      <c r="K4827" t="s">
        <v>20275</v>
      </c>
    </row>
    <row r="4828" spans="1:11" hidden="1" x14ac:dyDescent="0.3">
      <c r="A4828" s="1">
        <v>4878</v>
      </c>
      <c r="B4828">
        <v>80024178</v>
      </c>
      <c r="C4828" t="str">
        <f>VLOOKUP(B4828,Sheet2!A:B,2,FALSE)</f>
        <v>苏州东山店</v>
      </c>
      <c r="D4828" t="s">
        <v>4816</v>
      </c>
      <c r="E4828" t="s">
        <v>13925</v>
      </c>
      <c r="F4828" t="s">
        <v>13979</v>
      </c>
      <c r="G4828" t="s">
        <v>14371</v>
      </c>
      <c r="H4828">
        <v>31.078904000000001</v>
      </c>
      <c r="I4828">
        <v>120.41034000000001</v>
      </c>
      <c r="J4828" t="s">
        <v>15463</v>
      </c>
      <c r="K4828" t="s">
        <v>20276</v>
      </c>
    </row>
    <row r="4829" spans="1:11" hidden="1" x14ac:dyDescent="0.3">
      <c r="A4829" s="1">
        <v>4879</v>
      </c>
      <c r="B4829">
        <v>80056060</v>
      </c>
      <c r="C4829" t="str">
        <f>VLOOKUP(B4829,Sheet2!A:B,2,FALSE)</f>
        <v>淮安北京北路店</v>
      </c>
      <c r="D4829" t="s">
        <v>4817</v>
      </c>
      <c r="E4829" t="s">
        <v>13925</v>
      </c>
      <c r="F4829" t="s">
        <v>13999</v>
      </c>
      <c r="G4829" t="s">
        <v>14406</v>
      </c>
      <c r="H4829">
        <v>33.614676000000003</v>
      </c>
      <c r="I4829">
        <v>119.009384</v>
      </c>
      <c r="J4829" t="s">
        <v>15463</v>
      </c>
      <c r="K4829" t="s">
        <v>20277</v>
      </c>
    </row>
    <row r="4830" spans="1:11" hidden="1" x14ac:dyDescent="0.3">
      <c r="A4830" s="1">
        <v>4880</v>
      </c>
      <c r="B4830">
        <v>80034259</v>
      </c>
      <c r="C4830" t="str">
        <f>VLOOKUP(B4830,Sheet2!A:B,2,FALSE)</f>
        <v>郑州沙门店</v>
      </c>
      <c r="D4830" t="s">
        <v>4818</v>
      </c>
      <c r="E4830" t="s">
        <v>13933</v>
      </c>
      <c r="F4830" t="s">
        <v>14026</v>
      </c>
      <c r="G4830" t="s">
        <v>14606</v>
      </c>
      <c r="H4830">
        <v>34.824494999999999</v>
      </c>
      <c r="I4830">
        <v>113.673851</v>
      </c>
      <c r="J4830" t="s">
        <v>15463</v>
      </c>
      <c r="K4830" t="s">
        <v>20278</v>
      </c>
    </row>
    <row r="4831" spans="1:11" hidden="1" x14ac:dyDescent="0.3">
      <c r="A4831" s="1">
        <v>4881</v>
      </c>
      <c r="B4831">
        <v>80034073</v>
      </c>
      <c r="C4831" t="str">
        <f>VLOOKUP(B4831,Sheet2!A:B,2,FALSE)</f>
        <v>郑州月桂街店</v>
      </c>
      <c r="D4831" t="s">
        <v>4819</v>
      </c>
      <c r="E4831" t="s">
        <v>13933</v>
      </c>
      <c r="F4831" t="s">
        <v>14026</v>
      </c>
      <c r="G4831" t="s">
        <v>14569</v>
      </c>
      <c r="H4831">
        <v>34.804307999999999</v>
      </c>
      <c r="I4831">
        <v>113.57400800000001</v>
      </c>
      <c r="J4831" t="s">
        <v>15463</v>
      </c>
      <c r="K4831" t="s">
        <v>20279</v>
      </c>
    </row>
    <row r="4832" spans="1:11" hidden="1" x14ac:dyDescent="0.3">
      <c r="A4832" s="1">
        <v>4882</v>
      </c>
      <c r="B4832">
        <v>80018295</v>
      </c>
      <c r="C4832" t="str">
        <f>VLOOKUP(B4832,Sheet2!A:B,2,FALSE)</f>
        <v>武汉左岭新城店</v>
      </c>
      <c r="D4832" t="s">
        <v>4820</v>
      </c>
      <c r="E4832" t="s">
        <v>13928</v>
      </c>
      <c r="F4832" t="s">
        <v>13982</v>
      </c>
      <c r="G4832" t="s">
        <v>14386</v>
      </c>
      <c r="H4832">
        <v>30.490272999999998</v>
      </c>
      <c r="I4832">
        <v>114.617092</v>
      </c>
      <c r="J4832" t="s">
        <v>15463</v>
      </c>
      <c r="K4832" t="s">
        <v>20280</v>
      </c>
    </row>
    <row r="4833" spans="1:11" hidden="1" x14ac:dyDescent="0.3">
      <c r="A4833" s="1">
        <v>4883</v>
      </c>
      <c r="B4833">
        <v>80056612</v>
      </c>
      <c r="C4833" t="str">
        <f>VLOOKUP(B4833,Sheet2!A:B,2,FALSE)</f>
        <v>江阴金山路店</v>
      </c>
      <c r="D4833" t="s">
        <v>4821</v>
      </c>
      <c r="E4833" t="s">
        <v>13925</v>
      </c>
      <c r="F4833" t="s">
        <v>13990</v>
      </c>
      <c r="G4833" t="s">
        <v>14378</v>
      </c>
      <c r="H4833">
        <v>31.919065</v>
      </c>
      <c r="I4833">
        <v>120.347938</v>
      </c>
      <c r="J4833" t="s">
        <v>15463</v>
      </c>
      <c r="K4833" t="s">
        <v>20281</v>
      </c>
    </row>
    <row r="4834" spans="1:11" hidden="1" x14ac:dyDescent="0.3">
      <c r="A4834" s="1">
        <v>4884</v>
      </c>
      <c r="B4834">
        <v>80074228</v>
      </c>
      <c r="C4834" t="str">
        <f>VLOOKUP(B4834,Sheet2!A:B,2,FALSE)</f>
        <v>福州长春花园店</v>
      </c>
      <c r="D4834" t="s">
        <v>4822</v>
      </c>
      <c r="E4834" t="s">
        <v>13944</v>
      </c>
      <c r="F4834" t="s">
        <v>14059</v>
      </c>
      <c r="G4834" t="s">
        <v>14487</v>
      </c>
      <c r="H4834">
        <v>26.076913000000001</v>
      </c>
      <c r="I4834">
        <v>119.265753</v>
      </c>
      <c r="J4834" t="s">
        <v>15463</v>
      </c>
      <c r="K4834" t="s">
        <v>20282</v>
      </c>
    </row>
    <row r="4835" spans="1:11" hidden="1" x14ac:dyDescent="0.3">
      <c r="A4835" s="1">
        <v>4885</v>
      </c>
      <c r="B4835">
        <v>80022229</v>
      </c>
      <c r="C4835" t="str">
        <f>VLOOKUP(B4835,Sheet2!A:B,2,FALSE)</f>
        <v>济南市莱芜区福盛熟食店</v>
      </c>
      <c r="D4835" t="s">
        <v>4823</v>
      </c>
      <c r="E4835" t="s">
        <v>13932</v>
      </c>
      <c r="F4835" t="s">
        <v>13991</v>
      </c>
      <c r="G4835" t="s">
        <v>15039</v>
      </c>
      <c r="H4835">
        <v>36.222574999999999</v>
      </c>
      <c r="I4835">
        <v>117.693493</v>
      </c>
      <c r="J4835" t="s">
        <v>15463</v>
      </c>
      <c r="K4835" t="s">
        <v>20283</v>
      </c>
    </row>
    <row r="4836" spans="1:11" hidden="1" x14ac:dyDescent="0.3">
      <c r="A4836" s="1">
        <v>4886</v>
      </c>
      <c r="B4836">
        <v>80014305</v>
      </c>
      <c r="C4836" t="str">
        <f>VLOOKUP(B4836,Sheet2!A:B,2,FALSE)</f>
        <v>成都为民店</v>
      </c>
      <c r="D4836" t="s">
        <v>4824</v>
      </c>
      <c r="E4836" t="s">
        <v>13938</v>
      </c>
      <c r="F4836" t="s">
        <v>14005</v>
      </c>
      <c r="G4836" t="s">
        <v>14453</v>
      </c>
      <c r="H4836">
        <v>30.690588999999999</v>
      </c>
      <c r="I4836">
        <v>104.042857</v>
      </c>
      <c r="J4836" t="s">
        <v>15463</v>
      </c>
      <c r="K4836" t="s">
        <v>20284</v>
      </c>
    </row>
    <row r="4837" spans="1:11" hidden="1" x14ac:dyDescent="0.3">
      <c r="A4837" s="1">
        <v>4887</v>
      </c>
      <c r="B4837">
        <v>80070505</v>
      </c>
      <c r="C4837" t="str">
        <f>VLOOKUP(B4837,Sheet2!A:B,2,FALSE)</f>
        <v>海口二东路店</v>
      </c>
      <c r="D4837" t="s">
        <v>4825</v>
      </c>
      <c r="E4837" t="s">
        <v>13945</v>
      </c>
      <c r="F4837" t="s">
        <v>14104</v>
      </c>
      <c r="G4837" t="s">
        <v>14913</v>
      </c>
      <c r="H4837">
        <v>20.052430999999999</v>
      </c>
      <c r="I4837">
        <v>110.354257</v>
      </c>
      <c r="J4837" t="s">
        <v>15463</v>
      </c>
      <c r="K4837" t="s">
        <v>20285</v>
      </c>
    </row>
    <row r="4838" spans="1:11" hidden="1" x14ac:dyDescent="0.3">
      <c r="A4838" s="1">
        <v>4888</v>
      </c>
      <c r="B4838">
        <v>80044862</v>
      </c>
      <c r="C4838" t="str">
        <f>VLOOKUP(B4838,Sheet2!A:B,2,FALSE)</f>
        <v>盐城崔湾农贸市场店</v>
      </c>
      <c r="D4838" t="s">
        <v>4826</v>
      </c>
      <c r="E4838" t="s">
        <v>13925</v>
      </c>
      <c r="F4838" t="s">
        <v>14001</v>
      </c>
      <c r="G4838" t="s">
        <v>14808</v>
      </c>
      <c r="H4838">
        <v>33.762748999999999</v>
      </c>
      <c r="I4838">
        <v>119.788219</v>
      </c>
      <c r="J4838" t="s">
        <v>15463</v>
      </c>
      <c r="K4838" t="s">
        <v>20286</v>
      </c>
    </row>
    <row r="4839" spans="1:11" hidden="1" x14ac:dyDescent="0.3">
      <c r="A4839" s="1">
        <v>4889</v>
      </c>
      <c r="B4839">
        <v>80036183</v>
      </c>
      <c r="C4839" t="str">
        <f>VLOOKUP(B4839,Sheet2!A:B,2,FALSE)</f>
        <v>天津丁家桥店</v>
      </c>
      <c r="D4839" t="s">
        <v>4827</v>
      </c>
      <c r="E4839" t="s">
        <v>13934</v>
      </c>
      <c r="F4839" t="s">
        <v>13934</v>
      </c>
      <c r="G4839" t="s">
        <v>14511</v>
      </c>
      <c r="H4839">
        <v>39.101761000000003</v>
      </c>
      <c r="I4839">
        <v>117.20513699999999</v>
      </c>
      <c r="J4839" t="s">
        <v>15463</v>
      </c>
      <c r="K4839" t="s">
        <v>20287</v>
      </c>
    </row>
    <row r="4840" spans="1:11" hidden="1" x14ac:dyDescent="0.3">
      <c r="A4840" s="1">
        <v>4890</v>
      </c>
      <c r="B4840">
        <v>80016340</v>
      </c>
      <c r="C4840" t="str">
        <f>VLOOKUP(B4840,Sheet2!A:B,2,FALSE)</f>
        <v>重庆光电路店</v>
      </c>
      <c r="D4840" t="s">
        <v>4828</v>
      </c>
      <c r="E4840" t="s">
        <v>13939</v>
      </c>
      <c r="F4840" t="s">
        <v>13939</v>
      </c>
      <c r="G4840" t="s">
        <v>14474</v>
      </c>
      <c r="H4840">
        <v>29.522758</v>
      </c>
      <c r="I4840">
        <v>106.54674900000001</v>
      </c>
      <c r="J4840" t="s">
        <v>15463</v>
      </c>
      <c r="K4840" t="s">
        <v>20288</v>
      </c>
    </row>
    <row r="4841" spans="1:11" hidden="1" x14ac:dyDescent="0.3">
      <c r="A4841" s="1">
        <v>4891</v>
      </c>
      <c r="B4841">
        <v>80034077</v>
      </c>
      <c r="C4841" t="str">
        <f>VLOOKUP(B4841,Sheet2!A:B,2,FALSE)</f>
        <v>郑州棉东路店</v>
      </c>
      <c r="D4841" t="s">
        <v>4829</v>
      </c>
      <c r="E4841" t="s">
        <v>13933</v>
      </c>
      <c r="F4841" t="s">
        <v>14026</v>
      </c>
      <c r="G4841" t="s">
        <v>14597</v>
      </c>
      <c r="H4841">
        <v>34.755454</v>
      </c>
      <c r="I4841">
        <v>113.638777</v>
      </c>
      <c r="J4841" t="s">
        <v>15463</v>
      </c>
      <c r="K4841" t="s">
        <v>20289</v>
      </c>
    </row>
    <row r="4842" spans="1:11" hidden="1" x14ac:dyDescent="0.3">
      <c r="A4842" s="1">
        <v>4892</v>
      </c>
      <c r="B4842">
        <v>80037491</v>
      </c>
      <c r="C4842" t="str">
        <f>VLOOKUP(B4842,Sheet2!A:B,2,FALSE)</f>
        <v>北京六里桥店</v>
      </c>
      <c r="D4842" t="s">
        <v>4830</v>
      </c>
      <c r="E4842" t="s">
        <v>13936</v>
      </c>
      <c r="F4842" t="s">
        <v>13936</v>
      </c>
      <c r="G4842" t="s">
        <v>14581</v>
      </c>
      <c r="H4842">
        <v>39.881909999999998</v>
      </c>
      <c r="I4842">
        <v>116.313462</v>
      </c>
      <c r="J4842" t="s">
        <v>15463</v>
      </c>
      <c r="K4842" t="s">
        <v>20290</v>
      </c>
    </row>
    <row r="4843" spans="1:11" hidden="1" x14ac:dyDescent="0.3">
      <c r="A4843" s="1">
        <v>4893</v>
      </c>
      <c r="B4843">
        <v>80069602</v>
      </c>
      <c r="C4843" t="str">
        <f>VLOOKUP(B4843,Sheet2!A:B,2,FALSE)</f>
        <v>舟山解放西路店</v>
      </c>
      <c r="D4843" t="s">
        <v>4831</v>
      </c>
      <c r="E4843" t="s">
        <v>13927</v>
      </c>
      <c r="F4843" t="s">
        <v>14085</v>
      </c>
      <c r="G4843" t="s">
        <v>14765</v>
      </c>
      <c r="H4843">
        <v>30.014994000000002</v>
      </c>
      <c r="I4843">
        <v>122.100335</v>
      </c>
      <c r="J4843" t="s">
        <v>15463</v>
      </c>
      <c r="K4843" t="s">
        <v>20291</v>
      </c>
    </row>
    <row r="4844" spans="1:11" hidden="1" x14ac:dyDescent="0.3">
      <c r="A4844" s="1">
        <v>4894</v>
      </c>
      <c r="B4844">
        <v>80024212</v>
      </c>
      <c r="C4844" t="str">
        <f>VLOOKUP(B4844,Sheet2!A:B,2,FALSE)</f>
        <v>苏州横泾店</v>
      </c>
      <c r="D4844" t="s">
        <v>4832</v>
      </c>
      <c r="E4844" t="s">
        <v>13925</v>
      </c>
      <c r="F4844" t="s">
        <v>13979</v>
      </c>
      <c r="G4844" t="s">
        <v>14371</v>
      </c>
      <c r="H4844">
        <v>31.170603</v>
      </c>
      <c r="I4844">
        <v>120.54075899999999</v>
      </c>
      <c r="J4844" t="s">
        <v>15463</v>
      </c>
      <c r="K4844" t="s">
        <v>20292</v>
      </c>
    </row>
    <row r="4845" spans="1:11" hidden="1" x14ac:dyDescent="0.3">
      <c r="A4845" s="1">
        <v>4895</v>
      </c>
      <c r="B4845">
        <v>80037489</v>
      </c>
      <c r="C4845" t="str">
        <f>VLOOKUP(B4845,Sheet2!A:B,2,FALSE)</f>
        <v>北京双井店</v>
      </c>
      <c r="D4845" t="s">
        <v>4833</v>
      </c>
      <c r="E4845" t="s">
        <v>13936</v>
      </c>
      <c r="F4845" t="s">
        <v>13936</v>
      </c>
      <c r="G4845" t="s">
        <v>14417</v>
      </c>
      <c r="H4845">
        <v>39.893106000000003</v>
      </c>
      <c r="I4845">
        <v>116.46511700000001</v>
      </c>
      <c r="J4845" t="s">
        <v>15463</v>
      </c>
      <c r="K4845" t="s">
        <v>20293</v>
      </c>
    </row>
    <row r="4846" spans="1:11" hidden="1" x14ac:dyDescent="0.3">
      <c r="A4846" s="1">
        <v>4896</v>
      </c>
      <c r="B4846">
        <v>80044841</v>
      </c>
      <c r="C4846" t="str">
        <f>VLOOKUP(B4846,Sheet2!A:B,2,FALSE)</f>
        <v>盐城城中花园店</v>
      </c>
      <c r="D4846" t="s">
        <v>4834</v>
      </c>
      <c r="E4846" t="s">
        <v>13925</v>
      </c>
      <c r="F4846" t="s">
        <v>14001</v>
      </c>
      <c r="G4846" t="s">
        <v>14536</v>
      </c>
      <c r="H4846">
        <v>32.867083000000001</v>
      </c>
      <c r="I4846">
        <v>120.31346000000001</v>
      </c>
      <c r="J4846" t="s">
        <v>15463</v>
      </c>
      <c r="K4846" t="s">
        <v>20294</v>
      </c>
    </row>
    <row r="4847" spans="1:11" hidden="1" x14ac:dyDescent="0.3">
      <c r="A4847" s="1">
        <v>4897</v>
      </c>
      <c r="B4847">
        <v>80010082</v>
      </c>
      <c r="C4847" t="str">
        <f>VLOOKUP(B4847,Sheet2!A:B,2,FALSE)</f>
        <v>上海平阳店</v>
      </c>
      <c r="D4847" t="s">
        <v>4835</v>
      </c>
      <c r="E4847" t="s">
        <v>13924</v>
      </c>
      <c r="F4847" t="s">
        <v>13924</v>
      </c>
      <c r="G4847" t="s">
        <v>14442</v>
      </c>
      <c r="H4847">
        <v>31.140402999999999</v>
      </c>
      <c r="I4847">
        <v>121.401729</v>
      </c>
      <c r="J4847" t="s">
        <v>15463</v>
      </c>
      <c r="K4847" t="s">
        <v>20295</v>
      </c>
    </row>
    <row r="4848" spans="1:11" hidden="1" x14ac:dyDescent="0.3">
      <c r="A4848" s="1">
        <v>4898</v>
      </c>
      <c r="B4848">
        <v>80010654</v>
      </c>
      <c r="C4848" t="str">
        <f>VLOOKUP(B4848,Sheet2!A:B,2,FALSE)</f>
        <v>上海鲜家惠店</v>
      </c>
      <c r="D4848" t="s">
        <v>4836</v>
      </c>
      <c r="E4848" t="s">
        <v>13924</v>
      </c>
      <c r="F4848" t="s">
        <v>13924</v>
      </c>
      <c r="G4848" t="s">
        <v>14363</v>
      </c>
      <c r="H4848">
        <v>31.164802999999999</v>
      </c>
      <c r="I4848">
        <v>121.274666</v>
      </c>
      <c r="J4848" t="s">
        <v>15463</v>
      </c>
      <c r="K4848" t="s">
        <v>20296</v>
      </c>
    </row>
    <row r="4849" spans="1:11" hidden="1" x14ac:dyDescent="0.3">
      <c r="A4849" s="1">
        <v>4899</v>
      </c>
      <c r="B4849">
        <v>80051134</v>
      </c>
      <c r="C4849" t="str">
        <f>VLOOKUP(B4849,Sheet2!A:B,2,FALSE)</f>
        <v>潍坊恒大店</v>
      </c>
      <c r="D4849" t="s">
        <v>4837</v>
      </c>
      <c r="E4849" t="s">
        <v>13932</v>
      </c>
      <c r="F4849" t="s">
        <v>14020</v>
      </c>
      <c r="G4849" t="s">
        <v>14556</v>
      </c>
      <c r="H4849">
        <v>36.685174000000004</v>
      </c>
      <c r="I4849">
        <v>119.179728</v>
      </c>
      <c r="J4849" t="s">
        <v>15463</v>
      </c>
      <c r="K4849" t="s">
        <v>20297</v>
      </c>
    </row>
    <row r="4850" spans="1:11" hidden="1" x14ac:dyDescent="0.3">
      <c r="A4850" s="1">
        <v>4900</v>
      </c>
      <c r="B4850">
        <v>80037436</v>
      </c>
      <c r="C4850" t="str">
        <f>VLOOKUP(B4850,Sheet2!A:B,2,FALSE)</f>
        <v>北京西马场店</v>
      </c>
      <c r="D4850" t="s">
        <v>4838</v>
      </c>
      <c r="E4850" t="s">
        <v>13936</v>
      </c>
      <c r="F4850" t="s">
        <v>13936</v>
      </c>
      <c r="G4850" t="s">
        <v>14581</v>
      </c>
      <c r="H4850">
        <v>39.839278999999998</v>
      </c>
      <c r="I4850">
        <v>116.380234</v>
      </c>
      <c r="J4850" t="s">
        <v>15463</v>
      </c>
      <c r="K4850" t="s">
        <v>20298</v>
      </c>
    </row>
    <row r="4851" spans="1:11" hidden="1" x14ac:dyDescent="0.3">
      <c r="A4851" s="1">
        <v>4901</v>
      </c>
      <c r="B4851">
        <v>80034301</v>
      </c>
      <c r="C4851" t="str">
        <f>VLOOKUP(B4851,Sheet2!A:B,2,FALSE)</f>
        <v>郑州许昌店</v>
      </c>
      <c r="D4851" t="s">
        <v>4839</v>
      </c>
      <c r="E4851" t="s">
        <v>13933</v>
      </c>
      <c r="F4851" t="s">
        <v>14026</v>
      </c>
      <c r="G4851" t="s">
        <v>15040</v>
      </c>
      <c r="H4851">
        <v>34.803725</v>
      </c>
      <c r="I4851">
        <v>113.290863</v>
      </c>
      <c r="J4851" t="s">
        <v>15463</v>
      </c>
      <c r="K4851" t="s">
        <v>20299</v>
      </c>
    </row>
    <row r="4852" spans="1:11" hidden="1" x14ac:dyDescent="0.3">
      <c r="A4852" s="1">
        <v>4902</v>
      </c>
      <c r="B4852">
        <v>80034272</v>
      </c>
      <c r="C4852" t="str">
        <f>VLOOKUP(B4852,Sheet2!A:B,2,FALSE)</f>
        <v>郑州宏明西路店</v>
      </c>
      <c r="D4852" t="s">
        <v>4840</v>
      </c>
      <c r="E4852" t="s">
        <v>13933</v>
      </c>
      <c r="F4852" t="s">
        <v>14026</v>
      </c>
      <c r="G4852" t="s">
        <v>14606</v>
      </c>
      <c r="H4852">
        <v>34.825150000000001</v>
      </c>
      <c r="I4852">
        <v>113.652231</v>
      </c>
      <c r="J4852" t="s">
        <v>15463</v>
      </c>
      <c r="K4852" t="s">
        <v>20300</v>
      </c>
    </row>
    <row r="4853" spans="1:11" hidden="1" x14ac:dyDescent="0.3">
      <c r="A4853" s="1">
        <v>4903</v>
      </c>
      <c r="B4853">
        <v>80034271</v>
      </c>
      <c r="C4853" t="str">
        <f>VLOOKUP(B4853,Sheet2!A:B,2,FALSE)</f>
        <v>郑州中方园店</v>
      </c>
      <c r="D4853" t="s">
        <v>4841</v>
      </c>
      <c r="E4853" t="s">
        <v>13933</v>
      </c>
      <c r="F4853" t="s">
        <v>14026</v>
      </c>
      <c r="G4853" t="s">
        <v>14606</v>
      </c>
      <c r="H4853">
        <v>34.822097999999997</v>
      </c>
      <c r="I4853">
        <v>113.656887</v>
      </c>
      <c r="J4853" t="s">
        <v>15463</v>
      </c>
      <c r="K4853" t="s">
        <v>20301</v>
      </c>
    </row>
    <row r="4854" spans="1:11" hidden="1" x14ac:dyDescent="0.3">
      <c r="A4854" s="1">
        <v>4904</v>
      </c>
      <c r="B4854">
        <v>80074217</v>
      </c>
      <c r="C4854" t="str">
        <f>VLOOKUP(B4854,Sheet2!A:B,2,FALSE)</f>
        <v>福州鼓西路店</v>
      </c>
      <c r="D4854" t="s">
        <v>4842</v>
      </c>
      <c r="E4854" t="s">
        <v>13944</v>
      </c>
      <c r="F4854" t="s">
        <v>14059</v>
      </c>
      <c r="G4854" t="s">
        <v>14487</v>
      </c>
      <c r="H4854">
        <v>26.088578999999999</v>
      </c>
      <c r="I4854">
        <v>119.29342</v>
      </c>
      <c r="J4854" t="s">
        <v>15463</v>
      </c>
      <c r="K4854" t="s">
        <v>20302</v>
      </c>
    </row>
    <row r="4855" spans="1:11" hidden="1" x14ac:dyDescent="0.3">
      <c r="A4855" s="1">
        <v>4905</v>
      </c>
      <c r="B4855">
        <v>80034503</v>
      </c>
      <c r="C4855" t="str">
        <f>VLOOKUP(B4855,Sheet2!A:B,2,FALSE)</f>
        <v>郑州未来路店</v>
      </c>
      <c r="D4855" t="s">
        <v>4843</v>
      </c>
      <c r="E4855" t="s">
        <v>13933</v>
      </c>
      <c r="F4855" t="s">
        <v>14026</v>
      </c>
      <c r="G4855" t="s">
        <v>14570</v>
      </c>
      <c r="H4855">
        <v>34.727091999999999</v>
      </c>
      <c r="I4855">
        <v>113.706577</v>
      </c>
      <c r="J4855" t="s">
        <v>15463</v>
      </c>
      <c r="K4855" t="s">
        <v>20303</v>
      </c>
    </row>
    <row r="4856" spans="1:11" hidden="1" x14ac:dyDescent="0.3">
      <c r="A4856" s="1">
        <v>4906</v>
      </c>
      <c r="B4856">
        <v>80034517</v>
      </c>
      <c r="C4856" t="str">
        <f>VLOOKUP(B4856,Sheet2!A:B,2,FALSE)</f>
        <v>郑州锦里路店</v>
      </c>
      <c r="D4856" t="s">
        <v>4844</v>
      </c>
      <c r="E4856" t="s">
        <v>13933</v>
      </c>
      <c r="F4856" t="s">
        <v>14026</v>
      </c>
      <c r="G4856" t="s">
        <v>14788</v>
      </c>
      <c r="H4856">
        <v>34.746102999999998</v>
      </c>
      <c r="I4856">
        <v>113.01716999999999</v>
      </c>
      <c r="J4856" t="s">
        <v>15463</v>
      </c>
      <c r="K4856" t="s">
        <v>20304</v>
      </c>
    </row>
    <row r="4857" spans="1:11" hidden="1" x14ac:dyDescent="0.3">
      <c r="A4857" s="1">
        <v>4907</v>
      </c>
      <c r="B4857">
        <v>80022080</v>
      </c>
      <c r="C4857" t="str">
        <f>VLOOKUP(B4857,Sheet2!A:B,2,FALSE)</f>
        <v>济南济齐店</v>
      </c>
      <c r="D4857" t="s">
        <v>4845</v>
      </c>
      <c r="E4857" t="s">
        <v>13932</v>
      </c>
      <c r="F4857" t="s">
        <v>13991</v>
      </c>
      <c r="G4857" t="s">
        <v>14382</v>
      </c>
      <c r="H4857">
        <v>36.675111000000001</v>
      </c>
      <c r="I4857">
        <v>116.960227</v>
      </c>
      <c r="J4857" t="s">
        <v>15463</v>
      </c>
      <c r="K4857" t="s">
        <v>20305</v>
      </c>
    </row>
    <row r="4858" spans="1:11" hidden="1" x14ac:dyDescent="0.3">
      <c r="A4858" s="1">
        <v>4908</v>
      </c>
      <c r="B4858">
        <v>80024668</v>
      </c>
      <c r="C4858" t="str">
        <f>VLOOKUP(B4858,Sheet2!A:B,2,FALSE)</f>
        <v>杭州溪东路店</v>
      </c>
      <c r="D4858" t="s">
        <v>4846</v>
      </c>
      <c r="E4858" t="s">
        <v>13927</v>
      </c>
      <c r="F4858" t="s">
        <v>13986</v>
      </c>
      <c r="G4858" t="s">
        <v>14416</v>
      </c>
      <c r="H4858">
        <v>30.371714000000001</v>
      </c>
      <c r="I4858">
        <v>119.971287</v>
      </c>
      <c r="J4858" t="s">
        <v>15463</v>
      </c>
      <c r="K4858" t="s">
        <v>20306</v>
      </c>
    </row>
    <row r="4859" spans="1:11" hidden="1" x14ac:dyDescent="0.3">
      <c r="A4859" s="1">
        <v>4909</v>
      </c>
      <c r="B4859">
        <v>80028088</v>
      </c>
      <c r="C4859" t="str">
        <f>VLOOKUP(B4859,Sheet2!A:B,2,FALSE)</f>
        <v>广州员村店</v>
      </c>
      <c r="D4859" t="s">
        <v>4847</v>
      </c>
      <c r="E4859" t="s">
        <v>13926</v>
      </c>
      <c r="F4859" t="s">
        <v>14017</v>
      </c>
      <c r="G4859" t="s">
        <v>14547</v>
      </c>
      <c r="H4859">
        <v>23.119793000000001</v>
      </c>
      <c r="I4859">
        <v>113.356512</v>
      </c>
      <c r="J4859" t="s">
        <v>15463</v>
      </c>
      <c r="K4859" t="s">
        <v>20307</v>
      </c>
    </row>
    <row r="4860" spans="1:11" hidden="1" x14ac:dyDescent="0.3">
      <c r="A4860" s="1">
        <v>4910</v>
      </c>
      <c r="B4860">
        <v>80075401</v>
      </c>
      <c r="C4860" t="str">
        <f>VLOOKUP(B4860,Sheet2!A:B,2,FALSE)</f>
        <v>大竹财富中心店</v>
      </c>
      <c r="D4860" t="s">
        <v>4848</v>
      </c>
      <c r="E4860" t="s">
        <v>13938</v>
      </c>
      <c r="F4860" t="s">
        <v>14070</v>
      </c>
      <c r="G4860" t="s">
        <v>14716</v>
      </c>
      <c r="H4860">
        <v>30.73536</v>
      </c>
      <c r="I4860">
        <v>107.203687</v>
      </c>
      <c r="J4860" t="s">
        <v>15463</v>
      </c>
      <c r="K4860" t="s">
        <v>20308</v>
      </c>
    </row>
    <row r="4861" spans="1:11" hidden="1" x14ac:dyDescent="0.3">
      <c r="A4861" s="1">
        <v>4911</v>
      </c>
      <c r="B4861">
        <v>80028501</v>
      </c>
      <c r="C4861" t="str">
        <f>VLOOKUP(B4861,Sheet2!A:B,2,FALSE)</f>
        <v>昆明南华小区店</v>
      </c>
      <c r="D4861" t="s">
        <v>4849</v>
      </c>
      <c r="E4861" t="s">
        <v>13947</v>
      </c>
      <c r="F4861" t="s">
        <v>14098</v>
      </c>
      <c r="G4861" t="s">
        <v>15041</v>
      </c>
      <c r="H4861">
        <v>25.006844000000001</v>
      </c>
      <c r="I4861">
        <v>102.699991</v>
      </c>
      <c r="J4861" t="s">
        <v>15463</v>
      </c>
      <c r="K4861" t="s">
        <v>20309</v>
      </c>
    </row>
    <row r="4862" spans="1:11" hidden="1" x14ac:dyDescent="0.3">
      <c r="A4862" s="1">
        <v>4912</v>
      </c>
      <c r="B4862">
        <v>80069409</v>
      </c>
      <c r="C4862" t="str">
        <f>VLOOKUP(B4862,Sheet2!A:B,2,FALSE)</f>
        <v>湖州八里店</v>
      </c>
      <c r="D4862" t="s">
        <v>4850</v>
      </c>
      <c r="E4862" t="s">
        <v>13927</v>
      </c>
      <c r="F4862" t="s">
        <v>14049</v>
      </c>
      <c r="G4862" t="s">
        <v>14678</v>
      </c>
      <c r="H4862">
        <v>30.840699999999998</v>
      </c>
      <c r="I4862">
        <v>120.196968</v>
      </c>
      <c r="J4862" t="s">
        <v>15463</v>
      </c>
      <c r="K4862" t="s">
        <v>20310</v>
      </c>
    </row>
    <row r="4863" spans="1:11" hidden="1" x14ac:dyDescent="0.3">
      <c r="A4863" s="1">
        <v>4913</v>
      </c>
      <c r="B4863">
        <v>80012422</v>
      </c>
      <c r="C4863" t="str">
        <f>VLOOKUP(B4863,Sheet2!A:B,2,FALSE)</f>
        <v>南京至善路店</v>
      </c>
      <c r="D4863" t="s">
        <v>4851</v>
      </c>
      <c r="E4863" t="s">
        <v>13925</v>
      </c>
      <c r="F4863" t="s">
        <v>14006</v>
      </c>
      <c r="G4863" t="s">
        <v>14491</v>
      </c>
      <c r="H4863">
        <v>31.924116999999999</v>
      </c>
      <c r="I4863">
        <v>118.90203099999999</v>
      </c>
      <c r="J4863" t="s">
        <v>15463</v>
      </c>
      <c r="K4863" t="s">
        <v>20311</v>
      </c>
    </row>
    <row r="4864" spans="1:11" hidden="1" x14ac:dyDescent="0.3">
      <c r="A4864" s="1">
        <v>4914</v>
      </c>
      <c r="B4864">
        <v>80010838</v>
      </c>
      <c r="C4864" t="str">
        <f>VLOOKUP(B4864,Sheet2!A:B,2,FALSE)</f>
        <v>上海南中店</v>
      </c>
      <c r="D4864" t="s">
        <v>4852</v>
      </c>
      <c r="E4864" t="s">
        <v>13924</v>
      </c>
      <c r="F4864" t="s">
        <v>13924</v>
      </c>
      <c r="G4864" t="s">
        <v>14369</v>
      </c>
      <c r="H4864">
        <v>30.91385</v>
      </c>
      <c r="I4864">
        <v>121.46069799999999</v>
      </c>
      <c r="J4864" t="s">
        <v>15463</v>
      </c>
      <c r="K4864" t="s">
        <v>20312</v>
      </c>
    </row>
    <row r="4865" spans="1:11" hidden="1" x14ac:dyDescent="0.3">
      <c r="A4865" s="1">
        <v>4915</v>
      </c>
      <c r="B4865">
        <v>80036182</v>
      </c>
      <c r="C4865" t="str">
        <f>VLOOKUP(B4865,Sheet2!A:B,2,FALSE)</f>
        <v>天津幸福广场店</v>
      </c>
      <c r="D4865" t="s">
        <v>4853</v>
      </c>
      <c r="E4865" t="s">
        <v>13934</v>
      </c>
      <c r="F4865" t="s">
        <v>13934</v>
      </c>
      <c r="G4865" t="s">
        <v>14522</v>
      </c>
      <c r="H4865">
        <v>38.719473999999998</v>
      </c>
      <c r="I4865">
        <v>117.490307</v>
      </c>
      <c r="J4865" t="s">
        <v>15463</v>
      </c>
      <c r="K4865" t="s">
        <v>20313</v>
      </c>
    </row>
    <row r="4866" spans="1:11" hidden="1" x14ac:dyDescent="0.3">
      <c r="A4866" s="1">
        <v>4916</v>
      </c>
      <c r="B4866">
        <v>80034256</v>
      </c>
      <c r="C4866" t="str">
        <f>VLOOKUP(B4866,Sheet2!A:B,2,FALSE)</f>
        <v>郑州英才街店</v>
      </c>
      <c r="D4866" t="s">
        <v>4854</v>
      </c>
      <c r="E4866" t="s">
        <v>13933</v>
      </c>
      <c r="F4866" t="s">
        <v>14026</v>
      </c>
      <c r="G4866" t="s">
        <v>14623</v>
      </c>
      <c r="H4866">
        <v>34.861091999999999</v>
      </c>
      <c r="I4866">
        <v>113.674496</v>
      </c>
      <c r="J4866" t="s">
        <v>15463</v>
      </c>
      <c r="K4866" t="s">
        <v>20314</v>
      </c>
    </row>
    <row r="4867" spans="1:11" hidden="1" x14ac:dyDescent="0.3">
      <c r="A4867" s="1">
        <v>4917</v>
      </c>
      <c r="B4867">
        <v>80010863</v>
      </c>
      <c r="C4867" t="str">
        <f>VLOOKUP(B4867,Sheet2!A:B,2,FALSE)</f>
        <v>上海祁安店</v>
      </c>
      <c r="D4867" t="s">
        <v>4855</v>
      </c>
      <c r="E4867" t="s">
        <v>13924</v>
      </c>
      <c r="F4867" t="s">
        <v>13924</v>
      </c>
      <c r="G4867" t="s">
        <v>14372</v>
      </c>
      <c r="H4867">
        <v>31.283059999999999</v>
      </c>
      <c r="I4867">
        <v>121.38530299999999</v>
      </c>
      <c r="J4867" t="s">
        <v>15463</v>
      </c>
      <c r="K4867" t="s">
        <v>20315</v>
      </c>
    </row>
    <row r="4868" spans="1:11" hidden="1" x14ac:dyDescent="0.3">
      <c r="A4868" s="1">
        <v>4918</v>
      </c>
      <c r="B4868">
        <v>80022223</v>
      </c>
      <c r="C4868" t="str">
        <f>VLOOKUP(B4868,Sheet2!A:B,2,FALSE)</f>
        <v>济南浆水泉店</v>
      </c>
      <c r="D4868" t="s">
        <v>4856</v>
      </c>
      <c r="E4868" t="s">
        <v>13932</v>
      </c>
      <c r="F4868" t="s">
        <v>13991</v>
      </c>
      <c r="G4868" t="s">
        <v>14455</v>
      </c>
      <c r="H4868">
        <v>36.638188999999997</v>
      </c>
      <c r="I4868">
        <v>117.071111</v>
      </c>
      <c r="J4868" t="s">
        <v>15463</v>
      </c>
      <c r="K4868" t="s">
        <v>20316</v>
      </c>
    </row>
    <row r="4869" spans="1:11" hidden="1" x14ac:dyDescent="0.3">
      <c r="A4869" s="1">
        <v>4919</v>
      </c>
      <c r="B4869">
        <v>80036094</v>
      </c>
      <c r="C4869" t="str">
        <f>VLOOKUP(B4869,Sheet2!A:B,2,FALSE)</f>
        <v>天津大毕庄店</v>
      </c>
      <c r="D4869" t="s">
        <v>4857</v>
      </c>
      <c r="E4869" t="s">
        <v>13934</v>
      </c>
      <c r="F4869" t="s">
        <v>13934</v>
      </c>
      <c r="G4869" t="s">
        <v>14508</v>
      </c>
      <c r="H4869">
        <v>39.203648999999999</v>
      </c>
      <c r="I4869">
        <v>117.26857800000001</v>
      </c>
      <c r="J4869" t="s">
        <v>15463</v>
      </c>
      <c r="K4869" t="s">
        <v>20317</v>
      </c>
    </row>
    <row r="4870" spans="1:11" hidden="1" x14ac:dyDescent="0.3">
      <c r="A4870" s="1">
        <v>4920</v>
      </c>
      <c r="B4870">
        <v>80050139</v>
      </c>
      <c r="C4870" t="str">
        <f>VLOOKUP(B4870,Sheet2!A:B,2,FALSE)</f>
        <v>深圳园岭八街店</v>
      </c>
      <c r="D4870" t="s">
        <v>4858</v>
      </c>
      <c r="E4870" t="s">
        <v>13926</v>
      </c>
      <c r="F4870" t="s">
        <v>13980</v>
      </c>
      <c r="G4870" t="s">
        <v>14358</v>
      </c>
      <c r="H4870">
        <v>22.552606999999998</v>
      </c>
      <c r="I4870">
        <v>114.101574</v>
      </c>
      <c r="J4870" t="s">
        <v>15463</v>
      </c>
      <c r="K4870" t="s">
        <v>20318</v>
      </c>
    </row>
    <row r="4871" spans="1:11" hidden="1" x14ac:dyDescent="0.3">
      <c r="A4871" s="1">
        <v>4921</v>
      </c>
      <c r="B4871">
        <v>80039013</v>
      </c>
      <c r="C4871" t="str">
        <f>VLOOKUP(B4871,Sheet2!A:B,2,FALSE)</f>
        <v>贵阳市八鸽岩店</v>
      </c>
      <c r="D4871" t="s">
        <v>4859</v>
      </c>
      <c r="E4871" t="s">
        <v>13942</v>
      </c>
      <c r="F4871" t="s">
        <v>14021</v>
      </c>
      <c r="G4871" t="s">
        <v>14561</v>
      </c>
      <c r="H4871">
        <v>26.591004999999999</v>
      </c>
      <c r="I4871">
        <v>106.699938</v>
      </c>
      <c r="J4871" t="s">
        <v>15463</v>
      </c>
      <c r="K4871" t="s">
        <v>20319</v>
      </c>
    </row>
    <row r="4872" spans="1:11" hidden="1" x14ac:dyDescent="0.3">
      <c r="A4872" s="1">
        <v>4922</v>
      </c>
      <c r="B4872">
        <v>80014045</v>
      </c>
      <c r="C4872" t="str">
        <f>VLOOKUP(B4872,Sheet2!A:B,2,FALSE)</f>
        <v>成都长顺店</v>
      </c>
      <c r="D4872" t="s">
        <v>4860</v>
      </c>
      <c r="E4872" t="s">
        <v>13938</v>
      </c>
      <c r="F4872" t="s">
        <v>14005</v>
      </c>
      <c r="G4872" t="s">
        <v>14452</v>
      </c>
      <c r="H4872">
        <v>30.663011999999998</v>
      </c>
      <c r="I4872">
        <v>104.05672</v>
      </c>
      <c r="J4872" t="s">
        <v>15463</v>
      </c>
      <c r="K4872" t="s">
        <v>20320</v>
      </c>
    </row>
    <row r="4873" spans="1:11" hidden="1" x14ac:dyDescent="0.3">
      <c r="A4873" s="1">
        <v>4923</v>
      </c>
      <c r="B4873">
        <v>80071006</v>
      </c>
      <c r="C4873" t="str">
        <f>VLOOKUP(B4873,Sheet2!A:B,2,FALSE)</f>
        <v>仙桃昌盛菜场店</v>
      </c>
      <c r="D4873" t="s">
        <v>4861</v>
      </c>
      <c r="E4873" t="s">
        <v>13928</v>
      </c>
      <c r="F4873" t="s">
        <v>14065</v>
      </c>
      <c r="G4873" t="s">
        <v>14065</v>
      </c>
      <c r="H4873">
        <v>30.362677999999999</v>
      </c>
      <c r="I4873">
        <v>113.46228499999999</v>
      </c>
      <c r="J4873" t="s">
        <v>15463</v>
      </c>
      <c r="K4873" t="s">
        <v>20321</v>
      </c>
    </row>
    <row r="4874" spans="1:11" hidden="1" x14ac:dyDescent="0.3">
      <c r="A4874" s="1">
        <v>4924</v>
      </c>
      <c r="B4874">
        <v>80020249</v>
      </c>
      <c r="C4874" t="str">
        <f>VLOOKUP(B4874,Sheet2!A:B,2,FALSE)</f>
        <v>合肥五月花店</v>
      </c>
      <c r="D4874" t="s">
        <v>4862</v>
      </c>
      <c r="E4874" t="s">
        <v>13930</v>
      </c>
      <c r="F4874" t="s">
        <v>13997</v>
      </c>
      <c r="G4874" t="s">
        <v>14405</v>
      </c>
      <c r="H4874">
        <v>31.704484000000001</v>
      </c>
      <c r="I4874">
        <v>117.297911</v>
      </c>
      <c r="J4874" t="s">
        <v>15463</v>
      </c>
      <c r="K4874" t="s">
        <v>20322</v>
      </c>
    </row>
    <row r="4875" spans="1:11" hidden="1" x14ac:dyDescent="0.3">
      <c r="A4875" s="1">
        <v>4925</v>
      </c>
      <c r="B4875">
        <v>80055004</v>
      </c>
      <c r="C4875" t="str">
        <f>VLOOKUP(B4875,Sheet2!A:B,2,FALSE)</f>
        <v>滁州琅琊店</v>
      </c>
      <c r="D4875" t="s">
        <v>4863</v>
      </c>
      <c r="E4875" t="s">
        <v>13930</v>
      </c>
      <c r="F4875" t="s">
        <v>14008</v>
      </c>
      <c r="G4875" t="s">
        <v>14637</v>
      </c>
      <c r="H4875">
        <v>32.304006000000001</v>
      </c>
      <c r="I4875">
        <v>118.30806</v>
      </c>
      <c r="J4875" t="s">
        <v>15463</v>
      </c>
      <c r="K4875" t="s">
        <v>20323</v>
      </c>
    </row>
    <row r="4876" spans="1:11" hidden="1" x14ac:dyDescent="0.3">
      <c r="A4876" s="1">
        <v>4926</v>
      </c>
      <c r="B4876">
        <v>80048133</v>
      </c>
      <c r="C4876" t="str">
        <f>VLOOKUP(B4876,Sheet2!A:B,2,FALSE)</f>
        <v>常州富强店</v>
      </c>
      <c r="D4876" t="s">
        <v>4864</v>
      </c>
      <c r="E4876" t="s">
        <v>13925</v>
      </c>
      <c r="F4876" t="s">
        <v>14004</v>
      </c>
      <c r="G4876" t="s">
        <v>14494</v>
      </c>
      <c r="H4876">
        <v>31.748280000000001</v>
      </c>
      <c r="I4876">
        <v>119.96500899999999</v>
      </c>
      <c r="J4876" t="s">
        <v>15463</v>
      </c>
      <c r="K4876" t="s">
        <v>20324</v>
      </c>
    </row>
    <row r="4877" spans="1:11" hidden="1" x14ac:dyDescent="0.3">
      <c r="A4877" s="1">
        <v>4927</v>
      </c>
      <c r="B4877">
        <v>80034168</v>
      </c>
      <c r="C4877" t="str">
        <f>VLOOKUP(B4877,Sheet2!A:B,2,FALSE)</f>
        <v>郑州第一大街店</v>
      </c>
      <c r="D4877" t="s">
        <v>4865</v>
      </c>
      <c r="E4877" t="s">
        <v>13933</v>
      </c>
      <c r="F4877" t="s">
        <v>14026</v>
      </c>
      <c r="G4877" t="s">
        <v>14570</v>
      </c>
      <c r="H4877">
        <v>34.714848000000003</v>
      </c>
      <c r="I4877">
        <v>113.738511</v>
      </c>
      <c r="J4877" t="s">
        <v>15463</v>
      </c>
      <c r="K4877" t="s">
        <v>20325</v>
      </c>
    </row>
    <row r="4878" spans="1:11" hidden="1" x14ac:dyDescent="0.3">
      <c r="A4878" s="1">
        <v>4928</v>
      </c>
      <c r="B4878">
        <v>80042118</v>
      </c>
      <c r="C4878" t="str">
        <f>VLOOKUP(B4878,Sheet2!A:B,2,FALSE)</f>
        <v>芜湖六小店</v>
      </c>
      <c r="D4878" t="s">
        <v>4866</v>
      </c>
      <c r="E4878" t="s">
        <v>13930</v>
      </c>
      <c r="F4878" t="s">
        <v>14042</v>
      </c>
      <c r="G4878" t="s">
        <v>14633</v>
      </c>
      <c r="H4878">
        <v>30.908290000000001</v>
      </c>
      <c r="I4878">
        <v>118.332667</v>
      </c>
      <c r="J4878" t="s">
        <v>15463</v>
      </c>
      <c r="K4878" t="s">
        <v>20326</v>
      </c>
    </row>
    <row r="4879" spans="1:11" hidden="1" x14ac:dyDescent="0.3">
      <c r="A4879" s="1">
        <v>4929</v>
      </c>
      <c r="B4879">
        <v>80044238</v>
      </c>
      <c r="C4879" t="str">
        <f>VLOOKUP(B4879,Sheet2!A:B,2,FALSE)</f>
        <v>南通明珠花园店</v>
      </c>
      <c r="D4879" t="s">
        <v>4867</v>
      </c>
      <c r="E4879" t="s">
        <v>13925</v>
      </c>
      <c r="F4879" t="s">
        <v>13996</v>
      </c>
      <c r="G4879" t="s">
        <v>14437</v>
      </c>
      <c r="H4879">
        <v>31.918506000000001</v>
      </c>
      <c r="I4879">
        <v>120.94341</v>
      </c>
      <c r="J4879" t="s">
        <v>15463</v>
      </c>
      <c r="K4879" t="s">
        <v>20327</v>
      </c>
    </row>
    <row r="4880" spans="1:11" hidden="1" x14ac:dyDescent="0.3">
      <c r="A4880" s="1">
        <v>4930</v>
      </c>
      <c r="B4880">
        <v>80034260</v>
      </c>
      <c r="C4880" t="str">
        <f>VLOOKUP(B4880,Sheet2!A:B,2,FALSE)</f>
        <v>郑州刘寨店</v>
      </c>
      <c r="D4880" t="s">
        <v>4868</v>
      </c>
      <c r="E4880" t="s">
        <v>13933</v>
      </c>
      <c r="F4880" t="s">
        <v>14026</v>
      </c>
      <c r="G4880" t="s">
        <v>14623</v>
      </c>
      <c r="H4880">
        <v>34.801966999999998</v>
      </c>
      <c r="I4880">
        <v>113.631722</v>
      </c>
      <c r="J4880" t="s">
        <v>15463</v>
      </c>
      <c r="K4880" t="s">
        <v>20328</v>
      </c>
    </row>
    <row r="4881" spans="1:11" hidden="1" x14ac:dyDescent="0.3">
      <c r="A4881" s="1">
        <v>4931</v>
      </c>
      <c r="B4881">
        <v>80034265</v>
      </c>
      <c r="C4881" t="str">
        <f>VLOOKUP(B4881,Sheet2!A:B,2,FALSE)</f>
        <v>郑州兴隆铺店</v>
      </c>
      <c r="D4881" t="s">
        <v>4869</v>
      </c>
      <c r="E4881" t="s">
        <v>13933</v>
      </c>
      <c r="F4881" t="s">
        <v>14026</v>
      </c>
      <c r="G4881" t="s">
        <v>14623</v>
      </c>
      <c r="H4881">
        <v>34.809908</v>
      </c>
      <c r="I4881">
        <v>113.627532</v>
      </c>
      <c r="J4881" t="s">
        <v>15463</v>
      </c>
      <c r="K4881" t="s">
        <v>20329</v>
      </c>
    </row>
    <row r="4882" spans="1:11" hidden="1" x14ac:dyDescent="0.3">
      <c r="A4882" s="1">
        <v>4932</v>
      </c>
      <c r="B4882">
        <v>80055007</v>
      </c>
      <c r="C4882" t="str">
        <f>VLOOKUP(B4882,Sheet2!A:B,2,FALSE)</f>
        <v>滁州龙蟠北苑菜场店</v>
      </c>
      <c r="D4882" t="s">
        <v>4870</v>
      </c>
      <c r="E4882" t="s">
        <v>13930</v>
      </c>
      <c r="F4882" t="s">
        <v>14008</v>
      </c>
      <c r="G4882" t="s">
        <v>14641</v>
      </c>
      <c r="H4882">
        <v>32.255527999999998</v>
      </c>
      <c r="I4882">
        <v>118.31371</v>
      </c>
      <c r="J4882" t="s">
        <v>15463</v>
      </c>
      <c r="K4882" t="s">
        <v>20330</v>
      </c>
    </row>
    <row r="4883" spans="1:11" hidden="1" x14ac:dyDescent="0.3">
      <c r="A4883" s="1">
        <v>4933</v>
      </c>
      <c r="B4883">
        <v>80032174</v>
      </c>
      <c r="C4883" t="str">
        <f>VLOOKUP(B4883,Sheet2!A:B,2,FALSE)</f>
        <v>西安汇通太古城店</v>
      </c>
      <c r="D4883" t="s">
        <v>4871</v>
      </c>
      <c r="E4883" t="s">
        <v>13937</v>
      </c>
      <c r="F4883" t="s">
        <v>14002</v>
      </c>
      <c r="G4883" t="s">
        <v>14450</v>
      </c>
      <c r="H4883">
        <v>34.358749000000003</v>
      </c>
      <c r="I4883">
        <v>108.944028</v>
      </c>
      <c r="J4883" t="s">
        <v>15463</v>
      </c>
      <c r="K4883" t="s">
        <v>20331</v>
      </c>
    </row>
    <row r="4884" spans="1:11" hidden="1" x14ac:dyDescent="0.3">
      <c r="A4884" s="1">
        <v>4934</v>
      </c>
      <c r="B4884">
        <v>80022206</v>
      </c>
      <c r="C4884" t="str">
        <f>VLOOKUP(B4884,Sheet2!A:B,2,FALSE)</f>
        <v>济南城市主人店</v>
      </c>
      <c r="D4884" t="s">
        <v>4872</v>
      </c>
      <c r="E4884" t="s">
        <v>13932</v>
      </c>
      <c r="F4884" t="s">
        <v>13991</v>
      </c>
      <c r="G4884" t="s">
        <v>14455</v>
      </c>
      <c r="H4884">
        <v>36.674742000000002</v>
      </c>
      <c r="I4884">
        <v>117.166517</v>
      </c>
      <c r="J4884" t="s">
        <v>15463</v>
      </c>
      <c r="K4884" t="s">
        <v>20332</v>
      </c>
    </row>
    <row r="4885" spans="1:11" hidden="1" x14ac:dyDescent="0.3">
      <c r="A4885" s="1">
        <v>4935</v>
      </c>
      <c r="B4885">
        <v>80040080</v>
      </c>
      <c r="C4885" t="str">
        <f>VLOOKUP(B4885,Sheet2!A:B,2,FALSE)</f>
        <v>长沙人民东路店</v>
      </c>
      <c r="D4885" t="s">
        <v>4873</v>
      </c>
      <c r="E4885" t="s">
        <v>13935</v>
      </c>
      <c r="F4885" t="s">
        <v>14000</v>
      </c>
      <c r="G4885" t="s">
        <v>14408</v>
      </c>
      <c r="H4885">
        <v>28.184118999999999</v>
      </c>
      <c r="I4885">
        <v>113.038523</v>
      </c>
      <c r="J4885" t="s">
        <v>15463</v>
      </c>
      <c r="K4885" t="s">
        <v>20333</v>
      </c>
    </row>
    <row r="4886" spans="1:11" hidden="1" x14ac:dyDescent="0.3">
      <c r="A4886" s="1">
        <v>4936</v>
      </c>
      <c r="B4886">
        <v>80044264</v>
      </c>
      <c r="C4886" t="str">
        <f>VLOOKUP(B4886,Sheet2!A:B,2,FALSE)</f>
        <v>南通如皋城南花苑店</v>
      </c>
      <c r="D4886" t="s">
        <v>4874</v>
      </c>
      <c r="E4886" t="s">
        <v>13925</v>
      </c>
      <c r="F4886" t="s">
        <v>13996</v>
      </c>
      <c r="G4886" t="s">
        <v>14454</v>
      </c>
      <c r="H4886">
        <v>32.353704999999998</v>
      </c>
      <c r="I4886">
        <v>120.606525</v>
      </c>
      <c r="J4886" t="s">
        <v>15463</v>
      </c>
      <c r="K4886" t="s">
        <v>20334</v>
      </c>
    </row>
    <row r="4887" spans="1:11" hidden="1" x14ac:dyDescent="0.3">
      <c r="A4887" s="1">
        <v>4937</v>
      </c>
      <c r="B4887">
        <v>80056062</v>
      </c>
      <c r="C4887" t="str">
        <f>VLOOKUP(B4887,Sheet2!A:B,2,FALSE)</f>
        <v>连云港海棠路店</v>
      </c>
      <c r="D4887" t="s">
        <v>4875</v>
      </c>
      <c r="E4887" t="s">
        <v>13925</v>
      </c>
      <c r="F4887" t="s">
        <v>13993</v>
      </c>
      <c r="G4887" t="s">
        <v>14910</v>
      </c>
      <c r="H4887">
        <v>34.743309000000004</v>
      </c>
      <c r="I4887">
        <v>119.367255</v>
      </c>
      <c r="J4887" t="s">
        <v>15463</v>
      </c>
      <c r="K4887" t="s">
        <v>20335</v>
      </c>
    </row>
    <row r="4888" spans="1:11" hidden="1" x14ac:dyDescent="0.3">
      <c r="A4888" s="1">
        <v>4938</v>
      </c>
      <c r="B4888">
        <v>80045082</v>
      </c>
      <c r="C4888" t="str">
        <f>VLOOKUP(B4888,Sheet2!A:B,2,FALSE)</f>
        <v>镇江丹阳华南店</v>
      </c>
      <c r="D4888" t="s">
        <v>4876</v>
      </c>
      <c r="E4888" t="s">
        <v>13925</v>
      </c>
      <c r="F4888" t="s">
        <v>14044</v>
      </c>
      <c r="G4888" t="s">
        <v>14976</v>
      </c>
      <c r="H4888">
        <v>31.980101000000001</v>
      </c>
      <c r="I4888">
        <v>119.57092</v>
      </c>
      <c r="J4888" t="s">
        <v>15463</v>
      </c>
      <c r="K4888" t="s">
        <v>20336</v>
      </c>
    </row>
    <row r="4889" spans="1:11" hidden="1" x14ac:dyDescent="0.3">
      <c r="A4889" s="1">
        <v>4939</v>
      </c>
      <c r="B4889">
        <v>80052122</v>
      </c>
      <c r="C4889" t="str">
        <f>VLOOKUP(B4889,Sheet2!A:B,2,FALSE)</f>
        <v>南昌银亿店</v>
      </c>
      <c r="D4889" t="s">
        <v>4877</v>
      </c>
      <c r="E4889" t="s">
        <v>13931</v>
      </c>
      <c r="F4889" t="s">
        <v>13987</v>
      </c>
      <c r="G4889" t="s">
        <v>13987</v>
      </c>
      <c r="H4889">
        <v>28.602056999999999</v>
      </c>
      <c r="I4889">
        <v>115.855717</v>
      </c>
      <c r="J4889" t="s">
        <v>15463</v>
      </c>
      <c r="K4889" t="s">
        <v>20337</v>
      </c>
    </row>
    <row r="4890" spans="1:11" hidden="1" x14ac:dyDescent="0.3">
      <c r="A4890" s="1">
        <v>4940</v>
      </c>
      <c r="B4890">
        <v>80040085</v>
      </c>
      <c r="C4890" t="str">
        <f>VLOOKUP(B4890,Sheet2!A:B,2,FALSE)</f>
        <v>长沙阳光壹佰店</v>
      </c>
      <c r="D4890" t="s">
        <v>4878</v>
      </c>
      <c r="E4890" t="s">
        <v>13935</v>
      </c>
      <c r="F4890" t="s">
        <v>14000</v>
      </c>
      <c r="G4890" t="s">
        <v>14480</v>
      </c>
      <c r="H4890">
        <v>28.144107999999999</v>
      </c>
      <c r="I4890">
        <v>112.93471700000001</v>
      </c>
      <c r="J4890" t="s">
        <v>15463</v>
      </c>
      <c r="K4890" t="s">
        <v>20338</v>
      </c>
    </row>
    <row r="4891" spans="1:11" hidden="1" x14ac:dyDescent="0.3">
      <c r="A4891" s="1">
        <v>4941</v>
      </c>
      <c r="B4891">
        <v>80058228</v>
      </c>
      <c r="C4891" t="str">
        <f>VLOOKUP(B4891,Sheet2!A:B,2,FALSE)</f>
        <v>抚州金三店</v>
      </c>
      <c r="D4891" t="s">
        <v>4879</v>
      </c>
      <c r="E4891" t="s">
        <v>13931</v>
      </c>
      <c r="F4891" t="s">
        <v>14035</v>
      </c>
      <c r="G4891" t="s">
        <v>14584</v>
      </c>
      <c r="H4891">
        <v>27.932089000000001</v>
      </c>
      <c r="I4891">
        <v>116.30017599999999</v>
      </c>
      <c r="J4891" t="s">
        <v>15463</v>
      </c>
      <c r="K4891" t="s">
        <v>20339</v>
      </c>
    </row>
    <row r="4892" spans="1:11" hidden="1" x14ac:dyDescent="0.3">
      <c r="A4892" s="1">
        <v>4942</v>
      </c>
      <c r="B4892">
        <v>80052132</v>
      </c>
      <c r="C4892" t="str">
        <f>VLOOKUP(B4892,Sheet2!A:B,2,FALSE)</f>
        <v>南昌中骏店</v>
      </c>
      <c r="D4892" t="s">
        <v>4880</v>
      </c>
      <c r="E4892" t="s">
        <v>13931</v>
      </c>
      <c r="F4892" t="s">
        <v>13987</v>
      </c>
      <c r="G4892" t="s">
        <v>13987</v>
      </c>
      <c r="H4892">
        <v>28.665962</v>
      </c>
      <c r="I4892">
        <v>115.995958</v>
      </c>
      <c r="J4892" t="s">
        <v>15463</v>
      </c>
      <c r="K4892" t="s">
        <v>20340</v>
      </c>
    </row>
    <row r="4893" spans="1:11" hidden="1" x14ac:dyDescent="0.3">
      <c r="A4893" s="1">
        <v>4943</v>
      </c>
      <c r="B4893">
        <v>80018253</v>
      </c>
      <c r="C4893" t="str">
        <f>VLOOKUP(B4893,Sheet2!A:B,2,FALSE)</f>
        <v>武汉高新五路店</v>
      </c>
      <c r="D4893" t="s">
        <v>4881</v>
      </c>
      <c r="E4893" t="s">
        <v>13928</v>
      </c>
      <c r="F4893" t="s">
        <v>13982</v>
      </c>
      <c r="G4893" t="s">
        <v>14490</v>
      </c>
      <c r="H4893">
        <v>30.443769</v>
      </c>
      <c r="I4893">
        <v>114.437421</v>
      </c>
      <c r="J4893" t="s">
        <v>15463</v>
      </c>
      <c r="K4893" t="s">
        <v>20341</v>
      </c>
    </row>
    <row r="4894" spans="1:11" hidden="1" x14ac:dyDescent="0.3">
      <c r="A4894" s="1">
        <v>4944</v>
      </c>
      <c r="B4894">
        <v>80056081</v>
      </c>
      <c r="C4894" t="str">
        <f>VLOOKUP(B4894,Sheet2!A:B,2,FALSE)</f>
        <v>淮安国华御锦园店</v>
      </c>
      <c r="D4894" t="s">
        <v>4882</v>
      </c>
      <c r="E4894" t="s">
        <v>13925</v>
      </c>
      <c r="F4894" t="s">
        <v>13999</v>
      </c>
      <c r="G4894" t="s">
        <v>14518</v>
      </c>
      <c r="H4894">
        <v>33.611217000000003</v>
      </c>
      <c r="I4894">
        <v>119.050832</v>
      </c>
      <c r="J4894" t="s">
        <v>15463</v>
      </c>
      <c r="K4894" t="s">
        <v>20342</v>
      </c>
    </row>
    <row r="4895" spans="1:11" hidden="1" x14ac:dyDescent="0.3">
      <c r="A4895" s="1">
        <v>4945</v>
      </c>
      <c r="B4895">
        <v>80070592</v>
      </c>
      <c r="C4895" t="str">
        <f>VLOOKUP(B4895,Sheet2!A:B,2,FALSE)</f>
        <v>三亚明珠广场店</v>
      </c>
      <c r="D4895" t="s">
        <v>4883</v>
      </c>
      <c r="E4895" t="s">
        <v>13945</v>
      </c>
      <c r="F4895" t="s">
        <v>14095</v>
      </c>
      <c r="G4895" t="s">
        <v>14829</v>
      </c>
      <c r="H4895">
        <v>18.255700000000001</v>
      </c>
      <c r="I4895">
        <v>109.50399</v>
      </c>
      <c r="J4895" t="s">
        <v>15463</v>
      </c>
      <c r="K4895" t="s">
        <v>20343</v>
      </c>
    </row>
    <row r="4896" spans="1:11" hidden="1" x14ac:dyDescent="0.3">
      <c r="A4896" s="1">
        <v>4946</v>
      </c>
      <c r="B4896">
        <v>80010870</v>
      </c>
      <c r="C4896" t="str">
        <f>VLOOKUP(B4896,Sheet2!A:B,2,FALSE)</f>
        <v>上海苗桥店</v>
      </c>
      <c r="D4896" t="s">
        <v>4884</v>
      </c>
      <c r="E4896" t="s">
        <v>13924</v>
      </c>
      <c r="F4896" t="s">
        <v>13924</v>
      </c>
      <c r="G4896" t="s">
        <v>14352</v>
      </c>
      <c r="H4896">
        <v>31.141708999999999</v>
      </c>
      <c r="I4896">
        <v>121.623487</v>
      </c>
      <c r="J4896" t="s">
        <v>15463</v>
      </c>
      <c r="K4896" t="s">
        <v>20344</v>
      </c>
    </row>
    <row r="4897" spans="1:11" hidden="1" x14ac:dyDescent="0.3">
      <c r="A4897" s="1">
        <v>4947</v>
      </c>
      <c r="B4897">
        <v>80064007</v>
      </c>
      <c r="C4897" t="str">
        <f>VLOOKUP(B4897,Sheet2!A:B,2,FALSE)</f>
        <v>株洲市天元区五维市场店</v>
      </c>
      <c r="D4897" t="s">
        <v>4885</v>
      </c>
      <c r="E4897" t="s">
        <v>13935</v>
      </c>
      <c r="F4897" t="s">
        <v>14107</v>
      </c>
      <c r="G4897" t="s">
        <v>14941</v>
      </c>
      <c r="H4897">
        <v>27.838494000000001</v>
      </c>
      <c r="I4897">
        <v>113.10056400000001</v>
      </c>
      <c r="J4897" t="s">
        <v>15463</v>
      </c>
      <c r="K4897" t="s">
        <v>20345</v>
      </c>
    </row>
    <row r="4898" spans="1:11" hidden="1" x14ac:dyDescent="0.3">
      <c r="A4898" s="1">
        <v>4948</v>
      </c>
      <c r="B4898">
        <v>80044023</v>
      </c>
      <c r="C4898" t="str">
        <f>VLOOKUP(B4898,Sheet2!A:B,2,FALSE)</f>
        <v>南通姜灶店</v>
      </c>
      <c r="D4898" t="s">
        <v>4886</v>
      </c>
      <c r="E4898" t="s">
        <v>13925</v>
      </c>
      <c r="F4898" t="s">
        <v>13996</v>
      </c>
      <c r="G4898" t="s">
        <v>14462</v>
      </c>
      <c r="H4898">
        <v>31.994551999999999</v>
      </c>
      <c r="I4898">
        <v>121.034735</v>
      </c>
      <c r="J4898" t="s">
        <v>15463</v>
      </c>
      <c r="K4898" t="s">
        <v>20346</v>
      </c>
    </row>
    <row r="4899" spans="1:11" hidden="1" x14ac:dyDescent="0.3">
      <c r="A4899" s="1">
        <v>4949</v>
      </c>
      <c r="B4899">
        <v>80066202</v>
      </c>
      <c r="C4899" t="str">
        <f>VLOOKUP(B4899,Sheet2!A:B,2,FALSE)</f>
        <v>泉州浦西路店</v>
      </c>
      <c r="D4899" t="s">
        <v>4887</v>
      </c>
      <c r="E4899" t="s">
        <v>13944</v>
      </c>
      <c r="F4899" t="s">
        <v>14082</v>
      </c>
      <c r="G4899" t="s">
        <v>14737</v>
      </c>
      <c r="H4899">
        <v>24.885652</v>
      </c>
      <c r="I4899">
        <v>118.59802999999999</v>
      </c>
      <c r="J4899" t="s">
        <v>15463</v>
      </c>
      <c r="K4899" t="s">
        <v>20347</v>
      </c>
    </row>
    <row r="4900" spans="1:11" hidden="1" x14ac:dyDescent="0.3">
      <c r="A4900" s="1">
        <v>4950</v>
      </c>
      <c r="B4900">
        <v>80072719</v>
      </c>
      <c r="C4900" t="str">
        <f>VLOOKUP(B4900,Sheet2!A:B,2,FALSE)</f>
        <v>威海文登永安街店</v>
      </c>
      <c r="D4900" t="s">
        <v>4888</v>
      </c>
      <c r="E4900" t="s">
        <v>13932</v>
      </c>
      <c r="F4900" t="s">
        <v>14060</v>
      </c>
      <c r="G4900" t="s">
        <v>14858</v>
      </c>
      <c r="H4900">
        <v>37.190795000000001</v>
      </c>
      <c r="I4900">
        <v>122.067195</v>
      </c>
      <c r="J4900" t="s">
        <v>15463</v>
      </c>
      <c r="K4900" t="s">
        <v>20348</v>
      </c>
    </row>
    <row r="4901" spans="1:11" hidden="1" x14ac:dyDescent="0.3">
      <c r="A4901" s="1">
        <v>4951</v>
      </c>
      <c r="B4901">
        <v>80067301</v>
      </c>
      <c r="C4901" t="str">
        <f>VLOOKUP(B4901,Sheet2!A:B,2,FALSE)</f>
        <v>莆田筱塘店</v>
      </c>
      <c r="D4901" t="s">
        <v>4889</v>
      </c>
      <c r="E4901" t="s">
        <v>13944</v>
      </c>
      <c r="F4901" t="s">
        <v>14051</v>
      </c>
      <c r="G4901" t="s">
        <v>14618</v>
      </c>
      <c r="H4901">
        <v>25.428813999999999</v>
      </c>
      <c r="I4901">
        <v>119.000343</v>
      </c>
      <c r="J4901" t="s">
        <v>15463</v>
      </c>
      <c r="K4901" t="s">
        <v>20349</v>
      </c>
    </row>
    <row r="4902" spans="1:11" hidden="1" x14ac:dyDescent="0.3">
      <c r="A4902" s="1">
        <v>4952</v>
      </c>
      <c r="B4902">
        <v>80037470</v>
      </c>
      <c r="C4902" t="str">
        <f>VLOOKUP(B4902,Sheet2!A:B,2,FALSE)</f>
        <v>北京狼垡店</v>
      </c>
      <c r="D4902" t="s">
        <v>4890</v>
      </c>
      <c r="E4902" t="s">
        <v>13936</v>
      </c>
      <c r="F4902" t="s">
        <v>13936</v>
      </c>
      <c r="G4902" t="s">
        <v>14793</v>
      </c>
      <c r="H4902">
        <v>39.781933000000002</v>
      </c>
      <c r="I4902">
        <v>116.28983100000001</v>
      </c>
      <c r="J4902" t="s">
        <v>15463</v>
      </c>
      <c r="K4902" t="s">
        <v>20350</v>
      </c>
    </row>
    <row r="4903" spans="1:11" hidden="1" x14ac:dyDescent="0.3">
      <c r="A4903" s="1">
        <v>4953</v>
      </c>
      <c r="B4903">
        <v>80032054</v>
      </c>
      <c r="C4903" t="str">
        <f>VLOOKUP(B4903,Sheet2!A:B,2,FALSE)</f>
        <v>西安翠华路店</v>
      </c>
      <c r="D4903" t="s">
        <v>4891</v>
      </c>
      <c r="E4903" t="s">
        <v>13937</v>
      </c>
      <c r="F4903" t="s">
        <v>14002</v>
      </c>
      <c r="G4903" t="s">
        <v>14422</v>
      </c>
      <c r="H4903">
        <v>34.225724</v>
      </c>
      <c r="I4903">
        <v>108.956337</v>
      </c>
      <c r="J4903" t="s">
        <v>15463</v>
      </c>
      <c r="K4903" t="s">
        <v>20351</v>
      </c>
    </row>
    <row r="4904" spans="1:11" hidden="1" x14ac:dyDescent="0.3">
      <c r="A4904" s="1">
        <v>4954</v>
      </c>
      <c r="B4904">
        <v>80058633</v>
      </c>
      <c r="C4904" t="str">
        <f>VLOOKUP(B4904,Sheet2!A:B,2,FALSE)</f>
        <v>上饶建安南路店</v>
      </c>
      <c r="D4904" t="s">
        <v>4892</v>
      </c>
      <c r="E4904" t="s">
        <v>13931</v>
      </c>
      <c r="F4904" t="s">
        <v>14016</v>
      </c>
      <c r="G4904" t="s">
        <v>14680</v>
      </c>
      <c r="H4904">
        <v>28.434671000000002</v>
      </c>
      <c r="I4904">
        <v>117.91633</v>
      </c>
      <c r="J4904" t="s">
        <v>15463</v>
      </c>
      <c r="K4904" t="s">
        <v>20352</v>
      </c>
    </row>
    <row r="4905" spans="1:11" hidden="1" x14ac:dyDescent="0.3">
      <c r="A4905" s="1">
        <v>4955</v>
      </c>
      <c r="B4905">
        <v>80037477</v>
      </c>
      <c r="C4905" t="str">
        <f>VLOOKUP(B4905,Sheet2!A:B,2,FALSE)</f>
        <v>北京国美一城店</v>
      </c>
      <c r="D4905" t="s">
        <v>4893</v>
      </c>
      <c r="E4905" t="s">
        <v>13936</v>
      </c>
      <c r="F4905" t="s">
        <v>13936</v>
      </c>
      <c r="G4905" t="s">
        <v>14417</v>
      </c>
      <c r="H4905">
        <v>39.933511000000003</v>
      </c>
      <c r="I4905">
        <v>116.51306200000001</v>
      </c>
      <c r="J4905" t="s">
        <v>15463</v>
      </c>
      <c r="K4905" t="s">
        <v>20353</v>
      </c>
    </row>
    <row r="4906" spans="1:11" hidden="1" x14ac:dyDescent="0.3">
      <c r="A4906" s="1">
        <v>4956</v>
      </c>
      <c r="B4906">
        <v>80024670</v>
      </c>
      <c r="C4906" t="str">
        <f>VLOOKUP(B4906,Sheet2!A:B,2,FALSE)</f>
        <v>杭州和盛街店</v>
      </c>
      <c r="D4906" t="s">
        <v>4894</v>
      </c>
      <c r="E4906" t="s">
        <v>13927</v>
      </c>
      <c r="F4906" t="s">
        <v>13986</v>
      </c>
      <c r="G4906" t="s">
        <v>14376</v>
      </c>
      <c r="H4906">
        <v>30.312321000000001</v>
      </c>
      <c r="I4906">
        <v>120.132685</v>
      </c>
      <c r="J4906" t="s">
        <v>15463</v>
      </c>
      <c r="K4906" t="s">
        <v>20354</v>
      </c>
    </row>
    <row r="4907" spans="1:11" hidden="1" x14ac:dyDescent="0.3">
      <c r="A4907" s="1">
        <v>4957</v>
      </c>
      <c r="B4907">
        <v>80058618</v>
      </c>
      <c r="C4907" t="str">
        <f>VLOOKUP(B4907,Sheet2!A:B,2,FALSE)</f>
        <v>上饶七六店</v>
      </c>
      <c r="D4907" t="s">
        <v>4895</v>
      </c>
      <c r="E4907" t="s">
        <v>13931</v>
      </c>
      <c r="F4907" t="s">
        <v>14016</v>
      </c>
      <c r="G4907" t="s">
        <v>14680</v>
      </c>
      <c r="H4907">
        <v>28.429873000000001</v>
      </c>
      <c r="I4907">
        <v>117.91575899999999</v>
      </c>
      <c r="J4907" t="s">
        <v>15463</v>
      </c>
      <c r="K4907" t="s">
        <v>20355</v>
      </c>
    </row>
    <row r="4908" spans="1:11" hidden="1" x14ac:dyDescent="0.3">
      <c r="A4908" s="1">
        <v>4958</v>
      </c>
      <c r="B4908">
        <v>80042127</v>
      </c>
      <c r="C4908" t="str">
        <f>VLOOKUP(B4908,Sheet2!A:B,2,FALSE)</f>
        <v>芜湖规划店</v>
      </c>
      <c r="D4908" t="s">
        <v>4896</v>
      </c>
      <c r="E4908" t="s">
        <v>13930</v>
      </c>
      <c r="F4908" t="s">
        <v>14042</v>
      </c>
      <c r="G4908" t="s">
        <v>14595</v>
      </c>
      <c r="H4908">
        <v>31.366913</v>
      </c>
      <c r="I4908">
        <v>118.493529</v>
      </c>
      <c r="J4908" t="s">
        <v>15463</v>
      </c>
      <c r="K4908" t="s">
        <v>20356</v>
      </c>
    </row>
    <row r="4909" spans="1:11" hidden="1" x14ac:dyDescent="0.3">
      <c r="A4909" s="1">
        <v>4959</v>
      </c>
      <c r="B4909">
        <v>80024207</v>
      </c>
      <c r="C4909" t="str">
        <f>VLOOKUP(B4909,Sheet2!A:B,2,FALSE)</f>
        <v>苏州浦庄店</v>
      </c>
      <c r="D4909" t="s">
        <v>4897</v>
      </c>
      <c r="E4909" t="s">
        <v>13925</v>
      </c>
      <c r="F4909" t="s">
        <v>13979</v>
      </c>
      <c r="G4909" t="s">
        <v>14371</v>
      </c>
      <c r="H4909">
        <v>31.164214000000001</v>
      </c>
      <c r="I4909">
        <v>120.503033</v>
      </c>
      <c r="J4909" t="s">
        <v>15463</v>
      </c>
      <c r="K4909" t="s">
        <v>20357</v>
      </c>
    </row>
    <row r="4910" spans="1:11" hidden="1" x14ac:dyDescent="0.3">
      <c r="A4910" s="1">
        <v>4960</v>
      </c>
      <c r="B4910">
        <v>80022023</v>
      </c>
      <c r="C4910" t="str">
        <f>VLOOKUP(B4910,Sheet2!A:B,2,FALSE)</f>
        <v>济南明湖店</v>
      </c>
      <c r="D4910" t="s">
        <v>4898</v>
      </c>
      <c r="E4910" t="s">
        <v>13932</v>
      </c>
      <c r="F4910" t="s">
        <v>13991</v>
      </c>
      <c r="G4910" t="s">
        <v>14455</v>
      </c>
      <c r="H4910">
        <v>36.678910044692003</v>
      </c>
      <c r="I4910">
        <v>117.03383996228899</v>
      </c>
      <c r="J4910" t="s">
        <v>15463</v>
      </c>
      <c r="K4910" t="s">
        <v>20358</v>
      </c>
    </row>
    <row r="4911" spans="1:11" hidden="1" x14ac:dyDescent="0.3">
      <c r="A4911" s="1">
        <v>4961</v>
      </c>
      <c r="B4911">
        <v>80068419</v>
      </c>
      <c r="C4911" t="str">
        <f>VLOOKUP(B4911,Sheet2!A:B,2,FALSE)</f>
        <v>绍兴东兴路店</v>
      </c>
      <c r="D4911" t="s">
        <v>4899</v>
      </c>
      <c r="E4911" t="s">
        <v>13927</v>
      </c>
      <c r="F4911" t="s">
        <v>14010</v>
      </c>
      <c r="G4911" t="s">
        <v>14929</v>
      </c>
      <c r="H4911">
        <v>29.493905000000002</v>
      </c>
      <c r="I4911">
        <v>120.91399800000001</v>
      </c>
      <c r="J4911" t="s">
        <v>15463</v>
      </c>
      <c r="K4911" t="s">
        <v>20359</v>
      </c>
    </row>
    <row r="4912" spans="1:11" hidden="1" x14ac:dyDescent="0.3">
      <c r="A4912" s="1">
        <v>4962</v>
      </c>
      <c r="B4912">
        <v>80018298</v>
      </c>
      <c r="C4912" t="str">
        <f>VLOOKUP(B4912,Sheet2!A:B,2,FALSE)</f>
        <v>武汉四新欣荣店</v>
      </c>
      <c r="D4912" t="s">
        <v>4900</v>
      </c>
      <c r="E4912" t="s">
        <v>13928</v>
      </c>
      <c r="F4912" t="s">
        <v>13982</v>
      </c>
      <c r="G4912" t="s">
        <v>14413</v>
      </c>
      <c r="H4912">
        <v>30.533363999999999</v>
      </c>
      <c r="I4912">
        <v>114.20025699999999</v>
      </c>
      <c r="J4912" t="s">
        <v>15463</v>
      </c>
      <c r="K4912" t="s">
        <v>20360</v>
      </c>
    </row>
    <row r="4913" spans="1:11" hidden="1" x14ac:dyDescent="0.3">
      <c r="A4913" s="1">
        <v>4963</v>
      </c>
      <c r="B4913">
        <v>80074220</v>
      </c>
      <c r="C4913" t="str">
        <f>VLOOKUP(B4913,Sheet2!A:B,2,FALSE)</f>
        <v>福州琯尾店</v>
      </c>
      <c r="D4913" t="s">
        <v>4901</v>
      </c>
      <c r="E4913" t="s">
        <v>13944</v>
      </c>
      <c r="F4913" t="s">
        <v>14059</v>
      </c>
      <c r="G4913" t="s">
        <v>15042</v>
      </c>
      <c r="H4913">
        <v>26.091297000000001</v>
      </c>
      <c r="I4913">
        <v>119.31937499999999</v>
      </c>
      <c r="J4913" t="s">
        <v>15463</v>
      </c>
      <c r="K4913" t="s">
        <v>20361</v>
      </c>
    </row>
    <row r="4914" spans="1:11" hidden="1" x14ac:dyDescent="0.3">
      <c r="A4914" s="1">
        <v>4964</v>
      </c>
      <c r="B4914">
        <v>80014058</v>
      </c>
      <c r="C4914" t="str">
        <f>VLOOKUP(B4914,Sheet2!A:B,2,FALSE)</f>
        <v>成都顺江店</v>
      </c>
      <c r="D4914" t="s">
        <v>4902</v>
      </c>
      <c r="E4914" t="s">
        <v>13938</v>
      </c>
      <c r="F4914" t="s">
        <v>14005</v>
      </c>
      <c r="G4914" t="s">
        <v>14532</v>
      </c>
      <c r="H4914">
        <v>30.739439999999998</v>
      </c>
      <c r="I4914">
        <v>103.92612</v>
      </c>
      <c r="J4914" t="s">
        <v>15463</v>
      </c>
      <c r="K4914" t="s">
        <v>20362</v>
      </c>
    </row>
    <row r="4915" spans="1:11" hidden="1" x14ac:dyDescent="0.3">
      <c r="A4915" s="1">
        <v>4965</v>
      </c>
      <c r="B4915">
        <v>80014145</v>
      </c>
      <c r="C4915" t="str">
        <f>VLOOKUP(B4915,Sheet2!A:B,2,FALSE)</f>
        <v>成都光华店</v>
      </c>
      <c r="D4915" t="s">
        <v>4902</v>
      </c>
      <c r="E4915" t="s">
        <v>13938</v>
      </c>
      <c r="F4915" t="s">
        <v>14005</v>
      </c>
      <c r="G4915" t="s">
        <v>14532</v>
      </c>
      <c r="H4915">
        <v>30.739439999999998</v>
      </c>
      <c r="I4915">
        <v>103.92612</v>
      </c>
      <c r="J4915" t="s">
        <v>15463</v>
      </c>
      <c r="K4915" t="s">
        <v>20362</v>
      </c>
    </row>
    <row r="4916" spans="1:11" hidden="1" x14ac:dyDescent="0.3">
      <c r="A4916" s="1">
        <v>4966</v>
      </c>
      <c r="B4916">
        <v>80031059</v>
      </c>
      <c r="C4916" t="str">
        <f>VLOOKUP(B4916,Sheet2!A:B,2,FALSE)</f>
        <v>青岛大拇指广场店</v>
      </c>
      <c r="D4916" t="s">
        <v>4903</v>
      </c>
      <c r="E4916" t="s">
        <v>13932</v>
      </c>
      <c r="F4916" t="s">
        <v>13995</v>
      </c>
      <c r="G4916" t="s">
        <v>14502</v>
      </c>
      <c r="H4916">
        <v>36.109642000000001</v>
      </c>
      <c r="I4916">
        <v>120.446578</v>
      </c>
      <c r="J4916" t="s">
        <v>15463</v>
      </c>
      <c r="K4916" t="s">
        <v>20363</v>
      </c>
    </row>
    <row r="4917" spans="1:11" hidden="1" x14ac:dyDescent="0.3">
      <c r="A4917" s="1">
        <v>4967</v>
      </c>
      <c r="B4917">
        <v>80046097</v>
      </c>
      <c r="C4917" t="str">
        <f>VLOOKUP(B4917,Sheet2!A:B,2,FALSE)</f>
        <v>徐州邳州东兴路店</v>
      </c>
      <c r="D4917" t="s">
        <v>4904</v>
      </c>
      <c r="E4917" t="s">
        <v>13925</v>
      </c>
      <c r="F4917" t="s">
        <v>14027</v>
      </c>
      <c r="G4917" t="s">
        <v>14826</v>
      </c>
      <c r="H4917">
        <v>34.317399000000002</v>
      </c>
      <c r="I4917">
        <v>117.974114</v>
      </c>
      <c r="J4917" t="s">
        <v>15463</v>
      </c>
      <c r="K4917" t="s">
        <v>20364</v>
      </c>
    </row>
    <row r="4918" spans="1:11" hidden="1" x14ac:dyDescent="0.3">
      <c r="A4918" s="1">
        <v>4968</v>
      </c>
      <c r="B4918">
        <v>80073901</v>
      </c>
      <c r="C4918" t="str">
        <f>VLOOKUP(B4918,Sheet2!A:B,2,FALSE)</f>
        <v>日照壹号学府店</v>
      </c>
      <c r="D4918" t="s">
        <v>4905</v>
      </c>
      <c r="E4918" t="s">
        <v>13932</v>
      </c>
      <c r="F4918" t="s">
        <v>14140</v>
      </c>
      <c r="G4918" t="s">
        <v>15003</v>
      </c>
      <c r="H4918">
        <v>35.423333</v>
      </c>
      <c r="I4918">
        <v>119.538928</v>
      </c>
      <c r="J4918" t="s">
        <v>15463</v>
      </c>
      <c r="K4918" t="s">
        <v>20365</v>
      </c>
    </row>
    <row r="4919" spans="1:11" hidden="1" x14ac:dyDescent="0.3">
      <c r="A4919" s="1">
        <v>4969</v>
      </c>
      <c r="B4919">
        <v>80036170</v>
      </c>
      <c r="C4919" t="str">
        <f>VLOOKUP(B4919,Sheet2!A:B,2,FALSE)</f>
        <v>天津爱贤道店</v>
      </c>
      <c r="D4919" t="s">
        <v>4906</v>
      </c>
      <c r="E4919" t="s">
        <v>13934</v>
      </c>
      <c r="F4919" t="s">
        <v>13934</v>
      </c>
      <c r="G4919" t="s">
        <v>14513</v>
      </c>
      <c r="H4919">
        <v>39.188774000000002</v>
      </c>
      <c r="I4919">
        <v>117.221225</v>
      </c>
      <c r="J4919" t="s">
        <v>15463</v>
      </c>
      <c r="K4919" t="s">
        <v>20366</v>
      </c>
    </row>
    <row r="4920" spans="1:11" hidden="1" x14ac:dyDescent="0.3">
      <c r="A4920" s="1">
        <v>4970</v>
      </c>
      <c r="B4920">
        <v>80037512</v>
      </c>
      <c r="C4920" t="str">
        <f>VLOOKUP(B4920,Sheet2!A:B,2,FALSE)</f>
        <v>北京朝丰家园店</v>
      </c>
      <c r="D4920" t="s">
        <v>4907</v>
      </c>
      <c r="E4920" t="s">
        <v>13936</v>
      </c>
      <c r="F4920" t="s">
        <v>13936</v>
      </c>
      <c r="G4920" t="s">
        <v>14417</v>
      </c>
      <c r="H4920">
        <v>39.85181</v>
      </c>
      <c r="I4920">
        <v>116.5652</v>
      </c>
      <c r="J4920" t="s">
        <v>15463</v>
      </c>
      <c r="K4920" t="s">
        <v>20367</v>
      </c>
    </row>
    <row r="4921" spans="1:11" hidden="1" x14ac:dyDescent="0.3">
      <c r="A4921" s="1">
        <v>4971</v>
      </c>
      <c r="B4921">
        <v>80020520</v>
      </c>
      <c r="C4921" t="str">
        <f>VLOOKUP(B4921,Sheet2!A:B,2,FALSE)</f>
        <v>合肥滨湖家园店</v>
      </c>
      <c r="D4921" t="s">
        <v>4908</v>
      </c>
      <c r="E4921" t="s">
        <v>13930</v>
      </c>
      <c r="F4921" t="s">
        <v>13997</v>
      </c>
      <c r="G4921" t="s">
        <v>14405</v>
      </c>
      <c r="H4921">
        <v>31.733004999999999</v>
      </c>
      <c r="I4921">
        <v>117.279359</v>
      </c>
      <c r="J4921" t="s">
        <v>15463</v>
      </c>
      <c r="K4921" t="s">
        <v>20368</v>
      </c>
    </row>
    <row r="4922" spans="1:11" hidden="1" x14ac:dyDescent="0.3">
      <c r="A4922" s="1">
        <v>4972</v>
      </c>
      <c r="B4922">
        <v>80020528</v>
      </c>
      <c r="C4922" t="str">
        <f>VLOOKUP(B4922,Sheet2!A:B,2,FALSE)</f>
        <v>合肥金港湾店</v>
      </c>
      <c r="D4922" t="s">
        <v>4909</v>
      </c>
      <c r="E4922" t="s">
        <v>13930</v>
      </c>
      <c r="F4922" t="s">
        <v>13997</v>
      </c>
      <c r="G4922" t="s">
        <v>14465</v>
      </c>
      <c r="H4922">
        <v>31.835539000000001</v>
      </c>
      <c r="I4922">
        <v>117.113552</v>
      </c>
      <c r="J4922" t="s">
        <v>15463</v>
      </c>
      <c r="K4922" t="s">
        <v>20369</v>
      </c>
    </row>
    <row r="4923" spans="1:11" hidden="1" x14ac:dyDescent="0.3">
      <c r="A4923" s="1">
        <v>4973</v>
      </c>
      <c r="B4923">
        <v>80073302</v>
      </c>
      <c r="C4923" t="str">
        <f>VLOOKUP(B4923,Sheet2!A:B,2,FALSE)</f>
        <v>长春大经路店</v>
      </c>
      <c r="D4923" t="s">
        <v>4910</v>
      </c>
      <c r="E4923" t="s">
        <v>13948</v>
      </c>
      <c r="F4923" t="s">
        <v>14099</v>
      </c>
      <c r="G4923" t="s">
        <v>14880</v>
      </c>
      <c r="H4923">
        <v>43.895463999999997</v>
      </c>
      <c r="I4923">
        <v>125.33103699999999</v>
      </c>
      <c r="J4923" t="s">
        <v>15463</v>
      </c>
      <c r="K4923" t="s">
        <v>20370</v>
      </c>
    </row>
    <row r="4924" spans="1:11" hidden="1" x14ac:dyDescent="0.3">
      <c r="A4924" s="1">
        <v>4974</v>
      </c>
      <c r="B4924">
        <v>80037541</v>
      </c>
      <c r="C4924" t="str">
        <f>VLOOKUP(B4924,Sheet2!A:B,2,FALSE)</f>
        <v>北京当代名筑店</v>
      </c>
      <c r="D4924" t="s">
        <v>4911</v>
      </c>
      <c r="E4924" t="s">
        <v>13936</v>
      </c>
      <c r="F4924" t="s">
        <v>13936</v>
      </c>
      <c r="G4924" t="s">
        <v>14462</v>
      </c>
      <c r="H4924">
        <v>39.888323</v>
      </c>
      <c r="I4924">
        <v>116.66408699999999</v>
      </c>
      <c r="J4924" t="s">
        <v>15463</v>
      </c>
      <c r="K4924" t="s">
        <v>20371</v>
      </c>
    </row>
    <row r="4925" spans="1:11" hidden="1" x14ac:dyDescent="0.3">
      <c r="A4925" s="1">
        <v>4975</v>
      </c>
      <c r="B4925">
        <v>80048219</v>
      </c>
      <c r="C4925" t="str">
        <f>VLOOKUP(B4925,Sheet2!A:B,2,FALSE)</f>
        <v>张家港美邻店</v>
      </c>
      <c r="D4925" t="s">
        <v>4912</v>
      </c>
      <c r="E4925" t="s">
        <v>13925</v>
      </c>
      <c r="F4925" t="s">
        <v>13979</v>
      </c>
      <c r="G4925" t="s">
        <v>14485</v>
      </c>
      <c r="H4925">
        <v>31.867849</v>
      </c>
      <c r="I4925">
        <v>120.567289</v>
      </c>
      <c r="J4925" t="s">
        <v>15463</v>
      </c>
      <c r="K4925" t="s">
        <v>20372</v>
      </c>
    </row>
    <row r="4926" spans="1:11" hidden="1" x14ac:dyDescent="0.3">
      <c r="A4926" s="1">
        <v>4976</v>
      </c>
      <c r="B4926">
        <v>80040090</v>
      </c>
      <c r="C4926" t="str">
        <f>VLOOKUP(B4926,Sheet2!A:B,2,FALSE)</f>
        <v>长沙牛头桥店</v>
      </c>
      <c r="D4926" t="s">
        <v>4913</v>
      </c>
      <c r="E4926" t="s">
        <v>13935</v>
      </c>
      <c r="F4926" t="s">
        <v>14000</v>
      </c>
      <c r="G4926" t="s">
        <v>14479</v>
      </c>
      <c r="H4926">
        <v>28.10125</v>
      </c>
      <c r="I4926">
        <v>113.045061</v>
      </c>
      <c r="J4926" t="s">
        <v>15463</v>
      </c>
      <c r="K4926" t="s">
        <v>20373</v>
      </c>
    </row>
    <row r="4927" spans="1:11" hidden="1" x14ac:dyDescent="0.3">
      <c r="A4927" s="1">
        <v>4977</v>
      </c>
      <c r="B4927">
        <v>80022232</v>
      </c>
      <c r="C4927" t="str">
        <f>VLOOKUP(B4927,Sheet2!A:B,2,FALSE)</f>
        <v>济南平阴榆岭店</v>
      </c>
      <c r="D4927" t="s">
        <v>4914</v>
      </c>
      <c r="E4927" t="s">
        <v>13932</v>
      </c>
      <c r="F4927" t="s">
        <v>13991</v>
      </c>
      <c r="G4927" t="s">
        <v>15043</v>
      </c>
      <c r="H4927">
        <v>36.288794000000003</v>
      </c>
      <c r="I4927">
        <v>116.460975</v>
      </c>
      <c r="J4927" t="s">
        <v>15463</v>
      </c>
      <c r="K4927" t="s">
        <v>20374</v>
      </c>
    </row>
    <row r="4928" spans="1:11" hidden="1" x14ac:dyDescent="0.3">
      <c r="A4928" s="1">
        <v>4978</v>
      </c>
      <c r="B4928">
        <v>80020108</v>
      </c>
      <c r="C4928" t="str">
        <f>VLOOKUP(B4928,Sheet2!A:B,2,FALSE)</f>
        <v>合肥盛安店</v>
      </c>
      <c r="D4928" t="s">
        <v>4915</v>
      </c>
      <c r="E4928" t="s">
        <v>13930</v>
      </c>
      <c r="F4928" t="s">
        <v>13997</v>
      </c>
      <c r="G4928" t="s">
        <v>14440</v>
      </c>
      <c r="H4928">
        <v>31.858259</v>
      </c>
      <c r="I4928">
        <v>117.27608600000001</v>
      </c>
      <c r="J4928" t="s">
        <v>15463</v>
      </c>
      <c r="K4928" t="s">
        <v>20375</v>
      </c>
    </row>
    <row r="4929" spans="1:11" hidden="1" x14ac:dyDescent="0.3">
      <c r="A4929" s="1">
        <v>4979</v>
      </c>
      <c r="B4929">
        <v>80058629</v>
      </c>
      <c r="C4929" t="str">
        <f>VLOOKUP(B4929,Sheet2!A:B,2,FALSE)</f>
        <v>上饶富达店</v>
      </c>
      <c r="D4929" t="s">
        <v>1524</v>
      </c>
      <c r="E4929" t="s">
        <v>13931</v>
      </c>
      <c r="F4929" t="s">
        <v>14016</v>
      </c>
      <c r="G4929" t="s">
        <v>14683</v>
      </c>
      <c r="H4929">
        <v>28.298611000000001</v>
      </c>
      <c r="I4929">
        <v>117.71267899999999</v>
      </c>
      <c r="J4929" t="s">
        <v>15463</v>
      </c>
      <c r="K4929" t="s">
        <v>20376</v>
      </c>
    </row>
    <row r="4930" spans="1:11" hidden="1" x14ac:dyDescent="0.3">
      <c r="A4930" s="1">
        <v>4980</v>
      </c>
      <c r="B4930">
        <v>80058615</v>
      </c>
      <c r="C4930" t="str">
        <f>VLOOKUP(B4930,Sheet2!A:B,2,FALSE)</f>
        <v>上饶庆丰路店</v>
      </c>
      <c r="D4930" t="s">
        <v>4916</v>
      </c>
      <c r="E4930" t="s">
        <v>13931</v>
      </c>
      <c r="F4930" t="s">
        <v>14016</v>
      </c>
      <c r="G4930" t="s">
        <v>14540</v>
      </c>
      <c r="H4930">
        <v>28.462104</v>
      </c>
      <c r="I4930">
        <v>117.961</v>
      </c>
      <c r="J4930" t="s">
        <v>15463</v>
      </c>
      <c r="K4930" t="s">
        <v>20377</v>
      </c>
    </row>
    <row r="4931" spans="1:11" hidden="1" x14ac:dyDescent="0.3">
      <c r="A4931" s="1">
        <v>4981</v>
      </c>
      <c r="B4931">
        <v>80058015</v>
      </c>
      <c r="C4931" t="str">
        <f>VLOOKUP(B4931,Sheet2!A:B,2,FALSE)</f>
        <v>九江柴桑春天店</v>
      </c>
      <c r="D4931" t="s">
        <v>4917</v>
      </c>
      <c r="E4931" t="s">
        <v>13931</v>
      </c>
      <c r="F4931" t="s">
        <v>14030</v>
      </c>
      <c r="G4931" t="s">
        <v>14684</v>
      </c>
      <c r="H4931">
        <v>29.695266</v>
      </c>
      <c r="I4931">
        <v>115.978442</v>
      </c>
      <c r="J4931" t="s">
        <v>15463</v>
      </c>
      <c r="K4931" t="s">
        <v>20378</v>
      </c>
    </row>
    <row r="4932" spans="1:11" hidden="1" x14ac:dyDescent="0.3">
      <c r="A4932" s="1">
        <v>4982</v>
      </c>
      <c r="B4932">
        <v>80031061</v>
      </c>
      <c r="C4932" t="str">
        <f>VLOOKUP(B4932,Sheet2!A:B,2,FALSE)</f>
        <v>青岛崂山丽达店</v>
      </c>
      <c r="D4932" t="s">
        <v>4918</v>
      </c>
      <c r="E4932" t="s">
        <v>13932</v>
      </c>
      <c r="F4932" t="s">
        <v>13995</v>
      </c>
      <c r="G4932" t="s">
        <v>14502</v>
      </c>
      <c r="H4932">
        <v>36.104678999999997</v>
      </c>
      <c r="I4932">
        <v>120.468772</v>
      </c>
      <c r="J4932" t="s">
        <v>15463</v>
      </c>
      <c r="K4932" t="s">
        <v>20379</v>
      </c>
    </row>
    <row r="4933" spans="1:11" hidden="1" x14ac:dyDescent="0.3">
      <c r="A4933" s="1">
        <v>4983</v>
      </c>
      <c r="B4933">
        <v>80080606</v>
      </c>
      <c r="C4933" t="str">
        <f>VLOOKUP(B4933,Sheet2!A:B,2,FALSE)</f>
        <v>泸州城西店</v>
      </c>
      <c r="D4933" t="s">
        <v>4919</v>
      </c>
      <c r="E4933" t="s">
        <v>13938</v>
      </c>
      <c r="F4933" t="s">
        <v>14084</v>
      </c>
      <c r="G4933" t="s">
        <v>14744</v>
      </c>
      <c r="H4933">
        <v>28.871172999999999</v>
      </c>
      <c r="I4933">
        <v>105.406006</v>
      </c>
      <c r="J4933" t="s">
        <v>15463</v>
      </c>
      <c r="K4933" t="s">
        <v>20380</v>
      </c>
    </row>
    <row r="4934" spans="1:11" hidden="1" x14ac:dyDescent="0.3">
      <c r="A4934" s="1">
        <v>4984</v>
      </c>
      <c r="B4934">
        <v>80010470</v>
      </c>
      <c r="C4934" t="str">
        <f>VLOOKUP(B4934,Sheet2!A:B,2,FALSE)</f>
        <v>上海水清店</v>
      </c>
      <c r="D4934" t="s">
        <v>4920</v>
      </c>
      <c r="E4934" t="s">
        <v>13924</v>
      </c>
      <c r="F4934" t="s">
        <v>13924</v>
      </c>
      <c r="G4934" t="s">
        <v>14442</v>
      </c>
      <c r="H4934">
        <v>31.121116000000001</v>
      </c>
      <c r="I4934">
        <v>121.378601</v>
      </c>
      <c r="J4934" t="s">
        <v>15463</v>
      </c>
      <c r="K4934" t="s">
        <v>20381</v>
      </c>
    </row>
    <row r="4935" spans="1:11" hidden="1" x14ac:dyDescent="0.3">
      <c r="A4935" s="1">
        <v>4985</v>
      </c>
      <c r="B4935">
        <v>80044252</v>
      </c>
      <c r="C4935" t="str">
        <f>VLOOKUP(B4935,Sheet2!A:B,2,FALSE)</f>
        <v>南通车城店</v>
      </c>
      <c r="D4935" t="s">
        <v>4921</v>
      </c>
      <c r="E4935" t="s">
        <v>13925</v>
      </c>
      <c r="F4935" t="s">
        <v>13996</v>
      </c>
      <c r="G4935" t="s">
        <v>14541</v>
      </c>
      <c r="H4935">
        <v>31.880483430000002</v>
      </c>
      <c r="I4935">
        <v>121.20185840000001</v>
      </c>
      <c r="J4935" t="s">
        <v>15463</v>
      </c>
      <c r="K4935" t="s">
        <v>20382</v>
      </c>
    </row>
    <row r="4936" spans="1:11" hidden="1" x14ac:dyDescent="0.3">
      <c r="A4936" s="1">
        <v>4986</v>
      </c>
      <c r="B4936">
        <v>80072031</v>
      </c>
      <c r="C4936" t="str">
        <f>VLOOKUP(B4936,Sheet2!A:B,2,FALSE)</f>
        <v>烟台新桥店</v>
      </c>
      <c r="D4936" t="s">
        <v>4922</v>
      </c>
      <c r="E4936" t="s">
        <v>13932</v>
      </c>
      <c r="F4936" t="s">
        <v>14067</v>
      </c>
      <c r="G4936" t="s">
        <v>14668</v>
      </c>
      <c r="H4936">
        <v>37.551558</v>
      </c>
      <c r="I4936">
        <v>121.354372</v>
      </c>
      <c r="J4936" t="s">
        <v>15463</v>
      </c>
      <c r="K4936" t="s">
        <v>20383</v>
      </c>
    </row>
    <row r="4937" spans="1:11" hidden="1" x14ac:dyDescent="0.3">
      <c r="A4937" s="1">
        <v>4987</v>
      </c>
      <c r="B4937">
        <v>80037457</v>
      </c>
      <c r="C4937" t="str">
        <f>VLOOKUP(B4937,Sheet2!A:B,2,FALSE)</f>
        <v>北京南小街店</v>
      </c>
      <c r="D4937" t="s">
        <v>4923</v>
      </c>
      <c r="E4937" t="s">
        <v>13936</v>
      </c>
      <c r="F4937" t="s">
        <v>13936</v>
      </c>
      <c r="G4937" t="s">
        <v>14419</v>
      </c>
      <c r="H4937">
        <v>39.936138</v>
      </c>
      <c r="I4937">
        <v>116.42609400000001</v>
      </c>
      <c r="J4937" t="s">
        <v>15463</v>
      </c>
      <c r="K4937" t="s">
        <v>20384</v>
      </c>
    </row>
    <row r="4938" spans="1:11" hidden="1" x14ac:dyDescent="0.3">
      <c r="A4938" s="1">
        <v>4988</v>
      </c>
      <c r="B4938">
        <v>80022134</v>
      </c>
      <c r="C4938" t="str">
        <f>VLOOKUP(B4938,Sheet2!A:B,2,FALSE)</f>
        <v>济南仲宫店</v>
      </c>
      <c r="D4938" t="s">
        <v>4924</v>
      </c>
      <c r="E4938" t="s">
        <v>13932</v>
      </c>
      <c r="F4938" t="s">
        <v>13991</v>
      </c>
      <c r="G4938" t="s">
        <v>14409</v>
      </c>
      <c r="H4938">
        <v>36.498804</v>
      </c>
      <c r="I4938">
        <v>117.026954</v>
      </c>
      <c r="J4938" t="s">
        <v>15463</v>
      </c>
      <c r="K4938" t="s">
        <v>20385</v>
      </c>
    </row>
    <row r="4939" spans="1:11" hidden="1" x14ac:dyDescent="0.3">
      <c r="A4939" s="1">
        <v>4989</v>
      </c>
      <c r="B4939">
        <v>80022145</v>
      </c>
      <c r="C4939" t="str">
        <f>VLOOKUP(B4939,Sheet2!A:B,2,FALSE)</f>
        <v>济南锦绣城店</v>
      </c>
      <c r="D4939" t="s">
        <v>4925</v>
      </c>
      <c r="E4939" t="s">
        <v>13932</v>
      </c>
      <c r="F4939" t="s">
        <v>13991</v>
      </c>
      <c r="G4939" t="s">
        <v>14390</v>
      </c>
      <c r="H4939">
        <v>36.678690000000003</v>
      </c>
      <c r="I4939">
        <v>116.90005499999999</v>
      </c>
      <c r="J4939" t="s">
        <v>15463</v>
      </c>
      <c r="K4939" t="s">
        <v>20386</v>
      </c>
    </row>
    <row r="4940" spans="1:11" hidden="1" x14ac:dyDescent="0.3">
      <c r="A4940" s="1">
        <v>4990</v>
      </c>
      <c r="B4940">
        <v>80072019</v>
      </c>
      <c r="C4940" t="str">
        <f>VLOOKUP(B4940,Sheet2!A:B,2,FALSE)</f>
        <v>烟台福来里店</v>
      </c>
      <c r="D4940" t="s">
        <v>4926</v>
      </c>
      <c r="E4940" t="s">
        <v>13932</v>
      </c>
      <c r="F4940" t="s">
        <v>14067</v>
      </c>
      <c r="G4940" t="s">
        <v>14668</v>
      </c>
      <c r="H4940">
        <v>37.53434</v>
      </c>
      <c r="I4940">
        <v>121.401454</v>
      </c>
      <c r="J4940" t="s">
        <v>15463</v>
      </c>
      <c r="K4940" t="s">
        <v>20387</v>
      </c>
    </row>
    <row r="4941" spans="1:11" hidden="1" x14ac:dyDescent="0.3">
      <c r="A4941" s="1">
        <v>4991</v>
      </c>
      <c r="B4941">
        <v>80024510</v>
      </c>
      <c r="C4941" t="str">
        <f>VLOOKUP(B4941,Sheet2!A:B,2,FALSE)</f>
        <v>杭州仙林店</v>
      </c>
      <c r="D4941" t="s">
        <v>4927</v>
      </c>
      <c r="E4941" t="s">
        <v>13927</v>
      </c>
      <c r="F4941" t="s">
        <v>13986</v>
      </c>
      <c r="G4941" t="s">
        <v>14376</v>
      </c>
      <c r="H4941">
        <v>30.260567953593</v>
      </c>
      <c r="I4941">
        <v>120.170181930906</v>
      </c>
      <c r="J4941" t="s">
        <v>15463</v>
      </c>
      <c r="K4941" t="s">
        <v>20388</v>
      </c>
    </row>
    <row r="4942" spans="1:11" hidden="1" x14ac:dyDescent="0.3">
      <c r="A4942" s="1">
        <v>4992</v>
      </c>
      <c r="B4942">
        <v>80075812</v>
      </c>
      <c r="C4942" t="str">
        <f>VLOOKUP(B4942,Sheet2!A:B,2,FALSE)</f>
        <v>内江锦华都店</v>
      </c>
      <c r="D4942" t="s">
        <v>4928</v>
      </c>
      <c r="E4942" t="s">
        <v>13938</v>
      </c>
      <c r="F4942" t="s">
        <v>14102</v>
      </c>
      <c r="G4942" t="s">
        <v>14840</v>
      </c>
      <c r="H4942">
        <v>29.603642000000001</v>
      </c>
      <c r="I4942">
        <v>105.10138000000001</v>
      </c>
      <c r="J4942" t="s">
        <v>15463</v>
      </c>
      <c r="K4942" t="s">
        <v>20389</v>
      </c>
    </row>
    <row r="4943" spans="1:11" hidden="1" x14ac:dyDescent="0.3">
      <c r="A4943" s="1">
        <v>4993</v>
      </c>
      <c r="B4943">
        <v>80066010</v>
      </c>
      <c r="C4943" t="str">
        <f>VLOOKUP(B4943,Sheet2!A:B,2,FALSE)</f>
        <v>厦门泰和店</v>
      </c>
      <c r="D4943" t="s">
        <v>4929</v>
      </c>
      <c r="E4943" t="s">
        <v>13944</v>
      </c>
      <c r="F4943" t="s">
        <v>14077</v>
      </c>
      <c r="G4943" t="s">
        <v>14777</v>
      </c>
      <c r="H4943">
        <v>24.493303000000001</v>
      </c>
      <c r="I4943">
        <v>118.138989</v>
      </c>
      <c r="J4943" t="s">
        <v>15463</v>
      </c>
      <c r="K4943" t="s">
        <v>20390</v>
      </c>
    </row>
    <row r="4944" spans="1:11" hidden="1" x14ac:dyDescent="0.3">
      <c r="A4944" s="1">
        <v>4994</v>
      </c>
      <c r="B4944">
        <v>80064304</v>
      </c>
      <c r="C4944" t="str">
        <f>VLOOKUP(B4944,Sheet2!A:B,2,FALSE)</f>
        <v>南宁新村店</v>
      </c>
      <c r="D4944" t="s">
        <v>4930</v>
      </c>
      <c r="E4944" t="s">
        <v>13946</v>
      </c>
      <c r="F4944" t="s">
        <v>14097</v>
      </c>
      <c r="G4944" t="s">
        <v>14934</v>
      </c>
      <c r="H4944">
        <v>22.863786999999999</v>
      </c>
      <c r="I4944">
        <v>108.270928</v>
      </c>
      <c r="J4944" t="s">
        <v>15463</v>
      </c>
      <c r="K4944" t="s">
        <v>20391</v>
      </c>
    </row>
    <row r="4945" spans="1:11" hidden="1" x14ac:dyDescent="0.3">
      <c r="A4945" s="1">
        <v>4995</v>
      </c>
      <c r="B4945">
        <v>80064402</v>
      </c>
      <c r="C4945" t="str">
        <f>VLOOKUP(B4945,Sheet2!A:B,2,FALSE)</f>
        <v>沈阳市大北街店</v>
      </c>
      <c r="D4945" t="s">
        <v>4931</v>
      </c>
      <c r="E4945" t="s">
        <v>13940</v>
      </c>
      <c r="F4945" t="s">
        <v>14012</v>
      </c>
      <c r="G4945" t="s">
        <v>15044</v>
      </c>
      <c r="H4945">
        <v>41.810366000000002</v>
      </c>
      <c r="I4945">
        <v>123.46342799999999</v>
      </c>
      <c r="J4945" t="s">
        <v>15463</v>
      </c>
      <c r="K4945" t="s">
        <v>20392</v>
      </c>
    </row>
    <row r="4946" spans="1:11" hidden="1" x14ac:dyDescent="0.3">
      <c r="A4946" s="1">
        <v>4996</v>
      </c>
      <c r="B4946">
        <v>80072514</v>
      </c>
      <c r="C4946" t="str">
        <f>VLOOKUP(B4946,Sheet2!A:B,2,FALSE)</f>
        <v>罗田义水南路店</v>
      </c>
      <c r="D4946" t="s">
        <v>4932</v>
      </c>
      <c r="E4946" t="s">
        <v>13928</v>
      </c>
      <c r="F4946" t="s">
        <v>14094</v>
      </c>
      <c r="G4946" t="s">
        <v>14963</v>
      </c>
      <c r="H4946">
        <v>30.779361999999999</v>
      </c>
      <c r="I4946">
        <v>115.397823</v>
      </c>
      <c r="J4946" t="s">
        <v>15463</v>
      </c>
      <c r="K4946" t="s">
        <v>20393</v>
      </c>
    </row>
    <row r="4947" spans="1:11" hidden="1" x14ac:dyDescent="0.3">
      <c r="A4947" s="1">
        <v>4997</v>
      </c>
      <c r="B4947">
        <v>80066017</v>
      </c>
      <c r="C4947" t="str">
        <f>VLOOKUP(B4947,Sheet2!A:B,2,FALSE)</f>
        <v>厦门槟榔店</v>
      </c>
      <c r="D4947" t="s">
        <v>4933</v>
      </c>
      <c r="E4947" t="s">
        <v>13944</v>
      </c>
      <c r="F4947" t="s">
        <v>14077</v>
      </c>
      <c r="G4947" t="s">
        <v>14836</v>
      </c>
      <c r="H4947">
        <v>24.478674000000002</v>
      </c>
      <c r="I4947">
        <v>118.11373500000001</v>
      </c>
      <c r="J4947" t="s">
        <v>15463</v>
      </c>
      <c r="K4947" t="s">
        <v>20394</v>
      </c>
    </row>
    <row r="4948" spans="1:11" hidden="1" x14ac:dyDescent="0.3">
      <c r="A4948" s="1">
        <v>4998</v>
      </c>
      <c r="B4948">
        <v>80072511</v>
      </c>
      <c r="C4948" t="str">
        <f>VLOOKUP(B4948,Sheet2!A:B,2,FALSE)</f>
        <v>麻城万象店</v>
      </c>
      <c r="D4948" t="s">
        <v>4934</v>
      </c>
      <c r="E4948" t="s">
        <v>13928</v>
      </c>
      <c r="F4948" t="s">
        <v>14094</v>
      </c>
      <c r="G4948" t="s">
        <v>14828</v>
      </c>
      <c r="H4948">
        <v>31.178336000000002</v>
      </c>
      <c r="I4948">
        <v>115.024354</v>
      </c>
      <c r="J4948" t="s">
        <v>15463</v>
      </c>
      <c r="K4948" t="s">
        <v>20395</v>
      </c>
    </row>
    <row r="4949" spans="1:11" hidden="1" x14ac:dyDescent="0.3">
      <c r="A4949" s="1">
        <v>4999</v>
      </c>
      <c r="B4949">
        <v>80020111</v>
      </c>
      <c r="C4949" t="str">
        <f>VLOOKUP(B4949,Sheet2!A:B,2,FALSE)</f>
        <v>合肥包公店</v>
      </c>
      <c r="D4949" t="s">
        <v>4935</v>
      </c>
      <c r="E4949" t="s">
        <v>13930</v>
      </c>
      <c r="F4949" t="s">
        <v>13997</v>
      </c>
      <c r="G4949" t="s">
        <v>14729</v>
      </c>
      <c r="H4949">
        <v>31.731531</v>
      </c>
      <c r="I4949">
        <v>117.176828</v>
      </c>
      <c r="J4949" t="s">
        <v>15463</v>
      </c>
      <c r="K4949" t="s">
        <v>20396</v>
      </c>
    </row>
    <row r="4950" spans="1:11" hidden="1" x14ac:dyDescent="0.3">
      <c r="A4950" s="1">
        <v>5000</v>
      </c>
      <c r="B4950">
        <v>80074704</v>
      </c>
      <c r="C4950" t="str">
        <f>VLOOKUP(B4950,Sheet2!A:B,2,FALSE)</f>
        <v>遂宁河东东城一品店</v>
      </c>
      <c r="D4950" t="s">
        <v>4936</v>
      </c>
      <c r="E4950" t="s">
        <v>13938</v>
      </c>
      <c r="F4950" t="s">
        <v>14120</v>
      </c>
      <c r="G4950" t="s">
        <v>14923</v>
      </c>
      <c r="H4950">
        <v>30.523516999999998</v>
      </c>
      <c r="I4950">
        <v>105.594193</v>
      </c>
      <c r="J4950" t="s">
        <v>15463</v>
      </c>
      <c r="K4950" t="s">
        <v>20397</v>
      </c>
    </row>
    <row r="4951" spans="1:11" hidden="1" x14ac:dyDescent="0.3">
      <c r="A4951" s="1">
        <v>5001</v>
      </c>
      <c r="B4951">
        <v>80045312</v>
      </c>
      <c r="C4951" t="str">
        <f>VLOOKUP(B4951,Sheet2!A:B,2,FALSE)</f>
        <v>扬州仪征解放东路店</v>
      </c>
      <c r="D4951" t="s">
        <v>4937</v>
      </c>
      <c r="E4951" t="s">
        <v>13925</v>
      </c>
      <c r="F4951" t="s">
        <v>14043</v>
      </c>
      <c r="G4951" t="s">
        <v>14601</v>
      </c>
      <c r="H4951">
        <v>32.277534000000003</v>
      </c>
      <c r="I4951">
        <v>119.20468099999999</v>
      </c>
      <c r="J4951" t="s">
        <v>15463</v>
      </c>
      <c r="K4951" t="s">
        <v>20398</v>
      </c>
    </row>
    <row r="4952" spans="1:11" hidden="1" x14ac:dyDescent="0.3">
      <c r="A4952" s="1">
        <v>5002</v>
      </c>
      <c r="B4952">
        <v>80012490</v>
      </c>
      <c r="C4952" t="str">
        <f>VLOOKUP(B4952,Sheet2!A:B,2,FALSE)</f>
        <v>南京后宰门街店</v>
      </c>
      <c r="D4952" t="s">
        <v>4938</v>
      </c>
      <c r="E4952" t="s">
        <v>13925</v>
      </c>
      <c r="F4952" t="s">
        <v>14006</v>
      </c>
      <c r="G4952" t="s">
        <v>14473</v>
      </c>
      <c r="H4952">
        <v>32.044910999999999</v>
      </c>
      <c r="I4952">
        <v>118.822242</v>
      </c>
      <c r="J4952" t="s">
        <v>15463</v>
      </c>
      <c r="K4952" t="s">
        <v>20399</v>
      </c>
    </row>
    <row r="4953" spans="1:11" hidden="1" x14ac:dyDescent="0.3">
      <c r="A4953" s="1">
        <v>5003</v>
      </c>
      <c r="B4953">
        <v>80052141</v>
      </c>
      <c r="C4953" t="str">
        <f>VLOOKUP(B4953,Sheet2!A:B,2,FALSE)</f>
        <v>南昌香域滨江店</v>
      </c>
      <c r="D4953" t="s">
        <v>4939</v>
      </c>
      <c r="E4953" t="s">
        <v>13931</v>
      </c>
      <c r="F4953" t="s">
        <v>13987</v>
      </c>
      <c r="G4953" t="s">
        <v>14373</v>
      </c>
      <c r="H4953">
        <v>28.646001999999999</v>
      </c>
      <c r="I4953">
        <v>115.837795</v>
      </c>
      <c r="J4953" t="s">
        <v>15463</v>
      </c>
      <c r="K4953" t="s">
        <v>20400</v>
      </c>
    </row>
    <row r="4954" spans="1:11" hidden="1" x14ac:dyDescent="0.3">
      <c r="A4954" s="1">
        <v>5004</v>
      </c>
      <c r="B4954">
        <v>80058005</v>
      </c>
      <c r="C4954" t="str">
        <f>VLOOKUP(B4954,Sheet2!A:B,2,FALSE)</f>
        <v>九江西苑店</v>
      </c>
      <c r="D4954" t="s">
        <v>4940</v>
      </c>
      <c r="E4954" t="s">
        <v>13931</v>
      </c>
      <c r="F4954" t="s">
        <v>14030</v>
      </c>
      <c r="G4954" t="s">
        <v>14750</v>
      </c>
      <c r="H4954">
        <v>29.016269000000001</v>
      </c>
      <c r="I4954">
        <v>115.806901</v>
      </c>
      <c r="J4954" t="s">
        <v>15463</v>
      </c>
      <c r="K4954" t="s">
        <v>20401</v>
      </c>
    </row>
    <row r="4955" spans="1:11" hidden="1" x14ac:dyDescent="0.3">
      <c r="A4955" s="1">
        <v>5005</v>
      </c>
      <c r="B4955">
        <v>80058827</v>
      </c>
      <c r="C4955" t="str">
        <f>VLOOKUP(B4955,Sheet2!A:B,2,FALSE)</f>
        <v>吉安永丰恩江农贸市场店</v>
      </c>
      <c r="D4955" t="s">
        <v>4941</v>
      </c>
      <c r="E4955" t="s">
        <v>13931</v>
      </c>
      <c r="F4955" t="s">
        <v>14047</v>
      </c>
      <c r="G4955" t="s">
        <v>15045</v>
      </c>
      <c r="H4955">
        <v>27.317668000000001</v>
      </c>
      <c r="I4955">
        <v>115.435025</v>
      </c>
      <c r="J4955" t="s">
        <v>15463</v>
      </c>
      <c r="K4955" t="s">
        <v>20402</v>
      </c>
    </row>
    <row r="4956" spans="1:11" hidden="1" x14ac:dyDescent="0.3">
      <c r="A4956" s="1">
        <v>5006</v>
      </c>
      <c r="B4956">
        <v>80044253</v>
      </c>
      <c r="C4956" t="str">
        <f>VLOOKUP(B4956,Sheet2!A:B,2,FALSE)</f>
        <v>南通盛唐公寓店</v>
      </c>
      <c r="D4956" t="s">
        <v>4942</v>
      </c>
      <c r="E4956" t="s">
        <v>13925</v>
      </c>
      <c r="F4956" t="s">
        <v>13996</v>
      </c>
      <c r="G4956" t="s">
        <v>14437</v>
      </c>
      <c r="H4956">
        <v>32.052037759999997</v>
      </c>
      <c r="I4956">
        <v>120.84269557</v>
      </c>
      <c r="J4956" t="s">
        <v>15463</v>
      </c>
      <c r="K4956" t="s">
        <v>20403</v>
      </c>
    </row>
    <row r="4957" spans="1:11" hidden="1" x14ac:dyDescent="0.3">
      <c r="A4957" s="1">
        <v>5007</v>
      </c>
      <c r="B4957">
        <v>80055405</v>
      </c>
      <c r="C4957" t="str">
        <f>VLOOKUP(B4957,Sheet2!A:B,2,FALSE)</f>
        <v>亳州盖盛祥超市店</v>
      </c>
      <c r="D4957" t="s">
        <v>4943</v>
      </c>
      <c r="E4957" t="s">
        <v>13930</v>
      </c>
      <c r="F4957" t="s">
        <v>14032</v>
      </c>
      <c r="G4957" t="s">
        <v>14579</v>
      </c>
      <c r="H4957">
        <v>33.821303999999998</v>
      </c>
      <c r="I4957">
        <v>115.771851</v>
      </c>
      <c r="J4957" t="s">
        <v>15463</v>
      </c>
      <c r="K4957" t="s">
        <v>20404</v>
      </c>
    </row>
    <row r="4958" spans="1:11" hidden="1" x14ac:dyDescent="0.3">
      <c r="A4958" s="1">
        <v>5008</v>
      </c>
      <c r="B4958">
        <v>80070617</v>
      </c>
      <c r="C4958" t="str">
        <f>VLOOKUP(B4958,Sheet2!A:B,2,FALSE)</f>
        <v>孝感天仙路福星城店</v>
      </c>
      <c r="D4958" t="s">
        <v>4944</v>
      </c>
      <c r="E4958" t="s">
        <v>13928</v>
      </c>
      <c r="F4958" t="s">
        <v>14068</v>
      </c>
      <c r="G4958" t="s">
        <v>14677</v>
      </c>
      <c r="H4958">
        <v>30.909849000000001</v>
      </c>
      <c r="I4958">
        <v>113.947366</v>
      </c>
      <c r="J4958" t="s">
        <v>15463</v>
      </c>
      <c r="K4958" t="s">
        <v>20405</v>
      </c>
    </row>
    <row r="4959" spans="1:11" hidden="1" x14ac:dyDescent="0.3">
      <c r="A4959" s="1">
        <v>5009</v>
      </c>
      <c r="B4959">
        <v>80070619</v>
      </c>
      <c r="C4959" t="e">
        <f>VLOOKUP(B4959,Sheet2!A:B,2,FALSE)</f>
        <v>#N/A</v>
      </c>
      <c r="D4959" t="s">
        <v>4944</v>
      </c>
      <c r="E4959" t="s">
        <v>13928</v>
      </c>
      <c r="F4959" t="s">
        <v>14068</v>
      </c>
      <c r="G4959" t="s">
        <v>14677</v>
      </c>
      <c r="H4959">
        <v>30.909849000000001</v>
      </c>
      <c r="I4959">
        <v>113.947366</v>
      </c>
      <c r="J4959" t="s">
        <v>15463</v>
      </c>
      <c r="K4959" t="s">
        <v>20405</v>
      </c>
    </row>
    <row r="4960" spans="1:11" hidden="1" x14ac:dyDescent="0.3">
      <c r="A4960" s="1">
        <v>5010</v>
      </c>
      <c r="B4960">
        <v>80072027</v>
      </c>
      <c r="C4960" t="str">
        <f>VLOOKUP(B4960,Sheet2!A:B,2,FALSE)</f>
        <v>烟台逸城山色店</v>
      </c>
      <c r="D4960" t="s">
        <v>4945</v>
      </c>
      <c r="E4960" t="s">
        <v>13932</v>
      </c>
      <c r="F4960" t="s">
        <v>14067</v>
      </c>
      <c r="G4960" t="s">
        <v>14668</v>
      </c>
      <c r="H4960">
        <v>37.444811000000001</v>
      </c>
      <c r="I4960">
        <v>121.354168</v>
      </c>
      <c r="J4960" t="s">
        <v>15463</v>
      </c>
      <c r="K4960" t="s">
        <v>20406</v>
      </c>
    </row>
    <row r="4961" spans="1:11" hidden="1" x14ac:dyDescent="0.3">
      <c r="A4961" s="1">
        <v>5011</v>
      </c>
      <c r="B4961">
        <v>80022199</v>
      </c>
      <c r="C4961" t="str">
        <f>VLOOKUP(B4961,Sheet2!A:B,2,FALSE)</f>
        <v>济南东山花园店</v>
      </c>
      <c r="D4961" t="s">
        <v>4946</v>
      </c>
      <c r="E4961" t="s">
        <v>13932</v>
      </c>
      <c r="F4961" t="s">
        <v>13991</v>
      </c>
      <c r="G4961" t="s">
        <v>14638</v>
      </c>
      <c r="H4961">
        <v>36.687345000000001</v>
      </c>
      <c r="I4961">
        <v>117.54454800000001</v>
      </c>
      <c r="J4961" t="s">
        <v>15463</v>
      </c>
      <c r="K4961" t="s">
        <v>20407</v>
      </c>
    </row>
    <row r="4962" spans="1:11" hidden="1" x14ac:dyDescent="0.3">
      <c r="A4962" s="1">
        <v>5012</v>
      </c>
      <c r="B4962">
        <v>80048135</v>
      </c>
      <c r="C4962" t="str">
        <f>VLOOKUP(B4962,Sheet2!A:B,2,FALSE)</f>
        <v>常州千果巷店</v>
      </c>
      <c r="D4962" t="s">
        <v>4947</v>
      </c>
      <c r="E4962" t="s">
        <v>13925</v>
      </c>
      <c r="F4962" t="s">
        <v>14004</v>
      </c>
      <c r="G4962" t="s">
        <v>14533</v>
      </c>
      <c r="H4962">
        <v>31.705853999999999</v>
      </c>
      <c r="I4962">
        <v>119.963548</v>
      </c>
      <c r="J4962" t="s">
        <v>15463</v>
      </c>
      <c r="K4962" t="s">
        <v>20408</v>
      </c>
    </row>
    <row r="4963" spans="1:11" hidden="1" x14ac:dyDescent="0.3">
      <c r="A4963" s="1">
        <v>5013</v>
      </c>
      <c r="B4963">
        <v>80022115</v>
      </c>
      <c r="C4963" t="str">
        <f>VLOOKUP(B4963,Sheet2!A:B,2,FALSE)</f>
        <v>济南凤栖第店</v>
      </c>
      <c r="D4963" t="s">
        <v>4948</v>
      </c>
      <c r="E4963" t="s">
        <v>13932</v>
      </c>
      <c r="F4963" t="s">
        <v>13991</v>
      </c>
      <c r="G4963" t="s">
        <v>14409</v>
      </c>
      <c r="H4963">
        <v>36.677182999999999</v>
      </c>
      <c r="I4963">
        <v>117.179658</v>
      </c>
      <c r="J4963" t="s">
        <v>15463</v>
      </c>
      <c r="K4963" t="s">
        <v>20409</v>
      </c>
    </row>
    <row r="4964" spans="1:11" hidden="1" x14ac:dyDescent="0.3">
      <c r="A4964" s="1">
        <v>5014</v>
      </c>
      <c r="B4964">
        <v>80044255</v>
      </c>
      <c r="C4964" t="str">
        <f>VLOOKUP(B4964,Sheet2!A:B,2,FALSE)</f>
        <v>南通碧桂园店</v>
      </c>
      <c r="D4964" t="s">
        <v>4949</v>
      </c>
      <c r="E4964" t="s">
        <v>13925</v>
      </c>
      <c r="F4964" t="s">
        <v>13996</v>
      </c>
      <c r="G4964" t="s">
        <v>14437</v>
      </c>
      <c r="H4964">
        <v>31.940607</v>
      </c>
      <c r="I4964">
        <v>120.950701</v>
      </c>
      <c r="J4964" t="s">
        <v>15463</v>
      </c>
      <c r="K4964" t="s">
        <v>20410</v>
      </c>
    </row>
    <row r="4965" spans="1:11" hidden="1" x14ac:dyDescent="0.3">
      <c r="A4965" s="1">
        <v>5015</v>
      </c>
      <c r="B4965">
        <v>80069021</v>
      </c>
      <c r="C4965" t="str">
        <f>VLOOKUP(B4965,Sheet2!A:B,2,FALSE)</f>
        <v>嘉兴城西店</v>
      </c>
      <c r="D4965" t="s">
        <v>4950</v>
      </c>
      <c r="E4965" t="s">
        <v>13927</v>
      </c>
      <c r="F4965" t="s">
        <v>13981</v>
      </c>
      <c r="G4965" t="s">
        <v>14655</v>
      </c>
      <c r="H4965">
        <v>30.523236000000001</v>
      </c>
      <c r="I4965">
        <v>120.68441300000001</v>
      </c>
      <c r="J4965" t="s">
        <v>15463</v>
      </c>
      <c r="K4965" t="s">
        <v>20411</v>
      </c>
    </row>
    <row r="4966" spans="1:11" hidden="1" x14ac:dyDescent="0.3">
      <c r="A4966" s="1">
        <v>5016</v>
      </c>
      <c r="B4966">
        <v>80022191</v>
      </c>
      <c r="C4966" t="str">
        <f>VLOOKUP(B4966,Sheet2!A:B,2,FALSE)</f>
        <v>济南盖佳南店</v>
      </c>
      <c r="D4966" t="s">
        <v>4951</v>
      </c>
      <c r="E4966" t="s">
        <v>13932</v>
      </c>
      <c r="F4966" t="s">
        <v>13991</v>
      </c>
      <c r="G4966" t="s">
        <v>14409</v>
      </c>
      <c r="H4966">
        <v>36.720480999999999</v>
      </c>
      <c r="I4966">
        <v>117.05398</v>
      </c>
      <c r="J4966" t="s">
        <v>15463</v>
      </c>
      <c r="K4966" t="s">
        <v>20412</v>
      </c>
    </row>
    <row r="4967" spans="1:11" hidden="1" x14ac:dyDescent="0.3">
      <c r="A4967" s="1">
        <v>5017</v>
      </c>
      <c r="B4967">
        <v>80018302</v>
      </c>
      <c r="C4967" t="str">
        <f>VLOOKUP(B4967,Sheet2!A:B,2,FALSE)</f>
        <v>武汉建安街店</v>
      </c>
      <c r="D4967" t="s">
        <v>4952</v>
      </c>
      <c r="E4967" t="s">
        <v>13928</v>
      </c>
      <c r="F4967" t="s">
        <v>13982</v>
      </c>
      <c r="G4967" t="s">
        <v>14423</v>
      </c>
      <c r="H4967">
        <v>30.504456000000001</v>
      </c>
      <c r="I4967">
        <v>114.318398</v>
      </c>
      <c r="J4967" t="s">
        <v>15463</v>
      </c>
      <c r="K4967" t="s">
        <v>20413</v>
      </c>
    </row>
    <row r="4968" spans="1:11" hidden="1" x14ac:dyDescent="0.3">
      <c r="A4968" s="1">
        <v>5018</v>
      </c>
      <c r="B4968">
        <v>80048137</v>
      </c>
      <c r="C4968" t="str">
        <f>VLOOKUP(B4968,Sheet2!A:B,2,FALSE)</f>
        <v>常州金溪店</v>
      </c>
      <c r="D4968" t="s">
        <v>4953</v>
      </c>
      <c r="E4968" t="s">
        <v>13925</v>
      </c>
      <c r="F4968" t="s">
        <v>14004</v>
      </c>
      <c r="G4968" t="s">
        <v>14562</v>
      </c>
      <c r="H4968">
        <v>31.747122000000001</v>
      </c>
      <c r="I4968">
        <v>119.568637</v>
      </c>
      <c r="J4968" t="s">
        <v>15463</v>
      </c>
      <c r="K4968" t="s">
        <v>20414</v>
      </c>
    </row>
    <row r="4969" spans="1:11" hidden="1" x14ac:dyDescent="0.3">
      <c r="A4969" s="1">
        <v>5019</v>
      </c>
      <c r="B4969">
        <v>80066007</v>
      </c>
      <c r="C4969" t="str">
        <f>VLOOKUP(B4969,Sheet2!A:B,2,FALSE)</f>
        <v>厦门潘涂店</v>
      </c>
      <c r="D4969" t="s">
        <v>4954</v>
      </c>
      <c r="E4969" t="s">
        <v>13944</v>
      </c>
      <c r="F4969" t="s">
        <v>14077</v>
      </c>
      <c r="G4969" t="s">
        <v>15046</v>
      </c>
      <c r="H4969">
        <v>24.645547000000001</v>
      </c>
      <c r="I4969">
        <v>118.140452</v>
      </c>
      <c r="J4969" t="s">
        <v>15463</v>
      </c>
      <c r="K4969" t="s">
        <v>20415</v>
      </c>
    </row>
    <row r="4970" spans="1:11" hidden="1" x14ac:dyDescent="0.3">
      <c r="A4970" s="1">
        <v>5020</v>
      </c>
      <c r="B4970">
        <v>80062008</v>
      </c>
      <c r="C4970" t="str">
        <f>VLOOKUP(B4970,Sheet2!A:B,2,FALSE)</f>
        <v>石家庄明珠花苑店</v>
      </c>
      <c r="D4970" t="s">
        <v>4955</v>
      </c>
      <c r="E4970" t="s">
        <v>13943</v>
      </c>
      <c r="F4970" t="s">
        <v>14031</v>
      </c>
      <c r="G4970" t="s">
        <v>14576</v>
      </c>
      <c r="H4970">
        <v>38.087552000000002</v>
      </c>
      <c r="I4970">
        <v>114.487549</v>
      </c>
      <c r="J4970" t="s">
        <v>15463</v>
      </c>
      <c r="K4970" t="s">
        <v>20416</v>
      </c>
    </row>
    <row r="4971" spans="1:11" hidden="1" x14ac:dyDescent="0.3">
      <c r="A4971" s="1">
        <v>5021</v>
      </c>
      <c r="B4971">
        <v>80037525</v>
      </c>
      <c r="C4971" t="str">
        <f>VLOOKUP(B4971,Sheet2!A:B,2,FALSE)</f>
        <v>北京长安天街店</v>
      </c>
      <c r="D4971" t="s">
        <v>4956</v>
      </c>
      <c r="E4971" t="s">
        <v>13936</v>
      </c>
      <c r="F4971" t="s">
        <v>13936</v>
      </c>
      <c r="G4971" t="s">
        <v>15047</v>
      </c>
      <c r="H4971">
        <v>39.904634999999999</v>
      </c>
      <c r="I4971">
        <v>116.12353400000001</v>
      </c>
      <c r="J4971" t="s">
        <v>15463</v>
      </c>
      <c r="K4971" t="s">
        <v>20417</v>
      </c>
    </row>
    <row r="4972" spans="1:11" hidden="1" x14ac:dyDescent="0.3">
      <c r="A4972" s="1">
        <v>5022</v>
      </c>
      <c r="B4972">
        <v>80050503</v>
      </c>
      <c r="C4972" t="str">
        <f>VLOOKUP(B4972,Sheet2!A:B,2,FALSE)</f>
        <v>惠州中信水岸城店</v>
      </c>
      <c r="D4972" t="s">
        <v>4957</v>
      </c>
      <c r="E4972" t="s">
        <v>13926</v>
      </c>
      <c r="F4972" t="s">
        <v>14111</v>
      </c>
      <c r="G4972" t="s">
        <v>14878</v>
      </c>
      <c r="H4972">
        <v>23.075402</v>
      </c>
      <c r="I4972">
        <v>114.45119699999999</v>
      </c>
      <c r="J4972" t="s">
        <v>15463</v>
      </c>
      <c r="K4972" t="s">
        <v>20418</v>
      </c>
    </row>
    <row r="4973" spans="1:11" hidden="1" x14ac:dyDescent="0.3">
      <c r="A4973" s="1">
        <v>5023</v>
      </c>
      <c r="B4973">
        <v>80064005</v>
      </c>
      <c r="C4973" t="str">
        <f>VLOOKUP(B4973,Sheet2!A:B,2,FALSE)</f>
        <v>株洲喜悦花都店</v>
      </c>
      <c r="D4973" t="s">
        <v>4958</v>
      </c>
      <c r="E4973" t="s">
        <v>13935</v>
      </c>
      <c r="F4973" t="s">
        <v>14107</v>
      </c>
      <c r="G4973" t="s">
        <v>14941</v>
      </c>
      <c r="H4973">
        <v>27.810105</v>
      </c>
      <c r="I4973">
        <v>113.120204</v>
      </c>
      <c r="J4973" t="s">
        <v>15463</v>
      </c>
      <c r="K4973" t="s">
        <v>20419</v>
      </c>
    </row>
    <row r="4974" spans="1:11" hidden="1" x14ac:dyDescent="0.3">
      <c r="A4974" s="1">
        <v>5024</v>
      </c>
      <c r="B4974">
        <v>80036184</v>
      </c>
      <c r="C4974" t="str">
        <f>VLOOKUP(B4974,Sheet2!A:B,2,FALSE)</f>
        <v>天津龙禧园1店</v>
      </c>
      <c r="D4974" t="s">
        <v>4959</v>
      </c>
      <c r="E4974" t="s">
        <v>13934</v>
      </c>
      <c r="F4974" t="s">
        <v>13934</v>
      </c>
      <c r="G4974" t="s">
        <v>14514</v>
      </c>
      <c r="H4974">
        <v>39.161341</v>
      </c>
      <c r="I4974">
        <v>117.140766</v>
      </c>
      <c r="J4974" t="s">
        <v>15463</v>
      </c>
      <c r="K4974" t="s">
        <v>20420</v>
      </c>
    </row>
    <row r="4975" spans="1:11" hidden="1" x14ac:dyDescent="0.3">
      <c r="A4975" s="1">
        <v>5025</v>
      </c>
      <c r="B4975">
        <v>80024244</v>
      </c>
      <c r="C4975" t="str">
        <f>VLOOKUP(B4975,Sheet2!A:B,2,FALSE)</f>
        <v>苏州香山花园店</v>
      </c>
      <c r="D4975" t="s">
        <v>4960</v>
      </c>
      <c r="E4975" t="s">
        <v>13925</v>
      </c>
      <c r="F4975" t="s">
        <v>13979</v>
      </c>
      <c r="G4975" t="s">
        <v>14371</v>
      </c>
      <c r="H4975">
        <v>31.222010999999998</v>
      </c>
      <c r="I4975">
        <v>120.423056</v>
      </c>
      <c r="J4975" t="s">
        <v>15463</v>
      </c>
      <c r="K4975" t="s">
        <v>20421</v>
      </c>
    </row>
    <row r="4976" spans="1:11" hidden="1" x14ac:dyDescent="0.3">
      <c r="A4976" s="1">
        <v>5026</v>
      </c>
      <c r="B4976">
        <v>80040001</v>
      </c>
      <c r="C4976" t="str">
        <f>VLOOKUP(B4976,Sheet2!A:B,2,FALSE)</f>
        <v>长沙人民路店</v>
      </c>
      <c r="D4976" t="s">
        <v>4961</v>
      </c>
      <c r="E4976" t="s">
        <v>13935</v>
      </c>
      <c r="F4976" t="s">
        <v>14000</v>
      </c>
      <c r="G4976" t="s">
        <v>14479</v>
      </c>
      <c r="H4976">
        <v>28.182048999999999</v>
      </c>
      <c r="I4976">
        <v>113.005039</v>
      </c>
      <c r="J4976" t="s">
        <v>15463</v>
      </c>
      <c r="K4976" t="s">
        <v>20422</v>
      </c>
    </row>
    <row r="4977" spans="1:11" hidden="1" x14ac:dyDescent="0.3">
      <c r="A4977" s="1">
        <v>5027</v>
      </c>
      <c r="B4977">
        <v>80056078</v>
      </c>
      <c r="C4977" t="str">
        <f>VLOOKUP(B4977,Sheet2!A:B,2,FALSE)</f>
        <v>淮安恒大名都店</v>
      </c>
      <c r="D4977" t="s">
        <v>4962</v>
      </c>
      <c r="E4977" t="s">
        <v>13925</v>
      </c>
      <c r="F4977" t="s">
        <v>13999</v>
      </c>
      <c r="G4977" t="s">
        <v>14406</v>
      </c>
      <c r="H4977">
        <v>33.563651999999998</v>
      </c>
      <c r="I4977">
        <v>119.016403</v>
      </c>
      <c r="J4977" t="s">
        <v>15463</v>
      </c>
      <c r="K4977" t="s">
        <v>20423</v>
      </c>
    </row>
    <row r="4978" spans="1:11" hidden="1" x14ac:dyDescent="0.3">
      <c r="A4978" s="1">
        <v>5028</v>
      </c>
      <c r="B4978">
        <v>80044850</v>
      </c>
      <c r="C4978" t="str">
        <f>VLOOKUP(B4978,Sheet2!A:B,2,FALSE)</f>
        <v>盐城兴业路菜场店</v>
      </c>
      <c r="D4978" t="s">
        <v>4963</v>
      </c>
      <c r="E4978" t="s">
        <v>13925</v>
      </c>
      <c r="F4978" t="s">
        <v>14001</v>
      </c>
      <c r="G4978" t="s">
        <v>14414</v>
      </c>
      <c r="H4978">
        <v>33.357196000000002</v>
      </c>
      <c r="I4978">
        <v>120.180626</v>
      </c>
      <c r="J4978" t="s">
        <v>15463</v>
      </c>
      <c r="K4978" t="s">
        <v>20424</v>
      </c>
    </row>
    <row r="4979" spans="1:11" hidden="1" x14ac:dyDescent="0.3">
      <c r="A4979" s="1">
        <v>5029</v>
      </c>
      <c r="B4979">
        <v>80059301</v>
      </c>
      <c r="C4979" t="str">
        <f>VLOOKUP(B4979,Sheet2!A:B,2,FALSE)</f>
        <v>辽阳新运大街店</v>
      </c>
      <c r="D4979" t="s">
        <v>4964</v>
      </c>
      <c r="E4979" t="s">
        <v>13940</v>
      </c>
      <c r="F4979" t="s">
        <v>14151</v>
      </c>
      <c r="G4979" t="s">
        <v>15048</v>
      </c>
      <c r="H4979">
        <v>41.263148000000001</v>
      </c>
      <c r="I4979">
        <v>123.18352</v>
      </c>
      <c r="J4979" t="s">
        <v>15463</v>
      </c>
      <c r="K4979" t="s">
        <v>20425</v>
      </c>
    </row>
    <row r="4980" spans="1:11" hidden="1" x14ac:dyDescent="0.3">
      <c r="A4980" s="1">
        <v>5030</v>
      </c>
      <c r="B4980">
        <v>80036189</v>
      </c>
      <c r="C4980" t="str">
        <f>VLOOKUP(B4980,Sheet2!A:B,2,FALSE)</f>
        <v>天津万科城店</v>
      </c>
      <c r="D4980" t="s">
        <v>4965</v>
      </c>
      <c r="E4980" t="s">
        <v>13934</v>
      </c>
      <c r="F4980" t="s">
        <v>13934</v>
      </c>
      <c r="G4980" t="s">
        <v>14508</v>
      </c>
      <c r="H4980">
        <v>39.178542</v>
      </c>
      <c r="I4980">
        <v>117.507885</v>
      </c>
      <c r="J4980" t="s">
        <v>15463</v>
      </c>
      <c r="K4980" t="s">
        <v>20426</v>
      </c>
    </row>
    <row r="4981" spans="1:11" hidden="1" x14ac:dyDescent="0.3">
      <c r="A4981" s="1">
        <v>5031</v>
      </c>
      <c r="B4981">
        <v>80069223</v>
      </c>
      <c r="C4981" t="str">
        <f>VLOOKUP(B4981,Sheet2!A:B,2,FALSE)</f>
        <v>苍南仁英路店</v>
      </c>
      <c r="D4981" t="s">
        <v>4966</v>
      </c>
      <c r="E4981" t="s">
        <v>13927</v>
      </c>
      <c r="F4981" t="s">
        <v>13984</v>
      </c>
      <c r="G4981" t="s">
        <v>14587</v>
      </c>
      <c r="H4981">
        <v>27.511735000000002</v>
      </c>
      <c r="I4981">
        <v>120.40956199999999</v>
      </c>
      <c r="J4981" t="s">
        <v>15463</v>
      </c>
      <c r="K4981" t="s">
        <v>20427</v>
      </c>
    </row>
    <row r="4982" spans="1:11" hidden="1" x14ac:dyDescent="0.3">
      <c r="A4982" s="1">
        <v>5032</v>
      </c>
      <c r="B4982">
        <v>80044305</v>
      </c>
      <c r="C4982" t="str">
        <f>VLOOKUP(B4982,Sheet2!A:B,2,FALSE)</f>
        <v>南通西场店</v>
      </c>
      <c r="D4982" t="s">
        <v>4967</v>
      </c>
      <c r="E4982" t="s">
        <v>13925</v>
      </c>
      <c r="F4982" t="s">
        <v>13996</v>
      </c>
      <c r="G4982" t="s">
        <v>14400</v>
      </c>
      <c r="H4982">
        <v>32.528934</v>
      </c>
      <c r="I4982">
        <v>120.595085</v>
      </c>
      <c r="J4982" t="s">
        <v>15463</v>
      </c>
      <c r="K4982" t="s">
        <v>20428</v>
      </c>
    </row>
    <row r="4983" spans="1:11" hidden="1" x14ac:dyDescent="0.3">
      <c r="A4983" s="1">
        <v>5033</v>
      </c>
      <c r="B4983">
        <v>80040218</v>
      </c>
      <c r="C4983" t="e">
        <f>VLOOKUP(B4983,Sheet2!A:B,2,FALSE)</f>
        <v>#N/A</v>
      </c>
      <c r="D4983" t="s">
        <v>4968</v>
      </c>
      <c r="E4983" t="s">
        <v>13938</v>
      </c>
      <c r="F4983" t="s">
        <v>14048</v>
      </c>
      <c r="G4983" t="s">
        <v>14849</v>
      </c>
      <c r="H4983">
        <v>29.334824999999999</v>
      </c>
      <c r="I4983">
        <v>104.71986200000001</v>
      </c>
      <c r="J4983" t="s">
        <v>15463</v>
      </c>
      <c r="K4983" t="s">
        <v>20429</v>
      </c>
    </row>
    <row r="4984" spans="1:11" hidden="1" x14ac:dyDescent="0.3">
      <c r="A4984" s="1">
        <v>5034</v>
      </c>
      <c r="B4984">
        <v>80060702</v>
      </c>
      <c r="C4984" t="str">
        <f>VLOOKUP(B4984,Sheet2!A:B,2,FALSE)</f>
        <v>南阳卧龙岗店</v>
      </c>
      <c r="D4984" t="s">
        <v>4969</v>
      </c>
      <c r="E4984" t="s">
        <v>13933</v>
      </c>
      <c r="F4984" t="s">
        <v>14142</v>
      </c>
      <c r="G4984" t="s">
        <v>15007</v>
      </c>
      <c r="H4984">
        <v>32.981698999999999</v>
      </c>
      <c r="I4984">
        <v>112.51285</v>
      </c>
      <c r="J4984" t="s">
        <v>15463</v>
      </c>
      <c r="K4984" t="s">
        <v>20430</v>
      </c>
    </row>
    <row r="4985" spans="1:11" hidden="1" x14ac:dyDescent="0.3">
      <c r="A4985" s="1">
        <v>5035</v>
      </c>
      <c r="B4985">
        <v>80064416</v>
      </c>
      <c r="C4985" t="str">
        <f>VLOOKUP(B4985,Sheet2!A:B,2,FALSE)</f>
        <v>沈阳首创光和城店</v>
      </c>
      <c r="D4985" t="s">
        <v>4970</v>
      </c>
      <c r="E4985" t="s">
        <v>13940</v>
      </c>
      <c r="F4985" t="s">
        <v>14012</v>
      </c>
      <c r="G4985" t="s">
        <v>14499</v>
      </c>
      <c r="H4985">
        <v>41.699908000000001</v>
      </c>
      <c r="I4985">
        <v>123.464206</v>
      </c>
      <c r="J4985" t="s">
        <v>15463</v>
      </c>
      <c r="K4985" t="s">
        <v>20431</v>
      </c>
    </row>
    <row r="4986" spans="1:11" hidden="1" x14ac:dyDescent="0.3">
      <c r="A4986" s="1">
        <v>5036</v>
      </c>
      <c r="B4986">
        <v>80022213</v>
      </c>
      <c r="C4986" t="str">
        <f>VLOOKUP(B4986,Sheet2!A:B,2,FALSE)</f>
        <v>济南华润城店</v>
      </c>
      <c r="D4986" t="s">
        <v>4971</v>
      </c>
      <c r="E4986" t="s">
        <v>13932</v>
      </c>
      <c r="F4986" t="s">
        <v>13991</v>
      </c>
      <c r="G4986" t="s">
        <v>14482</v>
      </c>
      <c r="H4986">
        <v>36.603268</v>
      </c>
      <c r="I4986">
        <v>117.039536</v>
      </c>
      <c r="J4986" t="s">
        <v>15463</v>
      </c>
      <c r="K4986" t="s">
        <v>20432</v>
      </c>
    </row>
    <row r="4987" spans="1:11" hidden="1" x14ac:dyDescent="0.3">
      <c r="A4987" s="1">
        <v>5037</v>
      </c>
      <c r="B4987">
        <v>80055014</v>
      </c>
      <c r="C4987" t="str">
        <f>VLOOKUP(B4987,Sheet2!A:B,2,FALSE)</f>
        <v>滁州扬子店</v>
      </c>
      <c r="D4987" t="s">
        <v>4972</v>
      </c>
      <c r="E4987" t="s">
        <v>13930</v>
      </c>
      <c r="F4987" t="s">
        <v>14008</v>
      </c>
      <c r="G4987" t="s">
        <v>14641</v>
      </c>
      <c r="H4987">
        <v>32.249070000000003</v>
      </c>
      <c r="I4987">
        <v>118.315313</v>
      </c>
      <c r="J4987" t="s">
        <v>15463</v>
      </c>
      <c r="K4987" t="s">
        <v>20433</v>
      </c>
    </row>
    <row r="4988" spans="1:11" hidden="1" x14ac:dyDescent="0.3">
      <c r="A4988" s="1">
        <v>5038</v>
      </c>
      <c r="B4988">
        <v>80020151</v>
      </c>
      <c r="C4988" t="str">
        <f>VLOOKUP(B4988,Sheet2!A:B,2,FALSE)</f>
        <v>合肥开关厂店</v>
      </c>
      <c r="D4988" t="s">
        <v>4973</v>
      </c>
      <c r="E4988" t="s">
        <v>13930</v>
      </c>
      <c r="F4988" t="s">
        <v>13997</v>
      </c>
      <c r="G4988" t="s">
        <v>14403</v>
      </c>
      <c r="H4988">
        <v>31.867991</v>
      </c>
      <c r="I4988">
        <v>117.336899</v>
      </c>
      <c r="J4988" t="s">
        <v>15463</v>
      </c>
      <c r="K4988" t="s">
        <v>20434</v>
      </c>
    </row>
    <row r="4989" spans="1:11" hidden="1" x14ac:dyDescent="0.3">
      <c r="A4989" s="1">
        <v>5039</v>
      </c>
      <c r="B4989">
        <v>80072006</v>
      </c>
      <c r="C4989" t="str">
        <f>VLOOKUP(B4989,Sheet2!A:B,2,FALSE)</f>
        <v>烟台恒达店</v>
      </c>
      <c r="D4989" t="s">
        <v>4974</v>
      </c>
      <c r="E4989" t="s">
        <v>13932</v>
      </c>
      <c r="F4989" t="s">
        <v>14067</v>
      </c>
      <c r="G4989" t="s">
        <v>14697</v>
      </c>
      <c r="H4989">
        <v>37.553564999999999</v>
      </c>
      <c r="I4989">
        <v>121.260701</v>
      </c>
      <c r="J4989" t="s">
        <v>15463</v>
      </c>
      <c r="K4989" t="s">
        <v>20435</v>
      </c>
    </row>
    <row r="4990" spans="1:11" hidden="1" x14ac:dyDescent="0.3">
      <c r="A4990" s="1">
        <v>5040</v>
      </c>
      <c r="B4990">
        <v>80022081</v>
      </c>
      <c r="C4990" t="str">
        <f>VLOOKUP(B4990,Sheet2!A:B,2,FALSE)</f>
        <v>济南舜华店</v>
      </c>
      <c r="D4990" t="s">
        <v>4975</v>
      </c>
      <c r="E4990" t="s">
        <v>13932</v>
      </c>
      <c r="F4990" t="s">
        <v>13991</v>
      </c>
      <c r="G4990" t="s">
        <v>14455</v>
      </c>
      <c r="H4990">
        <v>36.670099999999998</v>
      </c>
      <c r="I4990">
        <v>117.132189</v>
      </c>
      <c r="J4990" t="s">
        <v>15463</v>
      </c>
      <c r="K4990" t="s">
        <v>20436</v>
      </c>
    </row>
    <row r="4991" spans="1:11" hidden="1" x14ac:dyDescent="0.3">
      <c r="A4991" s="1">
        <v>5041</v>
      </c>
      <c r="B4991">
        <v>80022182</v>
      </c>
      <c r="C4991" t="str">
        <f>VLOOKUP(B4991,Sheet2!A:B,2,FALSE)</f>
        <v>济南领秀东店</v>
      </c>
      <c r="D4991" t="s">
        <v>4976</v>
      </c>
      <c r="E4991" t="s">
        <v>13932</v>
      </c>
      <c r="F4991" t="s">
        <v>13991</v>
      </c>
      <c r="G4991" t="s">
        <v>14482</v>
      </c>
      <c r="H4991">
        <v>36.586167000000003</v>
      </c>
      <c r="I4991">
        <v>117.022165</v>
      </c>
      <c r="J4991" t="s">
        <v>15463</v>
      </c>
      <c r="K4991" t="s">
        <v>20437</v>
      </c>
    </row>
    <row r="4992" spans="1:11" hidden="1" x14ac:dyDescent="0.3">
      <c r="A4992" s="1">
        <v>5042</v>
      </c>
      <c r="B4992">
        <v>80044165</v>
      </c>
      <c r="C4992" t="str">
        <f>VLOOKUP(B4992,Sheet2!A:B,2,FALSE)</f>
        <v>盐城城西店</v>
      </c>
      <c r="D4992" t="s">
        <v>4977</v>
      </c>
      <c r="E4992" t="s">
        <v>13925</v>
      </c>
      <c r="F4992" t="s">
        <v>14001</v>
      </c>
      <c r="G4992" t="s">
        <v>14759</v>
      </c>
      <c r="H4992">
        <v>34.010013999999998</v>
      </c>
      <c r="I4992">
        <v>119.84084300000001</v>
      </c>
      <c r="J4992" t="s">
        <v>15463</v>
      </c>
      <c r="K4992" t="s">
        <v>20438</v>
      </c>
    </row>
    <row r="4993" spans="1:11" hidden="1" x14ac:dyDescent="0.3">
      <c r="A4993" s="1">
        <v>5043</v>
      </c>
      <c r="B4993">
        <v>80067604</v>
      </c>
      <c r="C4993" t="str">
        <f>VLOOKUP(B4993,Sheet2!A:B,2,FALSE)</f>
        <v>福安棠旺街店</v>
      </c>
      <c r="D4993" t="s">
        <v>4978</v>
      </c>
      <c r="E4993" t="s">
        <v>13944</v>
      </c>
      <c r="F4993" t="s">
        <v>14121</v>
      </c>
      <c r="G4993" t="s">
        <v>15049</v>
      </c>
      <c r="H4993">
        <v>27.087679999999999</v>
      </c>
      <c r="I4993">
        <v>119.65944</v>
      </c>
      <c r="J4993" t="s">
        <v>15463</v>
      </c>
      <c r="K4993" t="s">
        <v>20439</v>
      </c>
    </row>
    <row r="4994" spans="1:11" hidden="1" x14ac:dyDescent="0.3">
      <c r="A4994" s="1">
        <v>5044</v>
      </c>
      <c r="B4994">
        <v>80024242</v>
      </c>
      <c r="C4994" t="str">
        <f>VLOOKUP(B4994,Sheet2!A:B,2,FALSE)</f>
        <v>苏州碧波店</v>
      </c>
      <c r="D4994" t="s">
        <v>4979</v>
      </c>
      <c r="E4994" t="s">
        <v>13925</v>
      </c>
      <c r="F4994" t="s">
        <v>13979</v>
      </c>
      <c r="G4994" t="s">
        <v>14371</v>
      </c>
      <c r="H4994">
        <v>31.256361999999999</v>
      </c>
      <c r="I4994">
        <v>120.636381</v>
      </c>
      <c r="J4994" t="s">
        <v>15463</v>
      </c>
      <c r="K4994" t="s">
        <v>20440</v>
      </c>
    </row>
    <row r="4995" spans="1:11" hidden="1" x14ac:dyDescent="0.3">
      <c r="A4995" s="1">
        <v>5045</v>
      </c>
      <c r="B4995">
        <v>80064406</v>
      </c>
      <c r="C4995" t="str">
        <f>VLOOKUP(B4995,Sheet2!A:B,2,FALSE)</f>
        <v>沈阳营盘西店</v>
      </c>
      <c r="D4995" t="s">
        <v>4980</v>
      </c>
      <c r="E4995" t="s">
        <v>13940</v>
      </c>
      <c r="F4995" t="s">
        <v>14012</v>
      </c>
      <c r="G4995" t="s">
        <v>14499</v>
      </c>
      <c r="H4995">
        <v>41.731403999999998</v>
      </c>
      <c r="I4995">
        <v>123.457385</v>
      </c>
      <c r="J4995" t="s">
        <v>15463</v>
      </c>
      <c r="K4995" t="s">
        <v>20441</v>
      </c>
    </row>
    <row r="4996" spans="1:11" hidden="1" x14ac:dyDescent="0.3">
      <c r="A4996" s="1">
        <v>5046</v>
      </c>
      <c r="B4996">
        <v>80037497</v>
      </c>
      <c r="C4996" t="str">
        <f>VLOOKUP(B4996,Sheet2!A:B,2,FALSE)</f>
        <v>北京荣丰店</v>
      </c>
      <c r="D4996" t="s">
        <v>4981</v>
      </c>
      <c r="E4996" t="s">
        <v>13936</v>
      </c>
      <c r="F4996" t="s">
        <v>13936</v>
      </c>
      <c r="G4996" t="s">
        <v>14504</v>
      </c>
      <c r="H4996">
        <v>39.893608</v>
      </c>
      <c r="I4996">
        <v>116.336005</v>
      </c>
      <c r="J4996" t="s">
        <v>15463</v>
      </c>
      <c r="K4996" t="s">
        <v>20442</v>
      </c>
    </row>
    <row r="4997" spans="1:11" hidden="1" x14ac:dyDescent="0.3">
      <c r="A4997" s="1">
        <v>5047</v>
      </c>
      <c r="B4997">
        <v>80014070</v>
      </c>
      <c r="C4997" t="str">
        <f>VLOOKUP(B4997,Sheet2!A:B,2,FALSE)</f>
        <v>成都双桥店</v>
      </c>
      <c r="D4997" t="s">
        <v>4982</v>
      </c>
      <c r="E4997" t="s">
        <v>13938</v>
      </c>
      <c r="F4997" t="s">
        <v>14005</v>
      </c>
      <c r="G4997" t="s">
        <v>14527</v>
      </c>
      <c r="H4997">
        <v>30.649618261326001</v>
      </c>
      <c r="I4997">
        <v>104.107220912584</v>
      </c>
      <c r="J4997" t="s">
        <v>15463</v>
      </c>
      <c r="K4997" t="s">
        <v>20443</v>
      </c>
    </row>
    <row r="4998" spans="1:11" hidden="1" x14ac:dyDescent="0.3">
      <c r="A4998" s="1">
        <v>5048</v>
      </c>
      <c r="B4998">
        <v>80018344</v>
      </c>
      <c r="C4998" t="str">
        <f>VLOOKUP(B4998,Sheet2!A:B,2,FALSE)</f>
        <v>武汉荣发店</v>
      </c>
      <c r="D4998" t="s">
        <v>4983</v>
      </c>
      <c r="E4998" t="s">
        <v>13928</v>
      </c>
      <c r="F4998" t="s">
        <v>13982</v>
      </c>
      <c r="G4998" t="s">
        <v>14386</v>
      </c>
      <c r="H4998">
        <v>30.536926999999999</v>
      </c>
      <c r="I4998">
        <v>114.319216</v>
      </c>
      <c r="J4998" t="s">
        <v>15463</v>
      </c>
      <c r="K4998" t="s">
        <v>20444</v>
      </c>
    </row>
    <row r="4999" spans="1:11" hidden="1" x14ac:dyDescent="0.3">
      <c r="A4999" s="1">
        <v>5049</v>
      </c>
      <c r="B4999">
        <v>80042142</v>
      </c>
      <c r="C4999" t="str">
        <f>VLOOKUP(B4999,Sheet2!A:B,2,FALSE)</f>
        <v>芜湖梅苑新村店</v>
      </c>
      <c r="D4999" t="s">
        <v>4984</v>
      </c>
      <c r="E4999" t="s">
        <v>13930</v>
      </c>
      <c r="F4999" t="s">
        <v>14042</v>
      </c>
      <c r="G4999" t="s">
        <v>14596</v>
      </c>
      <c r="H4999">
        <v>31.352314</v>
      </c>
      <c r="I4999">
        <v>118.37514</v>
      </c>
      <c r="J4999" t="s">
        <v>15463</v>
      </c>
      <c r="K4999" t="s">
        <v>20445</v>
      </c>
    </row>
    <row r="5000" spans="1:11" hidden="1" x14ac:dyDescent="0.3">
      <c r="A5000" s="1">
        <v>5050</v>
      </c>
      <c r="B5000">
        <v>80048302</v>
      </c>
      <c r="C5000" t="str">
        <f>VLOOKUP(B5000,Sheet2!A:B,2,FALSE)</f>
        <v>无锡新盛百邻店</v>
      </c>
      <c r="D5000" t="s">
        <v>4985</v>
      </c>
      <c r="E5000" t="s">
        <v>13925</v>
      </c>
      <c r="F5000" t="s">
        <v>13990</v>
      </c>
      <c r="G5000" t="s">
        <v>14393</v>
      </c>
      <c r="H5000">
        <v>31.627794999999999</v>
      </c>
      <c r="I5000">
        <v>120.28813</v>
      </c>
      <c r="J5000" t="s">
        <v>15463</v>
      </c>
      <c r="K5000" t="s">
        <v>20446</v>
      </c>
    </row>
    <row r="5001" spans="1:11" hidden="1" x14ac:dyDescent="0.3">
      <c r="A5001" s="1">
        <v>5051</v>
      </c>
      <c r="B5001">
        <v>80073015</v>
      </c>
      <c r="C5001" t="e">
        <f>VLOOKUP(B5001,Sheet2!A:B,2,FALSE)</f>
        <v>#N/A</v>
      </c>
      <c r="D5001" t="s">
        <v>4986</v>
      </c>
      <c r="E5001" t="s">
        <v>13932</v>
      </c>
      <c r="F5001" t="s">
        <v>14034</v>
      </c>
      <c r="G5001" t="s">
        <v>14580</v>
      </c>
      <c r="H5001">
        <v>36.888202999999997</v>
      </c>
      <c r="I5001">
        <v>117.871673</v>
      </c>
      <c r="J5001" t="s">
        <v>15463</v>
      </c>
      <c r="K5001" t="s">
        <v>20447</v>
      </c>
    </row>
    <row r="5002" spans="1:11" hidden="1" x14ac:dyDescent="0.3">
      <c r="A5002" s="1">
        <v>5052</v>
      </c>
      <c r="B5002">
        <v>80016338</v>
      </c>
      <c r="C5002" t="str">
        <f>VLOOKUP(B5002,Sheet2!A:B,2,FALSE)</f>
        <v>重庆锦虹三路店</v>
      </c>
      <c r="D5002" t="s">
        <v>4987</v>
      </c>
      <c r="E5002" t="s">
        <v>13939</v>
      </c>
      <c r="F5002" t="s">
        <v>13939</v>
      </c>
      <c r="G5002" t="s">
        <v>14471</v>
      </c>
      <c r="H5002">
        <v>29.435027000000002</v>
      </c>
      <c r="I5002">
        <v>106.448933</v>
      </c>
      <c r="J5002" t="s">
        <v>15463</v>
      </c>
      <c r="K5002" t="s">
        <v>20448</v>
      </c>
    </row>
    <row r="5003" spans="1:11" hidden="1" x14ac:dyDescent="0.3">
      <c r="A5003" s="1">
        <v>5053</v>
      </c>
      <c r="B5003">
        <v>80014319</v>
      </c>
      <c r="C5003" t="str">
        <f>VLOOKUP(B5003,Sheet2!A:B,2,FALSE)</f>
        <v>成都静祥店</v>
      </c>
      <c r="D5003" t="s">
        <v>4988</v>
      </c>
      <c r="E5003" t="s">
        <v>13938</v>
      </c>
      <c r="F5003" t="s">
        <v>14005</v>
      </c>
      <c r="G5003" t="s">
        <v>14528</v>
      </c>
      <c r="H5003">
        <v>30.600881999999999</v>
      </c>
      <c r="I5003">
        <v>104.123868</v>
      </c>
      <c r="J5003" t="s">
        <v>15463</v>
      </c>
      <c r="K5003" t="s">
        <v>20449</v>
      </c>
    </row>
    <row r="5004" spans="1:11" hidden="1" x14ac:dyDescent="0.3">
      <c r="A5004" s="1">
        <v>5054</v>
      </c>
      <c r="B5004">
        <v>80044285</v>
      </c>
      <c r="C5004" t="str">
        <f>VLOOKUP(B5004,Sheet2!A:B,2,FALSE)</f>
        <v>南通雅居乐花园店</v>
      </c>
      <c r="D5004" t="s">
        <v>4989</v>
      </c>
      <c r="E5004" t="s">
        <v>13925</v>
      </c>
      <c r="F5004" t="s">
        <v>13996</v>
      </c>
      <c r="G5004" t="s">
        <v>14437</v>
      </c>
      <c r="H5004">
        <v>31.928068</v>
      </c>
      <c r="I5004">
        <v>120.965109</v>
      </c>
      <c r="J5004" t="s">
        <v>15463</v>
      </c>
      <c r="K5004" t="s">
        <v>20450</v>
      </c>
    </row>
    <row r="5005" spans="1:11" hidden="1" x14ac:dyDescent="0.3">
      <c r="A5005" s="1">
        <v>5055</v>
      </c>
      <c r="B5005">
        <v>80014316</v>
      </c>
      <c r="C5005" t="str">
        <f>VLOOKUP(B5005,Sheet2!A:B,2,FALSE)</f>
        <v>成都美岸店</v>
      </c>
      <c r="D5005" t="s">
        <v>4990</v>
      </c>
      <c r="E5005" t="s">
        <v>13938</v>
      </c>
      <c r="F5005" t="s">
        <v>14005</v>
      </c>
      <c r="G5005" t="s">
        <v>12222</v>
      </c>
      <c r="H5005">
        <v>30.488422</v>
      </c>
      <c r="I5005">
        <v>104.05324899999999</v>
      </c>
      <c r="J5005" t="s">
        <v>15463</v>
      </c>
      <c r="K5005" t="s">
        <v>20451</v>
      </c>
    </row>
    <row r="5006" spans="1:11" hidden="1" x14ac:dyDescent="0.3">
      <c r="A5006" s="1">
        <v>5056</v>
      </c>
      <c r="B5006">
        <v>80018147</v>
      </c>
      <c r="C5006" t="str">
        <f>VLOOKUP(B5006,Sheet2!A:B,2,FALSE)</f>
        <v>武汉风情街店</v>
      </c>
      <c r="D5006" t="s">
        <v>4991</v>
      </c>
      <c r="E5006" t="s">
        <v>13928</v>
      </c>
      <c r="F5006" t="s">
        <v>13982</v>
      </c>
      <c r="G5006" t="s">
        <v>14386</v>
      </c>
      <c r="H5006">
        <v>30.501909000000001</v>
      </c>
      <c r="I5006">
        <v>114.41000099999999</v>
      </c>
      <c r="J5006" t="s">
        <v>15463</v>
      </c>
      <c r="K5006" t="s">
        <v>20452</v>
      </c>
    </row>
    <row r="5007" spans="1:11" hidden="1" x14ac:dyDescent="0.3">
      <c r="A5007" s="1">
        <v>5057</v>
      </c>
      <c r="B5007">
        <v>80022087</v>
      </c>
      <c r="C5007" t="str">
        <f>VLOOKUP(B5007,Sheet2!A:B,2,FALSE)</f>
        <v>济南紫御东郡店</v>
      </c>
      <c r="D5007" t="s">
        <v>4992</v>
      </c>
      <c r="E5007" t="s">
        <v>13932</v>
      </c>
      <c r="F5007" t="s">
        <v>13991</v>
      </c>
      <c r="G5007" t="s">
        <v>14455</v>
      </c>
      <c r="H5007">
        <v>36.700905926432</v>
      </c>
      <c r="I5007">
        <v>117.109819522119</v>
      </c>
      <c r="J5007" t="s">
        <v>15463</v>
      </c>
      <c r="K5007" t="s">
        <v>20453</v>
      </c>
    </row>
    <row r="5008" spans="1:11" hidden="1" x14ac:dyDescent="0.3">
      <c r="A5008" s="1">
        <v>5058</v>
      </c>
      <c r="B5008">
        <v>80045059</v>
      </c>
      <c r="C5008" t="str">
        <f>VLOOKUP(B5008,Sheet2!A:B,2,FALSE)</f>
        <v>扬州邗江宝带新村店</v>
      </c>
      <c r="D5008" t="s">
        <v>4993</v>
      </c>
      <c r="E5008" t="s">
        <v>13925</v>
      </c>
      <c r="F5008" t="s">
        <v>14043</v>
      </c>
      <c r="G5008" t="s">
        <v>14599</v>
      </c>
      <c r="H5008">
        <v>32.383420000000001</v>
      </c>
      <c r="I5008">
        <v>119.41273200000001</v>
      </c>
      <c r="J5008" t="s">
        <v>15463</v>
      </c>
      <c r="K5008" t="s">
        <v>20454</v>
      </c>
    </row>
    <row r="5009" spans="1:11" hidden="1" x14ac:dyDescent="0.3">
      <c r="A5009" s="1">
        <v>5059</v>
      </c>
      <c r="B5009">
        <v>80068029</v>
      </c>
      <c r="C5009" t="str">
        <f>VLOOKUP(B5009,Sheet2!A:B,2,FALSE)</f>
        <v>宁波四眼碶店</v>
      </c>
      <c r="D5009" t="s">
        <v>4994</v>
      </c>
      <c r="E5009" t="s">
        <v>13927</v>
      </c>
      <c r="F5009" t="s">
        <v>13994</v>
      </c>
      <c r="G5009" t="s">
        <v>14553</v>
      </c>
      <c r="H5009">
        <v>29.860091000000001</v>
      </c>
      <c r="I5009">
        <v>121.562999</v>
      </c>
      <c r="J5009" t="s">
        <v>15463</v>
      </c>
      <c r="K5009" t="s">
        <v>20455</v>
      </c>
    </row>
    <row r="5010" spans="1:11" hidden="1" x14ac:dyDescent="0.3">
      <c r="A5010" s="1">
        <v>5060</v>
      </c>
      <c r="B5010">
        <v>80050022</v>
      </c>
      <c r="C5010" t="str">
        <f>VLOOKUP(B5010,Sheet2!A:B,2,FALSE)</f>
        <v>深圳东大街店</v>
      </c>
      <c r="D5010" t="s">
        <v>4995</v>
      </c>
      <c r="E5010" t="s">
        <v>13926</v>
      </c>
      <c r="F5010" t="s">
        <v>13980</v>
      </c>
      <c r="G5010" t="s">
        <v>14447</v>
      </c>
      <c r="H5010">
        <v>22.611370685850002</v>
      </c>
      <c r="I5010">
        <v>114.141029201099</v>
      </c>
      <c r="J5010" t="s">
        <v>15463</v>
      </c>
      <c r="K5010" t="s">
        <v>20456</v>
      </c>
    </row>
    <row r="5011" spans="1:11" hidden="1" x14ac:dyDescent="0.3">
      <c r="A5011" s="1">
        <v>5061</v>
      </c>
      <c r="B5011">
        <v>80028069</v>
      </c>
      <c r="C5011" t="str">
        <f>VLOOKUP(B5011,Sheet2!A:B,2,FALSE)</f>
        <v>广州东荟城店</v>
      </c>
      <c r="D5011" t="s">
        <v>4996</v>
      </c>
      <c r="E5011" t="s">
        <v>13926</v>
      </c>
      <c r="F5011" t="s">
        <v>14017</v>
      </c>
      <c r="G5011" t="s">
        <v>14558</v>
      </c>
      <c r="H5011">
        <v>23.161486507172999</v>
      </c>
      <c r="I5011">
        <v>113.50008370726199</v>
      </c>
      <c r="J5011" t="s">
        <v>15463</v>
      </c>
      <c r="K5011" t="s">
        <v>20457</v>
      </c>
    </row>
    <row r="5012" spans="1:11" hidden="1" x14ac:dyDescent="0.3">
      <c r="A5012" s="1">
        <v>5062</v>
      </c>
      <c r="B5012">
        <v>80024561</v>
      </c>
      <c r="C5012" t="e">
        <f>VLOOKUP(B5012,Sheet2!A:B,2,FALSE)</f>
        <v>#N/A</v>
      </c>
      <c r="D5012" t="s">
        <v>4997</v>
      </c>
      <c r="E5012" t="s">
        <v>13927</v>
      </c>
      <c r="F5012" t="s">
        <v>13986</v>
      </c>
      <c r="G5012" t="s">
        <v>14376</v>
      </c>
      <c r="H5012">
        <v>30.328409000000001</v>
      </c>
      <c r="I5012">
        <v>120.14592</v>
      </c>
      <c r="J5012" t="s">
        <v>15463</v>
      </c>
      <c r="K5012" t="s">
        <v>20458</v>
      </c>
    </row>
    <row r="5013" spans="1:11" hidden="1" x14ac:dyDescent="0.3">
      <c r="A5013" s="1">
        <v>5063</v>
      </c>
      <c r="B5013">
        <v>80037434</v>
      </c>
      <c r="C5013" t="str">
        <f>VLOOKUP(B5013,Sheet2!A:B,2,FALSE)</f>
        <v>北京洋桥店</v>
      </c>
      <c r="D5013" t="s">
        <v>4998</v>
      </c>
      <c r="E5013" t="s">
        <v>13936</v>
      </c>
      <c r="F5013" t="s">
        <v>13936</v>
      </c>
      <c r="G5013" t="s">
        <v>14581</v>
      </c>
      <c r="H5013">
        <v>39.856389609527</v>
      </c>
      <c r="I5013">
        <v>116.393259538414</v>
      </c>
      <c r="J5013" t="s">
        <v>15463</v>
      </c>
      <c r="K5013" t="s">
        <v>20459</v>
      </c>
    </row>
    <row r="5014" spans="1:11" hidden="1" x14ac:dyDescent="0.3">
      <c r="A5014" s="1">
        <v>5064</v>
      </c>
      <c r="B5014">
        <v>80072811</v>
      </c>
      <c r="C5014" t="str">
        <f>VLOOKUP(B5014,Sheet2!A:B,2,FALSE)</f>
        <v>聊城茌平顺河南街店</v>
      </c>
      <c r="D5014" t="s">
        <v>4999</v>
      </c>
      <c r="E5014" t="s">
        <v>13932</v>
      </c>
      <c r="F5014" t="s">
        <v>13989</v>
      </c>
      <c r="G5014" t="s">
        <v>15050</v>
      </c>
      <c r="H5014">
        <v>36.580315003854999</v>
      </c>
      <c r="I5014">
        <v>116.248068014542</v>
      </c>
      <c r="J5014" t="s">
        <v>15463</v>
      </c>
      <c r="K5014" t="s">
        <v>20460</v>
      </c>
    </row>
    <row r="5015" spans="1:11" hidden="1" x14ac:dyDescent="0.3">
      <c r="A5015" s="1">
        <v>5065</v>
      </c>
      <c r="B5015">
        <v>80020128</v>
      </c>
      <c r="C5015" t="str">
        <f>VLOOKUP(B5015,Sheet2!A:B,2,FALSE)</f>
        <v>合肥祥源城店</v>
      </c>
      <c r="D5015" t="s">
        <v>5000</v>
      </c>
      <c r="E5015" t="s">
        <v>13930</v>
      </c>
      <c r="F5015" t="s">
        <v>13997</v>
      </c>
      <c r="G5015" t="s">
        <v>14465</v>
      </c>
      <c r="H5015">
        <v>31.832546421176001</v>
      </c>
      <c r="I5015">
        <v>117.12978919740399</v>
      </c>
      <c r="J5015" t="s">
        <v>15463</v>
      </c>
      <c r="K5015" t="s">
        <v>20461</v>
      </c>
    </row>
    <row r="5016" spans="1:11" hidden="1" x14ac:dyDescent="0.3">
      <c r="A5016" s="1">
        <v>5066</v>
      </c>
      <c r="B5016">
        <v>80024034</v>
      </c>
      <c r="C5016" t="str">
        <f>VLOOKUP(B5016,Sheet2!A:B,2,FALSE)</f>
        <v>苏州金益店</v>
      </c>
      <c r="D5016" t="s">
        <v>5001</v>
      </c>
      <c r="E5016" t="s">
        <v>13925</v>
      </c>
      <c r="F5016" t="s">
        <v>13979</v>
      </c>
      <c r="G5016" t="s">
        <v>14371</v>
      </c>
      <c r="H5016">
        <v>31.290732288097999</v>
      </c>
      <c r="I5016">
        <v>120.671442166666</v>
      </c>
      <c r="J5016" t="s">
        <v>15463</v>
      </c>
      <c r="K5016" t="s">
        <v>20462</v>
      </c>
    </row>
    <row r="5017" spans="1:11" hidden="1" x14ac:dyDescent="0.3">
      <c r="A5017" s="1">
        <v>5067</v>
      </c>
      <c r="B5017">
        <v>80012120</v>
      </c>
      <c r="C5017" t="str">
        <f>VLOOKUP(B5017,Sheet2!A:B,2,FALSE)</f>
        <v>南京尧化门店</v>
      </c>
      <c r="D5017" t="s">
        <v>5002</v>
      </c>
      <c r="E5017" t="s">
        <v>13925</v>
      </c>
      <c r="F5017" t="s">
        <v>14006</v>
      </c>
      <c r="G5017" t="s">
        <v>14531</v>
      </c>
      <c r="H5017">
        <v>32.119739728544999</v>
      </c>
      <c r="I5017">
        <v>118.883429973361</v>
      </c>
      <c r="J5017" t="s">
        <v>15463</v>
      </c>
      <c r="K5017" t="s">
        <v>20463</v>
      </c>
    </row>
    <row r="5018" spans="1:11" hidden="1" x14ac:dyDescent="0.3">
      <c r="A5018" s="1">
        <v>5068</v>
      </c>
      <c r="B5018">
        <v>80010739</v>
      </c>
      <c r="C5018" t="str">
        <f>VLOOKUP(B5018,Sheet2!A:B,2,FALSE)</f>
        <v>上海川沙店</v>
      </c>
      <c r="D5018" t="s">
        <v>5003</v>
      </c>
      <c r="E5018" t="s">
        <v>13924</v>
      </c>
      <c r="F5018" t="s">
        <v>13924</v>
      </c>
      <c r="G5018" t="s">
        <v>14352</v>
      </c>
      <c r="H5018">
        <v>31.279045895309999</v>
      </c>
      <c r="I5018">
        <v>121.66739829277</v>
      </c>
      <c r="J5018" t="s">
        <v>15463</v>
      </c>
      <c r="K5018" t="s">
        <v>20464</v>
      </c>
    </row>
    <row r="5019" spans="1:11" hidden="1" x14ac:dyDescent="0.3">
      <c r="A5019" s="1">
        <v>5069</v>
      </c>
      <c r="B5019">
        <v>80024082</v>
      </c>
      <c r="C5019" t="str">
        <f>VLOOKUP(B5019,Sheet2!A:B,2,FALSE)</f>
        <v>苏州车坊店</v>
      </c>
      <c r="D5019" t="s">
        <v>5004</v>
      </c>
      <c r="E5019" t="s">
        <v>13925</v>
      </c>
      <c r="F5019" t="s">
        <v>13979</v>
      </c>
      <c r="G5019" t="s">
        <v>14371</v>
      </c>
      <c r="H5019">
        <v>31.245166285519002</v>
      </c>
      <c r="I5019">
        <v>120.737125348978</v>
      </c>
      <c r="J5019" t="s">
        <v>15463</v>
      </c>
      <c r="K5019" t="s">
        <v>20465</v>
      </c>
    </row>
    <row r="5020" spans="1:11" hidden="1" x14ac:dyDescent="0.3">
      <c r="A5020" s="1">
        <v>5070</v>
      </c>
      <c r="B5020">
        <v>80016132</v>
      </c>
      <c r="C5020" t="str">
        <f>VLOOKUP(B5020,Sheet2!A:B,2,FALSE)</f>
        <v>重庆茄子溪店</v>
      </c>
      <c r="D5020" t="s">
        <v>5005</v>
      </c>
      <c r="E5020" t="s">
        <v>13939</v>
      </c>
      <c r="F5020" t="s">
        <v>13939</v>
      </c>
      <c r="G5020" t="s">
        <v>14476</v>
      </c>
      <c r="H5020">
        <v>29.429894999999998</v>
      </c>
      <c r="I5020">
        <v>106.492194</v>
      </c>
      <c r="J5020" t="s">
        <v>15463</v>
      </c>
      <c r="K5020" t="s">
        <v>20466</v>
      </c>
    </row>
    <row r="5021" spans="1:11" hidden="1" x14ac:dyDescent="0.3">
      <c r="A5021" s="1">
        <v>5071</v>
      </c>
      <c r="B5021">
        <v>80018054</v>
      </c>
      <c r="C5021" t="str">
        <f>VLOOKUP(B5021,Sheet2!A:B,2,FALSE)</f>
        <v>武汉西马路店</v>
      </c>
      <c r="D5021" t="s">
        <v>5006</v>
      </c>
      <c r="E5021" t="s">
        <v>13928</v>
      </c>
      <c r="F5021" t="s">
        <v>13982</v>
      </c>
      <c r="G5021" t="s">
        <v>14360</v>
      </c>
      <c r="H5021">
        <v>30.596006606317999</v>
      </c>
      <c r="I5021">
        <v>114.290336161337</v>
      </c>
      <c r="J5021" t="s">
        <v>15463</v>
      </c>
      <c r="K5021" t="s">
        <v>20467</v>
      </c>
    </row>
    <row r="5022" spans="1:11" hidden="1" x14ac:dyDescent="0.3">
      <c r="A5022" s="1">
        <v>5072</v>
      </c>
      <c r="B5022">
        <v>80046106</v>
      </c>
      <c r="C5022" t="str">
        <f>VLOOKUP(B5022,Sheet2!A:B,2,FALSE)</f>
        <v>徐州公园里店</v>
      </c>
      <c r="D5022" t="s">
        <v>5007</v>
      </c>
      <c r="E5022" t="s">
        <v>13925</v>
      </c>
      <c r="F5022" t="s">
        <v>14027</v>
      </c>
      <c r="G5022" t="s">
        <v>14487</v>
      </c>
      <c r="H5022">
        <v>34.299469000000002</v>
      </c>
      <c r="I5022">
        <v>117.151117</v>
      </c>
      <c r="J5022" t="s">
        <v>15463</v>
      </c>
      <c r="K5022" t="s">
        <v>20468</v>
      </c>
    </row>
    <row r="5023" spans="1:11" hidden="1" x14ac:dyDescent="0.3">
      <c r="A5023" s="1">
        <v>5073</v>
      </c>
      <c r="B5023">
        <v>80064608</v>
      </c>
      <c r="C5023" t="str">
        <f>VLOOKUP(B5023,Sheet2!A:B,2,FALSE)</f>
        <v>岳阳岳州帝苑</v>
      </c>
      <c r="D5023" t="s">
        <v>5008</v>
      </c>
      <c r="E5023" t="s">
        <v>13935</v>
      </c>
      <c r="F5023" t="s">
        <v>14091</v>
      </c>
      <c r="G5023" t="s">
        <v>14812</v>
      </c>
      <c r="H5023">
        <v>29.347684000000001</v>
      </c>
      <c r="I5023">
        <v>113.122</v>
      </c>
      <c r="J5023" t="s">
        <v>15463</v>
      </c>
      <c r="K5023" t="s">
        <v>20469</v>
      </c>
    </row>
    <row r="5024" spans="1:11" hidden="1" x14ac:dyDescent="0.3">
      <c r="A5024" s="1">
        <v>5074</v>
      </c>
      <c r="B5024">
        <v>80020540</v>
      </c>
      <c r="C5024" t="str">
        <f>VLOOKUP(B5024,Sheet2!A:B,2,FALSE)</f>
        <v>合肥腾徽苑店</v>
      </c>
      <c r="D5024" t="s">
        <v>5009</v>
      </c>
      <c r="E5024" t="s">
        <v>13930</v>
      </c>
      <c r="F5024" t="s">
        <v>13997</v>
      </c>
      <c r="G5024" t="s">
        <v>14460</v>
      </c>
      <c r="H5024">
        <v>31.995663</v>
      </c>
      <c r="I5024">
        <v>117.23998400000001</v>
      </c>
      <c r="J5024" t="s">
        <v>15463</v>
      </c>
      <c r="K5024" t="s">
        <v>20470</v>
      </c>
    </row>
    <row r="5025" spans="1:11" hidden="1" x14ac:dyDescent="0.3">
      <c r="A5025" s="1">
        <v>5075</v>
      </c>
      <c r="B5025">
        <v>80069008</v>
      </c>
      <c r="C5025" t="str">
        <f>VLOOKUP(B5025,Sheet2!A:B,2,FALSE)</f>
        <v>嘉兴江南摩尔店</v>
      </c>
      <c r="D5025" t="s">
        <v>5010</v>
      </c>
      <c r="E5025" t="s">
        <v>13927</v>
      </c>
      <c r="F5025" t="s">
        <v>13981</v>
      </c>
      <c r="G5025" t="s">
        <v>14429</v>
      </c>
      <c r="H5025">
        <v>30.761910729913001</v>
      </c>
      <c r="I5025">
        <v>120.71167606355399</v>
      </c>
      <c r="J5025" t="s">
        <v>15463</v>
      </c>
      <c r="K5025" t="s">
        <v>20471</v>
      </c>
    </row>
    <row r="5026" spans="1:11" hidden="1" x14ac:dyDescent="0.3">
      <c r="A5026" s="1">
        <v>5076</v>
      </c>
      <c r="B5026">
        <v>80051064</v>
      </c>
      <c r="C5026" t="str">
        <f>VLOOKUP(B5026,Sheet2!A:B,2,FALSE)</f>
        <v>淄博天乙店</v>
      </c>
      <c r="D5026" t="s">
        <v>5011</v>
      </c>
      <c r="E5026" t="s">
        <v>13932</v>
      </c>
      <c r="F5026" t="s">
        <v>14018</v>
      </c>
      <c r="G5026" t="s">
        <v>14555</v>
      </c>
      <c r="H5026">
        <v>36.846494999999997</v>
      </c>
      <c r="I5026">
        <v>117.998869</v>
      </c>
      <c r="J5026" t="s">
        <v>15463</v>
      </c>
      <c r="K5026" t="s">
        <v>20472</v>
      </c>
    </row>
    <row r="5027" spans="1:11" hidden="1" x14ac:dyDescent="0.3">
      <c r="A5027" s="1">
        <v>5077</v>
      </c>
      <c r="B5027">
        <v>80052147</v>
      </c>
      <c r="C5027" t="str">
        <f>VLOOKUP(B5027,Sheet2!A:B,2,FALSE)</f>
        <v>南昌城开学园店</v>
      </c>
      <c r="D5027" t="s">
        <v>5012</v>
      </c>
      <c r="E5027" t="s">
        <v>13931</v>
      </c>
      <c r="F5027" t="s">
        <v>13987</v>
      </c>
      <c r="G5027" t="s">
        <v>14373</v>
      </c>
      <c r="H5027">
        <v>28.673203000000001</v>
      </c>
      <c r="I5027">
        <v>115.80768399999999</v>
      </c>
      <c r="J5027" t="s">
        <v>15463</v>
      </c>
      <c r="K5027" t="s">
        <v>20473</v>
      </c>
    </row>
    <row r="5028" spans="1:11" hidden="1" x14ac:dyDescent="0.3">
      <c r="A5028" s="1">
        <v>5078</v>
      </c>
      <c r="B5028">
        <v>80064415</v>
      </c>
      <c r="C5028" t="str">
        <f>VLOOKUP(B5028,Sheet2!A:B,2,FALSE)</f>
        <v>沈阳第一城店</v>
      </c>
      <c r="D5028" t="s">
        <v>5013</v>
      </c>
      <c r="E5028" t="s">
        <v>13940</v>
      </c>
      <c r="F5028" t="s">
        <v>14012</v>
      </c>
      <c r="G5028" t="s">
        <v>14908</v>
      </c>
      <c r="H5028">
        <v>41.805666000000002</v>
      </c>
      <c r="I5028">
        <v>123.342416</v>
      </c>
      <c r="J5028" t="s">
        <v>15463</v>
      </c>
      <c r="K5028" t="s">
        <v>20474</v>
      </c>
    </row>
    <row r="5029" spans="1:11" hidden="1" x14ac:dyDescent="0.3">
      <c r="A5029" s="1">
        <v>5079</v>
      </c>
      <c r="B5029">
        <v>80060807</v>
      </c>
      <c r="C5029" t="str">
        <f>VLOOKUP(B5029,Sheet2!A:B,2,FALSE)</f>
        <v>信阳今典店</v>
      </c>
      <c r="D5029" t="s">
        <v>5014</v>
      </c>
      <c r="E5029" t="s">
        <v>13933</v>
      </c>
      <c r="F5029" t="s">
        <v>14124</v>
      </c>
      <c r="G5029" t="s">
        <v>14986</v>
      </c>
      <c r="H5029">
        <v>32.131715</v>
      </c>
      <c r="I5029">
        <v>114.11867100000001</v>
      </c>
      <c r="J5029" t="s">
        <v>15463</v>
      </c>
      <c r="K5029" t="s">
        <v>20475</v>
      </c>
    </row>
    <row r="5030" spans="1:11" hidden="1" x14ac:dyDescent="0.3">
      <c r="A5030" s="1">
        <v>5080</v>
      </c>
      <c r="B5030">
        <v>80032150</v>
      </c>
      <c r="C5030" t="str">
        <f>VLOOKUP(B5030,Sheet2!A:B,2,FALSE)</f>
        <v>西安北关正街店</v>
      </c>
      <c r="D5030" t="s">
        <v>5015</v>
      </c>
      <c r="E5030" t="s">
        <v>13937</v>
      </c>
      <c r="F5030" t="s">
        <v>14002</v>
      </c>
      <c r="G5030" t="s">
        <v>14503</v>
      </c>
      <c r="H5030">
        <v>34.284641999999998</v>
      </c>
      <c r="I5030">
        <v>108.94754</v>
      </c>
      <c r="J5030" t="s">
        <v>15463</v>
      </c>
      <c r="K5030" t="s">
        <v>20476</v>
      </c>
    </row>
    <row r="5031" spans="1:11" hidden="1" x14ac:dyDescent="0.3">
      <c r="A5031" s="1">
        <v>5081</v>
      </c>
      <c r="B5031">
        <v>80018243</v>
      </c>
      <c r="C5031" t="str">
        <f>VLOOKUP(B5031,Sheet2!A:B,2,FALSE)</f>
        <v>武汉鑫海花城店</v>
      </c>
      <c r="D5031" t="s">
        <v>5016</v>
      </c>
      <c r="E5031" t="s">
        <v>13928</v>
      </c>
      <c r="F5031" t="s">
        <v>13982</v>
      </c>
      <c r="G5031" t="s">
        <v>14458</v>
      </c>
      <c r="H5031">
        <v>30.647500000000001</v>
      </c>
      <c r="I5031">
        <v>114.142875</v>
      </c>
      <c r="J5031" t="s">
        <v>15463</v>
      </c>
      <c r="K5031" t="s">
        <v>20477</v>
      </c>
    </row>
    <row r="5032" spans="1:11" hidden="1" x14ac:dyDescent="0.3">
      <c r="A5032" s="1">
        <v>5082</v>
      </c>
      <c r="B5032">
        <v>80016255</v>
      </c>
      <c r="C5032" t="str">
        <f>VLOOKUP(B5032,Sheet2!A:B,2,FALSE)</f>
        <v>重庆华园路店</v>
      </c>
      <c r="D5032" t="s">
        <v>5017</v>
      </c>
      <c r="E5032" t="s">
        <v>13939</v>
      </c>
      <c r="F5032" t="s">
        <v>13939</v>
      </c>
      <c r="G5032" t="s">
        <v>14471</v>
      </c>
      <c r="H5032">
        <v>29.496127000000001</v>
      </c>
      <c r="I5032">
        <v>106.466188</v>
      </c>
      <c r="J5032" t="s">
        <v>15463</v>
      </c>
      <c r="K5032" t="s">
        <v>20478</v>
      </c>
    </row>
    <row r="5033" spans="1:11" hidden="1" x14ac:dyDescent="0.3">
      <c r="A5033" s="1">
        <v>5083</v>
      </c>
      <c r="B5033">
        <v>80022176</v>
      </c>
      <c r="C5033" t="str">
        <f>VLOOKUP(B5033,Sheet2!A:B,2,FALSE)</f>
        <v>济南西苑店</v>
      </c>
      <c r="D5033" t="s">
        <v>5018</v>
      </c>
      <c r="E5033" t="s">
        <v>13932</v>
      </c>
      <c r="F5033" t="s">
        <v>13991</v>
      </c>
      <c r="G5033" t="s">
        <v>14382</v>
      </c>
      <c r="H5033">
        <v>36.684711999999998</v>
      </c>
      <c r="I5033">
        <v>116.96830199999999</v>
      </c>
      <c r="J5033" t="s">
        <v>15463</v>
      </c>
      <c r="K5033" t="s">
        <v>20479</v>
      </c>
    </row>
    <row r="5034" spans="1:11" hidden="1" x14ac:dyDescent="0.3">
      <c r="A5034" s="1">
        <v>5084</v>
      </c>
      <c r="B5034">
        <v>80056035</v>
      </c>
      <c r="C5034" t="str">
        <f>VLOOKUP(B5034,Sheet2!A:B,2,FALSE)</f>
        <v>淮安淮海南路店</v>
      </c>
      <c r="D5034" t="s">
        <v>5019</v>
      </c>
      <c r="E5034" t="s">
        <v>13925</v>
      </c>
      <c r="F5034" t="s">
        <v>13999</v>
      </c>
      <c r="G5034" t="s">
        <v>14406</v>
      </c>
      <c r="H5034">
        <v>33.585471959948997</v>
      </c>
      <c r="I5034">
        <v>119.03022848185201</v>
      </c>
      <c r="J5034" t="s">
        <v>15463</v>
      </c>
      <c r="K5034" t="s">
        <v>20480</v>
      </c>
    </row>
    <row r="5035" spans="1:11" hidden="1" x14ac:dyDescent="0.3">
      <c r="A5035" s="1">
        <v>5085</v>
      </c>
      <c r="B5035">
        <v>80018507</v>
      </c>
      <c r="C5035" t="str">
        <f>VLOOKUP(B5035,Sheet2!A:B,2,FALSE)</f>
        <v>武汉江大路店</v>
      </c>
      <c r="D5035" t="s">
        <v>5020</v>
      </c>
      <c r="E5035" t="s">
        <v>13928</v>
      </c>
      <c r="F5035" t="s">
        <v>13982</v>
      </c>
      <c r="G5035" t="s">
        <v>14360</v>
      </c>
      <c r="H5035">
        <v>30.618255000000001</v>
      </c>
      <c r="I5035">
        <v>114.283596</v>
      </c>
      <c r="J5035" t="s">
        <v>15463</v>
      </c>
      <c r="K5035" t="s">
        <v>20481</v>
      </c>
    </row>
    <row r="5036" spans="1:11" hidden="1" x14ac:dyDescent="0.3">
      <c r="A5036" s="1">
        <v>5086</v>
      </c>
      <c r="B5036">
        <v>80018259</v>
      </c>
      <c r="C5036" t="str">
        <f>VLOOKUP(B5036,Sheet2!A:B,2,FALSE)</f>
        <v>武汉文安街店</v>
      </c>
      <c r="D5036" t="s">
        <v>5021</v>
      </c>
      <c r="E5036" t="s">
        <v>13928</v>
      </c>
      <c r="F5036" t="s">
        <v>13982</v>
      </c>
      <c r="G5036" t="s">
        <v>14423</v>
      </c>
      <c r="H5036">
        <v>30.531368000000001</v>
      </c>
      <c r="I5036">
        <v>114.32508900000001</v>
      </c>
      <c r="J5036" t="s">
        <v>15463</v>
      </c>
      <c r="K5036" t="s">
        <v>20482</v>
      </c>
    </row>
    <row r="5037" spans="1:11" hidden="1" x14ac:dyDescent="0.3">
      <c r="A5037" s="1">
        <v>5087</v>
      </c>
      <c r="B5037">
        <v>80037460</v>
      </c>
      <c r="C5037" t="str">
        <f>VLOOKUP(B5037,Sheet2!A:B,2,FALSE)</f>
        <v>北京百子湾店</v>
      </c>
      <c r="D5037" t="s">
        <v>5022</v>
      </c>
      <c r="E5037" t="s">
        <v>13936</v>
      </c>
      <c r="F5037" t="s">
        <v>13936</v>
      </c>
      <c r="G5037" t="s">
        <v>14417</v>
      </c>
      <c r="H5037">
        <v>39.896701999999998</v>
      </c>
      <c r="I5037">
        <v>116.50859699999999</v>
      </c>
      <c r="J5037" t="s">
        <v>15463</v>
      </c>
      <c r="K5037" t="s">
        <v>20483</v>
      </c>
    </row>
    <row r="5038" spans="1:11" hidden="1" x14ac:dyDescent="0.3">
      <c r="A5038" s="1">
        <v>5088</v>
      </c>
      <c r="B5038">
        <v>80037465</v>
      </c>
      <c r="C5038" t="str">
        <f>VLOOKUP(B5038,Sheet2!A:B,2,FALSE)</f>
        <v>北京旧宫店</v>
      </c>
      <c r="D5038" t="s">
        <v>5023</v>
      </c>
      <c r="E5038" t="s">
        <v>13936</v>
      </c>
      <c r="F5038" t="s">
        <v>13936</v>
      </c>
      <c r="G5038" t="s">
        <v>14793</v>
      </c>
      <c r="H5038">
        <v>39.805629000000003</v>
      </c>
      <c r="I5038">
        <v>116.446236</v>
      </c>
      <c r="J5038" t="s">
        <v>15463</v>
      </c>
      <c r="K5038" t="s">
        <v>20484</v>
      </c>
    </row>
    <row r="5039" spans="1:11" hidden="1" x14ac:dyDescent="0.3">
      <c r="A5039" s="1">
        <v>5089</v>
      </c>
      <c r="B5039">
        <v>80051052</v>
      </c>
      <c r="C5039" t="str">
        <f>VLOOKUP(B5039,Sheet2!A:B,2,FALSE)</f>
        <v>淄博时代广场店</v>
      </c>
      <c r="D5039" t="s">
        <v>5024</v>
      </c>
      <c r="E5039" t="s">
        <v>13932</v>
      </c>
      <c r="F5039" t="s">
        <v>14018</v>
      </c>
      <c r="G5039" t="s">
        <v>14555</v>
      </c>
      <c r="H5039">
        <v>36.841014999999999</v>
      </c>
      <c r="I5039">
        <v>118.061188</v>
      </c>
      <c r="J5039" t="s">
        <v>15463</v>
      </c>
      <c r="K5039" t="s">
        <v>20485</v>
      </c>
    </row>
    <row r="5040" spans="1:11" hidden="1" x14ac:dyDescent="0.3">
      <c r="A5040" s="1">
        <v>5090</v>
      </c>
      <c r="B5040">
        <v>80012335</v>
      </c>
      <c r="C5040" t="str">
        <f>VLOOKUP(B5040,Sheet2!A:B,2,FALSE)</f>
        <v>南京文鸿路店</v>
      </c>
      <c r="D5040" t="s">
        <v>5025</v>
      </c>
      <c r="E5040" t="s">
        <v>13925</v>
      </c>
      <c r="F5040" t="s">
        <v>14006</v>
      </c>
      <c r="G5040" t="s">
        <v>14491</v>
      </c>
      <c r="H5040">
        <v>31.884734999999999</v>
      </c>
      <c r="I5040">
        <v>118.89803000000001</v>
      </c>
      <c r="J5040" t="s">
        <v>15463</v>
      </c>
      <c r="K5040" t="s">
        <v>20486</v>
      </c>
    </row>
    <row r="5041" spans="1:11" hidden="1" x14ac:dyDescent="0.3">
      <c r="A5041" s="1">
        <v>5091</v>
      </c>
      <c r="B5041">
        <v>80024185</v>
      </c>
      <c r="C5041" t="str">
        <f>VLOOKUP(B5041,Sheet2!A:B,2,FALSE)</f>
        <v>苏州光福店</v>
      </c>
      <c r="D5041" t="s">
        <v>5026</v>
      </c>
      <c r="E5041" t="s">
        <v>13925</v>
      </c>
      <c r="F5041" t="s">
        <v>13979</v>
      </c>
      <c r="G5041" t="s">
        <v>14371</v>
      </c>
      <c r="H5041">
        <v>31.288633999999998</v>
      </c>
      <c r="I5041">
        <v>120.392607</v>
      </c>
      <c r="J5041" t="s">
        <v>15463</v>
      </c>
      <c r="K5041" t="s">
        <v>20487</v>
      </c>
    </row>
    <row r="5042" spans="1:11" hidden="1" x14ac:dyDescent="0.3">
      <c r="A5042" s="1">
        <v>5092</v>
      </c>
      <c r="B5042">
        <v>80014026</v>
      </c>
      <c r="C5042" t="str">
        <f>VLOOKUP(B5042,Sheet2!A:B,2,FALSE)</f>
        <v>成都来凤店</v>
      </c>
      <c r="D5042" t="s">
        <v>5027</v>
      </c>
      <c r="E5042" t="s">
        <v>13938</v>
      </c>
      <c r="F5042" t="s">
        <v>14005</v>
      </c>
      <c r="G5042" t="s">
        <v>14524</v>
      </c>
      <c r="H5042">
        <v>30.699992000000002</v>
      </c>
      <c r="I5042">
        <v>103.827974</v>
      </c>
      <c r="J5042" t="s">
        <v>15463</v>
      </c>
      <c r="K5042" t="s">
        <v>20488</v>
      </c>
    </row>
    <row r="5043" spans="1:11" hidden="1" x14ac:dyDescent="0.3">
      <c r="A5043" s="1">
        <v>5093</v>
      </c>
      <c r="B5043">
        <v>80022208</v>
      </c>
      <c r="C5043" t="str">
        <f>VLOOKUP(B5043,Sheet2!A:B,2,FALSE)</f>
        <v>济南三盛国际店</v>
      </c>
      <c r="D5043" t="s">
        <v>5028</v>
      </c>
      <c r="E5043" t="s">
        <v>13932</v>
      </c>
      <c r="F5043" t="s">
        <v>13991</v>
      </c>
      <c r="G5043" t="s">
        <v>14409</v>
      </c>
      <c r="H5043">
        <v>36.642949999999999</v>
      </c>
      <c r="I5043">
        <v>117.14563</v>
      </c>
      <c r="J5043" t="s">
        <v>15463</v>
      </c>
      <c r="K5043" t="s">
        <v>20489</v>
      </c>
    </row>
    <row r="5044" spans="1:11" hidden="1" x14ac:dyDescent="0.3">
      <c r="A5044" s="1">
        <v>5094</v>
      </c>
      <c r="B5044">
        <v>80010360</v>
      </c>
      <c r="C5044" t="str">
        <f>VLOOKUP(B5044,Sheet2!A:B,2,FALSE)</f>
        <v>上海胜竹店</v>
      </c>
      <c r="D5044" t="s">
        <v>5029</v>
      </c>
      <c r="E5044" t="s">
        <v>13924</v>
      </c>
      <c r="F5044" t="s">
        <v>13924</v>
      </c>
      <c r="G5044" t="s">
        <v>14356</v>
      </c>
      <c r="H5044">
        <v>31.401810000000001</v>
      </c>
      <c r="I5044">
        <v>121.248936</v>
      </c>
      <c r="J5044" t="s">
        <v>15463</v>
      </c>
      <c r="K5044" t="s">
        <v>20490</v>
      </c>
    </row>
    <row r="5045" spans="1:11" hidden="1" x14ac:dyDescent="0.3">
      <c r="A5045" s="1">
        <v>5095</v>
      </c>
      <c r="B5045">
        <v>80044015</v>
      </c>
      <c r="C5045" t="str">
        <f>VLOOKUP(B5045,Sheet2!A:B,2,FALSE)</f>
        <v>南通城南店</v>
      </c>
      <c r="D5045" t="s">
        <v>5030</v>
      </c>
      <c r="E5045" t="s">
        <v>13925</v>
      </c>
      <c r="F5045" t="s">
        <v>13996</v>
      </c>
      <c r="G5045" t="s">
        <v>14437</v>
      </c>
      <c r="H5045">
        <v>32.001154</v>
      </c>
      <c r="I5045">
        <v>120.867833</v>
      </c>
      <c r="J5045" t="s">
        <v>15463</v>
      </c>
      <c r="K5045" t="s">
        <v>20491</v>
      </c>
    </row>
    <row r="5046" spans="1:11" hidden="1" x14ac:dyDescent="0.3">
      <c r="A5046" s="1">
        <v>5096</v>
      </c>
      <c r="B5046">
        <v>80044038</v>
      </c>
      <c r="C5046" t="str">
        <f>VLOOKUP(B5046,Sheet2!A:B,2,FALSE)</f>
        <v>南通平潮店</v>
      </c>
      <c r="D5046" t="s">
        <v>5031</v>
      </c>
      <c r="E5046" t="s">
        <v>13925</v>
      </c>
      <c r="F5046" t="s">
        <v>13996</v>
      </c>
      <c r="G5046" t="s">
        <v>14462</v>
      </c>
      <c r="H5046">
        <v>32.099550999999998</v>
      </c>
      <c r="I5046">
        <v>120.749273</v>
      </c>
      <c r="J5046" t="s">
        <v>15463</v>
      </c>
      <c r="K5046" t="s">
        <v>20492</v>
      </c>
    </row>
    <row r="5047" spans="1:11" hidden="1" x14ac:dyDescent="0.3">
      <c r="A5047" s="1">
        <v>5097</v>
      </c>
      <c r="B5047">
        <v>80014013</v>
      </c>
      <c r="C5047" t="str">
        <f>VLOOKUP(B5047,Sheet2!A:B,2,FALSE)</f>
        <v>成都少陵店</v>
      </c>
      <c r="D5047" t="s">
        <v>5032</v>
      </c>
      <c r="E5047" t="s">
        <v>13938</v>
      </c>
      <c r="F5047" t="s">
        <v>14005</v>
      </c>
      <c r="G5047" t="s">
        <v>14464</v>
      </c>
      <c r="H5047">
        <v>30.647169000000002</v>
      </c>
      <c r="I5047">
        <v>104.031536</v>
      </c>
      <c r="J5047" t="s">
        <v>15463</v>
      </c>
      <c r="K5047" t="s">
        <v>20493</v>
      </c>
    </row>
    <row r="5048" spans="1:11" hidden="1" x14ac:dyDescent="0.3">
      <c r="A5048" s="1">
        <v>5098</v>
      </c>
      <c r="B5048">
        <v>80014143</v>
      </c>
      <c r="C5048" t="str">
        <f>VLOOKUP(B5048,Sheet2!A:B,2,FALSE)</f>
        <v>成都吉泰店</v>
      </c>
      <c r="D5048" t="s">
        <v>5033</v>
      </c>
      <c r="E5048" t="s">
        <v>13938</v>
      </c>
      <c r="F5048" t="s">
        <v>14005</v>
      </c>
      <c r="G5048" t="s">
        <v>12222</v>
      </c>
      <c r="H5048">
        <v>30.533944000000002</v>
      </c>
      <c r="I5048">
        <v>104.060039</v>
      </c>
      <c r="J5048" t="s">
        <v>15463</v>
      </c>
      <c r="K5048" t="s">
        <v>20494</v>
      </c>
    </row>
    <row r="5049" spans="1:11" hidden="1" x14ac:dyDescent="0.3">
      <c r="A5049" s="1">
        <v>5099</v>
      </c>
      <c r="B5049">
        <v>80014007</v>
      </c>
      <c r="C5049" t="str">
        <f>VLOOKUP(B5049,Sheet2!A:B,2,FALSE)</f>
        <v>成都同诚店</v>
      </c>
      <c r="D5049" t="s">
        <v>5034</v>
      </c>
      <c r="E5049" t="s">
        <v>13938</v>
      </c>
      <c r="F5049" t="s">
        <v>14005</v>
      </c>
      <c r="G5049" t="s">
        <v>14452</v>
      </c>
      <c r="H5049">
        <v>30.687752284081999</v>
      </c>
      <c r="I5049">
        <v>103.960280830054</v>
      </c>
      <c r="J5049" t="s">
        <v>15463</v>
      </c>
      <c r="K5049" t="s">
        <v>20495</v>
      </c>
    </row>
    <row r="5050" spans="1:11" hidden="1" x14ac:dyDescent="0.3">
      <c r="A5050" s="1">
        <v>5100</v>
      </c>
      <c r="B5050">
        <v>80032103</v>
      </c>
      <c r="C5050" t="str">
        <f>VLOOKUP(B5050,Sheet2!A:B,2,FALSE)</f>
        <v>西安御井路店</v>
      </c>
      <c r="D5050" t="s">
        <v>5035</v>
      </c>
      <c r="E5050" t="s">
        <v>13937</v>
      </c>
      <c r="F5050" t="s">
        <v>14002</v>
      </c>
      <c r="G5050" t="s">
        <v>14450</v>
      </c>
      <c r="H5050">
        <v>34.306472999999997</v>
      </c>
      <c r="I5050">
        <v>108.988826</v>
      </c>
      <c r="J5050" t="s">
        <v>15463</v>
      </c>
      <c r="K5050" t="s">
        <v>20496</v>
      </c>
    </row>
    <row r="5051" spans="1:11" hidden="1" x14ac:dyDescent="0.3">
      <c r="A5051" s="1">
        <v>5101</v>
      </c>
      <c r="B5051">
        <v>80024227</v>
      </c>
      <c r="C5051" t="str">
        <f>VLOOKUP(B5051,Sheet2!A:B,2,FALSE)</f>
        <v>苏州昆山博士路店</v>
      </c>
      <c r="D5051" t="s">
        <v>5036</v>
      </c>
      <c r="E5051" t="s">
        <v>13925</v>
      </c>
      <c r="F5051" t="s">
        <v>13979</v>
      </c>
      <c r="G5051" t="s">
        <v>14431</v>
      </c>
      <c r="H5051">
        <v>31.403492</v>
      </c>
      <c r="I5051">
        <v>120.90688400000001</v>
      </c>
      <c r="J5051" t="s">
        <v>15463</v>
      </c>
      <c r="K5051" t="s">
        <v>20497</v>
      </c>
    </row>
    <row r="5052" spans="1:11" hidden="1" x14ac:dyDescent="0.3">
      <c r="A5052" s="1">
        <v>5102</v>
      </c>
      <c r="B5052">
        <v>80022114</v>
      </c>
      <c r="C5052" t="str">
        <f>VLOOKUP(B5052,Sheet2!A:B,2,FALSE)</f>
        <v>济南河王庄店</v>
      </c>
      <c r="D5052" t="s">
        <v>5037</v>
      </c>
      <c r="E5052" t="s">
        <v>13932</v>
      </c>
      <c r="F5052" t="s">
        <v>13991</v>
      </c>
      <c r="G5052" t="s">
        <v>14390</v>
      </c>
      <c r="H5052">
        <v>36.645387999999997</v>
      </c>
      <c r="I5052">
        <v>116.859691</v>
      </c>
      <c r="J5052" t="s">
        <v>15463</v>
      </c>
      <c r="K5052" t="s">
        <v>20498</v>
      </c>
    </row>
    <row r="5053" spans="1:11" hidden="1" x14ac:dyDescent="0.3">
      <c r="A5053" s="1">
        <v>5103</v>
      </c>
      <c r="B5053">
        <v>80022050</v>
      </c>
      <c r="C5053" t="str">
        <f>VLOOKUP(B5053,Sheet2!A:B,2,FALSE)</f>
        <v>济南机床店</v>
      </c>
      <c r="D5053" t="s">
        <v>5038</v>
      </c>
      <c r="E5053" t="s">
        <v>13932</v>
      </c>
      <c r="F5053" t="s">
        <v>13991</v>
      </c>
      <c r="G5053" t="s">
        <v>14482</v>
      </c>
      <c r="H5053">
        <v>36.64432</v>
      </c>
      <c r="I5053">
        <v>116.949068</v>
      </c>
      <c r="J5053" t="s">
        <v>15463</v>
      </c>
      <c r="K5053" t="s">
        <v>20499</v>
      </c>
    </row>
    <row r="5054" spans="1:11" hidden="1" x14ac:dyDescent="0.3">
      <c r="A5054" s="1">
        <v>5104</v>
      </c>
      <c r="B5054">
        <v>80022062</v>
      </c>
      <c r="C5054" t="str">
        <f>VLOOKUP(B5054,Sheet2!A:B,2,FALSE)</f>
        <v>济南七里河店</v>
      </c>
      <c r="D5054" t="s">
        <v>5039</v>
      </c>
      <c r="E5054" t="s">
        <v>13932</v>
      </c>
      <c r="F5054" t="s">
        <v>13991</v>
      </c>
      <c r="G5054" t="s">
        <v>14409</v>
      </c>
      <c r="H5054">
        <v>36.684288000000002</v>
      </c>
      <c r="I5054">
        <v>117.080051</v>
      </c>
      <c r="J5054" t="s">
        <v>15463</v>
      </c>
      <c r="K5054" t="s">
        <v>20500</v>
      </c>
    </row>
    <row r="5055" spans="1:11" hidden="1" x14ac:dyDescent="0.3">
      <c r="A5055" s="1">
        <v>5105</v>
      </c>
      <c r="B5055">
        <v>80022130</v>
      </c>
      <c r="C5055" t="str">
        <f>VLOOKUP(B5055,Sheet2!A:B,2,FALSE)</f>
        <v>济南幸福苑店</v>
      </c>
      <c r="D5055" t="s">
        <v>5040</v>
      </c>
      <c r="E5055" t="s">
        <v>13932</v>
      </c>
      <c r="F5055" t="s">
        <v>13991</v>
      </c>
      <c r="G5055" t="s">
        <v>14409</v>
      </c>
      <c r="H5055">
        <v>36.714283000000002</v>
      </c>
      <c r="I5055">
        <v>117.083636</v>
      </c>
      <c r="J5055" t="s">
        <v>15463</v>
      </c>
      <c r="K5055" t="s">
        <v>20501</v>
      </c>
    </row>
    <row r="5056" spans="1:11" hidden="1" x14ac:dyDescent="0.3">
      <c r="A5056" s="1">
        <v>5106</v>
      </c>
      <c r="B5056">
        <v>80072010</v>
      </c>
      <c r="C5056" t="str">
        <f>VLOOKUP(B5056,Sheet2!A:B,2,FALSE)</f>
        <v>烟台文化宫店</v>
      </c>
      <c r="D5056" t="s">
        <v>5041</v>
      </c>
      <c r="E5056" t="s">
        <v>13932</v>
      </c>
      <c r="F5056" t="s">
        <v>14067</v>
      </c>
      <c r="G5056" t="s">
        <v>14668</v>
      </c>
      <c r="H5056">
        <v>37.537287999999997</v>
      </c>
      <c r="I5056">
        <v>121.376423</v>
      </c>
      <c r="J5056" t="s">
        <v>15463</v>
      </c>
      <c r="K5056" t="s">
        <v>20502</v>
      </c>
    </row>
    <row r="5057" spans="1:11" hidden="1" x14ac:dyDescent="0.3">
      <c r="A5057" s="1">
        <v>5107</v>
      </c>
      <c r="B5057">
        <v>80037422</v>
      </c>
      <c r="C5057" t="str">
        <f>VLOOKUP(B5057,Sheet2!A:B,2,FALSE)</f>
        <v>北京延静里店</v>
      </c>
      <c r="D5057" t="s">
        <v>5042</v>
      </c>
      <c r="E5057" t="s">
        <v>13936</v>
      </c>
      <c r="F5057" t="s">
        <v>13936</v>
      </c>
      <c r="G5057" t="s">
        <v>14417</v>
      </c>
      <c r="H5057">
        <v>39.919846581504999</v>
      </c>
      <c r="I5057">
        <v>116.482565098078</v>
      </c>
      <c r="J5057" t="s">
        <v>15463</v>
      </c>
      <c r="K5057" t="s">
        <v>20503</v>
      </c>
    </row>
    <row r="5058" spans="1:11" hidden="1" x14ac:dyDescent="0.3">
      <c r="A5058" s="1">
        <v>5108</v>
      </c>
      <c r="B5058">
        <v>80024201</v>
      </c>
      <c r="C5058" t="str">
        <f>VLOOKUP(B5058,Sheet2!A:B,2,FALSE)</f>
        <v>苏州黄桥店</v>
      </c>
      <c r="D5058" t="s">
        <v>5043</v>
      </c>
      <c r="E5058" t="s">
        <v>13925</v>
      </c>
      <c r="F5058" t="s">
        <v>13979</v>
      </c>
      <c r="G5058" t="s">
        <v>14357</v>
      </c>
      <c r="H5058">
        <v>31.382413</v>
      </c>
      <c r="I5058">
        <v>120.583141</v>
      </c>
      <c r="J5058" t="s">
        <v>15463</v>
      </c>
      <c r="K5058" t="s">
        <v>20504</v>
      </c>
    </row>
    <row r="5059" spans="1:11" hidden="1" x14ac:dyDescent="0.3">
      <c r="A5059" s="1">
        <v>5109</v>
      </c>
      <c r="B5059">
        <v>80022200</v>
      </c>
      <c r="C5059" t="str">
        <f>VLOOKUP(B5059,Sheet2!A:B,2,FALSE)</f>
        <v>济南华园店</v>
      </c>
      <c r="D5059" t="s">
        <v>5044</v>
      </c>
      <c r="E5059" t="s">
        <v>13932</v>
      </c>
      <c r="F5059" t="s">
        <v>13991</v>
      </c>
      <c r="G5059" t="s">
        <v>14390</v>
      </c>
      <c r="H5059">
        <v>36.661400999999998</v>
      </c>
      <c r="I5059">
        <v>116.90814899999999</v>
      </c>
      <c r="J5059" t="s">
        <v>15463</v>
      </c>
      <c r="K5059" t="s">
        <v>20505</v>
      </c>
    </row>
    <row r="5060" spans="1:11" hidden="1" x14ac:dyDescent="0.3">
      <c r="A5060" s="1">
        <v>5110</v>
      </c>
      <c r="B5060">
        <v>80018508</v>
      </c>
      <c r="C5060" t="str">
        <f>VLOOKUP(B5060,Sheet2!A:B,2,FALSE)</f>
        <v>武汉百步亭店</v>
      </c>
      <c r="D5060" t="s">
        <v>5045</v>
      </c>
      <c r="E5060" t="s">
        <v>13928</v>
      </c>
      <c r="F5060" t="s">
        <v>13982</v>
      </c>
      <c r="G5060" t="s">
        <v>14360</v>
      </c>
      <c r="H5060">
        <v>30.644490999999999</v>
      </c>
      <c r="I5060">
        <v>114.319669</v>
      </c>
      <c r="J5060" t="s">
        <v>15463</v>
      </c>
      <c r="K5060" t="s">
        <v>20506</v>
      </c>
    </row>
    <row r="5061" spans="1:11" hidden="1" x14ac:dyDescent="0.3">
      <c r="A5061" s="1">
        <v>5111</v>
      </c>
      <c r="B5061">
        <v>80010776</v>
      </c>
      <c r="C5061" t="str">
        <f>VLOOKUP(B5061,Sheet2!A:B,2,FALSE)</f>
        <v>上海金平店</v>
      </c>
      <c r="D5061" t="s">
        <v>5046</v>
      </c>
      <c r="E5061" t="s">
        <v>13924</v>
      </c>
      <c r="F5061" t="s">
        <v>13924</v>
      </c>
      <c r="G5061" t="s">
        <v>14442</v>
      </c>
      <c r="H5061">
        <v>31.015360999999999</v>
      </c>
      <c r="I5061">
        <v>121.41008600000001</v>
      </c>
      <c r="J5061" t="s">
        <v>15463</v>
      </c>
      <c r="K5061" t="s">
        <v>20507</v>
      </c>
    </row>
    <row r="5062" spans="1:11" hidden="1" x14ac:dyDescent="0.3">
      <c r="A5062" s="1">
        <v>5112</v>
      </c>
      <c r="B5062">
        <v>80044029</v>
      </c>
      <c r="C5062" t="str">
        <f>VLOOKUP(B5062,Sheet2!A:B,2,FALSE)</f>
        <v>南通朝阳路店</v>
      </c>
      <c r="D5062" t="s">
        <v>5047</v>
      </c>
      <c r="E5062" t="s">
        <v>13925</v>
      </c>
      <c r="F5062" t="s">
        <v>13996</v>
      </c>
      <c r="G5062" t="s">
        <v>14462</v>
      </c>
      <c r="H5062">
        <v>32.087314999999997</v>
      </c>
      <c r="I5062">
        <v>121.077426</v>
      </c>
      <c r="J5062" t="s">
        <v>15463</v>
      </c>
      <c r="K5062" t="s">
        <v>20508</v>
      </c>
    </row>
    <row r="5063" spans="1:11" hidden="1" x14ac:dyDescent="0.3">
      <c r="A5063" s="1">
        <v>5113</v>
      </c>
      <c r="B5063">
        <v>80044222</v>
      </c>
      <c r="C5063" t="str">
        <f>VLOOKUP(B5063,Sheet2!A:B,2,FALSE)</f>
        <v>南通凯旋路店</v>
      </c>
      <c r="D5063" t="s">
        <v>5048</v>
      </c>
      <c r="E5063" t="s">
        <v>13925</v>
      </c>
      <c r="F5063" t="s">
        <v>13996</v>
      </c>
      <c r="G5063" t="s">
        <v>14445</v>
      </c>
      <c r="H5063">
        <v>31.826730000000001</v>
      </c>
      <c r="I5063">
        <v>121.626169</v>
      </c>
      <c r="J5063" t="s">
        <v>15463</v>
      </c>
      <c r="K5063" t="s">
        <v>20509</v>
      </c>
    </row>
    <row r="5064" spans="1:11" hidden="1" x14ac:dyDescent="0.3">
      <c r="A5064" s="1">
        <v>5114</v>
      </c>
      <c r="B5064">
        <v>80044056</v>
      </c>
      <c r="C5064" t="str">
        <f>VLOOKUP(B5064,Sheet2!A:B,2,FALSE)</f>
        <v>南通通源店</v>
      </c>
      <c r="D5064" t="s">
        <v>5049</v>
      </c>
      <c r="E5064" t="s">
        <v>13925</v>
      </c>
      <c r="F5064" t="s">
        <v>13996</v>
      </c>
      <c r="G5064" t="s">
        <v>14541</v>
      </c>
      <c r="H5064">
        <v>31.898059</v>
      </c>
      <c r="I5064">
        <v>121.188256</v>
      </c>
      <c r="J5064" t="s">
        <v>15463</v>
      </c>
      <c r="K5064" t="s">
        <v>20510</v>
      </c>
    </row>
    <row r="5065" spans="1:11" hidden="1" x14ac:dyDescent="0.3">
      <c r="A5065" s="1">
        <v>5115</v>
      </c>
      <c r="B5065">
        <v>80014213</v>
      </c>
      <c r="C5065" t="str">
        <f>VLOOKUP(B5065,Sheet2!A:B,2,FALSE)</f>
        <v>成都葛陌店</v>
      </c>
      <c r="D5065" t="s">
        <v>5050</v>
      </c>
      <c r="E5065" t="s">
        <v>13938</v>
      </c>
      <c r="F5065" t="s">
        <v>14005</v>
      </c>
      <c r="G5065" t="s">
        <v>12222</v>
      </c>
      <c r="H5065">
        <v>30.588540999999999</v>
      </c>
      <c r="I5065">
        <v>103.93371399999999</v>
      </c>
      <c r="J5065" t="s">
        <v>15463</v>
      </c>
      <c r="K5065" t="s">
        <v>20511</v>
      </c>
    </row>
    <row r="5066" spans="1:11" hidden="1" x14ac:dyDescent="0.3">
      <c r="A5066" s="1">
        <v>5116</v>
      </c>
      <c r="B5066">
        <v>80014014</v>
      </c>
      <c r="C5066" t="str">
        <f>VLOOKUP(B5066,Sheet2!A:B,2,FALSE)</f>
        <v>成都大南店</v>
      </c>
      <c r="D5066" t="s">
        <v>5051</v>
      </c>
      <c r="E5066" t="s">
        <v>13938</v>
      </c>
      <c r="F5066" t="s">
        <v>14005</v>
      </c>
      <c r="G5066" t="s">
        <v>14464</v>
      </c>
      <c r="H5066">
        <v>30.645264999999998</v>
      </c>
      <c r="I5066">
        <v>104.037381</v>
      </c>
      <c r="J5066" t="s">
        <v>15463</v>
      </c>
      <c r="K5066" t="s">
        <v>20512</v>
      </c>
    </row>
    <row r="5067" spans="1:11" hidden="1" x14ac:dyDescent="0.3">
      <c r="A5067" s="1">
        <v>5117</v>
      </c>
      <c r="B5067">
        <v>80014037</v>
      </c>
      <c r="C5067" t="str">
        <f>VLOOKUP(B5067,Sheet2!A:B,2,FALSE)</f>
        <v>成都东林店</v>
      </c>
      <c r="D5067" t="s">
        <v>5052</v>
      </c>
      <c r="E5067" t="s">
        <v>13938</v>
      </c>
      <c r="F5067" t="s">
        <v>14005</v>
      </c>
      <c r="G5067" t="s">
        <v>14527</v>
      </c>
      <c r="H5067">
        <v>30.714490999999999</v>
      </c>
      <c r="I5067">
        <v>104.11038600000001</v>
      </c>
      <c r="J5067" t="s">
        <v>15463</v>
      </c>
      <c r="K5067" t="s">
        <v>20513</v>
      </c>
    </row>
    <row r="5068" spans="1:11" hidden="1" x14ac:dyDescent="0.3">
      <c r="A5068" s="1">
        <v>5118</v>
      </c>
      <c r="B5068">
        <v>80080801</v>
      </c>
      <c r="C5068" t="str">
        <f>VLOOKUP(B5068,Sheet2!A:B,2,FALSE)</f>
        <v>宜宾春天里店</v>
      </c>
      <c r="D5068" t="s">
        <v>5053</v>
      </c>
      <c r="E5068" t="s">
        <v>13938</v>
      </c>
      <c r="F5068" t="s">
        <v>14078</v>
      </c>
      <c r="G5068" t="s">
        <v>14725</v>
      </c>
      <c r="H5068">
        <v>28.737037000000001</v>
      </c>
      <c r="I5068">
        <v>104.61109</v>
      </c>
      <c r="J5068" t="s">
        <v>15463</v>
      </c>
      <c r="K5068" t="s">
        <v>20514</v>
      </c>
    </row>
    <row r="5069" spans="1:11" hidden="1" x14ac:dyDescent="0.3">
      <c r="A5069" s="1">
        <v>5119</v>
      </c>
      <c r="B5069">
        <v>80010791</v>
      </c>
      <c r="C5069" t="str">
        <f>VLOOKUP(B5069,Sheet2!A:B,2,FALSE)</f>
        <v>上海灵石1店</v>
      </c>
      <c r="D5069" t="s">
        <v>5054</v>
      </c>
      <c r="E5069" t="s">
        <v>13924</v>
      </c>
      <c r="F5069" t="s">
        <v>13924</v>
      </c>
      <c r="G5069" t="s">
        <v>14500</v>
      </c>
      <c r="H5069">
        <v>31.28436</v>
      </c>
      <c r="I5069">
        <v>121.439001</v>
      </c>
      <c r="J5069" t="s">
        <v>15463</v>
      </c>
      <c r="K5069" t="s">
        <v>20515</v>
      </c>
    </row>
    <row r="5070" spans="1:11" hidden="1" x14ac:dyDescent="0.3">
      <c r="A5070" s="1">
        <v>5120</v>
      </c>
      <c r="B5070">
        <v>80042013</v>
      </c>
      <c r="C5070" t="str">
        <f>VLOOKUP(B5070,Sheet2!A:B,2,FALSE)</f>
        <v>马鞍山矿山路店</v>
      </c>
      <c r="D5070" t="s">
        <v>5055</v>
      </c>
      <c r="E5070" t="s">
        <v>13930</v>
      </c>
      <c r="F5070" t="s">
        <v>14041</v>
      </c>
      <c r="G5070" t="s">
        <v>14594</v>
      </c>
      <c r="H5070">
        <v>31.683159</v>
      </c>
      <c r="I5070">
        <v>118.523135</v>
      </c>
      <c r="J5070" t="s">
        <v>15463</v>
      </c>
      <c r="K5070" t="s">
        <v>20516</v>
      </c>
    </row>
    <row r="5071" spans="1:11" hidden="1" x14ac:dyDescent="0.3">
      <c r="A5071" s="1">
        <v>5121</v>
      </c>
      <c r="B5071">
        <v>80069017</v>
      </c>
      <c r="C5071" t="str">
        <f>VLOOKUP(B5071,Sheet2!A:B,2,FALSE)</f>
        <v>嘉兴西门店</v>
      </c>
      <c r="D5071" t="s">
        <v>5056</v>
      </c>
      <c r="E5071" t="s">
        <v>13927</v>
      </c>
      <c r="F5071" t="s">
        <v>13981</v>
      </c>
      <c r="G5071" t="s">
        <v>14398</v>
      </c>
      <c r="H5071">
        <v>30.632164</v>
      </c>
      <c r="I5071">
        <v>120.53726399999999</v>
      </c>
      <c r="J5071" t="s">
        <v>15463</v>
      </c>
      <c r="K5071" t="s">
        <v>20517</v>
      </c>
    </row>
    <row r="5072" spans="1:11" hidden="1" x14ac:dyDescent="0.3">
      <c r="A5072" s="1">
        <v>5122</v>
      </c>
      <c r="B5072">
        <v>80060416</v>
      </c>
      <c r="C5072" t="str">
        <f>VLOOKUP(B5072,Sheet2!A:B,2,FALSE)</f>
        <v>商丘汇景江南店</v>
      </c>
      <c r="D5072" t="s">
        <v>5057</v>
      </c>
      <c r="E5072" t="s">
        <v>13933</v>
      </c>
      <c r="F5072" t="s">
        <v>13992</v>
      </c>
      <c r="G5072" t="s">
        <v>14722</v>
      </c>
      <c r="H5072">
        <v>34.400539000000002</v>
      </c>
      <c r="I5072">
        <v>115.823893</v>
      </c>
      <c r="J5072" t="s">
        <v>15463</v>
      </c>
      <c r="K5072" t="s">
        <v>20518</v>
      </c>
    </row>
    <row r="5073" spans="1:11" hidden="1" x14ac:dyDescent="0.3">
      <c r="A5073" s="1">
        <v>5123</v>
      </c>
      <c r="B5073">
        <v>80037447</v>
      </c>
      <c r="C5073" t="str">
        <f>VLOOKUP(B5073,Sheet2!A:B,2,FALSE)</f>
        <v>北京永兴路店</v>
      </c>
      <c r="D5073" t="s">
        <v>5058</v>
      </c>
      <c r="E5073" t="s">
        <v>13936</v>
      </c>
      <c r="F5073" t="s">
        <v>13936</v>
      </c>
      <c r="G5073" t="s">
        <v>14793</v>
      </c>
      <c r="H5073">
        <v>39.687797000000003</v>
      </c>
      <c r="I5073">
        <v>116.322666</v>
      </c>
      <c r="J5073" t="s">
        <v>15463</v>
      </c>
      <c r="K5073" t="s">
        <v>20519</v>
      </c>
    </row>
    <row r="5074" spans="1:11" hidden="1" x14ac:dyDescent="0.3">
      <c r="A5074" s="1">
        <v>5124</v>
      </c>
      <c r="B5074">
        <v>80010822</v>
      </c>
      <c r="C5074" t="str">
        <f>VLOOKUP(B5074,Sheet2!A:B,2,FALSE)</f>
        <v>上海原平店</v>
      </c>
      <c r="D5074" t="s">
        <v>5059</v>
      </c>
      <c r="E5074" t="s">
        <v>13924</v>
      </c>
      <c r="F5074" t="s">
        <v>13924</v>
      </c>
      <c r="G5074" t="s">
        <v>14500</v>
      </c>
      <c r="H5074">
        <v>31.292124000000001</v>
      </c>
      <c r="I5074">
        <v>121.43180599999999</v>
      </c>
      <c r="J5074" t="s">
        <v>15463</v>
      </c>
      <c r="K5074" t="s">
        <v>20520</v>
      </c>
    </row>
    <row r="5075" spans="1:11" hidden="1" x14ac:dyDescent="0.3">
      <c r="A5075" s="1">
        <v>5125</v>
      </c>
      <c r="B5075">
        <v>80010629</v>
      </c>
      <c r="C5075" t="str">
        <f>VLOOKUP(B5075,Sheet2!A:B,2,FALSE)</f>
        <v>上海安驰店</v>
      </c>
      <c r="D5075" t="s">
        <v>5060</v>
      </c>
      <c r="E5075" t="s">
        <v>13924</v>
      </c>
      <c r="F5075" t="s">
        <v>13924</v>
      </c>
      <c r="G5075" t="s">
        <v>14356</v>
      </c>
      <c r="H5075">
        <v>31.283953</v>
      </c>
      <c r="I5075">
        <v>121.178117</v>
      </c>
      <c r="J5075" t="s">
        <v>15463</v>
      </c>
      <c r="K5075" t="s">
        <v>20521</v>
      </c>
    </row>
    <row r="5076" spans="1:11" hidden="1" x14ac:dyDescent="0.3">
      <c r="A5076" s="1">
        <v>5126</v>
      </c>
      <c r="B5076">
        <v>80051004</v>
      </c>
      <c r="C5076" t="str">
        <f>VLOOKUP(B5076,Sheet2!A:B,2,FALSE)</f>
        <v>淄博西二店</v>
      </c>
      <c r="D5076" t="s">
        <v>5061</v>
      </c>
      <c r="E5076" t="s">
        <v>13932</v>
      </c>
      <c r="F5076" t="s">
        <v>14018</v>
      </c>
      <c r="G5076" t="s">
        <v>14555</v>
      </c>
      <c r="H5076">
        <v>36.803657999999999</v>
      </c>
      <c r="I5076">
        <v>118.054931</v>
      </c>
      <c r="J5076" t="s">
        <v>15463</v>
      </c>
      <c r="K5076" t="s">
        <v>20522</v>
      </c>
    </row>
    <row r="5077" spans="1:11" hidden="1" x14ac:dyDescent="0.3">
      <c r="A5077" s="1">
        <v>5127</v>
      </c>
      <c r="B5077">
        <v>80062013</v>
      </c>
      <c r="C5077" t="str">
        <f>VLOOKUP(B5077,Sheet2!A:B,2,FALSE)</f>
        <v>石家庄世奥花苑店</v>
      </c>
      <c r="D5077" t="s">
        <v>5062</v>
      </c>
      <c r="E5077" t="s">
        <v>13943</v>
      </c>
      <c r="F5077" t="s">
        <v>14031</v>
      </c>
      <c r="G5077" t="s">
        <v>14732</v>
      </c>
      <c r="H5077">
        <v>38.014496999999999</v>
      </c>
      <c r="I5077">
        <v>114.54260600000001</v>
      </c>
      <c r="J5077" t="s">
        <v>15463</v>
      </c>
      <c r="K5077" t="s">
        <v>20523</v>
      </c>
    </row>
    <row r="5078" spans="1:11" hidden="1" x14ac:dyDescent="0.3">
      <c r="A5078" s="1">
        <v>5128</v>
      </c>
      <c r="B5078">
        <v>80016298</v>
      </c>
      <c r="C5078" t="str">
        <f>VLOOKUP(B5078,Sheet2!A:B,2,FALSE)</f>
        <v>重庆普罗旺斯店</v>
      </c>
      <c r="D5078" t="s">
        <v>5063</v>
      </c>
      <c r="E5078" t="s">
        <v>13939</v>
      </c>
      <c r="F5078" t="s">
        <v>13939</v>
      </c>
      <c r="G5078" t="s">
        <v>14932</v>
      </c>
      <c r="H5078">
        <v>29.849651999999999</v>
      </c>
      <c r="I5078">
        <v>106.076756</v>
      </c>
      <c r="J5078" t="s">
        <v>15463</v>
      </c>
      <c r="K5078" t="s">
        <v>20524</v>
      </c>
    </row>
    <row r="5079" spans="1:11" hidden="1" x14ac:dyDescent="0.3">
      <c r="A5079" s="1">
        <v>5129</v>
      </c>
      <c r="B5079">
        <v>80040072</v>
      </c>
      <c r="C5079" t="str">
        <f>VLOOKUP(B5079,Sheet2!A:B,2,FALSE)</f>
        <v>长沙东三路店</v>
      </c>
      <c r="D5079" t="s">
        <v>5064</v>
      </c>
      <c r="E5079" t="s">
        <v>13935</v>
      </c>
      <c r="F5079" t="s">
        <v>14000</v>
      </c>
      <c r="G5079" t="s">
        <v>14000</v>
      </c>
      <c r="H5079">
        <v>28.250394</v>
      </c>
      <c r="I5079">
        <v>113.097059</v>
      </c>
      <c r="J5079" t="s">
        <v>15463</v>
      </c>
      <c r="K5079" t="s">
        <v>20525</v>
      </c>
    </row>
    <row r="5080" spans="1:11" hidden="1" x14ac:dyDescent="0.3">
      <c r="A5080" s="1">
        <v>5130</v>
      </c>
      <c r="B5080">
        <v>80020217</v>
      </c>
      <c r="C5080" t="str">
        <f>VLOOKUP(B5080,Sheet2!A:B,2,FALSE)</f>
        <v>合肥东方蓝海店</v>
      </c>
      <c r="D5080" t="s">
        <v>5065</v>
      </c>
      <c r="E5080" t="s">
        <v>13930</v>
      </c>
      <c r="F5080" t="s">
        <v>13997</v>
      </c>
      <c r="G5080" t="s">
        <v>14405</v>
      </c>
      <c r="H5080">
        <v>31.710167969242001</v>
      </c>
      <c r="I5080">
        <v>117.299630958233</v>
      </c>
      <c r="J5080" t="s">
        <v>15463</v>
      </c>
      <c r="K5080" t="s">
        <v>20526</v>
      </c>
    </row>
    <row r="5081" spans="1:11" hidden="1" x14ac:dyDescent="0.3">
      <c r="A5081" s="1">
        <v>5131</v>
      </c>
      <c r="B5081">
        <v>80024578</v>
      </c>
      <c r="C5081" t="str">
        <f>VLOOKUP(B5081,Sheet2!A:B,2,FALSE)</f>
        <v>杭州藕花洲店</v>
      </c>
      <c r="D5081" t="s">
        <v>5066</v>
      </c>
      <c r="E5081" t="s">
        <v>13927</v>
      </c>
      <c r="F5081" t="s">
        <v>13986</v>
      </c>
      <c r="G5081" t="s">
        <v>14381</v>
      </c>
      <c r="H5081">
        <v>30.399459937164998</v>
      </c>
      <c r="I5081">
        <v>120.26641003925801</v>
      </c>
      <c r="J5081" t="s">
        <v>15463</v>
      </c>
      <c r="K5081" t="s">
        <v>20527</v>
      </c>
    </row>
    <row r="5082" spans="1:11" hidden="1" x14ac:dyDescent="0.3">
      <c r="A5082" s="1">
        <v>5132</v>
      </c>
      <c r="B5082">
        <v>80016147</v>
      </c>
      <c r="C5082" t="str">
        <f>VLOOKUP(B5082,Sheet2!A:B,2,FALSE)</f>
        <v>重庆黄沙溪店</v>
      </c>
      <c r="D5082" t="s">
        <v>5067</v>
      </c>
      <c r="E5082" t="s">
        <v>13939</v>
      </c>
      <c r="F5082" t="s">
        <v>13939</v>
      </c>
      <c r="G5082" t="s">
        <v>14471</v>
      </c>
      <c r="H5082">
        <v>29.525806414845999</v>
      </c>
      <c r="I5082">
        <v>106.522691317572</v>
      </c>
      <c r="J5082" t="s">
        <v>15463</v>
      </c>
      <c r="K5082" t="s">
        <v>20528</v>
      </c>
    </row>
    <row r="5083" spans="1:11" hidden="1" x14ac:dyDescent="0.3">
      <c r="A5083" s="1">
        <v>5133</v>
      </c>
      <c r="B5083">
        <v>80018136</v>
      </c>
      <c r="C5083" t="str">
        <f>VLOOKUP(B5083,Sheet2!A:B,2,FALSE)</f>
        <v>武汉龙兴店</v>
      </c>
      <c r="D5083" t="s">
        <v>5068</v>
      </c>
      <c r="E5083" t="s">
        <v>13928</v>
      </c>
      <c r="F5083" t="s">
        <v>13982</v>
      </c>
      <c r="G5083" t="s">
        <v>14413</v>
      </c>
      <c r="H5083">
        <v>30.548530847611001</v>
      </c>
      <c r="I5083">
        <v>114.207559948414</v>
      </c>
      <c r="J5083" t="s">
        <v>15463</v>
      </c>
      <c r="K5083" t="s">
        <v>20529</v>
      </c>
    </row>
    <row r="5084" spans="1:11" hidden="1" x14ac:dyDescent="0.3">
      <c r="A5084" s="1">
        <v>5134</v>
      </c>
      <c r="B5084">
        <v>80018179</v>
      </c>
      <c r="C5084" t="str">
        <f>VLOOKUP(B5084,Sheet2!A:B,2,FALSE)</f>
        <v>武汉狮子山店</v>
      </c>
      <c r="D5084" t="s">
        <v>5069</v>
      </c>
      <c r="E5084" t="s">
        <v>13928</v>
      </c>
      <c r="F5084" t="s">
        <v>13982</v>
      </c>
      <c r="G5084" t="s">
        <v>14386</v>
      </c>
      <c r="H5084">
        <v>30.487514616209001</v>
      </c>
      <c r="I5084">
        <v>114.345481556683</v>
      </c>
      <c r="J5084" t="s">
        <v>15463</v>
      </c>
      <c r="K5084" t="s">
        <v>20530</v>
      </c>
    </row>
    <row r="5085" spans="1:11" hidden="1" x14ac:dyDescent="0.3">
      <c r="A5085" s="1">
        <v>5135</v>
      </c>
      <c r="B5085">
        <v>80018021</v>
      </c>
      <c r="C5085" t="str">
        <f>VLOOKUP(B5085,Sheet2!A:B,2,FALSE)</f>
        <v>武汉胭脂路店</v>
      </c>
      <c r="D5085" t="s">
        <v>5070</v>
      </c>
      <c r="E5085" t="s">
        <v>13928</v>
      </c>
      <c r="F5085" t="s">
        <v>13982</v>
      </c>
      <c r="G5085" t="s">
        <v>14423</v>
      </c>
      <c r="H5085">
        <v>30.548088972776998</v>
      </c>
      <c r="I5085">
        <v>114.30837182678999</v>
      </c>
      <c r="J5085" t="s">
        <v>15463</v>
      </c>
      <c r="K5085" t="s">
        <v>20531</v>
      </c>
    </row>
    <row r="5086" spans="1:11" hidden="1" x14ac:dyDescent="0.3">
      <c r="A5086" s="1">
        <v>5136</v>
      </c>
      <c r="B5086">
        <v>80031009</v>
      </c>
      <c r="C5086" t="str">
        <f>VLOOKUP(B5086,Sheet2!A:B,2,FALSE)</f>
        <v>青岛漫玉湾店</v>
      </c>
      <c r="D5086" t="s">
        <v>5071</v>
      </c>
      <c r="E5086" t="s">
        <v>13932</v>
      </c>
      <c r="F5086" t="s">
        <v>13995</v>
      </c>
      <c r="G5086" t="s">
        <v>14468</v>
      </c>
      <c r="H5086">
        <v>36.171000726011002</v>
      </c>
      <c r="I5086">
        <v>120.471840052845</v>
      </c>
      <c r="J5086" t="s">
        <v>15463</v>
      </c>
      <c r="K5086" t="s">
        <v>20532</v>
      </c>
    </row>
    <row r="5087" spans="1:11" hidden="1" x14ac:dyDescent="0.3">
      <c r="A5087" s="1">
        <v>5137</v>
      </c>
      <c r="B5087">
        <v>80014017</v>
      </c>
      <c r="C5087" t="str">
        <f>VLOOKUP(B5087,Sheet2!A:B,2,FALSE)</f>
        <v>成都晋阳店</v>
      </c>
      <c r="D5087" t="s">
        <v>5072</v>
      </c>
      <c r="E5087" t="s">
        <v>13938</v>
      </c>
      <c r="F5087" t="s">
        <v>14005</v>
      </c>
      <c r="G5087" t="s">
        <v>14464</v>
      </c>
      <c r="H5087">
        <v>30.650545000000001</v>
      </c>
      <c r="I5087">
        <v>104.000502</v>
      </c>
      <c r="J5087" t="s">
        <v>15463</v>
      </c>
      <c r="K5087" t="s">
        <v>20533</v>
      </c>
    </row>
    <row r="5088" spans="1:11" hidden="1" x14ac:dyDescent="0.3">
      <c r="A5088" s="1">
        <v>5138</v>
      </c>
      <c r="B5088">
        <v>80080608</v>
      </c>
      <c r="C5088" t="str">
        <f>VLOOKUP(B5088,Sheet2!A:B,2,FALSE)</f>
        <v>泸州香林路店</v>
      </c>
      <c r="D5088" t="s">
        <v>5073</v>
      </c>
      <c r="E5088" t="s">
        <v>13938</v>
      </c>
      <c r="F5088" t="s">
        <v>14084</v>
      </c>
      <c r="G5088" t="s">
        <v>15051</v>
      </c>
      <c r="H5088">
        <v>28.895803999999998</v>
      </c>
      <c r="I5088">
        <v>105.42348800000001</v>
      </c>
      <c r="J5088" t="s">
        <v>15463</v>
      </c>
      <c r="K5088" t="s">
        <v>20534</v>
      </c>
    </row>
    <row r="5089" spans="1:11" hidden="1" x14ac:dyDescent="0.3">
      <c r="A5089" s="1">
        <v>5139</v>
      </c>
      <c r="B5089">
        <v>80046521</v>
      </c>
      <c r="C5089" t="str">
        <f>VLOOKUP(B5089,Sheet2!A:B,2,FALSE)</f>
        <v>徐州新沂建邺路店</v>
      </c>
      <c r="D5089" t="s">
        <v>5074</v>
      </c>
      <c r="E5089" t="s">
        <v>13925</v>
      </c>
      <c r="F5089" t="s">
        <v>14027</v>
      </c>
      <c r="G5089" t="s">
        <v>14758</v>
      </c>
      <c r="H5089">
        <v>34.363765999999998</v>
      </c>
      <c r="I5089">
        <v>118.35588199999999</v>
      </c>
      <c r="J5089" t="s">
        <v>15463</v>
      </c>
      <c r="K5089" t="s">
        <v>20535</v>
      </c>
    </row>
    <row r="5090" spans="1:11" hidden="1" x14ac:dyDescent="0.3">
      <c r="A5090" s="1">
        <v>5140</v>
      </c>
      <c r="B5090">
        <v>80028521</v>
      </c>
      <c r="C5090" t="str">
        <f>VLOOKUP(B5090,Sheet2!A:B,2,FALSE)</f>
        <v>昆明双河湾店</v>
      </c>
      <c r="D5090" t="s">
        <v>5075</v>
      </c>
      <c r="E5090" t="s">
        <v>13947</v>
      </c>
      <c r="F5090" t="s">
        <v>14098</v>
      </c>
      <c r="G5090" t="s">
        <v>15041</v>
      </c>
      <c r="H5090">
        <v>24.972823999999999</v>
      </c>
      <c r="I5090">
        <v>102.70286</v>
      </c>
      <c r="J5090" t="s">
        <v>15463</v>
      </c>
      <c r="K5090" t="s">
        <v>20536</v>
      </c>
    </row>
    <row r="5091" spans="1:11" hidden="1" x14ac:dyDescent="0.3">
      <c r="A5091" s="1">
        <v>5141</v>
      </c>
      <c r="B5091">
        <v>80042001</v>
      </c>
      <c r="C5091" t="str">
        <f>VLOOKUP(B5091,Sheet2!A:B,2,FALSE)</f>
        <v>马鞍山金家庄店</v>
      </c>
      <c r="D5091" t="s">
        <v>5076</v>
      </c>
      <c r="E5091" t="s">
        <v>13930</v>
      </c>
      <c r="F5091" t="s">
        <v>14041</v>
      </c>
      <c r="G5091" t="s">
        <v>14594</v>
      </c>
      <c r="H5091">
        <v>31.719342000000001</v>
      </c>
      <c r="I5091">
        <v>118.486391</v>
      </c>
      <c r="J5091" t="s">
        <v>15463</v>
      </c>
      <c r="K5091" t="s">
        <v>20537</v>
      </c>
    </row>
    <row r="5092" spans="1:11" hidden="1" x14ac:dyDescent="0.3">
      <c r="A5092" s="1">
        <v>5142</v>
      </c>
      <c r="B5092">
        <v>80042006</v>
      </c>
      <c r="C5092" t="str">
        <f>VLOOKUP(B5092,Sheet2!A:B,2,FALSE)</f>
        <v>马鞍山团结路店</v>
      </c>
      <c r="D5092" t="s">
        <v>5077</v>
      </c>
      <c r="E5092" t="s">
        <v>13930</v>
      </c>
      <c r="F5092" t="s">
        <v>14041</v>
      </c>
      <c r="G5092" t="s">
        <v>14594</v>
      </c>
      <c r="H5092">
        <v>31.701775000000001</v>
      </c>
      <c r="I5092">
        <v>118.50250200000001</v>
      </c>
      <c r="J5092" t="s">
        <v>15463</v>
      </c>
      <c r="K5092" t="s">
        <v>20538</v>
      </c>
    </row>
    <row r="5093" spans="1:11" hidden="1" x14ac:dyDescent="0.3">
      <c r="A5093" s="1">
        <v>5143</v>
      </c>
      <c r="B5093">
        <v>80042112</v>
      </c>
      <c r="C5093" t="str">
        <f>VLOOKUP(B5093,Sheet2!A:B,2,FALSE)</f>
        <v>芜湖伟星城店</v>
      </c>
      <c r="D5093" t="s">
        <v>5078</v>
      </c>
      <c r="E5093" t="s">
        <v>13930</v>
      </c>
      <c r="F5093" t="s">
        <v>14042</v>
      </c>
      <c r="G5093" t="s">
        <v>14595</v>
      </c>
      <c r="H5093">
        <v>31.360275999999999</v>
      </c>
      <c r="I5093">
        <v>118.413099</v>
      </c>
      <c r="J5093" t="s">
        <v>15463</v>
      </c>
      <c r="K5093" t="s">
        <v>20539</v>
      </c>
    </row>
    <row r="5094" spans="1:11" hidden="1" x14ac:dyDescent="0.3">
      <c r="A5094" s="1">
        <v>5144</v>
      </c>
      <c r="B5094">
        <v>80020097</v>
      </c>
      <c r="C5094" t="str">
        <f>VLOOKUP(B5094,Sheet2!A:B,2,FALSE)</f>
        <v>合肥大溪地店</v>
      </c>
      <c r="D5094" t="s">
        <v>5079</v>
      </c>
      <c r="E5094" t="s">
        <v>13930</v>
      </c>
      <c r="F5094" t="s">
        <v>13997</v>
      </c>
      <c r="G5094" t="s">
        <v>14465</v>
      </c>
      <c r="H5094">
        <v>31.847198640243001</v>
      </c>
      <c r="I5094">
        <v>117.221144947333</v>
      </c>
      <c r="J5094" t="s">
        <v>15463</v>
      </c>
      <c r="K5094" t="s">
        <v>20540</v>
      </c>
    </row>
    <row r="5095" spans="1:11" hidden="1" x14ac:dyDescent="0.3">
      <c r="A5095" s="1">
        <v>5145</v>
      </c>
      <c r="B5095">
        <v>80056036</v>
      </c>
      <c r="C5095" t="str">
        <f>VLOOKUP(B5095,Sheet2!A:B,2,FALSE)</f>
        <v>淮安香格里拉店</v>
      </c>
      <c r="D5095" t="s">
        <v>5080</v>
      </c>
      <c r="E5095" t="s">
        <v>13925</v>
      </c>
      <c r="F5095" t="s">
        <v>13999</v>
      </c>
      <c r="G5095" t="s">
        <v>14406</v>
      </c>
      <c r="H5095">
        <v>33.603355000000001</v>
      </c>
      <c r="I5095">
        <v>119.063087</v>
      </c>
      <c r="J5095" t="s">
        <v>15463</v>
      </c>
      <c r="K5095" t="s">
        <v>20541</v>
      </c>
    </row>
    <row r="5096" spans="1:11" hidden="1" x14ac:dyDescent="0.3">
      <c r="A5096" s="1">
        <v>5146</v>
      </c>
      <c r="B5096">
        <v>80020284</v>
      </c>
      <c r="C5096" t="str">
        <f>VLOOKUP(B5096,Sheet2!A:B,2,FALSE)</f>
        <v>合肥万象公馆店</v>
      </c>
      <c r="D5096" t="s">
        <v>5081</v>
      </c>
      <c r="E5096" t="s">
        <v>13930</v>
      </c>
      <c r="F5096" t="s">
        <v>13997</v>
      </c>
      <c r="G5096" t="s">
        <v>14405</v>
      </c>
      <c r="H5096">
        <v>31.711172999999999</v>
      </c>
      <c r="I5096">
        <v>117.27802800000001</v>
      </c>
      <c r="J5096" t="s">
        <v>15463</v>
      </c>
      <c r="K5096" t="s">
        <v>20542</v>
      </c>
    </row>
    <row r="5097" spans="1:11" hidden="1" x14ac:dyDescent="0.3">
      <c r="A5097" s="1">
        <v>5147</v>
      </c>
      <c r="B5097">
        <v>80060413</v>
      </c>
      <c r="C5097" t="str">
        <f>VLOOKUP(B5097,Sheet2!A:B,2,FALSE)</f>
        <v>商丘恒大名都店</v>
      </c>
      <c r="D5097" t="s">
        <v>5082</v>
      </c>
      <c r="E5097" t="s">
        <v>13933</v>
      </c>
      <c r="F5097" t="s">
        <v>13992</v>
      </c>
      <c r="G5097" t="s">
        <v>14469</v>
      </c>
      <c r="H5097">
        <v>34.366644999999998</v>
      </c>
      <c r="I5097">
        <v>115.659847</v>
      </c>
      <c r="J5097" t="s">
        <v>15463</v>
      </c>
      <c r="K5097" t="s">
        <v>20543</v>
      </c>
    </row>
    <row r="5098" spans="1:11" hidden="1" x14ac:dyDescent="0.3">
      <c r="A5098" s="1">
        <v>5148</v>
      </c>
      <c r="B5098">
        <v>80056008</v>
      </c>
      <c r="C5098" t="str">
        <f>VLOOKUP(B5098,Sheet2!A:B,2,FALSE)</f>
        <v>淮安翔宇农贸市场店</v>
      </c>
      <c r="D5098" t="s">
        <v>5083</v>
      </c>
      <c r="E5098" t="s">
        <v>13925</v>
      </c>
      <c r="F5098" t="s">
        <v>13999</v>
      </c>
      <c r="G5098" t="s">
        <v>14739</v>
      </c>
      <c r="H5098">
        <v>33.506340151610999</v>
      </c>
      <c r="I5098">
        <v>119.159168942817</v>
      </c>
      <c r="J5098" t="s">
        <v>15463</v>
      </c>
      <c r="K5098" t="s">
        <v>20544</v>
      </c>
    </row>
    <row r="5099" spans="1:11" hidden="1" x14ac:dyDescent="0.3">
      <c r="A5099" s="1">
        <v>5149</v>
      </c>
      <c r="B5099">
        <v>80014201</v>
      </c>
      <c r="C5099" t="str">
        <f>VLOOKUP(B5099,Sheet2!A:B,2,FALSE)</f>
        <v>成都青羊店</v>
      </c>
      <c r="D5099" t="s">
        <v>5084</v>
      </c>
      <c r="E5099" t="s">
        <v>13938</v>
      </c>
      <c r="F5099" t="s">
        <v>14005</v>
      </c>
      <c r="G5099" t="s">
        <v>14453</v>
      </c>
      <c r="H5099">
        <v>30.67144</v>
      </c>
      <c r="I5099">
        <v>104.04209899999999</v>
      </c>
      <c r="J5099" t="s">
        <v>15463</v>
      </c>
      <c r="K5099" t="s">
        <v>20545</v>
      </c>
    </row>
    <row r="5100" spans="1:11" hidden="1" x14ac:dyDescent="0.3">
      <c r="A5100" s="1">
        <v>5150</v>
      </c>
      <c r="B5100">
        <v>80072502</v>
      </c>
      <c r="C5100" t="str">
        <f>VLOOKUP(B5100,Sheet2!A:B,2,FALSE)</f>
        <v>武穴向阳大厦店</v>
      </c>
      <c r="D5100" t="s">
        <v>5085</v>
      </c>
      <c r="E5100" t="s">
        <v>13928</v>
      </c>
      <c r="F5100" t="s">
        <v>14094</v>
      </c>
      <c r="G5100" t="s">
        <v>15052</v>
      </c>
      <c r="H5100">
        <v>29.848609</v>
      </c>
      <c r="I5100">
        <v>115.5615</v>
      </c>
      <c r="J5100" t="s">
        <v>15463</v>
      </c>
      <c r="K5100" t="s">
        <v>20546</v>
      </c>
    </row>
    <row r="5101" spans="1:11" hidden="1" x14ac:dyDescent="0.3">
      <c r="A5101" s="1">
        <v>5151</v>
      </c>
      <c r="B5101">
        <v>80018810</v>
      </c>
      <c r="C5101" t="str">
        <f>VLOOKUP(B5101,Sheet2!A:B,2,FALSE)</f>
        <v>武汉奥林花园店</v>
      </c>
      <c r="D5101" t="s">
        <v>5086</v>
      </c>
      <c r="E5101" t="s">
        <v>13928</v>
      </c>
      <c r="F5101" t="s">
        <v>13982</v>
      </c>
      <c r="G5101" t="s">
        <v>14385</v>
      </c>
      <c r="H5101">
        <v>30.515664000000001</v>
      </c>
      <c r="I5101">
        <v>114.18094000000001</v>
      </c>
      <c r="J5101" t="s">
        <v>15463</v>
      </c>
      <c r="K5101" t="s">
        <v>20547</v>
      </c>
    </row>
    <row r="5102" spans="1:11" hidden="1" x14ac:dyDescent="0.3">
      <c r="A5102" s="1">
        <v>5152</v>
      </c>
      <c r="B5102">
        <v>80018309</v>
      </c>
      <c r="C5102" t="str">
        <f>VLOOKUP(B5102,Sheet2!A:B,2,FALSE)</f>
        <v>武汉秋桂街店</v>
      </c>
      <c r="D5102" t="s">
        <v>5087</v>
      </c>
      <c r="E5102" t="s">
        <v>13928</v>
      </c>
      <c r="F5102" t="s">
        <v>13982</v>
      </c>
      <c r="G5102" t="s">
        <v>14360</v>
      </c>
      <c r="H5102">
        <v>30.641200000000001</v>
      </c>
      <c r="I5102">
        <v>114.278397</v>
      </c>
      <c r="J5102" t="s">
        <v>15463</v>
      </c>
      <c r="K5102" t="s">
        <v>20548</v>
      </c>
    </row>
    <row r="5103" spans="1:11" hidden="1" x14ac:dyDescent="0.3">
      <c r="A5103" s="1">
        <v>5153</v>
      </c>
      <c r="B5103">
        <v>80037305</v>
      </c>
      <c r="C5103" t="str">
        <f>VLOOKUP(B5103,Sheet2!A:B,2,FALSE)</f>
        <v>北京通州土桥店</v>
      </c>
      <c r="D5103" t="s">
        <v>5088</v>
      </c>
      <c r="E5103" t="s">
        <v>13936</v>
      </c>
      <c r="F5103" t="s">
        <v>13936</v>
      </c>
      <c r="G5103" t="s">
        <v>14462</v>
      </c>
      <c r="H5103">
        <v>39.874088999999998</v>
      </c>
      <c r="I5103">
        <v>116.698038</v>
      </c>
      <c r="J5103" t="s">
        <v>15463</v>
      </c>
      <c r="K5103" t="s">
        <v>20549</v>
      </c>
    </row>
    <row r="5104" spans="1:11" hidden="1" x14ac:dyDescent="0.3">
      <c r="A5104" s="1">
        <v>5154</v>
      </c>
      <c r="B5104">
        <v>80010401</v>
      </c>
      <c r="C5104" t="str">
        <f>VLOOKUP(B5104,Sheet2!A:B,2,FALSE)</f>
        <v>上海和炯店</v>
      </c>
      <c r="D5104" t="s">
        <v>5089</v>
      </c>
      <c r="E5104" t="s">
        <v>13924</v>
      </c>
      <c r="F5104" t="s">
        <v>13924</v>
      </c>
      <c r="G5104" t="s">
        <v>14352</v>
      </c>
      <c r="H5104">
        <v>31.123640000000002</v>
      </c>
      <c r="I5104">
        <v>121.508713</v>
      </c>
      <c r="J5104" t="s">
        <v>15463</v>
      </c>
      <c r="K5104" t="s">
        <v>20550</v>
      </c>
    </row>
    <row r="5105" spans="1:11" hidden="1" x14ac:dyDescent="0.3">
      <c r="A5105" s="1">
        <v>5155</v>
      </c>
      <c r="B5105">
        <v>80080209</v>
      </c>
      <c r="C5105" t="str">
        <f>VLOOKUP(B5105,Sheet2!A:B,2,FALSE)</f>
        <v>自贡同兴路店</v>
      </c>
      <c r="D5105" t="s">
        <v>5090</v>
      </c>
      <c r="E5105" t="s">
        <v>13938</v>
      </c>
      <c r="F5105" t="s">
        <v>14048</v>
      </c>
      <c r="G5105" t="s">
        <v>14613</v>
      </c>
      <c r="H5105">
        <v>29.35351</v>
      </c>
      <c r="I5105">
        <v>104.760806</v>
      </c>
      <c r="J5105" t="s">
        <v>15463</v>
      </c>
      <c r="K5105" t="s">
        <v>20551</v>
      </c>
    </row>
    <row r="5106" spans="1:11" hidden="1" x14ac:dyDescent="0.3">
      <c r="A5106" s="1">
        <v>5156</v>
      </c>
      <c r="B5106">
        <v>80067422</v>
      </c>
      <c r="C5106" t="str">
        <f>VLOOKUP(B5106,Sheet2!A:B,2,FALSE)</f>
        <v>南平松溪古城路店</v>
      </c>
      <c r="D5106" t="s">
        <v>5091</v>
      </c>
      <c r="E5106" t="s">
        <v>13944</v>
      </c>
      <c r="F5106" t="s">
        <v>14054</v>
      </c>
      <c r="G5106" t="s">
        <v>15053</v>
      </c>
      <c r="H5106">
        <v>27.525345999999999</v>
      </c>
      <c r="I5106">
        <v>118.78307700000001</v>
      </c>
      <c r="J5106" t="s">
        <v>15463</v>
      </c>
      <c r="K5106" t="s">
        <v>20552</v>
      </c>
    </row>
    <row r="5107" spans="1:11" hidden="1" x14ac:dyDescent="0.3">
      <c r="A5107" s="1">
        <v>5157</v>
      </c>
      <c r="B5107">
        <v>80020010</v>
      </c>
      <c r="C5107" t="str">
        <f>VLOOKUP(B5107,Sheet2!A:B,2,FALSE)</f>
        <v>合肥红星店</v>
      </c>
      <c r="D5107" t="s">
        <v>5092</v>
      </c>
      <c r="E5107" t="s">
        <v>13930</v>
      </c>
      <c r="F5107" t="s">
        <v>13997</v>
      </c>
      <c r="G5107" t="s">
        <v>14440</v>
      </c>
      <c r="H5107">
        <v>31.860512452235</v>
      </c>
      <c r="I5107">
        <v>117.293089497629</v>
      </c>
      <c r="J5107" t="s">
        <v>15463</v>
      </c>
      <c r="K5107" t="s">
        <v>20553</v>
      </c>
    </row>
    <row r="5108" spans="1:11" hidden="1" x14ac:dyDescent="0.3">
      <c r="A5108" s="1">
        <v>5158</v>
      </c>
      <c r="B5108">
        <v>80020087</v>
      </c>
      <c r="C5108" t="str">
        <f>VLOOKUP(B5108,Sheet2!A:B,2,FALSE)</f>
        <v>合肥固镇店</v>
      </c>
      <c r="D5108" t="s">
        <v>5093</v>
      </c>
      <c r="E5108" t="s">
        <v>13930</v>
      </c>
      <c r="F5108" t="s">
        <v>13997</v>
      </c>
      <c r="G5108" t="s">
        <v>14440</v>
      </c>
      <c r="H5108">
        <v>31.894238977838999</v>
      </c>
      <c r="I5108">
        <v>117.27355105746</v>
      </c>
      <c r="J5108" t="s">
        <v>15463</v>
      </c>
      <c r="K5108" t="s">
        <v>20554</v>
      </c>
    </row>
    <row r="5109" spans="1:11" hidden="1" x14ac:dyDescent="0.3">
      <c r="A5109" s="1">
        <v>5159</v>
      </c>
      <c r="B5109">
        <v>80020059</v>
      </c>
      <c r="C5109" t="str">
        <f>VLOOKUP(B5109,Sheet2!A:B,2,FALSE)</f>
        <v>合肥汇林阁店</v>
      </c>
      <c r="D5109" t="s">
        <v>5094</v>
      </c>
      <c r="E5109" t="s">
        <v>13930</v>
      </c>
      <c r="F5109" t="s">
        <v>13997</v>
      </c>
      <c r="G5109" t="s">
        <v>14465</v>
      </c>
      <c r="H5109">
        <v>31.824270413088001</v>
      </c>
      <c r="I5109">
        <v>117.21998478710201</v>
      </c>
      <c r="J5109" t="s">
        <v>15463</v>
      </c>
      <c r="K5109" t="s">
        <v>20555</v>
      </c>
    </row>
    <row r="5110" spans="1:11" hidden="1" x14ac:dyDescent="0.3">
      <c r="A5110" s="1">
        <v>5160</v>
      </c>
      <c r="B5110">
        <v>80020082</v>
      </c>
      <c r="C5110" t="str">
        <f>VLOOKUP(B5110,Sheet2!A:B,2,FALSE)</f>
        <v>合肥华府店</v>
      </c>
      <c r="D5110" t="s">
        <v>5095</v>
      </c>
      <c r="E5110" t="s">
        <v>13930</v>
      </c>
      <c r="F5110" t="s">
        <v>13997</v>
      </c>
      <c r="G5110" t="s">
        <v>14465</v>
      </c>
      <c r="H5110">
        <v>31.827373338283</v>
      </c>
      <c r="I5110">
        <v>117.234908835513</v>
      </c>
      <c r="J5110" t="s">
        <v>15463</v>
      </c>
      <c r="K5110" t="s">
        <v>20556</v>
      </c>
    </row>
    <row r="5111" spans="1:11" hidden="1" x14ac:dyDescent="0.3">
      <c r="A5111" s="1">
        <v>5161</v>
      </c>
      <c r="B5111">
        <v>80010166</v>
      </c>
      <c r="C5111" t="str">
        <f>VLOOKUP(B5111,Sheet2!A:B,2,FALSE)</f>
        <v>上海新镇店</v>
      </c>
      <c r="D5111" t="s">
        <v>5096</v>
      </c>
      <c r="E5111" t="s">
        <v>13924</v>
      </c>
      <c r="F5111" t="s">
        <v>13924</v>
      </c>
      <c r="G5111" t="s">
        <v>14442</v>
      </c>
      <c r="H5111">
        <v>31.149880559014001</v>
      </c>
      <c r="I5111">
        <v>121.363097631369</v>
      </c>
      <c r="J5111" t="s">
        <v>15463</v>
      </c>
      <c r="K5111" t="s">
        <v>20557</v>
      </c>
    </row>
    <row r="5112" spans="1:11" hidden="1" x14ac:dyDescent="0.3">
      <c r="A5112" s="1">
        <v>5162</v>
      </c>
      <c r="B5112">
        <v>80024149</v>
      </c>
      <c r="C5112" t="str">
        <f>VLOOKUP(B5112,Sheet2!A:B,2,FALSE)</f>
        <v>苏州新浒店</v>
      </c>
      <c r="D5112" t="s">
        <v>5097</v>
      </c>
      <c r="E5112" t="s">
        <v>13925</v>
      </c>
      <c r="F5112" t="s">
        <v>13979</v>
      </c>
      <c r="G5112" t="s">
        <v>14506</v>
      </c>
      <c r="H5112">
        <v>31.380011</v>
      </c>
      <c r="I5112">
        <v>120.52701</v>
      </c>
      <c r="J5112" t="s">
        <v>15463</v>
      </c>
      <c r="K5112" t="s">
        <v>20558</v>
      </c>
    </row>
    <row r="5113" spans="1:11" hidden="1" x14ac:dyDescent="0.3">
      <c r="A5113" s="1">
        <v>5163</v>
      </c>
      <c r="B5113">
        <v>80024032</v>
      </c>
      <c r="C5113" t="str">
        <f>VLOOKUP(B5113,Sheet2!A:B,2,FALSE)</f>
        <v>苏州东大店</v>
      </c>
      <c r="D5113" t="s">
        <v>5098</v>
      </c>
      <c r="E5113" t="s">
        <v>13925</v>
      </c>
      <c r="F5113" t="s">
        <v>13979</v>
      </c>
      <c r="G5113" t="s">
        <v>14407</v>
      </c>
      <c r="H5113">
        <v>31.295050251751999</v>
      </c>
      <c r="I5113">
        <v>120.618195737939</v>
      </c>
      <c r="J5113" t="s">
        <v>15463</v>
      </c>
      <c r="K5113" t="s">
        <v>20559</v>
      </c>
    </row>
    <row r="5114" spans="1:11" hidden="1" x14ac:dyDescent="0.3">
      <c r="A5114" s="1">
        <v>5164</v>
      </c>
      <c r="B5114">
        <v>80024639</v>
      </c>
      <c r="C5114" t="str">
        <f>VLOOKUP(B5114,Sheet2!A:B,2,FALSE)</f>
        <v>杭州望江家园店</v>
      </c>
      <c r="D5114" t="s">
        <v>5099</v>
      </c>
      <c r="E5114" t="s">
        <v>13927</v>
      </c>
      <c r="F5114" t="s">
        <v>13986</v>
      </c>
      <c r="G5114" t="s">
        <v>14415</v>
      </c>
      <c r="H5114">
        <v>30.232047000000001</v>
      </c>
      <c r="I5114">
        <v>120.18978</v>
      </c>
      <c r="J5114" t="s">
        <v>15463</v>
      </c>
      <c r="K5114" t="s">
        <v>20560</v>
      </c>
    </row>
    <row r="5115" spans="1:11" hidden="1" x14ac:dyDescent="0.3">
      <c r="A5115" s="1">
        <v>5165</v>
      </c>
      <c r="B5115">
        <v>80080805</v>
      </c>
      <c r="C5115" t="str">
        <f>VLOOKUP(B5115,Sheet2!A:B,2,FALSE)</f>
        <v>宜宾鑫空间店</v>
      </c>
      <c r="D5115" t="s">
        <v>5100</v>
      </c>
      <c r="E5115" t="s">
        <v>13938</v>
      </c>
      <c r="F5115" t="s">
        <v>14078</v>
      </c>
      <c r="G5115" t="s">
        <v>14725</v>
      </c>
      <c r="H5115">
        <v>28.74333</v>
      </c>
      <c r="I5115">
        <v>104.625152</v>
      </c>
      <c r="J5115" t="s">
        <v>15463</v>
      </c>
      <c r="K5115" t="s">
        <v>20561</v>
      </c>
    </row>
    <row r="5116" spans="1:11" hidden="1" x14ac:dyDescent="0.3">
      <c r="A5116" s="1">
        <v>5166</v>
      </c>
      <c r="B5116">
        <v>80034005</v>
      </c>
      <c r="C5116" t="str">
        <f>VLOOKUP(B5116,Sheet2!A:B,2,FALSE)</f>
        <v>郑州交通店</v>
      </c>
      <c r="D5116" t="s">
        <v>5101</v>
      </c>
      <c r="E5116" t="s">
        <v>13933</v>
      </c>
      <c r="F5116" t="s">
        <v>14026</v>
      </c>
      <c r="G5116" t="s">
        <v>14597</v>
      </c>
      <c r="H5116">
        <v>34.733933999999998</v>
      </c>
      <c r="I5116">
        <v>113.647234</v>
      </c>
      <c r="J5116" t="s">
        <v>15463</v>
      </c>
      <c r="K5116" t="s">
        <v>20562</v>
      </c>
    </row>
    <row r="5117" spans="1:11" hidden="1" x14ac:dyDescent="0.3">
      <c r="A5117" s="1">
        <v>5167</v>
      </c>
      <c r="B5117">
        <v>80045025</v>
      </c>
      <c r="C5117" t="str">
        <f>VLOOKUP(B5117,Sheet2!A:B,2,FALSE)</f>
        <v>镇江三茅宫店</v>
      </c>
      <c r="D5117" t="s">
        <v>5102</v>
      </c>
      <c r="E5117" t="s">
        <v>13925</v>
      </c>
      <c r="F5117" t="s">
        <v>14044</v>
      </c>
      <c r="G5117" t="s">
        <v>14611</v>
      </c>
      <c r="H5117">
        <v>32.201903999999999</v>
      </c>
      <c r="I5117">
        <v>119.412589</v>
      </c>
      <c r="J5117" t="s">
        <v>15463</v>
      </c>
      <c r="K5117" t="s">
        <v>20563</v>
      </c>
    </row>
    <row r="5118" spans="1:11" hidden="1" x14ac:dyDescent="0.3">
      <c r="A5118" s="1">
        <v>5168</v>
      </c>
      <c r="B5118">
        <v>80045087</v>
      </c>
      <c r="C5118" t="str">
        <f>VLOOKUP(B5118,Sheet2!A:B,2,FALSE)</f>
        <v>镇江句容崇明西路店</v>
      </c>
      <c r="D5118" t="s">
        <v>5103</v>
      </c>
      <c r="E5118" t="s">
        <v>13925</v>
      </c>
      <c r="F5118" t="s">
        <v>14044</v>
      </c>
      <c r="G5118" t="s">
        <v>14612</v>
      </c>
      <c r="H5118">
        <v>31.952829999999999</v>
      </c>
      <c r="I5118">
        <v>119.161601</v>
      </c>
      <c r="J5118" t="s">
        <v>15463</v>
      </c>
      <c r="K5118" t="s">
        <v>20564</v>
      </c>
    </row>
    <row r="5119" spans="1:11" hidden="1" x14ac:dyDescent="0.3">
      <c r="A5119" s="1">
        <v>5169</v>
      </c>
      <c r="B5119">
        <v>80014280</v>
      </c>
      <c r="C5119" t="str">
        <f>VLOOKUP(B5119,Sheet2!A:B,2,FALSE)</f>
        <v>成都金茶店</v>
      </c>
      <c r="D5119" t="s">
        <v>5104</v>
      </c>
      <c r="E5119" t="s">
        <v>13938</v>
      </c>
      <c r="F5119" t="s">
        <v>14005</v>
      </c>
      <c r="G5119" t="s">
        <v>14435</v>
      </c>
      <c r="H5119">
        <v>30.568787</v>
      </c>
      <c r="I5119">
        <v>104.19580000000001</v>
      </c>
      <c r="J5119" t="s">
        <v>15463</v>
      </c>
      <c r="K5119" t="s">
        <v>20565</v>
      </c>
    </row>
    <row r="5120" spans="1:11" hidden="1" x14ac:dyDescent="0.3">
      <c r="A5120" s="1">
        <v>5170</v>
      </c>
      <c r="B5120">
        <v>80010845</v>
      </c>
      <c r="C5120" t="str">
        <f>VLOOKUP(B5120,Sheet2!A:B,2,FALSE)</f>
        <v>上海云屏店</v>
      </c>
      <c r="D5120" t="s">
        <v>5105</v>
      </c>
      <c r="E5120" t="s">
        <v>13924</v>
      </c>
      <c r="F5120" t="s">
        <v>13924</v>
      </c>
      <c r="G5120" t="s">
        <v>14356</v>
      </c>
      <c r="H5120">
        <v>31.336652000000001</v>
      </c>
      <c r="I5120">
        <v>121.24801600000001</v>
      </c>
      <c r="J5120" t="s">
        <v>15463</v>
      </c>
      <c r="K5120" t="s">
        <v>20566</v>
      </c>
    </row>
    <row r="5121" spans="1:11" hidden="1" x14ac:dyDescent="0.3">
      <c r="A5121" s="1">
        <v>5171</v>
      </c>
      <c r="B5121">
        <v>80020245</v>
      </c>
      <c r="C5121" t="str">
        <f>VLOOKUP(B5121,Sheet2!A:B,2,FALSE)</f>
        <v>合肥世纪荣廷店</v>
      </c>
      <c r="D5121" t="s">
        <v>5106</v>
      </c>
      <c r="E5121" t="s">
        <v>13930</v>
      </c>
      <c r="F5121" t="s">
        <v>13997</v>
      </c>
      <c r="G5121" t="s">
        <v>14403</v>
      </c>
      <c r="H5121">
        <v>31.905840000000001</v>
      </c>
      <c r="I5121">
        <v>117.338921</v>
      </c>
      <c r="J5121" t="s">
        <v>15463</v>
      </c>
      <c r="K5121" t="s">
        <v>20567</v>
      </c>
    </row>
    <row r="5122" spans="1:11" hidden="1" x14ac:dyDescent="0.3">
      <c r="A5122" s="1">
        <v>5172</v>
      </c>
      <c r="B5122">
        <v>80010529</v>
      </c>
      <c r="C5122" t="str">
        <f>VLOOKUP(B5122,Sheet2!A:B,2,FALSE)</f>
        <v>太仓武陵街店</v>
      </c>
      <c r="D5122" t="s">
        <v>5107</v>
      </c>
      <c r="E5122" t="s">
        <v>13925</v>
      </c>
      <c r="F5122" t="s">
        <v>13979</v>
      </c>
      <c r="G5122" t="s">
        <v>14676</v>
      </c>
      <c r="H5122">
        <v>31.445482999999999</v>
      </c>
      <c r="I5122">
        <v>121.10565099999999</v>
      </c>
      <c r="J5122" t="s">
        <v>15463</v>
      </c>
      <c r="K5122" t="s">
        <v>20568</v>
      </c>
    </row>
    <row r="5123" spans="1:11" hidden="1" x14ac:dyDescent="0.3">
      <c r="A5123" s="1">
        <v>5173</v>
      </c>
      <c r="B5123">
        <v>80056045</v>
      </c>
      <c r="C5123" t="str">
        <f>VLOOKUP(B5123,Sheet2!A:B,2,FALSE)</f>
        <v>连云港赣榆步行街店</v>
      </c>
      <c r="D5123" t="s">
        <v>5108</v>
      </c>
      <c r="E5123" t="s">
        <v>13925</v>
      </c>
      <c r="F5123" t="s">
        <v>13993</v>
      </c>
      <c r="G5123" t="s">
        <v>14654</v>
      </c>
      <c r="H5123">
        <v>34.845846000000002</v>
      </c>
      <c r="I5123">
        <v>119.130841</v>
      </c>
      <c r="J5123" t="s">
        <v>15463</v>
      </c>
      <c r="K5123" t="s">
        <v>20569</v>
      </c>
    </row>
    <row r="5124" spans="1:11" hidden="1" x14ac:dyDescent="0.3">
      <c r="A5124" s="1">
        <v>5174</v>
      </c>
      <c r="B5124">
        <v>80069406</v>
      </c>
      <c r="C5124" t="e">
        <f>VLOOKUP(B5124,Sheet2!A:B,2,FALSE)</f>
        <v>#N/A</v>
      </c>
      <c r="D5124" t="s">
        <v>5109</v>
      </c>
      <c r="E5124" t="s">
        <v>13927</v>
      </c>
      <c r="F5124" t="s">
        <v>14049</v>
      </c>
      <c r="G5124" t="s">
        <v>14614</v>
      </c>
      <c r="H5124">
        <v>30.531447</v>
      </c>
      <c r="I5124">
        <v>119.95878399999999</v>
      </c>
      <c r="J5124" t="s">
        <v>15463</v>
      </c>
      <c r="K5124" t="s">
        <v>20570</v>
      </c>
    </row>
    <row r="5125" spans="1:11" hidden="1" x14ac:dyDescent="0.3">
      <c r="A5125" s="1">
        <v>5175</v>
      </c>
      <c r="B5125">
        <v>80012421</v>
      </c>
      <c r="C5125" t="str">
        <f>VLOOKUP(B5125,Sheet2!A:B,2,FALSE)</f>
        <v>南京华城名府店</v>
      </c>
      <c r="D5125" t="s">
        <v>5110</v>
      </c>
      <c r="E5125" t="s">
        <v>13925</v>
      </c>
      <c r="F5125" t="s">
        <v>14006</v>
      </c>
      <c r="G5125" t="s">
        <v>14544</v>
      </c>
      <c r="H5125">
        <v>32.331544999999998</v>
      </c>
      <c r="I5125">
        <v>118.83949</v>
      </c>
      <c r="J5125" t="s">
        <v>15463</v>
      </c>
      <c r="K5125" t="s">
        <v>20571</v>
      </c>
    </row>
    <row r="5126" spans="1:11" hidden="1" x14ac:dyDescent="0.3">
      <c r="A5126" s="1">
        <v>5176</v>
      </c>
      <c r="B5126">
        <v>80058602</v>
      </c>
      <c r="C5126" t="str">
        <f>VLOOKUP(B5126,Sheet2!A:B,2,FALSE)</f>
        <v>上饶水南街店</v>
      </c>
      <c r="D5126" t="s">
        <v>5111</v>
      </c>
      <c r="E5126" t="s">
        <v>13931</v>
      </c>
      <c r="F5126" t="s">
        <v>14016</v>
      </c>
      <c r="G5126" t="s">
        <v>14540</v>
      </c>
      <c r="H5126">
        <v>28.430150000000001</v>
      </c>
      <c r="I5126">
        <v>117.98105</v>
      </c>
      <c r="J5126" t="s">
        <v>15463</v>
      </c>
      <c r="K5126" t="s">
        <v>20572</v>
      </c>
    </row>
    <row r="5127" spans="1:11" hidden="1" x14ac:dyDescent="0.3">
      <c r="A5127" s="1">
        <v>5177</v>
      </c>
      <c r="B5127">
        <v>80058021</v>
      </c>
      <c r="C5127" t="str">
        <f>VLOOKUP(B5127,Sheet2!A:B,2,FALSE)</f>
        <v>九江碧桂园店</v>
      </c>
      <c r="D5127" t="s">
        <v>5112</v>
      </c>
      <c r="E5127" t="s">
        <v>13931</v>
      </c>
      <c r="F5127" t="s">
        <v>14030</v>
      </c>
      <c r="G5127" t="s">
        <v>14684</v>
      </c>
      <c r="H5127">
        <v>29.667973</v>
      </c>
      <c r="I5127">
        <v>115.959591</v>
      </c>
      <c r="J5127" t="s">
        <v>15463</v>
      </c>
      <c r="K5127" t="s">
        <v>20573</v>
      </c>
    </row>
    <row r="5128" spans="1:11" hidden="1" x14ac:dyDescent="0.3">
      <c r="A5128" s="1">
        <v>5178</v>
      </c>
      <c r="B5128">
        <v>80066803</v>
      </c>
      <c r="C5128" t="str">
        <f>VLOOKUP(B5128,Sheet2!A:B,2,FALSE)</f>
        <v>石狮湖滨菜场店</v>
      </c>
      <c r="D5128" t="s">
        <v>5113</v>
      </c>
      <c r="E5128" t="s">
        <v>13944</v>
      </c>
      <c r="F5128" t="s">
        <v>14082</v>
      </c>
      <c r="G5128" t="s">
        <v>14741</v>
      </c>
      <c r="H5128">
        <v>24.724930000000001</v>
      </c>
      <c r="I5128">
        <v>118.655394</v>
      </c>
      <c r="J5128" t="s">
        <v>15463</v>
      </c>
      <c r="K5128" t="s">
        <v>20574</v>
      </c>
    </row>
    <row r="5129" spans="1:11" hidden="1" x14ac:dyDescent="0.3">
      <c r="A5129" s="1">
        <v>5179</v>
      </c>
      <c r="B5129">
        <v>80012435</v>
      </c>
      <c r="C5129" t="str">
        <f>VLOOKUP(B5129,Sheet2!A:B,2,FALSE)</f>
        <v>南京福园街店</v>
      </c>
      <c r="D5129" t="s">
        <v>5114</v>
      </c>
      <c r="E5129" t="s">
        <v>13925</v>
      </c>
      <c r="F5129" t="s">
        <v>14006</v>
      </c>
      <c r="G5129" t="s">
        <v>14546</v>
      </c>
      <c r="H5129">
        <v>32.031402</v>
      </c>
      <c r="I5129">
        <v>118.735409</v>
      </c>
      <c r="J5129" t="s">
        <v>15463</v>
      </c>
      <c r="K5129" t="s">
        <v>20575</v>
      </c>
    </row>
    <row r="5130" spans="1:11" hidden="1" x14ac:dyDescent="0.3">
      <c r="A5130" s="1">
        <v>5180</v>
      </c>
      <c r="B5130">
        <v>80012428</v>
      </c>
      <c r="C5130" t="str">
        <f>VLOOKUP(B5130,Sheet2!A:B,2,FALSE)</f>
        <v>南京马群新街店</v>
      </c>
      <c r="D5130" t="s">
        <v>5115</v>
      </c>
      <c r="E5130" t="s">
        <v>13925</v>
      </c>
      <c r="F5130" t="s">
        <v>14006</v>
      </c>
      <c r="G5130" t="s">
        <v>14531</v>
      </c>
      <c r="H5130">
        <v>32.052579000000001</v>
      </c>
      <c r="I5130">
        <v>118.89567700000001</v>
      </c>
      <c r="J5130" t="s">
        <v>15463</v>
      </c>
      <c r="K5130" t="s">
        <v>20576</v>
      </c>
    </row>
    <row r="5131" spans="1:11" hidden="1" x14ac:dyDescent="0.3">
      <c r="A5131" s="1">
        <v>5181</v>
      </c>
      <c r="B5131">
        <v>80036165</v>
      </c>
      <c r="C5131" t="str">
        <f>VLOOKUP(B5131,Sheet2!A:B,2,FALSE)</f>
        <v>天津嘉江道店</v>
      </c>
      <c r="D5131" t="s">
        <v>5116</v>
      </c>
      <c r="E5131" t="s">
        <v>13934</v>
      </c>
      <c r="F5131" t="s">
        <v>13934</v>
      </c>
      <c r="G5131" t="s">
        <v>14511</v>
      </c>
      <c r="H5131">
        <v>39.078353999999997</v>
      </c>
      <c r="I5131">
        <v>117.246932</v>
      </c>
      <c r="J5131" t="s">
        <v>15463</v>
      </c>
      <c r="K5131" t="s">
        <v>20577</v>
      </c>
    </row>
    <row r="5132" spans="1:11" hidden="1" x14ac:dyDescent="0.3">
      <c r="A5132" s="1">
        <v>5182</v>
      </c>
      <c r="B5132">
        <v>80070823</v>
      </c>
      <c r="C5132" t="str">
        <f>VLOOKUP(B5132,Sheet2!A:B,2,FALSE)</f>
        <v>襄阳荆州街店</v>
      </c>
      <c r="D5132" t="s">
        <v>5117</v>
      </c>
      <c r="E5132" t="s">
        <v>13928</v>
      </c>
      <c r="F5132" t="s">
        <v>14045</v>
      </c>
      <c r="G5132" t="s">
        <v>14604</v>
      </c>
      <c r="H5132">
        <v>32.019351</v>
      </c>
      <c r="I5132">
        <v>112.156273</v>
      </c>
      <c r="J5132" t="s">
        <v>15463</v>
      </c>
      <c r="K5132" t="s">
        <v>20578</v>
      </c>
    </row>
    <row r="5133" spans="1:11" hidden="1" x14ac:dyDescent="0.3">
      <c r="A5133" s="1">
        <v>5183</v>
      </c>
      <c r="B5133">
        <v>80045085</v>
      </c>
      <c r="C5133" t="str">
        <f>VLOOKUP(B5133,Sheet2!A:B,2,FALSE)</f>
        <v>镇江丹阳城南店</v>
      </c>
      <c r="D5133" t="s">
        <v>5118</v>
      </c>
      <c r="E5133" t="s">
        <v>13925</v>
      </c>
      <c r="F5133" t="s">
        <v>14044</v>
      </c>
      <c r="G5133" t="s">
        <v>14976</v>
      </c>
      <c r="H5133">
        <v>31.98733</v>
      </c>
      <c r="I5133">
        <v>119.56518199999999</v>
      </c>
      <c r="J5133" t="s">
        <v>15463</v>
      </c>
      <c r="K5133" t="s">
        <v>20579</v>
      </c>
    </row>
    <row r="5134" spans="1:11" hidden="1" x14ac:dyDescent="0.3">
      <c r="A5134" s="1">
        <v>5184</v>
      </c>
      <c r="B5134">
        <v>80010453</v>
      </c>
      <c r="C5134" t="str">
        <f>VLOOKUP(B5134,Sheet2!A:B,2,FALSE)</f>
        <v>上海练北店</v>
      </c>
      <c r="D5134" t="s">
        <v>5119</v>
      </c>
      <c r="E5134" t="s">
        <v>13924</v>
      </c>
      <c r="F5134" t="s">
        <v>13924</v>
      </c>
      <c r="G5134" t="s">
        <v>14363</v>
      </c>
      <c r="H5134">
        <v>31.010255999999998</v>
      </c>
      <c r="I5134">
        <v>121.041094</v>
      </c>
      <c r="J5134" t="s">
        <v>15463</v>
      </c>
      <c r="K5134" t="s">
        <v>20580</v>
      </c>
    </row>
    <row r="5135" spans="1:11" hidden="1" x14ac:dyDescent="0.3">
      <c r="A5135" s="1">
        <v>5185</v>
      </c>
      <c r="B5135">
        <v>80024037</v>
      </c>
      <c r="C5135" t="str">
        <f>VLOOKUP(B5135,Sheet2!A:B,2,FALSE)</f>
        <v>苏州师惠店</v>
      </c>
      <c r="D5135" t="s">
        <v>5120</v>
      </c>
      <c r="E5135" t="s">
        <v>13925</v>
      </c>
      <c r="F5135" t="s">
        <v>13979</v>
      </c>
      <c r="G5135" t="s">
        <v>14371</v>
      </c>
      <c r="H5135">
        <v>31.311932200270999</v>
      </c>
      <c r="I5135">
        <v>120.670783432794</v>
      </c>
      <c r="J5135" t="s">
        <v>15463</v>
      </c>
      <c r="K5135" t="s">
        <v>20581</v>
      </c>
    </row>
    <row r="5136" spans="1:11" hidden="1" x14ac:dyDescent="0.3">
      <c r="A5136" s="1">
        <v>5186</v>
      </c>
      <c r="B5136">
        <v>80024040</v>
      </c>
      <c r="C5136" t="str">
        <f>VLOOKUP(B5136,Sheet2!A:B,2,FALSE)</f>
        <v>苏州御窑店</v>
      </c>
      <c r="D5136" t="s">
        <v>5121</v>
      </c>
      <c r="E5136" t="s">
        <v>13925</v>
      </c>
      <c r="F5136" t="s">
        <v>13979</v>
      </c>
      <c r="G5136" t="s">
        <v>14357</v>
      </c>
      <c r="H5136">
        <v>31.378948188692</v>
      </c>
      <c r="I5136">
        <v>120.609996477377</v>
      </c>
      <c r="J5136" t="s">
        <v>15463</v>
      </c>
      <c r="K5136" t="s">
        <v>20582</v>
      </c>
    </row>
    <row r="5137" spans="1:11" hidden="1" x14ac:dyDescent="0.3">
      <c r="A5137" s="1">
        <v>5187</v>
      </c>
      <c r="B5137">
        <v>80014074</v>
      </c>
      <c r="C5137" t="str">
        <f>VLOOKUP(B5137,Sheet2!A:B,2,FALSE)</f>
        <v>成都武城店</v>
      </c>
      <c r="D5137" t="s">
        <v>5122</v>
      </c>
      <c r="E5137" t="s">
        <v>13938</v>
      </c>
      <c r="F5137" t="s">
        <v>14005</v>
      </c>
      <c r="G5137" t="s">
        <v>14528</v>
      </c>
      <c r="H5137">
        <v>30.658711510056001</v>
      </c>
      <c r="I5137">
        <v>104.089351563451</v>
      </c>
      <c r="J5137" t="s">
        <v>15463</v>
      </c>
      <c r="K5137" t="s">
        <v>20583</v>
      </c>
    </row>
    <row r="5138" spans="1:11" hidden="1" x14ac:dyDescent="0.3">
      <c r="A5138" s="1">
        <v>5188</v>
      </c>
      <c r="B5138">
        <v>80016049</v>
      </c>
      <c r="C5138" t="str">
        <f>VLOOKUP(B5138,Sheet2!A:B,2,FALSE)</f>
        <v>重庆石桥铺店</v>
      </c>
      <c r="D5138" t="s">
        <v>5123</v>
      </c>
      <c r="E5138" t="s">
        <v>13939</v>
      </c>
      <c r="F5138" t="s">
        <v>13939</v>
      </c>
      <c r="G5138" t="s">
        <v>14471</v>
      </c>
      <c r="H5138">
        <v>29.530821925571999</v>
      </c>
      <c r="I5138">
        <v>106.481565893088</v>
      </c>
      <c r="J5138" t="s">
        <v>15463</v>
      </c>
      <c r="K5138" t="s">
        <v>20584</v>
      </c>
    </row>
    <row r="5139" spans="1:11" hidden="1" x14ac:dyDescent="0.3">
      <c r="A5139" s="1">
        <v>5189</v>
      </c>
      <c r="B5139">
        <v>80014051</v>
      </c>
      <c r="C5139" t="str">
        <f>VLOOKUP(B5139,Sheet2!A:B,2,FALSE)</f>
        <v>成都九南店</v>
      </c>
      <c r="D5139" t="s">
        <v>5124</v>
      </c>
      <c r="E5139" t="s">
        <v>13938</v>
      </c>
      <c r="F5139" t="s">
        <v>14005</v>
      </c>
      <c r="G5139" t="s">
        <v>14453</v>
      </c>
      <c r="H5139">
        <v>30.692591857878998</v>
      </c>
      <c r="I5139">
        <v>104.05712823341401</v>
      </c>
      <c r="J5139" t="s">
        <v>15463</v>
      </c>
      <c r="K5139" t="s">
        <v>20585</v>
      </c>
    </row>
    <row r="5140" spans="1:11" hidden="1" x14ac:dyDescent="0.3">
      <c r="A5140" s="1">
        <v>5190</v>
      </c>
      <c r="B5140">
        <v>80016087</v>
      </c>
      <c r="C5140" t="str">
        <f>VLOOKUP(B5140,Sheet2!A:B,2,FALSE)</f>
        <v>重庆云泉店</v>
      </c>
      <c r="D5140" t="s">
        <v>5125</v>
      </c>
      <c r="E5140" t="s">
        <v>13939</v>
      </c>
      <c r="F5140" t="s">
        <v>13939</v>
      </c>
      <c r="G5140" t="s">
        <v>14530</v>
      </c>
      <c r="H5140">
        <v>29.821284287531</v>
      </c>
      <c r="I5140">
        <v>106.437142210979</v>
      </c>
      <c r="J5140" t="s">
        <v>15463</v>
      </c>
      <c r="K5140" t="s">
        <v>20586</v>
      </c>
    </row>
    <row r="5141" spans="1:11" hidden="1" x14ac:dyDescent="0.3">
      <c r="A5141" s="1">
        <v>5191</v>
      </c>
      <c r="B5141">
        <v>80016041</v>
      </c>
      <c r="C5141" t="str">
        <f>VLOOKUP(B5141,Sheet2!A:B,2,FALSE)</f>
        <v>重庆杨家坪店</v>
      </c>
      <c r="D5141" t="s">
        <v>5126</v>
      </c>
      <c r="E5141" t="s">
        <v>13939</v>
      </c>
      <c r="F5141" t="s">
        <v>13939</v>
      </c>
      <c r="G5141" t="s">
        <v>14471</v>
      </c>
      <c r="H5141">
        <v>29.508229441428</v>
      </c>
      <c r="I5141">
        <v>106.513800360313</v>
      </c>
      <c r="J5141" t="s">
        <v>15463</v>
      </c>
      <c r="K5141" t="s">
        <v>20587</v>
      </c>
    </row>
    <row r="5142" spans="1:11" hidden="1" x14ac:dyDescent="0.3">
      <c r="A5142" s="1">
        <v>5192</v>
      </c>
      <c r="B5142">
        <v>80067601</v>
      </c>
      <c r="C5142" t="str">
        <f>VLOOKUP(B5142,Sheet2!A:B,2,FALSE)</f>
        <v>宁德周宁店</v>
      </c>
      <c r="D5142" t="s">
        <v>5127</v>
      </c>
      <c r="E5142" t="s">
        <v>13944</v>
      </c>
      <c r="F5142" t="s">
        <v>14121</v>
      </c>
      <c r="G5142" t="s">
        <v>15054</v>
      </c>
      <c r="H5142">
        <v>27.102152</v>
      </c>
      <c r="I5142">
        <v>119.338864</v>
      </c>
      <c r="J5142" t="s">
        <v>15463</v>
      </c>
      <c r="K5142" t="s">
        <v>20588</v>
      </c>
    </row>
    <row r="5143" spans="1:11" hidden="1" x14ac:dyDescent="0.3">
      <c r="A5143" s="1">
        <v>5193</v>
      </c>
      <c r="B5143">
        <v>80044268</v>
      </c>
      <c r="C5143" t="str">
        <f>VLOOKUP(B5143,Sheet2!A:B,2,FALSE)</f>
        <v>兴化海德花园店</v>
      </c>
      <c r="D5143" t="s">
        <v>5128</v>
      </c>
      <c r="E5143" t="s">
        <v>13925</v>
      </c>
      <c r="F5143" t="s">
        <v>14040</v>
      </c>
      <c r="G5143" t="s">
        <v>14592</v>
      </c>
      <c r="H5143">
        <v>32.930230000000002</v>
      </c>
      <c r="I5143">
        <v>119.837501</v>
      </c>
      <c r="J5143" t="s">
        <v>15463</v>
      </c>
      <c r="K5143" t="s">
        <v>20589</v>
      </c>
    </row>
    <row r="5144" spans="1:11" hidden="1" x14ac:dyDescent="0.3">
      <c r="A5144" s="1">
        <v>5194</v>
      </c>
      <c r="B5144">
        <v>80040074</v>
      </c>
      <c r="C5144" t="str">
        <f>VLOOKUP(B5144,Sheet2!A:B,2,FALSE)</f>
        <v>长沙双拥路店</v>
      </c>
      <c r="D5144" t="s">
        <v>5129</v>
      </c>
      <c r="E5144" t="s">
        <v>13935</v>
      </c>
      <c r="F5144" t="s">
        <v>14000</v>
      </c>
      <c r="G5144" t="s">
        <v>14463</v>
      </c>
      <c r="H5144">
        <v>28.237528999999999</v>
      </c>
      <c r="I5144">
        <v>112.999816</v>
      </c>
      <c r="J5144" t="s">
        <v>15463</v>
      </c>
      <c r="K5144" t="s">
        <v>20590</v>
      </c>
    </row>
    <row r="5145" spans="1:11" hidden="1" x14ac:dyDescent="0.3">
      <c r="A5145" s="1">
        <v>5195</v>
      </c>
      <c r="B5145">
        <v>80056070</v>
      </c>
      <c r="C5145" t="str">
        <f>VLOOKUP(B5145,Sheet2!A:B,2,FALSE)</f>
        <v>淮安金陵名府店</v>
      </c>
      <c r="D5145" t="s">
        <v>5130</v>
      </c>
      <c r="E5145" t="s">
        <v>13925</v>
      </c>
      <c r="F5145" t="s">
        <v>13999</v>
      </c>
      <c r="G5145" t="s">
        <v>14739</v>
      </c>
      <c r="H5145">
        <v>33.522483999999999</v>
      </c>
      <c r="I5145">
        <v>119.153901</v>
      </c>
      <c r="J5145" t="s">
        <v>15463</v>
      </c>
      <c r="K5145" t="s">
        <v>20591</v>
      </c>
    </row>
    <row r="5146" spans="1:11" hidden="1" x14ac:dyDescent="0.3">
      <c r="A5146" s="1">
        <v>5196</v>
      </c>
      <c r="B5146">
        <v>80075456</v>
      </c>
      <c r="C5146" t="str">
        <f>VLOOKUP(B5146,Sheet2!A:B,2,FALSE)</f>
        <v>开江建设北路店</v>
      </c>
      <c r="D5146" t="s">
        <v>5131</v>
      </c>
      <c r="E5146" t="s">
        <v>13938</v>
      </c>
      <c r="F5146" t="s">
        <v>14070</v>
      </c>
      <c r="G5146" t="s">
        <v>15055</v>
      </c>
      <c r="H5146">
        <v>31.08426</v>
      </c>
      <c r="I5146">
        <v>107.86296299999999</v>
      </c>
      <c r="J5146" t="s">
        <v>15463</v>
      </c>
      <c r="K5146" t="s">
        <v>20592</v>
      </c>
    </row>
    <row r="5147" spans="1:11" hidden="1" x14ac:dyDescent="0.3">
      <c r="A5147" s="1">
        <v>5197</v>
      </c>
      <c r="B5147">
        <v>80075457</v>
      </c>
      <c r="C5147" t="str">
        <f>VLOOKUP(B5147,Sheet2!A:B,2,FALSE)</f>
        <v>达州海星园店</v>
      </c>
      <c r="D5147" t="s">
        <v>5132</v>
      </c>
      <c r="E5147" t="s">
        <v>13938</v>
      </c>
      <c r="F5147" t="s">
        <v>14070</v>
      </c>
      <c r="G5147" t="s">
        <v>14730</v>
      </c>
      <c r="H5147">
        <v>31.221955000000001</v>
      </c>
      <c r="I5147">
        <v>107.464331</v>
      </c>
      <c r="J5147" t="s">
        <v>15463</v>
      </c>
      <c r="K5147" t="s">
        <v>20593</v>
      </c>
    </row>
    <row r="5148" spans="1:11" hidden="1" x14ac:dyDescent="0.3">
      <c r="A5148" s="1">
        <v>5198</v>
      </c>
      <c r="B5148">
        <v>80044866</v>
      </c>
      <c r="C5148" t="str">
        <f>VLOOKUP(B5148,Sheet2!A:B,2,FALSE)</f>
        <v>盐城望海西路店</v>
      </c>
      <c r="D5148" t="s">
        <v>5133</v>
      </c>
      <c r="E5148" t="s">
        <v>13925</v>
      </c>
      <c r="F5148" t="s">
        <v>14001</v>
      </c>
      <c r="G5148" t="s">
        <v>14536</v>
      </c>
      <c r="H5148">
        <v>32.85145</v>
      </c>
      <c r="I5148">
        <v>120.30545499999999</v>
      </c>
      <c r="J5148" t="s">
        <v>15463</v>
      </c>
      <c r="K5148" t="s">
        <v>20594</v>
      </c>
    </row>
    <row r="5149" spans="1:11" hidden="1" x14ac:dyDescent="0.3">
      <c r="A5149" s="1">
        <v>5199</v>
      </c>
      <c r="B5149">
        <v>80055409</v>
      </c>
      <c r="C5149" t="str">
        <f>VLOOKUP(B5149,Sheet2!A:B,2,FALSE)</f>
        <v>亳州市亳阜路店</v>
      </c>
      <c r="D5149" t="s">
        <v>5134</v>
      </c>
      <c r="E5149" t="s">
        <v>13930</v>
      </c>
      <c r="F5149" t="s">
        <v>14032</v>
      </c>
      <c r="G5149" t="s">
        <v>14579</v>
      </c>
      <c r="H5149">
        <v>33.851419999999997</v>
      </c>
      <c r="I5149">
        <v>115.777585</v>
      </c>
      <c r="J5149" t="s">
        <v>15463</v>
      </c>
      <c r="K5149" t="s">
        <v>20595</v>
      </c>
    </row>
    <row r="5150" spans="1:11" hidden="1" x14ac:dyDescent="0.3">
      <c r="A5150" s="1">
        <v>5200</v>
      </c>
      <c r="B5150">
        <v>80056608</v>
      </c>
      <c r="C5150" t="str">
        <f>VLOOKUP(B5150,Sheet2!A:B,2,FALSE)</f>
        <v>江阴北大街君山路店</v>
      </c>
      <c r="D5150" t="s">
        <v>5135</v>
      </c>
      <c r="E5150" t="s">
        <v>13925</v>
      </c>
      <c r="F5150" t="s">
        <v>13990</v>
      </c>
      <c r="G5150" t="s">
        <v>14378</v>
      </c>
      <c r="H5150">
        <v>31.913587</v>
      </c>
      <c r="I5150">
        <v>120.262722</v>
      </c>
      <c r="J5150" t="s">
        <v>15463</v>
      </c>
      <c r="K5150" t="s">
        <v>20596</v>
      </c>
    </row>
    <row r="5151" spans="1:11" hidden="1" x14ac:dyDescent="0.3">
      <c r="A5151" s="1">
        <v>5201</v>
      </c>
      <c r="B5151">
        <v>80072022</v>
      </c>
      <c r="C5151" t="str">
        <f>VLOOKUP(B5151,Sheet2!A:B,2,FALSE)</f>
        <v>烟台新世纪店</v>
      </c>
      <c r="D5151" t="s">
        <v>5136</v>
      </c>
      <c r="E5151" t="s">
        <v>13932</v>
      </c>
      <c r="F5151" t="s">
        <v>14067</v>
      </c>
      <c r="G5151" t="s">
        <v>14697</v>
      </c>
      <c r="H5151">
        <v>37.564405999999998</v>
      </c>
      <c r="I5151">
        <v>121.248486</v>
      </c>
      <c r="J5151" t="s">
        <v>15463</v>
      </c>
      <c r="K5151" t="s">
        <v>20597</v>
      </c>
    </row>
    <row r="5152" spans="1:11" hidden="1" x14ac:dyDescent="0.3">
      <c r="A5152" s="1">
        <v>5202</v>
      </c>
      <c r="B5152">
        <v>80072001</v>
      </c>
      <c r="C5152" t="str">
        <f>VLOOKUP(B5152,Sheet2!A:B,2,FALSE)</f>
        <v>烟台南通路店</v>
      </c>
      <c r="D5152" t="s">
        <v>5137</v>
      </c>
      <c r="E5152" t="s">
        <v>13932</v>
      </c>
      <c r="F5152" t="s">
        <v>14067</v>
      </c>
      <c r="G5152" t="s">
        <v>14668</v>
      </c>
      <c r="H5152">
        <v>37.529879000000001</v>
      </c>
      <c r="I5152">
        <v>121.389059</v>
      </c>
      <c r="J5152" t="s">
        <v>15463</v>
      </c>
      <c r="K5152" t="s">
        <v>20598</v>
      </c>
    </row>
    <row r="5153" spans="1:11" hidden="1" x14ac:dyDescent="0.3">
      <c r="A5153" s="1">
        <v>5203</v>
      </c>
      <c r="B5153">
        <v>80022157</v>
      </c>
      <c r="C5153" t="str">
        <f>VLOOKUP(B5153,Sheet2!A:B,2,FALSE)</f>
        <v>济南舜玉路店</v>
      </c>
      <c r="D5153" t="s">
        <v>5138</v>
      </c>
      <c r="E5153" t="s">
        <v>13932</v>
      </c>
      <c r="F5153" t="s">
        <v>13991</v>
      </c>
      <c r="G5153" t="s">
        <v>14482</v>
      </c>
      <c r="H5153">
        <v>36.623677000000001</v>
      </c>
      <c r="I5153">
        <v>117.01741699999999</v>
      </c>
      <c r="J5153" t="s">
        <v>15463</v>
      </c>
      <c r="K5153" t="s">
        <v>20599</v>
      </c>
    </row>
    <row r="5154" spans="1:11" hidden="1" x14ac:dyDescent="0.3">
      <c r="A5154" s="1">
        <v>5204</v>
      </c>
      <c r="B5154">
        <v>80070009</v>
      </c>
      <c r="C5154" t="str">
        <f>VLOOKUP(B5154,Sheet2!A:B,2,FALSE)</f>
        <v>咸宁茶庵菜场店</v>
      </c>
      <c r="D5154" t="s">
        <v>5139</v>
      </c>
      <c r="E5154" t="s">
        <v>13928</v>
      </c>
      <c r="F5154" t="s">
        <v>14007</v>
      </c>
      <c r="G5154" t="s">
        <v>15056</v>
      </c>
      <c r="H5154">
        <v>29.972555</v>
      </c>
      <c r="I5154">
        <v>113.92593100000001</v>
      </c>
      <c r="J5154" t="s">
        <v>15463</v>
      </c>
      <c r="K5154" t="s">
        <v>20600</v>
      </c>
    </row>
    <row r="5155" spans="1:11" hidden="1" x14ac:dyDescent="0.3">
      <c r="A5155" s="1">
        <v>5205</v>
      </c>
      <c r="B5155">
        <v>80074808</v>
      </c>
      <c r="C5155" t="str">
        <f>VLOOKUP(B5155,Sheet2!A:B,2,FALSE)</f>
        <v>眉山仁寿新城店</v>
      </c>
      <c r="D5155" t="s">
        <v>5140</v>
      </c>
      <c r="E5155" t="s">
        <v>13938</v>
      </c>
      <c r="F5155" t="s">
        <v>14029</v>
      </c>
      <c r="G5155" t="s">
        <v>14573</v>
      </c>
      <c r="H5155">
        <v>30.004263000000002</v>
      </c>
      <c r="I5155">
        <v>104.156149</v>
      </c>
      <c r="J5155" t="s">
        <v>15463</v>
      </c>
      <c r="K5155" t="s">
        <v>20601</v>
      </c>
    </row>
    <row r="5156" spans="1:11" hidden="1" x14ac:dyDescent="0.3">
      <c r="A5156" s="1">
        <v>5206</v>
      </c>
      <c r="B5156">
        <v>80070501</v>
      </c>
      <c r="C5156" t="str">
        <f>VLOOKUP(B5156,Sheet2!A:B,2,FALSE)</f>
        <v>海口南沙路店</v>
      </c>
      <c r="D5156" t="s">
        <v>5141</v>
      </c>
      <c r="E5156" t="s">
        <v>13945</v>
      </c>
      <c r="F5156" t="s">
        <v>14104</v>
      </c>
      <c r="G5156" t="s">
        <v>14427</v>
      </c>
      <c r="H5156">
        <v>20.011023999999999</v>
      </c>
      <c r="I5156">
        <v>110.33196599999999</v>
      </c>
      <c r="J5156" t="s">
        <v>15463</v>
      </c>
      <c r="K5156" t="s">
        <v>20602</v>
      </c>
    </row>
    <row r="5157" spans="1:11" hidden="1" x14ac:dyDescent="0.3">
      <c r="A5157" s="1">
        <v>5207</v>
      </c>
      <c r="B5157">
        <v>80056073</v>
      </c>
      <c r="C5157" t="str">
        <f>VLOOKUP(B5157,Sheet2!A:B,2,FALSE)</f>
        <v>淮安黎城市场店</v>
      </c>
      <c r="D5157" t="s">
        <v>5142</v>
      </c>
      <c r="E5157" t="s">
        <v>13925</v>
      </c>
      <c r="F5157" t="s">
        <v>13999</v>
      </c>
      <c r="G5157" t="s">
        <v>14715</v>
      </c>
      <c r="H5157">
        <v>33.017271999999998</v>
      </c>
      <c r="I5157">
        <v>119.012959</v>
      </c>
      <c r="J5157" t="s">
        <v>15463</v>
      </c>
      <c r="K5157" t="s">
        <v>20603</v>
      </c>
    </row>
    <row r="5158" spans="1:11" hidden="1" x14ac:dyDescent="0.3">
      <c r="A5158" s="1">
        <v>5208</v>
      </c>
      <c r="B5158">
        <v>80012426</v>
      </c>
      <c r="C5158" t="str">
        <f>VLOOKUP(B5158,Sheet2!A:B,2,FALSE)</f>
        <v>南京珍珠雅苑店</v>
      </c>
      <c r="D5158" t="s">
        <v>5143</v>
      </c>
      <c r="E5158" t="s">
        <v>13925</v>
      </c>
      <c r="F5158" t="s">
        <v>14006</v>
      </c>
      <c r="G5158" t="s">
        <v>14467</v>
      </c>
      <c r="H5158">
        <v>32.104627999999998</v>
      </c>
      <c r="I5158">
        <v>118.69496700000001</v>
      </c>
      <c r="J5158" t="s">
        <v>15463</v>
      </c>
      <c r="K5158" t="s">
        <v>20604</v>
      </c>
    </row>
    <row r="5159" spans="1:11" hidden="1" x14ac:dyDescent="0.3">
      <c r="A5159" s="1">
        <v>5209</v>
      </c>
      <c r="B5159">
        <v>80080212</v>
      </c>
      <c r="C5159" t="str">
        <f>VLOOKUP(B5159,Sheet2!A:B,2,FALSE)</f>
        <v>自贡富顺富州大道店</v>
      </c>
      <c r="D5159" t="s">
        <v>5144</v>
      </c>
      <c r="E5159" t="s">
        <v>13938</v>
      </c>
      <c r="F5159" t="s">
        <v>14048</v>
      </c>
      <c r="G5159" t="s">
        <v>14981</v>
      </c>
      <c r="H5159">
        <v>29.186833</v>
      </c>
      <c r="I5159">
        <v>104.972499</v>
      </c>
      <c r="J5159" t="s">
        <v>15463</v>
      </c>
      <c r="K5159" t="s">
        <v>20605</v>
      </c>
    </row>
    <row r="5160" spans="1:11" hidden="1" x14ac:dyDescent="0.3">
      <c r="A5160" s="1">
        <v>5210</v>
      </c>
      <c r="B5160">
        <v>80042143</v>
      </c>
      <c r="C5160" t="str">
        <f>VLOOKUP(B5160,Sheet2!A:B,2,FALSE)</f>
        <v>芜湖玖璋台店</v>
      </c>
      <c r="D5160" t="s">
        <v>5145</v>
      </c>
      <c r="E5160" t="s">
        <v>13930</v>
      </c>
      <c r="F5160" t="s">
        <v>14042</v>
      </c>
      <c r="G5160" t="s">
        <v>14595</v>
      </c>
      <c r="H5160">
        <v>31.348592</v>
      </c>
      <c r="I5160">
        <v>118.42377500000001</v>
      </c>
      <c r="J5160" t="s">
        <v>15463</v>
      </c>
      <c r="K5160" t="s">
        <v>20606</v>
      </c>
    </row>
    <row r="5161" spans="1:11" hidden="1" x14ac:dyDescent="0.3">
      <c r="A5161" s="1">
        <v>5211</v>
      </c>
      <c r="B5161">
        <v>80060804</v>
      </c>
      <c r="C5161" t="str">
        <f>VLOOKUP(B5161,Sheet2!A:B,2,FALSE)</f>
        <v>信阳莲花菜场店</v>
      </c>
      <c r="D5161" t="s">
        <v>5146</v>
      </c>
      <c r="E5161" t="s">
        <v>13933</v>
      </c>
      <c r="F5161" t="s">
        <v>14124</v>
      </c>
      <c r="G5161" t="s">
        <v>14946</v>
      </c>
      <c r="H5161">
        <v>32.187249999999999</v>
      </c>
      <c r="I5161">
        <v>115.65980999999999</v>
      </c>
      <c r="J5161" t="s">
        <v>15463</v>
      </c>
      <c r="K5161" t="s">
        <v>20607</v>
      </c>
    </row>
    <row r="5162" spans="1:11" hidden="1" x14ac:dyDescent="0.3">
      <c r="A5162" s="1">
        <v>5212</v>
      </c>
      <c r="B5162">
        <v>80037417</v>
      </c>
      <c r="C5162" t="str">
        <f>VLOOKUP(B5162,Sheet2!A:B,2,FALSE)</f>
        <v>北京崇文门店</v>
      </c>
      <c r="D5162" t="s">
        <v>5147</v>
      </c>
      <c r="E5162" t="s">
        <v>13936</v>
      </c>
      <c r="F5162" t="s">
        <v>13936</v>
      </c>
      <c r="G5162" t="s">
        <v>14419</v>
      </c>
      <c r="H5162">
        <v>39.897727000000003</v>
      </c>
      <c r="I5162">
        <v>116.41690800000001</v>
      </c>
      <c r="J5162" t="s">
        <v>15463</v>
      </c>
      <c r="K5162" t="s">
        <v>20608</v>
      </c>
    </row>
    <row r="5163" spans="1:11" hidden="1" x14ac:dyDescent="0.3">
      <c r="A5163" s="1">
        <v>5213</v>
      </c>
      <c r="B5163">
        <v>80012228</v>
      </c>
      <c r="C5163" t="str">
        <f>VLOOKUP(B5163,Sheet2!A:B,2,FALSE)</f>
        <v>南京义乌商城店</v>
      </c>
      <c r="D5163" t="s">
        <v>5148</v>
      </c>
      <c r="E5163" t="s">
        <v>13925</v>
      </c>
      <c r="F5163" t="s">
        <v>14006</v>
      </c>
      <c r="G5163" t="s">
        <v>14491</v>
      </c>
      <c r="H5163">
        <v>31.939224890849001</v>
      </c>
      <c r="I5163">
        <v>118.876889402434</v>
      </c>
      <c r="J5163" t="s">
        <v>15463</v>
      </c>
      <c r="K5163" t="s">
        <v>20609</v>
      </c>
    </row>
    <row r="5164" spans="1:11" hidden="1" x14ac:dyDescent="0.3">
      <c r="A5164" s="1">
        <v>5214</v>
      </c>
      <c r="B5164">
        <v>80012155</v>
      </c>
      <c r="C5164" t="str">
        <f>VLOOKUP(B5164,Sheet2!A:B,2,FALSE)</f>
        <v>南京北京东路店</v>
      </c>
      <c r="D5164" t="s">
        <v>5149</v>
      </c>
      <c r="E5164" t="s">
        <v>13925</v>
      </c>
      <c r="F5164" t="s">
        <v>14006</v>
      </c>
      <c r="G5164" t="s">
        <v>14473</v>
      </c>
      <c r="H5164">
        <v>32.057769699380003</v>
      </c>
      <c r="I5164">
        <v>118.803330891892</v>
      </c>
      <c r="J5164" t="s">
        <v>15463</v>
      </c>
      <c r="K5164" t="s">
        <v>20610</v>
      </c>
    </row>
    <row r="5165" spans="1:11" hidden="1" x14ac:dyDescent="0.3">
      <c r="A5165" s="1">
        <v>5215</v>
      </c>
      <c r="B5165">
        <v>80022095</v>
      </c>
      <c r="C5165" t="str">
        <f>VLOOKUP(B5165,Sheet2!A:B,2,FALSE)</f>
        <v>济南龙锦店</v>
      </c>
      <c r="D5165" t="s">
        <v>5150</v>
      </c>
      <c r="E5165" t="s">
        <v>13932</v>
      </c>
      <c r="F5165" t="s">
        <v>13991</v>
      </c>
      <c r="G5165" t="s">
        <v>14455</v>
      </c>
      <c r="H5165">
        <v>36.628769684966997</v>
      </c>
      <c r="I5165">
        <v>117.123020092449</v>
      </c>
      <c r="J5165" t="s">
        <v>15463</v>
      </c>
      <c r="K5165" t="s">
        <v>20611</v>
      </c>
    </row>
    <row r="5166" spans="1:11" hidden="1" x14ac:dyDescent="0.3">
      <c r="A5166" s="1">
        <v>5216</v>
      </c>
      <c r="B5166">
        <v>80070001</v>
      </c>
      <c r="C5166" t="str">
        <f>VLOOKUP(B5166,Sheet2!A:B,2,FALSE)</f>
        <v>咸宁大楚城店</v>
      </c>
      <c r="D5166" t="s">
        <v>5151</v>
      </c>
      <c r="E5166" t="s">
        <v>13928</v>
      </c>
      <c r="F5166" t="s">
        <v>14007</v>
      </c>
      <c r="G5166" t="s">
        <v>14477</v>
      </c>
      <c r="H5166">
        <v>29.825950820256999</v>
      </c>
      <c r="I5166">
        <v>114.33811878588</v>
      </c>
      <c r="J5166" t="s">
        <v>15463</v>
      </c>
      <c r="K5166" t="s">
        <v>20612</v>
      </c>
    </row>
    <row r="5167" spans="1:11" hidden="1" x14ac:dyDescent="0.3">
      <c r="A5167" s="1">
        <v>5217</v>
      </c>
      <c r="B5167">
        <v>80024620</v>
      </c>
      <c r="C5167" t="str">
        <f>VLOOKUP(B5167,Sheet2!A:B,2,FALSE)</f>
        <v>杭州金庄路店</v>
      </c>
      <c r="D5167" t="s">
        <v>5152</v>
      </c>
      <c r="E5167" t="s">
        <v>13927</v>
      </c>
      <c r="F5167" t="s">
        <v>13986</v>
      </c>
      <c r="G5167" t="s">
        <v>14416</v>
      </c>
      <c r="H5167">
        <v>30.347477999999999</v>
      </c>
      <c r="I5167">
        <v>120.079018</v>
      </c>
      <c r="J5167" t="s">
        <v>15463</v>
      </c>
      <c r="K5167" t="s">
        <v>20613</v>
      </c>
    </row>
    <row r="5168" spans="1:11" hidden="1" x14ac:dyDescent="0.3">
      <c r="A5168" s="1">
        <v>5218</v>
      </c>
      <c r="B5168">
        <v>80012355</v>
      </c>
      <c r="C5168" t="str">
        <f>VLOOKUP(B5168,Sheet2!A:B,2,FALSE)</f>
        <v>南京尧新大道店</v>
      </c>
      <c r="D5168" t="s">
        <v>5153</v>
      </c>
      <c r="E5168" t="s">
        <v>13925</v>
      </c>
      <c r="F5168" t="s">
        <v>14006</v>
      </c>
      <c r="G5168" t="s">
        <v>14531</v>
      </c>
      <c r="H5168">
        <v>32.113525000000003</v>
      </c>
      <c r="I5168">
        <v>118.87188500000001</v>
      </c>
      <c r="J5168" t="s">
        <v>15463</v>
      </c>
      <c r="K5168" t="s">
        <v>20614</v>
      </c>
    </row>
    <row r="5169" spans="1:11" hidden="1" x14ac:dyDescent="0.3">
      <c r="A5169" s="1">
        <v>5219</v>
      </c>
      <c r="B5169">
        <v>80075802</v>
      </c>
      <c r="C5169" t="str">
        <f>VLOOKUP(B5169,Sheet2!A:B,2,FALSE)</f>
        <v>内江汇一品店</v>
      </c>
      <c r="D5169" t="s">
        <v>5154</v>
      </c>
      <c r="E5169" t="s">
        <v>13938</v>
      </c>
      <c r="F5169" t="s">
        <v>14102</v>
      </c>
      <c r="G5169" t="s">
        <v>14840</v>
      </c>
      <c r="H5169">
        <v>29.601593999999999</v>
      </c>
      <c r="I5169">
        <v>105.041117</v>
      </c>
      <c r="J5169" t="s">
        <v>15463</v>
      </c>
      <c r="K5169" t="s">
        <v>20615</v>
      </c>
    </row>
    <row r="5170" spans="1:11" hidden="1" x14ac:dyDescent="0.3">
      <c r="A5170" s="1">
        <v>5221</v>
      </c>
      <c r="B5170">
        <v>80067305</v>
      </c>
      <c r="C5170" t="str">
        <f>VLOOKUP(B5170,Sheet2!A:B,2,FALSE)</f>
        <v>莆田黄石店</v>
      </c>
      <c r="D5170" t="s">
        <v>5155</v>
      </c>
      <c r="E5170" t="s">
        <v>13944</v>
      </c>
      <c r="F5170" t="s">
        <v>14051</v>
      </c>
      <c r="G5170" t="s">
        <v>15057</v>
      </c>
      <c r="H5170">
        <v>25.376382</v>
      </c>
      <c r="I5170">
        <v>119.082973</v>
      </c>
      <c r="J5170" t="s">
        <v>15463</v>
      </c>
      <c r="K5170" t="s">
        <v>20616</v>
      </c>
    </row>
    <row r="5171" spans="1:11" hidden="1" x14ac:dyDescent="0.3">
      <c r="A5171" s="1">
        <v>5222</v>
      </c>
      <c r="B5171">
        <v>80014324</v>
      </c>
      <c r="C5171" t="str">
        <f>VLOOKUP(B5171,Sheet2!A:B,2,FALSE)</f>
        <v>成都英伦店</v>
      </c>
      <c r="D5171" t="s">
        <v>5156</v>
      </c>
      <c r="E5171" t="s">
        <v>13938</v>
      </c>
      <c r="F5171" t="s">
        <v>14005</v>
      </c>
      <c r="G5171" t="s">
        <v>12222</v>
      </c>
      <c r="H5171">
        <v>30.526260000000001</v>
      </c>
      <c r="I5171">
        <v>104.07950200000001</v>
      </c>
      <c r="J5171" t="s">
        <v>15463</v>
      </c>
      <c r="K5171" t="s">
        <v>20617</v>
      </c>
    </row>
    <row r="5172" spans="1:11" hidden="1" x14ac:dyDescent="0.3">
      <c r="A5172" s="1">
        <v>5223</v>
      </c>
      <c r="B5172">
        <v>80012447</v>
      </c>
      <c r="C5172" t="str">
        <f>VLOOKUP(B5172,Sheet2!A:B,2,FALSE)</f>
        <v>南京下马坊店</v>
      </c>
      <c r="D5172" t="s">
        <v>5157</v>
      </c>
      <c r="E5172" t="s">
        <v>13925</v>
      </c>
      <c r="F5172" t="s">
        <v>14006</v>
      </c>
      <c r="G5172" t="s">
        <v>14473</v>
      </c>
      <c r="H5172">
        <v>32.037331999999999</v>
      </c>
      <c r="I5172">
        <v>118.850075</v>
      </c>
      <c r="J5172" t="s">
        <v>15463</v>
      </c>
      <c r="K5172" t="s">
        <v>20618</v>
      </c>
    </row>
    <row r="5173" spans="1:11" hidden="1" x14ac:dyDescent="0.3">
      <c r="A5173" s="1">
        <v>5224</v>
      </c>
      <c r="B5173">
        <v>80048305</v>
      </c>
      <c r="C5173" t="str">
        <f>VLOOKUP(B5173,Sheet2!A:B,2,FALSE)</f>
        <v>无锡前洲店</v>
      </c>
      <c r="D5173" t="s">
        <v>5158</v>
      </c>
      <c r="E5173" t="s">
        <v>13925</v>
      </c>
      <c r="F5173" t="s">
        <v>13990</v>
      </c>
      <c r="G5173" t="s">
        <v>14393</v>
      </c>
      <c r="H5173">
        <v>31.694137000000001</v>
      </c>
      <c r="I5173">
        <v>120.213523</v>
      </c>
      <c r="J5173" t="s">
        <v>15463</v>
      </c>
      <c r="K5173" t="s">
        <v>20619</v>
      </c>
    </row>
    <row r="5174" spans="1:11" hidden="1" x14ac:dyDescent="0.3">
      <c r="A5174" s="1">
        <v>5225</v>
      </c>
      <c r="B5174">
        <v>80012424</v>
      </c>
      <c r="C5174" t="str">
        <f>VLOOKUP(B5174,Sheet2!A:B,2,FALSE)</f>
        <v>南京弘阳广场店</v>
      </c>
      <c r="D5174" t="s">
        <v>5159</v>
      </c>
      <c r="E5174" t="s">
        <v>13925</v>
      </c>
      <c r="F5174" t="s">
        <v>14006</v>
      </c>
      <c r="G5174" t="s">
        <v>14467</v>
      </c>
      <c r="H5174">
        <v>32.140307</v>
      </c>
      <c r="I5174">
        <v>118.72474800000001</v>
      </c>
      <c r="J5174" t="s">
        <v>15463</v>
      </c>
      <c r="K5174" t="s">
        <v>20620</v>
      </c>
    </row>
    <row r="5175" spans="1:11" hidden="1" x14ac:dyDescent="0.3">
      <c r="A5175" s="1">
        <v>5226</v>
      </c>
      <c r="B5175">
        <v>80014067</v>
      </c>
      <c r="C5175" t="str">
        <f>VLOOKUP(B5175,Sheet2!A:B,2,FALSE)</f>
        <v>成都东光店</v>
      </c>
      <c r="D5175" t="s">
        <v>5160</v>
      </c>
      <c r="E5175" t="s">
        <v>13938</v>
      </c>
      <c r="F5175" t="s">
        <v>14005</v>
      </c>
      <c r="G5175" t="s">
        <v>14528</v>
      </c>
      <c r="H5175">
        <v>30.61777</v>
      </c>
      <c r="I5175">
        <v>104.10414</v>
      </c>
      <c r="J5175" t="s">
        <v>15463</v>
      </c>
      <c r="K5175" t="s">
        <v>20621</v>
      </c>
    </row>
    <row r="5176" spans="1:11" hidden="1" x14ac:dyDescent="0.3">
      <c r="A5176" s="1">
        <v>5227</v>
      </c>
      <c r="B5176">
        <v>80018307</v>
      </c>
      <c r="C5176" t="str">
        <f>VLOOKUP(B5176,Sheet2!A:B,2,FALSE)</f>
        <v>武汉美景天城店</v>
      </c>
      <c r="D5176" t="s">
        <v>5161</v>
      </c>
      <c r="E5176" t="s">
        <v>13928</v>
      </c>
      <c r="F5176" t="s">
        <v>13982</v>
      </c>
      <c r="G5176" t="s">
        <v>14478</v>
      </c>
      <c r="H5176">
        <v>30.704360999999999</v>
      </c>
      <c r="I5176">
        <v>114.290098</v>
      </c>
      <c r="J5176" t="s">
        <v>15463</v>
      </c>
      <c r="K5176" t="s">
        <v>20622</v>
      </c>
    </row>
    <row r="5177" spans="1:11" hidden="1" x14ac:dyDescent="0.3">
      <c r="A5177" s="1">
        <v>5228</v>
      </c>
      <c r="B5177">
        <v>80048138</v>
      </c>
      <c r="C5177" t="str">
        <f>VLOOKUP(B5177,Sheet2!A:B,2,FALSE)</f>
        <v>常州金山路店</v>
      </c>
      <c r="D5177" t="s">
        <v>5162</v>
      </c>
      <c r="E5177" t="s">
        <v>13925</v>
      </c>
      <c r="F5177" t="s">
        <v>14004</v>
      </c>
      <c r="G5177" t="s">
        <v>14562</v>
      </c>
      <c r="H5177">
        <v>31.729251000000001</v>
      </c>
      <c r="I5177">
        <v>119.5934</v>
      </c>
      <c r="J5177" t="s">
        <v>15463</v>
      </c>
      <c r="K5177" t="s">
        <v>20623</v>
      </c>
    </row>
    <row r="5178" spans="1:11" hidden="1" x14ac:dyDescent="0.3">
      <c r="A5178" s="1">
        <v>5229</v>
      </c>
      <c r="B5178">
        <v>80016312</v>
      </c>
      <c r="C5178" t="str">
        <f>VLOOKUP(B5178,Sheet2!A:B,2,FALSE)</f>
        <v>重庆荣昌富安路店</v>
      </c>
      <c r="D5178" t="s">
        <v>5163</v>
      </c>
      <c r="E5178" t="s">
        <v>13939</v>
      </c>
      <c r="F5178" t="s">
        <v>13939</v>
      </c>
      <c r="G5178" t="s">
        <v>14778</v>
      </c>
      <c r="H5178">
        <v>29.410304</v>
      </c>
      <c r="I5178">
        <v>105.607572</v>
      </c>
      <c r="J5178" t="s">
        <v>15463</v>
      </c>
      <c r="K5178" t="s">
        <v>20624</v>
      </c>
    </row>
    <row r="5179" spans="1:11" hidden="1" x14ac:dyDescent="0.3">
      <c r="A5179" s="1">
        <v>5230</v>
      </c>
      <c r="B5179">
        <v>80020313</v>
      </c>
      <c r="C5179" t="str">
        <f>VLOOKUP(B5179,Sheet2!A:B,2,FALSE)</f>
        <v>六安和谐名城店</v>
      </c>
      <c r="D5179" t="s">
        <v>5164</v>
      </c>
      <c r="E5179" t="s">
        <v>13930</v>
      </c>
      <c r="F5179" t="s">
        <v>13998</v>
      </c>
      <c r="G5179" t="s">
        <v>14449</v>
      </c>
      <c r="H5179">
        <v>31.735486000000002</v>
      </c>
      <c r="I5179">
        <v>116.529032</v>
      </c>
      <c r="J5179" t="s">
        <v>15463</v>
      </c>
      <c r="K5179" t="s">
        <v>20625</v>
      </c>
    </row>
    <row r="5180" spans="1:11" hidden="1" x14ac:dyDescent="0.3">
      <c r="A5180" s="1">
        <v>5231</v>
      </c>
      <c r="B5180">
        <v>80059204</v>
      </c>
      <c r="C5180" t="str">
        <f>VLOOKUP(B5180,Sheet2!A:B,2,FALSE)</f>
        <v>赣州金洲店</v>
      </c>
      <c r="D5180" t="s">
        <v>5165</v>
      </c>
      <c r="E5180" t="s">
        <v>13931</v>
      </c>
      <c r="F5180" t="s">
        <v>14033</v>
      </c>
      <c r="G5180" t="s">
        <v>14578</v>
      </c>
      <c r="H5180">
        <v>25.8307</v>
      </c>
      <c r="I5180">
        <v>114.94195999999999</v>
      </c>
      <c r="J5180" t="s">
        <v>15463</v>
      </c>
      <c r="K5180" t="s">
        <v>20626</v>
      </c>
    </row>
    <row r="5181" spans="1:11" hidden="1" x14ac:dyDescent="0.3">
      <c r="A5181" s="1">
        <v>5232</v>
      </c>
      <c r="B5181">
        <v>80059903</v>
      </c>
      <c r="C5181" t="str">
        <f>VLOOKUP(B5181,Sheet2!A:B,2,FALSE)</f>
        <v>延安嘉陵大厦店</v>
      </c>
      <c r="D5181" t="s">
        <v>5166</v>
      </c>
      <c r="E5181" t="s">
        <v>13937</v>
      </c>
      <c r="F5181" t="s">
        <v>14110</v>
      </c>
      <c r="G5181" t="s">
        <v>14871</v>
      </c>
      <c r="H5181">
        <v>36.601104999999997</v>
      </c>
      <c r="I5181">
        <v>109.499196</v>
      </c>
      <c r="J5181" t="s">
        <v>15463</v>
      </c>
      <c r="K5181" t="s">
        <v>20627</v>
      </c>
    </row>
    <row r="5182" spans="1:11" hidden="1" x14ac:dyDescent="0.3">
      <c r="A5182" s="1">
        <v>5233</v>
      </c>
      <c r="B5182">
        <v>80064405</v>
      </c>
      <c r="C5182" t="str">
        <f>VLOOKUP(B5182,Sheet2!A:B,2,FALSE)</f>
        <v>沈阳南阳街店</v>
      </c>
      <c r="D5182" t="s">
        <v>5167</v>
      </c>
      <c r="E5182" t="s">
        <v>13940</v>
      </c>
      <c r="F5182" t="s">
        <v>14012</v>
      </c>
      <c r="G5182" t="s">
        <v>14879</v>
      </c>
      <c r="H5182">
        <v>41.745699999999999</v>
      </c>
      <c r="I5182">
        <v>123.33517399999999</v>
      </c>
      <c r="J5182" t="s">
        <v>15463</v>
      </c>
      <c r="K5182" t="s">
        <v>20628</v>
      </c>
    </row>
    <row r="5183" spans="1:11" hidden="1" x14ac:dyDescent="0.3">
      <c r="A5183" s="1">
        <v>5234</v>
      </c>
      <c r="B5183">
        <v>80055423</v>
      </c>
      <c r="C5183" t="str">
        <f>VLOOKUP(B5183,Sheet2!A:B,2,FALSE)</f>
        <v>亳州传媒广场农贸市场店</v>
      </c>
      <c r="D5183" t="s">
        <v>5168</v>
      </c>
      <c r="E5183" t="s">
        <v>13930</v>
      </c>
      <c r="F5183" t="s">
        <v>14008</v>
      </c>
      <c r="G5183" t="s">
        <v>14662</v>
      </c>
      <c r="H5183">
        <v>32.516140999999998</v>
      </c>
      <c r="I5183">
        <v>117.69398700000001</v>
      </c>
      <c r="J5183" t="s">
        <v>15463</v>
      </c>
      <c r="K5183" t="s">
        <v>20629</v>
      </c>
    </row>
    <row r="5184" spans="1:11" hidden="1" x14ac:dyDescent="0.3">
      <c r="A5184" s="1">
        <v>5235</v>
      </c>
      <c r="B5184">
        <v>80068625</v>
      </c>
      <c r="C5184" t="str">
        <f>VLOOKUP(B5184,Sheet2!A:B,2,FALSE)</f>
        <v>宁波北陈倪店</v>
      </c>
      <c r="D5184" t="s">
        <v>5169</v>
      </c>
      <c r="E5184" t="s">
        <v>13927</v>
      </c>
      <c r="F5184" t="s">
        <v>13994</v>
      </c>
      <c r="G5184" t="s">
        <v>14439</v>
      </c>
      <c r="H5184">
        <v>29.934103</v>
      </c>
      <c r="I5184">
        <v>121.608442</v>
      </c>
      <c r="J5184" t="s">
        <v>15463</v>
      </c>
      <c r="K5184" t="s">
        <v>20630</v>
      </c>
    </row>
    <row r="5185" spans="1:11" hidden="1" x14ac:dyDescent="0.3">
      <c r="A5185" s="1">
        <v>5236</v>
      </c>
      <c r="B5185">
        <v>80022237</v>
      </c>
      <c r="C5185" t="str">
        <f>VLOOKUP(B5185,Sheet2!A:B,2,FALSE)</f>
        <v>济南莱芜花园街店</v>
      </c>
      <c r="D5185" t="s">
        <v>5170</v>
      </c>
      <c r="E5185" t="s">
        <v>13932</v>
      </c>
      <c r="F5185" t="s">
        <v>13991</v>
      </c>
      <c r="G5185" t="s">
        <v>15039</v>
      </c>
      <c r="H5185">
        <v>36.216043999999997</v>
      </c>
      <c r="I5185">
        <v>117.687162</v>
      </c>
      <c r="J5185" t="s">
        <v>15463</v>
      </c>
      <c r="K5185" t="s">
        <v>20631</v>
      </c>
    </row>
    <row r="5186" spans="1:11" hidden="1" x14ac:dyDescent="0.3">
      <c r="A5186" s="1">
        <v>5237</v>
      </c>
      <c r="B5186">
        <v>80068025</v>
      </c>
      <c r="C5186" t="str">
        <f>VLOOKUP(B5186,Sheet2!A:B,2,FALSE)</f>
        <v>宁波北仑高凤路店</v>
      </c>
      <c r="D5186" t="s">
        <v>5171</v>
      </c>
      <c r="E5186" t="s">
        <v>13927</v>
      </c>
      <c r="F5186" t="s">
        <v>13994</v>
      </c>
      <c r="G5186" t="s">
        <v>14947</v>
      </c>
      <c r="H5186">
        <v>29.90907</v>
      </c>
      <c r="I5186">
        <v>121.852771</v>
      </c>
      <c r="J5186" t="s">
        <v>15463</v>
      </c>
      <c r="K5186" t="s">
        <v>20632</v>
      </c>
    </row>
    <row r="5187" spans="1:11" hidden="1" x14ac:dyDescent="0.3">
      <c r="A5187" s="1">
        <v>5238</v>
      </c>
      <c r="B5187">
        <v>80016260</v>
      </c>
      <c r="C5187" t="str">
        <f>VLOOKUP(B5187,Sheet2!A:B,2,FALSE)</f>
        <v>重庆融景城店</v>
      </c>
      <c r="D5187" t="s">
        <v>5172</v>
      </c>
      <c r="E5187" t="s">
        <v>13939</v>
      </c>
      <c r="F5187" t="s">
        <v>13939</v>
      </c>
      <c r="G5187" t="s">
        <v>14526</v>
      </c>
      <c r="H5187">
        <v>29.575787999999999</v>
      </c>
      <c r="I5187">
        <v>106.55664</v>
      </c>
      <c r="J5187" t="s">
        <v>15463</v>
      </c>
      <c r="K5187" t="s">
        <v>20633</v>
      </c>
    </row>
    <row r="5188" spans="1:11" hidden="1" x14ac:dyDescent="0.3">
      <c r="A5188" s="1">
        <v>5239</v>
      </c>
      <c r="B5188">
        <v>80016085</v>
      </c>
      <c r="C5188" t="str">
        <f>VLOOKUP(B5188,Sheet2!A:B,2,FALSE)</f>
        <v>重庆枇杷山店</v>
      </c>
      <c r="D5188" t="s">
        <v>5173</v>
      </c>
      <c r="E5188" t="s">
        <v>13939</v>
      </c>
      <c r="F5188" t="s">
        <v>13939</v>
      </c>
      <c r="G5188" t="s">
        <v>14516</v>
      </c>
      <c r="H5188">
        <v>29.554593000000001</v>
      </c>
      <c r="I5188">
        <v>106.561904</v>
      </c>
      <c r="J5188" t="s">
        <v>15463</v>
      </c>
      <c r="K5188" t="s">
        <v>20634</v>
      </c>
    </row>
    <row r="5189" spans="1:11" hidden="1" x14ac:dyDescent="0.3">
      <c r="A5189" s="1">
        <v>5240</v>
      </c>
      <c r="B5189">
        <v>80034154</v>
      </c>
      <c r="C5189" t="str">
        <f>VLOOKUP(B5189,Sheet2!A:B,2,FALSE)</f>
        <v>郑州邢屯店</v>
      </c>
      <c r="D5189" t="s">
        <v>5174</v>
      </c>
      <c r="E5189" t="s">
        <v>13933</v>
      </c>
      <c r="F5189" t="s">
        <v>14026</v>
      </c>
      <c r="G5189" t="s">
        <v>14606</v>
      </c>
      <c r="H5189">
        <v>34.740228000000002</v>
      </c>
      <c r="I5189">
        <v>113.729793</v>
      </c>
      <c r="J5189" t="s">
        <v>15463</v>
      </c>
      <c r="K5189" t="s">
        <v>20635</v>
      </c>
    </row>
    <row r="5190" spans="1:11" hidden="1" x14ac:dyDescent="0.3">
      <c r="A5190" s="1">
        <v>5241</v>
      </c>
      <c r="B5190">
        <v>80044207</v>
      </c>
      <c r="C5190" t="str">
        <f>VLOOKUP(B5190,Sheet2!A:B,2,FALSE)</f>
        <v>泰州天虹店</v>
      </c>
      <c r="D5190" t="s">
        <v>5175</v>
      </c>
      <c r="E5190" t="s">
        <v>13925</v>
      </c>
      <c r="F5190" t="s">
        <v>14040</v>
      </c>
      <c r="G5190" t="s">
        <v>14590</v>
      </c>
      <c r="H5190">
        <v>32.394047999999998</v>
      </c>
      <c r="I5190">
        <v>119.91019799999999</v>
      </c>
      <c r="J5190" t="s">
        <v>15463</v>
      </c>
      <c r="K5190" t="s">
        <v>20636</v>
      </c>
    </row>
    <row r="5191" spans="1:11" hidden="1" x14ac:dyDescent="0.3">
      <c r="A5191" s="1">
        <v>5242</v>
      </c>
      <c r="B5191">
        <v>80044088</v>
      </c>
      <c r="C5191" t="str">
        <f>VLOOKUP(B5191,Sheet2!A:B,2,FALSE)</f>
        <v>泰州都市佳园店</v>
      </c>
      <c r="D5191" t="s">
        <v>5176</v>
      </c>
      <c r="E5191" t="s">
        <v>13925</v>
      </c>
      <c r="F5191" t="s">
        <v>14040</v>
      </c>
      <c r="G5191" t="s">
        <v>14630</v>
      </c>
      <c r="H5191">
        <v>32.299554000000001</v>
      </c>
      <c r="I5191">
        <v>119.879367</v>
      </c>
      <c r="J5191" t="s">
        <v>15463</v>
      </c>
      <c r="K5191" t="s">
        <v>20637</v>
      </c>
    </row>
    <row r="5192" spans="1:11" hidden="1" x14ac:dyDescent="0.3">
      <c r="A5192" s="1">
        <v>5243</v>
      </c>
      <c r="B5192">
        <v>80074216</v>
      </c>
      <c r="C5192" t="str">
        <f>VLOOKUP(B5192,Sheet2!A:B,2,FALSE)</f>
        <v>福州西门店</v>
      </c>
      <c r="D5192" t="s">
        <v>5177</v>
      </c>
      <c r="E5192" t="s">
        <v>13944</v>
      </c>
      <c r="F5192" t="s">
        <v>14059</v>
      </c>
      <c r="G5192" t="s">
        <v>14487</v>
      </c>
      <c r="H5192">
        <v>26.086442999999999</v>
      </c>
      <c r="I5192">
        <v>119.28796199999999</v>
      </c>
      <c r="J5192" t="s">
        <v>15463</v>
      </c>
      <c r="K5192" t="s">
        <v>20638</v>
      </c>
    </row>
    <row r="5193" spans="1:11" hidden="1" x14ac:dyDescent="0.3">
      <c r="A5193" s="1">
        <v>5244</v>
      </c>
      <c r="B5193">
        <v>80034057</v>
      </c>
      <c r="C5193" t="str">
        <f>VLOOKUP(B5193,Sheet2!A:B,2,FALSE)</f>
        <v>郑州棉纺店</v>
      </c>
      <c r="D5193" t="s">
        <v>5178</v>
      </c>
      <c r="E5193" t="s">
        <v>13933</v>
      </c>
      <c r="F5193" t="s">
        <v>14026</v>
      </c>
      <c r="G5193" t="s">
        <v>14569</v>
      </c>
      <c r="H5193">
        <v>34.762768999999999</v>
      </c>
      <c r="I5193">
        <v>113.604399</v>
      </c>
      <c r="J5193" t="s">
        <v>15463</v>
      </c>
      <c r="K5193" t="s">
        <v>20639</v>
      </c>
    </row>
    <row r="5194" spans="1:11" hidden="1" x14ac:dyDescent="0.3">
      <c r="A5194" s="1">
        <v>5245</v>
      </c>
      <c r="B5194">
        <v>80034053</v>
      </c>
      <c r="C5194" t="str">
        <f>VLOOKUP(B5194,Sheet2!A:B,2,FALSE)</f>
        <v>郑州前进店</v>
      </c>
      <c r="D5194" t="s">
        <v>5179</v>
      </c>
      <c r="E5194" t="s">
        <v>13933</v>
      </c>
      <c r="F5194" t="s">
        <v>14026</v>
      </c>
      <c r="G5194" t="s">
        <v>14569</v>
      </c>
      <c r="H5194">
        <v>34.738965</v>
      </c>
      <c r="I5194">
        <v>113.610134</v>
      </c>
      <c r="J5194" t="s">
        <v>15463</v>
      </c>
      <c r="K5194" t="s">
        <v>20640</v>
      </c>
    </row>
    <row r="5195" spans="1:11" hidden="1" x14ac:dyDescent="0.3">
      <c r="A5195" s="1">
        <v>5246</v>
      </c>
      <c r="B5195">
        <v>80012446</v>
      </c>
      <c r="C5195" t="str">
        <f>VLOOKUP(B5195,Sheet2!A:B,2,FALSE)</f>
        <v>南京沿江路店</v>
      </c>
      <c r="D5195" t="s">
        <v>5180</v>
      </c>
      <c r="E5195" t="s">
        <v>13925</v>
      </c>
      <c r="F5195" t="s">
        <v>14006</v>
      </c>
      <c r="G5195" t="s">
        <v>14467</v>
      </c>
      <c r="H5195">
        <v>32.165458999999998</v>
      </c>
      <c r="I5195">
        <v>118.718683</v>
      </c>
      <c r="J5195" t="s">
        <v>15463</v>
      </c>
      <c r="K5195" t="s">
        <v>20641</v>
      </c>
    </row>
    <row r="5196" spans="1:11" hidden="1" x14ac:dyDescent="0.3">
      <c r="A5196" s="1">
        <v>5247</v>
      </c>
      <c r="B5196">
        <v>80012451</v>
      </c>
      <c r="C5196" t="str">
        <f>VLOOKUP(B5196,Sheet2!A:B,2,FALSE)</f>
        <v>南京常府街店</v>
      </c>
      <c r="D5196" t="s">
        <v>5181</v>
      </c>
      <c r="E5196" t="s">
        <v>13925</v>
      </c>
      <c r="F5196" t="s">
        <v>14006</v>
      </c>
      <c r="G5196" t="s">
        <v>14545</v>
      </c>
      <c r="H5196">
        <v>32.033124999999998</v>
      </c>
      <c r="I5196">
        <v>118.799909</v>
      </c>
      <c r="J5196" t="s">
        <v>15463</v>
      </c>
      <c r="K5196" t="s">
        <v>20642</v>
      </c>
    </row>
    <row r="5197" spans="1:11" hidden="1" x14ac:dyDescent="0.3">
      <c r="A5197" s="1">
        <v>5248</v>
      </c>
      <c r="B5197">
        <v>80028092</v>
      </c>
      <c r="C5197" t="str">
        <f>VLOOKUP(B5197,Sheet2!A:B,2,FALSE)</f>
        <v>广州东漖市场店</v>
      </c>
      <c r="D5197" t="s">
        <v>5182</v>
      </c>
      <c r="E5197" t="s">
        <v>13926</v>
      </c>
      <c r="F5197" t="s">
        <v>14017</v>
      </c>
      <c r="G5197" t="s">
        <v>14554</v>
      </c>
      <c r="H5197">
        <v>23.078120999999999</v>
      </c>
      <c r="I5197">
        <v>113.229969</v>
      </c>
      <c r="J5197" t="s">
        <v>15463</v>
      </c>
      <c r="K5197" t="s">
        <v>20643</v>
      </c>
    </row>
    <row r="5198" spans="1:11" hidden="1" x14ac:dyDescent="0.3">
      <c r="A5198" s="1">
        <v>5249</v>
      </c>
      <c r="B5198">
        <v>80066951</v>
      </c>
      <c r="C5198" t="str">
        <f>VLOOKUP(B5198,Sheet2!A:B,2,FALSE)</f>
        <v>三明尤溪东街店</v>
      </c>
      <c r="D5198" t="s">
        <v>5183</v>
      </c>
      <c r="E5198" t="s">
        <v>13944</v>
      </c>
      <c r="F5198" t="s">
        <v>14037</v>
      </c>
      <c r="G5198" t="s">
        <v>15058</v>
      </c>
      <c r="H5198">
        <v>26.169250000000002</v>
      </c>
      <c r="I5198">
        <v>118.19241700000001</v>
      </c>
      <c r="J5198" t="s">
        <v>15463</v>
      </c>
      <c r="K5198" t="s">
        <v>20644</v>
      </c>
    </row>
    <row r="5199" spans="1:11" hidden="1" x14ac:dyDescent="0.3">
      <c r="A5199" s="1">
        <v>5250</v>
      </c>
      <c r="B5199">
        <v>80080206</v>
      </c>
      <c r="C5199" t="str">
        <f>VLOOKUP(B5199,Sheet2!A:B,2,FALSE)</f>
        <v>自贡荣县西街店</v>
      </c>
      <c r="D5199" t="s">
        <v>5184</v>
      </c>
      <c r="E5199" t="s">
        <v>13938</v>
      </c>
      <c r="F5199" t="s">
        <v>14048</v>
      </c>
      <c r="G5199" t="s">
        <v>14978</v>
      </c>
      <c r="H5199">
        <v>29.456512</v>
      </c>
      <c r="I5199">
        <v>104.416297</v>
      </c>
      <c r="J5199" t="s">
        <v>15463</v>
      </c>
      <c r="K5199" t="s">
        <v>20645</v>
      </c>
    </row>
    <row r="5200" spans="1:11" hidden="1" x14ac:dyDescent="0.3">
      <c r="A5200" s="1">
        <v>5251</v>
      </c>
      <c r="B5200">
        <v>80024273</v>
      </c>
      <c r="C5200" t="str">
        <f>VLOOKUP(B5200,Sheet2!A:B,2,FALSE)</f>
        <v>苏州恩果山店</v>
      </c>
      <c r="D5200" t="s">
        <v>5185</v>
      </c>
      <c r="E5200" t="s">
        <v>13925</v>
      </c>
      <c r="F5200" t="s">
        <v>13979</v>
      </c>
      <c r="G5200" t="s">
        <v>14506</v>
      </c>
      <c r="H5200">
        <v>31.346024</v>
      </c>
      <c r="I5200">
        <v>120.422229</v>
      </c>
      <c r="J5200" t="s">
        <v>15463</v>
      </c>
      <c r="K5200" t="s">
        <v>20646</v>
      </c>
    </row>
    <row r="5201" spans="1:11" hidden="1" x14ac:dyDescent="0.3">
      <c r="A5201" s="1">
        <v>5252</v>
      </c>
      <c r="B5201">
        <v>80018366</v>
      </c>
      <c r="C5201" t="str">
        <f>VLOOKUP(B5201,Sheet2!A:B,2,FALSE)</f>
        <v>武汉森林小镇店</v>
      </c>
      <c r="D5201" t="s">
        <v>5186</v>
      </c>
      <c r="E5201" t="s">
        <v>13928</v>
      </c>
      <c r="F5201" t="s">
        <v>13982</v>
      </c>
      <c r="G5201" t="s">
        <v>14386</v>
      </c>
      <c r="H5201">
        <v>30.456455999999999</v>
      </c>
      <c r="I5201">
        <v>114.417204</v>
      </c>
      <c r="J5201" t="s">
        <v>15463</v>
      </c>
      <c r="K5201" t="s">
        <v>20647</v>
      </c>
    </row>
    <row r="5202" spans="1:11" hidden="1" x14ac:dyDescent="0.3">
      <c r="A5202" s="1">
        <v>5253</v>
      </c>
      <c r="B5202">
        <v>80067303</v>
      </c>
      <c r="C5202" t="str">
        <f>VLOOKUP(B5202,Sheet2!A:B,2,FALSE)</f>
        <v>莆田龙桥店</v>
      </c>
      <c r="D5202" t="s">
        <v>5187</v>
      </c>
      <c r="E5202" t="s">
        <v>13944</v>
      </c>
      <c r="F5202" t="s">
        <v>14051</v>
      </c>
      <c r="G5202" t="s">
        <v>14618</v>
      </c>
      <c r="H5202">
        <v>25.451357000000002</v>
      </c>
      <c r="I5202">
        <v>119.012024</v>
      </c>
      <c r="J5202" t="s">
        <v>15463</v>
      </c>
      <c r="K5202" t="s">
        <v>20648</v>
      </c>
    </row>
    <row r="5203" spans="1:11" hidden="1" x14ac:dyDescent="0.3">
      <c r="A5203" s="1">
        <v>5254</v>
      </c>
      <c r="B5203">
        <v>80066009</v>
      </c>
      <c r="C5203" t="str">
        <f>VLOOKUP(B5203,Sheet2!A:B,2,FALSE)</f>
        <v>厦门宁宝店</v>
      </c>
      <c r="D5203" t="s">
        <v>5188</v>
      </c>
      <c r="E5203" t="s">
        <v>13944</v>
      </c>
      <c r="F5203" t="s">
        <v>14077</v>
      </c>
      <c r="G5203" t="s">
        <v>14723</v>
      </c>
      <c r="H5203">
        <v>24.564584</v>
      </c>
      <c r="I5203">
        <v>118.055927</v>
      </c>
      <c r="J5203" t="s">
        <v>15463</v>
      </c>
      <c r="K5203" t="s">
        <v>20649</v>
      </c>
    </row>
    <row r="5204" spans="1:11" hidden="1" x14ac:dyDescent="0.3">
      <c r="A5204" s="1">
        <v>5255</v>
      </c>
      <c r="B5204">
        <v>80034076</v>
      </c>
      <c r="C5204" t="str">
        <f>VLOOKUP(B5204,Sheet2!A:B,2,FALSE)</f>
        <v>郑州万和城店</v>
      </c>
      <c r="D5204" t="s">
        <v>5189</v>
      </c>
      <c r="E5204" t="s">
        <v>13933</v>
      </c>
      <c r="F5204" t="s">
        <v>14026</v>
      </c>
      <c r="G5204" t="s">
        <v>14569</v>
      </c>
      <c r="H5204">
        <v>34.831890000000001</v>
      </c>
      <c r="I5204">
        <v>113.538551</v>
      </c>
      <c r="J5204" t="s">
        <v>15463</v>
      </c>
      <c r="K5204" t="s">
        <v>20650</v>
      </c>
    </row>
    <row r="5205" spans="1:11" hidden="1" x14ac:dyDescent="0.3">
      <c r="A5205" s="1">
        <v>5256</v>
      </c>
      <c r="B5205">
        <v>80045004</v>
      </c>
      <c r="C5205" t="str">
        <f>VLOOKUP(B5205,Sheet2!A:B,2,FALSE)</f>
        <v>镇江祥盛店</v>
      </c>
      <c r="D5205" t="s">
        <v>5190</v>
      </c>
      <c r="E5205" t="s">
        <v>13925</v>
      </c>
      <c r="F5205" t="s">
        <v>14044</v>
      </c>
      <c r="G5205" t="s">
        <v>14602</v>
      </c>
      <c r="H5205">
        <v>32.130814000000001</v>
      </c>
      <c r="I5205">
        <v>119.440292</v>
      </c>
      <c r="J5205" t="s">
        <v>15463</v>
      </c>
      <c r="K5205" t="s">
        <v>20651</v>
      </c>
    </row>
    <row r="5206" spans="1:11" hidden="1" x14ac:dyDescent="0.3">
      <c r="A5206" s="1">
        <v>5257</v>
      </c>
      <c r="B5206">
        <v>80052119</v>
      </c>
      <c r="C5206" t="str">
        <f>VLOOKUP(B5206,Sheet2!A:B,2,FALSE)</f>
        <v>南昌春晖店</v>
      </c>
      <c r="D5206" t="s">
        <v>5191</v>
      </c>
      <c r="E5206" t="s">
        <v>13931</v>
      </c>
      <c r="F5206" t="s">
        <v>13987</v>
      </c>
      <c r="G5206" t="s">
        <v>14418</v>
      </c>
      <c r="H5206">
        <v>28.647197999999999</v>
      </c>
      <c r="I5206">
        <v>115.928416</v>
      </c>
      <c r="J5206" t="s">
        <v>15463</v>
      </c>
      <c r="K5206" t="s">
        <v>20652</v>
      </c>
    </row>
    <row r="5207" spans="1:11" hidden="1" x14ac:dyDescent="0.3">
      <c r="A5207" s="1">
        <v>5258</v>
      </c>
      <c r="B5207">
        <v>80032183</v>
      </c>
      <c r="C5207" t="str">
        <f>VLOOKUP(B5207,Sheet2!A:B,2,FALSE)</f>
        <v>西安东等幸福新城店</v>
      </c>
      <c r="D5207" t="s">
        <v>5192</v>
      </c>
      <c r="E5207" t="s">
        <v>13937</v>
      </c>
      <c r="F5207" t="s">
        <v>14002</v>
      </c>
      <c r="G5207" t="s">
        <v>14422</v>
      </c>
      <c r="H5207">
        <v>34.231177000000002</v>
      </c>
      <c r="I5207">
        <v>109.025575</v>
      </c>
      <c r="J5207" t="s">
        <v>15463</v>
      </c>
      <c r="K5207" t="s">
        <v>20653</v>
      </c>
    </row>
    <row r="5208" spans="1:11" hidden="1" x14ac:dyDescent="0.3">
      <c r="A5208" s="1">
        <v>5259</v>
      </c>
      <c r="B5208">
        <v>80024691</v>
      </c>
      <c r="C5208" t="str">
        <f>VLOOKUP(B5208,Sheet2!A:B,2,FALSE)</f>
        <v>杭州西溪北苑店</v>
      </c>
      <c r="D5208" t="s">
        <v>5193</v>
      </c>
      <c r="E5208" t="s">
        <v>13927</v>
      </c>
      <c r="F5208" t="s">
        <v>13986</v>
      </c>
      <c r="G5208" t="s">
        <v>14416</v>
      </c>
      <c r="H5208">
        <v>30.289066999999999</v>
      </c>
      <c r="I5208">
        <v>120.03361599999999</v>
      </c>
      <c r="J5208" t="s">
        <v>15463</v>
      </c>
      <c r="K5208" t="s">
        <v>20654</v>
      </c>
    </row>
    <row r="5209" spans="1:11" hidden="1" x14ac:dyDescent="0.3">
      <c r="A5209" s="1">
        <v>5260</v>
      </c>
      <c r="B5209">
        <v>80020224</v>
      </c>
      <c r="C5209" t="str">
        <f>VLOOKUP(B5209,Sheet2!A:B,2,FALSE)</f>
        <v>合肥柏堰店</v>
      </c>
      <c r="D5209" t="s">
        <v>5194</v>
      </c>
      <c r="E5209" t="s">
        <v>13930</v>
      </c>
      <c r="F5209" t="s">
        <v>13997</v>
      </c>
      <c r="G5209" t="s">
        <v>14729</v>
      </c>
      <c r="H5209">
        <v>31.806984</v>
      </c>
      <c r="I5209">
        <v>117.164517</v>
      </c>
      <c r="J5209" t="s">
        <v>15463</v>
      </c>
      <c r="K5209" t="s">
        <v>20655</v>
      </c>
    </row>
    <row r="5210" spans="1:11" hidden="1" x14ac:dyDescent="0.3">
      <c r="A5210" s="1">
        <v>5261</v>
      </c>
      <c r="B5210">
        <v>80022242</v>
      </c>
      <c r="C5210" t="str">
        <f>VLOOKUP(B5210,Sheet2!A:B,2,FALSE)</f>
        <v>济南恒大天玺店</v>
      </c>
      <c r="D5210" t="s">
        <v>5195</v>
      </c>
      <c r="E5210" t="s">
        <v>13932</v>
      </c>
      <c r="F5210" t="s">
        <v>13991</v>
      </c>
      <c r="G5210" t="s">
        <v>14390</v>
      </c>
      <c r="H5210">
        <v>36.673369000000001</v>
      </c>
      <c r="I5210">
        <v>116.91766</v>
      </c>
      <c r="J5210" t="s">
        <v>15463</v>
      </c>
      <c r="K5210" t="s">
        <v>20656</v>
      </c>
    </row>
    <row r="5211" spans="1:11" hidden="1" x14ac:dyDescent="0.3">
      <c r="A5211" s="1">
        <v>5262</v>
      </c>
      <c r="B5211">
        <v>80075816</v>
      </c>
      <c r="C5211" t="str">
        <f>VLOOKUP(B5211,Sheet2!A:B,2,FALSE)</f>
        <v>内江新华路店</v>
      </c>
      <c r="D5211" t="s">
        <v>5196</v>
      </c>
      <c r="E5211" t="s">
        <v>13938</v>
      </c>
      <c r="F5211" t="s">
        <v>14102</v>
      </c>
      <c r="G5211" t="s">
        <v>14482</v>
      </c>
      <c r="H5211">
        <v>29.578751</v>
      </c>
      <c r="I5211">
        <v>105.060018</v>
      </c>
      <c r="J5211" t="s">
        <v>15463</v>
      </c>
      <c r="K5211" t="s">
        <v>20657</v>
      </c>
    </row>
    <row r="5212" spans="1:11" hidden="1" x14ac:dyDescent="0.3">
      <c r="A5212" s="1">
        <v>5263</v>
      </c>
      <c r="B5212">
        <v>80012487</v>
      </c>
      <c r="C5212" t="str">
        <f>VLOOKUP(B5212,Sheet2!A:B,2,FALSE)</f>
        <v>南京园林东路店</v>
      </c>
      <c r="D5212" t="s">
        <v>5197</v>
      </c>
      <c r="E5212" t="s">
        <v>13925</v>
      </c>
      <c r="F5212" t="s">
        <v>14006</v>
      </c>
      <c r="G5212" t="s">
        <v>14544</v>
      </c>
      <c r="H5212">
        <v>32.34948</v>
      </c>
      <c r="I5212">
        <v>118.852925</v>
      </c>
      <c r="J5212" t="s">
        <v>15463</v>
      </c>
      <c r="K5212" t="s">
        <v>20658</v>
      </c>
    </row>
    <row r="5213" spans="1:11" hidden="1" x14ac:dyDescent="0.3">
      <c r="A5213" s="1">
        <v>5264</v>
      </c>
      <c r="B5213">
        <v>80056501</v>
      </c>
      <c r="C5213" t="str">
        <f>VLOOKUP(B5213,Sheet2!A:B,2,FALSE)</f>
        <v>大连小平岛店</v>
      </c>
      <c r="D5213" t="s">
        <v>5198</v>
      </c>
      <c r="E5213" t="s">
        <v>13940</v>
      </c>
      <c r="F5213" t="s">
        <v>14134</v>
      </c>
      <c r="G5213" t="s">
        <v>14985</v>
      </c>
      <c r="H5213">
        <v>38.835590000000003</v>
      </c>
      <c r="I5213">
        <v>121.504003</v>
      </c>
      <c r="J5213" t="s">
        <v>15463</v>
      </c>
      <c r="K5213" t="s">
        <v>20659</v>
      </c>
    </row>
    <row r="5214" spans="1:11" hidden="1" x14ac:dyDescent="0.3">
      <c r="A5214" s="1">
        <v>5265</v>
      </c>
      <c r="B5214">
        <v>80024194</v>
      </c>
      <c r="C5214" t="str">
        <f>VLOOKUP(B5214,Sheet2!A:B,2,FALSE)</f>
        <v>苏州昆山陆杨店</v>
      </c>
      <c r="D5214" t="s">
        <v>5199</v>
      </c>
      <c r="E5214" t="s">
        <v>13925</v>
      </c>
      <c r="F5214" t="s">
        <v>13979</v>
      </c>
      <c r="G5214" t="s">
        <v>14431</v>
      </c>
      <c r="H5214">
        <v>31.46518</v>
      </c>
      <c r="I5214">
        <v>120.95314999999999</v>
      </c>
      <c r="J5214" t="s">
        <v>15463</v>
      </c>
      <c r="K5214" t="s">
        <v>20660</v>
      </c>
    </row>
    <row r="5215" spans="1:11" hidden="1" x14ac:dyDescent="0.3">
      <c r="A5215" s="1">
        <v>5266</v>
      </c>
      <c r="B5215">
        <v>80024735</v>
      </c>
      <c r="C5215" t="str">
        <f>VLOOKUP(B5215,Sheet2!A:B,2,FALSE)</f>
        <v>杭州景华苑店</v>
      </c>
      <c r="D5215" t="s">
        <v>5200</v>
      </c>
      <c r="E5215" t="s">
        <v>13927</v>
      </c>
      <c r="F5215" t="s">
        <v>13986</v>
      </c>
      <c r="G5215" t="s">
        <v>14415</v>
      </c>
      <c r="H5215">
        <v>30.270731999999999</v>
      </c>
      <c r="I5215">
        <v>120.208596</v>
      </c>
      <c r="J5215" t="s">
        <v>15463</v>
      </c>
      <c r="K5215" t="s">
        <v>20661</v>
      </c>
    </row>
    <row r="5216" spans="1:11" hidden="1" x14ac:dyDescent="0.3">
      <c r="A5216" s="1">
        <v>5267</v>
      </c>
      <c r="B5216">
        <v>80034158</v>
      </c>
      <c r="C5216" t="str">
        <f>VLOOKUP(B5216,Sheet2!A:B,2,FALSE)</f>
        <v>郑州卢浮店</v>
      </c>
      <c r="D5216" t="s">
        <v>5201</v>
      </c>
      <c r="E5216" t="s">
        <v>13933</v>
      </c>
      <c r="F5216" t="s">
        <v>14026</v>
      </c>
      <c r="G5216" t="s">
        <v>14570</v>
      </c>
      <c r="H5216">
        <v>34.73798</v>
      </c>
      <c r="I5216">
        <v>113.769442</v>
      </c>
      <c r="J5216" t="s">
        <v>15463</v>
      </c>
      <c r="K5216" t="s">
        <v>20662</v>
      </c>
    </row>
    <row r="5217" spans="1:11" hidden="1" x14ac:dyDescent="0.3">
      <c r="A5217" s="1">
        <v>5268</v>
      </c>
      <c r="B5217">
        <v>80016290</v>
      </c>
      <c r="C5217" t="str">
        <f>VLOOKUP(B5217,Sheet2!A:B,2,FALSE)</f>
        <v>重庆锦上华庭店</v>
      </c>
      <c r="D5217" t="s">
        <v>5202</v>
      </c>
      <c r="E5217" t="s">
        <v>13939</v>
      </c>
      <c r="F5217" t="s">
        <v>13939</v>
      </c>
      <c r="G5217" t="s">
        <v>14489</v>
      </c>
      <c r="H5217">
        <v>29.608861000000001</v>
      </c>
      <c r="I5217">
        <v>106.526301</v>
      </c>
      <c r="J5217" t="s">
        <v>15463</v>
      </c>
      <c r="K5217" t="s">
        <v>20663</v>
      </c>
    </row>
    <row r="5218" spans="1:11" hidden="1" x14ac:dyDescent="0.3">
      <c r="A5218" s="1">
        <v>5269</v>
      </c>
      <c r="B5218">
        <v>80018164</v>
      </c>
      <c r="C5218" t="str">
        <f>VLOOKUP(B5218,Sheet2!A:B,2,FALSE)</f>
        <v>武汉北湖正街店</v>
      </c>
      <c r="D5218" t="s">
        <v>5203</v>
      </c>
      <c r="E5218" t="s">
        <v>13928</v>
      </c>
      <c r="F5218" t="s">
        <v>13982</v>
      </c>
      <c r="G5218" t="s">
        <v>14380</v>
      </c>
      <c r="H5218">
        <v>30.601186999999999</v>
      </c>
      <c r="I5218">
        <v>114.276214</v>
      </c>
      <c r="J5218" t="s">
        <v>15463</v>
      </c>
      <c r="K5218" t="s">
        <v>20664</v>
      </c>
    </row>
    <row r="5219" spans="1:11" hidden="1" x14ac:dyDescent="0.3">
      <c r="A5219" s="1">
        <v>5270</v>
      </c>
      <c r="B5219">
        <v>80034501</v>
      </c>
      <c r="C5219" t="str">
        <f>VLOOKUP(B5219,Sheet2!A:B,2,FALSE)</f>
        <v>郑州银屏店</v>
      </c>
      <c r="D5219" t="s">
        <v>5204</v>
      </c>
      <c r="E5219" t="s">
        <v>13933</v>
      </c>
      <c r="F5219" t="s">
        <v>14026</v>
      </c>
      <c r="G5219" t="s">
        <v>14569</v>
      </c>
      <c r="H5219">
        <v>34.819924</v>
      </c>
      <c r="I5219">
        <v>113.561038</v>
      </c>
      <c r="J5219" t="s">
        <v>15463</v>
      </c>
      <c r="K5219" t="s">
        <v>20665</v>
      </c>
    </row>
    <row r="5220" spans="1:11" hidden="1" x14ac:dyDescent="0.3">
      <c r="A5220" s="1">
        <v>5271</v>
      </c>
      <c r="B5220">
        <v>80024228</v>
      </c>
      <c r="C5220" t="str">
        <f>VLOOKUP(B5220,Sheet2!A:B,2,FALSE)</f>
        <v>苏州昆山杨树店</v>
      </c>
      <c r="D5220" t="s">
        <v>5205</v>
      </c>
      <c r="E5220" t="s">
        <v>13925</v>
      </c>
      <c r="F5220" t="s">
        <v>13979</v>
      </c>
      <c r="G5220" t="s">
        <v>14431</v>
      </c>
      <c r="H5220">
        <v>31.366216999999999</v>
      </c>
      <c r="I5220">
        <v>121.07674799999999</v>
      </c>
      <c r="J5220" t="s">
        <v>15463</v>
      </c>
      <c r="K5220" t="s">
        <v>20666</v>
      </c>
    </row>
    <row r="5221" spans="1:11" hidden="1" x14ac:dyDescent="0.3">
      <c r="A5221" s="1">
        <v>5272</v>
      </c>
      <c r="B5221">
        <v>80018262</v>
      </c>
      <c r="C5221" t="str">
        <f>VLOOKUP(B5221,Sheet2!A:B,2,FALSE)</f>
        <v>武汉福星城店</v>
      </c>
      <c r="D5221" t="s">
        <v>5206</v>
      </c>
      <c r="E5221" t="s">
        <v>13928</v>
      </c>
      <c r="F5221" t="s">
        <v>13982</v>
      </c>
      <c r="G5221" t="s">
        <v>14380</v>
      </c>
      <c r="H5221">
        <v>30.619769999999999</v>
      </c>
      <c r="I5221">
        <v>114.24566900000001</v>
      </c>
      <c r="J5221" t="s">
        <v>15463</v>
      </c>
      <c r="K5221" t="s">
        <v>20667</v>
      </c>
    </row>
    <row r="5222" spans="1:11" hidden="1" x14ac:dyDescent="0.3">
      <c r="A5222" s="1">
        <v>5273</v>
      </c>
      <c r="B5222">
        <v>80037452</v>
      </c>
      <c r="C5222" t="str">
        <f>VLOOKUP(B5222,Sheet2!A:B,2,FALSE)</f>
        <v>北京西红门店</v>
      </c>
      <c r="D5222" t="s">
        <v>5207</v>
      </c>
      <c r="E5222" t="s">
        <v>13936</v>
      </c>
      <c r="F5222" t="s">
        <v>13936</v>
      </c>
      <c r="G5222" t="s">
        <v>14793</v>
      </c>
      <c r="H5222">
        <v>39.791142000000001</v>
      </c>
      <c r="I5222">
        <v>116.329697</v>
      </c>
      <c r="J5222" t="s">
        <v>15463</v>
      </c>
      <c r="K5222" t="s">
        <v>20668</v>
      </c>
    </row>
    <row r="5223" spans="1:11" hidden="1" x14ac:dyDescent="0.3">
      <c r="A5223" s="1">
        <v>5274</v>
      </c>
      <c r="B5223">
        <v>80014284</v>
      </c>
      <c r="C5223" t="str">
        <f>VLOOKUP(B5223,Sheet2!A:B,2,FALSE)</f>
        <v>成都灵龙店</v>
      </c>
      <c r="D5223" t="s">
        <v>5208</v>
      </c>
      <c r="E5223" t="s">
        <v>13938</v>
      </c>
      <c r="F5223" t="s">
        <v>14005</v>
      </c>
      <c r="G5223" t="s">
        <v>14435</v>
      </c>
      <c r="H5223">
        <v>30.652439000000001</v>
      </c>
      <c r="I5223">
        <v>104.17539499999999</v>
      </c>
      <c r="J5223" t="s">
        <v>15463</v>
      </c>
      <c r="K5223" t="s">
        <v>20669</v>
      </c>
    </row>
    <row r="5224" spans="1:11" hidden="1" x14ac:dyDescent="0.3">
      <c r="A5224" s="1">
        <v>5275</v>
      </c>
      <c r="B5224">
        <v>80064418</v>
      </c>
      <c r="C5224" t="str">
        <f>VLOOKUP(B5224,Sheet2!A:B,2,FALSE)</f>
        <v>沈阳洪湖南街店</v>
      </c>
      <c r="D5224" t="s">
        <v>5209</v>
      </c>
      <c r="E5224" t="s">
        <v>13940</v>
      </c>
      <c r="F5224" t="s">
        <v>14012</v>
      </c>
      <c r="G5224" t="s">
        <v>14879</v>
      </c>
      <c r="H5224">
        <v>41.783175</v>
      </c>
      <c r="I5224">
        <v>123.308432</v>
      </c>
      <c r="J5224" t="s">
        <v>15463</v>
      </c>
      <c r="K5224" t="s">
        <v>20670</v>
      </c>
    </row>
    <row r="5225" spans="1:11" hidden="1" x14ac:dyDescent="0.3">
      <c r="A5225" s="1">
        <v>5276</v>
      </c>
      <c r="B5225">
        <v>80051049</v>
      </c>
      <c r="C5225" t="str">
        <f>VLOOKUP(B5225,Sheet2!A:B,2,FALSE)</f>
        <v>淄博嘉悦城店</v>
      </c>
      <c r="D5225" t="s">
        <v>5210</v>
      </c>
      <c r="E5225" t="s">
        <v>13932</v>
      </c>
      <c r="F5225" t="s">
        <v>14018</v>
      </c>
      <c r="G5225" t="s">
        <v>14555</v>
      </c>
      <c r="H5225">
        <v>36.779350000000001</v>
      </c>
      <c r="I5225">
        <v>118.026535</v>
      </c>
      <c r="J5225" t="s">
        <v>15463</v>
      </c>
      <c r="K5225" t="s">
        <v>20671</v>
      </c>
    </row>
    <row r="5226" spans="1:11" hidden="1" x14ac:dyDescent="0.3">
      <c r="A5226" s="1">
        <v>5277</v>
      </c>
      <c r="B5226">
        <v>80050098</v>
      </c>
      <c r="C5226" t="str">
        <f>VLOOKUP(B5226,Sheet2!A:B,2,FALSE)</f>
        <v>深圳中爱花园店</v>
      </c>
      <c r="D5226" t="s">
        <v>5211</v>
      </c>
      <c r="E5226" t="s">
        <v>13926</v>
      </c>
      <c r="F5226" t="s">
        <v>13980</v>
      </c>
      <c r="G5226" t="s">
        <v>14401</v>
      </c>
      <c r="H5226">
        <v>22.560804999999998</v>
      </c>
      <c r="I5226">
        <v>113.98417999999999</v>
      </c>
      <c r="J5226" t="s">
        <v>15463</v>
      </c>
      <c r="K5226" t="s">
        <v>20672</v>
      </c>
    </row>
    <row r="5227" spans="1:11" hidden="1" x14ac:dyDescent="0.3">
      <c r="A5227" s="1">
        <v>5278</v>
      </c>
      <c r="B5227">
        <v>80049048</v>
      </c>
      <c r="C5227" t="str">
        <f>VLOOKUP(B5227,Sheet2!A:B,2,FALSE)</f>
        <v>淮南洞山店</v>
      </c>
      <c r="D5227" t="s">
        <v>5212</v>
      </c>
      <c r="E5227" t="s">
        <v>13930</v>
      </c>
      <c r="F5227" t="s">
        <v>14114</v>
      </c>
      <c r="G5227" t="s">
        <v>14893</v>
      </c>
      <c r="H5227">
        <v>32.624935000000001</v>
      </c>
      <c r="I5227">
        <v>117.011961</v>
      </c>
      <c r="J5227" t="s">
        <v>15463</v>
      </c>
      <c r="K5227" t="s">
        <v>20673</v>
      </c>
    </row>
    <row r="5228" spans="1:11" hidden="1" x14ac:dyDescent="0.3">
      <c r="A5228" s="1">
        <v>5279</v>
      </c>
      <c r="B5228">
        <v>80036211</v>
      </c>
      <c r="C5228" t="str">
        <f>VLOOKUP(B5228,Sheet2!A:B,2,FALSE)</f>
        <v>天津梅江康城店</v>
      </c>
      <c r="D5228" t="s">
        <v>5213</v>
      </c>
      <c r="E5228" t="s">
        <v>13934</v>
      </c>
      <c r="F5228" t="s">
        <v>13934</v>
      </c>
      <c r="G5228" t="s">
        <v>14519</v>
      </c>
      <c r="H5228">
        <v>39.028601000000002</v>
      </c>
      <c r="I5228">
        <v>117.222982</v>
      </c>
      <c r="J5228" t="s">
        <v>15463</v>
      </c>
      <c r="K5228" t="s">
        <v>20674</v>
      </c>
    </row>
    <row r="5229" spans="1:11" hidden="1" x14ac:dyDescent="0.3">
      <c r="A5229" s="1">
        <v>5280</v>
      </c>
      <c r="B5229">
        <v>80024277</v>
      </c>
      <c r="C5229" t="str">
        <f>VLOOKUP(B5229,Sheet2!A:B,2,FALSE)</f>
        <v>苏州太阳城店</v>
      </c>
      <c r="D5229" t="s">
        <v>5214</v>
      </c>
      <c r="E5229" t="s">
        <v>13925</v>
      </c>
      <c r="F5229" t="s">
        <v>13979</v>
      </c>
      <c r="G5229" t="s">
        <v>14371</v>
      </c>
      <c r="H5229">
        <v>31.333801000000001</v>
      </c>
      <c r="I5229">
        <v>120.763047</v>
      </c>
      <c r="J5229" t="s">
        <v>15463</v>
      </c>
      <c r="K5229" t="s">
        <v>20675</v>
      </c>
    </row>
    <row r="5230" spans="1:11" hidden="1" x14ac:dyDescent="0.3">
      <c r="A5230" s="1">
        <v>5281</v>
      </c>
      <c r="B5230">
        <v>80075403</v>
      </c>
      <c r="C5230" t="str">
        <f>VLOOKUP(B5230,Sheet2!A:B,2,FALSE)</f>
        <v>大竹荷花池市场店</v>
      </c>
      <c r="D5230" t="s">
        <v>5215</v>
      </c>
      <c r="E5230" t="s">
        <v>13938</v>
      </c>
      <c r="F5230" t="s">
        <v>14070</v>
      </c>
      <c r="G5230" t="s">
        <v>14716</v>
      </c>
      <c r="H5230">
        <v>30.732866000000001</v>
      </c>
      <c r="I5230">
        <v>107.210323</v>
      </c>
      <c r="J5230" t="s">
        <v>15463</v>
      </c>
      <c r="K5230" t="s">
        <v>20676</v>
      </c>
    </row>
    <row r="5231" spans="1:11" hidden="1" x14ac:dyDescent="0.3">
      <c r="A5231" s="1">
        <v>5282</v>
      </c>
      <c r="B5231">
        <v>80048096</v>
      </c>
      <c r="C5231" t="str">
        <f>VLOOKUP(B5231,Sheet2!A:B,2,FALSE)</f>
        <v>无锡和畅店</v>
      </c>
      <c r="D5231" t="s">
        <v>5216</v>
      </c>
      <c r="E5231" t="s">
        <v>13925</v>
      </c>
      <c r="F5231" t="s">
        <v>13990</v>
      </c>
      <c r="G5231" t="s">
        <v>14472</v>
      </c>
      <c r="H5231">
        <v>31.493100999999999</v>
      </c>
      <c r="I5231">
        <v>120.337147</v>
      </c>
      <c r="J5231" t="s">
        <v>15463</v>
      </c>
      <c r="K5231" t="s">
        <v>20677</v>
      </c>
    </row>
    <row r="5232" spans="1:11" hidden="1" x14ac:dyDescent="0.3">
      <c r="A5232" s="1">
        <v>5283</v>
      </c>
      <c r="B5232">
        <v>80018317</v>
      </c>
      <c r="C5232" t="str">
        <f>VLOOKUP(B5232,Sheet2!A:B,2,FALSE)</f>
        <v>武汉惠民苑店</v>
      </c>
      <c r="D5232" t="s">
        <v>5217</v>
      </c>
      <c r="E5232" t="s">
        <v>13928</v>
      </c>
      <c r="F5232" t="s">
        <v>13982</v>
      </c>
      <c r="G5232" t="s">
        <v>14413</v>
      </c>
      <c r="H5232">
        <v>30.585595999999999</v>
      </c>
      <c r="I5232">
        <v>114.17262100000001</v>
      </c>
      <c r="J5232" t="s">
        <v>15463</v>
      </c>
      <c r="K5232" t="s">
        <v>20678</v>
      </c>
    </row>
    <row r="5233" spans="1:11" hidden="1" x14ac:dyDescent="0.3">
      <c r="A5233" s="1">
        <v>5284</v>
      </c>
      <c r="B5233">
        <v>80075808</v>
      </c>
      <c r="C5233" t="str">
        <f>VLOOKUP(B5233,Sheet2!A:B,2,FALSE)</f>
        <v>内江大千路店</v>
      </c>
      <c r="D5233" t="s">
        <v>5218</v>
      </c>
      <c r="E5233" t="s">
        <v>13938</v>
      </c>
      <c r="F5233" t="s">
        <v>14102</v>
      </c>
      <c r="G5233" t="s">
        <v>14840</v>
      </c>
      <c r="H5233">
        <v>29.596567</v>
      </c>
      <c r="I5233">
        <v>105.055286</v>
      </c>
      <c r="J5233" t="s">
        <v>15463</v>
      </c>
      <c r="K5233" t="s">
        <v>20679</v>
      </c>
    </row>
    <row r="5234" spans="1:11" hidden="1" x14ac:dyDescent="0.3">
      <c r="A5234" s="1">
        <v>5285</v>
      </c>
      <c r="B5234">
        <v>80040084</v>
      </c>
      <c r="C5234" t="str">
        <f>VLOOKUP(B5234,Sheet2!A:B,2,FALSE)</f>
        <v>长沙浦沅店</v>
      </c>
      <c r="D5234" t="s">
        <v>5219</v>
      </c>
      <c r="E5234" t="s">
        <v>13935</v>
      </c>
      <c r="F5234" t="s">
        <v>14000</v>
      </c>
      <c r="G5234" t="s">
        <v>14421</v>
      </c>
      <c r="H5234">
        <v>28.147175000000001</v>
      </c>
      <c r="I5234">
        <v>112.98514299999999</v>
      </c>
      <c r="J5234" t="s">
        <v>15463</v>
      </c>
      <c r="K5234" t="s">
        <v>20680</v>
      </c>
    </row>
    <row r="5235" spans="1:11" hidden="1" x14ac:dyDescent="0.3">
      <c r="A5235" s="1">
        <v>5286</v>
      </c>
      <c r="B5235">
        <v>80059838</v>
      </c>
      <c r="C5235" t="e">
        <f>VLOOKUP(B5235,Sheet2!A:B,2,FALSE)</f>
        <v>#N/A</v>
      </c>
      <c r="D5235" t="s">
        <v>5220</v>
      </c>
      <c r="E5235" t="s">
        <v>13925</v>
      </c>
      <c r="F5235" t="s">
        <v>14001</v>
      </c>
      <c r="G5235" t="s">
        <v>14536</v>
      </c>
      <c r="H5235">
        <v>32.853534000000003</v>
      </c>
      <c r="I5235">
        <v>120.38167900000001</v>
      </c>
      <c r="J5235" t="s">
        <v>15463</v>
      </c>
      <c r="K5235" t="s">
        <v>20681</v>
      </c>
    </row>
    <row r="5236" spans="1:11" hidden="1" x14ac:dyDescent="0.3">
      <c r="A5236" s="1">
        <v>5287</v>
      </c>
      <c r="B5236">
        <v>80014345</v>
      </c>
      <c r="C5236" t="str">
        <f>VLOOKUP(B5236,Sheet2!A:B,2,FALSE)</f>
        <v>成都比华利店</v>
      </c>
      <c r="D5236" t="s">
        <v>5221</v>
      </c>
      <c r="E5236" t="s">
        <v>13938</v>
      </c>
      <c r="F5236" t="s">
        <v>14005</v>
      </c>
      <c r="G5236" t="s">
        <v>14528</v>
      </c>
      <c r="H5236">
        <v>30.616849999999999</v>
      </c>
      <c r="I5236">
        <v>104.12842000000001</v>
      </c>
      <c r="J5236" t="s">
        <v>15463</v>
      </c>
      <c r="K5236" t="s">
        <v>20682</v>
      </c>
    </row>
    <row r="5237" spans="1:11" hidden="1" x14ac:dyDescent="0.3">
      <c r="A5237" s="1">
        <v>5288</v>
      </c>
      <c r="B5237">
        <v>80068627</v>
      </c>
      <c r="C5237" t="str">
        <f>VLOOKUP(B5237,Sheet2!A:B,2,FALSE)</f>
        <v>宁波北合生国际城店</v>
      </c>
      <c r="D5237" t="s">
        <v>5222</v>
      </c>
      <c r="E5237" t="s">
        <v>13927</v>
      </c>
      <c r="F5237" t="s">
        <v>13994</v>
      </c>
      <c r="G5237" t="s">
        <v>14439</v>
      </c>
      <c r="H5237">
        <v>29.931889000000002</v>
      </c>
      <c r="I5237">
        <v>121.630313</v>
      </c>
      <c r="J5237" t="s">
        <v>15463</v>
      </c>
      <c r="K5237" t="s">
        <v>20683</v>
      </c>
    </row>
    <row r="5238" spans="1:11" hidden="1" x14ac:dyDescent="0.3">
      <c r="A5238" s="1">
        <v>5289</v>
      </c>
      <c r="B5238">
        <v>80024270</v>
      </c>
      <c r="C5238" t="str">
        <f>VLOOKUP(B5238,Sheet2!A:B,2,FALSE)</f>
        <v>苏州郭巷店</v>
      </c>
      <c r="D5238" t="s">
        <v>5223</v>
      </c>
      <c r="E5238" t="s">
        <v>13925</v>
      </c>
      <c r="F5238" t="s">
        <v>13979</v>
      </c>
      <c r="G5238" t="s">
        <v>14371</v>
      </c>
      <c r="H5238">
        <v>31.253807999999999</v>
      </c>
      <c r="I5238">
        <v>120.687027</v>
      </c>
      <c r="J5238" t="s">
        <v>15463</v>
      </c>
      <c r="K5238" t="s">
        <v>20684</v>
      </c>
    </row>
    <row r="5239" spans="1:11" hidden="1" x14ac:dyDescent="0.3">
      <c r="A5239" s="1">
        <v>5290</v>
      </c>
      <c r="B5239">
        <v>80042055</v>
      </c>
      <c r="C5239" t="str">
        <f>VLOOKUP(B5239,Sheet2!A:B,2,FALSE)</f>
        <v>马鞍山金溪店</v>
      </c>
      <c r="D5239" t="s">
        <v>5224</v>
      </c>
      <c r="E5239" t="s">
        <v>13930</v>
      </c>
      <c r="F5239" t="s">
        <v>14041</v>
      </c>
      <c r="G5239" t="s">
        <v>14594</v>
      </c>
      <c r="H5239">
        <v>31.690370999999999</v>
      </c>
      <c r="I5239">
        <v>118.555964</v>
      </c>
      <c r="J5239" t="s">
        <v>15463</v>
      </c>
      <c r="K5239" t="s">
        <v>20685</v>
      </c>
    </row>
    <row r="5240" spans="1:11" hidden="1" x14ac:dyDescent="0.3">
      <c r="A5240" s="1">
        <v>5291</v>
      </c>
      <c r="B5240">
        <v>80064607</v>
      </c>
      <c r="C5240" t="str">
        <f>VLOOKUP(B5240,Sheet2!A:B,2,FALSE)</f>
        <v>岳阳雷峰山店</v>
      </c>
      <c r="D5240" t="s">
        <v>5225</v>
      </c>
      <c r="E5240" t="s">
        <v>13935</v>
      </c>
      <c r="F5240" t="s">
        <v>14091</v>
      </c>
      <c r="G5240" t="s">
        <v>14812</v>
      </c>
      <c r="H5240">
        <v>29.373699999999999</v>
      </c>
      <c r="I5240">
        <v>113.15143</v>
      </c>
      <c r="J5240" t="s">
        <v>15463</v>
      </c>
      <c r="K5240" t="s">
        <v>20686</v>
      </c>
    </row>
    <row r="5241" spans="1:11" hidden="1" x14ac:dyDescent="0.3">
      <c r="A5241" s="1">
        <v>5292</v>
      </c>
      <c r="B5241">
        <v>80012486</v>
      </c>
      <c r="C5241" t="str">
        <f>VLOOKUP(B5241,Sheet2!A:B,2,FALSE)</f>
        <v>南京鼓楼燕亭路店</v>
      </c>
      <c r="D5241" t="s">
        <v>5226</v>
      </c>
      <c r="E5241" t="s">
        <v>13925</v>
      </c>
      <c r="F5241" t="s">
        <v>14006</v>
      </c>
      <c r="G5241" t="s">
        <v>14487</v>
      </c>
      <c r="H5241">
        <v>32.100169000000001</v>
      </c>
      <c r="I5241">
        <v>118.797211</v>
      </c>
      <c r="J5241" t="s">
        <v>15463</v>
      </c>
      <c r="K5241" t="s">
        <v>20687</v>
      </c>
    </row>
    <row r="5242" spans="1:11" hidden="1" x14ac:dyDescent="0.3">
      <c r="A5242" s="1">
        <v>5293</v>
      </c>
      <c r="B5242">
        <v>80037493</v>
      </c>
      <c r="C5242" t="str">
        <f>VLOOKUP(B5242,Sheet2!A:B,2,FALSE)</f>
        <v>北京黄村店</v>
      </c>
      <c r="D5242" t="s">
        <v>5227</v>
      </c>
      <c r="E5242" t="s">
        <v>13936</v>
      </c>
      <c r="F5242" t="s">
        <v>13936</v>
      </c>
      <c r="G5242" t="s">
        <v>14793</v>
      </c>
      <c r="H5242">
        <v>39.734999999999999</v>
      </c>
      <c r="I5242">
        <v>116.339204</v>
      </c>
      <c r="J5242" t="s">
        <v>15463</v>
      </c>
      <c r="K5242" t="s">
        <v>20688</v>
      </c>
    </row>
    <row r="5243" spans="1:11" hidden="1" x14ac:dyDescent="0.3">
      <c r="A5243" s="1">
        <v>5294</v>
      </c>
      <c r="B5243">
        <v>80022197</v>
      </c>
      <c r="C5243" t="str">
        <f>VLOOKUP(B5243,Sheet2!A:B,2,FALSE)</f>
        <v>济南世家公馆店</v>
      </c>
      <c r="D5243" t="s">
        <v>5228</v>
      </c>
      <c r="E5243" t="s">
        <v>13932</v>
      </c>
      <c r="F5243" t="s">
        <v>13991</v>
      </c>
      <c r="G5243" t="s">
        <v>14390</v>
      </c>
      <c r="H5243">
        <v>36.686934000000001</v>
      </c>
      <c r="I5243">
        <v>116.913963</v>
      </c>
      <c r="J5243" t="s">
        <v>15463</v>
      </c>
      <c r="K5243" t="s">
        <v>20689</v>
      </c>
    </row>
    <row r="5244" spans="1:11" hidden="1" x14ac:dyDescent="0.3">
      <c r="A5244" s="1">
        <v>5295</v>
      </c>
      <c r="B5244">
        <v>80068618</v>
      </c>
      <c r="C5244" t="str">
        <f>VLOOKUP(B5244,Sheet2!A:B,2,FALSE)</f>
        <v>宁波北江南新城店</v>
      </c>
      <c r="D5244" t="s">
        <v>5229</v>
      </c>
      <c r="E5244" t="s">
        <v>13927</v>
      </c>
      <c r="F5244" t="s">
        <v>13994</v>
      </c>
      <c r="G5244" t="s">
        <v>14752</v>
      </c>
      <c r="H5244">
        <v>30.028175999999998</v>
      </c>
      <c r="I5244">
        <v>121.15403000000001</v>
      </c>
      <c r="J5244" t="s">
        <v>15463</v>
      </c>
      <c r="K5244" t="s">
        <v>20690</v>
      </c>
    </row>
    <row r="5245" spans="1:11" hidden="1" x14ac:dyDescent="0.3">
      <c r="A5245" s="1">
        <v>5296</v>
      </c>
      <c r="B5245">
        <v>80022127</v>
      </c>
      <c r="C5245" t="str">
        <f>VLOOKUP(B5245,Sheet2!A:B,2,FALSE)</f>
        <v>济南东都尚城店</v>
      </c>
      <c r="D5245" t="s">
        <v>5230</v>
      </c>
      <c r="E5245" t="s">
        <v>13932</v>
      </c>
      <c r="F5245" t="s">
        <v>13991</v>
      </c>
      <c r="G5245" t="s">
        <v>14409</v>
      </c>
      <c r="H5245">
        <v>36.714835000000001</v>
      </c>
      <c r="I5245">
        <v>117.119974</v>
      </c>
      <c r="J5245" t="s">
        <v>15463</v>
      </c>
      <c r="K5245" t="s">
        <v>20691</v>
      </c>
    </row>
    <row r="5246" spans="1:11" hidden="1" x14ac:dyDescent="0.3">
      <c r="A5246" s="1">
        <v>5297</v>
      </c>
      <c r="B5246">
        <v>80037503</v>
      </c>
      <c r="C5246" t="str">
        <f>VLOOKUP(B5246,Sheet2!A:B,2,FALSE)</f>
        <v>北京芍药居店</v>
      </c>
      <c r="D5246" t="s">
        <v>5231</v>
      </c>
      <c r="E5246" t="s">
        <v>13936</v>
      </c>
      <c r="F5246" t="s">
        <v>13936</v>
      </c>
      <c r="G5246" t="s">
        <v>14417</v>
      </c>
      <c r="H5246">
        <v>39.983809999999998</v>
      </c>
      <c r="I5246">
        <v>116.436162</v>
      </c>
      <c r="J5246" t="s">
        <v>15463</v>
      </c>
      <c r="K5246" t="s">
        <v>20692</v>
      </c>
    </row>
    <row r="5247" spans="1:11" hidden="1" x14ac:dyDescent="0.3">
      <c r="A5247" s="1">
        <v>5298</v>
      </c>
      <c r="B5247">
        <v>80020305</v>
      </c>
      <c r="C5247" t="str">
        <f>VLOOKUP(B5247,Sheet2!A:B,2,FALSE)</f>
        <v>肥东塘杨路店</v>
      </c>
      <c r="D5247" t="s">
        <v>5232</v>
      </c>
      <c r="E5247" t="s">
        <v>13930</v>
      </c>
      <c r="F5247" t="s">
        <v>13997</v>
      </c>
      <c r="G5247" t="s">
        <v>14430</v>
      </c>
      <c r="H5247">
        <v>31.882764000000002</v>
      </c>
      <c r="I5247">
        <v>117.473117</v>
      </c>
      <c r="J5247" t="s">
        <v>15463</v>
      </c>
      <c r="K5247" t="s">
        <v>20693</v>
      </c>
    </row>
    <row r="5248" spans="1:11" hidden="1" x14ac:dyDescent="0.3">
      <c r="A5248" s="1">
        <v>5299</v>
      </c>
      <c r="B5248">
        <v>80067603</v>
      </c>
      <c r="C5248" t="str">
        <f>VLOOKUP(B5248,Sheet2!A:B,2,FALSE)</f>
        <v>宁德蕉北店</v>
      </c>
      <c r="D5248" t="s">
        <v>5233</v>
      </c>
      <c r="E5248" t="s">
        <v>13944</v>
      </c>
      <c r="F5248" t="s">
        <v>14121</v>
      </c>
      <c r="G5248" t="s">
        <v>14982</v>
      </c>
      <c r="H5248">
        <v>26.660433000000001</v>
      </c>
      <c r="I5248">
        <v>119.52045099999999</v>
      </c>
      <c r="J5248" t="s">
        <v>15463</v>
      </c>
      <c r="K5248" t="s">
        <v>20694</v>
      </c>
    </row>
    <row r="5249" spans="1:11" hidden="1" x14ac:dyDescent="0.3">
      <c r="A5249" s="1">
        <v>5300</v>
      </c>
      <c r="B5249">
        <v>80068612</v>
      </c>
      <c r="C5249" t="str">
        <f>VLOOKUP(B5249,Sheet2!A:B,2,FALSE)</f>
        <v>宁波北世纪城二店</v>
      </c>
      <c r="D5249" t="s">
        <v>5234</v>
      </c>
      <c r="E5249" t="s">
        <v>13927</v>
      </c>
      <c r="F5249" t="s">
        <v>13994</v>
      </c>
      <c r="G5249" t="s">
        <v>14695</v>
      </c>
      <c r="H5249">
        <v>30.334288999999998</v>
      </c>
      <c r="I5249">
        <v>121.234346</v>
      </c>
      <c r="J5249" t="s">
        <v>15463</v>
      </c>
      <c r="K5249" t="s">
        <v>20695</v>
      </c>
    </row>
    <row r="5250" spans="1:11" hidden="1" x14ac:dyDescent="0.3">
      <c r="A5250" s="1">
        <v>5301</v>
      </c>
      <c r="B5250">
        <v>80076044</v>
      </c>
      <c r="C5250" t="str">
        <f>VLOOKUP(B5250,Sheet2!A:B,2,FALSE)</f>
        <v>太原桥东街店</v>
      </c>
      <c r="D5250" t="s">
        <v>5235</v>
      </c>
      <c r="E5250" t="s">
        <v>13929</v>
      </c>
      <c r="F5250" t="s">
        <v>13983</v>
      </c>
      <c r="G5250" t="s">
        <v>14362</v>
      </c>
      <c r="H5250">
        <v>37.856980999999998</v>
      </c>
      <c r="I5250">
        <v>112.58278199999999</v>
      </c>
      <c r="J5250" t="s">
        <v>15463</v>
      </c>
      <c r="K5250" t="s">
        <v>20696</v>
      </c>
    </row>
    <row r="5251" spans="1:11" hidden="1" x14ac:dyDescent="0.3">
      <c r="A5251" s="1">
        <v>5302</v>
      </c>
      <c r="B5251">
        <v>80056076</v>
      </c>
      <c r="C5251" t="str">
        <f>VLOOKUP(B5251,Sheet2!A:B,2,FALSE)</f>
        <v>连云港凤祥铭居店</v>
      </c>
      <c r="D5251" t="s">
        <v>5236</v>
      </c>
      <c r="E5251" t="s">
        <v>13925</v>
      </c>
      <c r="F5251" t="s">
        <v>13993</v>
      </c>
      <c r="G5251" t="s">
        <v>14512</v>
      </c>
      <c r="H5251">
        <v>34.579161999999997</v>
      </c>
      <c r="I5251">
        <v>119.228388</v>
      </c>
      <c r="J5251" t="s">
        <v>15463</v>
      </c>
      <c r="K5251" t="s">
        <v>20697</v>
      </c>
    </row>
    <row r="5252" spans="1:11" hidden="1" x14ac:dyDescent="0.3">
      <c r="A5252" s="1">
        <v>5303</v>
      </c>
      <c r="B5252">
        <v>80056077</v>
      </c>
      <c r="C5252" t="str">
        <f>VLOOKUP(B5252,Sheet2!A:B,2,FALSE)</f>
        <v>淮安延安东路农贸市场店</v>
      </c>
      <c r="D5252" t="s">
        <v>5237</v>
      </c>
      <c r="E5252" t="s">
        <v>13925</v>
      </c>
      <c r="F5252" t="s">
        <v>13999</v>
      </c>
      <c r="G5252" t="s">
        <v>14406</v>
      </c>
      <c r="H5252">
        <v>33.572923000000003</v>
      </c>
      <c r="I5252">
        <v>119.04860600000001</v>
      </c>
      <c r="J5252" t="s">
        <v>15463</v>
      </c>
      <c r="K5252" t="s">
        <v>20698</v>
      </c>
    </row>
    <row r="5253" spans="1:11" hidden="1" x14ac:dyDescent="0.3">
      <c r="A5253" s="1">
        <v>5304</v>
      </c>
      <c r="B5253">
        <v>80051063</v>
      </c>
      <c r="C5253" t="str">
        <f>VLOOKUP(B5253,Sheet2!A:B,2,FALSE)</f>
        <v>淄博福悦店</v>
      </c>
      <c r="D5253" t="s">
        <v>5238</v>
      </c>
      <c r="E5253" t="s">
        <v>13932</v>
      </c>
      <c r="F5253" t="s">
        <v>14018</v>
      </c>
      <c r="G5253" t="s">
        <v>14555</v>
      </c>
      <c r="H5253">
        <v>36.806725999999998</v>
      </c>
      <c r="I5253">
        <v>118.028368</v>
      </c>
      <c r="J5253" t="s">
        <v>15463</v>
      </c>
      <c r="K5253" t="s">
        <v>20699</v>
      </c>
    </row>
    <row r="5254" spans="1:11" hidden="1" x14ac:dyDescent="0.3">
      <c r="A5254" s="1">
        <v>5305</v>
      </c>
      <c r="B5254">
        <v>80052135</v>
      </c>
      <c r="C5254" t="str">
        <f>VLOOKUP(B5254,Sheet2!A:B,2,FALSE)</f>
        <v>南昌爱国店</v>
      </c>
      <c r="D5254" t="s">
        <v>5239</v>
      </c>
      <c r="E5254" t="s">
        <v>13931</v>
      </c>
      <c r="F5254" t="s">
        <v>13987</v>
      </c>
      <c r="G5254" t="s">
        <v>14395</v>
      </c>
      <c r="H5254">
        <v>28.695034</v>
      </c>
      <c r="I5254">
        <v>115.90194099999999</v>
      </c>
      <c r="J5254" t="s">
        <v>15463</v>
      </c>
      <c r="K5254" t="s">
        <v>20700</v>
      </c>
    </row>
    <row r="5255" spans="1:11" hidden="1" x14ac:dyDescent="0.3">
      <c r="A5255" s="1">
        <v>5306</v>
      </c>
      <c r="B5255">
        <v>80022233</v>
      </c>
      <c r="C5255" t="str">
        <f>VLOOKUP(B5255,Sheet2!A:B,2,FALSE)</f>
        <v>济南莱芜西秀店</v>
      </c>
      <c r="D5255" t="s">
        <v>5240</v>
      </c>
      <c r="E5255" t="s">
        <v>13932</v>
      </c>
      <c r="F5255" t="s">
        <v>13991</v>
      </c>
      <c r="G5255" t="s">
        <v>15039</v>
      </c>
      <c r="H5255">
        <v>36.200806</v>
      </c>
      <c r="I5255">
        <v>117.644825</v>
      </c>
      <c r="J5255" t="s">
        <v>15463</v>
      </c>
      <c r="K5255" t="s">
        <v>20701</v>
      </c>
    </row>
    <row r="5256" spans="1:11" hidden="1" x14ac:dyDescent="0.3">
      <c r="A5256" s="1">
        <v>5307</v>
      </c>
      <c r="B5256">
        <v>80010869</v>
      </c>
      <c r="C5256" t="str">
        <f>VLOOKUP(B5256,Sheet2!A:B,2,FALSE)</f>
        <v>上海茸盛店</v>
      </c>
      <c r="D5256" t="s">
        <v>5241</v>
      </c>
      <c r="E5256" t="s">
        <v>13924</v>
      </c>
      <c r="F5256" t="s">
        <v>13924</v>
      </c>
      <c r="G5256" t="s">
        <v>14353</v>
      </c>
      <c r="H5256">
        <v>31.065014000000001</v>
      </c>
      <c r="I5256">
        <v>121.245974</v>
      </c>
      <c r="J5256" t="s">
        <v>15463</v>
      </c>
      <c r="K5256" t="s">
        <v>20702</v>
      </c>
    </row>
    <row r="5257" spans="1:11" hidden="1" x14ac:dyDescent="0.3">
      <c r="A5257" s="1">
        <v>5308</v>
      </c>
      <c r="B5257">
        <v>80051067</v>
      </c>
      <c r="C5257" t="str">
        <f>VLOOKUP(B5257,Sheet2!A:B,2,FALSE)</f>
        <v>淄博洪沟路店</v>
      </c>
      <c r="D5257" t="s">
        <v>5242</v>
      </c>
      <c r="E5257" t="s">
        <v>13932</v>
      </c>
      <c r="F5257" t="s">
        <v>14018</v>
      </c>
      <c r="G5257" t="s">
        <v>14555</v>
      </c>
      <c r="H5257">
        <v>36.791034000000003</v>
      </c>
      <c r="I5257">
        <v>118.072458</v>
      </c>
      <c r="J5257" t="s">
        <v>15463</v>
      </c>
      <c r="K5257" t="s">
        <v>20703</v>
      </c>
    </row>
    <row r="5258" spans="1:11" hidden="1" x14ac:dyDescent="0.3">
      <c r="A5258" s="1">
        <v>5309</v>
      </c>
      <c r="B5258">
        <v>80012513</v>
      </c>
      <c r="C5258" t="str">
        <f>VLOOKUP(B5258,Sheet2!A:B,2,FALSE)</f>
        <v>南京江北柳洲东路店</v>
      </c>
      <c r="D5258" t="s">
        <v>5243</v>
      </c>
      <c r="E5258" t="s">
        <v>13925</v>
      </c>
      <c r="F5258" t="s">
        <v>14006</v>
      </c>
      <c r="G5258" t="s">
        <v>14467</v>
      </c>
      <c r="H5258">
        <v>32.142963000000002</v>
      </c>
      <c r="I5258">
        <v>118.725444</v>
      </c>
      <c r="J5258" t="s">
        <v>15463</v>
      </c>
      <c r="K5258" t="s">
        <v>20704</v>
      </c>
    </row>
    <row r="5259" spans="1:11" hidden="1" x14ac:dyDescent="0.3">
      <c r="A5259" s="1">
        <v>5310</v>
      </c>
      <c r="B5259">
        <v>80037553</v>
      </c>
      <c r="C5259" t="str">
        <f>VLOOKUP(B5259,Sheet2!A:B,2,FALSE)</f>
        <v>北京宋家庄店</v>
      </c>
      <c r="D5259" t="s">
        <v>3605</v>
      </c>
      <c r="E5259" t="s">
        <v>13936</v>
      </c>
      <c r="F5259" t="s">
        <v>13936</v>
      </c>
      <c r="G5259" t="s">
        <v>14581</v>
      </c>
      <c r="H5259">
        <v>39.845750000000002</v>
      </c>
      <c r="I5259">
        <v>116.431515</v>
      </c>
      <c r="J5259" t="s">
        <v>15463</v>
      </c>
      <c r="K5259" t="s">
        <v>20705</v>
      </c>
    </row>
    <row r="5260" spans="1:11" hidden="1" x14ac:dyDescent="0.3">
      <c r="A5260" s="1">
        <v>5311</v>
      </c>
      <c r="B5260">
        <v>80063420</v>
      </c>
      <c r="C5260" t="str">
        <f>VLOOKUP(B5260,Sheet2!A:B,2,FALSE)</f>
        <v>周口法姬娜店</v>
      </c>
      <c r="D5260" t="s">
        <v>5244</v>
      </c>
      <c r="E5260" t="s">
        <v>13933</v>
      </c>
      <c r="F5260" t="s">
        <v>14088</v>
      </c>
      <c r="G5260" t="s">
        <v>15059</v>
      </c>
      <c r="H5260">
        <v>33.872411</v>
      </c>
      <c r="I5260">
        <v>115.500648</v>
      </c>
      <c r="J5260" t="s">
        <v>15463</v>
      </c>
      <c r="K5260" t="s">
        <v>20706</v>
      </c>
    </row>
    <row r="5261" spans="1:11" hidden="1" x14ac:dyDescent="0.3">
      <c r="A5261" s="1">
        <v>5312</v>
      </c>
      <c r="B5261">
        <v>80022247</v>
      </c>
      <c r="C5261" t="str">
        <f>VLOOKUP(B5261,Sheet2!A:B,2,FALSE)</f>
        <v>济南中麓府店</v>
      </c>
      <c r="D5261" t="s">
        <v>5245</v>
      </c>
      <c r="E5261" t="s">
        <v>13932</v>
      </c>
      <c r="F5261" t="s">
        <v>13991</v>
      </c>
      <c r="G5261" t="s">
        <v>14638</v>
      </c>
      <c r="H5261">
        <v>36.693266999999999</v>
      </c>
      <c r="I5261">
        <v>117.550872</v>
      </c>
      <c r="J5261" t="s">
        <v>15463</v>
      </c>
      <c r="K5261" t="s">
        <v>20707</v>
      </c>
    </row>
    <row r="5262" spans="1:11" hidden="1" x14ac:dyDescent="0.3">
      <c r="A5262" s="1">
        <v>5313</v>
      </c>
      <c r="B5262">
        <v>80077013</v>
      </c>
      <c r="C5262" t="str">
        <f>VLOOKUP(B5262,Sheet2!A:B,2,FALSE)</f>
        <v>天水解放路店</v>
      </c>
      <c r="D5262" t="s">
        <v>5246</v>
      </c>
      <c r="E5262" t="s">
        <v>13950</v>
      </c>
      <c r="F5262" t="s">
        <v>14152</v>
      </c>
      <c r="G5262" t="s">
        <v>15060</v>
      </c>
      <c r="H5262">
        <v>34.578862999999998</v>
      </c>
      <c r="I5262">
        <v>105.71747499999999</v>
      </c>
      <c r="J5262" t="s">
        <v>15463</v>
      </c>
      <c r="K5262" t="s">
        <v>20708</v>
      </c>
    </row>
    <row r="5263" spans="1:11" hidden="1" x14ac:dyDescent="0.3">
      <c r="A5263" s="1">
        <v>5314</v>
      </c>
      <c r="B5263">
        <v>80052149</v>
      </c>
      <c r="C5263" t="str">
        <f>VLOOKUP(B5263,Sheet2!A:B,2,FALSE)</f>
        <v>南昌天空之城店</v>
      </c>
      <c r="D5263" t="s">
        <v>5247</v>
      </c>
      <c r="E5263" t="s">
        <v>13931</v>
      </c>
      <c r="F5263" t="s">
        <v>13987</v>
      </c>
      <c r="G5263" t="s">
        <v>13987</v>
      </c>
      <c r="H5263">
        <v>28.529796999999999</v>
      </c>
      <c r="I5263">
        <v>115.930173</v>
      </c>
      <c r="J5263" t="s">
        <v>15463</v>
      </c>
      <c r="K5263" t="s">
        <v>20709</v>
      </c>
    </row>
    <row r="5264" spans="1:11" hidden="1" x14ac:dyDescent="0.3">
      <c r="A5264" s="1">
        <v>5315</v>
      </c>
      <c r="B5264">
        <v>80018315</v>
      </c>
      <c r="C5264" t="str">
        <f>VLOOKUP(B5264,Sheet2!A:B,2,FALSE)</f>
        <v>武汉洪山坊店</v>
      </c>
      <c r="D5264" t="s">
        <v>5248</v>
      </c>
      <c r="E5264" t="s">
        <v>13928</v>
      </c>
      <c r="F5264" t="s">
        <v>13982</v>
      </c>
      <c r="G5264" t="s">
        <v>14423</v>
      </c>
      <c r="H5264">
        <v>30.539583</v>
      </c>
      <c r="I5264">
        <v>114.32510600000001</v>
      </c>
      <c r="J5264" t="s">
        <v>15463</v>
      </c>
      <c r="K5264" t="s">
        <v>20710</v>
      </c>
    </row>
    <row r="5265" spans="1:11" hidden="1" x14ac:dyDescent="0.3">
      <c r="A5265" s="1">
        <v>5316</v>
      </c>
      <c r="B5265">
        <v>80063906</v>
      </c>
      <c r="C5265" t="str">
        <f>VLOOKUP(B5265,Sheet2!A:B,2,FALSE)</f>
        <v>霸州兴华中路店</v>
      </c>
      <c r="D5265" t="s">
        <v>5249</v>
      </c>
      <c r="E5265" t="s">
        <v>13943</v>
      </c>
      <c r="F5265" t="s">
        <v>14056</v>
      </c>
      <c r="G5265" t="s">
        <v>14626</v>
      </c>
      <c r="H5265">
        <v>39.116826000000003</v>
      </c>
      <c r="I5265">
        <v>116.403379</v>
      </c>
      <c r="J5265" t="s">
        <v>15463</v>
      </c>
      <c r="K5265" t="s">
        <v>20711</v>
      </c>
    </row>
    <row r="5266" spans="1:11" hidden="1" x14ac:dyDescent="0.3">
      <c r="A5266" s="1">
        <v>5317</v>
      </c>
      <c r="B5266">
        <v>80018327</v>
      </c>
      <c r="C5266" t="str">
        <f>VLOOKUP(B5266,Sheet2!A:B,2,FALSE)</f>
        <v>武汉江汉三路店</v>
      </c>
      <c r="D5266" t="s">
        <v>5250</v>
      </c>
      <c r="E5266" t="s">
        <v>13928</v>
      </c>
      <c r="F5266" t="s">
        <v>13982</v>
      </c>
      <c r="G5266" t="s">
        <v>14380</v>
      </c>
      <c r="H5266">
        <v>30.582208999999999</v>
      </c>
      <c r="I5266">
        <v>114.288038</v>
      </c>
      <c r="J5266" t="s">
        <v>15463</v>
      </c>
      <c r="K5266" t="s">
        <v>20712</v>
      </c>
    </row>
    <row r="5267" spans="1:11" hidden="1" x14ac:dyDescent="0.3">
      <c r="A5267" s="1">
        <v>5318</v>
      </c>
      <c r="B5267">
        <v>80062502</v>
      </c>
      <c r="C5267" t="str">
        <f>VLOOKUP(B5267,Sheet2!A:B,2,FALSE)</f>
        <v>长治清华街店</v>
      </c>
      <c r="D5267" t="s">
        <v>5251</v>
      </c>
      <c r="E5267" t="s">
        <v>13929</v>
      </c>
      <c r="F5267" t="s">
        <v>14123</v>
      </c>
      <c r="G5267" t="s">
        <v>14940</v>
      </c>
      <c r="H5267">
        <v>36.157764</v>
      </c>
      <c r="I5267">
        <v>113.11806</v>
      </c>
      <c r="J5267" t="s">
        <v>15463</v>
      </c>
      <c r="K5267" t="s">
        <v>20713</v>
      </c>
    </row>
    <row r="5268" spans="1:11" hidden="1" x14ac:dyDescent="0.3">
      <c r="A5268" s="1">
        <v>5319</v>
      </c>
      <c r="B5268">
        <v>80071407</v>
      </c>
      <c r="C5268" t="str">
        <f>VLOOKUP(B5268,Sheet2!A:B,2,FALSE)</f>
        <v>鄂州长江天下店</v>
      </c>
      <c r="D5268" t="s">
        <v>5252</v>
      </c>
      <c r="E5268" t="s">
        <v>13928</v>
      </c>
      <c r="F5268" t="s">
        <v>14050</v>
      </c>
      <c r="G5268" t="s">
        <v>14616</v>
      </c>
      <c r="H5268">
        <v>30.40334</v>
      </c>
      <c r="I5268">
        <v>114.895681</v>
      </c>
      <c r="J5268" t="s">
        <v>15463</v>
      </c>
      <c r="K5268" t="s">
        <v>20714</v>
      </c>
    </row>
    <row r="5269" spans="1:11" hidden="1" x14ac:dyDescent="0.3">
      <c r="A5269" s="1">
        <v>5320</v>
      </c>
      <c r="B5269">
        <v>80022224</v>
      </c>
      <c r="C5269" t="str">
        <f>VLOOKUP(B5269,Sheet2!A:B,2,FALSE)</f>
        <v>济南伴山居店</v>
      </c>
      <c r="D5269" t="s">
        <v>5253</v>
      </c>
      <c r="E5269" t="s">
        <v>13932</v>
      </c>
      <c r="F5269" t="s">
        <v>13991</v>
      </c>
      <c r="G5269" t="s">
        <v>14455</v>
      </c>
      <c r="H5269">
        <v>36.674216999999999</v>
      </c>
      <c r="I5269">
        <v>117.090929</v>
      </c>
      <c r="J5269" t="s">
        <v>15463</v>
      </c>
      <c r="K5269" t="s">
        <v>20715</v>
      </c>
    </row>
    <row r="5270" spans="1:11" hidden="1" x14ac:dyDescent="0.3">
      <c r="A5270" s="1">
        <v>5321</v>
      </c>
      <c r="B5270">
        <v>80048144</v>
      </c>
      <c r="C5270" t="str">
        <f>VLOOKUP(B5270,Sheet2!A:B,2,FALSE)</f>
        <v>常州弘阳店</v>
      </c>
      <c r="D5270" t="s">
        <v>5254</v>
      </c>
      <c r="E5270" t="s">
        <v>13925</v>
      </c>
      <c r="F5270" t="s">
        <v>14004</v>
      </c>
      <c r="G5270" t="s">
        <v>14494</v>
      </c>
      <c r="H5270">
        <v>31.752690999999999</v>
      </c>
      <c r="I5270">
        <v>119.92678100000001</v>
      </c>
      <c r="J5270" t="s">
        <v>15463</v>
      </c>
      <c r="K5270" t="s">
        <v>20716</v>
      </c>
    </row>
    <row r="5271" spans="1:11" hidden="1" x14ac:dyDescent="0.3">
      <c r="A5271" s="1">
        <v>5322</v>
      </c>
      <c r="B5271">
        <v>80022227</v>
      </c>
      <c r="C5271" t="str">
        <f>VLOOKUP(B5271,Sheet2!A:B,2,FALSE)</f>
        <v>济南九曲庄店</v>
      </c>
      <c r="D5271" t="s">
        <v>5255</v>
      </c>
      <c r="E5271" t="s">
        <v>13932</v>
      </c>
      <c r="F5271" t="s">
        <v>13991</v>
      </c>
      <c r="G5271" t="s">
        <v>14482</v>
      </c>
      <c r="H5271">
        <v>36.609596000000003</v>
      </c>
      <c r="I5271">
        <v>116.98010600000001</v>
      </c>
      <c r="J5271" t="s">
        <v>15463</v>
      </c>
      <c r="K5271" t="s">
        <v>20717</v>
      </c>
    </row>
    <row r="5272" spans="1:11" hidden="1" x14ac:dyDescent="0.3">
      <c r="A5272" s="1">
        <v>5323</v>
      </c>
      <c r="B5272">
        <v>80063705</v>
      </c>
      <c r="C5272" t="str">
        <f>VLOOKUP(B5272,Sheet2!A:B,2,FALSE)</f>
        <v>晋中晋华中学店</v>
      </c>
      <c r="D5272" t="s">
        <v>5256</v>
      </c>
      <c r="E5272" t="s">
        <v>13929</v>
      </c>
      <c r="F5272" t="s">
        <v>14093</v>
      </c>
      <c r="G5272" t="s">
        <v>14814</v>
      </c>
      <c r="H5272">
        <v>37.694557000000003</v>
      </c>
      <c r="I5272">
        <v>112.73853699999999</v>
      </c>
      <c r="J5272" t="s">
        <v>15463</v>
      </c>
      <c r="K5272" t="s">
        <v>20718</v>
      </c>
    </row>
    <row r="5273" spans="1:11" hidden="1" x14ac:dyDescent="0.3">
      <c r="A5273" s="1">
        <v>5324</v>
      </c>
      <c r="B5273">
        <v>80044296</v>
      </c>
      <c r="C5273" t="str">
        <f>VLOOKUP(B5273,Sheet2!A:B,2,FALSE)</f>
        <v>南通和润万家店</v>
      </c>
      <c r="D5273" t="s">
        <v>5257</v>
      </c>
      <c r="E5273" t="s">
        <v>13925</v>
      </c>
      <c r="F5273" t="s">
        <v>13996</v>
      </c>
      <c r="G5273" t="s">
        <v>14462</v>
      </c>
      <c r="H5273">
        <v>32.063389000000001</v>
      </c>
      <c r="I5273">
        <v>121.06192799999999</v>
      </c>
      <c r="J5273" t="s">
        <v>15463</v>
      </c>
      <c r="K5273" t="s">
        <v>20719</v>
      </c>
    </row>
    <row r="5274" spans="1:11" hidden="1" x14ac:dyDescent="0.3">
      <c r="A5274" s="1">
        <v>5325</v>
      </c>
      <c r="B5274">
        <v>80064409</v>
      </c>
      <c r="C5274" t="str">
        <f>VLOOKUP(B5274,Sheet2!A:B,2,FALSE)</f>
        <v>沈阳松山西路店</v>
      </c>
      <c r="D5274" t="s">
        <v>5258</v>
      </c>
      <c r="E5274" t="s">
        <v>13940</v>
      </c>
      <c r="F5274" t="s">
        <v>14012</v>
      </c>
      <c r="G5274" t="s">
        <v>14879</v>
      </c>
      <c r="H5274">
        <v>41.869292000000002</v>
      </c>
      <c r="I5274">
        <v>123.40906</v>
      </c>
      <c r="J5274" t="s">
        <v>15463</v>
      </c>
      <c r="K5274" t="s">
        <v>20720</v>
      </c>
    </row>
    <row r="5275" spans="1:11" hidden="1" x14ac:dyDescent="0.3">
      <c r="A5275" s="1">
        <v>5326</v>
      </c>
      <c r="B5275">
        <v>80037542</v>
      </c>
      <c r="C5275" t="str">
        <f>VLOOKUP(B5275,Sheet2!A:B,2,FALSE)</f>
        <v>北京六合园店</v>
      </c>
      <c r="D5275" t="s">
        <v>5259</v>
      </c>
      <c r="E5275" t="s">
        <v>13936</v>
      </c>
      <c r="F5275" t="s">
        <v>13936</v>
      </c>
      <c r="G5275" t="s">
        <v>14648</v>
      </c>
      <c r="H5275">
        <v>39.898657</v>
      </c>
      <c r="I5275">
        <v>116.21706500000001</v>
      </c>
      <c r="J5275" t="s">
        <v>15463</v>
      </c>
      <c r="K5275" t="s">
        <v>20721</v>
      </c>
    </row>
    <row r="5276" spans="1:11" hidden="1" x14ac:dyDescent="0.3">
      <c r="A5276" s="1">
        <v>5327</v>
      </c>
      <c r="B5276">
        <v>80018357</v>
      </c>
      <c r="C5276" t="str">
        <f>VLOOKUP(B5276,Sheet2!A:B,2,FALSE)</f>
        <v>武汉龙耀华府店</v>
      </c>
      <c r="D5276" t="s">
        <v>5260</v>
      </c>
      <c r="E5276" t="s">
        <v>13928</v>
      </c>
      <c r="F5276" t="s">
        <v>13982</v>
      </c>
      <c r="G5276" t="s">
        <v>14458</v>
      </c>
      <c r="H5276">
        <v>30.611557000000001</v>
      </c>
      <c r="I5276">
        <v>114.146388</v>
      </c>
      <c r="J5276" t="s">
        <v>15463</v>
      </c>
      <c r="K5276" t="s">
        <v>20722</v>
      </c>
    </row>
    <row r="5277" spans="1:11" hidden="1" x14ac:dyDescent="0.3">
      <c r="A5277" s="1">
        <v>5328</v>
      </c>
      <c r="B5277">
        <v>80037545</v>
      </c>
      <c r="C5277" t="str">
        <f>VLOOKUP(B5277,Sheet2!A:B,2,FALSE)</f>
        <v>北京西罗园店</v>
      </c>
      <c r="D5277" t="s">
        <v>5261</v>
      </c>
      <c r="E5277" t="s">
        <v>13936</v>
      </c>
      <c r="F5277" t="s">
        <v>13936</v>
      </c>
      <c r="G5277" t="s">
        <v>14581</v>
      </c>
      <c r="H5277">
        <v>39.861851999999999</v>
      </c>
      <c r="I5277">
        <v>116.392425</v>
      </c>
      <c r="J5277" t="s">
        <v>15463</v>
      </c>
      <c r="K5277" t="s">
        <v>20723</v>
      </c>
    </row>
    <row r="5278" spans="1:11" hidden="1" x14ac:dyDescent="0.3">
      <c r="A5278" s="1">
        <v>5329</v>
      </c>
      <c r="B5278">
        <v>80012512</v>
      </c>
      <c r="C5278" t="str">
        <f>VLOOKUP(B5278,Sheet2!A:B,2,FALSE)</f>
        <v>南京六合王桥路店</v>
      </c>
      <c r="D5278" t="s">
        <v>5262</v>
      </c>
      <c r="E5278" t="s">
        <v>13925</v>
      </c>
      <c r="F5278" t="s">
        <v>14006</v>
      </c>
      <c r="G5278" t="s">
        <v>14544</v>
      </c>
      <c r="H5278">
        <v>32.330725000000001</v>
      </c>
      <c r="I5278">
        <v>118.83865299999999</v>
      </c>
      <c r="J5278" t="s">
        <v>15463</v>
      </c>
      <c r="K5278" t="s">
        <v>20724</v>
      </c>
    </row>
    <row r="5279" spans="1:11" hidden="1" x14ac:dyDescent="0.3">
      <c r="A5279" s="1">
        <v>5330</v>
      </c>
      <c r="B5279">
        <v>80012489</v>
      </c>
      <c r="C5279" t="str">
        <f>VLOOKUP(B5279,Sheet2!A:B,2,FALSE)</f>
        <v>南京江宁龙昌路店</v>
      </c>
      <c r="D5279" t="s">
        <v>5263</v>
      </c>
      <c r="E5279" t="s">
        <v>13925</v>
      </c>
      <c r="F5279" t="s">
        <v>14006</v>
      </c>
      <c r="G5279" t="s">
        <v>14491</v>
      </c>
      <c r="H5279">
        <v>31.965167999999998</v>
      </c>
      <c r="I5279">
        <v>118.879493</v>
      </c>
      <c r="J5279" t="s">
        <v>15463</v>
      </c>
      <c r="K5279" t="s">
        <v>20725</v>
      </c>
    </row>
    <row r="5280" spans="1:11" hidden="1" x14ac:dyDescent="0.3">
      <c r="A5280" s="1">
        <v>5331</v>
      </c>
      <c r="B5280">
        <v>80056098</v>
      </c>
      <c r="C5280" t="str">
        <f>VLOOKUP(B5280,Sheet2!A:B,2,FALSE)</f>
        <v>淮安南浦佳园店</v>
      </c>
      <c r="D5280" t="s">
        <v>5264</v>
      </c>
      <c r="E5280" t="s">
        <v>13925</v>
      </c>
      <c r="F5280" t="s">
        <v>13999</v>
      </c>
      <c r="G5280" t="s">
        <v>14406</v>
      </c>
      <c r="H5280">
        <v>33.545605000000002</v>
      </c>
      <c r="I5280">
        <v>119.004896</v>
      </c>
      <c r="J5280" t="s">
        <v>15463</v>
      </c>
      <c r="K5280" t="s">
        <v>20726</v>
      </c>
    </row>
    <row r="5281" spans="1:11" hidden="1" x14ac:dyDescent="0.3">
      <c r="A5281" s="1">
        <v>5332</v>
      </c>
      <c r="B5281">
        <v>80012516</v>
      </c>
      <c r="C5281" t="str">
        <f>VLOOKUP(B5281,Sheet2!A:B,2,FALSE)</f>
        <v>南京六合龙池北路店</v>
      </c>
      <c r="D5281" t="s">
        <v>5265</v>
      </c>
      <c r="E5281" t="s">
        <v>13925</v>
      </c>
      <c r="F5281" t="s">
        <v>14006</v>
      </c>
      <c r="G5281" t="s">
        <v>14546</v>
      </c>
      <c r="H5281">
        <v>31.967158999999999</v>
      </c>
      <c r="I5281">
        <v>118.718851</v>
      </c>
      <c r="J5281" t="s">
        <v>15463</v>
      </c>
      <c r="K5281" t="s">
        <v>20727</v>
      </c>
    </row>
    <row r="5282" spans="1:11" hidden="1" x14ac:dyDescent="0.3">
      <c r="A5282" s="1">
        <v>5333</v>
      </c>
      <c r="B5282">
        <v>80034532</v>
      </c>
      <c r="C5282" t="str">
        <f>VLOOKUP(B5282,Sheet2!A:B,2,FALSE)</f>
        <v>郑州枫香街店</v>
      </c>
      <c r="D5282" t="s">
        <v>5266</v>
      </c>
      <c r="E5282" t="s">
        <v>13933</v>
      </c>
      <c r="F5282" t="s">
        <v>14026</v>
      </c>
      <c r="G5282" t="s">
        <v>14569</v>
      </c>
      <c r="H5282">
        <v>34.814829000000003</v>
      </c>
      <c r="I5282">
        <v>113.502582</v>
      </c>
      <c r="J5282" t="s">
        <v>15463</v>
      </c>
      <c r="K5282" t="s">
        <v>20728</v>
      </c>
    </row>
    <row r="5283" spans="1:11" hidden="1" x14ac:dyDescent="0.3">
      <c r="A5283" s="1">
        <v>5334</v>
      </c>
      <c r="B5283">
        <v>80034022</v>
      </c>
      <c r="C5283" t="str">
        <f>VLOOKUP(B5283,Sheet2!A:B,2,FALSE)</f>
        <v>郑州霞飞路店</v>
      </c>
      <c r="D5283" t="s">
        <v>5267</v>
      </c>
      <c r="E5283" t="s">
        <v>13933</v>
      </c>
      <c r="F5283" t="s">
        <v>14026</v>
      </c>
      <c r="G5283" t="s">
        <v>14570</v>
      </c>
      <c r="H5283">
        <v>34.675338000000004</v>
      </c>
      <c r="I5283">
        <v>113.688265</v>
      </c>
      <c r="J5283" t="s">
        <v>15463</v>
      </c>
      <c r="K5283" t="s">
        <v>20729</v>
      </c>
    </row>
    <row r="5284" spans="1:11" hidden="1" x14ac:dyDescent="0.3">
      <c r="A5284" s="1">
        <v>5335</v>
      </c>
      <c r="B5284">
        <v>80036180</v>
      </c>
      <c r="C5284" t="str">
        <f>VLOOKUP(B5284,Sheet2!A:B,2,FALSE)</f>
        <v>天津博疆菜场店</v>
      </c>
      <c r="D5284" t="s">
        <v>5268</v>
      </c>
      <c r="E5284" t="s">
        <v>13934</v>
      </c>
      <c r="F5284" t="s">
        <v>13934</v>
      </c>
      <c r="G5284" t="s">
        <v>14511</v>
      </c>
      <c r="H5284">
        <v>39.06709</v>
      </c>
      <c r="I5284">
        <v>117.279945</v>
      </c>
      <c r="J5284" t="s">
        <v>15463</v>
      </c>
      <c r="K5284" t="s">
        <v>20730</v>
      </c>
    </row>
    <row r="5285" spans="1:11" hidden="1" x14ac:dyDescent="0.3">
      <c r="A5285" s="1">
        <v>5336</v>
      </c>
      <c r="B5285">
        <v>80016337</v>
      </c>
      <c r="C5285" t="str">
        <f>VLOOKUP(B5285,Sheet2!A:B,2,FALSE)</f>
        <v>重庆和润家园店</v>
      </c>
      <c r="D5285" t="s">
        <v>5269</v>
      </c>
      <c r="E5285" t="s">
        <v>13939</v>
      </c>
      <c r="F5285" t="s">
        <v>13939</v>
      </c>
      <c r="G5285" t="s">
        <v>14530</v>
      </c>
      <c r="H5285">
        <v>29.836776</v>
      </c>
      <c r="I5285">
        <v>106.53680300000001</v>
      </c>
      <c r="J5285" t="s">
        <v>15463</v>
      </c>
      <c r="K5285" t="s">
        <v>20731</v>
      </c>
    </row>
    <row r="5286" spans="1:11" hidden="1" x14ac:dyDescent="0.3">
      <c r="A5286" s="1">
        <v>5337</v>
      </c>
      <c r="B5286">
        <v>80044869</v>
      </c>
      <c r="C5286" t="str">
        <f>VLOOKUP(B5286,Sheet2!A:B,2,FALSE)</f>
        <v>盐城万洲商贸城店</v>
      </c>
      <c r="D5286" t="s">
        <v>5270</v>
      </c>
      <c r="E5286" t="s">
        <v>13925</v>
      </c>
      <c r="F5286" t="s">
        <v>14001</v>
      </c>
      <c r="G5286" t="s">
        <v>14808</v>
      </c>
      <c r="H5286">
        <v>33.776440000000001</v>
      </c>
      <c r="I5286">
        <v>119.792081</v>
      </c>
      <c r="J5286" t="s">
        <v>15463</v>
      </c>
      <c r="K5286" t="s">
        <v>20732</v>
      </c>
    </row>
    <row r="5287" spans="1:11" hidden="1" x14ac:dyDescent="0.3">
      <c r="A5287" s="1">
        <v>5338</v>
      </c>
      <c r="B5287">
        <v>80034217</v>
      </c>
      <c r="C5287" t="str">
        <f>VLOOKUP(B5287,Sheet2!A:B,2,FALSE)</f>
        <v>郑州凤凰茶城店</v>
      </c>
      <c r="D5287" t="s">
        <v>5271</v>
      </c>
      <c r="E5287" t="s">
        <v>13933</v>
      </c>
      <c r="F5287" t="s">
        <v>14026</v>
      </c>
      <c r="G5287" t="s">
        <v>14606</v>
      </c>
      <c r="H5287">
        <v>34.741146000000001</v>
      </c>
      <c r="I5287">
        <v>113.709833</v>
      </c>
      <c r="J5287" t="s">
        <v>15463</v>
      </c>
      <c r="K5287" t="s">
        <v>20733</v>
      </c>
    </row>
    <row r="5288" spans="1:11" hidden="1" x14ac:dyDescent="0.3">
      <c r="A5288" s="1">
        <v>5339</v>
      </c>
      <c r="B5288">
        <v>80018360</v>
      </c>
      <c r="C5288" t="str">
        <f>VLOOKUP(B5288,Sheet2!A:B,2,FALSE)</f>
        <v>武汉邾城街店</v>
      </c>
      <c r="D5288" t="s">
        <v>5272</v>
      </c>
      <c r="E5288" t="s">
        <v>13928</v>
      </c>
      <c r="F5288" t="s">
        <v>13982</v>
      </c>
      <c r="G5288" t="s">
        <v>14461</v>
      </c>
      <c r="H5288">
        <v>30.844294999999999</v>
      </c>
      <c r="I5288">
        <v>114.8062</v>
      </c>
      <c r="J5288" t="s">
        <v>15463</v>
      </c>
      <c r="K5288" t="s">
        <v>20734</v>
      </c>
    </row>
    <row r="5289" spans="1:11" hidden="1" x14ac:dyDescent="0.3">
      <c r="A5289" s="1">
        <v>5340</v>
      </c>
      <c r="B5289">
        <v>80072301</v>
      </c>
      <c r="C5289" t="str">
        <f>VLOOKUP(B5289,Sheet2!A:B,2,FALSE)</f>
        <v>铁岭柴河街店</v>
      </c>
      <c r="D5289" t="s">
        <v>5273</v>
      </c>
      <c r="E5289" t="s">
        <v>13940</v>
      </c>
      <c r="F5289" t="s">
        <v>14153</v>
      </c>
      <c r="G5289" t="s">
        <v>15061</v>
      </c>
      <c r="H5289">
        <v>42.302619</v>
      </c>
      <c r="I5289">
        <v>123.85590999999999</v>
      </c>
      <c r="J5289" t="s">
        <v>15463</v>
      </c>
      <c r="K5289" t="s">
        <v>20735</v>
      </c>
    </row>
    <row r="5290" spans="1:11" hidden="1" x14ac:dyDescent="0.3">
      <c r="A5290" s="1">
        <v>5341</v>
      </c>
      <c r="B5290">
        <v>80024276</v>
      </c>
      <c r="C5290" t="str">
        <f>VLOOKUP(B5290,Sheet2!A:B,2,FALSE)</f>
        <v>苏州木渎中山店</v>
      </c>
      <c r="D5290" t="s">
        <v>5274</v>
      </c>
      <c r="E5290" t="s">
        <v>13925</v>
      </c>
      <c r="F5290" t="s">
        <v>13979</v>
      </c>
      <c r="G5290" t="s">
        <v>14371</v>
      </c>
      <c r="H5290">
        <v>31.254767999999999</v>
      </c>
      <c r="I5290">
        <v>120.519648</v>
      </c>
      <c r="J5290" t="s">
        <v>15463</v>
      </c>
      <c r="K5290" t="s">
        <v>20736</v>
      </c>
    </row>
    <row r="5291" spans="1:11" hidden="1" x14ac:dyDescent="0.3">
      <c r="A5291" s="1">
        <v>5342</v>
      </c>
      <c r="B5291">
        <v>80077002</v>
      </c>
      <c r="C5291" t="str">
        <f>VLOOKUP(B5291,Sheet2!A:B,2,FALSE)</f>
        <v>兰州甘南路店</v>
      </c>
      <c r="D5291" t="s">
        <v>5275</v>
      </c>
      <c r="E5291" t="s">
        <v>13950</v>
      </c>
      <c r="F5291" t="s">
        <v>14137</v>
      </c>
      <c r="G5291" t="s">
        <v>15012</v>
      </c>
      <c r="H5291">
        <v>36.051470000000002</v>
      </c>
      <c r="I5291">
        <v>103.830513</v>
      </c>
      <c r="J5291" t="s">
        <v>15463</v>
      </c>
      <c r="K5291" t="s">
        <v>20737</v>
      </c>
    </row>
    <row r="5292" spans="1:11" hidden="1" x14ac:dyDescent="0.3">
      <c r="A5292" s="1">
        <v>5343</v>
      </c>
      <c r="B5292">
        <v>80014334</v>
      </c>
      <c r="C5292" t="str">
        <f>VLOOKUP(B5292,Sheet2!A:B,2,FALSE)</f>
        <v>成都锦绣店</v>
      </c>
      <c r="D5292" t="s">
        <v>5276</v>
      </c>
      <c r="E5292" t="s">
        <v>13938</v>
      </c>
      <c r="F5292" t="s">
        <v>14005</v>
      </c>
      <c r="G5292" t="s">
        <v>12222</v>
      </c>
      <c r="H5292">
        <v>30.573416999999999</v>
      </c>
      <c r="I5292">
        <v>103.936263</v>
      </c>
      <c r="J5292" t="s">
        <v>15463</v>
      </c>
      <c r="K5292" t="s">
        <v>20738</v>
      </c>
    </row>
    <row r="5293" spans="1:11" hidden="1" x14ac:dyDescent="0.3">
      <c r="A5293" s="1">
        <v>5344</v>
      </c>
      <c r="B5293">
        <v>80074502</v>
      </c>
      <c r="C5293" t="str">
        <f>VLOOKUP(B5293,Sheet2!A:B,2,FALSE)</f>
        <v>雅安先锋店</v>
      </c>
      <c r="D5293" t="s">
        <v>5277</v>
      </c>
      <c r="E5293" t="s">
        <v>13938</v>
      </c>
      <c r="F5293" t="s">
        <v>14154</v>
      </c>
      <c r="G5293" t="s">
        <v>15062</v>
      </c>
      <c r="H5293">
        <v>30.004263000000002</v>
      </c>
      <c r="I5293">
        <v>103.027644</v>
      </c>
      <c r="J5293" t="s">
        <v>15463</v>
      </c>
      <c r="K5293" t="s">
        <v>20739</v>
      </c>
    </row>
    <row r="5294" spans="1:11" hidden="1" x14ac:dyDescent="0.3">
      <c r="A5294" s="1">
        <v>5345</v>
      </c>
      <c r="B5294">
        <v>80064319</v>
      </c>
      <c r="C5294" t="str">
        <f>VLOOKUP(B5294,Sheet2!A:B,2,FALSE)</f>
        <v>南宁秀灵路店</v>
      </c>
      <c r="D5294" t="s">
        <v>5278</v>
      </c>
      <c r="E5294" t="s">
        <v>13946</v>
      </c>
      <c r="F5294" t="s">
        <v>14097</v>
      </c>
      <c r="G5294" t="s">
        <v>14934</v>
      </c>
      <c r="H5294">
        <v>22.839676999999998</v>
      </c>
      <c r="I5294">
        <v>108.30278199999999</v>
      </c>
      <c r="J5294" t="s">
        <v>15463</v>
      </c>
      <c r="K5294" t="s">
        <v>20740</v>
      </c>
    </row>
    <row r="5295" spans="1:11" hidden="1" x14ac:dyDescent="0.3">
      <c r="A5295" s="1">
        <v>5346</v>
      </c>
      <c r="B5295">
        <v>80014335</v>
      </c>
      <c r="C5295" t="str">
        <f>VLOOKUP(B5295,Sheet2!A:B,2,FALSE)</f>
        <v>青白江凤祥店</v>
      </c>
      <c r="D5295" t="s">
        <v>5279</v>
      </c>
      <c r="E5295" t="s">
        <v>13938</v>
      </c>
      <c r="F5295" t="s">
        <v>14005</v>
      </c>
      <c r="G5295" t="s">
        <v>15063</v>
      </c>
      <c r="H5295">
        <v>30.892379999999999</v>
      </c>
      <c r="I5295">
        <v>104.26976000000001</v>
      </c>
      <c r="J5295" t="s">
        <v>15463</v>
      </c>
      <c r="K5295" t="s">
        <v>20741</v>
      </c>
    </row>
    <row r="5296" spans="1:11" hidden="1" x14ac:dyDescent="0.3">
      <c r="A5296" s="1">
        <v>5347</v>
      </c>
      <c r="B5296">
        <v>80059904</v>
      </c>
      <c r="C5296" t="str">
        <f>VLOOKUP(B5296,Sheet2!A:B,2,FALSE)</f>
        <v>延安新城北苑店</v>
      </c>
      <c r="D5296" t="s">
        <v>5280</v>
      </c>
      <c r="E5296" t="s">
        <v>13937</v>
      </c>
      <c r="F5296" t="s">
        <v>14110</v>
      </c>
      <c r="G5296" t="s">
        <v>14871</v>
      </c>
      <c r="H5296">
        <v>36.643397999999998</v>
      </c>
      <c r="I5296">
        <v>109.483118</v>
      </c>
      <c r="J5296" t="s">
        <v>15463</v>
      </c>
      <c r="K5296" t="s">
        <v>20742</v>
      </c>
    </row>
    <row r="5297" spans="1:11" hidden="1" x14ac:dyDescent="0.3">
      <c r="A5297" s="1">
        <v>5348</v>
      </c>
      <c r="B5297">
        <v>80018232</v>
      </c>
      <c r="C5297" t="str">
        <f>VLOOKUP(B5297,Sheet2!A:B,2,FALSE)</f>
        <v>武汉水岸星城店</v>
      </c>
      <c r="D5297" t="s">
        <v>5281</v>
      </c>
      <c r="E5297" t="s">
        <v>13928</v>
      </c>
      <c r="F5297" t="s">
        <v>13982</v>
      </c>
      <c r="G5297" t="s">
        <v>14423</v>
      </c>
      <c r="H5297">
        <v>30.578113999999999</v>
      </c>
      <c r="I5297">
        <v>114.34941000000001</v>
      </c>
      <c r="J5297" t="s">
        <v>15463</v>
      </c>
      <c r="K5297" t="s">
        <v>20743</v>
      </c>
    </row>
    <row r="5298" spans="1:11" hidden="1" x14ac:dyDescent="0.3">
      <c r="A5298" s="1">
        <v>5349</v>
      </c>
      <c r="B5298">
        <v>80062609</v>
      </c>
      <c r="C5298" t="str">
        <f>VLOOKUP(B5298,Sheet2!A:B,2,FALSE)</f>
        <v>唐山张各庄店</v>
      </c>
      <c r="D5298" t="s">
        <v>5282</v>
      </c>
      <c r="E5298" t="s">
        <v>13943</v>
      </c>
      <c r="F5298" t="s">
        <v>14155</v>
      </c>
      <c r="G5298" t="s">
        <v>15064</v>
      </c>
      <c r="H5298">
        <v>39.654960000000003</v>
      </c>
      <c r="I5298">
        <v>118.180668</v>
      </c>
      <c r="J5298" t="s">
        <v>15463</v>
      </c>
      <c r="K5298" t="s">
        <v>20744</v>
      </c>
    </row>
    <row r="5299" spans="1:11" hidden="1" x14ac:dyDescent="0.3">
      <c r="A5299" s="1">
        <v>5350</v>
      </c>
      <c r="B5299">
        <v>80072302</v>
      </c>
      <c r="C5299" t="str">
        <f>VLOOKUP(B5299,Sheet2!A:B,2,FALSE)</f>
        <v>铁岭哥伦布广场店</v>
      </c>
      <c r="D5299" t="s">
        <v>5283</v>
      </c>
      <c r="E5299" t="s">
        <v>13940</v>
      </c>
      <c r="F5299" t="s">
        <v>14153</v>
      </c>
      <c r="G5299" t="s">
        <v>15061</v>
      </c>
      <c r="H5299">
        <v>42.272641999999998</v>
      </c>
      <c r="I5299">
        <v>123.828154</v>
      </c>
      <c r="J5299" t="s">
        <v>15463</v>
      </c>
      <c r="K5299" t="s">
        <v>20745</v>
      </c>
    </row>
    <row r="5300" spans="1:11" hidden="1" x14ac:dyDescent="0.3">
      <c r="A5300" s="1">
        <v>5351</v>
      </c>
      <c r="B5300">
        <v>80048020</v>
      </c>
      <c r="C5300" t="str">
        <f>VLOOKUP(B5300,Sheet2!A:B,2,FALSE)</f>
        <v>无锡五爱店</v>
      </c>
      <c r="D5300" t="s">
        <v>5284</v>
      </c>
      <c r="E5300" t="s">
        <v>13925</v>
      </c>
      <c r="F5300" t="s">
        <v>13990</v>
      </c>
      <c r="G5300" t="s">
        <v>14486</v>
      </c>
      <c r="H5300">
        <v>31.576492999999999</v>
      </c>
      <c r="I5300">
        <v>120.291364</v>
      </c>
      <c r="J5300" t="s">
        <v>15463</v>
      </c>
      <c r="K5300" t="s">
        <v>20746</v>
      </c>
    </row>
    <row r="5301" spans="1:11" hidden="1" x14ac:dyDescent="0.3">
      <c r="A5301" s="1">
        <v>5353</v>
      </c>
      <c r="B5301">
        <v>80064605</v>
      </c>
      <c r="C5301" t="str">
        <f>VLOOKUP(B5301,Sheet2!A:B,2,FALSE)</f>
        <v>岳阳站前路店</v>
      </c>
      <c r="D5301" t="s">
        <v>5285</v>
      </c>
      <c r="E5301" t="s">
        <v>13935</v>
      </c>
      <c r="F5301" t="s">
        <v>14091</v>
      </c>
      <c r="G5301" t="s">
        <v>14812</v>
      </c>
      <c r="H5301">
        <v>29.37499</v>
      </c>
      <c r="I5301">
        <v>113.12446199999999</v>
      </c>
      <c r="J5301" t="s">
        <v>15463</v>
      </c>
      <c r="K5301" t="s">
        <v>20747</v>
      </c>
    </row>
    <row r="5302" spans="1:11" hidden="1" x14ac:dyDescent="0.3">
      <c r="A5302" s="1">
        <v>5354</v>
      </c>
      <c r="B5302">
        <v>80064417</v>
      </c>
      <c r="C5302" t="str">
        <f>VLOOKUP(B5302,Sheet2!A:B,2,FALSE)</f>
        <v>沈阳白塔市场店</v>
      </c>
      <c r="D5302" t="s">
        <v>5286</v>
      </c>
      <c r="E5302" t="s">
        <v>13940</v>
      </c>
      <c r="F5302" t="s">
        <v>14012</v>
      </c>
      <c r="G5302" t="s">
        <v>14499</v>
      </c>
      <c r="H5302">
        <v>41.690049000000002</v>
      </c>
      <c r="I5302">
        <v>123.421147</v>
      </c>
      <c r="J5302" t="s">
        <v>15463</v>
      </c>
      <c r="K5302" t="s">
        <v>20748</v>
      </c>
    </row>
    <row r="5303" spans="1:11" hidden="1" x14ac:dyDescent="0.3">
      <c r="A5303" s="1">
        <v>5355</v>
      </c>
      <c r="B5303">
        <v>80044304</v>
      </c>
      <c r="C5303" t="str">
        <f>VLOOKUP(B5303,Sheet2!A:B,2,FALSE)</f>
        <v>南通小海花园店</v>
      </c>
      <c r="D5303" t="s">
        <v>5287</v>
      </c>
      <c r="E5303" t="s">
        <v>13925</v>
      </c>
      <c r="F5303" t="s">
        <v>13996</v>
      </c>
      <c r="G5303" t="s">
        <v>14437</v>
      </c>
      <c r="H5303">
        <v>31.950068999999999</v>
      </c>
      <c r="I5303">
        <v>120.95335900000001</v>
      </c>
      <c r="J5303" t="s">
        <v>15463</v>
      </c>
      <c r="K5303" t="s">
        <v>20749</v>
      </c>
    </row>
    <row r="5304" spans="1:11" hidden="1" x14ac:dyDescent="0.3">
      <c r="A5304" s="1">
        <v>5356</v>
      </c>
      <c r="B5304">
        <v>80014350</v>
      </c>
      <c r="C5304" t="str">
        <f>VLOOKUP(B5304,Sheet2!A:B,2,FALSE)</f>
        <v>青白江嘉和瑞景店</v>
      </c>
      <c r="D5304" t="s">
        <v>5288</v>
      </c>
      <c r="E5304" t="s">
        <v>13938</v>
      </c>
      <c r="F5304" t="s">
        <v>14005</v>
      </c>
      <c r="G5304" t="s">
        <v>15063</v>
      </c>
      <c r="H5304">
        <v>30.889589999999998</v>
      </c>
      <c r="I5304">
        <v>104.24447600000001</v>
      </c>
      <c r="J5304" t="s">
        <v>15463</v>
      </c>
      <c r="K5304" t="s">
        <v>20750</v>
      </c>
    </row>
    <row r="5305" spans="1:11" hidden="1" x14ac:dyDescent="0.3">
      <c r="A5305" s="1">
        <v>5357</v>
      </c>
      <c r="B5305">
        <v>80012482</v>
      </c>
      <c r="C5305" t="str">
        <f>VLOOKUP(B5305,Sheet2!A:B,2,FALSE)</f>
        <v>南京玄武华飞路店</v>
      </c>
      <c r="D5305" t="s">
        <v>5289</v>
      </c>
      <c r="E5305" t="s">
        <v>13925</v>
      </c>
      <c r="F5305" t="s">
        <v>14006</v>
      </c>
      <c r="G5305" t="s">
        <v>14473</v>
      </c>
      <c r="H5305">
        <v>32.099136000000001</v>
      </c>
      <c r="I5305">
        <v>118.823778</v>
      </c>
      <c r="J5305" t="s">
        <v>15463</v>
      </c>
      <c r="K5305" t="s">
        <v>20751</v>
      </c>
    </row>
    <row r="5306" spans="1:11" hidden="1" x14ac:dyDescent="0.3">
      <c r="A5306" s="1">
        <v>5358</v>
      </c>
      <c r="B5306">
        <v>80063201</v>
      </c>
      <c r="C5306" t="str">
        <f>VLOOKUP(B5306,Sheet2!A:B,2,FALSE)</f>
        <v>韩城瑞祥观景店</v>
      </c>
      <c r="D5306" t="s">
        <v>5290</v>
      </c>
      <c r="E5306" t="s">
        <v>13937</v>
      </c>
      <c r="F5306" t="s">
        <v>14156</v>
      </c>
      <c r="G5306" t="s">
        <v>15065</v>
      </c>
      <c r="H5306">
        <v>35.463509000000002</v>
      </c>
      <c r="I5306">
        <v>110.458189</v>
      </c>
      <c r="J5306" t="s">
        <v>15463</v>
      </c>
      <c r="K5306" t="s">
        <v>20752</v>
      </c>
    </row>
    <row r="5307" spans="1:11" hidden="1" x14ac:dyDescent="0.3">
      <c r="A5307" s="1">
        <v>5359</v>
      </c>
      <c r="B5307">
        <v>80055033</v>
      </c>
      <c r="C5307" t="str">
        <f>VLOOKUP(B5307,Sheet2!A:B,2,FALSE)</f>
        <v>滁州黄金时代店</v>
      </c>
      <c r="D5307" t="s">
        <v>5291</v>
      </c>
      <c r="E5307" t="s">
        <v>13930</v>
      </c>
      <c r="F5307" t="s">
        <v>14008</v>
      </c>
      <c r="G5307" t="s">
        <v>14641</v>
      </c>
      <c r="H5307">
        <v>32.245964999999998</v>
      </c>
      <c r="I5307">
        <v>118.327483</v>
      </c>
      <c r="J5307" t="s">
        <v>15463</v>
      </c>
      <c r="K5307" t="s">
        <v>20753</v>
      </c>
    </row>
    <row r="5308" spans="1:11" hidden="1" x14ac:dyDescent="0.3">
      <c r="A5308" s="1">
        <v>5360</v>
      </c>
      <c r="B5308">
        <v>80046551</v>
      </c>
      <c r="C5308" t="str">
        <f>VLOOKUP(B5308,Sheet2!A:B,2,FALSE)</f>
        <v>徐州贵邦店</v>
      </c>
      <c r="D5308" t="s">
        <v>5292</v>
      </c>
      <c r="E5308" t="s">
        <v>13925</v>
      </c>
      <c r="F5308" t="s">
        <v>14027</v>
      </c>
      <c r="G5308" t="s">
        <v>14583</v>
      </c>
      <c r="H5308">
        <v>34.272537</v>
      </c>
      <c r="I5308">
        <v>117.21461499999999</v>
      </c>
      <c r="J5308" t="s">
        <v>15463</v>
      </c>
      <c r="K5308" t="s">
        <v>20754</v>
      </c>
    </row>
    <row r="5309" spans="1:11" hidden="1" x14ac:dyDescent="0.3">
      <c r="A5309" s="1">
        <v>5361</v>
      </c>
      <c r="B5309">
        <v>80010167</v>
      </c>
      <c r="C5309" t="str">
        <f>VLOOKUP(B5309,Sheet2!A:B,2,FALSE)</f>
        <v>上海联明店</v>
      </c>
      <c r="D5309" t="s">
        <v>5293</v>
      </c>
      <c r="E5309" t="s">
        <v>13924</v>
      </c>
      <c r="F5309" t="s">
        <v>13924</v>
      </c>
      <c r="G5309" t="s">
        <v>14442</v>
      </c>
      <c r="H5309">
        <v>31.146236638422</v>
      </c>
      <c r="I5309">
        <v>121.348934099875</v>
      </c>
      <c r="J5309" t="s">
        <v>15463</v>
      </c>
      <c r="K5309" t="s">
        <v>20755</v>
      </c>
    </row>
    <row r="5310" spans="1:11" hidden="1" x14ac:dyDescent="0.3">
      <c r="A5310" s="1">
        <v>5362</v>
      </c>
      <c r="B5310">
        <v>80069224</v>
      </c>
      <c r="C5310" t="str">
        <f>VLOOKUP(B5310,Sheet2!A:B,2,FALSE)</f>
        <v>温州大荆镇店</v>
      </c>
      <c r="D5310" t="s">
        <v>5294</v>
      </c>
      <c r="E5310" t="s">
        <v>13927</v>
      </c>
      <c r="F5310" t="s">
        <v>13984</v>
      </c>
      <c r="G5310" t="s">
        <v>14364</v>
      </c>
      <c r="H5310">
        <v>28.404375999999999</v>
      </c>
      <c r="I5310">
        <v>121.15792399999999</v>
      </c>
      <c r="J5310" t="s">
        <v>15463</v>
      </c>
      <c r="K5310" t="s">
        <v>20756</v>
      </c>
    </row>
    <row r="5311" spans="1:11" hidden="1" x14ac:dyDescent="0.3">
      <c r="A5311" s="1">
        <v>5363</v>
      </c>
      <c r="B5311">
        <v>80012495</v>
      </c>
      <c r="C5311" t="str">
        <f>VLOOKUP(B5311,Sheet2!A:B,2,FALSE)</f>
        <v>南京建邺定康路店</v>
      </c>
      <c r="D5311" t="s">
        <v>5295</v>
      </c>
      <c r="E5311" t="s">
        <v>13925</v>
      </c>
      <c r="F5311" t="s">
        <v>14006</v>
      </c>
      <c r="G5311" t="s">
        <v>14546</v>
      </c>
      <c r="H5311">
        <v>31.967742999999999</v>
      </c>
      <c r="I5311">
        <v>118.69189799999999</v>
      </c>
      <c r="J5311" t="s">
        <v>15463</v>
      </c>
      <c r="K5311" t="s">
        <v>20757</v>
      </c>
    </row>
    <row r="5312" spans="1:11" hidden="1" x14ac:dyDescent="0.3">
      <c r="A5312" s="1">
        <v>5364</v>
      </c>
      <c r="B5312">
        <v>80051031</v>
      </c>
      <c r="C5312" t="str">
        <f>VLOOKUP(B5312,Sheet2!A:B,2,FALSE)</f>
        <v>淄博西四店</v>
      </c>
      <c r="D5312" t="s">
        <v>5296</v>
      </c>
      <c r="E5312" t="s">
        <v>13932</v>
      </c>
      <c r="F5312" t="s">
        <v>14018</v>
      </c>
      <c r="G5312" t="s">
        <v>14555</v>
      </c>
      <c r="H5312">
        <v>36.837110000000003</v>
      </c>
      <c r="I5312">
        <v>118.043885</v>
      </c>
      <c r="J5312" t="s">
        <v>15463</v>
      </c>
      <c r="K5312" t="s">
        <v>20758</v>
      </c>
    </row>
    <row r="5313" spans="1:11" hidden="1" x14ac:dyDescent="0.3">
      <c r="A5313" s="1">
        <v>5365</v>
      </c>
      <c r="B5313">
        <v>80064420</v>
      </c>
      <c r="C5313" t="str">
        <f>VLOOKUP(B5313,Sheet2!A:B,2,FALSE)</f>
        <v>沈阳新宁街店</v>
      </c>
      <c r="D5313" t="s">
        <v>5297</v>
      </c>
      <c r="E5313" t="s">
        <v>13940</v>
      </c>
      <c r="F5313" t="s">
        <v>14012</v>
      </c>
      <c r="G5313" t="s">
        <v>15066</v>
      </c>
      <c r="H5313">
        <v>41.809548999999997</v>
      </c>
      <c r="I5313">
        <v>123.53523</v>
      </c>
      <c r="J5313" t="s">
        <v>15463</v>
      </c>
      <c r="K5313" t="s">
        <v>20759</v>
      </c>
    </row>
    <row r="5314" spans="1:11" hidden="1" x14ac:dyDescent="0.3">
      <c r="A5314" s="1">
        <v>5366</v>
      </c>
      <c r="B5314">
        <v>80036214</v>
      </c>
      <c r="C5314" t="str">
        <f>VLOOKUP(B5314,Sheet2!A:B,2,FALSE)</f>
        <v>天津欢乐谷店</v>
      </c>
      <c r="D5314" t="s">
        <v>5298</v>
      </c>
      <c r="E5314" t="s">
        <v>13934</v>
      </c>
      <c r="F5314" t="s">
        <v>13934</v>
      </c>
      <c r="G5314" t="s">
        <v>14508</v>
      </c>
      <c r="H5314">
        <v>39.193247999999997</v>
      </c>
      <c r="I5314">
        <v>117.474281</v>
      </c>
      <c r="J5314" t="s">
        <v>15463</v>
      </c>
      <c r="K5314" t="s">
        <v>20760</v>
      </c>
    </row>
    <row r="5315" spans="1:11" x14ac:dyDescent="0.3">
      <c r="A5315" s="1">
        <v>5367</v>
      </c>
      <c r="B5315" s="2">
        <v>80031037</v>
      </c>
      <c r="C5315" t="e">
        <f>VLOOKUP(B5315,Sheet2!A:B,2,FALSE)</f>
        <v>#N/A</v>
      </c>
      <c r="D5315" s="2" t="s">
        <v>5299</v>
      </c>
      <c r="H5315" s="2">
        <v>36.310048999999999</v>
      </c>
      <c r="I5315" s="2">
        <v>120.407929</v>
      </c>
      <c r="J5315" s="2" t="s">
        <v>15464</v>
      </c>
      <c r="K5315" s="2" t="s">
        <v>20761</v>
      </c>
    </row>
    <row r="5316" spans="1:11" x14ac:dyDescent="0.3">
      <c r="A5316" s="1">
        <v>5368</v>
      </c>
      <c r="B5316" s="2">
        <v>80031014</v>
      </c>
      <c r="C5316" t="str">
        <f>VLOOKUP(B5316,Sheet2!A:B,2,FALSE)</f>
        <v>青岛兴城店</v>
      </c>
      <c r="D5316" s="2" t="s">
        <v>370</v>
      </c>
      <c r="H5316" s="2">
        <v>36.192400999999997</v>
      </c>
      <c r="I5316" s="2">
        <v>120.387653</v>
      </c>
      <c r="J5316" s="2" t="s">
        <v>15464</v>
      </c>
      <c r="K5316" s="2" t="s">
        <v>20762</v>
      </c>
    </row>
    <row r="5317" spans="1:11" x14ac:dyDescent="0.3">
      <c r="A5317" s="1">
        <v>5369</v>
      </c>
      <c r="B5317" s="2">
        <v>80031051</v>
      </c>
      <c r="C5317" t="e">
        <f>VLOOKUP(B5317,Sheet2!A:B,2,FALSE)</f>
        <v>#N/A</v>
      </c>
      <c r="D5317" s="2" t="s">
        <v>5300</v>
      </c>
      <c r="H5317" s="2">
        <v>36.351033000000001</v>
      </c>
      <c r="I5317" s="2">
        <v>120.154765</v>
      </c>
      <c r="J5317" s="2" t="s">
        <v>15464</v>
      </c>
      <c r="K5317" s="2" t="s">
        <v>20763</v>
      </c>
    </row>
    <row r="5318" spans="1:11" x14ac:dyDescent="0.3">
      <c r="A5318" s="1">
        <v>5370</v>
      </c>
      <c r="B5318" s="2">
        <v>80032021</v>
      </c>
      <c r="C5318" t="str">
        <f>VLOOKUP(B5318,Sheet2!A:B,2,FALSE)</f>
        <v>西安刘家庄店</v>
      </c>
      <c r="D5318" s="2" t="s">
        <v>5301</v>
      </c>
      <c r="H5318" s="2">
        <v>34.238579000000001</v>
      </c>
      <c r="I5318" s="2">
        <v>108.98375799999999</v>
      </c>
      <c r="J5318" s="2" t="s">
        <v>15464</v>
      </c>
      <c r="K5318" s="2" t="s">
        <v>20764</v>
      </c>
    </row>
    <row r="5319" spans="1:11" x14ac:dyDescent="0.3">
      <c r="A5319" s="1">
        <v>5371</v>
      </c>
      <c r="B5319" s="2">
        <v>80032025</v>
      </c>
      <c r="C5319" t="str">
        <f>VLOOKUP(B5319,Sheet2!A:B,2,FALSE)</f>
        <v>西安樱花店</v>
      </c>
      <c r="D5319" s="2" t="s">
        <v>5302</v>
      </c>
      <c r="H5319" s="2">
        <v>34.163516000000001</v>
      </c>
      <c r="I5319" s="2">
        <v>108.88014200000001</v>
      </c>
      <c r="J5319" s="2" t="s">
        <v>15464</v>
      </c>
      <c r="K5319" s="2" t="s">
        <v>20765</v>
      </c>
    </row>
    <row r="5320" spans="1:11" x14ac:dyDescent="0.3">
      <c r="A5320" s="1">
        <v>5372</v>
      </c>
      <c r="B5320" s="2">
        <v>80032027</v>
      </c>
      <c r="C5320" t="e">
        <f>VLOOKUP(B5320,Sheet2!A:B,2,FALSE)</f>
        <v>#N/A</v>
      </c>
      <c r="D5320" s="2" t="s">
        <v>5303</v>
      </c>
      <c r="H5320" s="2">
        <v>34.285206000000002</v>
      </c>
      <c r="I5320" s="2">
        <v>108.89095</v>
      </c>
      <c r="J5320" s="2" t="s">
        <v>15464</v>
      </c>
      <c r="K5320" s="2" t="s">
        <v>20766</v>
      </c>
    </row>
    <row r="5321" spans="1:11" x14ac:dyDescent="0.3">
      <c r="A5321" s="1">
        <v>5373</v>
      </c>
      <c r="B5321" s="2">
        <v>80031008</v>
      </c>
      <c r="C5321" t="str">
        <f>VLOOKUP(B5321,Sheet2!A:B,2,FALSE)</f>
        <v>青岛埠西店</v>
      </c>
      <c r="D5321" s="2" t="s">
        <v>344</v>
      </c>
      <c r="H5321" s="2">
        <v>36.103414000000001</v>
      </c>
      <c r="I5321" s="2">
        <v>120.42398900000001</v>
      </c>
      <c r="J5321" s="2" t="s">
        <v>15464</v>
      </c>
      <c r="K5321" s="2" t="s">
        <v>20767</v>
      </c>
    </row>
    <row r="5322" spans="1:11" x14ac:dyDescent="0.3">
      <c r="A5322" s="1">
        <v>5374</v>
      </c>
      <c r="B5322" s="2">
        <v>80031007</v>
      </c>
      <c r="C5322" t="str">
        <f>VLOOKUP(B5322,Sheet2!A:B,2,FALSE)</f>
        <v>青岛夏庄店</v>
      </c>
      <c r="D5322" s="2" t="s">
        <v>5304</v>
      </c>
      <c r="H5322" s="2">
        <v>36.168666000000002</v>
      </c>
      <c r="I5322" s="2">
        <v>120.42604</v>
      </c>
      <c r="J5322" s="2" t="s">
        <v>15464</v>
      </c>
      <c r="K5322" s="2" t="s">
        <v>20768</v>
      </c>
    </row>
    <row r="5323" spans="1:11" x14ac:dyDescent="0.3">
      <c r="A5323" s="1">
        <v>5375</v>
      </c>
      <c r="B5323" s="2">
        <v>80032070</v>
      </c>
      <c r="C5323" t="str">
        <f>VLOOKUP(B5323,Sheet2!A:B,2,FALSE)</f>
        <v>西安盛龙广场店</v>
      </c>
      <c r="D5323" s="2" t="s">
        <v>5305</v>
      </c>
      <c r="H5323" s="2">
        <v>34.301430000000003</v>
      </c>
      <c r="I5323" s="2">
        <v>108.94687</v>
      </c>
      <c r="J5323" s="2" t="s">
        <v>15464</v>
      </c>
      <c r="K5323" s="2" t="s">
        <v>20769</v>
      </c>
    </row>
    <row r="5324" spans="1:11" x14ac:dyDescent="0.3">
      <c r="A5324" s="1">
        <v>5376</v>
      </c>
      <c r="B5324" s="2">
        <v>80032054</v>
      </c>
      <c r="C5324" t="str">
        <f>VLOOKUP(B5324,Sheet2!A:B,2,FALSE)</f>
        <v>西安翠华路店</v>
      </c>
      <c r="D5324" s="2" t="s">
        <v>5306</v>
      </c>
      <c r="H5324" s="2">
        <v>34.225673999999998</v>
      </c>
      <c r="I5324" s="2">
        <v>108.95628600000001</v>
      </c>
      <c r="J5324" s="2" t="s">
        <v>15464</v>
      </c>
      <c r="K5324" s="2" t="s">
        <v>20770</v>
      </c>
    </row>
    <row r="5325" spans="1:11" x14ac:dyDescent="0.3">
      <c r="A5325" s="1">
        <v>5377</v>
      </c>
      <c r="B5325" s="2">
        <v>80031013</v>
      </c>
      <c r="C5325" t="str">
        <f>VLOOKUP(B5325,Sheet2!A:B,2,FALSE)</f>
        <v>青岛逍遥店</v>
      </c>
      <c r="D5325" s="2" t="s">
        <v>4151</v>
      </c>
      <c r="H5325" s="2">
        <v>36.075100999999997</v>
      </c>
      <c r="I5325" s="2">
        <v>120.404993</v>
      </c>
      <c r="J5325" s="2" t="s">
        <v>15464</v>
      </c>
      <c r="K5325" s="2" t="s">
        <v>20771</v>
      </c>
    </row>
    <row r="5326" spans="1:11" x14ac:dyDescent="0.3">
      <c r="A5326" s="1">
        <v>5378</v>
      </c>
      <c r="B5326" s="2">
        <v>80028501</v>
      </c>
      <c r="C5326" t="str">
        <f>VLOOKUP(B5326,Sheet2!A:B,2,FALSE)</f>
        <v>昆明南华小区店</v>
      </c>
      <c r="D5326" s="2" t="s">
        <v>4849</v>
      </c>
      <c r="H5326" s="2">
        <v>25.006688</v>
      </c>
      <c r="I5326" s="2">
        <v>102.69993599999999</v>
      </c>
      <c r="J5326" s="2" t="s">
        <v>15464</v>
      </c>
      <c r="K5326" s="2" t="s">
        <v>20772</v>
      </c>
    </row>
    <row r="5327" spans="1:11" x14ac:dyDescent="0.3">
      <c r="A5327" s="1">
        <v>5379</v>
      </c>
      <c r="B5327" s="2">
        <v>80032160</v>
      </c>
      <c r="C5327" t="str">
        <f>VLOOKUP(B5327,Sheet2!A:B,2,FALSE)</f>
        <v>西安沁水路店</v>
      </c>
      <c r="D5327" s="2" t="s">
        <v>3935</v>
      </c>
      <c r="H5327" s="2">
        <v>34.269405999999996</v>
      </c>
      <c r="I5327" s="2">
        <v>109.035608</v>
      </c>
      <c r="J5327" s="2" t="s">
        <v>15464</v>
      </c>
      <c r="K5327" s="2" t="s">
        <v>20773</v>
      </c>
    </row>
    <row r="5328" spans="1:11" x14ac:dyDescent="0.3">
      <c r="A5328" s="1">
        <v>5380</v>
      </c>
      <c r="B5328" s="2">
        <v>80040089</v>
      </c>
      <c r="C5328" t="str">
        <f>VLOOKUP(B5328,Sheet2!A:B,2,FALSE)</f>
        <v>长沙新月店</v>
      </c>
      <c r="D5328" s="2" t="s">
        <v>4574</v>
      </c>
      <c r="H5328" s="2">
        <v>28.29541</v>
      </c>
      <c r="I5328" s="2">
        <v>112.91285000000001</v>
      </c>
      <c r="J5328" s="2" t="s">
        <v>15464</v>
      </c>
      <c r="K5328" s="2" t="s">
        <v>20774</v>
      </c>
    </row>
    <row r="5329" spans="1:11" x14ac:dyDescent="0.3">
      <c r="A5329" s="1">
        <v>5381</v>
      </c>
      <c r="B5329" s="2">
        <v>80034076</v>
      </c>
      <c r="C5329" t="str">
        <f>VLOOKUP(B5329,Sheet2!A:B,2,FALSE)</f>
        <v>郑州万和城店</v>
      </c>
      <c r="D5329" s="2" t="s">
        <v>5189</v>
      </c>
      <c r="H5329" s="2">
        <v>34.833163999999996</v>
      </c>
      <c r="I5329" s="2">
        <v>113.539227</v>
      </c>
      <c r="J5329" s="2" t="s">
        <v>15464</v>
      </c>
      <c r="K5329" s="2" t="s">
        <v>20775</v>
      </c>
    </row>
    <row r="5330" spans="1:11" x14ac:dyDescent="0.3">
      <c r="A5330" s="1">
        <v>5382</v>
      </c>
      <c r="B5330" s="2">
        <v>80032163</v>
      </c>
      <c r="C5330" t="str">
        <f>VLOOKUP(B5330,Sheet2!A:B,2,FALSE)</f>
        <v>西安文兴巷店</v>
      </c>
      <c r="D5330" s="2" t="s">
        <v>5307</v>
      </c>
      <c r="H5330" s="2">
        <v>34.240831999999997</v>
      </c>
      <c r="I5330" s="2">
        <v>108.881</v>
      </c>
      <c r="J5330" s="2" t="s">
        <v>15464</v>
      </c>
      <c r="K5330" s="2" t="s">
        <v>20776</v>
      </c>
    </row>
    <row r="5331" spans="1:11" x14ac:dyDescent="0.3">
      <c r="A5331" s="1">
        <v>5383</v>
      </c>
      <c r="B5331" s="2">
        <v>80032130</v>
      </c>
      <c r="C5331" t="str">
        <f>VLOOKUP(B5331,Sheet2!A:B,2,FALSE)</f>
        <v>西安华洲城店</v>
      </c>
      <c r="D5331" s="2" t="s">
        <v>5308</v>
      </c>
      <c r="H5331" s="2">
        <v>34.244247999999999</v>
      </c>
      <c r="I5331" s="2">
        <v>108.848356</v>
      </c>
      <c r="J5331" s="2" t="s">
        <v>15464</v>
      </c>
      <c r="K5331" s="2" t="s">
        <v>20777</v>
      </c>
    </row>
    <row r="5332" spans="1:11" x14ac:dyDescent="0.3">
      <c r="A5332" s="1">
        <v>5384</v>
      </c>
      <c r="B5332" s="2">
        <v>80032173</v>
      </c>
      <c r="C5332" t="str">
        <f>VLOOKUP(B5332,Sheet2!A:B,2,FALSE)</f>
        <v>西安东风路店</v>
      </c>
      <c r="D5332" s="2" t="s">
        <v>5309</v>
      </c>
      <c r="H5332" s="2">
        <v>34.39284</v>
      </c>
      <c r="I5332" s="2">
        <v>108.98412</v>
      </c>
      <c r="J5332" s="2" t="s">
        <v>15464</v>
      </c>
      <c r="K5332" s="2" t="s">
        <v>20778</v>
      </c>
    </row>
    <row r="5333" spans="1:11" x14ac:dyDescent="0.3">
      <c r="A5333" s="1">
        <v>5385</v>
      </c>
      <c r="B5333" s="2">
        <v>80034114</v>
      </c>
      <c r="C5333" t="str">
        <f>VLOOKUP(B5333,Sheet2!A:B,2,FALSE)</f>
        <v>郑州纬五店</v>
      </c>
      <c r="D5333" s="2" t="s">
        <v>5310</v>
      </c>
      <c r="H5333" s="2">
        <v>34.772973999999998</v>
      </c>
      <c r="I5333" s="2">
        <v>113.697102</v>
      </c>
      <c r="J5333" s="2" t="s">
        <v>15464</v>
      </c>
      <c r="K5333" s="2" t="s">
        <v>20779</v>
      </c>
    </row>
    <row r="5334" spans="1:11" x14ac:dyDescent="0.3">
      <c r="A5334" s="1">
        <v>5386</v>
      </c>
      <c r="B5334" s="2">
        <v>80032129</v>
      </c>
      <c r="C5334" t="str">
        <f>VLOOKUP(B5334,Sheet2!A:B,2,FALSE)</f>
        <v>西安中海凯旋门店</v>
      </c>
      <c r="D5334" s="2" t="s">
        <v>5311</v>
      </c>
      <c r="H5334" s="2">
        <v>34.183630000000001</v>
      </c>
      <c r="I5334" s="2">
        <v>108.97848500000001</v>
      </c>
      <c r="J5334" s="2" t="s">
        <v>15464</v>
      </c>
      <c r="K5334" s="2" t="s">
        <v>20780</v>
      </c>
    </row>
    <row r="5335" spans="1:11" x14ac:dyDescent="0.3">
      <c r="A5335" s="1">
        <v>5387</v>
      </c>
      <c r="B5335" s="2">
        <v>80034253</v>
      </c>
      <c r="C5335" t="e">
        <f>VLOOKUP(B5335,Sheet2!A:B,2,FALSE)</f>
        <v>#N/A</v>
      </c>
      <c r="D5335" s="2" t="s">
        <v>5312</v>
      </c>
      <c r="H5335" s="2">
        <v>34.805053999999998</v>
      </c>
      <c r="I5335" s="2">
        <v>113.643005</v>
      </c>
      <c r="J5335" s="2" t="s">
        <v>15464</v>
      </c>
      <c r="K5335" s="2" t="s">
        <v>20781</v>
      </c>
    </row>
    <row r="5336" spans="1:11" x14ac:dyDescent="0.3">
      <c r="A5336" s="1">
        <v>5388</v>
      </c>
      <c r="B5336" s="2">
        <v>80034205</v>
      </c>
      <c r="C5336" t="str">
        <f>VLOOKUP(B5336,Sheet2!A:B,2,FALSE)</f>
        <v>郑州丰乐店</v>
      </c>
      <c r="D5336" s="2" t="s">
        <v>5313</v>
      </c>
      <c r="H5336" s="2">
        <v>34.780332000000001</v>
      </c>
      <c r="I5336" s="2">
        <v>113.650306</v>
      </c>
      <c r="J5336" s="2" t="s">
        <v>15464</v>
      </c>
      <c r="K5336" s="2" t="s">
        <v>20782</v>
      </c>
    </row>
    <row r="5337" spans="1:11" x14ac:dyDescent="0.3">
      <c r="A5337" s="1">
        <v>5389</v>
      </c>
      <c r="B5337" s="2">
        <v>80034111</v>
      </c>
      <c r="C5337" t="str">
        <f>VLOOKUP(B5337,Sheet2!A:B,2,FALSE)</f>
        <v>郑州凤鸣店</v>
      </c>
      <c r="D5337" s="2" t="s">
        <v>5314</v>
      </c>
      <c r="H5337" s="2">
        <v>34.749955999999997</v>
      </c>
      <c r="I5337" s="2">
        <v>113.71433</v>
      </c>
      <c r="J5337" s="2" t="s">
        <v>15464</v>
      </c>
      <c r="K5337" s="2" t="s">
        <v>20783</v>
      </c>
    </row>
    <row r="5338" spans="1:11" x14ac:dyDescent="0.3">
      <c r="A5338" s="1">
        <v>5390</v>
      </c>
      <c r="B5338" s="2">
        <v>80032183</v>
      </c>
      <c r="C5338" t="str">
        <f>VLOOKUP(B5338,Sheet2!A:B,2,FALSE)</f>
        <v>西安东等幸福新城店</v>
      </c>
      <c r="D5338" s="2" t="s">
        <v>5315</v>
      </c>
      <c r="H5338" s="2">
        <v>34.231189999999998</v>
      </c>
      <c r="I5338" s="2">
        <v>109.02427</v>
      </c>
      <c r="J5338" s="2" t="s">
        <v>15464</v>
      </c>
      <c r="K5338" s="2" t="s">
        <v>20784</v>
      </c>
    </row>
    <row r="5339" spans="1:11" x14ac:dyDescent="0.3">
      <c r="A5339" s="1">
        <v>5391</v>
      </c>
      <c r="B5339" s="2">
        <v>80034262</v>
      </c>
      <c r="C5339" t="str">
        <f>VLOOKUP(B5339,Sheet2!A:B,2,FALSE)</f>
        <v>郑州东风店</v>
      </c>
      <c r="D5339" s="2" t="s">
        <v>5316</v>
      </c>
      <c r="H5339" s="2">
        <v>34.794846</v>
      </c>
      <c r="I5339" s="2">
        <v>113.633629</v>
      </c>
      <c r="J5339" s="2" t="s">
        <v>15464</v>
      </c>
      <c r="K5339" s="2" t="s">
        <v>20785</v>
      </c>
    </row>
    <row r="5340" spans="1:11" x14ac:dyDescent="0.3">
      <c r="A5340" s="1">
        <v>5392</v>
      </c>
      <c r="B5340" s="2">
        <v>80034220</v>
      </c>
      <c r="C5340" t="str">
        <f>VLOOKUP(B5340,Sheet2!A:B,2,FALSE)</f>
        <v>郑州康复街店</v>
      </c>
      <c r="D5340" s="2" t="s">
        <v>1982</v>
      </c>
      <c r="H5340" s="2">
        <v>34.746029999999998</v>
      </c>
      <c r="I5340" s="2">
        <v>113.64899</v>
      </c>
      <c r="J5340" s="2" t="s">
        <v>15464</v>
      </c>
      <c r="K5340" s="2" t="s">
        <v>20786</v>
      </c>
    </row>
    <row r="5341" spans="1:11" x14ac:dyDescent="0.3">
      <c r="A5341" s="1">
        <v>5393</v>
      </c>
      <c r="B5341" s="2">
        <v>80034521</v>
      </c>
      <c r="C5341" t="str">
        <f>VLOOKUP(B5341,Sheet2!A:B,2,FALSE)</f>
        <v>郑州公园茂店</v>
      </c>
      <c r="D5341" s="2" t="s">
        <v>5317</v>
      </c>
      <c r="H5341" s="2">
        <v>34.819232</v>
      </c>
      <c r="I5341" s="2">
        <v>113.553704</v>
      </c>
      <c r="J5341" s="2" t="s">
        <v>15464</v>
      </c>
      <c r="K5341" s="2" t="s">
        <v>20787</v>
      </c>
    </row>
    <row r="5342" spans="1:11" x14ac:dyDescent="0.3">
      <c r="A5342" s="1">
        <v>5394</v>
      </c>
      <c r="B5342" s="2">
        <v>80034301</v>
      </c>
      <c r="C5342" t="str">
        <f>VLOOKUP(B5342,Sheet2!A:B,2,FALSE)</f>
        <v>郑州许昌店</v>
      </c>
      <c r="D5342" s="2" t="s">
        <v>5318</v>
      </c>
      <c r="H5342" s="2">
        <v>34.803232000000001</v>
      </c>
      <c r="I5342" s="2">
        <v>113.291118</v>
      </c>
      <c r="J5342" s="2" t="s">
        <v>15464</v>
      </c>
      <c r="K5342" s="2" t="s">
        <v>20788</v>
      </c>
    </row>
    <row r="5343" spans="1:11" x14ac:dyDescent="0.3">
      <c r="A5343" s="1">
        <v>5395</v>
      </c>
      <c r="B5343" s="2">
        <v>80031005</v>
      </c>
      <c r="C5343" t="str">
        <f>VLOOKUP(B5343,Sheet2!A:B,2,FALSE)</f>
        <v>青岛清江店</v>
      </c>
      <c r="D5343" s="2" t="s">
        <v>5319</v>
      </c>
      <c r="H5343" s="2">
        <v>36.109284000000002</v>
      </c>
      <c r="I5343" s="2">
        <v>120.38437500000001</v>
      </c>
      <c r="J5343" s="2" t="s">
        <v>15464</v>
      </c>
      <c r="K5343" s="2" t="s">
        <v>20789</v>
      </c>
    </row>
    <row r="5344" spans="1:11" x14ac:dyDescent="0.3">
      <c r="A5344" s="1">
        <v>5396</v>
      </c>
      <c r="B5344" s="2">
        <v>80031011</v>
      </c>
      <c r="C5344" t="str">
        <f>VLOOKUP(B5344,Sheet2!A:B,2,FALSE)</f>
        <v>青岛东李店</v>
      </c>
      <c r="D5344" s="2" t="s">
        <v>5320</v>
      </c>
      <c r="H5344" s="2">
        <v>36.157725999999997</v>
      </c>
      <c r="I5344" s="2">
        <v>120.437484</v>
      </c>
      <c r="J5344" s="2" t="s">
        <v>15464</v>
      </c>
      <c r="K5344" s="2" t="s">
        <v>20790</v>
      </c>
    </row>
    <row r="5345" spans="1:11" x14ac:dyDescent="0.3">
      <c r="A5345" s="1">
        <v>5397</v>
      </c>
      <c r="B5345" s="2">
        <v>80031020</v>
      </c>
      <c r="C5345" t="e">
        <f>VLOOKUP(B5345,Sheet2!A:B,2,FALSE)</f>
        <v>#N/A</v>
      </c>
      <c r="D5345" s="2" t="s">
        <v>371</v>
      </c>
      <c r="H5345" s="2">
        <v>36.082526999999999</v>
      </c>
      <c r="I5345" s="2">
        <v>120.393745</v>
      </c>
      <c r="J5345" s="2" t="s">
        <v>15464</v>
      </c>
      <c r="K5345" s="2" t="s">
        <v>20791</v>
      </c>
    </row>
    <row r="5346" spans="1:11" x14ac:dyDescent="0.3">
      <c r="A5346" s="1">
        <v>5398</v>
      </c>
      <c r="B5346" s="2">
        <v>80028081</v>
      </c>
      <c r="C5346" t="str">
        <f>VLOOKUP(B5346,Sheet2!A:B,2,FALSE)</f>
        <v>广州金色梦想店</v>
      </c>
      <c r="D5346" s="2" t="s">
        <v>5321</v>
      </c>
      <c r="H5346" s="2">
        <v>23.161272</v>
      </c>
      <c r="I5346" s="2">
        <v>113.53026800000001</v>
      </c>
      <c r="J5346" s="2" t="s">
        <v>15464</v>
      </c>
      <c r="K5346" s="2" t="s">
        <v>20792</v>
      </c>
    </row>
    <row r="5347" spans="1:11" x14ac:dyDescent="0.3">
      <c r="A5347" s="1">
        <v>5399</v>
      </c>
      <c r="B5347" s="2">
        <v>80031036</v>
      </c>
      <c r="C5347" t="str">
        <f>VLOOKUP(B5347,Sheet2!A:B,2,FALSE)</f>
        <v>青岛蚌埠店</v>
      </c>
      <c r="D5347" s="2" t="s">
        <v>5322</v>
      </c>
      <c r="H5347" s="2">
        <v>36.119270999999998</v>
      </c>
      <c r="I5347" s="2">
        <v>120.397147</v>
      </c>
      <c r="J5347" s="2" t="s">
        <v>15464</v>
      </c>
      <c r="K5347" s="2" t="s">
        <v>20793</v>
      </c>
    </row>
    <row r="5348" spans="1:11" x14ac:dyDescent="0.3">
      <c r="A5348" s="1">
        <v>5400</v>
      </c>
      <c r="B5348" s="2">
        <v>80028058</v>
      </c>
      <c r="C5348" t="str">
        <f>VLOOKUP(B5348,Sheet2!A:B,2,FALSE)</f>
        <v>广州翠宝路店</v>
      </c>
      <c r="D5348" s="2" t="s">
        <v>5323</v>
      </c>
      <c r="H5348" s="2">
        <v>23.084492999999998</v>
      </c>
      <c r="I5348" s="2">
        <v>113.271423</v>
      </c>
      <c r="J5348" s="2" t="s">
        <v>15464</v>
      </c>
      <c r="K5348" s="2" t="s">
        <v>20794</v>
      </c>
    </row>
    <row r="5349" spans="1:11" x14ac:dyDescent="0.3">
      <c r="A5349" s="1">
        <v>5401</v>
      </c>
      <c r="B5349" s="2">
        <v>80031060</v>
      </c>
      <c r="C5349" t="str">
        <f>VLOOKUP(B5349,Sheet2!A:B,2,FALSE)</f>
        <v>青岛世茂店</v>
      </c>
      <c r="D5349" s="2" t="s">
        <v>5324</v>
      </c>
      <c r="H5349" s="2">
        <v>36.281396000000001</v>
      </c>
      <c r="I5349" s="2">
        <v>120.309476</v>
      </c>
      <c r="J5349" s="2" t="s">
        <v>15464</v>
      </c>
      <c r="K5349" s="2" t="s">
        <v>20795</v>
      </c>
    </row>
    <row r="5350" spans="1:11" x14ac:dyDescent="0.3">
      <c r="A5350" s="1">
        <v>5402</v>
      </c>
      <c r="B5350" s="2">
        <v>80028079</v>
      </c>
      <c r="C5350" t="e">
        <f>VLOOKUP(B5350,Sheet2!A:B,2,FALSE)</f>
        <v>#N/A</v>
      </c>
      <c r="D5350" s="2" t="s">
        <v>955</v>
      </c>
      <c r="H5350" s="2">
        <v>23.113676000000002</v>
      </c>
      <c r="I5350" s="2">
        <v>113.257214</v>
      </c>
      <c r="J5350" s="2" t="s">
        <v>15464</v>
      </c>
      <c r="K5350" s="2" t="s">
        <v>20796</v>
      </c>
    </row>
    <row r="5351" spans="1:11" x14ac:dyDescent="0.3">
      <c r="A5351" s="1">
        <v>5403</v>
      </c>
      <c r="B5351" s="2">
        <v>80031046</v>
      </c>
      <c r="C5351" t="str">
        <f>VLOOKUP(B5351,Sheet2!A:B,2,FALSE)</f>
        <v>青岛金沙店</v>
      </c>
      <c r="D5351" s="2" t="s">
        <v>5325</v>
      </c>
      <c r="H5351" s="2">
        <v>36.130462999999999</v>
      </c>
      <c r="I5351" s="2">
        <v>120.361041</v>
      </c>
      <c r="J5351" s="2" t="s">
        <v>15464</v>
      </c>
      <c r="K5351" s="2" t="s">
        <v>20797</v>
      </c>
    </row>
    <row r="5352" spans="1:11" x14ac:dyDescent="0.3">
      <c r="A5352" s="1">
        <v>5404</v>
      </c>
      <c r="B5352" s="2">
        <v>80028044</v>
      </c>
      <c r="C5352" t="str">
        <f>VLOOKUP(B5352,Sheet2!A:B,2,FALSE)</f>
        <v>广州石楼店</v>
      </c>
      <c r="D5352" s="2" t="s">
        <v>5326</v>
      </c>
      <c r="H5352" s="2">
        <v>22.969249000000001</v>
      </c>
      <c r="I5352" s="2">
        <v>113.48603799999999</v>
      </c>
      <c r="J5352" s="2" t="s">
        <v>15464</v>
      </c>
      <c r="K5352" s="2" t="s">
        <v>20798</v>
      </c>
    </row>
    <row r="5353" spans="1:11" x14ac:dyDescent="0.3">
      <c r="A5353" s="1">
        <v>5405</v>
      </c>
      <c r="B5353" s="2">
        <v>80031012</v>
      </c>
      <c r="C5353" t="str">
        <f>VLOOKUP(B5353,Sheet2!A:B,2,FALSE)</f>
        <v>青岛鑫福佳店</v>
      </c>
      <c r="D5353" s="2" t="s">
        <v>5327</v>
      </c>
      <c r="H5353" s="2">
        <v>36.238349999999997</v>
      </c>
      <c r="I5353" s="2">
        <v>120.42003</v>
      </c>
      <c r="J5353" s="2" t="s">
        <v>15464</v>
      </c>
      <c r="K5353" s="2" t="s">
        <v>20799</v>
      </c>
    </row>
    <row r="5354" spans="1:11" x14ac:dyDescent="0.3">
      <c r="A5354" s="1">
        <v>5406</v>
      </c>
      <c r="B5354" s="2">
        <v>80028056</v>
      </c>
      <c r="C5354" t="str">
        <f>VLOOKUP(B5354,Sheet2!A:B,2,FALSE)</f>
        <v>广州丽江花园店</v>
      </c>
      <c r="D5354" s="2" t="s">
        <v>973</v>
      </c>
      <c r="H5354" s="2">
        <v>23.03406</v>
      </c>
      <c r="I5354" s="2">
        <v>113.30081</v>
      </c>
      <c r="J5354" s="2" t="s">
        <v>15464</v>
      </c>
      <c r="K5354" s="2" t="s">
        <v>20800</v>
      </c>
    </row>
    <row r="5355" spans="1:11" x14ac:dyDescent="0.3">
      <c r="A5355" s="1">
        <v>5407</v>
      </c>
      <c r="B5355" s="2">
        <v>80028053</v>
      </c>
      <c r="C5355" t="str">
        <f>VLOOKUP(B5355,Sheet2!A:B,2,FALSE)</f>
        <v>广州骏景花园店</v>
      </c>
      <c r="D5355" s="2" t="s">
        <v>5328</v>
      </c>
      <c r="H5355" s="2">
        <v>23.122789000000001</v>
      </c>
      <c r="I5355" s="2">
        <v>113.38408800000001</v>
      </c>
      <c r="J5355" s="2" t="s">
        <v>15464</v>
      </c>
      <c r="K5355" s="2" t="s">
        <v>20801</v>
      </c>
    </row>
    <row r="5356" spans="1:11" x14ac:dyDescent="0.3">
      <c r="A5356" s="1">
        <v>5408</v>
      </c>
      <c r="B5356" s="2">
        <v>80028029</v>
      </c>
      <c r="C5356" t="str">
        <f>VLOOKUP(B5356,Sheet2!A:B,2,FALSE)</f>
        <v>广州京溪店</v>
      </c>
      <c r="D5356" s="2" t="s">
        <v>5329</v>
      </c>
      <c r="H5356" s="2">
        <v>23.181633000000001</v>
      </c>
      <c r="I5356" s="2">
        <v>113.329706</v>
      </c>
      <c r="J5356" s="2" t="s">
        <v>15464</v>
      </c>
      <c r="K5356" s="2" t="s">
        <v>20802</v>
      </c>
    </row>
    <row r="5357" spans="1:11" x14ac:dyDescent="0.3">
      <c r="A5357" s="1">
        <v>5409</v>
      </c>
      <c r="B5357" s="2">
        <v>80032087</v>
      </c>
      <c r="C5357" t="str">
        <f>VLOOKUP(B5357,Sheet2!A:B,2,FALSE)</f>
        <v>西安万科城店</v>
      </c>
      <c r="D5357" s="2" t="s">
        <v>919</v>
      </c>
      <c r="H5357" s="2">
        <v>34.163229999999999</v>
      </c>
      <c r="I5357" s="2">
        <v>108.893368</v>
      </c>
      <c r="J5357" s="2" t="s">
        <v>15464</v>
      </c>
      <c r="K5357" s="2" t="s">
        <v>20803</v>
      </c>
    </row>
    <row r="5358" spans="1:11" x14ac:dyDescent="0.3">
      <c r="A5358" s="1">
        <v>5410</v>
      </c>
      <c r="B5358" s="2">
        <v>80032083</v>
      </c>
      <c r="C5358" t="e">
        <f>VLOOKUP(B5358,Sheet2!A:B,2,FALSE)</f>
        <v>#N/A</v>
      </c>
      <c r="D5358" s="2" t="s">
        <v>5330</v>
      </c>
      <c r="H5358" s="2">
        <v>34.176082000000001</v>
      </c>
      <c r="I5358" s="2">
        <v>108.876136</v>
      </c>
      <c r="J5358" s="2" t="s">
        <v>15464</v>
      </c>
      <c r="K5358" s="2" t="s">
        <v>20804</v>
      </c>
    </row>
    <row r="5359" spans="1:11" x14ac:dyDescent="0.3">
      <c r="A5359" s="1">
        <v>5411</v>
      </c>
      <c r="B5359" s="2">
        <v>80032004</v>
      </c>
      <c r="C5359" t="str">
        <f>VLOOKUP(B5359,Sheet2!A:B,2,FALSE)</f>
        <v>西安东元路店</v>
      </c>
      <c r="D5359" s="2" t="s">
        <v>861</v>
      </c>
      <c r="H5359" s="2">
        <v>34.293768</v>
      </c>
      <c r="I5359" s="2">
        <v>108.98809</v>
      </c>
      <c r="J5359" s="2" t="s">
        <v>15464</v>
      </c>
      <c r="K5359" s="2" t="s">
        <v>20805</v>
      </c>
    </row>
    <row r="5360" spans="1:11" x14ac:dyDescent="0.3">
      <c r="A5360" s="1">
        <v>5412</v>
      </c>
      <c r="B5360" s="2">
        <v>80031024</v>
      </c>
      <c r="C5360" t="str">
        <f>VLOOKUP(B5360,Sheet2!A:B,2,FALSE)</f>
        <v>青岛睿星店</v>
      </c>
      <c r="D5360" s="2" t="s">
        <v>5331</v>
      </c>
      <c r="H5360" s="2">
        <v>36.149329000000002</v>
      </c>
      <c r="I5360" s="2">
        <v>120.436285</v>
      </c>
      <c r="J5360" s="2" t="s">
        <v>15464</v>
      </c>
      <c r="K5360" s="2" t="s">
        <v>20806</v>
      </c>
    </row>
    <row r="5361" spans="1:11" x14ac:dyDescent="0.3">
      <c r="A5361" s="1">
        <v>5413</v>
      </c>
      <c r="B5361" s="2">
        <v>80031062</v>
      </c>
      <c r="C5361" t="str">
        <f>VLOOKUP(B5361,Sheet2!A:B,2,FALSE)</f>
        <v>青岛湖山美地店</v>
      </c>
      <c r="D5361" s="2" t="s">
        <v>5332</v>
      </c>
      <c r="H5361" s="2">
        <v>36.186301999999998</v>
      </c>
      <c r="I5361" s="2">
        <v>120.42533400000001</v>
      </c>
      <c r="J5361" s="2" t="s">
        <v>15464</v>
      </c>
      <c r="K5361" s="2" t="s">
        <v>20807</v>
      </c>
    </row>
    <row r="5362" spans="1:11" x14ac:dyDescent="0.3">
      <c r="A5362" s="1">
        <v>5414</v>
      </c>
      <c r="B5362" s="2">
        <v>80031023</v>
      </c>
      <c r="C5362" t="str">
        <f>VLOOKUP(B5362,Sheet2!A:B,2,FALSE)</f>
        <v>青岛鲍岛店</v>
      </c>
      <c r="D5362" s="2" t="s">
        <v>4500</v>
      </c>
      <c r="H5362" s="2">
        <v>36.082799999999999</v>
      </c>
      <c r="I5362" s="2">
        <v>120.330878</v>
      </c>
      <c r="J5362" s="2" t="s">
        <v>15464</v>
      </c>
      <c r="K5362" s="2" t="s">
        <v>20808</v>
      </c>
    </row>
    <row r="5363" spans="1:11" x14ac:dyDescent="0.3">
      <c r="A5363" s="1">
        <v>5415</v>
      </c>
      <c r="B5363" s="2">
        <v>80031050</v>
      </c>
      <c r="C5363" t="str">
        <f>VLOOKUP(B5363,Sheet2!A:B,2,FALSE)</f>
        <v>青岛麦岛店</v>
      </c>
      <c r="D5363" s="2" t="s">
        <v>3559</v>
      </c>
      <c r="H5363" s="2">
        <v>36.066260999999997</v>
      </c>
      <c r="I5363" s="2">
        <v>120.427513</v>
      </c>
      <c r="J5363" s="2" t="s">
        <v>15464</v>
      </c>
      <c r="K5363" s="2" t="s">
        <v>20809</v>
      </c>
    </row>
    <row r="5364" spans="1:11" x14ac:dyDescent="0.3">
      <c r="A5364" s="1">
        <v>5416</v>
      </c>
      <c r="B5364" s="2">
        <v>80031021</v>
      </c>
      <c r="C5364" t="str">
        <f>VLOOKUP(B5364,Sheet2!A:B,2,FALSE)</f>
        <v>青岛伊春店</v>
      </c>
      <c r="D5364" s="2" t="s">
        <v>5333</v>
      </c>
      <c r="H5364" s="2">
        <v>36.102271999999999</v>
      </c>
      <c r="I5364" s="2">
        <v>120.388527</v>
      </c>
      <c r="J5364" s="2" t="s">
        <v>15464</v>
      </c>
      <c r="K5364" s="2" t="s">
        <v>20810</v>
      </c>
    </row>
    <row r="5365" spans="1:11" x14ac:dyDescent="0.3">
      <c r="A5365" s="1">
        <v>5417</v>
      </c>
      <c r="B5365" s="2">
        <v>80031022</v>
      </c>
      <c r="C5365" t="e">
        <f>VLOOKUP(B5365,Sheet2!A:B,2,FALSE)</f>
        <v>#N/A</v>
      </c>
      <c r="D5365" s="2" t="s">
        <v>5334</v>
      </c>
      <c r="H5365" s="2">
        <v>36.236930000000001</v>
      </c>
      <c r="I5365" s="2">
        <v>120.437962</v>
      </c>
      <c r="J5365" s="2" t="s">
        <v>15464</v>
      </c>
      <c r="K5365" s="2" t="s">
        <v>20811</v>
      </c>
    </row>
    <row r="5366" spans="1:11" x14ac:dyDescent="0.3">
      <c r="A5366" s="1">
        <v>5418</v>
      </c>
      <c r="B5366" s="2">
        <v>80031025</v>
      </c>
      <c r="C5366" t="str">
        <f>VLOOKUP(B5366,Sheet2!A:B,2,FALSE)</f>
        <v>青岛海尔店</v>
      </c>
      <c r="D5366" s="2" t="s">
        <v>5335</v>
      </c>
      <c r="H5366" s="2">
        <v>36.123708999999998</v>
      </c>
      <c r="I5366" s="2">
        <v>120.42407300000001</v>
      </c>
      <c r="J5366" s="2" t="s">
        <v>15464</v>
      </c>
      <c r="K5366" s="2" t="s">
        <v>20812</v>
      </c>
    </row>
    <row r="5367" spans="1:11" x14ac:dyDescent="0.3">
      <c r="A5367" s="1">
        <v>5419</v>
      </c>
      <c r="B5367" s="2">
        <v>80032085</v>
      </c>
      <c r="C5367" t="str">
        <f>VLOOKUP(B5367,Sheet2!A:B,2,FALSE)</f>
        <v>西安广兴路店</v>
      </c>
      <c r="D5367" s="2" t="s">
        <v>5336</v>
      </c>
      <c r="H5367" s="2">
        <v>34.308484999999997</v>
      </c>
      <c r="I5367" s="2">
        <v>109.01610700000001</v>
      </c>
      <c r="J5367" s="2" t="s">
        <v>15464</v>
      </c>
      <c r="K5367" s="2" t="s">
        <v>20813</v>
      </c>
    </row>
    <row r="5368" spans="1:11" x14ac:dyDescent="0.3">
      <c r="A5368" s="1">
        <v>5420</v>
      </c>
      <c r="B5368" s="2">
        <v>80032020</v>
      </c>
      <c r="C5368" t="str">
        <f>VLOOKUP(B5368,Sheet2!A:B,2,FALSE)</f>
        <v>西安开元路店</v>
      </c>
      <c r="D5368" s="2" t="s">
        <v>5337</v>
      </c>
      <c r="H5368" s="2">
        <v>34.321185999999997</v>
      </c>
      <c r="I5368" s="2">
        <v>108.95339199999999</v>
      </c>
      <c r="J5368" s="2" t="s">
        <v>15464</v>
      </c>
      <c r="K5368" s="2" t="s">
        <v>20814</v>
      </c>
    </row>
    <row r="5369" spans="1:11" x14ac:dyDescent="0.3">
      <c r="A5369" s="1">
        <v>5421</v>
      </c>
      <c r="B5369" s="2">
        <v>80031047</v>
      </c>
      <c r="C5369" t="str">
        <f>VLOOKUP(B5369,Sheet2!A:B,2,FALSE)</f>
        <v>青岛四流南路店</v>
      </c>
      <c r="D5369" s="2" t="s">
        <v>125</v>
      </c>
      <c r="H5369" s="2">
        <v>36.132455</v>
      </c>
      <c r="I5369" s="2">
        <v>120.373587</v>
      </c>
      <c r="J5369" s="2" t="s">
        <v>15464</v>
      </c>
      <c r="K5369" s="2" t="s">
        <v>20815</v>
      </c>
    </row>
    <row r="5370" spans="1:11" x14ac:dyDescent="0.3">
      <c r="A5370" s="1">
        <v>5422</v>
      </c>
      <c r="B5370" s="2">
        <v>80032098</v>
      </c>
      <c r="C5370" t="e">
        <f>VLOOKUP(B5370,Sheet2!A:B,2,FALSE)</f>
        <v>#N/A</v>
      </c>
      <c r="D5370" s="2" t="s">
        <v>5338</v>
      </c>
      <c r="H5370" s="2">
        <v>34.234617999999998</v>
      </c>
      <c r="I5370" s="2">
        <v>108.928055</v>
      </c>
      <c r="J5370" s="2" t="s">
        <v>15464</v>
      </c>
      <c r="K5370" s="2" t="s">
        <v>20816</v>
      </c>
    </row>
    <row r="5371" spans="1:11" x14ac:dyDescent="0.3">
      <c r="A5371" s="1">
        <v>5423</v>
      </c>
      <c r="B5371" s="2">
        <v>80032097</v>
      </c>
      <c r="C5371" t="str">
        <f>VLOOKUP(B5371,Sheet2!A:B,2,FALSE)</f>
        <v>西安九如御小区店</v>
      </c>
      <c r="D5371" s="2" t="s">
        <v>5339</v>
      </c>
      <c r="H5371" s="2">
        <v>34.351531000000001</v>
      </c>
      <c r="I5371" s="2">
        <v>108.954774</v>
      </c>
      <c r="J5371" s="2" t="s">
        <v>15464</v>
      </c>
      <c r="K5371" s="2" t="s">
        <v>20817</v>
      </c>
    </row>
    <row r="5372" spans="1:11" x14ac:dyDescent="0.3">
      <c r="A5372" s="1">
        <v>5424</v>
      </c>
      <c r="B5372" s="2">
        <v>80028075</v>
      </c>
      <c r="C5372" t="str">
        <f>VLOOKUP(B5372,Sheet2!A:B,2,FALSE)</f>
        <v>广州翠琳街店</v>
      </c>
      <c r="D5372" s="2" t="s">
        <v>1001</v>
      </c>
      <c r="H5372" s="2">
        <v>23.079443999999999</v>
      </c>
      <c r="I5372" s="2">
        <v>113.212057</v>
      </c>
      <c r="J5372" s="2" t="s">
        <v>15464</v>
      </c>
      <c r="K5372" s="2" t="s">
        <v>20818</v>
      </c>
    </row>
    <row r="5373" spans="1:11" x14ac:dyDescent="0.3">
      <c r="A5373" s="1">
        <v>5425</v>
      </c>
      <c r="B5373" s="2">
        <v>80032091</v>
      </c>
      <c r="C5373" t="str">
        <f>VLOOKUP(B5373,Sheet2!A:B,2,FALSE)</f>
        <v>西安凤城五路店</v>
      </c>
      <c r="D5373" s="2" t="s">
        <v>5340</v>
      </c>
      <c r="H5373" s="2">
        <v>34.330339000000002</v>
      </c>
      <c r="I5373" s="2">
        <v>108.963983</v>
      </c>
      <c r="J5373" s="2" t="s">
        <v>15464</v>
      </c>
      <c r="K5373" s="2" t="s">
        <v>20819</v>
      </c>
    </row>
    <row r="5374" spans="1:11" x14ac:dyDescent="0.3">
      <c r="A5374" s="1">
        <v>5426</v>
      </c>
      <c r="B5374" s="2">
        <v>80028301</v>
      </c>
      <c r="C5374" t="str">
        <f>VLOOKUP(B5374,Sheet2!A:B,2,FALSE)</f>
        <v>佛山东海国际店</v>
      </c>
      <c r="D5374" s="2" t="s">
        <v>4179</v>
      </c>
      <c r="H5374" s="2">
        <v>23.056547999999999</v>
      </c>
      <c r="I5374" s="2">
        <v>113.104972</v>
      </c>
      <c r="J5374" s="2" t="s">
        <v>15464</v>
      </c>
      <c r="K5374" s="2" t="s">
        <v>20820</v>
      </c>
    </row>
    <row r="5375" spans="1:11" x14ac:dyDescent="0.3">
      <c r="A5375" s="1">
        <v>5427</v>
      </c>
      <c r="B5375" s="2">
        <v>80031056</v>
      </c>
      <c r="C5375" t="str">
        <f>VLOOKUP(B5375,Sheet2!A:B,2,FALSE)</f>
        <v>青岛团岛店</v>
      </c>
      <c r="D5375" s="2" t="s">
        <v>3369</v>
      </c>
      <c r="H5375" s="2">
        <v>36.06053</v>
      </c>
      <c r="I5375" s="2">
        <v>120.29862</v>
      </c>
      <c r="J5375" s="2" t="s">
        <v>15464</v>
      </c>
      <c r="K5375" s="2" t="s">
        <v>20821</v>
      </c>
    </row>
    <row r="5376" spans="1:11" x14ac:dyDescent="0.3">
      <c r="A5376" s="1">
        <v>5428</v>
      </c>
      <c r="B5376" s="2">
        <v>80031030</v>
      </c>
      <c r="C5376" t="str">
        <f>VLOOKUP(B5376,Sheet2!A:B,2,FALSE)</f>
        <v>青岛商丘店</v>
      </c>
      <c r="D5376" s="2" t="s">
        <v>5341</v>
      </c>
      <c r="H5376" s="2">
        <v>36.140864999999998</v>
      </c>
      <c r="I5376" s="2">
        <v>120.388099</v>
      </c>
      <c r="J5376" s="2" t="s">
        <v>15464</v>
      </c>
      <c r="K5376" s="2" t="s">
        <v>20822</v>
      </c>
    </row>
    <row r="5377" spans="1:11" x14ac:dyDescent="0.3">
      <c r="A5377" s="1">
        <v>5429</v>
      </c>
      <c r="B5377" s="2">
        <v>80031015</v>
      </c>
      <c r="C5377" t="str">
        <f>VLOOKUP(B5377,Sheet2!A:B,2,FALSE)</f>
        <v>青岛百通店</v>
      </c>
      <c r="D5377" s="2" t="s">
        <v>5342</v>
      </c>
      <c r="H5377" s="2">
        <v>36.180821999999999</v>
      </c>
      <c r="I5377" s="2">
        <v>120.432827</v>
      </c>
      <c r="J5377" s="2" t="s">
        <v>15464</v>
      </c>
      <c r="K5377" s="2" t="s">
        <v>20823</v>
      </c>
    </row>
    <row r="5378" spans="1:11" x14ac:dyDescent="0.3">
      <c r="A5378" s="1">
        <v>5430</v>
      </c>
      <c r="B5378" s="2">
        <v>80032003</v>
      </c>
      <c r="C5378" t="str">
        <f>VLOOKUP(B5378,Sheet2!A:B,2,FALSE)</f>
        <v>西安白沙店</v>
      </c>
      <c r="D5378" s="2" t="s">
        <v>5343</v>
      </c>
      <c r="H5378" s="2">
        <v>34.229092999999999</v>
      </c>
      <c r="I5378" s="2">
        <v>108.911491</v>
      </c>
      <c r="J5378" s="2" t="s">
        <v>15464</v>
      </c>
      <c r="K5378" s="2" t="s">
        <v>20824</v>
      </c>
    </row>
    <row r="5379" spans="1:11" x14ac:dyDescent="0.3">
      <c r="A5379" s="1">
        <v>5431</v>
      </c>
      <c r="B5379" s="2">
        <v>80028088</v>
      </c>
      <c r="C5379" t="str">
        <f>VLOOKUP(B5379,Sheet2!A:B,2,FALSE)</f>
        <v>广州员村店</v>
      </c>
      <c r="D5379" s="2" t="s">
        <v>5344</v>
      </c>
      <c r="H5379" s="2">
        <v>23.119841999999998</v>
      </c>
      <c r="I5379" s="2">
        <v>113.35656400000001</v>
      </c>
      <c r="J5379" s="2" t="s">
        <v>15464</v>
      </c>
      <c r="K5379" s="2" t="s">
        <v>20825</v>
      </c>
    </row>
    <row r="5380" spans="1:11" x14ac:dyDescent="0.3">
      <c r="A5380" s="1">
        <v>5432</v>
      </c>
      <c r="B5380" s="2">
        <v>80032103</v>
      </c>
      <c r="C5380" t="str">
        <f>VLOOKUP(B5380,Sheet2!A:B,2,FALSE)</f>
        <v>西安御井路店</v>
      </c>
      <c r="D5380" s="2" t="s">
        <v>5345</v>
      </c>
      <c r="H5380" s="2">
        <v>34.3063</v>
      </c>
      <c r="I5380" s="2">
        <v>108.98898</v>
      </c>
      <c r="J5380" s="2" t="s">
        <v>15464</v>
      </c>
      <c r="K5380" s="2" t="s">
        <v>20826</v>
      </c>
    </row>
    <row r="5381" spans="1:11" x14ac:dyDescent="0.3">
      <c r="A5381" s="1">
        <v>5433</v>
      </c>
      <c r="B5381" s="2">
        <v>80031032</v>
      </c>
      <c r="C5381" t="e">
        <f>VLOOKUP(B5381,Sheet2!A:B,2,FALSE)</f>
        <v>#N/A</v>
      </c>
      <c r="D5381" s="2" t="s">
        <v>5346</v>
      </c>
      <c r="H5381" s="2">
        <v>36.381115999999999</v>
      </c>
      <c r="I5381" s="2">
        <v>120.42597499999999</v>
      </c>
      <c r="J5381" s="2" t="s">
        <v>15464</v>
      </c>
      <c r="K5381" s="2" t="s">
        <v>20827</v>
      </c>
    </row>
    <row r="5382" spans="1:11" x14ac:dyDescent="0.3">
      <c r="A5382" s="1">
        <v>5434</v>
      </c>
      <c r="B5382" s="2">
        <v>80032093</v>
      </c>
      <c r="C5382" t="str">
        <f>VLOOKUP(B5382,Sheet2!A:B,2,FALSE)</f>
        <v>西安梨园公馆店</v>
      </c>
      <c r="D5382" s="2" t="s">
        <v>5347</v>
      </c>
      <c r="H5382" s="2">
        <v>34.29327</v>
      </c>
      <c r="I5382" s="2">
        <v>108.916949</v>
      </c>
      <c r="J5382" s="2" t="s">
        <v>15464</v>
      </c>
      <c r="K5382" s="2" t="s">
        <v>20828</v>
      </c>
    </row>
    <row r="5383" spans="1:11" x14ac:dyDescent="0.3">
      <c r="A5383" s="1">
        <v>5435</v>
      </c>
      <c r="B5383" s="2">
        <v>80031042</v>
      </c>
      <c r="C5383" t="str">
        <f>VLOOKUP(B5383,Sheet2!A:B,2,FALSE)</f>
        <v>青岛峨眉山店</v>
      </c>
      <c r="D5383" s="2" t="s">
        <v>1969</v>
      </c>
      <c r="H5383" s="2">
        <v>35.951900000000002</v>
      </c>
      <c r="I5383" s="2">
        <v>120.162284</v>
      </c>
      <c r="J5383" s="2" t="s">
        <v>15464</v>
      </c>
      <c r="K5383" s="2" t="s">
        <v>20829</v>
      </c>
    </row>
    <row r="5384" spans="1:11" x14ac:dyDescent="0.3">
      <c r="A5384" s="1">
        <v>5436</v>
      </c>
      <c r="B5384" s="2">
        <v>80031039</v>
      </c>
      <c r="C5384" t="str">
        <f>VLOOKUP(B5384,Sheet2!A:B,2,FALSE)</f>
        <v>青岛宁夏店</v>
      </c>
      <c r="D5384" s="2" t="s">
        <v>4066</v>
      </c>
      <c r="H5384" s="2">
        <v>36.078431999999999</v>
      </c>
      <c r="I5384" s="2">
        <v>120.36486600000001</v>
      </c>
      <c r="J5384" s="2" t="s">
        <v>15464</v>
      </c>
      <c r="K5384" s="2" t="s">
        <v>20830</v>
      </c>
    </row>
    <row r="5385" spans="1:11" x14ac:dyDescent="0.3">
      <c r="A5385" s="1">
        <v>5437</v>
      </c>
      <c r="B5385" s="2">
        <v>80031033</v>
      </c>
      <c r="C5385" t="str">
        <f>VLOOKUP(B5385,Sheet2!A:B,2,FALSE)</f>
        <v>青岛爱家店</v>
      </c>
      <c r="D5385" s="2" t="s">
        <v>329</v>
      </c>
      <c r="H5385" s="2">
        <v>35.964404000000002</v>
      </c>
      <c r="I5385" s="2">
        <v>120.225301</v>
      </c>
      <c r="J5385" s="2" t="s">
        <v>15464</v>
      </c>
      <c r="K5385" s="2" t="s">
        <v>20831</v>
      </c>
    </row>
    <row r="5386" spans="1:11" x14ac:dyDescent="0.3">
      <c r="A5386" s="1">
        <v>5438</v>
      </c>
      <c r="B5386" s="2">
        <v>80032095</v>
      </c>
      <c r="C5386" t="e">
        <f>VLOOKUP(B5386,Sheet2!A:B,2,FALSE)</f>
        <v>#N/A</v>
      </c>
      <c r="D5386" s="2" t="s">
        <v>5348</v>
      </c>
      <c r="H5386" s="2">
        <v>34.292983999999997</v>
      </c>
      <c r="I5386" s="2">
        <v>108.93866300000001</v>
      </c>
      <c r="J5386" s="2" t="s">
        <v>15464</v>
      </c>
      <c r="K5386" s="2" t="s">
        <v>20832</v>
      </c>
    </row>
    <row r="5387" spans="1:11" x14ac:dyDescent="0.3">
      <c r="A5387" s="1">
        <v>5439</v>
      </c>
      <c r="B5387" s="2">
        <v>80032002</v>
      </c>
      <c r="C5387" t="str">
        <f>VLOOKUP(B5387,Sheet2!A:B,2,FALSE)</f>
        <v>西安矿山店</v>
      </c>
      <c r="D5387" s="2" t="s">
        <v>5349</v>
      </c>
      <c r="H5387" s="2">
        <v>34.300755000000002</v>
      </c>
      <c r="I5387" s="2">
        <v>109.00169699999999</v>
      </c>
      <c r="J5387" s="2" t="s">
        <v>15464</v>
      </c>
      <c r="K5387" s="2" t="s">
        <v>20833</v>
      </c>
    </row>
    <row r="5388" spans="1:11" x14ac:dyDescent="0.3">
      <c r="A5388" s="1">
        <v>5440</v>
      </c>
      <c r="B5388" s="2">
        <v>80028017</v>
      </c>
      <c r="C5388" t="str">
        <f>VLOOKUP(B5388,Sheet2!A:B,2,FALSE)</f>
        <v>广州横滘店</v>
      </c>
      <c r="D5388" s="2" t="s">
        <v>5350</v>
      </c>
      <c r="H5388" s="2">
        <v>23.17342</v>
      </c>
      <c r="I5388" s="2">
        <v>113.238868</v>
      </c>
      <c r="J5388" s="2" t="s">
        <v>15464</v>
      </c>
      <c r="K5388" s="2" t="s">
        <v>20834</v>
      </c>
    </row>
    <row r="5389" spans="1:11" x14ac:dyDescent="0.3">
      <c r="A5389" s="1">
        <v>5441</v>
      </c>
      <c r="B5389" s="2">
        <v>80028011</v>
      </c>
      <c r="C5389" t="str">
        <f>VLOOKUP(B5389,Sheet2!A:B,2,FALSE)</f>
        <v>广州海安店</v>
      </c>
      <c r="D5389" s="2" t="s">
        <v>5351</v>
      </c>
      <c r="H5389" s="2">
        <v>23.124130999999998</v>
      </c>
      <c r="I5389" s="2">
        <v>113.3404</v>
      </c>
      <c r="J5389" s="2" t="s">
        <v>15464</v>
      </c>
      <c r="K5389" s="2" t="s">
        <v>20835</v>
      </c>
    </row>
    <row r="5390" spans="1:11" x14ac:dyDescent="0.3">
      <c r="A5390" s="1">
        <v>5442</v>
      </c>
      <c r="B5390" s="2">
        <v>80032092</v>
      </c>
      <c r="C5390" t="str">
        <f>VLOOKUP(B5390,Sheet2!A:B,2,FALSE)</f>
        <v>西安草场坡店</v>
      </c>
      <c r="D5390" s="2" t="s">
        <v>1643</v>
      </c>
      <c r="H5390" s="2">
        <v>34.261085000000001</v>
      </c>
      <c r="I5390" s="2">
        <v>108.97513499999999</v>
      </c>
      <c r="J5390" s="2" t="s">
        <v>15464</v>
      </c>
      <c r="K5390" s="2" t="s">
        <v>20836</v>
      </c>
    </row>
    <row r="5391" spans="1:11" x14ac:dyDescent="0.3">
      <c r="A5391" s="1">
        <v>5443</v>
      </c>
      <c r="B5391" s="2">
        <v>80028086</v>
      </c>
      <c r="C5391" t="str">
        <f>VLOOKUP(B5391,Sheet2!A:B,2,FALSE)</f>
        <v>广州上社店</v>
      </c>
      <c r="D5391" s="2" t="s">
        <v>1821</v>
      </c>
      <c r="H5391" s="2">
        <v>23.133520000000001</v>
      </c>
      <c r="I5391" s="2">
        <v>113.36732000000001</v>
      </c>
      <c r="J5391" s="2" t="s">
        <v>15464</v>
      </c>
      <c r="K5391" s="2" t="s">
        <v>20837</v>
      </c>
    </row>
    <row r="5392" spans="1:11" x14ac:dyDescent="0.3">
      <c r="A5392" s="1">
        <v>5444</v>
      </c>
      <c r="B5392" s="2">
        <v>80032079</v>
      </c>
      <c r="C5392" t="e">
        <f>VLOOKUP(B5392,Sheet2!A:B,2,FALSE)</f>
        <v>#N/A</v>
      </c>
      <c r="D5392" s="2" t="s">
        <v>5352</v>
      </c>
      <c r="H5392" s="2">
        <v>34.281860000000002</v>
      </c>
      <c r="I5392" s="2">
        <v>109.002464</v>
      </c>
      <c r="J5392" s="2" t="s">
        <v>15464</v>
      </c>
      <c r="K5392" s="2" t="s">
        <v>20838</v>
      </c>
    </row>
    <row r="5393" spans="1:11" x14ac:dyDescent="0.3">
      <c r="A5393" s="1">
        <v>5445</v>
      </c>
      <c r="B5393" s="2">
        <v>80028504</v>
      </c>
      <c r="C5393" t="e">
        <f>VLOOKUP(B5393,Sheet2!A:B,2,FALSE)</f>
        <v>#N/A</v>
      </c>
      <c r="D5393" s="2" t="s">
        <v>5353</v>
      </c>
      <c r="H5393" s="2">
        <v>25.03567</v>
      </c>
      <c r="I5393" s="2">
        <v>102.69224</v>
      </c>
      <c r="J5393" s="2" t="s">
        <v>15464</v>
      </c>
      <c r="K5393" s="2" t="s">
        <v>20839</v>
      </c>
    </row>
    <row r="5394" spans="1:11" x14ac:dyDescent="0.3">
      <c r="A5394" s="1">
        <v>5446</v>
      </c>
      <c r="B5394" s="2">
        <v>80028513</v>
      </c>
      <c r="C5394" t="e">
        <f>VLOOKUP(B5394,Sheet2!A:B,2,FALSE)</f>
        <v>#N/A</v>
      </c>
      <c r="D5394" s="2" t="s">
        <v>5354</v>
      </c>
      <c r="H5394" s="2">
        <v>25.042497999999998</v>
      </c>
      <c r="I5394" s="2">
        <v>102.72218700000001</v>
      </c>
      <c r="J5394" s="2" t="s">
        <v>15464</v>
      </c>
      <c r="K5394" s="2" t="s">
        <v>20840</v>
      </c>
    </row>
    <row r="5395" spans="1:11" x14ac:dyDescent="0.3">
      <c r="A5395" s="1">
        <v>5447</v>
      </c>
      <c r="B5395" s="2">
        <v>80028069</v>
      </c>
      <c r="C5395" t="str">
        <f>VLOOKUP(B5395,Sheet2!A:B,2,FALSE)</f>
        <v>广州东荟城店</v>
      </c>
      <c r="D5395" s="2" t="s">
        <v>5355</v>
      </c>
      <c r="H5395" s="2">
        <v>23.161930999999999</v>
      </c>
      <c r="I5395" s="2">
        <v>113.500024</v>
      </c>
      <c r="J5395" s="2" t="s">
        <v>15464</v>
      </c>
      <c r="K5395" s="2" t="s">
        <v>20841</v>
      </c>
    </row>
    <row r="5396" spans="1:11" x14ac:dyDescent="0.3">
      <c r="A5396" s="1">
        <v>5448</v>
      </c>
      <c r="B5396" s="2">
        <v>80032047</v>
      </c>
      <c r="C5396" t="str">
        <f>VLOOKUP(B5396,Sheet2!A:B,2,FALSE)</f>
        <v>西安联盟三路店</v>
      </c>
      <c r="D5396" s="2" t="s">
        <v>4379</v>
      </c>
      <c r="H5396" s="2">
        <v>34.345976999999998</v>
      </c>
      <c r="I5396" s="2">
        <v>108.706508</v>
      </c>
      <c r="J5396" s="2" t="s">
        <v>15464</v>
      </c>
      <c r="K5396" s="2" t="s">
        <v>20842</v>
      </c>
    </row>
    <row r="5397" spans="1:11" x14ac:dyDescent="0.3">
      <c r="A5397" s="1">
        <v>5449</v>
      </c>
      <c r="B5397" s="2">
        <v>80032051</v>
      </c>
      <c r="C5397" t="str">
        <f>VLOOKUP(B5397,Sheet2!A:B,2,FALSE)</f>
        <v>西安丈八北路店</v>
      </c>
      <c r="D5397" s="2" t="s">
        <v>5356</v>
      </c>
      <c r="H5397" s="2">
        <v>34.248945999999997</v>
      </c>
      <c r="I5397" s="2">
        <v>108.87267799999999</v>
      </c>
      <c r="J5397" s="2" t="s">
        <v>15464</v>
      </c>
      <c r="K5397" s="2" t="s">
        <v>20843</v>
      </c>
    </row>
    <row r="5398" spans="1:11" x14ac:dyDescent="0.3">
      <c r="A5398" s="1">
        <v>5450</v>
      </c>
      <c r="B5398" s="2">
        <v>80028048</v>
      </c>
      <c r="C5398" t="e">
        <f>VLOOKUP(B5398,Sheet2!A:B,2,FALSE)</f>
        <v>#N/A</v>
      </c>
      <c r="D5398" s="2" t="s">
        <v>5357</v>
      </c>
      <c r="H5398" s="2">
        <v>23.069227000000001</v>
      </c>
      <c r="I5398" s="2">
        <v>113.28344</v>
      </c>
      <c r="J5398" s="2" t="s">
        <v>15464</v>
      </c>
      <c r="K5398" s="2" t="s">
        <v>20844</v>
      </c>
    </row>
    <row r="5399" spans="1:11" x14ac:dyDescent="0.3">
      <c r="A5399" s="1">
        <v>5451</v>
      </c>
      <c r="B5399" s="2">
        <v>80032071</v>
      </c>
      <c r="C5399" t="str">
        <f>VLOOKUP(B5399,Sheet2!A:B,2,FALSE)</f>
        <v>西安胡家庙店</v>
      </c>
      <c r="D5399" s="2" t="s">
        <v>4377</v>
      </c>
      <c r="H5399" s="2">
        <v>34.275475</v>
      </c>
      <c r="I5399" s="2">
        <v>108.995886</v>
      </c>
      <c r="J5399" s="2" t="s">
        <v>15464</v>
      </c>
      <c r="K5399" s="2" t="s">
        <v>20845</v>
      </c>
    </row>
    <row r="5400" spans="1:11" x14ac:dyDescent="0.3">
      <c r="A5400" s="1">
        <v>5452</v>
      </c>
      <c r="B5400" s="2">
        <v>80032078</v>
      </c>
      <c r="C5400" t="str">
        <f>VLOOKUP(B5400,Sheet2!A:B,2,FALSE)</f>
        <v>西安翠屏湾店</v>
      </c>
      <c r="D5400" s="2" t="s">
        <v>4380</v>
      </c>
      <c r="H5400" s="2">
        <v>34.301282</v>
      </c>
      <c r="I5400" s="2">
        <v>109.011295</v>
      </c>
      <c r="J5400" s="2" t="s">
        <v>15464</v>
      </c>
      <c r="K5400" s="2" t="s">
        <v>20846</v>
      </c>
    </row>
    <row r="5401" spans="1:11" x14ac:dyDescent="0.3">
      <c r="A5401" s="1">
        <v>5453</v>
      </c>
      <c r="B5401" s="2">
        <v>80028032</v>
      </c>
      <c r="C5401" t="str">
        <f>VLOOKUP(B5401,Sheet2!A:B,2,FALSE)</f>
        <v>广州海联店</v>
      </c>
      <c r="D5401" s="2" t="s">
        <v>5358</v>
      </c>
      <c r="H5401" s="2">
        <v>23.101133000000001</v>
      </c>
      <c r="I5401" s="2">
        <v>113.288719</v>
      </c>
      <c r="J5401" s="2" t="s">
        <v>15464</v>
      </c>
      <c r="K5401" s="2" t="s">
        <v>20847</v>
      </c>
    </row>
    <row r="5402" spans="1:11" x14ac:dyDescent="0.3">
      <c r="A5402" s="1">
        <v>5454</v>
      </c>
      <c r="B5402" s="2">
        <v>80028010</v>
      </c>
      <c r="C5402" t="str">
        <f>VLOOKUP(B5402,Sheet2!A:B,2,FALSE)</f>
        <v>广州江燕店</v>
      </c>
      <c r="D5402" s="2" t="s">
        <v>5359</v>
      </c>
      <c r="H5402" s="2">
        <v>23.080455000000001</v>
      </c>
      <c r="I5402" s="2">
        <v>113.278519</v>
      </c>
      <c r="J5402" s="2" t="s">
        <v>15464</v>
      </c>
      <c r="K5402" s="2" t="s">
        <v>20848</v>
      </c>
    </row>
    <row r="5403" spans="1:11" x14ac:dyDescent="0.3">
      <c r="A5403" s="1">
        <v>5455</v>
      </c>
      <c r="B5403" s="2">
        <v>80028033</v>
      </c>
      <c r="C5403" t="str">
        <f>VLOOKUP(B5403,Sheet2!A:B,2,FALSE)</f>
        <v>广州淘金店</v>
      </c>
      <c r="D5403" s="2" t="s">
        <v>5360</v>
      </c>
      <c r="H5403" s="2">
        <v>23.140438</v>
      </c>
      <c r="I5403" s="2">
        <v>113.290263</v>
      </c>
      <c r="J5403" s="2" t="s">
        <v>15464</v>
      </c>
      <c r="K5403" s="2" t="s">
        <v>20849</v>
      </c>
    </row>
    <row r="5404" spans="1:11" x14ac:dyDescent="0.3">
      <c r="A5404" s="1">
        <v>5456</v>
      </c>
      <c r="B5404" s="2">
        <v>80028034</v>
      </c>
      <c r="C5404" t="str">
        <f>VLOOKUP(B5404,Sheet2!A:B,2,FALSE)</f>
        <v>广州珠村店</v>
      </c>
      <c r="D5404" s="2" t="s">
        <v>5361</v>
      </c>
      <c r="H5404" s="2">
        <v>23.113990999999999</v>
      </c>
      <c r="I5404" s="2">
        <v>113.419944</v>
      </c>
      <c r="J5404" s="2" t="s">
        <v>15464</v>
      </c>
      <c r="K5404" s="2" t="s">
        <v>20850</v>
      </c>
    </row>
    <row r="5405" spans="1:11" x14ac:dyDescent="0.3">
      <c r="A5405" s="1">
        <v>5457</v>
      </c>
      <c r="B5405" s="2">
        <v>80032011</v>
      </c>
      <c r="C5405" t="str">
        <f>VLOOKUP(B5405,Sheet2!A:B,2,FALSE)</f>
        <v>西安电子西路店</v>
      </c>
      <c r="D5405" s="2" t="s">
        <v>5362</v>
      </c>
      <c r="H5405" s="2">
        <v>34.203256000000003</v>
      </c>
      <c r="I5405" s="2">
        <v>108.912876</v>
      </c>
      <c r="J5405" s="2" t="s">
        <v>15464</v>
      </c>
      <c r="K5405" s="2" t="s">
        <v>20851</v>
      </c>
    </row>
    <row r="5406" spans="1:11" x14ac:dyDescent="0.3">
      <c r="A5406" s="1">
        <v>5458</v>
      </c>
      <c r="B5406" s="2">
        <v>80028036</v>
      </c>
      <c r="C5406" t="str">
        <f>VLOOKUP(B5406,Sheet2!A:B,2,FALSE)</f>
        <v>广州沥滘店</v>
      </c>
      <c r="D5406" s="2" t="s">
        <v>5363</v>
      </c>
      <c r="H5406" s="2">
        <v>23.062612000000001</v>
      </c>
      <c r="I5406" s="2">
        <v>113.31642100000001</v>
      </c>
      <c r="J5406" s="2" t="s">
        <v>15464</v>
      </c>
      <c r="K5406" s="2" t="s">
        <v>20852</v>
      </c>
    </row>
    <row r="5407" spans="1:11" x14ac:dyDescent="0.3">
      <c r="A5407" s="1">
        <v>5459</v>
      </c>
      <c r="B5407" s="2">
        <v>80031055</v>
      </c>
      <c r="C5407" t="e">
        <f>VLOOKUP(B5407,Sheet2!A:B,2,FALSE)</f>
        <v>#N/A</v>
      </c>
      <c r="D5407" s="2" t="s">
        <v>5364</v>
      </c>
      <c r="H5407" s="2">
        <v>36.277233000000003</v>
      </c>
      <c r="I5407" s="2">
        <v>120.02128399999999</v>
      </c>
      <c r="J5407" s="2" t="s">
        <v>15464</v>
      </c>
      <c r="K5407" s="2" t="s">
        <v>20853</v>
      </c>
    </row>
    <row r="5408" spans="1:11" x14ac:dyDescent="0.3">
      <c r="A5408" s="1">
        <v>5460</v>
      </c>
      <c r="B5408" s="2">
        <v>80028503</v>
      </c>
      <c r="C5408" t="e">
        <f>VLOOKUP(B5408,Sheet2!A:B,2,FALSE)</f>
        <v>#N/A</v>
      </c>
      <c r="D5408" s="2" t="s">
        <v>5365</v>
      </c>
      <c r="H5408" s="2">
        <v>25.06814</v>
      </c>
      <c r="I5408" s="2">
        <v>102.71241999999999</v>
      </c>
      <c r="J5408" s="2" t="s">
        <v>15464</v>
      </c>
      <c r="K5408" s="2" t="s">
        <v>20854</v>
      </c>
    </row>
    <row r="5409" spans="1:11" x14ac:dyDescent="0.3">
      <c r="A5409" s="1">
        <v>5461</v>
      </c>
      <c r="B5409" s="2">
        <v>80032024</v>
      </c>
      <c r="C5409" t="str">
        <f>VLOOKUP(B5409,Sheet2!A:B,2,FALSE)</f>
        <v>西安康乐路店</v>
      </c>
      <c r="D5409" s="2" t="s">
        <v>4459</v>
      </c>
      <c r="H5409" s="2">
        <v>34.261432999999997</v>
      </c>
      <c r="I5409" s="2">
        <v>109.00995500000001</v>
      </c>
      <c r="J5409" s="2" t="s">
        <v>15464</v>
      </c>
      <c r="K5409" s="2" t="s">
        <v>20855</v>
      </c>
    </row>
    <row r="5410" spans="1:11" x14ac:dyDescent="0.3">
      <c r="A5410" s="1">
        <v>5462</v>
      </c>
      <c r="B5410" s="2">
        <v>80028502</v>
      </c>
      <c r="C5410" t="e">
        <f>VLOOKUP(B5410,Sheet2!A:B,2,FALSE)</f>
        <v>#N/A</v>
      </c>
      <c r="D5410" s="2" t="s">
        <v>5366</v>
      </c>
      <c r="H5410" s="2">
        <v>25.073475999999999</v>
      </c>
      <c r="I5410" s="2">
        <v>102.740149</v>
      </c>
      <c r="J5410" s="2" t="s">
        <v>15464</v>
      </c>
      <c r="K5410" s="2" t="s">
        <v>20856</v>
      </c>
    </row>
    <row r="5411" spans="1:11" x14ac:dyDescent="0.3">
      <c r="A5411" s="1">
        <v>5463</v>
      </c>
      <c r="B5411" s="2">
        <v>80032015</v>
      </c>
      <c r="C5411" t="str">
        <f>VLOOKUP(B5411,Sheet2!A:B,2,FALSE)</f>
        <v>西安丰禾路店</v>
      </c>
      <c r="D5411" s="2" t="s">
        <v>4423</v>
      </c>
      <c r="H5411" s="2">
        <v>34.280520000000003</v>
      </c>
      <c r="I5411" s="2">
        <v>108.91553999999999</v>
      </c>
      <c r="J5411" s="2" t="s">
        <v>15464</v>
      </c>
      <c r="K5411" s="2" t="s">
        <v>20857</v>
      </c>
    </row>
    <row r="5412" spans="1:11" x14ac:dyDescent="0.3">
      <c r="A5412" s="1">
        <v>5464</v>
      </c>
      <c r="B5412" s="2">
        <v>80028085</v>
      </c>
      <c r="C5412" t="e">
        <f>VLOOKUP(B5412,Sheet2!A:B,2,FALSE)</f>
        <v>#N/A</v>
      </c>
      <c r="D5412" s="2" t="s">
        <v>5367</v>
      </c>
      <c r="H5412" s="2">
        <v>22.939551000000002</v>
      </c>
      <c r="I5412" s="2">
        <v>113.475353</v>
      </c>
      <c r="J5412" s="2" t="s">
        <v>15464</v>
      </c>
      <c r="K5412" s="2" t="s">
        <v>20858</v>
      </c>
    </row>
    <row r="5413" spans="1:11" x14ac:dyDescent="0.3">
      <c r="A5413" s="1">
        <v>5465</v>
      </c>
      <c r="B5413" s="2">
        <v>80028026</v>
      </c>
      <c r="C5413" t="str">
        <f>VLOOKUP(B5413,Sheet2!A:B,2,FALSE)</f>
        <v>广州东山店</v>
      </c>
      <c r="D5413" s="2" t="s">
        <v>5368</v>
      </c>
      <c r="H5413" s="2">
        <v>23.120982000000001</v>
      </c>
      <c r="I5413" s="2">
        <v>113.294276</v>
      </c>
      <c r="J5413" s="2" t="s">
        <v>15464</v>
      </c>
      <c r="K5413" s="2" t="s">
        <v>20859</v>
      </c>
    </row>
    <row r="5414" spans="1:11" x14ac:dyDescent="0.3">
      <c r="A5414" s="1">
        <v>5466</v>
      </c>
      <c r="B5414" s="2">
        <v>80028013</v>
      </c>
      <c r="C5414" t="e">
        <f>VLOOKUP(B5414,Sheet2!A:B,2,FALSE)</f>
        <v>#N/A</v>
      </c>
      <c r="D5414" s="2" t="s">
        <v>5369</v>
      </c>
      <c r="H5414" s="2">
        <v>23.132249000000002</v>
      </c>
      <c r="I5414" s="2">
        <v>113.380017</v>
      </c>
      <c r="J5414" s="2" t="s">
        <v>15464</v>
      </c>
      <c r="K5414" s="2" t="s">
        <v>20860</v>
      </c>
    </row>
    <row r="5415" spans="1:11" x14ac:dyDescent="0.3">
      <c r="A5415" s="1">
        <v>5467</v>
      </c>
      <c r="B5415" s="2">
        <v>80032006</v>
      </c>
      <c r="C5415" t="str">
        <f>VLOOKUP(B5415,Sheet2!A:B,2,FALSE)</f>
        <v>西安丰登北路店</v>
      </c>
      <c r="D5415" s="2" t="s">
        <v>4350</v>
      </c>
      <c r="H5415" s="2">
        <v>34.262535</v>
      </c>
      <c r="I5415" s="2">
        <v>108.894828</v>
      </c>
      <c r="J5415" s="2" t="s">
        <v>15464</v>
      </c>
      <c r="K5415" s="2" t="s">
        <v>20861</v>
      </c>
    </row>
    <row r="5416" spans="1:11" x14ac:dyDescent="0.3">
      <c r="A5416" s="1">
        <v>5468</v>
      </c>
      <c r="B5416" s="2">
        <v>80032007</v>
      </c>
      <c r="C5416" t="str">
        <f>VLOOKUP(B5416,Sheet2!A:B,2,FALSE)</f>
        <v>西安龙首北路店</v>
      </c>
      <c r="D5416" s="2" t="s">
        <v>5370</v>
      </c>
      <c r="H5416" s="2">
        <v>34.292473000000001</v>
      </c>
      <c r="I5416" s="2">
        <v>108.923885</v>
      </c>
      <c r="J5416" s="2" t="s">
        <v>15464</v>
      </c>
      <c r="K5416" s="2" t="s">
        <v>20862</v>
      </c>
    </row>
    <row r="5417" spans="1:11" x14ac:dyDescent="0.3">
      <c r="A5417" s="1">
        <v>5469</v>
      </c>
      <c r="B5417" s="2">
        <v>80028039</v>
      </c>
      <c r="C5417" t="str">
        <f>VLOOKUP(B5417,Sheet2!A:B,2,FALSE)</f>
        <v>广州祈福店</v>
      </c>
      <c r="D5417" s="2" t="s">
        <v>5371</v>
      </c>
      <c r="H5417" s="2">
        <v>22.965547999999998</v>
      </c>
      <c r="I5417" s="2">
        <v>113.323359</v>
      </c>
      <c r="J5417" s="2" t="s">
        <v>15464</v>
      </c>
      <c r="K5417" s="2" t="s">
        <v>20863</v>
      </c>
    </row>
    <row r="5418" spans="1:11" x14ac:dyDescent="0.3">
      <c r="A5418" s="1">
        <v>5470</v>
      </c>
      <c r="B5418" s="2">
        <v>80032035</v>
      </c>
      <c r="C5418" t="str">
        <f>VLOOKUP(B5418,Sheet2!A:B,2,FALSE)</f>
        <v>西安公园南路店</v>
      </c>
      <c r="D5418" s="2" t="s">
        <v>4359</v>
      </c>
      <c r="H5418" s="2">
        <v>34.257553999999999</v>
      </c>
      <c r="I5418" s="2">
        <v>109.00581699999999</v>
      </c>
      <c r="J5418" s="2" t="s">
        <v>15464</v>
      </c>
      <c r="K5418" s="2" t="s">
        <v>20864</v>
      </c>
    </row>
    <row r="5419" spans="1:11" x14ac:dyDescent="0.3">
      <c r="A5419" s="1">
        <v>5471</v>
      </c>
      <c r="B5419" s="2">
        <v>80028014</v>
      </c>
      <c r="C5419" t="str">
        <f>VLOOKUP(B5419,Sheet2!A:B,2,FALSE)</f>
        <v>广州恒沙隆店</v>
      </c>
      <c r="D5419" s="2" t="s">
        <v>5372</v>
      </c>
      <c r="H5419" s="2">
        <v>23.178979000000002</v>
      </c>
      <c r="I5419" s="2">
        <v>113.25104</v>
      </c>
      <c r="J5419" s="2" t="s">
        <v>15464</v>
      </c>
      <c r="K5419" s="2" t="s">
        <v>20865</v>
      </c>
    </row>
    <row r="5420" spans="1:11" x14ac:dyDescent="0.3">
      <c r="A5420" s="1">
        <v>5472</v>
      </c>
      <c r="B5420" s="2">
        <v>80031034</v>
      </c>
      <c r="C5420" t="e">
        <f>VLOOKUP(B5420,Sheet2!A:B,2,FALSE)</f>
        <v>#N/A</v>
      </c>
      <c r="D5420" s="2" t="s">
        <v>232</v>
      </c>
      <c r="H5420" s="2">
        <v>36.180571999999998</v>
      </c>
      <c r="I5420" s="2">
        <v>120.38472299999999</v>
      </c>
      <c r="J5420" s="2" t="s">
        <v>15464</v>
      </c>
      <c r="K5420" s="2" t="s">
        <v>20866</v>
      </c>
    </row>
    <row r="5421" spans="1:11" x14ac:dyDescent="0.3">
      <c r="A5421" s="1">
        <v>5473</v>
      </c>
      <c r="B5421" s="2">
        <v>80028084</v>
      </c>
      <c r="C5421" t="e">
        <f>VLOOKUP(B5421,Sheet2!A:B,2,FALSE)</f>
        <v>#N/A</v>
      </c>
      <c r="D5421" s="2" t="s">
        <v>5373</v>
      </c>
      <c r="H5421" s="2">
        <v>22.800709999999999</v>
      </c>
      <c r="I5421" s="2">
        <v>113.546618</v>
      </c>
      <c r="J5421" s="2" t="s">
        <v>15464</v>
      </c>
      <c r="K5421" s="2" t="s">
        <v>20867</v>
      </c>
    </row>
    <row r="5422" spans="1:11" x14ac:dyDescent="0.3">
      <c r="A5422" s="1">
        <v>5474</v>
      </c>
      <c r="B5422" s="2">
        <v>80028082</v>
      </c>
      <c r="C5422" t="e">
        <f>VLOOKUP(B5422,Sheet2!A:B,2,FALSE)</f>
        <v>#N/A</v>
      </c>
      <c r="D5422" s="2" t="s">
        <v>5374</v>
      </c>
      <c r="H5422" s="2">
        <v>23.158536999999999</v>
      </c>
      <c r="I5422" s="2">
        <v>113.511171</v>
      </c>
      <c r="J5422" s="2" t="s">
        <v>15464</v>
      </c>
      <c r="K5422" s="2" t="s">
        <v>20868</v>
      </c>
    </row>
    <row r="5423" spans="1:11" x14ac:dyDescent="0.3">
      <c r="A5423" s="1">
        <v>5475</v>
      </c>
      <c r="B5423" s="2">
        <v>80032010</v>
      </c>
      <c r="C5423" t="str">
        <f>VLOOKUP(B5423,Sheet2!A:B,2,FALSE)</f>
        <v>西安丁白路店</v>
      </c>
      <c r="D5423" s="2" t="s">
        <v>5375</v>
      </c>
      <c r="H5423" s="2">
        <v>34.220064000000001</v>
      </c>
      <c r="I5423" s="2">
        <v>108.926011</v>
      </c>
      <c r="J5423" s="2" t="s">
        <v>15464</v>
      </c>
      <c r="K5423" s="2" t="s">
        <v>20869</v>
      </c>
    </row>
    <row r="5424" spans="1:11" x14ac:dyDescent="0.3">
      <c r="A5424" s="1">
        <v>5476</v>
      </c>
      <c r="B5424" s="2">
        <v>80031028</v>
      </c>
      <c r="C5424" t="e">
        <f>VLOOKUP(B5424,Sheet2!A:B,2,FALSE)</f>
        <v>#N/A</v>
      </c>
      <c r="D5424" s="2" t="s">
        <v>5376</v>
      </c>
      <c r="H5424" s="2">
        <v>36.072329000000003</v>
      </c>
      <c r="I5424" s="2">
        <v>120.387601</v>
      </c>
      <c r="J5424" s="2" t="s">
        <v>15464</v>
      </c>
      <c r="K5424" s="2" t="s">
        <v>20870</v>
      </c>
    </row>
    <row r="5425" spans="1:11" x14ac:dyDescent="0.3">
      <c r="A5425" s="1">
        <v>5477</v>
      </c>
      <c r="B5425" s="2">
        <v>80031045</v>
      </c>
      <c r="C5425" t="str">
        <f>VLOOKUP(B5425,Sheet2!A:B,2,FALSE)</f>
        <v>青岛胶州澳门店</v>
      </c>
      <c r="D5425" s="2" t="s">
        <v>4400</v>
      </c>
      <c r="H5425" s="2">
        <v>36.255709000000003</v>
      </c>
      <c r="I5425" s="2">
        <v>120.04817199999999</v>
      </c>
      <c r="J5425" s="2" t="s">
        <v>15464</v>
      </c>
      <c r="K5425" s="2" t="s">
        <v>20871</v>
      </c>
    </row>
    <row r="5426" spans="1:11" x14ac:dyDescent="0.3">
      <c r="A5426" s="1">
        <v>5478</v>
      </c>
      <c r="B5426" s="2">
        <v>80031029</v>
      </c>
      <c r="C5426" t="e">
        <f>VLOOKUP(B5426,Sheet2!A:B,2,FALSE)</f>
        <v>#N/A</v>
      </c>
      <c r="D5426" s="2" t="s">
        <v>5377</v>
      </c>
      <c r="H5426" s="2">
        <v>36.075761999999997</v>
      </c>
      <c r="I5426" s="2">
        <v>120.32214500000001</v>
      </c>
      <c r="J5426" s="2" t="s">
        <v>15464</v>
      </c>
      <c r="K5426" s="2" t="s">
        <v>20872</v>
      </c>
    </row>
    <row r="5427" spans="1:11" x14ac:dyDescent="0.3">
      <c r="A5427" s="1">
        <v>5479</v>
      </c>
      <c r="B5427" s="2">
        <v>80031043</v>
      </c>
      <c r="C5427" t="e">
        <f>VLOOKUP(B5427,Sheet2!A:B,2,FALSE)</f>
        <v>#N/A</v>
      </c>
      <c r="D5427" s="2" t="s">
        <v>5378</v>
      </c>
      <c r="H5427" s="2">
        <v>36.081696000000001</v>
      </c>
      <c r="I5427" s="2">
        <v>120.332932</v>
      </c>
      <c r="J5427" s="2" t="s">
        <v>15464</v>
      </c>
      <c r="K5427" s="2" t="s">
        <v>20873</v>
      </c>
    </row>
    <row r="5428" spans="1:11" x14ac:dyDescent="0.3">
      <c r="A5428" s="1">
        <v>5480</v>
      </c>
      <c r="B5428" s="2">
        <v>80031065</v>
      </c>
      <c r="C5428" t="str">
        <f>VLOOKUP(B5428,Sheet2!A:B,2,FALSE)</f>
        <v>青岛海岸店</v>
      </c>
      <c r="D5428" s="2" t="s">
        <v>3333</v>
      </c>
      <c r="H5428" s="2">
        <v>36.102514999999997</v>
      </c>
      <c r="I5428" s="2">
        <v>120.350255</v>
      </c>
      <c r="J5428" s="2" t="s">
        <v>15464</v>
      </c>
      <c r="K5428" s="2" t="s">
        <v>18791</v>
      </c>
    </row>
    <row r="5429" spans="1:11" x14ac:dyDescent="0.3">
      <c r="A5429" s="1">
        <v>5481</v>
      </c>
      <c r="B5429" s="2">
        <v>80031017</v>
      </c>
      <c r="C5429" t="e">
        <f>VLOOKUP(B5429,Sheet2!A:B,2,FALSE)</f>
        <v>#N/A</v>
      </c>
      <c r="D5429" s="2" t="s">
        <v>5379</v>
      </c>
      <c r="H5429" s="2">
        <v>36.114994000000003</v>
      </c>
      <c r="I5429" s="2">
        <v>120.35999700000001</v>
      </c>
      <c r="J5429" s="2" t="s">
        <v>15464</v>
      </c>
      <c r="K5429" s="2" t="s">
        <v>20874</v>
      </c>
    </row>
    <row r="5430" spans="1:11" x14ac:dyDescent="0.3">
      <c r="A5430" s="1">
        <v>5482</v>
      </c>
      <c r="B5430" s="2">
        <v>80028516</v>
      </c>
      <c r="C5430" t="e">
        <f>VLOOKUP(B5430,Sheet2!A:B,2,FALSE)</f>
        <v>#N/A</v>
      </c>
      <c r="D5430" s="2" t="s">
        <v>5380</v>
      </c>
      <c r="H5430" s="2">
        <v>25.02338</v>
      </c>
      <c r="I5430" s="2">
        <v>102.70859</v>
      </c>
      <c r="J5430" s="2" t="s">
        <v>15464</v>
      </c>
      <c r="K5430" s="2" t="s">
        <v>20875</v>
      </c>
    </row>
    <row r="5431" spans="1:11" x14ac:dyDescent="0.3">
      <c r="A5431" s="1">
        <v>5483</v>
      </c>
      <c r="B5431" s="2">
        <v>80028060</v>
      </c>
      <c r="C5431" t="str">
        <f>VLOOKUP(B5431,Sheet2!A:B,2,FALSE)</f>
        <v>广州中海康城店</v>
      </c>
      <c r="D5431" s="2" t="s">
        <v>964</v>
      </c>
      <c r="H5431" s="2">
        <v>23.133665000000001</v>
      </c>
      <c r="I5431" s="2">
        <v>113.404314</v>
      </c>
      <c r="J5431" s="2" t="s">
        <v>15464</v>
      </c>
      <c r="K5431" s="2" t="s">
        <v>20876</v>
      </c>
    </row>
    <row r="5432" spans="1:11" x14ac:dyDescent="0.3">
      <c r="A5432" s="1">
        <v>5484</v>
      </c>
      <c r="B5432" s="2">
        <v>80028023</v>
      </c>
      <c r="C5432" t="str">
        <f>VLOOKUP(B5432,Sheet2!A:B,2,FALSE)</f>
        <v>广州金贵店</v>
      </c>
      <c r="D5432" s="2" t="s">
        <v>5381</v>
      </c>
      <c r="H5432" s="2">
        <v>23.155100999999998</v>
      </c>
      <c r="I5432" s="2">
        <v>113.29810000000001</v>
      </c>
      <c r="J5432" s="2" t="s">
        <v>15464</v>
      </c>
      <c r="K5432" s="2" t="s">
        <v>20877</v>
      </c>
    </row>
    <row r="5433" spans="1:11" x14ac:dyDescent="0.3">
      <c r="A5433" s="1">
        <v>5485</v>
      </c>
      <c r="B5433" s="2">
        <v>80031001</v>
      </c>
      <c r="C5433" t="str">
        <f>VLOOKUP(B5433,Sheet2!A:B,2,FALSE)</f>
        <v>青岛达翁店</v>
      </c>
      <c r="D5433" s="2" t="s">
        <v>4153</v>
      </c>
      <c r="H5433" s="2">
        <v>36.153723999999997</v>
      </c>
      <c r="I5433" s="2">
        <v>120.416084</v>
      </c>
      <c r="J5433" s="2" t="s">
        <v>15464</v>
      </c>
      <c r="K5433" s="2" t="s">
        <v>20878</v>
      </c>
    </row>
    <row r="5434" spans="1:11" x14ac:dyDescent="0.3">
      <c r="A5434" s="1">
        <v>5486</v>
      </c>
      <c r="B5434" s="2">
        <v>80048303</v>
      </c>
      <c r="C5434" t="str">
        <f>VLOOKUP(B5434,Sheet2!A:B,2,FALSE)</f>
        <v>无锡丹山路店</v>
      </c>
      <c r="D5434" s="2" t="s">
        <v>5382</v>
      </c>
      <c r="H5434" s="2">
        <v>31.599657000000001</v>
      </c>
      <c r="I5434" s="2">
        <v>120.467918</v>
      </c>
      <c r="J5434" s="2" t="s">
        <v>15464</v>
      </c>
      <c r="K5434" s="2" t="s">
        <v>20879</v>
      </c>
    </row>
    <row r="5435" spans="1:11" x14ac:dyDescent="0.3">
      <c r="A5435" s="1">
        <v>5487</v>
      </c>
      <c r="B5435" s="2">
        <v>80028063</v>
      </c>
      <c r="C5435" t="str">
        <f>VLOOKUP(B5435,Sheet2!A:B,2,FALSE)</f>
        <v>广州旭景店</v>
      </c>
      <c r="D5435" s="2" t="s">
        <v>5383</v>
      </c>
      <c r="H5435" s="2">
        <v>23.124487999999999</v>
      </c>
      <c r="I5435" s="2">
        <v>113.401838</v>
      </c>
      <c r="J5435" s="2" t="s">
        <v>15464</v>
      </c>
      <c r="K5435" s="2" t="s">
        <v>20880</v>
      </c>
    </row>
    <row r="5436" spans="1:11" x14ac:dyDescent="0.3">
      <c r="A5436" s="1">
        <v>5488</v>
      </c>
      <c r="B5436" s="2">
        <v>80031002</v>
      </c>
      <c r="C5436" t="str">
        <f>VLOOKUP(B5436,Sheet2!A:B,2,FALSE)</f>
        <v>青岛河南店</v>
      </c>
      <c r="D5436" s="2" t="s">
        <v>397</v>
      </c>
      <c r="H5436" s="2">
        <v>36.152343999999999</v>
      </c>
      <c r="I5436" s="2">
        <v>120.42771</v>
      </c>
      <c r="J5436" s="2" t="s">
        <v>15464</v>
      </c>
      <c r="K5436" s="2" t="s">
        <v>20881</v>
      </c>
    </row>
    <row r="5437" spans="1:11" x14ac:dyDescent="0.3">
      <c r="A5437" s="1">
        <v>5489</v>
      </c>
      <c r="B5437" s="2">
        <v>80031058</v>
      </c>
      <c r="C5437" t="str">
        <f>VLOOKUP(B5437,Sheet2!A:B,2,FALSE)</f>
        <v>青岛普吉新区店</v>
      </c>
      <c r="D5437" s="2" t="s">
        <v>5384</v>
      </c>
      <c r="H5437" s="2">
        <v>36.087449999999997</v>
      </c>
      <c r="I5437" s="2">
        <v>120.33073</v>
      </c>
      <c r="J5437" s="2" t="s">
        <v>15464</v>
      </c>
      <c r="K5437" s="2" t="s">
        <v>20882</v>
      </c>
    </row>
    <row r="5438" spans="1:11" x14ac:dyDescent="0.3">
      <c r="A5438" s="1">
        <v>5490</v>
      </c>
      <c r="B5438" s="2">
        <v>80031019</v>
      </c>
      <c r="C5438" t="str">
        <f>VLOOKUP(B5438,Sheet2!A:B,2,FALSE)</f>
        <v>青岛金泰华店</v>
      </c>
      <c r="D5438" s="2" t="s">
        <v>5385</v>
      </c>
      <c r="H5438" s="2">
        <v>36.228535000000001</v>
      </c>
      <c r="I5438" s="2">
        <v>120.42031799999999</v>
      </c>
      <c r="J5438" s="2" t="s">
        <v>15464</v>
      </c>
      <c r="K5438" s="2" t="s">
        <v>20883</v>
      </c>
    </row>
    <row r="5439" spans="1:11" x14ac:dyDescent="0.3">
      <c r="A5439" s="1">
        <v>5491</v>
      </c>
      <c r="B5439" s="2">
        <v>80028511</v>
      </c>
      <c r="C5439" t="e">
        <f>VLOOKUP(B5439,Sheet2!A:B,2,FALSE)</f>
        <v>#N/A</v>
      </c>
      <c r="D5439" s="2" t="s">
        <v>5386</v>
      </c>
      <c r="H5439" s="2">
        <v>25.054359999999999</v>
      </c>
      <c r="I5439" s="2">
        <v>102.69745</v>
      </c>
      <c r="J5439" s="2" t="s">
        <v>15464</v>
      </c>
      <c r="K5439" s="2" t="s">
        <v>20884</v>
      </c>
    </row>
    <row r="5440" spans="1:11" x14ac:dyDescent="0.3">
      <c r="A5440" s="1">
        <v>5492</v>
      </c>
      <c r="B5440" s="2">
        <v>80031052</v>
      </c>
      <c r="C5440" t="e">
        <f>VLOOKUP(B5440,Sheet2!A:B,2,FALSE)</f>
        <v>#N/A</v>
      </c>
      <c r="D5440" s="2" t="s">
        <v>5387</v>
      </c>
      <c r="H5440" s="2">
        <v>36.259535999999997</v>
      </c>
      <c r="I5440" s="2">
        <v>120.330439</v>
      </c>
      <c r="J5440" s="2" t="s">
        <v>15464</v>
      </c>
      <c r="K5440" s="2" t="s">
        <v>20885</v>
      </c>
    </row>
    <row r="5441" spans="1:11" x14ac:dyDescent="0.3">
      <c r="A5441" s="1">
        <v>5493</v>
      </c>
      <c r="B5441" s="2">
        <v>80031018</v>
      </c>
      <c r="C5441" t="str">
        <f>VLOOKUP(B5441,Sheet2!A:B,2,FALSE)</f>
        <v>青岛劲松一店</v>
      </c>
      <c r="D5441" s="2" t="s">
        <v>4155</v>
      </c>
      <c r="H5441" s="2">
        <v>36.104163999999997</v>
      </c>
      <c r="I5441" s="2">
        <v>120.40852700000001</v>
      </c>
      <c r="J5441" s="2" t="s">
        <v>15464</v>
      </c>
      <c r="K5441" s="2" t="s">
        <v>20886</v>
      </c>
    </row>
    <row r="5442" spans="1:11" x14ac:dyDescent="0.3">
      <c r="A5442" s="1">
        <v>5494</v>
      </c>
      <c r="B5442" s="2">
        <v>80032086</v>
      </c>
      <c r="C5442" t="str">
        <f>VLOOKUP(B5442,Sheet2!A:B,2,FALSE)</f>
        <v>西安市昆明路店</v>
      </c>
      <c r="D5442" s="2" t="s">
        <v>5388</v>
      </c>
      <c r="H5442" s="2">
        <v>34.251849</v>
      </c>
      <c r="I5442" s="2">
        <v>108.883899</v>
      </c>
      <c r="J5442" s="2" t="s">
        <v>15464</v>
      </c>
      <c r="K5442" s="2" t="s">
        <v>20887</v>
      </c>
    </row>
    <row r="5443" spans="1:11" x14ac:dyDescent="0.3">
      <c r="A5443" s="1">
        <v>5495</v>
      </c>
      <c r="B5443" s="2">
        <v>80032019</v>
      </c>
      <c r="C5443" t="str">
        <f>VLOOKUP(B5443,Sheet2!A:B,2,FALSE)</f>
        <v>西安交大店</v>
      </c>
      <c r="D5443" s="2" t="s">
        <v>5389</v>
      </c>
      <c r="H5443" s="2">
        <v>34.249519999999997</v>
      </c>
      <c r="I5443" s="2">
        <v>108.99294999999999</v>
      </c>
      <c r="J5443" s="2" t="s">
        <v>15464</v>
      </c>
      <c r="K5443" s="2" t="s">
        <v>20888</v>
      </c>
    </row>
    <row r="5444" spans="1:11" x14ac:dyDescent="0.3">
      <c r="A5444" s="1">
        <v>5496</v>
      </c>
      <c r="B5444" s="2">
        <v>80031048</v>
      </c>
      <c r="C5444" t="str">
        <f>VLOOKUP(B5444,Sheet2!A:B,2,FALSE)</f>
        <v>青岛武夷山店</v>
      </c>
      <c r="D5444" s="2" t="s">
        <v>62</v>
      </c>
      <c r="H5444" s="2">
        <v>35.952609000000002</v>
      </c>
      <c r="I5444" s="2">
        <v>120.19229</v>
      </c>
      <c r="J5444" s="2" t="s">
        <v>15464</v>
      </c>
      <c r="K5444" s="2" t="s">
        <v>20889</v>
      </c>
    </row>
    <row r="5445" spans="1:11" x14ac:dyDescent="0.3">
      <c r="A5445" s="1">
        <v>5497</v>
      </c>
      <c r="B5445" s="2">
        <v>80032043</v>
      </c>
      <c r="C5445" t="str">
        <f>VLOOKUP(B5445,Sheet2!A:B,2,FALSE)</f>
        <v>西安长乐坊店</v>
      </c>
      <c r="D5445" s="2" t="s">
        <v>5390</v>
      </c>
      <c r="H5445" s="2">
        <v>34.263559000000001</v>
      </c>
      <c r="I5445" s="2">
        <v>108.9821</v>
      </c>
      <c r="J5445" s="2" t="s">
        <v>15464</v>
      </c>
      <c r="K5445" s="2" t="s">
        <v>20890</v>
      </c>
    </row>
    <row r="5446" spans="1:11" x14ac:dyDescent="0.3">
      <c r="A5446" s="1">
        <v>5498</v>
      </c>
      <c r="B5446" s="2">
        <v>80032040</v>
      </c>
      <c r="C5446" t="str">
        <f>VLOOKUP(B5446,Sheet2!A:B,2,FALSE)</f>
        <v>西安紫薇花园店</v>
      </c>
      <c r="D5446" s="2" t="s">
        <v>5391</v>
      </c>
      <c r="H5446" s="2">
        <v>34.201031999999998</v>
      </c>
      <c r="I5446" s="2">
        <v>108.91925500000001</v>
      </c>
      <c r="J5446" s="2" t="s">
        <v>15464</v>
      </c>
      <c r="K5446" s="2" t="s">
        <v>20891</v>
      </c>
    </row>
    <row r="5447" spans="1:11" x14ac:dyDescent="0.3">
      <c r="A5447" s="1">
        <v>5499</v>
      </c>
      <c r="B5447" s="2">
        <v>80032009</v>
      </c>
      <c r="C5447" t="e">
        <f>VLOOKUP(B5447,Sheet2!A:B,2,FALSE)</f>
        <v>#N/A</v>
      </c>
      <c r="D5447" s="2" t="s">
        <v>5392</v>
      </c>
      <c r="H5447" s="2">
        <v>34.279927000000001</v>
      </c>
      <c r="I5447" s="2">
        <v>108.941892</v>
      </c>
      <c r="J5447" s="2" t="s">
        <v>15464</v>
      </c>
      <c r="K5447" s="2" t="s">
        <v>20892</v>
      </c>
    </row>
    <row r="5448" spans="1:11" x14ac:dyDescent="0.3">
      <c r="A5448" s="1">
        <v>5500</v>
      </c>
      <c r="B5448" s="2">
        <v>80032107</v>
      </c>
      <c r="C5448" t="e">
        <f>VLOOKUP(B5448,Sheet2!A:B,2,FALSE)</f>
        <v>#N/A</v>
      </c>
      <c r="D5448" s="2" t="s">
        <v>5393</v>
      </c>
      <c r="H5448" s="2">
        <v>34.374045000000002</v>
      </c>
      <c r="I5448" s="2">
        <v>108.954215</v>
      </c>
      <c r="J5448" s="2" t="s">
        <v>15464</v>
      </c>
      <c r="K5448" s="2" t="s">
        <v>20893</v>
      </c>
    </row>
    <row r="5449" spans="1:11" x14ac:dyDescent="0.3">
      <c r="A5449" s="1">
        <v>5501</v>
      </c>
      <c r="B5449" s="2">
        <v>80062041</v>
      </c>
      <c r="C5449" t="str">
        <f>VLOOKUP(B5449,Sheet2!A:B,2,FALSE)</f>
        <v>石家庄新世隆店</v>
      </c>
      <c r="D5449" s="2" t="s">
        <v>5394</v>
      </c>
      <c r="H5449" s="2">
        <v>38.028441999999998</v>
      </c>
      <c r="I5449" s="2">
        <v>114.513733</v>
      </c>
      <c r="J5449" s="2" t="s">
        <v>15464</v>
      </c>
      <c r="K5449" s="2" t="s">
        <v>20894</v>
      </c>
    </row>
    <row r="5450" spans="1:11" x14ac:dyDescent="0.3">
      <c r="A5450" s="1">
        <v>5502</v>
      </c>
      <c r="B5450" s="2">
        <v>80032105</v>
      </c>
      <c r="C5450" t="str">
        <f>VLOOKUP(B5450,Sheet2!A:B,2,FALSE)</f>
        <v>咸阳彩虹北路店</v>
      </c>
      <c r="D5450" s="2" t="s">
        <v>5395</v>
      </c>
      <c r="H5450" s="2">
        <v>34.340902</v>
      </c>
      <c r="I5450" s="2">
        <v>108.67811</v>
      </c>
      <c r="J5450" s="2" t="s">
        <v>15464</v>
      </c>
      <c r="K5450" s="2" t="s">
        <v>20895</v>
      </c>
    </row>
    <row r="5451" spans="1:11" x14ac:dyDescent="0.3">
      <c r="A5451" s="1">
        <v>5503</v>
      </c>
      <c r="B5451" s="2">
        <v>80031006</v>
      </c>
      <c r="C5451" t="str">
        <f>VLOOKUP(B5451,Sheet2!A:B,2,FALSE)</f>
        <v>青岛临汾店</v>
      </c>
      <c r="D5451" s="2" t="s">
        <v>2877</v>
      </c>
      <c r="H5451" s="2">
        <v>36.182186999999999</v>
      </c>
      <c r="I5451" s="2">
        <v>120.379869</v>
      </c>
      <c r="J5451" s="2" t="s">
        <v>15464</v>
      </c>
      <c r="K5451" s="2" t="s">
        <v>20896</v>
      </c>
    </row>
    <row r="5452" spans="1:11" x14ac:dyDescent="0.3">
      <c r="A5452" s="1">
        <v>5504</v>
      </c>
      <c r="B5452" s="2">
        <v>80032090</v>
      </c>
      <c r="C5452" t="str">
        <f>VLOOKUP(B5452,Sheet2!A:B,2,FALSE)</f>
        <v>西安华润24城店</v>
      </c>
      <c r="D5452" s="2" t="s">
        <v>5396</v>
      </c>
      <c r="H5452" s="2">
        <v>34.290067000000001</v>
      </c>
      <c r="I5452" s="2">
        <v>108.82364699999999</v>
      </c>
      <c r="J5452" s="2" t="s">
        <v>15464</v>
      </c>
      <c r="K5452" s="2" t="s">
        <v>20897</v>
      </c>
    </row>
    <row r="5453" spans="1:11" x14ac:dyDescent="0.3">
      <c r="A5453" s="1">
        <v>5505</v>
      </c>
      <c r="B5453" s="2">
        <v>80031009</v>
      </c>
      <c r="C5453" t="str">
        <f>VLOOKUP(B5453,Sheet2!A:B,2,FALSE)</f>
        <v>青岛漫玉湾店</v>
      </c>
      <c r="D5453" s="2" t="s">
        <v>5071</v>
      </c>
      <c r="H5453" s="2">
        <v>36.171171999999999</v>
      </c>
      <c r="I5453" s="2">
        <v>120.471341</v>
      </c>
      <c r="J5453" s="2" t="s">
        <v>15464</v>
      </c>
      <c r="K5453" s="2" t="s">
        <v>20898</v>
      </c>
    </row>
    <row r="5454" spans="1:11" x14ac:dyDescent="0.3">
      <c r="A5454" s="1">
        <v>5506</v>
      </c>
      <c r="B5454" s="2">
        <v>80031010</v>
      </c>
      <c r="C5454" t="str">
        <f>VLOOKUP(B5454,Sheet2!A:B,2,FALSE)</f>
        <v>青岛汶上店</v>
      </c>
      <c r="D5454" s="2" t="s">
        <v>343</v>
      </c>
      <c r="H5454" s="2">
        <v>36.061591</v>
      </c>
      <c r="I5454" s="2">
        <v>120.30794299999999</v>
      </c>
      <c r="J5454" s="2" t="s">
        <v>15464</v>
      </c>
      <c r="K5454" s="2" t="s">
        <v>20899</v>
      </c>
    </row>
    <row r="5455" spans="1:11" x14ac:dyDescent="0.3">
      <c r="A5455" s="1">
        <v>5507</v>
      </c>
      <c r="B5455" s="2">
        <v>80032088</v>
      </c>
      <c r="C5455" t="str">
        <f>VLOOKUP(B5455,Sheet2!A:B,2,FALSE)</f>
        <v>西安浐灞半岛店</v>
      </c>
      <c r="D5455" s="2" t="s">
        <v>5397</v>
      </c>
      <c r="H5455" s="2">
        <v>34.321860999999998</v>
      </c>
      <c r="I5455" s="2">
        <v>109.03198999999999</v>
      </c>
      <c r="J5455" s="2" t="s">
        <v>15464</v>
      </c>
      <c r="K5455" s="2" t="s">
        <v>20900</v>
      </c>
    </row>
    <row r="5456" spans="1:11" x14ac:dyDescent="0.3">
      <c r="A5456" s="1">
        <v>5508</v>
      </c>
      <c r="B5456" s="2">
        <v>80028308</v>
      </c>
      <c r="C5456" t="str">
        <f>VLOOKUP(B5456,Sheet2!A:B,2,FALSE)</f>
        <v>佛山金域中央店</v>
      </c>
      <c r="D5456" s="2" t="s">
        <v>5398</v>
      </c>
      <c r="H5456" s="2">
        <v>23.063880999999999</v>
      </c>
      <c r="I5456" s="2">
        <v>113.17277300000001</v>
      </c>
      <c r="J5456" s="2" t="s">
        <v>15464</v>
      </c>
      <c r="K5456" s="2" t="s">
        <v>20901</v>
      </c>
    </row>
    <row r="5457" spans="1:11" x14ac:dyDescent="0.3">
      <c r="A5457" s="1">
        <v>5509</v>
      </c>
      <c r="B5457" s="2">
        <v>80031053</v>
      </c>
      <c r="C5457" t="e">
        <f>VLOOKUP(B5457,Sheet2!A:B,2,FALSE)</f>
        <v>#N/A</v>
      </c>
      <c r="D5457" s="2" t="s">
        <v>5399</v>
      </c>
      <c r="H5457" s="2">
        <v>36.294747999999998</v>
      </c>
      <c r="I5457" s="2">
        <v>120.056601</v>
      </c>
      <c r="J5457" s="2" t="s">
        <v>15464</v>
      </c>
      <c r="K5457" s="2" t="s">
        <v>20902</v>
      </c>
    </row>
    <row r="5458" spans="1:11" x14ac:dyDescent="0.3">
      <c r="A5458" s="1">
        <v>5510</v>
      </c>
      <c r="B5458" s="2">
        <v>80032104</v>
      </c>
      <c r="C5458" t="e">
        <f>VLOOKUP(B5458,Sheet2!A:B,2,FALSE)</f>
        <v>#N/A</v>
      </c>
      <c r="D5458" s="2" t="s">
        <v>5400</v>
      </c>
      <c r="H5458" s="2">
        <v>34.289423999999997</v>
      </c>
      <c r="I5458" s="2">
        <v>108.94785299999999</v>
      </c>
      <c r="J5458" s="2" t="s">
        <v>15464</v>
      </c>
      <c r="K5458" s="2" t="s">
        <v>20903</v>
      </c>
    </row>
    <row r="5459" spans="1:11" x14ac:dyDescent="0.3">
      <c r="A5459" s="1">
        <v>5511</v>
      </c>
      <c r="B5459" s="2">
        <v>80031041</v>
      </c>
      <c r="C5459" t="str">
        <f>VLOOKUP(B5459,Sheet2!A:B,2,FALSE)</f>
        <v>青岛城阳合众民生店</v>
      </c>
      <c r="D5459" s="2" t="s">
        <v>316</v>
      </c>
      <c r="H5459" s="2">
        <v>36.296832999999999</v>
      </c>
      <c r="I5459" s="2">
        <v>120.421547</v>
      </c>
      <c r="J5459" s="2" t="s">
        <v>15464</v>
      </c>
      <c r="K5459" s="2" t="s">
        <v>20904</v>
      </c>
    </row>
    <row r="5460" spans="1:11" x14ac:dyDescent="0.3">
      <c r="A5460" s="1">
        <v>5512</v>
      </c>
      <c r="B5460" s="2">
        <v>80031061</v>
      </c>
      <c r="C5460" t="str">
        <f>VLOOKUP(B5460,Sheet2!A:B,2,FALSE)</f>
        <v>青岛崂山丽达店</v>
      </c>
      <c r="D5460" s="2" t="s">
        <v>5401</v>
      </c>
      <c r="H5460" s="2">
        <v>36.103655000000003</v>
      </c>
      <c r="I5460" s="2">
        <v>120.469178</v>
      </c>
      <c r="J5460" s="2" t="s">
        <v>15464</v>
      </c>
      <c r="K5460" s="2" t="s">
        <v>20905</v>
      </c>
    </row>
    <row r="5461" spans="1:11" x14ac:dyDescent="0.3">
      <c r="A5461" s="1">
        <v>5513</v>
      </c>
      <c r="B5461" s="2">
        <v>80032001</v>
      </c>
      <c r="C5461" t="str">
        <f>VLOOKUP(B5461,Sheet2!A:B,2,FALSE)</f>
        <v>西安明园店</v>
      </c>
      <c r="D5461" s="2" t="s">
        <v>5402</v>
      </c>
      <c r="H5461" s="2">
        <v>34.308303000000002</v>
      </c>
      <c r="I5461" s="2">
        <v>108.95394</v>
      </c>
      <c r="J5461" s="2" t="s">
        <v>15464</v>
      </c>
      <c r="K5461" s="2" t="s">
        <v>20906</v>
      </c>
    </row>
    <row r="5462" spans="1:11" x14ac:dyDescent="0.3">
      <c r="A5462" s="1">
        <v>5514</v>
      </c>
      <c r="B5462" s="2">
        <v>80032037</v>
      </c>
      <c r="C5462" t="str">
        <f>VLOOKUP(B5462,Sheet2!A:B,2,FALSE)</f>
        <v>西安谭家小区店</v>
      </c>
      <c r="D5462" s="2" t="s">
        <v>5403</v>
      </c>
      <c r="H5462" s="2">
        <v>34.338048000000001</v>
      </c>
      <c r="I5462" s="2">
        <v>108.970252</v>
      </c>
      <c r="J5462" s="2" t="s">
        <v>15464</v>
      </c>
      <c r="K5462" s="2" t="s">
        <v>20907</v>
      </c>
    </row>
    <row r="5463" spans="1:11" x14ac:dyDescent="0.3">
      <c r="A5463" s="1">
        <v>5515</v>
      </c>
      <c r="B5463" s="2">
        <v>80018346</v>
      </c>
      <c r="C5463" t="str">
        <f>VLOOKUP(B5463,Sheet2!A:B,2,FALSE)</f>
        <v>武汉刘店店</v>
      </c>
      <c r="D5463" s="2" t="s">
        <v>4569</v>
      </c>
      <c r="H5463" s="2">
        <v>30.692489999999999</v>
      </c>
      <c r="I5463" s="2">
        <v>114.31337000000001</v>
      </c>
      <c r="J5463" s="2" t="s">
        <v>15464</v>
      </c>
      <c r="K5463" s="2" t="s">
        <v>20908</v>
      </c>
    </row>
    <row r="5464" spans="1:11" x14ac:dyDescent="0.3">
      <c r="A5464" s="1">
        <v>5516</v>
      </c>
      <c r="B5464" s="2">
        <v>80031003</v>
      </c>
      <c r="C5464" t="str">
        <f>VLOOKUP(B5464,Sheet2!A:B,2,FALSE)</f>
        <v>青岛长春店</v>
      </c>
      <c r="D5464" s="2" t="s">
        <v>4154</v>
      </c>
      <c r="H5464" s="2">
        <v>36.086927000000003</v>
      </c>
      <c r="I5464" s="2">
        <v>120.358559</v>
      </c>
      <c r="J5464" s="2" t="s">
        <v>15464</v>
      </c>
      <c r="K5464" s="2" t="s">
        <v>20909</v>
      </c>
    </row>
    <row r="5465" spans="1:11" x14ac:dyDescent="0.3">
      <c r="A5465" s="1">
        <v>5517</v>
      </c>
      <c r="B5465" s="2">
        <v>80032061</v>
      </c>
      <c r="C5465" t="str">
        <f>VLOOKUP(B5465,Sheet2!A:B,2,FALSE)</f>
        <v>西安航天西路店</v>
      </c>
      <c r="D5465" s="2" t="s">
        <v>5404</v>
      </c>
      <c r="H5465" s="2">
        <v>34.168855000000001</v>
      </c>
      <c r="I5465" s="2">
        <v>108.955198</v>
      </c>
      <c r="J5465" s="2" t="s">
        <v>15464</v>
      </c>
      <c r="K5465" s="2" t="s">
        <v>20910</v>
      </c>
    </row>
    <row r="5466" spans="1:11" x14ac:dyDescent="0.3">
      <c r="A5466" s="1">
        <v>5518</v>
      </c>
      <c r="B5466" s="2">
        <v>80032060</v>
      </c>
      <c r="C5466" t="str">
        <f>VLOOKUP(B5466,Sheet2!A:B,2,FALSE)</f>
        <v>西安金花北路店</v>
      </c>
      <c r="D5466" s="2" t="s">
        <v>5405</v>
      </c>
      <c r="H5466" s="2">
        <v>34.267712000000003</v>
      </c>
      <c r="I5466" s="2">
        <v>108.995341</v>
      </c>
      <c r="J5466" s="2" t="s">
        <v>15464</v>
      </c>
      <c r="K5466" s="2" t="s">
        <v>20911</v>
      </c>
    </row>
    <row r="5467" spans="1:11" x14ac:dyDescent="0.3">
      <c r="A5467" s="1">
        <v>5519</v>
      </c>
      <c r="B5467" s="2">
        <v>80032099</v>
      </c>
      <c r="C5467" t="str">
        <f>VLOOKUP(B5467,Sheet2!A:B,2,FALSE)</f>
        <v>西安西延路店</v>
      </c>
      <c r="D5467" s="2" t="s">
        <v>5406</v>
      </c>
      <c r="H5467" s="2">
        <v>34.230915000000003</v>
      </c>
      <c r="I5467" s="2">
        <v>108.975494</v>
      </c>
      <c r="J5467" s="2" t="s">
        <v>15464</v>
      </c>
      <c r="K5467" s="2" t="s">
        <v>20912</v>
      </c>
    </row>
    <row r="5468" spans="1:11" x14ac:dyDescent="0.3">
      <c r="A5468" s="1">
        <v>5520</v>
      </c>
      <c r="B5468" s="2">
        <v>80032094</v>
      </c>
      <c r="C5468" t="str">
        <f>VLOOKUP(B5468,Sheet2!A:B,2,FALSE)</f>
        <v>西安和生国际店</v>
      </c>
      <c r="D5468" s="2" t="s">
        <v>5407</v>
      </c>
      <c r="H5468" s="2">
        <v>34.293030999999999</v>
      </c>
      <c r="I5468" s="2">
        <v>108.89956599999999</v>
      </c>
      <c r="J5468" s="2" t="s">
        <v>15464</v>
      </c>
      <c r="K5468" s="2" t="s">
        <v>20913</v>
      </c>
    </row>
    <row r="5469" spans="1:11" x14ac:dyDescent="0.3">
      <c r="A5469" s="1">
        <v>5521</v>
      </c>
      <c r="B5469" s="2">
        <v>80032081</v>
      </c>
      <c r="C5469" t="e">
        <f>VLOOKUP(B5469,Sheet2!A:B,2,FALSE)</f>
        <v>#N/A</v>
      </c>
      <c r="D5469" s="2" t="s">
        <v>5408</v>
      </c>
      <c r="H5469" s="2">
        <v>34.279487000000003</v>
      </c>
      <c r="I5469" s="2">
        <v>109.069</v>
      </c>
      <c r="J5469" s="2" t="s">
        <v>15464</v>
      </c>
      <c r="K5469" s="2" t="s">
        <v>20914</v>
      </c>
    </row>
    <row r="5470" spans="1:11" x14ac:dyDescent="0.3">
      <c r="A5470" s="1">
        <v>5522</v>
      </c>
      <c r="B5470" s="2">
        <v>80031016</v>
      </c>
      <c r="C5470" t="str">
        <f>VLOOKUP(B5470,Sheet2!A:B,2,FALSE)</f>
        <v>青岛兴隆店</v>
      </c>
      <c r="D5470" s="2" t="s">
        <v>5409</v>
      </c>
      <c r="H5470" s="2">
        <v>36.113315999999998</v>
      </c>
      <c r="I5470" s="2">
        <v>120.34748399999999</v>
      </c>
      <c r="J5470" s="2" t="s">
        <v>15464</v>
      </c>
      <c r="K5470" s="2" t="s">
        <v>20915</v>
      </c>
    </row>
    <row r="5471" spans="1:11" x14ac:dyDescent="0.3">
      <c r="A5471" s="1">
        <v>5523</v>
      </c>
      <c r="B5471" s="2">
        <v>80028025</v>
      </c>
      <c r="C5471" t="str">
        <f>VLOOKUP(B5471,Sheet2!A:B,2,FALSE)</f>
        <v>广州仁发店</v>
      </c>
      <c r="D5471" s="2" t="s">
        <v>5410</v>
      </c>
      <c r="H5471" s="2">
        <v>22.990634</v>
      </c>
      <c r="I5471" s="2">
        <v>113.348602</v>
      </c>
      <c r="J5471" s="2" t="s">
        <v>15464</v>
      </c>
      <c r="K5471" s="2" t="s">
        <v>20916</v>
      </c>
    </row>
    <row r="5472" spans="1:11" x14ac:dyDescent="0.3">
      <c r="A5472" s="1">
        <v>5524</v>
      </c>
      <c r="B5472" s="2">
        <v>80028521</v>
      </c>
      <c r="C5472" t="str">
        <f>VLOOKUP(B5472,Sheet2!A:B,2,FALSE)</f>
        <v>昆明双河湾店</v>
      </c>
      <c r="D5472" s="2" t="s">
        <v>5075</v>
      </c>
      <c r="H5472" s="2">
        <v>24.972909999999999</v>
      </c>
      <c r="I5472" s="2">
        <v>102.70265000000001</v>
      </c>
      <c r="J5472" s="2" t="s">
        <v>15464</v>
      </c>
      <c r="K5472" s="2" t="s">
        <v>20917</v>
      </c>
    </row>
    <row r="5473" spans="1:11" x14ac:dyDescent="0.3">
      <c r="A5473" s="1">
        <v>5525</v>
      </c>
      <c r="B5473" s="2">
        <v>80028022</v>
      </c>
      <c r="C5473" t="str">
        <f>VLOOKUP(B5473,Sheet2!A:B,2,FALSE)</f>
        <v>广州白云景泰直街店</v>
      </c>
      <c r="D5473" s="2" t="s">
        <v>5411</v>
      </c>
      <c r="H5473" s="2">
        <v>23.162329</v>
      </c>
      <c r="I5473" s="2">
        <v>113.269695</v>
      </c>
      <c r="J5473" s="2" t="s">
        <v>15464</v>
      </c>
      <c r="K5473" s="2" t="s">
        <v>20918</v>
      </c>
    </row>
    <row r="5474" spans="1:11" x14ac:dyDescent="0.3">
      <c r="A5474" s="1">
        <v>5526</v>
      </c>
      <c r="B5474" s="2">
        <v>80032100</v>
      </c>
      <c r="C5474" t="str">
        <f>VLOOKUP(B5474,Sheet2!A:B,2,FALSE)</f>
        <v>西安水香路店</v>
      </c>
      <c r="D5474" s="2" t="s">
        <v>5412</v>
      </c>
      <c r="H5474" s="2">
        <v>34.277057999999997</v>
      </c>
      <c r="I5474" s="2">
        <v>109.077354</v>
      </c>
      <c r="J5474" s="2" t="s">
        <v>15464</v>
      </c>
      <c r="K5474" s="2" t="s">
        <v>20919</v>
      </c>
    </row>
    <row r="5475" spans="1:11" x14ac:dyDescent="0.3">
      <c r="A5475" s="1">
        <v>5527</v>
      </c>
      <c r="B5475" s="2">
        <v>80031035</v>
      </c>
      <c r="C5475" t="e">
        <f>VLOOKUP(B5475,Sheet2!A:B,2,FALSE)</f>
        <v>#N/A</v>
      </c>
      <c r="D5475" s="2" t="s">
        <v>5413</v>
      </c>
      <c r="H5475" s="2">
        <v>36.077551</v>
      </c>
      <c r="I5475" s="2">
        <v>120.332441</v>
      </c>
      <c r="J5475" s="2" t="s">
        <v>15464</v>
      </c>
      <c r="K5475" s="2" t="s">
        <v>20920</v>
      </c>
    </row>
    <row r="5476" spans="1:11" x14ac:dyDescent="0.3">
      <c r="A5476" s="1">
        <v>5528</v>
      </c>
      <c r="B5476" s="2">
        <v>80032188</v>
      </c>
      <c r="C5476" t="str">
        <f>VLOOKUP(B5476,Sheet2!A:B,2,FALSE)</f>
        <v>西安含光门店</v>
      </c>
      <c r="D5476" s="2" t="s">
        <v>5414</v>
      </c>
      <c r="H5476" s="2">
        <v>34.252546000000002</v>
      </c>
      <c r="I5476" s="2">
        <v>108.932586</v>
      </c>
      <c r="J5476" s="2" t="s">
        <v>15464</v>
      </c>
      <c r="K5476" s="2" t="s">
        <v>20921</v>
      </c>
    </row>
    <row r="5477" spans="1:11" x14ac:dyDescent="0.3">
      <c r="A5477" s="1">
        <v>5529</v>
      </c>
      <c r="B5477" s="2">
        <v>80037806</v>
      </c>
      <c r="C5477" t="e">
        <f>VLOOKUP(B5477,Sheet2!A:B,2,FALSE)</f>
        <v>#N/A</v>
      </c>
      <c r="D5477" s="2" t="s">
        <v>5415</v>
      </c>
      <c r="H5477" s="2">
        <v>43.807369999999999</v>
      </c>
      <c r="I5477" s="2">
        <v>87.642989999999998</v>
      </c>
      <c r="J5477" s="2" t="s">
        <v>15464</v>
      </c>
      <c r="K5477" s="2" t="s">
        <v>20922</v>
      </c>
    </row>
    <row r="5478" spans="1:11" x14ac:dyDescent="0.3">
      <c r="A5478" s="1">
        <v>5530</v>
      </c>
      <c r="B5478" s="2">
        <v>80063908</v>
      </c>
      <c r="C5478" t="e">
        <f>VLOOKUP(B5478,Sheet2!A:B,2,FALSE)</f>
        <v>#N/A</v>
      </c>
      <c r="D5478" s="2" t="s">
        <v>5416</v>
      </c>
      <c r="H5478" s="2">
        <v>39.531880000000001</v>
      </c>
      <c r="I5478" s="2">
        <v>116.71629</v>
      </c>
      <c r="J5478" s="2" t="s">
        <v>15464</v>
      </c>
      <c r="K5478" s="2" t="s">
        <v>20923</v>
      </c>
    </row>
    <row r="5479" spans="1:11" x14ac:dyDescent="0.3">
      <c r="A5479" s="1">
        <v>5531</v>
      </c>
      <c r="B5479" s="2">
        <v>80075011</v>
      </c>
      <c r="C5479" t="e">
        <f>VLOOKUP(B5479,Sheet2!A:B,2,FALSE)</f>
        <v>#N/A</v>
      </c>
      <c r="D5479" s="2" t="s">
        <v>1819</v>
      </c>
      <c r="H5479" s="2">
        <v>30.79044</v>
      </c>
      <c r="I5479" s="2">
        <v>106.07720999999999</v>
      </c>
      <c r="J5479" s="2" t="s">
        <v>15464</v>
      </c>
      <c r="K5479" s="2" t="s">
        <v>20924</v>
      </c>
    </row>
    <row r="5480" spans="1:11" x14ac:dyDescent="0.3">
      <c r="A5480" s="1">
        <v>5532</v>
      </c>
      <c r="B5480" s="2">
        <v>80073902</v>
      </c>
      <c r="C5480" t="str">
        <f>VLOOKUP(B5480,Sheet2!A:B,2,FALSE)</f>
        <v>日照新营店</v>
      </c>
      <c r="D5480" s="2" t="s">
        <v>5417</v>
      </c>
      <c r="H5480" s="2">
        <v>35.415439999999997</v>
      </c>
      <c r="I5480" s="2">
        <v>119.54084</v>
      </c>
      <c r="J5480" s="2" t="s">
        <v>15464</v>
      </c>
      <c r="K5480" s="2" t="s">
        <v>20925</v>
      </c>
    </row>
    <row r="5481" spans="1:11" x14ac:dyDescent="0.3">
      <c r="A5481" s="1">
        <v>5533</v>
      </c>
      <c r="B5481" s="2">
        <v>80069025</v>
      </c>
      <c r="C5481" t="str">
        <f>VLOOKUP(B5481,Sheet2!A:B,2,FALSE)</f>
        <v>嘉兴大众花园店</v>
      </c>
      <c r="D5481" s="2" t="s">
        <v>5418</v>
      </c>
      <c r="H5481" s="2">
        <v>30.824069000000001</v>
      </c>
      <c r="I5481" s="2">
        <v>120.94647500000001</v>
      </c>
      <c r="J5481" s="2" t="s">
        <v>15464</v>
      </c>
      <c r="K5481" s="2" t="s">
        <v>20926</v>
      </c>
    </row>
    <row r="5482" spans="1:11" x14ac:dyDescent="0.3">
      <c r="A5482" s="1">
        <v>5534</v>
      </c>
      <c r="B5482" s="2">
        <v>80018330</v>
      </c>
      <c r="C5482" t="str">
        <f>VLOOKUP(B5482,Sheet2!A:B,2,FALSE)</f>
        <v>武汉国博新城店</v>
      </c>
      <c r="D5482" s="2" t="s">
        <v>3231</v>
      </c>
      <c r="H5482" s="2">
        <v>30.508099999999999</v>
      </c>
      <c r="I5482" s="2">
        <v>114.23063</v>
      </c>
      <c r="J5482" s="2" t="s">
        <v>15464</v>
      </c>
      <c r="K5482" s="2" t="s">
        <v>20927</v>
      </c>
    </row>
    <row r="5483" spans="1:11" x14ac:dyDescent="0.3">
      <c r="A5483" s="1">
        <v>5535</v>
      </c>
      <c r="B5483" s="2">
        <v>80066304</v>
      </c>
      <c r="C5483" t="str">
        <f>VLOOKUP(B5483,Sheet2!A:B,2,FALSE)</f>
        <v>南安仑仓店</v>
      </c>
      <c r="D5483" s="2" t="s">
        <v>3433</v>
      </c>
      <c r="H5483" s="2">
        <v>25.004805999999999</v>
      </c>
      <c r="I5483" s="2">
        <v>118.28105100000001</v>
      </c>
      <c r="J5483" s="2" t="s">
        <v>15464</v>
      </c>
      <c r="K5483" s="2" t="s">
        <v>20928</v>
      </c>
    </row>
    <row r="5484" spans="1:11" x14ac:dyDescent="0.3">
      <c r="A5484" s="1">
        <v>5536</v>
      </c>
      <c r="B5484" s="2">
        <v>80062047</v>
      </c>
      <c r="C5484" t="e">
        <f>VLOOKUP(B5484,Sheet2!A:B,2,FALSE)</f>
        <v>#N/A</v>
      </c>
      <c r="D5484" s="2" t="s">
        <v>5419</v>
      </c>
      <c r="H5484" s="2">
        <v>38.071040000000004</v>
      </c>
      <c r="I5484" s="2">
        <v>114.538112</v>
      </c>
      <c r="J5484" s="2" t="s">
        <v>15464</v>
      </c>
      <c r="K5484" s="2" t="s">
        <v>20929</v>
      </c>
    </row>
    <row r="5485" spans="1:11" x14ac:dyDescent="0.3">
      <c r="A5485" s="1">
        <v>5537</v>
      </c>
      <c r="B5485" s="2">
        <v>80070306</v>
      </c>
      <c r="C5485" t="str">
        <f>VLOOKUP(B5485,Sheet2!A:B,2,FALSE)</f>
        <v>十堰竹溪沿河西路店</v>
      </c>
      <c r="D5485" s="2" t="s">
        <v>3229</v>
      </c>
      <c r="H5485" s="2">
        <v>32.316155000000002</v>
      </c>
      <c r="I5485" s="2">
        <v>109.71402500000001</v>
      </c>
      <c r="J5485" s="2" t="s">
        <v>15464</v>
      </c>
      <c r="K5485" s="2" t="s">
        <v>20930</v>
      </c>
    </row>
    <row r="5486" spans="1:11" x14ac:dyDescent="0.3">
      <c r="A5486" s="1">
        <v>5538</v>
      </c>
      <c r="B5486" s="2">
        <v>80044297</v>
      </c>
      <c r="C5486" t="str">
        <f>VLOOKUP(B5486,Sheet2!A:B,2,FALSE)</f>
        <v>南通世濠店</v>
      </c>
      <c r="D5486" s="2" t="s">
        <v>5420</v>
      </c>
      <c r="H5486" s="2">
        <v>31.994516999999998</v>
      </c>
      <c r="I5486" s="2">
        <v>120.913794</v>
      </c>
      <c r="J5486" s="2" t="s">
        <v>15464</v>
      </c>
      <c r="K5486" s="2" t="s">
        <v>20931</v>
      </c>
    </row>
    <row r="5487" spans="1:11" x14ac:dyDescent="0.3">
      <c r="A5487" s="1">
        <v>5539</v>
      </c>
      <c r="B5487" s="2">
        <v>80056036</v>
      </c>
      <c r="C5487" t="str">
        <f>VLOOKUP(B5487,Sheet2!A:B,2,FALSE)</f>
        <v>淮安香格里拉店</v>
      </c>
      <c r="D5487" s="2" t="s">
        <v>5421</v>
      </c>
      <c r="H5487" s="2">
        <v>33.603368000000003</v>
      </c>
      <c r="I5487" s="2">
        <v>119.06326799999999</v>
      </c>
      <c r="J5487" s="2" t="s">
        <v>15464</v>
      </c>
      <c r="K5487" s="2" t="s">
        <v>20932</v>
      </c>
    </row>
    <row r="5488" spans="1:11" x14ac:dyDescent="0.3">
      <c r="A5488" s="1">
        <v>5540</v>
      </c>
      <c r="B5488" s="2">
        <v>80010016</v>
      </c>
      <c r="C5488" t="str">
        <f>VLOOKUP(B5488,Sheet2!A:B,2,FALSE)</f>
        <v>上海曲沃店</v>
      </c>
      <c r="D5488" s="2" t="s">
        <v>5422</v>
      </c>
      <c r="H5488" s="2">
        <v>31.311019000000002</v>
      </c>
      <c r="I5488" s="2">
        <v>121.444855</v>
      </c>
      <c r="J5488" s="2" t="s">
        <v>15464</v>
      </c>
      <c r="K5488" s="2" t="s">
        <v>20933</v>
      </c>
    </row>
    <row r="5489" spans="1:11" x14ac:dyDescent="0.3">
      <c r="A5489" s="1">
        <v>5541</v>
      </c>
      <c r="B5489" s="2">
        <v>80010124</v>
      </c>
      <c r="C5489" t="str">
        <f>VLOOKUP(B5489,Sheet2!A:B,2,FALSE)</f>
        <v>上海乐都店</v>
      </c>
      <c r="D5489" s="2" t="s">
        <v>5423</v>
      </c>
      <c r="H5489" s="2">
        <v>31.013888999999999</v>
      </c>
      <c r="I5489" s="2">
        <v>121.237489</v>
      </c>
      <c r="J5489" s="2" t="s">
        <v>15464</v>
      </c>
      <c r="K5489" s="2" t="s">
        <v>20934</v>
      </c>
    </row>
    <row r="5490" spans="1:11" x14ac:dyDescent="0.3">
      <c r="A5490" s="1">
        <v>5542</v>
      </c>
      <c r="B5490" s="2">
        <v>80010020</v>
      </c>
      <c r="C5490" t="str">
        <f>VLOOKUP(B5490,Sheet2!A:B,2,FALSE)</f>
        <v>上海凤溪店</v>
      </c>
      <c r="D5490" s="2" t="s">
        <v>5424</v>
      </c>
      <c r="H5490" s="2">
        <v>31.204402000000002</v>
      </c>
      <c r="I5490" s="2">
        <v>121.23103999999999</v>
      </c>
      <c r="J5490" s="2" t="s">
        <v>15464</v>
      </c>
      <c r="K5490" s="2" t="s">
        <v>20935</v>
      </c>
    </row>
    <row r="5491" spans="1:11" x14ac:dyDescent="0.3">
      <c r="A5491" s="1">
        <v>5543</v>
      </c>
      <c r="B5491" s="2">
        <v>80010227</v>
      </c>
      <c r="C5491" t="str">
        <f>VLOOKUP(B5491,Sheet2!A:B,2,FALSE)</f>
        <v>上海罗秀店</v>
      </c>
      <c r="D5491" s="2" t="s">
        <v>5425</v>
      </c>
      <c r="H5491" s="2">
        <v>31.131041</v>
      </c>
      <c r="I5491" s="2">
        <v>121.430705</v>
      </c>
      <c r="J5491" s="2" t="s">
        <v>15464</v>
      </c>
      <c r="K5491" s="2" t="s">
        <v>20936</v>
      </c>
    </row>
    <row r="5492" spans="1:11" x14ac:dyDescent="0.3">
      <c r="A5492" s="1">
        <v>5544</v>
      </c>
      <c r="B5492" s="2">
        <v>80010162</v>
      </c>
      <c r="C5492" t="str">
        <f>VLOOKUP(B5492,Sheet2!A:B,2,FALSE)</f>
        <v>上海迎园店</v>
      </c>
      <c r="D5492" s="2" t="s">
        <v>5426</v>
      </c>
      <c r="H5492" s="2">
        <v>31.384238</v>
      </c>
      <c r="I5492" s="2">
        <v>121.265244</v>
      </c>
      <c r="J5492" s="2" t="s">
        <v>15464</v>
      </c>
      <c r="K5492" s="2" t="s">
        <v>20937</v>
      </c>
    </row>
    <row r="5493" spans="1:11" x14ac:dyDescent="0.3">
      <c r="A5493" s="1">
        <v>5545</v>
      </c>
      <c r="B5493" s="2">
        <v>80064307</v>
      </c>
      <c r="C5493" t="e">
        <f>VLOOKUP(B5493,Sheet2!A:B,2,FALSE)</f>
        <v>#N/A</v>
      </c>
      <c r="D5493" s="2" t="s">
        <v>2626</v>
      </c>
      <c r="H5493" s="2">
        <v>22.772386999999998</v>
      </c>
      <c r="I5493" s="2">
        <v>108.314367</v>
      </c>
      <c r="J5493" s="2" t="s">
        <v>15464</v>
      </c>
      <c r="K5493" s="2" t="s">
        <v>20938</v>
      </c>
    </row>
    <row r="5494" spans="1:11" x14ac:dyDescent="0.3">
      <c r="A5494" s="1">
        <v>5546</v>
      </c>
      <c r="B5494" s="2">
        <v>80066015</v>
      </c>
      <c r="C5494" t="str">
        <f>VLOOKUP(B5494,Sheet2!A:B,2,FALSE)</f>
        <v>厦门梧村店</v>
      </c>
      <c r="D5494" s="2" t="s">
        <v>5427</v>
      </c>
      <c r="H5494" s="2">
        <v>24.47231</v>
      </c>
      <c r="I5494" s="2">
        <v>118.11542</v>
      </c>
      <c r="J5494" s="2" t="s">
        <v>15464</v>
      </c>
      <c r="K5494" s="2" t="s">
        <v>20939</v>
      </c>
    </row>
    <row r="5495" spans="1:11" x14ac:dyDescent="0.3">
      <c r="A5495" s="1">
        <v>5547</v>
      </c>
      <c r="B5495" s="2">
        <v>80013010</v>
      </c>
      <c r="C5495" t="str">
        <f>VLOOKUP(B5495,Sheet2!A:B,2,FALSE)</f>
        <v>南京扬村路店</v>
      </c>
      <c r="D5495" s="2" t="s">
        <v>5428</v>
      </c>
      <c r="H5495" s="2">
        <v>32.235500999999999</v>
      </c>
      <c r="I5495" s="2">
        <v>118.76412500000001</v>
      </c>
      <c r="J5495" s="2" t="s">
        <v>15464</v>
      </c>
      <c r="K5495" s="2" t="s">
        <v>20940</v>
      </c>
    </row>
    <row r="5496" spans="1:11" x14ac:dyDescent="0.3">
      <c r="A5496" s="1">
        <v>5548</v>
      </c>
      <c r="B5496" s="2">
        <v>80050318</v>
      </c>
      <c r="C5496" t="str">
        <f>VLOOKUP(B5496,Sheet2!A:B,2,FALSE)</f>
        <v>东莞莞城万科城市广场店</v>
      </c>
      <c r="D5496" s="2" t="s">
        <v>5429</v>
      </c>
      <c r="H5496" s="2">
        <v>23.024760000000001</v>
      </c>
      <c r="I5496" s="2">
        <v>113.76569000000001</v>
      </c>
      <c r="J5496" s="2" t="s">
        <v>15464</v>
      </c>
      <c r="K5496" s="2" t="s">
        <v>20941</v>
      </c>
    </row>
    <row r="5497" spans="1:11" x14ac:dyDescent="0.3">
      <c r="A5497" s="1">
        <v>5549</v>
      </c>
      <c r="B5497" s="2">
        <v>80050317</v>
      </c>
      <c r="C5497" t="str">
        <f>VLOOKUP(B5497,Sheet2!A:B,2,FALSE)</f>
        <v>东莞印象汇店</v>
      </c>
      <c r="D5497" s="2" t="s">
        <v>2617</v>
      </c>
      <c r="H5497" s="2">
        <v>23.014825999999999</v>
      </c>
      <c r="I5497" s="2">
        <v>113.74519600000001</v>
      </c>
      <c r="J5497" s="2" t="s">
        <v>15464</v>
      </c>
      <c r="K5497" s="2" t="s">
        <v>20942</v>
      </c>
    </row>
    <row r="5498" spans="1:11" x14ac:dyDescent="0.3">
      <c r="A5498" s="1">
        <v>5550</v>
      </c>
      <c r="B5498" s="2">
        <v>80064203</v>
      </c>
      <c r="C5498" t="e">
        <f>VLOOKUP(B5498,Sheet2!A:B,2,FALSE)</f>
        <v>#N/A</v>
      </c>
      <c r="D5498" s="2" t="s">
        <v>5430</v>
      </c>
      <c r="H5498" s="2">
        <v>27.228459999999998</v>
      </c>
      <c r="I5498" s="2">
        <v>111.47149</v>
      </c>
      <c r="J5498" s="2" t="s">
        <v>15464</v>
      </c>
      <c r="K5498" s="2" t="s">
        <v>20943</v>
      </c>
    </row>
    <row r="5499" spans="1:11" x14ac:dyDescent="0.3">
      <c r="A5499" s="1">
        <v>5551</v>
      </c>
      <c r="B5499" s="2">
        <v>80042066</v>
      </c>
      <c r="C5499" t="str">
        <f>VLOOKUP(B5499,Sheet2!A:B,2,FALSE)</f>
        <v>马鞍山天泽水岸店</v>
      </c>
      <c r="D5499" s="2" t="s">
        <v>2600</v>
      </c>
      <c r="H5499" s="2">
        <v>31.649979999999999</v>
      </c>
      <c r="I5499" s="2">
        <v>118.51281</v>
      </c>
      <c r="J5499" s="2" t="s">
        <v>15464</v>
      </c>
      <c r="K5499" s="2" t="s">
        <v>20944</v>
      </c>
    </row>
    <row r="5500" spans="1:11" x14ac:dyDescent="0.3">
      <c r="A5500" s="1">
        <v>5552</v>
      </c>
      <c r="B5500" s="2">
        <v>80068252</v>
      </c>
      <c r="C5500" t="str">
        <f>VLOOKUP(B5500,Sheet2!A:B,2,FALSE)</f>
        <v>金华古城西路店</v>
      </c>
      <c r="D5500" s="2" t="s">
        <v>5431</v>
      </c>
      <c r="H5500" s="2">
        <v>29.445436999999998</v>
      </c>
      <c r="I5500" s="2">
        <v>120.001417</v>
      </c>
      <c r="J5500" s="2" t="s">
        <v>15464</v>
      </c>
      <c r="K5500" s="2" t="s">
        <v>20945</v>
      </c>
    </row>
    <row r="5501" spans="1:11" x14ac:dyDescent="0.3">
      <c r="A5501" s="1">
        <v>5553</v>
      </c>
      <c r="B5501" s="2">
        <v>80010564</v>
      </c>
      <c r="C5501" t="str">
        <f>VLOOKUP(B5501,Sheet2!A:B,2,FALSE)</f>
        <v>上海金沙江店</v>
      </c>
      <c r="D5501" s="2" t="s">
        <v>494</v>
      </c>
      <c r="H5501" s="2">
        <v>31.232647</v>
      </c>
      <c r="I5501" s="2">
        <v>121.398796</v>
      </c>
      <c r="J5501" s="2" t="s">
        <v>15464</v>
      </c>
      <c r="K5501" s="2" t="s">
        <v>20946</v>
      </c>
    </row>
    <row r="5502" spans="1:11" x14ac:dyDescent="0.3">
      <c r="A5502" s="1">
        <v>5554</v>
      </c>
      <c r="B5502" s="2">
        <v>80010633</v>
      </c>
      <c r="C5502" t="str">
        <f>VLOOKUP(B5502,Sheet2!A:B,2,FALSE)</f>
        <v>上海思贤店</v>
      </c>
      <c r="D5502" s="2" t="s">
        <v>1386</v>
      </c>
      <c r="H5502" s="2">
        <v>31.028918000000001</v>
      </c>
      <c r="I5502" s="2">
        <v>121.211365</v>
      </c>
      <c r="J5502" s="2" t="s">
        <v>15464</v>
      </c>
      <c r="K5502" s="2" t="s">
        <v>20947</v>
      </c>
    </row>
    <row r="5503" spans="1:11" x14ac:dyDescent="0.3">
      <c r="A5503" s="1">
        <v>5555</v>
      </c>
      <c r="B5503" s="2">
        <v>80010736</v>
      </c>
      <c r="C5503" t="str">
        <f>VLOOKUP(B5503,Sheet2!A:B,2,FALSE)</f>
        <v>上海武夷店</v>
      </c>
      <c r="D5503" s="2" t="s">
        <v>138</v>
      </c>
      <c r="H5503" s="2">
        <v>31.212706000000001</v>
      </c>
      <c r="I5503" s="2">
        <v>121.416642</v>
      </c>
      <c r="J5503" s="2" t="s">
        <v>15464</v>
      </c>
      <c r="K5503" s="2" t="s">
        <v>20948</v>
      </c>
    </row>
    <row r="5504" spans="1:11" x14ac:dyDescent="0.3">
      <c r="A5504" s="1">
        <v>5556</v>
      </c>
      <c r="B5504" s="2">
        <v>80010792</v>
      </c>
      <c r="C5504" t="str">
        <f>VLOOKUP(B5504,Sheet2!A:B,2,FALSE)</f>
        <v>上海万顺店</v>
      </c>
      <c r="D5504" s="2" t="s">
        <v>1797</v>
      </c>
      <c r="H5504" s="2">
        <v>30.963519999999999</v>
      </c>
      <c r="I5504" s="2">
        <v>121.51582999999999</v>
      </c>
      <c r="J5504" s="2" t="s">
        <v>15464</v>
      </c>
      <c r="K5504" s="2" t="s">
        <v>20949</v>
      </c>
    </row>
    <row r="5505" spans="1:11" x14ac:dyDescent="0.3">
      <c r="A5505" s="1">
        <v>5557</v>
      </c>
      <c r="B5505" s="2">
        <v>80010649</v>
      </c>
      <c r="C5505" t="e">
        <f>VLOOKUP(B5505,Sheet2!A:B,2,FALSE)</f>
        <v>#N/A</v>
      </c>
      <c r="D5505" s="2" t="s">
        <v>5432</v>
      </c>
      <c r="H5505" s="2">
        <v>31.038688</v>
      </c>
      <c r="I5505" s="2">
        <v>121.838942</v>
      </c>
      <c r="J5505" s="2" t="s">
        <v>15464</v>
      </c>
      <c r="K5505" s="2" t="s">
        <v>20950</v>
      </c>
    </row>
    <row r="5506" spans="1:11" x14ac:dyDescent="0.3">
      <c r="A5506" s="1">
        <v>5558</v>
      </c>
      <c r="B5506" s="2">
        <v>80010672</v>
      </c>
      <c r="C5506" t="str">
        <f>VLOOKUP(B5506,Sheet2!A:B,2,FALSE)</f>
        <v>上海虹梅二店</v>
      </c>
      <c r="D5506" s="2" t="s">
        <v>2884</v>
      </c>
      <c r="H5506" s="2">
        <v>31.099332</v>
      </c>
      <c r="I5506" s="2">
        <v>121.432483</v>
      </c>
      <c r="J5506" s="2" t="s">
        <v>15464</v>
      </c>
      <c r="K5506" s="2" t="s">
        <v>18342</v>
      </c>
    </row>
    <row r="5507" spans="1:11" x14ac:dyDescent="0.3">
      <c r="A5507" s="1">
        <v>5559</v>
      </c>
      <c r="B5507" s="2">
        <v>80010676</v>
      </c>
      <c r="C5507" t="str">
        <f>VLOOKUP(B5507,Sheet2!A:B,2,FALSE)</f>
        <v>上海恒高店</v>
      </c>
      <c r="D5507" s="2" t="s">
        <v>5433</v>
      </c>
      <c r="H5507" s="2">
        <v>31.325066</v>
      </c>
      <c r="I5507" s="2">
        <v>121.470596</v>
      </c>
      <c r="J5507" s="2" t="s">
        <v>15464</v>
      </c>
      <c r="K5507" s="2" t="s">
        <v>20951</v>
      </c>
    </row>
    <row r="5508" spans="1:11" x14ac:dyDescent="0.3">
      <c r="A5508" s="1">
        <v>5560</v>
      </c>
      <c r="B5508" s="2">
        <v>80010718</v>
      </c>
      <c r="C5508" t="str">
        <f>VLOOKUP(B5508,Sheet2!A:B,2,FALSE)</f>
        <v>上海宝荻店</v>
      </c>
      <c r="D5508" s="2" t="s">
        <v>4048</v>
      </c>
      <c r="H5508" s="2">
        <v>31.361851999999999</v>
      </c>
      <c r="I5508" s="2">
        <v>121.39609900000001</v>
      </c>
      <c r="J5508" s="2" t="s">
        <v>15464</v>
      </c>
      <c r="K5508" s="2" t="s">
        <v>20952</v>
      </c>
    </row>
    <row r="5509" spans="1:11" x14ac:dyDescent="0.3">
      <c r="A5509" s="1">
        <v>5561</v>
      </c>
      <c r="B5509" s="2">
        <v>80018349</v>
      </c>
      <c r="C5509" t="str">
        <f>VLOOKUP(B5509,Sheet2!A:B,2,FALSE)</f>
        <v>武汉御水华庭店</v>
      </c>
      <c r="D5509" s="2" t="s">
        <v>3594</v>
      </c>
      <c r="H5509" s="2">
        <v>30.52636</v>
      </c>
      <c r="I5509" s="2">
        <v>114.23439</v>
      </c>
      <c r="J5509" s="2" t="s">
        <v>15464</v>
      </c>
      <c r="K5509" s="2" t="s">
        <v>20953</v>
      </c>
    </row>
    <row r="5510" spans="1:11" x14ac:dyDescent="0.3">
      <c r="A5510" s="1">
        <v>5562</v>
      </c>
      <c r="B5510" s="2">
        <v>80044285</v>
      </c>
      <c r="C5510" t="str">
        <f>VLOOKUP(B5510,Sheet2!A:B,2,FALSE)</f>
        <v>南通雅居乐花园店</v>
      </c>
      <c r="D5510" s="2" t="s">
        <v>5434</v>
      </c>
      <c r="H5510" s="2">
        <v>31.928159999999998</v>
      </c>
      <c r="I5510" s="2">
        <v>120.96526</v>
      </c>
      <c r="J5510" s="2" t="s">
        <v>15464</v>
      </c>
      <c r="K5510" s="2" t="s">
        <v>20954</v>
      </c>
    </row>
    <row r="5511" spans="1:11" x14ac:dyDescent="0.3">
      <c r="A5511" s="1">
        <v>5563</v>
      </c>
      <c r="B5511" s="2">
        <v>80064316</v>
      </c>
      <c r="C5511" t="str">
        <f>VLOOKUP(B5511,Sheet2!A:B,2,FALSE)</f>
        <v>南宁现代花园店</v>
      </c>
      <c r="D5511" s="2" t="s">
        <v>2859</v>
      </c>
      <c r="H5511" s="2">
        <v>22.826820000000001</v>
      </c>
      <c r="I5511" s="2">
        <v>108.36156</v>
      </c>
      <c r="J5511" s="2" t="s">
        <v>15464</v>
      </c>
      <c r="K5511" s="2" t="s">
        <v>20955</v>
      </c>
    </row>
    <row r="5512" spans="1:11" x14ac:dyDescent="0.3">
      <c r="A5512" s="1">
        <v>5564</v>
      </c>
      <c r="B5512" s="2">
        <v>80014321</v>
      </c>
      <c r="C5512" t="str">
        <f>VLOOKUP(B5512,Sheet2!A:B,2,FALSE)</f>
        <v>成都龙湖上城店</v>
      </c>
      <c r="D5512" s="2" t="s">
        <v>3257</v>
      </c>
      <c r="H5512" s="2">
        <v>30.682980000000001</v>
      </c>
      <c r="I5512" s="2">
        <v>104.07149</v>
      </c>
      <c r="J5512" s="2" t="s">
        <v>15464</v>
      </c>
      <c r="K5512" s="2" t="s">
        <v>20956</v>
      </c>
    </row>
    <row r="5513" spans="1:11" x14ac:dyDescent="0.3">
      <c r="A5513" s="1">
        <v>5565</v>
      </c>
      <c r="B5513" s="2">
        <v>80014324</v>
      </c>
      <c r="C5513" t="str">
        <f>VLOOKUP(B5513,Sheet2!A:B,2,FALSE)</f>
        <v>成都英伦店</v>
      </c>
      <c r="D5513" s="2" t="s">
        <v>5156</v>
      </c>
      <c r="H5513" s="2">
        <v>30.526274999999998</v>
      </c>
      <c r="I5513" s="2">
        <v>104.08004800000001</v>
      </c>
      <c r="J5513" s="2" t="s">
        <v>15464</v>
      </c>
      <c r="K5513" s="2" t="s">
        <v>20957</v>
      </c>
    </row>
    <row r="5514" spans="1:11" x14ac:dyDescent="0.3">
      <c r="A5514" s="1">
        <v>5566</v>
      </c>
      <c r="B5514" s="2">
        <v>80059412</v>
      </c>
      <c r="C5514" t="str">
        <f>VLOOKUP(B5514,Sheet2!A:B,2,FALSE)</f>
        <v>景德镇浙江路店</v>
      </c>
      <c r="D5514" s="2" t="s">
        <v>5435</v>
      </c>
      <c r="H5514" s="2">
        <v>29.285229999999999</v>
      </c>
      <c r="I5514" s="2">
        <v>117.21633</v>
      </c>
      <c r="J5514" s="2" t="s">
        <v>15464</v>
      </c>
      <c r="K5514" s="2" t="s">
        <v>20958</v>
      </c>
    </row>
    <row r="5515" spans="1:11" x14ac:dyDescent="0.3">
      <c r="A5515" s="1">
        <v>5568</v>
      </c>
      <c r="B5515" s="2">
        <v>80010876</v>
      </c>
      <c r="C5515" t="str">
        <f>VLOOKUP(B5515,Sheet2!A:B,2,FALSE)</f>
        <v>上海银莲市场店</v>
      </c>
      <c r="D5515" s="2" t="s">
        <v>5436</v>
      </c>
      <c r="H5515" s="2">
        <v>31.095949999999998</v>
      </c>
      <c r="I5515" s="2">
        <v>121.4141</v>
      </c>
      <c r="J5515" s="2" t="s">
        <v>15464</v>
      </c>
      <c r="K5515" s="2" t="s">
        <v>20959</v>
      </c>
    </row>
    <row r="5516" spans="1:11" x14ac:dyDescent="0.3">
      <c r="A5516" s="1">
        <v>5569</v>
      </c>
      <c r="B5516" s="2">
        <v>80010875</v>
      </c>
      <c r="C5516" t="str">
        <f>VLOOKUP(B5516,Sheet2!A:B,2,FALSE)</f>
        <v>上海虬泾店</v>
      </c>
      <c r="D5516" s="2" t="s">
        <v>5437</v>
      </c>
      <c r="H5516" s="2">
        <v>31.125879999999999</v>
      </c>
      <c r="I5516" s="2">
        <v>121.33593999999999</v>
      </c>
      <c r="J5516" s="2" t="s">
        <v>15464</v>
      </c>
      <c r="K5516" s="2" t="s">
        <v>20960</v>
      </c>
    </row>
    <row r="5517" spans="1:11" x14ac:dyDescent="0.3">
      <c r="A5517" s="1">
        <v>5570</v>
      </c>
      <c r="B5517" s="2">
        <v>80080214</v>
      </c>
      <c r="C5517" t="str">
        <f>VLOOKUP(B5517,Sheet2!A:B,2,FALSE)</f>
        <v>自贡恒太城店</v>
      </c>
      <c r="D5517" s="2" t="s">
        <v>5438</v>
      </c>
      <c r="H5517" s="2">
        <v>29.342815000000002</v>
      </c>
      <c r="I5517" s="2">
        <v>104.71278700000001</v>
      </c>
      <c r="J5517" s="2" t="s">
        <v>15464</v>
      </c>
      <c r="K5517" s="2" t="s">
        <v>20961</v>
      </c>
    </row>
    <row r="5518" spans="1:11" x14ac:dyDescent="0.3">
      <c r="A5518" s="1">
        <v>5571</v>
      </c>
      <c r="B5518" s="2">
        <v>80050141</v>
      </c>
      <c r="C5518" t="str">
        <f>VLOOKUP(B5518,Sheet2!A:B,2,FALSE)</f>
        <v>深圳嘉御山店</v>
      </c>
      <c r="D5518" s="2" t="s">
        <v>5439</v>
      </c>
      <c r="H5518" s="2">
        <v>22.637689000000002</v>
      </c>
      <c r="I5518" s="2">
        <v>114.056028</v>
      </c>
      <c r="J5518" s="2" t="s">
        <v>15464</v>
      </c>
      <c r="K5518" s="2" t="s">
        <v>20962</v>
      </c>
    </row>
    <row r="5519" spans="1:11" x14ac:dyDescent="0.3">
      <c r="A5519" s="1">
        <v>5572</v>
      </c>
      <c r="B5519" s="2">
        <v>80062054</v>
      </c>
      <c r="C5519" t="e">
        <f>VLOOKUP(B5519,Sheet2!A:B,2,FALSE)</f>
        <v>#N/A</v>
      </c>
      <c r="D5519" s="2" t="s">
        <v>5440</v>
      </c>
      <c r="H5519" s="2">
        <v>38.081893000000001</v>
      </c>
      <c r="I5519" s="2">
        <v>114.580882</v>
      </c>
      <c r="J5519" s="2" t="s">
        <v>15464</v>
      </c>
      <c r="K5519" s="2" t="s">
        <v>20963</v>
      </c>
    </row>
    <row r="5520" spans="1:11" x14ac:dyDescent="0.3">
      <c r="A5520" s="1">
        <v>5573</v>
      </c>
      <c r="B5520" s="2">
        <v>80037539</v>
      </c>
      <c r="C5520" t="str">
        <f>VLOOKUP(B5520,Sheet2!A:B,2,FALSE)</f>
        <v>北京彩虹新城店</v>
      </c>
      <c r="D5520" s="2" t="s">
        <v>5441</v>
      </c>
      <c r="H5520" s="2">
        <v>39.749153999999997</v>
      </c>
      <c r="I5520" s="2">
        <v>116.337969</v>
      </c>
      <c r="J5520" s="2" t="s">
        <v>15464</v>
      </c>
      <c r="K5520" s="2" t="s">
        <v>20964</v>
      </c>
    </row>
    <row r="5521" spans="1:11" x14ac:dyDescent="0.3">
      <c r="A5521" s="1">
        <v>5574</v>
      </c>
      <c r="B5521" s="2">
        <v>80067305</v>
      </c>
      <c r="C5521" t="str">
        <f>VLOOKUP(B5521,Sheet2!A:B,2,FALSE)</f>
        <v>莆田黄石店</v>
      </c>
      <c r="D5521" s="2" t="s">
        <v>5442</v>
      </c>
      <c r="H5521" s="2">
        <v>25.376380000000001</v>
      </c>
      <c r="I5521" s="2">
        <v>119.08297</v>
      </c>
      <c r="J5521" s="2" t="s">
        <v>15464</v>
      </c>
      <c r="K5521" s="2" t="s">
        <v>20965</v>
      </c>
    </row>
    <row r="5522" spans="1:11" x14ac:dyDescent="0.3">
      <c r="A5522" s="1">
        <v>5575</v>
      </c>
      <c r="B5522" s="2">
        <v>80024712</v>
      </c>
      <c r="C5522" t="str">
        <f>VLOOKUP(B5522,Sheet2!A:B,2,FALSE)</f>
        <v>杭州顺达路店</v>
      </c>
      <c r="D5522" s="2" t="s">
        <v>5443</v>
      </c>
      <c r="H5522" s="2">
        <v>30.432773000000001</v>
      </c>
      <c r="I5522" s="2">
        <v>120.27672</v>
      </c>
      <c r="J5522" s="2" t="s">
        <v>15464</v>
      </c>
      <c r="K5522" s="2" t="s">
        <v>20966</v>
      </c>
    </row>
    <row r="5523" spans="1:11" x14ac:dyDescent="0.3">
      <c r="A5523" s="1">
        <v>5576</v>
      </c>
      <c r="B5523" s="2">
        <v>80014310</v>
      </c>
      <c r="C5523" t="e">
        <f>VLOOKUP(B5523,Sheet2!A:B,2,FALSE)</f>
        <v>#N/A</v>
      </c>
      <c r="D5523" s="2" t="s">
        <v>2594</v>
      </c>
      <c r="H5523" s="2">
        <v>30.578130000000002</v>
      </c>
      <c r="I5523" s="2">
        <v>104.18454</v>
      </c>
      <c r="J5523" s="2" t="s">
        <v>15464</v>
      </c>
      <c r="K5523" s="2" t="s">
        <v>20967</v>
      </c>
    </row>
    <row r="5524" spans="1:11" x14ac:dyDescent="0.3">
      <c r="A5524" s="1">
        <v>5577</v>
      </c>
      <c r="B5524" s="2">
        <v>80070623</v>
      </c>
      <c r="C5524" t="str">
        <f>VLOOKUP(B5524,Sheet2!A:B,2,FALSE)</f>
        <v>孝感市新河荣鑫广场店</v>
      </c>
      <c r="D5524" s="2" t="s">
        <v>5444</v>
      </c>
      <c r="H5524" s="2">
        <v>30.671405</v>
      </c>
      <c r="I5524" s="2">
        <v>113.913008</v>
      </c>
      <c r="J5524" s="2" t="s">
        <v>15464</v>
      </c>
      <c r="K5524" s="2" t="s">
        <v>20968</v>
      </c>
    </row>
    <row r="5525" spans="1:11" x14ac:dyDescent="0.3">
      <c r="A5525" s="1">
        <v>5578</v>
      </c>
      <c r="B5525" s="2">
        <v>80050121</v>
      </c>
      <c r="C5525" t="str">
        <f>VLOOKUP(B5525,Sheet2!A:B,2,FALSE)</f>
        <v>深圳水湾路店</v>
      </c>
      <c r="D5525" s="2" t="s">
        <v>5445</v>
      </c>
      <c r="H5525" s="2">
        <v>22.488197</v>
      </c>
      <c r="I5525" s="2">
        <v>113.92048699999999</v>
      </c>
      <c r="J5525" s="2" t="s">
        <v>15464</v>
      </c>
      <c r="K5525" s="2" t="s">
        <v>20969</v>
      </c>
    </row>
    <row r="5526" spans="1:11" x14ac:dyDescent="0.3">
      <c r="A5526" s="1">
        <v>5579</v>
      </c>
      <c r="B5526" s="2">
        <v>80048305</v>
      </c>
      <c r="C5526" t="str">
        <f>VLOOKUP(B5526,Sheet2!A:B,2,FALSE)</f>
        <v>无锡前洲店</v>
      </c>
      <c r="D5526" s="2" t="s">
        <v>5446</v>
      </c>
      <c r="H5526" s="2">
        <v>31.693997</v>
      </c>
      <c r="I5526" s="2">
        <v>120.21364199999999</v>
      </c>
      <c r="J5526" s="2" t="s">
        <v>15464</v>
      </c>
      <c r="K5526" s="2" t="s">
        <v>20970</v>
      </c>
    </row>
    <row r="5527" spans="1:11" x14ac:dyDescent="0.3">
      <c r="A5527" s="1">
        <v>5580</v>
      </c>
      <c r="B5527" s="2">
        <v>80018319</v>
      </c>
      <c r="C5527" t="str">
        <f>VLOOKUP(B5527,Sheet2!A:B,2,FALSE)</f>
        <v>武汉平江东路店</v>
      </c>
      <c r="D5527" s="2" t="s">
        <v>2697</v>
      </c>
      <c r="H5527" s="2">
        <v>30.656389999999998</v>
      </c>
      <c r="I5527" s="2">
        <v>114.56952200000001</v>
      </c>
      <c r="J5527" s="2" t="s">
        <v>15464</v>
      </c>
      <c r="K5527" s="2" t="s">
        <v>20971</v>
      </c>
    </row>
    <row r="5528" spans="1:11" x14ac:dyDescent="0.3">
      <c r="A5528" s="1">
        <v>5581</v>
      </c>
      <c r="B5528" s="2">
        <v>80059901</v>
      </c>
      <c r="C5528" t="str">
        <f>VLOOKUP(B5528,Sheet2!A:B,2,FALSE)</f>
        <v>延安新洲东路店</v>
      </c>
      <c r="D5528" s="2" t="s">
        <v>5447</v>
      </c>
      <c r="H5528" s="2">
        <v>36.613489999999999</v>
      </c>
      <c r="I5528" s="2">
        <v>109.52459</v>
      </c>
      <c r="J5528" s="2" t="s">
        <v>15464</v>
      </c>
      <c r="K5528" s="2" t="s">
        <v>20972</v>
      </c>
    </row>
    <row r="5529" spans="1:11" x14ac:dyDescent="0.3">
      <c r="A5529" s="1">
        <v>5582</v>
      </c>
      <c r="B5529" s="2">
        <v>80058230</v>
      </c>
      <c r="C5529" t="e">
        <f>VLOOKUP(B5529,Sheet2!A:B,2,FALSE)</f>
        <v>#N/A</v>
      </c>
      <c r="D5529" s="2" t="s">
        <v>5448</v>
      </c>
      <c r="H5529" s="2">
        <v>27.981732999999998</v>
      </c>
      <c r="I5529" s="2">
        <v>116.356048</v>
      </c>
      <c r="J5529" s="2" t="s">
        <v>15464</v>
      </c>
      <c r="K5529" s="2" t="s">
        <v>20973</v>
      </c>
    </row>
    <row r="5530" spans="1:11" x14ac:dyDescent="0.3">
      <c r="A5530" s="1">
        <v>5583</v>
      </c>
      <c r="B5530" s="2">
        <v>80061003</v>
      </c>
      <c r="C5530" t="e">
        <f>VLOOKUP(B5530,Sheet2!A:B,2,FALSE)</f>
        <v>#N/A</v>
      </c>
      <c r="D5530" s="2" t="s">
        <v>2705</v>
      </c>
      <c r="H5530" s="2">
        <v>36.07752</v>
      </c>
      <c r="I5530" s="2">
        <v>113.82368</v>
      </c>
      <c r="J5530" s="2" t="s">
        <v>15464</v>
      </c>
      <c r="K5530" s="2" t="s">
        <v>20974</v>
      </c>
    </row>
    <row r="5531" spans="1:11" x14ac:dyDescent="0.3">
      <c r="A5531" s="1">
        <v>5584</v>
      </c>
      <c r="B5531" s="2">
        <v>80018314</v>
      </c>
      <c r="C5531" t="str">
        <f>VLOOKUP(B5531,Sheet2!A:B,2,FALSE)</f>
        <v>武汉百灵景都店</v>
      </c>
      <c r="D5531" s="2" t="s">
        <v>2830</v>
      </c>
      <c r="H5531" s="2">
        <v>30.563409</v>
      </c>
      <c r="I5531" s="2">
        <v>114.224677</v>
      </c>
      <c r="J5531" s="2" t="s">
        <v>15464</v>
      </c>
      <c r="K5531" s="2" t="s">
        <v>20975</v>
      </c>
    </row>
    <row r="5532" spans="1:11" x14ac:dyDescent="0.3">
      <c r="A5532" s="1">
        <v>5585</v>
      </c>
      <c r="B5532" s="2">
        <v>80070211</v>
      </c>
      <c r="C5532" t="str">
        <f>VLOOKUP(B5532,Sheet2!A:B,2,FALSE)</f>
        <v>黄石摩尔城店</v>
      </c>
      <c r="D5532" s="2" t="s">
        <v>5449</v>
      </c>
      <c r="H5532" s="2">
        <v>30.212485000000001</v>
      </c>
      <c r="I5532" s="2">
        <v>115.085426</v>
      </c>
      <c r="J5532" s="2" t="s">
        <v>15464</v>
      </c>
      <c r="K5532" s="2" t="s">
        <v>20976</v>
      </c>
    </row>
    <row r="5533" spans="1:11" x14ac:dyDescent="0.3">
      <c r="A5533" s="1">
        <v>5586</v>
      </c>
      <c r="B5533" s="2">
        <v>80020143</v>
      </c>
      <c r="C5533" t="str">
        <f>VLOOKUP(B5533,Sheet2!A:B,2,FALSE)</f>
        <v>肥东禹洲广场店</v>
      </c>
      <c r="D5533" s="2" t="s">
        <v>5450</v>
      </c>
      <c r="H5533" s="2">
        <v>31.874821000000001</v>
      </c>
      <c r="I5533" s="2">
        <v>117.440811</v>
      </c>
      <c r="J5533" s="2" t="s">
        <v>15464</v>
      </c>
      <c r="K5533" s="2" t="s">
        <v>20977</v>
      </c>
    </row>
    <row r="5534" spans="1:11" x14ac:dyDescent="0.3">
      <c r="A5534" s="1">
        <v>5587</v>
      </c>
      <c r="B5534" s="2">
        <v>80040084</v>
      </c>
      <c r="C5534" t="str">
        <f>VLOOKUP(B5534,Sheet2!A:B,2,FALSE)</f>
        <v>长沙浦沅店</v>
      </c>
      <c r="D5534" s="2" t="s">
        <v>5451</v>
      </c>
      <c r="H5534" s="2">
        <v>28.147490000000001</v>
      </c>
      <c r="I5534" s="2">
        <v>112.98502999999999</v>
      </c>
      <c r="J5534" s="2" t="s">
        <v>15464</v>
      </c>
      <c r="K5534" s="2" t="s">
        <v>20978</v>
      </c>
    </row>
    <row r="5535" spans="1:11" x14ac:dyDescent="0.3">
      <c r="A5535" s="1">
        <v>5588</v>
      </c>
      <c r="B5535" s="2">
        <v>80040086</v>
      </c>
      <c r="C5535" t="str">
        <f>VLOOKUP(B5535,Sheet2!A:B,2,FALSE)</f>
        <v>长沙盛世店</v>
      </c>
      <c r="D5535" s="2" t="s">
        <v>4611</v>
      </c>
      <c r="H5535" s="2">
        <v>28.256499999999999</v>
      </c>
      <c r="I5535" s="2">
        <v>112.99485</v>
      </c>
      <c r="J5535" s="2" t="s">
        <v>15464</v>
      </c>
      <c r="K5535" s="2" t="s">
        <v>20979</v>
      </c>
    </row>
    <row r="5536" spans="1:11" x14ac:dyDescent="0.3">
      <c r="A5536" s="1">
        <v>5589</v>
      </c>
      <c r="B5536" s="2">
        <v>80056068</v>
      </c>
      <c r="C5536" t="str">
        <f>VLOOKUP(B5536,Sheet2!A:B,2,FALSE)</f>
        <v>扬州白田路店</v>
      </c>
      <c r="D5536" s="2" t="s">
        <v>5452</v>
      </c>
      <c r="H5536" s="2">
        <v>33.248269000000001</v>
      </c>
      <c r="I5536" s="2">
        <v>119.33336</v>
      </c>
      <c r="J5536" s="2" t="s">
        <v>15464</v>
      </c>
      <c r="K5536" s="2" t="s">
        <v>20980</v>
      </c>
    </row>
    <row r="5537" spans="1:11" x14ac:dyDescent="0.3">
      <c r="A5537" s="1">
        <v>5590</v>
      </c>
      <c r="B5537" s="2">
        <v>80056813</v>
      </c>
      <c r="C5537" t="str">
        <f>VLOOKUP(B5537,Sheet2!A:B,2,FALSE)</f>
        <v>宣城中山店</v>
      </c>
      <c r="D5537" s="2" t="s">
        <v>2641</v>
      </c>
      <c r="H5537" s="2">
        <v>30.949964999999999</v>
      </c>
      <c r="I5537" s="2">
        <v>118.759077</v>
      </c>
      <c r="J5537" s="2" t="s">
        <v>15464</v>
      </c>
      <c r="K5537" s="2" t="s">
        <v>20981</v>
      </c>
    </row>
    <row r="5538" spans="1:11" x14ac:dyDescent="0.3">
      <c r="A5538" s="1">
        <v>5591</v>
      </c>
      <c r="B5538" s="2">
        <v>80059608</v>
      </c>
      <c r="C5538" t="str">
        <f>VLOOKUP(B5538,Sheet2!A:B,2,FALSE)</f>
        <v>萍乡东门店</v>
      </c>
      <c r="D5538" s="2" t="s">
        <v>4658</v>
      </c>
      <c r="H5538" s="2">
        <v>27.622340000000001</v>
      </c>
      <c r="I5538" s="2">
        <v>113.85629</v>
      </c>
      <c r="J5538" s="2" t="s">
        <v>15464</v>
      </c>
      <c r="K5538" s="2" t="s">
        <v>20982</v>
      </c>
    </row>
    <row r="5539" spans="1:11" x14ac:dyDescent="0.3">
      <c r="A5539" s="1">
        <v>5592</v>
      </c>
      <c r="B5539" s="2">
        <v>80016319</v>
      </c>
      <c r="C5539" t="str">
        <f>VLOOKUP(B5539,Sheet2!A:B,2,FALSE)</f>
        <v>重庆西桂路店</v>
      </c>
      <c r="D5539" s="2" t="s">
        <v>5453</v>
      </c>
      <c r="H5539" s="2">
        <v>29.641158000000001</v>
      </c>
      <c r="I5539" s="2">
        <v>106.354184</v>
      </c>
      <c r="J5539" s="2" t="s">
        <v>15464</v>
      </c>
      <c r="K5539" s="2" t="s">
        <v>20983</v>
      </c>
    </row>
    <row r="5540" spans="1:11" x14ac:dyDescent="0.3">
      <c r="A5540" s="1">
        <v>5593</v>
      </c>
      <c r="B5540" s="2">
        <v>80063407</v>
      </c>
      <c r="C5540" t="e">
        <f>VLOOKUP(B5540,Sheet2!A:B,2,FALSE)</f>
        <v>#N/A</v>
      </c>
      <c r="D5540" s="2" t="s">
        <v>5454</v>
      </c>
      <c r="H5540" s="2">
        <v>33.396326999999999</v>
      </c>
      <c r="I5540" s="2">
        <v>115.08039100000001</v>
      </c>
      <c r="J5540" s="2" t="s">
        <v>15464</v>
      </c>
      <c r="K5540" s="2" t="s">
        <v>20984</v>
      </c>
    </row>
    <row r="5541" spans="1:11" x14ac:dyDescent="0.3">
      <c r="A5541" s="1">
        <v>5594</v>
      </c>
      <c r="B5541" s="2">
        <v>80048094</v>
      </c>
      <c r="C5541" t="str">
        <f>VLOOKUP(B5541,Sheet2!A:B,2,FALSE)</f>
        <v>无锡寺头店</v>
      </c>
      <c r="D5541" s="2" t="s">
        <v>5455</v>
      </c>
      <c r="H5541" s="2">
        <v>31.645900000000001</v>
      </c>
      <c r="I5541" s="2">
        <v>120.30765</v>
      </c>
      <c r="J5541" s="2" t="s">
        <v>15464</v>
      </c>
      <c r="K5541" s="2" t="s">
        <v>20985</v>
      </c>
    </row>
    <row r="5542" spans="1:11" x14ac:dyDescent="0.3">
      <c r="A5542" s="1">
        <v>5595</v>
      </c>
      <c r="B5542" s="2">
        <v>80075801</v>
      </c>
      <c r="C5542" t="str">
        <f>VLOOKUP(B5542,Sheet2!A:B,2,FALSE)</f>
        <v>内江梧桐路店</v>
      </c>
      <c r="D5542" s="2" t="s">
        <v>2702</v>
      </c>
      <c r="H5542" s="2">
        <v>29.607982</v>
      </c>
      <c r="I5542" s="2">
        <v>105.04209400000001</v>
      </c>
      <c r="J5542" s="2" t="s">
        <v>15464</v>
      </c>
      <c r="K5542" s="2" t="s">
        <v>20986</v>
      </c>
    </row>
    <row r="5543" spans="1:11" x14ac:dyDescent="0.3">
      <c r="A5543" s="1">
        <v>5596</v>
      </c>
      <c r="B5543" s="2">
        <v>80075811</v>
      </c>
      <c r="C5543" t="str">
        <f>VLOOKUP(B5543,Sheet2!A:B,2,FALSE)</f>
        <v>内江文化路店</v>
      </c>
      <c r="D5543" s="2" t="s">
        <v>5456</v>
      </c>
      <c r="H5543" s="2">
        <v>29.530144</v>
      </c>
      <c r="I5543" s="2">
        <v>104.987489</v>
      </c>
      <c r="J5543" s="2" t="s">
        <v>15464</v>
      </c>
      <c r="K5543" s="2" t="s">
        <v>20987</v>
      </c>
    </row>
    <row r="5544" spans="1:11" x14ac:dyDescent="0.3">
      <c r="A5544" s="1">
        <v>5597</v>
      </c>
      <c r="B5544" s="2">
        <v>80052122</v>
      </c>
      <c r="C5544" t="str">
        <f>VLOOKUP(B5544,Sheet2!A:B,2,FALSE)</f>
        <v>南昌银亿店</v>
      </c>
      <c r="D5544" s="2" t="s">
        <v>5457</v>
      </c>
      <c r="H5544" s="2">
        <v>28.602996999999998</v>
      </c>
      <c r="I5544" s="2">
        <v>115.85477299999999</v>
      </c>
      <c r="J5544" s="2" t="s">
        <v>15464</v>
      </c>
      <c r="K5544" s="2" t="s">
        <v>20988</v>
      </c>
    </row>
    <row r="5545" spans="1:11" x14ac:dyDescent="0.3">
      <c r="A5545" s="1">
        <v>5598</v>
      </c>
      <c r="B5545" s="2">
        <v>80050142</v>
      </c>
      <c r="C5545" t="str">
        <f>VLOOKUP(B5545,Sheet2!A:B,2,FALSE)</f>
        <v>深圳大冲店</v>
      </c>
      <c r="D5545" s="2" t="s">
        <v>5458</v>
      </c>
      <c r="H5545" s="2">
        <v>22.542466999999998</v>
      </c>
      <c r="I5545" s="2">
        <v>113.95146699999999</v>
      </c>
      <c r="J5545" s="2" t="s">
        <v>15464</v>
      </c>
      <c r="K5545" s="2" t="s">
        <v>20989</v>
      </c>
    </row>
    <row r="5546" spans="1:11" x14ac:dyDescent="0.3">
      <c r="A5546" s="1">
        <v>5599</v>
      </c>
      <c r="B5546" s="2">
        <v>80056084</v>
      </c>
      <c r="C5546" t="str">
        <f>VLOOKUP(B5546,Sheet2!A:B,2,FALSE)</f>
        <v>淮安盛世豪庭店</v>
      </c>
      <c r="D5546" s="2" t="s">
        <v>5459</v>
      </c>
      <c r="H5546" s="2">
        <v>33.522350000000003</v>
      </c>
      <c r="I5546" s="2">
        <v>119.16146999999999</v>
      </c>
      <c r="J5546" s="2" t="s">
        <v>15464</v>
      </c>
      <c r="K5546" s="2" t="s">
        <v>20990</v>
      </c>
    </row>
    <row r="5547" spans="1:11" x14ac:dyDescent="0.3">
      <c r="A5547" s="1">
        <v>5600</v>
      </c>
      <c r="B5547" s="2">
        <v>80051069</v>
      </c>
      <c r="C5547" t="e">
        <f>VLOOKUP(B5547,Sheet2!A:B,2,FALSE)</f>
        <v>#N/A</v>
      </c>
      <c r="D5547" s="2" t="s">
        <v>2912</v>
      </c>
      <c r="H5547" s="2">
        <v>36.803139999999999</v>
      </c>
      <c r="I5547" s="2">
        <v>117.86032</v>
      </c>
      <c r="J5547" s="2" t="s">
        <v>15464</v>
      </c>
      <c r="K5547" s="2" t="s">
        <v>20991</v>
      </c>
    </row>
    <row r="5548" spans="1:11" x14ac:dyDescent="0.3">
      <c r="A5548" s="1">
        <v>5601</v>
      </c>
      <c r="B5548" s="2">
        <v>80022041</v>
      </c>
      <c r="C5548" t="str">
        <f>VLOOKUP(B5548,Sheet2!A:B,2,FALSE)</f>
        <v>济南济泺店</v>
      </c>
      <c r="D5548" s="2" t="s">
        <v>2473</v>
      </c>
      <c r="H5548" s="2">
        <v>36.691566999999999</v>
      </c>
      <c r="I5548" s="2">
        <v>116.995233</v>
      </c>
      <c r="J5548" s="2" t="s">
        <v>15464</v>
      </c>
      <c r="K5548" s="2" t="s">
        <v>20992</v>
      </c>
    </row>
    <row r="5549" spans="1:11" x14ac:dyDescent="0.3">
      <c r="A5549" s="1">
        <v>5602</v>
      </c>
      <c r="B5549" s="2">
        <v>80024651</v>
      </c>
      <c r="C5549" t="str">
        <f>VLOOKUP(B5549,Sheet2!A:B,2,FALSE)</f>
        <v>杭州衢州街店</v>
      </c>
      <c r="D5549" s="2" t="s">
        <v>5460</v>
      </c>
      <c r="H5549" s="2">
        <v>30.317069</v>
      </c>
      <c r="I5549" s="2">
        <v>120.145651</v>
      </c>
      <c r="J5549" s="2" t="s">
        <v>15464</v>
      </c>
      <c r="K5549" s="2" t="s">
        <v>20993</v>
      </c>
    </row>
    <row r="5550" spans="1:11" x14ac:dyDescent="0.3">
      <c r="A5550" s="1">
        <v>5603</v>
      </c>
      <c r="B5550" s="2">
        <v>80010614</v>
      </c>
      <c r="C5550" t="str">
        <f>VLOOKUP(B5550,Sheet2!A:B,2,FALSE)</f>
        <v>上海徐灵店</v>
      </c>
      <c r="D5550" s="2" t="s">
        <v>4204</v>
      </c>
      <c r="H5550" s="2">
        <v>31.198972999999999</v>
      </c>
      <c r="I5550" s="2">
        <v>121.295982</v>
      </c>
      <c r="J5550" s="2" t="s">
        <v>15464</v>
      </c>
      <c r="K5550" s="2" t="s">
        <v>20994</v>
      </c>
    </row>
    <row r="5551" spans="1:11" x14ac:dyDescent="0.3">
      <c r="A5551" s="1">
        <v>5604</v>
      </c>
      <c r="B5551" s="2">
        <v>80010585</v>
      </c>
      <c r="C5551" t="str">
        <f>VLOOKUP(B5551,Sheet2!A:B,2,FALSE)</f>
        <v>上海秀源店</v>
      </c>
      <c r="D5551" s="2" t="s">
        <v>592</v>
      </c>
      <c r="H5551" s="2">
        <v>31.163937000000001</v>
      </c>
      <c r="I5551" s="2">
        <v>121.155356</v>
      </c>
      <c r="J5551" s="2" t="s">
        <v>15464</v>
      </c>
      <c r="K5551" s="2" t="s">
        <v>20995</v>
      </c>
    </row>
    <row r="5552" spans="1:11" x14ac:dyDescent="0.3">
      <c r="A5552" s="1">
        <v>5605</v>
      </c>
      <c r="B5552" s="2">
        <v>80010626</v>
      </c>
      <c r="C5552" t="str">
        <f>VLOOKUP(B5552,Sheet2!A:B,2,FALSE)</f>
        <v>上海威宁店</v>
      </c>
      <c r="D5552" s="2" t="s">
        <v>5461</v>
      </c>
      <c r="H5552" s="2">
        <v>31.210756</v>
      </c>
      <c r="I5552" s="2">
        <v>121.386436</v>
      </c>
      <c r="J5552" s="2" t="s">
        <v>15464</v>
      </c>
      <c r="K5552" s="2" t="s">
        <v>20996</v>
      </c>
    </row>
    <row r="5553" spans="1:11" x14ac:dyDescent="0.3">
      <c r="A5553" s="1">
        <v>5606</v>
      </c>
      <c r="B5553" s="2">
        <v>80010755</v>
      </c>
      <c r="C5553" t="str">
        <f>VLOOKUP(B5553,Sheet2!A:B,2,FALSE)</f>
        <v>上海益江店</v>
      </c>
      <c r="D5553" s="2" t="s">
        <v>5462</v>
      </c>
      <c r="H5553" s="2">
        <v>31.199559000000001</v>
      </c>
      <c r="I5553" s="2">
        <v>121.633809</v>
      </c>
      <c r="J5553" s="2" t="s">
        <v>15464</v>
      </c>
      <c r="K5553" s="2" t="s">
        <v>20997</v>
      </c>
    </row>
    <row r="5554" spans="1:11" x14ac:dyDescent="0.3">
      <c r="A5554" s="1">
        <v>5607</v>
      </c>
      <c r="B5554" s="2">
        <v>80010772</v>
      </c>
      <c r="C5554" t="e">
        <f>VLOOKUP(B5554,Sheet2!A:B,2,FALSE)</f>
        <v>#N/A</v>
      </c>
      <c r="D5554" s="2" t="s">
        <v>1843</v>
      </c>
      <c r="H5554" s="2">
        <v>31.390397</v>
      </c>
      <c r="I5554" s="2">
        <v>121.49529699999999</v>
      </c>
      <c r="J5554" s="2" t="s">
        <v>15464</v>
      </c>
      <c r="K5554" s="2" t="s">
        <v>20998</v>
      </c>
    </row>
    <row r="5555" spans="1:11" x14ac:dyDescent="0.3">
      <c r="A5555" s="1">
        <v>5608</v>
      </c>
      <c r="B5555" s="2">
        <v>80010578</v>
      </c>
      <c r="C5555" t="str">
        <f>VLOOKUP(B5555,Sheet2!A:B,2,FALSE)</f>
        <v>上海齐爱店</v>
      </c>
      <c r="D5555" s="2" t="s">
        <v>4029</v>
      </c>
      <c r="H5555" s="2">
        <v>31.206987999999999</v>
      </c>
      <c r="I5555" s="2">
        <v>121.663059</v>
      </c>
      <c r="J5555" s="2" t="s">
        <v>15464</v>
      </c>
      <c r="K5555" s="2" t="s">
        <v>20999</v>
      </c>
    </row>
    <row r="5556" spans="1:11" x14ac:dyDescent="0.3">
      <c r="A5556" s="1">
        <v>5609</v>
      </c>
      <c r="B5556" s="2">
        <v>80010602</v>
      </c>
      <c r="C5556" t="str">
        <f>VLOOKUP(B5556,Sheet2!A:B,2,FALSE)</f>
        <v>上海奉城店</v>
      </c>
      <c r="D5556" s="2" t="s">
        <v>5463</v>
      </c>
      <c r="H5556" s="2">
        <v>30.909941</v>
      </c>
      <c r="I5556" s="2">
        <v>121.642985</v>
      </c>
      <c r="J5556" s="2" t="s">
        <v>15464</v>
      </c>
      <c r="K5556" s="2" t="s">
        <v>21000</v>
      </c>
    </row>
    <row r="5557" spans="1:11" x14ac:dyDescent="0.3">
      <c r="A5557" s="1">
        <v>5610</v>
      </c>
      <c r="B5557" s="2">
        <v>80010839</v>
      </c>
      <c r="C5557" t="str">
        <f>VLOOKUP(B5557,Sheet2!A:B,2,FALSE)</f>
        <v>上海泽丰店</v>
      </c>
      <c r="D5557" s="2" t="s">
        <v>4648</v>
      </c>
      <c r="H5557" s="2">
        <v>30.928319999999999</v>
      </c>
      <c r="I5557" s="2">
        <v>121.48583000000001</v>
      </c>
      <c r="J5557" s="2" t="s">
        <v>15464</v>
      </c>
      <c r="K5557" s="2" t="s">
        <v>21001</v>
      </c>
    </row>
    <row r="5558" spans="1:11" x14ac:dyDescent="0.3">
      <c r="A5558" s="1">
        <v>5611</v>
      </c>
      <c r="B5558" s="2">
        <v>80010830</v>
      </c>
      <c r="C5558" t="str">
        <f>VLOOKUP(B5558,Sheet2!A:B,2,FALSE)</f>
        <v>上海航东店</v>
      </c>
      <c r="D5558" s="2" t="s">
        <v>3354</v>
      </c>
      <c r="H5558" s="2">
        <v>31.176292</v>
      </c>
      <c r="I5558" s="2">
        <v>121.354472</v>
      </c>
      <c r="J5558" s="2" t="s">
        <v>15464</v>
      </c>
      <c r="K5558" s="2" t="s">
        <v>21002</v>
      </c>
    </row>
    <row r="5559" spans="1:11" x14ac:dyDescent="0.3">
      <c r="A5559" s="1">
        <v>5612</v>
      </c>
      <c r="B5559" s="2">
        <v>80010870</v>
      </c>
      <c r="C5559" t="str">
        <f>VLOOKUP(B5559,Sheet2!A:B,2,FALSE)</f>
        <v>上海苗桥店</v>
      </c>
      <c r="D5559" s="2" t="s">
        <v>5464</v>
      </c>
      <c r="H5559" s="2">
        <v>31.141839000000001</v>
      </c>
      <c r="I5559" s="2">
        <v>121.623912</v>
      </c>
      <c r="J5559" s="2" t="s">
        <v>15464</v>
      </c>
      <c r="K5559" s="2" t="s">
        <v>21003</v>
      </c>
    </row>
    <row r="5560" spans="1:11" x14ac:dyDescent="0.3">
      <c r="A5560" s="1">
        <v>5613</v>
      </c>
      <c r="B5560" s="2">
        <v>80048220</v>
      </c>
      <c r="C5560" t="str">
        <f>VLOOKUP(B5560,Sheet2!A:B,2,FALSE)</f>
        <v>张家港乐余镇店</v>
      </c>
      <c r="D5560" s="2" t="s">
        <v>5465</v>
      </c>
      <c r="H5560" s="2">
        <v>31.927199999999999</v>
      </c>
      <c r="I5560" s="2">
        <v>120.69692000000001</v>
      </c>
      <c r="J5560" s="2" t="s">
        <v>15464</v>
      </c>
      <c r="K5560" s="2" t="s">
        <v>21004</v>
      </c>
    </row>
    <row r="5561" spans="1:11" x14ac:dyDescent="0.3">
      <c r="A5561" s="1">
        <v>5614</v>
      </c>
      <c r="B5561" s="2">
        <v>80051141</v>
      </c>
      <c r="C5561" t="str">
        <f>VLOOKUP(B5561,Sheet2!A:B,2,FALSE)</f>
        <v>潍坊桐荫街店</v>
      </c>
      <c r="D5561" s="2" t="s">
        <v>3551</v>
      </c>
      <c r="H5561" s="2">
        <v>36.730870000000003</v>
      </c>
      <c r="I5561" s="2">
        <v>119.17359999999999</v>
      </c>
      <c r="J5561" s="2" t="s">
        <v>15464</v>
      </c>
      <c r="K5561" s="2" t="s">
        <v>21005</v>
      </c>
    </row>
    <row r="5562" spans="1:11" x14ac:dyDescent="0.3">
      <c r="A5562" s="1">
        <v>5615</v>
      </c>
      <c r="B5562" s="2">
        <v>80074225</v>
      </c>
      <c r="C5562" t="str">
        <f>VLOOKUP(B5562,Sheet2!A:B,2,FALSE)</f>
        <v>福州菏泽店</v>
      </c>
      <c r="D5562" s="2" t="s">
        <v>5466</v>
      </c>
      <c r="H5562" s="2">
        <v>26.06514</v>
      </c>
      <c r="I5562" s="2">
        <v>119.28848000000001</v>
      </c>
      <c r="J5562" s="2" t="s">
        <v>15464</v>
      </c>
      <c r="K5562" s="2" t="s">
        <v>21006</v>
      </c>
    </row>
    <row r="5563" spans="1:11" x14ac:dyDescent="0.3">
      <c r="A5563" s="1">
        <v>5616</v>
      </c>
      <c r="B5563" s="2">
        <v>80016327</v>
      </c>
      <c r="C5563" t="str">
        <f>VLOOKUP(B5563,Sheet2!A:B,2,FALSE)</f>
        <v>江津相府路店</v>
      </c>
      <c r="D5563" s="2" t="s">
        <v>5467</v>
      </c>
      <c r="H5563" s="2">
        <v>29.283991</v>
      </c>
      <c r="I5563" s="2">
        <v>106.25515799999999</v>
      </c>
      <c r="J5563" s="2" t="s">
        <v>15464</v>
      </c>
      <c r="K5563" s="2" t="s">
        <v>21007</v>
      </c>
    </row>
    <row r="5564" spans="1:11" x14ac:dyDescent="0.3">
      <c r="A5564" s="1">
        <v>5617</v>
      </c>
      <c r="B5564" s="2">
        <v>80036178</v>
      </c>
      <c r="C5564" t="str">
        <f>VLOOKUP(B5564,Sheet2!A:B,2,FALSE)</f>
        <v>天津广厦西里店</v>
      </c>
      <c r="D5564" s="2" t="s">
        <v>5468</v>
      </c>
      <c r="H5564" s="2">
        <v>39.372489999999999</v>
      </c>
      <c r="I5564" s="2">
        <v>117.05312000000001</v>
      </c>
      <c r="J5564" s="2" t="s">
        <v>15464</v>
      </c>
      <c r="K5564" s="2" t="s">
        <v>21008</v>
      </c>
    </row>
    <row r="5565" spans="1:11" x14ac:dyDescent="0.3">
      <c r="A5565" s="1">
        <v>5618</v>
      </c>
      <c r="B5565" s="2">
        <v>80063003</v>
      </c>
      <c r="C5565" t="str">
        <f>VLOOKUP(B5565,Sheet2!A:B,2,FALSE)</f>
        <v>保定任庄店</v>
      </c>
      <c r="D5565" s="2" t="s">
        <v>5469</v>
      </c>
      <c r="H5565" s="2">
        <v>38.902273999999998</v>
      </c>
      <c r="I5565" s="2">
        <v>115.513909</v>
      </c>
      <c r="J5565" s="2" t="s">
        <v>15464</v>
      </c>
      <c r="K5565" s="2" t="s">
        <v>21009</v>
      </c>
    </row>
    <row r="5566" spans="1:11" x14ac:dyDescent="0.3">
      <c r="A5566" s="1">
        <v>5619</v>
      </c>
      <c r="B5566" s="2">
        <v>80059411</v>
      </c>
      <c r="C5566" t="str">
        <f>VLOOKUP(B5566,Sheet2!A:B,2,FALSE)</f>
        <v>景德镇豪德店</v>
      </c>
      <c r="D5566" s="2" t="s">
        <v>5470</v>
      </c>
      <c r="H5566" s="2">
        <v>29.272348999999998</v>
      </c>
      <c r="I5566" s="2">
        <v>117.18182299999999</v>
      </c>
      <c r="J5566" s="2" t="s">
        <v>15464</v>
      </c>
      <c r="K5566" s="2" t="s">
        <v>21010</v>
      </c>
    </row>
    <row r="5567" spans="1:11" x14ac:dyDescent="0.3">
      <c r="A5567" s="1">
        <v>5620</v>
      </c>
      <c r="B5567" s="2">
        <v>80016332</v>
      </c>
      <c r="C5567" t="str">
        <f>VLOOKUP(B5567,Sheet2!A:B,2,FALSE)</f>
        <v>重庆白龙路店</v>
      </c>
      <c r="D5567" s="2" t="s">
        <v>2591</v>
      </c>
      <c r="H5567" s="2">
        <v>29.503304</v>
      </c>
      <c r="I5567" s="2">
        <v>106.373025</v>
      </c>
      <c r="J5567" s="2" t="s">
        <v>15464</v>
      </c>
      <c r="K5567" s="2" t="s">
        <v>21011</v>
      </c>
    </row>
    <row r="5568" spans="1:11" x14ac:dyDescent="0.3">
      <c r="A5568" s="1">
        <v>5621</v>
      </c>
      <c r="B5568" s="2">
        <v>80058232</v>
      </c>
      <c r="C5568" t="e">
        <f>VLOOKUP(B5568,Sheet2!A:B,2,FALSE)</f>
        <v>#N/A</v>
      </c>
      <c r="D5568" s="2" t="s">
        <v>3149</v>
      </c>
      <c r="H5568" s="2">
        <v>27.908466000000001</v>
      </c>
      <c r="I5568" s="2">
        <v>116.77526899999999</v>
      </c>
      <c r="J5568" s="2" t="s">
        <v>15464</v>
      </c>
      <c r="K5568" s="2" t="s">
        <v>21012</v>
      </c>
    </row>
    <row r="5569" spans="1:11" x14ac:dyDescent="0.3">
      <c r="A5569" s="1">
        <v>5622</v>
      </c>
      <c r="B5569" s="2">
        <v>80062501</v>
      </c>
      <c r="C5569" t="str">
        <f>VLOOKUP(B5569,Sheet2!A:B,2,FALSE)</f>
        <v>长治城隍庙店</v>
      </c>
      <c r="D5569" s="2" t="s">
        <v>3133</v>
      </c>
      <c r="H5569" s="2">
        <v>36.181649999999998</v>
      </c>
      <c r="I5569" s="2">
        <v>113.11517000000001</v>
      </c>
      <c r="J5569" s="2" t="s">
        <v>15464</v>
      </c>
      <c r="K5569" s="2" t="s">
        <v>21013</v>
      </c>
    </row>
    <row r="5570" spans="1:11" x14ac:dyDescent="0.3">
      <c r="A5570" s="1">
        <v>5623</v>
      </c>
      <c r="B5570" s="2">
        <v>80052134</v>
      </c>
      <c r="C5570" t="str">
        <f>VLOOKUP(B5570,Sheet2!A:B,2,FALSE)</f>
        <v>南昌东祥店</v>
      </c>
      <c r="D5570" s="2" t="s">
        <v>2690</v>
      </c>
      <c r="H5570" s="2">
        <v>28.588979999999999</v>
      </c>
      <c r="I5570" s="2">
        <v>115.846048</v>
      </c>
      <c r="J5570" s="2" t="s">
        <v>15464</v>
      </c>
      <c r="K5570" s="2" t="s">
        <v>21014</v>
      </c>
    </row>
    <row r="5571" spans="1:11" x14ac:dyDescent="0.3">
      <c r="A5571" s="1">
        <v>5625</v>
      </c>
      <c r="B5571" s="2">
        <v>80022236</v>
      </c>
      <c r="C5571" t="str">
        <f>VLOOKUP(B5571,Sheet2!A:B,2,FALSE)</f>
        <v>济南香溢华庭店</v>
      </c>
      <c r="D5571" s="2" t="s">
        <v>3302</v>
      </c>
      <c r="H5571" s="2">
        <v>36.733420000000002</v>
      </c>
      <c r="I5571" s="2">
        <v>117.13372</v>
      </c>
      <c r="J5571" s="2" t="s">
        <v>15464</v>
      </c>
      <c r="K5571" s="2" t="s">
        <v>21015</v>
      </c>
    </row>
    <row r="5572" spans="1:11" x14ac:dyDescent="0.3">
      <c r="A5572" s="1">
        <v>5626</v>
      </c>
      <c r="B5572" s="2">
        <v>80056024</v>
      </c>
      <c r="C5572" t="str">
        <f>VLOOKUP(B5572,Sheet2!A:B,2,FALSE)</f>
        <v>连云港新东方菜场店</v>
      </c>
      <c r="D5572" s="2" t="s">
        <v>5471</v>
      </c>
      <c r="H5572" s="2">
        <v>34.837111</v>
      </c>
      <c r="I5572" s="2">
        <v>119.133185</v>
      </c>
      <c r="J5572" s="2" t="s">
        <v>15464</v>
      </c>
      <c r="K5572" s="2" t="s">
        <v>21016</v>
      </c>
    </row>
    <row r="5573" spans="1:11" x14ac:dyDescent="0.3">
      <c r="A5573" s="1">
        <v>5627</v>
      </c>
      <c r="B5573" s="2">
        <v>80056034</v>
      </c>
      <c r="C5573" t="str">
        <f>VLOOKUP(B5573,Sheet2!A:B,2,FALSE)</f>
        <v>淮安新民农贸市场店</v>
      </c>
      <c r="D5573" s="2" t="s">
        <v>5472</v>
      </c>
      <c r="H5573" s="2">
        <v>33.582804000000003</v>
      </c>
      <c r="I5573" s="2">
        <v>119.04002300000001</v>
      </c>
      <c r="J5573" s="2" t="s">
        <v>15464</v>
      </c>
      <c r="K5573" s="2" t="s">
        <v>21017</v>
      </c>
    </row>
    <row r="5574" spans="1:11" x14ac:dyDescent="0.3">
      <c r="A5574" s="1">
        <v>5628</v>
      </c>
      <c r="B5574" s="2">
        <v>80058825</v>
      </c>
      <c r="C5574" t="str">
        <f>VLOOKUP(B5574,Sheet2!A:B,2,FALSE)</f>
        <v>吉安城南天虹店</v>
      </c>
      <c r="D5574" s="2" t="s">
        <v>2560</v>
      </c>
      <c r="H5574" s="2">
        <v>27.08709</v>
      </c>
      <c r="I5574" s="2">
        <v>114.96434000000001</v>
      </c>
      <c r="J5574" s="2" t="s">
        <v>15464</v>
      </c>
      <c r="K5574" s="2" t="s">
        <v>21018</v>
      </c>
    </row>
    <row r="5575" spans="1:11" x14ac:dyDescent="0.3">
      <c r="A5575" s="1">
        <v>5629</v>
      </c>
      <c r="B5575" s="2">
        <v>80074901</v>
      </c>
      <c r="C5575" t="str">
        <f>VLOOKUP(B5575,Sheet2!A:B,2,FALSE)</f>
        <v>广安武胜振兴路店</v>
      </c>
      <c r="D5575" s="2" t="s">
        <v>3028</v>
      </c>
      <c r="H5575" s="2">
        <v>30.341142000000001</v>
      </c>
      <c r="I5575" s="2">
        <v>106.287082</v>
      </c>
      <c r="J5575" s="2" t="s">
        <v>15464</v>
      </c>
      <c r="K5575" s="2" t="s">
        <v>21019</v>
      </c>
    </row>
    <row r="5576" spans="1:11" x14ac:dyDescent="0.3">
      <c r="A5576" s="1">
        <v>5630</v>
      </c>
      <c r="B5576" s="2">
        <v>80010885</v>
      </c>
      <c r="C5576" t="str">
        <f>VLOOKUP(B5576,Sheet2!A:B,2,FALSE)</f>
        <v>上海仓汇店</v>
      </c>
      <c r="D5576" s="2" t="s">
        <v>5473</v>
      </c>
      <c r="H5576" s="2">
        <v>31.016524</v>
      </c>
      <c r="I5576" s="2">
        <v>121.202933</v>
      </c>
      <c r="J5576" s="2" t="s">
        <v>15464</v>
      </c>
      <c r="K5576" s="2" t="s">
        <v>21020</v>
      </c>
    </row>
    <row r="5577" spans="1:11" x14ac:dyDescent="0.3">
      <c r="A5577" s="1">
        <v>5631</v>
      </c>
      <c r="B5577" s="2">
        <v>80042151</v>
      </c>
      <c r="C5577" t="e">
        <f>VLOOKUP(B5577,Sheet2!A:B,2,FALSE)</f>
        <v>#N/A</v>
      </c>
      <c r="D5577" s="2" t="s">
        <v>5474</v>
      </c>
      <c r="H5577" s="2">
        <v>31.378329000000001</v>
      </c>
      <c r="I5577" s="2">
        <v>118.423101</v>
      </c>
      <c r="J5577" s="2" t="s">
        <v>15464</v>
      </c>
      <c r="K5577" s="2" t="s">
        <v>21021</v>
      </c>
    </row>
    <row r="5578" spans="1:11" x14ac:dyDescent="0.3">
      <c r="A5578" s="1">
        <v>5632</v>
      </c>
      <c r="B5578" s="2">
        <v>80042155</v>
      </c>
      <c r="C5578" t="str">
        <f>VLOOKUP(B5578,Sheet2!A:B,2,FALSE)</f>
        <v>芜湖学府路店</v>
      </c>
      <c r="D5578" s="2" t="s">
        <v>5475</v>
      </c>
      <c r="H5578" s="2">
        <v>31.294630000000002</v>
      </c>
      <c r="I5578" s="2">
        <v>118.36481000000001</v>
      </c>
      <c r="J5578" s="2" t="s">
        <v>15464</v>
      </c>
      <c r="K5578" s="2" t="s">
        <v>21022</v>
      </c>
    </row>
    <row r="5579" spans="1:11" x14ac:dyDescent="0.3">
      <c r="A5579" s="1">
        <v>5633</v>
      </c>
      <c r="B5579" s="2">
        <v>80016328</v>
      </c>
      <c r="C5579" t="str">
        <f>VLOOKUP(B5579,Sheet2!A:B,2,FALSE)</f>
        <v>重庆幸福华庭店</v>
      </c>
      <c r="D5579" s="2" t="s">
        <v>5476</v>
      </c>
      <c r="H5579" s="2">
        <v>29.410589000000002</v>
      </c>
      <c r="I5579" s="2">
        <v>106.436808</v>
      </c>
      <c r="J5579" s="2" t="s">
        <v>15464</v>
      </c>
      <c r="K5579" s="2" t="s">
        <v>21023</v>
      </c>
    </row>
    <row r="5580" spans="1:11" x14ac:dyDescent="0.3">
      <c r="A5580" s="1">
        <v>5634</v>
      </c>
      <c r="B5580" s="2">
        <v>80066351</v>
      </c>
      <c r="C5580" t="str">
        <f>VLOOKUP(B5580,Sheet2!A:B,2,FALSE)</f>
        <v>安溪县安塔路特产城店</v>
      </c>
      <c r="D5580" s="2" t="s">
        <v>3499</v>
      </c>
      <c r="H5580" s="2">
        <v>25.055875</v>
      </c>
      <c r="I5580" s="2">
        <v>118.197812</v>
      </c>
      <c r="J5580" s="2" t="s">
        <v>15464</v>
      </c>
      <c r="K5580" s="2" t="s">
        <v>21024</v>
      </c>
    </row>
    <row r="5581" spans="1:11" x14ac:dyDescent="0.3">
      <c r="A5581" s="1">
        <v>5635</v>
      </c>
      <c r="B5581" s="2">
        <v>80031066</v>
      </c>
      <c r="C5581" t="str">
        <f>VLOOKUP(B5581,Sheet2!A:B,2,FALSE)</f>
        <v>青岛胶南海南店</v>
      </c>
      <c r="D5581" s="2" t="s">
        <v>4588</v>
      </c>
      <c r="H5581" s="2">
        <v>35.881444999999999</v>
      </c>
      <c r="I5581" s="2">
        <v>120.04852700000001</v>
      </c>
      <c r="J5581" s="2" t="s">
        <v>15464</v>
      </c>
      <c r="K5581" s="2" t="s">
        <v>21025</v>
      </c>
    </row>
    <row r="5582" spans="1:11" x14ac:dyDescent="0.3">
      <c r="A5582" s="1">
        <v>5636</v>
      </c>
      <c r="B5582" s="2">
        <v>80032189</v>
      </c>
      <c r="C5582" t="str">
        <f>VLOOKUP(B5582,Sheet2!A:B,2,FALSE)</f>
        <v>西安凯旋城店</v>
      </c>
      <c r="D5582" s="2" t="s">
        <v>5477</v>
      </c>
      <c r="H5582" s="2">
        <v>34.235425999999997</v>
      </c>
      <c r="I5582" s="2">
        <v>108.926571</v>
      </c>
      <c r="J5582" s="2" t="s">
        <v>15464</v>
      </c>
      <c r="K5582" s="2" t="s">
        <v>21026</v>
      </c>
    </row>
    <row r="5583" spans="1:11" x14ac:dyDescent="0.3">
      <c r="A5583" s="1">
        <v>5637</v>
      </c>
      <c r="B5583" s="2">
        <v>80036165</v>
      </c>
      <c r="C5583" t="str">
        <f>VLOOKUP(B5583,Sheet2!A:B,2,FALSE)</f>
        <v>天津嘉江道店</v>
      </c>
      <c r="D5583" s="2" t="s">
        <v>5116</v>
      </c>
      <c r="H5583" s="2">
        <v>39.077979999999997</v>
      </c>
      <c r="I5583" s="2">
        <v>117.24679</v>
      </c>
      <c r="J5583" s="2" t="s">
        <v>15464</v>
      </c>
      <c r="K5583" s="2" t="s">
        <v>21027</v>
      </c>
    </row>
    <row r="5584" spans="1:11" x14ac:dyDescent="0.3">
      <c r="A5584" s="1">
        <v>5638</v>
      </c>
      <c r="B5584" s="2">
        <v>80036167</v>
      </c>
      <c r="C5584" t="str">
        <f>VLOOKUP(B5584,Sheet2!A:B,2,FALSE)</f>
        <v>天津喜凤花园店</v>
      </c>
      <c r="D5584" s="2" t="s">
        <v>2739</v>
      </c>
      <c r="H5584" s="2">
        <v>39.318219999999997</v>
      </c>
      <c r="I5584" s="2">
        <v>117.21062000000001</v>
      </c>
      <c r="J5584" s="2" t="s">
        <v>15464</v>
      </c>
      <c r="K5584" s="2" t="s">
        <v>21028</v>
      </c>
    </row>
    <row r="5585" spans="1:11" x14ac:dyDescent="0.3">
      <c r="A5585" s="1">
        <v>5639</v>
      </c>
      <c r="B5585" s="2">
        <v>80044272</v>
      </c>
      <c r="C5585" t="str">
        <f>VLOOKUP(B5585,Sheet2!A:B,2,FALSE)</f>
        <v>南通栟茶店</v>
      </c>
      <c r="D5585" s="2" t="s">
        <v>5478</v>
      </c>
      <c r="H5585" s="2">
        <v>32.518253000000001</v>
      </c>
      <c r="I5585" s="2">
        <v>120.893584</v>
      </c>
      <c r="J5585" s="2" t="s">
        <v>15464</v>
      </c>
      <c r="K5585" s="2" t="s">
        <v>21029</v>
      </c>
    </row>
    <row r="5586" spans="1:11" x14ac:dyDescent="0.3">
      <c r="A5586" s="1">
        <v>5640</v>
      </c>
      <c r="B5586" s="2">
        <v>80012417</v>
      </c>
      <c r="C5586" t="str">
        <f>VLOOKUP(B5586,Sheet2!A:B,2,FALSE)</f>
        <v>南京园中路店</v>
      </c>
      <c r="D5586" s="2" t="s">
        <v>5479</v>
      </c>
      <c r="H5586" s="2">
        <v>31.955231999999999</v>
      </c>
      <c r="I5586" s="2">
        <v>118.885734</v>
      </c>
      <c r="J5586" s="2" t="s">
        <v>15464</v>
      </c>
      <c r="K5586" s="2" t="s">
        <v>21030</v>
      </c>
    </row>
    <row r="5587" spans="1:11" x14ac:dyDescent="0.3">
      <c r="A5587" s="1">
        <v>5641</v>
      </c>
      <c r="B5587" s="2">
        <v>80020122</v>
      </c>
      <c r="C5587" t="str">
        <f>VLOOKUP(B5587,Sheet2!A:B,2,FALSE)</f>
        <v>合肥石门路店</v>
      </c>
      <c r="D5587" s="2" t="s">
        <v>5480</v>
      </c>
      <c r="H5587" s="2">
        <v>31.779789999999998</v>
      </c>
      <c r="I5587" s="2">
        <v>117.21248</v>
      </c>
      <c r="J5587" s="2" t="s">
        <v>15464</v>
      </c>
      <c r="K5587" s="2" t="s">
        <v>21031</v>
      </c>
    </row>
    <row r="5588" spans="1:11" x14ac:dyDescent="0.3">
      <c r="A5588" s="1">
        <v>5642</v>
      </c>
      <c r="B5588" s="2">
        <v>80056656</v>
      </c>
      <c r="C5588" t="e">
        <f>VLOOKUP(B5588,Sheet2!A:B,2,FALSE)</f>
        <v>#N/A</v>
      </c>
      <c r="D5588" s="2" t="s">
        <v>5481</v>
      </c>
      <c r="H5588" s="2">
        <v>31.939207</v>
      </c>
      <c r="I5588" s="2">
        <v>120.342727</v>
      </c>
      <c r="J5588" s="2" t="s">
        <v>15464</v>
      </c>
      <c r="K5588" s="2" t="s">
        <v>21032</v>
      </c>
    </row>
    <row r="5589" spans="1:11" x14ac:dyDescent="0.3">
      <c r="A5589" s="1">
        <v>5643</v>
      </c>
      <c r="B5589" s="2">
        <v>80067221</v>
      </c>
      <c r="C5589" t="e">
        <f>VLOOKUP(B5589,Sheet2!A:B,2,FALSE)</f>
        <v>#N/A</v>
      </c>
      <c r="D5589" s="2" t="s">
        <v>2880</v>
      </c>
      <c r="H5589" s="2">
        <v>25.708089999999999</v>
      </c>
      <c r="I5589" s="2">
        <v>116.75171</v>
      </c>
      <c r="J5589" s="2" t="s">
        <v>15464</v>
      </c>
      <c r="K5589" s="2" t="s">
        <v>21033</v>
      </c>
    </row>
    <row r="5590" spans="1:11" x14ac:dyDescent="0.3">
      <c r="A5590" s="1">
        <v>5644</v>
      </c>
      <c r="B5590" s="2">
        <v>80010856</v>
      </c>
      <c r="C5590" t="e">
        <f>VLOOKUP(B5590,Sheet2!A:B,2,FALSE)</f>
        <v>#N/A</v>
      </c>
      <c r="D5590" s="2" t="s">
        <v>5482</v>
      </c>
      <c r="H5590" s="2">
        <v>31.108567000000001</v>
      </c>
      <c r="I5590" s="2">
        <v>121.38132899999999</v>
      </c>
      <c r="J5590" s="2" t="s">
        <v>15464</v>
      </c>
      <c r="K5590" s="2" t="s">
        <v>21034</v>
      </c>
    </row>
    <row r="5591" spans="1:11" x14ac:dyDescent="0.3">
      <c r="A5591" s="1">
        <v>5645</v>
      </c>
      <c r="B5591" s="2">
        <v>80016320</v>
      </c>
      <c r="C5591" t="str">
        <f>VLOOKUP(B5591,Sheet2!A:B,2,FALSE)</f>
        <v>重庆南坪万达店</v>
      </c>
      <c r="D5591" s="2" t="s">
        <v>5483</v>
      </c>
      <c r="H5591" s="2">
        <v>29.526668999999998</v>
      </c>
      <c r="I5591" s="2">
        <v>106.56636899999999</v>
      </c>
      <c r="J5591" s="2" t="s">
        <v>15464</v>
      </c>
      <c r="K5591" s="2" t="s">
        <v>21035</v>
      </c>
    </row>
    <row r="5592" spans="1:11" x14ac:dyDescent="0.3">
      <c r="A5592" s="1">
        <v>5646</v>
      </c>
      <c r="B5592" s="2">
        <v>80055024</v>
      </c>
      <c r="C5592" t="str">
        <f>VLOOKUP(B5592,Sheet2!A:B,2,FALSE)</f>
        <v>滁州汊河菜场店</v>
      </c>
      <c r="D5592" s="2" t="s">
        <v>5484</v>
      </c>
      <c r="H5592" s="2">
        <v>32.208399</v>
      </c>
      <c r="I5592" s="2">
        <v>118.59601000000001</v>
      </c>
      <c r="J5592" s="2" t="s">
        <v>15464</v>
      </c>
      <c r="K5592" s="2" t="s">
        <v>21036</v>
      </c>
    </row>
    <row r="5593" spans="1:11" x14ac:dyDescent="0.3">
      <c r="A5593" s="1">
        <v>5647</v>
      </c>
      <c r="B5593" s="2">
        <v>80066012</v>
      </c>
      <c r="C5593" t="str">
        <f>VLOOKUP(B5593,Sheet2!A:B,2,FALSE)</f>
        <v>厦门海韵园店</v>
      </c>
      <c r="D5593" s="2" t="s">
        <v>5485</v>
      </c>
      <c r="H5593" s="2">
        <v>24.461310999999998</v>
      </c>
      <c r="I5593" s="2">
        <v>118.075272</v>
      </c>
      <c r="J5593" s="2" t="s">
        <v>15464</v>
      </c>
      <c r="K5593" s="2" t="s">
        <v>21037</v>
      </c>
    </row>
    <row r="5594" spans="1:11" x14ac:dyDescent="0.3">
      <c r="A5594" s="1">
        <v>5648</v>
      </c>
      <c r="B5594" s="2">
        <v>80051059</v>
      </c>
      <c r="C5594" t="str">
        <f>VLOOKUP(B5594,Sheet2!A:B,2,FALSE)</f>
        <v>淄博白虎山店</v>
      </c>
      <c r="D5594" s="2" t="s">
        <v>3555</v>
      </c>
      <c r="H5594" s="2">
        <v>36.510179999999998</v>
      </c>
      <c r="I5594" s="2">
        <v>117.86111</v>
      </c>
      <c r="J5594" s="2" t="s">
        <v>15464</v>
      </c>
      <c r="K5594" s="2" t="s">
        <v>21038</v>
      </c>
    </row>
    <row r="5595" spans="1:11" x14ac:dyDescent="0.3">
      <c r="A5595" s="1">
        <v>5649</v>
      </c>
      <c r="B5595" s="2">
        <v>80062043</v>
      </c>
      <c r="C5595" t="e">
        <f>VLOOKUP(B5595,Sheet2!A:B,2,FALSE)</f>
        <v>#N/A</v>
      </c>
      <c r="D5595" s="2" t="s">
        <v>5486</v>
      </c>
      <c r="H5595" s="2">
        <v>37.948639999999997</v>
      </c>
      <c r="I5595" s="2">
        <v>115.20637000000001</v>
      </c>
      <c r="J5595" s="2" t="s">
        <v>15464</v>
      </c>
      <c r="K5595" s="2" t="s">
        <v>21039</v>
      </c>
    </row>
    <row r="5596" spans="1:11" x14ac:dyDescent="0.3">
      <c r="A5596" s="1">
        <v>5650</v>
      </c>
      <c r="B5596" s="2">
        <v>80062046</v>
      </c>
      <c r="C5596" t="e">
        <f>VLOOKUP(B5596,Sheet2!A:B,2,FALSE)</f>
        <v>#N/A</v>
      </c>
      <c r="D5596" s="2" t="s">
        <v>5487</v>
      </c>
      <c r="H5596" s="2">
        <v>38.020229999999998</v>
      </c>
      <c r="I5596" s="2">
        <v>114.56939</v>
      </c>
      <c r="J5596" s="2" t="s">
        <v>15464</v>
      </c>
      <c r="K5596" s="2" t="s">
        <v>21040</v>
      </c>
    </row>
    <row r="5597" spans="1:11" x14ac:dyDescent="0.3">
      <c r="A5597" s="1">
        <v>5651</v>
      </c>
      <c r="B5597" s="2">
        <v>80010842</v>
      </c>
      <c r="C5597" t="str">
        <f>VLOOKUP(B5597,Sheet2!A:B,2,FALSE)</f>
        <v>上海裕安店</v>
      </c>
      <c r="D5597" s="2" t="s">
        <v>3404</v>
      </c>
      <c r="H5597" s="2">
        <v>31.52694</v>
      </c>
      <c r="I5597" s="2">
        <v>121.83443</v>
      </c>
      <c r="J5597" s="2" t="s">
        <v>15464</v>
      </c>
      <c r="K5597" s="2" t="s">
        <v>21041</v>
      </c>
    </row>
    <row r="5598" spans="1:11" x14ac:dyDescent="0.3">
      <c r="A5598" s="1">
        <v>5652</v>
      </c>
      <c r="B5598" s="2">
        <v>80063906</v>
      </c>
      <c r="C5598" t="str">
        <f>VLOOKUP(B5598,Sheet2!A:B,2,FALSE)</f>
        <v>霸州兴华中路店</v>
      </c>
      <c r="D5598" s="2" t="s">
        <v>5488</v>
      </c>
      <c r="H5598" s="2">
        <v>39.116770000000002</v>
      </c>
      <c r="I5598" s="2">
        <v>116.40338</v>
      </c>
      <c r="J5598" s="2" t="s">
        <v>15464</v>
      </c>
      <c r="K5598" s="2" t="s">
        <v>21042</v>
      </c>
    </row>
    <row r="5599" spans="1:11" x14ac:dyDescent="0.3">
      <c r="A5599" s="1">
        <v>5653</v>
      </c>
      <c r="B5599" s="2">
        <v>80064304</v>
      </c>
      <c r="C5599" t="str">
        <f>VLOOKUP(B5599,Sheet2!A:B,2,FALSE)</f>
        <v>南宁新村店</v>
      </c>
      <c r="D5599" s="2" t="s">
        <v>4930</v>
      </c>
      <c r="H5599" s="2">
        <v>22.863799</v>
      </c>
      <c r="I5599" s="2">
        <v>108.271327</v>
      </c>
      <c r="J5599" s="2" t="s">
        <v>15464</v>
      </c>
      <c r="K5599" s="2" t="s">
        <v>21043</v>
      </c>
    </row>
    <row r="5600" spans="1:11" x14ac:dyDescent="0.3">
      <c r="A5600" s="1">
        <v>5654</v>
      </c>
      <c r="B5600" s="2">
        <v>80074223</v>
      </c>
      <c r="C5600" t="str">
        <f>VLOOKUP(B5600,Sheet2!A:B,2,FALSE)</f>
        <v>福州下藤店</v>
      </c>
      <c r="D5600" s="2" t="s">
        <v>5489</v>
      </c>
      <c r="H5600" s="2">
        <v>26.040969</v>
      </c>
      <c r="I5600" s="2">
        <v>119.324223</v>
      </c>
      <c r="J5600" s="2" t="s">
        <v>15464</v>
      </c>
      <c r="K5600" s="2" t="s">
        <v>21044</v>
      </c>
    </row>
    <row r="5601" spans="1:11" x14ac:dyDescent="0.3">
      <c r="A5601" s="1">
        <v>5655</v>
      </c>
      <c r="B5601" s="2">
        <v>80018329</v>
      </c>
      <c r="C5601" t="str">
        <f>VLOOKUP(B5601,Sheet2!A:B,2,FALSE)</f>
        <v>武汉青城阳光店</v>
      </c>
      <c r="D5601" s="2" t="s">
        <v>5490</v>
      </c>
      <c r="H5601" s="2">
        <v>30.64152</v>
      </c>
      <c r="I5601" s="2">
        <v>114.42089</v>
      </c>
      <c r="J5601" s="2" t="s">
        <v>15464</v>
      </c>
      <c r="K5601" s="2" t="s">
        <v>21045</v>
      </c>
    </row>
    <row r="5602" spans="1:11" x14ac:dyDescent="0.3">
      <c r="A5602" s="1">
        <v>5656</v>
      </c>
      <c r="B5602" s="2">
        <v>80042121</v>
      </c>
      <c r="C5602" t="str">
        <f>VLOOKUP(B5602,Sheet2!A:B,2,FALSE)</f>
        <v>芜湖新一中店</v>
      </c>
      <c r="D5602" s="2" t="s">
        <v>5491</v>
      </c>
      <c r="H5602" s="2">
        <v>31.283214000000001</v>
      </c>
      <c r="I5602" s="2">
        <v>117.92747300000001</v>
      </c>
      <c r="J5602" s="2" t="s">
        <v>15464</v>
      </c>
      <c r="K5602" s="2" t="s">
        <v>21046</v>
      </c>
    </row>
    <row r="5603" spans="1:11" x14ac:dyDescent="0.3">
      <c r="A5603" s="1">
        <v>5657</v>
      </c>
      <c r="B5603" s="2">
        <v>80044269</v>
      </c>
      <c r="C5603" t="str">
        <f>VLOOKUP(B5603,Sheet2!A:B,2,FALSE)</f>
        <v>南通双甸店</v>
      </c>
      <c r="D5603" s="2" t="s">
        <v>2896</v>
      </c>
      <c r="H5603" s="2">
        <v>32.350369000000001</v>
      </c>
      <c r="I5603" s="2">
        <v>120.82419</v>
      </c>
      <c r="J5603" s="2" t="s">
        <v>15464</v>
      </c>
      <c r="K5603" s="2" t="s">
        <v>21047</v>
      </c>
    </row>
    <row r="5604" spans="1:11" x14ac:dyDescent="0.3">
      <c r="A5604" s="1">
        <v>5658</v>
      </c>
      <c r="B5604" s="2">
        <v>80044276</v>
      </c>
      <c r="C5604" t="str">
        <f>VLOOKUP(B5604,Sheet2!A:B,2,FALSE)</f>
        <v>南通北大街店</v>
      </c>
      <c r="D5604" s="2" t="s">
        <v>2895</v>
      </c>
      <c r="H5604" s="2">
        <v>32.048369999999998</v>
      </c>
      <c r="I5604" s="2">
        <v>120.86358</v>
      </c>
      <c r="J5604" s="2" t="s">
        <v>15464</v>
      </c>
      <c r="K5604" s="2" t="s">
        <v>21048</v>
      </c>
    </row>
    <row r="5605" spans="1:11" x14ac:dyDescent="0.3">
      <c r="A5605" s="1">
        <v>5659</v>
      </c>
      <c r="B5605" s="2">
        <v>80042067</v>
      </c>
      <c r="C5605" t="str">
        <f>VLOOKUP(B5605,Sheet2!A:B,2,FALSE)</f>
        <v>马鞍山国际华城店</v>
      </c>
      <c r="D5605" s="2" t="s">
        <v>2488</v>
      </c>
      <c r="H5605" s="2">
        <v>31.686347000000001</v>
      </c>
      <c r="I5605" s="2">
        <v>118.52969400000001</v>
      </c>
      <c r="J5605" s="2" t="s">
        <v>15464</v>
      </c>
      <c r="K5605" s="2" t="s">
        <v>21049</v>
      </c>
    </row>
    <row r="5606" spans="1:11" x14ac:dyDescent="0.3">
      <c r="A5606" s="1">
        <v>5660</v>
      </c>
      <c r="B5606" s="2">
        <v>80072035</v>
      </c>
      <c r="C5606" t="str">
        <f>VLOOKUP(B5606,Sheet2!A:B,2,FALSE)</f>
        <v>烟台中汇店</v>
      </c>
      <c r="D5606" s="2" t="s">
        <v>3101</v>
      </c>
      <c r="H5606" s="2">
        <v>37.579540999999999</v>
      </c>
      <c r="I5606" s="2">
        <v>121.168837</v>
      </c>
      <c r="J5606" s="2" t="s">
        <v>15464</v>
      </c>
      <c r="K5606" s="2" t="s">
        <v>21050</v>
      </c>
    </row>
    <row r="5607" spans="1:11" x14ac:dyDescent="0.3">
      <c r="A5607" s="1">
        <v>5661</v>
      </c>
      <c r="B5607" s="2">
        <v>80036194</v>
      </c>
      <c r="C5607" t="str">
        <f>VLOOKUP(B5607,Sheet2!A:B,2,FALSE)</f>
        <v>天津山倾城店</v>
      </c>
      <c r="D5607" s="2" t="s">
        <v>3681</v>
      </c>
      <c r="H5607" s="2">
        <v>40.059528999999998</v>
      </c>
      <c r="I5607" s="2">
        <v>117.425307</v>
      </c>
      <c r="J5607" s="2" t="s">
        <v>15464</v>
      </c>
      <c r="K5607" s="2" t="s">
        <v>21051</v>
      </c>
    </row>
    <row r="5608" spans="1:11" x14ac:dyDescent="0.3">
      <c r="A5608" s="1">
        <v>5662</v>
      </c>
      <c r="B5608" s="2">
        <v>80010567</v>
      </c>
      <c r="C5608" t="str">
        <f>VLOOKUP(B5608,Sheet2!A:B,2,FALSE)</f>
        <v>上海共和新店</v>
      </c>
      <c r="D5608" s="2" t="s">
        <v>3615</v>
      </c>
      <c r="H5608" s="2">
        <v>31.318024999999999</v>
      </c>
      <c r="I5608" s="2">
        <v>121.44785299999999</v>
      </c>
      <c r="J5608" s="2" t="s">
        <v>15464</v>
      </c>
      <c r="K5608" s="2" t="s">
        <v>21052</v>
      </c>
    </row>
    <row r="5609" spans="1:11" x14ac:dyDescent="0.3">
      <c r="A5609" s="1">
        <v>5663</v>
      </c>
      <c r="B5609" s="2">
        <v>80010793</v>
      </c>
      <c r="C5609" t="str">
        <f>VLOOKUP(B5609,Sheet2!A:B,2,FALSE)</f>
        <v>上海梅川1店</v>
      </c>
      <c r="D5609" s="2" t="s">
        <v>2256</v>
      </c>
      <c r="H5609" s="2">
        <v>31.246856000000001</v>
      </c>
      <c r="I5609" s="2">
        <v>121.375716</v>
      </c>
      <c r="J5609" s="2" t="s">
        <v>15464</v>
      </c>
      <c r="K5609" s="2" t="s">
        <v>21053</v>
      </c>
    </row>
    <row r="5610" spans="1:11" x14ac:dyDescent="0.3">
      <c r="A5610" s="1">
        <v>5664</v>
      </c>
      <c r="B5610" s="2">
        <v>80010795</v>
      </c>
      <c r="C5610" t="str">
        <f>VLOOKUP(B5610,Sheet2!A:B,2,FALSE)</f>
        <v>上海打浦店</v>
      </c>
      <c r="D5610" s="2" t="s">
        <v>5492</v>
      </c>
      <c r="H5610" s="2">
        <v>31.198854000000001</v>
      </c>
      <c r="I5610" s="2">
        <v>121.47198400000001</v>
      </c>
      <c r="J5610" s="2" t="s">
        <v>15464</v>
      </c>
      <c r="K5610" s="2" t="s">
        <v>21054</v>
      </c>
    </row>
    <row r="5611" spans="1:11" x14ac:dyDescent="0.3">
      <c r="A5611" s="1">
        <v>5665</v>
      </c>
      <c r="B5611" s="2">
        <v>80010731</v>
      </c>
      <c r="C5611" t="str">
        <f>VLOOKUP(B5611,Sheet2!A:B,2,FALSE)</f>
        <v>上海庆华1店</v>
      </c>
      <c r="D5611" s="2" t="s">
        <v>2073</v>
      </c>
      <c r="H5611" s="2">
        <v>31.150862</v>
      </c>
      <c r="I5611" s="2">
        <v>121.116854</v>
      </c>
      <c r="J5611" s="2" t="s">
        <v>15464</v>
      </c>
      <c r="K5611" s="2" t="s">
        <v>21055</v>
      </c>
    </row>
    <row r="5612" spans="1:11" x14ac:dyDescent="0.3">
      <c r="A5612" s="1">
        <v>5666</v>
      </c>
      <c r="B5612" s="2">
        <v>80010688</v>
      </c>
      <c r="C5612" t="str">
        <f>VLOOKUP(B5612,Sheet2!A:B,2,FALSE)</f>
        <v>上海铁峰店</v>
      </c>
      <c r="D5612" s="2" t="s">
        <v>5493</v>
      </c>
      <c r="H5612" s="2">
        <v>31.395868</v>
      </c>
      <c r="I5612" s="2">
        <v>121.45425400000001</v>
      </c>
      <c r="J5612" s="2" t="s">
        <v>15464</v>
      </c>
      <c r="K5612" s="2" t="s">
        <v>21056</v>
      </c>
    </row>
    <row r="5613" spans="1:11" x14ac:dyDescent="0.3">
      <c r="A5613" s="1">
        <v>5667</v>
      </c>
      <c r="B5613" s="2">
        <v>80010700</v>
      </c>
      <c r="C5613" t="str">
        <f>VLOOKUP(B5613,Sheet2!A:B,2,FALSE)</f>
        <v>上海新蕾店</v>
      </c>
      <c r="D5613" s="2" t="s">
        <v>42</v>
      </c>
      <c r="H5613" s="2">
        <v>31.07321</v>
      </c>
      <c r="I5613" s="2">
        <v>121.33778</v>
      </c>
      <c r="J5613" s="2" t="s">
        <v>15464</v>
      </c>
      <c r="K5613" s="2" t="s">
        <v>21057</v>
      </c>
    </row>
    <row r="5614" spans="1:11" x14ac:dyDescent="0.3">
      <c r="A5614" s="1">
        <v>5668</v>
      </c>
      <c r="B5614" s="2">
        <v>80070591</v>
      </c>
      <c r="C5614" t="str">
        <f>VLOOKUP(B5614,Sheet2!A:B,2,FALSE)</f>
        <v>三亚商品街一巷店</v>
      </c>
      <c r="D5614" s="2" t="s">
        <v>2538</v>
      </c>
      <c r="H5614" s="2">
        <v>18.24513</v>
      </c>
      <c r="I5614" s="2">
        <v>109.51594</v>
      </c>
      <c r="J5614" s="2" t="s">
        <v>15464</v>
      </c>
      <c r="K5614" s="2" t="s">
        <v>21058</v>
      </c>
    </row>
    <row r="5615" spans="1:11" x14ac:dyDescent="0.3">
      <c r="A5615" s="1">
        <v>5669</v>
      </c>
      <c r="B5615" s="2">
        <v>80072516</v>
      </c>
      <c r="C5615" t="str">
        <f>VLOOKUP(B5615,Sheet2!A:B,2,FALSE)</f>
        <v>蕲春一码超市店</v>
      </c>
      <c r="D5615" s="2" t="s">
        <v>3004</v>
      </c>
      <c r="H5615" s="2">
        <v>30.249184</v>
      </c>
      <c r="I5615" s="2">
        <v>115.446465</v>
      </c>
      <c r="J5615" s="2" t="s">
        <v>15464</v>
      </c>
      <c r="K5615" s="2" t="s">
        <v>21059</v>
      </c>
    </row>
    <row r="5616" spans="1:11" x14ac:dyDescent="0.3">
      <c r="A5616" s="1">
        <v>5670</v>
      </c>
      <c r="B5616" s="2">
        <v>80075817</v>
      </c>
      <c r="C5616" t="str">
        <f>VLOOKUP(B5616,Sheet2!A:B,2,FALSE)</f>
        <v>内江紫霞路店</v>
      </c>
      <c r="D5616" s="2" t="s">
        <v>5494</v>
      </c>
      <c r="H5616" s="2">
        <v>29.613530000000001</v>
      </c>
      <c r="I5616" s="2">
        <v>105.039835</v>
      </c>
      <c r="J5616" s="2" t="s">
        <v>15464</v>
      </c>
      <c r="K5616" s="2" t="s">
        <v>21060</v>
      </c>
    </row>
    <row r="5617" spans="1:11" x14ac:dyDescent="0.3">
      <c r="A5617" s="1">
        <v>5671</v>
      </c>
      <c r="B5617" s="2">
        <v>80012445</v>
      </c>
      <c r="C5617" t="str">
        <f>VLOOKUP(B5617,Sheet2!A:B,2,FALSE)</f>
        <v>南京丁家庄店</v>
      </c>
      <c r="D5617" s="2" t="s">
        <v>5495</v>
      </c>
      <c r="H5617" s="2">
        <v>32.114330000000002</v>
      </c>
      <c r="I5617" s="2">
        <v>118.86048</v>
      </c>
      <c r="J5617" s="2" t="s">
        <v>15464</v>
      </c>
      <c r="K5617" s="2" t="s">
        <v>21061</v>
      </c>
    </row>
    <row r="5618" spans="1:11" x14ac:dyDescent="0.3">
      <c r="A5618" s="1">
        <v>5672</v>
      </c>
      <c r="B5618" s="2">
        <v>80020528</v>
      </c>
      <c r="C5618" t="str">
        <f>VLOOKUP(B5618,Sheet2!A:B,2,FALSE)</f>
        <v>合肥金港湾店</v>
      </c>
      <c r="D5618" s="2" t="s">
        <v>4909</v>
      </c>
      <c r="H5618" s="2">
        <v>31.836189999999998</v>
      </c>
      <c r="I5618" s="2">
        <v>117.11281</v>
      </c>
      <c r="J5618" s="2" t="s">
        <v>15464</v>
      </c>
      <c r="K5618" s="2" t="s">
        <v>21062</v>
      </c>
    </row>
    <row r="5619" spans="1:11" x14ac:dyDescent="0.3">
      <c r="A5619" s="1">
        <v>5673</v>
      </c>
      <c r="B5619" s="2">
        <v>80024715</v>
      </c>
      <c r="C5619" t="str">
        <f>VLOOKUP(B5619,Sheet2!A:B,2,FALSE)</f>
        <v>杭州清波街店</v>
      </c>
      <c r="D5619" s="2" t="s">
        <v>5496</v>
      </c>
      <c r="H5619" s="2">
        <v>30.238016999999999</v>
      </c>
      <c r="I5619" s="2">
        <v>120.159674</v>
      </c>
      <c r="J5619" s="2" t="s">
        <v>15464</v>
      </c>
      <c r="K5619" s="2" t="s">
        <v>21063</v>
      </c>
    </row>
    <row r="5620" spans="1:11" x14ac:dyDescent="0.3">
      <c r="A5620" s="1">
        <v>5674</v>
      </c>
      <c r="B5620" s="2">
        <v>80062053</v>
      </c>
      <c r="C5620" t="e">
        <f>VLOOKUP(B5620,Sheet2!A:B,2,FALSE)</f>
        <v>#N/A</v>
      </c>
      <c r="D5620" s="2" t="s">
        <v>5497</v>
      </c>
      <c r="H5620" s="2">
        <v>38.050897999999997</v>
      </c>
      <c r="I5620" s="2">
        <v>114.51894299999999</v>
      </c>
      <c r="J5620" s="2" t="s">
        <v>15464</v>
      </c>
      <c r="K5620" s="2" t="s">
        <v>21064</v>
      </c>
    </row>
    <row r="5621" spans="1:11" x14ac:dyDescent="0.3">
      <c r="A5621" s="1">
        <v>5675</v>
      </c>
      <c r="B5621" s="2">
        <v>80075814</v>
      </c>
      <c r="C5621" t="str">
        <f>VLOOKUP(B5621,Sheet2!A:B,2,FALSE)</f>
        <v>内江中兴路店</v>
      </c>
      <c r="D5621" s="2" t="s">
        <v>5498</v>
      </c>
      <c r="H5621" s="2">
        <v>29.591455</v>
      </c>
      <c r="I5621" s="2">
        <v>105.075525</v>
      </c>
      <c r="J5621" s="2" t="s">
        <v>15464</v>
      </c>
      <c r="K5621" s="2" t="s">
        <v>21065</v>
      </c>
    </row>
    <row r="5622" spans="1:11" x14ac:dyDescent="0.3">
      <c r="A5622" s="1">
        <v>5676</v>
      </c>
      <c r="B5622" s="2">
        <v>80010679</v>
      </c>
      <c r="C5622" t="e">
        <f>VLOOKUP(B5622,Sheet2!A:B,2,FALSE)</f>
        <v>#N/A</v>
      </c>
      <c r="D5622" s="2" t="s">
        <v>283</v>
      </c>
      <c r="H5622" s="2">
        <v>31.206538999999999</v>
      </c>
      <c r="I5622" s="2">
        <v>121.476218</v>
      </c>
      <c r="J5622" s="2" t="s">
        <v>15464</v>
      </c>
      <c r="K5622" s="2" t="s">
        <v>21066</v>
      </c>
    </row>
    <row r="5623" spans="1:11" x14ac:dyDescent="0.3">
      <c r="A5623" s="1">
        <v>5677</v>
      </c>
      <c r="B5623" s="2">
        <v>80010695</v>
      </c>
      <c r="C5623" t="e">
        <f>VLOOKUP(B5623,Sheet2!A:B,2,FALSE)</f>
        <v>#N/A</v>
      </c>
      <c r="D5623" s="2" t="s">
        <v>5499</v>
      </c>
      <c r="H5623" s="2">
        <v>31.242494000000001</v>
      </c>
      <c r="I5623" s="2">
        <v>121.402328</v>
      </c>
      <c r="J5623" s="2" t="s">
        <v>15464</v>
      </c>
      <c r="K5623" s="2" t="s">
        <v>21067</v>
      </c>
    </row>
    <row r="5624" spans="1:11" x14ac:dyDescent="0.3">
      <c r="A5624" s="1">
        <v>5678</v>
      </c>
      <c r="B5624" s="2">
        <v>80010653</v>
      </c>
      <c r="C5624" t="str">
        <f>VLOOKUP(B5624,Sheet2!A:B,2,FALSE)</f>
        <v>上海祁顺店</v>
      </c>
      <c r="D5624" s="2" t="s">
        <v>5500</v>
      </c>
      <c r="H5624" s="2">
        <v>31.291658999999999</v>
      </c>
      <c r="I5624" s="2">
        <v>121.390248</v>
      </c>
      <c r="J5624" s="2" t="s">
        <v>15464</v>
      </c>
      <c r="K5624" s="2" t="s">
        <v>21068</v>
      </c>
    </row>
    <row r="5625" spans="1:11" x14ac:dyDescent="0.3">
      <c r="A5625" s="1">
        <v>5679</v>
      </c>
      <c r="B5625" s="2">
        <v>80054236</v>
      </c>
      <c r="C5625" t="str">
        <f>VLOOKUP(B5625,Sheet2!A:B,2,FALSE)</f>
        <v>宿迁珠江农贸市场店</v>
      </c>
      <c r="D5625" s="2" t="s">
        <v>707</v>
      </c>
      <c r="H5625" s="2">
        <v>33.936261999999999</v>
      </c>
      <c r="I5625" s="2">
        <v>118.321918</v>
      </c>
      <c r="J5625" s="2" t="s">
        <v>15464</v>
      </c>
      <c r="K5625" s="2" t="s">
        <v>21069</v>
      </c>
    </row>
    <row r="5626" spans="1:11" x14ac:dyDescent="0.3">
      <c r="A5626" s="1">
        <v>5680</v>
      </c>
      <c r="B5626" s="2">
        <v>80070311</v>
      </c>
      <c r="C5626" t="str">
        <f>VLOOKUP(B5626,Sheet2!A:B,2,FALSE)</f>
        <v>十堰竹山桂香店</v>
      </c>
      <c r="D5626" s="2" t="s">
        <v>5501</v>
      </c>
      <c r="H5626" s="2">
        <v>32.298884999999999</v>
      </c>
      <c r="I5626" s="2">
        <v>110.00935699999999</v>
      </c>
      <c r="J5626" s="2" t="s">
        <v>15464</v>
      </c>
      <c r="K5626" s="2" t="s">
        <v>21070</v>
      </c>
    </row>
    <row r="5627" spans="1:11" x14ac:dyDescent="0.3">
      <c r="A5627" s="1">
        <v>5681</v>
      </c>
      <c r="B5627" s="2">
        <v>80066233</v>
      </c>
      <c r="C5627" t="e">
        <f>VLOOKUP(B5627,Sheet2!A:B,2,FALSE)</f>
        <v>#N/A</v>
      </c>
      <c r="D5627" s="2" t="s">
        <v>3156</v>
      </c>
      <c r="H5627" s="2">
        <v>24.619060000000001</v>
      </c>
      <c r="I5627" s="2">
        <v>118.67877</v>
      </c>
      <c r="J5627" s="2" t="s">
        <v>15464</v>
      </c>
      <c r="K5627" s="2" t="s">
        <v>21071</v>
      </c>
    </row>
    <row r="5628" spans="1:11" x14ac:dyDescent="0.3">
      <c r="A5628" s="1">
        <v>5682</v>
      </c>
      <c r="B5628" s="2">
        <v>80020224</v>
      </c>
      <c r="C5628" t="str">
        <f>VLOOKUP(B5628,Sheet2!A:B,2,FALSE)</f>
        <v>合肥柏堰店</v>
      </c>
      <c r="D5628" s="2" t="s">
        <v>5194</v>
      </c>
      <c r="H5628" s="2">
        <v>31.807009999999998</v>
      </c>
      <c r="I5628" s="2">
        <v>117.16454</v>
      </c>
      <c r="J5628" s="2" t="s">
        <v>15464</v>
      </c>
      <c r="K5628" s="2" t="s">
        <v>21072</v>
      </c>
    </row>
    <row r="5629" spans="1:11" x14ac:dyDescent="0.3">
      <c r="A5629" s="1">
        <v>5683</v>
      </c>
      <c r="B5629" s="2">
        <v>80018358</v>
      </c>
      <c r="C5629" t="str">
        <f>VLOOKUP(B5629,Sheet2!A:B,2,FALSE)</f>
        <v>武汉花福路店</v>
      </c>
      <c r="D5629" s="2" t="s">
        <v>5502</v>
      </c>
      <c r="H5629" s="2">
        <v>30.522279999999999</v>
      </c>
      <c r="I5629" s="2">
        <v>114.51638</v>
      </c>
      <c r="J5629" s="2" t="s">
        <v>15464</v>
      </c>
      <c r="K5629" s="2" t="s">
        <v>21073</v>
      </c>
    </row>
    <row r="5630" spans="1:11" x14ac:dyDescent="0.3">
      <c r="A5630" s="1">
        <v>5684</v>
      </c>
      <c r="B5630" s="2">
        <v>80014331</v>
      </c>
      <c r="C5630" t="str">
        <f>VLOOKUP(B5630,Sheet2!A:B,2,FALSE)</f>
        <v>成都王贾店</v>
      </c>
      <c r="D5630" s="2" t="s">
        <v>5503</v>
      </c>
      <c r="H5630" s="2">
        <v>30.72026</v>
      </c>
      <c r="I5630" s="2">
        <v>104.06832</v>
      </c>
      <c r="J5630" s="2" t="s">
        <v>15464</v>
      </c>
      <c r="K5630" s="2" t="s">
        <v>21074</v>
      </c>
    </row>
    <row r="5631" spans="1:11" x14ac:dyDescent="0.3">
      <c r="A5631" s="1">
        <v>5685</v>
      </c>
      <c r="B5631" s="2">
        <v>80068425</v>
      </c>
      <c r="C5631" t="str">
        <f>VLOOKUP(B5631,Sheet2!A:B,2,FALSE)</f>
        <v>绍兴和泰店</v>
      </c>
      <c r="D5631" s="2" t="s">
        <v>5504</v>
      </c>
      <c r="H5631" s="2">
        <v>29.733560000000001</v>
      </c>
      <c r="I5631" s="2">
        <v>120.19232</v>
      </c>
      <c r="J5631" s="2" t="s">
        <v>15464</v>
      </c>
      <c r="K5631" s="2" t="s">
        <v>21075</v>
      </c>
    </row>
    <row r="5632" spans="1:11" x14ac:dyDescent="0.3">
      <c r="A5632" s="1">
        <v>5686</v>
      </c>
      <c r="B5632" s="2">
        <v>80018317</v>
      </c>
      <c r="C5632" t="str">
        <f>VLOOKUP(B5632,Sheet2!A:B,2,FALSE)</f>
        <v>武汉惠民苑店</v>
      </c>
      <c r="D5632" s="2" t="s">
        <v>5505</v>
      </c>
      <c r="H5632" s="2">
        <v>30.585557999999999</v>
      </c>
      <c r="I5632" s="2">
        <v>114.170788</v>
      </c>
      <c r="J5632" s="2" t="s">
        <v>15464</v>
      </c>
      <c r="K5632" s="2" t="s">
        <v>21076</v>
      </c>
    </row>
    <row r="5633" spans="1:11" x14ac:dyDescent="0.3">
      <c r="A5633" s="1">
        <v>5687</v>
      </c>
      <c r="B5633" s="2">
        <v>80056816</v>
      </c>
      <c r="C5633" t="str">
        <f>VLOOKUP(B5633,Sheet2!A:B,2,FALSE)</f>
        <v>宣城华夏店</v>
      </c>
      <c r="D5633" s="2" t="s">
        <v>5506</v>
      </c>
      <c r="H5633" s="2">
        <v>30.927897000000002</v>
      </c>
      <c r="I5633" s="2">
        <v>118.78369600000001</v>
      </c>
      <c r="J5633" s="2" t="s">
        <v>15464</v>
      </c>
      <c r="K5633" s="2" t="s">
        <v>21077</v>
      </c>
    </row>
    <row r="5634" spans="1:11" x14ac:dyDescent="0.3">
      <c r="A5634" s="1">
        <v>5688</v>
      </c>
      <c r="B5634" s="2">
        <v>80076058</v>
      </c>
      <c r="C5634" t="str">
        <f>VLOOKUP(B5634,Sheet2!A:B,2,FALSE)</f>
        <v>太原富安北路店</v>
      </c>
      <c r="D5634" s="2" t="s">
        <v>3432</v>
      </c>
      <c r="H5634" s="2">
        <v>37.902085999999997</v>
      </c>
      <c r="I5634" s="2">
        <v>112.60003</v>
      </c>
      <c r="J5634" s="2" t="s">
        <v>15464</v>
      </c>
      <c r="K5634" s="2" t="s">
        <v>21078</v>
      </c>
    </row>
    <row r="5635" spans="1:11" x14ac:dyDescent="0.3">
      <c r="A5635" s="1">
        <v>5690</v>
      </c>
      <c r="B5635" s="2">
        <v>80020512</v>
      </c>
      <c r="C5635" t="str">
        <f>VLOOKUP(B5635,Sheet2!A:B,2,FALSE)</f>
        <v>合肥融科城店</v>
      </c>
      <c r="D5635" s="2" t="s">
        <v>3816</v>
      </c>
      <c r="H5635" s="2">
        <v>31.794449</v>
      </c>
      <c r="I5635" s="2">
        <v>117.203954</v>
      </c>
      <c r="J5635" s="2" t="s">
        <v>15464</v>
      </c>
      <c r="K5635" s="2" t="s">
        <v>21079</v>
      </c>
    </row>
    <row r="5636" spans="1:11" x14ac:dyDescent="0.3">
      <c r="A5636" s="1">
        <v>5691</v>
      </c>
      <c r="B5636" s="2">
        <v>80020514</v>
      </c>
      <c r="C5636" t="str">
        <f>VLOOKUP(B5636,Sheet2!A:B,2,FALSE)</f>
        <v>合肥海棠路店</v>
      </c>
      <c r="D5636" s="2" t="s">
        <v>3789</v>
      </c>
      <c r="H5636" s="2">
        <v>31.816800000000001</v>
      </c>
      <c r="I5636" s="2">
        <v>117.19986400000001</v>
      </c>
      <c r="J5636" s="2" t="s">
        <v>15464</v>
      </c>
      <c r="K5636" s="2" t="s">
        <v>21080</v>
      </c>
    </row>
    <row r="5637" spans="1:11" x14ac:dyDescent="0.3">
      <c r="A5637" s="1">
        <v>5692</v>
      </c>
      <c r="B5637" s="2">
        <v>80066452</v>
      </c>
      <c r="C5637" t="e">
        <f>VLOOKUP(B5637,Sheet2!A:B,2,FALSE)</f>
        <v>#N/A</v>
      </c>
      <c r="D5637" s="2" t="s">
        <v>2854</v>
      </c>
      <c r="H5637" s="2">
        <v>28.968070000000001</v>
      </c>
      <c r="I5637" s="2">
        <v>118.94252</v>
      </c>
      <c r="J5637" s="2" t="s">
        <v>15464</v>
      </c>
      <c r="K5637" s="2" t="s">
        <v>21081</v>
      </c>
    </row>
    <row r="5638" spans="1:11" x14ac:dyDescent="0.3">
      <c r="A5638" s="1">
        <v>5693</v>
      </c>
      <c r="B5638" s="2">
        <v>80066202</v>
      </c>
      <c r="C5638" t="str">
        <f>VLOOKUP(B5638,Sheet2!A:B,2,FALSE)</f>
        <v>泉州浦西路店</v>
      </c>
      <c r="D5638" s="2" t="s">
        <v>5507</v>
      </c>
      <c r="H5638" s="2">
        <v>24.884672999999999</v>
      </c>
      <c r="I5638" s="2">
        <v>118.59796299999999</v>
      </c>
      <c r="J5638" s="2" t="s">
        <v>15464</v>
      </c>
      <c r="K5638" s="2" t="s">
        <v>21082</v>
      </c>
    </row>
    <row r="5639" spans="1:11" x14ac:dyDescent="0.3">
      <c r="A5639" s="1">
        <v>5694</v>
      </c>
      <c r="B5639" s="2">
        <v>80024258</v>
      </c>
      <c r="C5639" t="str">
        <f>VLOOKUP(B5639,Sheet2!A:B,2,FALSE)</f>
        <v>苏州金沙湾店</v>
      </c>
      <c r="D5639" s="2" t="s">
        <v>5508</v>
      </c>
      <c r="H5639" s="2">
        <v>31.28192</v>
      </c>
      <c r="I5639" s="2">
        <v>120.51715</v>
      </c>
      <c r="J5639" s="2" t="s">
        <v>15464</v>
      </c>
      <c r="K5639" s="2" t="s">
        <v>21083</v>
      </c>
    </row>
    <row r="5640" spans="1:11" x14ac:dyDescent="0.3">
      <c r="A5640" s="1">
        <v>5695</v>
      </c>
      <c r="B5640" s="2">
        <v>80042037</v>
      </c>
      <c r="C5640" t="str">
        <f>VLOOKUP(B5640,Sheet2!A:B,2,FALSE)</f>
        <v>马鞍山金瑞新城店</v>
      </c>
      <c r="D5640" s="2" t="s">
        <v>5509</v>
      </c>
      <c r="H5640" s="2">
        <v>31.722370000000002</v>
      </c>
      <c r="I5640" s="2">
        <v>118.52697000000001</v>
      </c>
      <c r="J5640" s="2" t="s">
        <v>15464</v>
      </c>
      <c r="K5640" s="2" t="s">
        <v>21084</v>
      </c>
    </row>
    <row r="5641" spans="1:11" x14ac:dyDescent="0.3">
      <c r="A5641" s="1">
        <v>5696</v>
      </c>
      <c r="B5641" s="2">
        <v>80077001</v>
      </c>
      <c r="C5641" t="str">
        <f>VLOOKUP(B5641,Sheet2!A:B,2,FALSE)</f>
        <v>兰州西津东路店</v>
      </c>
      <c r="D5641" s="2" t="s">
        <v>5510</v>
      </c>
      <c r="H5641" s="2">
        <v>36.062156999999999</v>
      </c>
      <c r="I5641" s="2">
        <v>103.80064</v>
      </c>
      <c r="J5641" s="2" t="s">
        <v>15464</v>
      </c>
      <c r="K5641" s="2" t="s">
        <v>21085</v>
      </c>
    </row>
    <row r="5642" spans="1:11" x14ac:dyDescent="0.3">
      <c r="A5642" s="1">
        <v>5697</v>
      </c>
      <c r="B5642" s="2">
        <v>80018457</v>
      </c>
      <c r="C5642" t="str">
        <f>VLOOKUP(B5642,Sheet2!A:B,2,FALSE)</f>
        <v>武汉五龙路店</v>
      </c>
      <c r="D5642" s="2" t="s">
        <v>5511</v>
      </c>
      <c r="H5642" s="2">
        <v>30.542567999999999</v>
      </c>
      <c r="I5642" s="2">
        <v>114.25099899999999</v>
      </c>
      <c r="J5642" s="2" t="s">
        <v>15464</v>
      </c>
      <c r="K5642" s="2" t="s">
        <v>21086</v>
      </c>
    </row>
    <row r="5643" spans="1:11" x14ac:dyDescent="0.3">
      <c r="A5643" s="1">
        <v>5698</v>
      </c>
      <c r="B5643" s="2">
        <v>80018356</v>
      </c>
      <c r="C5643" t="str">
        <f>VLOOKUP(B5643,Sheet2!A:B,2,FALSE)</f>
        <v>武汉云飞路店</v>
      </c>
      <c r="D5643" s="2" t="s">
        <v>5512</v>
      </c>
      <c r="H5643" s="2">
        <v>30.607559999999999</v>
      </c>
      <c r="I5643" s="2">
        <v>114.25176999999999</v>
      </c>
      <c r="J5643" s="2" t="s">
        <v>15464</v>
      </c>
      <c r="K5643" s="2" t="s">
        <v>21087</v>
      </c>
    </row>
    <row r="5644" spans="1:11" x14ac:dyDescent="0.3">
      <c r="A5644" s="1">
        <v>5699</v>
      </c>
      <c r="B5644" s="2">
        <v>80055424</v>
      </c>
      <c r="C5644" t="str">
        <f>VLOOKUP(B5644,Sheet2!A:B,2,FALSE)</f>
        <v>亳州高速幸福里店</v>
      </c>
      <c r="D5644" s="2" t="s">
        <v>5513</v>
      </c>
      <c r="H5644" s="2">
        <v>33.836993</v>
      </c>
      <c r="I5644" s="2">
        <v>115.772468</v>
      </c>
      <c r="J5644" s="2" t="s">
        <v>15464</v>
      </c>
      <c r="K5644" s="2" t="s">
        <v>21088</v>
      </c>
    </row>
    <row r="5645" spans="1:11" x14ac:dyDescent="0.3">
      <c r="A5645" s="1">
        <v>5700</v>
      </c>
      <c r="B5645" s="2">
        <v>80064410</v>
      </c>
      <c r="C5645" t="str">
        <f>VLOOKUP(B5645,Sheet2!A:B,2,FALSE)</f>
        <v>沈阳凌空二街店</v>
      </c>
      <c r="D5645" s="2" t="s">
        <v>5514</v>
      </c>
      <c r="H5645" s="2">
        <v>41.780168000000003</v>
      </c>
      <c r="I5645" s="2">
        <v>123.378675</v>
      </c>
      <c r="J5645" s="2" t="s">
        <v>15464</v>
      </c>
      <c r="K5645" s="2" t="s">
        <v>21089</v>
      </c>
    </row>
    <row r="5646" spans="1:11" x14ac:dyDescent="0.3">
      <c r="A5646" s="1">
        <v>5701</v>
      </c>
      <c r="B5646" s="2">
        <v>80044301</v>
      </c>
      <c r="C5646" t="str">
        <f>VLOOKUP(B5646,Sheet2!A:B,2,FALSE)</f>
        <v>兴化城北店</v>
      </c>
      <c r="D5646" s="2" t="s">
        <v>5515</v>
      </c>
      <c r="H5646" s="2">
        <v>32.942970000000003</v>
      </c>
      <c r="I5646" s="2">
        <v>119.835622</v>
      </c>
      <c r="J5646" s="2" t="s">
        <v>15464</v>
      </c>
      <c r="K5646" s="2" t="s">
        <v>21090</v>
      </c>
    </row>
    <row r="5647" spans="1:11" x14ac:dyDescent="0.3">
      <c r="A5647" s="1">
        <v>5702</v>
      </c>
      <c r="B5647" s="2">
        <v>80074614</v>
      </c>
      <c r="C5647" t="str">
        <f>VLOOKUP(B5647,Sheet2!A:B,2,FALSE)</f>
        <v>绵阳三汇英郡店</v>
      </c>
      <c r="D5647" s="2" t="s">
        <v>5516</v>
      </c>
      <c r="H5647" s="2">
        <v>31.446909999999999</v>
      </c>
      <c r="I5647" s="2">
        <v>104.77906</v>
      </c>
      <c r="J5647" s="2" t="s">
        <v>15464</v>
      </c>
      <c r="K5647" s="2" t="s">
        <v>21091</v>
      </c>
    </row>
    <row r="5648" spans="1:11" x14ac:dyDescent="0.3">
      <c r="A5648" s="1">
        <v>5703</v>
      </c>
      <c r="B5648" s="2">
        <v>80024727</v>
      </c>
      <c r="C5648" t="str">
        <f>VLOOKUP(B5648,Sheet2!A:B,2,FALSE)</f>
        <v>杭州丁山郡府店</v>
      </c>
      <c r="D5648" s="2" t="s">
        <v>5517</v>
      </c>
      <c r="H5648" s="2">
        <v>30.405660999999998</v>
      </c>
      <c r="I5648" s="2">
        <v>120.285668</v>
      </c>
      <c r="J5648" s="2" t="s">
        <v>15464</v>
      </c>
      <c r="K5648" s="2" t="s">
        <v>21092</v>
      </c>
    </row>
    <row r="5649" spans="1:11" x14ac:dyDescent="0.3">
      <c r="A5649" s="1">
        <v>5704</v>
      </c>
      <c r="B5649" s="2">
        <v>80014308</v>
      </c>
      <c r="C5649" t="str">
        <f>VLOOKUP(B5649,Sheet2!A:B,2,FALSE)</f>
        <v>成都滨江和城店</v>
      </c>
      <c r="D5649" s="2" t="s">
        <v>3193</v>
      </c>
      <c r="H5649" s="2">
        <v>30.48929</v>
      </c>
      <c r="I5649" s="2">
        <v>104.08325000000001</v>
      </c>
      <c r="J5649" s="2" t="s">
        <v>15464</v>
      </c>
      <c r="K5649" s="2" t="s">
        <v>21093</v>
      </c>
    </row>
    <row r="5650" spans="1:11" x14ac:dyDescent="0.3">
      <c r="A5650" s="1">
        <v>5705</v>
      </c>
      <c r="B5650" s="2">
        <v>80044092</v>
      </c>
      <c r="C5650" t="str">
        <f>VLOOKUP(B5650,Sheet2!A:B,2,FALSE)</f>
        <v>泰州姜堰北园店</v>
      </c>
      <c r="D5650" s="2" t="s">
        <v>5518</v>
      </c>
      <c r="H5650" s="2">
        <v>32.509641999999999</v>
      </c>
      <c r="I5650" s="2">
        <v>120.14944300000001</v>
      </c>
      <c r="J5650" s="2" t="s">
        <v>15464</v>
      </c>
      <c r="K5650" s="2" t="s">
        <v>21094</v>
      </c>
    </row>
    <row r="5651" spans="1:11" x14ac:dyDescent="0.3">
      <c r="A5651" s="1">
        <v>5706</v>
      </c>
      <c r="B5651" s="2">
        <v>80044131</v>
      </c>
      <c r="C5651" t="str">
        <f>VLOOKUP(B5651,Sheet2!A:B,2,FALSE)</f>
        <v>南通长龙店</v>
      </c>
      <c r="D5651" s="2" t="s">
        <v>4493</v>
      </c>
      <c r="H5651" s="2">
        <v>31.823466</v>
      </c>
      <c r="I5651" s="2">
        <v>121.67478800000001</v>
      </c>
      <c r="J5651" s="2" t="s">
        <v>15464</v>
      </c>
      <c r="K5651" s="2" t="s">
        <v>21095</v>
      </c>
    </row>
    <row r="5652" spans="1:11" x14ac:dyDescent="0.3">
      <c r="A5652" s="1">
        <v>5707</v>
      </c>
      <c r="B5652" s="2">
        <v>80044026</v>
      </c>
      <c r="C5652" t="str">
        <f>VLOOKUP(B5652,Sheet2!A:B,2,FALSE)</f>
        <v>南通张芝山店</v>
      </c>
      <c r="D5652" s="2" t="s">
        <v>5519</v>
      </c>
      <c r="H5652" s="2">
        <v>31.926259000000002</v>
      </c>
      <c r="I5652" s="2">
        <v>121.007729</v>
      </c>
      <c r="J5652" s="2" t="s">
        <v>15464</v>
      </c>
      <c r="K5652" s="2" t="s">
        <v>21096</v>
      </c>
    </row>
    <row r="5653" spans="1:11" x14ac:dyDescent="0.3">
      <c r="A5653" s="1">
        <v>5708</v>
      </c>
      <c r="B5653" s="2">
        <v>80044122</v>
      </c>
      <c r="C5653" t="str">
        <f>VLOOKUP(B5653,Sheet2!A:B,2,FALSE)</f>
        <v>南通海门三和店</v>
      </c>
      <c r="D5653" s="2" t="s">
        <v>5520</v>
      </c>
      <c r="H5653" s="2">
        <v>31.87792</v>
      </c>
      <c r="I5653" s="2">
        <v>121.12031</v>
      </c>
      <c r="J5653" s="2" t="s">
        <v>15464</v>
      </c>
      <c r="K5653" s="2" t="s">
        <v>21097</v>
      </c>
    </row>
    <row r="5654" spans="1:11" x14ac:dyDescent="0.3">
      <c r="A5654" s="1">
        <v>5709</v>
      </c>
      <c r="B5654" s="2">
        <v>80044247</v>
      </c>
      <c r="C5654" t="str">
        <f>VLOOKUP(B5654,Sheet2!A:B,2,FALSE)</f>
        <v>南通南湖学府店</v>
      </c>
      <c r="D5654" s="2" t="s">
        <v>4564</v>
      </c>
      <c r="H5654" s="2">
        <v>32.06785</v>
      </c>
      <c r="I5654" s="2">
        <v>121.08768000000001</v>
      </c>
      <c r="J5654" s="2" t="s">
        <v>15464</v>
      </c>
      <c r="K5654" s="2" t="s">
        <v>21098</v>
      </c>
    </row>
    <row r="5655" spans="1:11" x14ac:dyDescent="0.3">
      <c r="A5655" s="1">
        <v>5710</v>
      </c>
      <c r="B5655" s="2">
        <v>80050134</v>
      </c>
      <c r="C5655" t="str">
        <f>VLOOKUP(B5655,Sheet2!A:B,2,FALSE)</f>
        <v>深圳龙城万科里店</v>
      </c>
      <c r="D5655" s="2" t="s">
        <v>3192</v>
      </c>
      <c r="H5655" s="2">
        <v>22.716540999999999</v>
      </c>
      <c r="I5655" s="2">
        <v>114.250612</v>
      </c>
      <c r="J5655" s="2" t="s">
        <v>15464</v>
      </c>
      <c r="K5655" s="2" t="s">
        <v>21099</v>
      </c>
    </row>
    <row r="5656" spans="1:11" x14ac:dyDescent="0.3">
      <c r="A5656" s="1">
        <v>5711</v>
      </c>
      <c r="B5656" s="2">
        <v>80070503</v>
      </c>
      <c r="C5656" t="str">
        <f>VLOOKUP(B5656,Sheet2!A:B,2,FALSE)</f>
        <v>海口一横路店</v>
      </c>
      <c r="D5656" s="2" t="s">
        <v>3184</v>
      </c>
      <c r="H5656" s="2">
        <v>20.024255</v>
      </c>
      <c r="I5656" s="2">
        <v>110.325107</v>
      </c>
      <c r="J5656" s="2" t="s">
        <v>15464</v>
      </c>
      <c r="K5656" s="2" t="s">
        <v>21100</v>
      </c>
    </row>
    <row r="5657" spans="1:11" x14ac:dyDescent="0.3">
      <c r="A5657" s="1">
        <v>5712</v>
      </c>
      <c r="B5657" s="2">
        <v>80066605</v>
      </c>
      <c r="C5657" t="str">
        <f>VLOOKUP(B5657,Sheet2!A:B,2,FALSE)</f>
        <v>福清龙旺名城店</v>
      </c>
      <c r="D5657" s="2" t="s">
        <v>5521</v>
      </c>
      <c r="H5657" s="2">
        <v>25.717544</v>
      </c>
      <c r="I5657" s="2">
        <v>119.36633999999999</v>
      </c>
      <c r="J5657" s="2" t="s">
        <v>15464</v>
      </c>
      <c r="K5657" s="2" t="s">
        <v>21101</v>
      </c>
    </row>
    <row r="5658" spans="1:11" x14ac:dyDescent="0.3">
      <c r="A5658" s="1">
        <v>5713</v>
      </c>
      <c r="B5658" s="2">
        <v>80042146</v>
      </c>
      <c r="C5658" t="str">
        <f>VLOOKUP(B5658,Sheet2!A:B,2,FALSE)</f>
        <v>芜湖木兰苑店</v>
      </c>
      <c r="D5658" s="2" t="s">
        <v>3188</v>
      </c>
      <c r="H5658" s="2">
        <v>31.319019999999998</v>
      </c>
      <c r="I5658" s="2">
        <v>118.38867999999999</v>
      </c>
      <c r="J5658" s="2" t="s">
        <v>15464</v>
      </c>
      <c r="K5658" s="2" t="s">
        <v>21102</v>
      </c>
    </row>
    <row r="5659" spans="1:11" x14ac:dyDescent="0.3">
      <c r="A5659" s="1">
        <v>5714</v>
      </c>
      <c r="B5659" s="2">
        <v>80052129</v>
      </c>
      <c r="C5659" t="str">
        <f>VLOOKUP(B5659,Sheet2!A:B,2,FALSE)</f>
        <v>南昌金沙店</v>
      </c>
      <c r="D5659" s="2" t="s">
        <v>3187</v>
      </c>
      <c r="H5659" s="2">
        <v>28.567409999999999</v>
      </c>
      <c r="I5659" s="2">
        <v>115.86870999999999</v>
      </c>
      <c r="J5659" s="2" t="s">
        <v>15464</v>
      </c>
      <c r="K5659" s="2" t="s">
        <v>21103</v>
      </c>
    </row>
    <row r="5660" spans="1:11" x14ac:dyDescent="0.3">
      <c r="A5660" s="1">
        <v>5715</v>
      </c>
      <c r="B5660" s="2">
        <v>80013015</v>
      </c>
      <c r="C5660" t="str">
        <f>VLOOKUP(B5660,Sheet2!A:B,2,FALSE)</f>
        <v>南京茶南大街店</v>
      </c>
      <c r="D5660" s="2" t="s">
        <v>5522</v>
      </c>
      <c r="H5660" s="2">
        <v>32.030959000000003</v>
      </c>
      <c r="I5660" s="2">
        <v>118.747765</v>
      </c>
      <c r="J5660" s="2" t="s">
        <v>15464</v>
      </c>
      <c r="K5660" s="2" t="s">
        <v>21104</v>
      </c>
    </row>
    <row r="5661" spans="1:11" x14ac:dyDescent="0.3">
      <c r="A5661" s="1">
        <v>5716</v>
      </c>
      <c r="B5661" s="2">
        <v>80016343</v>
      </c>
      <c r="C5661" t="str">
        <f>VLOOKUP(B5661,Sheet2!A:B,2,FALSE)</f>
        <v>重庆紫御江山店</v>
      </c>
      <c r="D5661" s="2" t="s">
        <v>3175</v>
      </c>
      <c r="H5661" s="2">
        <v>29.581188000000001</v>
      </c>
      <c r="I5661" s="2">
        <v>106.571489</v>
      </c>
      <c r="J5661" s="2" t="s">
        <v>15464</v>
      </c>
      <c r="K5661" s="2" t="s">
        <v>21105</v>
      </c>
    </row>
    <row r="5662" spans="1:11" x14ac:dyDescent="0.3">
      <c r="A5662" s="1">
        <v>5717</v>
      </c>
      <c r="B5662" s="2">
        <v>80070701</v>
      </c>
      <c r="C5662" t="str">
        <f>VLOOKUP(B5662,Sheet2!A:B,2,FALSE)</f>
        <v>朔州文苑小区店</v>
      </c>
      <c r="D5662" s="2" t="s">
        <v>5523</v>
      </c>
      <c r="H5662" s="2">
        <v>39.326749999999997</v>
      </c>
      <c r="I5662" s="2">
        <v>112.44025000000001</v>
      </c>
      <c r="J5662" s="2" t="s">
        <v>15464</v>
      </c>
      <c r="K5662" s="2" t="s">
        <v>21106</v>
      </c>
    </row>
    <row r="5663" spans="1:11" x14ac:dyDescent="0.3">
      <c r="A5663" s="1">
        <v>5718</v>
      </c>
      <c r="B5663" s="2">
        <v>80046106</v>
      </c>
      <c r="C5663" t="str">
        <f>VLOOKUP(B5663,Sheet2!A:B,2,FALSE)</f>
        <v>徐州公园里店</v>
      </c>
      <c r="D5663" s="2" t="s">
        <v>5524</v>
      </c>
      <c r="H5663" s="2">
        <v>34.299033000000001</v>
      </c>
      <c r="I5663" s="2">
        <v>117.15044899999999</v>
      </c>
      <c r="J5663" s="2" t="s">
        <v>15464</v>
      </c>
      <c r="K5663" s="2" t="s">
        <v>21107</v>
      </c>
    </row>
    <row r="5664" spans="1:11" x14ac:dyDescent="0.3">
      <c r="A5664" s="1">
        <v>5719</v>
      </c>
      <c r="B5664" s="2">
        <v>80066354</v>
      </c>
      <c r="C5664" t="str">
        <f>VLOOKUP(B5664,Sheet2!A:B,2,FALSE)</f>
        <v>安溪龙凤都城店</v>
      </c>
      <c r="D5664" s="2" t="s">
        <v>5525</v>
      </c>
      <c r="H5664" s="2">
        <v>25.070450000000001</v>
      </c>
      <c r="I5664" s="2">
        <v>118.15844</v>
      </c>
      <c r="J5664" s="2" t="s">
        <v>15464</v>
      </c>
      <c r="K5664" s="2" t="s">
        <v>21108</v>
      </c>
    </row>
    <row r="5665" spans="1:11" x14ac:dyDescent="0.3">
      <c r="A5665" s="1">
        <v>5720</v>
      </c>
      <c r="B5665" s="2">
        <v>80012539</v>
      </c>
      <c r="C5665" t="str">
        <f>VLOOKUP(B5665,Sheet2!A:B,2,FALSE)</f>
        <v>南京江北桥新路店</v>
      </c>
      <c r="D5665" s="2" t="s">
        <v>5526</v>
      </c>
      <c r="H5665" s="2">
        <v>32.130020000000002</v>
      </c>
      <c r="I5665" s="2">
        <v>118.73519</v>
      </c>
      <c r="J5665" s="2" t="s">
        <v>15464</v>
      </c>
      <c r="K5665" s="2" t="s">
        <v>21109</v>
      </c>
    </row>
    <row r="5666" spans="1:11" x14ac:dyDescent="0.3">
      <c r="A5666" s="1">
        <v>5721</v>
      </c>
      <c r="B5666" s="2">
        <v>80070304</v>
      </c>
      <c r="C5666" t="str">
        <f>VLOOKUP(B5666,Sheet2!A:B,2,FALSE)</f>
        <v>十堰东岳店</v>
      </c>
      <c r="D5666" s="2" t="s">
        <v>5527</v>
      </c>
      <c r="H5666" s="2">
        <v>32.644170000000003</v>
      </c>
      <c r="I5666" s="2">
        <v>110.76716999999999</v>
      </c>
      <c r="J5666" s="2" t="s">
        <v>15464</v>
      </c>
      <c r="K5666" s="2" t="s">
        <v>21110</v>
      </c>
    </row>
    <row r="5667" spans="1:11" x14ac:dyDescent="0.3">
      <c r="A5667" s="1">
        <v>5722</v>
      </c>
      <c r="B5667" s="2">
        <v>80080421</v>
      </c>
      <c r="C5667" t="e">
        <f>VLOOKUP(B5667,Sheet2!A:B,2,FALSE)</f>
        <v>#N/A</v>
      </c>
      <c r="D5667" s="2" t="s">
        <v>5528</v>
      </c>
      <c r="H5667" s="2">
        <v>29.59085</v>
      </c>
      <c r="I5667" s="2">
        <v>103.66788</v>
      </c>
      <c r="J5667" s="2" t="s">
        <v>15464</v>
      </c>
      <c r="K5667" s="2" t="s">
        <v>21111</v>
      </c>
    </row>
    <row r="5668" spans="1:11" x14ac:dyDescent="0.3">
      <c r="A5668" s="1">
        <v>5723</v>
      </c>
      <c r="B5668" s="2">
        <v>80024701</v>
      </c>
      <c r="C5668" t="str">
        <f>VLOOKUP(B5668,Sheet2!A:B,2,FALSE)</f>
        <v>杭州西溪雅苑店</v>
      </c>
      <c r="D5668" s="2" t="s">
        <v>5529</v>
      </c>
      <c r="H5668" s="2">
        <v>30.244689999999999</v>
      </c>
      <c r="I5668" s="2">
        <v>120.04901</v>
      </c>
      <c r="J5668" s="2" t="s">
        <v>15464</v>
      </c>
      <c r="K5668" s="2" t="s">
        <v>21112</v>
      </c>
    </row>
    <row r="5669" spans="1:11" x14ac:dyDescent="0.3">
      <c r="A5669" s="1">
        <v>5724</v>
      </c>
      <c r="B5669" s="2">
        <v>80024692</v>
      </c>
      <c r="C5669" t="str">
        <f>VLOOKUP(B5669,Sheet2!A:B,2,FALSE)</f>
        <v>杭州红五月店</v>
      </c>
      <c r="D5669" s="2" t="s">
        <v>5530</v>
      </c>
      <c r="H5669" s="2">
        <v>30.301532000000002</v>
      </c>
      <c r="I5669" s="2">
        <v>120.25556899999999</v>
      </c>
      <c r="J5669" s="2" t="s">
        <v>15464</v>
      </c>
      <c r="K5669" s="2" t="s">
        <v>21113</v>
      </c>
    </row>
    <row r="5670" spans="1:11" x14ac:dyDescent="0.3">
      <c r="A5670" s="1">
        <v>5725</v>
      </c>
      <c r="B5670" s="2">
        <v>80014182</v>
      </c>
      <c r="C5670" t="str">
        <f>VLOOKUP(B5670,Sheet2!A:B,2,FALSE)</f>
        <v>成都林泉店</v>
      </c>
      <c r="D5670" s="2" t="s">
        <v>2517</v>
      </c>
      <c r="H5670" s="2">
        <v>30.6798</v>
      </c>
      <c r="I5670" s="2">
        <v>103.88328</v>
      </c>
      <c r="J5670" s="2" t="s">
        <v>15464</v>
      </c>
      <c r="K5670" s="2" t="s">
        <v>21114</v>
      </c>
    </row>
    <row r="5671" spans="1:11" x14ac:dyDescent="0.3">
      <c r="A5671" s="1">
        <v>5726</v>
      </c>
      <c r="B5671" s="2">
        <v>80064311</v>
      </c>
      <c r="C5671" t="str">
        <f>VLOOKUP(B5671,Sheet2!A:B,2,FALSE)</f>
        <v>南宁秀安店</v>
      </c>
      <c r="D5671" s="2" t="s">
        <v>3118</v>
      </c>
      <c r="H5671" s="2">
        <v>22.861039999999999</v>
      </c>
      <c r="I5671" s="2">
        <v>108.30925999999999</v>
      </c>
      <c r="J5671" s="2" t="s">
        <v>15464</v>
      </c>
      <c r="K5671" s="2" t="s">
        <v>21115</v>
      </c>
    </row>
    <row r="5672" spans="1:11" x14ac:dyDescent="0.3">
      <c r="A5672" s="1">
        <v>5727</v>
      </c>
      <c r="B5672" s="2">
        <v>80080611</v>
      </c>
      <c r="C5672" t="str">
        <f>VLOOKUP(B5672,Sheet2!A:B,2,FALSE)</f>
        <v>泸州建设路店</v>
      </c>
      <c r="D5672" s="2" t="s">
        <v>5531</v>
      </c>
      <c r="H5672" s="2">
        <v>28.871392</v>
      </c>
      <c r="I5672" s="2">
        <v>105.428995</v>
      </c>
      <c r="J5672" s="2" t="s">
        <v>15464</v>
      </c>
      <c r="K5672" s="2" t="s">
        <v>21116</v>
      </c>
    </row>
    <row r="5673" spans="1:11" x14ac:dyDescent="0.3">
      <c r="A5673" s="1">
        <v>5728</v>
      </c>
      <c r="B5673" s="2">
        <v>80080612</v>
      </c>
      <c r="C5673" t="e">
        <f>VLOOKUP(B5673,Sheet2!A:B,2,FALSE)</f>
        <v>#N/A</v>
      </c>
      <c r="D5673" s="2" t="s">
        <v>5532</v>
      </c>
      <c r="H5673" s="2">
        <v>28.901629</v>
      </c>
      <c r="I5673" s="2">
        <v>105.4312</v>
      </c>
      <c r="J5673" s="2" t="s">
        <v>15464</v>
      </c>
      <c r="K5673" s="2" t="s">
        <v>21117</v>
      </c>
    </row>
    <row r="5674" spans="1:11" x14ac:dyDescent="0.3">
      <c r="A5674" s="1">
        <v>5729</v>
      </c>
      <c r="B5674" s="2">
        <v>80037530</v>
      </c>
      <c r="C5674" t="str">
        <f>VLOOKUP(B5674,Sheet2!A:B,2,FALSE)</f>
        <v>北京马甸桥店</v>
      </c>
      <c r="D5674" s="2" t="s">
        <v>5533</v>
      </c>
      <c r="H5674" s="2">
        <v>39.96772</v>
      </c>
      <c r="I5674" s="2">
        <v>116.37687</v>
      </c>
      <c r="J5674" s="2" t="s">
        <v>15464</v>
      </c>
      <c r="K5674" s="2" t="s">
        <v>21118</v>
      </c>
    </row>
    <row r="5675" spans="1:11" x14ac:dyDescent="0.3">
      <c r="A5675" s="1">
        <v>5730</v>
      </c>
      <c r="B5675" s="2">
        <v>80050503</v>
      </c>
      <c r="C5675" t="str">
        <f>VLOOKUP(B5675,Sheet2!A:B,2,FALSE)</f>
        <v>惠州中信水岸城店</v>
      </c>
      <c r="D5675" s="2" t="s">
        <v>4957</v>
      </c>
      <c r="H5675" s="2">
        <v>23.075329</v>
      </c>
      <c r="I5675" s="2">
        <v>114.45141</v>
      </c>
      <c r="J5675" s="2" t="s">
        <v>15464</v>
      </c>
      <c r="K5675" s="2" t="s">
        <v>21119</v>
      </c>
    </row>
    <row r="5676" spans="1:11" x14ac:dyDescent="0.3">
      <c r="A5676" s="1">
        <v>5731</v>
      </c>
      <c r="B5676" s="2">
        <v>80018340</v>
      </c>
      <c r="C5676" t="str">
        <f>VLOOKUP(B5676,Sheet2!A:B,2,FALSE)</f>
        <v>武汉钟家村店</v>
      </c>
      <c r="D5676" s="2" t="s">
        <v>5534</v>
      </c>
      <c r="H5676" s="2">
        <v>30.549800000000001</v>
      </c>
      <c r="I5676" s="2">
        <v>114.26511000000001</v>
      </c>
      <c r="J5676" s="2" t="s">
        <v>15464</v>
      </c>
      <c r="K5676" s="2" t="s">
        <v>21120</v>
      </c>
    </row>
    <row r="5677" spans="1:11" x14ac:dyDescent="0.3">
      <c r="A5677" s="1">
        <v>5732</v>
      </c>
      <c r="B5677" s="2">
        <v>80064004</v>
      </c>
      <c r="C5677" t="e">
        <f>VLOOKUP(B5677,Sheet2!A:B,2,FALSE)</f>
        <v>#N/A</v>
      </c>
      <c r="D5677" s="2" t="s">
        <v>3135</v>
      </c>
      <c r="H5677" s="2">
        <v>27.829560000000001</v>
      </c>
      <c r="I5677" s="2">
        <v>113.13016</v>
      </c>
      <c r="J5677" s="2" t="s">
        <v>15464</v>
      </c>
      <c r="K5677" s="2" t="s">
        <v>21121</v>
      </c>
    </row>
    <row r="5678" spans="1:11" x14ac:dyDescent="0.3">
      <c r="A5678" s="1">
        <v>5733</v>
      </c>
      <c r="B5678" s="2">
        <v>80022229</v>
      </c>
      <c r="C5678" t="str">
        <f>VLOOKUP(B5678,Sheet2!A:B,2,FALSE)</f>
        <v>济南市莱芜区福盛熟食店</v>
      </c>
      <c r="D5678" s="2" t="s">
        <v>4823</v>
      </c>
      <c r="H5678" s="2">
        <v>36.222828</v>
      </c>
      <c r="I5678" s="2">
        <v>117.693915</v>
      </c>
      <c r="J5678" s="2" t="s">
        <v>15464</v>
      </c>
      <c r="K5678" s="2" t="s">
        <v>21122</v>
      </c>
    </row>
    <row r="5679" spans="1:11" x14ac:dyDescent="0.3">
      <c r="A5679" s="1">
        <v>5734</v>
      </c>
      <c r="B5679" s="2">
        <v>80014299</v>
      </c>
      <c r="C5679" t="str">
        <f>VLOOKUP(B5679,Sheet2!A:B,2,FALSE)</f>
        <v>成都麓山城店</v>
      </c>
      <c r="D5679" s="2" t="s">
        <v>5535</v>
      </c>
      <c r="H5679" s="2">
        <v>30.492653000000001</v>
      </c>
      <c r="I5679" s="2">
        <v>104.096723</v>
      </c>
      <c r="J5679" s="2" t="s">
        <v>15464</v>
      </c>
      <c r="K5679" s="2" t="s">
        <v>21123</v>
      </c>
    </row>
    <row r="5680" spans="1:11" x14ac:dyDescent="0.3">
      <c r="A5680" s="1">
        <v>5735</v>
      </c>
      <c r="B5680" s="2">
        <v>80056820</v>
      </c>
      <c r="C5680" t="e">
        <f>VLOOKUP(B5680,Sheet2!A:B,2,FALSE)</f>
        <v>#N/A</v>
      </c>
      <c r="D5680" s="2" t="s">
        <v>2711</v>
      </c>
      <c r="H5680" s="2">
        <v>30.975010000000001</v>
      </c>
      <c r="I5680" s="2">
        <v>119.13162</v>
      </c>
      <c r="J5680" s="2" t="s">
        <v>15464</v>
      </c>
      <c r="K5680" s="2" t="s">
        <v>21124</v>
      </c>
    </row>
    <row r="5681" spans="1:11" x14ac:dyDescent="0.3">
      <c r="A5681" s="1">
        <v>5736</v>
      </c>
      <c r="B5681" s="2">
        <v>80024243</v>
      </c>
      <c r="C5681" t="str">
        <f>VLOOKUP(B5681,Sheet2!A:B,2,FALSE)</f>
        <v>苏州高浜新店</v>
      </c>
      <c r="D5681" s="2" t="s">
        <v>5536</v>
      </c>
      <c r="H5681" s="2">
        <v>31.344947000000001</v>
      </c>
      <c r="I5681" s="2">
        <v>120.692007</v>
      </c>
      <c r="J5681" s="2" t="s">
        <v>15464</v>
      </c>
      <c r="K5681" s="2" t="s">
        <v>21125</v>
      </c>
    </row>
    <row r="5682" spans="1:11" x14ac:dyDescent="0.3">
      <c r="A5682" s="1">
        <v>5737</v>
      </c>
      <c r="B5682" s="2">
        <v>80075806</v>
      </c>
      <c r="C5682" t="str">
        <f>VLOOKUP(B5682,Sheet2!A:B,2,FALSE)</f>
        <v>内江内吴路店</v>
      </c>
      <c r="D5682" s="2" t="s">
        <v>5537</v>
      </c>
      <c r="H5682" s="2">
        <v>29.614483</v>
      </c>
      <c r="I5682" s="2">
        <v>105.11751</v>
      </c>
      <c r="J5682" s="2" t="s">
        <v>15464</v>
      </c>
      <c r="K5682" s="2" t="s">
        <v>21126</v>
      </c>
    </row>
    <row r="5683" spans="1:11" x14ac:dyDescent="0.3">
      <c r="A5683" s="1">
        <v>5738</v>
      </c>
      <c r="B5683" s="2">
        <v>80020518</v>
      </c>
      <c r="C5683" t="e">
        <f>VLOOKUP(B5683,Sheet2!A:B,2,FALSE)</f>
        <v>#N/A</v>
      </c>
      <c r="D5683" s="2" t="s">
        <v>5538</v>
      </c>
      <c r="H5683" s="2">
        <v>31.894447</v>
      </c>
      <c r="I5683" s="2">
        <v>117.269604</v>
      </c>
      <c r="J5683" s="2" t="s">
        <v>15464</v>
      </c>
      <c r="K5683" s="2" t="s">
        <v>21127</v>
      </c>
    </row>
    <row r="5684" spans="1:11" x14ac:dyDescent="0.3">
      <c r="A5684" s="1">
        <v>5739</v>
      </c>
      <c r="B5684" s="2">
        <v>80014905</v>
      </c>
      <c r="C5684" t="str">
        <f>VLOOKUP(B5684,Sheet2!A:B,2,FALSE)</f>
        <v>成都龙华店</v>
      </c>
      <c r="D5684" s="2" t="s">
        <v>5539</v>
      </c>
      <c r="H5684" s="2">
        <v>30.56636</v>
      </c>
      <c r="I5684" s="2">
        <v>104.1835</v>
      </c>
      <c r="J5684" s="2" t="s">
        <v>15464</v>
      </c>
      <c r="K5684" s="2" t="s">
        <v>21128</v>
      </c>
    </row>
    <row r="5685" spans="1:11" x14ac:dyDescent="0.3">
      <c r="A5685" s="1">
        <v>5740</v>
      </c>
      <c r="B5685" s="2">
        <v>80042057</v>
      </c>
      <c r="C5685" t="str">
        <f>VLOOKUP(B5685,Sheet2!A:B,2,FALSE)</f>
        <v>马鞍山朝辉店</v>
      </c>
      <c r="D5685" s="2" t="s">
        <v>5540</v>
      </c>
      <c r="H5685" s="2">
        <v>31.67164</v>
      </c>
      <c r="I5685" s="2">
        <v>118.53899</v>
      </c>
      <c r="J5685" s="2" t="s">
        <v>15464</v>
      </c>
      <c r="K5685" s="2" t="s">
        <v>21129</v>
      </c>
    </row>
    <row r="5686" spans="1:11" x14ac:dyDescent="0.3">
      <c r="A5686" s="1">
        <v>5741</v>
      </c>
      <c r="B5686" s="2">
        <v>80037495</v>
      </c>
      <c r="C5686" t="str">
        <f>VLOOKUP(B5686,Sheet2!A:B,2,FALSE)</f>
        <v>北京垡头店</v>
      </c>
      <c r="D5686" s="2" t="s">
        <v>1230</v>
      </c>
      <c r="H5686" s="2">
        <v>39.864150000000002</v>
      </c>
      <c r="I5686" s="2">
        <v>116.50969000000001</v>
      </c>
      <c r="J5686" s="2" t="s">
        <v>15464</v>
      </c>
      <c r="K5686" s="2" t="s">
        <v>21130</v>
      </c>
    </row>
    <row r="5687" spans="1:11" x14ac:dyDescent="0.3">
      <c r="A5687" s="1">
        <v>5742</v>
      </c>
      <c r="B5687" s="2">
        <v>80044280</v>
      </c>
      <c r="C5687" t="str">
        <f>VLOOKUP(B5687,Sheet2!A:B,2,FALSE)</f>
        <v>泰州光明店</v>
      </c>
      <c r="D5687" s="2" t="s">
        <v>2654</v>
      </c>
      <c r="H5687" s="2">
        <v>32.512880000000003</v>
      </c>
      <c r="I5687" s="2">
        <v>120.1414</v>
      </c>
      <c r="J5687" s="2" t="s">
        <v>15464</v>
      </c>
      <c r="K5687" s="2" t="s">
        <v>21131</v>
      </c>
    </row>
    <row r="5688" spans="1:11" x14ac:dyDescent="0.3">
      <c r="A5688" s="1">
        <v>5743</v>
      </c>
      <c r="B5688" s="2">
        <v>80046526</v>
      </c>
      <c r="C5688" t="str">
        <f>VLOOKUP(B5688,Sheet2!A:B,2,FALSE)</f>
        <v>徐州沛县香城店</v>
      </c>
      <c r="D5688" s="2" t="s">
        <v>5541</v>
      </c>
      <c r="H5688" s="2">
        <v>34.732934999999998</v>
      </c>
      <c r="I5688" s="2">
        <v>116.936719</v>
      </c>
      <c r="J5688" s="2" t="s">
        <v>15464</v>
      </c>
      <c r="K5688" s="2" t="s">
        <v>21132</v>
      </c>
    </row>
    <row r="5689" spans="1:11" x14ac:dyDescent="0.3">
      <c r="A5689" s="1">
        <v>5744</v>
      </c>
      <c r="B5689" s="2">
        <v>80018345</v>
      </c>
      <c r="C5689" t="str">
        <f>VLOOKUP(B5689,Sheet2!A:B,2,FALSE)</f>
        <v>武汉风华天城店</v>
      </c>
      <c r="D5689" s="2" t="s">
        <v>5542</v>
      </c>
      <c r="H5689" s="2">
        <v>30.504480000000001</v>
      </c>
      <c r="I5689" s="2">
        <v>114.32257</v>
      </c>
      <c r="J5689" s="2" t="s">
        <v>15464</v>
      </c>
      <c r="K5689" s="2" t="s">
        <v>21133</v>
      </c>
    </row>
    <row r="5690" spans="1:11" x14ac:dyDescent="0.3">
      <c r="A5690" s="1">
        <v>5745</v>
      </c>
      <c r="B5690" s="2">
        <v>80052131</v>
      </c>
      <c r="C5690" t="str">
        <f>VLOOKUP(B5690,Sheet2!A:B,2,FALSE)</f>
        <v>南昌汝池店</v>
      </c>
      <c r="D5690" s="2" t="s">
        <v>5543</v>
      </c>
      <c r="H5690" s="2">
        <v>28.60444</v>
      </c>
      <c r="I5690" s="2">
        <v>115.809</v>
      </c>
      <c r="J5690" s="2" t="s">
        <v>15464</v>
      </c>
      <c r="K5690" s="2" t="s">
        <v>21134</v>
      </c>
    </row>
    <row r="5691" spans="1:11" x14ac:dyDescent="0.3">
      <c r="A5691" s="1">
        <v>5746</v>
      </c>
      <c r="B5691" s="2">
        <v>80070504</v>
      </c>
      <c r="C5691" t="str">
        <f>VLOOKUP(B5691,Sheet2!A:B,2,FALSE)</f>
        <v>海口文华市场店</v>
      </c>
      <c r="D5691" s="2" t="s">
        <v>5544</v>
      </c>
      <c r="H5691" s="2">
        <v>20.017942000000001</v>
      </c>
      <c r="I5691" s="2">
        <v>110.301278</v>
      </c>
      <c r="J5691" s="2" t="s">
        <v>15464</v>
      </c>
      <c r="K5691" s="2" t="s">
        <v>21135</v>
      </c>
    </row>
    <row r="5692" spans="1:11" x14ac:dyDescent="0.3">
      <c r="A5692" s="1">
        <v>5747</v>
      </c>
      <c r="B5692" s="2">
        <v>80075603</v>
      </c>
      <c r="C5692" t="str">
        <f>VLOOKUP(B5692,Sheet2!A:B,2,FALSE)</f>
        <v>攀枝花东区太谷广场店</v>
      </c>
      <c r="D5692" s="2" t="s">
        <v>3125</v>
      </c>
      <c r="H5692" s="2">
        <v>26.561879999999999</v>
      </c>
      <c r="I5692" s="2">
        <v>101.72355</v>
      </c>
      <c r="J5692" s="2" t="s">
        <v>15464</v>
      </c>
      <c r="K5692" s="2" t="s">
        <v>21136</v>
      </c>
    </row>
    <row r="5693" spans="1:11" x14ac:dyDescent="0.3">
      <c r="A5693" s="1">
        <v>5748</v>
      </c>
      <c r="B5693" s="2">
        <v>80028089</v>
      </c>
      <c r="C5693" t="str">
        <f>VLOOKUP(B5693,Sheet2!A:B,2,FALSE)</f>
        <v>广州花都云峰花园店</v>
      </c>
      <c r="D5693" s="2" t="s">
        <v>3203</v>
      </c>
      <c r="H5693" s="2">
        <v>23.378862999999999</v>
      </c>
      <c r="I5693" s="2">
        <v>113.247545</v>
      </c>
      <c r="J5693" s="2" t="s">
        <v>15464</v>
      </c>
      <c r="K5693" s="2" t="s">
        <v>21137</v>
      </c>
    </row>
    <row r="5694" spans="1:11" x14ac:dyDescent="0.3">
      <c r="A5694" s="1">
        <v>5749</v>
      </c>
      <c r="B5694" s="2">
        <v>80040087</v>
      </c>
      <c r="C5694" t="str">
        <f>VLOOKUP(B5694,Sheet2!A:B,2,FALSE)</f>
        <v>长沙万科魅力店</v>
      </c>
      <c r="D5694" s="2" t="s">
        <v>5545</v>
      </c>
      <c r="H5694" s="2">
        <v>28.164891000000001</v>
      </c>
      <c r="I5694" s="2">
        <v>113.07127300000001</v>
      </c>
      <c r="J5694" s="2" t="s">
        <v>15464</v>
      </c>
      <c r="K5694" s="2" t="s">
        <v>21138</v>
      </c>
    </row>
    <row r="5695" spans="1:11" x14ac:dyDescent="0.3">
      <c r="A5695" s="1">
        <v>5751</v>
      </c>
      <c r="B5695" s="2">
        <v>80034532</v>
      </c>
      <c r="C5695" t="str">
        <f>VLOOKUP(B5695,Sheet2!A:B,2,FALSE)</f>
        <v>郑州枫香街店</v>
      </c>
      <c r="D5695" s="2" t="s">
        <v>5266</v>
      </c>
      <c r="H5695" s="2">
        <v>34.814889999999998</v>
      </c>
      <c r="I5695" s="2">
        <v>113.50207</v>
      </c>
      <c r="J5695" s="2" t="s">
        <v>15464</v>
      </c>
      <c r="K5695" s="2" t="s">
        <v>21139</v>
      </c>
    </row>
    <row r="5696" spans="1:11" x14ac:dyDescent="0.3">
      <c r="A5696" s="1">
        <v>5752</v>
      </c>
      <c r="B5696" s="2">
        <v>80037807</v>
      </c>
      <c r="C5696" t="e">
        <f>VLOOKUP(B5696,Sheet2!A:B,2,FALSE)</f>
        <v>#N/A</v>
      </c>
      <c r="D5696" s="2" t="s">
        <v>3258</v>
      </c>
      <c r="H5696" s="2">
        <v>43.878889999999998</v>
      </c>
      <c r="I5696" s="2">
        <v>87.584590000000006</v>
      </c>
      <c r="J5696" s="2" t="s">
        <v>15464</v>
      </c>
      <c r="K5696" s="2" t="s">
        <v>21140</v>
      </c>
    </row>
    <row r="5697" spans="1:11" x14ac:dyDescent="0.3">
      <c r="A5697" s="1">
        <v>5753</v>
      </c>
      <c r="B5697" s="2">
        <v>80037522</v>
      </c>
      <c r="C5697" t="str">
        <f>VLOOKUP(B5697,Sheet2!A:B,2,FALSE)</f>
        <v>北京超市发店</v>
      </c>
      <c r="D5697" s="2" t="s">
        <v>5546</v>
      </c>
      <c r="H5697" s="2">
        <v>40.031294000000003</v>
      </c>
      <c r="I5697" s="2">
        <v>116.32529100000001</v>
      </c>
      <c r="J5697" s="2" t="s">
        <v>15464</v>
      </c>
      <c r="K5697" s="2" t="s">
        <v>21141</v>
      </c>
    </row>
    <row r="5698" spans="1:11" x14ac:dyDescent="0.3">
      <c r="A5698" s="1">
        <v>5754</v>
      </c>
      <c r="B5698" s="2">
        <v>80066018</v>
      </c>
      <c r="C5698" t="str">
        <f>VLOOKUP(B5698,Sheet2!A:B,2,FALSE)</f>
        <v>厦门开元店</v>
      </c>
      <c r="D5698" s="2" t="s">
        <v>5547</v>
      </c>
      <c r="H5698" s="2">
        <v>24.46752</v>
      </c>
      <c r="I5698" s="2">
        <v>118.09520999999999</v>
      </c>
      <c r="J5698" s="2" t="s">
        <v>15464</v>
      </c>
      <c r="K5698" s="2" t="s">
        <v>21142</v>
      </c>
    </row>
    <row r="5699" spans="1:11" x14ac:dyDescent="0.3">
      <c r="A5699" s="1">
        <v>5755</v>
      </c>
      <c r="B5699" s="2">
        <v>80044860</v>
      </c>
      <c r="C5699" t="str">
        <f>VLOOKUP(B5699,Sheet2!A:B,2,FALSE)</f>
        <v>盐城天津路店</v>
      </c>
      <c r="D5699" s="2" t="s">
        <v>2500</v>
      </c>
      <c r="H5699" s="2">
        <v>33.749814999999998</v>
      </c>
      <c r="I5699" s="2">
        <v>119.792933</v>
      </c>
      <c r="J5699" s="2" t="s">
        <v>15464</v>
      </c>
      <c r="K5699" s="2" t="s">
        <v>21143</v>
      </c>
    </row>
    <row r="5700" spans="1:11" x14ac:dyDescent="0.3">
      <c r="A5700" s="1">
        <v>5756</v>
      </c>
      <c r="B5700" s="2">
        <v>80067424</v>
      </c>
      <c r="C5700" t="str">
        <f>VLOOKUP(B5700,Sheet2!A:B,2,FALSE)</f>
        <v>浦城跃进市场店</v>
      </c>
      <c r="D5700" s="2" t="s">
        <v>5548</v>
      </c>
      <c r="H5700" s="2">
        <v>27.924123999999999</v>
      </c>
      <c r="I5700" s="2">
        <v>118.53793899999999</v>
      </c>
      <c r="J5700" s="2" t="s">
        <v>15464</v>
      </c>
      <c r="K5700" s="2" t="s">
        <v>21144</v>
      </c>
    </row>
    <row r="5701" spans="1:11" x14ac:dyDescent="0.3">
      <c r="A5701" s="1">
        <v>5757</v>
      </c>
      <c r="B5701" s="2">
        <v>80070505</v>
      </c>
      <c r="C5701" t="str">
        <f>VLOOKUP(B5701,Sheet2!A:B,2,FALSE)</f>
        <v>海口二东路店</v>
      </c>
      <c r="D5701" s="2" t="s">
        <v>5549</v>
      </c>
      <c r="H5701" s="2">
        <v>20.05264</v>
      </c>
      <c r="I5701" s="2">
        <v>110.35420000000001</v>
      </c>
      <c r="J5701" s="2" t="s">
        <v>15464</v>
      </c>
      <c r="K5701" s="2" t="s">
        <v>21145</v>
      </c>
    </row>
    <row r="5702" spans="1:11" x14ac:dyDescent="0.3">
      <c r="A5702" s="1">
        <v>5758</v>
      </c>
      <c r="B5702" s="2">
        <v>80016338</v>
      </c>
      <c r="C5702" t="str">
        <f>VLOOKUP(B5702,Sheet2!A:B,2,FALSE)</f>
        <v>重庆锦虹三路店</v>
      </c>
      <c r="D5702" s="2" t="s">
        <v>4987</v>
      </c>
      <c r="H5702" s="2">
        <v>29.435214999999999</v>
      </c>
      <c r="I5702" s="2">
        <v>106.44877099999999</v>
      </c>
      <c r="J5702" s="2" t="s">
        <v>15464</v>
      </c>
      <c r="K5702" s="2" t="s">
        <v>21146</v>
      </c>
    </row>
    <row r="5703" spans="1:11" x14ac:dyDescent="0.3">
      <c r="A5703" s="1">
        <v>5759</v>
      </c>
      <c r="B5703" s="2">
        <v>80016317</v>
      </c>
      <c r="C5703" t="e">
        <f>VLOOKUP(B5703,Sheet2!A:B,2,FALSE)</f>
        <v>#N/A</v>
      </c>
      <c r="D5703" s="2" t="s">
        <v>3232</v>
      </c>
      <c r="H5703" s="2">
        <v>29.348984999999999</v>
      </c>
      <c r="I5703" s="2">
        <v>105.89604199999999</v>
      </c>
      <c r="J5703" s="2" t="s">
        <v>15464</v>
      </c>
      <c r="K5703" s="2" t="s">
        <v>21147</v>
      </c>
    </row>
    <row r="5704" spans="1:11" x14ac:dyDescent="0.3">
      <c r="A5704" s="1">
        <v>5760</v>
      </c>
      <c r="B5704" s="2">
        <v>80046530</v>
      </c>
      <c r="C5704" t="str">
        <f>VLOOKUP(B5704,Sheet2!A:B,2,FALSE)</f>
        <v>徐州丰县江山花园店</v>
      </c>
      <c r="D5704" s="2" t="s">
        <v>5550</v>
      </c>
      <c r="H5704" s="2">
        <v>34.681409000000002</v>
      </c>
      <c r="I5704" s="2">
        <v>116.600013</v>
      </c>
      <c r="J5704" s="2" t="s">
        <v>15464</v>
      </c>
      <c r="K5704" s="2" t="s">
        <v>21148</v>
      </c>
    </row>
    <row r="5705" spans="1:11" x14ac:dyDescent="0.3">
      <c r="A5705" s="1">
        <v>5761</v>
      </c>
      <c r="B5705" s="2">
        <v>80044281</v>
      </c>
      <c r="C5705" t="str">
        <f>VLOOKUP(B5705,Sheet2!A:B,2,FALSE)</f>
        <v>南通怡居园店</v>
      </c>
      <c r="D5705" s="2" t="s">
        <v>5551</v>
      </c>
      <c r="H5705" s="2">
        <v>32.049269000000002</v>
      </c>
      <c r="I5705" s="2">
        <v>120.84259299999999</v>
      </c>
      <c r="J5705" s="2" t="s">
        <v>15464</v>
      </c>
      <c r="K5705" s="2" t="s">
        <v>21149</v>
      </c>
    </row>
    <row r="5706" spans="1:11" x14ac:dyDescent="0.3">
      <c r="A5706" s="1">
        <v>5762</v>
      </c>
      <c r="B5706" s="2">
        <v>80042145</v>
      </c>
      <c r="C5706" t="str">
        <f>VLOOKUP(B5706,Sheet2!A:B,2,FALSE)</f>
        <v>芜湖工农路店</v>
      </c>
      <c r="D5706" s="2" t="s">
        <v>5552</v>
      </c>
      <c r="H5706" s="2">
        <v>31.347329999999999</v>
      </c>
      <c r="I5706" s="2">
        <v>118.36675</v>
      </c>
      <c r="J5706" s="2" t="s">
        <v>15464</v>
      </c>
      <c r="K5706" s="2" t="s">
        <v>21150</v>
      </c>
    </row>
    <row r="5707" spans="1:11" x14ac:dyDescent="0.3">
      <c r="A5707" s="1">
        <v>5763</v>
      </c>
      <c r="B5707" s="2">
        <v>80080429</v>
      </c>
      <c r="C5707" t="e">
        <f>VLOOKUP(B5707,Sheet2!A:B,2,FALSE)</f>
        <v>#N/A</v>
      </c>
      <c r="D5707" s="2" t="s">
        <v>3126</v>
      </c>
      <c r="H5707" s="2">
        <v>29.737189999999998</v>
      </c>
      <c r="I5707" s="2">
        <v>103.57617999999999</v>
      </c>
      <c r="J5707" s="2" t="s">
        <v>15464</v>
      </c>
      <c r="K5707" s="2" t="s">
        <v>21151</v>
      </c>
    </row>
    <row r="5708" spans="1:11" x14ac:dyDescent="0.3">
      <c r="A5708" s="1">
        <v>5764</v>
      </c>
      <c r="B5708" s="2">
        <v>80064701</v>
      </c>
      <c r="C5708" t="e">
        <f>VLOOKUP(B5708,Sheet2!A:B,2,FALSE)</f>
        <v>#N/A</v>
      </c>
      <c r="D5708" s="2" t="s">
        <v>5553</v>
      </c>
      <c r="H5708" s="2">
        <v>27.813459999999999</v>
      </c>
      <c r="I5708" s="2">
        <v>112.93823</v>
      </c>
      <c r="J5708" s="2" t="s">
        <v>15464</v>
      </c>
      <c r="K5708" s="2" t="s">
        <v>21152</v>
      </c>
    </row>
    <row r="5709" spans="1:11" x14ac:dyDescent="0.3">
      <c r="A5709" s="1">
        <v>5765</v>
      </c>
      <c r="B5709" s="2">
        <v>80010855</v>
      </c>
      <c r="C5709" t="e">
        <f>VLOOKUP(B5709,Sheet2!A:B,2,FALSE)</f>
        <v>#N/A</v>
      </c>
      <c r="D5709" s="2" t="s">
        <v>5554</v>
      </c>
      <c r="H5709" s="2">
        <v>31.056740000000001</v>
      </c>
      <c r="I5709" s="2">
        <v>121.39524</v>
      </c>
      <c r="J5709" s="2" t="s">
        <v>15464</v>
      </c>
      <c r="K5709" s="2" t="s">
        <v>21153</v>
      </c>
    </row>
    <row r="5710" spans="1:11" x14ac:dyDescent="0.3">
      <c r="A5710" s="1">
        <v>5766</v>
      </c>
      <c r="B5710" s="2">
        <v>80064314</v>
      </c>
      <c r="C5710" t="str">
        <f>VLOOKUP(B5710,Sheet2!A:B,2,FALSE)</f>
        <v>南宁兴桂店</v>
      </c>
      <c r="D5710" s="2" t="s">
        <v>2750</v>
      </c>
      <c r="H5710" s="2">
        <v>22.865154</v>
      </c>
      <c r="I5710" s="2">
        <v>108.356747</v>
      </c>
      <c r="J5710" s="2" t="s">
        <v>15464</v>
      </c>
      <c r="K5710" s="2" t="s">
        <v>21154</v>
      </c>
    </row>
    <row r="5711" spans="1:11" x14ac:dyDescent="0.3">
      <c r="A5711" s="1">
        <v>5767</v>
      </c>
      <c r="B5711" s="2">
        <v>80014906</v>
      </c>
      <c r="C5711" t="str">
        <f>VLOOKUP(B5711,Sheet2!A:B,2,FALSE)</f>
        <v>成都泰宏巷店</v>
      </c>
      <c r="D5711" s="2" t="s">
        <v>5555</v>
      </c>
      <c r="H5711" s="2">
        <v>30.686893999999999</v>
      </c>
      <c r="I5711" s="2">
        <v>104.090386</v>
      </c>
      <c r="J5711" s="2" t="s">
        <v>15464</v>
      </c>
      <c r="K5711" s="2" t="s">
        <v>21155</v>
      </c>
    </row>
    <row r="5712" spans="1:11" x14ac:dyDescent="0.3">
      <c r="A5712" s="1">
        <v>5768</v>
      </c>
      <c r="B5712" s="2">
        <v>80034077</v>
      </c>
      <c r="C5712" t="str">
        <f>VLOOKUP(B5712,Sheet2!A:B,2,FALSE)</f>
        <v>郑州棉东路店</v>
      </c>
      <c r="D5712" s="2" t="s">
        <v>4829</v>
      </c>
      <c r="H5712" s="2">
        <v>34.755450000000003</v>
      </c>
      <c r="I5712" s="2">
        <v>113.63885000000001</v>
      </c>
      <c r="J5712" s="2" t="s">
        <v>15464</v>
      </c>
      <c r="K5712" s="2" t="s">
        <v>21156</v>
      </c>
    </row>
    <row r="5713" spans="1:11" x14ac:dyDescent="0.3">
      <c r="A5713" s="1">
        <v>5769</v>
      </c>
      <c r="B5713" s="2">
        <v>80036182</v>
      </c>
      <c r="C5713" t="str">
        <f>VLOOKUP(B5713,Sheet2!A:B,2,FALSE)</f>
        <v>天津幸福广场店</v>
      </c>
      <c r="D5713" s="2" t="s">
        <v>4853</v>
      </c>
      <c r="H5713" s="2">
        <v>38.719470999999999</v>
      </c>
      <c r="I5713" s="2">
        <v>117.490301</v>
      </c>
      <c r="J5713" s="2" t="s">
        <v>15464</v>
      </c>
      <c r="K5713" s="2" t="s">
        <v>21157</v>
      </c>
    </row>
    <row r="5714" spans="1:11" x14ac:dyDescent="0.3">
      <c r="A5714" s="1">
        <v>5770</v>
      </c>
      <c r="B5714" s="2">
        <v>80042142</v>
      </c>
      <c r="C5714" t="str">
        <f>VLOOKUP(B5714,Sheet2!A:B,2,FALSE)</f>
        <v>芜湖梅苑新村店</v>
      </c>
      <c r="D5714" s="2" t="s">
        <v>5556</v>
      </c>
      <c r="H5714" s="2">
        <v>31.351780000000002</v>
      </c>
      <c r="I5714" s="2">
        <v>118.37533000000001</v>
      </c>
      <c r="J5714" s="2" t="s">
        <v>15464</v>
      </c>
      <c r="K5714" s="2" t="s">
        <v>21158</v>
      </c>
    </row>
    <row r="5715" spans="1:11" x14ac:dyDescent="0.3">
      <c r="A5715" s="1">
        <v>5771</v>
      </c>
      <c r="B5715" s="2">
        <v>80036180</v>
      </c>
      <c r="C5715" t="str">
        <f>VLOOKUP(B5715,Sheet2!A:B,2,FALSE)</f>
        <v>天津博疆菜场店</v>
      </c>
      <c r="D5715" s="2" t="s">
        <v>5268</v>
      </c>
      <c r="H5715" s="2">
        <v>39.067424000000003</v>
      </c>
      <c r="I5715" s="2">
        <v>117.281099</v>
      </c>
      <c r="J5715" s="2" t="s">
        <v>15464</v>
      </c>
      <c r="K5715" s="2" t="s">
        <v>21159</v>
      </c>
    </row>
    <row r="5716" spans="1:11" x14ac:dyDescent="0.3">
      <c r="A5716" s="1">
        <v>5772</v>
      </c>
      <c r="B5716" s="2">
        <v>80066208</v>
      </c>
      <c r="C5716" t="str">
        <f>VLOOKUP(B5716,Sheet2!A:B,2,FALSE)</f>
        <v>泉州台商东园店</v>
      </c>
      <c r="D5716" s="2" t="s">
        <v>5557</v>
      </c>
      <c r="H5716" s="2">
        <v>24.911254</v>
      </c>
      <c r="I5716" s="2">
        <v>118.75384099999999</v>
      </c>
      <c r="J5716" s="2" t="s">
        <v>15464</v>
      </c>
      <c r="K5716" s="2" t="s">
        <v>21160</v>
      </c>
    </row>
    <row r="5717" spans="1:11" x14ac:dyDescent="0.3">
      <c r="A5717" s="1">
        <v>5774</v>
      </c>
      <c r="B5717" s="2">
        <v>80028310</v>
      </c>
      <c r="C5717" t="str">
        <f>VLOOKUP(B5717,Sheet2!A:B,2,FALSE)</f>
        <v>佛山禅城王府井店</v>
      </c>
      <c r="D5717" s="2" t="s">
        <v>5558</v>
      </c>
      <c r="H5717" s="2">
        <v>23.011430000000001</v>
      </c>
      <c r="I5717" s="2">
        <v>113.1011</v>
      </c>
      <c r="J5717" s="2" t="s">
        <v>15464</v>
      </c>
      <c r="K5717" s="2" t="s">
        <v>21161</v>
      </c>
    </row>
    <row r="5718" spans="1:11" x14ac:dyDescent="0.3">
      <c r="A5718" s="1">
        <v>5775</v>
      </c>
      <c r="B5718" s="2">
        <v>80050146</v>
      </c>
      <c r="C5718" t="str">
        <f>VLOOKUP(B5718,Sheet2!A:B,2,FALSE)</f>
        <v>深圳健康花城店</v>
      </c>
      <c r="D5718" s="2" t="s">
        <v>5559</v>
      </c>
      <c r="H5718" s="2">
        <v>22.624172999999999</v>
      </c>
      <c r="I5718" s="2">
        <v>114.136673</v>
      </c>
      <c r="J5718" s="2" t="s">
        <v>15464</v>
      </c>
      <c r="K5718" s="2" t="s">
        <v>21162</v>
      </c>
    </row>
    <row r="5719" spans="1:11" x14ac:dyDescent="0.3">
      <c r="A5719" s="1">
        <v>5776</v>
      </c>
      <c r="B5719" s="2">
        <v>80050321</v>
      </c>
      <c r="C5719" t="str">
        <f>VLOOKUP(B5719,Sheet2!A:B,2,FALSE)</f>
        <v>东莞西平店</v>
      </c>
      <c r="D5719" s="2" t="s">
        <v>2908</v>
      </c>
      <c r="H5719" s="2">
        <v>22.991892</v>
      </c>
      <c r="I5719" s="2">
        <v>113.75370100000001</v>
      </c>
      <c r="J5719" s="2" t="s">
        <v>15464</v>
      </c>
      <c r="K5719" s="2" t="s">
        <v>21163</v>
      </c>
    </row>
    <row r="5720" spans="1:11" x14ac:dyDescent="0.3">
      <c r="A5720" s="1">
        <v>5777</v>
      </c>
      <c r="B5720" s="2">
        <v>80010881</v>
      </c>
      <c r="C5720" t="e">
        <f>VLOOKUP(B5720,Sheet2!A:B,2,FALSE)</f>
        <v>#N/A</v>
      </c>
      <c r="D5720" s="2" t="s">
        <v>5560</v>
      </c>
      <c r="H5720" s="2">
        <v>31.406860000000002</v>
      </c>
      <c r="I5720" s="2">
        <v>121.47962</v>
      </c>
      <c r="J5720" s="2" t="s">
        <v>15464</v>
      </c>
      <c r="K5720" s="2" t="s">
        <v>21164</v>
      </c>
    </row>
    <row r="5721" spans="1:11" x14ac:dyDescent="0.3">
      <c r="A5721" s="1">
        <v>5778</v>
      </c>
      <c r="B5721" s="2">
        <v>80067606</v>
      </c>
      <c r="C5721" t="e">
        <f>VLOOKUP(B5721,Sheet2!A:B,2,FALSE)</f>
        <v>#N/A</v>
      </c>
      <c r="D5721" s="2" t="s">
        <v>5561</v>
      </c>
      <c r="H5721" s="2">
        <v>26.892035</v>
      </c>
      <c r="I5721" s="2">
        <v>120.028104</v>
      </c>
      <c r="J5721" s="2" t="s">
        <v>15464</v>
      </c>
      <c r="K5721" s="2" t="s">
        <v>21165</v>
      </c>
    </row>
    <row r="5722" spans="1:11" x14ac:dyDescent="0.3">
      <c r="A5722" s="1">
        <v>5779</v>
      </c>
      <c r="B5722" s="2">
        <v>80066951</v>
      </c>
      <c r="C5722" t="str">
        <f>VLOOKUP(B5722,Sheet2!A:B,2,FALSE)</f>
        <v>三明尤溪东街店</v>
      </c>
      <c r="D5722" s="2" t="s">
        <v>5183</v>
      </c>
      <c r="H5722" s="2">
        <v>26.169260000000001</v>
      </c>
      <c r="I5722" s="2">
        <v>118.19065999999999</v>
      </c>
      <c r="J5722" s="2" t="s">
        <v>15464</v>
      </c>
      <c r="K5722" s="2" t="s">
        <v>21166</v>
      </c>
    </row>
    <row r="5723" spans="1:11" x14ac:dyDescent="0.3">
      <c r="A5723" s="1">
        <v>5780</v>
      </c>
      <c r="B5723" s="2">
        <v>80024713</v>
      </c>
      <c r="C5723" t="e">
        <f>VLOOKUP(B5723,Sheet2!A:B,2,FALSE)</f>
        <v>#N/A</v>
      </c>
      <c r="D5723" s="2" t="s">
        <v>5562</v>
      </c>
      <c r="H5723" s="2">
        <v>30.321269999999998</v>
      </c>
      <c r="I5723" s="2">
        <v>120.13417</v>
      </c>
      <c r="J5723" s="2" t="s">
        <v>15464</v>
      </c>
      <c r="K5723" s="2" t="s">
        <v>21167</v>
      </c>
    </row>
    <row r="5724" spans="1:11" x14ac:dyDescent="0.3">
      <c r="A5724" s="1">
        <v>5781</v>
      </c>
      <c r="B5724" s="2">
        <v>80028092</v>
      </c>
      <c r="C5724" t="str">
        <f>VLOOKUP(B5724,Sheet2!A:B,2,FALSE)</f>
        <v>广州东漖市场店</v>
      </c>
      <c r="D5724" s="2" t="s">
        <v>5563</v>
      </c>
      <c r="H5724" s="2">
        <v>23.078409000000001</v>
      </c>
      <c r="I5724" s="2">
        <v>113.229658</v>
      </c>
      <c r="J5724" s="2" t="s">
        <v>15464</v>
      </c>
      <c r="K5724" s="2" t="s">
        <v>21168</v>
      </c>
    </row>
    <row r="5725" spans="1:11" x14ac:dyDescent="0.3">
      <c r="A5725" s="1">
        <v>5782</v>
      </c>
      <c r="B5725" s="2">
        <v>80050322</v>
      </c>
      <c r="C5725" t="str">
        <f>VLOOKUP(B5725,Sheet2!A:B,2,FALSE)</f>
        <v>东莞翠珑湾店</v>
      </c>
      <c r="D5725" s="2" t="s">
        <v>5564</v>
      </c>
      <c r="H5725" s="2">
        <v>22.955247</v>
      </c>
      <c r="I5725" s="2">
        <v>113.892979</v>
      </c>
      <c r="J5725" s="2" t="s">
        <v>15464</v>
      </c>
      <c r="K5725" s="2" t="s">
        <v>21169</v>
      </c>
    </row>
    <row r="5726" spans="1:11" x14ac:dyDescent="0.3">
      <c r="A5726" s="1">
        <v>5783</v>
      </c>
      <c r="B5726" s="2">
        <v>80070906</v>
      </c>
      <c r="C5726" t="e">
        <f>VLOOKUP(B5726,Sheet2!A:B,2,FALSE)</f>
        <v>#N/A</v>
      </c>
      <c r="D5726" s="2" t="s">
        <v>5565</v>
      </c>
      <c r="H5726" s="2">
        <v>30.329743000000001</v>
      </c>
      <c r="I5726" s="2">
        <v>112.237272</v>
      </c>
      <c r="J5726" s="2" t="s">
        <v>15464</v>
      </c>
      <c r="K5726" s="2" t="s">
        <v>21170</v>
      </c>
    </row>
    <row r="5727" spans="1:11" x14ac:dyDescent="0.3">
      <c r="A5727" s="1">
        <v>5784</v>
      </c>
      <c r="B5727" s="2">
        <v>80058034</v>
      </c>
      <c r="C5727" t="str">
        <f>VLOOKUP(B5727,Sheet2!A:B,2,FALSE)</f>
        <v>九江贺家垅店</v>
      </c>
      <c r="D5727" s="2" t="s">
        <v>5566</v>
      </c>
      <c r="H5727" s="2">
        <v>29.657444999999999</v>
      </c>
      <c r="I5727" s="2">
        <v>115.994659</v>
      </c>
      <c r="J5727" s="2" t="s">
        <v>15464</v>
      </c>
      <c r="K5727" s="2" t="s">
        <v>21171</v>
      </c>
    </row>
    <row r="5728" spans="1:11" x14ac:dyDescent="0.3">
      <c r="A5728" s="1">
        <v>5785</v>
      </c>
      <c r="B5728" s="2">
        <v>80018238</v>
      </c>
      <c r="C5728" t="str">
        <f>VLOOKUP(B5728,Sheet2!A:B,2,FALSE)</f>
        <v>武汉滠口店</v>
      </c>
      <c r="D5728" s="2" t="s">
        <v>4595</v>
      </c>
      <c r="H5728" s="2">
        <v>30.71311</v>
      </c>
      <c r="I5728" s="2">
        <v>114.35268000000001</v>
      </c>
      <c r="J5728" s="2" t="s">
        <v>15464</v>
      </c>
      <c r="K5728" s="2" t="s">
        <v>21172</v>
      </c>
    </row>
    <row r="5729" spans="1:11" x14ac:dyDescent="0.3">
      <c r="A5729" s="1">
        <v>5786</v>
      </c>
      <c r="B5729" s="2">
        <v>80046546</v>
      </c>
      <c r="C5729" t="str">
        <f>VLOOKUP(B5729,Sheet2!A:B,2,FALSE)</f>
        <v>徐州汉城东路店</v>
      </c>
      <c r="D5729" s="2" t="s">
        <v>5567</v>
      </c>
      <c r="H5729" s="2">
        <v>34.294539999999998</v>
      </c>
      <c r="I5729" s="2">
        <v>117.14653</v>
      </c>
      <c r="J5729" s="2" t="s">
        <v>15464</v>
      </c>
      <c r="K5729" s="2" t="s">
        <v>21173</v>
      </c>
    </row>
    <row r="5730" spans="1:11" x14ac:dyDescent="0.3">
      <c r="A5730" s="1">
        <v>5787</v>
      </c>
      <c r="B5730" s="2">
        <v>80073501</v>
      </c>
      <c r="C5730" t="str">
        <f>VLOOKUP(B5730,Sheet2!A:B,2,FALSE)</f>
        <v>涿州惠友超市店</v>
      </c>
      <c r="D5730" s="2" t="s">
        <v>2692</v>
      </c>
      <c r="H5730" s="2">
        <v>39.483409999999999</v>
      </c>
      <c r="I5730" s="2">
        <v>116.03224</v>
      </c>
      <c r="J5730" s="2" t="s">
        <v>15464</v>
      </c>
      <c r="K5730" s="2" t="s">
        <v>21174</v>
      </c>
    </row>
    <row r="5731" spans="1:11" x14ac:dyDescent="0.3">
      <c r="A5731" s="1">
        <v>5788</v>
      </c>
      <c r="B5731" s="2">
        <v>80063911</v>
      </c>
      <c r="C5731" t="str">
        <f>VLOOKUP(B5731,Sheet2!A:B,2,FALSE)</f>
        <v>廊坊万汇广场店</v>
      </c>
      <c r="D5731" s="2" t="s">
        <v>5568</v>
      </c>
      <c r="H5731" s="2">
        <v>39.435513</v>
      </c>
      <c r="I5731" s="2">
        <v>116.307742</v>
      </c>
      <c r="J5731" s="2" t="s">
        <v>15464</v>
      </c>
      <c r="K5731" s="2" t="s">
        <v>21175</v>
      </c>
    </row>
    <row r="5732" spans="1:11" x14ac:dyDescent="0.3">
      <c r="A5732" s="1">
        <v>5789</v>
      </c>
      <c r="B5732" s="2">
        <v>80064409</v>
      </c>
      <c r="C5732" t="str">
        <f>VLOOKUP(B5732,Sheet2!A:B,2,FALSE)</f>
        <v>沈阳松山西路店</v>
      </c>
      <c r="D5732" s="2" t="s">
        <v>5258</v>
      </c>
      <c r="H5732" s="2">
        <v>41.869450000000001</v>
      </c>
      <c r="I5732" s="2">
        <v>123.4093</v>
      </c>
      <c r="J5732" s="2" t="s">
        <v>15464</v>
      </c>
      <c r="K5732" s="2" t="s">
        <v>21176</v>
      </c>
    </row>
    <row r="5733" spans="1:11" x14ac:dyDescent="0.3">
      <c r="A5733" s="1">
        <v>5790</v>
      </c>
      <c r="B5733" s="2">
        <v>80014909</v>
      </c>
      <c r="C5733" t="str">
        <f>VLOOKUP(B5733,Sheet2!A:B,2,FALSE)</f>
        <v>成都傲城店</v>
      </c>
      <c r="D5733" s="2" t="s">
        <v>5569</v>
      </c>
      <c r="H5733" s="2">
        <v>30.754104999999999</v>
      </c>
      <c r="I5733" s="2">
        <v>103.99156499999999</v>
      </c>
      <c r="J5733" s="2" t="s">
        <v>15464</v>
      </c>
      <c r="K5733" s="2" t="s">
        <v>21177</v>
      </c>
    </row>
    <row r="5734" spans="1:11" x14ac:dyDescent="0.3">
      <c r="A5734" s="1">
        <v>5791</v>
      </c>
      <c r="B5734" s="2">
        <v>80010231</v>
      </c>
      <c r="C5734" t="str">
        <f>VLOOKUP(B5734,Sheet2!A:B,2,FALSE)</f>
        <v>上海莲花店</v>
      </c>
      <c r="D5734" s="2" t="s">
        <v>5570</v>
      </c>
      <c r="H5734" s="2">
        <v>31.10427</v>
      </c>
      <c r="I5734" s="2">
        <v>121.40773</v>
      </c>
      <c r="J5734" s="2" t="s">
        <v>15464</v>
      </c>
      <c r="K5734" s="2" t="s">
        <v>21178</v>
      </c>
    </row>
    <row r="5735" spans="1:11" x14ac:dyDescent="0.3">
      <c r="A5735" s="1">
        <v>5792</v>
      </c>
      <c r="B5735" s="2">
        <v>80010010</v>
      </c>
      <c r="C5735" t="str">
        <f>VLOOKUP(B5735,Sheet2!A:B,2,FALSE)</f>
        <v>上海政通店</v>
      </c>
      <c r="D5735" s="2" t="s">
        <v>5571</v>
      </c>
      <c r="H5735" s="2">
        <v>31.303937999999999</v>
      </c>
      <c r="I5735" s="2">
        <v>121.51632600000001</v>
      </c>
      <c r="J5735" s="2" t="s">
        <v>15464</v>
      </c>
      <c r="K5735" s="2" t="s">
        <v>21179</v>
      </c>
    </row>
    <row r="5736" spans="1:11" x14ac:dyDescent="0.3">
      <c r="A5736" s="1">
        <v>5793</v>
      </c>
      <c r="B5736" s="2">
        <v>80010045</v>
      </c>
      <c r="C5736" t="str">
        <f>VLOOKUP(B5736,Sheet2!A:B,2,FALSE)</f>
        <v>上海尚义店</v>
      </c>
      <c r="D5736" s="2" t="s">
        <v>5572</v>
      </c>
      <c r="H5736" s="2">
        <v>31.041412999999999</v>
      </c>
      <c r="I5736" s="2">
        <v>121.45097199999999</v>
      </c>
      <c r="J5736" s="2" t="s">
        <v>15464</v>
      </c>
      <c r="K5736" s="2" t="s">
        <v>21180</v>
      </c>
    </row>
    <row r="5737" spans="1:11" x14ac:dyDescent="0.3">
      <c r="A5737" s="1">
        <v>5794</v>
      </c>
      <c r="B5737" s="2">
        <v>80010174</v>
      </c>
      <c r="C5737" t="str">
        <f>VLOOKUP(B5737,Sheet2!A:B,2,FALSE)</f>
        <v>上海古东店</v>
      </c>
      <c r="D5737" s="2" t="s">
        <v>5573</v>
      </c>
      <c r="H5737" s="2">
        <v>31.156967999999999</v>
      </c>
      <c r="I5737" s="2">
        <v>121.399175</v>
      </c>
      <c r="J5737" s="2" t="s">
        <v>15464</v>
      </c>
      <c r="K5737" s="2" t="s">
        <v>21181</v>
      </c>
    </row>
    <row r="5738" spans="1:11" x14ac:dyDescent="0.3">
      <c r="A5738" s="1">
        <v>5795</v>
      </c>
      <c r="B5738" s="2">
        <v>80070309</v>
      </c>
      <c r="C5738" t="str">
        <f>VLOOKUP(B5738,Sheet2!A:B,2,FALSE)</f>
        <v>十堰郧西富康大道店</v>
      </c>
      <c r="D5738" s="2" t="s">
        <v>3007</v>
      </c>
      <c r="H5738" s="2">
        <v>32.988239</v>
      </c>
      <c r="I5738" s="2">
        <v>110.42489999999999</v>
      </c>
      <c r="J5738" s="2" t="s">
        <v>15464</v>
      </c>
      <c r="K5738" s="2" t="s">
        <v>21182</v>
      </c>
    </row>
    <row r="5739" spans="1:11" x14ac:dyDescent="0.3">
      <c r="A5739" s="1">
        <v>5796</v>
      </c>
      <c r="B5739" s="2">
        <v>80075012</v>
      </c>
      <c r="C5739" t="str">
        <f>VLOOKUP(B5739,Sheet2!A:B,2,FALSE)</f>
        <v>南充爱家店</v>
      </c>
      <c r="D5739" s="2" t="s">
        <v>3146</v>
      </c>
      <c r="H5739" s="2">
        <v>31.346784</v>
      </c>
      <c r="I5739" s="2">
        <v>106.06240099999999</v>
      </c>
      <c r="J5739" s="2" t="s">
        <v>15464</v>
      </c>
      <c r="K5739" s="2" t="s">
        <v>21183</v>
      </c>
    </row>
    <row r="5740" spans="1:11" x14ac:dyDescent="0.3">
      <c r="A5740" s="1">
        <v>5797</v>
      </c>
      <c r="B5740" s="2">
        <v>80066016</v>
      </c>
      <c r="C5740" t="str">
        <f>VLOOKUP(B5740,Sheet2!A:B,2,FALSE)</f>
        <v>厦门岳阳西里店</v>
      </c>
      <c r="D5740" s="2" t="s">
        <v>5574</v>
      </c>
      <c r="H5740" s="2">
        <v>24.489599999999999</v>
      </c>
      <c r="I5740" s="2">
        <v>118.09868</v>
      </c>
      <c r="J5740" s="2" t="s">
        <v>15464</v>
      </c>
      <c r="K5740" s="2" t="s">
        <v>21184</v>
      </c>
    </row>
    <row r="5741" spans="1:11" x14ac:dyDescent="0.3">
      <c r="A5741" s="1">
        <v>5798</v>
      </c>
      <c r="B5741" s="2">
        <v>80036177</v>
      </c>
      <c r="C5741" t="str">
        <f>VLOOKUP(B5741,Sheet2!A:B,2,FALSE)</f>
        <v>天津静湖店</v>
      </c>
      <c r="D5741" s="2" t="s">
        <v>5575</v>
      </c>
      <c r="H5741" s="2">
        <v>39.340445000000003</v>
      </c>
      <c r="I5741" s="2">
        <v>117.092634</v>
      </c>
      <c r="J5741" s="2" t="s">
        <v>15464</v>
      </c>
      <c r="K5741" s="2" t="s">
        <v>21185</v>
      </c>
    </row>
    <row r="5742" spans="1:11" x14ac:dyDescent="0.3">
      <c r="A5742" s="1">
        <v>5799</v>
      </c>
      <c r="B5742" s="2">
        <v>80012441</v>
      </c>
      <c r="C5742" t="str">
        <f>VLOOKUP(B5742,Sheet2!A:B,2,FALSE)</f>
        <v>南京文靖东路店</v>
      </c>
      <c r="D5742" s="2" t="s">
        <v>3153</v>
      </c>
      <c r="H5742" s="2">
        <v>31.967890000000001</v>
      </c>
      <c r="I5742" s="2">
        <v>118.87809</v>
      </c>
      <c r="J5742" s="2" t="s">
        <v>15464</v>
      </c>
      <c r="K5742" s="2" t="s">
        <v>21186</v>
      </c>
    </row>
    <row r="5743" spans="1:11" x14ac:dyDescent="0.3">
      <c r="A5743" s="1">
        <v>5800</v>
      </c>
      <c r="B5743" s="2">
        <v>80062050</v>
      </c>
      <c r="C5743" t="str">
        <f>VLOOKUP(B5743,Sheet2!A:B,2,FALSE)</f>
        <v>石家庄赵佗路店</v>
      </c>
      <c r="D5743" s="2" t="s">
        <v>5576</v>
      </c>
      <c r="H5743" s="2">
        <v>38.095303000000001</v>
      </c>
      <c r="I5743" s="2">
        <v>114.484894</v>
      </c>
      <c r="J5743" s="2" t="s">
        <v>15464</v>
      </c>
      <c r="K5743" s="2" t="s">
        <v>21187</v>
      </c>
    </row>
    <row r="5744" spans="1:11" x14ac:dyDescent="0.3">
      <c r="A5744" s="1">
        <v>5801</v>
      </c>
      <c r="B5744" s="2">
        <v>80060805</v>
      </c>
      <c r="C5744" t="str">
        <f>VLOOKUP(B5744,Sheet2!A:B,2,FALSE)</f>
        <v>信阳红苏路店</v>
      </c>
      <c r="D5744" s="2" t="s">
        <v>5577</v>
      </c>
      <c r="H5744" s="2">
        <v>32.177152999999997</v>
      </c>
      <c r="I5744" s="2">
        <v>115.667484</v>
      </c>
      <c r="J5744" s="2" t="s">
        <v>15464</v>
      </c>
      <c r="K5744" s="2" t="s">
        <v>21188</v>
      </c>
    </row>
    <row r="5745" spans="1:11" x14ac:dyDescent="0.3">
      <c r="A5745" s="1">
        <v>5802</v>
      </c>
      <c r="B5745" s="2">
        <v>80064309</v>
      </c>
      <c r="C5745" t="e">
        <f>VLOOKUP(B5745,Sheet2!A:B,2,FALSE)</f>
        <v>#N/A</v>
      </c>
      <c r="D5745" s="2" t="s">
        <v>3801</v>
      </c>
      <c r="H5745" s="2">
        <v>22.831631000000002</v>
      </c>
      <c r="I5745" s="2">
        <v>108.34639199999999</v>
      </c>
      <c r="J5745" s="2" t="s">
        <v>15464</v>
      </c>
      <c r="K5745" s="2" t="s">
        <v>21189</v>
      </c>
    </row>
    <row r="5746" spans="1:11" x14ac:dyDescent="0.3">
      <c r="A5746" s="1">
        <v>5803</v>
      </c>
      <c r="B5746" s="2">
        <v>80058030</v>
      </c>
      <c r="C5746" t="e">
        <f>VLOOKUP(B5746,Sheet2!A:B,2,FALSE)</f>
        <v>#N/A</v>
      </c>
      <c r="D5746" s="2" t="s">
        <v>5578</v>
      </c>
      <c r="H5746" s="2">
        <v>29.604399999999998</v>
      </c>
      <c r="I5746" s="2">
        <v>115.91412</v>
      </c>
      <c r="J5746" s="2" t="s">
        <v>15464</v>
      </c>
      <c r="K5746" s="2" t="s">
        <v>21190</v>
      </c>
    </row>
    <row r="5747" spans="1:11" x14ac:dyDescent="0.3">
      <c r="A5747" s="1">
        <v>5804</v>
      </c>
      <c r="B5747" s="2">
        <v>80040082</v>
      </c>
      <c r="C5747" t="str">
        <f>VLOOKUP(B5747,Sheet2!A:B,2,FALSE)</f>
        <v>长沙钰龙店</v>
      </c>
      <c r="D5747" s="2" t="s">
        <v>5579</v>
      </c>
      <c r="H5747" s="2">
        <v>28.243417999999998</v>
      </c>
      <c r="I5747" s="2">
        <v>112.936741</v>
      </c>
      <c r="J5747" s="2" t="s">
        <v>15464</v>
      </c>
      <c r="K5747" s="2" t="s">
        <v>21191</v>
      </c>
    </row>
    <row r="5748" spans="1:11" x14ac:dyDescent="0.3">
      <c r="A5748" s="1">
        <v>5805</v>
      </c>
      <c r="B5748" s="2">
        <v>80040014</v>
      </c>
      <c r="C5748" t="str">
        <f>VLOOKUP(B5748,Sheet2!A:B,2,FALSE)</f>
        <v>长沙望岳路店</v>
      </c>
      <c r="D5748" s="2" t="s">
        <v>5580</v>
      </c>
      <c r="H5748" s="2">
        <v>28.223928999999998</v>
      </c>
      <c r="I5748" s="2">
        <v>112.921485</v>
      </c>
      <c r="J5748" s="2" t="s">
        <v>15464</v>
      </c>
      <c r="K5748" s="2" t="s">
        <v>21192</v>
      </c>
    </row>
    <row r="5749" spans="1:11" x14ac:dyDescent="0.3">
      <c r="A5749" s="1">
        <v>5806</v>
      </c>
      <c r="B5749" s="2">
        <v>80014314</v>
      </c>
      <c r="C5749" t="e">
        <f>VLOOKUP(B5749,Sheet2!A:B,2,FALSE)</f>
        <v>#N/A</v>
      </c>
      <c r="D5749" s="2" t="s">
        <v>2670</v>
      </c>
      <c r="H5749" s="2">
        <v>30.60521</v>
      </c>
      <c r="I5749" s="2">
        <v>104.08356999999999</v>
      </c>
      <c r="J5749" s="2" t="s">
        <v>15464</v>
      </c>
      <c r="K5749" s="2" t="s">
        <v>21193</v>
      </c>
    </row>
    <row r="5750" spans="1:11" x14ac:dyDescent="0.3">
      <c r="A5750" s="1">
        <v>5807</v>
      </c>
      <c r="B5750" s="2">
        <v>80066232</v>
      </c>
      <c r="C5750" t="str">
        <f>VLOOKUP(B5750,Sheet2!A:B,2,FALSE)</f>
        <v>晋江翠山苑店</v>
      </c>
      <c r="D5750" s="2" t="s">
        <v>5581</v>
      </c>
      <c r="H5750" s="2">
        <v>24.814671000000001</v>
      </c>
      <c r="I5750" s="2">
        <v>118.583421</v>
      </c>
      <c r="J5750" s="2" t="s">
        <v>15464</v>
      </c>
      <c r="K5750" s="2" t="s">
        <v>21194</v>
      </c>
    </row>
    <row r="5751" spans="1:11" x14ac:dyDescent="0.3">
      <c r="A5751" s="1">
        <v>5808</v>
      </c>
      <c r="B5751" s="2">
        <v>80014312</v>
      </c>
      <c r="C5751" t="e">
        <f>VLOOKUP(B5751,Sheet2!A:B,2,FALSE)</f>
        <v>#N/A</v>
      </c>
      <c r="D5751" s="2" t="s">
        <v>2668</v>
      </c>
      <c r="H5751" s="2">
        <v>30.567803000000001</v>
      </c>
      <c r="I5751" s="2">
        <v>103.52056399999999</v>
      </c>
      <c r="J5751" s="2" t="s">
        <v>15464</v>
      </c>
      <c r="K5751" s="2" t="s">
        <v>21195</v>
      </c>
    </row>
    <row r="5752" spans="1:11" x14ac:dyDescent="0.3">
      <c r="A5752" s="1">
        <v>5809</v>
      </c>
      <c r="B5752" s="2">
        <v>80014305</v>
      </c>
      <c r="C5752" t="str">
        <f>VLOOKUP(B5752,Sheet2!A:B,2,FALSE)</f>
        <v>成都为民店</v>
      </c>
      <c r="D5752" s="2" t="s">
        <v>4824</v>
      </c>
      <c r="H5752" s="2">
        <v>30.690650000000002</v>
      </c>
      <c r="I5752" s="2">
        <v>104.04288</v>
      </c>
      <c r="J5752" s="2" t="s">
        <v>15464</v>
      </c>
      <c r="K5752" s="2" t="s">
        <v>21196</v>
      </c>
    </row>
    <row r="5753" spans="1:11" x14ac:dyDescent="0.3">
      <c r="A5753" s="1">
        <v>5810</v>
      </c>
      <c r="B5753" s="2">
        <v>80018335</v>
      </c>
      <c r="C5753" t="str">
        <f>VLOOKUP(B5753,Sheet2!A:B,2,FALSE)</f>
        <v>武汉九坤新城店</v>
      </c>
      <c r="D5753" s="2" t="s">
        <v>5582</v>
      </c>
      <c r="H5753" s="2">
        <v>30.645647</v>
      </c>
      <c r="I5753" s="2">
        <v>114.126997</v>
      </c>
      <c r="J5753" s="2" t="s">
        <v>15464</v>
      </c>
      <c r="K5753" s="2" t="s">
        <v>21197</v>
      </c>
    </row>
    <row r="5754" spans="1:11" x14ac:dyDescent="0.3">
      <c r="A5754" s="1">
        <v>5811</v>
      </c>
      <c r="B5754" s="2">
        <v>80018336</v>
      </c>
      <c r="C5754" t="str">
        <f>VLOOKUP(B5754,Sheet2!A:B,2,FALSE)</f>
        <v>武汉奥山店</v>
      </c>
      <c r="D5754" s="2" t="s">
        <v>2671</v>
      </c>
      <c r="H5754" s="2">
        <v>30.616489999999999</v>
      </c>
      <c r="I5754" s="2">
        <v>114.36098</v>
      </c>
      <c r="J5754" s="2" t="s">
        <v>15464</v>
      </c>
      <c r="K5754" s="2" t="s">
        <v>21198</v>
      </c>
    </row>
    <row r="5755" spans="1:11" x14ac:dyDescent="0.3">
      <c r="A5755" s="1">
        <v>5812</v>
      </c>
      <c r="B5755" s="2">
        <v>80018333</v>
      </c>
      <c r="C5755" t="str">
        <f>VLOOKUP(B5755,Sheet2!A:B,2,FALSE)</f>
        <v>武汉天禧店</v>
      </c>
      <c r="D5755" s="2" t="s">
        <v>5583</v>
      </c>
      <c r="H5755" s="2">
        <v>30.869769999999999</v>
      </c>
      <c r="I5755" s="2">
        <v>114.37085999999999</v>
      </c>
      <c r="J5755" s="2" t="s">
        <v>15464</v>
      </c>
      <c r="K5755" s="2" t="s">
        <v>21199</v>
      </c>
    </row>
    <row r="5756" spans="1:11" x14ac:dyDescent="0.3">
      <c r="A5756" s="1">
        <v>5813</v>
      </c>
      <c r="B5756" s="2">
        <v>80058623</v>
      </c>
      <c r="C5756" t="str">
        <f>VLOOKUP(B5756,Sheet2!A:B,2,FALSE)</f>
        <v>上饶王家坝店</v>
      </c>
      <c r="D5756" s="2" t="s">
        <v>1628</v>
      </c>
      <c r="H5756" s="2">
        <v>28.470174</v>
      </c>
      <c r="I5756" s="2">
        <v>117.976285</v>
      </c>
      <c r="J5756" s="2" t="s">
        <v>15464</v>
      </c>
      <c r="K5756" s="2" t="s">
        <v>21200</v>
      </c>
    </row>
    <row r="5757" spans="1:11" x14ac:dyDescent="0.3">
      <c r="A5757" s="1">
        <v>5814</v>
      </c>
      <c r="B5757" s="2">
        <v>80040080</v>
      </c>
      <c r="C5757" t="str">
        <f>VLOOKUP(B5757,Sheet2!A:B,2,FALSE)</f>
        <v>长沙人民东路店</v>
      </c>
      <c r="D5757" s="2" t="s">
        <v>4873</v>
      </c>
      <c r="H5757" s="2">
        <v>28.183789999999998</v>
      </c>
      <c r="I5757" s="2">
        <v>113.03796</v>
      </c>
      <c r="J5757" s="2" t="s">
        <v>15464</v>
      </c>
      <c r="K5757" s="2" t="s">
        <v>21201</v>
      </c>
    </row>
    <row r="5758" spans="1:11" x14ac:dyDescent="0.3">
      <c r="A5758" s="1">
        <v>5815</v>
      </c>
      <c r="B5758" s="2">
        <v>80020118</v>
      </c>
      <c r="C5758" t="str">
        <f>VLOOKUP(B5758,Sheet2!A:B,2,FALSE)</f>
        <v>合肥幸福家园店</v>
      </c>
      <c r="D5758" s="2" t="s">
        <v>5584</v>
      </c>
      <c r="H5758" s="2">
        <v>31.836843999999999</v>
      </c>
      <c r="I5758" s="2">
        <v>117.41799399999999</v>
      </c>
      <c r="J5758" s="2" t="s">
        <v>15464</v>
      </c>
      <c r="K5758" s="2" t="s">
        <v>21202</v>
      </c>
    </row>
    <row r="5759" spans="1:11" x14ac:dyDescent="0.3">
      <c r="A5759" s="1">
        <v>5816</v>
      </c>
      <c r="B5759" s="2">
        <v>80058637</v>
      </c>
      <c r="C5759" t="str">
        <f>VLOOKUP(B5759,Sheet2!A:B,2,FALSE)</f>
        <v>上饶志敏大道店</v>
      </c>
      <c r="D5759" s="2" t="s">
        <v>5585</v>
      </c>
      <c r="H5759" s="2">
        <v>28.391981000000001</v>
      </c>
      <c r="I5759" s="2">
        <v>117.44147700000001</v>
      </c>
      <c r="J5759" s="2" t="s">
        <v>15464</v>
      </c>
      <c r="K5759" s="2" t="s">
        <v>21203</v>
      </c>
    </row>
    <row r="5760" spans="1:11" x14ac:dyDescent="0.3">
      <c r="A5760" s="1">
        <v>5817</v>
      </c>
      <c r="B5760" s="2">
        <v>80080422</v>
      </c>
      <c r="C5760" t="e">
        <f>VLOOKUP(B5760,Sheet2!A:B,2,FALSE)</f>
        <v>#N/A</v>
      </c>
      <c r="D5760" s="2" t="s">
        <v>2287</v>
      </c>
      <c r="H5760" s="2">
        <v>29.601949999999999</v>
      </c>
      <c r="I5760" s="2">
        <v>103.76675</v>
      </c>
      <c r="J5760" s="2" t="s">
        <v>15464</v>
      </c>
      <c r="K5760" s="2" t="s">
        <v>21204</v>
      </c>
    </row>
    <row r="5761" spans="1:11" x14ac:dyDescent="0.3">
      <c r="A5761" s="1">
        <v>5818</v>
      </c>
      <c r="B5761" s="2">
        <v>80014311</v>
      </c>
      <c r="C5761" t="e">
        <f>VLOOKUP(B5761,Sheet2!A:B,2,FALSE)</f>
        <v>#N/A</v>
      </c>
      <c r="D5761" s="2" t="s">
        <v>2633</v>
      </c>
      <c r="H5761" s="2">
        <v>30.604213000000001</v>
      </c>
      <c r="I5761" s="2">
        <v>103.69220199999999</v>
      </c>
      <c r="J5761" s="2" t="s">
        <v>15464</v>
      </c>
      <c r="K5761" s="2" t="s">
        <v>21205</v>
      </c>
    </row>
    <row r="5762" spans="1:11" x14ac:dyDescent="0.3">
      <c r="A5762" s="1">
        <v>5819</v>
      </c>
      <c r="B5762" s="2">
        <v>80066803</v>
      </c>
      <c r="C5762" t="str">
        <f>VLOOKUP(B5762,Sheet2!A:B,2,FALSE)</f>
        <v>石狮湖滨菜场店</v>
      </c>
      <c r="D5762" s="2" t="s">
        <v>5586</v>
      </c>
      <c r="H5762" s="2">
        <v>24.725055999999999</v>
      </c>
      <c r="I5762" s="2">
        <v>118.65532</v>
      </c>
      <c r="J5762" s="2" t="s">
        <v>15464</v>
      </c>
      <c r="K5762" s="2" t="s">
        <v>21206</v>
      </c>
    </row>
    <row r="5763" spans="1:11" x14ac:dyDescent="0.3">
      <c r="A5763" s="1">
        <v>5820</v>
      </c>
      <c r="B5763" s="2">
        <v>80056075</v>
      </c>
      <c r="C5763" t="str">
        <f>VLOOKUP(B5763,Sheet2!A:B,2,FALSE)</f>
        <v>淮安长征路店</v>
      </c>
      <c r="D5763" s="2" t="s">
        <v>2666</v>
      </c>
      <c r="H5763" s="2">
        <v>33.612569999999998</v>
      </c>
      <c r="I5763" s="2">
        <v>119.05459999999999</v>
      </c>
      <c r="J5763" s="2" t="s">
        <v>15464</v>
      </c>
      <c r="K5763" s="2" t="s">
        <v>21207</v>
      </c>
    </row>
    <row r="5764" spans="1:11" x14ac:dyDescent="0.3">
      <c r="A5764" s="1">
        <v>5821</v>
      </c>
      <c r="B5764" s="2">
        <v>80036181</v>
      </c>
      <c r="C5764" t="str">
        <f>VLOOKUP(B5764,Sheet2!A:B,2,FALSE)</f>
        <v>天津龙居广场店</v>
      </c>
      <c r="D5764" s="2" t="s">
        <v>5587</v>
      </c>
      <c r="H5764" s="2">
        <v>39.015107999999998</v>
      </c>
      <c r="I5764" s="2">
        <v>117.24726699999999</v>
      </c>
      <c r="J5764" s="2" t="s">
        <v>15464</v>
      </c>
      <c r="K5764" s="2" t="s">
        <v>21208</v>
      </c>
    </row>
    <row r="5765" spans="1:11" x14ac:dyDescent="0.3">
      <c r="A5765" s="1">
        <v>5822</v>
      </c>
      <c r="B5765" s="2">
        <v>80056306</v>
      </c>
      <c r="C5765" t="str">
        <f>VLOOKUP(B5765,Sheet2!A:B,2,FALSE)</f>
        <v>黄山岩寺店</v>
      </c>
      <c r="D5765" s="2" t="s">
        <v>3802</v>
      </c>
      <c r="H5765" s="2">
        <v>29.821280000000002</v>
      </c>
      <c r="I5765" s="2">
        <v>118.33758</v>
      </c>
      <c r="J5765" s="2" t="s">
        <v>15464</v>
      </c>
      <c r="K5765" s="2" t="s">
        <v>21209</v>
      </c>
    </row>
    <row r="5766" spans="1:11" x14ac:dyDescent="0.3">
      <c r="A5766" s="1">
        <v>5823</v>
      </c>
      <c r="B5766" s="2">
        <v>80056821</v>
      </c>
      <c r="C5766" t="str">
        <f>VLOOKUP(B5766,Sheet2!A:B,2,FALSE)</f>
        <v>宣城旌德店</v>
      </c>
      <c r="D5766" s="2" t="s">
        <v>2712</v>
      </c>
      <c r="H5766" s="2">
        <v>30.292435000000001</v>
      </c>
      <c r="I5766" s="2">
        <v>118.543324</v>
      </c>
      <c r="J5766" s="2" t="s">
        <v>15464</v>
      </c>
      <c r="K5766" s="2" t="s">
        <v>21210</v>
      </c>
    </row>
    <row r="5767" spans="1:11" x14ac:dyDescent="0.3">
      <c r="A5767" s="1">
        <v>5824</v>
      </c>
      <c r="B5767" s="2">
        <v>80046532</v>
      </c>
      <c r="C5767" t="e">
        <f>VLOOKUP(B5767,Sheet2!A:B,2,FALSE)</f>
        <v>#N/A</v>
      </c>
      <c r="D5767" s="2" t="s">
        <v>2804</v>
      </c>
      <c r="H5767" s="2">
        <v>34.306480000000001</v>
      </c>
      <c r="I5767" s="2">
        <v>117.96138999999999</v>
      </c>
      <c r="J5767" s="2" t="s">
        <v>15464</v>
      </c>
      <c r="K5767" s="2" t="s">
        <v>21211</v>
      </c>
    </row>
    <row r="5768" spans="1:11" x14ac:dyDescent="0.3">
      <c r="A5768" s="1">
        <v>5825</v>
      </c>
      <c r="B5768" s="2">
        <v>80014319</v>
      </c>
      <c r="C5768" t="str">
        <f>VLOOKUP(B5768,Sheet2!A:B,2,FALSE)</f>
        <v>成都静祥店</v>
      </c>
      <c r="D5768" s="2" t="s">
        <v>4988</v>
      </c>
      <c r="H5768" s="2">
        <v>30.60079</v>
      </c>
      <c r="I5768" s="2">
        <v>104.12394999999999</v>
      </c>
      <c r="J5768" s="2" t="s">
        <v>15464</v>
      </c>
      <c r="K5768" s="2" t="s">
        <v>21212</v>
      </c>
    </row>
    <row r="5769" spans="1:11" x14ac:dyDescent="0.3">
      <c r="A5769" s="1">
        <v>5826</v>
      </c>
      <c r="B5769" s="2">
        <v>80044278</v>
      </c>
      <c r="C5769" t="e">
        <f>VLOOKUP(B5769,Sheet2!A:B,2,FALSE)</f>
        <v>#N/A</v>
      </c>
      <c r="D5769" s="2" t="s">
        <v>5588</v>
      </c>
      <c r="H5769" s="2">
        <v>32.933373000000003</v>
      </c>
      <c r="I5769" s="2">
        <v>119.83751599999999</v>
      </c>
      <c r="J5769" s="2" t="s">
        <v>15464</v>
      </c>
      <c r="K5769" s="2" t="s">
        <v>21213</v>
      </c>
    </row>
    <row r="5770" spans="1:11" x14ac:dyDescent="0.3">
      <c r="A5770" s="1">
        <v>5827</v>
      </c>
      <c r="B5770" s="2">
        <v>80044864</v>
      </c>
      <c r="C5770" t="str">
        <f>VLOOKUP(B5770,Sheet2!A:B,2,FALSE)</f>
        <v>盐城臻园菜场店</v>
      </c>
      <c r="D5770" s="2" t="s">
        <v>5589</v>
      </c>
      <c r="H5770" s="2">
        <v>33.999310999999999</v>
      </c>
      <c r="I5770" s="2">
        <v>119.813458</v>
      </c>
      <c r="J5770" s="2" t="s">
        <v>15464</v>
      </c>
      <c r="K5770" s="2" t="s">
        <v>21214</v>
      </c>
    </row>
    <row r="5771" spans="1:11" x14ac:dyDescent="0.3">
      <c r="A5771" s="1">
        <v>5828</v>
      </c>
      <c r="B5771" s="2">
        <v>80056077</v>
      </c>
      <c r="C5771" t="str">
        <f>VLOOKUP(B5771,Sheet2!A:B,2,FALSE)</f>
        <v>淮安延安东路农贸市场店</v>
      </c>
      <c r="D5771" s="2" t="s">
        <v>5590</v>
      </c>
      <c r="H5771" s="2">
        <v>33.573250000000002</v>
      </c>
      <c r="I5771" s="2">
        <v>119.04921</v>
      </c>
      <c r="J5771" s="2" t="s">
        <v>15464</v>
      </c>
      <c r="K5771" s="2" t="s">
        <v>21215</v>
      </c>
    </row>
    <row r="5772" spans="1:11" x14ac:dyDescent="0.3">
      <c r="A5772" s="1">
        <v>5829</v>
      </c>
      <c r="B5772" s="2">
        <v>80074228</v>
      </c>
      <c r="C5772" t="str">
        <f>VLOOKUP(B5772,Sheet2!A:B,2,FALSE)</f>
        <v>福州长春花园店</v>
      </c>
      <c r="D5772" s="2" t="s">
        <v>4822</v>
      </c>
      <c r="H5772" s="2">
        <v>26.076899999999998</v>
      </c>
      <c r="I5772" s="2">
        <v>119.26579</v>
      </c>
      <c r="J5772" s="2" t="s">
        <v>15464</v>
      </c>
      <c r="K5772" s="2" t="s">
        <v>21216</v>
      </c>
    </row>
    <row r="5773" spans="1:11" x14ac:dyDescent="0.3">
      <c r="A5773" s="1">
        <v>5830</v>
      </c>
      <c r="B5773" s="2">
        <v>80076020</v>
      </c>
      <c r="C5773" t="str">
        <f>VLOOKUP(B5773,Sheet2!A:B,2,FALSE)</f>
        <v>太原马道坡店</v>
      </c>
      <c r="D5773" s="2" t="s">
        <v>5591</v>
      </c>
      <c r="H5773" s="2">
        <v>37.88064</v>
      </c>
      <c r="I5773" s="2">
        <v>112.60274</v>
      </c>
      <c r="J5773" s="2" t="s">
        <v>15464</v>
      </c>
      <c r="K5773" s="2" t="s">
        <v>21217</v>
      </c>
    </row>
    <row r="5774" spans="1:11" x14ac:dyDescent="0.3">
      <c r="A5774" s="1">
        <v>5831</v>
      </c>
      <c r="B5774" s="2">
        <v>80050132</v>
      </c>
      <c r="C5774" t="str">
        <f>VLOOKUP(B5774,Sheet2!A:B,2,FALSE)</f>
        <v>深圳壹城中心店</v>
      </c>
      <c r="D5774" s="2" t="s">
        <v>2490</v>
      </c>
      <c r="H5774" s="2">
        <v>22.647428999999999</v>
      </c>
      <c r="I5774" s="2">
        <v>114.03192300000001</v>
      </c>
      <c r="J5774" s="2" t="s">
        <v>15464</v>
      </c>
      <c r="K5774" s="2" t="s">
        <v>21218</v>
      </c>
    </row>
    <row r="5775" spans="1:11" x14ac:dyDescent="0.3">
      <c r="A5775" s="1">
        <v>5832</v>
      </c>
      <c r="B5775" s="2">
        <v>80056051</v>
      </c>
      <c r="C5775" t="str">
        <f>VLOOKUP(B5775,Sheet2!A:B,2,FALSE)</f>
        <v>连云港小鸭河市场店</v>
      </c>
      <c r="D5775" s="2" t="s">
        <v>2394</v>
      </c>
      <c r="H5775" s="2">
        <v>34.289819999999999</v>
      </c>
      <c r="I5775" s="2">
        <v>119.25501</v>
      </c>
      <c r="J5775" s="2" t="s">
        <v>15464</v>
      </c>
      <c r="K5775" s="2" t="s">
        <v>21219</v>
      </c>
    </row>
    <row r="5776" spans="1:11" x14ac:dyDescent="0.3">
      <c r="A5776" s="1">
        <v>5833</v>
      </c>
      <c r="B5776" s="2">
        <v>80056016</v>
      </c>
      <c r="C5776" t="str">
        <f>VLOOKUP(B5776,Sheet2!A:B,2,FALSE)</f>
        <v>淮安洪泽东二街店</v>
      </c>
      <c r="D5776" s="2" t="s">
        <v>5592</v>
      </c>
      <c r="H5776" s="2">
        <v>33.294305999999999</v>
      </c>
      <c r="I5776" s="2">
        <v>118.869201</v>
      </c>
      <c r="J5776" s="2" t="s">
        <v>15464</v>
      </c>
      <c r="K5776" s="2" t="s">
        <v>21220</v>
      </c>
    </row>
    <row r="5777" spans="1:11" x14ac:dyDescent="0.3">
      <c r="A5777" s="1">
        <v>5834</v>
      </c>
      <c r="B5777" s="2">
        <v>80051139</v>
      </c>
      <c r="C5777" t="str">
        <f>VLOOKUP(B5777,Sheet2!A:B,2,FALSE)</f>
        <v>潍坊兴隆店</v>
      </c>
      <c r="D5777" s="2" t="s">
        <v>3587</v>
      </c>
      <c r="H5777" s="2">
        <v>36.517884000000002</v>
      </c>
      <c r="I5777" s="2">
        <v>118.545753</v>
      </c>
      <c r="J5777" s="2" t="s">
        <v>15464</v>
      </c>
      <c r="K5777" s="2" t="s">
        <v>21221</v>
      </c>
    </row>
    <row r="5778" spans="1:11" x14ac:dyDescent="0.3">
      <c r="A5778" s="1">
        <v>5835</v>
      </c>
      <c r="B5778" s="2">
        <v>80036173</v>
      </c>
      <c r="C5778" t="str">
        <f>VLOOKUP(B5778,Sheet2!A:B,2,FALSE)</f>
        <v>天津辰旺路店</v>
      </c>
      <c r="D5778" s="2" t="s">
        <v>5593</v>
      </c>
      <c r="H5778" s="2">
        <v>39.202255000000001</v>
      </c>
      <c r="I5778" s="2">
        <v>117.12426499999999</v>
      </c>
      <c r="J5778" s="2" t="s">
        <v>15464</v>
      </c>
      <c r="K5778" s="2" t="s">
        <v>21222</v>
      </c>
    </row>
    <row r="5779" spans="1:11" x14ac:dyDescent="0.3">
      <c r="A5779" s="1">
        <v>5836</v>
      </c>
      <c r="B5779" s="2">
        <v>80066206</v>
      </c>
      <c r="C5779" t="e">
        <f>VLOOKUP(B5779,Sheet2!A:B,2,FALSE)</f>
        <v>#N/A</v>
      </c>
      <c r="D5779" s="2" t="s">
        <v>5594</v>
      </c>
      <c r="H5779" s="2">
        <v>25.033149999999999</v>
      </c>
      <c r="I5779" s="2">
        <v>118.799575</v>
      </c>
      <c r="J5779" s="2" t="s">
        <v>15464</v>
      </c>
      <c r="K5779" s="2" t="s">
        <v>21223</v>
      </c>
    </row>
    <row r="5780" spans="1:11" x14ac:dyDescent="0.3">
      <c r="A5780" s="1">
        <v>5837</v>
      </c>
      <c r="B5780" s="2">
        <v>80074251</v>
      </c>
      <c r="C5780" t="str">
        <f>VLOOKUP(B5780,Sheet2!A:B,2,FALSE)</f>
        <v>福州罗源岐头店</v>
      </c>
      <c r="D5780" s="2" t="s">
        <v>5595</v>
      </c>
      <c r="H5780" s="2">
        <v>26.470837</v>
      </c>
      <c r="I5780" s="2">
        <v>119.589037</v>
      </c>
      <c r="J5780" s="2" t="s">
        <v>15464</v>
      </c>
      <c r="K5780" s="2" t="s">
        <v>21224</v>
      </c>
    </row>
    <row r="5781" spans="1:11" x14ac:dyDescent="0.3">
      <c r="A5781" s="1">
        <v>5838</v>
      </c>
      <c r="B5781" s="2">
        <v>80071008</v>
      </c>
      <c r="C5781" t="str">
        <f>VLOOKUP(B5781,Sheet2!A:B,2,FALSE)</f>
        <v>天门市新城店</v>
      </c>
      <c r="D5781" s="2" t="s">
        <v>2777</v>
      </c>
      <c r="H5781" s="2">
        <v>30.650255000000001</v>
      </c>
      <c r="I5781" s="2">
        <v>113.149117</v>
      </c>
      <c r="J5781" s="2" t="s">
        <v>15464</v>
      </c>
      <c r="K5781" s="2" t="s">
        <v>21225</v>
      </c>
    </row>
    <row r="5782" spans="1:11" x14ac:dyDescent="0.3">
      <c r="A5782" s="1">
        <v>5839</v>
      </c>
      <c r="B5782" s="2">
        <v>80046103</v>
      </c>
      <c r="C5782" t="e">
        <f>VLOOKUP(B5782,Sheet2!A:B,2,FALSE)</f>
        <v>#N/A</v>
      </c>
      <c r="D5782" s="2" t="s">
        <v>3817</v>
      </c>
      <c r="H5782" s="2">
        <v>34.261119999999998</v>
      </c>
      <c r="I5782" s="2">
        <v>117.16339000000001</v>
      </c>
      <c r="J5782" s="2" t="s">
        <v>15464</v>
      </c>
      <c r="K5782" s="2" t="s">
        <v>21226</v>
      </c>
    </row>
    <row r="5783" spans="1:11" x14ac:dyDescent="0.3">
      <c r="A5783" s="1">
        <v>5840</v>
      </c>
      <c r="B5783" s="2">
        <v>80010866</v>
      </c>
      <c r="C5783" t="str">
        <f>VLOOKUP(B5783,Sheet2!A:B,2,FALSE)</f>
        <v>上海新龙店</v>
      </c>
      <c r="D5783" s="2" t="s">
        <v>3196</v>
      </c>
      <c r="H5783" s="2">
        <v>31.158380000000001</v>
      </c>
      <c r="I5783" s="2">
        <v>121.34931</v>
      </c>
      <c r="J5783" s="2" t="s">
        <v>15464</v>
      </c>
      <c r="K5783" s="2" t="s">
        <v>21227</v>
      </c>
    </row>
    <row r="5784" spans="1:11" x14ac:dyDescent="0.3">
      <c r="A5784" s="1">
        <v>5841</v>
      </c>
      <c r="B5784" s="2">
        <v>80022228</v>
      </c>
      <c r="C5784" t="str">
        <f>VLOOKUP(B5784,Sheet2!A:B,2,FALSE)</f>
        <v>济南商河田园店</v>
      </c>
      <c r="D5784" s="2" t="s">
        <v>3292</v>
      </c>
      <c r="H5784" s="2">
        <v>37.293170000000003</v>
      </c>
      <c r="I5784" s="2">
        <v>117.164783</v>
      </c>
      <c r="J5784" s="2" t="s">
        <v>15464</v>
      </c>
      <c r="K5784" s="2" t="s">
        <v>21228</v>
      </c>
    </row>
    <row r="5785" spans="1:11" x14ac:dyDescent="0.3">
      <c r="A5785" s="1">
        <v>5842</v>
      </c>
      <c r="B5785" s="2">
        <v>80012444</v>
      </c>
      <c r="C5785" t="str">
        <f>VLOOKUP(B5785,Sheet2!A:B,2,FALSE)</f>
        <v>南京茅山路店</v>
      </c>
      <c r="D5785" s="2" t="s">
        <v>3136</v>
      </c>
      <c r="H5785" s="2">
        <v>31.36195</v>
      </c>
      <c r="I5785" s="2">
        <v>118.93856</v>
      </c>
      <c r="J5785" s="2" t="s">
        <v>15464</v>
      </c>
      <c r="K5785" s="2" t="s">
        <v>21229</v>
      </c>
    </row>
    <row r="5786" spans="1:11" x14ac:dyDescent="0.3">
      <c r="A5786" s="1">
        <v>5843</v>
      </c>
      <c r="B5786" s="2">
        <v>80059903</v>
      </c>
      <c r="C5786" t="str">
        <f>VLOOKUP(B5786,Sheet2!A:B,2,FALSE)</f>
        <v>延安嘉陵大厦店</v>
      </c>
      <c r="D5786" s="2" t="s">
        <v>5166</v>
      </c>
      <c r="H5786" s="2">
        <v>36.601461999999998</v>
      </c>
      <c r="I5786" s="2">
        <v>109.499807</v>
      </c>
      <c r="J5786" s="2" t="s">
        <v>15464</v>
      </c>
      <c r="K5786" s="2" t="s">
        <v>21230</v>
      </c>
    </row>
    <row r="5787" spans="1:11" x14ac:dyDescent="0.3">
      <c r="A5787" s="1">
        <v>5844</v>
      </c>
      <c r="B5787" s="2">
        <v>80069608</v>
      </c>
      <c r="C5787" t="e">
        <f>VLOOKUP(B5787,Sheet2!A:B,2,FALSE)</f>
        <v>#N/A</v>
      </c>
      <c r="D5787" s="2" t="s">
        <v>3113</v>
      </c>
      <c r="H5787" s="2">
        <v>29.967009999999998</v>
      </c>
      <c r="I5787" s="2">
        <v>122.24583</v>
      </c>
      <c r="J5787" s="2" t="s">
        <v>15464</v>
      </c>
      <c r="K5787" s="2" t="s">
        <v>21231</v>
      </c>
    </row>
    <row r="5788" spans="1:11" x14ac:dyDescent="0.3">
      <c r="A5788" s="1">
        <v>5845</v>
      </c>
      <c r="B5788" s="2">
        <v>80018341</v>
      </c>
      <c r="C5788" t="str">
        <f>VLOOKUP(B5788,Sheet2!A:B,2,FALSE)</f>
        <v>武汉洪山侧路店</v>
      </c>
      <c r="D5788" s="2" t="s">
        <v>3171</v>
      </c>
      <c r="H5788" s="2">
        <v>30.541015999999999</v>
      </c>
      <c r="I5788" s="2">
        <v>114.347945</v>
      </c>
      <c r="J5788" s="2" t="s">
        <v>15464</v>
      </c>
      <c r="K5788" s="2" t="s">
        <v>21232</v>
      </c>
    </row>
    <row r="5789" spans="1:11" x14ac:dyDescent="0.3">
      <c r="A5789" s="1">
        <v>5846</v>
      </c>
      <c r="B5789" s="2">
        <v>80020510</v>
      </c>
      <c r="C5789" t="e">
        <f>VLOOKUP(B5789,Sheet2!A:B,2,FALSE)</f>
        <v>#N/A</v>
      </c>
      <c r="D5789" s="2" t="s">
        <v>5596</v>
      </c>
      <c r="H5789" s="2">
        <v>31.845359999999999</v>
      </c>
      <c r="I5789" s="2">
        <v>117.22883</v>
      </c>
      <c r="J5789" s="2" t="s">
        <v>15464</v>
      </c>
      <c r="K5789" s="2" t="s">
        <v>21233</v>
      </c>
    </row>
    <row r="5790" spans="1:11" x14ac:dyDescent="0.3">
      <c r="A5790" s="1">
        <v>5847</v>
      </c>
      <c r="B5790" s="2">
        <v>80071406</v>
      </c>
      <c r="C5790" t="str">
        <f>VLOOKUP(B5790,Sheet2!A:B,2,FALSE)</f>
        <v>鄂州李下湾店</v>
      </c>
      <c r="D5790" s="2" t="s">
        <v>2635</v>
      </c>
      <c r="H5790" s="2">
        <v>30.36551</v>
      </c>
      <c r="I5790" s="2">
        <v>114.88558999999999</v>
      </c>
      <c r="J5790" s="2" t="s">
        <v>15464</v>
      </c>
      <c r="K5790" s="2" t="s">
        <v>21234</v>
      </c>
    </row>
    <row r="5791" spans="1:11" x14ac:dyDescent="0.3">
      <c r="A5791" s="1">
        <v>5848</v>
      </c>
      <c r="B5791" s="2">
        <v>80070905</v>
      </c>
      <c r="C5791" t="e">
        <f>VLOOKUP(B5791,Sheet2!A:B,2,FALSE)</f>
        <v>#N/A</v>
      </c>
      <c r="D5791" s="2" t="s">
        <v>5597</v>
      </c>
      <c r="H5791" s="2">
        <v>30.308679000000001</v>
      </c>
      <c r="I5791" s="2">
        <v>112.257952</v>
      </c>
      <c r="J5791" s="2" t="s">
        <v>15464</v>
      </c>
      <c r="K5791" s="2" t="s">
        <v>21235</v>
      </c>
    </row>
    <row r="5792" spans="1:11" x14ac:dyDescent="0.3">
      <c r="A5792" s="1">
        <v>5849</v>
      </c>
      <c r="B5792" s="2">
        <v>80075810</v>
      </c>
      <c r="C5792" t="str">
        <f>VLOOKUP(B5792,Sheet2!A:B,2,FALSE)</f>
        <v>内江金科店</v>
      </c>
      <c r="D5792" s="2" t="s">
        <v>2867</v>
      </c>
      <c r="H5792" s="2">
        <v>29.540711000000002</v>
      </c>
      <c r="I5792" s="2">
        <v>105.093881</v>
      </c>
      <c r="J5792" s="2" t="s">
        <v>15464</v>
      </c>
      <c r="K5792" s="2" t="s">
        <v>21236</v>
      </c>
    </row>
    <row r="5793" spans="1:11" x14ac:dyDescent="0.3">
      <c r="A5793" s="1">
        <v>5850</v>
      </c>
      <c r="B5793" s="2">
        <v>80068817</v>
      </c>
      <c r="C5793" t="e">
        <f>VLOOKUP(B5793,Sheet2!A:B,2,FALSE)</f>
        <v>#N/A</v>
      </c>
      <c r="D5793" s="2" t="s">
        <v>5598</v>
      </c>
      <c r="H5793" s="2">
        <v>29.128399999999999</v>
      </c>
      <c r="I5793" s="2">
        <v>121.02336</v>
      </c>
      <c r="J5793" s="2" t="s">
        <v>15464</v>
      </c>
      <c r="K5793" s="2" t="s">
        <v>21237</v>
      </c>
    </row>
    <row r="5794" spans="1:11" x14ac:dyDescent="0.3">
      <c r="A5794" s="1">
        <v>5851</v>
      </c>
      <c r="B5794" s="2">
        <v>80075457</v>
      </c>
      <c r="C5794" t="str">
        <f>VLOOKUP(B5794,Sheet2!A:B,2,FALSE)</f>
        <v>达州海星园店</v>
      </c>
      <c r="D5794" s="2" t="s">
        <v>5132</v>
      </c>
      <c r="H5794" s="2">
        <v>31.221968</v>
      </c>
      <c r="I5794" s="2">
        <v>107.464536</v>
      </c>
      <c r="J5794" s="2" t="s">
        <v>15464</v>
      </c>
      <c r="K5794" s="2" t="s">
        <v>21238</v>
      </c>
    </row>
    <row r="5795" spans="1:11" x14ac:dyDescent="0.3">
      <c r="A5795" s="1">
        <v>5852</v>
      </c>
      <c r="B5795" s="2">
        <v>80060902</v>
      </c>
      <c r="C5795" t="str">
        <f>VLOOKUP(B5795,Sheet2!A:B,2,FALSE)</f>
        <v>呼和浩特北影店</v>
      </c>
      <c r="D5795" s="2" t="s">
        <v>2504</v>
      </c>
      <c r="H5795" s="2">
        <v>40.835718</v>
      </c>
      <c r="I5795" s="2">
        <v>111.707347</v>
      </c>
      <c r="J5795" s="2" t="s">
        <v>15464</v>
      </c>
      <c r="K5795" s="2" t="s">
        <v>21239</v>
      </c>
    </row>
    <row r="5796" spans="1:11" x14ac:dyDescent="0.3">
      <c r="A5796" s="1">
        <v>5853</v>
      </c>
      <c r="B5796" s="2">
        <v>80060901</v>
      </c>
      <c r="C5796" t="str">
        <f>VLOOKUP(B5796,Sheet2!A:B,2,FALSE)</f>
        <v>呼和浩特光华店</v>
      </c>
      <c r="D5796" s="2" t="s">
        <v>430</v>
      </c>
      <c r="H5796" s="2">
        <v>40.833084999999997</v>
      </c>
      <c r="I5796" s="2">
        <v>111.70197400000001</v>
      </c>
      <c r="J5796" s="2" t="s">
        <v>15464</v>
      </c>
      <c r="K5796" s="2" t="s">
        <v>21240</v>
      </c>
    </row>
    <row r="5797" spans="1:11" x14ac:dyDescent="0.3">
      <c r="A5797" s="1">
        <v>5854</v>
      </c>
      <c r="B5797" s="2">
        <v>80070830</v>
      </c>
      <c r="C5797" t="str">
        <f>VLOOKUP(B5797,Sheet2!A:B,2,FALSE)</f>
        <v>襄阳长征路店</v>
      </c>
      <c r="D5797" s="2" t="s">
        <v>5599</v>
      </c>
      <c r="H5797" s="2">
        <v>32.057682</v>
      </c>
      <c r="I5797" s="2">
        <v>112.16209000000001</v>
      </c>
      <c r="J5797" s="2" t="s">
        <v>15464</v>
      </c>
      <c r="K5797" s="2" t="s">
        <v>21241</v>
      </c>
    </row>
    <row r="5798" spans="1:11" x14ac:dyDescent="0.3">
      <c r="A5798" s="1">
        <v>5855</v>
      </c>
      <c r="B5798" s="2">
        <v>80044277</v>
      </c>
      <c r="C5798" t="str">
        <f>VLOOKUP(B5798,Sheet2!A:B,2,FALSE)</f>
        <v>南通恒盛豪庭店</v>
      </c>
      <c r="D5798" s="2" t="s">
        <v>3185</v>
      </c>
      <c r="H5798" s="2">
        <v>32.016489</v>
      </c>
      <c r="I5798" s="2">
        <v>120.91727899999999</v>
      </c>
      <c r="J5798" s="2" t="s">
        <v>15464</v>
      </c>
      <c r="K5798" s="2" t="s">
        <v>21242</v>
      </c>
    </row>
    <row r="5799" spans="1:11" x14ac:dyDescent="0.3">
      <c r="A5799" s="1">
        <v>5856</v>
      </c>
      <c r="B5799" s="2">
        <v>80044282</v>
      </c>
      <c r="C5799" t="str">
        <f>VLOOKUP(B5799,Sheet2!A:B,2,FALSE)</f>
        <v>泰州靖江中鼎花园店</v>
      </c>
      <c r="D5799" s="2" t="s">
        <v>3186</v>
      </c>
      <c r="H5799" s="2">
        <v>31.980619999999998</v>
      </c>
      <c r="I5799" s="2">
        <v>120.25843</v>
      </c>
      <c r="J5799" s="2" t="s">
        <v>15464</v>
      </c>
      <c r="K5799" s="2" t="s">
        <v>21243</v>
      </c>
    </row>
    <row r="5800" spans="1:11" x14ac:dyDescent="0.3">
      <c r="A5800" s="1">
        <v>5857</v>
      </c>
      <c r="B5800" s="2">
        <v>80048143</v>
      </c>
      <c r="C5800" t="e">
        <f>VLOOKUP(B5800,Sheet2!A:B,2,FALSE)</f>
        <v>#N/A</v>
      </c>
      <c r="D5800" s="2" t="s">
        <v>2149</v>
      </c>
      <c r="H5800" s="2">
        <v>31.821698000000001</v>
      </c>
      <c r="I5800" s="2">
        <v>119.964146</v>
      </c>
      <c r="J5800" s="2" t="s">
        <v>15464</v>
      </c>
      <c r="K5800" s="2" t="s">
        <v>21244</v>
      </c>
    </row>
    <row r="5801" spans="1:11" x14ac:dyDescent="0.3">
      <c r="A5801" s="1">
        <v>5858</v>
      </c>
      <c r="B5801" s="2">
        <v>80024706</v>
      </c>
      <c r="C5801" t="str">
        <f>VLOOKUP(B5801,Sheet2!A:B,2,FALSE)</f>
        <v>杭州芳草地店</v>
      </c>
      <c r="D5801" s="2" t="s">
        <v>2810</v>
      </c>
      <c r="H5801" s="2">
        <v>30.397344</v>
      </c>
      <c r="I5801" s="2">
        <v>120.304993</v>
      </c>
      <c r="J5801" s="2" t="s">
        <v>15464</v>
      </c>
      <c r="K5801" s="2" t="s">
        <v>21245</v>
      </c>
    </row>
    <row r="5802" spans="1:11" x14ac:dyDescent="0.3">
      <c r="A5802" s="1">
        <v>5859</v>
      </c>
      <c r="B5802" s="2">
        <v>80064313</v>
      </c>
      <c r="C5802" t="str">
        <f>VLOOKUP(B5802,Sheet2!A:B,2,FALSE)</f>
        <v>南宁绿地店</v>
      </c>
      <c r="D5802" s="2" t="s">
        <v>3483</v>
      </c>
      <c r="H5802" s="2">
        <v>22.832346000000001</v>
      </c>
      <c r="I5802" s="2">
        <v>108.37324099999999</v>
      </c>
      <c r="J5802" s="2" t="s">
        <v>15464</v>
      </c>
      <c r="K5802" s="2" t="s">
        <v>21246</v>
      </c>
    </row>
    <row r="5803" spans="1:11" x14ac:dyDescent="0.3">
      <c r="A5803" s="1">
        <v>5860</v>
      </c>
      <c r="B5803" s="2">
        <v>80037531</v>
      </c>
      <c r="C5803" t="str">
        <f>VLOOKUP(B5803,Sheet2!A:B,2,FALSE)</f>
        <v>北京北小街店</v>
      </c>
      <c r="D5803" s="2" t="s">
        <v>5600</v>
      </c>
      <c r="H5803" s="2">
        <v>39.946674000000002</v>
      </c>
      <c r="I5803" s="2">
        <v>116.425645</v>
      </c>
      <c r="J5803" s="2" t="s">
        <v>15464</v>
      </c>
      <c r="K5803" s="2" t="s">
        <v>21247</v>
      </c>
    </row>
    <row r="5804" spans="1:11" x14ac:dyDescent="0.3">
      <c r="A5804" s="1">
        <v>5861</v>
      </c>
      <c r="B5804" s="2">
        <v>80064406</v>
      </c>
      <c r="C5804" t="str">
        <f>VLOOKUP(B5804,Sheet2!A:B,2,FALSE)</f>
        <v>沈阳营盘西店</v>
      </c>
      <c r="D5804" s="2" t="s">
        <v>5601</v>
      </c>
      <c r="H5804" s="2">
        <v>41.731079999999999</v>
      </c>
      <c r="I5804" s="2">
        <v>123.45735000000001</v>
      </c>
      <c r="J5804" s="2" t="s">
        <v>15464</v>
      </c>
      <c r="K5804" s="2" t="s">
        <v>21248</v>
      </c>
    </row>
    <row r="5805" spans="1:11" x14ac:dyDescent="0.3">
      <c r="A5805" s="1">
        <v>5862</v>
      </c>
      <c r="B5805" s="2">
        <v>80014903</v>
      </c>
      <c r="C5805" t="e">
        <f>VLOOKUP(B5805,Sheet2!A:B,2,FALSE)</f>
        <v>#N/A</v>
      </c>
      <c r="D5805" s="2" t="s">
        <v>5602</v>
      </c>
      <c r="H5805" s="2">
        <v>30.626460000000002</v>
      </c>
      <c r="I5805" s="2">
        <v>104.06021</v>
      </c>
      <c r="J5805" s="2" t="s">
        <v>15464</v>
      </c>
      <c r="K5805" s="2" t="s">
        <v>21249</v>
      </c>
    </row>
    <row r="5806" spans="1:11" x14ac:dyDescent="0.3">
      <c r="A5806" s="1">
        <v>5863</v>
      </c>
      <c r="B5806" s="2">
        <v>80056076</v>
      </c>
      <c r="C5806" t="str">
        <f>VLOOKUP(B5806,Sheet2!A:B,2,FALSE)</f>
        <v>连云港凤祥铭居店</v>
      </c>
      <c r="D5806" s="2" t="s">
        <v>5236</v>
      </c>
      <c r="H5806" s="2">
        <v>34.577129999999997</v>
      </c>
      <c r="I5806" s="2">
        <v>119.22887</v>
      </c>
      <c r="J5806" s="2" t="s">
        <v>15464</v>
      </c>
      <c r="K5806" s="2" t="s">
        <v>21250</v>
      </c>
    </row>
    <row r="5807" spans="1:11" x14ac:dyDescent="0.3">
      <c r="A5807" s="1">
        <v>5864</v>
      </c>
      <c r="B5807" s="2">
        <v>80049044</v>
      </c>
      <c r="C5807" t="str">
        <f>VLOOKUP(B5807,Sheet2!A:B,2,FALSE)</f>
        <v>淮南西湖春天店</v>
      </c>
      <c r="D5807" s="2" t="s">
        <v>5603</v>
      </c>
      <c r="H5807" s="2">
        <v>32.590375000000002</v>
      </c>
      <c r="I5807" s="2">
        <v>117.004575</v>
      </c>
      <c r="J5807" s="2" t="s">
        <v>15464</v>
      </c>
      <c r="K5807" s="2" t="s">
        <v>21251</v>
      </c>
    </row>
    <row r="5808" spans="1:11" x14ac:dyDescent="0.3">
      <c r="A5808" s="1">
        <v>5865</v>
      </c>
      <c r="B5808" s="2">
        <v>80052130</v>
      </c>
      <c r="C5808" t="str">
        <f>VLOOKUP(B5808,Sheet2!A:B,2,FALSE)</f>
        <v>南昌叠山店</v>
      </c>
      <c r="D5808" s="2" t="s">
        <v>2514</v>
      </c>
      <c r="H5808" s="2">
        <v>28.682929999999999</v>
      </c>
      <c r="I5808" s="2">
        <v>115.88562</v>
      </c>
      <c r="J5808" s="2" t="s">
        <v>15464</v>
      </c>
      <c r="K5808" s="2" t="s">
        <v>21252</v>
      </c>
    </row>
    <row r="5809" spans="1:11" x14ac:dyDescent="0.3">
      <c r="A5809" s="1">
        <v>5866</v>
      </c>
      <c r="B5809" s="2">
        <v>80052128</v>
      </c>
      <c r="C5809" t="str">
        <f>VLOOKUP(B5809,Sheet2!A:B,2,FALSE)</f>
        <v>南昌湾里店</v>
      </c>
      <c r="D5809" s="2" t="s">
        <v>3814</v>
      </c>
      <c r="H5809" s="2">
        <v>28.702852</v>
      </c>
      <c r="I5809" s="2">
        <v>115.742074</v>
      </c>
      <c r="J5809" s="2" t="s">
        <v>15464</v>
      </c>
      <c r="K5809" s="2" t="s">
        <v>21253</v>
      </c>
    </row>
    <row r="5810" spans="1:11" x14ac:dyDescent="0.3">
      <c r="A5810" s="1">
        <v>5867</v>
      </c>
      <c r="B5810" s="2">
        <v>80071305</v>
      </c>
      <c r="C5810" t="e">
        <f>VLOOKUP(B5810,Sheet2!A:B,2,FALSE)</f>
        <v>#N/A</v>
      </c>
      <c r="D5810" s="2" t="s">
        <v>5604</v>
      </c>
      <c r="H5810" s="2">
        <v>31.702603</v>
      </c>
      <c r="I5810" s="2">
        <v>113.38918</v>
      </c>
      <c r="J5810" s="2" t="s">
        <v>15464</v>
      </c>
      <c r="K5810" s="2" t="s">
        <v>21254</v>
      </c>
    </row>
    <row r="5811" spans="1:11" x14ac:dyDescent="0.3">
      <c r="A5811" s="1">
        <v>5868</v>
      </c>
      <c r="B5811" s="2">
        <v>80071302</v>
      </c>
      <c r="C5811" t="str">
        <f>VLOOKUP(B5811,Sheet2!A:B,2,FALSE)</f>
        <v>广水小广场店</v>
      </c>
      <c r="D5811" s="2" t="s">
        <v>5605</v>
      </c>
      <c r="H5811" s="2">
        <v>31.617999999999999</v>
      </c>
      <c r="I5811" s="2">
        <v>114.00722</v>
      </c>
      <c r="J5811" s="2" t="s">
        <v>15464</v>
      </c>
      <c r="K5811" s="2" t="s">
        <v>21255</v>
      </c>
    </row>
    <row r="5812" spans="1:11" x14ac:dyDescent="0.3">
      <c r="A5812" s="1">
        <v>5869</v>
      </c>
      <c r="B5812" s="2">
        <v>80070204</v>
      </c>
      <c r="C5812" t="str">
        <f>VLOOKUP(B5812,Sheet2!A:B,2,FALSE)</f>
        <v>黄石怡诚店</v>
      </c>
      <c r="D5812" s="2" t="s">
        <v>5606</v>
      </c>
      <c r="H5812" s="2">
        <v>30.186748999999999</v>
      </c>
      <c r="I5812" s="2">
        <v>115.033063</v>
      </c>
      <c r="J5812" s="2" t="s">
        <v>15464</v>
      </c>
      <c r="K5812" s="2" t="s">
        <v>21256</v>
      </c>
    </row>
    <row r="5813" spans="1:11" x14ac:dyDescent="0.3">
      <c r="A5813" s="1">
        <v>5870</v>
      </c>
      <c r="B5813" s="2">
        <v>80070008</v>
      </c>
      <c r="C5813" t="str">
        <f>VLOOKUP(B5813,Sheet2!A:B,2,FALSE)</f>
        <v>咸宁天洁店</v>
      </c>
      <c r="D5813" s="2" t="s">
        <v>5607</v>
      </c>
      <c r="H5813" s="2">
        <v>29.855678000000001</v>
      </c>
      <c r="I5813" s="2">
        <v>114.333789</v>
      </c>
      <c r="J5813" s="2" t="s">
        <v>15464</v>
      </c>
      <c r="K5813" s="2" t="s">
        <v>21257</v>
      </c>
    </row>
    <row r="5814" spans="1:11" x14ac:dyDescent="0.3">
      <c r="A5814" s="1">
        <v>5871</v>
      </c>
      <c r="B5814" s="2">
        <v>80070806</v>
      </c>
      <c r="C5814" t="e">
        <f>VLOOKUP(B5814,Sheet2!A:B,2,FALSE)</f>
        <v>#N/A</v>
      </c>
      <c r="D5814" s="2" t="s">
        <v>5608</v>
      </c>
      <c r="H5814" s="2">
        <v>32.087457000000001</v>
      </c>
      <c r="I5814" s="2">
        <v>112.137332</v>
      </c>
      <c r="J5814" s="2" t="s">
        <v>15464</v>
      </c>
      <c r="K5814" s="2" t="s">
        <v>21258</v>
      </c>
    </row>
    <row r="5815" spans="1:11" x14ac:dyDescent="0.3">
      <c r="A5815" s="1">
        <v>5872</v>
      </c>
      <c r="B5815" s="2">
        <v>80069023</v>
      </c>
      <c r="C5815" t="str">
        <f>VLOOKUP(B5815,Sheet2!A:B,2,FALSE)</f>
        <v>嘉兴长安店</v>
      </c>
      <c r="D5815" s="2" t="s">
        <v>2680</v>
      </c>
      <c r="H5815" s="2">
        <v>30.445170000000001</v>
      </c>
      <c r="I5815" s="2">
        <v>120.444254</v>
      </c>
      <c r="J5815" s="2" t="s">
        <v>15464</v>
      </c>
      <c r="K5815" s="2" t="s">
        <v>21259</v>
      </c>
    </row>
    <row r="5816" spans="1:11" x14ac:dyDescent="0.3">
      <c r="A5816" s="1">
        <v>5873</v>
      </c>
      <c r="B5816" s="2">
        <v>80069016</v>
      </c>
      <c r="C5816" t="e">
        <f>VLOOKUP(B5816,Sheet2!A:B,2,FALSE)</f>
        <v>#N/A</v>
      </c>
      <c r="D5816" s="2" t="s">
        <v>5609</v>
      </c>
      <c r="H5816" s="2">
        <v>30.517880999999999</v>
      </c>
      <c r="I5816" s="2">
        <v>120.941192</v>
      </c>
      <c r="J5816" s="2" t="s">
        <v>15464</v>
      </c>
      <c r="K5816" s="2" t="s">
        <v>21260</v>
      </c>
    </row>
    <row r="5817" spans="1:11" x14ac:dyDescent="0.3">
      <c r="A5817" s="1">
        <v>5874</v>
      </c>
      <c r="B5817" s="2">
        <v>80070610</v>
      </c>
      <c r="C5817" t="str">
        <f>VLOOKUP(B5817,Sheet2!A:B,2,FALSE)</f>
        <v>孝感罗马街店</v>
      </c>
      <c r="D5817" s="2" t="s">
        <v>5610</v>
      </c>
      <c r="H5817" s="2">
        <v>31.245327</v>
      </c>
      <c r="I5817" s="2">
        <v>113.99374899999999</v>
      </c>
      <c r="J5817" s="2" t="s">
        <v>15464</v>
      </c>
      <c r="K5817" s="2" t="s">
        <v>21261</v>
      </c>
    </row>
    <row r="5818" spans="1:11" x14ac:dyDescent="0.3">
      <c r="A5818" s="1">
        <v>5875</v>
      </c>
      <c r="B5818" s="2">
        <v>80070615</v>
      </c>
      <c r="C5818" t="e">
        <f>VLOOKUP(B5818,Sheet2!A:B,2,FALSE)</f>
        <v>#N/A</v>
      </c>
      <c r="D5818" s="2" t="s">
        <v>5611</v>
      </c>
      <c r="H5818" s="2">
        <v>31.019808000000001</v>
      </c>
      <c r="I5818" s="2">
        <v>113.745735</v>
      </c>
      <c r="J5818" s="2" t="s">
        <v>15464</v>
      </c>
      <c r="K5818" s="2" t="s">
        <v>21262</v>
      </c>
    </row>
    <row r="5819" spans="1:11" x14ac:dyDescent="0.3">
      <c r="A5819" s="1">
        <v>5876</v>
      </c>
      <c r="B5819" s="2">
        <v>80069210</v>
      </c>
      <c r="C5819" t="e">
        <f>VLOOKUP(B5819,Sheet2!A:B,2,FALSE)</f>
        <v>#N/A</v>
      </c>
      <c r="D5819" s="2" t="s">
        <v>5612</v>
      </c>
      <c r="H5819" s="2">
        <v>28.012412000000001</v>
      </c>
      <c r="I5819" s="2">
        <v>120.687872</v>
      </c>
      <c r="J5819" s="2" t="s">
        <v>15464</v>
      </c>
      <c r="K5819" s="2" t="s">
        <v>21263</v>
      </c>
    </row>
    <row r="5820" spans="1:11" x14ac:dyDescent="0.3">
      <c r="A5820" s="1">
        <v>5877</v>
      </c>
      <c r="B5820" s="2">
        <v>80072206</v>
      </c>
      <c r="C5820" t="e">
        <f>VLOOKUP(B5820,Sheet2!A:B,2,FALSE)</f>
        <v>#N/A</v>
      </c>
      <c r="D5820" s="2" t="s">
        <v>5613</v>
      </c>
      <c r="H5820" s="2">
        <v>35.421717999999998</v>
      </c>
      <c r="I5820" s="2">
        <v>116.61599099999999</v>
      </c>
      <c r="J5820" s="2" t="s">
        <v>15464</v>
      </c>
      <c r="K5820" s="2" t="s">
        <v>21264</v>
      </c>
    </row>
    <row r="5821" spans="1:11" x14ac:dyDescent="0.3">
      <c r="A5821" s="1">
        <v>5878</v>
      </c>
      <c r="B5821" s="2">
        <v>80070006</v>
      </c>
      <c r="C5821" t="str">
        <f>VLOOKUP(B5821,Sheet2!A:B,2,FALSE)</f>
        <v>咸宁雍景新城店</v>
      </c>
      <c r="D5821" s="2" t="s">
        <v>5614</v>
      </c>
      <c r="H5821" s="2">
        <v>29.731546999999999</v>
      </c>
      <c r="I5821" s="2">
        <v>113.903335</v>
      </c>
      <c r="J5821" s="2" t="s">
        <v>15464</v>
      </c>
      <c r="K5821" s="2" t="s">
        <v>21265</v>
      </c>
    </row>
    <row r="5822" spans="1:11" x14ac:dyDescent="0.3">
      <c r="A5822" s="1">
        <v>5879</v>
      </c>
      <c r="B5822" s="2">
        <v>80070822</v>
      </c>
      <c r="C5822" t="str">
        <f>VLOOKUP(B5822,Sheet2!A:B,2,FALSE)</f>
        <v>襄阳桃苑小区店</v>
      </c>
      <c r="D5822" s="2" t="s">
        <v>5615</v>
      </c>
      <c r="H5822" s="2">
        <v>32.009717999999999</v>
      </c>
      <c r="I5822" s="2">
        <v>112.129048</v>
      </c>
      <c r="J5822" s="2" t="s">
        <v>15464</v>
      </c>
      <c r="K5822" s="2" t="s">
        <v>21266</v>
      </c>
    </row>
    <row r="5823" spans="1:11" x14ac:dyDescent="0.3">
      <c r="A5823" s="1">
        <v>5880</v>
      </c>
      <c r="B5823" s="2">
        <v>80069012</v>
      </c>
      <c r="C5823" t="str">
        <f>VLOOKUP(B5823,Sheet2!A:B,2,FALSE)</f>
        <v>嘉兴解放东路店</v>
      </c>
      <c r="D5823" s="2" t="s">
        <v>34</v>
      </c>
      <c r="H5823" s="2">
        <v>30.843077999999998</v>
      </c>
      <c r="I5823" s="2">
        <v>120.93549299999999</v>
      </c>
      <c r="J5823" s="2" t="s">
        <v>15464</v>
      </c>
      <c r="K5823" s="2" t="s">
        <v>21267</v>
      </c>
    </row>
    <row r="5824" spans="1:11" x14ac:dyDescent="0.3">
      <c r="A5824" s="1">
        <v>5881</v>
      </c>
      <c r="B5824" s="2">
        <v>80072017</v>
      </c>
      <c r="C5824" t="str">
        <f>VLOOKUP(B5824,Sheet2!A:B,2,FALSE)</f>
        <v>烟台富苑店</v>
      </c>
      <c r="D5824" s="2" t="s">
        <v>3677</v>
      </c>
      <c r="H5824" s="2">
        <v>37.515763999999997</v>
      </c>
      <c r="I5824" s="2">
        <v>121.32599399999999</v>
      </c>
      <c r="J5824" s="2" t="s">
        <v>15464</v>
      </c>
      <c r="K5824" s="2" t="s">
        <v>21268</v>
      </c>
    </row>
    <row r="5825" spans="1:11" x14ac:dyDescent="0.3">
      <c r="A5825" s="1">
        <v>5882</v>
      </c>
      <c r="B5825" s="2">
        <v>80070621</v>
      </c>
      <c r="C5825" t="e">
        <f>VLOOKUP(B5825,Sheet2!A:B,2,FALSE)</f>
        <v>#N/A</v>
      </c>
      <c r="D5825" s="2" t="s">
        <v>5616</v>
      </c>
      <c r="H5825" s="2">
        <v>30.916450999999999</v>
      </c>
      <c r="I5825" s="2">
        <v>113.911551</v>
      </c>
      <c r="J5825" s="2" t="s">
        <v>15464</v>
      </c>
      <c r="K5825" s="2" t="s">
        <v>21269</v>
      </c>
    </row>
    <row r="5826" spans="1:11" x14ac:dyDescent="0.3">
      <c r="A5826" s="1">
        <v>5883</v>
      </c>
      <c r="B5826" s="2">
        <v>80070606</v>
      </c>
      <c r="C5826" t="str">
        <f>VLOOKUP(B5826,Sheet2!A:B,2,FALSE)</f>
        <v>孝感城站路店</v>
      </c>
      <c r="D5826" s="2" t="s">
        <v>5617</v>
      </c>
      <c r="H5826" s="2">
        <v>30.933282999999999</v>
      </c>
      <c r="I5826" s="2">
        <v>113.924181</v>
      </c>
      <c r="J5826" s="2" t="s">
        <v>15464</v>
      </c>
      <c r="K5826" s="2" t="s">
        <v>21270</v>
      </c>
    </row>
    <row r="5827" spans="1:11" x14ac:dyDescent="0.3">
      <c r="A5827" s="1">
        <v>5884</v>
      </c>
      <c r="B5827" s="2">
        <v>80069217</v>
      </c>
      <c r="C5827" t="e">
        <f>VLOOKUP(B5827,Sheet2!A:B,2,FALSE)</f>
        <v>#N/A</v>
      </c>
      <c r="D5827" s="2" t="s">
        <v>3363</v>
      </c>
      <c r="H5827" s="2">
        <v>27.601001</v>
      </c>
      <c r="I5827" s="2">
        <v>120.55506</v>
      </c>
      <c r="J5827" s="2" t="s">
        <v>15464</v>
      </c>
      <c r="K5827" s="2" t="s">
        <v>21271</v>
      </c>
    </row>
    <row r="5828" spans="1:11" x14ac:dyDescent="0.3">
      <c r="A5828" s="1">
        <v>5885</v>
      </c>
      <c r="B5828" s="2">
        <v>80072014</v>
      </c>
      <c r="C5828" t="str">
        <f>VLOOKUP(B5828,Sheet2!A:B,2,FALSE)</f>
        <v>烟台青润店</v>
      </c>
      <c r="D5828" s="2" t="s">
        <v>5618</v>
      </c>
      <c r="H5828" s="2">
        <v>37.507117000000001</v>
      </c>
      <c r="I5828" s="2">
        <v>121.267228</v>
      </c>
      <c r="J5828" s="2" t="s">
        <v>15464</v>
      </c>
      <c r="K5828" s="2" t="s">
        <v>21272</v>
      </c>
    </row>
    <row r="5829" spans="1:11" x14ac:dyDescent="0.3">
      <c r="A5829" s="1">
        <v>5886</v>
      </c>
      <c r="B5829" s="2">
        <v>80070605</v>
      </c>
      <c r="C5829" t="str">
        <f>VLOOKUP(B5829,Sheet2!A:B,2,FALSE)</f>
        <v>孝感园林路店</v>
      </c>
      <c r="D5829" s="2" t="s">
        <v>5619</v>
      </c>
      <c r="H5829" s="2">
        <v>30.922404</v>
      </c>
      <c r="I5829" s="2">
        <v>113.92135399999999</v>
      </c>
      <c r="J5829" s="2" t="s">
        <v>15464</v>
      </c>
      <c r="K5829" s="2" t="s">
        <v>21273</v>
      </c>
    </row>
    <row r="5830" spans="1:11" x14ac:dyDescent="0.3">
      <c r="A5830" s="1">
        <v>5887</v>
      </c>
      <c r="B5830" s="2">
        <v>80072004</v>
      </c>
      <c r="C5830" t="str">
        <f>VLOOKUP(B5830,Sheet2!A:B,2,FALSE)</f>
        <v>烟台蓁山路店</v>
      </c>
      <c r="D5830" s="2" t="s">
        <v>1617</v>
      </c>
      <c r="H5830" s="2">
        <v>37.500342000000003</v>
      </c>
      <c r="I5830" s="2">
        <v>121.35058100000001</v>
      </c>
      <c r="J5830" s="2" t="s">
        <v>15464</v>
      </c>
      <c r="K5830" s="2" t="s">
        <v>21274</v>
      </c>
    </row>
    <row r="5831" spans="1:11" x14ac:dyDescent="0.3">
      <c r="A5831" s="1">
        <v>5888</v>
      </c>
      <c r="B5831" s="2">
        <v>80070820</v>
      </c>
      <c r="C5831" t="str">
        <f>VLOOKUP(B5831,Sheet2!A:B,2,FALSE)</f>
        <v>襄阳南漳龙鹏店</v>
      </c>
      <c r="D5831" s="2" t="s">
        <v>5620</v>
      </c>
      <c r="H5831" s="2">
        <v>31.783939</v>
      </c>
      <c r="I5831" s="2">
        <v>111.856679</v>
      </c>
      <c r="J5831" s="2" t="s">
        <v>15464</v>
      </c>
      <c r="K5831" s="2" t="s">
        <v>21275</v>
      </c>
    </row>
    <row r="5832" spans="1:11" x14ac:dyDescent="0.3">
      <c r="A5832" s="1">
        <v>5889</v>
      </c>
      <c r="B5832" s="2">
        <v>80070617</v>
      </c>
      <c r="C5832" t="str">
        <f>VLOOKUP(B5832,Sheet2!A:B,2,FALSE)</f>
        <v>孝感天仙路福星城店</v>
      </c>
      <c r="D5832" s="2" t="s">
        <v>5621</v>
      </c>
      <c r="H5832" s="2">
        <v>30.909756000000002</v>
      </c>
      <c r="I5832" s="2">
        <v>113.947329</v>
      </c>
      <c r="J5832" s="2" t="s">
        <v>15464</v>
      </c>
      <c r="K5832" s="2" t="s">
        <v>21276</v>
      </c>
    </row>
    <row r="5833" spans="1:11" x14ac:dyDescent="0.3">
      <c r="A5833" s="1">
        <v>5890</v>
      </c>
      <c r="B5833" s="2">
        <v>80069405</v>
      </c>
      <c r="C5833" t="e">
        <f>VLOOKUP(B5833,Sheet2!A:B,2,FALSE)</f>
        <v>#N/A</v>
      </c>
      <c r="D5833" s="2" t="s">
        <v>1291</v>
      </c>
      <c r="H5833" s="2">
        <v>30.632290000000001</v>
      </c>
      <c r="I5833" s="2">
        <v>119.67501</v>
      </c>
      <c r="J5833" s="2" t="s">
        <v>15464</v>
      </c>
      <c r="K5833" s="2" t="s">
        <v>21277</v>
      </c>
    </row>
    <row r="5834" spans="1:11" x14ac:dyDescent="0.3">
      <c r="A5834" s="1">
        <v>5891</v>
      </c>
      <c r="B5834" s="2">
        <v>80070607</v>
      </c>
      <c r="C5834" t="str">
        <f>VLOOKUP(B5834,Sheet2!A:B,2,FALSE)</f>
        <v>孝感建设路店</v>
      </c>
      <c r="D5834" s="2" t="s">
        <v>5622</v>
      </c>
      <c r="H5834" s="2">
        <v>30.928896999999999</v>
      </c>
      <c r="I5834" s="2">
        <v>113.926688</v>
      </c>
      <c r="J5834" s="2" t="s">
        <v>15464</v>
      </c>
      <c r="K5834" s="2" t="s">
        <v>21278</v>
      </c>
    </row>
    <row r="5835" spans="1:11" x14ac:dyDescent="0.3">
      <c r="A5835" s="1">
        <v>5892</v>
      </c>
      <c r="B5835" s="2">
        <v>80068606</v>
      </c>
      <c r="C5835" t="str">
        <f>VLOOKUP(B5835,Sheet2!A:B,2,FALSE)</f>
        <v>宁波北后大街店</v>
      </c>
      <c r="D5835" s="2" t="s">
        <v>5623</v>
      </c>
      <c r="H5835" s="2">
        <v>29.956150000000001</v>
      </c>
      <c r="I5835" s="2">
        <v>121.71550999999999</v>
      </c>
      <c r="J5835" s="2" t="s">
        <v>15464</v>
      </c>
      <c r="K5835" s="2" t="s">
        <v>21279</v>
      </c>
    </row>
    <row r="5836" spans="1:11" x14ac:dyDescent="0.3">
      <c r="A5836" s="1">
        <v>5893</v>
      </c>
      <c r="B5836" s="2">
        <v>80069203</v>
      </c>
      <c r="C5836" t="str">
        <f>VLOOKUP(B5836,Sheet2!A:B,2,FALSE)</f>
        <v>温州龙霞路店</v>
      </c>
      <c r="D5836" s="2" t="s">
        <v>5624</v>
      </c>
      <c r="H5836" s="2">
        <v>27.972626000000002</v>
      </c>
      <c r="I5836" s="2">
        <v>120.675319</v>
      </c>
      <c r="J5836" s="2" t="s">
        <v>15464</v>
      </c>
      <c r="K5836" s="2" t="s">
        <v>21280</v>
      </c>
    </row>
    <row r="5837" spans="1:11" x14ac:dyDescent="0.3">
      <c r="A5837" s="1">
        <v>5894</v>
      </c>
      <c r="B5837" s="2">
        <v>80069022</v>
      </c>
      <c r="C5837" t="str">
        <f>VLOOKUP(B5837,Sheet2!A:B,2,FALSE)</f>
        <v>嘉兴许村店</v>
      </c>
      <c r="D5837" s="2" t="s">
        <v>3994</v>
      </c>
      <c r="H5837" s="2">
        <v>30.453489000000001</v>
      </c>
      <c r="I5837" s="2">
        <v>120.357923</v>
      </c>
      <c r="J5837" s="2" t="s">
        <v>15464</v>
      </c>
      <c r="K5837" s="2" t="s">
        <v>21281</v>
      </c>
    </row>
    <row r="5838" spans="1:11" x14ac:dyDescent="0.3">
      <c r="A5838" s="1">
        <v>5895</v>
      </c>
      <c r="B5838" s="2">
        <v>80070614</v>
      </c>
      <c r="C5838" t="str">
        <f>VLOOKUP(B5838,Sheet2!A:B,2,FALSE)</f>
        <v>孝感市中北路店</v>
      </c>
      <c r="D5838" s="2" t="s">
        <v>5625</v>
      </c>
      <c r="H5838" s="2">
        <v>31.567428</v>
      </c>
      <c r="I5838" s="2">
        <v>114.12472200000001</v>
      </c>
      <c r="J5838" s="2" t="s">
        <v>15464</v>
      </c>
      <c r="K5838" s="2" t="s">
        <v>21282</v>
      </c>
    </row>
    <row r="5839" spans="1:11" x14ac:dyDescent="0.3">
      <c r="A5839" s="1">
        <v>5896</v>
      </c>
      <c r="B5839" s="2">
        <v>80069201</v>
      </c>
      <c r="C5839" t="str">
        <f>VLOOKUP(B5839,Sheet2!A:B,2,FALSE)</f>
        <v>温州黄龙店</v>
      </c>
      <c r="D5839" s="2" t="s">
        <v>5626</v>
      </c>
      <c r="H5839" s="2">
        <v>28.010439000000002</v>
      </c>
      <c r="I5839" s="2">
        <v>120.609617</v>
      </c>
      <c r="J5839" s="2" t="s">
        <v>15464</v>
      </c>
      <c r="K5839" s="2" t="s">
        <v>21283</v>
      </c>
    </row>
    <row r="5840" spans="1:11" x14ac:dyDescent="0.3">
      <c r="A5840" s="1">
        <v>5897</v>
      </c>
      <c r="B5840" s="2">
        <v>80068616</v>
      </c>
      <c r="C5840" t="e">
        <f>VLOOKUP(B5840,Sheet2!A:B,2,FALSE)</f>
        <v>#N/A</v>
      </c>
      <c r="D5840" s="2" t="s">
        <v>5627</v>
      </c>
      <c r="H5840" s="2">
        <v>30.171970000000002</v>
      </c>
      <c r="I5840" s="2">
        <v>121.13269</v>
      </c>
      <c r="J5840" s="2" t="s">
        <v>15464</v>
      </c>
      <c r="K5840" s="2" t="s">
        <v>21284</v>
      </c>
    </row>
    <row r="5841" spans="1:11" x14ac:dyDescent="0.3">
      <c r="A5841" s="1">
        <v>5898</v>
      </c>
      <c r="B5841" s="2">
        <v>80068605</v>
      </c>
      <c r="C5841" t="str">
        <f>VLOOKUP(B5841,Sheet2!A:B,2,FALSE)</f>
        <v>宁波北西湾路店</v>
      </c>
      <c r="D5841" s="2" t="s">
        <v>5628</v>
      </c>
      <c r="H5841" s="2">
        <v>29.88354</v>
      </c>
      <c r="I5841" s="2">
        <v>121.53029100000001</v>
      </c>
      <c r="J5841" s="2" t="s">
        <v>15464</v>
      </c>
      <c r="K5841" s="2" t="s">
        <v>21285</v>
      </c>
    </row>
    <row r="5842" spans="1:11" x14ac:dyDescent="0.3">
      <c r="A5842" s="1">
        <v>5899</v>
      </c>
      <c r="B5842" s="2">
        <v>80072201</v>
      </c>
      <c r="C5842" t="e">
        <f>VLOOKUP(B5842,Sheet2!A:B,2,FALSE)</f>
        <v>#N/A</v>
      </c>
      <c r="D5842" s="2" t="s">
        <v>5629</v>
      </c>
      <c r="H5842" s="2">
        <v>35.433844999999998</v>
      </c>
      <c r="I5842" s="2">
        <v>116.65021</v>
      </c>
      <c r="J5842" s="2" t="s">
        <v>15464</v>
      </c>
      <c r="K5842" s="2" t="s">
        <v>21286</v>
      </c>
    </row>
    <row r="5843" spans="1:11" x14ac:dyDescent="0.3">
      <c r="A5843" s="1">
        <v>5900</v>
      </c>
      <c r="B5843" s="2">
        <v>80070825</v>
      </c>
      <c r="C5843" t="str">
        <f>VLOOKUP(B5843,Sheet2!A:B,2,FALSE)</f>
        <v>襄阳鼎府店</v>
      </c>
      <c r="D5843" s="2" t="s">
        <v>5630</v>
      </c>
      <c r="H5843" s="2">
        <v>32.114795000000001</v>
      </c>
      <c r="I5843" s="2">
        <v>112.190635</v>
      </c>
      <c r="J5843" s="2" t="s">
        <v>15464</v>
      </c>
      <c r="K5843" s="2" t="s">
        <v>21287</v>
      </c>
    </row>
    <row r="5844" spans="1:11" x14ac:dyDescent="0.3">
      <c r="A5844" s="1">
        <v>5901</v>
      </c>
      <c r="B5844" s="2">
        <v>80069216</v>
      </c>
      <c r="C5844" t="e">
        <f>VLOOKUP(B5844,Sheet2!A:B,2,FALSE)</f>
        <v>#N/A</v>
      </c>
      <c r="D5844" s="2" t="s">
        <v>5631</v>
      </c>
      <c r="H5844" s="2">
        <v>27.509646</v>
      </c>
      <c r="I5844" s="2">
        <v>120.42051499999999</v>
      </c>
      <c r="J5844" s="2" t="s">
        <v>15464</v>
      </c>
      <c r="K5844" s="2" t="s">
        <v>21288</v>
      </c>
    </row>
    <row r="5845" spans="1:11" x14ac:dyDescent="0.3">
      <c r="A5845" s="1">
        <v>5902</v>
      </c>
      <c r="B5845" s="2">
        <v>80069020</v>
      </c>
      <c r="C5845" t="e">
        <f>VLOOKUP(B5845,Sheet2!A:B,2,FALSE)</f>
        <v>#N/A</v>
      </c>
      <c r="D5845" s="2" t="s">
        <v>5632</v>
      </c>
      <c r="H5845" s="2">
        <v>30.919471000000001</v>
      </c>
      <c r="I5845" s="2">
        <v>120.953549</v>
      </c>
      <c r="J5845" s="2" t="s">
        <v>15464</v>
      </c>
      <c r="K5845" s="2" t="s">
        <v>21289</v>
      </c>
    </row>
    <row r="5846" spans="1:11" x14ac:dyDescent="0.3">
      <c r="A5846" s="1">
        <v>5903</v>
      </c>
      <c r="B5846" s="2">
        <v>80070809</v>
      </c>
      <c r="C5846" t="str">
        <f>VLOOKUP(B5846,Sheet2!A:B,2,FALSE)</f>
        <v>襄阳宜城富亿店</v>
      </c>
      <c r="D5846" s="2" t="s">
        <v>5633</v>
      </c>
      <c r="H5846" s="2">
        <v>31.712586999999999</v>
      </c>
      <c r="I5846" s="2">
        <v>112.248097</v>
      </c>
      <c r="J5846" s="2" t="s">
        <v>15464</v>
      </c>
      <c r="K5846" s="2" t="s">
        <v>21290</v>
      </c>
    </row>
    <row r="5847" spans="1:11" x14ac:dyDescent="0.3">
      <c r="A5847" s="1">
        <v>5904</v>
      </c>
      <c r="B5847" s="2">
        <v>80070819</v>
      </c>
      <c r="C5847" t="e">
        <f>VLOOKUP(B5847,Sheet2!A:B,2,FALSE)</f>
        <v>#N/A</v>
      </c>
      <c r="D5847" s="2" t="s">
        <v>5634</v>
      </c>
      <c r="H5847" s="2">
        <v>32.120711999999997</v>
      </c>
      <c r="I5847" s="2">
        <v>112.76294799999999</v>
      </c>
      <c r="J5847" s="2" t="s">
        <v>15464</v>
      </c>
      <c r="K5847" s="2" t="s">
        <v>21291</v>
      </c>
    </row>
    <row r="5848" spans="1:11" x14ac:dyDescent="0.3">
      <c r="A5848" s="1">
        <v>5905</v>
      </c>
      <c r="B5848" s="2">
        <v>80069207</v>
      </c>
      <c r="C5848" t="e">
        <f>VLOOKUP(B5848,Sheet2!A:B,2,FALSE)</f>
        <v>#N/A</v>
      </c>
      <c r="D5848" s="2" t="s">
        <v>5635</v>
      </c>
      <c r="H5848" s="2">
        <v>28.038784</v>
      </c>
      <c r="I5848" s="2">
        <v>120.661029</v>
      </c>
      <c r="J5848" s="2" t="s">
        <v>15464</v>
      </c>
      <c r="K5848" s="2" t="s">
        <v>21292</v>
      </c>
    </row>
    <row r="5849" spans="1:11" x14ac:dyDescent="0.3">
      <c r="A5849" s="1">
        <v>5906</v>
      </c>
      <c r="B5849" s="2">
        <v>80072019</v>
      </c>
      <c r="C5849" t="str">
        <f>VLOOKUP(B5849,Sheet2!A:B,2,FALSE)</f>
        <v>烟台福来里店</v>
      </c>
      <c r="D5849" s="2" t="s">
        <v>4926</v>
      </c>
      <c r="H5849" s="2">
        <v>37.534298999999997</v>
      </c>
      <c r="I5849" s="2">
        <v>121.40143500000001</v>
      </c>
      <c r="J5849" s="2" t="s">
        <v>15464</v>
      </c>
      <c r="K5849" s="2" t="s">
        <v>21293</v>
      </c>
    </row>
    <row r="5850" spans="1:11" x14ac:dyDescent="0.3">
      <c r="A5850" s="1">
        <v>5907</v>
      </c>
      <c r="B5850" s="2">
        <v>80071202</v>
      </c>
      <c r="C5850" t="str">
        <f>VLOOKUP(B5850,Sheet2!A:B,2,FALSE)</f>
        <v>荆门金虾店</v>
      </c>
      <c r="D5850" s="2" t="s">
        <v>5636</v>
      </c>
      <c r="H5850" s="2">
        <v>31.043859999999999</v>
      </c>
      <c r="I5850" s="2">
        <v>112.20189999999999</v>
      </c>
      <c r="J5850" s="2" t="s">
        <v>15464</v>
      </c>
      <c r="K5850" s="2" t="s">
        <v>21294</v>
      </c>
    </row>
    <row r="5851" spans="1:11" x14ac:dyDescent="0.3">
      <c r="A5851" s="1">
        <v>5908</v>
      </c>
      <c r="B5851" s="2">
        <v>80071301</v>
      </c>
      <c r="C5851" t="str">
        <f>VLOOKUP(B5851,Sheet2!A:B,2,FALSE)</f>
        <v>广水市东大街店</v>
      </c>
      <c r="D5851" s="2" t="s">
        <v>1522</v>
      </c>
      <c r="H5851" s="2">
        <v>31.614955999999999</v>
      </c>
      <c r="I5851" s="2">
        <v>113.833708</v>
      </c>
      <c r="J5851" s="2" t="s">
        <v>15464</v>
      </c>
      <c r="K5851" s="2" t="s">
        <v>21295</v>
      </c>
    </row>
    <row r="5852" spans="1:11" x14ac:dyDescent="0.3">
      <c r="A5852" s="1">
        <v>5909</v>
      </c>
      <c r="B5852" s="2">
        <v>80070815</v>
      </c>
      <c r="C5852" t="str">
        <f>VLOOKUP(B5852,Sheet2!A:B,2,FALSE)</f>
        <v>襄阳新邻居超市店</v>
      </c>
      <c r="D5852" s="2" t="s">
        <v>5637</v>
      </c>
      <c r="H5852" s="2">
        <v>32.035463999999997</v>
      </c>
      <c r="I5852" s="2">
        <v>112.137511</v>
      </c>
      <c r="J5852" s="2" t="s">
        <v>15464</v>
      </c>
      <c r="K5852" s="2" t="s">
        <v>21296</v>
      </c>
    </row>
    <row r="5853" spans="1:11" x14ac:dyDescent="0.3">
      <c r="A5853" s="1">
        <v>5910</v>
      </c>
      <c r="B5853" s="2">
        <v>80068601</v>
      </c>
      <c r="C5853" t="str">
        <f>VLOOKUP(B5853,Sheet2!A:B,2,FALSE)</f>
        <v>宁波双东坊店</v>
      </c>
      <c r="D5853" s="2" t="s">
        <v>5638</v>
      </c>
      <c r="H5853" s="2">
        <v>29.894438000000001</v>
      </c>
      <c r="I5853" s="2">
        <v>121.532656</v>
      </c>
      <c r="J5853" s="2" t="s">
        <v>15464</v>
      </c>
      <c r="K5853" s="2" t="s">
        <v>21297</v>
      </c>
    </row>
    <row r="5854" spans="1:11" x14ac:dyDescent="0.3">
      <c r="A5854" s="1">
        <v>5911</v>
      </c>
      <c r="B5854" s="2">
        <v>80068602</v>
      </c>
      <c r="C5854" t="str">
        <f>VLOOKUP(B5854,Sheet2!A:B,2,FALSE)</f>
        <v>宁波北兴都店</v>
      </c>
      <c r="D5854" s="2" t="s">
        <v>5639</v>
      </c>
      <c r="H5854" s="2">
        <v>29.933509999999998</v>
      </c>
      <c r="I5854" s="2">
        <v>121.50743</v>
      </c>
      <c r="J5854" s="2" t="s">
        <v>15464</v>
      </c>
      <c r="K5854" s="2" t="s">
        <v>21298</v>
      </c>
    </row>
    <row r="5855" spans="1:11" x14ac:dyDescent="0.3">
      <c r="A5855" s="1">
        <v>5912</v>
      </c>
      <c r="B5855" s="2">
        <v>80069001</v>
      </c>
      <c r="C5855" t="str">
        <f>VLOOKUP(B5855,Sheet2!A:B,2,FALSE)</f>
        <v>嘉兴嘉城绿都店</v>
      </c>
      <c r="D5855" s="2" t="s">
        <v>72</v>
      </c>
      <c r="H5855" s="2">
        <v>30.773426000000001</v>
      </c>
      <c r="I5855" s="2">
        <v>120.784558</v>
      </c>
      <c r="J5855" s="2" t="s">
        <v>15464</v>
      </c>
      <c r="K5855" s="2" t="s">
        <v>21299</v>
      </c>
    </row>
    <row r="5856" spans="1:11" x14ac:dyDescent="0.3">
      <c r="A5856" s="1">
        <v>5913</v>
      </c>
      <c r="B5856" s="2">
        <v>80069003</v>
      </c>
      <c r="C5856" t="str">
        <f>VLOOKUP(B5856,Sheet2!A:B,2,FALSE)</f>
        <v>嘉兴会展店</v>
      </c>
      <c r="D5856" s="2" t="s">
        <v>5640</v>
      </c>
      <c r="H5856" s="2">
        <v>30.737369000000001</v>
      </c>
      <c r="I5856" s="2">
        <v>120.75322300000001</v>
      </c>
      <c r="J5856" s="2" t="s">
        <v>15464</v>
      </c>
      <c r="K5856" s="2" t="s">
        <v>21300</v>
      </c>
    </row>
    <row r="5857" spans="1:11" x14ac:dyDescent="0.3">
      <c r="A5857" s="1">
        <v>5914</v>
      </c>
      <c r="B5857" s="2">
        <v>80071201</v>
      </c>
      <c r="C5857" t="e">
        <f>VLOOKUP(B5857,Sheet2!A:B,2,FALSE)</f>
        <v>#N/A</v>
      </c>
      <c r="D5857" s="2" t="s">
        <v>5641</v>
      </c>
      <c r="H5857" s="2">
        <v>31.023040000000002</v>
      </c>
      <c r="I5857" s="2">
        <v>112.20207000000001</v>
      </c>
      <c r="J5857" s="2" t="s">
        <v>15464</v>
      </c>
      <c r="K5857" s="2" t="s">
        <v>21301</v>
      </c>
    </row>
    <row r="5858" spans="1:11" x14ac:dyDescent="0.3">
      <c r="A5858" s="1">
        <v>5915</v>
      </c>
      <c r="B5858" s="2">
        <v>80069005</v>
      </c>
      <c r="C5858" t="str">
        <f>VLOOKUP(B5858,Sheet2!A:B,2,FALSE)</f>
        <v>嘉兴常秀店</v>
      </c>
      <c r="D5858" s="2" t="s">
        <v>5642</v>
      </c>
      <c r="H5858" s="2">
        <v>30.761153</v>
      </c>
      <c r="I5858" s="2">
        <v>120.721485</v>
      </c>
      <c r="J5858" s="2" t="s">
        <v>15464</v>
      </c>
      <c r="K5858" s="2" t="s">
        <v>21302</v>
      </c>
    </row>
    <row r="5859" spans="1:11" x14ac:dyDescent="0.3">
      <c r="A5859" s="1">
        <v>5916</v>
      </c>
      <c r="B5859" s="2">
        <v>80069004</v>
      </c>
      <c r="C5859" t="str">
        <f>VLOOKUP(B5859,Sheet2!A:B,2,FALSE)</f>
        <v>嘉兴南门店</v>
      </c>
      <c r="D5859" s="2" t="s">
        <v>77</v>
      </c>
      <c r="H5859" s="2">
        <v>30.756729</v>
      </c>
      <c r="I5859" s="2">
        <v>120.75074499999999</v>
      </c>
      <c r="J5859" s="2" t="s">
        <v>15464</v>
      </c>
      <c r="K5859" s="2" t="s">
        <v>21303</v>
      </c>
    </row>
    <row r="5860" spans="1:11" x14ac:dyDescent="0.3">
      <c r="A5860" s="1">
        <v>5917</v>
      </c>
      <c r="B5860" s="2">
        <v>80069211</v>
      </c>
      <c r="C5860" t="e">
        <f>VLOOKUP(B5860,Sheet2!A:B,2,FALSE)</f>
        <v>#N/A</v>
      </c>
      <c r="D5860" s="2" t="s">
        <v>1402</v>
      </c>
      <c r="H5860" s="2">
        <v>28.038430000000002</v>
      </c>
      <c r="I5860" s="2">
        <v>120.85326999999999</v>
      </c>
      <c r="J5860" s="2" t="s">
        <v>15464</v>
      </c>
      <c r="K5860" s="2" t="s">
        <v>21304</v>
      </c>
    </row>
    <row r="5861" spans="1:11" x14ac:dyDescent="0.3">
      <c r="A5861" s="1">
        <v>5918</v>
      </c>
      <c r="B5861" s="2">
        <v>80070205</v>
      </c>
      <c r="C5861" t="e">
        <f>VLOOKUP(B5861,Sheet2!A:B,2,FALSE)</f>
        <v>#N/A</v>
      </c>
      <c r="D5861" s="2" t="s">
        <v>5643</v>
      </c>
      <c r="H5861" s="2">
        <v>30.095199999999998</v>
      </c>
      <c r="I5861" s="2">
        <v>114.973204</v>
      </c>
      <c r="J5861" s="2" t="s">
        <v>15464</v>
      </c>
      <c r="K5861" s="2" t="s">
        <v>21305</v>
      </c>
    </row>
    <row r="5862" spans="1:11" x14ac:dyDescent="0.3">
      <c r="A5862" s="1">
        <v>5919</v>
      </c>
      <c r="B5862" s="2">
        <v>80071002</v>
      </c>
      <c r="C5862" t="str">
        <f>VLOOKUP(B5862,Sheet2!A:B,2,FALSE)</f>
        <v>仙桃交通店</v>
      </c>
      <c r="D5862" s="2" t="s">
        <v>5644</v>
      </c>
      <c r="H5862" s="2">
        <v>30.372312999999998</v>
      </c>
      <c r="I5862" s="2">
        <v>113.446894</v>
      </c>
      <c r="J5862" s="2" t="s">
        <v>15464</v>
      </c>
      <c r="K5862" s="2" t="s">
        <v>21306</v>
      </c>
    </row>
    <row r="5863" spans="1:11" x14ac:dyDescent="0.3">
      <c r="A5863" s="1">
        <v>5920</v>
      </c>
      <c r="B5863" s="2">
        <v>80070009</v>
      </c>
      <c r="C5863" t="str">
        <f>VLOOKUP(B5863,Sheet2!A:B,2,FALSE)</f>
        <v>咸宁茶庵菜场店</v>
      </c>
      <c r="D5863" s="2" t="s">
        <v>5645</v>
      </c>
      <c r="H5863" s="2">
        <v>29.972555</v>
      </c>
      <c r="I5863" s="2">
        <v>113.92593100000001</v>
      </c>
      <c r="J5863" s="2" t="s">
        <v>15464</v>
      </c>
      <c r="K5863" s="2" t="s">
        <v>20600</v>
      </c>
    </row>
    <row r="5864" spans="1:11" x14ac:dyDescent="0.3">
      <c r="A5864" s="1">
        <v>5921</v>
      </c>
      <c r="B5864" s="2">
        <v>80069010</v>
      </c>
      <c r="C5864" t="str">
        <f>VLOOKUP(B5864,Sheet2!A:B,2,FALSE)</f>
        <v>嘉兴濮院中心店</v>
      </c>
      <c r="D5864" s="2" t="s">
        <v>70</v>
      </c>
      <c r="H5864" s="2">
        <v>30.672029999999999</v>
      </c>
      <c r="I5864" s="2">
        <v>120.60031600000001</v>
      </c>
      <c r="J5864" s="2" t="s">
        <v>15464</v>
      </c>
      <c r="K5864" s="2" t="s">
        <v>21307</v>
      </c>
    </row>
    <row r="5865" spans="1:11" x14ac:dyDescent="0.3">
      <c r="A5865" s="1">
        <v>5922</v>
      </c>
      <c r="B5865" s="2">
        <v>80069009</v>
      </c>
      <c r="C5865" t="str">
        <f>VLOOKUP(B5865,Sheet2!A:B,2,FALSE)</f>
        <v>嘉兴友谊店</v>
      </c>
      <c r="D5865" s="2" t="s">
        <v>119</v>
      </c>
      <c r="H5865" s="2">
        <v>30.767786000000001</v>
      </c>
      <c r="I5865" s="2">
        <v>120.73028499999999</v>
      </c>
      <c r="J5865" s="2" t="s">
        <v>15464</v>
      </c>
      <c r="K5865" s="2" t="s">
        <v>21308</v>
      </c>
    </row>
    <row r="5866" spans="1:11" x14ac:dyDescent="0.3">
      <c r="A5866" s="1">
        <v>5923</v>
      </c>
      <c r="B5866" s="2">
        <v>80068618</v>
      </c>
      <c r="C5866" t="str">
        <f>VLOOKUP(B5866,Sheet2!A:B,2,FALSE)</f>
        <v>宁波北江南新城店</v>
      </c>
      <c r="D5866" s="2" t="s">
        <v>5646</v>
      </c>
      <c r="H5866" s="2">
        <v>30.028179999999999</v>
      </c>
      <c r="I5866" s="2">
        <v>121.15403000000001</v>
      </c>
      <c r="J5866" s="2" t="s">
        <v>15464</v>
      </c>
      <c r="K5866" s="2" t="s">
        <v>21309</v>
      </c>
    </row>
    <row r="5867" spans="1:11" x14ac:dyDescent="0.3">
      <c r="A5867" s="1">
        <v>5924</v>
      </c>
      <c r="B5867" s="2">
        <v>80069007</v>
      </c>
      <c r="C5867" t="e">
        <f>VLOOKUP(B5867,Sheet2!A:B,2,FALSE)</f>
        <v>#N/A</v>
      </c>
      <c r="D5867" s="2" t="s">
        <v>5647</v>
      </c>
      <c r="H5867" s="2">
        <v>30.614592999999999</v>
      </c>
      <c r="I5867" s="2">
        <v>121.092719</v>
      </c>
      <c r="J5867" s="2" t="s">
        <v>15464</v>
      </c>
      <c r="K5867" s="2" t="s">
        <v>21310</v>
      </c>
    </row>
    <row r="5868" spans="1:11" x14ac:dyDescent="0.3">
      <c r="A5868" s="1">
        <v>5925</v>
      </c>
      <c r="B5868" s="2">
        <v>80068617</v>
      </c>
      <c r="C5868" t="e">
        <f>VLOOKUP(B5868,Sheet2!A:B,2,FALSE)</f>
        <v>#N/A</v>
      </c>
      <c r="D5868" s="2" t="s">
        <v>1896</v>
      </c>
      <c r="H5868" s="2">
        <v>30.291226000000002</v>
      </c>
      <c r="I5868" s="2">
        <v>121.29152000000001</v>
      </c>
      <c r="J5868" s="2" t="s">
        <v>15464</v>
      </c>
      <c r="K5868" s="2" t="s">
        <v>21311</v>
      </c>
    </row>
    <row r="5869" spans="1:11" x14ac:dyDescent="0.3">
      <c r="A5869" s="1">
        <v>5926</v>
      </c>
      <c r="B5869" s="2">
        <v>80068809</v>
      </c>
      <c r="C5869" t="str">
        <f>VLOOKUP(B5869,Sheet2!A:B,2,FALSE)</f>
        <v>台州温岭二菜场店</v>
      </c>
      <c r="D5869" s="2" t="s">
        <v>5648</v>
      </c>
      <c r="H5869" s="2">
        <v>28.370059999999999</v>
      </c>
      <c r="I5869" s="2">
        <v>121.36797</v>
      </c>
      <c r="J5869" s="2" t="s">
        <v>15464</v>
      </c>
      <c r="K5869" s="2" t="s">
        <v>21312</v>
      </c>
    </row>
    <row r="5870" spans="1:11" x14ac:dyDescent="0.3">
      <c r="A5870" s="1">
        <v>5927</v>
      </c>
      <c r="B5870" s="2">
        <v>80070902</v>
      </c>
      <c r="C5870" t="e">
        <f>VLOOKUP(B5870,Sheet2!A:B,2,FALSE)</f>
        <v>#N/A</v>
      </c>
      <c r="D5870" s="2" t="s">
        <v>3319</v>
      </c>
      <c r="H5870" s="2">
        <v>30.174679999999999</v>
      </c>
      <c r="I5870" s="2">
        <v>111.78543999999999</v>
      </c>
      <c r="J5870" s="2" t="s">
        <v>15464</v>
      </c>
      <c r="K5870" s="2" t="s">
        <v>21313</v>
      </c>
    </row>
    <row r="5871" spans="1:11" x14ac:dyDescent="0.3">
      <c r="A5871" s="1">
        <v>5928</v>
      </c>
      <c r="B5871" s="2">
        <v>80070817</v>
      </c>
      <c r="C5871" t="e">
        <f>VLOOKUP(B5871,Sheet2!A:B,2,FALSE)</f>
        <v>#N/A</v>
      </c>
      <c r="D5871" s="2" t="s">
        <v>5649</v>
      </c>
      <c r="H5871" s="2">
        <v>32.261619000000003</v>
      </c>
      <c r="I5871" s="2">
        <v>111.646901</v>
      </c>
      <c r="J5871" s="2" t="s">
        <v>15464</v>
      </c>
      <c r="K5871" s="2" t="s">
        <v>21314</v>
      </c>
    </row>
    <row r="5872" spans="1:11" x14ac:dyDescent="0.3">
      <c r="A5872" s="1">
        <v>5929</v>
      </c>
      <c r="B5872" s="2">
        <v>80069021</v>
      </c>
      <c r="C5872" t="str">
        <f>VLOOKUP(B5872,Sheet2!A:B,2,FALSE)</f>
        <v>嘉兴城西店</v>
      </c>
      <c r="D5872" s="2" t="s">
        <v>4950</v>
      </c>
      <c r="H5872" s="2">
        <v>30.523437999999999</v>
      </c>
      <c r="I5872" s="2">
        <v>120.684207</v>
      </c>
      <c r="J5872" s="2" t="s">
        <v>15464</v>
      </c>
      <c r="K5872" s="2" t="s">
        <v>21315</v>
      </c>
    </row>
    <row r="5873" spans="1:11" x14ac:dyDescent="0.3">
      <c r="A5873" s="1">
        <v>5930</v>
      </c>
      <c r="B5873" s="2">
        <v>80070010</v>
      </c>
      <c r="C5873" t="str">
        <f>VLOOKUP(B5873,Sheet2!A:B,2,FALSE)</f>
        <v>咸宁碧桂园店</v>
      </c>
      <c r="D5873" s="2" t="s">
        <v>5650</v>
      </c>
      <c r="H5873" s="2">
        <v>29.85528</v>
      </c>
      <c r="I5873" s="2">
        <v>114.28316</v>
      </c>
      <c r="J5873" s="2" t="s">
        <v>15464</v>
      </c>
      <c r="K5873" s="2" t="s">
        <v>21316</v>
      </c>
    </row>
    <row r="5874" spans="1:11" x14ac:dyDescent="0.3">
      <c r="A5874" s="1">
        <v>5931</v>
      </c>
      <c r="B5874" s="2">
        <v>80070612</v>
      </c>
      <c r="C5874" t="str">
        <f>VLOOKUP(B5874,Sheet2!A:B,2,FALSE)</f>
        <v>孝感市仙女店</v>
      </c>
      <c r="D5874" s="2" t="s">
        <v>5651</v>
      </c>
      <c r="H5874" s="2">
        <v>30.648033000000002</v>
      </c>
      <c r="I5874" s="2">
        <v>113.840012</v>
      </c>
      <c r="J5874" s="2" t="s">
        <v>15464</v>
      </c>
      <c r="K5874" s="2" t="s">
        <v>21317</v>
      </c>
    </row>
    <row r="5875" spans="1:11" x14ac:dyDescent="0.3">
      <c r="A5875" s="1">
        <v>5932</v>
      </c>
      <c r="B5875" s="2">
        <v>80070818</v>
      </c>
      <c r="C5875" t="str">
        <f>VLOOKUP(B5875,Sheet2!A:B,2,FALSE)</f>
        <v>襄阳谷城旺恒店</v>
      </c>
      <c r="D5875" s="2" t="s">
        <v>5652</v>
      </c>
      <c r="H5875" s="2">
        <v>32.256351000000002</v>
      </c>
      <c r="I5875" s="2">
        <v>111.629333</v>
      </c>
      <c r="J5875" s="2" t="s">
        <v>15464</v>
      </c>
      <c r="K5875" s="2" t="s">
        <v>21318</v>
      </c>
    </row>
    <row r="5876" spans="1:11" x14ac:dyDescent="0.3">
      <c r="A5876" s="1">
        <v>5933</v>
      </c>
      <c r="B5876" s="2">
        <v>80071005</v>
      </c>
      <c r="C5876" t="str">
        <f>VLOOKUP(B5876,Sheet2!A:B,2,FALSE)</f>
        <v>仙桃德政园店</v>
      </c>
      <c r="D5876" s="2" t="s">
        <v>1429</v>
      </c>
      <c r="H5876" s="2">
        <v>30.357140000000001</v>
      </c>
      <c r="I5876" s="2">
        <v>113.42922</v>
      </c>
      <c r="J5876" s="2" t="s">
        <v>15464</v>
      </c>
      <c r="K5876" s="2" t="s">
        <v>21319</v>
      </c>
    </row>
    <row r="5877" spans="1:11" x14ac:dyDescent="0.3">
      <c r="A5877" s="1">
        <v>5934</v>
      </c>
      <c r="B5877" s="2">
        <v>80072013</v>
      </c>
      <c r="C5877" t="str">
        <f>VLOOKUP(B5877,Sheet2!A:B,2,FALSE)</f>
        <v>烟台天宇店</v>
      </c>
      <c r="D5877" s="2" t="s">
        <v>1573</v>
      </c>
      <c r="H5877" s="2">
        <v>37.561967000000003</v>
      </c>
      <c r="I5877" s="2">
        <v>121.20335300000001</v>
      </c>
      <c r="J5877" s="2" t="s">
        <v>15464</v>
      </c>
      <c r="K5877" s="2" t="s">
        <v>17030</v>
      </c>
    </row>
    <row r="5878" spans="1:11" x14ac:dyDescent="0.3">
      <c r="A5878" s="1">
        <v>5935</v>
      </c>
      <c r="B5878" s="2">
        <v>80071004</v>
      </c>
      <c r="C5878" t="str">
        <f>VLOOKUP(B5878,Sheet2!A:B,2,FALSE)</f>
        <v>仙桃十一墩菜场店</v>
      </c>
      <c r="D5878" s="2" t="s">
        <v>5653</v>
      </c>
      <c r="H5878" s="2">
        <v>30.352958999999998</v>
      </c>
      <c r="I5878" s="2">
        <v>113.46279199999999</v>
      </c>
      <c r="J5878" s="2" t="s">
        <v>15464</v>
      </c>
      <c r="K5878" s="2" t="s">
        <v>21320</v>
      </c>
    </row>
    <row r="5879" spans="1:11" x14ac:dyDescent="0.3">
      <c r="A5879" s="1">
        <v>5936</v>
      </c>
      <c r="B5879" s="2">
        <v>80069602</v>
      </c>
      <c r="C5879" t="str">
        <f>VLOOKUP(B5879,Sheet2!A:B,2,FALSE)</f>
        <v>舟山解放西路店</v>
      </c>
      <c r="D5879" s="2" t="s">
        <v>4831</v>
      </c>
      <c r="H5879" s="2">
        <v>30.014990000000001</v>
      </c>
      <c r="I5879" s="2">
        <v>122.100334</v>
      </c>
      <c r="J5879" s="2" t="s">
        <v>15464</v>
      </c>
      <c r="K5879" s="2" t="s">
        <v>21321</v>
      </c>
    </row>
    <row r="5880" spans="1:11" x14ac:dyDescent="0.3">
      <c r="A5880" s="1">
        <v>5937</v>
      </c>
      <c r="B5880" s="2">
        <v>80070208</v>
      </c>
      <c r="C5880" t="e">
        <f>VLOOKUP(B5880,Sheet2!A:B,2,FALSE)</f>
        <v>#N/A</v>
      </c>
      <c r="D5880" s="2" t="s">
        <v>5654</v>
      </c>
      <c r="H5880" s="2">
        <v>29.841576</v>
      </c>
      <c r="I5880" s="2">
        <v>115.210086</v>
      </c>
      <c r="J5880" s="2" t="s">
        <v>15464</v>
      </c>
      <c r="K5880" s="2" t="s">
        <v>21322</v>
      </c>
    </row>
    <row r="5881" spans="1:11" x14ac:dyDescent="0.3">
      <c r="A5881" s="1">
        <v>5938</v>
      </c>
      <c r="B5881" s="2">
        <v>80070901</v>
      </c>
      <c r="C5881" t="e">
        <f>VLOOKUP(B5881,Sheet2!A:B,2,FALSE)</f>
        <v>#N/A</v>
      </c>
      <c r="D5881" s="2" t="s">
        <v>2675</v>
      </c>
      <c r="H5881" s="2">
        <v>30.333804000000001</v>
      </c>
      <c r="I5881" s="2">
        <v>112.25743199999999</v>
      </c>
      <c r="J5881" s="2" t="s">
        <v>15464</v>
      </c>
      <c r="K5881" s="2" t="s">
        <v>21323</v>
      </c>
    </row>
    <row r="5882" spans="1:11" x14ac:dyDescent="0.3">
      <c r="A5882" s="1">
        <v>5939</v>
      </c>
      <c r="B5882" s="2">
        <v>80072205</v>
      </c>
      <c r="C5882" t="str">
        <f>VLOOKUP(B5882,Sheet2!A:B,2,FALSE)</f>
        <v>济宁秦庄店</v>
      </c>
      <c r="D5882" s="2" t="s">
        <v>5655</v>
      </c>
      <c r="H5882" s="2">
        <v>35.417907</v>
      </c>
      <c r="I5882" s="2">
        <v>116.592753</v>
      </c>
      <c r="J5882" s="2" t="s">
        <v>15464</v>
      </c>
      <c r="K5882" s="2" t="s">
        <v>21324</v>
      </c>
    </row>
    <row r="5883" spans="1:11" x14ac:dyDescent="0.3">
      <c r="A5883" s="1">
        <v>5940</v>
      </c>
      <c r="B5883" s="2">
        <v>80072021</v>
      </c>
      <c r="C5883" t="str">
        <f>VLOOKUP(B5883,Sheet2!A:B,2,FALSE)</f>
        <v>烟台祥和市场店</v>
      </c>
      <c r="D5883" s="2" t="s">
        <v>5656</v>
      </c>
      <c r="H5883" s="2">
        <v>37.576529999999998</v>
      </c>
      <c r="I5883" s="2">
        <v>121.35791999999999</v>
      </c>
      <c r="J5883" s="2" t="s">
        <v>15464</v>
      </c>
      <c r="K5883" s="2" t="s">
        <v>21325</v>
      </c>
    </row>
    <row r="5884" spans="1:11" x14ac:dyDescent="0.3">
      <c r="A5884" s="1">
        <v>5941</v>
      </c>
      <c r="B5884" s="2">
        <v>80072011</v>
      </c>
      <c r="C5884" t="str">
        <f>VLOOKUP(B5884,Sheet2!A:B,2,FALSE)</f>
        <v>烟台隆惠店</v>
      </c>
      <c r="D5884" s="2" t="s">
        <v>1900</v>
      </c>
      <c r="H5884" s="2">
        <v>37.551665999999997</v>
      </c>
      <c r="I5884" s="2">
        <v>121.219173</v>
      </c>
      <c r="J5884" s="2" t="s">
        <v>15464</v>
      </c>
      <c r="K5884" s="2" t="s">
        <v>21326</v>
      </c>
    </row>
    <row r="5885" spans="1:11" x14ac:dyDescent="0.3">
      <c r="A5885" s="1">
        <v>5942</v>
      </c>
      <c r="B5885" s="2">
        <v>80068813</v>
      </c>
      <c r="C5885" t="e">
        <f>VLOOKUP(B5885,Sheet2!A:B,2,FALSE)</f>
        <v>#N/A</v>
      </c>
      <c r="D5885" s="2" t="s">
        <v>5657</v>
      </c>
      <c r="H5885" s="2">
        <v>28.761735999999999</v>
      </c>
      <c r="I5885" s="2">
        <v>121.49703599999999</v>
      </c>
      <c r="J5885" s="2" t="s">
        <v>15464</v>
      </c>
      <c r="K5885" s="2" t="s">
        <v>21327</v>
      </c>
    </row>
    <row r="5886" spans="1:11" x14ac:dyDescent="0.3">
      <c r="A5886" s="1">
        <v>5943</v>
      </c>
      <c r="B5886" s="2">
        <v>80068810</v>
      </c>
      <c r="C5886" t="str">
        <f>VLOOKUP(B5886,Sheet2!A:B,2,FALSE)</f>
        <v>台州光明路店</v>
      </c>
      <c r="D5886" s="2" t="s">
        <v>5658</v>
      </c>
      <c r="H5886" s="2">
        <v>29.109382</v>
      </c>
      <c r="I5886" s="2">
        <v>121.12754200000001</v>
      </c>
      <c r="J5886" s="2" t="s">
        <v>15464</v>
      </c>
      <c r="K5886" s="2" t="s">
        <v>21328</v>
      </c>
    </row>
    <row r="5887" spans="1:11" x14ac:dyDescent="0.3">
      <c r="A5887" s="1">
        <v>5944</v>
      </c>
      <c r="B5887" s="2">
        <v>80070619</v>
      </c>
      <c r="C5887" t="e">
        <f>VLOOKUP(B5887,Sheet2!A:B,2,FALSE)</f>
        <v>#N/A</v>
      </c>
      <c r="D5887" s="2" t="s">
        <v>5659</v>
      </c>
      <c r="H5887" s="2">
        <v>31.25365</v>
      </c>
      <c r="I5887" s="2">
        <v>113.99114</v>
      </c>
      <c r="J5887" s="2" t="s">
        <v>15464</v>
      </c>
      <c r="K5887" s="2" t="s">
        <v>21329</v>
      </c>
    </row>
    <row r="5888" spans="1:11" x14ac:dyDescent="0.3">
      <c r="A5888" s="1">
        <v>5945</v>
      </c>
      <c r="B5888" s="2">
        <v>80071001</v>
      </c>
      <c r="C5888" t="str">
        <f>VLOOKUP(B5888,Sheet2!A:B,2,FALSE)</f>
        <v>仙桃大洪菜场店</v>
      </c>
      <c r="D5888" s="2" t="s">
        <v>5660</v>
      </c>
      <c r="H5888" s="2">
        <v>30.365936000000001</v>
      </c>
      <c r="I5888" s="2">
        <v>113.438622</v>
      </c>
      <c r="J5888" s="2" t="s">
        <v>15464</v>
      </c>
      <c r="K5888" s="2" t="s">
        <v>21330</v>
      </c>
    </row>
    <row r="5889" spans="1:11" x14ac:dyDescent="0.3">
      <c r="A5889" s="1">
        <v>5946</v>
      </c>
      <c r="B5889" s="2">
        <v>80071401</v>
      </c>
      <c r="C5889" t="str">
        <f>VLOOKUP(B5889,Sheet2!A:B,2,FALSE)</f>
        <v>鄂州澜庭国际店</v>
      </c>
      <c r="D5889" s="2" t="s">
        <v>1231</v>
      </c>
      <c r="H5889" s="2">
        <v>30.393239999999999</v>
      </c>
      <c r="I5889" s="2">
        <v>114.91398</v>
      </c>
      <c r="J5889" s="2" t="s">
        <v>15464</v>
      </c>
      <c r="K5889" s="2" t="s">
        <v>21331</v>
      </c>
    </row>
    <row r="5890" spans="1:11" x14ac:dyDescent="0.3">
      <c r="A5890" s="1">
        <v>5947</v>
      </c>
      <c r="B5890" s="2">
        <v>80070005</v>
      </c>
      <c r="C5890" t="str">
        <f>VLOOKUP(B5890,Sheet2!A:B,2,FALSE)</f>
        <v>咸宁交通店</v>
      </c>
      <c r="D5890" s="2" t="s">
        <v>5661</v>
      </c>
      <c r="H5890" s="2">
        <v>29.836639999999999</v>
      </c>
      <c r="I5890" s="2">
        <v>114.338791</v>
      </c>
      <c r="J5890" s="2" t="s">
        <v>15464</v>
      </c>
      <c r="K5890" s="2" t="s">
        <v>21332</v>
      </c>
    </row>
    <row r="5891" spans="1:11" x14ac:dyDescent="0.3">
      <c r="A5891" s="1">
        <v>5948</v>
      </c>
      <c r="B5891" s="2">
        <v>80070011</v>
      </c>
      <c r="C5891" t="str">
        <f>VLOOKUP(B5891,Sheet2!A:B,2,FALSE)</f>
        <v>咸宁隽水市场店</v>
      </c>
      <c r="D5891" s="2" t="s">
        <v>5662</v>
      </c>
      <c r="H5891" s="2">
        <v>29.251169999999998</v>
      </c>
      <c r="I5891" s="2">
        <v>113.80901</v>
      </c>
      <c r="J5891" s="2" t="s">
        <v>15464</v>
      </c>
      <c r="K5891" s="2" t="s">
        <v>21333</v>
      </c>
    </row>
    <row r="5892" spans="1:11" x14ac:dyDescent="0.3">
      <c r="A5892" s="1">
        <v>5949</v>
      </c>
      <c r="B5892" s="2">
        <v>80070604</v>
      </c>
      <c r="C5892" t="str">
        <f>VLOOKUP(B5892,Sheet2!A:B,2,FALSE)</f>
        <v>孝感西大店</v>
      </c>
      <c r="D5892" s="2" t="s">
        <v>5663</v>
      </c>
      <c r="H5892" s="2">
        <v>30.923691000000002</v>
      </c>
      <c r="I5892" s="2">
        <v>113.900593</v>
      </c>
      <c r="J5892" s="2" t="s">
        <v>15464</v>
      </c>
      <c r="K5892" s="2" t="s">
        <v>21334</v>
      </c>
    </row>
    <row r="5893" spans="1:11" x14ac:dyDescent="0.3">
      <c r="A5893" s="1">
        <v>5950</v>
      </c>
      <c r="B5893" s="2">
        <v>80070007</v>
      </c>
      <c r="C5893" t="str">
        <f>VLOOKUP(B5893,Sheet2!A:B,2,FALSE)</f>
        <v>咸宁赤壁一中店</v>
      </c>
      <c r="D5893" s="2" t="s">
        <v>5664</v>
      </c>
      <c r="H5893" s="2">
        <v>29.716068</v>
      </c>
      <c r="I5893" s="2">
        <v>113.884405</v>
      </c>
      <c r="J5893" s="2" t="s">
        <v>15464</v>
      </c>
      <c r="K5893" s="2" t="s">
        <v>21335</v>
      </c>
    </row>
    <row r="5894" spans="1:11" x14ac:dyDescent="0.3">
      <c r="A5894" s="1">
        <v>5951</v>
      </c>
      <c r="B5894" s="2">
        <v>80070821</v>
      </c>
      <c r="C5894" t="str">
        <f>VLOOKUP(B5894,Sheet2!A:B,2,FALSE)</f>
        <v>襄阳东津世纪城店</v>
      </c>
      <c r="D5894" s="2" t="s">
        <v>5665</v>
      </c>
      <c r="H5894" s="2">
        <v>32.079680000000003</v>
      </c>
      <c r="I5894" s="2">
        <v>112.25664999999999</v>
      </c>
      <c r="J5894" s="2" t="s">
        <v>15464</v>
      </c>
      <c r="K5894" s="2" t="s">
        <v>21336</v>
      </c>
    </row>
    <row r="5895" spans="1:11" x14ac:dyDescent="0.3">
      <c r="A5895" s="1">
        <v>5952</v>
      </c>
      <c r="B5895" s="2">
        <v>80068807</v>
      </c>
      <c r="C5895" t="str">
        <f>VLOOKUP(B5895,Sheet2!A:B,2,FALSE)</f>
        <v>台州三门市场路店</v>
      </c>
      <c r="D5895" s="2" t="s">
        <v>5666</v>
      </c>
      <c r="H5895" s="2">
        <v>29.116417999999999</v>
      </c>
      <c r="I5895" s="2">
        <v>121.383763</v>
      </c>
      <c r="J5895" s="2" t="s">
        <v>15464</v>
      </c>
      <c r="K5895" s="2" t="s">
        <v>21337</v>
      </c>
    </row>
    <row r="5896" spans="1:11" x14ac:dyDescent="0.3">
      <c r="A5896" s="1">
        <v>5953</v>
      </c>
      <c r="B5896" s="2">
        <v>80069208</v>
      </c>
      <c r="C5896" t="e">
        <f>VLOOKUP(B5896,Sheet2!A:B,2,FALSE)</f>
        <v>#N/A</v>
      </c>
      <c r="D5896" s="2" t="s">
        <v>5667</v>
      </c>
      <c r="H5896" s="2">
        <v>28.007518000000001</v>
      </c>
      <c r="I5896" s="2">
        <v>120.63312000000001</v>
      </c>
      <c r="J5896" s="2" t="s">
        <v>15464</v>
      </c>
      <c r="K5896" s="2" t="s">
        <v>21338</v>
      </c>
    </row>
    <row r="5897" spans="1:11" x14ac:dyDescent="0.3">
      <c r="A5897" s="1">
        <v>5954</v>
      </c>
      <c r="B5897" s="2">
        <v>80068610</v>
      </c>
      <c r="C5897" t="e">
        <f>VLOOKUP(B5897,Sheet2!A:B,2,FALSE)</f>
        <v>#N/A</v>
      </c>
      <c r="D5897" s="2" t="s">
        <v>5668</v>
      </c>
      <c r="H5897" s="2">
        <v>30.163401</v>
      </c>
      <c r="I5897" s="2">
        <v>121.250091</v>
      </c>
      <c r="J5897" s="2" t="s">
        <v>15464</v>
      </c>
      <c r="K5897" s="2" t="s">
        <v>21339</v>
      </c>
    </row>
    <row r="5898" spans="1:11" x14ac:dyDescent="0.3">
      <c r="A5898" s="1">
        <v>5955</v>
      </c>
      <c r="B5898" s="2">
        <v>80072028</v>
      </c>
      <c r="C5898" t="e">
        <f>VLOOKUP(B5898,Sheet2!A:B,2,FALSE)</f>
        <v>#N/A</v>
      </c>
      <c r="D5898" s="2" t="s">
        <v>5669</v>
      </c>
      <c r="H5898" s="2">
        <v>37.635980000000004</v>
      </c>
      <c r="I5898" s="2">
        <v>120.51990000000001</v>
      </c>
      <c r="J5898" s="2" t="s">
        <v>15464</v>
      </c>
      <c r="K5898" s="2" t="s">
        <v>21340</v>
      </c>
    </row>
    <row r="5899" spans="1:11" x14ac:dyDescent="0.3">
      <c r="A5899" s="1">
        <v>5956</v>
      </c>
      <c r="B5899" s="2">
        <v>80070608</v>
      </c>
      <c r="C5899" t="e">
        <f>VLOOKUP(B5899,Sheet2!A:B,2,FALSE)</f>
        <v>#N/A</v>
      </c>
      <c r="D5899" s="2" t="s">
        <v>5670</v>
      </c>
      <c r="H5899" s="2">
        <v>31.261095999999998</v>
      </c>
      <c r="I5899" s="2">
        <v>113.687996</v>
      </c>
      <c r="J5899" s="2" t="s">
        <v>15464</v>
      </c>
      <c r="K5899" s="2" t="s">
        <v>21341</v>
      </c>
    </row>
    <row r="5900" spans="1:11" x14ac:dyDescent="0.3">
      <c r="A5900" s="1">
        <v>5957</v>
      </c>
      <c r="B5900" s="2">
        <v>80069018</v>
      </c>
      <c r="C5900" t="e">
        <f>VLOOKUP(B5900,Sheet2!A:B,2,FALSE)</f>
        <v>#N/A</v>
      </c>
      <c r="D5900" s="2" t="s">
        <v>2162</v>
      </c>
      <c r="H5900" s="2">
        <v>30.619917999999998</v>
      </c>
      <c r="I5900" s="2">
        <v>120.539765</v>
      </c>
      <c r="J5900" s="2" t="s">
        <v>15464</v>
      </c>
      <c r="K5900" s="2" t="s">
        <v>21342</v>
      </c>
    </row>
    <row r="5901" spans="1:11" x14ac:dyDescent="0.3">
      <c r="A5901" s="1">
        <v>5958</v>
      </c>
      <c r="B5901" s="2">
        <v>80070802</v>
      </c>
      <c r="C5901" t="str">
        <f>VLOOKUP(B5901,Sheet2!A:B,2,FALSE)</f>
        <v>襄阳常春店</v>
      </c>
      <c r="D5901" s="2" t="s">
        <v>5671</v>
      </c>
      <c r="H5901" s="2">
        <v>32.066406000000001</v>
      </c>
      <c r="I5901" s="2">
        <v>112.14205699999999</v>
      </c>
      <c r="J5901" s="2" t="s">
        <v>15464</v>
      </c>
      <c r="K5901" s="2" t="s">
        <v>21343</v>
      </c>
    </row>
    <row r="5902" spans="1:11" x14ac:dyDescent="0.3">
      <c r="A5902" s="1">
        <v>5959</v>
      </c>
      <c r="B5902" s="2">
        <v>80070803</v>
      </c>
      <c r="C5902" t="str">
        <f>VLOOKUP(B5902,Sheet2!A:B,2,FALSE)</f>
        <v>襄阳云集路店</v>
      </c>
      <c r="D5902" s="2" t="s">
        <v>5672</v>
      </c>
      <c r="H5902" s="2">
        <v>32.064571999999998</v>
      </c>
      <c r="I5902" s="2">
        <v>112.152817</v>
      </c>
      <c r="J5902" s="2" t="s">
        <v>15464</v>
      </c>
      <c r="K5902" s="2" t="s">
        <v>21344</v>
      </c>
    </row>
    <row r="5903" spans="1:11" x14ac:dyDescent="0.3">
      <c r="A5903" s="1">
        <v>5960</v>
      </c>
      <c r="B5903" s="2">
        <v>80070602</v>
      </c>
      <c r="C5903" t="str">
        <f>VLOOKUP(B5903,Sheet2!A:B,2,FALSE)</f>
        <v>孝感九真店</v>
      </c>
      <c r="D5903" s="2" t="s">
        <v>5673</v>
      </c>
      <c r="H5903" s="2">
        <v>30.914428999999998</v>
      </c>
      <c r="I5903" s="2">
        <v>113.934443</v>
      </c>
      <c r="J5903" s="2" t="s">
        <v>15464</v>
      </c>
      <c r="K5903" s="2" t="s">
        <v>21345</v>
      </c>
    </row>
    <row r="5904" spans="1:11" x14ac:dyDescent="0.3">
      <c r="A5904" s="1">
        <v>5961</v>
      </c>
      <c r="B5904" s="2">
        <v>80070805</v>
      </c>
      <c r="C5904" t="str">
        <f>VLOOKUP(B5904,Sheet2!A:B,2,FALSE)</f>
        <v>襄阳民发店</v>
      </c>
      <c r="D5904" s="2" t="s">
        <v>5674</v>
      </c>
      <c r="H5904" s="2">
        <v>32.077426000000003</v>
      </c>
      <c r="I5904" s="2">
        <v>112.17619999999999</v>
      </c>
      <c r="J5904" s="2" t="s">
        <v>15464</v>
      </c>
      <c r="K5904" s="2" t="s">
        <v>21346</v>
      </c>
    </row>
    <row r="5905" spans="1:11" x14ac:dyDescent="0.3">
      <c r="A5905" s="1">
        <v>5962</v>
      </c>
      <c r="B5905" s="2">
        <v>80068613</v>
      </c>
      <c r="C5905" t="e">
        <f>VLOOKUP(B5905,Sheet2!A:B,2,FALSE)</f>
        <v>#N/A</v>
      </c>
      <c r="D5905" s="2" t="s">
        <v>5675</v>
      </c>
      <c r="H5905" s="2">
        <v>30.161452000000001</v>
      </c>
      <c r="I5905" s="2">
        <v>121.05179200000001</v>
      </c>
      <c r="J5905" s="2" t="s">
        <v>15464</v>
      </c>
      <c r="K5905" s="2" t="s">
        <v>21347</v>
      </c>
    </row>
    <row r="5906" spans="1:11" x14ac:dyDescent="0.3">
      <c r="A5906" s="1">
        <v>5963</v>
      </c>
      <c r="B5906" s="2">
        <v>80072022</v>
      </c>
      <c r="C5906" t="str">
        <f>VLOOKUP(B5906,Sheet2!A:B,2,FALSE)</f>
        <v>烟台新世纪店</v>
      </c>
      <c r="D5906" s="2" t="s">
        <v>5676</v>
      </c>
      <c r="H5906" s="2">
        <v>37.564419000000001</v>
      </c>
      <c r="I5906" s="2">
        <v>121.248504</v>
      </c>
      <c r="J5906" s="2" t="s">
        <v>15464</v>
      </c>
      <c r="K5906" s="2" t="s">
        <v>21348</v>
      </c>
    </row>
    <row r="5907" spans="1:11" x14ac:dyDescent="0.3">
      <c r="A5907" s="1">
        <v>5964</v>
      </c>
      <c r="B5907" s="2">
        <v>80069408</v>
      </c>
      <c r="C5907" t="str">
        <f>VLOOKUP(B5907,Sheet2!A:B,2,FALSE)</f>
        <v>湖州滨河路店</v>
      </c>
      <c r="D5907" s="2" t="s">
        <v>1502</v>
      </c>
      <c r="H5907" s="2">
        <v>30.874139</v>
      </c>
      <c r="I5907" s="2">
        <v>120.09289699999999</v>
      </c>
      <c r="J5907" s="2" t="s">
        <v>15464</v>
      </c>
      <c r="K5907" s="2" t="s">
        <v>21349</v>
      </c>
    </row>
    <row r="5908" spans="1:11" x14ac:dyDescent="0.3">
      <c r="A5908" s="1">
        <v>5965</v>
      </c>
      <c r="B5908" s="2">
        <v>80072018</v>
      </c>
      <c r="C5908" t="e">
        <f>VLOOKUP(B5908,Sheet2!A:B,2,FALSE)</f>
        <v>#N/A</v>
      </c>
      <c r="D5908" s="2" t="s">
        <v>5677</v>
      </c>
      <c r="H5908" s="2">
        <v>37.586807</v>
      </c>
      <c r="I5908" s="2">
        <v>121.159561</v>
      </c>
      <c r="J5908" s="2" t="s">
        <v>15464</v>
      </c>
      <c r="K5908" s="2" t="s">
        <v>21350</v>
      </c>
    </row>
    <row r="5909" spans="1:11" x14ac:dyDescent="0.3">
      <c r="A5909" s="1">
        <v>5966</v>
      </c>
      <c r="B5909" s="2">
        <v>80069409</v>
      </c>
      <c r="C5909" t="str">
        <f>VLOOKUP(B5909,Sheet2!A:B,2,FALSE)</f>
        <v>湖州八里店</v>
      </c>
      <c r="D5909" s="2" t="s">
        <v>4850</v>
      </c>
      <c r="H5909" s="2">
        <v>30.840720000000001</v>
      </c>
      <c r="I5909" s="2">
        <v>120.19692999999999</v>
      </c>
      <c r="J5909" s="2" t="s">
        <v>15464</v>
      </c>
      <c r="K5909" s="2" t="s">
        <v>21351</v>
      </c>
    </row>
    <row r="5910" spans="1:11" x14ac:dyDescent="0.3">
      <c r="A5910" s="1">
        <v>5967</v>
      </c>
      <c r="B5910" s="2">
        <v>80068614</v>
      </c>
      <c r="C5910" t="str">
        <f>VLOOKUP(B5910,Sheet2!A:B,2,FALSE)</f>
        <v>宁波北世纪城三店</v>
      </c>
      <c r="D5910" s="2" t="s">
        <v>5678</v>
      </c>
      <c r="H5910" s="2">
        <v>30.325320000000001</v>
      </c>
      <c r="I5910" s="2">
        <v>121.225921</v>
      </c>
      <c r="J5910" s="2" t="s">
        <v>15464</v>
      </c>
      <c r="K5910" s="2" t="s">
        <v>20116</v>
      </c>
    </row>
    <row r="5911" spans="1:11" x14ac:dyDescent="0.3">
      <c r="A5911" s="1">
        <v>5968</v>
      </c>
      <c r="B5911" s="2">
        <v>80069213</v>
      </c>
      <c r="C5911" t="str">
        <f>VLOOKUP(B5911,Sheet2!A:B,2,FALSE)</f>
        <v>温州龙港人民路店</v>
      </c>
      <c r="D5911" s="2" t="s">
        <v>5679</v>
      </c>
      <c r="H5911" s="2">
        <v>27.579142000000001</v>
      </c>
      <c r="I5911" s="2">
        <v>120.54991</v>
      </c>
      <c r="J5911" s="2" t="s">
        <v>15464</v>
      </c>
      <c r="K5911" s="2" t="s">
        <v>21352</v>
      </c>
    </row>
    <row r="5912" spans="1:11" x14ac:dyDescent="0.3">
      <c r="A5912" s="1">
        <v>5969</v>
      </c>
      <c r="B5912" s="2">
        <v>80072001</v>
      </c>
      <c r="C5912" t="str">
        <f>VLOOKUP(B5912,Sheet2!A:B,2,FALSE)</f>
        <v>烟台南通路店</v>
      </c>
      <c r="D5912" s="2" t="s">
        <v>5137</v>
      </c>
      <c r="H5912" s="2">
        <v>37.529936999999997</v>
      </c>
      <c r="I5912" s="2">
        <v>121.389061</v>
      </c>
      <c r="J5912" s="2" t="s">
        <v>15464</v>
      </c>
      <c r="K5912" s="2" t="s">
        <v>21353</v>
      </c>
    </row>
    <row r="5913" spans="1:11" x14ac:dyDescent="0.3">
      <c r="A5913" s="1">
        <v>5970</v>
      </c>
      <c r="B5913" s="2">
        <v>80069401</v>
      </c>
      <c r="C5913" t="e">
        <f>VLOOKUP(B5913,Sheet2!A:B,2,FALSE)</f>
        <v>#N/A</v>
      </c>
      <c r="D5913" s="2" t="s">
        <v>5680</v>
      </c>
      <c r="H5913" s="2">
        <v>30.856268</v>
      </c>
      <c r="I5913" s="2">
        <v>120.26273</v>
      </c>
      <c r="J5913" s="2" t="s">
        <v>15464</v>
      </c>
      <c r="K5913" s="2" t="s">
        <v>21354</v>
      </c>
    </row>
    <row r="5914" spans="1:11" x14ac:dyDescent="0.3">
      <c r="A5914" s="1">
        <v>5971</v>
      </c>
      <c r="B5914" s="2">
        <v>80070611</v>
      </c>
      <c r="C5914" t="e">
        <f>VLOOKUP(B5914,Sheet2!A:B,2,FALSE)</f>
        <v>#N/A</v>
      </c>
      <c r="D5914" s="2" t="s">
        <v>5681</v>
      </c>
      <c r="H5914" s="2">
        <v>31.024571999999999</v>
      </c>
      <c r="I5914" s="2">
        <v>113.744347</v>
      </c>
      <c r="J5914" s="2" t="s">
        <v>15464</v>
      </c>
      <c r="K5914" s="2" t="s">
        <v>21355</v>
      </c>
    </row>
    <row r="5915" spans="1:11" x14ac:dyDescent="0.3">
      <c r="A5915" s="1">
        <v>5972</v>
      </c>
      <c r="B5915" s="2">
        <v>80070811</v>
      </c>
      <c r="C5915" t="str">
        <f>VLOOKUP(B5915,Sheet2!A:B,2,FALSE)</f>
        <v>襄阳东风店</v>
      </c>
      <c r="D5915" s="2" t="s">
        <v>5682</v>
      </c>
      <c r="H5915" s="2">
        <v>32.123111999999999</v>
      </c>
      <c r="I5915" s="2">
        <v>112.19070499999999</v>
      </c>
      <c r="J5915" s="2" t="s">
        <v>15464</v>
      </c>
      <c r="K5915" s="2" t="s">
        <v>21356</v>
      </c>
    </row>
    <row r="5916" spans="1:11" x14ac:dyDescent="0.3">
      <c r="A5916" s="1">
        <v>5973</v>
      </c>
      <c r="B5916" s="2">
        <v>80069204</v>
      </c>
      <c r="C5916" t="str">
        <f>VLOOKUP(B5916,Sheet2!A:B,2,FALSE)</f>
        <v>温州南塘店</v>
      </c>
      <c r="D5916" s="2" t="s">
        <v>4343</v>
      </c>
      <c r="H5916" s="2">
        <v>27.995645</v>
      </c>
      <c r="I5916" s="2">
        <v>120.672928</v>
      </c>
      <c r="J5916" s="2" t="s">
        <v>15464</v>
      </c>
      <c r="K5916" s="2" t="s">
        <v>21357</v>
      </c>
    </row>
    <row r="5917" spans="1:11" x14ac:dyDescent="0.3">
      <c r="A5917" s="1">
        <v>5974</v>
      </c>
      <c r="B5917" s="2">
        <v>80072029</v>
      </c>
      <c r="C5917" t="e">
        <f>VLOOKUP(B5917,Sheet2!A:B,2,FALSE)</f>
        <v>#N/A</v>
      </c>
      <c r="D5917" s="2" t="s">
        <v>5683</v>
      </c>
      <c r="H5917" s="2">
        <v>37.370511</v>
      </c>
      <c r="I5917" s="2">
        <v>120.398303</v>
      </c>
      <c r="J5917" s="2" t="s">
        <v>15464</v>
      </c>
      <c r="K5917" s="2" t="s">
        <v>21358</v>
      </c>
    </row>
    <row r="5918" spans="1:11" x14ac:dyDescent="0.3">
      <c r="A5918" s="1">
        <v>5975</v>
      </c>
      <c r="B5918" s="2">
        <v>80069015</v>
      </c>
      <c r="C5918" t="e">
        <f>VLOOKUP(B5918,Sheet2!A:B,2,FALSE)</f>
        <v>#N/A</v>
      </c>
      <c r="D5918" s="2" t="s">
        <v>1446</v>
      </c>
      <c r="H5918" s="2">
        <v>30.840133000000002</v>
      </c>
      <c r="I5918" s="2">
        <v>120.91640599999999</v>
      </c>
      <c r="J5918" s="2" t="s">
        <v>15464</v>
      </c>
      <c r="K5918" s="2" t="s">
        <v>21359</v>
      </c>
    </row>
    <row r="5919" spans="1:11" x14ac:dyDescent="0.3">
      <c r="A5919" s="1">
        <v>5976</v>
      </c>
      <c r="B5919" s="2">
        <v>80069014</v>
      </c>
      <c r="C5919" t="e">
        <f>VLOOKUP(B5919,Sheet2!A:B,2,FALSE)</f>
        <v>#N/A</v>
      </c>
      <c r="D5919" s="2" t="s">
        <v>5684</v>
      </c>
      <c r="H5919" s="2">
        <v>30.83756</v>
      </c>
      <c r="I5919" s="2">
        <v>120.92822200000001</v>
      </c>
      <c r="J5919" s="2" t="s">
        <v>15464</v>
      </c>
      <c r="K5919" s="2" t="s">
        <v>21360</v>
      </c>
    </row>
    <row r="5920" spans="1:11" x14ac:dyDescent="0.3">
      <c r="A5920" s="1">
        <v>5977</v>
      </c>
      <c r="B5920" s="2">
        <v>80072023</v>
      </c>
      <c r="C5920" t="e">
        <f>VLOOKUP(B5920,Sheet2!A:B,2,FALSE)</f>
        <v>#N/A</v>
      </c>
      <c r="D5920" s="2" t="s">
        <v>5685</v>
      </c>
      <c r="H5920" s="2">
        <v>37.396709999999999</v>
      </c>
      <c r="I5920" s="2">
        <v>121.58991</v>
      </c>
      <c r="J5920" s="2" t="s">
        <v>15464</v>
      </c>
      <c r="K5920" s="2" t="s">
        <v>21361</v>
      </c>
    </row>
    <row r="5921" spans="1:11" x14ac:dyDescent="0.3">
      <c r="A5921" s="1">
        <v>5978</v>
      </c>
      <c r="B5921" s="2">
        <v>80068808</v>
      </c>
      <c r="C5921" t="str">
        <f>VLOOKUP(B5921,Sheet2!A:B,2,FALSE)</f>
        <v>台州温岭人民西路店</v>
      </c>
      <c r="D5921" s="2" t="s">
        <v>5686</v>
      </c>
      <c r="H5921" s="2">
        <v>28.399536000000001</v>
      </c>
      <c r="I5921" s="2">
        <v>121.521315</v>
      </c>
      <c r="J5921" s="2" t="s">
        <v>15464</v>
      </c>
      <c r="K5921" s="2" t="s">
        <v>21362</v>
      </c>
    </row>
    <row r="5922" spans="1:11" x14ac:dyDescent="0.3">
      <c r="A5922" s="1">
        <v>5979</v>
      </c>
      <c r="B5922" s="2">
        <v>80068607</v>
      </c>
      <c r="C5922" t="str">
        <f>VLOOKUP(B5922,Sheet2!A:B,2,FALSE)</f>
        <v>宁波北广厦店</v>
      </c>
      <c r="D5922" s="2" t="s">
        <v>5687</v>
      </c>
      <c r="H5922" s="2">
        <v>29.916627999999999</v>
      </c>
      <c r="I5922" s="2">
        <v>121.52287800000001</v>
      </c>
      <c r="J5922" s="2" t="s">
        <v>15464</v>
      </c>
      <c r="K5922" s="2" t="s">
        <v>21363</v>
      </c>
    </row>
    <row r="5923" spans="1:11" x14ac:dyDescent="0.3">
      <c r="A5923" s="1">
        <v>5980</v>
      </c>
      <c r="B5923" s="2">
        <v>80071003</v>
      </c>
      <c r="C5923" t="e">
        <f>VLOOKUP(B5923,Sheet2!A:B,2,FALSE)</f>
        <v>#N/A</v>
      </c>
      <c r="D5923" s="2" t="s">
        <v>5688</v>
      </c>
      <c r="H5923" s="2">
        <v>30.357378000000001</v>
      </c>
      <c r="I5923" s="2">
        <v>113.449528</v>
      </c>
      <c r="J5923" s="2" t="s">
        <v>15464</v>
      </c>
      <c r="K5923" s="2" t="s">
        <v>21364</v>
      </c>
    </row>
    <row r="5924" spans="1:11" x14ac:dyDescent="0.3">
      <c r="A5924" s="1">
        <v>5981</v>
      </c>
      <c r="B5924" s="2">
        <v>80069407</v>
      </c>
      <c r="C5924" t="e">
        <f>VLOOKUP(B5924,Sheet2!A:B,2,FALSE)</f>
        <v>#N/A</v>
      </c>
      <c r="D5924" s="2" t="s">
        <v>2428</v>
      </c>
      <c r="H5924" s="2">
        <v>31.012119999999999</v>
      </c>
      <c r="I5924" s="2">
        <v>119.90439000000001</v>
      </c>
      <c r="J5924" s="2" t="s">
        <v>15464</v>
      </c>
      <c r="K5924" s="2" t="s">
        <v>21365</v>
      </c>
    </row>
    <row r="5925" spans="1:11" x14ac:dyDescent="0.3">
      <c r="A5925" s="1">
        <v>5982</v>
      </c>
      <c r="B5925" s="2">
        <v>80070603</v>
      </c>
      <c r="C5925" t="str">
        <f>VLOOKUP(B5925,Sheet2!A:B,2,FALSE)</f>
        <v>孝感交通路店</v>
      </c>
      <c r="D5925" s="2" t="s">
        <v>5689</v>
      </c>
      <c r="H5925" s="2">
        <v>30.935815999999999</v>
      </c>
      <c r="I5925" s="2">
        <v>113.932838</v>
      </c>
      <c r="J5925" s="2" t="s">
        <v>15464</v>
      </c>
      <c r="K5925" s="2" t="s">
        <v>21366</v>
      </c>
    </row>
    <row r="5926" spans="1:11" x14ac:dyDescent="0.3">
      <c r="A5926" s="1">
        <v>5983</v>
      </c>
      <c r="B5926" s="2">
        <v>80070002</v>
      </c>
      <c r="C5926" t="str">
        <f>VLOOKUP(B5926,Sheet2!A:B,2,FALSE)</f>
        <v>咸宁武商店</v>
      </c>
      <c r="D5926" s="2" t="s">
        <v>5690</v>
      </c>
      <c r="H5926" s="2">
        <v>29.866859999999999</v>
      </c>
      <c r="I5926" s="2">
        <v>114.29019</v>
      </c>
      <c r="J5926" s="2" t="s">
        <v>15464</v>
      </c>
      <c r="K5926" s="2" t="s">
        <v>21367</v>
      </c>
    </row>
    <row r="5927" spans="1:11" x14ac:dyDescent="0.3">
      <c r="A5927" s="1">
        <v>5984</v>
      </c>
      <c r="B5927" s="2">
        <v>80072032</v>
      </c>
      <c r="C5927" t="e">
        <f>VLOOKUP(B5927,Sheet2!A:B,2,FALSE)</f>
        <v>#N/A</v>
      </c>
      <c r="D5927" s="2" t="s">
        <v>1452</v>
      </c>
      <c r="H5927" s="2">
        <v>37.538117999999997</v>
      </c>
      <c r="I5927" s="2">
        <v>121.369227</v>
      </c>
      <c r="J5927" s="2" t="s">
        <v>15464</v>
      </c>
      <c r="K5927" s="2" t="s">
        <v>21368</v>
      </c>
    </row>
    <row r="5928" spans="1:11" x14ac:dyDescent="0.3">
      <c r="A5928" s="1">
        <v>5985</v>
      </c>
      <c r="B5928" s="2">
        <v>80068609</v>
      </c>
      <c r="C5928" t="str">
        <f>VLOOKUP(B5928,Sheet2!A:B,2,FALSE)</f>
        <v>宁波北华业街店</v>
      </c>
      <c r="D5928" s="2" t="s">
        <v>5691</v>
      </c>
      <c r="H5928" s="2">
        <v>29.9053</v>
      </c>
      <c r="I5928" s="2">
        <v>121.597829</v>
      </c>
      <c r="J5928" s="2" t="s">
        <v>15464</v>
      </c>
      <c r="K5928" s="2" t="s">
        <v>21369</v>
      </c>
    </row>
    <row r="5929" spans="1:11" x14ac:dyDescent="0.3">
      <c r="A5929" s="1">
        <v>5986</v>
      </c>
      <c r="B5929" s="2">
        <v>80068603</v>
      </c>
      <c r="C5929" t="e">
        <f>VLOOKUP(B5929,Sheet2!A:B,2,FALSE)</f>
        <v>#N/A</v>
      </c>
      <c r="D5929" s="2" t="s">
        <v>5692</v>
      </c>
      <c r="H5929" s="2">
        <v>29.955553999999999</v>
      </c>
      <c r="I5929" s="2">
        <v>121.709076</v>
      </c>
      <c r="J5929" s="2" t="s">
        <v>15464</v>
      </c>
      <c r="K5929" s="2" t="s">
        <v>21370</v>
      </c>
    </row>
    <row r="5930" spans="1:11" x14ac:dyDescent="0.3">
      <c r="A5930" s="1">
        <v>5987</v>
      </c>
      <c r="B5930" s="2">
        <v>80070001</v>
      </c>
      <c r="C5930" t="str">
        <f>VLOOKUP(B5930,Sheet2!A:B,2,FALSE)</f>
        <v>咸宁大楚城店</v>
      </c>
      <c r="D5930" s="2" t="s">
        <v>5693</v>
      </c>
      <c r="H5930" s="2">
        <v>29.826615</v>
      </c>
      <c r="I5930" s="2">
        <v>114.337985</v>
      </c>
      <c r="J5930" s="2" t="s">
        <v>15464</v>
      </c>
      <c r="K5930" s="2" t="s">
        <v>21371</v>
      </c>
    </row>
    <row r="5931" spans="1:11" x14ac:dyDescent="0.3">
      <c r="A5931" s="1">
        <v>5988</v>
      </c>
      <c r="B5931" s="2">
        <v>80070301</v>
      </c>
      <c r="C5931" t="str">
        <f>VLOOKUP(B5931,Sheet2!A:B,2,FALSE)</f>
        <v>十堰青竹市场店</v>
      </c>
      <c r="D5931" s="2" t="s">
        <v>5694</v>
      </c>
      <c r="H5931" s="2">
        <v>32.634889999999999</v>
      </c>
      <c r="I5931" s="2">
        <v>110.77833</v>
      </c>
      <c r="J5931" s="2" t="s">
        <v>15464</v>
      </c>
      <c r="K5931" s="2" t="s">
        <v>21372</v>
      </c>
    </row>
    <row r="5932" spans="1:11" x14ac:dyDescent="0.3">
      <c r="A5932" s="1">
        <v>5989</v>
      </c>
      <c r="B5932" s="2">
        <v>80069403</v>
      </c>
      <c r="C5932" t="e">
        <f>VLOOKUP(B5932,Sheet2!A:B,2,FALSE)</f>
        <v>#N/A</v>
      </c>
      <c r="D5932" s="2" t="s">
        <v>5695</v>
      </c>
      <c r="H5932" s="2">
        <v>30.54205</v>
      </c>
      <c r="I5932" s="2">
        <v>119.965825</v>
      </c>
      <c r="J5932" s="2" t="s">
        <v>15464</v>
      </c>
      <c r="K5932" s="2" t="s">
        <v>21373</v>
      </c>
    </row>
    <row r="5933" spans="1:11" x14ac:dyDescent="0.3">
      <c r="A5933" s="1">
        <v>5990</v>
      </c>
      <c r="B5933" s="2">
        <v>80070823</v>
      </c>
      <c r="C5933" t="str">
        <f>VLOOKUP(B5933,Sheet2!A:B,2,FALSE)</f>
        <v>襄阳荆州街店</v>
      </c>
      <c r="D5933" s="2" t="s">
        <v>5696</v>
      </c>
      <c r="H5933" s="2">
        <v>32.01923</v>
      </c>
      <c r="I5933" s="2">
        <v>112.15624</v>
      </c>
      <c r="J5933" s="2" t="s">
        <v>15464</v>
      </c>
      <c r="K5933" s="2" t="s">
        <v>21374</v>
      </c>
    </row>
    <row r="5934" spans="1:11" x14ac:dyDescent="0.3">
      <c r="A5934" s="1">
        <v>5991</v>
      </c>
      <c r="B5934" s="2">
        <v>80070804</v>
      </c>
      <c r="C5934" t="str">
        <f>VLOOKUP(B5934,Sheet2!A:B,2,FALSE)</f>
        <v>襄阳恒大名都店</v>
      </c>
      <c r="D5934" s="2" t="s">
        <v>5697</v>
      </c>
      <c r="H5934" s="2">
        <v>32.004407</v>
      </c>
      <c r="I5934" s="2">
        <v>112.11480899999999</v>
      </c>
      <c r="J5934" s="2" t="s">
        <v>15464</v>
      </c>
      <c r="K5934" s="2" t="s">
        <v>21375</v>
      </c>
    </row>
    <row r="5935" spans="1:11" x14ac:dyDescent="0.3">
      <c r="A5935" s="1">
        <v>5992</v>
      </c>
      <c r="B5935" s="2">
        <v>80069406</v>
      </c>
      <c r="C5935" t="e">
        <f>VLOOKUP(B5935,Sheet2!A:B,2,FALSE)</f>
        <v>#N/A</v>
      </c>
      <c r="D5935" s="2" t="s">
        <v>5109</v>
      </c>
      <c r="H5935" s="2">
        <v>30.531569999999999</v>
      </c>
      <c r="I5935" s="2">
        <v>119.95943</v>
      </c>
      <c r="J5935" s="2" t="s">
        <v>15464</v>
      </c>
      <c r="K5935" s="2" t="s">
        <v>21376</v>
      </c>
    </row>
    <row r="5936" spans="1:11" x14ac:dyDescent="0.3">
      <c r="A5936" s="1">
        <v>5993</v>
      </c>
      <c r="B5936" s="2">
        <v>80069011</v>
      </c>
      <c r="C5936" t="e">
        <f>VLOOKUP(B5936,Sheet2!A:B,2,FALSE)</f>
        <v>#N/A</v>
      </c>
      <c r="D5936" s="2" t="s">
        <v>5698</v>
      </c>
      <c r="H5936" s="2">
        <v>30.697858</v>
      </c>
      <c r="I5936" s="2">
        <v>121.035973</v>
      </c>
      <c r="J5936" s="2" t="s">
        <v>15464</v>
      </c>
      <c r="K5936" s="2" t="s">
        <v>21377</v>
      </c>
    </row>
    <row r="5937" spans="1:11" x14ac:dyDescent="0.3">
      <c r="A5937" s="1">
        <v>5994</v>
      </c>
      <c r="B5937" s="2">
        <v>80068815</v>
      </c>
      <c r="C5937" t="str">
        <f>VLOOKUP(B5937,Sheet2!A:B,2,FALSE)</f>
        <v>台州金盘北路店</v>
      </c>
      <c r="D5937" s="2" t="s">
        <v>3614</v>
      </c>
      <c r="H5937" s="2">
        <v>29.139558999999998</v>
      </c>
      <c r="I5937" s="2">
        <v>121.04272</v>
      </c>
      <c r="J5937" s="2" t="s">
        <v>15464</v>
      </c>
      <c r="K5937" s="2" t="s">
        <v>21378</v>
      </c>
    </row>
    <row r="5938" spans="1:11" x14ac:dyDescent="0.3">
      <c r="A5938" s="1">
        <v>5995</v>
      </c>
      <c r="B5938" s="2">
        <v>80068806</v>
      </c>
      <c r="C5938" t="str">
        <f>VLOOKUP(B5938,Sheet2!A:B,2,FALSE)</f>
        <v>台州椒江桔园菜场店</v>
      </c>
      <c r="D5938" s="2" t="s">
        <v>5699</v>
      </c>
      <c r="H5938" s="2">
        <v>28.677056</v>
      </c>
      <c r="I5938" s="2">
        <v>121.416067</v>
      </c>
      <c r="J5938" s="2" t="s">
        <v>15464</v>
      </c>
      <c r="K5938" s="2" t="s">
        <v>21379</v>
      </c>
    </row>
    <row r="5939" spans="1:11" x14ac:dyDescent="0.3">
      <c r="A5939" s="1">
        <v>5996</v>
      </c>
      <c r="B5939" s="2">
        <v>80068812</v>
      </c>
      <c r="C5939" t="e">
        <f>VLOOKUP(B5939,Sheet2!A:B,2,FALSE)</f>
        <v>#N/A</v>
      </c>
      <c r="D5939" s="2" t="s">
        <v>5700</v>
      </c>
      <c r="H5939" s="2">
        <v>28.643781000000001</v>
      </c>
      <c r="I5939" s="2">
        <v>121.425212</v>
      </c>
      <c r="J5939" s="2" t="s">
        <v>15464</v>
      </c>
      <c r="K5939" s="2" t="s">
        <v>21380</v>
      </c>
    </row>
    <row r="5940" spans="1:11" x14ac:dyDescent="0.3">
      <c r="A5940" s="1">
        <v>5997</v>
      </c>
      <c r="B5940" s="2">
        <v>80072027</v>
      </c>
      <c r="C5940" t="str">
        <f>VLOOKUP(B5940,Sheet2!A:B,2,FALSE)</f>
        <v>烟台逸城山色店</v>
      </c>
      <c r="D5940" s="2" t="s">
        <v>4945</v>
      </c>
      <c r="H5940" s="2">
        <v>37.445777</v>
      </c>
      <c r="I5940" s="2">
        <v>121.355724</v>
      </c>
      <c r="J5940" s="2" t="s">
        <v>15464</v>
      </c>
      <c r="K5940" s="2" t="s">
        <v>21381</v>
      </c>
    </row>
    <row r="5941" spans="1:11" x14ac:dyDescent="0.3">
      <c r="A5941" s="1">
        <v>5998</v>
      </c>
      <c r="B5941" s="2">
        <v>80070302</v>
      </c>
      <c r="C5941" t="str">
        <f>VLOOKUP(B5941,Sheet2!A:B,2,FALSE)</f>
        <v>十堰郧西南正街店</v>
      </c>
      <c r="D5941" s="2" t="s">
        <v>5701</v>
      </c>
      <c r="H5941" s="2">
        <v>32.990895999999999</v>
      </c>
      <c r="I5941" s="2">
        <v>110.42619999999999</v>
      </c>
      <c r="J5941" s="2" t="s">
        <v>15464</v>
      </c>
      <c r="K5941" s="2" t="s">
        <v>21382</v>
      </c>
    </row>
    <row r="5942" spans="1:11" x14ac:dyDescent="0.3">
      <c r="A5942" s="1">
        <v>5999</v>
      </c>
      <c r="B5942" s="2">
        <v>80071402</v>
      </c>
      <c r="C5942" t="str">
        <f>VLOOKUP(B5942,Sheet2!A:B,2,FALSE)</f>
        <v>鄂州泽林店</v>
      </c>
      <c r="D5942" s="2" t="s">
        <v>5702</v>
      </c>
      <c r="H5942" s="2">
        <v>30.335709999999999</v>
      </c>
      <c r="I5942" s="2">
        <v>114.86948</v>
      </c>
      <c r="J5942" s="2" t="s">
        <v>15464</v>
      </c>
      <c r="K5942" s="2" t="s">
        <v>21383</v>
      </c>
    </row>
    <row r="5943" spans="1:11" x14ac:dyDescent="0.3">
      <c r="A5943" s="1">
        <v>6000</v>
      </c>
      <c r="B5943" s="2">
        <v>80070812</v>
      </c>
      <c r="C5943" t="e">
        <f>VLOOKUP(B5943,Sheet2!A:B,2,FALSE)</f>
        <v>#N/A</v>
      </c>
      <c r="D5943" s="2" t="s">
        <v>5703</v>
      </c>
      <c r="H5943" s="2">
        <v>31.708257</v>
      </c>
      <c r="I5943" s="2">
        <v>112.258633</v>
      </c>
      <c r="J5943" s="2" t="s">
        <v>15464</v>
      </c>
      <c r="K5943" s="2" t="s">
        <v>21384</v>
      </c>
    </row>
    <row r="5944" spans="1:11" x14ac:dyDescent="0.3">
      <c r="A5944" s="1">
        <v>6001</v>
      </c>
      <c r="B5944" s="2">
        <v>80070609</v>
      </c>
      <c r="C5944" t="str">
        <f>VLOOKUP(B5944,Sheet2!A:B,2,FALSE)</f>
        <v>孝感市车站街店</v>
      </c>
      <c r="D5944" s="2" t="s">
        <v>5704</v>
      </c>
      <c r="H5944" s="2">
        <v>30.951298000000001</v>
      </c>
      <c r="I5944" s="2">
        <v>113.93181199999999</v>
      </c>
      <c r="J5944" s="2" t="s">
        <v>15464</v>
      </c>
      <c r="K5944" s="2" t="s">
        <v>21385</v>
      </c>
    </row>
    <row r="5945" spans="1:11" x14ac:dyDescent="0.3">
      <c r="A5945" s="1">
        <v>6002</v>
      </c>
      <c r="B5945" s="2">
        <v>80068615</v>
      </c>
      <c r="C5945" t="str">
        <f>VLOOKUP(B5945,Sheet2!A:B,2,FALSE)</f>
        <v>宁波北世纪城四店</v>
      </c>
      <c r="D5945" s="2" t="s">
        <v>5705</v>
      </c>
      <c r="H5945" s="2">
        <v>30.327770000000001</v>
      </c>
      <c r="I5945" s="2">
        <v>121.23107</v>
      </c>
      <c r="J5945" s="2" t="s">
        <v>15464</v>
      </c>
      <c r="K5945" s="2" t="s">
        <v>21386</v>
      </c>
    </row>
    <row r="5946" spans="1:11" x14ac:dyDescent="0.3">
      <c r="A5946" s="1">
        <v>6003</v>
      </c>
      <c r="B5946" s="2">
        <v>80070816</v>
      </c>
      <c r="C5946" t="str">
        <f>VLOOKUP(B5946,Sheet2!A:B,2,FALSE)</f>
        <v>襄阳南街店</v>
      </c>
      <c r="D5946" s="2" t="s">
        <v>2415</v>
      </c>
      <c r="H5946" s="2">
        <v>32.015768000000001</v>
      </c>
      <c r="I5946" s="2">
        <v>112.15278499999999</v>
      </c>
      <c r="J5946" s="2" t="s">
        <v>15464</v>
      </c>
      <c r="K5946" s="2" t="s">
        <v>21387</v>
      </c>
    </row>
    <row r="5947" spans="1:11" x14ac:dyDescent="0.3">
      <c r="A5947" s="1">
        <v>6004</v>
      </c>
      <c r="B5947" s="2">
        <v>80068419</v>
      </c>
      <c r="C5947" t="str">
        <f>VLOOKUP(B5947,Sheet2!A:B,2,FALSE)</f>
        <v>绍兴东兴路店</v>
      </c>
      <c r="D5947" s="2" t="s">
        <v>4899</v>
      </c>
      <c r="H5947" s="2">
        <v>29.493839999999999</v>
      </c>
      <c r="I5947" s="2">
        <v>120.91397000000001</v>
      </c>
      <c r="J5947" s="2" t="s">
        <v>15464</v>
      </c>
      <c r="K5947" s="2" t="s">
        <v>21388</v>
      </c>
    </row>
    <row r="5948" spans="1:11" x14ac:dyDescent="0.3">
      <c r="A5948" s="1">
        <v>6005</v>
      </c>
      <c r="B5948" s="2">
        <v>80071006</v>
      </c>
      <c r="C5948" t="str">
        <f>VLOOKUP(B5948,Sheet2!A:B,2,FALSE)</f>
        <v>仙桃昌盛菜场店</v>
      </c>
      <c r="D5948" s="2" t="s">
        <v>5706</v>
      </c>
      <c r="H5948" s="2">
        <v>30.362580000000001</v>
      </c>
      <c r="I5948" s="2">
        <v>113.46213</v>
      </c>
      <c r="J5948" s="2" t="s">
        <v>15464</v>
      </c>
      <c r="K5948" s="2" t="s">
        <v>21389</v>
      </c>
    </row>
    <row r="5949" spans="1:11" x14ac:dyDescent="0.3">
      <c r="A5949" s="1">
        <v>6006</v>
      </c>
      <c r="B5949" s="2">
        <v>80070807</v>
      </c>
      <c r="C5949" t="e">
        <f>VLOOKUP(B5949,Sheet2!A:B,2,FALSE)</f>
        <v>#N/A</v>
      </c>
      <c r="D5949" s="2" t="s">
        <v>5707</v>
      </c>
      <c r="H5949" s="2">
        <v>32.058515</v>
      </c>
      <c r="I5949" s="2">
        <v>112.140041</v>
      </c>
      <c r="J5949" s="2" t="s">
        <v>15464</v>
      </c>
      <c r="K5949" s="2" t="s">
        <v>21390</v>
      </c>
    </row>
    <row r="5950" spans="1:11" x14ac:dyDescent="0.3">
      <c r="A5950" s="1">
        <v>6007</v>
      </c>
      <c r="B5950" s="2">
        <v>80070808</v>
      </c>
      <c r="C5950" t="str">
        <f>VLOOKUP(B5950,Sheet2!A:B,2,FALSE)</f>
        <v>襄阳铁路大院店</v>
      </c>
      <c r="D5950" s="2" t="s">
        <v>5708</v>
      </c>
      <c r="H5950" s="2">
        <v>32.055304</v>
      </c>
      <c r="I5950" s="2">
        <v>112.149524</v>
      </c>
      <c r="J5950" s="2" t="s">
        <v>15464</v>
      </c>
      <c r="K5950" s="2" t="s">
        <v>21391</v>
      </c>
    </row>
    <row r="5951" spans="1:11" x14ac:dyDescent="0.3">
      <c r="A5951" s="1">
        <v>6008</v>
      </c>
      <c r="B5951" s="2">
        <v>80069013</v>
      </c>
      <c r="C5951" t="e">
        <f>VLOOKUP(B5951,Sheet2!A:B,2,FALSE)</f>
        <v>#N/A</v>
      </c>
      <c r="D5951" s="2" t="s">
        <v>18</v>
      </c>
      <c r="H5951" s="2">
        <v>30.776713999999998</v>
      </c>
      <c r="I5951" s="2">
        <v>120.949179</v>
      </c>
      <c r="J5951" s="2" t="s">
        <v>15464</v>
      </c>
      <c r="K5951" s="2" t="s">
        <v>21392</v>
      </c>
    </row>
    <row r="5952" spans="1:11" x14ac:dyDescent="0.3">
      <c r="A5952" s="1">
        <v>6009</v>
      </c>
      <c r="B5952" s="2">
        <v>80072016</v>
      </c>
      <c r="C5952" t="str">
        <f>VLOOKUP(B5952,Sheet2!A:B,2,FALSE)</f>
        <v>烟台芳华园店</v>
      </c>
      <c r="D5952" s="2" t="s">
        <v>1451</v>
      </c>
      <c r="H5952" s="2">
        <v>37.455176000000002</v>
      </c>
      <c r="I5952" s="2">
        <v>121.434442</v>
      </c>
      <c r="J5952" s="2" t="s">
        <v>15464</v>
      </c>
      <c r="K5952" s="2" t="s">
        <v>21393</v>
      </c>
    </row>
    <row r="5953" spans="1:11" x14ac:dyDescent="0.3">
      <c r="A5953" s="1">
        <v>6010</v>
      </c>
      <c r="B5953" s="2">
        <v>80068420</v>
      </c>
      <c r="C5953" t="str">
        <f>VLOOKUP(B5953,Sheet2!A:B,2,FALSE)</f>
        <v>绍兴东盛店</v>
      </c>
      <c r="D5953" s="2" t="s">
        <v>1642</v>
      </c>
      <c r="H5953" s="2">
        <v>29.991019999999999</v>
      </c>
      <c r="I5953" s="2">
        <v>120.61424</v>
      </c>
      <c r="J5953" s="2" t="s">
        <v>15464</v>
      </c>
      <c r="K5953" s="2" t="s">
        <v>21394</v>
      </c>
    </row>
    <row r="5954" spans="1:11" x14ac:dyDescent="0.3">
      <c r="A5954" s="1">
        <v>6011</v>
      </c>
      <c r="B5954" s="2">
        <v>80072006</v>
      </c>
      <c r="C5954" t="str">
        <f>VLOOKUP(B5954,Sheet2!A:B,2,FALSE)</f>
        <v>烟台恒达店</v>
      </c>
      <c r="D5954" s="2" t="s">
        <v>5709</v>
      </c>
      <c r="H5954" s="2">
        <v>37.553342000000001</v>
      </c>
      <c r="I5954" s="2">
        <v>121.26006700000001</v>
      </c>
      <c r="J5954" s="2" t="s">
        <v>15464</v>
      </c>
      <c r="K5954" s="2" t="s">
        <v>21395</v>
      </c>
    </row>
    <row r="5955" spans="1:11" x14ac:dyDescent="0.3">
      <c r="A5955" s="1">
        <v>6012</v>
      </c>
      <c r="B5955" s="2">
        <v>80072002</v>
      </c>
      <c r="C5955" t="str">
        <f>VLOOKUP(B5955,Sheet2!A:B,2,FALSE)</f>
        <v>烟台四马路店</v>
      </c>
      <c r="D5955" s="2" t="s">
        <v>3678</v>
      </c>
      <c r="H5955" s="2">
        <v>37.532989000000001</v>
      </c>
      <c r="I5955" s="2">
        <v>121.410757</v>
      </c>
      <c r="J5955" s="2" t="s">
        <v>15464</v>
      </c>
      <c r="K5955" s="2" t="s">
        <v>21396</v>
      </c>
    </row>
    <row r="5956" spans="1:11" x14ac:dyDescent="0.3">
      <c r="A5956" s="1">
        <v>6013</v>
      </c>
      <c r="B5956" s="2">
        <v>80072031</v>
      </c>
      <c r="C5956" t="str">
        <f>VLOOKUP(B5956,Sheet2!A:B,2,FALSE)</f>
        <v>烟台新桥店</v>
      </c>
      <c r="D5956" s="2" t="s">
        <v>5710</v>
      </c>
      <c r="H5956" s="2">
        <v>37.551034000000001</v>
      </c>
      <c r="I5956" s="2">
        <v>121.354142</v>
      </c>
      <c r="J5956" s="2" t="s">
        <v>15464</v>
      </c>
      <c r="K5956" s="2" t="s">
        <v>21397</v>
      </c>
    </row>
    <row r="5957" spans="1:11" x14ac:dyDescent="0.3">
      <c r="A5957" s="1">
        <v>6014</v>
      </c>
      <c r="B5957" s="2">
        <v>80072025</v>
      </c>
      <c r="C5957" t="e">
        <f>VLOOKUP(B5957,Sheet2!A:B,2,FALSE)</f>
        <v>#N/A</v>
      </c>
      <c r="D5957" s="2" t="s">
        <v>5711</v>
      </c>
      <c r="H5957" s="2">
        <v>37.396740000000001</v>
      </c>
      <c r="I5957" s="2">
        <v>121.59829000000001</v>
      </c>
      <c r="J5957" s="2" t="s">
        <v>15464</v>
      </c>
      <c r="K5957" s="2" t="s">
        <v>21398</v>
      </c>
    </row>
    <row r="5958" spans="1:11" x14ac:dyDescent="0.3">
      <c r="A5958" s="1">
        <v>6015</v>
      </c>
      <c r="B5958" s="2">
        <v>80072203</v>
      </c>
      <c r="C5958" t="str">
        <f>VLOOKUP(B5958,Sheet2!A:B,2,FALSE)</f>
        <v>济宁南池店</v>
      </c>
      <c r="D5958" s="2" t="s">
        <v>5712</v>
      </c>
      <c r="H5958" s="2">
        <v>35.396490999999997</v>
      </c>
      <c r="I5958" s="2">
        <v>116.57314599999999</v>
      </c>
      <c r="J5958" s="2" t="s">
        <v>15464</v>
      </c>
      <c r="K5958" s="2" t="s">
        <v>21399</v>
      </c>
    </row>
    <row r="5959" spans="1:11" x14ac:dyDescent="0.3">
      <c r="A5959" s="1">
        <v>6016</v>
      </c>
      <c r="B5959" s="2">
        <v>80069017</v>
      </c>
      <c r="C5959" t="str">
        <f>VLOOKUP(B5959,Sheet2!A:B,2,FALSE)</f>
        <v>嘉兴西门店</v>
      </c>
      <c r="D5959" s="2" t="s">
        <v>5056</v>
      </c>
      <c r="H5959" s="2">
        <v>30.632781000000001</v>
      </c>
      <c r="I5959" s="2">
        <v>120.538021</v>
      </c>
      <c r="J5959" s="2" t="s">
        <v>15464</v>
      </c>
      <c r="K5959" s="2" t="s">
        <v>21400</v>
      </c>
    </row>
    <row r="5960" spans="1:11" x14ac:dyDescent="0.3">
      <c r="A5960" s="1">
        <v>6017</v>
      </c>
      <c r="B5960" s="2">
        <v>80069206</v>
      </c>
      <c r="C5960" t="e">
        <f>VLOOKUP(B5960,Sheet2!A:B,2,FALSE)</f>
        <v>#N/A</v>
      </c>
      <c r="D5960" s="2" t="s">
        <v>2464</v>
      </c>
      <c r="H5960" s="2">
        <v>28.012039999999999</v>
      </c>
      <c r="I5960" s="2">
        <v>120.60162</v>
      </c>
      <c r="J5960" s="2" t="s">
        <v>15464</v>
      </c>
      <c r="K5960" s="2" t="s">
        <v>21401</v>
      </c>
    </row>
    <row r="5961" spans="1:11" x14ac:dyDescent="0.3">
      <c r="A5961" s="1">
        <v>6018</v>
      </c>
      <c r="B5961" s="2">
        <v>80072030</v>
      </c>
      <c r="C5961" t="str">
        <f>VLOOKUP(B5961,Sheet2!A:B,2,FALSE)</f>
        <v>烟台万科店</v>
      </c>
      <c r="D5961" s="2" t="s">
        <v>1616</v>
      </c>
      <c r="H5961" s="2">
        <v>37.572288999999998</v>
      </c>
      <c r="I5961" s="2">
        <v>121.184738</v>
      </c>
      <c r="J5961" s="2" t="s">
        <v>15464</v>
      </c>
      <c r="K5961" s="2" t="s">
        <v>21402</v>
      </c>
    </row>
    <row r="5962" spans="1:11" x14ac:dyDescent="0.3">
      <c r="A5962" s="1">
        <v>6019</v>
      </c>
      <c r="B5962" s="2">
        <v>80069603</v>
      </c>
      <c r="C5962" t="str">
        <f>VLOOKUP(B5962,Sheet2!A:B,2,FALSE)</f>
        <v>舟山临城丰茂店</v>
      </c>
      <c r="D5962" s="2" t="s">
        <v>5713</v>
      </c>
      <c r="H5962" s="2">
        <v>29.98704</v>
      </c>
      <c r="I5962" s="2">
        <v>122.21736</v>
      </c>
      <c r="J5962" s="2" t="s">
        <v>15464</v>
      </c>
      <c r="K5962" s="2" t="s">
        <v>21403</v>
      </c>
    </row>
    <row r="5963" spans="1:11" x14ac:dyDescent="0.3">
      <c r="A5963" s="1">
        <v>6020</v>
      </c>
      <c r="B5963" s="2">
        <v>80071304</v>
      </c>
      <c r="C5963" t="str">
        <f>VLOOKUP(B5963,Sheet2!A:B,2,FALSE)</f>
        <v>随州烈山大道店</v>
      </c>
      <c r="D5963" s="2" t="s">
        <v>5714</v>
      </c>
      <c r="H5963" s="2">
        <v>31.715861</v>
      </c>
      <c r="I5963" s="2">
        <v>113.372777</v>
      </c>
      <c r="J5963" s="2" t="s">
        <v>15464</v>
      </c>
      <c r="K5963" s="2" t="s">
        <v>21404</v>
      </c>
    </row>
    <row r="5964" spans="1:11" x14ac:dyDescent="0.3">
      <c r="A5964" s="1">
        <v>6021</v>
      </c>
      <c r="B5964" s="2">
        <v>80071403</v>
      </c>
      <c r="C5964" t="str">
        <f>VLOOKUP(B5964,Sheet2!A:B,2,FALSE)</f>
        <v>鄂州竹林广场店</v>
      </c>
      <c r="D5964" s="2" t="s">
        <v>1690</v>
      </c>
      <c r="H5964" s="2">
        <v>30.371479999999998</v>
      </c>
      <c r="I5964" s="2">
        <v>114.88809999999999</v>
      </c>
      <c r="J5964" s="2" t="s">
        <v>15464</v>
      </c>
      <c r="K5964" s="2" t="s">
        <v>21405</v>
      </c>
    </row>
    <row r="5965" spans="1:11" x14ac:dyDescent="0.3">
      <c r="A5965" s="1">
        <v>6022</v>
      </c>
      <c r="B5965" s="2">
        <v>80070012</v>
      </c>
      <c r="C5965" t="e">
        <f>VLOOKUP(B5965,Sheet2!A:B,2,FALSE)</f>
        <v>#N/A</v>
      </c>
      <c r="D5965" s="2" t="s">
        <v>5715</v>
      </c>
      <c r="H5965" s="2">
        <v>29.245633999999999</v>
      </c>
      <c r="I5965" s="2">
        <v>113.811987</v>
      </c>
      <c r="J5965" s="2" t="s">
        <v>15464</v>
      </c>
      <c r="K5965" s="2" t="s">
        <v>21406</v>
      </c>
    </row>
    <row r="5966" spans="1:11" x14ac:dyDescent="0.3">
      <c r="A5966" s="1">
        <v>6023</v>
      </c>
      <c r="B5966" s="2">
        <v>80018802</v>
      </c>
      <c r="C5966" t="str">
        <f>VLOOKUP(B5966,Sheet2!A:B,2,FALSE)</f>
        <v>武汉江山如画店</v>
      </c>
      <c r="D5966" s="2" t="s">
        <v>5716</v>
      </c>
      <c r="H5966" s="2">
        <v>30.567806000000001</v>
      </c>
      <c r="I5966" s="2">
        <v>114.26576</v>
      </c>
      <c r="J5966" s="2" t="s">
        <v>15464</v>
      </c>
      <c r="K5966" s="2" t="s">
        <v>21407</v>
      </c>
    </row>
    <row r="5967" spans="1:11" x14ac:dyDescent="0.3">
      <c r="A5967" s="1">
        <v>6024</v>
      </c>
      <c r="B5967" s="2">
        <v>80018805</v>
      </c>
      <c r="C5967" t="e">
        <f>VLOOKUP(B5967,Sheet2!A:B,2,FALSE)</f>
        <v>#N/A</v>
      </c>
      <c r="D5967" s="2" t="s">
        <v>5717</v>
      </c>
      <c r="H5967" s="2">
        <v>30.536010000000001</v>
      </c>
      <c r="I5967" s="2">
        <v>114.20258</v>
      </c>
      <c r="J5967" s="2" t="s">
        <v>15464</v>
      </c>
      <c r="K5967" s="2" t="s">
        <v>21408</v>
      </c>
    </row>
    <row r="5968" spans="1:11" x14ac:dyDescent="0.3">
      <c r="A5968" s="1">
        <v>6025</v>
      </c>
      <c r="B5968" s="2">
        <v>80018801</v>
      </c>
      <c r="C5968" t="e">
        <f>VLOOKUP(B5968,Sheet2!A:B,2,FALSE)</f>
        <v>#N/A</v>
      </c>
      <c r="D5968" s="2" t="s">
        <v>5718</v>
      </c>
      <c r="H5968" s="2">
        <v>30.630019999999998</v>
      </c>
      <c r="I5968" s="2">
        <v>114.25828</v>
      </c>
      <c r="J5968" s="2" t="s">
        <v>15464</v>
      </c>
      <c r="K5968" s="2" t="s">
        <v>21409</v>
      </c>
    </row>
    <row r="5969" spans="1:11" x14ac:dyDescent="0.3">
      <c r="A5969" s="1">
        <v>6026</v>
      </c>
      <c r="B5969" s="2">
        <v>80056010</v>
      </c>
      <c r="C5969" t="e">
        <f>VLOOKUP(B5969,Sheet2!A:B,2,FALSE)</f>
        <v>#N/A</v>
      </c>
      <c r="D5969" s="2" t="s">
        <v>698</v>
      </c>
      <c r="H5969" s="2">
        <v>34.567906999999998</v>
      </c>
      <c r="I5969" s="2">
        <v>119.13596099999999</v>
      </c>
      <c r="J5969" s="2" t="s">
        <v>15464</v>
      </c>
      <c r="K5969" s="2" t="s">
        <v>21410</v>
      </c>
    </row>
    <row r="5970" spans="1:11" x14ac:dyDescent="0.3">
      <c r="A5970" s="1">
        <v>6027</v>
      </c>
      <c r="B5970" s="2">
        <v>80056043</v>
      </c>
      <c r="C5970" t="str">
        <f>VLOOKUP(B5970,Sheet2!A:B,2,FALSE)</f>
        <v>淮安前进路农贸市场店</v>
      </c>
      <c r="D5970" s="2" t="s">
        <v>5719</v>
      </c>
      <c r="H5970" s="2">
        <v>33.576619000000001</v>
      </c>
      <c r="I5970" s="2">
        <v>119.039323</v>
      </c>
      <c r="J5970" s="2" t="s">
        <v>15464</v>
      </c>
      <c r="K5970" s="2" t="s">
        <v>21411</v>
      </c>
    </row>
    <row r="5971" spans="1:11" x14ac:dyDescent="0.3">
      <c r="A5971" s="1">
        <v>6028</v>
      </c>
      <c r="B5971" s="2">
        <v>80020261</v>
      </c>
      <c r="C5971" t="str">
        <f>VLOOKUP(B5971,Sheet2!A:B,2,FALSE)</f>
        <v>合肥兴华苑店</v>
      </c>
      <c r="D5971" s="2" t="s">
        <v>2627</v>
      </c>
      <c r="H5971" s="2">
        <v>31.900371</v>
      </c>
      <c r="I5971" s="2">
        <v>117.31741100000001</v>
      </c>
      <c r="J5971" s="2" t="s">
        <v>15464</v>
      </c>
      <c r="K5971" s="2" t="s">
        <v>21412</v>
      </c>
    </row>
    <row r="5972" spans="1:11" x14ac:dyDescent="0.3">
      <c r="A5972" s="1">
        <v>6029</v>
      </c>
      <c r="B5972" s="2">
        <v>80068022</v>
      </c>
      <c r="C5972" t="e">
        <f>VLOOKUP(B5972,Sheet2!A:B,2,FALSE)</f>
        <v>#N/A</v>
      </c>
      <c r="D5972" s="2" t="s">
        <v>5720</v>
      </c>
      <c r="H5972" s="2">
        <v>29.841819999999998</v>
      </c>
      <c r="I5972" s="2">
        <v>121.54754</v>
      </c>
      <c r="J5972" s="2" t="s">
        <v>15464</v>
      </c>
      <c r="K5972" s="2" t="s">
        <v>21413</v>
      </c>
    </row>
    <row r="5973" spans="1:11" x14ac:dyDescent="0.3">
      <c r="A5973" s="1">
        <v>6030</v>
      </c>
      <c r="B5973" s="2">
        <v>80067106</v>
      </c>
      <c r="C5973" t="str">
        <f>VLOOKUP(B5973,Sheet2!A:B,2,FALSE)</f>
        <v>珠海君怡花园店</v>
      </c>
      <c r="D5973" s="2" t="s">
        <v>5721</v>
      </c>
      <c r="H5973" s="2">
        <v>22.25348</v>
      </c>
      <c r="I5973" s="2">
        <v>113.58719000000001</v>
      </c>
      <c r="J5973" s="2" t="s">
        <v>15464</v>
      </c>
      <c r="K5973" s="2" t="s">
        <v>21414</v>
      </c>
    </row>
    <row r="5974" spans="1:11" x14ac:dyDescent="0.3">
      <c r="A5974" s="1">
        <v>6031</v>
      </c>
      <c r="B5974" s="2">
        <v>80070903</v>
      </c>
      <c r="C5974" t="e">
        <f>VLOOKUP(B5974,Sheet2!A:B,2,FALSE)</f>
        <v>#N/A</v>
      </c>
      <c r="D5974" s="2" t="s">
        <v>5722</v>
      </c>
      <c r="H5974" s="2">
        <v>30.311675999999999</v>
      </c>
      <c r="I5974" s="2">
        <v>112.274022</v>
      </c>
      <c r="J5974" s="2" t="s">
        <v>15464</v>
      </c>
      <c r="K5974" s="2" t="s">
        <v>21415</v>
      </c>
    </row>
    <row r="5975" spans="1:11" x14ac:dyDescent="0.3">
      <c r="A5975" s="1">
        <v>6032</v>
      </c>
      <c r="B5975" s="2">
        <v>80039201</v>
      </c>
      <c r="C5975" t="str">
        <f>VLOOKUP(B5975,Sheet2!A:B,2,FALSE)</f>
        <v>毕节招商店</v>
      </c>
      <c r="D5975" s="2" t="s">
        <v>5723</v>
      </c>
      <c r="H5975" s="2">
        <v>27.279990000000002</v>
      </c>
      <c r="I5975" s="2">
        <v>105.28757</v>
      </c>
      <c r="J5975" s="2" t="s">
        <v>15464</v>
      </c>
      <c r="K5975" s="2" t="s">
        <v>21416</v>
      </c>
    </row>
    <row r="5976" spans="1:11" x14ac:dyDescent="0.3">
      <c r="A5976" s="1">
        <v>6033</v>
      </c>
      <c r="B5976" s="2">
        <v>80073225</v>
      </c>
      <c r="C5976" t="e">
        <f>VLOOKUP(B5976,Sheet2!A:B,2,FALSE)</f>
        <v>#N/A</v>
      </c>
      <c r="D5976" s="2" t="s">
        <v>5724</v>
      </c>
      <c r="H5976" s="2">
        <v>35.545613000000003</v>
      </c>
      <c r="I5976" s="2">
        <v>118.458786</v>
      </c>
      <c r="J5976" s="2" t="s">
        <v>15464</v>
      </c>
      <c r="K5976" s="2" t="s">
        <v>21417</v>
      </c>
    </row>
    <row r="5977" spans="1:11" x14ac:dyDescent="0.3">
      <c r="A5977" s="1">
        <v>6034</v>
      </c>
      <c r="B5977" s="2">
        <v>80075010</v>
      </c>
      <c r="C5977" t="e">
        <f>VLOOKUP(B5977,Sheet2!A:B,2,FALSE)</f>
        <v>#N/A</v>
      </c>
      <c r="D5977" s="2" t="s">
        <v>1129</v>
      </c>
      <c r="H5977" s="2">
        <v>30.787289999999999</v>
      </c>
      <c r="I5977" s="2">
        <v>106.08901</v>
      </c>
      <c r="J5977" s="2" t="s">
        <v>15464</v>
      </c>
      <c r="K5977" s="2" t="s">
        <v>21418</v>
      </c>
    </row>
    <row r="5978" spans="1:11" x14ac:dyDescent="0.3">
      <c r="A5978" s="1">
        <v>6035</v>
      </c>
      <c r="B5978" s="2">
        <v>80080213</v>
      </c>
      <c r="C5978" t="str">
        <f>VLOOKUP(B5978,Sheet2!A:B,2,FALSE)</f>
        <v>自贡荣县荣州大道店</v>
      </c>
      <c r="D5978" s="2" t="s">
        <v>5725</v>
      </c>
      <c r="H5978" s="2">
        <v>29.452999999999999</v>
      </c>
      <c r="I5978" s="2">
        <v>104.40582000000001</v>
      </c>
      <c r="J5978" s="2" t="s">
        <v>15464</v>
      </c>
      <c r="K5978" s="2" t="s">
        <v>21419</v>
      </c>
    </row>
    <row r="5979" spans="1:11" x14ac:dyDescent="0.3">
      <c r="A5979" s="1">
        <v>6036</v>
      </c>
      <c r="B5979" s="2">
        <v>80068622</v>
      </c>
      <c r="C5979" t="str">
        <f>VLOOKUP(B5979,Sheet2!A:B,2,FALSE)</f>
        <v>宁波北五里牌店</v>
      </c>
      <c r="D5979" s="2" t="s">
        <v>5726</v>
      </c>
      <c r="H5979" s="2">
        <v>29.937926000000001</v>
      </c>
      <c r="I5979" s="2">
        <v>121.67453</v>
      </c>
      <c r="J5979" s="2" t="s">
        <v>15464</v>
      </c>
      <c r="K5979" s="2" t="s">
        <v>21420</v>
      </c>
    </row>
    <row r="5980" spans="1:11" x14ac:dyDescent="0.3">
      <c r="A5980" s="1">
        <v>6037</v>
      </c>
      <c r="B5980" s="2">
        <v>80024694</v>
      </c>
      <c r="C5980" t="str">
        <f>VLOOKUP(B5980,Sheet2!A:B,2,FALSE)</f>
        <v>杭州汇贤街店</v>
      </c>
      <c r="D5980" s="2" t="s">
        <v>5727</v>
      </c>
      <c r="H5980" s="2">
        <v>30.380953999999999</v>
      </c>
      <c r="I5980" s="2">
        <v>120.17446200000001</v>
      </c>
      <c r="J5980" s="2" t="s">
        <v>15464</v>
      </c>
      <c r="K5980" s="2" t="s">
        <v>21421</v>
      </c>
    </row>
    <row r="5981" spans="1:11" x14ac:dyDescent="0.3">
      <c r="A5981" s="1">
        <v>6038</v>
      </c>
      <c r="B5981" s="2">
        <v>80075502</v>
      </c>
      <c r="C5981" t="str">
        <f>VLOOKUP(B5981,Sheet2!A:B,2,FALSE)</f>
        <v>广元南街店</v>
      </c>
      <c r="D5981" s="2" t="s">
        <v>2742</v>
      </c>
      <c r="H5981" s="2">
        <v>32.436039999999998</v>
      </c>
      <c r="I5981" s="2">
        <v>105.82199</v>
      </c>
      <c r="J5981" s="2" t="s">
        <v>15464</v>
      </c>
      <c r="K5981" s="2" t="s">
        <v>21422</v>
      </c>
    </row>
    <row r="5982" spans="1:11" x14ac:dyDescent="0.3">
      <c r="A5982" s="1">
        <v>6039</v>
      </c>
      <c r="B5982" s="2">
        <v>80013006</v>
      </c>
      <c r="C5982" t="str">
        <f>VLOOKUP(B5982,Sheet2!A:B,2,FALSE)</f>
        <v>南京人和街店</v>
      </c>
      <c r="D5982" s="2" t="s">
        <v>5728</v>
      </c>
      <c r="H5982" s="2">
        <v>32.068913999999999</v>
      </c>
      <c r="I5982" s="2">
        <v>118.76866699999999</v>
      </c>
      <c r="J5982" s="2" t="s">
        <v>15464</v>
      </c>
      <c r="K5982" s="2" t="s">
        <v>21423</v>
      </c>
    </row>
    <row r="5983" spans="1:11" x14ac:dyDescent="0.3">
      <c r="A5983" s="1">
        <v>6040</v>
      </c>
      <c r="B5983" s="2">
        <v>80067202</v>
      </c>
      <c r="C5983" t="e">
        <f>VLOOKUP(B5983,Sheet2!A:B,2,FALSE)</f>
        <v>#N/A</v>
      </c>
      <c r="D5983" s="2" t="s">
        <v>5729</v>
      </c>
      <c r="H5983" s="2">
        <v>25.090399999999999</v>
      </c>
      <c r="I5983" s="2">
        <v>117.01653</v>
      </c>
      <c r="J5983" s="2" t="s">
        <v>15464</v>
      </c>
      <c r="K5983" s="2" t="s">
        <v>21424</v>
      </c>
    </row>
    <row r="5984" spans="1:11" x14ac:dyDescent="0.3">
      <c r="A5984" s="1">
        <v>6041</v>
      </c>
      <c r="B5984" s="2">
        <v>80052126</v>
      </c>
      <c r="C5984" t="str">
        <f>VLOOKUP(B5984,Sheet2!A:B,2,FALSE)</f>
        <v>南昌温莎店</v>
      </c>
      <c r="D5984" s="2" t="s">
        <v>2776</v>
      </c>
      <c r="H5984" s="2">
        <v>28.687270000000002</v>
      </c>
      <c r="I5984" s="2">
        <v>115.99881000000001</v>
      </c>
      <c r="J5984" s="2" t="s">
        <v>15464</v>
      </c>
      <c r="K5984" s="2" t="s">
        <v>21425</v>
      </c>
    </row>
    <row r="5985" spans="1:11" x14ac:dyDescent="0.3">
      <c r="A5985" s="1">
        <v>6042</v>
      </c>
      <c r="B5985" s="2">
        <v>80070013</v>
      </c>
      <c r="C5985" t="str">
        <f>VLOOKUP(B5985,Sheet2!A:B,2,FALSE)</f>
        <v>咸宁同慧店</v>
      </c>
      <c r="D5985" s="2" t="s">
        <v>5730</v>
      </c>
      <c r="H5985" s="2">
        <v>29.841760000000001</v>
      </c>
      <c r="I5985" s="2">
        <v>114.33423999999999</v>
      </c>
      <c r="J5985" s="2" t="s">
        <v>15464</v>
      </c>
      <c r="K5985" s="2" t="s">
        <v>21426</v>
      </c>
    </row>
    <row r="5986" spans="1:11" x14ac:dyDescent="0.3">
      <c r="A5986" s="1">
        <v>6043</v>
      </c>
      <c r="B5986" s="2">
        <v>80044273</v>
      </c>
      <c r="C5986" t="str">
        <f>VLOOKUP(B5986,Sheet2!A:B,2,FALSE)</f>
        <v>南通学士府店</v>
      </c>
      <c r="D5986" s="2" t="s">
        <v>5731</v>
      </c>
      <c r="H5986" s="2">
        <v>31.999593000000001</v>
      </c>
      <c r="I5986" s="2">
        <v>120.89672</v>
      </c>
      <c r="J5986" s="2" t="s">
        <v>15464</v>
      </c>
      <c r="K5986" s="2" t="s">
        <v>21427</v>
      </c>
    </row>
    <row r="5987" spans="1:11" x14ac:dyDescent="0.3">
      <c r="A5987" s="1">
        <v>6044</v>
      </c>
      <c r="B5987" s="2">
        <v>80064306</v>
      </c>
      <c r="C5987" t="str">
        <f>VLOOKUP(B5987,Sheet2!A:B,2,FALSE)</f>
        <v>南宁普罗旺斯店</v>
      </c>
      <c r="D5987" s="2" t="s">
        <v>3025</v>
      </c>
      <c r="H5987" s="2">
        <v>22.771736000000001</v>
      </c>
      <c r="I5987" s="2">
        <v>108.281948</v>
      </c>
      <c r="J5987" s="2" t="s">
        <v>15464</v>
      </c>
      <c r="K5987" s="2" t="s">
        <v>21428</v>
      </c>
    </row>
    <row r="5988" spans="1:11" x14ac:dyDescent="0.3">
      <c r="A5988" s="1">
        <v>6045</v>
      </c>
      <c r="B5988" s="2">
        <v>80010834</v>
      </c>
      <c r="C5988" t="str">
        <f>VLOOKUP(B5988,Sheet2!A:B,2,FALSE)</f>
        <v>上海南莘店</v>
      </c>
      <c r="D5988" s="2" t="s">
        <v>5732</v>
      </c>
      <c r="H5988" s="2">
        <v>31.109808000000001</v>
      </c>
      <c r="I5988" s="2">
        <v>121.397203</v>
      </c>
      <c r="J5988" s="2" t="s">
        <v>15464</v>
      </c>
      <c r="K5988" s="2" t="s">
        <v>21429</v>
      </c>
    </row>
    <row r="5989" spans="1:11" x14ac:dyDescent="0.3">
      <c r="A5989" s="1">
        <v>6046</v>
      </c>
      <c r="B5989" s="2">
        <v>80064404</v>
      </c>
      <c r="C5989" t="str">
        <f>VLOOKUP(B5989,Sheet2!A:B,2,FALSE)</f>
        <v>沈阳砂山店</v>
      </c>
      <c r="D5989" s="2" t="s">
        <v>2629</v>
      </c>
      <c r="H5989" s="2">
        <v>41.76182</v>
      </c>
      <c r="I5989" s="2">
        <v>123.38083</v>
      </c>
      <c r="J5989" s="2" t="s">
        <v>15464</v>
      </c>
      <c r="K5989" s="2" t="s">
        <v>21430</v>
      </c>
    </row>
    <row r="5990" spans="1:11" x14ac:dyDescent="0.3">
      <c r="A5990" s="1">
        <v>6047</v>
      </c>
      <c r="B5990" s="2">
        <v>80022224</v>
      </c>
      <c r="C5990" t="str">
        <f>VLOOKUP(B5990,Sheet2!A:B,2,FALSE)</f>
        <v>济南伴山居店</v>
      </c>
      <c r="D5990" s="2" t="s">
        <v>5253</v>
      </c>
      <c r="H5990" s="2">
        <v>36.674207000000003</v>
      </c>
      <c r="I5990" s="2">
        <v>117.091016</v>
      </c>
      <c r="J5990" s="2" t="s">
        <v>15464</v>
      </c>
      <c r="K5990" s="2" t="s">
        <v>21431</v>
      </c>
    </row>
    <row r="5991" spans="1:11" x14ac:dyDescent="0.3">
      <c r="A5991" s="1">
        <v>6048</v>
      </c>
      <c r="B5991" s="2">
        <v>80071203</v>
      </c>
      <c r="C5991" t="str">
        <f>VLOOKUP(B5991,Sheet2!A:B,2,FALSE)</f>
        <v>京山京华店</v>
      </c>
      <c r="D5991" s="2" t="s">
        <v>2893</v>
      </c>
      <c r="H5991" s="2">
        <v>31.022131000000002</v>
      </c>
      <c r="I5991" s="2">
        <v>113.116831</v>
      </c>
      <c r="J5991" s="2" t="s">
        <v>15464</v>
      </c>
      <c r="K5991" s="2" t="s">
        <v>21432</v>
      </c>
    </row>
    <row r="5992" spans="1:11" x14ac:dyDescent="0.3">
      <c r="A5992" s="1">
        <v>6049</v>
      </c>
      <c r="B5992" s="2">
        <v>80070831</v>
      </c>
      <c r="C5992" t="str">
        <f>VLOOKUP(B5992,Sheet2!A:B,2,FALSE)</f>
        <v>襄阳汉津店</v>
      </c>
      <c r="D5992" s="2" t="s">
        <v>5733</v>
      </c>
      <c r="H5992" s="2">
        <v>32.071145000000001</v>
      </c>
      <c r="I5992" s="2">
        <v>112.174932</v>
      </c>
      <c r="J5992" s="2" t="s">
        <v>15464</v>
      </c>
      <c r="K5992" s="2" t="s">
        <v>21433</v>
      </c>
    </row>
    <row r="5993" spans="1:11" x14ac:dyDescent="0.3">
      <c r="A5993" s="1">
        <v>6050</v>
      </c>
      <c r="B5993" s="2">
        <v>80055218</v>
      </c>
      <c r="C5993" t="e">
        <f>VLOOKUP(B5993,Sheet2!A:B,2,FALSE)</f>
        <v>#N/A</v>
      </c>
      <c r="D5993" s="2" t="s">
        <v>5734</v>
      </c>
      <c r="H5993" s="2">
        <v>34.421501999999997</v>
      </c>
      <c r="I5993" s="2">
        <v>116.33151100000001</v>
      </c>
      <c r="J5993" s="2" t="s">
        <v>15464</v>
      </c>
      <c r="K5993" s="2" t="s">
        <v>21434</v>
      </c>
    </row>
    <row r="5994" spans="1:11" x14ac:dyDescent="0.3">
      <c r="A5994" s="1">
        <v>6051</v>
      </c>
      <c r="B5994" s="2">
        <v>80055009</v>
      </c>
      <c r="C5994" t="str">
        <f>VLOOKUP(B5994,Sheet2!A:B,2,FALSE)</f>
        <v>滁州市凤凰西路店</v>
      </c>
      <c r="D5994" s="2" t="s">
        <v>5735</v>
      </c>
      <c r="H5994" s="2">
        <v>32.293984000000002</v>
      </c>
      <c r="I5994" s="2">
        <v>118.315164</v>
      </c>
      <c r="J5994" s="2" t="s">
        <v>15464</v>
      </c>
      <c r="K5994" s="2" t="s">
        <v>21435</v>
      </c>
    </row>
    <row r="5995" spans="1:11" x14ac:dyDescent="0.3">
      <c r="A5995" s="1">
        <v>6052</v>
      </c>
      <c r="B5995" s="2">
        <v>80056057</v>
      </c>
      <c r="C5995" t="str">
        <f>VLOOKUP(B5995,Sheet2!A:B,2,FALSE)</f>
        <v>淮安城东菜场店</v>
      </c>
      <c r="D5995" s="2" t="s">
        <v>5736</v>
      </c>
      <c r="H5995" s="2">
        <v>33.76681</v>
      </c>
      <c r="I5995" s="2">
        <v>119.279786</v>
      </c>
      <c r="J5995" s="2" t="s">
        <v>15464</v>
      </c>
      <c r="K5995" s="2" t="s">
        <v>21436</v>
      </c>
    </row>
    <row r="5996" spans="1:11" x14ac:dyDescent="0.3">
      <c r="A5996" s="1">
        <v>6053</v>
      </c>
      <c r="B5996" s="2">
        <v>80055421</v>
      </c>
      <c r="C5996" t="str">
        <f>VLOOKUP(B5996,Sheet2!A:B,2,FALSE)</f>
        <v>亳州观澜天下店</v>
      </c>
      <c r="D5996" s="2" t="s">
        <v>5737</v>
      </c>
      <c r="H5996" s="2">
        <v>33.814520000000002</v>
      </c>
      <c r="I5996" s="2">
        <v>115.77441</v>
      </c>
      <c r="J5996" s="2" t="s">
        <v>15464</v>
      </c>
      <c r="K5996" s="2" t="s">
        <v>21437</v>
      </c>
    </row>
    <row r="5997" spans="1:11" x14ac:dyDescent="0.3">
      <c r="A5997" s="1">
        <v>6054</v>
      </c>
      <c r="B5997" s="2">
        <v>80056654</v>
      </c>
      <c r="C5997" t="str">
        <f>VLOOKUP(B5997,Sheet2!A:B,2,FALSE)</f>
        <v>江阴徐霞客店</v>
      </c>
      <c r="D5997" s="2" t="s">
        <v>5738</v>
      </c>
      <c r="H5997" s="2">
        <v>31.756150000000002</v>
      </c>
      <c r="I5997" s="2">
        <v>120.34298</v>
      </c>
      <c r="J5997" s="2" t="s">
        <v>15464</v>
      </c>
      <c r="K5997" s="2" t="s">
        <v>21438</v>
      </c>
    </row>
    <row r="5998" spans="1:11" x14ac:dyDescent="0.3">
      <c r="A5998" s="1">
        <v>6055</v>
      </c>
      <c r="B5998" s="2">
        <v>80055007</v>
      </c>
      <c r="C5998" t="str">
        <f>VLOOKUP(B5998,Sheet2!A:B,2,FALSE)</f>
        <v>滁州龙蟠北苑菜场店</v>
      </c>
      <c r="D5998" s="2" t="s">
        <v>5739</v>
      </c>
      <c r="H5998" s="2">
        <v>32.255797999999999</v>
      </c>
      <c r="I5998" s="2">
        <v>118.313805</v>
      </c>
      <c r="J5998" s="2" t="s">
        <v>15464</v>
      </c>
      <c r="K5998" s="2" t="s">
        <v>21439</v>
      </c>
    </row>
    <row r="5999" spans="1:11" x14ac:dyDescent="0.3">
      <c r="A5999" s="1">
        <v>6056</v>
      </c>
      <c r="B5999" s="2">
        <v>80055022</v>
      </c>
      <c r="C5999" t="e">
        <f>VLOOKUP(B5999,Sheet2!A:B,2,FALSE)</f>
        <v>#N/A</v>
      </c>
      <c r="D5999" s="2" t="s">
        <v>5740</v>
      </c>
      <c r="H5999" s="2">
        <v>32.524576000000003</v>
      </c>
      <c r="I5999" s="2">
        <v>117.679227</v>
      </c>
      <c r="J5999" s="2" t="s">
        <v>15464</v>
      </c>
      <c r="K5999" s="2" t="s">
        <v>21440</v>
      </c>
    </row>
    <row r="6000" spans="1:11" x14ac:dyDescent="0.3">
      <c r="A6000" s="1">
        <v>6057</v>
      </c>
      <c r="B6000" s="2">
        <v>80055025</v>
      </c>
      <c r="C6000" t="str">
        <f>VLOOKUP(B6000,Sheet2!A:B,2,FALSE)</f>
        <v>滁州苏润国际店</v>
      </c>
      <c r="D6000" s="2" t="s">
        <v>3324</v>
      </c>
      <c r="H6000" s="2">
        <v>32.431181000000002</v>
      </c>
      <c r="I6000" s="2">
        <v>118.430071</v>
      </c>
      <c r="J6000" s="2" t="s">
        <v>15464</v>
      </c>
      <c r="K6000" s="2" t="s">
        <v>21441</v>
      </c>
    </row>
    <row r="6001" spans="1:11" x14ac:dyDescent="0.3">
      <c r="A6001" s="1">
        <v>6058</v>
      </c>
      <c r="B6001" s="2">
        <v>80055015</v>
      </c>
      <c r="C6001" t="e">
        <f>VLOOKUP(B6001,Sheet2!A:B,2,FALSE)</f>
        <v>#N/A</v>
      </c>
      <c r="D6001" s="2" t="s">
        <v>5741</v>
      </c>
      <c r="H6001" s="2">
        <v>32.206378999999998</v>
      </c>
      <c r="I6001" s="2">
        <v>118.595741</v>
      </c>
      <c r="J6001" s="2" t="s">
        <v>15464</v>
      </c>
      <c r="K6001" s="2" t="s">
        <v>21442</v>
      </c>
    </row>
    <row r="6002" spans="1:11" x14ac:dyDescent="0.3">
      <c r="A6002" s="1">
        <v>6059</v>
      </c>
      <c r="B6002" s="2">
        <v>80055205</v>
      </c>
      <c r="C6002" t="str">
        <f>VLOOKUP(B6002,Sheet2!A:B,2,FALSE)</f>
        <v>宿州北苑店</v>
      </c>
      <c r="D6002" s="2" t="s">
        <v>1989</v>
      </c>
      <c r="H6002" s="2">
        <v>33.641117999999999</v>
      </c>
      <c r="I6002" s="2">
        <v>116.988743</v>
      </c>
      <c r="J6002" s="2" t="s">
        <v>15464</v>
      </c>
      <c r="K6002" s="2" t="s">
        <v>21443</v>
      </c>
    </row>
    <row r="6003" spans="1:11" x14ac:dyDescent="0.3">
      <c r="A6003" s="1">
        <v>6060</v>
      </c>
      <c r="B6003" s="2">
        <v>80056405</v>
      </c>
      <c r="C6003" t="e">
        <f>VLOOKUP(B6003,Sheet2!A:B,2,FALSE)</f>
        <v>#N/A</v>
      </c>
      <c r="D6003" s="2" t="s">
        <v>5742</v>
      </c>
      <c r="H6003" s="2">
        <v>31.317962000000001</v>
      </c>
      <c r="I6003" s="2">
        <v>121.215873</v>
      </c>
      <c r="J6003" s="2" t="s">
        <v>15464</v>
      </c>
      <c r="K6003" s="2" t="s">
        <v>21444</v>
      </c>
    </row>
    <row r="6004" spans="1:11" x14ac:dyDescent="0.3">
      <c r="A6004" s="1">
        <v>6061</v>
      </c>
      <c r="B6004" s="2">
        <v>80056814</v>
      </c>
      <c r="C6004" t="str">
        <f>VLOOKUP(B6004,Sheet2!A:B,2,FALSE)</f>
        <v>宣城梅溪店</v>
      </c>
      <c r="D6004" s="2" t="s">
        <v>4565</v>
      </c>
      <c r="H6004" s="2">
        <v>30.940059999999999</v>
      </c>
      <c r="I6004" s="2">
        <v>118.7505</v>
      </c>
      <c r="J6004" s="2" t="s">
        <v>15464</v>
      </c>
      <c r="K6004" s="2" t="s">
        <v>21445</v>
      </c>
    </row>
    <row r="6005" spans="1:11" x14ac:dyDescent="0.3">
      <c r="A6005" s="1">
        <v>6062</v>
      </c>
      <c r="B6005" s="2">
        <v>80056812</v>
      </c>
      <c r="C6005" t="e">
        <f>VLOOKUP(B6005,Sheet2!A:B,2,FALSE)</f>
        <v>#N/A</v>
      </c>
      <c r="D6005" s="2" t="s">
        <v>2126</v>
      </c>
      <c r="H6005" s="2">
        <v>30.944538999999999</v>
      </c>
      <c r="I6005" s="2">
        <v>118.754379</v>
      </c>
      <c r="J6005" s="2" t="s">
        <v>15464</v>
      </c>
      <c r="K6005" s="2" t="s">
        <v>21446</v>
      </c>
    </row>
    <row r="6006" spans="1:11" x14ac:dyDescent="0.3">
      <c r="A6006" s="1">
        <v>6063</v>
      </c>
      <c r="B6006" s="2">
        <v>80056022</v>
      </c>
      <c r="C6006" t="str">
        <f>VLOOKUP(B6006,Sheet2!A:B,2,FALSE)</f>
        <v>淮安北门大街店</v>
      </c>
      <c r="D6006" s="2" t="s">
        <v>4075</v>
      </c>
      <c r="H6006" s="2">
        <v>33.525672</v>
      </c>
      <c r="I6006" s="2">
        <v>119.143154</v>
      </c>
      <c r="J6006" s="2" t="s">
        <v>15464</v>
      </c>
      <c r="K6006" s="2" t="s">
        <v>21447</v>
      </c>
    </row>
    <row r="6007" spans="1:11" x14ac:dyDescent="0.3">
      <c r="A6007" s="1">
        <v>6064</v>
      </c>
      <c r="B6007" s="2">
        <v>80056025</v>
      </c>
      <c r="C6007" t="str">
        <f>VLOOKUP(B6007,Sheet2!A:B,2,FALSE)</f>
        <v>淮安状元府店</v>
      </c>
      <c r="D6007" s="2" t="s">
        <v>4039</v>
      </c>
      <c r="H6007" s="2">
        <v>33.786428999999998</v>
      </c>
      <c r="I6007" s="2">
        <v>119.25966200000001</v>
      </c>
      <c r="J6007" s="2" t="s">
        <v>15464</v>
      </c>
      <c r="K6007" s="2" t="s">
        <v>21448</v>
      </c>
    </row>
    <row r="6008" spans="1:11" x14ac:dyDescent="0.3">
      <c r="A6008" s="1">
        <v>6065</v>
      </c>
      <c r="B6008" s="2">
        <v>80056027</v>
      </c>
      <c r="C6008" t="str">
        <f>VLOOKUP(B6008,Sheet2!A:B,2,FALSE)</f>
        <v>淮安洪泽健康东路店</v>
      </c>
      <c r="D6008" s="2" t="s">
        <v>5743</v>
      </c>
      <c r="H6008" s="2">
        <v>33.290787000000002</v>
      </c>
      <c r="I6008" s="2">
        <v>118.853207</v>
      </c>
      <c r="J6008" s="2" t="s">
        <v>15464</v>
      </c>
      <c r="K6008" s="2" t="s">
        <v>21449</v>
      </c>
    </row>
    <row r="6009" spans="1:11" x14ac:dyDescent="0.3">
      <c r="A6009" s="1">
        <v>6066</v>
      </c>
      <c r="B6009" s="2">
        <v>80055020</v>
      </c>
      <c r="C6009" t="str">
        <f>VLOOKUP(B6009,Sheet2!A:B,2,FALSE)</f>
        <v>滁州碧桂园店</v>
      </c>
      <c r="D6009" s="2" t="s">
        <v>5744</v>
      </c>
      <c r="H6009" s="2">
        <v>32.221428000000003</v>
      </c>
      <c r="I6009" s="2">
        <v>118.586853</v>
      </c>
      <c r="J6009" s="2" t="s">
        <v>15464</v>
      </c>
      <c r="K6009" s="2" t="s">
        <v>21450</v>
      </c>
    </row>
    <row r="6010" spans="1:11" x14ac:dyDescent="0.3">
      <c r="A6010" s="1">
        <v>6067</v>
      </c>
      <c r="B6010" s="2">
        <v>80056033</v>
      </c>
      <c r="C6010" t="str">
        <f>VLOOKUP(B6010,Sheet2!A:B,2,FALSE)</f>
        <v>连云港四中店</v>
      </c>
      <c r="D6010" s="2" t="s">
        <v>87</v>
      </c>
      <c r="H6010" s="2">
        <v>34.534041000000002</v>
      </c>
      <c r="I6010" s="2">
        <v>118.765215</v>
      </c>
      <c r="J6010" s="2" t="s">
        <v>15464</v>
      </c>
      <c r="K6010" s="2" t="s">
        <v>21451</v>
      </c>
    </row>
    <row r="6011" spans="1:11" x14ac:dyDescent="0.3">
      <c r="A6011" s="1">
        <v>6068</v>
      </c>
      <c r="B6011" s="2">
        <v>80056006</v>
      </c>
      <c r="C6011" t="str">
        <f>VLOOKUP(B6011,Sheet2!A:B,2,FALSE)</f>
        <v>连云港艺北菜市场店</v>
      </c>
      <c r="D6011" s="2" t="s">
        <v>689</v>
      </c>
      <c r="H6011" s="2">
        <v>34.603892999999999</v>
      </c>
      <c r="I6011" s="2">
        <v>119.190033</v>
      </c>
      <c r="J6011" s="2" t="s">
        <v>15464</v>
      </c>
      <c r="K6011" s="2" t="s">
        <v>21452</v>
      </c>
    </row>
    <row r="6012" spans="1:11" x14ac:dyDescent="0.3">
      <c r="A6012" s="1">
        <v>6069</v>
      </c>
      <c r="B6012" s="2">
        <v>80056614</v>
      </c>
      <c r="C6012" t="str">
        <f>VLOOKUP(B6012,Sheet2!A:B,2,FALSE)</f>
        <v>江阴立新埠路桥路店</v>
      </c>
      <c r="D6012" s="2" t="s">
        <v>5745</v>
      </c>
      <c r="H6012" s="2">
        <v>31.8764</v>
      </c>
      <c r="I6012" s="2">
        <v>120.28918</v>
      </c>
      <c r="J6012" s="2" t="s">
        <v>15464</v>
      </c>
      <c r="K6012" s="2" t="s">
        <v>21453</v>
      </c>
    </row>
    <row r="6013" spans="1:11" x14ac:dyDescent="0.3">
      <c r="A6013" s="1">
        <v>6070</v>
      </c>
      <c r="B6013" s="2">
        <v>80058016</v>
      </c>
      <c r="C6013" t="e">
        <f>VLOOKUP(B6013,Sheet2!A:B,2,FALSE)</f>
        <v>#N/A</v>
      </c>
      <c r="D6013" s="2" t="s">
        <v>5746</v>
      </c>
      <c r="H6013" s="2">
        <v>29.673082000000001</v>
      </c>
      <c r="I6013" s="2">
        <v>115.68369800000001</v>
      </c>
      <c r="J6013" s="2" t="s">
        <v>15464</v>
      </c>
      <c r="K6013" s="2" t="s">
        <v>21454</v>
      </c>
    </row>
    <row r="6014" spans="1:11" x14ac:dyDescent="0.3">
      <c r="A6014" s="1">
        <v>6071</v>
      </c>
      <c r="B6014" s="2">
        <v>80058020</v>
      </c>
      <c r="C6014" t="str">
        <f>VLOOKUP(B6014,Sheet2!A:B,2,FALSE)</f>
        <v>九江市沙河店</v>
      </c>
      <c r="D6014" s="2" t="s">
        <v>5747</v>
      </c>
      <c r="H6014" s="2">
        <v>29.607206000000001</v>
      </c>
      <c r="I6014" s="2">
        <v>115.89187800000001</v>
      </c>
      <c r="J6014" s="2" t="s">
        <v>15464</v>
      </c>
      <c r="K6014" s="2" t="s">
        <v>21455</v>
      </c>
    </row>
    <row r="6015" spans="1:11" x14ac:dyDescent="0.3">
      <c r="A6015" s="1">
        <v>6072</v>
      </c>
      <c r="B6015" s="2">
        <v>80055003</v>
      </c>
      <c r="C6015" t="str">
        <f>VLOOKUP(B6015,Sheet2!A:B,2,FALSE)</f>
        <v>滁州蓝天西路店</v>
      </c>
      <c r="D6015" s="2" t="s">
        <v>5748</v>
      </c>
      <c r="H6015" s="2">
        <v>32.277666000000004</v>
      </c>
      <c r="I6015" s="2">
        <v>118.32422</v>
      </c>
      <c r="J6015" s="2" t="s">
        <v>15464</v>
      </c>
      <c r="K6015" s="2" t="s">
        <v>21456</v>
      </c>
    </row>
    <row r="6016" spans="1:11" x14ac:dyDescent="0.3">
      <c r="A6016" s="1">
        <v>6073</v>
      </c>
      <c r="B6016" s="2">
        <v>80056802</v>
      </c>
      <c r="C6016" t="e">
        <f>VLOOKUP(B6016,Sheet2!A:B,2,FALSE)</f>
        <v>#N/A</v>
      </c>
      <c r="D6016" s="2" t="s">
        <v>5749</v>
      </c>
      <c r="H6016" s="2">
        <v>30.626277000000002</v>
      </c>
      <c r="I6016" s="2">
        <v>118.988151</v>
      </c>
      <c r="J6016" s="2" t="s">
        <v>15464</v>
      </c>
      <c r="K6016" s="2" t="s">
        <v>17253</v>
      </c>
    </row>
    <row r="6017" spans="1:11" x14ac:dyDescent="0.3">
      <c r="A6017" s="1">
        <v>6074</v>
      </c>
      <c r="B6017" s="2">
        <v>80056801</v>
      </c>
      <c r="C6017" t="str">
        <f>VLOOKUP(B6017,Sheet2!A:B,2,FALSE)</f>
        <v>宁国城西店</v>
      </c>
      <c r="D6017" s="2" t="s">
        <v>5750</v>
      </c>
      <c r="H6017" s="2">
        <v>30.622243999999998</v>
      </c>
      <c r="I6017" s="2">
        <v>118.978742</v>
      </c>
      <c r="J6017" s="2" t="s">
        <v>15464</v>
      </c>
      <c r="K6017" s="2" t="s">
        <v>21457</v>
      </c>
    </row>
    <row r="6018" spans="1:11" x14ac:dyDescent="0.3">
      <c r="A6018" s="1">
        <v>6075</v>
      </c>
      <c r="B6018" s="2">
        <v>80056611</v>
      </c>
      <c r="C6018" t="str">
        <f>VLOOKUP(B6018,Sheet2!A:B,2,FALSE)</f>
        <v>江阴健康菜场店</v>
      </c>
      <c r="D6018" s="2" t="s">
        <v>5751</v>
      </c>
      <c r="H6018" s="2">
        <v>31.915310000000002</v>
      </c>
      <c r="I6018" s="2">
        <v>120.27261900000001</v>
      </c>
      <c r="J6018" s="2" t="s">
        <v>15464</v>
      </c>
      <c r="K6018" s="2" t="s">
        <v>21458</v>
      </c>
    </row>
    <row r="6019" spans="1:11" x14ac:dyDescent="0.3">
      <c r="A6019" s="1">
        <v>6076</v>
      </c>
      <c r="B6019" s="2">
        <v>80024711</v>
      </c>
      <c r="C6019" t="str">
        <f>VLOOKUP(B6019,Sheet2!A:B,2,FALSE)</f>
        <v>杭州万美商务中心店</v>
      </c>
      <c r="D6019" s="2" t="s">
        <v>2984</v>
      </c>
      <c r="H6019" s="2">
        <v>30.142847</v>
      </c>
      <c r="I6019" s="2">
        <v>120.068881</v>
      </c>
      <c r="J6019" s="2" t="s">
        <v>15464</v>
      </c>
      <c r="K6019" s="2" t="s">
        <v>21459</v>
      </c>
    </row>
    <row r="6020" spans="1:11" x14ac:dyDescent="0.3">
      <c r="A6020" s="1">
        <v>6077</v>
      </c>
      <c r="B6020" s="2">
        <v>80046104</v>
      </c>
      <c r="C6020" t="str">
        <f>VLOOKUP(B6020,Sheet2!A:B,2,FALSE)</f>
        <v>徐州雨润店</v>
      </c>
      <c r="D6020" s="2" t="s">
        <v>5752</v>
      </c>
      <c r="H6020" s="2">
        <v>34.264420000000001</v>
      </c>
      <c r="I6020" s="2">
        <v>117.11095</v>
      </c>
      <c r="J6020" s="2" t="s">
        <v>15464</v>
      </c>
      <c r="K6020" s="2" t="s">
        <v>21460</v>
      </c>
    </row>
    <row r="6021" spans="1:11" x14ac:dyDescent="0.3">
      <c r="A6021" s="1">
        <v>6078</v>
      </c>
      <c r="B6021" s="2">
        <v>80063414</v>
      </c>
      <c r="C6021" t="e">
        <f>VLOOKUP(B6021,Sheet2!A:B,2,FALSE)</f>
        <v>#N/A</v>
      </c>
      <c r="D6021" s="2" t="s">
        <v>5753</v>
      </c>
      <c r="H6021" s="2">
        <v>33.643785999999999</v>
      </c>
      <c r="I6021" s="2">
        <v>115.18198</v>
      </c>
      <c r="J6021" s="2" t="s">
        <v>15464</v>
      </c>
      <c r="K6021" s="2" t="s">
        <v>21461</v>
      </c>
    </row>
    <row r="6022" spans="1:11" x14ac:dyDescent="0.3">
      <c r="A6022" s="1">
        <v>6079</v>
      </c>
      <c r="B6022" s="2">
        <v>80058031</v>
      </c>
      <c r="C6022" t="str">
        <f>VLOOKUP(B6022,Sheet2!A:B,2,FALSE)</f>
        <v>九江沿浔店</v>
      </c>
      <c r="D6022" s="2" t="s">
        <v>5754</v>
      </c>
      <c r="H6022" s="2">
        <v>29.708701000000001</v>
      </c>
      <c r="I6022" s="2">
        <v>115.935253</v>
      </c>
      <c r="J6022" s="2" t="s">
        <v>15464</v>
      </c>
      <c r="K6022" s="2" t="s">
        <v>21462</v>
      </c>
    </row>
    <row r="6023" spans="1:11" x14ac:dyDescent="0.3">
      <c r="A6023" s="1">
        <v>6080</v>
      </c>
      <c r="B6023" s="2">
        <v>80055202</v>
      </c>
      <c r="C6023" t="str">
        <f>VLOOKUP(B6023,Sheet2!A:B,2,FALSE)</f>
        <v>宿州环城西路店</v>
      </c>
      <c r="D6023" s="2" t="s">
        <v>5755</v>
      </c>
      <c r="H6023" s="2">
        <v>33.636518000000002</v>
      </c>
      <c r="I6023" s="2">
        <v>116.976231</v>
      </c>
      <c r="J6023" s="2" t="s">
        <v>15464</v>
      </c>
      <c r="K6023" s="2" t="s">
        <v>21463</v>
      </c>
    </row>
    <row r="6024" spans="1:11" x14ac:dyDescent="0.3">
      <c r="A6024" s="1">
        <v>6081</v>
      </c>
      <c r="B6024" s="2">
        <v>80056012</v>
      </c>
      <c r="C6024" t="str">
        <f>VLOOKUP(B6024,Sheet2!A:B,2,FALSE)</f>
        <v>扬州宝应泰山路店</v>
      </c>
      <c r="D6024" s="2" t="s">
        <v>5756</v>
      </c>
      <c r="H6024" s="2">
        <v>33.242927000000002</v>
      </c>
      <c r="I6024" s="2">
        <v>119.314116</v>
      </c>
      <c r="J6024" s="2" t="s">
        <v>15464</v>
      </c>
      <c r="K6024" s="2" t="s">
        <v>21464</v>
      </c>
    </row>
    <row r="6025" spans="1:11" x14ac:dyDescent="0.3">
      <c r="A6025" s="1">
        <v>6082</v>
      </c>
      <c r="B6025" s="2">
        <v>80056004</v>
      </c>
      <c r="C6025" t="str">
        <f>VLOOKUP(B6025,Sheet2!A:B,2,FALSE)</f>
        <v>连云港巨龙南路店</v>
      </c>
      <c r="D6025" s="2" t="s">
        <v>5757</v>
      </c>
      <c r="H6025" s="2">
        <v>34.607498999999997</v>
      </c>
      <c r="I6025" s="2">
        <v>119.200965</v>
      </c>
      <c r="J6025" s="2" t="s">
        <v>15464</v>
      </c>
      <c r="K6025" s="2" t="s">
        <v>21465</v>
      </c>
    </row>
    <row r="6026" spans="1:11" x14ac:dyDescent="0.3">
      <c r="A6026" s="1">
        <v>6083</v>
      </c>
      <c r="B6026" s="2">
        <v>80056008</v>
      </c>
      <c r="C6026" t="str">
        <f>VLOOKUP(B6026,Sheet2!A:B,2,FALSE)</f>
        <v>淮安翔宇农贸市场店</v>
      </c>
      <c r="D6026" s="2" t="s">
        <v>5083</v>
      </c>
      <c r="H6026" s="2">
        <v>33.506228999999998</v>
      </c>
      <c r="I6026" s="2">
        <v>119.159497</v>
      </c>
      <c r="J6026" s="2" t="s">
        <v>15464</v>
      </c>
      <c r="K6026" s="2" t="s">
        <v>21466</v>
      </c>
    </row>
    <row r="6027" spans="1:11" x14ac:dyDescent="0.3">
      <c r="A6027" s="1">
        <v>6084</v>
      </c>
      <c r="B6027" s="2">
        <v>80055014</v>
      </c>
      <c r="C6027" t="str">
        <f>VLOOKUP(B6027,Sheet2!A:B,2,FALSE)</f>
        <v>滁州扬子店</v>
      </c>
      <c r="D6027" s="2" t="s">
        <v>5758</v>
      </c>
      <c r="H6027" s="2">
        <v>32.249037000000001</v>
      </c>
      <c r="I6027" s="2">
        <v>118.315461</v>
      </c>
      <c r="J6027" s="2" t="s">
        <v>15464</v>
      </c>
      <c r="K6027" s="2" t="s">
        <v>21467</v>
      </c>
    </row>
    <row r="6028" spans="1:11" x14ac:dyDescent="0.3">
      <c r="A6028" s="1">
        <v>6085</v>
      </c>
      <c r="B6028" s="2">
        <v>80056044</v>
      </c>
      <c r="C6028" t="str">
        <f>VLOOKUP(B6028,Sheet2!A:B,2,FALSE)</f>
        <v>连云港人民中路店</v>
      </c>
      <c r="D6028" s="2" t="s">
        <v>5759</v>
      </c>
      <c r="H6028" s="2">
        <v>34.090556999999997</v>
      </c>
      <c r="I6028" s="2">
        <v>119.339561</v>
      </c>
      <c r="J6028" s="2" t="s">
        <v>15464</v>
      </c>
      <c r="K6028" s="2" t="s">
        <v>21468</v>
      </c>
    </row>
    <row r="6029" spans="1:11" x14ac:dyDescent="0.3">
      <c r="A6029" s="1">
        <v>6086</v>
      </c>
      <c r="B6029" s="2">
        <v>80058010</v>
      </c>
      <c r="C6029" t="str">
        <f>VLOOKUP(B6029,Sheet2!A:B,2,FALSE)</f>
        <v>九江九龙新城店</v>
      </c>
      <c r="D6029" s="2" t="s">
        <v>5760</v>
      </c>
      <c r="H6029" s="2">
        <v>29.656765</v>
      </c>
      <c r="I6029" s="2">
        <v>115.95408999999999</v>
      </c>
      <c r="J6029" s="2" t="s">
        <v>15464</v>
      </c>
      <c r="K6029" s="2" t="s">
        <v>21469</v>
      </c>
    </row>
    <row r="6030" spans="1:11" x14ac:dyDescent="0.3">
      <c r="A6030" s="1">
        <v>6087</v>
      </c>
      <c r="B6030" s="2">
        <v>80055601</v>
      </c>
      <c r="C6030" t="e">
        <f>VLOOKUP(B6030,Sheet2!A:B,2,FALSE)</f>
        <v>#N/A</v>
      </c>
      <c r="D6030" s="2" t="s">
        <v>5761</v>
      </c>
      <c r="H6030" s="2">
        <v>33.973953999999999</v>
      </c>
      <c r="I6030" s="2">
        <v>116.800482</v>
      </c>
      <c r="J6030" s="2" t="s">
        <v>15464</v>
      </c>
      <c r="K6030" s="2" t="s">
        <v>21470</v>
      </c>
    </row>
    <row r="6031" spans="1:11" x14ac:dyDescent="0.3">
      <c r="A6031" s="1">
        <v>6088</v>
      </c>
      <c r="B6031" s="2">
        <v>80058015</v>
      </c>
      <c r="C6031" t="str">
        <f>VLOOKUP(B6031,Sheet2!A:B,2,FALSE)</f>
        <v>九江柴桑春天店</v>
      </c>
      <c r="D6031" s="2" t="s">
        <v>5762</v>
      </c>
      <c r="H6031" s="2">
        <v>29.695288000000001</v>
      </c>
      <c r="I6031" s="2">
        <v>115.978415</v>
      </c>
      <c r="J6031" s="2" t="s">
        <v>15464</v>
      </c>
      <c r="K6031" s="2" t="s">
        <v>21471</v>
      </c>
    </row>
    <row r="6032" spans="1:11" x14ac:dyDescent="0.3">
      <c r="A6032" s="1">
        <v>6089</v>
      </c>
      <c r="B6032" s="2">
        <v>80056048</v>
      </c>
      <c r="C6032" t="str">
        <f>VLOOKUP(B6032,Sheet2!A:B,2,FALSE)</f>
        <v>淮安御景城店</v>
      </c>
      <c r="D6032" s="2" t="s">
        <v>4743</v>
      </c>
      <c r="H6032" s="2">
        <v>33.532336999999998</v>
      </c>
      <c r="I6032" s="2">
        <v>119.154906</v>
      </c>
      <c r="J6032" s="2" t="s">
        <v>15464</v>
      </c>
      <c r="K6032" s="2" t="s">
        <v>21472</v>
      </c>
    </row>
    <row r="6033" spans="1:11" x14ac:dyDescent="0.3">
      <c r="A6033" s="1">
        <v>6090</v>
      </c>
      <c r="B6033" s="2">
        <v>80070810</v>
      </c>
      <c r="C6033" t="str">
        <f>VLOOKUP(B6033,Sheet2!A:B,2,FALSE)</f>
        <v>襄阳宜城东街店</v>
      </c>
      <c r="D6033" s="2" t="s">
        <v>5763</v>
      </c>
      <c r="H6033" s="2">
        <v>31.706773999999999</v>
      </c>
      <c r="I6033" s="2">
        <v>112.26534100000001</v>
      </c>
      <c r="J6033" s="2" t="s">
        <v>15464</v>
      </c>
      <c r="K6033" s="2" t="s">
        <v>21473</v>
      </c>
    </row>
    <row r="6034" spans="1:11" x14ac:dyDescent="0.3">
      <c r="A6034" s="1">
        <v>6091</v>
      </c>
      <c r="B6034" s="2">
        <v>80072010</v>
      </c>
      <c r="C6034" t="str">
        <f>VLOOKUP(B6034,Sheet2!A:B,2,FALSE)</f>
        <v>烟台文化宫店</v>
      </c>
      <c r="D6034" s="2" t="s">
        <v>5041</v>
      </c>
      <c r="H6034" s="2">
        <v>37.537303999999999</v>
      </c>
      <c r="I6034" s="2">
        <v>121.37641600000001</v>
      </c>
      <c r="J6034" s="2" t="s">
        <v>15464</v>
      </c>
      <c r="K6034" s="2" t="s">
        <v>21474</v>
      </c>
    </row>
    <row r="6035" spans="1:11" x14ac:dyDescent="0.3">
      <c r="A6035" s="1">
        <v>6092</v>
      </c>
      <c r="B6035" s="2">
        <v>80071303</v>
      </c>
      <c r="C6035" t="str">
        <f>VLOOKUP(B6035,Sheet2!A:B,2,FALSE)</f>
        <v>广水市三里河店</v>
      </c>
      <c r="D6035" s="2" t="s">
        <v>5764</v>
      </c>
      <c r="H6035" s="2">
        <v>31.612297999999999</v>
      </c>
      <c r="I6035" s="2">
        <v>113.853866</v>
      </c>
      <c r="J6035" s="2" t="s">
        <v>15464</v>
      </c>
      <c r="K6035" s="2" t="s">
        <v>21475</v>
      </c>
    </row>
    <row r="6036" spans="1:11" x14ac:dyDescent="0.3">
      <c r="A6036" s="1">
        <v>6093</v>
      </c>
      <c r="B6036" s="2">
        <v>80066604</v>
      </c>
      <c r="C6036" t="str">
        <f>VLOOKUP(B6036,Sheet2!A:B,2,FALSE)</f>
        <v>福清市一拂街店</v>
      </c>
      <c r="D6036" s="2" t="s">
        <v>5765</v>
      </c>
      <c r="H6036" s="2">
        <v>25.718731999999999</v>
      </c>
      <c r="I6036" s="2">
        <v>119.381113</v>
      </c>
      <c r="J6036" s="2" t="s">
        <v>15464</v>
      </c>
      <c r="K6036" s="2" t="s">
        <v>21476</v>
      </c>
    </row>
    <row r="6037" spans="1:11" x14ac:dyDescent="0.3">
      <c r="A6037" s="1">
        <v>6094</v>
      </c>
      <c r="B6037" s="2">
        <v>80018337</v>
      </c>
      <c r="C6037" t="str">
        <f>VLOOKUP(B6037,Sheet2!A:B,2,FALSE)</f>
        <v>武汉江堤中路店</v>
      </c>
      <c r="D6037" s="2" t="s">
        <v>2634</v>
      </c>
      <c r="H6037" s="2">
        <v>30.59019</v>
      </c>
      <c r="I6037" s="2">
        <v>114.29309000000001</v>
      </c>
      <c r="J6037" s="2" t="s">
        <v>15464</v>
      </c>
      <c r="K6037" s="2" t="s">
        <v>21477</v>
      </c>
    </row>
    <row r="6038" spans="1:11" x14ac:dyDescent="0.3">
      <c r="A6038" s="1">
        <v>6095</v>
      </c>
      <c r="B6038" s="2">
        <v>80018354</v>
      </c>
      <c r="C6038" t="str">
        <f>VLOOKUP(B6038,Sheet2!A:B,2,FALSE)</f>
        <v>武汉车辆厂店</v>
      </c>
      <c r="D6038" s="2" t="s">
        <v>766</v>
      </c>
      <c r="H6038" s="2">
        <v>30.579370000000001</v>
      </c>
      <c r="I6038" s="2">
        <v>114.32535</v>
      </c>
      <c r="J6038" s="2" t="s">
        <v>15464</v>
      </c>
      <c r="K6038" s="2" t="s">
        <v>21478</v>
      </c>
    </row>
    <row r="6039" spans="1:11" x14ac:dyDescent="0.3">
      <c r="A6039" s="1">
        <v>6096</v>
      </c>
      <c r="B6039" s="2">
        <v>80058022</v>
      </c>
      <c r="C6039" t="str">
        <f>VLOOKUP(B6039,Sheet2!A:B,2,FALSE)</f>
        <v>九江修水奥林华府店</v>
      </c>
      <c r="D6039" s="2" t="s">
        <v>5766</v>
      </c>
      <c r="H6039" s="2">
        <v>29.027688000000001</v>
      </c>
      <c r="I6039" s="2">
        <v>114.538568</v>
      </c>
      <c r="J6039" s="2" t="s">
        <v>15464</v>
      </c>
      <c r="K6039" s="2" t="s">
        <v>21479</v>
      </c>
    </row>
    <row r="6040" spans="1:11" x14ac:dyDescent="0.3">
      <c r="A6040" s="1">
        <v>6097</v>
      </c>
      <c r="B6040" s="2">
        <v>80056002</v>
      </c>
      <c r="C6040" t="str">
        <f>VLOOKUP(B6040,Sheet2!A:B,2,FALSE)</f>
        <v>连云港直销市场店</v>
      </c>
      <c r="D6040" s="2" t="s">
        <v>5767</v>
      </c>
      <c r="H6040" s="2">
        <v>34.585284999999999</v>
      </c>
      <c r="I6040" s="2">
        <v>119.181572</v>
      </c>
      <c r="J6040" s="2" t="s">
        <v>15464</v>
      </c>
      <c r="K6040" s="2" t="s">
        <v>21480</v>
      </c>
    </row>
    <row r="6041" spans="1:11" x14ac:dyDescent="0.3">
      <c r="A6041" s="1">
        <v>6098</v>
      </c>
      <c r="B6041" s="2">
        <v>80055210</v>
      </c>
      <c r="C6041" t="str">
        <f>VLOOKUP(B6041,Sheet2!A:B,2,FALSE)</f>
        <v>宿州玉兰店</v>
      </c>
      <c r="D6041" s="2" t="s">
        <v>5768</v>
      </c>
      <c r="H6041" s="2">
        <v>33.475535999999998</v>
      </c>
      <c r="I6041" s="2">
        <v>117.900001</v>
      </c>
      <c r="J6041" s="2" t="s">
        <v>15464</v>
      </c>
      <c r="K6041" s="2" t="s">
        <v>21481</v>
      </c>
    </row>
    <row r="6042" spans="1:11" x14ac:dyDescent="0.3">
      <c r="A6042" s="1">
        <v>6099</v>
      </c>
      <c r="B6042" s="2">
        <v>80056806</v>
      </c>
      <c r="C6042" t="str">
        <f>VLOOKUP(B6042,Sheet2!A:B,2,FALSE)</f>
        <v>广德天官山店</v>
      </c>
      <c r="D6042" s="2" t="s">
        <v>5769</v>
      </c>
      <c r="H6042" s="2">
        <v>30.879867000000001</v>
      </c>
      <c r="I6042" s="2">
        <v>119.43054600000001</v>
      </c>
      <c r="J6042" s="2" t="s">
        <v>15464</v>
      </c>
      <c r="K6042" s="2" t="s">
        <v>21482</v>
      </c>
    </row>
    <row r="6043" spans="1:11" x14ac:dyDescent="0.3">
      <c r="A6043" s="1">
        <v>6100</v>
      </c>
      <c r="B6043" s="2">
        <v>80056605</v>
      </c>
      <c r="C6043" t="str">
        <f>VLOOKUP(B6043,Sheet2!A:B,2,FALSE)</f>
        <v>江阴滨江菜场店</v>
      </c>
      <c r="D6043" s="2" t="s">
        <v>5770</v>
      </c>
      <c r="H6043" s="2">
        <v>31.922650000000001</v>
      </c>
      <c r="I6043" s="2">
        <v>120.303971</v>
      </c>
      <c r="J6043" s="2" t="s">
        <v>15464</v>
      </c>
      <c r="K6043" s="2" t="s">
        <v>21483</v>
      </c>
    </row>
    <row r="6044" spans="1:11" x14ac:dyDescent="0.3">
      <c r="A6044" s="1">
        <v>6101</v>
      </c>
      <c r="B6044" s="2">
        <v>80056067</v>
      </c>
      <c r="C6044" t="str">
        <f>VLOOKUP(B6044,Sheet2!A:B,2,FALSE)</f>
        <v>淮安盱眙大润发店</v>
      </c>
      <c r="D6044" s="2" t="s">
        <v>5771</v>
      </c>
      <c r="H6044" s="2">
        <v>32.993867999999999</v>
      </c>
      <c r="I6044" s="2">
        <v>118.53021099999999</v>
      </c>
      <c r="J6044" s="2" t="s">
        <v>15464</v>
      </c>
      <c r="K6044" s="2" t="s">
        <v>21484</v>
      </c>
    </row>
    <row r="6045" spans="1:11" x14ac:dyDescent="0.3">
      <c r="A6045" s="1">
        <v>6102</v>
      </c>
      <c r="B6045" s="2">
        <v>80054610</v>
      </c>
      <c r="C6045" t="str">
        <f>VLOOKUP(B6045,Sheet2!A:B,2,FALSE)</f>
        <v>安庆太湖建设路店</v>
      </c>
      <c r="D6045" s="2" t="s">
        <v>5772</v>
      </c>
      <c r="H6045" s="2">
        <v>30.44632</v>
      </c>
      <c r="I6045" s="2">
        <v>116.308848</v>
      </c>
      <c r="J6045" s="2" t="s">
        <v>15464</v>
      </c>
      <c r="K6045" s="2" t="s">
        <v>21485</v>
      </c>
    </row>
    <row r="6046" spans="1:11" x14ac:dyDescent="0.3">
      <c r="A6046" s="1">
        <v>6103</v>
      </c>
      <c r="B6046" s="2">
        <v>80056061</v>
      </c>
      <c r="C6046" t="str">
        <f>VLOOKUP(B6046,Sheet2!A:B,2,FALSE)</f>
        <v>连云港一品苑店</v>
      </c>
      <c r="D6046" s="2" t="s">
        <v>4714</v>
      </c>
      <c r="H6046" s="2">
        <v>34.613950000000003</v>
      </c>
      <c r="I6046" s="2">
        <v>119.19167</v>
      </c>
      <c r="J6046" s="2" t="s">
        <v>15464</v>
      </c>
      <c r="K6046" s="2" t="s">
        <v>21486</v>
      </c>
    </row>
    <row r="6047" spans="1:11" x14ac:dyDescent="0.3">
      <c r="A6047" s="1">
        <v>6104</v>
      </c>
      <c r="B6047" s="2">
        <v>80056001</v>
      </c>
      <c r="C6047" t="str">
        <f>VLOOKUP(B6047,Sheet2!A:B,2,FALSE)</f>
        <v>连云港江山花园店</v>
      </c>
      <c r="D6047" s="2" t="s">
        <v>5773</v>
      </c>
      <c r="H6047" s="2">
        <v>34.293159000000003</v>
      </c>
      <c r="I6047" s="2">
        <v>119.24017600000001</v>
      </c>
      <c r="J6047" s="2" t="s">
        <v>15464</v>
      </c>
      <c r="K6047" s="2" t="s">
        <v>21487</v>
      </c>
    </row>
    <row r="6048" spans="1:11" x14ac:dyDescent="0.3">
      <c r="A6048" s="1">
        <v>6105</v>
      </c>
      <c r="B6048" s="2">
        <v>80055611</v>
      </c>
      <c r="C6048" t="str">
        <f>VLOOKUP(B6048,Sheet2!A:B,2,FALSE)</f>
        <v>淮北相山路店</v>
      </c>
      <c r="D6048" s="2" t="s">
        <v>5774</v>
      </c>
      <c r="H6048" s="2">
        <v>33.975064000000003</v>
      </c>
      <c r="I6048" s="2">
        <v>116.798827</v>
      </c>
      <c r="J6048" s="2" t="s">
        <v>15464</v>
      </c>
      <c r="K6048" s="2" t="s">
        <v>21488</v>
      </c>
    </row>
    <row r="6049" spans="1:11" x14ac:dyDescent="0.3">
      <c r="A6049" s="1">
        <v>6106</v>
      </c>
      <c r="B6049" s="2">
        <v>80054613</v>
      </c>
      <c r="C6049" t="str">
        <f>VLOOKUP(B6049,Sheet2!A:B,2,FALSE)</f>
        <v>安庆吾悦店</v>
      </c>
      <c r="D6049" s="2" t="s">
        <v>5775</v>
      </c>
      <c r="H6049" s="2">
        <v>30.509805</v>
      </c>
      <c r="I6049" s="2">
        <v>117.07229599999999</v>
      </c>
      <c r="J6049" s="2" t="s">
        <v>15464</v>
      </c>
      <c r="K6049" s="2" t="s">
        <v>21489</v>
      </c>
    </row>
    <row r="6050" spans="1:11" x14ac:dyDescent="0.3">
      <c r="A6050" s="1">
        <v>6107</v>
      </c>
      <c r="B6050" s="2">
        <v>80056047</v>
      </c>
      <c r="C6050" t="str">
        <f>VLOOKUP(B6050,Sheet2!A:B,2,FALSE)</f>
        <v>连云港海陵农贸市场店</v>
      </c>
      <c r="D6050" s="2" t="s">
        <v>5776</v>
      </c>
      <c r="H6050" s="2">
        <v>34.526888</v>
      </c>
      <c r="I6050" s="2">
        <v>118.773719</v>
      </c>
      <c r="J6050" s="2" t="s">
        <v>15464</v>
      </c>
      <c r="K6050" s="2" t="s">
        <v>21490</v>
      </c>
    </row>
    <row r="6051" spans="1:11" x14ac:dyDescent="0.3">
      <c r="A6051" s="1">
        <v>6108</v>
      </c>
      <c r="B6051" s="2">
        <v>80056029</v>
      </c>
      <c r="C6051" t="str">
        <f>VLOOKUP(B6051,Sheet2!A:B,2,FALSE)</f>
        <v>淮安今世缘东路店</v>
      </c>
      <c r="D6051" s="2" t="s">
        <v>5777</v>
      </c>
      <c r="H6051" s="2">
        <v>34.016978999999999</v>
      </c>
      <c r="I6051" s="2">
        <v>119.201561</v>
      </c>
      <c r="J6051" s="2" t="s">
        <v>15464</v>
      </c>
      <c r="K6051" s="2" t="s">
        <v>21491</v>
      </c>
    </row>
    <row r="6052" spans="1:11" x14ac:dyDescent="0.3">
      <c r="A6052" s="1">
        <v>6109</v>
      </c>
      <c r="B6052" s="2">
        <v>80058026</v>
      </c>
      <c r="C6052" t="str">
        <f>VLOOKUP(B6052,Sheet2!A:B,2,FALSE)</f>
        <v>九江都昌拱辰店</v>
      </c>
      <c r="D6052" s="2" t="s">
        <v>5778</v>
      </c>
      <c r="H6052" s="2">
        <v>29.272708000000002</v>
      </c>
      <c r="I6052" s="2">
        <v>116.203316</v>
      </c>
      <c r="J6052" s="2" t="s">
        <v>15464</v>
      </c>
      <c r="K6052" s="2" t="s">
        <v>21492</v>
      </c>
    </row>
    <row r="6053" spans="1:11" x14ac:dyDescent="0.3">
      <c r="A6053" s="1">
        <v>6110</v>
      </c>
      <c r="B6053" s="2">
        <v>80054007</v>
      </c>
      <c r="C6053" t="e">
        <f>VLOOKUP(B6053,Sheet2!A:B,2,FALSE)</f>
        <v>#N/A</v>
      </c>
      <c r="D6053" s="2" t="s">
        <v>5779</v>
      </c>
      <c r="H6053" s="2">
        <v>33.152042999999999</v>
      </c>
      <c r="I6053" s="2">
        <v>115.624064</v>
      </c>
      <c r="J6053" s="2" t="s">
        <v>15464</v>
      </c>
      <c r="K6053" s="2" t="s">
        <v>21493</v>
      </c>
    </row>
    <row r="6054" spans="1:11" x14ac:dyDescent="0.3">
      <c r="A6054" s="1">
        <v>6111</v>
      </c>
      <c r="B6054" s="2">
        <v>80054011</v>
      </c>
      <c r="C6054" t="e">
        <f>VLOOKUP(B6054,Sheet2!A:B,2,FALSE)</f>
        <v>#N/A</v>
      </c>
      <c r="D6054" s="2" t="s">
        <v>5780</v>
      </c>
      <c r="H6054" s="2">
        <v>32.630023999999999</v>
      </c>
      <c r="I6054" s="2">
        <v>116.25823800000001</v>
      </c>
      <c r="J6054" s="2" t="s">
        <v>15464</v>
      </c>
      <c r="K6054" s="2" t="s">
        <v>21494</v>
      </c>
    </row>
    <row r="6055" spans="1:11" x14ac:dyDescent="0.3">
      <c r="A6055" s="1">
        <v>6112</v>
      </c>
      <c r="B6055" s="2">
        <v>80054018</v>
      </c>
      <c r="C6055" t="e">
        <f>VLOOKUP(B6055,Sheet2!A:B,2,FALSE)</f>
        <v>#N/A</v>
      </c>
      <c r="D6055" s="2" t="s">
        <v>5781</v>
      </c>
      <c r="H6055" s="2">
        <v>32.871357000000003</v>
      </c>
      <c r="I6055" s="2">
        <v>115.81544700000001</v>
      </c>
      <c r="J6055" s="2" t="s">
        <v>15464</v>
      </c>
      <c r="K6055" s="2" t="s">
        <v>21495</v>
      </c>
    </row>
    <row r="6056" spans="1:11" x14ac:dyDescent="0.3">
      <c r="A6056" s="1">
        <v>6113</v>
      </c>
      <c r="B6056" s="2">
        <v>80054207</v>
      </c>
      <c r="C6056" t="str">
        <f>VLOOKUP(B6056,Sheet2!A:B,2,FALSE)</f>
        <v>宿迁东方新城店</v>
      </c>
      <c r="D6056" s="2" t="s">
        <v>5782</v>
      </c>
      <c r="H6056" s="2">
        <v>33.459716</v>
      </c>
      <c r="I6056" s="2">
        <v>118.236969</v>
      </c>
      <c r="J6056" s="2" t="s">
        <v>15464</v>
      </c>
      <c r="K6056" s="2" t="s">
        <v>21496</v>
      </c>
    </row>
    <row r="6057" spans="1:11" x14ac:dyDescent="0.3">
      <c r="A6057" s="1">
        <v>6114</v>
      </c>
      <c r="B6057" s="2">
        <v>80052030</v>
      </c>
      <c r="C6057" t="str">
        <f>VLOOKUP(B6057,Sheet2!A:B,2,FALSE)</f>
        <v>南昌贤士店</v>
      </c>
      <c r="D6057" s="2" t="s">
        <v>5783</v>
      </c>
      <c r="H6057" s="2">
        <v>28.690111000000002</v>
      </c>
      <c r="I6057" s="2">
        <v>115.91081699999999</v>
      </c>
      <c r="J6057" s="2" t="s">
        <v>15464</v>
      </c>
      <c r="K6057" s="2" t="s">
        <v>21497</v>
      </c>
    </row>
    <row r="6058" spans="1:11" x14ac:dyDescent="0.3">
      <c r="A6058" s="1">
        <v>6115</v>
      </c>
      <c r="B6058" s="2">
        <v>80054451</v>
      </c>
      <c r="C6058" t="str">
        <f>VLOOKUP(B6058,Sheet2!A:B,2,FALSE)</f>
        <v>铜陵步行街店</v>
      </c>
      <c r="D6058" s="2" t="s">
        <v>5784</v>
      </c>
      <c r="H6058" s="2">
        <v>30.924258999999999</v>
      </c>
      <c r="I6058" s="2">
        <v>117.81521499999999</v>
      </c>
      <c r="J6058" s="2" t="s">
        <v>15464</v>
      </c>
      <c r="K6058" s="2" t="s">
        <v>21498</v>
      </c>
    </row>
    <row r="6059" spans="1:11" x14ac:dyDescent="0.3">
      <c r="A6059" s="1">
        <v>6116</v>
      </c>
      <c r="B6059" s="2">
        <v>80052024</v>
      </c>
      <c r="C6059" t="str">
        <f>VLOOKUP(B6059,Sheet2!A:B,2,FALSE)</f>
        <v>南昌青湖店</v>
      </c>
      <c r="D6059" s="2" t="s">
        <v>5785</v>
      </c>
      <c r="H6059" s="2">
        <v>28.694199999999999</v>
      </c>
      <c r="I6059" s="2">
        <v>115.943528</v>
      </c>
      <c r="J6059" s="2" t="s">
        <v>15464</v>
      </c>
      <c r="K6059" s="2" t="s">
        <v>21499</v>
      </c>
    </row>
    <row r="6060" spans="1:11" x14ac:dyDescent="0.3">
      <c r="A6060" s="1">
        <v>6117</v>
      </c>
      <c r="B6060" s="2">
        <v>80052049</v>
      </c>
      <c r="C6060" t="str">
        <f>VLOOKUP(B6060,Sheet2!A:B,2,FALSE)</f>
        <v>南昌南京店</v>
      </c>
      <c r="D6060" s="2" t="s">
        <v>5786</v>
      </c>
      <c r="H6060" s="2">
        <v>28.684653999999998</v>
      </c>
      <c r="I6060" s="2">
        <v>115.923924</v>
      </c>
      <c r="J6060" s="2" t="s">
        <v>15464</v>
      </c>
      <c r="K6060" s="2" t="s">
        <v>21500</v>
      </c>
    </row>
    <row r="6061" spans="1:11" x14ac:dyDescent="0.3">
      <c r="A6061" s="1">
        <v>6118</v>
      </c>
      <c r="B6061" s="2">
        <v>80052028</v>
      </c>
      <c r="C6061" t="str">
        <f>VLOOKUP(B6061,Sheet2!A:B,2,FALSE)</f>
        <v>南昌江大店</v>
      </c>
      <c r="D6061" s="2" t="s">
        <v>5787</v>
      </c>
      <c r="H6061" s="2">
        <v>28.678985000000001</v>
      </c>
      <c r="I6061" s="2">
        <v>115.93730100000001</v>
      </c>
      <c r="J6061" s="2" t="s">
        <v>15464</v>
      </c>
      <c r="K6061" s="2" t="s">
        <v>21501</v>
      </c>
    </row>
    <row r="6062" spans="1:11" x14ac:dyDescent="0.3">
      <c r="A6062" s="1">
        <v>6119</v>
      </c>
      <c r="B6062" s="2">
        <v>80052091</v>
      </c>
      <c r="C6062" t="str">
        <f>VLOOKUP(B6062,Sheet2!A:B,2,FALSE)</f>
        <v>南昌长胜店</v>
      </c>
      <c r="D6062" s="2" t="s">
        <v>5788</v>
      </c>
      <c r="H6062" s="2">
        <v>28.672127</v>
      </c>
      <c r="I6062" s="2">
        <v>116.011212</v>
      </c>
      <c r="J6062" s="2" t="s">
        <v>15464</v>
      </c>
      <c r="K6062" s="2" t="s">
        <v>21502</v>
      </c>
    </row>
    <row r="6063" spans="1:11" x14ac:dyDescent="0.3">
      <c r="A6063" s="1">
        <v>6120</v>
      </c>
      <c r="B6063" s="2">
        <v>80054206</v>
      </c>
      <c r="C6063" t="str">
        <f>VLOOKUP(B6063,Sheet2!A:B,2,FALSE)</f>
        <v>宿迁体育路店</v>
      </c>
      <c r="D6063" s="2" t="s">
        <v>5789</v>
      </c>
      <c r="H6063" s="2">
        <v>33.454008000000002</v>
      </c>
      <c r="I6063" s="2">
        <v>118.213832</v>
      </c>
      <c r="J6063" s="2" t="s">
        <v>15464</v>
      </c>
      <c r="K6063" s="2" t="s">
        <v>21503</v>
      </c>
    </row>
    <row r="6064" spans="1:11" x14ac:dyDescent="0.3">
      <c r="A6064" s="1">
        <v>6121</v>
      </c>
      <c r="B6064" s="2">
        <v>80054230</v>
      </c>
      <c r="C6064" t="str">
        <f>VLOOKUP(B6064,Sheet2!A:B,2,FALSE)</f>
        <v>宿迁泗阳上海路菜场店</v>
      </c>
      <c r="D6064" s="2" t="s">
        <v>5790</v>
      </c>
      <c r="H6064" s="2">
        <v>33.707020999999997</v>
      </c>
      <c r="I6064" s="2">
        <v>118.705833</v>
      </c>
      <c r="J6064" s="2" t="s">
        <v>15464</v>
      </c>
      <c r="K6064" s="2" t="s">
        <v>21504</v>
      </c>
    </row>
    <row r="6065" spans="1:11" x14ac:dyDescent="0.3">
      <c r="A6065" s="1">
        <v>6122</v>
      </c>
      <c r="B6065" s="2">
        <v>80051132</v>
      </c>
      <c r="C6065" t="e">
        <f>VLOOKUP(B6065,Sheet2!A:B,2,FALSE)</f>
        <v>#N/A</v>
      </c>
      <c r="D6065" s="2" t="s">
        <v>5791</v>
      </c>
      <c r="H6065" s="2">
        <v>36.853490000000001</v>
      </c>
      <c r="I6065" s="2">
        <v>119.39864</v>
      </c>
      <c r="J6065" s="2" t="s">
        <v>15464</v>
      </c>
      <c r="K6065" s="2" t="s">
        <v>21505</v>
      </c>
    </row>
    <row r="6066" spans="1:11" x14ac:dyDescent="0.3">
      <c r="A6066" s="1">
        <v>6123</v>
      </c>
      <c r="B6066" s="2">
        <v>80052020</v>
      </c>
      <c r="C6066" t="str">
        <f>VLOOKUP(B6066,Sheet2!A:B,2,FALSE)</f>
        <v>南昌四经店</v>
      </c>
      <c r="D6066" s="2" t="s">
        <v>5792</v>
      </c>
      <c r="H6066" s="2">
        <v>28.687968999999999</v>
      </c>
      <c r="I6066" s="2">
        <v>115.900284</v>
      </c>
      <c r="J6066" s="2" t="s">
        <v>15464</v>
      </c>
      <c r="K6066" s="2" t="s">
        <v>21506</v>
      </c>
    </row>
    <row r="6067" spans="1:11" x14ac:dyDescent="0.3">
      <c r="A6067" s="1">
        <v>6124</v>
      </c>
      <c r="B6067" s="2">
        <v>80054604</v>
      </c>
      <c r="C6067" t="str">
        <f>VLOOKUP(B6067,Sheet2!A:B,2,FALSE)</f>
        <v>安庆和平路店</v>
      </c>
      <c r="D6067" s="2" t="s">
        <v>5793</v>
      </c>
      <c r="H6067" s="2">
        <v>31.043431000000002</v>
      </c>
      <c r="I6067" s="2">
        <v>116.95290199999999</v>
      </c>
      <c r="J6067" s="2" t="s">
        <v>15464</v>
      </c>
      <c r="K6067" s="2" t="s">
        <v>21507</v>
      </c>
    </row>
    <row r="6068" spans="1:11" x14ac:dyDescent="0.3">
      <c r="A6068" s="1">
        <v>6125</v>
      </c>
      <c r="B6068" s="2">
        <v>80052061</v>
      </c>
      <c r="C6068" t="str">
        <f>VLOOKUP(B6068,Sheet2!A:B,2,FALSE)</f>
        <v>南昌艾溪店</v>
      </c>
      <c r="D6068" s="2" t="s">
        <v>5794</v>
      </c>
      <c r="H6068" s="2">
        <v>28.697583000000002</v>
      </c>
      <c r="I6068" s="2">
        <v>115.97506</v>
      </c>
      <c r="J6068" s="2" t="s">
        <v>15464</v>
      </c>
      <c r="K6068" s="2" t="s">
        <v>21508</v>
      </c>
    </row>
    <row r="6069" spans="1:11" x14ac:dyDescent="0.3">
      <c r="A6069" s="1">
        <v>6126</v>
      </c>
      <c r="B6069" s="2">
        <v>80052067</v>
      </c>
      <c r="C6069" t="str">
        <f>VLOOKUP(B6069,Sheet2!A:B,2,FALSE)</f>
        <v>南昌西安店</v>
      </c>
      <c r="D6069" s="2" t="s">
        <v>3303</v>
      </c>
      <c r="H6069" s="2">
        <v>28.668248999999999</v>
      </c>
      <c r="I6069" s="2">
        <v>115.95923000000001</v>
      </c>
      <c r="J6069" s="2" t="s">
        <v>15464</v>
      </c>
      <c r="K6069" s="2" t="s">
        <v>21509</v>
      </c>
    </row>
    <row r="6070" spans="1:11" x14ac:dyDescent="0.3">
      <c r="A6070" s="1">
        <v>6127</v>
      </c>
      <c r="B6070" s="2">
        <v>80054227</v>
      </c>
      <c r="C6070" t="str">
        <f>VLOOKUP(B6070,Sheet2!A:B,2,FALSE)</f>
        <v>宿迁泗阳康庭名苑店</v>
      </c>
      <c r="D6070" s="2" t="s">
        <v>5795</v>
      </c>
      <c r="H6070" s="2">
        <v>33.710766</v>
      </c>
      <c r="I6070" s="2">
        <v>118.696353</v>
      </c>
      <c r="J6070" s="2" t="s">
        <v>15464</v>
      </c>
      <c r="K6070" s="2" t="s">
        <v>21510</v>
      </c>
    </row>
    <row r="6071" spans="1:11" x14ac:dyDescent="0.3">
      <c r="A6071" s="1">
        <v>6128</v>
      </c>
      <c r="B6071" s="2">
        <v>80054228</v>
      </c>
      <c r="C6071" t="str">
        <f>VLOOKUP(B6071,Sheet2!A:B,2,FALSE)</f>
        <v>宿迁孙何农贸市场店</v>
      </c>
      <c r="D6071" s="2" t="s">
        <v>5796</v>
      </c>
      <c r="H6071" s="2">
        <v>33.453529000000003</v>
      </c>
      <c r="I6071" s="2">
        <v>118.197714</v>
      </c>
      <c r="J6071" s="2" t="s">
        <v>15464</v>
      </c>
      <c r="K6071" s="2" t="s">
        <v>21511</v>
      </c>
    </row>
    <row r="6072" spans="1:11" x14ac:dyDescent="0.3">
      <c r="A6072" s="1">
        <v>6129</v>
      </c>
      <c r="B6072" s="2">
        <v>80052050</v>
      </c>
      <c r="C6072" t="str">
        <f>VLOOKUP(B6072,Sheet2!A:B,2,FALSE)</f>
        <v>南昌羊子店</v>
      </c>
      <c r="D6072" s="2" t="s">
        <v>5797</v>
      </c>
      <c r="H6072" s="2">
        <v>28.673863000000001</v>
      </c>
      <c r="I6072" s="2">
        <v>115.899575</v>
      </c>
      <c r="J6072" s="2" t="s">
        <v>15464</v>
      </c>
      <c r="K6072" s="2" t="s">
        <v>21512</v>
      </c>
    </row>
    <row r="6073" spans="1:11" x14ac:dyDescent="0.3">
      <c r="A6073" s="1">
        <v>6130</v>
      </c>
      <c r="B6073" s="2">
        <v>80054231</v>
      </c>
      <c r="C6073" t="str">
        <f>VLOOKUP(B6073,Sheet2!A:B,2,FALSE)</f>
        <v>宿迁沭阳新江南店</v>
      </c>
      <c r="D6073" s="2" t="s">
        <v>5798</v>
      </c>
      <c r="H6073" s="2">
        <v>34.105662000000002</v>
      </c>
      <c r="I6073" s="2">
        <v>118.784548</v>
      </c>
      <c r="J6073" s="2" t="s">
        <v>15464</v>
      </c>
      <c r="K6073" s="2" t="s">
        <v>21513</v>
      </c>
    </row>
    <row r="6074" spans="1:11" x14ac:dyDescent="0.3">
      <c r="A6074" s="1">
        <v>6131</v>
      </c>
      <c r="B6074" s="2">
        <v>80054015</v>
      </c>
      <c r="C6074" t="e">
        <f>VLOOKUP(B6074,Sheet2!A:B,2,FALSE)</f>
        <v>#N/A</v>
      </c>
      <c r="D6074" s="2" t="s">
        <v>2198</v>
      </c>
      <c r="H6074" s="2">
        <v>33.259027000000003</v>
      </c>
      <c r="I6074" s="2">
        <v>115.36664</v>
      </c>
      <c r="J6074" s="2" t="s">
        <v>15464</v>
      </c>
      <c r="K6074" s="2" t="s">
        <v>21514</v>
      </c>
    </row>
    <row r="6075" spans="1:11" x14ac:dyDescent="0.3">
      <c r="A6075" s="1">
        <v>6132</v>
      </c>
      <c r="B6075" s="2">
        <v>80054233</v>
      </c>
      <c r="C6075" t="str">
        <f>VLOOKUP(B6075,Sheet2!A:B,2,FALSE)</f>
        <v>宿迁南山龙郡店</v>
      </c>
      <c r="D6075" s="2" t="s">
        <v>1734</v>
      </c>
      <c r="H6075" s="2">
        <v>33.468943000000003</v>
      </c>
      <c r="I6075" s="2">
        <v>118.214845</v>
      </c>
      <c r="J6075" s="2" t="s">
        <v>15464</v>
      </c>
      <c r="K6075" s="2" t="s">
        <v>21515</v>
      </c>
    </row>
    <row r="6076" spans="1:11" x14ac:dyDescent="0.3">
      <c r="A6076" s="1">
        <v>6133</v>
      </c>
      <c r="B6076" s="2">
        <v>80054016</v>
      </c>
      <c r="C6076" t="str">
        <f>VLOOKUP(B6076,Sheet2!A:B,2,FALSE)</f>
        <v>阜阳丰泽悦城店</v>
      </c>
      <c r="D6076" s="2" t="s">
        <v>3976</v>
      </c>
      <c r="H6076" s="2">
        <v>33.056750999999998</v>
      </c>
      <c r="I6076" s="2">
        <v>115.26728199999999</v>
      </c>
      <c r="J6076" s="2" t="s">
        <v>15464</v>
      </c>
      <c r="K6076" s="2" t="s">
        <v>21516</v>
      </c>
    </row>
    <row r="6077" spans="1:11" x14ac:dyDescent="0.3">
      <c r="A6077" s="1">
        <v>6134</v>
      </c>
      <c r="B6077" s="2">
        <v>80054210</v>
      </c>
      <c r="C6077" t="str">
        <f>VLOOKUP(B6077,Sheet2!A:B,2,FALSE)</f>
        <v>宿迁月亮城店</v>
      </c>
      <c r="D6077" s="2" t="s">
        <v>5799</v>
      </c>
      <c r="H6077" s="2">
        <v>33.960653000000001</v>
      </c>
      <c r="I6077" s="2">
        <v>118.232889</v>
      </c>
      <c r="J6077" s="2" t="s">
        <v>15464</v>
      </c>
      <c r="K6077" s="2" t="s">
        <v>21517</v>
      </c>
    </row>
    <row r="6078" spans="1:11" x14ac:dyDescent="0.3">
      <c r="A6078" s="1">
        <v>6135</v>
      </c>
      <c r="B6078" s="2">
        <v>80052032</v>
      </c>
      <c r="C6078" t="str">
        <f>VLOOKUP(B6078,Sheet2!A:B,2,FALSE)</f>
        <v>南昌花园店</v>
      </c>
      <c r="D6078" s="2" t="s">
        <v>5800</v>
      </c>
      <c r="H6078" s="2">
        <v>28.684289</v>
      </c>
      <c r="I6078" s="2">
        <v>115.89986</v>
      </c>
      <c r="J6078" s="2" t="s">
        <v>15464</v>
      </c>
      <c r="K6078" s="2" t="s">
        <v>21518</v>
      </c>
    </row>
    <row r="6079" spans="1:11" x14ac:dyDescent="0.3">
      <c r="A6079" s="1">
        <v>6136</v>
      </c>
      <c r="B6079" s="2">
        <v>80052011</v>
      </c>
      <c r="C6079" t="str">
        <f>VLOOKUP(B6079,Sheet2!A:B,2,FALSE)</f>
        <v>南昌建设店</v>
      </c>
      <c r="D6079" s="2" t="s">
        <v>5801</v>
      </c>
      <c r="H6079" s="2">
        <v>28.649616999999999</v>
      </c>
      <c r="I6079" s="2">
        <v>115.88070399999999</v>
      </c>
      <c r="J6079" s="2" t="s">
        <v>15464</v>
      </c>
      <c r="K6079" s="2" t="s">
        <v>21519</v>
      </c>
    </row>
    <row r="6080" spans="1:11" x14ac:dyDescent="0.3">
      <c r="A6080" s="1">
        <v>6137</v>
      </c>
      <c r="B6080" s="2">
        <v>80052017</v>
      </c>
      <c r="C6080" t="str">
        <f>VLOOKUP(B6080,Sheet2!A:B,2,FALSE)</f>
        <v>南昌新溪店</v>
      </c>
      <c r="D6080" s="2" t="s">
        <v>5802</v>
      </c>
      <c r="H6080" s="2">
        <v>28.638269000000001</v>
      </c>
      <c r="I6080" s="2">
        <v>115.926858</v>
      </c>
      <c r="J6080" s="2" t="s">
        <v>15464</v>
      </c>
      <c r="K6080" s="2" t="s">
        <v>21520</v>
      </c>
    </row>
    <row r="6081" spans="1:11" x14ac:dyDescent="0.3">
      <c r="A6081" s="1">
        <v>6138</v>
      </c>
      <c r="B6081" s="2">
        <v>80051133</v>
      </c>
      <c r="C6081" t="e">
        <f>VLOOKUP(B6081,Sheet2!A:B,2,FALSE)</f>
        <v>#N/A</v>
      </c>
      <c r="D6081" s="2" t="s">
        <v>2631</v>
      </c>
      <c r="H6081" s="2">
        <v>36.698189999999997</v>
      </c>
      <c r="I6081" s="2">
        <v>119.13679999999999</v>
      </c>
      <c r="J6081" s="2" t="s">
        <v>15464</v>
      </c>
      <c r="K6081" s="2" t="s">
        <v>21521</v>
      </c>
    </row>
    <row r="6082" spans="1:11" x14ac:dyDescent="0.3">
      <c r="A6082" s="1">
        <v>6139</v>
      </c>
      <c r="B6082" s="2">
        <v>80052056</v>
      </c>
      <c r="C6082" t="str">
        <f>VLOOKUP(B6082,Sheet2!A:B,2,FALSE)</f>
        <v>南昌芳草店</v>
      </c>
      <c r="D6082" s="2" t="s">
        <v>5803</v>
      </c>
      <c r="H6082" s="2">
        <v>28.585424</v>
      </c>
      <c r="I6082" s="2">
        <v>115.883865</v>
      </c>
      <c r="J6082" s="2" t="s">
        <v>15464</v>
      </c>
      <c r="K6082" s="2" t="s">
        <v>21522</v>
      </c>
    </row>
    <row r="6083" spans="1:11" x14ac:dyDescent="0.3">
      <c r="A6083" s="1">
        <v>6140</v>
      </c>
      <c r="B6083" s="2">
        <v>80052006</v>
      </c>
      <c r="C6083" t="str">
        <f>VLOOKUP(B6083,Sheet2!A:B,2,FALSE)</f>
        <v>南昌子固店</v>
      </c>
      <c r="D6083" s="2" t="s">
        <v>5804</v>
      </c>
      <c r="H6083" s="2">
        <v>28.679157</v>
      </c>
      <c r="I6083" s="2">
        <v>115.884787</v>
      </c>
      <c r="J6083" s="2" t="s">
        <v>15464</v>
      </c>
      <c r="K6083" s="2" t="s">
        <v>21523</v>
      </c>
    </row>
    <row r="6084" spans="1:11" x14ac:dyDescent="0.3">
      <c r="A6084" s="1">
        <v>6141</v>
      </c>
      <c r="B6084" s="2">
        <v>80054013</v>
      </c>
      <c r="C6084" t="e">
        <f>VLOOKUP(B6084,Sheet2!A:B,2,FALSE)</f>
        <v>#N/A</v>
      </c>
      <c r="D6084" s="2" t="s">
        <v>5805</v>
      </c>
      <c r="H6084" s="2">
        <v>33.059958999999999</v>
      </c>
      <c r="I6084" s="2">
        <v>115.258224</v>
      </c>
      <c r="J6084" s="2" t="s">
        <v>15464</v>
      </c>
      <c r="K6084" s="2" t="s">
        <v>21524</v>
      </c>
    </row>
    <row r="6085" spans="1:11" x14ac:dyDescent="0.3">
      <c r="A6085" s="1">
        <v>6142</v>
      </c>
      <c r="B6085" s="2">
        <v>80052008</v>
      </c>
      <c r="C6085" t="str">
        <f>VLOOKUP(B6085,Sheet2!A:B,2,FALSE)</f>
        <v>南昌深浓店</v>
      </c>
      <c r="D6085" s="2" t="s">
        <v>5806</v>
      </c>
      <c r="H6085" s="2">
        <v>28.644328999999999</v>
      </c>
      <c r="I6085" s="2">
        <v>115.91048000000001</v>
      </c>
      <c r="J6085" s="2" t="s">
        <v>15464</v>
      </c>
      <c r="K6085" s="2" t="s">
        <v>21525</v>
      </c>
    </row>
    <row r="6086" spans="1:11" x14ac:dyDescent="0.3">
      <c r="A6086" s="1">
        <v>6143</v>
      </c>
      <c r="B6086" s="2">
        <v>80052082</v>
      </c>
      <c r="C6086" t="str">
        <f>VLOOKUP(B6086,Sheet2!A:B,2,FALSE)</f>
        <v>南昌诚义店</v>
      </c>
      <c r="D6086" s="2" t="s">
        <v>1018</v>
      </c>
      <c r="H6086" s="2">
        <v>28.589604999999999</v>
      </c>
      <c r="I6086" s="2">
        <v>115.875038</v>
      </c>
      <c r="J6086" s="2" t="s">
        <v>15464</v>
      </c>
      <c r="K6086" s="2" t="s">
        <v>21526</v>
      </c>
    </row>
    <row r="6087" spans="1:11" x14ac:dyDescent="0.3">
      <c r="A6087" s="1">
        <v>6144</v>
      </c>
      <c r="B6087" s="2">
        <v>80052019</v>
      </c>
      <c r="C6087" t="str">
        <f>VLOOKUP(B6087,Sheet2!A:B,2,FALSE)</f>
        <v>南昌三店店</v>
      </c>
      <c r="D6087" s="2" t="s">
        <v>5807</v>
      </c>
      <c r="H6087" s="2">
        <v>28.630625999999999</v>
      </c>
      <c r="I6087" s="2">
        <v>115.90633699999999</v>
      </c>
      <c r="J6087" s="2" t="s">
        <v>15464</v>
      </c>
      <c r="K6087" s="2" t="s">
        <v>21527</v>
      </c>
    </row>
    <row r="6088" spans="1:11" x14ac:dyDescent="0.3">
      <c r="A6088" s="1">
        <v>6145</v>
      </c>
      <c r="B6088" s="2">
        <v>80052029</v>
      </c>
      <c r="C6088" t="str">
        <f>VLOOKUP(B6088,Sheet2!A:B,2,FALSE)</f>
        <v>南昌文教店</v>
      </c>
      <c r="D6088" s="2" t="s">
        <v>5808</v>
      </c>
      <c r="H6088" s="2">
        <v>28.687633000000002</v>
      </c>
      <c r="I6088" s="2">
        <v>115.923243</v>
      </c>
      <c r="J6088" s="2" t="s">
        <v>15464</v>
      </c>
      <c r="K6088" s="2" t="s">
        <v>21528</v>
      </c>
    </row>
    <row r="6089" spans="1:11" x14ac:dyDescent="0.3">
      <c r="A6089" s="1">
        <v>6146</v>
      </c>
      <c r="B6089" s="2">
        <v>80052004</v>
      </c>
      <c r="C6089" t="str">
        <f>VLOOKUP(B6089,Sheet2!A:B,2,FALSE)</f>
        <v>南昌环湖店</v>
      </c>
      <c r="D6089" s="2" t="s">
        <v>5809</v>
      </c>
      <c r="H6089" s="2">
        <v>28.685625000000002</v>
      </c>
      <c r="I6089" s="2">
        <v>115.89488299999999</v>
      </c>
      <c r="J6089" s="2" t="s">
        <v>15464</v>
      </c>
      <c r="K6089" s="2" t="s">
        <v>21529</v>
      </c>
    </row>
    <row r="6090" spans="1:11" x14ac:dyDescent="0.3">
      <c r="A6090" s="1">
        <v>6147</v>
      </c>
      <c r="B6090" s="2">
        <v>80052083</v>
      </c>
      <c r="C6090" t="str">
        <f>VLOOKUP(B6090,Sheet2!A:B,2,FALSE)</f>
        <v>南昌绿茵店</v>
      </c>
      <c r="D6090" s="2" t="s">
        <v>986</v>
      </c>
      <c r="H6090" s="2">
        <v>28.697241999999999</v>
      </c>
      <c r="I6090" s="2">
        <v>115.85836</v>
      </c>
      <c r="J6090" s="2" t="s">
        <v>15464</v>
      </c>
      <c r="K6090" s="2" t="s">
        <v>21530</v>
      </c>
    </row>
    <row r="6091" spans="1:11" x14ac:dyDescent="0.3">
      <c r="A6091" s="1">
        <v>6148</v>
      </c>
      <c r="B6091" s="2">
        <v>80052111</v>
      </c>
      <c r="C6091" t="e">
        <f>VLOOKUP(B6091,Sheet2!A:B,2,FALSE)</f>
        <v>#N/A</v>
      </c>
      <c r="D6091" s="2" t="s">
        <v>5810</v>
      </c>
      <c r="H6091" s="2">
        <v>28.677751000000001</v>
      </c>
      <c r="I6091" s="2">
        <v>116.000995</v>
      </c>
      <c r="J6091" s="2" t="s">
        <v>15464</v>
      </c>
      <c r="K6091" s="2" t="s">
        <v>21531</v>
      </c>
    </row>
    <row r="6092" spans="1:11" x14ac:dyDescent="0.3">
      <c r="A6092" s="1">
        <v>6149</v>
      </c>
      <c r="B6092" s="2">
        <v>80052110</v>
      </c>
      <c r="C6092" t="str">
        <f>VLOOKUP(B6092,Sheet2!A:B,2,FALSE)</f>
        <v>南昌观洲店</v>
      </c>
      <c r="D6092" s="2" t="s">
        <v>2215</v>
      </c>
      <c r="H6092" s="2">
        <v>28.632933000000001</v>
      </c>
      <c r="I6092" s="2">
        <v>115.85872500000001</v>
      </c>
      <c r="J6092" s="2" t="s">
        <v>15464</v>
      </c>
      <c r="K6092" s="2" t="s">
        <v>21532</v>
      </c>
    </row>
    <row r="6093" spans="1:11" x14ac:dyDescent="0.3">
      <c r="A6093" s="1">
        <v>6150</v>
      </c>
      <c r="B6093" s="2">
        <v>80054020</v>
      </c>
      <c r="C6093" t="e">
        <f>VLOOKUP(B6093,Sheet2!A:B,2,FALSE)</f>
        <v>#N/A</v>
      </c>
      <c r="D6093" s="2" t="s">
        <v>5811</v>
      </c>
      <c r="H6093" s="2">
        <v>33.248781000000001</v>
      </c>
      <c r="I6093" s="2">
        <v>115.39538</v>
      </c>
      <c r="J6093" s="2" t="s">
        <v>15464</v>
      </c>
      <c r="K6093" s="2" t="s">
        <v>21533</v>
      </c>
    </row>
    <row r="6094" spans="1:11" x14ac:dyDescent="0.3">
      <c r="A6094" s="1">
        <v>6151</v>
      </c>
      <c r="B6094" s="2">
        <v>80051136</v>
      </c>
      <c r="C6094" t="str">
        <f>VLOOKUP(B6094,Sheet2!A:B,2,FALSE)</f>
        <v>潍坊大观天下店</v>
      </c>
      <c r="D6094" s="2" t="s">
        <v>1634</v>
      </c>
      <c r="H6094" s="2">
        <v>36.687556999999998</v>
      </c>
      <c r="I6094" s="2">
        <v>119.17082600000001</v>
      </c>
      <c r="J6094" s="2" t="s">
        <v>15464</v>
      </c>
      <c r="K6094" s="2" t="s">
        <v>21534</v>
      </c>
    </row>
    <row r="6095" spans="1:11" x14ac:dyDescent="0.3">
      <c r="A6095" s="1">
        <v>6152</v>
      </c>
      <c r="B6095" s="2">
        <v>80054221</v>
      </c>
      <c r="C6095" t="str">
        <f>VLOOKUP(B6095,Sheet2!A:B,2,FALSE)</f>
        <v>宿迁沭阳公园路店</v>
      </c>
      <c r="D6095" s="2" t="s">
        <v>1702</v>
      </c>
      <c r="H6095" s="2">
        <v>34.132415999999999</v>
      </c>
      <c r="I6095" s="2">
        <v>118.781964</v>
      </c>
      <c r="J6095" s="2" t="s">
        <v>15464</v>
      </c>
      <c r="K6095" s="2" t="s">
        <v>21535</v>
      </c>
    </row>
    <row r="6096" spans="1:11" x14ac:dyDescent="0.3">
      <c r="A6096" s="1">
        <v>6153</v>
      </c>
      <c r="B6096" s="2">
        <v>80052086</v>
      </c>
      <c r="C6096" t="e">
        <f>VLOOKUP(B6096,Sheet2!A:B,2,FALSE)</f>
        <v>#N/A</v>
      </c>
      <c r="D6096" s="2" t="s">
        <v>5812</v>
      </c>
      <c r="H6096" s="2">
        <v>28.684083999999999</v>
      </c>
      <c r="I6096" s="2">
        <v>115.848878</v>
      </c>
      <c r="J6096" s="2" t="s">
        <v>15464</v>
      </c>
      <c r="K6096" s="2" t="s">
        <v>21536</v>
      </c>
    </row>
    <row r="6097" spans="1:11" x14ac:dyDescent="0.3">
      <c r="A6097" s="1">
        <v>6154</v>
      </c>
      <c r="B6097" s="2">
        <v>80052052</v>
      </c>
      <c r="C6097" t="str">
        <f>VLOOKUP(B6097,Sheet2!A:B,2,FALSE)</f>
        <v>南昌江纺店</v>
      </c>
      <c r="D6097" s="2" t="s">
        <v>1937</v>
      </c>
      <c r="H6097" s="2">
        <v>28.718292000000002</v>
      </c>
      <c r="I6097" s="2">
        <v>115.945914</v>
      </c>
      <c r="J6097" s="2" t="s">
        <v>15464</v>
      </c>
      <c r="K6097" s="2" t="s">
        <v>21537</v>
      </c>
    </row>
    <row r="6098" spans="1:11" x14ac:dyDescent="0.3">
      <c r="A6098" s="1">
        <v>6155</v>
      </c>
      <c r="B6098" s="2">
        <v>80054412</v>
      </c>
      <c r="C6098" t="e">
        <f>VLOOKUP(B6098,Sheet2!A:B,2,FALSE)</f>
        <v>#N/A</v>
      </c>
      <c r="D6098" s="2" t="s">
        <v>5813</v>
      </c>
      <c r="H6098" s="2">
        <v>30.703661</v>
      </c>
      <c r="I6098" s="2">
        <v>117.221659</v>
      </c>
      <c r="J6098" s="2" t="s">
        <v>15464</v>
      </c>
      <c r="K6098" s="2" t="s">
        <v>21538</v>
      </c>
    </row>
    <row r="6099" spans="1:11" x14ac:dyDescent="0.3">
      <c r="A6099" s="1">
        <v>6156</v>
      </c>
      <c r="B6099" s="2">
        <v>80052100</v>
      </c>
      <c r="C6099" t="str">
        <f>VLOOKUP(B6099,Sheet2!A:B,2,FALSE)</f>
        <v>南昌青岚店</v>
      </c>
      <c r="D6099" s="2" t="s">
        <v>5814</v>
      </c>
      <c r="H6099" s="2">
        <v>28.709848000000001</v>
      </c>
      <c r="I6099" s="2">
        <v>115.822897</v>
      </c>
      <c r="J6099" s="2" t="s">
        <v>15464</v>
      </c>
      <c r="K6099" s="2" t="s">
        <v>21539</v>
      </c>
    </row>
    <row r="6100" spans="1:11" x14ac:dyDescent="0.3">
      <c r="A6100" s="1">
        <v>6157</v>
      </c>
      <c r="B6100" s="2">
        <v>80051131</v>
      </c>
      <c r="C6100" t="e">
        <f>VLOOKUP(B6100,Sheet2!A:B,2,FALSE)</f>
        <v>#N/A</v>
      </c>
      <c r="D6100" s="2" t="s">
        <v>2418</v>
      </c>
      <c r="H6100" s="2">
        <v>36.705089999999998</v>
      </c>
      <c r="I6100" s="2">
        <v>119.137421</v>
      </c>
      <c r="J6100" s="2" t="s">
        <v>15464</v>
      </c>
      <c r="K6100" s="2" t="s">
        <v>21540</v>
      </c>
    </row>
    <row r="6101" spans="1:11" x14ac:dyDescent="0.3">
      <c r="A6101" s="1">
        <v>6158</v>
      </c>
      <c r="B6101" s="2">
        <v>80054204</v>
      </c>
      <c r="C6101" t="str">
        <f>VLOOKUP(B6101,Sheet2!A:B,2,FALSE)</f>
        <v>宿迁万福隆店</v>
      </c>
      <c r="D6101" s="2" t="s">
        <v>5815</v>
      </c>
      <c r="H6101" s="2">
        <v>33.938831</v>
      </c>
      <c r="I6101" s="2">
        <v>118.276764</v>
      </c>
      <c r="J6101" s="2" t="s">
        <v>15464</v>
      </c>
      <c r="K6101" s="2" t="s">
        <v>21541</v>
      </c>
    </row>
    <row r="6102" spans="1:11" x14ac:dyDescent="0.3">
      <c r="A6102" s="1">
        <v>6159</v>
      </c>
      <c r="B6102" s="2">
        <v>80054224</v>
      </c>
      <c r="C6102" t="str">
        <f>VLOOKUP(B6102,Sheet2!A:B,2,FALSE)</f>
        <v>宿迁沭阳广贸大厦店</v>
      </c>
      <c r="D6102" s="2" t="s">
        <v>2467</v>
      </c>
      <c r="H6102" s="2">
        <v>34.11844</v>
      </c>
      <c r="I6102" s="2">
        <v>118.77279</v>
      </c>
      <c r="J6102" s="2" t="s">
        <v>15464</v>
      </c>
      <c r="K6102" s="2" t="s">
        <v>21542</v>
      </c>
    </row>
    <row r="6103" spans="1:11" x14ac:dyDescent="0.3">
      <c r="A6103" s="1">
        <v>6160</v>
      </c>
      <c r="B6103" s="2">
        <v>80051130</v>
      </c>
      <c r="C6103" t="e">
        <f>VLOOKUP(B6103,Sheet2!A:B,2,FALSE)</f>
        <v>#N/A</v>
      </c>
      <c r="D6103" s="2" t="s">
        <v>5816</v>
      </c>
      <c r="H6103" s="2">
        <v>36.708818000000001</v>
      </c>
      <c r="I6103" s="2">
        <v>119.089625</v>
      </c>
      <c r="J6103" s="2" t="s">
        <v>15464</v>
      </c>
      <c r="K6103" s="2" t="s">
        <v>21543</v>
      </c>
    </row>
    <row r="6104" spans="1:11" x14ac:dyDescent="0.3">
      <c r="A6104" s="1">
        <v>6161</v>
      </c>
      <c r="B6104" s="2">
        <v>80054009</v>
      </c>
      <c r="C6104" t="e">
        <f>VLOOKUP(B6104,Sheet2!A:B,2,FALSE)</f>
        <v>#N/A</v>
      </c>
      <c r="D6104" s="2" t="s">
        <v>5817</v>
      </c>
      <c r="H6104" s="2">
        <v>32.636490999999999</v>
      </c>
      <c r="I6104" s="2">
        <v>115.587819</v>
      </c>
      <c r="J6104" s="2" t="s">
        <v>15464</v>
      </c>
      <c r="K6104" s="2" t="s">
        <v>21544</v>
      </c>
    </row>
    <row r="6105" spans="1:11" x14ac:dyDescent="0.3">
      <c r="A6105" s="1">
        <v>6162</v>
      </c>
      <c r="B6105" s="2">
        <v>80051116</v>
      </c>
      <c r="C6105" t="str">
        <f>VLOOKUP(B6105,Sheet2!A:B,2,FALSE)</f>
        <v>潍坊健康西路店</v>
      </c>
      <c r="D6105" s="2" t="s">
        <v>1957</v>
      </c>
      <c r="H6105" s="2">
        <v>36.701694000000003</v>
      </c>
      <c r="I6105" s="2">
        <v>119.09848700000001</v>
      </c>
      <c r="J6105" s="2" t="s">
        <v>15464</v>
      </c>
      <c r="K6105" s="2" t="s">
        <v>21545</v>
      </c>
    </row>
    <row r="6106" spans="1:11" x14ac:dyDescent="0.3">
      <c r="A6106" s="1">
        <v>6163</v>
      </c>
      <c r="B6106" s="2">
        <v>80052101</v>
      </c>
      <c r="C6106" t="str">
        <f>VLOOKUP(B6106,Sheet2!A:B,2,FALSE)</f>
        <v>南昌花果山店</v>
      </c>
      <c r="D6106" s="2" t="s">
        <v>5818</v>
      </c>
      <c r="H6106" s="2">
        <v>28.695765999999999</v>
      </c>
      <c r="I6106" s="2">
        <v>115.826291</v>
      </c>
      <c r="J6106" s="2" t="s">
        <v>15464</v>
      </c>
      <c r="K6106" s="2" t="s">
        <v>21546</v>
      </c>
    </row>
    <row r="6107" spans="1:11" x14ac:dyDescent="0.3">
      <c r="A6107" s="1">
        <v>6164</v>
      </c>
      <c r="B6107" s="2">
        <v>80051110</v>
      </c>
      <c r="C6107" t="str">
        <f>VLOOKUP(B6107,Sheet2!A:B,2,FALSE)</f>
        <v>潍坊民生东店</v>
      </c>
      <c r="D6107" s="2" t="s">
        <v>4516</v>
      </c>
      <c r="H6107" s="2">
        <v>36.701453999999998</v>
      </c>
      <c r="I6107" s="2">
        <v>119.145909</v>
      </c>
      <c r="J6107" s="2" t="s">
        <v>15464</v>
      </c>
      <c r="K6107" s="2" t="s">
        <v>21547</v>
      </c>
    </row>
    <row r="6108" spans="1:11" x14ac:dyDescent="0.3">
      <c r="A6108" s="1">
        <v>6165</v>
      </c>
      <c r="B6108" s="2">
        <v>80052063</v>
      </c>
      <c r="C6108" t="str">
        <f>VLOOKUP(B6108,Sheet2!A:B,2,FALSE)</f>
        <v>南昌丁公店</v>
      </c>
      <c r="D6108" s="2" t="s">
        <v>233</v>
      </c>
      <c r="H6108" s="2">
        <v>28.671391</v>
      </c>
      <c r="I6108" s="2">
        <v>115.911646</v>
      </c>
      <c r="J6108" s="2" t="s">
        <v>15464</v>
      </c>
      <c r="K6108" s="2" t="s">
        <v>21548</v>
      </c>
    </row>
    <row r="6109" spans="1:11" x14ac:dyDescent="0.3">
      <c r="A6109" s="1">
        <v>6166</v>
      </c>
      <c r="B6109" s="2">
        <v>80052069</v>
      </c>
      <c r="C6109" t="str">
        <f>VLOOKUP(B6109,Sheet2!A:B,2,FALSE)</f>
        <v>南昌站前店</v>
      </c>
      <c r="D6109" s="2" t="s">
        <v>4249</v>
      </c>
      <c r="H6109" s="2">
        <v>28.549099999999999</v>
      </c>
      <c r="I6109" s="2">
        <v>115.944276</v>
      </c>
      <c r="J6109" s="2" t="s">
        <v>15464</v>
      </c>
      <c r="K6109" s="2" t="s">
        <v>21549</v>
      </c>
    </row>
    <row r="6110" spans="1:11" x14ac:dyDescent="0.3">
      <c r="A6110" s="1">
        <v>6167</v>
      </c>
      <c r="B6110" s="2">
        <v>80052113</v>
      </c>
      <c r="C6110" t="str">
        <f>VLOOKUP(B6110,Sheet2!A:B,2,FALSE)</f>
        <v>南昌沈桥店</v>
      </c>
      <c r="D6110" s="2" t="s">
        <v>1456</v>
      </c>
      <c r="H6110" s="2">
        <v>28.642199999999999</v>
      </c>
      <c r="I6110" s="2">
        <v>115.97134800000001</v>
      </c>
      <c r="J6110" s="2" t="s">
        <v>15464</v>
      </c>
      <c r="K6110" s="2" t="s">
        <v>21550</v>
      </c>
    </row>
    <row r="6111" spans="1:11" x14ac:dyDescent="0.3">
      <c r="A6111" s="1">
        <v>6168</v>
      </c>
      <c r="B6111" s="2">
        <v>80054202</v>
      </c>
      <c r="C6111" t="str">
        <f>VLOOKUP(B6111,Sheet2!A:B,2,FALSE)</f>
        <v>宿迁惠隆花园店</v>
      </c>
      <c r="D6111" s="2" t="s">
        <v>5819</v>
      </c>
      <c r="H6111" s="2">
        <v>33.940542999999998</v>
      </c>
      <c r="I6111" s="2">
        <v>118.32833100000001</v>
      </c>
      <c r="J6111" s="2" t="s">
        <v>15464</v>
      </c>
      <c r="K6111" s="2" t="s">
        <v>21551</v>
      </c>
    </row>
    <row r="6112" spans="1:11" x14ac:dyDescent="0.3">
      <c r="A6112" s="1">
        <v>6169</v>
      </c>
      <c r="B6112" s="2">
        <v>80052077</v>
      </c>
      <c r="C6112" t="str">
        <f>VLOOKUP(B6112,Sheet2!A:B,2,FALSE)</f>
        <v>南昌万达星城店</v>
      </c>
      <c r="D6112" s="2" t="s">
        <v>5820</v>
      </c>
      <c r="H6112" s="2">
        <v>28.668296999999999</v>
      </c>
      <c r="I6112" s="2">
        <v>115.85415999999999</v>
      </c>
      <c r="J6112" s="2" t="s">
        <v>15464</v>
      </c>
      <c r="K6112" s="2" t="s">
        <v>21552</v>
      </c>
    </row>
    <row r="6113" spans="1:11" x14ac:dyDescent="0.3">
      <c r="A6113" s="1">
        <v>6170</v>
      </c>
      <c r="B6113" s="2">
        <v>80052021</v>
      </c>
      <c r="C6113" t="str">
        <f>VLOOKUP(B6113,Sheet2!A:B,2,FALSE)</f>
        <v>南昌凤凰店</v>
      </c>
      <c r="D6113" s="2" t="s">
        <v>5821</v>
      </c>
      <c r="H6113" s="2">
        <v>28.718803000000001</v>
      </c>
      <c r="I6113" s="2">
        <v>115.880178</v>
      </c>
      <c r="J6113" s="2" t="s">
        <v>15464</v>
      </c>
      <c r="K6113" s="2" t="s">
        <v>21553</v>
      </c>
    </row>
    <row r="6114" spans="1:11" x14ac:dyDescent="0.3">
      <c r="A6114" s="1">
        <v>6171</v>
      </c>
      <c r="B6114" s="2">
        <v>80052071</v>
      </c>
      <c r="C6114" t="str">
        <f>VLOOKUP(B6114,Sheet2!A:B,2,FALSE)</f>
        <v>南昌桃苑店</v>
      </c>
      <c r="D6114" s="2" t="s">
        <v>3380</v>
      </c>
      <c r="H6114" s="2">
        <v>28.657765999999999</v>
      </c>
      <c r="I6114" s="2">
        <v>115.891913</v>
      </c>
      <c r="J6114" s="2" t="s">
        <v>15464</v>
      </c>
      <c r="K6114" s="2" t="s">
        <v>21554</v>
      </c>
    </row>
    <row r="6115" spans="1:11" x14ac:dyDescent="0.3">
      <c r="A6115" s="1">
        <v>6172</v>
      </c>
      <c r="B6115" s="2">
        <v>80054012</v>
      </c>
      <c r="C6115" t="str">
        <f>VLOOKUP(B6115,Sheet2!A:B,2,FALSE)</f>
        <v>阜阳顺河路店</v>
      </c>
      <c r="D6115" s="2" t="s">
        <v>4418</v>
      </c>
      <c r="H6115" s="2">
        <v>32.636794999999999</v>
      </c>
      <c r="I6115" s="2">
        <v>116.267954</v>
      </c>
      <c r="J6115" s="2" t="s">
        <v>15464</v>
      </c>
      <c r="K6115" s="2" t="s">
        <v>21555</v>
      </c>
    </row>
    <row r="6116" spans="1:11" x14ac:dyDescent="0.3">
      <c r="A6116" s="1">
        <v>6173</v>
      </c>
      <c r="B6116" s="2">
        <v>80052059</v>
      </c>
      <c r="C6116" t="str">
        <f>VLOOKUP(B6116,Sheet2!A:B,2,FALSE)</f>
        <v>南昌云飞店</v>
      </c>
      <c r="D6116" s="2" t="s">
        <v>5822</v>
      </c>
      <c r="H6116" s="2">
        <v>28.624369000000002</v>
      </c>
      <c r="I6116" s="2">
        <v>115.86399400000001</v>
      </c>
      <c r="J6116" s="2" t="s">
        <v>15464</v>
      </c>
      <c r="K6116" s="2" t="s">
        <v>21556</v>
      </c>
    </row>
    <row r="6117" spans="1:11" x14ac:dyDescent="0.3">
      <c r="A6117" s="1">
        <v>6174</v>
      </c>
      <c r="B6117" s="2">
        <v>80052114</v>
      </c>
      <c r="C6117" t="str">
        <f>VLOOKUP(B6117,Sheet2!A:B,2,FALSE)</f>
        <v>南昌广场南路店</v>
      </c>
      <c r="D6117" s="2" t="s">
        <v>4560</v>
      </c>
      <c r="H6117" s="2">
        <v>28.669160000000002</v>
      </c>
      <c r="I6117" s="2">
        <v>115.90679</v>
      </c>
      <c r="J6117" s="2" t="s">
        <v>15464</v>
      </c>
      <c r="K6117" s="2" t="s">
        <v>21557</v>
      </c>
    </row>
    <row r="6118" spans="1:11" x14ac:dyDescent="0.3">
      <c r="A6118" s="1">
        <v>6175</v>
      </c>
      <c r="B6118" s="2">
        <v>80052105</v>
      </c>
      <c r="C6118" t="str">
        <f>VLOOKUP(B6118,Sheet2!A:B,2,FALSE)</f>
        <v>南昌银河城店</v>
      </c>
      <c r="D6118" s="2" t="s">
        <v>2223</v>
      </c>
      <c r="H6118" s="2">
        <v>28.523008000000001</v>
      </c>
      <c r="I6118" s="2">
        <v>115.938175</v>
      </c>
      <c r="J6118" s="2" t="s">
        <v>15464</v>
      </c>
      <c r="K6118" s="2" t="s">
        <v>21558</v>
      </c>
    </row>
    <row r="6119" spans="1:11" x14ac:dyDescent="0.3">
      <c r="A6119" s="1">
        <v>6176</v>
      </c>
      <c r="B6119" s="2">
        <v>80054223</v>
      </c>
      <c r="C6119" t="str">
        <f>VLOOKUP(B6119,Sheet2!A:B,2,FALSE)</f>
        <v>宿迁泗阳骡马街店</v>
      </c>
      <c r="D6119" s="2" t="s">
        <v>2060</v>
      </c>
      <c r="H6119" s="2">
        <v>33.707833999999998</v>
      </c>
      <c r="I6119" s="2">
        <v>118.67634</v>
      </c>
      <c r="J6119" s="2" t="s">
        <v>15464</v>
      </c>
      <c r="K6119" s="2" t="s">
        <v>21559</v>
      </c>
    </row>
    <row r="6120" spans="1:11" x14ac:dyDescent="0.3">
      <c r="A6120" s="1">
        <v>6177</v>
      </c>
      <c r="B6120" s="2">
        <v>80054607</v>
      </c>
      <c r="C6120" t="str">
        <f>VLOOKUP(B6120,Sheet2!A:B,2,FALSE)</f>
        <v>安庆阅城花园店</v>
      </c>
      <c r="D6120" s="2" t="s">
        <v>5823</v>
      </c>
      <c r="H6120" s="2">
        <v>31.051608000000002</v>
      </c>
      <c r="I6120" s="2">
        <v>116.966126</v>
      </c>
      <c r="J6120" s="2" t="s">
        <v>15464</v>
      </c>
      <c r="K6120" s="2" t="s">
        <v>16589</v>
      </c>
    </row>
    <row r="6121" spans="1:11" x14ac:dyDescent="0.3">
      <c r="A6121" s="1">
        <v>6178</v>
      </c>
      <c r="B6121" s="2">
        <v>80052102</v>
      </c>
      <c r="C6121" t="str">
        <f>VLOOKUP(B6121,Sheet2!A:B,2,FALSE)</f>
        <v>南昌丹凤店</v>
      </c>
      <c r="D6121" s="2" t="s">
        <v>5824</v>
      </c>
      <c r="H6121" s="2">
        <v>28.704726000000001</v>
      </c>
      <c r="I6121" s="2">
        <v>115.876582</v>
      </c>
      <c r="J6121" s="2" t="s">
        <v>15464</v>
      </c>
      <c r="K6121" s="2" t="s">
        <v>21560</v>
      </c>
    </row>
    <row r="6122" spans="1:11" x14ac:dyDescent="0.3">
      <c r="A6122" s="1">
        <v>6179</v>
      </c>
      <c r="B6122" s="2">
        <v>80052040</v>
      </c>
      <c r="C6122" t="str">
        <f>VLOOKUP(B6122,Sheet2!A:B,2,FALSE)</f>
        <v>南昌火炬店</v>
      </c>
      <c r="D6122" s="2" t="s">
        <v>5825</v>
      </c>
      <c r="H6122" s="2">
        <v>28.694572000000001</v>
      </c>
      <c r="I6122" s="2">
        <v>115.967258</v>
      </c>
      <c r="J6122" s="2" t="s">
        <v>15464</v>
      </c>
      <c r="K6122" s="2" t="s">
        <v>21561</v>
      </c>
    </row>
    <row r="6123" spans="1:11" x14ac:dyDescent="0.3">
      <c r="A6123" s="1">
        <v>6180</v>
      </c>
      <c r="B6123" s="2">
        <v>80052001</v>
      </c>
      <c r="C6123" t="str">
        <f>VLOOKUP(B6123,Sheet2!A:B,2,FALSE)</f>
        <v>南昌湖坊店</v>
      </c>
      <c r="D6123" s="2" t="s">
        <v>5826</v>
      </c>
      <c r="H6123" s="2">
        <v>28.674638000000002</v>
      </c>
      <c r="I6123" s="2">
        <v>115.955431</v>
      </c>
      <c r="J6123" s="2" t="s">
        <v>15464</v>
      </c>
      <c r="K6123" s="2" t="s">
        <v>21562</v>
      </c>
    </row>
    <row r="6124" spans="1:11" x14ac:dyDescent="0.3">
      <c r="A6124" s="1">
        <v>6181</v>
      </c>
      <c r="B6124" s="2">
        <v>80052039</v>
      </c>
      <c r="C6124" t="str">
        <f>VLOOKUP(B6124,Sheet2!A:B,2,FALSE)</f>
        <v>南昌文化店</v>
      </c>
      <c r="D6124" s="2" t="s">
        <v>5827</v>
      </c>
      <c r="H6124" s="2">
        <v>28.697965</v>
      </c>
      <c r="I6124" s="2">
        <v>115.822676</v>
      </c>
      <c r="J6124" s="2" t="s">
        <v>15464</v>
      </c>
      <c r="K6124" s="2" t="s">
        <v>21563</v>
      </c>
    </row>
    <row r="6125" spans="1:11" x14ac:dyDescent="0.3">
      <c r="A6125" s="1">
        <v>6182</v>
      </c>
      <c r="B6125" s="2">
        <v>80052009</v>
      </c>
      <c r="C6125" t="str">
        <f>VLOOKUP(B6125,Sheet2!A:B,2,FALSE)</f>
        <v>南昌工贸店</v>
      </c>
      <c r="D6125" s="2" t="s">
        <v>5821</v>
      </c>
      <c r="H6125" s="2">
        <v>28.657896999999998</v>
      </c>
      <c r="I6125" s="2">
        <v>115.886985</v>
      </c>
      <c r="J6125" s="2" t="s">
        <v>15464</v>
      </c>
      <c r="K6125" s="2" t="s">
        <v>21564</v>
      </c>
    </row>
    <row r="6126" spans="1:11" x14ac:dyDescent="0.3">
      <c r="A6126" s="1">
        <v>6183</v>
      </c>
      <c r="B6126" s="2">
        <v>80054403</v>
      </c>
      <c r="C6126" t="str">
        <f>VLOOKUP(B6126,Sheet2!A:B,2,FALSE)</f>
        <v>铜陵国际花园店</v>
      </c>
      <c r="D6126" s="2" t="s">
        <v>5828</v>
      </c>
      <c r="H6126" s="2">
        <v>30.961613</v>
      </c>
      <c r="I6126" s="2">
        <v>117.83963199999999</v>
      </c>
      <c r="J6126" s="2" t="s">
        <v>15464</v>
      </c>
      <c r="K6126" s="2" t="s">
        <v>21565</v>
      </c>
    </row>
    <row r="6127" spans="1:11" x14ac:dyDescent="0.3">
      <c r="A6127" s="1">
        <v>6184</v>
      </c>
      <c r="B6127" s="2">
        <v>80052013</v>
      </c>
      <c r="C6127" t="str">
        <f>VLOOKUP(B6127,Sheet2!A:B,2,FALSE)</f>
        <v>南昌莲塘店</v>
      </c>
      <c r="D6127" s="2" t="s">
        <v>5829</v>
      </c>
      <c r="H6127" s="2">
        <v>28.542252000000001</v>
      </c>
      <c r="I6127" s="2">
        <v>115.946428</v>
      </c>
      <c r="J6127" s="2" t="s">
        <v>15464</v>
      </c>
      <c r="K6127" s="2" t="s">
        <v>21566</v>
      </c>
    </row>
    <row r="6128" spans="1:11" x14ac:dyDescent="0.3">
      <c r="A6128" s="1">
        <v>6185</v>
      </c>
      <c r="B6128" s="2">
        <v>80051107</v>
      </c>
      <c r="C6128" t="str">
        <f>VLOOKUP(B6128,Sheet2!A:B,2,FALSE)</f>
        <v>潍坊东风东店</v>
      </c>
      <c r="D6128" s="2" t="s">
        <v>5830</v>
      </c>
      <c r="H6128" s="2">
        <v>36.712471000000001</v>
      </c>
      <c r="I6128" s="2">
        <v>119.11882</v>
      </c>
      <c r="J6128" s="2" t="s">
        <v>15464</v>
      </c>
      <c r="K6128" s="2" t="s">
        <v>21567</v>
      </c>
    </row>
    <row r="6129" spans="1:11" x14ac:dyDescent="0.3">
      <c r="A6129" s="1">
        <v>6186</v>
      </c>
      <c r="B6129" s="2">
        <v>80054402</v>
      </c>
      <c r="C6129" t="str">
        <f>VLOOKUP(B6129,Sheet2!A:B,2,FALSE)</f>
        <v>铜陵金山中路店</v>
      </c>
      <c r="D6129" s="2" t="s">
        <v>5831</v>
      </c>
      <c r="H6129" s="2">
        <v>30.921265999999999</v>
      </c>
      <c r="I6129" s="2">
        <v>117.802474</v>
      </c>
      <c r="J6129" s="2" t="s">
        <v>15464</v>
      </c>
      <c r="K6129" s="2" t="s">
        <v>21568</v>
      </c>
    </row>
    <row r="6130" spans="1:11" x14ac:dyDescent="0.3">
      <c r="A6130" s="1">
        <v>6187</v>
      </c>
      <c r="B6130" s="2">
        <v>80051112</v>
      </c>
      <c r="C6130" t="str">
        <f>VLOOKUP(B6130,Sheet2!A:B,2,FALSE)</f>
        <v>潍坊民生店</v>
      </c>
      <c r="D6130" s="2" t="s">
        <v>5832</v>
      </c>
      <c r="H6130" s="2">
        <v>36.701684</v>
      </c>
      <c r="I6130" s="2">
        <v>119.12221</v>
      </c>
      <c r="J6130" s="2" t="s">
        <v>15464</v>
      </c>
      <c r="K6130" s="2" t="s">
        <v>21569</v>
      </c>
    </row>
    <row r="6131" spans="1:11" x14ac:dyDescent="0.3">
      <c r="A6131" s="1">
        <v>6188</v>
      </c>
      <c r="B6131" s="2">
        <v>80051108</v>
      </c>
      <c r="C6131" t="str">
        <f>VLOOKUP(B6131,Sheet2!A:B,2,FALSE)</f>
        <v>潍坊樱园店</v>
      </c>
      <c r="D6131" s="2" t="s">
        <v>5833</v>
      </c>
      <c r="H6131" s="2">
        <v>36.685200000000002</v>
      </c>
      <c r="I6131" s="2">
        <v>119.13805000000001</v>
      </c>
      <c r="J6131" s="2" t="s">
        <v>15464</v>
      </c>
      <c r="K6131" s="2" t="s">
        <v>21570</v>
      </c>
    </row>
    <row r="6132" spans="1:11" x14ac:dyDescent="0.3">
      <c r="A6132" s="1">
        <v>6189</v>
      </c>
      <c r="B6132" s="2">
        <v>80054201</v>
      </c>
      <c r="C6132" t="str">
        <f>VLOOKUP(B6132,Sheet2!A:B,2,FALSE)</f>
        <v>宿迁楚街大润发店</v>
      </c>
      <c r="D6132" s="2" t="s">
        <v>5834</v>
      </c>
      <c r="H6132" s="2">
        <v>33.958888999999999</v>
      </c>
      <c r="I6132" s="2">
        <v>118.284614</v>
      </c>
      <c r="J6132" s="2" t="s">
        <v>15464</v>
      </c>
      <c r="K6132" s="2" t="s">
        <v>21571</v>
      </c>
    </row>
    <row r="6133" spans="1:11" x14ac:dyDescent="0.3">
      <c r="A6133" s="1">
        <v>6190</v>
      </c>
      <c r="B6133" s="2">
        <v>80052087</v>
      </c>
      <c r="C6133" t="e">
        <f>VLOOKUP(B6133,Sheet2!A:B,2,FALSE)</f>
        <v>#N/A</v>
      </c>
      <c r="D6133" s="2" t="s">
        <v>991</v>
      </c>
      <c r="H6133" s="2">
        <v>28.667507000000001</v>
      </c>
      <c r="I6133" s="2">
        <v>115.83484799999999</v>
      </c>
      <c r="J6133" s="2" t="s">
        <v>15464</v>
      </c>
      <c r="K6133" s="2" t="s">
        <v>21572</v>
      </c>
    </row>
    <row r="6134" spans="1:11" x14ac:dyDescent="0.3">
      <c r="A6134" s="1">
        <v>6191</v>
      </c>
      <c r="B6134" s="2">
        <v>80052084</v>
      </c>
      <c r="C6134" t="str">
        <f>VLOOKUP(B6134,Sheet2!A:B,2,FALSE)</f>
        <v>南昌创业店</v>
      </c>
      <c r="D6134" s="2" t="s">
        <v>5835</v>
      </c>
      <c r="H6134" s="2">
        <v>28.685395</v>
      </c>
      <c r="I6134" s="2">
        <v>115.94883</v>
      </c>
      <c r="J6134" s="2" t="s">
        <v>15464</v>
      </c>
      <c r="K6134" s="2" t="s">
        <v>21573</v>
      </c>
    </row>
    <row r="6135" spans="1:11" x14ac:dyDescent="0.3">
      <c r="A6135" s="1">
        <v>6192</v>
      </c>
      <c r="B6135" s="2">
        <v>80054232</v>
      </c>
      <c r="C6135" t="str">
        <f>VLOOKUP(B6135,Sheet2!A:B,2,FALSE)</f>
        <v>宿迁沭阳修远中学店</v>
      </c>
      <c r="D6135" s="2" t="s">
        <v>5836</v>
      </c>
      <c r="H6135" s="2">
        <v>34.117700999999997</v>
      </c>
      <c r="I6135" s="2">
        <v>118.795123</v>
      </c>
      <c r="J6135" s="2" t="s">
        <v>15464</v>
      </c>
      <c r="K6135" s="2" t="s">
        <v>21574</v>
      </c>
    </row>
    <row r="6136" spans="1:11" x14ac:dyDescent="0.3">
      <c r="A6136" s="1">
        <v>6193</v>
      </c>
      <c r="B6136" s="2">
        <v>80054022</v>
      </c>
      <c r="C6136" t="e">
        <f>VLOOKUP(B6136,Sheet2!A:B,2,FALSE)</f>
        <v>#N/A</v>
      </c>
      <c r="D6136" s="2" t="s">
        <v>1941</v>
      </c>
      <c r="H6136" s="2">
        <v>33.040553000000003</v>
      </c>
      <c r="I6136" s="2">
        <v>115.277463</v>
      </c>
      <c r="J6136" s="2" t="s">
        <v>15464</v>
      </c>
      <c r="K6136" s="2" t="s">
        <v>21575</v>
      </c>
    </row>
    <row r="6137" spans="1:11" x14ac:dyDescent="0.3">
      <c r="A6137" s="1">
        <v>6194</v>
      </c>
      <c r="B6137" s="2">
        <v>80054225</v>
      </c>
      <c r="C6137" t="str">
        <f>VLOOKUP(B6137,Sheet2!A:B,2,FALSE)</f>
        <v>宿迁锦绣菜场店</v>
      </c>
      <c r="D6137" s="2" t="s">
        <v>1479</v>
      </c>
      <c r="H6137" s="2">
        <v>33.951459</v>
      </c>
      <c r="I6137" s="2">
        <v>118.27584899999999</v>
      </c>
      <c r="J6137" s="2" t="s">
        <v>15464</v>
      </c>
      <c r="K6137" s="2" t="s">
        <v>21576</v>
      </c>
    </row>
    <row r="6138" spans="1:11" x14ac:dyDescent="0.3">
      <c r="A6138" s="1">
        <v>6195</v>
      </c>
      <c r="B6138" s="2">
        <v>80056038</v>
      </c>
      <c r="C6138" t="str">
        <f>VLOOKUP(B6138,Sheet2!A:B,2,FALSE)</f>
        <v>淮安钱隆城店</v>
      </c>
      <c r="D6138" s="2" t="s">
        <v>5837</v>
      </c>
      <c r="H6138" s="2">
        <v>33.541257999999999</v>
      </c>
      <c r="I6138" s="2">
        <v>119.07709199999999</v>
      </c>
      <c r="J6138" s="2" t="s">
        <v>15464</v>
      </c>
      <c r="K6138" s="2" t="s">
        <v>21577</v>
      </c>
    </row>
    <row r="6139" spans="1:11" x14ac:dyDescent="0.3">
      <c r="A6139" s="1">
        <v>6196</v>
      </c>
      <c r="B6139" s="2">
        <v>80056610</v>
      </c>
      <c r="C6139" t="str">
        <f>VLOOKUP(B6139,Sheet2!A:B,2,FALSE)</f>
        <v>江阴申港人民北路店</v>
      </c>
      <c r="D6139" s="2" t="s">
        <v>5838</v>
      </c>
      <c r="H6139" s="2">
        <v>31.890785999999999</v>
      </c>
      <c r="I6139" s="2">
        <v>120.139987</v>
      </c>
      <c r="J6139" s="2" t="s">
        <v>15464</v>
      </c>
      <c r="K6139" s="2" t="s">
        <v>21578</v>
      </c>
    </row>
    <row r="6140" spans="1:11" x14ac:dyDescent="0.3">
      <c r="A6140" s="1">
        <v>6197</v>
      </c>
      <c r="B6140" s="2">
        <v>80058006</v>
      </c>
      <c r="C6140" t="str">
        <f>VLOOKUP(B6140,Sheet2!A:B,2,FALSE)</f>
        <v>九江新城店</v>
      </c>
      <c r="D6140" s="2" t="s">
        <v>1876</v>
      </c>
      <c r="H6140" s="2">
        <v>29.023745999999999</v>
      </c>
      <c r="I6140" s="2">
        <v>115.80938</v>
      </c>
      <c r="J6140" s="2" t="s">
        <v>15464</v>
      </c>
      <c r="K6140" s="2" t="s">
        <v>21579</v>
      </c>
    </row>
    <row r="6141" spans="1:11" x14ac:dyDescent="0.3">
      <c r="A6141" s="1">
        <v>6198</v>
      </c>
      <c r="B6141" s="2">
        <v>80058005</v>
      </c>
      <c r="C6141" t="str">
        <f>VLOOKUP(B6141,Sheet2!A:B,2,FALSE)</f>
        <v>九江西苑店</v>
      </c>
      <c r="D6141" s="2" t="s">
        <v>5839</v>
      </c>
      <c r="H6141" s="2">
        <v>29.015857</v>
      </c>
      <c r="I6141" s="2">
        <v>115.805736</v>
      </c>
      <c r="J6141" s="2" t="s">
        <v>15464</v>
      </c>
      <c r="K6141" s="2" t="s">
        <v>21580</v>
      </c>
    </row>
    <row r="6142" spans="1:11" x14ac:dyDescent="0.3">
      <c r="A6142" s="1">
        <v>6199</v>
      </c>
      <c r="B6142" s="2">
        <v>80054609</v>
      </c>
      <c r="C6142" t="e">
        <f>VLOOKUP(B6142,Sheet2!A:B,2,FALSE)</f>
        <v>#N/A</v>
      </c>
      <c r="D6142" s="2" t="s">
        <v>5840</v>
      </c>
      <c r="H6142" s="2">
        <v>30.632943999999998</v>
      </c>
      <c r="I6142" s="2">
        <v>116.580383</v>
      </c>
      <c r="J6142" s="2" t="s">
        <v>15464</v>
      </c>
      <c r="K6142" s="2" t="s">
        <v>21581</v>
      </c>
    </row>
    <row r="6143" spans="1:11" x14ac:dyDescent="0.3">
      <c r="A6143" s="1">
        <v>6200</v>
      </c>
      <c r="B6143" s="2">
        <v>80055417</v>
      </c>
      <c r="C6143" t="e">
        <f>VLOOKUP(B6143,Sheet2!A:B,2,FALSE)</f>
        <v>#N/A</v>
      </c>
      <c r="D6143" s="2" t="s">
        <v>5841</v>
      </c>
      <c r="H6143" s="2">
        <v>33.892116000000001</v>
      </c>
      <c r="I6143" s="2">
        <v>115.781768</v>
      </c>
      <c r="J6143" s="2" t="s">
        <v>15464</v>
      </c>
      <c r="K6143" s="2" t="s">
        <v>21582</v>
      </c>
    </row>
    <row r="6144" spans="1:11" x14ac:dyDescent="0.3">
      <c r="A6144" s="1">
        <v>6201</v>
      </c>
      <c r="B6144" s="2">
        <v>80056014</v>
      </c>
      <c r="C6144" t="str">
        <f>VLOOKUP(B6144,Sheet2!A:B,2,FALSE)</f>
        <v>连云港绿园店</v>
      </c>
      <c r="D6144" s="2" t="s">
        <v>5842</v>
      </c>
      <c r="H6144" s="2">
        <v>34.593908999999996</v>
      </c>
      <c r="I6144" s="2">
        <v>119.194461</v>
      </c>
      <c r="J6144" s="2" t="s">
        <v>15464</v>
      </c>
      <c r="K6144" s="2" t="s">
        <v>21583</v>
      </c>
    </row>
    <row r="6145" spans="1:11" x14ac:dyDescent="0.3">
      <c r="A6145" s="1">
        <v>6202</v>
      </c>
      <c r="B6145" s="2">
        <v>80054616</v>
      </c>
      <c r="C6145" t="e">
        <f>VLOOKUP(B6145,Sheet2!A:B,2,FALSE)</f>
        <v>#N/A</v>
      </c>
      <c r="D6145" s="2" t="s">
        <v>5843</v>
      </c>
      <c r="H6145" s="2">
        <v>30.811605</v>
      </c>
      <c r="I6145" s="2">
        <v>116.67550199999999</v>
      </c>
      <c r="J6145" s="2" t="s">
        <v>15464</v>
      </c>
      <c r="K6145" s="2" t="s">
        <v>21584</v>
      </c>
    </row>
    <row r="6146" spans="1:11" x14ac:dyDescent="0.3">
      <c r="A6146" s="1">
        <v>6203</v>
      </c>
      <c r="B6146" s="2">
        <v>80056810</v>
      </c>
      <c r="C6146" t="str">
        <f>VLOOKUP(B6146,Sheet2!A:B,2,FALSE)</f>
        <v>宣城广德天寿店</v>
      </c>
      <c r="D6146" s="2" t="s">
        <v>5844</v>
      </c>
      <c r="H6146" s="2">
        <v>30.891078</v>
      </c>
      <c r="I6146" s="2">
        <v>119.433758</v>
      </c>
      <c r="J6146" s="2" t="s">
        <v>15464</v>
      </c>
      <c r="K6146" s="2" t="s">
        <v>21585</v>
      </c>
    </row>
    <row r="6147" spans="1:11" x14ac:dyDescent="0.3">
      <c r="A6147" s="1">
        <v>6204</v>
      </c>
      <c r="B6147" s="2">
        <v>80058007</v>
      </c>
      <c r="C6147" t="str">
        <f>VLOOKUP(B6147,Sheet2!A:B,2,FALSE)</f>
        <v>九江湖滨店</v>
      </c>
      <c r="D6147" s="2" t="s">
        <v>2348</v>
      </c>
      <c r="H6147" s="2">
        <v>29.707656</v>
      </c>
      <c r="I6147" s="2">
        <v>115.99015799999999</v>
      </c>
      <c r="J6147" s="2" t="s">
        <v>15464</v>
      </c>
      <c r="K6147" s="2" t="s">
        <v>21586</v>
      </c>
    </row>
    <row r="6148" spans="1:11" x14ac:dyDescent="0.3">
      <c r="A6148" s="1">
        <v>6205</v>
      </c>
      <c r="B6148" s="2">
        <v>80055403</v>
      </c>
      <c r="C6148" t="e">
        <f>VLOOKUP(B6148,Sheet2!A:B,2,FALSE)</f>
        <v>#N/A</v>
      </c>
      <c r="D6148" s="2" t="s">
        <v>5845</v>
      </c>
      <c r="H6148" s="2">
        <v>33.264941</v>
      </c>
      <c r="I6148" s="2">
        <v>116.55418299999999</v>
      </c>
      <c r="J6148" s="2" t="s">
        <v>15464</v>
      </c>
      <c r="K6148" s="2" t="s">
        <v>21587</v>
      </c>
    </row>
    <row r="6149" spans="1:11" x14ac:dyDescent="0.3">
      <c r="A6149" s="1">
        <v>6206</v>
      </c>
      <c r="B6149" s="2">
        <v>80055405</v>
      </c>
      <c r="C6149" t="str">
        <f>VLOOKUP(B6149,Sheet2!A:B,2,FALSE)</f>
        <v>亳州盖盛祥超市店</v>
      </c>
      <c r="D6149" s="2" t="s">
        <v>5846</v>
      </c>
      <c r="H6149" s="2">
        <v>33.821240000000003</v>
      </c>
      <c r="I6149" s="2">
        <v>115.772141</v>
      </c>
      <c r="J6149" s="2" t="s">
        <v>15464</v>
      </c>
      <c r="K6149" s="2" t="s">
        <v>21588</v>
      </c>
    </row>
    <row r="6150" spans="1:11" x14ac:dyDescent="0.3">
      <c r="A6150" s="1">
        <v>6207</v>
      </c>
      <c r="B6150" s="2">
        <v>80056019</v>
      </c>
      <c r="C6150" t="str">
        <f>VLOOKUP(B6150,Sheet2!A:B,2,FALSE)</f>
        <v>淮安鼎力菜场店</v>
      </c>
      <c r="D6150" s="2" t="s">
        <v>5847</v>
      </c>
      <c r="H6150" s="2">
        <v>33.583742999999998</v>
      </c>
      <c r="I6150" s="2">
        <v>119.09551999999999</v>
      </c>
      <c r="J6150" s="2" t="s">
        <v>15464</v>
      </c>
      <c r="K6150" s="2" t="s">
        <v>21589</v>
      </c>
    </row>
    <row r="6151" spans="1:11" x14ac:dyDescent="0.3">
      <c r="A6151" s="1">
        <v>6208</v>
      </c>
      <c r="B6151" s="2">
        <v>80055408</v>
      </c>
      <c r="C6151" t="e">
        <f>VLOOKUP(B6151,Sheet2!A:B,2,FALSE)</f>
        <v>#N/A</v>
      </c>
      <c r="D6151" s="2" t="s">
        <v>5848</v>
      </c>
      <c r="H6151" s="2">
        <v>33.865716999999997</v>
      </c>
      <c r="I6151" s="2">
        <v>115.79227400000001</v>
      </c>
      <c r="J6151" s="2" t="s">
        <v>15464</v>
      </c>
      <c r="K6151" s="2" t="s">
        <v>21590</v>
      </c>
    </row>
    <row r="6152" spans="1:11" x14ac:dyDescent="0.3">
      <c r="A6152" s="1">
        <v>6209</v>
      </c>
      <c r="B6152" s="2">
        <v>80055006</v>
      </c>
      <c r="C6152" t="str">
        <f>VLOOKUP(B6152,Sheet2!A:B,2,FALSE)</f>
        <v>滁州东升邻里店</v>
      </c>
      <c r="D6152" s="2" t="s">
        <v>5849</v>
      </c>
      <c r="H6152" s="2">
        <v>32.310293000000001</v>
      </c>
      <c r="I6152" s="2">
        <v>118.395454</v>
      </c>
      <c r="J6152" s="2" t="s">
        <v>15464</v>
      </c>
      <c r="K6152" s="2" t="s">
        <v>21591</v>
      </c>
    </row>
    <row r="6153" spans="1:11" x14ac:dyDescent="0.3">
      <c r="A6153" s="1">
        <v>6210</v>
      </c>
      <c r="B6153" s="2">
        <v>80056003</v>
      </c>
      <c r="C6153" t="str">
        <f>VLOOKUP(B6153,Sheet2!A:B,2,FALSE)</f>
        <v>连云港建设东路店</v>
      </c>
      <c r="D6153" s="2" t="s">
        <v>5850</v>
      </c>
      <c r="H6153" s="2">
        <v>34.589618000000002</v>
      </c>
      <c r="I6153" s="2">
        <v>119.220972</v>
      </c>
      <c r="J6153" s="2" t="s">
        <v>15464</v>
      </c>
      <c r="K6153" s="2" t="s">
        <v>21592</v>
      </c>
    </row>
    <row r="6154" spans="1:11" x14ac:dyDescent="0.3">
      <c r="A6154" s="1">
        <v>6211</v>
      </c>
      <c r="B6154" s="2">
        <v>80058012</v>
      </c>
      <c r="C6154" t="str">
        <f>VLOOKUP(B6154,Sheet2!A:B,2,FALSE)</f>
        <v>九江庐山新农贸市场店</v>
      </c>
      <c r="D6154" s="2" t="s">
        <v>5851</v>
      </c>
      <c r="H6154" s="2">
        <v>29.458078</v>
      </c>
      <c r="I6154" s="2">
        <v>116.03731999999999</v>
      </c>
      <c r="J6154" s="2" t="s">
        <v>15464</v>
      </c>
      <c r="K6154" s="2" t="s">
        <v>21593</v>
      </c>
    </row>
    <row r="6155" spans="1:11" x14ac:dyDescent="0.3">
      <c r="A6155" s="1">
        <v>6212</v>
      </c>
      <c r="B6155" s="2">
        <v>80056063</v>
      </c>
      <c r="C6155" t="str">
        <f>VLOOKUP(B6155,Sheet2!A:B,2,FALSE)</f>
        <v>淮安建设西路店</v>
      </c>
      <c r="D6155" s="2" t="s">
        <v>5852</v>
      </c>
      <c r="H6155" s="2">
        <v>33.020659999999999</v>
      </c>
      <c r="I6155" s="2">
        <v>118.99726</v>
      </c>
      <c r="J6155" s="2" t="s">
        <v>15464</v>
      </c>
      <c r="K6155" s="2" t="s">
        <v>21594</v>
      </c>
    </row>
    <row r="6156" spans="1:11" x14ac:dyDescent="0.3">
      <c r="A6156" s="1">
        <v>6213</v>
      </c>
      <c r="B6156" s="2">
        <v>80056005</v>
      </c>
      <c r="C6156" t="str">
        <f>VLOOKUP(B6156,Sheet2!A:B,2,FALSE)</f>
        <v>扬州叶挺路店</v>
      </c>
      <c r="D6156" s="2" t="s">
        <v>2020</v>
      </c>
      <c r="H6156" s="2">
        <v>33.237884999999999</v>
      </c>
      <c r="I6156" s="2">
        <v>119.32530199999999</v>
      </c>
      <c r="J6156" s="2" t="s">
        <v>15464</v>
      </c>
      <c r="K6156" s="2" t="s">
        <v>21595</v>
      </c>
    </row>
    <row r="6157" spans="1:11" x14ac:dyDescent="0.3">
      <c r="A6157" s="1">
        <v>6214</v>
      </c>
      <c r="B6157" s="2">
        <v>80056040</v>
      </c>
      <c r="C6157" t="str">
        <f>VLOOKUP(B6157,Sheet2!A:B,2,FALSE)</f>
        <v>淮安秦汉华府店</v>
      </c>
      <c r="D6157" s="2" t="s">
        <v>5853</v>
      </c>
      <c r="H6157" s="2">
        <v>33.514961</v>
      </c>
      <c r="I6157" s="2">
        <v>119.161591</v>
      </c>
      <c r="J6157" s="2" t="s">
        <v>15464</v>
      </c>
      <c r="K6157" s="2" t="s">
        <v>21596</v>
      </c>
    </row>
    <row r="6158" spans="1:11" x14ac:dyDescent="0.3">
      <c r="A6158" s="1">
        <v>6215</v>
      </c>
      <c r="B6158" s="2">
        <v>80056064</v>
      </c>
      <c r="C6158" t="e">
        <f>VLOOKUP(B6158,Sheet2!A:B,2,FALSE)</f>
        <v>#N/A</v>
      </c>
      <c r="D6158" s="2" t="s">
        <v>3418</v>
      </c>
      <c r="H6158" s="2">
        <v>34.521487999999998</v>
      </c>
      <c r="I6158" s="2">
        <v>118.75009900000001</v>
      </c>
      <c r="J6158" s="2" t="s">
        <v>15464</v>
      </c>
      <c r="K6158" s="2" t="s">
        <v>21597</v>
      </c>
    </row>
    <row r="6159" spans="1:11" x14ac:dyDescent="0.3">
      <c r="A6159" s="1">
        <v>6216</v>
      </c>
      <c r="B6159" s="2">
        <v>80056039</v>
      </c>
      <c r="C6159" t="str">
        <f>VLOOKUP(B6159,Sheet2!A:B,2,FALSE)</f>
        <v>连云港解放东路店</v>
      </c>
      <c r="D6159" s="2" t="s">
        <v>5854</v>
      </c>
      <c r="H6159" s="2">
        <v>34.617505000000001</v>
      </c>
      <c r="I6159" s="2">
        <v>119.190021</v>
      </c>
      <c r="J6159" s="2" t="s">
        <v>15464</v>
      </c>
      <c r="K6159" s="2" t="s">
        <v>21598</v>
      </c>
    </row>
    <row r="6160" spans="1:11" x14ac:dyDescent="0.3">
      <c r="A6160" s="1">
        <v>6217</v>
      </c>
      <c r="B6160" s="2">
        <v>80055615</v>
      </c>
      <c r="C6160" t="e">
        <f>VLOOKUP(B6160,Sheet2!A:B,2,FALSE)</f>
        <v>#N/A</v>
      </c>
      <c r="D6160" s="2" t="s">
        <v>5855</v>
      </c>
      <c r="H6160" s="2">
        <v>33.971848000000001</v>
      </c>
      <c r="I6160" s="2">
        <v>116.80483099999999</v>
      </c>
      <c r="J6160" s="2" t="s">
        <v>15464</v>
      </c>
      <c r="K6160" s="2" t="s">
        <v>21599</v>
      </c>
    </row>
    <row r="6161" spans="1:11" x14ac:dyDescent="0.3">
      <c r="A6161" s="1">
        <v>6218</v>
      </c>
      <c r="B6161" s="2">
        <v>80056609</v>
      </c>
      <c r="C6161" t="e">
        <f>VLOOKUP(B6161,Sheet2!A:B,2,FALSE)</f>
        <v>#N/A</v>
      </c>
      <c r="D6161" s="2" t="s">
        <v>1442</v>
      </c>
      <c r="H6161" s="2">
        <v>31.917480000000001</v>
      </c>
      <c r="I6161" s="2">
        <v>120.30867000000001</v>
      </c>
      <c r="J6161" s="2" t="s">
        <v>15464</v>
      </c>
      <c r="K6161" s="2" t="s">
        <v>21600</v>
      </c>
    </row>
    <row r="6162" spans="1:11" x14ac:dyDescent="0.3">
      <c r="A6162" s="1">
        <v>6219</v>
      </c>
      <c r="B6162" s="2">
        <v>80056601</v>
      </c>
      <c r="C6162" t="str">
        <f>VLOOKUP(B6162,Sheet2!A:B,2,FALSE)</f>
        <v>江阴天鹤店</v>
      </c>
      <c r="D6162" s="2" t="s">
        <v>5856</v>
      </c>
      <c r="H6162" s="2">
        <v>31.90286</v>
      </c>
      <c r="I6162" s="2">
        <v>120.289061</v>
      </c>
      <c r="J6162" s="2" t="s">
        <v>15464</v>
      </c>
      <c r="K6162" s="2" t="s">
        <v>21601</v>
      </c>
    </row>
    <row r="6163" spans="1:11" x14ac:dyDescent="0.3">
      <c r="A6163" s="1">
        <v>6220</v>
      </c>
      <c r="B6163" s="2">
        <v>80058638</v>
      </c>
      <c r="C6163" t="e">
        <f>VLOOKUP(B6163,Sheet2!A:B,2,FALSE)</f>
        <v>#N/A</v>
      </c>
      <c r="D6163" s="2" t="s">
        <v>3131</v>
      </c>
      <c r="H6163" s="2">
        <v>28.405756</v>
      </c>
      <c r="I6163" s="2">
        <v>117.436767</v>
      </c>
      <c r="J6163" s="2" t="s">
        <v>15464</v>
      </c>
      <c r="K6163" s="2" t="s">
        <v>21602</v>
      </c>
    </row>
    <row r="6164" spans="1:11" x14ac:dyDescent="0.3">
      <c r="A6164" s="1">
        <v>6221</v>
      </c>
      <c r="B6164" s="2">
        <v>80013011</v>
      </c>
      <c r="C6164" t="str">
        <f>VLOOKUP(B6164,Sheet2!A:B,2,FALSE)</f>
        <v>南京春和巷店</v>
      </c>
      <c r="D6164" s="2" t="s">
        <v>5857</v>
      </c>
      <c r="H6164" s="2">
        <v>32.343640000000001</v>
      </c>
      <c r="I6164" s="2">
        <v>118.84076</v>
      </c>
      <c r="J6164" s="2" t="s">
        <v>15464</v>
      </c>
      <c r="K6164" s="2" t="s">
        <v>21603</v>
      </c>
    </row>
    <row r="6165" spans="1:11" x14ac:dyDescent="0.3">
      <c r="A6165" s="1">
        <v>6222</v>
      </c>
      <c r="B6165" s="2">
        <v>80036192</v>
      </c>
      <c r="C6165" t="str">
        <f>VLOOKUP(B6165,Sheet2!A:B,2,FALSE)</f>
        <v>天津溪华苑菜场店</v>
      </c>
      <c r="D6165" s="2" t="s">
        <v>4596</v>
      </c>
      <c r="H6165" s="2">
        <v>39.117674999999998</v>
      </c>
      <c r="I6165" s="2">
        <v>117.067105</v>
      </c>
      <c r="J6165" s="2" t="s">
        <v>15464</v>
      </c>
      <c r="K6165" s="2" t="s">
        <v>21604</v>
      </c>
    </row>
    <row r="6166" spans="1:11" x14ac:dyDescent="0.3">
      <c r="A6166" s="1">
        <v>6223</v>
      </c>
      <c r="B6166" s="2">
        <v>80042156</v>
      </c>
      <c r="C6166" t="str">
        <f>VLOOKUP(B6166,Sheet2!A:B,2,FALSE)</f>
        <v>芜湖玲珑湾店</v>
      </c>
      <c r="D6166" s="2" t="s">
        <v>5858</v>
      </c>
      <c r="H6166" s="2">
        <v>31.419309999999999</v>
      </c>
      <c r="I6166" s="2">
        <v>118.40439000000001</v>
      </c>
      <c r="J6166" s="2" t="s">
        <v>15464</v>
      </c>
      <c r="K6166" s="2" t="s">
        <v>21605</v>
      </c>
    </row>
    <row r="6167" spans="1:11" x14ac:dyDescent="0.3">
      <c r="A6167" s="1">
        <v>6224</v>
      </c>
      <c r="B6167" s="2">
        <v>80056602</v>
      </c>
      <c r="C6167" t="str">
        <f>VLOOKUP(B6167,Sheet2!A:B,2,FALSE)</f>
        <v>江阴花园店</v>
      </c>
      <c r="D6167" s="2" t="s">
        <v>5859</v>
      </c>
      <c r="H6167" s="2">
        <v>31.916661999999999</v>
      </c>
      <c r="I6167" s="2">
        <v>120.285591</v>
      </c>
      <c r="J6167" s="2" t="s">
        <v>15464</v>
      </c>
      <c r="K6167" s="2" t="s">
        <v>21606</v>
      </c>
    </row>
    <row r="6168" spans="1:11" x14ac:dyDescent="0.3">
      <c r="A6168" s="1">
        <v>6225</v>
      </c>
      <c r="B6168" s="2">
        <v>80055204</v>
      </c>
      <c r="C6168" t="str">
        <f>VLOOKUP(B6168,Sheet2!A:B,2,FALSE)</f>
        <v>宿州金源店</v>
      </c>
      <c r="D6168" s="2" t="s">
        <v>5860</v>
      </c>
      <c r="H6168" s="2">
        <v>33.614381000000002</v>
      </c>
      <c r="I6168" s="2">
        <v>117.005382</v>
      </c>
      <c r="J6168" s="2" t="s">
        <v>15464</v>
      </c>
      <c r="K6168" s="2" t="s">
        <v>21607</v>
      </c>
    </row>
    <row r="6169" spans="1:11" x14ac:dyDescent="0.3">
      <c r="A6169" s="1">
        <v>6226</v>
      </c>
      <c r="B6169" s="2">
        <v>80056052</v>
      </c>
      <c r="C6169" t="str">
        <f>VLOOKUP(B6169,Sheet2!A:B,2,FALSE)</f>
        <v>连云港赣榆华中路店</v>
      </c>
      <c r="D6169" s="2" t="s">
        <v>2194</v>
      </c>
      <c r="H6169" s="2">
        <v>34.841414</v>
      </c>
      <c r="I6169" s="2">
        <v>119.126704</v>
      </c>
      <c r="J6169" s="2" t="s">
        <v>15464</v>
      </c>
      <c r="K6169" s="2" t="s">
        <v>21608</v>
      </c>
    </row>
    <row r="6170" spans="1:11" x14ac:dyDescent="0.3">
      <c r="A6170" s="1">
        <v>6227</v>
      </c>
      <c r="B6170" s="2">
        <v>80058008</v>
      </c>
      <c r="C6170" t="str">
        <f>VLOOKUP(B6170,Sheet2!A:B,2,FALSE)</f>
        <v>九江万达店</v>
      </c>
      <c r="D6170" s="2" t="s">
        <v>5861</v>
      </c>
      <c r="H6170" s="2">
        <v>29.689086</v>
      </c>
      <c r="I6170" s="2">
        <v>116.01608299999999</v>
      </c>
      <c r="J6170" s="2" t="s">
        <v>15464</v>
      </c>
      <c r="K6170" s="2" t="s">
        <v>21609</v>
      </c>
    </row>
    <row r="6171" spans="1:11" x14ac:dyDescent="0.3">
      <c r="A6171" s="1">
        <v>6228</v>
      </c>
      <c r="B6171" s="2">
        <v>80056049</v>
      </c>
      <c r="C6171" t="str">
        <f>VLOOKUP(B6171,Sheet2!A:B,2,FALSE)</f>
        <v>连云港瓯龙世纪城店</v>
      </c>
      <c r="D6171" s="2" t="s">
        <v>4810</v>
      </c>
      <c r="H6171" s="2">
        <v>34.538212999999999</v>
      </c>
      <c r="I6171" s="2">
        <v>118.758799</v>
      </c>
      <c r="J6171" s="2" t="s">
        <v>15464</v>
      </c>
      <c r="K6171" s="2" t="s">
        <v>21610</v>
      </c>
    </row>
    <row r="6172" spans="1:11" x14ac:dyDescent="0.3">
      <c r="A6172" s="1">
        <v>6229</v>
      </c>
      <c r="B6172" s="2">
        <v>80055614</v>
      </c>
      <c r="C6172" t="e">
        <f>VLOOKUP(B6172,Sheet2!A:B,2,FALSE)</f>
        <v>#N/A</v>
      </c>
      <c r="D6172" s="2" t="s">
        <v>5862</v>
      </c>
      <c r="H6172" s="2">
        <v>33.957165000000003</v>
      </c>
      <c r="I6172" s="2">
        <v>116.779099</v>
      </c>
      <c r="J6172" s="2" t="s">
        <v>15464</v>
      </c>
      <c r="K6172" s="2" t="s">
        <v>21611</v>
      </c>
    </row>
    <row r="6173" spans="1:11" x14ac:dyDescent="0.3">
      <c r="A6173" s="1">
        <v>6230</v>
      </c>
      <c r="B6173" s="2">
        <v>80058001</v>
      </c>
      <c r="C6173" t="str">
        <f>VLOOKUP(B6173,Sheet2!A:B,2,FALSE)</f>
        <v>九江利江店</v>
      </c>
      <c r="D6173" s="2" t="s">
        <v>5863</v>
      </c>
      <c r="H6173" s="2">
        <v>29.703838000000001</v>
      </c>
      <c r="I6173" s="2">
        <v>115.974845</v>
      </c>
      <c r="J6173" s="2" t="s">
        <v>15464</v>
      </c>
      <c r="K6173" s="2" t="s">
        <v>21612</v>
      </c>
    </row>
    <row r="6174" spans="1:11" x14ac:dyDescent="0.3">
      <c r="A6174" s="1">
        <v>6231</v>
      </c>
      <c r="B6174" s="2">
        <v>80055013</v>
      </c>
      <c r="C6174" t="str">
        <f>VLOOKUP(B6174,Sheet2!A:B,2,FALSE)</f>
        <v>滁州奥康店</v>
      </c>
      <c r="D6174" s="2" t="s">
        <v>5864</v>
      </c>
      <c r="H6174" s="2">
        <v>32.094149999999999</v>
      </c>
      <c r="I6174" s="2">
        <v>118.26613999999999</v>
      </c>
      <c r="J6174" s="2" t="s">
        <v>15464</v>
      </c>
      <c r="K6174" s="2" t="s">
        <v>21613</v>
      </c>
    </row>
    <row r="6175" spans="1:11" x14ac:dyDescent="0.3">
      <c r="A6175" s="1">
        <v>6232</v>
      </c>
      <c r="B6175" s="2">
        <v>80056018</v>
      </c>
      <c r="C6175" t="str">
        <f>VLOOKUP(B6175,Sheet2!A:B,2,FALSE)</f>
        <v>淮安富安店</v>
      </c>
      <c r="D6175" s="2" t="s">
        <v>5865</v>
      </c>
      <c r="H6175" s="2">
        <v>33.600886000000003</v>
      </c>
      <c r="I6175" s="2">
        <v>119.146416</v>
      </c>
      <c r="J6175" s="2" t="s">
        <v>15464</v>
      </c>
      <c r="K6175" s="2" t="s">
        <v>21614</v>
      </c>
    </row>
    <row r="6176" spans="1:11" x14ac:dyDescent="0.3">
      <c r="A6176" s="1">
        <v>6233</v>
      </c>
      <c r="B6176" s="2">
        <v>80058024</v>
      </c>
      <c r="C6176" t="str">
        <f>VLOOKUP(B6176,Sheet2!A:B,2,FALSE)</f>
        <v>九江彭泽铭城尚品店</v>
      </c>
      <c r="D6176" s="2" t="s">
        <v>5866</v>
      </c>
      <c r="H6176" s="2">
        <v>29.878706000000001</v>
      </c>
      <c r="I6176" s="2">
        <v>116.53177599999999</v>
      </c>
      <c r="J6176" s="2" t="s">
        <v>15464</v>
      </c>
      <c r="K6176" s="2" t="s">
        <v>21615</v>
      </c>
    </row>
    <row r="6177" spans="1:11" x14ac:dyDescent="0.3">
      <c r="A6177" s="1">
        <v>6234</v>
      </c>
      <c r="B6177" s="2">
        <v>80055602</v>
      </c>
      <c r="C6177" t="str">
        <f>VLOOKUP(B6177,Sheet2!A:B,2,FALSE)</f>
        <v>淮北幸福家园店</v>
      </c>
      <c r="D6177" s="2" t="s">
        <v>5867</v>
      </c>
      <c r="H6177" s="2">
        <v>33.921156000000003</v>
      </c>
      <c r="I6177" s="2">
        <v>116.78226100000001</v>
      </c>
      <c r="J6177" s="2" t="s">
        <v>15464</v>
      </c>
      <c r="K6177" s="2" t="s">
        <v>21616</v>
      </c>
    </row>
    <row r="6178" spans="1:11" x14ac:dyDescent="0.3">
      <c r="A6178" s="1">
        <v>6235</v>
      </c>
      <c r="B6178" s="2">
        <v>80056809</v>
      </c>
      <c r="C6178" t="str">
        <f>VLOOKUP(B6178,Sheet2!A:B,2,FALSE)</f>
        <v>宁国万福店</v>
      </c>
      <c r="D6178" s="2" t="s">
        <v>1583</v>
      </c>
      <c r="H6178" s="2">
        <v>30.59863</v>
      </c>
      <c r="I6178" s="2">
        <v>118.96519000000001</v>
      </c>
      <c r="J6178" s="2" t="s">
        <v>15464</v>
      </c>
      <c r="K6178" s="2" t="s">
        <v>21617</v>
      </c>
    </row>
    <row r="6179" spans="1:11" x14ac:dyDescent="0.3">
      <c r="A6179" s="1">
        <v>6236</v>
      </c>
      <c r="B6179" s="2">
        <v>80055609</v>
      </c>
      <c r="C6179" t="e">
        <f>VLOOKUP(B6179,Sheet2!A:B,2,FALSE)</f>
        <v>#N/A</v>
      </c>
      <c r="D6179" s="2" t="s">
        <v>5868</v>
      </c>
      <c r="H6179" s="2">
        <v>33.921292000000001</v>
      </c>
      <c r="I6179" s="2">
        <v>116.768192</v>
      </c>
      <c r="J6179" s="2" t="s">
        <v>15464</v>
      </c>
      <c r="K6179" s="2" t="s">
        <v>21618</v>
      </c>
    </row>
    <row r="6180" spans="1:11" x14ac:dyDescent="0.3">
      <c r="A6180" s="1">
        <v>6237</v>
      </c>
      <c r="B6180" s="2">
        <v>80055605</v>
      </c>
      <c r="C6180" t="str">
        <f>VLOOKUP(B6180,Sheet2!A:B,2,FALSE)</f>
        <v>淮北大华家园店</v>
      </c>
      <c r="D6180" s="2" t="s">
        <v>5869</v>
      </c>
      <c r="H6180" s="2">
        <v>33.962122999999998</v>
      </c>
      <c r="I6180" s="2">
        <v>116.808048</v>
      </c>
      <c r="J6180" s="2" t="s">
        <v>15464</v>
      </c>
      <c r="K6180" s="2" t="s">
        <v>21619</v>
      </c>
    </row>
    <row r="6181" spans="1:11" x14ac:dyDescent="0.3">
      <c r="A6181" s="1">
        <v>6238</v>
      </c>
      <c r="B6181" s="2">
        <v>80055402</v>
      </c>
      <c r="C6181" t="str">
        <f>VLOOKUP(B6181,Sheet2!A:B,2,FALSE)</f>
        <v>亳州庄子小区店</v>
      </c>
      <c r="D6181" s="2" t="s">
        <v>5870</v>
      </c>
      <c r="H6181" s="2">
        <v>33.254232999999999</v>
      </c>
      <c r="I6181" s="2">
        <v>116.565423</v>
      </c>
      <c r="J6181" s="2" t="s">
        <v>15464</v>
      </c>
      <c r="K6181" s="2" t="s">
        <v>21620</v>
      </c>
    </row>
    <row r="6182" spans="1:11" x14ac:dyDescent="0.3">
      <c r="A6182" s="1">
        <v>6239</v>
      </c>
      <c r="B6182" s="2">
        <v>80055612</v>
      </c>
      <c r="C6182" t="str">
        <f>VLOOKUP(B6182,Sheet2!A:B,2,FALSE)</f>
        <v>淮北鹰山路菜市店</v>
      </c>
      <c r="D6182" s="2" t="s">
        <v>5871</v>
      </c>
      <c r="H6182" s="2">
        <v>33.959805000000003</v>
      </c>
      <c r="I6182" s="2">
        <v>116.78998799999999</v>
      </c>
      <c r="J6182" s="2" t="s">
        <v>15464</v>
      </c>
      <c r="K6182" s="2" t="s">
        <v>21621</v>
      </c>
    </row>
    <row r="6183" spans="1:11" x14ac:dyDescent="0.3">
      <c r="A6183" s="1">
        <v>6240</v>
      </c>
      <c r="B6183" s="2">
        <v>80058021</v>
      </c>
      <c r="C6183" t="str">
        <f>VLOOKUP(B6183,Sheet2!A:B,2,FALSE)</f>
        <v>九江碧桂园店</v>
      </c>
      <c r="D6183" s="2" t="s">
        <v>5872</v>
      </c>
      <c r="H6183" s="2">
        <v>29.668094</v>
      </c>
      <c r="I6183" s="2">
        <v>115.959861</v>
      </c>
      <c r="J6183" s="2" t="s">
        <v>15464</v>
      </c>
      <c r="K6183" s="2" t="s">
        <v>21622</v>
      </c>
    </row>
    <row r="6184" spans="1:11" x14ac:dyDescent="0.3">
      <c r="A6184" s="1">
        <v>6241</v>
      </c>
      <c r="B6184" s="2">
        <v>80056015</v>
      </c>
      <c r="C6184" t="str">
        <f>VLOOKUP(B6184,Sheet2!A:B,2,FALSE)</f>
        <v>连云港平山路大润发店</v>
      </c>
      <c r="D6184" s="2" t="s">
        <v>4367</v>
      </c>
      <c r="H6184" s="2">
        <v>34.725766999999998</v>
      </c>
      <c r="I6184" s="2">
        <v>119.350933</v>
      </c>
      <c r="J6184" s="2" t="s">
        <v>15464</v>
      </c>
      <c r="K6184" s="2" t="s">
        <v>21623</v>
      </c>
    </row>
    <row r="6185" spans="1:11" x14ac:dyDescent="0.3">
      <c r="A6185" s="1">
        <v>6242</v>
      </c>
      <c r="B6185" s="2">
        <v>80058004</v>
      </c>
      <c r="C6185" t="str">
        <f>VLOOKUP(B6185,Sheet2!A:B,2,FALSE)</f>
        <v>九江南湖店</v>
      </c>
      <c r="D6185" s="2" t="s">
        <v>1372</v>
      </c>
      <c r="H6185" s="2">
        <v>29.709278999999999</v>
      </c>
      <c r="I6185" s="2">
        <v>116.010007</v>
      </c>
      <c r="J6185" s="2" t="s">
        <v>15464</v>
      </c>
      <c r="K6185" s="2" t="s">
        <v>21624</v>
      </c>
    </row>
    <row r="6186" spans="1:11" x14ac:dyDescent="0.3">
      <c r="A6186" s="1">
        <v>6243</v>
      </c>
      <c r="B6186" s="2">
        <v>80058009</v>
      </c>
      <c r="C6186" t="e">
        <f>VLOOKUP(B6186,Sheet2!A:B,2,FALSE)</f>
        <v>#N/A</v>
      </c>
      <c r="D6186" s="2" t="s">
        <v>5873</v>
      </c>
      <c r="H6186" s="2">
        <v>29.726559000000002</v>
      </c>
      <c r="I6186" s="2">
        <v>116.245823</v>
      </c>
      <c r="J6186" s="2" t="s">
        <v>15464</v>
      </c>
      <c r="K6186" s="2" t="s">
        <v>21625</v>
      </c>
    </row>
    <row r="6187" spans="1:11" x14ac:dyDescent="0.3">
      <c r="A6187" s="1">
        <v>6244</v>
      </c>
      <c r="B6187" s="2">
        <v>80056053</v>
      </c>
      <c r="C6187" t="str">
        <f>VLOOKUP(B6187,Sheet2!A:B,2,FALSE)</f>
        <v>淮安亿力未来城店</v>
      </c>
      <c r="D6187" s="2" t="s">
        <v>5874</v>
      </c>
      <c r="H6187" s="2">
        <v>33.588683000000003</v>
      </c>
      <c r="I6187" s="2">
        <v>119.052255</v>
      </c>
      <c r="J6187" s="2" t="s">
        <v>15464</v>
      </c>
      <c r="K6187" s="2" t="s">
        <v>21626</v>
      </c>
    </row>
    <row r="6188" spans="1:11" x14ac:dyDescent="0.3">
      <c r="A6188" s="1">
        <v>6245</v>
      </c>
      <c r="B6188" s="2">
        <v>80054615</v>
      </c>
      <c r="C6188" t="str">
        <f>VLOOKUP(B6188,Sheet2!A:B,2,FALSE)</f>
        <v>安庆龙池店</v>
      </c>
      <c r="D6188" s="2" t="s">
        <v>5875</v>
      </c>
      <c r="H6188" s="2">
        <v>31.028130000000001</v>
      </c>
      <c r="I6188" s="2">
        <v>116.97210099999999</v>
      </c>
      <c r="J6188" s="2" t="s">
        <v>15464</v>
      </c>
      <c r="K6188" s="2" t="s">
        <v>21627</v>
      </c>
    </row>
    <row r="6189" spans="1:11" x14ac:dyDescent="0.3">
      <c r="A6189" s="1">
        <v>6246</v>
      </c>
      <c r="B6189" s="2">
        <v>80055420</v>
      </c>
      <c r="C6189" t="e">
        <f>VLOOKUP(B6189,Sheet2!A:B,2,FALSE)</f>
        <v>#N/A</v>
      </c>
      <c r="D6189" s="2" t="s">
        <v>2443</v>
      </c>
      <c r="H6189" s="2">
        <v>33.155059999999999</v>
      </c>
      <c r="I6189" s="2">
        <v>116.21061</v>
      </c>
      <c r="J6189" s="2" t="s">
        <v>15464</v>
      </c>
      <c r="K6189" s="2" t="s">
        <v>21628</v>
      </c>
    </row>
    <row r="6190" spans="1:11" x14ac:dyDescent="0.3">
      <c r="A6190" s="1">
        <v>6247</v>
      </c>
      <c r="B6190" s="2">
        <v>80055207</v>
      </c>
      <c r="C6190" t="str">
        <f>VLOOKUP(B6190,Sheet2!A:B,2,FALSE)</f>
        <v>宿州都市华庭店</v>
      </c>
      <c r="D6190" s="2" t="s">
        <v>5876</v>
      </c>
      <c r="H6190" s="2">
        <v>33.645426999999998</v>
      </c>
      <c r="I6190" s="2">
        <v>116.95140000000001</v>
      </c>
      <c r="J6190" s="2" t="s">
        <v>15464</v>
      </c>
      <c r="K6190" s="2" t="s">
        <v>21629</v>
      </c>
    </row>
    <row r="6191" spans="1:11" x14ac:dyDescent="0.3">
      <c r="A6191" s="1">
        <v>6248</v>
      </c>
      <c r="B6191" s="2">
        <v>80054620</v>
      </c>
      <c r="C6191" t="str">
        <f>VLOOKUP(B6191,Sheet2!A:B,2,FALSE)</f>
        <v>安庆孚玉中路店</v>
      </c>
      <c r="D6191" s="2" t="s">
        <v>5877</v>
      </c>
      <c r="H6191" s="2">
        <v>30.161259999999999</v>
      </c>
      <c r="I6191" s="2">
        <v>116.122117</v>
      </c>
      <c r="J6191" s="2" t="s">
        <v>15464</v>
      </c>
      <c r="K6191" s="2" t="s">
        <v>21630</v>
      </c>
    </row>
    <row r="6192" spans="1:11" x14ac:dyDescent="0.3">
      <c r="A6192" s="1">
        <v>6249</v>
      </c>
      <c r="B6192" s="2">
        <v>80055411</v>
      </c>
      <c r="C6192" t="e">
        <f>VLOOKUP(B6192,Sheet2!A:B,2,FALSE)</f>
        <v>#N/A</v>
      </c>
      <c r="D6192" s="2" t="s">
        <v>5878</v>
      </c>
      <c r="H6192" s="2">
        <v>33.502409</v>
      </c>
      <c r="I6192" s="2">
        <v>116.217857</v>
      </c>
      <c r="J6192" s="2" t="s">
        <v>15464</v>
      </c>
      <c r="K6192" s="2" t="s">
        <v>21631</v>
      </c>
    </row>
    <row r="6193" spans="1:11" x14ac:dyDescent="0.3">
      <c r="A6193" s="1">
        <v>6250</v>
      </c>
      <c r="B6193" s="2">
        <v>80055409</v>
      </c>
      <c r="C6193" t="str">
        <f>VLOOKUP(B6193,Sheet2!A:B,2,FALSE)</f>
        <v>亳州市亳阜路店</v>
      </c>
      <c r="D6193" s="2" t="s">
        <v>5134</v>
      </c>
      <c r="H6193" s="2">
        <v>33.851261999999998</v>
      </c>
      <c r="I6193" s="2">
        <v>115.77731199999999</v>
      </c>
      <c r="J6193" s="2" t="s">
        <v>15464</v>
      </c>
      <c r="K6193" s="2" t="s">
        <v>21632</v>
      </c>
    </row>
    <row r="6194" spans="1:11" x14ac:dyDescent="0.3">
      <c r="A6194" s="1">
        <v>6251</v>
      </c>
      <c r="B6194" s="2">
        <v>80055011</v>
      </c>
      <c r="C6194" t="str">
        <f>VLOOKUP(B6194,Sheet2!A:B,2,FALSE)</f>
        <v>滁州伟业菜场店</v>
      </c>
      <c r="D6194" s="2" t="s">
        <v>5879</v>
      </c>
      <c r="H6194" s="2">
        <v>32.674559000000002</v>
      </c>
      <c r="I6194" s="2">
        <v>118.992316</v>
      </c>
      <c r="J6194" s="2" t="s">
        <v>15464</v>
      </c>
      <c r="K6194" s="2" t="s">
        <v>21633</v>
      </c>
    </row>
    <row r="6195" spans="1:11" x14ac:dyDescent="0.3">
      <c r="A6195" s="1">
        <v>6252</v>
      </c>
      <c r="B6195" s="2">
        <v>80055213</v>
      </c>
      <c r="C6195" t="str">
        <f>VLOOKUP(B6195,Sheet2!A:B,2,FALSE)</f>
        <v>宿州安粮店</v>
      </c>
      <c r="D6195" s="2" t="s">
        <v>5880</v>
      </c>
      <c r="H6195" s="2">
        <v>34.195624000000002</v>
      </c>
      <c r="I6195" s="2">
        <v>116.96261</v>
      </c>
      <c r="J6195" s="2" t="s">
        <v>15464</v>
      </c>
      <c r="K6195" s="2" t="s">
        <v>21634</v>
      </c>
    </row>
    <row r="6196" spans="1:11" x14ac:dyDescent="0.3">
      <c r="A6196" s="1">
        <v>6253</v>
      </c>
      <c r="B6196" s="2">
        <v>80056055</v>
      </c>
      <c r="C6196" t="str">
        <f>VLOOKUP(B6196,Sheet2!A:B,2,FALSE)</f>
        <v>淮安百悦广场店</v>
      </c>
      <c r="D6196" s="2" t="s">
        <v>4761</v>
      </c>
      <c r="H6196" s="2">
        <v>33.777270000000001</v>
      </c>
      <c r="I6196" s="2">
        <v>119.29109</v>
      </c>
      <c r="J6196" s="2" t="s">
        <v>15464</v>
      </c>
      <c r="K6196" s="2" t="s">
        <v>21635</v>
      </c>
    </row>
    <row r="6197" spans="1:11" x14ac:dyDescent="0.3">
      <c r="A6197" s="1">
        <v>6254</v>
      </c>
      <c r="B6197" s="2">
        <v>80055404</v>
      </c>
      <c r="C6197" t="e">
        <f>VLOOKUP(B6197,Sheet2!A:B,2,FALSE)</f>
        <v>#N/A</v>
      </c>
      <c r="D6197" s="2" t="s">
        <v>5881</v>
      </c>
      <c r="H6197" s="2">
        <v>33.872791999999997</v>
      </c>
      <c r="I6197" s="2">
        <v>115.76502000000001</v>
      </c>
      <c r="J6197" s="2" t="s">
        <v>15464</v>
      </c>
      <c r="K6197" s="2" t="s">
        <v>21636</v>
      </c>
    </row>
    <row r="6198" spans="1:11" x14ac:dyDescent="0.3">
      <c r="A6198" s="1">
        <v>6255</v>
      </c>
      <c r="B6198" s="2">
        <v>80055216</v>
      </c>
      <c r="C6198" t="str">
        <f>VLOOKUP(B6198,Sheet2!A:B,2,FALSE)</f>
        <v>宿州人民路店</v>
      </c>
      <c r="D6198" s="2" t="s">
        <v>5882</v>
      </c>
      <c r="H6198" s="2">
        <v>34.425449999999998</v>
      </c>
      <c r="I6198" s="2">
        <v>116.345913</v>
      </c>
      <c r="J6198" s="2" t="s">
        <v>15464</v>
      </c>
      <c r="K6198" s="2" t="s">
        <v>21637</v>
      </c>
    </row>
    <row r="6199" spans="1:11" x14ac:dyDescent="0.3">
      <c r="A6199" s="1">
        <v>6256</v>
      </c>
      <c r="B6199" s="2">
        <v>80054608</v>
      </c>
      <c r="C6199" t="str">
        <f>VLOOKUP(B6199,Sheet2!A:B,2,FALSE)</f>
        <v>安庆回祥店</v>
      </c>
      <c r="D6199" s="2" t="s">
        <v>4673</v>
      </c>
      <c r="H6199" s="2">
        <v>30.537755000000001</v>
      </c>
      <c r="I6199" s="2">
        <v>117.065819</v>
      </c>
      <c r="J6199" s="2" t="s">
        <v>15464</v>
      </c>
      <c r="K6199" s="2" t="s">
        <v>21638</v>
      </c>
    </row>
    <row r="6200" spans="1:11" x14ac:dyDescent="0.3">
      <c r="A6200" s="1">
        <v>6257</v>
      </c>
      <c r="B6200" s="2">
        <v>80055215</v>
      </c>
      <c r="C6200" t="str">
        <f>VLOOKUP(B6200,Sheet2!A:B,2,FALSE)</f>
        <v>宿州桐木路店</v>
      </c>
      <c r="D6200" s="2" t="s">
        <v>5883</v>
      </c>
      <c r="H6200" s="2">
        <v>34.427945000000001</v>
      </c>
      <c r="I6200" s="2">
        <v>116.362405</v>
      </c>
      <c r="J6200" s="2" t="s">
        <v>15464</v>
      </c>
      <c r="K6200" s="2" t="s">
        <v>21639</v>
      </c>
    </row>
    <row r="6201" spans="1:11" x14ac:dyDescent="0.3">
      <c r="A6201" s="1">
        <v>6258</v>
      </c>
      <c r="B6201" s="2">
        <v>80056612</v>
      </c>
      <c r="C6201" t="str">
        <f>VLOOKUP(B6201,Sheet2!A:B,2,FALSE)</f>
        <v>江阴金山路店</v>
      </c>
      <c r="D6201" s="2" t="s">
        <v>5884</v>
      </c>
      <c r="H6201" s="2">
        <v>31.919298000000001</v>
      </c>
      <c r="I6201" s="2">
        <v>120.346788</v>
      </c>
      <c r="J6201" s="2" t="s">
        <v>15464</v>
      </c>
      <c r="K6201" s="2" t="s">
        <v>21640</v>
      </c>
    </row>
    <row r="6202" spans="1:11" x14ac:dyDescent="0.3">
      <c r="A6202" s="1">
        <v>6259</v>
      </c>
      <c r="B6202" s="2">
        <v>80056608</v>
      </c>
      <c r="C6202" t="str">
        <f>VLOOKUP(B6202,Sheet2!A:B,2,FALSE)</f>
        <v>江阴北大街君山路店</v>
      </c>
      <c r="D6202" s="2" t="s">
        <v>5135</v>
      </c>
      <c r="H6202" s="2">
        <v>31.913550000000001</v>
      </c>
      <c r="I6202" s="2">
        <v>120.26266</v>
      </c>
      <c r="J6202" s="2" t="s">
        <v>15464</v>
      </c>
      <c r="K6202" s="2" t="s">
        <v>21641</v>
      </c>
    </row>
    <row r="6203" spans="1:11" x14ac:dyDescent="0.3">
      <c r="A6203" s="1">
        <v>6260</v>
      </c>
      <c r="B6203" s="2">
        <v>80058023</v>
      </c>
      <c r="C6203" t="str">
        <f>VLOOKUP(B6203,Sheet2!A:B,2,FALSE)</f>
        <v>九江联盛现代城店</v>
      </c>
      <c r="D6203" s="2" t="s">
        <v>5885</v>
      </c>
      <c r="H6203" s="2">
        <v>29.024170000000002</v>
      </c>
      <c r="I6203" s="2">
        <v>114.54404</v>
      </c>
      <c r="J6203" s="2" t="s">
        <v>15464</v>
      </c>
      <c r="K6203" s="2" t="s">
        <v>21642</v>
      </c>
    </row>
    <row r="6204" spans="1:11" x14ac:dyDescent="0.3">
      <c r="A6204" s="1">
        <v>6261</v>
      </c>
      <c r="B6204" s="2">
        <v>80056803</v>
      </c>
      <c r="C6204" t="str">
        <f>VLOOKUP(B6204,Sheet2!A:B,2,FALSE)</f>
        <v>宣城西林市场店</v>
      </c>
      <c r="D6204" s="2" t="s">
        <v>5886</v>
      </c>
      <c r="H6204" s="2">
        <v>30.948768999999999</v>
      </c>
      <c r="I6204" s="2">
        <v>118.75135899999999</v>
      </c>
      <c r="J6204" s="2" t="s">
        <v>15464</v>
      </c>
      <c r="K6204" s="2" t="s">
        <v>21643</v>
      </c>
    </row>
    <row r="6205" spans="1:11" x14ac:dyDescent="0.3">
      <c r="A6205" s="1">
        <v>6262</v>
      </c>
      <c r="B6205" s="2">
        <v>80056054</v>
      </c>
      <c r="C6205" t="str">
        <f>VLOOKUP(B6205,Sheet2!A:B,2,FALSE)</f>
        <v>淮安中南世纪锦城店</v>
      </c>
      <c r="D6205" s="2" t="s">
        <v>2019</v>
      </c>
      <c r="H6205" s="2">
        <v>33.539369000000001</v>
      </c>
      <c r="I6205" s="2">
        <v>119.11843</v>
      </c>
      <c r="J6205" s="2" t="s">
        <v>15464</v>
      </c>
      <c r="K6205" s="2" t="s">
        <v>21644</v>
      </c>
    </row>
    <row r="6206" spans="1:11" x14ac:dyDescent="0.3">
      <c r="A6206" s="1">
        <v>6263</v>
      </c>
      <c r="B6206" s="2">
        <v>80058003</v>
      </c>
      <c r="C6206" t="str">
        <f>VLOOKUP(B6206,Sheet2!A:B,2,FALSE)</f>
        <v>九江江洲店</v>
      </c>
      <c r="D6206" s="2" t="s">
        <v>5887</v>
      </c>
      <c r="H6206" s="2">
        <v>29.723597999999999</v>
      </c>
      <c r="I6206" s="2">
        <v>115.990797</v>
      </c>
      <c r="J6206" s="2" t="s">
        <v>15464</v>
      </c>
      <c r="K6206" s="2" t="s">
        <v>21645</v>
      </c>
    </row>
    <row r="6207" spans="1:11" x14ac:dyDescent="0.3">
      <c r="A6207" s="1">
        <v>6264</v>
      </c>
      <c r="B6207" s="2">
        <v>80055415</v>
      </c>
      <c r="C6207" t="e">
        <f>VLOOKUP(B6207,Sheet2!A:B,2,FALSE)</f>
        <v>#N/A</v>
      </c>
      <c r="D6207" s="2" t="s">
        <v>5888</v>
      </c>
      <c r="H6207" s="2">
        <v>33.23968</v>
      </c>
      <c r="I6207" s="2">
        <v>116.563782</v>
      </c>
      <c r="J6207" s="2" t="s">
        <v>15464</v>
      </c>
      <c r="K6207" s="2" t="s">
        <v>21646</v>
      </c>
    </row>
    <row r="6208" spans="1:11" x14ac:dyDescent="0.3">
      <c r="A6208" s="1">
        <v>6265</v>
      </c>
      <c r="B6208" s="2">
        <v>80056028</v>
      </c>
      <c r="C6208" t="str">
        <f>VLOOKUP(B6208,Sheet2!A:B,2,FALSE)</f>
        <v>连云港东海利民路店</v>
      </c>
      <c r="D6208" s="2" t="s">
        <v>50</v>
      </c>
      <c r="H6208" s="2">
        <v>34.525579999999998</v>
      </c>
      <c r="I6208" s="2">
        <v>118.765213</v>
      </c>
      <c r="J6208" s="2" t="s">
        <v>15464</v>
      </c>
      <c r="K6208" s="2" t="s">
        <v>21647</v>
      </c>
    </row>
    <row r="6209" spans="1:11" x14ac:dyDescent="0.3">
      <c r="A6209" s="1">
        <v>6266</v>
      </c>
      <c r="B6209" s="2">
        <v>80058002</v>
      </c>
      <c r="C6209" t="str">
        <f>VLOOKUP(B6209,Sheet2!A:B,2,FALSE)</f>
        <v>九江三里街店</v>
      </c>
      <c r="D6209" s="2" t="s">
        <v>5889</v>
      </c>
      <c r="H6209" s="2">
        <v>29.718187</v>
      </c>
      <c r="I6209" s="2">
        <v>116.01213300000001</v>
      </c>
      <c r="J6209" s="2" t="s">
        <v>15464</v>
      </c>
      <c r="K6209" s="2" t="s">
        <v>21648</v>
      </c>
    </row>
    <row r="6210" spans="1:11" x14ac:dyDescent="0.3">
      <c r="A6210" s="1">
        <v>6267</v>
      </c>
      <c r="B6210" s="2">
        <v>80055406</v>
      </c>
      <c r="C6210" t="str">
        <f>VLOOKUP(B6210,Sheet2!A:B,2,FALSE)</f>
        <v>亳州万达店</v>
      </c>
      <c r="D6210" s="2" t="s">
        <v>5890</v>
      </c>
      <c r="H6210" s="2">
        <v>33.829031000000001</v>
      </c>
      <c r="I6210" s="2">
        <v>115.78231599999999</v>
      </c>
      <c r="J6210" s="2" t="s">
        <v>15464</v>
      </c>
      <c r="K6210" s="2" t="s">
        <v>21649</v>
      </c>
    </row>
    <row r="6211" spans="1:11" x14ac:dyDescent="0.3">
      <c r="A6211" s="1">
        <v>6268</v>
      </c>
      <c r="B6211" s="2">
        <v>80055407</v>
      </c>
      <c r="C6211" t="e">
        <f>VLOOKUP(B6211,Sheet2!A:B,2,FALSE)</f>
        <v>#N/A</v>
      </c>
      <c r="D6211" s="2" t="s">
        <v>5891</v>
      </c>
      <c r="H6211" s="2">
        <v>33.811675000000001</v>
      </c>
      <c r="I6211" s="2">
        <v>115.76909000000001</v>
      </c>
      <c r="J6211" s="2" t="s">
        <v>15464</v>
      </c>
      <c r="K6211" s="2" t="s">
        <v>21650</v>
      </c>
    </row>
    <row r="6212" spans="1:11" x14ac:dyDescent="0.3">
      <c r="A6212" s="1">
        <v>6269</v>
      </c>
      <c r="B6212" s="2">
        <v>80055017</v>
      </c>
      <c r="C6212" t="str">
        <f>VLOOKUP(B6212,Sheet2!A:B,2,FALSE)</f>
        <v>滁州瑞阳农贸店</v>
      </c>
      <c r="D6212" s="2" t="s">
        <v>5892</v>
      </c>
      <c r="H6212" s="2">
        <v>32.532296000000002</v>
      </c>
      <c r="I6212" s="2">
        <v>117.72366100000001</v>
      </c>
      <c r="J6212" s="2" t="s">
        <v>15464</v>
      </c>
      <c r="K6212" s="2" t="s">
        <v>21651</v>
      </c>
    </row>
    <row r="6213" spans="1:11" x14ac:dyDescent="0.3">
      <c r="A6213" s="1">
        <v>6270</v>
      </c>
      <c r="B6213" s="2">
        <v>80056060</v>
      </c>
      <c r="C6213" t="str">
        <f>VLOOKUP(B6213,Sheet2!A:B,2,FALSE)</f>
        <v>淮安北京北路店</v>
      </c>
      <c r="D6213" s="2" t="s">
        <v>4817</v>
      </c>
      <c r="H6213" s="2">
        <v>33.615589999999997</v>
      </c>
      <c r="I6213" s="2">
        <v>119.01018999999999</v>
      </c>
      <c r="J6213" s="2" t="s">
        <v>15464</v>
      </c>
      <c r="K6213" s="2" t="s">
        <v>21652</v>
      </c>
    </row>
    <row r="6214" spans="1:11" x14ac:dyDescent="0.3">
      <c r="A6214" s="1">
        <v>6271</v>
      </c>
      <c r="B6214" s="2">
        <v>80056041</v>
      </c>
      <c r="C6214" t="str">
        <f>VLOOKUP(B6214,Sheet2!A:B,2,FALSE)</f>
        <v>淮安青年路农贸市场店</v>
      </c>
      <c r="D6214" s="2" t="s">
        <v>5893</v>
      </c>
      <c r="H6214" s="2">
        <v>33.592018000000003</v>
      </c>
      <c r="I6214" s="2">
        <v>119.005478</v>
      </c>
      <c r="J6214" s="2" t="s">
        <v>15464</v>
      </c>
      <c r="K6214" s="2" t="s">
        <v>21653</v>
      </c>
    </row>
    <row r="6215" spans="1:11" x14ac:dyDescent="0.3">
      <c r="A6215" s="1">
        <v>6272</v>
      </c>
      <c r="B6215" s="2">
        <v>80056811</v>
      </c>
      <c r="C6215" t="str">
        <f>VLOOKUP(B6215,Sheet2!A:B,2,FALSE)</f>
        <v>宣城稼祥店</v>
      </c>
      <c r="D6215" s="2" t="s">
        <v>2459</v>
      </c>
      <c r="H6215" s="2">
        <v>30.693930000000002</v>
      </c>
      <c r="I6215" s="2">
        <v>118.41531999999999</v>
      </c>
      <c r="J6215" s="2" t="s">
        <v>15464</v>
      </c>
      <c r="K6215" s="2" t="s">
        <v>21654</v>
      </c>
    </row>
    <row r="6216" spans="1:11" x14ac:dyDescent="0.3">
      <c r="A6216" s="1">
        <v>6273</v>
      </c>
      <c r="B6216" s="2">
        <v>80055608</v>
      </c>
      <c r="C6216" t="e">
        <f>VLOOKUP(B6216,Sheet2!A:B,2,FALSE)</f>
        <v>#N/A</v>
      </c>
      <c r="D6216" s="2" t="s">
        <v>5894</v>
      </c>
      <c r="H6216" s="2">
        <v>33.96425</v>
      </c>
      <c r="I6216" s="2">
        <v>116.78695999999999</v>
      </c>
      <c r="J6216" s="2" t="s">
        <v>15464</v>
      </c>
      <c r="K6216" s="2" t="s">
        <v>21655</v>
      </c>
    </row>
    <row r="6217" spans="1:11" x14ac:dyDescent="0.3">
      <c r="A6217" s="1">
        <v>6274</v>
      </c>
      <c r="B6217" s="2">
        <v>80056652</v>
      </c>
      <c r="C6217" t="e">
        <f>VLOOKUP(B6217,Sheet2!A:B,2,FALSE)</f>
        <v>#N/A</v>
      </c>
      <c r="D6217" s="2" t="s">
        <v>5895</v>
      </c>
      <c r="H6217" s="2">
        <v>31.865708999999999</v>
      </c>
      <c r="I6217" s="2">
        <v>120.411259</v>
      </c>
      <c r="J6217" s="2" t="s">
        <v>15464</v>
      </c>
      <c r="K6217" s="2" t="s">
        <v>21656</v>
      </c>
    </row>
    <row r="6218" spans="1:11" x14ac:dyDescent="0.3">
      <c r="A6218" s="1">
        <v>6275</v>
      </c>
      <c r="B6218" s="2">
        <v>80054619</v>
      </c>
      <c r="C6218" t="str">
        <f>VLOOKUP(B6218,Sheet2!A:B,2,FALSE)</f>
        <v>安庆绿地店</v>
      </c>
      <c r="D6218" s="2" t="s">
        <v>1988</v>
      </c>
      <c r="H6218" s="2">
        <v>30.52216</v>
      </c>
      <c r="I6218" s="2">
        <v>117.1028</v>
      </c>
      <c r="J6218" s="2" t="s">
        <v>15464</v>
      </c>
      <c r="K6218" s="2" t="s">
        <v>21657</v>
      </c>
    </row>
    <row r="6219" spans="1:11" x14ac:dyDescent="0.3">
      <c r="A6219" s="1">
        <v>6276</v>
      </c>
      <c r="B6219" s="2">
        <v>80055412</v>
      </c>
      <c r="C6219" t="e">
        <f>VLOOKUP(B6219,Sheet2!A:B,2,FALSE)</f>
        <v>#N/A</v>
      </c>
      <c r="D6219" s="2" t="s">
        <v>1413</v>
      </c>
      <c r="H6219" s="2">
        <v>33.140087999999999</v>
      </c>
      <c r="I6219" s="2">
        <v>116.209485</v>
      </c>
      <c r="J6219" s="2" t="s">
        <v>15464</v>
      </c>
      <c r="K6219" s="2" t="s">
        <v>21658</v>
      </c>
    </row>
    <row r="6220" spans="1:11" x14ac:dyDescent="0.3">
      <c r="A6220" s="1">
        <v>6277</v>
      </c>
      <c r="B6220" s="2">
        <v>80058019</v>
      </c>
      <c r="C6220" t="str">
        <f>VLOOKUP(B6220,Sheet2!A:B,2,FALSE)</f>
        <v>九江极地盛世店</v>
      </c>
      <c r="D6220" s="2" t="s">
        <v>5896</v>
      </c>
      <c r="H6220" s="2">
        <v>29.668136000000001</v>
      </c>
      <c r="I6220" s="2">
        <v>116.006108</v>
      </c>
      <c r="J6220" s="2" t="s">
        <v>15464</v>
      </c>
      <c r="K6220" s="2" t="s">
        <v>21659</v>
      </c>
    </row>
    <row r="6221" spans="1:11" x14ac:dyDescent="0.3">
      <c r="A6221" s="1">
        <v>6278</v>
      </c>
      <c r="B6221" s="2">
        <v>80058017</v>
      </c>
      <c r="C6221" t="e">
        <f>VLOOKUP(B6221,Sheet2!A:B,2,FALSE)</f>
        <v>#N/A</v>
      </c>
      <c r="D6221" s="2" t="s">
        <v>5897</v>
      </c>
      <c r="H6221" s="2">
        <v>29.237537</v>
      </c>
      <c r="I6221" s="2">
        <v>115.810503</v>
      </c>
      <c r="J6221" s="2" t="s">
        <v>15464</v>
      </c>
      <c r="K6221" s="2" t="s">
        <v>21660</v>
      </c>
    </row>
    <row r="6222" spans="1:11" x14ac:dyDescent="0.3">
      <c r="A6222" s="1">
        <v>6279</v>
      </c>
      <c r="B6222" s="2">
        <v>80056035</v>
      </c>
      <c r="C6222" t="str">
        <f>VLOOKUP(B6222,Sheet2!A:B,2,FALSE)</f>
        <v>淮安淮海南路店</v>
      </c>
      <c r="D6222" s="2" t="s">
        <v>5898</v>
      </c>
      <c r="H6222" s="2">
        <v>33.585329000000002</v>
      </c>
      <c r="I6222" s="2">
        <v>119.03025700000001</v>
      </c>
      <c r="J6222" s="2" t="s">
        <v>15464</v>
      </c>
      <c r="K6222" s="2" t="s">
        <v>21661</v>
      </c>
    </row>
    <row r="6223" spans="1:11" x14ac:dyDescent="0.3">
      <c r="A6223" s="1">
        <v>6280</v>
      </c>
      <c r="B6223" s="2">
        <v>80055023</v>
      </c>
      <c r="C6223" t="str">
        <f>VLOOKUP(B6223,Sheet2!A:B,2,FALSE)</f>
        <v>滁州大润发店</v>
      </c>
      <c r="D6223" s="2" t="s">
        <v>5899</v>
      </c>
      <c r="H6223" s="2">
        <v>32.777324</v>
      </c>
      <c r="I6223" s="2">
        <v>118.009815</v>
      </c>
      <c r="J6223" s="2" t="s">
        <v>15464</v>
      </c>
      <c r="K6223" s="2" t="s">
        <v>21662</v>
      </c>
    </row>
    <row r="6224" spans="1:11" x14ac:dyDescent="0.3">
      <c r="A6224" s="1">
        <v>6281</v>
      </c>
      <c r="B6224" s="2">
        <v>80055004</v>
      </c>
      <c r="C6224" t="str">
        <f>VLOOKUP(B6224,Sheet2!A:B,2,FALSE)</f>
        <v>滁州琅琊店</v>
      </c>
      <c r="D6224" s="2" t="s">
        <v>4863</v>
      </c>
      <c r="H6224" s="2">
        <v>32.303412000000002</v>
      </c>
      <c r="I6224" s="2">
        <v>118.308335</v>
      </c>
      <c r="J6224" s="2" t="s">
        <v>15464</v>
      </c>
      <c r="K6224" s="2" t="s">
        <v>21663</v>
      </c>
    </row>
    <row r="6225" spans="1:11" x14ac:dyDescent="0.3">
      <c r="A6225" s="1">
        <v>6282</v>
      </c>
      <c r="B6225" s="2">
        <v>80056059</v>
      </c>
      <c r="C6225" t="str">
        <f>VLOOKUP(B6225,Sheet2!A:B,2,FALSE)</f>
        <v>淮安玖珑湾店</v>
      </c>
      <c r="D6225" s="2" t="s">
        <v>2227</v>
      </c>
      <c r="H6225" s="2">
        <v>33.53877</v>
      </c>
      <c r="I6225" s="2">
        <v>119.129047</v>
      </c>
      <c r="J6225" s="2" t="s">
        <v>15464</v>
      </c>
      <c r="K6225" s="2" t="s">
        <v>21664</v>
      </c>
    </row>
    <row r="6226" spans="1:11" x14ac:dyDescent="0.3">
      <c r="A6226" s="1">
        <v>6283</v>
      </c>
      <c r="B6226" s="2">
        <v>80056653</v>
      </c>
      <c r="C6226" t="e">
        <f>VLOOKUP(B6226,Sheet2!A:B,2,FALSE)</f>
        <v>#N/A</v>
      </c>
      <c r="D6226" s="2" t="s">
        <v>5900</v>
      </c>
      <c r="H6226" s="2">
        <v>31.733809999999998</v>
      </c>
      <c r="I6226" s="2">
        <v>120.56399</v>
      </c>
      <c r="J6226" s="2" t="s">
        <v>15464</v>
      </c>
      <c r="K6226" s="2" t="s">
        <v>21665</v>
      </c>
    </row>
    <row r="6227" spans="1:11" x14ac:dyDescent="0.3">
      <c r="A6227" s="1">
        <v>6284</v>
      </c>
      <c r="B6227" s="2">
        <v>80056603</v>
      </c>
      <c r="C6227" t="str">
        <f>VLOOKUP(B6227,Sheet2!A:B,2,FALSE)</f>
        <v>江阴城中店</v>
      </c>
      <c r="D6227" s="2" t="s">
        <v>2033</v>
      </c>
      <c r="H6227" s="2">
        <v>31.90455</v>
      </c>
      <c r="I6227" s="2">
        <v>120.271827</v>
      </c>
      <c r="J6227" s="2" t="s">
        <v>15464</v>
      </c>
      <c r="K6227" s="2" t="s">
        <v>21666</v>
      </c>
    </row>
    <row r="6228" spans="1:11" x14ac:dyDescent="0.3">
      <c r="A6228" s="1">
        <v>6285</v>
      </c>
      <c r="B6228" s="2">
        <v>80016205</v>
      </c>
      <c r="C6228" t="str">
        <f>VLOOKUP(B6228,Sheet2!A:B,2,FALSE)</f>
        <v>重庆华玉路店</v>
      </c>
      <c r="D6228" s="2" t="s">
        <v>723</v>
      </c>
      <c r="H6228" s="2">
        <v>29.476392000000001</v>
      </c>
      <c r="I6228" s="2">
        <v>106.435073</v>
      </c>
      <c r="J6228" s="2" t="s">
        <v>15464</v>
      </c>
      <c r="K6228" s="2" t="s">
        <v>21667</v>
      </c>
    </row>
    <row r="6229" spans="1:11" x14ac:dyDescent="0.3">
      <c r="A6229" s="1">
        <v>6286</v>
      </c>
      <c r="B6229" s="2">
        <v>80016105</v>
      </c>
      <c r="C6229" t="str">
        <f>VLOOKUP(B6229,Sheet2!A:B,2,FALSE)</f>
        <v>重庆兰溪店</v>
      </c>
      <c r="D6229" s="2" t="s">
        <v>1671</v>
      </c>
      <c r="H6229" s="2">
        <v>29.60988</v>
      </c>
      <c r="I6229" s="2">
        <v>106.57531</v>
      </c>
      <c r="J6229" s="2" t="s">
        <v>15464</v>
      </c>
      <c r="K6229" s="2" t="s">
        <v>21668</v>
      </c>
    </row>
    <row r="6230" spans="1:11" x14ac:dyDescent="0.3">
      <c r="A6230" s="1">
        <v>6287</v>
      </c>
      <c r="B6230" s="2">
        <v>80016235</v>
      </c>
      <c r="C6230" t="str">
        <f>VLOOKUP(B6230,Sheet2!A:B,2,FALSE)</f>
        <v>重庆九公里店</v>
      </c>
      <c r="D6230" s="2" t="s">
        <v>5901</v>
      </c>
      <c r="H6230" s="2">
        <v>29.461252999999999</v>
      </c>
      <c r="I6230" s="2">
        <v>106.55557899999999</v>
      </c>
      <c r="J6230" s="2" t="s">
        <v>15464</v>
      </c>
      <c r="K6230" s="2" t="s">
        <v>21669</v>
      </c>
    </row>
    <row r="6231" spans="1:11" x14ac:dyDescent="0.3">
      <c r="A6231" s="1">
        <v>6288</v>
      </c>
      <c r="B6231" s="2">
        <v>80016237</v>
      </c>
      <c r="C6231" t="str">
        <f>VLOOKUP(B6231,Sheet2!A:B,2,FALSE)</f>
        <v>重庆温泉城店</v>
      </c>
      <c r="D6231" s="2" t="s">
        <v>5902</v>
      </c>
      <c r="H6231" s="2">
        <v>29.551210000000001</v>
      </c>
      <c r="I6231" s="2">
        <v>106.44036800000001</v>
      </c>
      <c r="J6231" s="2" t="s">
        <v>15464</v>
      </c>
      <c r="K6231" s="2" t="s">
        <v>21670</v>
      </c>
    </row>
    <row r="6232" spans="1:11" x14ac:dyDescent="0.3">
      <c r="A6232" s="1">
        <v>6289</v>
      </c>
      <c r="B6232" s="2">
        <v>80016304</v>
      </c>
      <c r="C6232" t="str">
        <f>VLOOKUP(B6232,Sheet2!A:B,2,FALSE)</f>
        <v>重庆港城店</v>
      </c>
      <c r="D6232" s="2" t="s">
        <v>2625</v>
      </c>
      <c r="H6232" s="2">
        <v>29.621860000000002</v>
      </c>
      <c r="I6232" s="2">
        <v>106.64542</v>
      </c>
      <c r="J6232" s="2" t="s">
        <v>15464</v>
      </c>
      <c r="K6232" s="2" t="s">
        <v>21671</v>
      </c>
    </row>
    <row r="6233" spans="1:11" x14ac:dyDescent="0.3">
      <c r="A6233" s="1">
        <v>6290</v>
      </c>
      <c r="B6233" s="2">
        <v>80016255</v>
      </c>
      <c r="C6233" t="str">
        <f>VLOOKUP(B6233,Sheet2!A:B,2,FALSE)</f>
        <v>重庆华园路店</v>
      </c>
      <c r="D6233" s="2" t="s">
        <v>5017</v>
      </c>
      <c r="H6233" s="2">
        <v>29.495553999999998</v>
      </c>
      <c r="I6233" s="2">
        <v>106.46776800000001</v>
      </c>
      <c r="J6233" s="2" t="s">
        <v>15464</v>
      </c>
      <c r="K6233" s="2" t="s">
        <v>21672</v>
      </c>
    </row>
    <row r="6234" spans="1:11" x14ac:dyDescent="0.3">
      <c r="A6234" s="1">
        <v>6291</v>
      </c>
      <c r="B6234" s="2">
        <v>80016294</v>
      </c>
      <c r="C6234" t="str">
        <f>VLOOKUP(B6234,Sheet2!A:B,2,FALSE)</f>
        <v>重庆金域学府店</v>
      </c>
      <c r="D6234" s="2" t="s">
        <v>1368</v>
      </c>
      <c r="H6234" s="2">
        <v>29.489592999999999</v>
      </c>
      <c r="I6234" s="2">
        <v>106.565635</v>
      </c>
      <c r="J6234" s="2" t="s">
        <v>15464</v>
      </c>
      <c r="K6234" s="2" t="s">
        <v>21673</v>
      </c>
    </row>
    <row r="6235" spans="1:11" x14ac:dyDescent="0.3">
      <c r="A6235" s="1">
        <v>6292</v>
      </c>
      <c r="B6235" s="2">
        <v>80016097</v>
      </c>
      <c r="C6235" t="str">
        <f>VLOOKUP(B6235,Sheet2!A:B,2,FALSE)</f>
        <v>重庆大学城店</v>
      </c>
      <c r="D6235" s="2" t="s">
        <v>5903</v>
      </c>
      <c r="H6235" s="2">
        <v>29.620509999999999</v>
      </c>
      <c r="I6235" s="2">
        <v>106.337811</v>
      </c>
      <c r="J6235" s="2" t="s">
        <v>15464</v>
      </c>
      <c r="K6235" s="2" t="s">
        <v>21674</v>
      </c>
    </row>
    <row r="6236" spans="1:11" x14ac:dyDescent="0.3">
      <c r="A6236" s="1">
        <v>6293</v>
      </c>
      <c r="B6236" s="2">
        <v>80016289</v>
      </c>
      <c r="C6236" t="str">
        <f>VLOOKUP(B6236,Sheet2!A:B,2,FALSE)</f>
        <v>重庆浩博星辰店</v>
      </c>
      <c r="D6236" s="2" t="s">
        <v>1872</v>
      </c>
      <c r="H6236" s="2">
        <v>29.603027999999998</v>
      </c>
      <c r="I6236" s="2">
        <v>106.52592</v>
      </c>
      <c r="J6236" s="2" t="s">
        <v>15464</v>
      </c>
      <c r="K6236" s="2" t="s">
        <v>21675</v>
      </c>
    </row>
    <row r="6237" spans="1:11" x14ac:dyDescent="0.3">
      <c r="A6237" s="1">
        <v>6294</v>
      </c>
      <c r="B6237" s="2">
        <v>80016259</v>
      </c>
      <c r="C6237" t="e">
        <f>VLOOKUP(B6237,Sheet2!A:B,2,FALSE)</f>
        <v>#N/A</v>
      </c>
      <c r="D6237" s="2" t="s">
        <v>5904</v>
      </c>
      <c r="H6237" s="2">
        <v>29.494562999999999</v>
      </c>
      <c r="I6237" s="2">
        <v>106.47484300000001</v>
      </c>
      <c r="J6237" s="2" t="s">
        <v>15464</v>
      </c>
      <c r="K6237" s="2" t="s">
        <v>21676</v>
      </c>
    </row>
    <row r="6238" spans="1:11" x14ac:dyDescent="0.3">
      <c r="A6238" s="1">
        <v>6295</v>
      </c>
      <c r="B6238" s="2">
        <v>80016118</v>
      </c>
      <c r="C6238" t="str">
        <f>VLOOKUP(B6238,Sheet2!A:B,2,FALSE)</f>
        <v>重庆鸳鸯店</v>
      </c>
      <c r="D6238" s="2" t="s">
        <v>767</v>
      </c>
      <c r="H6238" s="2">
        <v>29.639851</v>
      </c>
      <c r="I6238" s="2">
        <v>106.569548</v>
      </c>
      <c r="J6238" s="2" t="s">
        <v>15464</v>
      </c>
      <c r="K6238" s="2" t="s">
        <v>21677</v>
      </c>
    </row>
    <row r="6239" spans="1:11" x14ac:dyDescent="0.3">
      <c r="A6239" s="1">
        <v>6296</v>
      </c>
      <c r="B6239" s="2">
        <v>80016316</v>
      </c>
      <c r="C6239" t="str">
        <f>VLOOKUP(B6239,Sheet2!A:B,2,FALSE)</f>
        <v>重庆天竺路店</v>
      </c>
      <c r="D6239" s="2" t="s">
        <v>3332</v>
      </c>
      <c r="H6239" s="2">
        <v>29.590631999999999</v>
      </c>
      <c r="I6239" s="2">
        <v>106.487962</v>
      </c>
      <c r="J6239" s="2" t="s">
        <v>15464</v>
      </c>
      <c r="K6239" s="2" t="s">
        <v>21678</v>
      </c>
    </row>
    <row r="6240" spans="1:11" x14ac:dyDescent="0.3">
      <c r="A6240" s="1">
        <v>6297</v>
      </c>
      <c r="B6240" s="2">
        <v>80016315</v>
      </c>
      <c r="C6240" t="str">
        <f>VLOOKUP(B6240,Sheet2!A:B,2,FALSE)</f>
        <v>重庆柏华街店</v>
      </c>
      <c r="D6240" s="2" t="s">
        <v>5905</v>
      </c>
      <c r="H6240" s="2">
        <v>29.465914999999999</v>
      </c>
      <c r="I6240" s="2">
        <v>106.480307</v>
      </c>
      <c r="J6240" s="2" t="s">
        <v>15464</v>
      </c>
      <c r="K6240" s="2" t="s">
        <v>21679</v>
      </c>
    </row>
    <row r="6241" spans="1:11" x14ac:dyDescent="0.3">
      <c r="A6241" s="1">
        <v>6298</v>
      </c>
      <c r="B6241" s="2">
        <v>80016229</v>
      </c>
      <c r="C6241" t="e">
        <f>VLOOKUP(B6241,Sheet2!A:B,2,FALSE)</f>
        <v>#N/A</v>
      </c>
      <c r="D6241" s="2" t="s">
        <v>5906</v>
      </c>
      <c r="H6241" s="2">
        <v>29.502952000000001</v>
      </c>
      <c r="I6241" s="2">
        <v>106.477542</v>
      </c>
      <c r="J6241" s="2" t="s">
        <v>15464</v>
      </c>
      <c r="K6241" s="2" t="s">
        <v>21680</v>
      </c>
    </row>
    <row r="6242" spans="1:11" x14ac:dyDescent="0.3">
      <c r="A6242" s="1">
        <v>6299</v>
      </c>
      <c r="B6242" s="2">
        <v>80016220</v>
      </c>
      <c r="C6242" t="str">
        <f>VLOOKUP(B6242,Sheet2!A:B,2,FALSE)</f>
        <v>重庆巴南万达</v>
      </c>
      <c r="D6242" s="2" t="s">
        <v>1768</v>
      </c>
      <c r="H6242" s="2">
        <v>29.397801000000001</v>
      </c>
      <c r="I6242" s="2">
        <v>106.544003</v>
      </c>
      <c r="J6242" s="2" t="s">
        <v>15464</v>
      </c>
      <c r="K6242" s="2" t="s">
        <v>21681</v>
      </c>
    </row>
    <row r="6243" spans="1:11" x14ac:dyDescent="0.3">
      <c r="A6243" s="1">
        <v>6300</v>
      </c>
      <c r="B6243" s="2">
        <v>80016180</v>
      </c>
      <c r="C6243" t="str">
        <f>VLOOKUP(B6243,Sheet2!A:B,2,FALSE)</f>
        <v>重庆新世纪店</v>
      </c>
      <c r="D6243" s="2" t="s">
        <v>5907</v>
      </c>
      <c r="H6243" s="2">
        <v>29.517135</v>
      </c>
      <c r="I6243" s="2">
        <v>106.499382</v>
      </c>
      <c r="J6243" s="2" t="s">
        <v>15464</v>
      </c>
      <c r="K6243" s="2" t="s">
        <v>21682</v>
      </c>
    </row>
    <row r="6244" spans="1:11" x14ac:dyDescent="0.3">
      <c r="A6244" s="1">
        <v>6301</v>
      </c>
      <c r="B6244" s="2">
        <v>80016254</v>
      </c>
      <c r="C6244" t="str">
        <f>VLOOKUP(B6244,Sheet2!A:B,2,FALSE)</f>
        <v>重庆山海路店</v>
      </c>
      <c r="D6244" s="2" t="s">
        <v>1919</v>
      </c>
      <c r="H6244" s="2">
        <v>29.491043000000001</v>
      </c>
      <c r="I6244" s="2">
        <v>106.473918</v>
      </c>
      <c r="J6244" s="2" t="s">
        <v>15464</v>
      </c>
      <c r="K6244" s="2" t="s">
        <v>21683</v>
      </c>
    </row>
    <row r="6245" spans="1:11" x14ac:dyDescent="0.3">
      <c r="A6245" s="1">
        <v>6302</v>
      </c>
      <c r="B6245" s="2">
        <v>80016296</v>
      </c>
      <c r="C6245" t="str">
        <f>VLOOKUP(B6245,Sheet2!A:B,2,FALSE)</f>
        <v>重庆赖家桥店</v>
      </c>
      <c r="D6245" s="2" t="s">
        <v>2425</v>
      </c>
      <c r="H6245" s="2">
        <v>29.609328999999999</v>
      </c>
      <c r="I6245" s="2">
        <v>106.383717</v>
      </c>
      <c r="J6245" s="2" t="s">
        <v>15464</v>
      </c>
      <c r="K6245" s="2" t="s">
        <v>21684</v>
      </c>
    </row>
    <row r="6246" spans="1:11" x14ac:dyDescent="0.3">
      <c r="A6246" s="1">
        <v>6303</v>
      </c>
      <c r="B6246" s="2">
        <v>80016280</v>
      </c>
      <c r="C6246" t="str">
        <f>VLOOKUP(B6246,Sheet2!A:B,2,FALSE)</f>
        <v>重庆青岗湾店</v>
      </c>
      <c r="D6246" s="2" t="s">
        <v>3474</v>
      </c>
      <c r="H6246" s="2">
        <v>29.457412999999999</v>
      </c>
      <c r="I6246" s="2">
        <v>106.557987</v>
      </c>
      <c r="J6246" s="2" t="s">
        <v>15464</v>
      </c>
      <c r="K6246" s="2" t="s">
        <v>21685</v>
      </c>
    </row>
    <row r="6247" spans="1:11" x14ac:dyDescent="0.3">
      <c r="A6247" s="1">
        <v>6304</v>
      </c>
      <c r="B6247" s="2">
        <v>80016141</v>
      </c>
      <c r="C6247" t="str">
        <f>VLOOKUP(B6247,Sheet2!A:B,2,FALSE)</f>
        <v>重庆蔡家店</v>
      </c>
      <c r="D6247" s="2" t="s">
        <v>5908</v>
      </c>
      <c r="H6247" s="2">
        <v>29.746680000000001</v>
      </c>
      <c r="I6247" s="2">
        <v>106.496835</v>
      </c>
      <c r="J6247" s="2" t="s">
        <v>15464</v>
      </c>
      <c r="K6247" s="2" t="s">
        <v>21686</v>
      </c>
    </row>
    <row r="6248" spans="1:11" x14ac:dyDescent="0.3">
      <c r="A6248" s="1">
        <v>6305</v>
      </c>
      <c r="B6248" s="2">
        <v>80016300</v>
      </c>
      <c r="C6248" t="str">
        <f>VLOOKUP(B6248,Sheet2!A:B,2,FALSE)</f>
        <v>重庆松青街店</v>
      </c>
      <c r="D6248" s="2" t="s">
        <v>1855</v>
      </c>
      <c r="H6248" s="2">
        <v>29.479724000000001</v>
      </c>
      <c r="I6248" s="2">
        <v>106.48000999999999</v>
      </c>
      <c r="J6248" s="2" t="s">
        <v>15464</v>
      </c>
      <c r="K6248" s="2" t="s">
        <v>21687</v>
      </c>
    </row>
    <row r="6249" spans="1:11" x14ac:dyDescent="0.3">
      <c r="A6249" s="1">
        <v>6306</v>
      </c>
      <c r="B6249" s="2">
        <v>80016245</v>
      </c>
      <c r="C6249" t="e">
        <f>VLOOKUP(B6249,Sheet2!A:B,2,FALSE)</f>
        <v>#N/A</v>
      </c>
      <c r="D6249" s="2" t="s">
        <v>5909</v>
      </c>
      <c r="H6249" s="2">
        <v>29.651501</v>
      </c>
      <c r="I6249" s="2">
        <v>106.531058</v>
      </c>
      <c r="J6249" s="2" t="s">
        <v>15464</v>
      </c>
      <c r="K6249" s="2" t="s">
        <v>21688</v>
      </c>
    </row>
    <row r="6250" spans="1:11" x14ac:dyDescent="0.3">
      <c r="A6250" s="1">
        <v>6307</v>
      </c>
      <c r="B6250" s="2">
        <v>80016223</v>
      </c>
      <c r="C6250" t="e">
        <f>VLOOKUP(B6250,Sheet2!A:B,2,FALSE)</f>
        <v>#N/A</v>
      </c>
      <c r="D6250" s="2" t="s">
        <v>5910</v>
      </c>
      <c r="H6250" s="2">
        <v>29.462644999999998</v>
      </c>
      <c r="I6250" s="2">
        <v>106.43405199999999</v>
      </c>
      <c r="J6250" s="2" t="s">
        <v>15464</v>
      </c>
      <c r="K6250" s="2" t="s">
        <v>21689</v>
      </c>
    </row>
    <row r="6251" spans="1:11" x14ac:dyDescent="0.3">
      <c r="A6251" s="1">
        <v>6308</v>
      </c>
      <c r="B6251" s="2">
        <v>80018022</v>
      </c>
      <c r="C6251" t="str">
        <f>VLOOKUP(B6251,Sheet2!A:B,2,FALSE)</f>
        <v>武汉地球村店</v>
      </c>
      <c r="D6251" s="2" t="s">
        <v>5911</v>
      </c>
      <c r="H6251" s="2">
        <v>30.557774999999999</v>
      </c>
      <c r="I6251" s="2">
        <v>114.31282</v>
      </c>
      <c r="J6251" s="2" t="s">
        <v>15464</v>
      </c>
      <c r="K6251" s="2" t="s">
        <v>21690</v>
      </c>
    </row>
    <row r="6252" spans="1:11" x14ac:dyDescent="0.3">
      <c r="A6252" s="1">
        <v>6309</v>
      </c>
      <c r="B6252" s="2">
        <v>80016185</v>
      </c>
      <c r="C6252" t="e">
        <f>VLOOKUP(B6252,Sheet2!A:B,2,FALSE)</f>
        <v>#N/A</v>
      </c>
      <c r="D6252" s="2" t="s">
        <v>271</v>
      </c>
      <c r="H6252" s="2">
        <v>29.548604000000001</v>
      </c>
      <c r="I6252" s="2">
        <v>106.59468099999999</v>
      </c>
      <c r="J6252" s="2" t="s">
        <v>15464</v>
      </c>
      <c r="K6252" s="2" t="s">
        <v>21691</v>
      </c>
    </row>
    <row r="6253" spans="1:11" x14ac:dyDescent="0.3">
      <c r="A6253" s="1">
        <v>6310</v>
      </c>
      <c r="B6253" s="2">
        <v>80018021</v>
      </c>
      <c r="C6253" t="str">
        <f>VLOOKUP(B6253,Sheet2!A:B,2,FALSE)</f>
        <v>武汉胭脂路店</v>
      </c>
      <c r="D6253" s="2" t="s">
        <v>5912</v>
      </c>
      <c r="H6253" s="2">
        <v>30.548175000000001</v>
      </c>
      <c r="I6253" s="2">
        <v>114.308627</v>
      </c>
      <c r="J6253" s="2" t="s">
        <v>15464</v>
      </c>
      <c r="K6253" s="2" t="s">
        <v>21692</v>
      </c>
    </row>
    <row r="6254" spans="1:11" x14ac:dyDescent="0.3">
      <c r="A6254" s="1">
        <v>6311</v>
      </c>
      <c r="B6254" s="2">
        <v>80016186</v>
      </c>
      <c r="C6254" t="str">
        <f>VLOOKUP(B6254,Sheet2!A:B,2,FALSE)</f>
        <v>重庆半岛店</v>
      </c>
      <c r="D6254" s="2" t="s">
        <v>5913</v>
      </c>
      <c r="H6254" s="2">
        <v>29.433332</v>
      </c>
      <c r="I6254" s="2">
        <v>106.470429</v>
      </c>
      <c r="J6254" s="2" t="s">
        <v>15464</v>
      </c>
      <c r="K6254" s="2" t="s">
        <v>21693</v>
      </c>
    </row>
    <row r="6255" spans="1:11" x14ac:dyDescent="0.3">
      <c r="A6255" s="1">
        <v>6312</v>
      </c>
      <c r="B6255" s="2">
        <v>80016110</v>
      </c>
      <c r="C6255" t="str">
        <f>VLOOKUP(B6255,Sheet2!A:B,2,FALSE)</f>
        <v>重庆重客隆店</v>
      </c>
      <c r="D6255" s="2" t="s">
        <v>299</v>
      </c>
      <c r="H6255" s="2">
        <v>29.572595</v>
      </c>
      <c r="I6255" s="2">
        <v>106.457443</v>
      </c>
      <c r="J6255" s="2" t="s">
        <v>15464</v>
      </c>
      <c r="K6255" s="2" t="s">
        <v>21694</v>
      </c>
    </row>
    <row r="6256" spans="1:11" x14ac:dyDescent="0.3">
      <c r="A6256" s="1">
        <v>6313</v>
      </c>
      <c r="B6256" s="2">
        <v>80016183</v>
      </c>
      <c r="C6256" t="str">
        <f>VLOOKUP(B6256,Sheet2!A:B,2,FALSE)</f>
        <v>重庆井口店</v>
      </c>
      <c r="D6256" s="2" t="s">
        <v>5914</v>
      </c>
      <c r="H6256" s="2">
        <v>29.643861999999999</v>
      </c>
      <c r="I6256" s="2">
        <v>106.444795</v>
      </c>
      <c r="J6256" s="2" t="s">
        <v>15464</v>
      </c>
      <c r="K6256" s="2" t="s">
        <v>21695</v>
      </c>
    </row>
    <row r="6257" spans="1:11" x14ac:dyDescent="0.3">
      <c r="A6257" s="1">
        <v>6314</v>
      </c>
      <c r="B6257" s="2">
        <v>80016100</v>
      </c>
      <c r="C6257" t="str">
        <f>VLOOKUP(B6257,Sheet2!A:B,2,FALSE)</f>
        <v>重庆滩子口店</v>
      </c>
      <c r="D6257" s="2" t="s">
        <v>2163</v>
      </c>
      <c r="H6257" s="2">
        <v>29.498251</v>
      </c>
      <c r="I6257" s="2">
        <v>106.52643999999999</v>
      </c>
      <c r="J6257" s="2" t="s">
        <v>15464</v>
      </c>
      <c r="K6257" s="2" t="s">
        <v>21696</v>
      </c>
    </row>
    <row r="6258" spans="1:11" x14ac:dyDescent="0.3">
      <c r="A6258" s="1">
        <v>6315</v>
      </c>
      <c r="B6258" s="2">
        <v>80010669</v>
      </c>
      <c r="C6258" t="str">
        <f>VLOOKUP(B6258,Sheet2!A:B,2,FALSE)</f>
        <v>上海友谊二店</v>
      </c>
      <c r="D6258" s="2" t="s">
        <v>228</v>
      </c>
      <c r="H6258" s="2">
        <v>31.392983999999998</v>
      </c>
      <c r="I6258" s="2">
        <v>121.448391</v>
      </c>
      <c r="J6258" s="2" t="s">
        <v>15464</v>
      </c>
      <c r="K6258" s="2" t="s">
        <v>21697</v>
      </c>
    </row>
    <row r="6259" spans="1:11" x14ac:dyDescent="0.3">
      <c r="A6259" s="1">
        <v>6316</v>
      </c>
      <c r="B6259" s="2">
        <v>80012237</v>
      </c>
      <c r="C6259" t="str">
        <f>VLOOKUP(B6259,Sheet2!A:B,2,FALSE)</f>
        <v>南京中圣街店</v>
      </c>
      <c r="D6259" s="2" t="s">
        <v>5915</v>
      </c>
      <c r="H6259" s="2">
        <v>32.057644000000003</v>
      </c>
      <c r="I6259" s="2">
        <v>118.622776</v>
      </c>
      <c r="J6259" s="2" t="s">
        <v>15464</v>
      </c>
      <c r="K6259" s="2" t="s">
        <v>21698</v>
      </c>
    </row>
    <row r="6260" spans="1:11" x14ac:dyDescent="0.3">
      <c r="A6260" s="1">
        <v>6317</v>
      </c>
      <c r="B6260" s="2">
        <v>80012293</v>
      </c>
      <c r="C6260" t="str">
        <f>VLOOKUP(B6260,Sheet2!A:B,2,FALSE)</f>
        <v>南京象山路店</v>
      </c>
      <c r="D6260" s="2" t="s">
        <v>5916</v>
      </c>
      <c r="H6260" s="2">
        <v>32.073487</v>
      </c>
      <c r="I6260" s="2">
        <v>118.62052</v>
      </c>
      <c r="J6260" s="2" t="s">
        <v>15464</v>
      </c>
      <c r="K6260" s="2" t="s">
        <v>21699</v>
      </c>
    </row>
    <row r="6261" spans="1:11" x14ac:dyDescent="0.3">
      <c r="A6261" s="1">
        <v>6318</v>
      </c>
      <c r="B6261" s="2">
        <v>80012294</v>
      </c>
      <c r="C6261" t="str">
        <f>VLOOKUP(B6261,Sheet2!A:B,2,FALSE)</f>
        <v>南京东善桥店</v>
      </c>
      <c r="D6261" s="2" t="s">
        <v>5917</v>
      </c>
      <c r="H6261" s="2">
        <v>31.866762000000001</v>
      </c>
      <c r="I6261" s="2">
        <v>118.77212400000001</v>
      </c>
      <c r="J6261" s="2" t="s">
        <v>15464</v>
      </c>
      <c r="K6261" s="2" t="s">
        <v>21700</v>
      </c>
    </row>
    <row r="6262" spans="1:11" x14ac:dyDescent="0.3">
      <c r="A6262" s="1">
        <v>6319</v>
      </c>
      <c r="B6262" s="2">
        <v>80012311</v>
      </c>
      <c r="C6262" t="str">
        <f>VLOOKUP(B6262,Sheet2!A:B,2,FALSE)</f>
        <v>南京尚书巷店</v>
      </c>
      <c r="D6262" s="2" t="s">
        <v>5918</v>
      </c>
      <c r="H6262" s="2">
        <v>32.025728000000001</v>
      </c>
      <c r="I6262" s="2">
        <v>118.80707</v>
      </c>
      <c r="J6262" s="2" t="s">
        <v>15464</v>
      </c>
      <c r="K6262" s="2" t="s">
        <v>21701</v>
      </c>
    </row>
    <row r="6263" spans="1:11" x14ac:dyDescent="0.3">
      <c r="A6263" s="1">
        <v>6320</v>
      </c>
      <c r="B6263" s="2">
        <v>80012148</v>
      </c>
      <c r="C6263" t="str">
        <f>VLOOKUP(B6263,Sheet2!A:B,2,FALSE)</f>
        <v>南京建宁路店</v>
      </c>
      <c r="D6263" s="2" t="s">
        <v>967</v>
      </c>
      <c r="H6263" s="2">
        <v>32.094225000000002</v>
      </c>
      <c r="I6263" s="2">
        <v>118.76428300000001</v>
      </c>
      <c r="J6263" s="2" t="s">
        <v>15464</v>
      </c>
      <c r="K6263" s="2" t="s">
        <v>21702</v>
      </c>
    </row>
    <row r="6264" spans="1:11" x14ac:dyDescent="0.3">
      <c r="A6264" s="1">
        <v>6321</v>
      </c>
      <c r="B6264" s="2">
        <v>80012179</v>
      </c>
      <c r="C6264" t="str">
        <f>VLOOKUP(B6264,Sheet2!A:B,2,FALSE)</f>
        <v>南京江北江山路店</v>
      </c>
      <c r="D6264" s="2" t="s">
        <v>4508</v>
      </c>
      <c r="H6264" s="2">
        <v>32.132769000000003</v>
      </c>
      <c r="I6264" s="2">
        <v>118.744023</v>
      </c>
      <c r="J6264" s="2" t="s">
        <v>15464</v>
      </c>
      <c r="K6264" s="2" t="s">
        <v>21703</v>
      </c>
    </row>
    <row r="6265" spans="1:11" x14ac:dyDescent="0.3">
      <c r="A6265" s="1">
        <v>6322</v>
      </c>
      <c r="B6265" s="2">
        <v>80012110</v>
      </c>
      <c r="C6265" t="str">
        <f>VLOOKUP(B6265,Sheet2!A:B,2,FALSE)</f>
        <v>南京萃文路店</v>
      </c>
      <c r="D6265" s="2" t="s">
        <v>922</v>
      </c>
      <c r="H6265" s="2">
        <v>31.950545999999999</v>
      </c>
      <c r="I6265" s="2">
        <v>118.835551</v>
      </c>
      <c r="J6265" s="2" t="s">
        <v>15464</v>
      </c>
      <c r="K6265" s="2" t="s">
        <v>21704</v>
      </c>
    </row>
    <row r="6266" spans="1:11" x14ac:dyDescent="0.3">
      <c r="A6266" s="1">
        <v>6323</v>
      </c>
      <c r="B6266" s="2">
        <v>80010837</v>
      </c>
      <c r="C6266" t="str">
        <f>VLOOKUP(B6266,Sheet2!A:B,2,FALSE)</f>
        <v>上海城南2店</v>
      </c>
      <c r="D6266" s="2" t="s">
        <v>4710</v>
      </c>
      <c r="H6266" s="2">
        <v>31.189087000000001</v>
      </c>
      <c r="I6266" s="2">
        <v>121.692213</v>
      </c>
      <c r="J6266" s="2" t="s">
        <v>15464</v>
      </c>
      <c r="K6266" s="2" t="s">
        <v>21705</v>
      </c>
    </row>
    <row r="6267" spans="1:11" x14ac:dyDescent="0.3">
      <c r="A6267" s="1">
        <v>6324</v>
      </c>
      <c r="B6267" s="2">
        <v>80012217</v>
      </c>
      <c r="C6267" t="str">
        <f>VLOOKUP(B6267,Sheet2!A:B,2,FALSE)</f>
        <v>南京珠泉路店</v>
      </c>
      <c r="D6267" s="2" t="s">
        <v>5919</v>
      </c>
      <c r="H6267" s="2">
        <v>32.056310000000003</v>
      </c>
      <c r="I6267" s="2">
        <v>118.63467799999999</v>
      </c>
      <c r="J6267" s="2" t="s">
        <v>15464</v>
      </c>
      <c r="K6267" s="2" t="s">
        <v>21706</v>
      </c>
    </row>
    <row r="6268" spans="1:11" x14ac:dyDescent="0.3">
      <c r="A6268" s="1">
        <v>6325</v>
      </c>
      <c r="B6268" s="2">
        <v>80012195</v>
      </c>
      <c r="C6268" t="str">
        <f>VLOOKUP(B6268,Sheet2!A:B,2,FALSE)</f>
        <v>南京泰亿路店</v>
      </c>
      <c r="D6268" s="2" t="s">
        <v>5920</v>
      </c>
      <c r="H6268" s="2">
        <v>32.214753000000002</v>
      </c>
      <c r="I6268" s="2">
        <v>118.73533999999999</v>
      </c>
      <c r="J6268" s="2" t="s">
        <v>15464</v>
      </c>
      <c r="K6268" s="2" t="s">
        <v>21707</v>
      </c>
    </row>
    <row r="6269" spans="1:11" x14ac:dyDescent="0.3">
      <c r="A6269" s="1">
        <v>6326</v>
      </c>
      <c r="B6269" s="2">
        <v>80012103</v>
      </c>
      <c r="C6269" t="str">
        <f>VLOOKUP(B6269,Sheet2!A:B,2,FALSE)</f>
        <v>南京春江新城店</v>
      </c>
      <c r="D6269" s="2" t="s">
        <v>5921</v>
      </c>
      <c r="H6269" s="2">
        <v>31.963673</v>
      </c>
      <c r="I6269" s="2">
        <v>118.74993600000001</v>
      </c>
      <c r="J6269" s="2" t="s">
        <v>15464</v>
      </c>
      <c r="K6269" s="2" t="s">
        <v>21708</v>
      </c>
    </row>
    <row r="6270" spans="1:11" x14ac:dyDescent="0.3">
      <c r="A6270" s="1">
        <v>6327</v>
      </c>
      <c r="B6270" s="2">
        <v>80012104</v>
      </c>
      <c r="C6270" t="str">
        <f>VLOOKUP(B6270,Sheet2!A:B,2,FALSE)</f>
        <v>南京铁心桥店</v>
      </c>
      <c r="D6270" s="2" t="s">
        <v>5922</v>
      </c>
      <c r="H6270" s="2">
        <v>31.961857999999999</v>
      </c>
      <c r="I6270" s="2">
        <v>118.757554</v>
      </c>
      <c r="J6270" s="2" t="s">
        <v>15464</v>
      </c>
      <c r="K6270" s="2" t="s">
        <v>21709</v>
      </c>
    </row>
    <row r="6271" spans="1:11" x14ac:dyDescent="0.3">
      <c r="A6271" s="1">
        <v>6328</v>
      </c>
      <c r="B6271" s="2">
        <v>80012218</v>
      </c>
      <c r="C6271" t="str">
        <f>VLOOKUP(B6271,Sheet2!A:B,2,FALSE)</f>
        <v>南京盘城店</v>
      </c>
      <c r="D6271" s="2" t="s">
        <v>5923</v>
      </c>
      <c r="H6271" s="2">
        <v>32.207819000000001</v>
      </c>
      <c r="I6271" s="2">
        <v>118.717377</v>
      </c>
      <c r="J6271" s="2" t="s">
        <v>15464</v>
      </c>
      <c r="K6271" s="2" t="s">
        <v>21710</v>
      </c>
    </row>
    <row r="6272" spans="1:11" x14ac:dyDescent="0.3">
      <c r="A6272" s="1">
        <v>6329</v>
      </c>
      <c r="B6272" s="2">
        <v>80012298</v>
      </c>
      <c r="C6272" t="str">
        <f>VLOOKUP(B6272,Sheet2!A:B,2,FALSE)</f>
        <v>南京清荷园店</v>
      </c>
      <c r="D6272" s="2" t="s">
        <v>5924</v>
      </c>
      <c r="H6272" s="2">
        <v>31.971826</v>
      </c>
      <c r="I6272" s="2">
        <v>118.714564</v>
      </c>
      <c r="J6272" s="2" t="s">
        <v>15464</v>
      </c>
      <c r="K6272" s="2" t="s">
        <v>21711</v>
      </c>
    </row>
    <row r="6273" spans="1:11" x14ac:dyDescent="0.3">
      <c r="A6273" s="1">
        <v>6330</v>
      </c>
      <c r="B6273" s="2">
        <v>80012276</v>
      </c>
      <c r="C6273" t="str">
        <f>VLOOKUP(B6273,Sheet2!A:B,2,FALSE)</f>
        <v>南京甘家巷店</v>
      </c>
      <c r="D6273" s="2" t="s">
        <v>5925</v>
      </c>
      <c r="H6273" s="2">
        <v>32.151237999999999</v>
      </c>
      <c r="I6273" s="2">
        <v>118.932299</v>
      </c>
      <c r="J6273" s="2" t="s">
        <v>15464</v>
      </c>
      <c r="K6273" s="2" t="s">
        <v>21712</v>
      </c>
    </row>
    <row r="6274" spans="1:11" x14ac:dyDescent="0.3">
      <c r="A6274" s="1">
        <v>6331</v>
      </c>
      <c r="B6274" s="2">
        <v>80012278</v>
      </c>
      <c r="C6274" t="str">
        <f>VLOOKUP(B6274,Sheet2!A:B,2,FALSE)</f>
        <v>南京华庭北苑店</v>
      </c>
      <c r="D6274" s="2" t="s">
        <v>5926</v>
      </c>
      <c r="H6274" s="2">
        <v>31.996573999999999</v>
      </c>
      <c r="I6274" s="2">
        <v>118.87495</v>
      </c>
      <c r="J6274" s="2" t="s">
        <v>15464</v>
      </c>
      <c r="K6274" s="2" t="s">
        <v>21713</v>
      </c>
    </row>
    <row r="6275" spans="1:11" x14ac:dyDescent="0.3">
      <c r="A6275" s="1">
        <v>6332</v>
      </c>
      <c r="B6275" s="2">
        <v>80012269</v>
      </c>
      <c r="C6275" t="str">
        <f>VLOOKUP(B6275,Sheet2!A:B,2,FALSE)</f>
        <v>南京海棠园店</v>
      </c>
      <c r="D6275" s="2" t="s">
        <v>5927</v>
      </c>
      <c r="H6275" s="2">
        <v>32.018337000000002</v>
      </c>
      <c r="I6275" s="2">
        <v>118.725013</v>
      </c>
      <c r="J6275" s="2" t="s">
        <v>15464</v>
      </c>
      <c r="K6275" s="2" t="s">
        <v>21714</v>
      </c>
    </row>
    <row r="6276" spans="1:11" x14ac:dyDescent="0.3">
      <c r="A6276" s="1">
        <v>6333</v>
      </c>
      <c r="B6276" s="2">
        <v>80012281</v>
      </c>
      <c r="C6276" t="str">
        <f>VLOOKUP(B6276,Sheet2!A:B,2,FALSE)</f>
        <v>南京中保街店</v>
      </c>
      <c r="D6276" s="2" t="s">
        <v>5928</v>
      </c>
      <c r="H6276" s="2">
        <v>32.056235000000001</v>
      </c>
      <c r="I6276" s="2">
        <v>118.73347</v>
      </c>
      <c r="J6276" s="2" t="s">
        <v>15464</v>
      </c>
      <c r="K6276" s="2" t="s">
        <v>21715</v>
      </c>
    </row>
    <row r="6277" spans="1:11" x14ac:dyDescent="0.3">
      <c r="A6277" s="1">
        <v>6334</v>
      </c>
      <c r="B6277" s="2">
        <v>80012209</v>
      </c>
      <c r="C6277" t="str">
        <f>VLOOKUP(B6277,Sheet2!A:B,2,FALSE)</f>
        <v>南京白水芊城店</v>
      </c>
      <c r="D6277" s="2" t="s">
        <v>5929</v>
      </c>
      <c r="H6277" s="2">
        <v>32.048164</v>
      </c>
      <c r="I6277" s="2">
        <v>118.90650599999999</v>
      </c>
      <c r="J6277" s="2" t="s">
        <v>15464</v>
      </c>
      <c r="K6277" s="2" t="s">
        <v>21716</v>
      </c>
    </row>
    <row r="6278" spans="1:11" x14ac:dyDescent="0.3">
      <c r="A6278" s="1">
        <v>6335</v>
      </c>
      <c r="B6278" s="2">
        <v>80012167</v>
      </c>
      <c r="C6278" t="str">
        <f>VLOOKUP(B6278,Sheet2!A:B,2,FALSE)</f>
        <v>南京环北市场店</v>
      </c>
      <c r="D6278" s="2" t="s">
        <v>5930</v>
      </c>
      <c r="H6278" s="2">
        <v>32.026736</v>
      </c>
      <c r="I6278" s="2">
        <v>118.799603</v>
      </c>
      <c r="J6278" s="2" t="s">
        <v>15464</v>
      </c>
      <c r="K6278" s="2" t="s">
        <v>21717</v>
      </c>
    </row>
    <row r="6279" spans="1:11" x14ac:dyDescent="0.3">
      <c r="A6279" s="1">
        <v>6336</v>
      </c>
      <c r="B6279" s="2">
        <v>80012299</v>
      </c>
      <c r="C6279" t="e">
        <f>VLOOKUP(B6279,Sheet2!A:B,2,FALSE)</f>
        <v>#N/A</v>
      </c>
      <c r="D6279" s="2" t="s">
        <v>5931</v>
      </c>
      <c r="H6279" s="2">
        <v>32.094721</v>
      </c>
      <c r="I6279" s="2">
        <v>118.787673</v>
      </c>
      <c r="J6279" s="2" t="s">
        <v>15464</v>
      </c>
      <c r="K6279" s="2" t="s">
        <v>21718</v>
      </c>
    </row>
    <row r="6280" spans="1:11" x14ac:dyDescent="0.3">
      <c r="A6280" s="1">
        <v>6337</v>
      </c>
      <c r="B6280" s="2">
        <v>80012296</v>
      </c>
      <c r="C6280" t="str">
        <f>VLOOKUP(B6280,Sheet2!A:B,2,FALSE)</f>
        <v>南京清江店</v>
      </c>
      <c r="D6280" s="2" t="s">
        <v>5932</v>
      </c>
      <c r="H6280" s="2">
        <v>32.043903</v>
      </c>
      <c r="I6280" s="2">
        <v>118.73029099999999</v>
      </c>
      <c r="J6280" s="2" t="s">
        <v>15464</v>
      </c>
      <c r="K6280" s="2" t="s">
        <v>21719</v>
      </c>
    </row>
    <row r="6281" spans="1:11" x14ac:dyDescent="0.3">
      <c r="A6281" s="1">
        <v>6338</v>
      </c>
      <c r="B6281" s="2">
        <v>80012169</v>
      </c>
      <c r="C6281" t="str">
        <f>VLOOKUP(B6281,Sheet2!A:B,2,FALSE)</f>
        <v>南京明瓦廊店</v>
      </c>
      <c r="D6281" s="2" t="s">
        <v>5933</v>
      </c>
      <c r="H6281" s="2">
        <v>32.034182999999999</v>
      </c>
      <c r="I6281" s="2">
        <v>118.782118</v>
      </c>
      <c r="J6281" s="2" t="s">
        <v>15464</v>
      </c>
      <c r="K6281" s="2" t="s">
        <v>21720</v>
      </c>
    </row>
    <row r="6282" spans="1:11" x14ac:dyDescent="0.3">
      <c r="A6282" s="1">
        <v>6339</v>
      </c>
      <c r="B6282" s="2">
        <v>80012260</v>
      </c>
      <c r="C6282" t="str">
        <f>VLOOKUP(B6282,Sheet2!A:B,2,FALSE)</f>
        <v>南京仙林湖店</v>
      </c>
      <c r="D6282" s="2" t="s">
        <v>5934</v>
      </c>
      <c r="H6282" s="2">
        <v>32.13214</v>
      </c>
      <c r="I6282" s="2">
        <v>118.984979</v>
      </c>
      <c r="J6282" s="2" t="s">
        <v>15464</v>
      </c>
      <c r="K6282" s="2" t="s">
        <v>21721</v>
      </c>
    </row>
    <row r="6283" spans="1:11" x14ac:dyDescent="0.3">
      <c r="A6283" s="1">
        <v>6340</v>
      </c>
      <c r="B6283" s="2">
        <v>80012245</v>
      </c>
      <c r="C6283" t="str">
        <f>VLOOKUP(B6283,Sheet2!A:B,2,FALSE)</f>
        <v>南京泰盈路店</v>
      </c>
      <c r="D6283" s="2" t="s">
        <v>5935</v>
      </c>
      <c r="H6283" s="2">
        <v>32.051070000000003</v>
      </c>
      <c r="I6283" s="2">
        <v>118.928994</v>
      </c>
      <c r="J6283" s="2" t="s">
        <v>15464</v>
      </c>
      <c r="K6283" s="2" t="s">
        <v>21722</v>
      </c>
    </row>
    <row r="6284" spans="1:11" x14ac:dyDescent="0.3">
      <c r="A6284" s="1">
        <v>6341</v>
      </c>
      <c r="B6284" s="2">
        <v>80012280</v>
      </c>
      <c r="C6284" t="str">
        <f>VLOOKUP(B6284,Sheet2!A:B,2,FALSE)</f>
        <v>南京集群路店</v>
      </c>
      <c r="D6284" s="2" t="s">
        <v>5936</v>
      </c>
      <c r="H6284" s="2">
        <v>32.318452000000001</v>
      </c>
      <c r="I6284" s="2">
        <v>118.808187</v>
      </c>
      <c r="J6284" s="2" t="s">
        <v>15464</v>
      </c>
      <c r="K6284" s="2" t="s">
        <v>21723</v>
      </c>
    </row>
    <row r="6285" spans="1:11" x14ac:dyDescent="0.3">
      <c r="A6285" s="1">
        <v>6342</v>
      </c>
      <c r="B6285" s="2">
        <v>80012120</v>
      </c>
      <c r="C6285" t="str">
        <f>VLOOKUP(B6285,Sheet2!A:B,2,FALSE)</f>
        <v>南京尧化门店</v>
      </c>
      <c r="D6285" s="2" t="s">
        <v>5937</v>
      </c>
      <c r="H6285" s="2">
        <v>32.120089</v>
      </c>
      <c r="I6285" s="2">
        <v>118.883544</v>
      </c>
      <c r="J6285" s="2" t="s">
        <v>15464</v>
      </c>
      <c r="K6285" s="2" t="s">
        <v>21724</v>
      </c>
    </row>
    <row r="6286" spans="1:11" x14ac:dyDescent="0.3">
      <c r="A6286" s="1">
        <v>6343</v>
      </c>
      <c r="B6286" s="2">
        <v>80012176</v>
      </c>
      <c r="C6286" t="str">
        <f>VLOOKUP(B6286,Sheet2!A:B,2,FALSE)</f>
        <v>南京镇江路店</v>
      </c>
      <c r="D6286" s="2" t="s">
        <v>4457</v>
      </c>
      <c r="H6286" s="2">
        <v>32.073740999999998</v>
      </c>
      <c r="I6286" s="2">
        <v>118.756473</v>
      </c>
      <c r="J6286" s="2" t="s">
        <v>15464</v>
      </c>
      <c r="K6286" s="2" t="s">
        <v>21725</v>
      </c>
    </row>
    <row r="6287" spans="1:11" x14ac:dyDescent="0.3">
      <c r="A6287" s="1">
        <v>6344</v>
      </c>
      <c r="B6287" s="2">
        <v>80012146</v>
      </c>
      <c r="C6287" t="str">
        <f>VLOOKUP(B6287,Sheet2!A:B,2,FALSE)</f>
        <v>南京多伦路店</v>
      </c>
      <c r="D6287" s="2" t="s">
        <v>5938</v>
      </c>
      <c r="H6287" s="2">
        <v>32.088974</v>
      </c>
      <c r="I6287" s="2">
        <v>118.752561</v>
      </c>
      <c r="J6287" s="2" t="s">
        <v>15464</v>
      </c>
      <c r="K6287" s="2" t="s">
        <v>21726</v>
      </c>
    </row>
    <row r="6288" spans="1:11" x14ac:dyDescent="0.3">
      <c r="A6288" s="1">
        <v>6345</v>
      </c>
      <c r="B6288" s="2">
        <v>80012214</v>
      </c>
      <c r="C6288" t="str">
        <f>VLOOKUP(B6288,Sheet2!A:B,2,FALSE)</f>
        <v>南京谭桥店</v>
      </c>
      <c r="D6288" s="2" t="s">
        <v>5939</v>
      </c>
      <c r="H6288" s="2">
        <v>31.926043</v>
      </c>
      <c r="I6288" s="2">
        <v>118.847977</v>
      </c>
      <c r="J6288" s="2" t="s">
        <v>15464</v>
      </c>
      <c r="K6288" s="2" t="s">
        <v>21727</v>
      </c>
    </row>
    <row r="6289" spans="1:11" x14ac:dyDescent="0.3">
      <c r="A6289" s="1">
        <v>6346</v>
      </c>
      <c r="B6289" s="2">
        <v>80010815</v>
      </c>
      <c r="C6289" t="str">
        <f>VLOOKUP(B6289,Sheet2!A:B,2,FALSE)</f>
        <v>上海新渔东店</v>
      </c>
      <c r="D6289" s="2" t="s">
        <v>5940</v>
      </c>
      <c r="H6289" s="2">
        <v>31.21245</v>
      </c>
      <c r="I6289" s="2">
        <v>121.38643</v>
      </c>
      <c r="J6289" s="2" t="s">
        <v>15464</v>
      </c>
      <c r="K6289" s="2" t="s">
        <v>21728</v>
      </c>
    </row>
    <row r="6290" spans="1:11" x14ac:dyDescent="0.3">
      <c r="A6290" s="1">
        <v>6347</v>
      </c>
      <c r="B6290" s="2">
        <v>80012196</v>
      </c>
      <c r="C6290" t="str">
        <f>VLOOKUP(B6290,Sheet2!A:B,2,FALSE)</f>
        <v>南京杨村路店</v>
      </c>
      <c r="D6290" s="2" t="s">
        <v>5941</v>
      </c>
      <c r="H6290" s="2">
        <v>32.235785</v>
      </c>
      <c r="I6290" s="2">
        <v>118.76445200000001</v>
      </c>
      <c r="J6290" s="2" t="s">
        <v>15464</v>
      </c>
      <c r="K6290" s="2" t="s">
        <v>21729</v>
      </c>
    </row>
    <row r="6291" spans="1:11" x14ac:dyDescent="0.3">
      <c r="A6291" s="1">
        <v>6348</v>
      </c>
      <c r="B6291" s="2">
        <v>80012192</v>
      </c>
      <c r="C6291" t="str">
        <f>VLOOKUP(B6291,Sheet2!A:B,2,FALSE)</f>
        <v>南京公园路店</v>
      </c>
      <c r="D6291" s="2" t="s">
        <v>901</v>
      </c>
      <c r="H6291" s="2">
        <v>32.064419000000001</v>
      </c>
      <c r="I6291" s="2">
        <v>118.632836</v>
      </c>
      <c r="J6291" s="2" t="s">
        <v>15464</v>
      </c>
      <c r="K6291" s="2" t="s">
        <v>21730</v>
      </c>
    </row>
    <row r="6292" spans="1:11" x14ac:dyDescent="0.3">
      <c r="A6292" s="1">
        <v>6349</v>
      </c>
      <c r="B6292" s="2">
        <v>80012181</v>
      </c>
      <c r="C6292" t="str">
        <f>VLOOKUP(B6292,Sheet2!A:B,2,FALSE)</f>
        <v>南京新亭路店</v>
      </c>
      <c r="D6292" s="2" t="s">
        <v>4505</v>
      </c>
      <c r="H6292" s="2">
        <v>31.942979999999999</v>
      </c>
      <c r="I6292" s="2">
        <v>118.851692</v>
      </c>
      <c r="J6292" s="2" t="s">
        <v>15464</v>
      </c>
      <c r="K6292" s="2" t="s">
        <v>21731</v>
      </c>
    </row>
    <row r="6293" spans="1:11" x14ac:dyDescent="0.3">
      <c r="A6293" s="1">
        <v>6350</v>
      </c>
      <c r="B6293" s="2">
        <v>80012222</v>
      </c>
      <c r="C6293" t="str">
        <f>VLOOKUP(B6293,Sheet2!A:B,2,FALSE)</f>
        <v>南京百润城店</v>
      </c>
      <c r="D6293" s="2" t="s">
        <v>5942</v>
      </c>
      <c r="H6293" s="2">
        <v>32.146250999999999</v>
      </c>
      <c r="I6293" s="2">
        <v>118.73268400000001</v>
      </c>
      <c r="J6293" s="2" t="s">
        <v>15464</v>
      </c>
      <c r="K6293" s="2" t="s">
        <v>21732</v>
      </c>
    </row>
    <row r="6294" spans="1:11" x14ac:dyDescent="0.3">
      <c r="A6294" s="1">
        <v>6351</v>
      </c>
      <c r="B6294" s="2">
        <v>80012247</v>
      </c>
      <c r="C6294" t="e">
        <f>VLOOKUP(B6294,Sheet2!A:B,2,FALSE)</f>
        <v>#N/A</v>
      </c>
      <c r="D6294" s="2" t="s">
        <v>5943</v>
      </c>
      <c r="H6294" s="2">
        <v>32.343688</v>
      </c>
      <c r="I6294" s="2">
        <v>118.840643</v>
      </c>
      <c r="J6294" s="2" t="s">
        <v>15464</v>
      </c>
      <c r="K6294" s="2" t="s">
        <v>21733</v>
      </c>
    </row>
    <row r="6295" spans="1:11" x14ac:dyDescent="0.3">
      <c r="A6295" s="1">
        <v>6352</v>
      </c>
      <c r="B6295" s="2">
        <v>80012286</v>
      </c>
      <c r="C6295" t="str">
        <f>VLOOKUP(B6295,Sheet2!A:B,2,FALSE)</f>
        <v>南京茅亭路店</v>
      </c>
      <c r="D6295" s="2" t="s">
        <v>5944</v>
      </c>
      <c r="H6295" s="2">
        <v>31.777282</v>
      </c>
      <c r="I6295" s="2">
        <v>118.86335</v>
      </c>
      <c r="J6295" s="2" t="s">
        <v>15464</v>
      </c>
      <c r="K6295" s="2" t="s">
        <v>21734</v>
      </c>
    </row>
    <row r="6296" spans="1:11" x14ac:dyDescent="0.3">
      <c r="A6296" s="1">
        <v>6353</v>
      </c>
      <c r="B6296" s="2">
        <v>80012287</v>
      </c>
      <c r="C6296" t="str">
        <f>VLOOKUP(B6296,Sheet2!A:B,2,FALSE)</f>
        <v>南京春晓菜场店</v>
      </c>
      <c r="D6296" s="2" t="s">
        <v>5945</v>
      </c>
      <c r="H6296" s="2">
        <v>31.944925999999999</v>
      </c>
      <c r="I6296" s="2">
        <v>118.74727900000001</v>
      </c>
      <c r="J6296" s="2" t="s">
        <v>15464</v>
      </c>
      <c r="K6296" s="2" t="s">
        <v>21735</v>
      </c>
    </row>
    <row r="6297" spans="1:11" x14ac:dyDescent="0.3">
      <c r="A6297" s="1">
        <v>6354</v>
      </c>
      <c r="B6297" s="2">
        <v>80012168</v>
      </c>
      <c r="C6297" t="str">
        <f>VLOOKUP(B6297,Sheet2!A:B,2,FALSE)</f>
        <v>南京南方花园店</v>
      </c>
      <c r="D6297" s="2" t="s">
        <v>5946</v>
      </c>
      <c r="H6297" s="2">
        <v>31.960398000000001</v>
      </c>
      <c r="I6297" s="2">
        <v>118.81928499999999</v>
      </c>
      <c r="J6297" s="2" t="s">
        <v>15464</v>
      </c>
      <c r="K6297" s="2" t="s">
        <v>21736</v>
      </c>
    </row>
    <row r="6298" spans="1:11" x14ac:dyDescent="0.3">
      <c r="A6298" s="1">
        <v>6355</v>
      </c>
      <c r="B6298" s="2">
        <v>80010845</v>
      </c>
      <c r="C6298" t="str">
        <f>VLOOKUP(B6298,Sheet2!A:B,2,FALSE)</f>
        <v>上海云屏店</v>
      </c>
      <c r="D6298" s="2" t="s">
        <v>5105</v>
      </c>
      <c r="H6298" s="2">
        <v>31.336736999999999</v>
      </c>
      <c r="I6298" s="2">
        <v>121.248076</v>
      </c>
      <c r="J6298" s="2" t="s">
        <v>15464</v>
      </c>
      <c r="K6298" s="2" t="s">
        <v>21737</v>
      </c>
    </row>
    <row r="6299" spans="1:11" x14ac:dyDescent="0.3">
      <c r="A6299" s="1">
        <v>6356</v>
      </c>
      <c r="B6299" s="2">
        <v>80010814</v>
      </c>
      <c r="C6299" t="e">
        <f>VLOOKUP(B6299,Sheet2!A:B,2,FALSE)</f>
        <v>#N/A</v>
      </c>
      <c r="D6299" s="2" t="s">
        <v>2390</v>
      </c>
      <c r="H6299" s="2">
        <v>31.116734999999998</v>
      </c>
      <c r="I6299" s="2">
        <v>121.758565</v>
      </c>
      <c r="J6299" s="2" t="s">
        <v>15464</v>
      </c>
      <c r="K6299" s="2" t="s">
        <v>21738</v>
      </c>
    </row>
    <row r="6300" spans="1:11" x14ac:dyDescent="0.3">
      <c r="A6300" s="1">
        <v>6357</v>
      </c>
      <c r="B6300" s="2">
        <v>80012205</v>
      </c>
      <c r="C6300" t="str">
        <f>VLOOKUP(B6300,Sheet2!A:B,2,FALSE)</f>
        <v>南京伍佰村店</v>
      </c>
      <c r="D6300" s="2" t="s">
        <v>5947</v>
      </c>
      <c r="H6300" s="2">
        <v>32.109763000000001</v>
      </c>
      <c r="I6300" s="2">
        <v>118.784685</v>
      </c>
      <c r="J6300" s="2" t="s">
        <v>15464</v>
      </c>
      <c r="K6300" s="2" t="s">
        <v>21739</v>
      </c>
    </row>
    <row r="6301" spans="1:11" x14ac:dyDescent="0.3">
      <c r="A6301" s="1">
        <v>6358</v>
      </c>
      <c r="B6301" s="2">
        <v>80012180</v>
      </c>
      <c r="C6301" t="str">
        <f>VLOOKUP(B6301,Sheet2!A:B,2,FALSE)</f>
        <v>南京工人新村店</v>
      </c>
      <c r="D6301" s="2" t="s">
        <v>5948</v>
      </c>
      <c r="H6301" s="2">
        <v>32.080759</v>
      </c>
      <c r="I6301" s="2">
        <v>118.78020600000001</v>
      </c>
      <c r="J6301" s="2" t="s">
        <v>15464</v>
      </c>
      <c r="K6301" s="2" t="s">
        <v>21740</v>
      </c>
    </row>
    <row r="6302" spans="1:11" x14ac:dyDescent="0.3">
      <c r="A6302" s="1">
        <v>6359</v>
      </c>
      <c r="B6302" s="2">
        <v>80012175</v>
      </c>
      <c r="C6302" t="str">
        <f>VLOOKUP(B6302,Sheet2!A:B,2,FALSE)</f>
        <v>南京三牌楼店</v>
      </c>
      <c r="D6302" s="2" t="s">
        <v>5949</v>
      </c>
      <c r="H6302" s="2">
        <v>32.078268999999999</v>
      </c>
      <c r="I6302" s="2">
        <v>118.76767700000001</v>
      </c>
      <c r="J6302" s="2" t="s">
        <v>15464</v>
      </c>
      <c r="K6302" s="2" t="s">
        <v>21741</v>
      </c>
    </row>
    <row r="6303" spans="1:11" x14ac:dyDescent="0.3">
      <c r="A6303" s="1">
        <v>6360</v>
      </c>
      <c r="B6303" s="2">
        <v>80012289</v>
      </c>
      <c r="C6303" t="str">
        <f>VLOOKUP(B6303,Sheet2!A:B,2,FALSE)</f>
        <v>南京珍珠南路店</v>
      </c>
      <c r="D6303" s="2" t="s">
        <v>5950</v>
      </c>
      <c r="H6303" s="2">
        <v>32.105176</v>
      </c>
      <c r="I6303" s="2">
        <v>118.68834</v>
      </c>
      <c r="J6303" s="2" t="s">
        <v>15464</v>
      </c>
      <c r="K6303" s="2" t="s">
        <v>21742</v>
      </c>
    </row>
    <row r="6304" spans="1:11" x14ac:dyDescent="0.3">
      <c r="A6304" s="1">
        <v>6361</v>
      </c>
      <c r="B6304" s="2">
        <v>80012144</v>
      </c>
      <c r="C6304" t="str">
        <f>VLOOKUP(B6304,Sheet2!A:B,2,FALSE)</f>
        <v>南京热河南路店</v>
      </c>
      <c r="D6304" s="2" t="s">
        <v>5951</v>
      </c>
      <c r="H6304" s="2">
        <v>32.079628</v>
      </c>
      <c r="I6304" s="2">
        <v>118.740949</v>
      </c>
      <c r="J6304" s="2" t="s">
        <v>15464</v>
      </c>
      <c r="K6304" s="2" t="s">
        <v>21743</v>
      </c>
    </row>
    <row r="6305" spans="1:11" x14ac:dyDescent="0.3">
      <c r="A6305" s="1">
        <v>6362</v>
      </c>
      <c r="B6305" s="2">
        <v>80012207</v>
      </c>
      <c r="C6305" t="str">
        <f>VLOOKUP(B6305,Sheet2!A:B,2,FALSE)</f>
        <v>南京九村店</v>
      </c>
      <c r="D6305" s="2" t="s">
        <v>5952</v>
      </c>
      <c r="H6305" s="2">
        <v>32.110787999999999</v>
      </c>
      <c r="I6305" s="2">
        <v>118.76080899999999</v>
      </c>
      <c r="J6305" s="2" t="s">
        <v>15464</v>
      </c>
      <c r="K6305" s="2" t="s">
        <v>21744</v>
      </c>
    </row>
    <row r="6306" spans="1:11" x14ac:dyDescent="0.3">
      <c r="A6306" s="1">
        <v>6363</v>
      </c>
      <c r="B6306" s="2">
        <v>80012264</v>
      </c>
      <c r="C6306" t="str">
        <f>VLOOKUP(B6306,Sheet2!A:B,2,FALSE)</f>
        <v>南京瑞丽路店</v>
      </c>
      <c r="D6306" s="2" t="s">
        <v>5953</v>
      </c>
      <c r="H6306" s="2">
        <v>32.114578000000002</v>
      </c>
      <c r="I6306" s="2">
        <v>118.85625</v>
      </c>
      <c r="J6306" s="2" t="s">
        <v>15464</v>
      </c>
      <c r="K6306" s="2" t="s">
        <v>21745</v>
      </c>
    </row>
    <row r="6307" spans="1:11" x14ac:dyDescent="0.3">
      <c r="A6307" s="1">
        <v>6364</v>
      </c>
      <c r="B6307" s="2">
        <v>80010812</v>
      </c>
      <c r="C6307" t="e">
        <f>VLOOKUP(B6307,Sheet2!A:B,2,FALSE)</f>
        <v>#N/A</v>
      </c>
      <c r="D6307" s="2" t="s">
        <v>5954</v>
      </c>
      <c r="H6307" s="2">
        <v>31.124590000000001</v>
      </c>
      <c r="I6307" s="2">
        <v>121.38974</v>
      </c>
      <c r="J6307" s="2" t="s">
        <v>15464</v>
      </c>
      <c r="K6307" s="2" t="s">
        <v>21746</v>
      </c>
    </row>
    <row r="6308" spans="1:11" x14ac:dyDescent="0.3">
      <c r="A6308" s="1">
        <v>6365</v>
      </c>
      <c r="B6308" s="2">
        <v>80010827</v>
      </c>
      <c r="C6308" t="str">
        <f>VLOOKUP(B6308,Sheet2!A:B,2,FALSE)</f>
        <v>上海月辉店</v>
      </c>
      <c r="D6308" s="2" t="s">
        <v>5955</v>
      </c>
      <c r="H6308" s="2">
        <v>31.389720000000001</v>
      </c>
      <c r="I6308" s="2">
        <v>121.43895000000001</v>
      </c>
      <c r="J6308" s="2" t="s">
        <v>15464</v>
      </c>
      <c r="K6308" s="2" t="s">
        <v>21747</v>
      </c>
    </row>
    <row r="6309" spans="1:11" x14ac:dyDescent="0.3">
      <c r="A6309" s="1">
        <v>6366</v>
      </c>
      <c r="B6309" s="2">
        <v>80012292</v>
      </c>
      <c r="C6309" t="str">
        <f>VLOOKUP(B6309,Sheet2!A:B,2,FALSE)</f>
        <v>南京金久店</v>
      </c>
      <c r="D6309" s="2" t="s">
        <v>5956</v>
      </c>
      <c r="H6309" s="2">
        <v>32.107277000000003</v>
      </c>
      <c r="I6309" s="2">
        <v>118.764079</v>
      </c>
      <c r="J6309" s="2" t="s">
        <v>15464</v>
      </c>
      <c r="K6309" s="2" t="s">
        <v>21748</v>
      </c>
    </row>
    <row r="6310" spans="1:11" x14ac:dyDescent="0.3">
      <c r="A6310" s="1">
        <v>6367</v>
      </c>
      <c r="B6310" s="2">
        <v>80012297</v>
      </c>
      <c r="C6310" t="str">
        <f>VLOOKUP(B6310,Sheet2!A:B,2,FALSE)</f>
        <v>南京智通路</v>
      </c>
      <c r="D6310" s="2" t="s">
        <v>5957</v>
      </c>
      <c r="H6310" s="2">
        <v>32.028300000000002</v>
      </c>
      <c r="I6310" s="2">
        <v>118.90892100000001</v>
      </c>
      <c r="J6310" s="2" t="s">
        <v>15464</v>
      </c>
      <c r="K6310" s="2" t="s">
        <v>21749</v>
      </c>
    </row>
    <row r="6311" spans="1:11" x14ac:dyDescent="0.3">
      <c r="A6311" s="1">
        <v>6368</v>
      </c>
      <c r="B6311" s="2">
        <v>80010848</v>
      </c>
      <c r="C6311" t="str">
        <f>VLOOKUP(B6311,Sheet2!A:B,2,FALSE)</f>
        <v>上海金钱公路店</v>
      </c>
      <c r="D6311" s="2" t="s">
        <v>3290</v>
      </c>
      <c r="H6311" s="2">
        <v>30.988263</v>
      </c>
      <c r="I6311" s="2">
        <v>121.499133</v>
      </c>
      <c r="J6311" s="2" t="s">
        <v>15464</v>
      </c>
      <c r="K6311" s="2" t="s">
        <v>21750</v>
      </c>
    </row>
    <row r="6312" spans="1:11" x14ac:dyDescent="0.3">
      <c r="A6312" s="1">
        <v>6369</v>
      </c>
      <c r="B6312" s="2">
        <v>80012125</v>
      </c>
      <c r="C6312" t="str">
        <f>VLOOKUP(B6312,Sheet2!A:B,2,FALSE)</f>
        <v>南京锁金村店</v>
      </c>
      <c r="D6312" s="2" t="s">
        <v>245</v>
      </c>
      <c r="H6312" s="2">
        <v>32.070988</v>
      </c>
      <c r="I6312" s="2">
        <v>118.81913</v>
      </c>
      <c r="J6312" s="2" t="s">
        <v>15464</v>
      </c>
      <c r="K6312" s="2" t="s">
        <v>21751</v>
      </c>
    </row>
    <row r="6313" spans="1:11" x14ac:dyDescent="0.3">
      <c r="A6313" s="1">
        <v>6370</v>
      </c>
      <c r="B6313" s="2">
        <v>80012119</v>
      </c>
      <c r="C6313" t="str">
        <f>VLOOKUP(B6313,Sheet2!A:B,2,FALSE)</f>
        <v>南京天地花园店</v>
      </c>
      <c r="D6313" s="2" t="s">
        <v>906</v>
      </c>
      <c r="H6313" s="2">
        <v>32.021521</v>
      </c>
      <c r="I6313" s="2">
        <v>118.829894</v>
      </c>
      <c r="J6313" s="2" t="s">
        <v>15464</v>
      </c>
      <c r="K6313" s="2" t="s">
        <v>21752</v>
      </c>
    </row>
    <row r="6314" spans="1:11" x14ac:dyDescent="0.3">
      <c r="A6314" s="1">
        <v>6371</v>
      </c>
      <c r="B6314" s="2">
        <v>80012129</v>
      </c>
      <c r="C6314" t="str">
        <f>VLOOKUP(B6314,Sheet2!A:B,2,FALSE)</f>
        <v>南京樱驼花园店</v>
      </c>
      <c r="D6314" s="2" t="s">
        <v>5958</v>
      </c>
      <c r="H6314" s="2">
        <v>32.085940999999998</v>
      </c>
      <c r="I6314" s="2">
        <v>118.83214599999999</v>
      </c>
      <c r="J6314" s="2" t="s">
        <v>15464</v>
      </c>
      <c r="K6314" s="2" t="s">
        <v>21753</v>
      </c>
    </row>
    <row r="6315" spans="1:11" x14ac:dyDescent="0.3">
      <c r="A6315" s="1">
        <v>6372</v>
      </c>
      <c r="B6315" s="2">
        <v>80064415</v>
      </c>
      <c r="C6315" t="str">
        <f>VLOOKUP(B6315,Sheet2!A:B,2,FALSE)</f>
        <v>沈阳第一城店</v>
      </c>
      <c r="D6315" s="2" t="s">
        <v>5959</v>
      </c>
      <c r="H6315" s="2">
        <v>41.805970000000002</v>
      </c>
      <c r="I6315" s="2">
        <v>123.34247999999999</v>
      </c>
      <c r="J6315" s="2" t="s">
        <v>15464</v>
      </c>
      <c r="K6315" s="2" t="s">
        <v>21754</v>
      </c>
    </row>
    <row r="6316" spans="1:11" x14ac:dyDescent="0.3">
      <c r="A6316" s="1">
        <v>6373</v>
      </c>
      <c r="B6316" s="2">
        <v>80012208</v>
      </c>
      <c r="C6316" t="str">
        <f>VLOOKUP(B6316,Sheet2!A:B,2,FALSE)</f>
        <v>南京茶都店</v>
      </c>
      <c r="D6316" s="2" t="s">
        <v>5960</v>
      </c>
      <c r="H6316" s="2">
        <v>31.968852999999999</v>
      </c>
      <c r="I6316" s="2">
        <v>118.788217</v>
      </c>
      <c r="J6316" s="2" t="s">
        <v>15464</v>
      </c>
      <c r="K6316" s="2" t="s">
        <v>21755</v>
      </c>
    </row>
    <row r="6317" spans="1:11" x14ac:dyDescent="0.3">
      <c r="A6317" s="1">
        <v>6374</v>
      </c>
      <c r="B6317" s="2">
        <v>80012117</v>
      </c>
      <c r="C6317" t="str">
        <f>VLOOKUP(B6317,Sheet2!A:B,2,FALSE)</f>
        <v>南京武定桥店</v>
      </c>
      <c r="D6317" s="2" t="s">
        <v>5961</v>
      </c>
      <c r="H6317" s="2">
        <v>32.010424</v>
      </c>
      <c r="I6317" s="2">
        <v>118.802954</v>
      </c>
      <c r="J6317" s="2" t="s">
        <v>15464</v>
      </c>
      <c r="K6317" s="2" t="s">
        <v>21756</v>
      </c>
    </row>
    <row r="6318" spans="1:11" x14ac:dyDescent="0.3">
      <c r="A6318" s="1">
        <v>6375</v>
      </c>
      <c r="B6318" s="2">
        <v>80010813</v>
      </c>
      <c r="C6318" t="e">
        <f>VLOOKUP(B6318,Sheet2!A:B,2,FALSE)</f>
        <v>#N/A</v>
      </c>
      <c r="D6318" s="2" t="s">
        <v>5962</v>
      </c>
      <c r="H6318" s="2">
        <v>31.310991000000001</v>
      </c>
      <c r="I6318" s="2">
        <v>121.452693</v>
      </c>
      <c r="J6318" s="2" t="s">
        <v>15464</v>
      </c>
      <c r="K6318" s="2" t="s">
        <v>21757</v>
      </c>
    </row>
    <row r="6319" spans="1:11" x14ac:dyDescent="0.3">
      <c r="A6319" s="1">
        <v>6376</v>
      </c>
      <c r="B6319" s="2">
        <v>80012186</v>
      </c>
      <c r="C6319" t="str">
        <f>VLOOKUP(B6319,Sheet2!A:B,2,FALSE)</f>
        <v>南京万寿店</v>
      </c>
      <c r="D6319" s="2" t="s">
        <v>5963</v>
      </c>
      <c r="H6319" s="2">
        <v>32.123683</v>
      </c>
      <c r="I6319" s="2">
        <v>118.84265499999999</v>
      </c>
      <c r="J6319" s="2" t="s">
        <v>15464</v>
      </c>
      <c r="K6319" s="2" t="s">
        <v>21758</v>
      </c>
    </row>
    <row r="6320" spans="1:11" x14ac:dyDescent="0.3">
      <c r="A6320" s="1">
        <v>6377</v>
      </c>
      <c r="B6320" s="2">
        <v>80012282</v>
      </c>
      <c r="C6320" t="str">
        <f>VLOOKUP(B6320,Sheet2!A:B,2,FALSE)</f>
        <v>南京华农菜场店</v>
      </c>
      <c r="D6320" s="2" t="s">
        <v>5964</v>
      </c>
      <c r="H6320" s="2">
        <v>32.141537</v>
      </c>
      <c r="I6320" s="2">
        <v>118.75356600000001</v>
      </c>
      <c r="J6320" s="2" t="s">
        <v>15464</v>
      </c>
      <c r="K6320" s="2" t="s">
        <v>21759</v>
      </c>
    </row>
    <row r="6321" spans="1:11" x14ac:dyDescent="0.3">
      <c r="A6321" s="1">
        <v>6378</v>
      </c>
      <c r="B6321" s="2">
        <v>80010818</v>
      </c>
      <c r="C6321" t="str">
        <f>VLOOKUP(B6321,Sheet2!A:B,2,FALSE)</f>
        <v>上海密山店</v>
      </c>
      <c r="D6321" s="2" t="s">
        <v>5965</v>
      </c>
      <c r="H6321" s="2">
        <v>31.403081</v>
      </c>
      <c r="I6321" s="2">
        <v>121.478533</v>
      </c>
      <c r="J6321" s="2" t="s">
        <v>15464</v>
      </c>
      <c r="K6321" s="2" t="s">
        <v>21760</v>
      </c>
    </row>
    <row r="6322" spans="1:11" x14ac:dyDescent="0.3">
      <c r="A6322" s="1">
        <v>6379</v>
      </c>
      <c r="B6322" s="2">
        <v>80012147</v>
      </c>
      <c r="C6322" t="str">
        <f>VLOOKUP(B6322,Sheet2!A:B,2,FALSE)</f>
        <v>南京新民路店</v>
      </c>
      <c r="D6322" s="2" t="s">
        <v>5966</v>
      </c>
      <c r="H6322" s="2">
        <v>32.092126</v>
      </c>
      <c r="I6322" s="2">
        <v>118.756406</v>
      </c>
      <c r="J6322" s="2" t="s">
        <v>15464</v>
      </c>
      <c r="K6322" s="2" t="s">
        <v>21761</v>
      </c>
    </row>
    <row r="6323" spans="1:11" x14ac:dyDescent="0.3">
      <c r="A6323" s="1">
        <v>6380</v>
      </c>
      <c r="B6323" s="2">
        <v>80012114</v>
      </c>
      <c r="C6323" t="str">
        <f>VLOOKUP(B6323,Sheet2!A:B,2,FALSE)</f>
        <v>南京银龙花园店</v>
      </c>
      <c r="D6323" s="2" t="s">
        <v>5967</v>
      </c>
      <c r="H6323" s="2">
        <v>32.002101000000003</v>
      </c>
      <c r="I6323" s="2">
        <v>118.852996</v>
      </c>
      <c r="J6323" s="2" t="s">
        <v>15464</v>
      </c>
      <c r="K6323" s="2" t="s">
        <v>21762</v>
      </c>
    </row>
    <row r="6324" spans="1:11" x14ac:dyDescent="0.3">
      <c r="A6324" s="1">
        <v>6381</v>
      </c>
      <c r="B6324" s="2">
        <v>80012291</v>
      </c>
      <c r="C6324" t="str">
        <f>VLOOKUP(B6324,Sheet2!A:B,2,FALSE)</f>
        <v>南京殷富街店</v>
      </c>
      <c r="D6324" s="2" t="s">
        <v>5968</v>
      </c>
      <c r="H6324" s="2">
        <v>31.914418999999999</v>
      </c>
      <c r="I6324" s="2">
        <v>118.84161400000001</v>
      </c>
      <c r="J6324" s="2" t="s">
        <v>15464</v>
      </c>
      <c r="K6324" s="2" t="s">
        <v>21763</v>
      </c>
    </row>
    <row r="6325" spans="1:11" x14ac:dyDescent="0.3">
      <c r="A6325" s="1">
        <v>6382</v>
      </c>
      <c r="B6325" s="2">
        <v>80012206</v>
      </c>
      <c r="C6325" t="str">
        <f>VLOOKUP(B6325,Sheet2!A:B,2,FALSE)</f>
        <v>南京建邺路店</v>
      </c>
      <c r="D6325" s="2" t="s">
        <v>5969</v>
      </c>
      <c r="H6325" s="2">
        <v>32.031844</v>
      </c>
      <c r="I6325" s="2">
        <v>118.778386</v>
      </c>
      <c r="J6325" s="2" t="s">
        <v>15464</v>
      </c>
      <c r="K6325" s="2" t="s">
        <v>21764</v>
      </c>
    </row>
    <row r="6326" spans="1:11" x14ac:dyDescent="0.3">
      <c r="A6326" s="1">
        <v>6383</v>
      </c>
      <c r="B6326" s="2">
        <v>80012268</v>
      </c>
      <c r="C6326" t="str">
        <f>VLOOKUP(B6326,Sheet2!A:B,2,FALSE)</f>
        <v>南京西柿路店</v>
      </c>
      <c r="D6326" s="2" t="s">
        <v>5970</v>
      </c>
      <c r="H6326" s="2">
        <v>31.943197999999999</v>
      </c>
      <c r="I6326" s="2">
        <v>118.697155</v>
      </c>
      <c r="J6326" s="2" t="s">
        <v>15464</v>
      </c>
      <c r="K6326" s="2" t="s">
        <v>21765</v>
      </c>
    </row>
    <row r="6327" spans="1:11" x14ac:dyDescent="0.3">
      <c r="A6327" s="1">
        <v>6384</v>
      </c>
      <c r="B6327" s="2">
        <v>80010824</v>
      </c>
      <c r="C6327" t="str">
        <f>VLOOKUP(B6327,Sheet2!A:B,2,FALSE)</f>
        <v>上海玉树2店</v>
      </c>
      <c r="D6327" s="2" t="s">
        <v>5971</v>
      </c>
      <c r="H6327" s="2">
        <v>31.008628000000002</v>
      </c>
      <c r="I6327" s="2">
        <v>121.20919000000001</v>
      </c>
      <c r="J6327" s="2" t="s">
        <v>15464</v>
      </c>
      <c r="K6327" s="2" t="s">
        <v>21766</v>
      </c>
    </row>
    <row r="6328" spans="1:11" x14ac:dyDescent="0.3">
      <c r="A6328" s="1">
        <v>6385</v>
      </c>
      <c r="B6328" s="2">
        <v>80012171</v>
      </c>
      <c r="C6328" t="str">
        <f>VLOOKUP(B6328,Sheet2!A:B,2,FALSE)</f>
        <v>南京金地城店</v>
      </c>
      <c r="D6328" s="2" t="s">
        <v>5972</v>
      </c>
      <c r="H6328" s="2">
        <v>31.904291000000001</v>
      </c>
      <c r="I6328" s="2">
        <v>118.664472</v>
      </c>
      <c r="J6328" s="2" t="s">
        <v>15464</v>
      </c>
      <c r="K6328" s="2" t="s">
        <v>21767</v>
      </c>
    </row>
    <row r="6329" spans="1:11" x14ac:dyDescent="0.3">
      <c r="A6329" s="1">
        <v>6386</v>
      </c>
      <c r="B6329" s="2">
        <v>80012221</v>
      </c>
      <c r="C6329" t="str">
        <f>VLOOKUP(B6329,Sheet2!A:B,2,FALSE)</f>
        <v>南京新华市场店</v>
      </c>
      <c r="D6329" s="2" t="s">
        <v>3947</v>
      </c>
      <c r="H6329" s="2">
        <v>32.224977000000003</v>
      </c>
      <c r="I6329" s="2">
        <v>118.748847</v>
      </c>
      <c r="J6329" s="2" t="s">
        <v>15464</v>
      </c>
      <c r="K6329" s="2" t="s">
        <v>21768</v>
      </c>
    </row>
    <row r="6330" spans="1:11" x14ac:dyDescent="0.3">
      <c r="A6330" s="1">
        <v>6387</v>
      </c>
      <c r="B6330" s="2">
        <v>80010843</v>
      </c>
      <c r="C6330" t="str">
        <f>VLOOKUP(B6330,Sheet2!A:B,2,FALSE)</f>
        <v>上海富国店</v>
      </c>
      <c r="D6330" s="2" t="s">
        <v>5973</v>
      </c>
      <c r="H6330" s="2">
        <v>31.022639999999999</v>
      </c>
      <c r="I6330" s="2">
        <v>121.3793</v>
      </c>
      <c r="J6330" s="2" t="s">
        <v>15464</v>
      </c>
      <c r="K6330" s="2" t="s">
        <v>21769</v>
      </c>
    </row>
    <row r="6331" spans="1:11" x14ac:dyDescent="0.3">
      <c r="A6331" s="1">
        <v>6388</v>
      </c>
      <c r="B6331" s="2">
        <v>80012211</v>
      </c>
      <c r="C6331" t="str">
        <f>VLOOKUP(B6331,Sheet2!A:B,2,FALSE)</f>
        <v>南京孝陵卫店</v>
      </c>
      <c r="D6331" s="2" t="s">
        <v>5974</v>
      </c>
      <c r="H6331" s="2">
        <v>32.033667999999999</v>
      </c>
      <c r="I6331" s="2">
        <v>118.861739</v>
      </c>
      <c r="J6331" s="2" t="s">
        <v>15464</v>
      </c>
      <c r="K6331" s="2" t="s">
        <v>21770</v>
      </c>
    </row>
    <row r="6332" spans="1:11" x14ac:dyDescent="0.3">
      <c r="A6332" s="1">
        <v>6389</v>
      </c>
      <c r="B6332" s="2">
        <v>80010822</v>
      </c>
      <c r="C6332" t="str">
        <f>VLOOKUP(B6332,Sheet2!A:B,2,FALSE)</f>
        <v>上海原平店</v>
      </c>
      <c r="D6332" s="2" t="s">
        <v>5059</v>
      </c>
      <c r="H6332" s="2">
        <v>31.292189</v>
      </c>
      <c r="I6332" s="2">
        <v>121.432106</v>
      </c>
      <c r="J6332" s="2" t="s">
        <v>15464</v>
      </c>
      <c r="K6332" s="2" t="s">
        <v>21771</v>
      </c>
    </row>
    <row r="6333" spans="1:11" x14ac:dyDescent="0.3">
      <c r="A6333" s="1">
        <v>6390</v>
      </c>
      <c r="B6333" s="2">
        <v>80010831</v>
      </c>
      <c r="C6333" t="str">
        <f>VLOOKUP(B6333,Sheet2!A:B,2,FALSE)</f>
        <v>上海银苑市场店</v>
      </c>
      <c r="D6333" s="2" t="s">
        <v>5975</v>
      </c>
      <c r="H6333" s="2">
        <v>31.094799999999999</v>
      </c>
      <c r="I6333" s="2">
        <v>121.39542</v>
      </c>
      <c r="J6333" s="2" t="s">
        <v>15464</v>
      </c>
      <c r="K6333" s="2" t="s">
        <v>21772</v>
      </c>
    </row>
    <row r="6334" spans="1:11" x14ac:dyDescent="0.3">
      <c r="A6334" s="1">
        <v>6391</v>
      </c>
      <c r="B6334" s="2">
        <v>80012258</v>
      </c>
      <c r="C6334" t="str">
        <f>VLOOKUP(B6334,Sheet2!A:B,2,FALSE)</f>
        <v>南京宏运大道店</v>
      </c>
      <c r="D6334" s="2" t="s">
        <v>5976</v>
      </c>
      <c r="H6334" s="2">
        <v>31.967514000000001</v>
      </c>
      <c r="I6334" s="2">
        <v>118.86128100000001</v>
      </c>
      <c r="J6334" s="2" t="s">
        <v>15464</v>
      </c>
      <c r="K6334" s="2" t="s">
        <v>21773</v>
      </c>
    </row>
    <row r="6335" spans="1:11" x14ac:dyDescent="0.3">
      <c r="A6335" s="1">
        <v>6392</v>
      </c>
      <c r="B6335" s="2">
        <v>80012204</v>
      </c>
      <c r="C6335" t="str">
        <f>VLOOKUP(B6335,Sheet2!A:B,2,FALSE)</f>
        <v>南京和燕路店</v>
      </c>
      <c r="D6335" s="2" t="s">
        <v>5977</v>
      </c>
      <c r="H6335" s="2">
        <v>32.131134000000003</v>
      </c>
      <c r="I6335" s="2">
        <v>118.822129</v>
      </c>
      <c r="J6335" s="2" t="s">
        <v>15464</v>
      </c>
      <c r="K6335" s="2" t="s">
        <v>21774</v>
      </c>
    </row>
    <row r="6336" spans="1:11" x14ac:dyDescent="0.3">
      <c r="A6336" s="1">
        <v>6393</v>
      </c>
      <c r="B6336" s="2">
        <v>80012111</v>
      </c>
      <c r="C6336" t="str">
        <f>VLOOKUP(B6336,Sheet2!A:B,2,FALSE)</f>
        <v>南京竹山南路店</v>
      </c>
      <c r="D6336" s="2" t="s">
        <v>5978</v>
      </c>
      <c r="H6336" s="2">
        <v>31.938288</v>
      </c>
      <c r="I6336" s="2">
        <v>118.84594300000001</v>
      </c>
      <c r="J6336" s="2" t="s">
        <v>15464</v>
      </c>
      <c r="K6336" s="2" t="s">
        <v>21775</v>
      </c>
    </row>
    <row r="6337" spans="1:11" x14ac:dyDescent="0.3">
      <c r="A6337" s="1">
        <v>6394</v>
      </c>
      <c r="B6337" s="2">
        <v>80010835</v>
      </c>
      <c r="C6337" t="str">
        <f>VLOOKUP(B6337,Sheet2!A:B,2,FALSE)</f>
        <v>上海天恒名城店</v>
      </c>
      <c r="D6337" s="2" t="s">
        <v>5979</v>
      </c>
      <c r="H6337" s="2">
        <v>31.054369999999999</v>
      </c>
      <c r="I6337" s="2">
        <v>121.39293000000001</v>
      </c>
      <c r="J6337" s="2" t="s">
        <v>15464</v>
      </c>
      <c r="K6337" s="2" t="s">
        <v>21776</v>
      </c>
    </row>
    <row r="6338" spans="1:11" x14ac:dyDescent="0.3">
      <c r="A6338" s="1">
        <v>6395</v>
      </c>
      <c r="B6338" s="2">
        <v>80012109</v>
      </c>
      <c r="C6338" t="str">
        <f>VLOOKUP(B6338,Sheet2!A:B,2,FALSE)</f>
        <v>南京同曦鸣城店</v>
      </c>
      <c r="D6338" s="2" t="s">
        <v>5980</v>
      </c>
      <c r="H6338" s="2">
        <v>31.943892000000002</v>
      </c>
      <c r="I6338" s="2">
        <v>118.82363100000001</v>
      </c>
      <c r="J6338" s="2" t="s">
        <v>15464</v>
      </c>
      <c r="K6338" s="2" t="s">
        <v>21777</v>
      </c>
    </row>
    <row r="6339" spans="1:11" x14ac:dyDescent="0.3">
      <c r="A6339" s="1">
        <v>6396</v>
      </c>
      <c r="B6339" s="2">
        <v>80010903</v>
      </c>
      <c r="C6339" t="str">
        <f>VLOOKUP(B6339,Sheet2!A:B,2,FALSE)</f>
        <v>上海都市2店</v>
      </c>
      <c r="D6339" s="2" t="s">
        <v>3521</v>
      </c>
      <c r="H6339" s="2">
        <v>31.082419999999999</v>
      </c>
      <c r="I6339" s="2">
        <v>121.401314</v>
      </c>
      <c r="J6339" s="2" t="s">
        <v>15464</v>
      </c>
      <c r="K6339" s="2" t="s">
        <v>21778</v>
      </c>
    </row>
    <row r="6340" spans="1:11" x14ac:dyDescent="0.3">
      <c r="A6340" s="1">
        <v>6397</v>
      </c>
      <c r="B6340" s="2">
        <v>80012107</v>
      </c>
      <c r="C6340" t="str">
        <f>VLOOKUP(B6340,Sheet2!A:B,2,FALSE)</f>
        <v>南京天印山店</v>
      </c>
      <c r="D6340" s="2" t="s">
        <v>897</v>
      </c>
      <c r="H6340" s="2">
        <v>31.943902999999999</v>
      </c>
      <c r="I6340" s="2">
        <v>118.860542</v>
      </c>
      <c r="J6340" s="2" t="s">
        <v>15464</v>
      </c>
      <c r="K6340" s="2" t="s">
        <v>21779</v>
      </c>
    </row>
    <row r="6341" spans="1:11" x14ac:dyDescent="0.3">
      <c r="A6341" s="1">
        <v>6398</v>
      </c>
      <c r="B6341" s="2">
        <v>80012277</v>
      </c>
      <c r="C6341" t="str">
        <f>VLOOKUP(B6341,Sheet2!A:B,2,FALSE)</f>
        <v>南京天润城店</v>
      </c>
      <c r="D6341" s="2" t="s">
        <v>5981</v>
      </c>
      <c r="H6341" s="2">
        <v>32.154271999999999</v>
      </c>
      <c r="I6341" s="2">
        <v>118.734875</v>
      </c>
      <c r="J6341" s="2" t="s">
        <v>15464</v>
      </c>
      <c r="K6341" s="2" t="s">
        <v>21780</v>
      </c>
    </row>
    <row r="6342" spans="1:11" x14ac:dyDescent="0.3">
      <c r="A6342" s="1">
        <v>6399</v>
      </c>
      <c r="B6342" s="2">
        <v>80012233</v>
      </c>
      <c r="C6342" t="str">
        <f>VLOOKUP(B6342,Sheet2!A:B,2,FALSE)</f>
        <v>南京丽岛路店</v>
      </c>
      <c r="D6342" s="2" t="s">
        <v>5982</v>
      </c>
      <c r="H6342" s="2">
        <v>32.129308999999999</v>
      </c>
      <c r="I6342" s="2">
        <v>118.725647</v>
      </c>
      <c r="J6342" s="2" t="s">
        <v>15464</v>
      </c>
      <c r="K6342" s="2" t="s">
        <v>21781</v>
      </c>
    </row>
    <row r="6343" spans="1:11" x14ac:dyDescent="0.3">
      <c r="A6343" s="1">
        <v>6400</v>
      </c>
      <c r="B6343" s="2">
        <v>80012249</v>
      </c>
      <c r="C6343" t="str">
        <f>VLOOKUP(B6343,Sheet2!A:B,2,FALSE)</f>
        <v>南京白果路店</v>
      </c>
      <c r="D6343" s="2" t="s">
        <v>5983</v>
      </c>
      <c r="H6343" s="2">
        <v>32.340085000000002</v>
      </c>
      <c r="I6343" s="2">
        <v>118.85117099999999</v>
      </c>
      <c r="J6343" s="2" t="s">
        <v>15464</v>
      </c>
      <c r="K6343" s="2" t="s">
        <v>21782</v>
      </c>
    </row>
    <row r="6344" spans="1:11" x14ac:dyDescent="0.3">
      <c r="A6344" s="1">
        <v>6401</v>
      </c>
      <c r="B6344" s="2">
        <v>80012194</v>
      </c>
      <c r="C6344" t="str">
        <f>VLOOKUP(B6344,Sheet2!A:B,2,FALSE)</f>
        <v>南京凤南路店</v>
      </c>
      <c r="D6344" s="2" t="s">
        <v>5984</v>
      </c>
      <c r="H6344" s="2">
        <v>32.201751000000002</v>
      </c>
      <c r="I6344" s="2">
        <v>118.74073799999999</v>
      </c>
      <c r="J6344" s="2" t="s">
        <v>15464</v>
      </c>
      <c r="K6344" s="2" t="s">
        <v>21783</v>
      </c>
    </row>
    <row r="6345" spans="1:11" x14ac:dyDescent="0.3">
      <c r="A6345" s="1">
        <v>6402</v>
      </c>
      <c r="B6345" s="2">
        <v>80012134</v>
      </c>
      <c r="C6345" t="str">
        <f>VLOOKUP(B6345,Sheet2!A:B,2,FALSE)</f>
        <v>南京茶南店</v>
      </c>
      <c r="D6345" s="2" t="s">
        <v>1078</v>
      </c>
      <c r="H6345" s="2">
        <v>32.032383000000003</v>
      </c>
      <c r="I6345" s="2">
        <v>118.747649</v>
      </c>
      <c r="J6345" s="2" t="s">
        <v>15464</v>
      </c>
      <c r="K6345" s="2" t="s">
        <v>21784</v>
      </c>
    </row>
    <row r="6346" spans="1:11" x14ac:dyDescent="0.3">
      <c r="A6346" s="1">
        <v>6403</v>
      </c>
      <c r="B6346" s="2">
        <v>80012210</v>
      </c>
      <c r="C6346" t="str">
        <f>VLOOKUP(B6346,Sheet2!A:B,2,FALSE)</f>
        <v>南京黑龙江路店</v>
      </c>
      <c r="D6346" s="2" t="s">
        <v>2639</v>
      </c>
      <c r="H6346" s="2">
        <v>32.086987000000001</v>
      </c>
      <c r="I6346" s="2">
        <v>118.774422</v>
      </c>
      <c r="J6346" s="2" t="s">
        <v>15464</v>
      </c>
      <c r="K6346" s="2" t="s">
        <v>21785</v>
      </c>
    </row>
    <row r="6347" spans="1:11" x14ac:dyDescent="0.3">
      <c r="A6347" s="1">
        <v>6404</v>
      </c>
      <c r="B6347" s="2">
        <v>80012151</v>
      </c>
      <c r="C6347" t="str">
        <f>VLOOKUP(B6347,Sheet2!A:B,2,FALSE)</f>
        <v>南京科巷店</v>
      </c>
      <c r="D6347" s="2" t="s">
        <v>5985</v>
      </c>
      <c r="H6347" s="2">
        <v>32.038822000000003</v>
      </c>
      <c r="I6347" s="2">
        <v>118.79601099999999</v>
      </c>
      <c r="J6347" s="2" t="s">
        <v>15464</v>
      </c>
      <c r="K6347" s="2" t="s">
        <v>21786</v>
      </c>
    </row>
    <row r="6348" spans="1:11" x14ac:dyDescent="0.3">
      <c r="A6348" s="1">
        <v>6405</v>
      </c>
      <c r="B6348" s="2">
        <v>80012133</v>
      </c>
      <c r="C6348" t="e">
        <f>VLOOKUP(B6348,Sheet2!A:B,2,FALSE)</f>
        <v>#N/A</v>
      </c>
      <c r="D6348" s="2" t="s">
        <v>5986</v>
      </c>
      <c r="H6348" s="2">
        <v>32.031635000000001</v>
      </c>
      <c r="I6348" s="2">
        <v>118.757014</v>
      </c>
      <c r="J6348" s="2" t="s">
        <v>15464</v>
      </c>
      <c r="K6348" s="2" t="s">
        <v>21787</v>
      </c>
    </row>
    <row r="6349" spans="1:11" x14ac:dyDescent="0.3">
      <c r="A6349" s="1">
        <v>6406</v>
      </c>
      <c r="B6349" s="2">
        <v>80012263</v>
      </c>
      <c r="C6349" t="str">
        <f>VLOOKUP(B6349,Sheet2!A:B,2,FALSE)</f>
        <v>南京阿里山店</v>
      </c>
      <c r="D6349" s="2" t="s">
        <v>5987</v>
      </c>
      <c r="H6349" s="2">
        <v>32.004252999999999</v>
      </c>
      <c r="I6349" s="2">
        <v>118.719852</v>
      </c>
      <c r="J6349" s="2" t="s">
        <v>15464</v>
      </c>
      <c r="K6349" s="2" t="s">
        <v>21788</v>
      </c>
    </row>
    <row r="6350" spans="1:11" x14ac:dyDescent="0.3">
      <c r="A6350" s="1">
        <v>6407</v>
      </c>
      <c r="B6350" s="2">
        <v>80012226</v>
      </c>
      <c r="C6350" t="str">
        <f>VLOOKUP(B6350,Sheet2!A:B,2,FALSE)</f>
        <v>南京湛江路店</v>
      </c>
      <c r="D6350" s="2" t="s">
        <v>4435</v>
      </c>
      <c r="H6350" s="2">
        <v>32.049655000000001</v>
      </c>
      <c r="I6350" s="2">
        <v>118.74501100000001</v>
      </c>
      <c r="J6350" s="2" t="s">
        <v>15464</v>
      </c>
      <c r="K6350" s="2" t="s">
        <v>21789</v>
      </c>
    </row>
    <row r="6351" spans="1:11" x14ac:dyDescent="0.3">
      <c r="A6351" s="1">
        <v>6408</v>
      </c>
      <c r="B6351" s="2">
        <v>80012228</v>
      </c>
      <c r="C6351" t="str">
        <f>VLOOKUP(B6351,Sheet2!A:B,2,FALSE)</f>
        <v>南京义乌商城店</v>
      </c>
      <c r="D6351" s="2" t="s">
        <v>5148</v>
      </c>
      <c r="H6351" s="2">
        <v>31.939118000000001</v>
      </c>
      <c r="I6351" s="2">
        <v>118.87742799999999</v>
      </c>
      <c r="J6351" s="2" t="s">
        <v>15464</v>
      </c>
      <c r="K6351" s="2" t="s">
        <v>21790</v>
      </c>
    </row>
    <row r="6352" spans="1:11" x14ac:dyDescent="0.3">
      <c r="A6352" s="1">
        <v>6409</v>
      </c>
      <c r="B6352" s="2">
        <v>80012212</v>
      </c>
      <c r="C6352" t="str">
        <f>VLOOKUP(B6352,Sheet2!A:B,2,FALSE)</f>
        <v>南京卫岗店</v>
      </c>
      <c r="D6352" s="2" t="s">
        <v>5988</v>
      </c>
      <c r="H6352" s="2">
        <v>32.035882999999998</v>
      </c>
      <c r="I6352" s="2">
        <v>118.837626</v>
      </c>
      <c r="J6352" s="2" t="s">
        <v>15464</v>
      </c>
      <c r="K6352" s="2" t="s">
        <v>21791</v>
      </c>
    </row>
    <row r="6353" spans="1:11" x14ac:dyDescent="0.3">
      <c r="A6353" s="1">
        <v>6410</v>
      </c>
      <c r="B6353" s="2">
        <v>80012139</v>
      </c>
      <c r="C6353" t="str">
        <f>VLOOKUP(B6353,Sheet2!A:B,2,FALSE)</f>
        <v>南京龙江花园店</v>
      </c>
      <c r="D6353" s="2" t="s">
        <v>5989</v>
      </c>
      <c r="H6353" s="2">
        <v>32.055197</v>
      </c>
      <c r="I6353" s="2">
        <v>118.74538800000001</v>
      </c>
      <c r="J6353" s="2" t="s">
        <v>15464</v>
      </c>
      <c r="K6353" s="2" t="s">
        <v>21792</v>
      </c>
    </row>
    <row r="6354" spans="1:11" x14ac:dyDescent="0.3">
      <c r="A6354" s="1">
        <v>6411</v>
      </c>
      <c r="B6354" s="2">
        <v>80012223</v>
      </c>
      <c r="C6354" t="str">
        <f>VLOOKUP(B6354,Sheet2!A:B,2,FALSE)</f>
        <v>南京云锦路店</v>
      </c>
      <c r="D6354" s="2" t="s">
        <v>5990</v>
      </c>
      <c r="H6354" s="2">
        <v>32.028592000000003</v>
      </c>
      <c r="I6354" s="2">
        <v>118.74280299999999</v>
      </c>
      <c r="J6354" s="2" t="s">
        <v>15464</v>
      </c>
      <c r="K6354" s="2" t="s">
        <v>21793</v>
      </c>
    </row>
    <row r="6355" spans="1:11" x14ac:dyDescent="0.3">
      <c r="A6355" s="1">
        <v>6412</v>
      </c>
      <c r="B6355" s="2">
        <v>80012115</v>
      </c>
      <c r="C6355" t="str">
        <f>VLOOKUP(B6355,Sheet2!A:B,2,FALSE)</f>
        <v>南京通淮街店</v>
      </c>
      <c r="D6355" s="2" t="s">
        <v>5991</v>
      </c>
      <c r="H6355" s="2">
        <v>31.938790000000001</v>
      </c>
      <c r="I6355" s="2">
        <v>118.80316500000001</v>
      </c>
      <c r="J6355" s="2" t="s">
        <v>15464</v>
      </c>
      <c r="K6355" s="2" t="s">
        <v>21794</v>
      </c>
    </row>
    <row r="6356" spans="1:11" x14ac:dyDescent="0.3">
      <c r="A6356" s="1">
        <v>6413</v>
      </c>
      <c r="B6356" s="2">
        <v>80012131</v>
      </c>
      <c r="C6356" t="str">
        <f>VLOOKUP(B6356,Sheet2!A:B,2,FALSE)</f>
        <v>南京南苑店</v>
      </c>
      <c r="D6356" s="2" t="s">
        <v>5992</v>
      </c>
      <c r="H6356" s="2">
        <v>32.022089000000001</v>
      </c>
      <c r="I6356" s="2">
        <v>118.758048</v>
      </c>
      <c r="J6356" s="2" t="s">
        <v>15464</v>
      </c>
      <c r="K6356" s="2" t="s">
        <v>21795</v>
      </c>
    </row>
    <row r="6357" spans="1:11" x14ac:dyDescent="0.3">
      <c r="A6357" s="1">
        <v>6414</v>
      </c>
      <c r="B6357" s="2">
        <v>80012161</v>
      </c>
      <c r="C6357" t="str">
        <f>VLOOKUP(B6357,Sheet2!A:B,2,FALSE)</f>
        <v>南京积贤街店</v>
      </c>
      <c r="D6357" s="2" t="s">
        <v>5993</v>
      </c>
      <c r="H6357" s="2">
        <v>32.02543</v>
      </c>
      <c r="I6357" s="2">
        <v>118.73815999999999</v>
      </c>
      <c r="J6357" s="2" t="s">
        <v>15464</v>
      </c>
      <c r="K6357" s="2" t="s">
        <v>21796</v>
      </c>
    </row>
    <row r="6358" spans="1:11" x14ac:dyDescent="0.3">
      <c r="A6358" s="1">
        <v>6415</v>
      </c>
      <c r="B6358" s="2">
        <v>80012266</v>
      </c>
      <c r="C6358" t="e">
        <f>VLOOKUP(B6358,Sheet2!A:B,2,FALSE)</f>
        <v>#N/A</v>
      </c>
      <c r="D6358" s="2" t="s">
        <v>5994</v>
      </c>
      <c r="H6358" s="2">
        <v>32.109144000000001</v>
      </c>
      <c r="I6358" s="2">
        <v>118.77923800000001</v>
      </c>
      <c r="J6358" s="2" t="s">
        <v>15464</v>
      </c>
      <c r="K6358" s="2" t="s">
        <v>21797</v>
      </c>
    </row>
    <row r="6359" spans="1:11" x14ac:dyDescent="0.3">
      <c r="A6359" s="1">
        <v>6416</v>
      </c>
      <c r="B6359" s="2">
        <v>80012284</v>
      </c>
      <c r="C6359" t="str">
        <f>VLOOKUP(B6359,Sheet2!A:B,2,FALSE)</f>
        <v>南京仙鹤门店</v>
      </c>
      <c r="D6359" s="2" t="s">
        <v>5995</v>
      </c>
      <c r="H6359" s="2">
        <v>32.086655999999998</v>
      </c>
      <c r="I6359" s="2">
        <v>118.902889</v>
      </c>
      <c r="J6359" s="2" t="s">
        <v>15464</v>
      </c>
      <c r="K6359" s="2" t="s">
        <v>21798</v>
      </c>
    </row>
    <row r="6360" spans="1:11" x14ac:dyDescent="0.3">
      <c r="A6360" s="1">
        <v>6417</v>
      </c>
      <c r="B6360" s="2">
        <v>80012235</v>
      </c>
      <c r="C6360" t="str">
        <f>VLOOKUP(B6360,Sheet2!A:B,2,FALSE)</f>
        <v>南京景明佳园店</v>
      </c>
      <c r="D6360" s="2" t="s">
        <v>3602</v>
      </c>
      <c r="H6360" s="2">
        <v>31.965064000000002</v>
      </c>
      <c r="I6360" s="2">
        <v>118.77693499999999</v>
      </c>
      <c r="J6360" s="2" t="s">
        <v>15464</v>
      </c>
      <c r="K6360" s="2" t="s">
        <v>21799</v>
      </c>
    </row>
    <row r="6361" spans="1:11" x14ac:dyDescent="0.3">
      <c r="A6361" s="1">
        <v>6418</v>
      </c>
      <c r="B6361" s="2">
        <v>80012155</v>
      </c>
      <c r="C6361" t="str">
        <f>VLOOKUP(B6361,Sheet2!A:B,2,FALSE)</f>
        <v>南京北京东路店</v>
      </c>
      <c r="D6361" s="2" t="s">
        <v>5996</v>
      </c>
      <c r="H6361" s="2">
        <v>32.057772</v>
      </c>
      <c r="I6361" s="2">
        <v>118.803929</v>
      </c>
      <c r="J6361" s="2" t="s">
        <v>15464</v>
      </c>
      <c r="K6361" s="2" t="s">
        <v>21800</v>
      </c>
    </row>
    <row r="6362" spans="1:11" x14ac:dyDescent="0.3">
      <c r="A6362" s="1">
        <v>6419</v>
      </c>
      <c r="B6362" s="2">
        <v>80012122</v>
      </c>
      <c r="C6362" t="str">
        <f>VLOOKUP(B6362,Sheet2!A:B,2,FALSE)</f>
        <v>南京龙湖菜场店</v>
      </c>
      <c r="D6362" s="2" t="s">
        <v>5997</v>
      </c>
      <c r="H6362" s="2">
        <v>32.327171</v>
      </c>
      <c r="I6362" s="2">
        <v>118.810631</v>
      </c>
      <c r="J6362" s="2" t="s">
        <v>15464</v>
      </c>
      <c r="K6362" s="2" t="s">
        <v>21801</v>
      </c>
    </row>
    <row r="6363" spans="1:11" x14ac:dyDescent="0.3">
      <c r="A6363" s="1">
        <v>6420</v>
      </c>
      <c r="B6363" s="2">
        <v>80011702</v>
      </c>
      <c r="C6363" t="str">
        <f>VLOOKUP(B6363,Sheet2!A:B,2,FALSE)</f>
        <v>上海黄桦店</v>
      </c>
      <c r="D6363" s="2" t="s">
        <v>5998</v>
      </c>
      <c r="H6363" s="2">
        <v>31.180731000000002</v>
      </c>
      <c r="I6363" s="2">
        <v>121.364366</v>
      </c>
      <c r="J6363" s="2" t="s">
        <v>15464</v>
      </c>
      <c r="K6363" s="2" t="s">
        <v>21802</v>
      </c>
    </row>
    <row r="6364" spans="1:11" x14ac:dyDescent="0.3">
      <c r="A6364" s="1">
        <v>6421</v>
      </c>
      <c r="B6364" s="2">
        <v>80012244</v>
      </c>
      <c r="C6364" t="str">
        <f>VLOOKUP(B6364,Sheet2!A:B,2,FALSE)</f>
        <v>南京宝地园店</v>
      </c>
      <c r="D6364" s="2" t="s">
        <v>5999</v>
      </c>
      <c r="H6364" s="2">
        <v>32.061194</v>
      </c>
      <c r="I6364" s="2">
        <v>118.743399</v>
      </c>
      <c r="J6364" s="2" t="s">
        <v>15464</v>
      </c>
      <c r="K6364" s="2" t="s">
        <v>21803</v>
      </c>
    </row>
    <row r="6365" spans="1:11" x14ac:dyDescent="0.3">
      <c r="A6365" s="1">
        <v>6422</v>
      </c>
      <c r="B6365" s="2">
        <v>80012160</v>
      </c>
      <c r="C6365" t="str">
        <f>VLOOKUP(B6365,Sheet2!A:B,2,FALSE)</f>
        <v>南京东宝路店</v>
      </c>
      <c r="D6365" s="2" t="s">
        <v>6000</v>
      </c>
      <c r="H6365" s="2">
        <v>32.042242000000002</v>
      </c>
      <c r="I6365" s="2">
        <v>118.732832</v>
      </c>
      <c r="J6365" s="2" t="s">
        <v>15464</v>
      </c>
      <c r="K6365" s="2" t="s">
        <v>21804</v>
      </c>
    </row>
    <row r="6366" spans="1:11" x14ac:dyDescent="0.3">
      <c r="A6366" s="1">
        <v>6423</v>
      </c>
      <c r="B6366" s="2">
        <v>80012132</v>
      </c>
      <c r="C6366" t="str">
        <f>VLOOKUP(B6366,Sheet2!A:B,2,FALSE)</f>
        <v>南京虹苑店</v>
      </c>
      <c r="D6366" s="2" t="s">
        <v>6001</v>
      </c>
      <c r="H6366" s="2">
        <v>32.014538000000002</v>
      </c>
      <c r="I6366" s="2">
        <v>118.753817</v>
      </c>
      <c r="J6366" s="2" t="s">
        <v>15464</v>
      </c>
      <c r="K6366" s="2" t="s">
        <v>21805</v>
      </c>
    </row>
    <row r="6367" spans="1:11" x14ac:dyDescent="0.3">
      <c r="A6367" s="1">
        <v>6424</v>
      </c>
      <c r="B6367" s="2">
        <v>80012183</v>
      </c>
      <c r="C6367" t="str">
        <f>VLOOKUP(B6367,Sheet2!A:B,2,FALSE)</f>
        <v>南京四卫头店</v>
      </c>
      <c r="D6367" s="2" t="s">
        <v>6002</v>
      </c>
      <c r="H6367" s="2">
        <v>32.067028000000001</v>
      </c>
      <c r="I6367" s="2">
        <v>118.76904399999999</v>
      </c>
      <c r="J6367" s="2" t="s">
        <v>15464</v>
      </c>
      <c r="K6367" s="2" t="s">
        <v>21806</v>
      </c>
    </row>
    <row r="6368" spans="1:11" x14ac:dyDescent="0.3">
      <c r="A6368" s="1">
        <v>6425</v>
      </c>
      <c r="B6368" s="2">
        <v>80012267</v>
      </c>
      <c r="C6368" t="str">
        <f>VLOOKUP(B6368,Sheet2!A:B,2,FALSE)</f>
        <v>南京莲花北苑店</v>
      </c>
      <c r="D6368" s="2" t="s">
        <v>6003</v>
      </c>
      <c r="H6368" s="2">
        <v>31.969515999999999</v>
      </c>
      <c r="I6368" s="2">
        <v>118.719965</v>
      </c>
      <c r="J6368" s="2" t="s">
        <v>15464</v>
      </c>
      <c r="K6368" s="2" t="s">
        <v>21807</v>
      </c>
    </row>
    <row r="6369" spans="1:11" x14ac:dyDescent="0.3">
      <c r="A6369" s="1">
        <v>6426</v>
      </c>
      <c r="B6369" s="2">
        <v>80012215</v>
      </c>
      <c r="C6369" t="str">
        <f>VLOOKUP(B6369,Sheet2!A:B,2,FALSE)</f>
        <v>南京和燕路新店</v>
      </c>
      <c r="D6369" s="2" t="s">
        <v>6004</v>
      </c>
      <c r="H6369" s="2">
        <v>32.095044000000001</v>
      </c>
      <c r="I6369" s="2">
        <v>118.78987100000001</v>
      </c>
      <c r="J6369" s="2" t="s">
        <v>15464</v>
      </c>
      <c r="K6369" s="2" t="s">
        <v>21808</v>
      </c>
    </row>
    <row r="6370" spans="1:11" x14ac:dyDescent="0.3">
      <c r="A6370" s="1">
        <v>6427</v>
      </c>
      <c r="B6370" s="2">
        <v>80012106</v>
      </c>
      <c r="C6370" t="str">
        <f>VLOOKUP(B6370,Sheet2!A:B,2,FALSE)</f>
        <v>南京芙阁路店</v>
      </c>
      <c r="D6370" s="2" t="s">
        <v>6005</v>
      </c>
      <c r="H6370" s="2">
        <v>31.958093000000002</v>
      </c>
      <c r="I6370" s="2">
        <v>118.84953400000001</v>
      </c>
      <c r="J6370" s="2" t="s">
        <v>15464</v>
      </c>
      <c r="K6370" s="2" t="s">
        <v>21809</v>
      </c>
    </row>
    <row r="6371" spans="1:11" x14ac:dyDescent="0.3">
      <c r="A6371" s="1">
        <v>6428</v>
      </c>
      <c r="B6371" s="2">
        <v>80012310</v>
      </c>
      <c r="C6371" t="e">
        <f>VLOOKUP(B6371,Sheet2!A:B,2,FALSE)</f>
        <v>#N/A</v>
      </c>
      <c r="D6371" s="2" t="s">
        <v>6006</v>
      </c>
      <c r="H6371" s="2">
        <v>31.961289000000001</v>
      </c>
      <c r="I6371" s="2">
        <v>118.861176</v>
      </c>
      <c r="J6371" s="2" t="s">
        <v>15464</v>
      </c>
      <c r="K6371" s="2" t="s">
        <v>21810</v>
      </c>
    </row>
    <row r="6372" spans="1:11" x14ac:dyDescent="0.3">
      <c r="A6372" s="1">
        <v>6429</v>
      </c>
      <c r="B6372" s="2">
        <v>80011700</v>
      </c>
      <c r="C6372" t="str">
        <f>VLOOKUP(B6372,Sheet2!A:B,2,FALSE)</f>
        <v>上海梅园店</v>
      </c>
      <c r="D6372" s="2" t="s">
        <v>6007</v>
      </c>
      <c r="H6372" s="2">
        <v>31.380883000000001</v>
      </c>
      <c r="I6372" s="2">
        <v>121.244123</v>
      </c>
      <c r="J6372" s="2" t="s">
        <v>15464</v>
      </c>
      <c r="K6372" s="2" t="s">
        <v>21811</v>
      </c>
    </row>
    <row r="6373" spans="1:11" x14ac:dyDescent="0.3">
      <c r="A6373" s="1">
        <v>6430</v>
      </c>
      <c r="B6373" s="2">
        <v>80012178</v>
      </c>
      <c r="C6373" t="str">
        <f>VLOOKUP(B6373,Sheet2!A:B,2,FALSE)</f>
        <v>南京桃花源店</v>
      </c>
      <c r="D6373" s="2" t="s">
        <v>6008</v>
      </c>
      <c r="H6373" s="2">
        <v>31.946522999999999</v>
      </c>
      <c r="I6373" s="2">
        <v>118.864189</v>
      </c>
      <c r="J6373" s="2" t="s">
        <v>15464</v>
      </c>
      <c r="K6373" s="2" t="s">
        <v>21812</v>
      </c>
    </row>
    <row r="6374" spans="1:11" x14ac:dyDescent="0.3">
      <c r="A6374" s="1">
        <v>6431</v>
      </c>
      <c r="B6374" s="2">
        <v>80012137</v>
      </c>
      <c r="C6374" t="str">
        <f>VLOOKUP(B6374,Sheet2!A:B,2,FALSE)</f>
        <v>南京金陵园店</v>
      </c>
      <c r="D6374" s="2" t="s">
        <v>1068</v>
      </c>
      <c r="H6374" s="2">
        <v>32.041136999999999</v>
      </c>
      <c r="I6374" s="2">
        <v>118.74462699999999</v>
      </c>
      <c r="J6374" s="2" t="s">
        <v>15464</v>
      </c>
      <c r="K6374" s="2" t="s">
        <v>21813</v>
      </c>
    </row>
    <row r="6375" spans="1:11" x14ac:dyDescent="0.3">
      <c r="A6375" s="1">
        <v>6432</v>
      </c>
      <c r="B6375" s="2">
        <v>80012230</v>
      </c>
      <c r="C6375" t="str">
        <f>VLOOKUP(B6375,Sheet2!A:B,2,FALSE)</f>
        <v>南京莱茵达店</v>
      </c>
      <c r="D6375" s="2" t="s">
        <v>896</v>
      </c>
      <c r="H6375" s="2">
        <v>31.938306999999998</v>
      </c>
      <c r="I6375" s="2">
        <v>118.85701</v>
      </c>
      <c r="J6375" s="2" t="s">
        <v>15464</v>
      </c>
      <c r="K6375" s="2" t="s">
        <v>21814</v>
      </c>
    </row>
    <row r="6376" spans="1:11" x14ac:dyDescent="0.3">
      <c r="A6376" s="1">
        <v>6433</v>
      </c>
      <c r="B6376" s="2">
        <v>80012239</v>
      </c>
      <c r="C6376" t="str">
        <f>VLOOKUP(B6376,Sheet2!A:B,2,FALSE)</f>
        <v>南京天景山店</v>
      </c>
      <c r="D6376" s="2" t="s">
        <v>6009</v>
      </c>
      <c r="H6376" s="2">
        <v>31.948689999999999</v>
      </c>
      <c r="I6376" s="2">
        <v>118.87912300000001</v>
      </c>
      <c r="J6376" s="2" t="s">
        <v>15464</v>
      </c>
      <c r="K6376" s="2" t="s">
        <v>21815</v>
      </c>
    </row>
    <row r="6377" spans="1:11" x14ac:dyDescent="0.3">
      <c r="A6377" s="1">
        <v>6434</v>
      </c>
      <c r="B6377" s="2">
        <v>80012173</v>
      </c>
      <c r="C6377" t="str">
        <f>VLOOKUP(B6377,Sheet2!A:B,2,FALSE)</f>
        <v>南京仙鹤街店</v>
      </c>
      <c r="D6377" s="2" t="s">
        <v>976</v>
      </c>
      <c r="H6377" s="2">
        <v>32.020451000000001</v>
      </c>
      <c r="I6377" s="2">
        <v>118.774935</v>
      </c>
      <c r="J6377" s="2" t="s">
        <v>15464</v>
      </c>
      <c r="K6377" s="2" t="s">
        <v>21816</v>
      </c>
    </row>
    <row r="6378" spans="1:11" x14ac:dyDescent="0.3">
      <c r="A6378" s="1">
        <v>6435</v>
      </c>
      <c r="B6378" s="2">
        <v>80012174</v>
      </c>
      <c r="C6378" t="str">
        <f>VLOOKUP(B6378,Sheet2!A:B,2,FALSE)</f>
        <v>南京长乐路店</v>
      </c>
      <c r="D6378" s="2" t="s">
        <v>4387</v>
      </c>
      <c r="H6378" s="2">
        <v>32.015211000000001</v>
      </c>
      <c r="I6378" s="2">
        <v>118.79228500000001</v>
      </c>
      <c r="J6378" s="2" t="s">
        <v>15464</v>
      </c>
      <c r="K6378" s="2" t="s">
        <v>21817</v>
      </c>
    </row>
    <row r="6379" spans="1:11" x14ac:dyDescent="0.3">
      <c r="A6379" s="1">
        <v>6436</v>
      </c>
      <c r="B6379" s="2">
        <v>80012164</v>
      </c>
      <c r="C6379" t="str">
        <f>VLOOKUP(B6379,Sheet2!A:B,2,FALSE)</f>
        <v>南京火瓦巷店</v>
      </c>
      <c r="D6379" s="2" t="s">
        <v>959</v>
      </c>
      <c r="H6379" s="2">
        <v>32.033344</v>
      </c>
      <c r="I6379" s="2">
        <v>118.788512</v>
      </c>
      <c r="J6379" s="2" t="s">
        <v>15464</v>
      </c>
      <c r="K6379" s="2" t="s">
        <v>21818</v>
      </c>
    </row>
    <row r="6380" spans="1:11" x14ac:dyDescent="0.3">
      <c r="A6380" s="1">
        <v>6437</v>
      </c>
      <c r="B6380" s="2">
        <v>80012105</v>
      </c>
      <c r="C6380" t="str">
        <f>VLOOKUP(B6380,Sheet2!A:B,2,FALSE)</f>
        <v>南京金盛路店</v>
      </c>
      <c r="D6380" s="2" t="s">
        <v>4507</v>
      </c>
      <c r="H6380" s="2">
        <v>31.973959000000001</v>
      </c>
      <c r="I6380" s="2">
        <v>118.82990100000001</v>
      </c>
      <c r="J6380" s="2" t="s">
        <v>15464</v>
      </c>
      <c r="K6380" s="2" t="s">
        <v>21819</v>
      </c>
    </row>
    <row r="6381" spans="1:11" x14ac:dyDescent="0.3">
      <c r="A6381" s="1">
        <v>6438</v>
      </c>
      <c r="B6381" s="2">
        <v>80012203</v>
      </c>
      <c r="C6381" t="str">
        <f>VLOOKUP(B6381,Sheet2!A:B,2,FALSE)</f>
        <v>南京迈老街店</v>
      </c>
      <c r="D6381" s="2" t="s">
        <v>905</v>
      </c>
      <c r="H6381" s="2">
        <v>32.103414999999998</v>
      </c>
      <c r="I6381" s="2">
        <v>118.808498</v>
      </c>
      <c r="J6381" s="2" t="s">
        <v>15464</v>
      </c>
      <c r="K6381" s="2" t="s">
        <v>21820</v>
      </c>
    </row>
    <row r="6382" spans="1:11" x14ac:dyDescent="0.3">
      <c r="A6382" s="1">
        <v>6439</v>
      </c>
      <c r="B6382" s="2">
        <v>80012112</v>
      </c>
      <c r="C6382" t="str">
        <f>VLOOKUP(B6382,Sheet2!A:B,2,FALSE)</f>
        <v>南京岔路口店</v>
      </c>
      <c r="D6382" s="2" t="s">
        <v>6010</v>
      </c>
      <c r="H6382" s="2">
        <v>31.967475</v>
      </c>
      <c r="I6382" s="2">
        <v>118.82231299999999</v>
      </c>
      <c r="J6382" s="2" t="s">
        <v>15464</v>
      </c>
      <c r="K6382" s="2" t="s">
        <v>21821</v>
      </c>
    </row>
    <row r="6383" spans="1:11" x14ac:dyDescent="0.3">
      <c r="A6383" s="1">
        <v>6440</v>
      </c>
      <c r="B6383" s="2">
        <v>80012101</v>
      </c>
      <c r="C6383" t="str">
        <f>VLOOKUP(B6383,Sheet2!A:B,2,FALSE)</f>
        <v>南京永乐路店</v>
      </c>
      <c r="D6383" s="2" t="s">
        <v>908</v>
      </c>
      <c r="H6383" s="2">
        <v>31.996959</v>
      </c>
      <c r="I6383" s="2">
        <v>118.802319</v>
      </c>
      <c r="J6383" s="2" t="s">
        <v>15464</v>
      </c>
      <c r="K6383" s="2" t="s">
        <v>21822</v>
      </c>
    </row>
    <row r="6384" spans="1:11" x14ac:dyDescent="0.3">
      <c r="A6384" s="1">
        <v>6441</v>
      </c>
      <c r="B6384" s="2">
        <v>80012124</v>
      </c>
      <c r="C6384" t="e">
        <f>VLOOKUP(B6384,Sheet2!A:B,2,FALSE)</f>
        <v>#N/A</v>
      </c>
      <c r="D6384" s="2" t="s">
        <v>6011</v>
      </c>
      <c r="H6384" s="2">
        <v>32.031981999999999</v>
      </c>
      <c r="I6384" s="2">
        <v>118.806642</v>
      </c>
      <c r="J6384" s="2" t="s">
        <v>15464</v>
      </c>
      <c r="K6384" s="2" t="s">
        <v>21823</v>
      </c>
    </row>
    <row r="6385" spans="1:11" x14ac:dyDescent="0.3">
      <c r="A6385" s="1">
        <v>6442</v>
      </c>
      <c r="B6385" s="2">
        <v>80010823</v>
      </c>
      <c r="C6385" t="str">
        <f>VLOOKUP(B6385,Sheet2!A:B,2,FALSE)</f>
        <v>上海松汇店</v>
      </c>
      <c r="D6385" s="2" t="s">
        <v>1494</v>
      </c>
      <c r="H6385" s="2">
        <v>31.00281</v>
      </c>
      <c r="I6385" s="2">
        <v>121.23693</v>
      </c>
      <c r="J6385" s="2" t="s">
        <v>15464</v>
      </c>
      <c r="K6385" s="2" t="s">
        <v>21824</v>
      </c>
    </row>
    <row r="6386" spans="1:11" x14ac:dyDescent="0.3">
      <c r="A6386" s="1">
        <v>6443</v>
      </c>
      <c r="B6386" s="2">
        <v>80012254</v>
      </c>
      <c r="C6386" t="str">
        <f>VLOOKUP(B6386,Sheet2!A:B,2,FALSE)</f>
        <v>南京谷里店</v>
      </c>
      <c r="D6386" s="2" t="s">
        <v>6012</v>
      </c>
      <c r="H6386" s="2">
        <v>31.867681000000001</v>
      </c>
      <c r="I6386" s="2">
        <v>118.69647999999999</v>
      </c>
      <c r="J6386" s="2" t="s">
        <v>15464</v>
      </c>
      <c r="K6386" s="2" t="s">
        <v>21825</v>
      </c>
    </row>
    <row r="6387" spans="1:11" x14ac:dyDescent="0.3">
      <c r="A6387" s="1">
        <v>6444</v>
      </c>
      <c r="B6387" s="2">
        <v>80012270</v>
      </c>
      <c r="C6387" t="str">
        <f>VLOOKUP(B6387,Sheet2!A:B,2,FALSE)</f>
        <v>南京凤凰西街店</v>
      </c>
      <c r="D6387" s="2" t="s">
        <v>6013</v>
      </c>
      <c r="H6387" s="2">
        <v>32.04233</v>
      </c>
      <c r="I6387" s="2">
        <v>118.75608</v>
      </c>
      <c r="J6387" s="2" t="s">
        <v>15464</v>
      </c>
      <c r="K6387" s="2" t="s">
        <v>21826</v>
      </c>
    </row>
    <row r="6388" spans="1:11" x14ac:dyDescent="0.3">
      <c r="A6388" s="1">
        <v>6445</v>
      </c>
      <c r="B6388" s="2">
        <v>80012285</v>
      </c>
      <c r="C6388" t="str">
        <f>VLOOKUP(B6388,Sheet2!A:B,2,FALSE)</f>
        <v>南京凤仪街店</v>
      </c>
      <c r="D6388" s="2" t="s">
        <v>6014</v>
      </c>
      <c r="H6388" s="2">
        <v>31.83587</v>
      </c>
      <c r="I6388" s="2">
        <v>118.83875</v>
      </c>
      <c r="J6388" s="2" t="s">
        <v>15464</v>
      </c>
      <c r="K6388" s="2" t="s">
        <v>21827</v>
      </c>
    </row>
    <row r="6389" spans="1:11" x14ac:dyDescent="0.3">
      <c r="A6389" s="1">
        <v>6446</v>
      </c>
      <c r="B6389" s="2">
        <v>80011703</v>
      </c>
      <c r="C6389" t="str">
        <f>VLOOKUP(B6389,Sheet2!A:B,2,FALSE)</f>
        <v>上海安亭店</v>
      </c>
      <c r="D6389" s="2" t="s">
        <v>6015</v>
      </c>
      <c r="H6389" s="2">
        <v>31.288489999999999</v>
      </c>
      <c r="I6389" s="2">
        <v>121.161985</v>
      </c>
      <c r="J6389" s="2" t="s">
        <v>15464</v>
      </c>
      <c r="K6389" s="2" t="s">
        <v>21828</v>
      </c>
    </row>
    <row r="6390" spans="1:11" x14ac:dyDescent="0.3">
      <c r="A6390" s="1">
        <v>6447</v>
      </c>
      <c r="B6390" s="2">
        <v>80012156</v>
      </c>
      <c r="C6390" t="str">
        <f>VLOOKUP(B6390,Sheet2!A:B,2,FALSE)</f>
        <v>南京鱼市街店</v>
      </c>
      <c r="D6390" s="2" t="s">
        <v>951</v>
      </c>
      <c r="H6390" s="2">
        <v>32.052688000000003</v>
      </c>
      <c r="I6390" s="2">
        <v>118.785383</v>
      </c>
      <c r="J6390" s="2" t="s">
        <v>15464</v>
      </c>
      <c r="K6390" s="2" t="s">
        <v>21829</v>
      </c>
    </row>
    <row r="6391" spans="1:11" x14ac:dyDescent="0.3">
      <c r="A6391" s="1">
        <v>6448</v>
      </c>
      <c r="B6391" s="2">
        <v>80012154</v>
      </c>
      <c r="C6391" t="str">
        <f>VLOOKUP(B6391,Sheet2!A:B,2,FALSE)</f>
        <v>南京太平北路店</v>
      </c>
      <c r="D6391" s="2" t="s">
        <v>6016</v>
      </c>
      <c r="H6391" s="2">
        <v>32.049855000000001</v>
      </c>
      <c r="I6391" s="2">
        <v>118.798801</v>
      </c>
      <c r="J6391" s="2" t="s">
        <v>15464</v>
      </c>
      <c r="K6391" s="2" t="s">
        <v>21830</v>
      </c>
    </row>
    <row r="6392" spans="1:11" x14ac:dyDescent="0.3">
      <c r="A6392" s="1">
        <v>6449</v>
      </c>
      <c r="B6392" s="2">
        <v>80012243</v>
      </c>
      <c r="C6392" t="str">
        <f>VLOOKUP(B6392,Sheet2!A:B,2,FALSE)</f>
        <v>南京月苑店</v>
      </c>
      <c r="D6392" s="2" t="s">
        <v>6017</v>
      </c>
      <c r="H6392" s="2">
        <v>32.101759000000001</v>
      </c>
      <c r="I6392" s="2">
        <v>118.827507</v>
      </c>
      <c r="J6392" s="2" t="s">
        <v>15464</v>
      </c>
      <c r="K6392" s="2" t="s">
        <v>21831</v>
      </c>
    </row>
    <row r="6393" spans="1:11" x14ac:dyDescent="0.3">
      <c r="A6393" s="1">
        <v>6450</v>
      </c>
      <c r="B6393" s="2">
        <v>80012113</v>
      </c>
      <c r="C6393" t="str">
        <f>VLOOKUP(B6393,Sheet2!A:B,2,FALSE)</f>
        <v>南京郁金香路店</v>
      </c>
      <c r="D6393" s="2" t="s">
        <v>968</v>
      </c>
      <c r="H6393" s="2">
        <v>31.987171</v>
      </c>
      <c r="I6393" s="2">
        <v>118.793413</v>
      </c>
      <c r="J6393" s="2" t="s">
        <v>15464</v>
      </c>
      <c r="K6393" s="2" t="s">
        <v>21832</v>
      </c>
    </row>
    <row r="6394" spans="1:11" x14ac:dyDescent="0.3">
      <c r="A6394" s="1">
        <v>6451</v>
      </c>
      <c r="B6394" s="2">
        <v>80012190</v>
      </c>
      <c r="C6394" t="str">
        <f>VLOOKUP(B6394,Sheet2!A:B,2,FALSE)</f>
        <v>南京小行路店</v>
      </c>
      <c r="D6394" s="2" t="s">
        <v>999</v>
      </c>
      <c r="H6394" s="2">
        <v>31.988838000000001</v>
      </c>
      <c r="I6394" s="2">
        <v>118.755453</v>
      </c>
      <c r="J6394" s="2" t="s">
        <v>15464</v>
      </c>
      <c r="K6394" s="2" t="s">
        <v>21833</v>
      </c>
    </row>
    <row r="6395" spans="1:11" x14ac:dyDescent="0.3">
      <c r="A6395" s="1">
        <v>6452</v>
      </c>
      <c r="B6395" s="2">
        <v>80012265</v>
      </c>
      <c r="C6395" t="str">
        <f>VLOOKUP(B6395,Sheet2!A:B,2,FALSE)</f>
        <v>南京西善北路店</v>
      </c>
      <c r="D6395" s="2" t="s">
        <v>6018</v>
      </c>
      <c r="H6395" s="2">
        <v>31.965630000000001</v>
      </c>
      <c r="I6395" s="2">
        <v>118.722982</v>
      </c>
      <c r="J6395" s="2" t="s">
        <v>15464</v>
      </c>
      <c r="K6395" s="2" t="s">
        <v>21834</v>
      </c>
    </row>
    <row r="6396" spans="1:11" x14ac:dyDescent="0.3">
      <c r="A6396" s="1">
        <v>6453</v>
      </c>
      <c r="B6396" s="2">
        <v>80016271</v>
      </c>
      <c r="C6396" t="str">
        <f>VLOOKUP(B6396,Sheet2!A:B,2,FALSE)</f>
        <v>重庆中庚城店</v>
      </c>
      <c r="D6396" s="2" t="s">
        <v>1670</v>
      </c>
      <c r="H6396" s="2">
        <v>29.735458999999999</v>
      </c>
      <c r="I6396" s="2">
        <v>106.481032</v>
      </c>
      <c r="J6396" s="2" t="s">
        <v>15464</v>
      </c>
      <c r="K6396" s="2" t="s">
        <v>21835</v>
      </c>
    </row>
    <row r="6397" spans="1:11" x14ac:dyDescent="0.3">
      <c r="A6397" s="1">
        <v>6454</v>
      </c>
      <c r="B6397" s="2">
        <v>80016279</v>
      </c>
      <c r="C6397" t="str">
        <f>VLOOKUP(B6397,Sheet2!A:B,2,FALSE)</f>
        <v>重庆江南水岸店</v>
      </c>
      <c r="D6397" s="2" t="s">
        <v>6019</v>
      </c>
      <c r="H6397" s="2">
        <v>29.514184</v>
      </c>
      <c r="I6397" s="2">
        <v>106.681804</v>
      </c>
      <c r="J6397" s="2" t="s">
        <v>15464</v>
      </c>
      <c r="K6397" s="2" t="s">
        <v>21836</v>
      </c>
    </row>
    <row r="6398" spans="1:11" x14ac:dyDescent="0.3">
      <c r="A6398" s="1">
        <v>6455</v>
      </c>
      <c r="B6398" s="2">
        <v>80016248</v>
      </c>
      <c r="C6398" t="str">
        <f>VLOOKUP(B6398,Sheet2!A:B,2,FALSE)</f>
        <v>重庆解放西路店</v>
      </c>
      <c r="D6398" s="2" t="s">
        <v>6020</v>
      </c>
      <c r="H6398" s="2">
        <v>29.549358000000002</v>
      </c>
      <c r="I6398" s="2">
        <v>106.574928</v>
      </c>
      <c r="J6398" s="2" t="s">
        <v>15464</v>
      </c>
      <c r="K6398" s="2" t="s">
        <v>21837</v>
      </c>
    </row>
    <row r="6399" spans="1:11" x14ac:dyDescent="0.3">
      <c r="A6399" s="1">
        <v>6456</v>
      </c>
      <c r="B6399" s="2">
        <v>80018003</v>
      </c>
      <c r="C6399" t="str">
        <f>VLOOKUP(B6399,Sheet2!A:B,2,FALSE)</f>
        <v>武汉三弓路店</v>
      </c>
      <c r="D6399" s="2" t="s">
        <v>4135</v>
      </c>
      <c r="H6399" s="2">
        <v>30.616712</v>
      </c>
      <c r="I6399" s="2">
        <v>114.37130000000001</v>
      </c>
      <c r="J6399" s="2" t="s">
        <v>15464</v>
      </c>
      <c r="K6399" s="2" t="s">
        <v>21838</v>
      </c>
    </row>
    <row r="6400" spans="1:11" x14ac:dyDescent="0.3">
      <c r="A6400" s="1">
        <v>6457</v>
      </c>
      <c r="B6400" s="2">
        <v>80016275</v>
      </c>
      <c r="C6400" t="e">
        <f>VLOOKUP(B6400,Sheet2!A:B,2,FALSE)</f>
        <v>#N/A</v>
      </c>
      <c r="D6400" s="2" t="s">
        <v>2233</v>
      </c>
      <c r="H6400" s="2">
        <v>29.471589999999999</v>
      </c>
      <c r="I6400" s="2">
        <v>106.5604</v>
      </c>
      <c r="J6400" s="2" t="s">
        <v>15464</v>
      </c>
      <c r="K6400" s="2" t="s">
        <v>21839</v>
      </c>
    </row>
    <row r="6401" spans="1:11" x14ac:dyDescent="0.3">
      <c r="A6401" s="1">
        <v>6458</v>
      </c>
      <c r="B6401" s="2">
        <v>80016298</v>
      </c>
      <c r="C6401" t="str">
        <f>VLOOKUP(B6401,Sheet2!A:B,2,FALSE)</f>
        <v>重庆普罗旺斯店</v>
      </c>
      <c r="D6401" s="2" t="s">
        <v>6021</v>
      </c>
      <c r="H6401" s="2">
        <v>29.849699999999999</v>
      </c>
      <c r="I6401" s="2">
        <v>106.07644999999999</v>
      </c>
      <c r="J6401" s="2" t="s">
        <v>15464</v>
      </c>
      <c r="K6401" s="2" t="s">
        <v>21840</v>
      </c>
    </row>
    <row r="6402" spans="1:11" x14ac:dyDescent="0.3">
      <c r="A6402" s="1">
        <v>6459</v>
      </c>
      <c r="B6402" s="2">
        <v>80016197</v>
      </c>
      <c r="C6402" t="str">
        <f>VLOOKUP(B6402,Sheet2!A:B,2,FALSE)</f>
        <v>重庆石樵坪人家店</v>
      </c>
      <c r="D6402" s="2" t="s">
        <v>302</v>
      </c>
      <c r="H6402" s="2">
        <v>29.398899</v>
      </c>
      <c r="I6402" s="2">
        <v>106.61266500000001</v>
      </c>
      <c r="J6402" s="2" t="s">
        <v>15464</v>
      </c>
      <c r="K6402" s="2" t="s">
        <v>21841</v>
      </c>
    </row>
    <row r="6403" spans="1:11" x14ac:dyDescent="0.3">
      <c r="A6403" s="1">
        <v>6460</v>
      </c>
      <c r="B6403" s="2">
        <v>80016262</v>
      </c>
      <c r="C6403" t="str">
        <f>VLOOKUP(B6403,Sheet2!A:B,2,FALSE)</f>
        <v>重庆三千城店</v>
      </c>
      <c r="D6403" s="2" t="s">
        <v>1107</v>
      </c>
      <c r="H6403" s="2">
        <v>29.572669000000001</v>
      </c>
      <c r="I6403" s="2">
        <v>106.451278</v>
      </c>
      <c r="J6403" s="2" t="s">
        <v>15464</v>
      </c>
      <c r="K6403" s="2" t="s">
        <v>21842</v>
      </c>
    </row>
    <row r="6404" spans="1:11" x14ac:dyDescent="0.3">
      <c r="A6404" s="1">
        <v>6461</v>
      </c>
      <c r="B6404" s="2">
        <v>80016218</v>
      </c>
      <c r="C6404" t="str">
        <f>VLOOKUP(B6404,Sheet2!A:B,2,FALSE)</f>
        <v>重庆国际社区</v>
      </c>
      <c r="D6404" s="2" t="s">
        <v>1316</v>
      </c>
      <c r="H6404" s="2">
        <v>29.594598999999999</v>
      </c>
      <c r="I6404" s="2">
        <v>106.595812</v>
      </c>
      <c r="J6404" s="2" t="s">
        <v>15464</v>
      </c>
      <c r="K6404" s="2" t="s">
        <v>21843</v>
      </c>
    </row>
    <row r="6405" spans="1:11" x14ac:dyDescent="0.3">
      <c r="A6405" s="1">
        <v>6462</v>
      </c>
      <c r="B6405" s="2">
        <v>80016312</v>
      </c>
      <c r="C6405" t="str">
        <f>VLOOKUP(B6405,Sheet2!A:B,2,FALSE)</f>
        <v>重庆荣昌富安路店</v>
      </c>
      <c r="D6405" s="2" t="s">
        <v>5163</v>
      </c>
      <c r="H6405" s="2">
        <v>29.410329999999998</v>
      </c>
      <c r="I6405" s="2">
        <v>105.60751</v>
      </c>
      <c r="J6405" s="2" t="s">
        <v>15464</v>
      </c>
      <c r="K6405" s="2" t="s">
        <v>21844</v>
      </c>
    </row>
    <row r="6406" spans="1:11" x14ac:dyDescent="0.3">
      <c r="A6406" s="1">
        <v>6463</v>
      </c>
      <c r="B6406" s="2">
        <v>80016281</v>
      </c>
      <c r="C6406" t="str">
        <f>VLOOKUP(B6406,Sheet2!A:B,2,FALSE)</f>
        <v>重庆空港佳园店</v>
      </c>
      <c r="D6406" s="2" t="s">
        <v>6022</v>
      </c>
      <c r="H6406" s="2">
        <v>29.743449999999999</v>
      </c>
      <c r="I6406" s="2">
        <v>106.59277</v>
      </c>
      <c r="J6406" s="2" t="s">
        <v>15464</v>
      </c>
      <c r="K6406" s="2" t="s">
        <v>21845</v>
      </c>
    </row>
    <row r="6407" spans="1:11" x14ac:dyDescent="0.3">
      <c r="A6407" s="1">
        <v>6464</v>
      </c>
      <c r="B6407" s="2">
        <v>80016195</v>
      </c>
      <c r="C6407" t="str">
        <f>VLOOKUP(B6407,Sheet2!A:B,2,FALSE)</f>
        <v>重庆富力城店</v>
      </c>
      <c r="D6407" s="2" t="s">
        <v>6023</v>
      </c>
      <c r="H6407" s="2">
        <v>29.598917</v>
      </c>
      <c r="I6407" s="2">
        <v>106.310585</v>
      </c>
      <c r="J6407" s="2" t="s">
        <v>15464</v>
      </c>
      <c r="K6407" s="2" t="s">
        <v>21846</v>
      </c>
    </row>
    <row r="6408" spans="1:11" x14ac:dyDescent="0.3">
      <c r="A6408" s="1">
        <v>6465</v>
      </c>
      <c r="B6408" s="2">
        <v>80016198</v>
      </c>
      <c r="C6408" t="str">
        <f>VLOOKUP(B6408,Sheet2!A:B,2,FALSE)</f>
        <v>重庆铝城西街店</v>
      </c>
      <c r="D6408" s="2" t="s">
        <v>4148</v>
      </c>
      <c r="H6408" s="2">
        <v>29.304815000000001</v>
      </c>
      <c r="I6408" s="2">
        <v>106.332604</v>
      </c>
      <c r="J6408" s="2" t="s">
        <v>15464</v>
      </c>
      <c r="K6408" s="2" t="s">
        <v>21847</v>
      </c>
    </row>
    <row r="6409" spans="1:11" x14ac:dyDescent="0.3">
      <c r="A6409" s="1">
        <v>6466</v>
      </c>
      <c r="B6409" s="2">
        <v>80016192</v>
      </c>
      <c r="C6409" t="str">
        <f>VLOOKUP(B6409,Sheet2!A:B,2,FALSE)</f>
        <v>重庆巨成龙湾店</v>
      </c>
      <c r="D6409" s="2" t="s">
        <v>2041</v>
      </c>
      <c r="H6409" s="2">
        <v>29.513273000000002</v>
      </c>
      <c r="I6409" s="2">
        <v>106.55842</v>
      </c>
      <c r="J6409" s="2" t="s">
        <v>15464</v>
      </c>
      <c r="K6409" s="2" t="s">
        <v>21848</v>
      </c>
    </row>
    <row r="6410" spans="1:11" x14ac:dyDescent="0.3">
      <c r="A6410" s="1">
        <v>6467</v>
      </c>
      <c r="B6410" s="2">
        <v>80016276</v>
      </c>
      <c r="C6410" t="str">
        <f>VLOOKUP(B6410,Sheet2!A:B,2,FALSE)</f>
        <v>重庆金州光环店</v>
      </c>
      <c r="D6410" s="2" t="s">
        <v>6024</v>
      </c>
      <c r="H6410" s="2">
        <v>29.65119</v>
      </c>
      <c r="I6410" s="2">
        <v>106.53085299999999</v>
      </c>
      <c r="J6410" s="2" t="s">
        <v>15464</v>
      </c>
      <c r="K6410" s="2" t="s">
        <v>21849</v>
      </c>
    </row>
    <row r="6411" spans="1:11" x14ac:dyDescent="0.3">
      <c r="A6411" s="1">
        <v>6468</v>
      </c>
      <c r="B6411" s="2">
        <v>80016282</v>
      </c>
      <c r="C6411" t="str">
        <f>VLOOKUP(B6411,Sheet2!A:B,2,FALSE)</f>
        <v>重庆江枫美岸店</v>
      </c>
      <c r="D6411" s="2" t="s">
        <v>6025</v>
      </c>
      <c r="H6411" s="2">
        <v>29.570824000000002</v>
      </c>
      <c r="I6411" s="2">
        <v>106.46953000000001</v>
      </c>
      <c r="J6411" s="2" t="s">
        <v>15464</v>
      </c>
      <c r="K6411" s="2" t="s">
        <v>21850</v>
      </c>
    </row>
    <row r="6412" spans="1:11" x14ac:dyDescent="0.3">
      <c r="A6412" s="1">
        <v>6469</v>
      </c>
      <c r="B6412" s="2">
        <v>80010663</v>
      </c>
      <c r="C6412" t="str">
        <f>VLOOKUP(B6412,Sheet2!A:B,2,FALSE)</f>
        <v>上海嘉年店</v>
      </c>
      <c r="D6412" s="2" t="s">
        <v>6026</v>
      </c>
      <c r="H6412" s="2">
        <v>31.295294999999999</v>
      </c>
      <c r="I6412" s="2">
        <v>121.28460099999999</v>
      </c>
      <c r="J6412" s="2" t="s">
        <v>15464</v>
      </c>
      <c r="K6412" s="2" t="s">
        <v>21851</v>
      </c>
    </row>
    <row r="6413" spans="1:11" x14ac:dyDescent="0.3">
      <c r="A6413" s="1">
        <v>6470</v>
      </c>
      <c r="B6413" s="2">
        <v>80016213</v>
      </c>
      <c r="C6413" t="str">
        <f>VLOOKUP(B6413,Sheet2!A:B,2,FALSE)</f>
        <v>重庆欢乐集店</v>
      </c>
      <c r="D6413" s="2" t="s">
        <v>6027</v>
      </c>
      <c r="H6413" s="2">
        <v>29.379769</v>
      </c>
      <c r="I6413" s="2">
        <v>106.516116</v>
      </c>
      <c r="J6413" s="2" t="s">
        <v>15464</v>
      </c>
      <c r="K6413" s="2" t="s">
        <v>21852</v>
      </c>
    </row>
    <row r="6414" spans="1:11" x14ac:dyDescent="0.3">
      <c r="A6414" s="1">
        <v>6471</v>
      </c>
      <c r="B6414" s="2">
        <v>80016309</v>
      </c>
      <c r="C6414" t="str">
        <f>VLOOKUP(B6414,Sheet2!A:B,2,FALSE)</f>
        <v>永川红河中路店</v>
      </c>
      <c r="D6414" s="2" t="s">
        <v>4647</v>
      </c>
      <c r="H6414" s="2">
        <v>29.354127999999999</v>
      </c>
      <c r="I6414" s="2">
        <v>105.934178</v>
      </c>
      <c r="J6414" s="2" t="s">
        <v>15464</v>
      </c>
      <c r="K6414" s="2" t="s">
        <v>21853</v>
      </c>
    </row>
    <row r="6415" spans="1:11" x14ac:dyDescent="0.3">
      <c r="A6415" s="1">
        <v>6472</v>
      </c>
      <c r="B6415" s="2">
        <v>80016305</v>
      </c>
      <c r="C6415" t="str">
        <f>VLOOKUP(B6415,Sheet2!A:B,2,FALSE)</f>
        <v>重庆石井坡店</v>
      </c>
      <c r="D6415" s="2" t="s">
        <v>3057</v>
      </c>
      <c r="H6415" s="2">
        <v>29.590779000000001</v>
      </c>
      <c r="I6415" s="2">
        <v>106.444597</v>
      </c>
      <c r="J6415" s="2" t="s">
        <v>15464</v>
      </c>
      <c r="K6415" s="2" t="s">
        <v>21854</v>
      </c>
    </row>
    <row r="6416" spans="1:11" x14ac:dyDescent="0.3">
      <c r="A6416" s="1">
        <v>6473</v>
      </c>
      <c r="B6416" s="2">
        <v>80016240</v>
      </c>
      <c r="C6416" t="str">
        <f>VLOOKUP(B6416,Sheet2!A:B,2,FALSE)</f>
        <v>重庆福字客来店</v>
      </c>
      <c r="D6416" s="2" t="s">
        <v>6028</v>
      </c>
      <c r="H6416" s="2">
        <v>29.62584</v>
      </c>
      <c r="I6416" s="2">
        <v>106.77082</v>
      </c>
      <c r="J6416" s="2" t="s">
        <v>15464</v>
      </c>
      <c r="K6416" s="2" t="s">
        <v>21855</v>
      </c>
    </row>
    <row r="6417" spans="1:11" x14ac:dyDescent="0.3">
      <c r="A6417" s="1">
        <v>6474</v>
      </c>
      <c r="B6417" s="2">
        <v>80016216</v>
      </c>
      <c r="C6417" t="e">
        <f>VLOOKUP(B6417,Sheet2!A:B,2,FALSE)</f>
        <v>#N/A</v>
      </c>
      <c r="D6417" s="2" t="s">
        <v>6029</v>
      </c>
      <c r="H6417" s="2">
        <v>29.593876000000002</v>
      </c>
      <c r="I6417" s="2">
        <v>106.515753</v>
      </c>
      <c r="J6417" s="2" t="s">
        <v>15464</v>
      </c>
      <c r="K6417" s="2" t="s">
        <v>21856</v>
      </c>
    </row>
    <row r="6418" spans="1:11" x14ac:dyDescent="0.3">
      <c r="A6418" s="1">
        <v>6475</v>
      </c>
      <c r="B6418" s="2">
        <v>80016204</v>
      </c>
      <c r="C6418" t="e">
        <f>VLOOKUP(B6418,Sheet2!A:B,2,FALSE)</f>
        <v>#N/A</v>
      </c>
      <c r="D6418" s="2" t="s">
        <v>6030</v>
      </c>
      <c r="H6418" s="2">
        <v>29.47664</v>
      </c>
      <c r="I6418" s="2">
        <v>106.48044299999999</v>
      </c>
      <c r="J6418" s="2" t="s">
        <v>15464</v>
      </c>
      <c r="K6418" s="2" t="s">
        <v>21857</v>
      </c>
    </row>
    <row r="6419" spans="1:11" x14ac:dyDescent="0.3">
      <c r="A6419" s="1">
        <v>6476</v>
      </c>
      <c r="B6419" s="2">
        <v>80016308</v>
      </c>
      <c r="C6419" t="str">
        <f>VLOOKUP(B6419,Sheet2!A:B,2,FALSE)</f>
        <v>重庆金色悦城店</v>
      </c>
      <c r="D6419" s="2" t="s">
        <v>4586</v>
      </c>
      <c r="H6419" s="2">
        <v>29.518295999999999</v>
      </c>
      <c r="I6419" s="2">
        <v>106.445108</v>
      </c>
      <c r="J6419" s="2" t="s">
        <v>15464</v>
      </c>
      <c r="K6419" s="2" t="s">
        <v>21858</v>
      </c>
    </row>
    <row r="6420" spans="1:11" x14ac:dyDescent="0.3">
      <c r="A6420" s="1">
        <v>6477</v>
      </c>
      <c r="B6420" s="2">
        <v>80016287</v>
      </c>
      <c r="C6420" t="str">
        <f>VLOOKUP(B6420,Sheet2!A:B,2,FALSE)</f>
        <v>重庆东大街店</v>
      </c>
      <c r="D6420" s="2" t="s">
        <v>2232</v>
      </c>
      <c r="H6420" s="2">
        <v>29.403617000000001</v>
      </c>
      <c r="I6420" s="2">
        <v>105.599869</v>
      </c>
      <c r="J6420" s="2" t="s">
        <v>15464</v>
      </c>
      <c r="K6420" s="2" t="s">
        <v>21859</v>
      </c>
    </row>
    <row r="6421" spans="1:11" x14ac:dyDescent="0.3">
      <c r="A6421" s="1">
        <v>6478</v>
      </c>
      <c r="B6421" s="2">
        <v>80016266</v>
      </c>
      <c r="C6421" t="str">
        <f>VLOOKUP(B6421,Sheet2!A:B,2,FALSE)</f>
        <v>重庆湖霞街店</v>
      </c>
      <c r="D6421" s="2" t="s">
        <v>6031</v>
      </c>
      <c r="H6421" s="2">
        <v>29.654261000000002</v>
      </c>
      <c r="I6421" s="2">
        <v>106.538583</v>
      </c>
      <c r="J6421" s="2" t="s">
        <v>15464</v>
      </c>
      <c r="K6421" s="2" t="s">
        <v>21860</v>
      </c>
    </row>
    <row r="6422" spans="1:11" x14ac:dyDescent="0.3">
      <c r="A6422" s="1">
        <v>6479</v>
      </c>
      <c r="B6422" s="2">
        <v>80016112</v>
      </c>
      <c r="C6422" t="str">
        <f>VLOOKUP(B6422,Sheet2!A:B,2,FALSE)</f>
        <v>重庆曾家店</v>
      </c>
      <c r="D6422" s="2" t="s">
        <v>6032</v>
      </c>
      <c r="H6422" s="2">
        <v>29.555069</v>
      </c>
      <c r="I6422" s="2">
        <v>106.30267000000001</v>
      </c>
      <c r="J6422" s="2" t="s">
        <v>15464</v>
      </c>
      <c r="K6422" s="2" t="s">
        <v>21861</v>
      </c>
    </row>
    <row r="6423" spans="1:11" x14ac:dyDescent="0.3">
      <c r="A6423" s="1">
        <v>6480</v>
      </c>
      <c r="B6423" s="2">
        <v>80016137</v>
      </c>
      <c r="C6423" t="str">
        <f>VLOOKUP(B6423,Sheet2!A:B,2,FALSE)</f>
        <v>重庆大公馆店</v>
      </c>
      <c r="D6423" s="2" t="s">
        <v>6033</v>
      </c>
      <c r="H6423" s="2">
        <v>29.522034999999999</v>
      </c>
      <c r="I6423" s="2">
        <v>106.509477</v>
      </c>
      <c r="J6423" s="2" t="s">
        <v>15464</v>
      </c>
      <c r="K6423" s="2" t="s">
        <v>21862</v>
      </c>
    </row>
    <row r="6424" spans="1:11" x14ac:dyDescent="0.3">
      <c r="A6424" s="1">
        <v>6481</v>
      </c>
      <c r="B6424" s="2">
        <v>80016147</v>
      </c>
      <c r="C6424" t="str">
        <f>VLOOKUP(B6424,Sheet2!A:B,2,FALSE)</f>
        <v>重庆黄沙溪店</v>
      </c>
      <c r="D6424" s="2" t="s">
        <v>6034</v>
      </c>
      <c r="H6424" s="2">
        <v>29.525653999999999</v>
      </c>
      <c r="I6424" s="2">
        <v>106.523055</v>
      </c>
      <c r="J6424" s="2" t="s">
        <v>15464</v>
      </c>
      <c r="K6424" s="2" t="s">
        <v>21863</v>
      </c>
    </row>
    <row r="6425" spans="1:11" x14ac:dyDescent="0.3">
      <c r="A6425" s="1">
        <v>6482</v>
      </c>
      <c r="B6425" s="2">
        <v>80016181</v>
      </c>
      <c r="C6425" t="str">
        <f>VLOOKUP(B6425,Sheet2!A:B,2,FALSE)</f>
        <v>重庆图书馆店</v>
      </c>
      <c r="D6425" s="2" t="s">
        <v>6035</v>
      </c>
      <c r="H6425" s="2">
        <v>29.529561000000001</v>
      </c>
      <c r="I6425" s="2">
        <v>106.453667</v>
      </c>
      <c r="J6425" s="2" t="s">
        <v>15464</v>
      </c>
      <c r="K6425" s="2" t="s">
        <v>21864</v>
      </c>
    </row>
    <row r="6426" spans="1:11" x14ac:dyDescent="0.3">
      <c r="A6426" s="1">
        <v>6483</v>
      </c>
      <c r="B6426" s="2">
        <v>80016131</v>
      </c>
      <c r="C6426" t="e">
        <f>VLOOKUP(B6426,Sheet2!A:B,2,FALSE)</f>
        <v>#N/A</v>
      </c>
      <c r="D6426" s="2" t="s">
        <v>6036</v>
      </c>
      <c r="H6426" s="2">
        <v>29.500957</v>
      </c>
      <c r="I6426" s="2">
        <v>106.51259400000001</v>
      </c>
      <c r="J6426" s="2" t="s">
        <v>15464</v>
      </c>
      <c r="K6426" s="2" t="s">
        <v>21865</v>
      </c>
    </row>
    <row r="6427" spans="1:11" x14ac:dyDescent="0.3">
      <c r="A6427" s="1">
        <v>6484</v>
      </c>
      <c r="B6427" s="2">
        <v>80016297</v>
      </c>
      <c r="C6427" t="str">
        <f>VLOOKUP(B6427,Sheet2!A:B,2,FALSE)</f>
        <v>重庆彩云里店</v>
      </c>
      <c r="D6427" s="2" t="s">
        <v>3280</v>
      </c>
      <c r="H6427" s="2">
        <v>29.512281000000002</v>
      </c>
      <c r="I6427" s="2">
        <v>106.498661</v>
      </c>
      <c r="J6427" s="2" t="s">
        <v>15464</v>
      </c>
      <c r="K6427" s="2" t="s">
        <v>21866</v>
      </c>
    </row>
    <row r="6428" spans="1:11" x14ac:dyDescent="0.3">
      <c r="A6428" s="1">
        <v>6485</v>
      </c>
      <c r="B6428" s="2">
        <v>80016126</v>
      </c>
      <c r="C6428" t="str">
        <f>VLOOKUP(B6428,Sheet2!A:B,2,FALSE)</f>
        <v>重庆石碾盘店</v>
      </c>
      <c r="D6428" s="2" t="s">
        <v>3279</v>
      </c>
      <c r="H6428" s="2">
        <v>29.549340000000001</v>
      </c>
      <c r="I6428" s="2">
        <v>106.45871200000001</v>
      </c>
      <c r="J6428" s="2" t="s">
        <v>15464</v>
      </c>
      <c r="K6428" s="2" t="s">
        <v>21867</v>
      </c>
    </row>
    <row r="6429" spans="1:11" x14ac:dyDescent="0.3">
      <c r="A6429" s="1">
        <v>6486</v>
      </c>
      <c r="B6429" s="2">
        <v>80016191</v>
      </c>
      <c r="C6429" t="str">
        <f>VLOOKUP(B6429,Sheet2!A:B,2,FALSE)</f>
        <v>重庆模范村店</v>
      </c>
      <c r="D6429" s="2" t="s">
        <v>6037</v>
      </c>
      <c r="H6429" s="2">
        <v>29.555703000000001</v>
      </c>
      <c r="I6429" s="2">
        <v>106.47366700000001</v>
      </c>
      <c r="J6429" s="2" t="s">
        <v>15464</v>
      </c>
      <c r="K6429" s="2" t="s">
        <v>21868</v>
      </c>
    </row>
    <row r="6430" spans="1:11" x14ac:dyDescent="0.3">
      <c r="A6430" s="1">
        <v>6487</v>
      </c>
      <c r="B6430" s="2">
        <v>80016133</v>
      </c>
      <c r="C6430" t="str">
        <f>VLOOKUP(B6430,Sheet2!A:B,2,FALSE)</f>
        <v>重庆民主店</v>
      </c>
      <c r="D6430" s="2" t="s">
        <v>1999</v>
      </c>
      <c r="H6430" s="2">
        <v>29.439986000000001</v>
      </c>
      <c r="I6430" s="2">
        <v>106.545294</v>
      </c>
      <c r="J6430" s="2" t="s">
        <v>15464</v>
      </c>
      <c r="K6430" s="2" t="s">
        <v>21869</v>
      </c>
    </row>
    <row r="6431" spans="1:11" x14ac:dyDescent="0.3">
      <c r="A6431" s="1">
        <v>6488</v>
      </c>
      <c r="B6431" s="2">
        <v>80016104</v>
      </c>
      <c r="C6431" t="str">
        <f>VLOOKUP(B6431,Sheet2!A:B,2,FALSE)</f>
        <v>重庆李家沱店</v>
      </c>
      <c r="D6431" s="2" t="s">
        <v>6038</v>
      </c>
      <c r="H6431" s="2">
        <v>29.464652999999998</v>
      </c>
      <c r="I6431" s="2">
        <v>106.542388</v>
      </c>
      <c r="J6431" s="2" t="s">
        <v>15464</v>
      </c>
      <c r="K6431" s="2" t="s">
        <v>21870</v>
      </c>
    </row>
    <row r="6432" spans="1:11" x14ac:dyDescent="0.3">
      <c r="A6432" s="1">
        <v>6489</v>
      </c>
      <c r="B6432" s="2">
        <v>80016273</v>
      </c>
      <c r="C6432" t="str">
        <f>VLOOKUP(B6432,Sheet2!A:B,2,FALSE)</f>
        <v>重庆融汇半岛店</v>
      </c>
      <c r="D6432" s="2" t="s">
        <v>1960</v>
      </c>
      <c r="H6432" s="2">
        <v>29.464729999999999</v>
      </c>
      <c r="I6432" s="2">
        <v>106.51964</v>
      </c>
      <c r="J6432" s="2" t="s">
        <v>15464</v>
      </c>
      <c r="K6432" s="2" t="s">
        <v>21871</v>
      </c>
    </row>
    <row r="6433" spans="1:11" x14ac:dyDescent="0.3">
      <c r="A6433" s="1">
        <v>6490</v>
      </c>
      <c r="B6433" s="2">
        <v>80016209</v>
      </c>
      <c r="C6433" t="str">
        <f>VLOOKUP(B6433,Sheet2!A:B,2,FALSE)</f>
        <v>重庆鲁能星城</v>
      </c>
      <c r="D6433" s="2" t="s">
        <v>6039</v>
      </c>
      <c r="H6433" s="2">
        <v>29.594926999999998</v>
      </c>
      <c r="I6433" s="2">
        <v>106.560433</v>
      </c>
      <c r="J6433" s="2" t="s">
        <v>15464</v>
      </c>
      <c r="K6433" s="2" t="s">
        <v>21872</v>
      </c>
    </row>
    <row r="6434" spans="1:11" x14ac:dyDescent="0.3">
      <c r="A6434" s="1">
        <v>6491</v>
      </c>
      <c r="B6434" s="2">
        <v>80016208</v>
      </c>
      <c r="C6434" t="str">
        <f>VLOOKUP(B6434,Sheet2!A:B,2,FALSE)</f>
        <v>重庆美邻汇店</v>
      </c>
      <c r="D6434" s="2" t="s">
        <v>6040</v>
      </c>
      <c r="H6434" s="2">
        <v>29.622085999999999</v>
      </c>
      <c r="I6434" s="2">
        <v>106.475159</v>
      </c>
      <c r="J6434" s="2" t="s">
        <v>15464</v>
      </c>
      <c r="K6434" s="2" t="s">
        <v>21873</v>
      </c>
    </row>
    <row r="6435" spans="1:11" x14ac:dyDescent="0.3">
      <c r="A6435" s="1">
        <v>6492</v>
      </c>
      <c r="B6435" s="2">
        <v>80016221</v>
      </c>
      <c r="C6435" t="str">
        <f>VLOOKUP(B6435,Sheet2!A:B,2,FALSE)</f>
        <v>重庆化龙桥店</v>
      </c>
      <c r="D6435" s="2" t="s">
        <v>1922</v>
      </c>
      <c r="H6435" s="2">
        <v>29.553501000000001</v>
      </c>
      <c r="I6435" s="2">
        <v>106.50437700000001</v>
      </c>
      <c r="J6435" s="2" t="s">
        <v>15464</v>
      </c>
      <c r="K6435" s="2" t="s">
        <v>21874</v>
      </c>
    </row>
    <row r="6436" spans="1:11" x14ac:dyDescent="0.3">
      <c r="A6436" s="1">
        <v>6493</v>
      </c>
      <c r="B6436" s="2">
        <v>80016291</v>
      </c>
      <c r="C6436" t="str">
        <f>VLOOKUP(B6436,Sheet2!A:B,2,FALSE)</f>
        <v>重庆保利时代广场</v>
      </c>
      <c r="D6436" s="2" t="s">
        <v>6041</v>
      </c>
      <c r="H6436" s="2">
        <v>29.512924000000002</v>
      </c>
      <c r="I6436" s="2">
        <v>106.512973</v>
      </c>
      <c r="J6436" s="2" t="s">
        <v>15464</v>
      </c>
      <c r="K6436" s="2" t="s">
        <v>21875</v>
      </c>
    </row>
    <row r="6437" spans="1:11" x14ac:dyDescent="0.3">
      <c r="A6437" s="1">
        <v>6494</v>
      </c>
      <c r="B6437" s="2">
        <v>80016107</v>
      </c>
      <c r="C6437" t="str">
        <f>VLOOKUP(B6437,Sheet2!A:B,2,FALSE)</f>
        <v>重庆龙凤桥店</v>
      </c>
      <c r="D6437" s="2" t="s">
        <v>6042</v>
      </c>
      <c r="H6437" s="2">
        <v>29.813009999999998</v>
      </c>
      <c r="I6437" s="2">
        <v>106.433509</v>
      </c>
      <c r="J6437" s="2" t="s">
        <v>15464</v>
      </c>
      <c r="K6437" s="2" t="s">
        <v>21876</v>
      </c>
    </row>
    <row r="6438" spans="1:11" x14ac:dyDescent="0.3">
      <c r="A6438" s="1">
        <v>6495</v>
      </c>
      <c r="B6438" s="2">
        <v>80016249</v>
      </c>
      <c r="C6438" t="e">
        <f>VLOOKUP(B6438,Sheet2!A:B,2,FALSE)</f>
        <v>#N/A</v>
      </c>
      <c r="D6438" s="2" t="s">
        <v>6043</v>
      </c>
      <c r="H6438" s="2">
        <v>29.284091</v>
      </c>
      <c r="I6438" s="2">
        <v>106.25218</v>
      </c>
      <c r="J6438" s="2" t="s">
        <v>15464</v>
      </c>
      <c r="K6438" s="2" t="s">
        <v>21877</v>
      </c>
    </row>
    <row r="6439" spans="1:11" x14ac:dyDescent="0.3">
      <c r="A6439" s="1">
        <v>6496</v>
      </c>
      <c r="B6439" s="2">
        <v>80016211</v>
      </c>
      <c r="C6439" t="str">
        <f>VLOOKUP(B6439,Sheet2!A:B,2,FALSE)</f>
        <v>重庆京东店</v>
      </c>
      <c r="D6439" s="2" t="s">
        <v>309</v>
      </c>
      <c r="H6439" s="2">
        <v>29.386472999999999</v>
      </c>
      <c r="I6439" s="2">
        <v>106.604844</v>
      </c>
      <c r="J6439" s="2" t="s">
        <v>15464</v>
      </c>
      <c r="K6439" s="2" t="s">
        <v>21878</v>
      </c>
    </row>
    <row r="6440" spans="1:11" x14ac:dyDescent="0.3">
      <c r="A6440" s="1">
        <v>6497</v>
      </c>
      <c r="B6440" s="2">
        <v>80016234</v>
      </c>
      <c r="C6440" t="e">
        <f>VLOOKUP(B6440,Sheet2!A:B,2,FALSE)</f>
        <v>#N/A</v>
      </c>
      <c r="D6440" s="2" t="s">
        <v>6044</v>
      </c>
      <c r="H6440" s="2">
        <v>29.613892</v>
      </c>
      <c r="I6440" s="2">
        <v>106.548157</v>
      </c>
      <c r="J6440" s="2" t="s">
        <v>15464</v>
      </c>
      <c r="K6440" s="2" t="s">
        <v>21879</v>
      </c>
    </row>
    <row r="6441" spans="1:11" x14ac:dyDescent="0.3">
      <c r="A6441" s="1">
        <v>6498</v>
      </c>
      <c r="B6441" s="2">
        <v>80016267</v>
      </c>
      <c r="C6441" t="str">
        <f>VLOOKUP(B6441,Sheet2!A:B,2,FALSE)</f>
        <v>重庆巴山店</v>
      </c>
      <c r="D6441" s="2" t="s">
        <v>6045</v>
      </c>
      <c r="H6441" s="2">
        <v>29.520250000000001</v>
      </c>
      <c r="I6441" s="2">
        <v>106.46647</v>
      </c>
      <c r="J6441" s="2" t="s">
        <v>15464</v>
      </c>
      <c r="K6441" s="2" t="s">
        <v>21880</v>
      </c>
    </row>
    <row r="6442" spans="1:11" x14ac:dyDescent="0.3">
      <c r="A6442" s="1">
        <v>6499</v>
      </c>
      <c r="B6442" s="2">
        <v>80075601</v>
      </c>
      <c r="C6442" t="str">
        <f>VLOOKUP(B6442,Sheet2!A:B,2,FALSE)</f>
        <v>攀枝花西区店</v>
      </c>
      <c r="D6442" s="2" t="s">
        <v>6046</v>
      </c>
      <c r="H6442" s="2">
        <v>26.597904</v>
      </c>
      <c r="I6442" s="2">
        <v>101.63668699999999</v>
      </c>
      <c r="J6442" s="2" t="s">
        <v>15464</v>
      </c>
      <c r="K6442" s="2" t="s">
        <v>21881</v>
      </c>
    </row>
    <row r="6443" spans="1:11" x14ac:dyDescent="0.3">
      <c r="A6443" s="1">
        <v>6500</v>
      </c>
      <c r="B6443" s="2">
        <v>80052127</v>
      </c>
      <c r="C6443" t="e">
        <f>VLOOKUP(B6443,Sheet2!A:B,2,FALSE)</f>
        <v>#N/A</v>
      </c>
      <c r="D6443" s="2" t="s">
        <v>3145</v>
      </c>
      <c r="H6443" s="2">
        <v>28.701823999999998</v>
      </c>
      <c r="I6443" s="2">
        <v>115.806476</v>
      </c>
      <c r="J6443" s="2" t="s">
        <v>15464</v>
      </c>
      <c r="K6443" s="2" t="s">
        <v>21882</v>
      </c>
    </row>
    <row r="6444" spans="1:11" x14ac:dyDescent="0.3">
      <c r="A6444" s="1">
        <v>6501</v>
      </c>
      <c r="B6444" s="2">
        <v>80072033</v>
      </c>
      <c r="C6444" t="e">
        <f>VLOOKUP(B6444,Sheet2!A:B,2,FALSE)</f>
        <v>#N/A</v>
      </c>
      <c r="D6444" s="2" t="s">
        <v>6047</v>
      </c>
      <c r="H6444" s="2">
        <v>37.469991999999998</v>
      </c>
      <c r="I6444" s="2">
        <v>121.35861</v>
      </c>
      <c r="J6444" s="2" t="s">
        <v>15464</v>
      </c>
      <c r="K6444" s="2" t="s">
        <v>21883</v>
      </c>
    </row>
    <row r="6445" spans="1:11" x14ac:dyDescent="0.3">
      <c r="A6445" s="1">
        <v>6502</v>
      </c>
      <c r="B6445" s="2">
        <v>80036179</v>
      </c>
      <c r="C6445" t="e">
        <f>VLOOKUP(B6445,Sheet2!A:B,2,FALSE)</f>
        <v>#N/A</v>
      </c>
      <c r="D6445" s="2" t="s">
        <v>6048</v>
      </c>
      <c r="H6445" s="2">
        <v>39.226748999999998</v>
      </c>
      <c r="I6445" s="2">
        <v>117.126442</v>
      </c>
      <c r="J6445" s="2" t="s">
        <v>15464</v>
      </c>
      <c r="K6445" s="2" t="s">
        <v>21884</v>
      </c>
    </row>
    <row r="6446" spans="1:11" x14ac:dyDescent="0.3">
      <c r="A6446" s="1">
        <v>6503</v>
      </c>
      <c r="B6446" s="2">
        <v>80050502</v>
      </c>
      <c r="C6446" t="str">
        <f>VLOOKUP(B6446,Sheet2!A:B,2,FALSE)</f>
        <v>惠州印象城店</v>
      </c>
      <c r="D6446" s="2" t="s">
        <v>2780</v>
      </c>
      <c r="H6446" s="2">
        <v>23.040019999999998</v>
      </c>
      <c r="I6446" s="2">
        <v>114.44043000000001</v>
      </c>
      <c r="J6446" s="2" t="s">
        <v>15464</v>
      </c>
      <c r="K6446" s="2" t="s">
        <v>21885</v>
      </c>
    </row>
    <row r="6447" spans="1:11" x14ac:dyDescent="0.3">
      <c r="A6447" s="1">
        <v>6504</v>
      </c>
      <c r="B6447" s="2">
        <v>80062049</v>
      </c>
      <c r="C6447" t="e">
        <f>VLOOKUP(B6447,Sheet2!A:B,2,FALSE)</f>
        <v>#N/A</v>
      </c>
      <c r="D6447" s="2" t="s">
        <v>6049</v>
      </c>
      <c r="H6447" s="2">
        <v>38.353306000000003</v>
      </c>
      <c r="I6447" s="2">
        <v>114.691005</v>
      </c>
      <c r="J6447" s="2" t="s">
        <v>15464</v>
      </c>
      <c r="K6447" s="2" t="s">
        <v>21886</v>
      </c>
    </row>
    <row r="6448" spans="1:11" x14ac:dyDescent="0.3">
      <c r="A6448" s="1">
        <v>6505</v>
      </c>
      <c r="B6448" s="2">
        <v>80064501</v>
      </c>
      <c r="C6448" t="e">
        <f>VLOOKUP(B6448,Sheet2!A:B,2,FALSE)</f>
        <v>#N/A</v>
      </c>
      <c r="D6448" s="2" t="s">
        <v>6050</v>
      </c>
      <c r="H6448" s="2">
        <v>25.790855000000001</v>
      </c>
      <c r="I6448" s="2">
        <v>113.032949</v>
      </c>
      <c r="J6448" s="2" t="s">
        <v>15464</v>
      </c>
      <c r="K6448" s="2" t="s">
        <v>21887</v>
      </c>
    </row>
    <row r="6449" spans="1:11" x14ac:dyDescent="0.3">
      <c r="A6449" s="1">
        <v>6506</v>
      </c>
      <c r="B6449" s="2">
        <v>80074703</v>
      </c>
      <c r="C6449" t="e">
        <f>VLOOKUP(B6449,Sheet2!A:B,2,FALSE)</f>
        <v>#N/A</v>
      </c>
      <c r="D6449" s="2" t="s">
        <v>3147</v>
      </c>
      <c r="H6449" s="2">
        <v>30.862960000000001</v>
      </c>
      <c r="I6449" s="2">
        <v>105.38513</v>
      </c>
      <c r="J6449" s="2" t="s">
        <v>15464</v>
      </c>
      <c r="K6449" s="2" t="s">
        <v>21888</v>
      </c>
    </row>
    <row r="6450" spans="1:11" x14ac:dyDescent="0.3">
      <c r="A6450" s="1">
        <v>6507</v>
      </c>
      <c r="B6450" s="2">
        <v>80016329</v>
      </c>
      <c r="C6450" t="e">
        <f>VLOOKUP(B6450,Sheet2!A:B,2,FALSE)</f>
        <v>#N/A</v>
      </c>
      <c r="D6450" s="2" t="s">
        <v>6051</v>
      </c>
      <c r="H6450" s="2">
        <v>29.515048</v>
      </c>
      <c r="I6450" s="2">
        <v>106.504244</v>
      </c>
      <c r="J6450" s="2" t="s">
        <v>15464</v>
      </c>
      <c r="K6450" s="2" t="s">
        <v>21889</v>
      </c>
    </row>
    <row r="6451" spans="1:11" x14ac:dyDescent="0.3">
      <c r="A6451" s="1">
        <v>6508</v>
      </c>
      <c r="B6451" s="2">
        <v>80072263</v>
      </c>
      <c r="C6451" t="e">
        <f>VLOOKUP(B6451,Sheet2!A:B,2,FALSE)</f>
        <v>#N/A</v>
      </c>
      <c r="D6451" s="2" t="s">
        <v>6052</v>
      </c>
      <c r="H6451" s="2">
        <v>35.391480000000001</v>
      </c>
      <c r="I6451" s="2">
        <v>116.09121</v>
      </c>
      <c r="J6451" s="2" t="s">
        <v>15464</v>
      </c>
      <c r="K6451" s="2" t="s">
        <v>21890</v>
      </c>
    </row>
    <row r="6452" spans="1:11" x14ac:dyDescent="0.3">
      <c r="A6452" s="1">
        <v>6509</v>
      </c>
      <c r="B6452" s="2">
        <v>80012338</v>
      </c>
      <c r="C6452" t="e">
        <f>VLOOKUP(B6452,Sheet2!A:B,2,FALSE)</f>
        <v>#N/A</v>
      </c>
      <c r="D6452" s="2" t="s">
        <v>6053</v>
      </c>
      <c r="H6452" s="2">
        <v>32.075969000000001</v>
      </c>
      <c r="I6452" s="2">
        <v>118.75879</v>
      </c>
      <c r="J6452" s="2" t="s">
        <v>15464</v>
      </c>
      <c r="K6452" s="2" t="s">
        <v>21891</v>
      </c>
    </row>
    <row r="6453" spans="1:11" x14ac:dyDescent="0.3">
      <c r="A6453" s="1">
        <v>6510</v>
      </c>
      <c r="B6453" s="2">
        <v>80010809</v>
      </c>
      <c r="C6453" t="e">
        <f>VLOOKUP(B6453,Sheet2!A:B,2,FALSE)</f>
        <v>#N/A</v>
      </c>
      <c r="D6453" s="2" t="s">
        <v>5742</v>
      </c>
      <c r="H6453" s="2">
        <v>31.31785</v>
      </c>
      <c r="I6453" s="2">
        <v>121.21599000000001</v>
      </c>
      <c r="J6453" s="2" t="s">
        <v>15464</v>
      </c>
      <c r="K6453" s="2" t="s">
        <v>21892</v>
      </c>
    </row>
    <row r="6454" spans="1:11" x14ac:dyDescent="0.3">
      <c r="A6454" s="1">
        <v>6511</v>
      </c>
      <c r="B6454" s="2">
        <v>80064308</v>
      </c>
      <c r="C6454" t="e">
        <f>VLOOKUP(B6454,Sheet2!A:B,2,FALSE)</f>
        <v>#N/A</v>
      </c>
      <c r="D6454" s="2" t="s">
        <v>2623</v>
      </c>
      <c r="H6454" s="2">
        <v>22.850442000000001</v>
      </c>
      <c r="I6454" s="2">
        <v>108.345992</v>
      </c>
      <c r="J6454" s="2" t="s">
        <v>15464</v>
      </c>
      <c r="K6454" s="2" t="s">
        <v>21893</v>
      </c>
    </row>
    <row r="6455" spans="1:11" x14ac:dyDescent="0.3">
      <c r="A6455" s="1">
        <v>6512</v>
      </c>
      <c r="B6455" s="2">
        <v>80036176</v>
      </c>
      <c r="C6455" t="str">
        <f>VLOOKUP(B6455,Sheet2!A:B,2,FALSE)</f>
        <v>天津融创中心店</v>
      </c>
      <c r="D6455" s="2" t="s">
        <v>4800</v>
      </c>
      <c r="H6455" s="2">
        <v>39.110173000000003</v>
      </c>
      <c r="I6455" s="2">
        <v>117.14529400000001</v>
      </c>
      <c r="J6455" s="2" t="s">
        <v>15464</v>
      </c>
      <c r="K6455" s="2" t="s">
        <v>21894</v>
      </c>
    </row>
    <row r="6456" spans="1:11" x14ac:dyDescent="0.3">
      <c r="A6456" s="1">
        <v>6513</v>
      </c>
      <c r="B6456" s="2">
        <v>80072515</v>
      </c>
      <c r="C6456" t="str">
        <f>VLOOKUP(B6456,Sheet2!A:B,2,FALSE)</f>
        <v>浠水夹河桥店</v>
      </c>
      <c r="D6456" s="2" t="s">
        <v>3137</v>
      </c>
      <c r="H6456" s="2">
        <v>30.449376000000001</v>
      </c>
      <c r="I6456" s="2">
        <v>115.27306900000001</v>
      </c>
      <c r="J6456" s="2" t="s">
        <v>15464</v>
      </c>
      <c r="K6456" s="2" t="s">
        <v>21895</v>
      </c>
    </row>
    <row r="6457" spans="1:11" x14ac:dyDescent="0.3">
      <c r="A6457" s="1">
        <v>6514</v>
      </c>
      <c r="B6457" s="2">
        <v>80058823</v>
      </c>
      <c r="C6457" t="str">
        <f>VLOOKUP(B6457,Sheet2!A:B,2,FALSE)</f>
        <v>吉安汇丰店</v>
      </c>
      <c r="D6457" s="2" t="s">
        <v>3138</v>
      </c>
      <c r="H6457" s="2">
        <v>27.143687</v>
      </c>
      <c r="I6457" s="2">
        <v>115.001076</v>
      </c>
      <c r="J6457" s="2" t="s">
        <v>15464</v>
      </c>
      <c r="K6457" s="2" t="s">
        <v>21896</v>
      </c>
    </row>
    <row r="6458" spans="1:11" x14ac:dyDescent="0.3">
      <c r="A6458" s="1">
        <v>6515</v>
      </c>
      <c r="B6458" s="2">
        <v>80036175</v>
      </c>
      <c r="C6458" t="str">
        <f>VLOOKUP(B6458,Sheet2!A:B,2,FALSE)</f>
        <v>天津郁江菜场店</v>
      </c>
      <c r="D6458" s="2" t="s">
        <v>6054</v>
      </c>
      <c r="H6458" s="2">
        <v>39.074541000000004</v>
      </c>
      <c r="I6458" s="2">
        <v>117.228251</v>
      </c>
      <c r="J6458" s="2" t="s">
        <v>15464</v>
      </c>
      <c r="K6458" s="2" t="s">
        <v>21897</v>
      </c>
    </row>
    <row r="6459" spans="1:11" x14ac:dyDescent="0.3">
      <c r="A6459" s="1">
        <v>6516</v>
      </c>
      <c r="B6459" s="2">
        <v>80024702</v>
      </c>
      <c r="C6459" t="str">
        <f>VLOOKUP(B6459,Sheet2!A:B,2,FALSE)</f>
        <v>杭州奥园店</v>
      </c>
      <c r="D6459" s="2" t="s">
        <v>6055</v>
      </c>
      <c r="H6459" s="2">
        <v>30.130302</v>
      </c>
      <c r="I6459" s="2">
        <v>120.246207</v>
      </c>
      <c r="J6459" s="2" t="s">
        <v>15464</v>
      </c>
      <c r="K6459" s="2" t="s">
        <v>21898</v>
      </c>
    </row>
    <row r="6460" spans="1:11" x14ac:dyDescent="0.3">
      <c r="A6460" s="1">
        <v>6517</v>
      </c>
      <c r="B6460" s="2">
        <v>80037527</v>
      </c>
      <c r="C6460" t="e">
        <f>VLOOKUP(B6460,Sheet2!A:B,2,FALSE)</f>
        <v>#N/A</v>
      </c>
      <c r="D6460" s="2" t="s">
        <v>2708</v>
      </c>
      <c r="H6460" s="2">
        <v>39.895091999999998</v>
      </c>
      <c r="I6460" s="2">
        <v>116.678214</v>
      </c>
      <c r="J6460" s="2" t="s">
        <v>15464</v>
      </c>
      <c r="K6460" s="2" t="s">
        <v>21899</v>
      </c>
    </row>
    <row r="6461" spans="1:11" x14ac:dyDescent="0.3">
      <c r="A6461" s="1">
        <v>6518</v>
      </c>
      <c r="B6461" s="2">
        <v>80042058</v>
      </c>
      <c r="C6461" t="str">
        <f>VLOOKUP(B6461,Sheet2!A:B,2,FALSE)</f>
        <v>马鞍山汇成上东店</v>
      </c>
      <c r="D6461" s="2" t="s">
        <v>3197</v>
      </c>
      <c r="H6461" s="2">
        <v>31.701160000000002</v>
      </c>
      <c r="I6461" s="2">
        <v>118.52517</v>
      </c>
      <c r="J6461" s="2" t="s">
        <v>15464</v>
      </c>
      <c r="K6461" s="2" t="s">
        <v>21900</v>
      </c>
    </row>
    <row r="6462" spans="1:11" x14ac:dyDescent="0.3">
      <c r="A6462" s="1">
        <v>6519</v>
      </c>
      <c r="B6462" s="2">
        <v>80024246</v>
      </c>
      <c r="C6462" t="e">
        <f>VLOOKUP(B6462,Sheet2!A:B,2,FALSE)</f>
        <v>#N/A</v>
      </c>
      <c r="D6462" s="2" t="s">
        <v>6056</v>
      </c>
      <c r="H6462" s="2">
        <v>31.283909999999999</v>
      </c>
      <c r="I6462" s="2">
        <v>120.59742</v>
      </c>
      <c r="J6462" s="2" t="s">
        <v>15464</v>
      </c>
      <c r="K6462" s="2" t="s">
        <v>21901</v>
      </c>
    </row>
    <row r="6463" spans="1:11" x14ac:dyDescent="0.3">
      <c r="A6463" s="1">
        <v>6520</v>
      </c>
      <c r="B6463" s="2">
        <v>80064006</v>
      </c>
      <c r="C6463" t="e">
        <f>VLOOKUP(B6463,Sheet2!A:B,2,FALSE)</f>
        <v>#N/A</v>
      </c>
      <c r="D6463" s="2" t="s">
        <v>3202</v>
      </c>
      <c r="H6463" s="2">
        <v>27.881702000000001</v>
      </c>
      <c r="I6463" s="2">
        <v>113.132034</v>
      </c>
      <c r="J6463" s="2" t="s">
        <v>15464</v>
      </c>
      <c r="K6463" s="2" t="s">
        <v>21902</v>
      </c>
    </row>
    <row r="6464" spans="1:11" x14ac:dyDescent="0.3">
      <c r="A6464" s="1">
        <v>6521</v>
      </c>
      <c r="B6464" s="2">
        <v>80012443</v>
      </c>
      <c r="C6464" t="str">
        <f>VLOOKUP(B6464,Sheet2!A:B,2,FALSE)</f>
        <v>南京铺岗街店</v>
      </c>
      <c r="D6464" s="2" t="s">
        <v>873</v>
      </c>
      <c r="H6464" s="2">
        <v>31.919</v>
      </c>
      <c r="I6464" s="2">
        <v>118.83654</v>
      </c>
      <c r="J6464" s="2" t="s">
        <v>15464</v>
      </c>
      <c r="K6464" s="2" t="s">
        <v>21903</v>
      </c>
    </row>
    <row r="6465" spans="1:11" x14ac:dyDescent="0.3">
      <c r="A6465" s="1">
        <v>6522</v>
      </c>
      <c r="B6465" s="2">
        <v>80024707</v>
      </c>
      <c r="C6465" t="str">
        <f>VLOOKUP(B6465,Sheet2!A:B,2,FALSE)</f>
        <v>杭州未来城店</v>
      </c>
      <c r="D6465" s="2" t="s">
        <v>6057</v>
      </c>
      <c r="H6465" s="2">
        <v>30.361825</v>
      </c>
      <c r="I6465" s="2">
        <v>120.051034</v>
      </c>
      <c r="J6465" s="2" t="s">
        <v>15464</v>
      </c>
      <c r="K6465" s="2" t="s">
        <v>21904</v>
      </c>
    </row>
    <row r="6466" spans="1:11" x14ac:dyDescent="0.3">
      <c r="A6466" s="1">
        <v>6523</v>
      </c>
      <c r="B6466" s="2">
        <v>80010865</v>
      </c>
      <c r="C6466" t="str">
        <f>VLOOKUP(B6466,Sheet2!A:B,2,FALSE)</f>
        <v>上海平原1店</v>
      </c>
      <c r="D6466" s="2" t="s">
        <v>3177</v>
      </c>
      <c r="H6466" s="2">
        <v>31.031936000000002</v>
      </c>
      <c r="I6466" s="2">
        <v>121.125866</v>
      </c>
      <c r="J6466" s="2" t="s">
        <v>15464</v>
      </c>
      <c r="K6466" s="2" t="s">
        <v>21905</v>
      </c>
    </row>
    <row r="6467" spans="1:11" x14ac:dyDescent="0.3">
      <c r="A6467" s="1">
        <v>6524</v>
      </c>
      <c r="B6467" s="2">
        <v>80037820</v>
      </c>
      <c r="C6467" t="e">
        <f>VLOOKUP(B6467,Sheet2!A:B,2,FALSE)</f>
        <v>#N/A</v>
      </c>
      <c r="D6467" s="2" t="s">
        <v>6058</v>
      </c>
      <c r="H6467" s="2">
        <v>43.805579999999999</v>
      </c>
      <c r="I6467" s="2">
        <v>87.642669999999995</v>
      </c>
      <c r="J6467" s="2" t="s">
        <v>15464</v>
      </c>
      <c r="K6467" s="2" t="s">
        <v>21906</v>
      </c>
    </row>
    <row r="6468" spans="1:11" x14ac:dyDescent="0.3">
      <c r="A6468" s="1">
        <v>6525</v>
      </c>
      <c r="B6468" s="2">
        <v>80037811</v>
      </c>
      <c r="C6468" t="e">
        <f>VLOOKUP(B6468,Sheet2!A:B,2,FALSE)</f>
        <v>#N/A</v>
      </c>
      <c r="D6468" s="2" t="s">
        <v>6059</v>
      </c>
      <c r="H6468" s="2">
        <v>43.853279999999998</v>
      </c>
      <c r="I6468" s="2">
        <v>87.541589999999999</v>
      </c>
      <c r="J6468" s="2" t="s">
        <v>15464</v>
      </c>
      <c r="K6468" s="2" t="s">
        <v>21907</v>
      </c>
    </row>
    <row r="6469" spans="1:11" x14ac:dyDescent="0.3">
      <c r="A6469" s="1">
        <v>6526</v>
      </c>
      <c r="B6469" s="2">
        <v>80037822</v>
      </c>
      <c r="C6469" t="e">
        <f>VLOOKUP(B6469,Sheet2!A:B,2,FALSE)</f>
        <v>#N/A</v>
      </c>
      <c r="D6469" s="2" t="s">
        <v>2985</v>
      </c>
      <c r="H6469" s="2">
        <v>39.459783999999999</v>
      </c>
      <c r="I6469" s="2">
        <v>76.012573000000003</v>
      </c>
      <c r="J6469" s="2" t="s">
        <v>15464</v>
      </c>
      <c r="K6469" s="2" t="s">
        <v>21908</v>
      </c>
    </row>
    <row r="6470" spans="1:11" x14ac:dyDescent="0.3">
      <c r="A6470" s="1">
        <v>6527</v>
      </c>
      <c r="B6470" s="2">
        <v>80070590</v>
      </c>
      <c r="C6470" t="str">
        <f>VLOOKUP(B6470,Sheet2!A:B,2,FALSE)</f>
        <v>三亚丹州小区店</v>
      </c>
      <c r="D6470" s="2" t="s">
        <v>3296</v>
      </c>
      <c r="H6470" s="2">
        <v>18.278379999999999</v>
      </c>
      <c r="I6470" s="2">
        <v>109.51260000000001</v>
      </c>
      <c r="J6470" s="2" t="s">
        <v>15464</v>
      </c>
      <c r="K6470" s="2" t="s">
        <v>21909</v>
      </c>
    </row>
    <row r="6471" spans="1:11" x14ac:dyDescent="0.3">
      <c r="A6471" s="1">
        <v>6528</v>
      </c>
      <c r="B6471" s="2">
        <v>80070579</v>
      </c>
      <c r="C6471" t="str">
        <f>VLOOKUP(B6471,Sheet2!A:B,2,FALSE)</f>
        <v>琼海市德海路店</v>
      </c>
      <c r="D6471" s="2" t="s">
        <v>3822</v>
      </c>
      <c r="H6471" s="2">
        <v>19.253419999999998</v>
      </c>
      <c r="I6471" s="2">
        <v>110.46899999999999</v>
      </c>
      <c r="J6471" s="2" t="s">
        <v>15464</v>
      </c>
      <c r="K6471" s="2" t="s">
        <v>21910</v>
      </c>
    </row>
    <row r="6472" spans="1:11" x14ac:dyDescent="0.3">
      <c r="A6472" s="1">
        <v>6529</v>
      </c>
      <c r="B6472" s="2">
        <v>80072521</v>
      </c>
      <c r="C6472" t="str">
        <f>VLOOKUP(B6472,Sheet2!A:B,2,FALSE)</f>
        <v>黄州商城店</v>
      </c>
      <c r="D6472" s="2" t="s">
        <v>3180</v>
      </c>
      <c r="H6472" s="2">
        <v>30.45542</v>
      </c>
      <c r="I6472" s="2">
        <v>114.88767</v>
      </c>
      <c r="J6472" s="2" t="s">
        <v>15464</v>
      </c>
      <c r="K6472" s="2" t="s">
        <v>21911</v>
      </c>
    </row>
    <row r="6473" spans="1:11" x14ac:dyDescent="0.3">
      <c r="A6473" s="1">
        <v>6530</v>
      </c>
      <c r="B6473" s="2">
        <v>80076059</v>
      </c>
      <c r="C6473" t="e">
        <f>VLOOKUP(B6473,Sheet2!A:B,2,FALSE)</f>
        <v>#N/A</v>
      </c>
      <c r="D6473" s="2" t="s">
        <v>3803</v>
      </c>
      <c r="H6473" s="2">
        <v>37.903246000000003</v>
      </c>
      <c r="I6473" s="2">
        <v>112.582655</v>
      </c>
      <c r="J6473" s="2" t="s">
        <v>15464</v>
      </c>
      <c r="K6473" s="2" t="s">
        <v>21912</v>
      </c>
    </row>
    <row r="6474" spans="1:11" x14ac:dyDescent="0.3">
      <c r="A6474" s="1">
        <v>6531</v>
      </c>
      <c r="B6474" s="2">
        <v>80075815</v>
      </c>
      <c r="C6474" t="str">
        <f>VLOOKUP(B6474,Sheet2!A:B,2,FALSE)</f>
        <v>内江时代店</v>
      </c>
      <c r="D6474" s="2" t="s">
        <v>6060</v>
      </c>
      <c r="H6474" s="2">
        <v>29.576239000000001</v>
      </c>
      <c r="I6474" s="2">
        <v>105.04474500000001</v>
      </c>
      <c r="J6474" s="2" t="s">
        <v>15464</v>
      </c>
      <c r="K6474" s="2" t="s">
        <v>21913</v>
      </c>
    </row>
    <row r="6475" spans="1:11" x14ac:dyDescent="0.3">
      <c r="A6475" s="1">
        <v>6532</v>
      </c>
      <c r="B6475" s="2">
        <v>80022223</v>
      </c>
      <c r="C6475" t="str">
        <f>VLOOKUP(B6475,Sheet2!A:B,2,FALSE)</f>
        <v>济南浆水泉店</v>
      </c>
      <c r="D6475" s="2" t="s">
        <v>4856</v>
      </c>
      <c r="H6475" s="2">
        <v>36.638057000000003</v>
      </c>
      <c r="I6475" s="2">
        <v>117.07111</v>
      </c>
      <c r="J6475" s="2" t="s">
        <v>15464</v>
      </c>
      <c r="K6475" s="2" t="s">
        <v>21914</v>
      </c>
    </row>
    <row r="6476" spans="1:11" x14ac:dyDescent="0.3">
      <c r="A6476" s="1">
        <v>6533</v>
      </c>
      <c r="B6476" s="2">
        <v>80024708</v>
      </c>
      <c r="C6476" t="str">
        <f>VLOOKUP(B6476,Sheet2!A:B,2,FALSE)</f>
        <v>杭州西溪小镇店</v>
      </c>
      <c r="D6476" s="2" t="s">
        <v>6061</v>
      </c>
      <c r="H6476" s="2">
        <v>30.238555999999999</v>
      </c>
      <c r="I6476" s="2">
        <v>119.924938</v>
      </c>
      <c r="J6476" s="2" t="s">
        <v>15464</v>
      </c>
      <c r="K6476" s="2" t="s">
        <v>21915</v>
      </c>
    </row>
    <row r="6477" spans="1:11" x14ac:dyDescent="0.3">
      <c r="A6477" s="1">
        <v>6534</v>
      </c>
      <c r="B6477" s="2">
        <v>80064315</v>
      </c>
      <c r="C6477" t="str">
        <f>VLOOKUP(B6477,Sheet2!A:B,2,FALSE)</f>
        <v>南宁悦公馆店</v>
      </c>
      <c r="D6477" s="2" t="s">
        <v>2555</v>
      </c>
      <c r="H6477" s="2">
        <v>22.869779000000001</v>
      </c>
      <c r="I6477" s="2">
        <v>108.370783</v>
      </c>
      <c r="J6477" s="2" t="s">
        <v>15464</v>
      </c>
      <c r="K6477" s="2" t="s">
        <v>21916</v>
      </c>
    </row>
    <row r="6478" spans="1:11" x14ac:dyDescent="0.3">
      <c r="A6478" s="1">
        <v>6535</v>
      </c>
      <c r="B6478" s="2">
        <v>80036186</v>
      </c>
      <c r="C6478" t="str">
        <f>VLOOKUP(B6478,Sheet2!A:B,2,FALSE)</f>
        <v>天津八经路店</v>
      </c>
      <c r="D6478" s="2" t="s">
        <v>3018</v>
      </c>
      <c r="H6478" s="2">
        <v>39.127979000000003</v>
      </c>
      <c r="I6478" s="2">
        <v>117.223766</v>
      </c>
      <c r="J6478" s="2" t="s">
        <v>15464</v>
      </c>
      <c r="K6478" s="2" t="s">
        <v>21917</v>
      </c>
    </row>
    <row r="6479" spans="1:11" x14ac:dyDescent="0.3">
      <c r="A6479" s="1">
        <v>6537</v>
      </c>
      <c r="B6479" s="2">
        <v>80037535</v>
      </c>
      <c r="C6479" t="str">
        <f>VLOOKUP(B6479,Sheet2!A:B,2,FALSE)</f>
        <v>北京三元桥店</v>
      </c>
      <c r="D6479" s="2" t="s">
        <v>6062</v>
      </c>
      <c r="H6479" s="2">
        <v>39.951343000000001</v>
      </c>
      <c r="I6479" s="2">
        <v>116.455322</v>
      </c>
      <c r="J6479" s="2" t="s">
        <v>15464</v>
      </c>
      <c r="K6479" s="2" t="s">
        <v>21918</v>
      </c>
    </row>
    <row r="6480" spans="1:11" x14ac:dyDescent="0.3">
      <c r="A6480" s="1">
        <v>6538</v>
      </c>
      <c r="B6480" s="2">
        <v>80042060</v>
      </c>
      <c r="C6480" t="e">
        <f>VLOOKUP(B6480,Sheet2!A:B,2,FALSE)</f>
        <v>#N/A</v>
      </c>
      <c r="D6480" s="2" t="s">
        <v>6063</v>
      </c>
      <c r="H6480" s="2">
        <v>31.701239999999999</v>
      </c>
      <c r="I6480" s="2">
        <v>118.50309</v>
      </c>
      <c r="J6480" s="2" t="s">
        <v>15464</v>
      </c>
      <c r="K6480" s="2" t="s">
        <v>21919</v>
      </c>
    </row>
    <row r="6481" spans="1:11" x14ac:dyDescent="0.3">
      <c r="A6481" s="1">
        <v>6539</v>
      </c>
      <c r="B6481" s="2">
        <v>80016326</v>
      </c>
      <c r="C6481" t="str">
        <f>VLOOKUP(B6481,Sheet2!A:B,2,FALSE)</f>
        <v>重庆观月路店</v>
      </c>
      <c r="D6481" s="2" t="s">
        <v>6064</v>
      </c>
      <c r="H6481" s="2">
        <v>29.771896999999999</v>
      </c>
      <c r="I6481" s="2">
        <v>106.651093</v>
      </c>
      <c r="J6481" s="2" t="s">
        <v>15464</v>
      </c>
      <c r="K6481" s="2" t="s">
        <v>21920</v>
      </c>
    </row>
    <row r="6482" spans="1:11" x14ac:dyDescent="0.3">
      <c r="A6482" s="1">
        <v>6540</v>
      </c>
      <c r="B6482" s="2">
        <v>80010844</v>
      </c>
      <c r="C6482" t="e">
        <f>VLOOKUP(B6482,Sheet2!A:B,2,FALSE)</f>
        <v>#N/A</v>
      </c>
      <c r="D6482" s="2" t="s">
        <v>2613</v>
      </c>
      <c r="H6482" s="2">
        <v>31.232326</v>
      </c>
      <c r="I6482" s="2">
        <v>121.230566</v>
      </c>
      <c r="J6482" s="2" t="s">
        <v>15464</v>
      </c>
      <c r="K6482" s="2" t="s">
        <v>21921</v>
      </c>
    </row>
    <row r="6483" spans="1:11" x14ac:dyDescent="0.3">
      <c r="A6483" s="1">
        <v>6541</v>
      </c>
      <c r="B6483" s="2">
        <v>80010833</v>
      </c>
      <c r="C6483" t="str">
        <f>VLOOKUP(B6483,Sheet2!A:B,2,FALSE)</f>
        <v>上海高设店</v>
      </c>
      <c r="D6483" s="2" t="s">
        <v>3459</v>
      </c>
      <c r="H6483" s="2">
        <v>31.290685</v>
      </c>
      <c r="I6483" s="2">
        <v>121.622348</v>
      </c>
      <c r="J6483" s="2" t="s">
        <v>15464</v>
      </c>
      <c r="K6483" s="2" t="s">
        <v>21922</v>
      </c>
    </row>
    <row r="6484" spans="1:11" x14ac:dyDescent="0.3">
      <c r="A6484" s="1">
        <v>6542</v>
      </c>
      <c r="B6484" s="2">
        <v>80063907</v>
      </c>
      <c r="C6484" t="e">
        <f>VLOOKUP(B6484,Sheet2!A:B,2,FALSE)</f>
        <v>#N/A</v>
      </c>
      <c r="D6484" s="2" t="s">
        <v>2872</v>
      </c>
      <c r="H6484" s="2">
        <v>39.516840000000002</v>
      </c>
      <c r="I6484" s="2">
        <v>116.73383</v>
      </c>
      <c r="J6484" s="2" t="s">
        <v>15464</v>
      </c>
      <c r="K6484" s="2" t="s">
        <v>21923</v>
      </c>
    </row>
    <row r="6485" spans="1:11" x14ac:dyDescent="0.3">
      <c r="A6485" s="1">
        <v>6543</v>
      </c>
      <c r="B6485" s="2">
        <v>80034530</v>
      </c>
      <c r="C6485" t="str">
        <f>VLOOKUP(B6485,Sheet2!A:B,2,FALSE)</f>
        <v>郑州祥安路店</v>
      </c>
      <c r="D6485" s="2" t="s">
        <v>2816</v>
      </c>
      <c r="H6485" s="2">
        <v>34.607100000000003</v>
      </c>
      <c r="I6485" s="2">
        <v>113.72126</v>
      </c>
      <c r="J6485" s="2" t="s">
        <v>15464</v>
      </c>
      <c r="K6485" s="2" t="s">
        <v>21924</v>
      </c>
    </row>
    <row r="6486" spans="1:11" x14ac:dyDescent="0.3">
      <c r="A6486" s="1">
        <v>6544</v>
      </c>
      <c r="B6486" s="2">
        <v>80036166</v>
      </c>
      <c r="C6486" t="e">
        <f>VLOOKUP(B6486,Sheet2!A:B,2,FALSE)</f>
        <v>#N/A</v>
      </c>
      <c r="D6486" s="2" t="s">
        <v>3838</v>
      </c>
      <c r="H6486" s="2">
        <v>38.833469999999998</v>
      </c>
      <c r="I6486" s="2">
        <v>117.45487</v>
      </c>
      <c r="J6486" s="2" t="s">
        <v>15464</v>
      </c>
      <c r="K6486" s="2" t="s">
        <v>21925</v>
      </c>
    </row>
    <row r="6487" spans="1:11" x14ac:dyDescent="0.3">
      <c r="A6487" s="1">
        <v>6545</v>
      </c>
      <c r="B6487" s="2">
        <v>80044266</v>
      </c>
      <c r="C6487" t="str">
        <f>VLOOKUP(B6487,Sheet2!A:B,2,FALSE)</f>
        <v>南通城市之光店</v>
      </c>
      <c r="D6487" s="2" t="s">
        <v>3378</v>
      </c>
      <c r="H6487" s="2">
        <v>32.016826999999999</v>
      </c>
      <c r="I6487" s="2">
        <v>120.923091</v>
      </c>
      <c r="J6487" s="2" t="s">
        <v>15464</v>
      </c>
      <c r="K6487" s="2" t="s">
        <v>21926</v>
      </c>
    </row>
    <row r="6488" spans="1:11" x14ac:dyDescent="0.3">
      <c r="A6488" s="1">
        <v>6546</v>
      </c>
      <c r="B6488" s="2">
        <v>80068021</v>
      </c>
      <c r="C6488" t="e">
        <f>VLOOKUP(B6488,Sheet2!A:B,2,FALSE)</f>
        <v>#N/A</v>
      </c>
      <c r="D6488" s="2" t="s">
        <v>6065</v>
      </c>
      <c r="H6488" s="2">
        <v>29.826165</v>
      </c>
      <c r="I6488" s="2">
        <v>121.557953</v>
      </c>
      <c r="J6488" s="2" t="s">
        <v>15464</v>
      </c>
      <c r="K6488" s="2" t="s">
        <v>21927</v>
      </c>
    </row>
    <row r="6489" spans="1:11" x14ac:dyDescent="0.3">
      <c r="A6489" s="1">
        <v>6547</v>
      </c>
      <c r="B6489" s="2">
        <v>80067105</v>
      </c>
      <c r="C6489" t="e">
        <f>VLOOKUP(B6489,Sheet2!A:B,2,FALSE)</f>
        <v>#N/A</v>
      </c>
      <c r="D6489" s="2" t="s">
        <v>6066</v>
      </c>
      <c r="H6489" s="2">
        <v>22.239000999999998</v>
      </c>
      <c r="I6489" s="2">
        <v>113.54293699999999</v>
      </c>
      <c r="J6489" s="2" t="s">
        <v>15464</v>
      </c>
      <c r="K6489" s="2" t="s">
        <v>21928</v>
      </c>
    </row>
    <row r="6490" spans="1:11" x14ac:dyDescent="0.3">
      <c r="A6490" s="1">
        <v>6548</v>
      </c>
      <c r="B6490" s="2">
        <v>80070826</v>
      </c>
      <c r="C6490" t="str">
        <f>VLOOKUP(B6490,Sheet2!A:B,2,FALSE)</f>
        <v>襄阳保康新城店</v>
      </c>
      <c r="D6490" s="2" t="s">
        <v>6067</v>
      </c>
      <c r="H6490" s="2">
        <v>31.865058999999999</v>
      </c>
      <c r="I6490" s="2">
        <v>111.262011</v>
      </c>
      <c r="J6490" s="2" t="s">
        <v>15464</v>
      </c>
      <c r="K6490" s="2" t="s">
        <v>21929</v>
      </c>
    </row>
    <row r="6491" spans="1:11" x14ac:dyDescent="0.3">
      <c r="A6491" s="1">
        <v>6549</v>
      </c>
      <c r="B6491" s="2">
        <v>80075901</v>
      </c>
      <c r="C6491" t="e">
        <f>VLOOKUP(B6491,Sheet2!A:B,2,FALSE)</f>
        <v>#N/A</v>
      </c>
      <c r="D6491" s="2" t="s">
        <v>6068</v>
      </c>
      <c r="H6491" s="2">
        <v>31.847760000000001</v>
      </c>
      <c r="I6491" s="2">
        <v>106.76909000000001</v>
      </c>
      <c r="J6491" s="2" t="s">
        <v>15464</v>
      </c>
      <c r="K6491" s="2" t="s">
        <v>21930</v>
      </c>
    </row>
    <row r="6492" spans="1:11" x14ac:dyDescent="0.3">
      <c r="A6492" s="1">
        <v>6550</v>
      </c>
      <c r="B6492" s="2">
        <v>80074219</v>
      </c>
      <c r="C6492" t="e">
        <f>VLOOKUP(B6492,Sheet2!A:B,2,FALSE)</f>
        <v>#N/A</v>
      </c>
      <c r="D6492" s="2" t="s">
        <v>3416</v>
      </c>
      <c r="H6492" s="2">
        <v>26.102930000000001</v>
      </c>
      <c r="I6492" s="2">
        <v>119.2756</v>
      </c>
      <c r="J6492" s="2" t="s">
        <v>15464</v>
      </c>
      <c r="K6492" s="2" t="s">
        <v>21931</v>
      </c>
    </row>
    <row r="6493" spans="1:11" x14ac:dyDescent="0.3">
      <c r="A6493" s="1">
        <v>6551</v>
      </c>
      <c r="B6493" s="2">
        <v>80068620</v>
      </c>
      <c r="C6493" t="e">
        <f>VLOOKUP(B6493,Sheet2!A:B,2,FALSE)</f>
        <v>#N/A</v>
      </c>
      <c r="D6493" s="2" t="s">
        <v>6069</v>
      </c>
      <c r="H6493" s="2">
        <v>29.899781000000001</v>
      </c>
      <c r="I6493" s="2">
        <v>121.519057</v>
      </c>
      <c r="J6493" s="2" t="s">
        <v>15464</v>
      </c>
      <c r="K6493" s="2" t="s">
        <v>18920</v>
      </c>
    </row>
    <row r="6494" spans="1:11" x14ac:dyDescent="0.3">
      <c r="A6494" s="1">
        <v>6552</v>
      </c>
      <c r="B6494" s="2">
        <v>80016322</v>
      </c>
      <c r="C6494" t="e">
        <f>VLOOKUP(B6494,Sheet2!A:B,2,FALSE)</f>
        <v>#N/A</v>
      </c>
      <c r="D6494" s="2" t="s">
        <v>2969</v>
      </c>
      <c r="H6494" s="2">
        <v>29.497067000000001</v>
      </c>
      <c r="I6494" s="2">
        <v>106.47873300000001</v>
      </c>
      <c r="J6494" s="2" t="s">
        <v>15464</v>
      </c>
      <c r="K6494" s="2" t="s">
        <v>21932</v>
      </c>
    </row>
    <row r="6495" spans="1:11" x14ac:dyDescent="0.3">
      <c r="A6495" s="1">
        <v>6553</v>
      </c>
      <c r="B6495" s="2">
        <v>80055029</v>
      </c>
      <c r="C6495" t="str">
        <f>VLOOKUP(B6495,Sheet2!A:B,2,FALSE)</f>
        <v>滁州体育路店</v>
      </c>
      <c r="D6495" s="2" t="s">
        <v>6070</v>
      </c>
      <c r="H6495" s="2">
        <v>32.786968999999999</v>
      </c>
      <c r="I6495" s="2">
        <v>118.00364999999999</v>
      </c>
      <c r="J6495" s="2" t="s">
        <v>15464</v>
      </c>
      <c r="K6495" s="2" t="s">
        <v>21933</v>
      </c>
    </row>
    <row r="6496" spans="1:11" x14ac:dyDescent="0.3">
      <c r="A6496" s="1">
        <v>6554</v>
      </c>
      <c r="B6496" s="2">
        <v>80075807</v>
      </c>
      <c r="C6496" t="str">
        <f>VLOOKUP(B6496,Sheet2!A:B,2,FALSE)</f>
        <v>内江红牌路店</v>
      </c>
      <c r="D6496" s="2" t="s">
        <v>2968</v>
      </c>
      <c r="H6496" s="2">
        <v>29.59563</v>
      </c>
      <c r="I6496" s="2">
        <v>105.07735</v>
      </c>
      <c r="J6496" s="2" t="s">
        <v>15464</v>
      </c>
      <c r="K6496" s="2" t="s">
        <v>21934</v>
      </c>
    </row>
    <row r="6497" spans="1:11" x14ac:dyDescent="0.3">
      <c r="A6497" s="1">
        <v>6555</v>
      </c>
      <c r="B6497" s="2">
        <v>80036174</v>
      </c>
      <c r="C6497" t="str">
        <f>VLOOKUP(B6497,Sheet2!A:B,2,FALSE)</f>
        <v>天津碧水家园店</v>
      </c>
      <c r="D6497" s="2" t="s">
        <v>6071</v>
      </c>
      <c r="H6497" s="2">
        <v>39.105330000000002</v>
      </c>
      <c r="I6497" s="2">
        <v>117.1003</v>
      </c>
      <c r="J6497" s="2" t="s">
        <v>15464</v>
      </c>
      <c r="K6497" s="2" t="s">
        <v>21935</v>
      </c>
    </row>
    <row r="6498" spans="1:11" x14ac:dyDescent="0.3">
      <c r="A6498" s="1">
        <v>6556</v>
      </c>
      <c r="B6498" s="2">
        <v>80056062</v>
      </c>
      <c r="C6498" t="str">
        <f>VLOOKUP(B6498,Sheet2!A:B,2,FALSE)</f>
        <v>连云港海棠路店</v>
      </c>
      <c r="D6498" s="2" t="s">
        <v>6072</v>
      </c>
      <c r="H6498" s="2">
        <v>34.743940000000002</v>
      </c>
      <c r="I6498" s="2">
        <v>119.3685</v>
      </c>
      <c r="J6498" s="2" t="s">
        <v>15464</v>
      </c>
      <c r="K6498" s="2" t="s">
        <v>21936</v>
      </c>
    </row>
    <row r="6499" spans="1:11" x14ac:dyDescent="0.3">
      <c r="A6499" s="1">
        <v>6557</v>
      </c>
      <c r="B6499" s="2">
        <v>80056037</v>
      </c>
      <c r="C6499" t="str">
        <f>VLOOKUP(B6499,Sheet2!A:B,2,FALSE)</f>
        <v>淮安绿地世纪城店</v>
      </c>
      <c r="D6499" s="2" t="s">
        <v>83</v>
      </c>
      <c r="H6499" s="2">
        <v>33.559102000000003</v>
      </c>
      <c r="I6499" s="2">
        <v>119.109185</v>
      </c>
      <c r="J6499" s="2" t="s">
        <v>15464</v>
      </c>
      <c r="K6499" s="2" t="s">
        <v>21937</v>
      </c>
    </row>
    <row r="6500" spans="1:11" x14ac:dyDescent="0.3">
      <c r="A6500" s="1">
        <v>6558</v>
      </c>
      <c r="B6500" s="2">
        <v>80056009</v>
      </c>
      <c r="C6500" t="str">
        <f>VLOOKUP(B6500,Sheet2!A:B,2,FALSE)</f>
        <v>连云港金宝市场店</v>
      </c>
      <c r="D6500" s="2" t="s">
        <v>732</v>
      </c>
      <c r="H6500" s="2">
        <v>34.578637999999998</v>
      </c>
      <c r="I6500" s="2">
        <v>119.16427299999999</v>
      </c>
      <c r="J6500" s="2" t="s">
        <v>15464</v>
      </c>
      <c r="K6500" s="2" t="s">
        <v>21938</v>
      </c>
    </row>
    <row r="6501" spans="1:11" x14ac:dyDescent="0.3">
      <c r="A6501" s="1">
        <v>6559</v>
      </c>
      <c r="B6501" s="2">
        <v>80056007</v>
      </c>
      <c r="C6501" t="str">
        <f>VLOOKUP(B6501,Sheet2!A:B,2,FALSE)</f>
        <v>淮安双和菜场店</v>
      </c>
      <c r="D6501" s="2" t="s">
        <v>711</v>
      </c>
      <c r="H6501" s="2">
        <v>33.619104</v>
      </c>
      <c r="I6501" s="2">
        <v>119.053044</v>
      </c>
      <c r="J6501" s="2" t="s">
        <v>15464</v>
      </c>
      <c r="K6501" s="2" t="s">
        <v>21939</v>
      </c>
    </row>
    <row r="6502" spans="1:11" x14ac:dyDescent="0.3">
      <c r="A6502" s="1">
        <v>6560</v>
      </c>
      <c r="B6502" s="2">
        <v>80042138</v>
      </c>
      <c r="C6502" t="str">
        <f>VLOOKUP(B6502,Sheet2!A:B,2,FALSE)</f>
        <v>芜湖儒林西苑店</v>
      </c>
      <c r="D6502" s="2" t="s">
        <v>3784</v>
      </c>
      <c r="H6502" s="2">
        <v>31.299140000000001</v>
      </c>
      <c r="I6502" s="2">
        <v>118.36671</v>
      </c>
      <c r="J6502" s="2" t="s">
        <v>15464</v>
      </c>
      <c r="K6502" s="2" t="s">
        <v>21940</v>
      </c>
    </row>
    <row r="6503" spans="1:11" x14ac:dyDescent="0.3">
      <c r="A6503" s="1">
        <v>6561</v>
      </c>
      <c r="B6503" s="2">
        <v>80010849</v>
      </c>
      <c r="C6503" t="str">
        <f>VLOOKUP(B6503,Sheet2!A:B,2,FALSE)</f>
        <v>上海亚乐城店</v>
      </c>
      <c r="D6503" s="2" t="s">
        <v>2930</v>
      </c>
      <c r="H6503" s="2">
        <v>31.097449999999998</v>
      </c>
      <c r="I6503" s="2">
        <v>121.34990999999999</v>
      </c>
      <c r="J6503" s="2" t="s">
        <v>15464</v>
      </c>
      <c r="K6503" s="2" t="s">
        <v>21941</v>
      </c>
    </row>
    <row r="6504" spans="1:11" x14ac:dyDescent="0.3">
      <c r="A6504" s="1">
        <v>6562</v>
      </c>
      <c r="B6504" s="2">
        <v>80056817</v>
      </c>
      <c r="C6504" t="str">
        <f>VLOOKUP(B6504,Sheet2!A:B,2,FALSE)</f>
        <v>宣城繁华店</v>
      </c>
      <c r="D6504" s="2" t="s">
        <v>6073</v>
      </c>
      <c r="H6504" s="2">
        <v>30.886839999999999</v>
      </c>
      <c r="I6504" s="2">
        <v>119.45538999999999</v>
      </c>
      <c r="J6504" s="2" t="s">
        <v>15464</v>
      </c>
      <c r="K6504" s="2" t="s">
        <v>21942</v>
      </c>
    </row>
    <row r="6505" spans="1:11" x14ac:dyDescent="0.3">
      <c r="A6505" s="1">
        <v>6563</v>
      </c>
      <c r="B6505" s="2">
        <v>80061203</v>
      </c>
      <c r="C6505" t="e">
        <f>VLOOKUP(B6505,Sheet2!A:B,2,FALSE)</f>
        <v>#N/A</v>
      </c>
      <c r="D6505" s="2" t="s">
        <v>6074</v>
      </c>
      <c r="H6505" s="2">
        <v>35.176169999999999</v>
      </c>
      <c r="I6505" s="2">
        <v>114.67366</v>
      </c>
      <c r="J6505" s="2" t="s">
        <v>15464</v>
      </c>
      <c r="K6505" s="2" t="s">
        <v>21943</v>
      </c>
    </row>
    <row r="6506" spans="1:11" x14ac:dyDescent="0.3">
      <c r="A6506" s="1">
        <v>6564</v>
      </c>
      <c r="B6506" s="2">
        <v>80072506</v>
      </c>
      <c r="C6506" t="str">
        <f>VLOOKUP(B6506,Sheet2!A:B,2,FALSE)</f>
        <v>麻城融辉路店</v>
      </c>
      <c r="D6506" s="2" t="s">
        <v>4215</v>
      </c>
      <c r="H6506" s="2">
        <v>31.176690000000001</v>
      </c>
      <c r="I6506" s="2">
        <v>115.03158000000001</v>
      </c>
      <c r="J6506" s="2" t="s">
        <v>15464</v>
      </c>
      <c r="K6506" s="2" t="s">
        <v>21944</v>
      </c>
    </row>
    <row r="6507" spans="1:11" x14ac:dyDescent="0.3">
      <c r="A6507" s="1">
        <v>6565</v>
      </c>
      <c r="B6507" s="2">
        <v>80068621</v>
      </c>
      <c r="C6507" t="str">
        <f>VLOOKUP(B6507,Sheet2!A:B,2,FALSE)</f>
        <v>宁波北吾悦店</v>
      </c>
      <c r="D6507" s="2" t="s">
        <v>6075</v>
      </c>
      <c r="H6507" s="2">
        <v>29.950970000000002</v>
      </c>
      <c r="I6507" s="2">
        <v>121.59792899999999</v>
      </c>
      <c r="J6507" s="2" t="s">
        <v>15464</v>
      </c>
      <c r="K6507" s="2" t="s">
        <v>21945</v>
      </c>
    </row>
    <row r="6508" spans="1:11" x14ac:dyDescent="0.3">
      <c r="A6508" s="1">
        <v>6566</v>
      </c>
      <c r="B6508" s="2">
        <v>80044094</v>
      </c>
      <c r="C6508" t="str">
        <f>VLOOKUP(B6508,Sheet2!A:B,2,FALSE)</f>
        <v>南通岔河店</v>
      </c>
      <c r="D6508" s="2" t="s">
        <v>1595</v>
      </c>
      <c r="H6508" s="2">
        <v>32.351782</v>
      </c>
      <c r="I6508" s="2">
        <v>120.921744</v>
      </c>
      <c r="J6508" s="2" t="s">
        <v>15464</v>
      </c>
      <c r="K6508" s="2" t="s">
        <v>21946</v>
      </c>
    </row>
    <row r="6509" spans="1:11" x14ac:dyDescent="0.3">
      <c r="A6509" s="1">
        <v>6567</v>
      </c>
      <c r="B6509" s="2">
        <v>80064302</v>
      </c>
      <c r="C6509" t="str">
        <f>VLOOKUP(B6509,Sheet2!A:B,2,FALSE)</f>
        <v>南宁领事馆店</v>
      </c>
      <c r="D6509" s="2" t="s">
        <v>2831</v>
      </c>
      <c r="H6509" s="2">
        <v>22.804659999999998</v>
      </c>
      <c r="I6509" s="2">
        <v>108.39884000000001</v>
      </c>
      <c r="J6509" s="2" t="s">
        <v>15464</v>
      </c>
      <c r="K6509" s="2" t="s">
        <v>21947</v>
      </c>
    </row>
    <row r="6510" spans="1:11" x14ac:dyDescent="0.3">
      <c r="A6510" s="1">
        <v>6568</v>
      </c>
      <c r="B6510" s="2">
        <v>80018318</v>
      </c>
      <c r="C6510" t="str">
        <f>VLOOKUP(B6510,Sheet2!A:B,2,FALSE)</f>
        <v>武汉黄埔佳苑店</v>
      </c>
      <c r="D6510" s="2" t="s">
        <v>2886</v>
      </c>
      <c r="H6510" s="2">
        <v>30.630039</v>
      </c>
      <c r="I6510" s="2">
        <v>114.31670800000001</v>
      </c>
      <c r="J6510" s="2" t="s">
        <v>15464</v>
      </c>
      <c r="K6510" s="2" t="s">
        <v>21948</v>
      </c>
    </row>
    <row r="6511" spans="1:11" x14ac:dyDescent="0.3">
      <c r="A6511" s="1">
        <v>6569</v>
      </c>
      <c r="B6511" s="2">
        <v>80013008</v>
      </c>
      <c r="C6511" t="str">
        <f>VLOOKUP(B6511,Sheet2!A:B,2,FALSE)</f>
        <v>南京建邺区新安江街店</v>
      </c>
      <c r="D6511" s="2" t="s">
        <v>6076</v>
      </c>
      <c r="H6511" s="2">
        <v>31.998259999999998</v>
      </c>
      <c r="I6511" s="2">
        <v>118.73909</v>
      </c>
      <c r="J6511" s="2" t="s">
        <v>15464</v>
      </c>
      <c r="K6511" s="2" t="s">
        <v>21949</v>
      </c>
    </row>
    <row r="6512" spans="1:11" x14ac:dyDescent="0.3">
      <c r="A6512" s="1">
        <v>6570</v>
      </c>
      <c r="B6512" s="2">
        <v>80037518</v>
      </c>
      <c r="C6512" t="str">
        <f>VLOOKUP(B6512,Sheet2!A:B,2,FALSE)</f>
        <v>北京马家堡西路店</v>
      </c>
      <c r="D6512" s="2" t="s">
        <v>6077</v>
      </c>
      <c r="H6512" s="2">
        <v>39.848140000000001</v>
      </c>
      <c r="I6512" s="2">
        <v>116.37081000000001</v>
      </c>
      <c r="J6512" s="2" t="s">
        <v>15464</v>
      </c>
      <c r="K6512" s="2" t="s">
        <v>21950</v>
      </c>
    </row>
    <row r="6513" spans="1:11" x14ac:dyDescent="0.3">
      <c r="A6513" s="1">
        <v>6571</v>
      </c>
      <c r="B6513" s="2">
        <v>80037523</v>
      </c>
      <c r="C6513" t="str">
        <f>VLOOKUP(B6513,Sheet2!A:B,2,FALSE)</f>
        <v>北京双桥东路店</v>
      </c>
      <c r="D6513" s="2" t="s">
        <v>6078</v>
      </c>
      <c r="H6513" s="2">
        <v>39.90043</v>
      </c>
      <c r="I6513" s="2">
        <v>116.60217</v>
      </c>
      <c r="J6513" s="2" t="s">
        <v>15464</v>
      </c>
      <c r="K6513" s="2" t="s">
        <v>21951</v>
      </c>
    </row>
    <row r="6514" spans="1:11" x14ac:dyDescent="0.3">
      <c r="A6514" s="1">
        <v>6572</v>
      </c>
      <c r="B6514" s="2">
        <v>80055030</v>
      </c>
      <c r="C6514" t="str">
        <f>VLOOKUP(B6514,Sheet2!A:B,2,FALSE)</f>
        <v>滁州交通路菜场店</v>
      </c>
      <c r="D6514" s="2" t="s">
        <v>4796</v>
      </c>
      <c r="H6514" s="2">
        <v>32.30536</v>
      </c>
      <c r="I6514" s="2">
        <v>118.32002</v>
      </c>
      <c r="J6514" s="2" t="s">
        <v>15464</v>
      </c>
      <c r="K6514" s="2" t="s">
        <v>21952</v>
      </c>
    </row>
    <row r="6515" spans="1:11" x14ac:dyDescent="0.3">
      <c r="A6515" s="1">
        <v>6573</v>
      </c>
      <c r="B6515" s="2">
        <v>80050504</v>
      </c>
      <c r="C6515" t="e">
        <f>VLOOKUP(B6515,Sheet2!A:B,2,FALSE)</f>
        <v>#N/A</v>
      </c>
      <c r="D6515" s="2" t="s">
        <v>3170</v>
      </c>
      <c r="H6515" s="2">
        <v>22.794233999999999</v>
      </c>
      <c r="I6515" s="2">
        <v>114.469302</v>
      </c>
      <c r="J6515" s="2" t="s">
        <v>15464</v>
      </c>
      <c r="K6515" s="2" t="s">
        <v>21953</v>
      </c>
    </row>
    <row r="6516" spans="1:11" x14ac:dyDescent="0.3">
      <c r="A6516" s="1">
        <v>6574</v>
      </c>
      <c r="B6516" s="2">
        <v>80075403</v>
      </c>
      <c r="C6516" t="str">
        <f>VLOOKUP(B6516,Sheet2!A:B,2,FALSE)</f>
        <v>大竹荷花池市场店</v>
      </c>
      <c r="D6516" s="2" t="s">
        <v>5215</v>
      </c>
      <c r="H6516" s="2">
        <v>30.733080000000001</v>
      </c>
      <c r="I6516" s="2">
        <v>107.210525</v>
      </c>
      <c r="J6516" s="2" t="s">
        <v>15464</v>
      </c>
      <c r="K6516" s="2" t="s">
        <v>21954</v>
      </c>
    </row>
    <row r="6517" spans="1:11" x14ac:dyDescent="0.3">
      <c r="A6517" s="1">
        <v>6575</v>
      </c>
      <c r="B6517" s="2">
        <v>80075803</v>
      </c>
      <c r="C6517" t="str">
        <f>VLOOKUP(B6517,Sheet2!A:B,2,FALSE)</f>
        <v>内江威远北门店</v>
      </c>
      <c r="D6517" s="2" t="s">
        <v>3408</v>
      </c>
      <c r="H6517" s="2">
        <v>29.526350000000001</v>
      </c>
      <c r="I6517" s="2">
        <v>104.67010000000001</v>
      </c>
      <c r="J6517" s="2" t="s">
        <v>15464</v>
      </c>
      <c r="K6517" s="2" t="s">
        <v>21955</v>
      </c>
    </row>
    <row r="6518" spans="1:11" x14ac:dyDescent="0.3">
      <c r="A6518" s="1">
        <v>6576</v>
      </c>
      <c r="B6518" s="2">
        <v>80069606</v>
      </c>
      <c r="C6518" t="e">
        <f>VLOOKUP(B6518,Sheet2!A:B,2,FALSE)</f>
        <v>#N/A</v>
      </c>
      <c r="D6518" s="2" t="s">
        <v>6079</v>
      </c>
      <c r="H6518" s="2">
        <v>29.944026000000001</v>
      </c>
      <c r="I6518" s="2">
        <v>122.292866</v>
      </c>
      <c r="J6518" s="2" t="s">
        <v>15464</v>
      </c>
      <c r="K6518" s="2" t="s">
        <v>21956</v>
      </c>
    </row>
    <row r="6519" spans="1:11" x14ac:dyDescent="0.3">
      <c r="A6519" s="1">
        <v>6577</v>
      </c>
      <c r="B6519" s="2">
        <v>80064602</v>
      </c>
      <c r="C6519" t="e">
        <f>VLOOKUP(B6519,Sheet2!A:B,2,FALSE)</f>
        <v>#N/A</v>
      </c>
      <c r="D6519" s="2" t="s">
        <v>6080</v>
      </c>
      <c r="H6519" s="2">
        <v>29.47241</v>
      </c>
      <c r="I6519" s="2">
        <v>113.45213</v>
      </c>
      <c r="J6519" s="2" t="s">
        <v>15464</v>
      </c>
      <c r="K6519" s="2" t="s">
        <v>21957</v>
      </c>
    </row>
    <row r="6520" spans="1:11" x14ac:dyDescent="0.3">
      <c r="A6520" s="1">
        <v>6578</v>
      </c>
      <c r="B6520" s="2">
        <v>80024248</v>
      </c>
      <c r="C6520" t="e">
        <f>VLOOKUP(B6520,Sheet2!A:B,2,FALSE)</f>
        <v>#N/A</v>
      </c>
      <c r="D6520" s="2" t="s">
        <v>6081</v>
      </c>
      <c r="H6520" s="2">
        <v>31.202459999999999</v>
      </c>
      <c r="I6520" s="2">
        <v>120.59035</v>
      </c>
      <c r="J6520" s="2" t="s">
        <v>15464</v>
      </c>
      <c r="K6520" s="2" t="s">
        <v>21958</v>
      </c>
    </row>
    <row r="6521" spans="1:11" x14ac:dyDescent="0.3">
      <c r="A6521" s="1">
        <v>6579</v>
      </c>
      <c r="B6521" s="2">
        <v>80036185</v>
      </c>
      <c r="C6521" t="str">
        <f>VLOOKUP(B6521,Sheet2!A:B,2,FALSE)</f>
        <v>天津山水颐城店</v>
      </c>
      <c r="D6521" s="2" t="s">
        <v>378</v>
      </c>
      <c r="H6521" s="2">
        <v>40.056638</v>
      </c>
      <c r="I6521" s="2">
        <v>117.44869799999999</v>
      </c>
      <c r="J6521" s="2" t="s">
        <v>15464</v>
      </c>
      <c r="K6521" s="2" t="s">
        <v>21959</v>
      </c>
    </row>
    <row r="6522" spans="1:11" x14ac:dyDescent="0.3">
      <c r="A6522" s="1">
        <v>6580</v>
      </c>
      <c r="B6522" s="2">
        <v>80045310</v>
      </c>
      <c r="C6522" t="str">
        <f>VLOOKUP(B6522,Sheet2!A:B,2,FALSE)</f>
        <v>扬州广陵锦华路店</v>
      </c>
      <c r="D6522" s="2" t="s">
        <v>2716</v>
      </c>
      <c r="H6522" s="2">
        <v>32.389200000000002</v>
      </c>
      <c r="I6522" s="2">
        <v>119.49009</v>
      </c>
      <c r="J6522" s="2" t="s">
        <v>15464</v>
      </c>
      <c r="K6522" s="2" t="s">
        <v>21960</v>
      </c>
    </row>
    <row r="6523" spans="1:11" x14ac:dyDescent="0.3">
      <c r="A6523" s="1">
        <v>6581</v>
      </c>
      <c r="B6523" s="2">
        <v>80064407</v>
      </c>
      <c r="C6523" t="str">
        <f>VLOOKUP(B6523,Sheet2!A:B,2,FALSE)</f>
        <v>沈阳万科明天广场店</v>
      </c>
      <c r="D6523" s="2" t="s">
        <v>359</v>
      </c>
      <c r="H6523" s="2">
        <v>41.720976999999998</v>
      </c>
      <c r="I6523" s="2">
        <v>123.458145</v>
      </c>
      <c r="J6523" s="2" t="s">
        <v>15464</v>
      </c>
      <c r="K6523" s="2" t="s">
        <v>21961</v>
      </c>
    </row>
    <row r="6524" spans="1:11" x14ac:dyDescent="0.3">
      <c r="A6524" s="1">
        <v>6582</v>
      </c>
      <c r="B6524" s="2">
        <v>80014323</v>
      </c>
      <c r="C6524" t="str">
        <f>VLOOKUP(B6524,Sheet2!A:B,2,FALSE)</f>
        <v>成都四河店</v>
      </c>
      <c r="D6524" s="2" t="s">
        <v>6082</v>
      </c>
      <c r="H6524" s="2">
        <v>30.517520000000001</v>
      </c>
      <c r="I6524" s="2">
        <v>104.06847</v>
      </c>
      <c r="J6524" s="2" t="s">
        <v>15464</v>
      </c>
      <c r="K6524" s="2" t="s">
        <v>21962</v>
      </c>
    </row>
    <row r="6525" spans="1:11" x14ac:dyDescent="0.3">
      <c r="A6525" s="1">
        <v>6583</v>
      </c>
      <c r="B6525" s="2">
        <v>80070832</v>
      </c>
      <c r="C6525" t="str">
        <f>VLOOKUP(B6525,Sheet2!A:B,2,FALSE)</f>
        <v>襄阳天地店</v>
      </c>
      <c r="D6525" s="2" t="s">
        <v>6083</v>
      </c>
      <c r="H6525" s="2">
        <v>32.086440000000003</v>
      </c>
      <c r="I6525" s="2">
        <v>112.13523000000001</v>
      </c>
      <c r="J6525" s="2" t="s">
        <v>15464</v>
      </c>
      <c r="K6525" s="2" t="s">
        <v>21963</v>
      </c>
    </row>
    <row r="6526" spans="1:11" x14ac:dyDescent="0.3">
      <c r="A6526" s="1">
        <v>6584</v>
      </c>
      <c r="B6526" s="2">
        <v>80013017</v>
      </c>
      <c r="C6526" t="e">
        <f>VLOOKUP(B6526,Sheet2!A:B,2,FALSE)</f>
        <v>#N/A</v>
      </c>
      <c r="D6526" s="2" t="s">
        <v>6084</v>
      </c>
      <c r="H6526" s="2">
        <v>31.967669999999998</v>
      </c>
      <c r="I6526" s="2">
        <v>118.7205</v>
      </c>
      <c r="J6526" s="2" t="s">
        <v>15464</v>
      </c>
      <c r="K6526" s="2" t="s">
        <v>21964</v>
      </c>
    </row>
    <row r="6527" spans="1:11" x14ac:dyDescent="0.3">
      <c r="A6527" s="1">
        <v>6585</v>
      </c>
      <c r="B6527" s="2">
        <v>80020524</v>
      </c>
      <c r="C6527" t="str">
        <f>VLOOKUP(B6527,Sheet2!A:B,2,FALSE)</f>
        <v>合肥永和家园店</v>
      </c>
      <c r="D6527" s="2" t="s">
        <v>2520</v>
      </c>
      <c r="H6527" s="2">
        <v>31.844180000000001</v>
      </c>
      <c r="I6527" s="2">
        <v>117.11163999999999</v>
      </c>
      <c r="J6527" s="2" t="s">
        <v>15464</v>
      </c>
      <c r="K6527" s="2" t="s">
        <v>21965</v>
      </c>
    </row>
    <row r="6528" spans="1:11" x14ac:dyDescent="0.3">
      <c r="A6528" s="1">
        <v>6586</v>
      </c>
      <c r="B6528" s="2">
        <v>80051140</v>
      </c>
      <c r="C6528" t="str">
        <f>VLOOKUP(B6528,Sheet2!A:B,2,FALSE)</f>
        <v>潍坊朐山店</v>
      </c>
      <c r="D6528" s="2" t="s">
        <v>2752</v>
      </c>
      <c r="H6528" s="2">
        <v>36.499749999999999</v>
      </c>
      <c r="I6528" s="2">
        <v>118.557495</v>
      </c>
      <c r="J6528" s="2" t="s">
        <v>15464</v>
      </c>
      <c r="K6528" s="2" t="s">
        <v>21966</v>
      </c>
    </row>
    <row r="6529" spans="1:11" x14ac:dyDescent="0.3">
      <c r="A6529" s="1">
        <v>6587</v>
      </c>
      <c r="B6529" s="2">
        <v>80056079</v>
      </c>
      <c r="C6529" t="str">
        <f>VLOOKUP(B6529,Sheet2!A:B,2,FALSE)</f>
        <v>淮安福州路农贸市场店</v>
      </c>
      <c r="D6529" s="2" t="s">
        <v>6085</v>
      </c>
      <c r="H6529" s="2">
        <v>33.597213000000004</v>
      </c>
      <c r="I6529" s="2">
        <v>119.08459499999999</v>
      </c>
      <c r="J6529" s="2" t="s">
        <v>15464</v>
      </c>
      <c r="K6529" s="2" t="s">
        <v>21967</v>
      </c>
    </row>
    <row r="6530" spans="1:11" x14ac:dyDescent="0.3">
      <c r="A6530" s="1">
        <v>6588</v>
      </c>
      <c r="B6530" s="2">
        <v>80016337</v>
      </c>
      <c r="C6530" t="str">
        <f>VLOOKUP(B6530,Sheet2!A:B,2,FALSE)</f>
        <v>重庆和润家园店</v>
      </c>
      <c r="D6530" s="2" t="s">
        <v>6086</v>
      </c>
      <c r="H6530" s="2">
        <v>29.836314999999999</v>
      </c>
      <c r="I6530" s="2">
        <v>106.535709</v>
      </c>
      <c r="J6530" s="2" t="s">
        <v>15464</v>
      </c>
      <c r="K6530" s="2" t="s">
        <v>21968</v>
      </c>
    </row>
    <row r="6531" spans="1:11" x14ac:dyDescent="0.3">
      <c r="A6531" s="1">
        <v>6589</v>
      </c>
      <c r="B6531" s="2">
        <v>80020111</v>
      </c>
      <c r="C6531" t="str">
        <f>VLOOKUP(B6531,Sheet2!A:B,2,FALSE)</f>
        <v>合肥包公店</v>
      </c>
      <c r="D6531" s="2" t="s">
        <v>6087</v>
      </c>
      <c r="H6531" s="2">
        <v>31.731712000000002</v>
      </c>
      <c r="I6531" s="2">
        <v>117.176762</v>
      </c>
      <c r="J6531" s="2" t="s">
        <v>15464</v>
      </c>
      <c r="K6531" s="2" t="s">
        <v>21969</v>
      </c>
    </row>
    <row r="6532" spans="1:11" x14ac:dyDescent="0.3">
      <c r="A6532" s="1">
        <v>6590</v>
      </c>
      <c r="B6532" s="2">
        <v>80028090</v>
      </c>
      <c r="C6532" t="e">
        <f>VLOOKUP(B6532,Sheet2!A:B,2,FALSE)</f>
        <v>#N/A</v>
      </c>
      <c r="D6532" s="2" t="s">
        <v>3002</v>
      </c>
      <c r="H6532" s="2">
        <v>23.142281000000001</v>
      </c>
      <c r="I6532" s="2">
        <v>113.227496</v>
      </c>
      <c r="J6532" s="2" t="s">
        <v>15464</v>
      </c>
      <c r="K6532" s="2" t="s">
        <v>21970</v>
      </c>
    </row>
    <row r="6533" spans="1:11" x14ac:dyDescent="0.3">
      <c r="A6533" s="1">
        <v>6591</v>
      </c>
      <c r="B6533" s="2">
        <v>80048301</v>
      </c>
      <c r="C6533" t="str">
        <f>VLOOKUP(B6533,Sheet2!A:B,2,FALSE)</f>
        <v>无锡新之城店</v>
      </c>
      <c r="D6533" s="2" t="s">
        <v>2977</v>
      </c>
      <c r="H6533" s="2">
        <v>31.561533000000001</v>
      </c>
      <c r="I6533" s="2">
        <v>120.376758</v>
      </c>
      <c r="J6533" s="2" t="s">
        <v>15464</v>
      </c>
      <c r="K6533" s="2" t="s">
        <v>21971</v>
      </c>
    </row>
    <row r="6534" spans="1:11" x14ac:dyDescent="0.3">
      <c r="A6534" s="1">
        <v>6592</v>
      </c>
      <c r="B6534" s="2">
        <v>80062052</v>
      </c>
      <c r="C6534" t="e">
        <f>VLOOKUP(B6534,Sheet2!A:B,2,FALSE)</f>
        <v>#N/A</v>
      </c>
      <c r="D6534" s="2" t="s">
        <v>6088</v>
      </c>
      <c r="H6534" s="2">
        <v>38.081220000000002</v>
      </c>
      <c r="I6534" s="2">
        <v>114.57588</v>
      </c>
      <c r="J6534" s="2" t="s">
        <v>15464</v>
      </c>
      <c r="K6534" s="2" t="s">
        <v>21972</v>
      </c>
    </row>
    <row r="6535" spans="1:11" x14ac:dyDescent="0.3">
      <c r="A6535" s="1">
        <v>6593</v>
      </c>
      <c r="B6535" s="2">
        <v>80074601</v>
      </c>
      <c r="C6535" t="e">
        <f>VLOOKUP(B6535,Sheet2!A:B,2,FALSE)</f>
        <v>#N/A</v>
      </c>
      <c r="D6535" s="2" t="s">
        <v>6089</v>
      </c>
      <c r="H6535" s="2">
        <v>31.466542</v>
      </c>
      <c r="I6535" s="2">
        <v>104.761804</v>
      </c>
      <c r="J6535" s="2" t="s">
        <v>15464</v>
      </c>
      <c r="K6535" s="2" t="s">
        <v>21973</v>
      </c>
    </row>
    <row r="6536" spans="1:11" x14ac:dyDescent="0.3">
      <c r="A6536" s="1">
        <v>6594</v>
      </c>
      <c r="B6536" s="2">
        <v>80075452</v>
      </c>
      <c r="C6536" t="str">
        <f>VLOOKUP(B6536,Sheet2!A:B,2,FALSE)</f>
        <v>达州健康巷店</v>
      </c>
      <c r="D6536" s="2" t="s">
        <v>6090</v>
      </c>
      <c r="H6536" s="2">
        <v>31.19172</v>
      </c>
      <c r="I6536" s="2">
        <v>107.51338</v>
      </c>
      <c r="J6536" s="2" t="s">
        <v>15464</v>
      </c>
      <c r="K6536" s="2" t="s">
        <v>21974</v>
      </c>
    </row>
    <row r="6537" spans="1:11" x14ac:dyDescent="0.3">
      <c r="A6537" s="1">
        <v>6595</v>
      </c>
      <c r="B6537" s="2">
        <v>80076032</v>
      </c>
      <c r="C6537" t="e">
        <f>VLOOKUP(B6537,Sheet2!A:B,2,FALSE)</f>
        <v>#N/A</v>
      </c>
      <c r="D6537" s="2" t="s">
        <v>2370</v>
      </c>
      <c r="H6537" s="2">
        <v>37.814391999999998</v>
      </c>
      <c r="I6537" s="2">
        <v>112.565076</v>
      </c>
      <c r="J6537" s="2" t="s">
        <v>15464</v>
      </c>
      <c r="K6537" s="2" t="s">
        <v>21975</v>
      </c>
    </row>
    <row r="6538" spans="1:11" x14ac:dyDescent="0.3">
      <c r="A6538" s="1">
        <v>6596</v>
      </c>
      <c r="B6538" s="2">
        <v>80074214</v>
      </c>
      <c r="C6538" t="e">
        <f>VLOOKUP(B6538,Sheet2!A:B,2,FALSE)</f>
        <v>#N/A</v>
      </c>
      <c r="D6538" s="2" t="s">
        <v>6091</v>
      </c>
      <c r="H6538" s="2">
        <v>26.118814</v>
      </c>
      <c r="I6538" s="2">
        <v>119.32267400000001</v>
      </c>
      <c r="J6538" s="2" t="s">
        <v>15464</v>
      </c>
      <c r="K6538" s="2" t="s">
        <v>21976</v>
      </c>
    </row>
    <row r="6539" spans="1:11" x14ac:dyDescent="0.3">
      <c r="A6539" s="1">
        <v>6597</v>
      </c>
      <c r="B6539" s="2">
        <v>80080402</v>
      </c>
      <c r="C6539" t="e">
        <f>VLOOKUP(B6539,Sheet2!A:B,2,FALSE)</f>
        <v>#N/A</v>
      </c>
      <c r="D6539" s="2" t="s">
        <v>6092</v>
      </c>
      <c r="H6539" s="2">
        <v>29.579319999999999</v>
      </c>
      <c r="I6539" s="2">
        <v>103.76853</v>
      </c>
      <c r="J6539" s="2" t="s">
        <v>15464</v>
      </c>
      <c r="K6539" s="2" t="s">
        <v>21977</v>
      </c>
    </row>
    <row r="6540" spans="1:11" x14ac:dyDescent="0.3">
      <c r="A6540" s="1">
        <v>6598</v>
      </c>
      <c r="B6540" s="2">
        <v>80075008</v>
      </c>
      <c r="C6540" t="e">
        <f>VLOOKUP(B6540,Sheet2!A:B,2,FALSE)</f>
        <v>#N/A</v>
      </c>
      <c r="D6540" s="2" t="s">
        <v>2397</v>
      </c>
      <c r="H6540" s="2">
        <v>30.76981</v>
      </c>
      <c r="I6540" s="2">
        <v>106.081941</v>
      </c>
      <c r="J6540" s="2" t="s">
        <v>15464</v>
      </c>
      <c r="K6540" s="2" t="s">
        <v>21978</v>
      </c>
    </row>
    <row r="6541" spans="1:11" x14ac:dyDescent="0.3">
      <c r="A6541" s="1">
        <v>6599</v>
      </c>
      <c r="B6541" s="2">
        <v>80080207</v>
      </c>
      <c r="C6541" t="str">
        <f>VLOOKUP(B6541,Sheet2!A:B,2,FALSE)</f>
        <v>自贡汇兴路店</v>
      </c>
      <c r="D6541" s="2" t="s">
        <v>1216</v>
      </c>
      <c r="H6541" s="2">
        <v>29.331828999999999</v>
      </c>
      <c r="I6541" s="2">
        <v>104.78143300000001</v>
      </c>
      <c r="J6541" s="2" t="s">
        <v>15464</v>
      </c>
      <c r="K6541" s="2" t="s">
        <v>21979</v>
      </c>
    </row>
    <row r="6542" spans="1:11" x14ac:dyDescent="0.3">
      <c r="A6542" s="1">
        <v>6600</v>
      </c>
      <c r="B6542" s="2">
        <v>80074605</v>
      </c>
      <c r="C6542" t="str">
        <f>VLOOKUP(B6542,Sheet2!A:B,2,FALSE)</f>
        <v>绵阳香榭里店</v>
      </c>
      <c r="D6542" s="2" t="s">
        <v>2038</v>
      </c>
      <c r="H6542" s="2">
        <v>31.478636999999999</v>
      </c>
      <c r="I6542" s="2">
        <v>104.758931</v>
      </c>
      <c r="J6542" s="2" t="s">
        <v>15464</v>
      </c>
      <c r="K6542" s="2" t="s">
        <v>21980</v>
      </c>
    </row>
    <row r="6543" spans="1:11" x14ac:dyDescent="0.3">
      <c r="A6543" s="1">
        <v>6601</v>
      </c>
      <c r="B6543" s="2">
        <v>80080210</v>
      </c>
      <c r="C6543" t="str">
        <f>VLOOKUP(B6543,Sheet2!A:B,2,FALSE)</f>
        <v>自贡贡爵府店</v>
      </c>
      <c r="D6543" s="2" t="s">
        <v>1236</v>
      </c>
      <c r="H6543" s="2">
        <v>29.312560000000001</v>
      </c>
      <c r="I6543" s="2">
        <v>104.79879099999999</v>
      </c>
      <c r="J6543" s="2" t="s">
        <v>15464</v>
      </c>
      <c r="K6543" s="2" t="s">
        <v>21981</v>
      </c>
    </row>
    <row r="6544" spans="1:11" x14ac:dyDescent="0.3">
      <c r="A6544" s="1">
        <v>6602</v>
      </c>
      <c r="B6544" s="2">
        <v>80076031</v>
      </c>
      <c r="C6544" t="e">
        <f>VLOOKUP(B6544,Sheet2!A:B,2,FALSE)</f>
        <v>#N/A</v>
      </c>
      <c r="D6544" s="2" t="s">
        <v>2423</v>
      </c>
      <c r="H6544" s="2">
        <v>37.820808</v>
      </c>
      <c r="I6544" s="2">
        <v>112.574539</v>
      </c>
      <c r="J6544" s="2" t="s">
        <v>15464</v>
      </c>
      <c r="K6544" s="2" t="s">
        <v>21982</v>
      </c>
    </row>
    <row r="6545" spans="1:11" x14ac:dyDescent="0.3">
      <c r="A6545" s="1">
        <v>6603</v>
      </c>
      <c r="B6545" s="2">
        <v>80080609</v>
      </c>
      <c r="C6545" t="str">
        <f>VLOOKUP(B6545,Sheet2!A:B,2,FALSE)</f>
        <v>泸州电脑城店</v>
      </c>
      <c r="D6545" s="2" t="s">
        <v>4637</v>
      </c>
      <c r="H6545" s="2">
        <v>28.87548</v>
      </c>
      <c r="I6545" s="2">
        <v>105.4383</v>
      </c>
      <c r="J6545" s="2" t="s">
        <v>15464</v>
      </c>
      <c r="K6545" s="2" t="s">
        <v>21983</v>
      </c>
    </row>
    <row r="6546" spans="1:11" x14ac:dyDescent="0.3">
      <c r="A6546" s="1">
        <v>6604</v>
      </c>
      <c r="B6546" s="2">
        <v>80075007</v>
      </c>
      <c r="C6546" t="e">
        <f>VLOOKUP(B6546,Sheet2!A:B,2,FALSE)</f>
        <v>#N/A</v>
      </c>
      <c r="D6546" s="2" t="s">
        <v>2257</v>
      </c>
      <c r="H6546" s="2">
        <v>30.746424000000001</v>
      </c>
      <c r="I6546" s="2">
        <v>106.065534</v>
      </c>
      <c r="J6546" s="2" t="s">
        <v>15464</v>
      </c>
      <c r="K6546" s="2" t="s">
        <v>21984</v>
      </c>
    </row>
    <row r="6547" spans="1:11" x14ac:dyDescent="0.3">
      <c r="A6547" s="1">
        <v>6605</v>
      </c>
      <c r="B6547" s="2">
        <v>80076030</v>
      </c>
      <c r="C6547" t="str">
        <f>VLOOKUP(B6547,Sheet2!A:B,2,FALSE)</f>
        <v>太原万科店</v>
      </c>
      <c r="D6547" s="2" t="s">
        <v>2369</v>
      </c>
      <c r="H6547" s="2">
        <v>37.797730000000001</v>
      </c>
      <c r="I6547" s="2">
        <v>112.599614</v>
      </c>
      <c r="J6547" s="2" t="s">
        <v>15464</v>
      </c>
      <c r="K6547" s="2" t="s">
        <v>21985</v>
      </c>
    </row>
    <row r="6548" spans="1:11" x14ac:dyDescent="0.3">
      <c r="A6548" s="1">
        <v>6606</v>
      </c>
      <c r="B6548" s="2">
        <v>80076044</v>
      </c>
      <c r="C6548" t="str">
        <f>VLOOKUP(B6548,Sheet2!A:B,2,FALSE)</f>
        <v>太原桥东街店</v>
      </c>
      <c r="D6548" s="2" t="s">
        <v>6093</v>
      </c>
      <c r="H6548" s="2">
        <v>37.857224000000002</v>
      </c>
      <c r="I6548" s="2">
        <v>112.582947</v>
      </c>
      <c r="J6548" s="2" t="s">
        <v>15464</v>
      </c>
      <c r="K6548" s="2" t="s">
        <v>21986</v>
      </c>
    </row>
    <row r="6549" spans="1:11" x14ac:dyDescent="0.3">
      <c r="A6549" s="1">
        <v>6607</v>
      </c>
      <c r="B6549" s="2">
        <v>80080411</v>
      </c>
      <c r="C6549" t="e">
        <f>VLOOKUP(B6549,Sheet2!A:B,2,FALSE)</f>
        <v>#N/A</v>
      </c>
      <c r="D6549" s="2" t="s">
        <v>2287</v>
      </c>
      <c r="H6549" s="2">
        <v>29.601832000000002</v>
      </c>
      <c r="I6549" s="2">
        <v>103.766997</v>
      </c>
      <c r="J6549" s="2" t="s">
        <v>15464</v>
      </c>
      <c r="K6549" s="2" t="s">
        <v>21987</v>
      </c>
    </row>
    <row r="6550" spans="1:11" x14ac:dyDescent="0.3">
      <c r="A6550" s="1">
        <v>6608</v>
      </c>
      <c r="B6550" s="2">
        <v>80080410</v>
      </c>
      <c r="C6550" t="e">
        <f>VLOOKUP(B6550,Sheet2!A:B,2,FALSE)</f>
        <v>#N/A</v>
      </c>
      <c r="D6550" s="2" t="s">
        <v>6094</v>
      </c>
      <c r="H6550" s="2">
        <v>29.601213999999999</v>
      </c>
      <c r="I6550" s="2">
        <v>103.73800799999999</v>
      </c>
      <c r="J6550" s="2" t="s">
        <v>15464</v>
      </c>
      <c r="K6550" s="2" t="s">
        <v>21988</v>
      </c>
    </row>
    <row r="6551" spans="1:11" x14ac:dyDescent="0.3">
      <c r="A6551" s="1">
        <v>6609</v>
      </c>
      <c r="B6551" s="2">
        <v>80075009</v>
      </c>
      <c r="C6551" t="e">
        <f>VLOOKUP(B6551,Sheet2!A:B,2,FALSE)</f>
        <v>#N/A</v>
      </c>
      <c r="D6551" s="2" t="s">
        <v>1529</v>
      </c>
      <c r="H6551" s="2">
        <v>30.80096</v>
      </c>
      <c r="I6551" s="2">
        <v>106.08499</v>
      </c>
      <c r="J6551" s="2" t="s">
        <v>15464</v>
      </c>
      <c r="K6551" s="2" t="s">
        <v>21989</v>
      </c>
    </row>
    <row r="6552" spans="1:11" x14ac:dyDescent="0.3">
      <c r="A6552" s="1">
        <v>6610</v>
      </c>
      <c r="B6552" s="2">
        <v>80076011</v>
      </c>
      <c r="C6552" t="str">
        <f>VLOOKUP(B6552,Sheet2!A:B,2,FALSE)</f>
        <v>太原双塔店</v>
      </c>
      <c r="D6552" s="2" t="s">
        <v>65</v>
      </c>
      <c r="H6552" s="2">
        <v>37.846193999999997</v>
      </c>
      <c r="I6552" s="2">
        <v>112.58092000000001</v>
      </c>
      <c r="J6552" s="2" t="s">
        <v>15464</v>
      </c>
      <c r="K6552" s="2" t="s">
        <v>21990</v>
      </c>
    </row>
    <row r="6553" spans="1:11" x14ac:dyDescent="0.3">
      <c r="A6553" s="1">
        <v>6611</v>
      </c>
      <c r="B6553" s="2">
        <v>80075003</v>
      </c>
      <c r="C6553" t="e">
        <f>VLOOKUP(B6553,Sheet2!A:B,2,FALSE)</f>
        <v>#N/A</v>
      </c>
      <c r="D6553" s="2" t="s">
        <v>2396</v>
      </c>
      <c r="H6553" s="2">
        <v>30.803301000000001</v>
      </c>
      <c r="I6553" s="2">
        <v>106.099361</v>
      </c>
      <c r="J6553" s="2" t="s">
        <v>15464</v>
      </c>
      <c r="K6553" s="2" t="s">
        <v>21991</v>
      </c>
    </row>
    <row r="6554" spans="1:11" x14ac:dyDescent="0.3">
      <c r="A6554" s="1">
        <v>6612</v>
      </c>
      <c r="B6554" s="2">
        <v>80080209</v>
      </c>
      <c r="C6554" t="str">
        <f>VLOOKUP(B6554,Sheet2!A:B,2,FALSE)</f>
        <v>自贡同兴路店</v>
      </c>
      <c r="D6554" s="2" t="s">
        <v>6095</v>
      </c>
      <c r="H6554" s="2">
        <v>29.353560000000002</v>
      </c>
      <c r="I6554" s="2">
        <v>104.76089</v>
      </c>
      <c r="J6554" s="2" t="s">
        <v>15464</v>
      </c>
      <c r="K6554" s="2" t="s">
        <v>21992</v>
      </c>
    </row>
    <row r="6555" spans="1:11" x14ac:dyDescent="0.3">
      <c r="A6555" s="1">
        <v>6613</v>
      </c>
      <c r="B6555" s="2">
        <v>80076038</v>
      </c>
      <c r="C6555" t="e">
        <f>VLOOKUP(B6555,Sheet2!A:B,2,FALSE)</f>
        <v>#N/A</v>
      </c>
      <c r="D6555" s="2" t="s">
        <v>1747</v>
      </c>
      <c r="H6555" s="2">
        <v>37.817770000000003</v>
      </c>
      <c r="I6555" s="2">
        <v>112.50089</v>
      </c>
      <c r="J6555" s="2" t="s">
        <v>15464</v>
      </c>
      <c r="K6555" s="2" t="s">
        <v>21993</v>
      </c>
    </row>
    <row r="6556" spans="1:11" x14ac:dyDescent="0.3">
      <c r="A6556" s="1">
        <v>6614</v>
      </c>
      <c r="B6556" s="2">
        <v>80080605</v>
      </c>
      <c r="C6556" t="str">
        <f>VLOOKUP(B6556,Sheet2!A:B,2,FALSE)</f>
        <v>泸州忠山店</v>
      </c>
      <c r="D6556" s="2" t="s">
        <v>4727</v>
      </c>
      <c r="H6556" s="2">
        <v>28.877700000000001</v>
      </c>
      <c r="I6556" s="2">
        <v>105.449831</v>
      </c>
      <c r="J6556" s="2" t="s">
        <v>15464</v>
      </c>
      <c r="K6556" s="2" t="s">
        <v>21994</v>
      </c>
    </row>
    <row r="6557" spans="1:11" x14ac:dyDescent="0.3">
      <c r="A6557" s="1">
        <v>6615</v>
      </c>
      <c r="B6557" s="2">
        <v>80075202</v>
      </c>
      <c r="C6557" t="e">
        <f>VLOOKUP(B6557,Sheet2!A:B,2,FALSE)</f>
        <v>#N/A</v>
      </c>
      <c r="D6557" s="2" t="s">
        <v>6096</v>
      </c>
      <c r="H6557" s="2">
        <v>27.681799999999999</v>
      </c>
      <c r="I6557" s="2">
        <v>106.926502</v>
      </c>
      <c r="J6557" s="2" t="s">
        <v>15464</v>
      </c>
      <c r="K6557" s="2" t="s">
        <v>17309</v>
      </c>
    </row>
    <row r="6558" spans="1:11" x14ac:dyDescent="0.3">
      <c r="A6558" s="1">
        <v>6616</v>
      </c>
      <c r="B6558" s="2">
        <v>80074216</v>
      </c>
      <c r="C6558" t="str">
        <f>VLOOKUP(B6558,Sheet2!A:B,2,FALSE)</f>
        <v>福州西门店</v>
      </c>
      <c r="D6558" s="2" t="s">
        <v>5177</v>
      </c>
      <c r="H6558" s="2">
        <v>26.086390000000002</v>
      </c>
      <c r="I6558" s="2">
        <v>119.2877</v>
      </c>
      <c r="J6558" s="2" t="s">
        <v>15464</v>
      </c>
      <c r="K6558" s="2" t="s">
        <v>21995</v>
      </c>
    </row>
    <row r="6559" spans="1:11" x14ac:dyDescent="0.3">
      <c r="A6559" s="1">
        <v>6617</v>
      </c>
      <c r="B6559" s="2">
        <v>80076014</v>
      </c>
      <c r="C6559" t="str">
        <f>VLOOKUP(B6559,Sheet2!A:B,2,FALSE)</f>
        <v>太原城北店</v>
      </c>
      <c r="D6559" s="2" t="s">
        <v>104</v>
      </c>
      <c r="H6559" s="2">
        <v>37.897126999999998</v>
      </c>
      <c r="I6559" s="2">
        <v>112.574113</v>
      </c>
      <c r="J6559" s="2" t="s">
        <v>15464</v>
      </c>
      <c r="K6559" s="2" t="s">
        <v>21996</v>
      </c>
    </row>
    <row r="6560" spans="1:11" x14ac:dyDescent="0.3">
      <c r="A6560" s="1">
        <v>6618</v>
      </c>
      <c r="B6560" s="2">
        <v>80074608</v>
      </c>
      <c r="C6560" t="str">
        <f>VLOOKUP(B6560,Sheet2!A:B,2,FALSE)</f>
        <v>绵阳双碑店</v>
      </c>
      <c r="D6560" s="2" t="s">
        <v>6097</v>
      </c>
      <c r="H6560" s="2">
        <v>31.468793000000002</v>
      </c>
      <c r="I6560" s="2">
        <v>104.688974</v>
      </c>
      <c r="J6560" s="2" t="s">
        <v>15464</v>
      </c>
      <c r="K6560" s="2" t="s">
        <v>21997</v>
      </c>
    </row>
    <row r="6561" spans="1:11" x14ac:dyDescent="0.3">
      <c r="A6561" s="1">
        <v>6619</v>
      </c>
      <c r="B6561" s="2">
        <v>80080601</v>
      </c>
      <c r="C6561" t="str">
        <f>VLOOKUP(B6561,Sheet2!A:B,2,FALSE)</f>
        <v>泸州钟鼓楼店</v>
      </c>
      <c r="D6561" s="2" t="s">
        <v>4723</v>
      </c>
      <c r="H6561" s="2">
        <v>28.891062000000002</v>
      </c>
      <c r="I6561" s="2">
        <v>105.448886</v>
      </c>
      <c r="J6561" s="2" t="s">
        <v>15464</v>
      </c>
      <c r="K6561" s="2" t="s">
        <v>21998</v>
      </c>
    </row>
    <row r="6562" spans="1:11" x14ac:dyDescent="0.3">
      <c r="A6562" s="1">
        <v>6620</v>
      </c>
      <c r="B6562" s="2">
        <v>80076036</v>
      </c>
      <c r="C6562" t="e">
        <f>VLOOKUP(B6562,Sheet2!A:B,2,FALSE)</f>
        <v>#N/A</v>
      </c>
      <c r="D6562" s="2" t="s">
        <v>1306</v>
      </c>
      <c r="H6562" s="2">
        <v>37.896410000000003</v>
      </c>
      <c r="I6562" s="2">
        <v>112.51765</v>
      </c>
      <c r="J6562" s="2" t="s">
        <v>15464</v>
      </c>
      <c r="K6562" s="2" t="s">
        <v>21999</v>
      </c>
    </row>
    <row r="6563" spans="1:11" x14ac:dyDescent="0.3">
      <c r="A6563" s="1">
        <v>6621</v>
      </c>
      <c r="B6563" s="2">
        <v>80080610</v>
      </c>
      <c r="C6563" t="str">
        <f>VLOOKUP(B6563,Sheet2!A:B,2,FALSE)</f>
        <v>泸州文苑路店</v>
      </c>
      <c r="D6563" s="2" t="s">
        <v>6098</v>
      </c>
      <c r="H6563" s="2">
        <v>28.876670000000001</v>
      </c>
      <c r="I6563" s="2">
        <v>105.47363</v>
      </c>
      <c r="J6563" s="2" t="s">
        <v>15464</v>
      </c>
      <c r="K6563" s="2" t="s">
        <v>22000</v>
      </c>
    </row>
    <row r="6564" spans="1:11" x14ac:dyDescent="0.3">
      <c r="A6564" s="1">
        <v>6622</v>
      </c>
      <c r="B6564" s="2">
        <v>80076039</v>
      </c>
      <c r="C6564" t="str">
        <f>VLOOKUP(B6564,Sheet2!A:B,2,FALSE)</f>
        <v>太原恒大绿洲店</v>
      </c>
      <c r="D6564" s="2" t="s">
        <v>6099</v>
      </c>
      <c r="H6564" s="2">
        <v>37.748097999999999</v>
      </c>
      <c r="I6564" s="2">
        <v>112.577063</v>
      </c>
      <c r="J6564" s="2" t="s">
        <v>15464</v>
      </c>
      <c r="K6564" s="2" t="s">
        <v>22001</v>
      </c>
    </row>
    <row r="6565" spans="1:11" x14ac:dyDescent="0.3">
      <c r="A6565" s="1">
        <v>6623</v>
      </c>
      <c r="B6565" s="2">
        <v>80074604</v>
      </c>
      <c r="C6565" t="str">
        <f>VLOOKUP(B6565,Sheet2!A:B,2,FALSE)</f>
        <v>绵阳奥林春天店</v>
      </c>
      <c r="D6565" s="2" t="s">
        <v>6100</v>
      </c>
      <c r="H6565" s="2">
        <v>31.487300999999999</v>
      </c>
      <c r="I6565" s="2">
        <v>104.71304600000001</v>
      </c>
      <c r="J6565" s="2" t="s">
        <v>15464</v>
      </c>
      <c r="K6565" s="2" t="s">
        <v>22002</v>
      </c>
    </row>
    <row r="6566" spans="1:11" x14ac:dyDescent="0.3">
      <c r="A6566" s="1">
        <v>6624</v>
      </c>
      <c r="B6566" s="2">
        <v>80080409</v>
      </c>
      <c r="C6566" t="str">
        <f>VLOOKUP(B6566,Sheet2!A:B,2,FALSE)</f>
        <v>乐山凤凰城店</v>
      </c>
      <c r="D6566" s="2" t="s">
        <v>6101</v>
      </c>
      <c r="H6566" s="2">
        <v>29.591802000000001</v>
      </c>
      <c r="I6566" s="2">
        <v>103.748471</v>
      </c>
      <c r="J6566" s="2" t="s">
        <v>15464</v>
      </c>
      <c r="K6566" s="2" t="s">
        <v>22003</v>
      </c>
    </row>
    <row r="6567" spans="1:11" x14ac:dyDescent="0.3">
      <c r="A6567" s="1">
        <v>6625</v>
      </c>
      <c r="B6567" s="2">
        <v>80074609</v>
      </c>
      <c r="C6567" t="str">
        <f>VLOOKUP(B6567,Sheet2!A:B,2,FALSE)</f>
        <v>绵阳沈家坝店</v>
      </c>
      <c r="D6567" s="2" t="s">
        <v>6102</v>
      </c>
      <c r="H6567" s="2">
        <v>31.464977999999999</v>
      </c>
      <c r="I6567" s="2">
        <v>104.776115</v>
      </c>
      <c r="J6567" s="2" t="s">
        <v>15464</v>
      </c>
      <c r="K6567" s="2" t="s">
        <v>22004</v>
      </c>
    </row>
    <row r="6568" spans="1:11" x14ac:dyDescent="0.3">
      <c r="A6568" s="1">
        <v>6626</v>
      </c>
      <c r="B6568" s="2">
        <v>80080608</v>
      </c>
      <c r="C6568" t="str">
        <f>VLOOKUP(B6568,Sheet2!A:B,2,FALSE)</f>
        <v>泸州香林路店</v>
      </c>
      <c r="D6568" s="2" t="s">
        <v>6103</v>
      </c>
      <c r="H6568" s="2">
        <v>28.89527</v>
      </c>
      <c r="I6568" s="2">
        <v>105.42406</v>
      </c>
      <c r="J6568" s="2" t="s">
        <v>15464</v>
      </c>
      <c r="K6568" s="2" t="s">
        <v>22005</v>
      </c>
    </row>
    <row r="6569" spans="1:11" x14ac:dyDescent="0.3">
      <c r="A6569" s="1">
        <v>6627</v>
      </c>
      <c r="B6569" s="2">
        <v>80075401</v>
      </c>
      <c r="C6569" t="str">
        <f>VLOOKUP(B6569,Sheet2!A:B,2,FALSE)</f>
        <v>大竹财富中心店</v>
      </c>
      <c r="D6569" s="2" t="s">
        <v>6104</v>
      </c>
      <c r="H6569" s="2">
        <v>30.734760000000001</v>
      </c>
      <c r="I6569" s="2">
        <v>107.20417</v>
      </c>
      <c r="J6569" s="2" t="s">
        <v>15464</v>
      </c>
      <c r="K6569" s="2" t="s">
        <v>22006</v>
      </c>
    </row>
    <row r="6570" spans="1:11" x14ac:dyDescent="0.3">
      <c r="A6570" s="1">
        <v>6628</v>
      </c>
      <c r="B6570" s="2">
        <v>80074212</v>
      </c>
      <c r="C6570" t="e">
        <f>VLOOKUP(B6570,Sheet2!A:B,2,FALSE)</f>
        <v>#N/A</v>
      </c>
      <c r="D6570" s="2" t="s">
        <v>6105</v>
      </c>
      <c r="H6570" s="2">
        <v>26.046261999999999</v>
      </c>
      <c r="I6570" s="2">
        <v>119.24239300000001</v>
      </c>
      <c r="J6570" s="2" t="s">
        <v>15464</v>
      </c>
      <c r="K6570" s="2" t="s">
        <v>22007</v>
      </c>
    </row>
    <row r="6571" spans="1:11" x14ac:dyDescent="0.3">
      <c r="A6571" s="1">
        <v>6629</v>
      </c>
      <c r="B6571" s="2">
        <v>80075402</v>
      </c>
      <c r="C6571" t="str">
        <f>VLOOKUP(B6571,Sheet2!A:B,2,FALSE)</f>
        <v>大竹观音阁市场店</v>
      </c>
      <c r="D6571" s="2" t="s">
        <v>1638</v>
      </c>
      <c r="H6571" s="2">
        <v>30.740462000000001</v>
      </c>
      <c r="I6571" s="2">
        <v>107.21249</v>
      </c>
      <c r="J6571" s="2" t="s">
        <v>15464</v>
      </c>
      <c r="K6571" s="2" t="s">
        <v>22008</v>
      </c>
    </row>
    <row r="6572" spans="1:11" x14ac:dyDescent="0.3">
      <c r="A6572" s="1">
        <v>6630</v>
      </c>
      <c r="B6572" s="2">
        <v>80075453</v>
      </c>
      <c r="C6572" t="str">
        <f>VLOOKUP(B6572,Sheet2!A:B,2,FALSE)</f>
        <v>达州新达街店</v>
      </c>
      <c r="D6572" s="2" t="s">
        <v>1705</v>
      </c>
      <c r="H6572" s="2">
        <v>31.202069999999999</v>
      </c>
      <c r="I6572" s="2">
        <v>107.506</v>
      </c>
      <c r="J6572" s="2" t="s">
        <v>15464</v>
      </c>
      <c r="K6572" s="2" t="s">
        <v>22009</v>
      </c>
    </row>
    <row r="6573" spans="1:11" x14ac:dyDescent="0.3">
      <c r="A6573" s="1">
        <v>6631</v>
      </c>
      <c r="B6573" s="2">
        <v>80075602</v>
      </c>
      <c r="C6573" t="str">
        <f>VLOOKUP(B6573,Sheet2!A:B,2,FALSE)</f>
        <v>攀枝花河滨路店</v>
      </c>
      <c r="D6573" s="2" t="s">
        <v>2678</v>
      </c>
      <c r="H6573" s="2">
        <v>26.889469999999999</v>
      </c>
      <c r="I6573" s="2">
        <v>102.11132000000001</v>
      </c>
      <c r="J6573" s="2" t="s">
        <v>15464</v>
      </c>
      <c r="K6573" s="2" t="s">
        <v>22010</v>
      </c>
    </row>
    <row r="6574" spans="1:11" x14ac:dyDescent="0.3">
      <c r="A6574" s="1">
        <v>6632</v>
      </c>
      <c r="B6574" s="2">
        <v>80080604</v>
      </c>
      <c r="C6574" t="e">
        <f>VLOOKUP(B6574,Sheet2!A:B,2,FALSE)</f>
        <v>#N/A</v>
      </c>
      <c r="D6574" s="2" t="s">
        <v>6106</v>
      </c>
      <c r="H6574" s="2">
        <v>28.891919999999999</v>
      </c>
      <c r="I6574" s="2">
        <v>105.42950999999999</v>
      </c>
      <c r="J6574" s="2" t="s">
        <v>15464</v>
      </c>
      <c r="K6574" s="2" t="s">
        <v>22011</v>
      </c>
    </row>
    <row r="6575" spans="1:11" x14ac:dyDescent="0.3">
      <c r="A6575" s="1">
        <v>6633</v>
      </c>
      <c r="B6575" s="2">
        <v>80080802</v>
      </c>
      <c r="C6575" t="str">
        <f>VLOOKUP(B6575,Sheet2!A:B,2,FALSE)</f>
        <v>宜宾构庄店</v>
      </c>
      <c r="D6575" s="2" t="s">
        <v>6107</v>
      </c>
      <c r="H6575" s="2">
        <v>28.792760999999999</v>
      </c>
      <c r="I6575" s="2">
        <v>104.670799</v>
      </c>
      <c r="J6575" s="2" t="s">
        <v>15464</v>
      </c>
      <c r="K6575" s="2" t="s">
        <v>22012</v>
      </c>
    </row>
    <row r="6576" spans="1:11" x14ac:dyDescent="0.3">
      <c r="A6576" s="1">
        <v>6634</v>
      </c>
      <c r="B6576" s="2">
        <v>80074801</v>
      </c>
      <c r="C6576" t="e">
        <f>VLOOKUP(B6576,Sheet2!A:B,2,FALSE)</f>
        <v>#N/A</v>
      </c>
      <c r="D6576" s="2" t="s">
        <v>2453</v>
      </c>
      <c r="H6576" s="2">
        <v>30.077309</v>
      </c>
      <c r="I6576" s="2">
        <v>103.871486</v>
      </c>
      <c r="J6576" s="2" t="s">
        <v>15464</v>
      </c>
      <c r="K6576" s="2" t="s">
        <v>22013</v>
      </c>
    </row>
    <row r="6577" spans="1:11" x14ac:dyDescent="0.3">
      <c r="A6577" s="1">
        <v>6635</v>
      </c>
      <c r="B6577" s="2">
        <v>80080208</v>
      </c>
      <c r="C6577" t="str">
        <f>VLOOKUP(B6577,Sheet2!A:B,2,FALSE)</f>
        <v>自贡尚舒农贸店</v>
      </c>
      <c r="D6577" s="2" t="s">
        <v>4653</v>
      </c>
      <c r="H6577" s="2">
        <v>29.323879999999999</v>
      </c>
      <c r="I6577" s="2">
        <v>104.75238</v>
      </c>
      <c r="J6577" s="2" t="s">
        <v>15464</v>
      </c>
      <c r="K6577" s="2" t="s">
        <v>22014</v>
      </c>
    </row>
    <row r="6578" spans="1:11" x14ac:dyDescent="0.3">
      <c r="A6578" s="1">
        <v>6636</v>
      </c>
      <c r="B6578" s="2">
        <v>80074602</v>
      </c>
      <c r="C6578" t="str">
        <f>VLOOKUP(B6578,Sheet2!A:B,2,FALSE)</f>
        <v>绵阳红星店</v>
      </c>
      <c r="D6578" s="2" t="s">
        <v>6108</v>
      </c>
      <c r="H6578" s="2">
        <v>31.459817999999999</v>
      </c>
      <c r="I6578" s="2">
        <v>104.755987</v>
      </c>
      <c r="J6578" s="2" t="s">
        <v>15464</v>
      </c>
      <c r="K6578" s="2" t="s">
        <v>22015</v>
      </c>
    </row>
    <row r="6579" spans="1:11" x14ac:dyDescent="0.3">
      <c r="A6579" s="1">
        <v>6637</v>
      </c>
      <c r="B6579" s="2">
        <v>80080803</v>
      </c>
      <c r="C6579" t="str">
        <f>VLOOKUP(B6579,Sheet2!A:B,2,FALSE)</f>
        <v>宜宾戎州店</v>
      </c>
      <c r="D6579" s="2" t="s">
        <v>6109</v>
      </c>
      <c r="H6579" s="2">
        <v>28.756419999999999</v>
      </c>
      <c r="I6579" s="2">
        <v>104.636078</v>
      </c>
      <c r="J6579" s="2" t="s">
        <v>15464</v>
      </c>
      <c r="K6579" s="2" t="s">
        <v>22016</v>
      </c>
    </row>
    <row r="6580" spans="1:11" x14ac:dyDescent="0.3">
      <c r="A6580" s="1">
        <v>6638</v>
      </c>
      <c r="B6580" s="2">
        <v>80076017</v>
      </c>
      <c r="C6580" t="str">
        <f>VLOOKUP(B6580,Sheet2!A:B,2,FALSE)</f>
        <v>太原和平店</v>
      </c>
      <c r="D6580" s="2" t="s">
        <v>20</v>
      </c>
      <c r="H6580" s="2">
        <v>37.883547</v>
      </c>
      <c r="I6580" s="2">
        <v>112.51209</v>
      </c>
      <c r="J6580" s="2" t="s">
        <v>15464</v>
      </c>
      <c r="K6580" s="2" t="s">
        <v>22017</v>
      </c>
    </row>
    <row r="6581" spans="1:11" x14ac:dyDescent="0.3">
      <c r="A6581" s="1">
        <v>6639</v>
      </c>
      <c r="B6581" s="2">
        <v>80076022</v>
      </c>
      <c r="C6581" t="str">
        <f>VLOOKUP(B6581,Sheet2!A:B,2,FALSE)</f>
        <v>太原新建路店</v>
      </c>
      <c r="D6581" s="2" t="s">
        <v>1433</v>
      </c>
      <c r="H6581" s="2">
        <v>37.889290000000003</v>
      </c>
      <c r="I6581" s="2">
        <v>112.55076</v>
      </c>
      <c r="J6581" s="2" t="s">
        <v>15464</v>
      </c>
      <c r="K6581" s="2" t="s">
        <v>22018</v>
      </c>
    </row>
    <row r="6582" spans="1:11" x14ac:dyDescent="0.3">
      <c r="A6582" s="1">
        <v>6640</v>
      </c>
      <c r="B6582" s="2">
        <v>80076041</v>
      </c>
      <c r="C6582" t="e">
        <f>VLOOKUP(B6582,Sheet2!A:B,2,FALSE)</f>
        <v>#N/A</v>
      </c>
      <c r="D6582" s="2" t="s">
        <v>6110</v>
      </c>
      <c r="H6582" s="2">
        <v>37.830410000000001</v>
      </c>
      <c r="I6582" s="2">
        <v>112.51709</v>
      </c>
      <c r="J6582" s="2" t="s">
        <v>15464</v>
      </c>
      <c r="K6582" s="2" t="s">
        <v>22019</v>
      </c>
    </row>
    <row r="6583" spans="1:11" x14ac:dyDescent="0.3">
      <c r="A6583" s="1">
        <v>6641</v>
      </c>
      <c r="B6583" s="2">
        <v>80076042</v>
      </c>
      <c r="C6583" t="e">
        <f>VLOOKUP(B6583,Sheet2!A:B,2,FALSE)</f>
        <v>#N/A</v>
      </c>
      <c r="D6583" s="2" t="s">
        <v>2366</v>
      </c>
      <c r="H6583" s="2">
        <v>37.869618000000003</v>
      </c>
      <c r="I6583" s="2">
        <v>112.611966</v>
      </c>
      <c r="J6583" s="2" t="s">
        <v>15464</v>
      </c>
      <c r="K6583" s="2" t="s">
        <v>22020</v>
      </c>
    </row>
    <row r="6584" spans="1:11" x14ac:dyDescent="0.3">
      <c r="A6584" s="1">
        <v>6642</v>
      </c>
      <c r="B6584" s="2">
        <v>80080412</v>
      </c>
      <c r="C6584" t="e">
        <f>VLOOKUP(B6584,Sheet2!A:B,2,FALSE)</f>
        <v>#N/A</v>
      </c>
      <c r="D6584" s="2" t="s">
        <v>6111</v>
      </c>
      <c r="H6584" s="2">
        <v>29.615259000000002</v>
      </c>
      <c r="I6584" s="2">
        <v>103.760147</v>
      </c>
      <c r="J6584" s="2" t="s">
        <v>15464</v>
      </c>
      <c r="K6584" s="2" t="s">
        <v>22021</v>
      </c>
    </row>
    <row r="6585" spans="1:11" x14ac:dyDescent="0.3">
      <c r="A6585" s="1">
        <v>6643</v>
      </c>
      <c r="B6585" s="2">
        <v>80076043</v>
      </c>
      <c r="C6585" t="e">
        <f>VLOOKUP(B6585,Sheet2!A:B,2,FALSE)</f>
        <v>#N/A</v>
      </c>
      <c r="D6585" s="2" t="s">
        <v>1474</v>
      </c>
      <c r="H6585" s="2">
        <v>37.847650000000002</v>
      </c>
      <c r="I6585" s="2">
        <v>112.51612</v>
      </c>
      <c r="J6585" s="2" t="s">
        <v>15464</v>
      </c>
      <c r="K6585" s="2" t="s">
        <v>22022</v>
      </c>
    </row>
    <row r="6586" spans="1:11" x14ac:dyDescent="0.3">
      <c r="A6586" s="1">
        <v>6644</v>
      </c>
      <c r="B6586" s="2">
        <v>80074211</v>
      </c>
      <c r="C6586" t="e">
        <f>VLOOKUP(B6586,Sheet2!A:B,2,FALSE)</f>
        <v>#N/A</v>
      </c>
      <c r="D6586" s="2" t="s">
        <v>6112</v>
      </c>
      <c r="H6586" s="2">
        <v>26.055744000000001</v>
      </c>
      <c r="I6586" s="2">
        <v>119.29328099999999</v>
      </c>
      <c r="J6586" s="2" t="s">
        <v>15464</v>
      </c>
      <c r="K6586" s="2" t="s">
        <v>22023</v>
      </c>
    </row>
    <row r="6587" spans="1:11" x14ac:dyDescent="0.3">
      <c r="A6587" s="1">
        <v>6645</v>
      </c>
      <c r="B6587" s="2">
        <v>80074803</v>
      </c>
      <c r="C6587" t="str">
        <f>VLOOKUP(B6587,Sheet2!A:B,2,FALSE)</f>
        <v>眉山苏源店</v>
      </c>
      <c r="D6587" s="2" t="s">
        <v>2139</v>
      </c>
      <c r="H6587" s="2">
        <v>30.071504999999998</v>
      </c>
      <c r="I6587" s="2">
        <v>103.846761</v>
      </c>
      <c r="J6587" s="2" t="s">
        <v>15464</v>
      </c>
      <c r="K6587" s="2" t="s">
        <v>22024</v>
      </c>
    </row>
    <row r="6588" spans="1:11" x14ac:dyDescent="0.3">
      <c r="A6588" s="1">
        <v>6646</v>
      </c>
      <c r="B6588" s="2">
        <v>80074610</v>
      </c>
      <c r="C6588" t="str">
        <f>VLOOKUP(B6588,Sheet2!A:B,2,FALSE)</f>
        <v>绵阳金鑫市场店</v>
      </c>
      <c r="D6588" s="2" t="s">
        <v>6113</v>
      </c>
      <c r="H6588" s="2">
        <v>31.424648000000001</v>
      </c>
      <c r="I6588" s="2">
        <v>104.777098</v>
      </c>
      <c r="J6588" s="2" t="s">
        <v>15464</v>
      </c>
      <c r="K6588" s="2" t="s">
        <v>22025</v>
      </c>
    </row>
    <row r="6589" spans="1:11" x14ac:dyDescent="0.3">
      <c r="A6589" s="1">
        <v>6647</v>
      </c>
      <c r="B6589" s="2">
        <v>80080406</v>
      </c>
      <c r="C6589" t="str">
        <f>VLOOKUP(B6589,Sheet2!A:B,2,FALSE)</f>
        <v>乐山犍为东门店</v>
      </c>
      <c r="D6589" s="2" t="s">
        <v>4674</v>
      </c>
      <c r="H6589" s="2">
        <v>29.205266999999999</v>
      </c>
      <c r="I6589" s="2">
        <v>103.954567</v>
      </c>
      <c r="J6589" s="2" t="s">
        <v>15464</v>
      </c>
      <c r="K6589" s="2" t="s">
        <v>22026</v>
      </c>
    </row>
    <row r="6590" spans="1:11" x14ac:dyDescent="0.3">
      <c r="A6590" s="1">
        <v>6648</v>
      </c>
      <c r="B6590" s="2">
        <v>80080401</v>
      </c>
      <c r="C6590" t="e">
        <f>VLOOKUP(B6590,Sheet2!A:B,2,FALSE)</f>
        <v>#N/A</v>
      </c>
      <c r="D6590" s="2" t="s">
        <v>1444</v>
      </c>
      <c r="H6590" s="2">
        <v>29.611903000000002</v>
      </c>
      <c r="I6590" s="2">
        <v>103.742009</v>
      </c>
      <c r="J6590" s="2" t="s">
        <v>15464</v>
      </c>
      <c r="K6590" s="2" t="s">
        <v>22027</v>
      </c>
    </row>
    <row r="6591" spans="1:11" x14ac:dyDescent="0.3">
      <c r="A6591" s="1">
        <v>6649</v>
      </c>
      <c r="B6591" s="2">
        <v>80076035</v>
      </c>
      <c r="C6591" t="str">
        <f>VLOOKUP(B6591,Sheet2!A:B,2,FALSE)</f>
        <v>太原晋阳街店</v>
      </c>
      <c r="D6591" s="2" t="s">
        <v>1562</v>
      </c>
      <c r="H6591" s="2">
        <v>37.810639999999999</v>
      </c>
      <c r="I6591" s="2">
        <v>112.55334000000001</v>
      </c>
      <c r="J6591" s="2" t="s">
        <v>15464</v>
      </c>
      <c r="K6591" s="2" t="s">
        <v>22028</v>
      </c>
    </row>
    <row r="6592" spans="1:11" x14ac:dyDescent="0.3">
      <c r="A6592" s="1">
        <v>6650</v>
      </c>
      <c r="B6592" s="2">
        <v>80074807</v>
      </c>
      <c r="C6592" t="e">
        <f>VLOOKUP(B6592,Sheet2!A:B,2,FALSE)</f>
        <v>#N/A</v>
      </c>
      <c r="D6592" s="2" t="s">
        <v>1287</v>
      </c>
      <c r="H6592" s="2">
        <v>30.03838</v>
      </c>
      <c r="I6592" s="2">
        <v>103.84568</v>
      </c>
      <c r="J6592" s="2" t="s">
        <v>15464</v>
      </c>
      <c r="K6592" s="2" t="s">
        <v>22029</v>
      </c>
    </row>
    <row r="6593" spans="1:11" x14ac:dyDescent="0.3">
      <c r="A6593" s="1">
        <v>6651</v>
      </c>
      <c r="B6593" s="2">
        <v>80076015</v>
      </c>
      <c r="C6593" t="str">
        <f>VLOOKUP(B6593,Sheet2!A:B,2,FALSE)</f>
        <v>太原义井店</v>
      </c>
      <c r="D6593" s="2" t="s">
        <v>6114</v>
      </c>
      <c r="H6593" s="2">
        <v>37.825951000000003</v>
      </c>
      <c r="I6593" s="2">
        <v>112.501205</v>
      </c>
      <c r="J6593" s="2" t="s">
        <v>15464</v>
      </c>
      <c r="K6593" s="2" t="s">
        <v>22030</v>
      </c>
    </row>
    <row r="6594" spans="1:11" x14ac:dyDescent="0.3">
      <c r="A6594" s="1">
        <v>6652</v>
      </c>
      <c r="B6594" s="2">
        <v>80074802</v>
      </c>
      <c r="C6594" t="str">
        <f>VLOOKUP(B6594,Sheet2!A:B,2,FALSE)</f>
        <v>眉山裴城店</v>
      </c>
      <c r="D6594" s="2" t="s">
        <v>1553</v>
      </c>
      <c r="H6594" s="2">
        <v>30.055474</v>
      </c>
      <c r="I6594" s="2">
        <v>103.847999</v>
      </c>
      <c r="J6594" s="2" t="s">
        <v>15464</v>
      </c>
      <c r="K6594" s="2" t="s">
        <v>22031</v>
      </c>
    </row>
    <row r="6595" spans="1:11" x14ac:dyDescent="0.3">
      <c r="A6595" s="1">
        <v>6653</v>
      </c>
      <c r="B6595" s="2">
        <v>80076023</v>
      </c>
      <c r="C6595" t="str">
        <f>VLOOKUP(B6595,Sheet2!A:B,2,FALSE)</f>
        <v>太原富启巷店</v>
      </c>
      <c r="D6595" s="2" t="s">
        <v>6115</v>
      </c>
      <c r="H6595" s="2">
        <v>37.899517000000003</v>
      </c>
      <c r="I6595" s="2">
        <v>112.607535</v>
      </c>
      <c r="J6595" s="2" t="s">
        <v>15464</v>
      </c>
      <c r="K6595" s="2" t="s">
        <v>22032</v>
      </c>
    </row>
    <row r="6596" spans="1:11" x14ac:dyDescent="0.3">
      <c r="A6596" s="1">
        <v>6654</v>
      </c>
      <c r="B6596" s="2">
        <v>80080606</v>
      </c>
      <c r="C6596" t="str">
        <f>VLOOKUP(B6596,Sheet2!A:B,2,FALSE)</f>
        <v>泸州城西店</v>
      </c>
      <c r="D6596" s="2" t="s">
        <v>6116</v>
      </c>
      <c r="H6596" s="2">
        <v>28.871169999999999</v>
      </c>
      <c r="I6596" s="2">
        <v>105.40594</v>
      </c>
      <c r="J6596" s="2" t="s">
        <v>15464</v>
      </c>
      <c r="K6596" s="2" t="s">
        <v>22033</v>
      </c>
    </row>
    <row r="6597" spans="1:11" x14ac:dyDescent="0.3">
      <c r="A6597" s="1">
        <v>6655</v>
      </c>
      <c r="B6597" s="2">
        <v>80076009</v>
      </c>
      <c r="C6597" t="str">
        <f>VLOOKUP(B6597,Sheet2!A:B,2,FALSE)</f>
        <v>太原玉门河店</v>
      </c>
      <c r="D6597" s="2" t="s">
        <v>67</v>
      </c>
      <c r="H6597" s="2">
        <v>37.86524</v>
      </c>
      <c r="I6597" s="2">
        <v>112.50223</v>
      </c>
      <c r="J6597" s="2" t="s">
        <v>15464</v>
      </c>
      <c r="K6597" s="2" t="s">
        <v>22034</v>
      </c>
    </row>
    <row r="6598" spans="1:11" x14ac:dyDescent="0.3">
      <c r="A6598" s="1">
        <v>6656</v>
      </c>
      <c r="B6598" s="2">
        <v>80075002</v>
      </c>
      <c r="C6598" t="e">
        <f>VLOOKUP(B6598,Sheet2!A:B,2,FALSE)</f>
        <v>#N/A</v>
      </c>
      <c r="D6598" s="2" t="s">
        <v>1842</v>
      </c>
      <c r="H6598" s="2">
        <v>30.74802</v>
      </c>
      <c r="I6598" s="2">
        <v>106.05015</v>
      </c>
      <c r="J6598" s="2" t="s">
        <v>15464</v>
      </c>
      <c r="K6598" s="2" t="s">
        <v>22035</v>
      </c>
    </row>
    <row r="6599" spans="1:11" x14ac:dyDescent="0.3">
      <c r="A6599" s="1">
        <v>6657</v>
      </c>
      <c r="B6599" s="2">
        <v>80080201</v>
      </c>
      <c r="C6599" t="str">
        <f>VLOOKUP(B6599,Sheet2!A:B,2,FALSE)</f>
        <v>自贡梨苑农贸店</v>
      </c>
      <c r="D6599" s="2" t="s">
        <v>2109</v>
      </c>
      <c r="H6599" s="2">
        <v>29.340969999999999</v>
      </c>
      <c r="I6599" s="2">
        <v>104.775452</v>
      </c>
      <c r="J6599" s="2" t="s">
        <v>15464</v>
      </c>
      <c r="K6599" s="2" t="s">
        <v>22036</v>
      </c>
    </row>
    <row r="6600" spans="1:11" x14ac:dyDescent="0.3">
      <c r="A6600" s="1">
        <v>6658</v>
      </c>
      <c r="B6600" s="2">
        <v>80076004</v>
      </c>
      <c r="C6600" t="str">
        <f>VLOOKUP(B6600,Sheet2!A:B,2,FALSE)</f>
        <v>太原羊市街店</v>
      </c>
      <c r="D6600" s="2" t="s">
        <v>6117</v>
      </c>
      <c r="H6600" s="2">
        <v>37.868011000000003</v>
      </c>
      <c r="I6600" s="2">
        <v>112.55917599999999</v>
      </c>
      <c r="J6600" s="2" t="s">
        <v>15464</v>
      </c>
      <c r="K6600" s="2" t="s">
        <v>22037</v>
      </c>
    </row>
    <row r="6601" spans="1:11" x14ac:dyDescent="0.3">
      <c r="A6601" s="1">
        <v>6659</v>
      </c>
      <c r="B6601" s="2">
        <v>80076008</v>
      </c>
      <c r="C6601" t="e">
        <f>VLOOKUP(B6601,Sheet2!A:B,2,FALSE)</f>
        <v>#N/A</v>
      </c>
      <c r="D6601" s="2" t="s">
        <v>136</v>
      </c>
      <c r="H6601" s="2">
        <v>37.884163999999998</v>
      </c>
      <c r="I6601" s="2">
        <v>112.52300099999999</v>
      </c>
      <c r="J6601" s="2" t="s">
        <v>15464</v>
      </c>
      <c r="K6601" s="2" t="s">
        <v>22038</v>
      </c>
    </row>
    <row r="6602" spans="1:11" x14ac:dyDescent="0.3">
      <c r="A6602" s="1">
        <v>6660</v>
      </c>
      <c r="B6602" s="2">
        <v>80080602</v>
      </c>
      <c r="C6602" t="e">
        <f>VLOOKUP(B6602,Sheet2!A:B,2,FALSE)</f>
        <v>#N/A</v>
      </c>
      <c r="D6602" s="2" t="s">
        <v>5531</v>
      </c>
      <c r="H6602" s="2">
        <v>28.871435000000002</v>
      </c>
      <c r="I6602" s="2">
        <v>105.429174</v>
      </c>
      <c r="J6602" s="2" t="s">
        <v>15464</v>
      </c>
      <c r="K6602" s="2" t="s">
        <v>22039</v>
      </c>
    </row>
    <row r="6603" spans="1:11" x14ac:dyDescent="0.3">
      <c r="A6603" s="1">
        <v>6661</v>
      </c>
      <c r="B6603" s="2">
        <v>80076002</v>
      </c>
      <c r="C6603" t="e">
        <f>VLOOKUP(B6603,Sheet2!A:B,2,FALSE)</f>
        <v>#N/A</v>
      </c>
      <c r="D6603" s="2" t="s">
        <v>179</v>
      </c>
      <c r="H6603" s="2">
        <v>37.823039000000001</v>
      </c>
      <c r="I6603" s="2">
        <v>112.51312299999999</v>
      </c>
      <c r="J6603" s="2" t="s">
        <v>15464</v>
      </c>
      <c r="K6603" s="2" t="s">
        <v>22040</v>
      </c>
    </row>
    <row r="6604" spans="1:11" x14ac:dyDescent="0.3">
      <c r="A6604" s="1">
        <v>6662</v>
      </c>
      <c r="B6604" s="2">
        <v>80076006</v>
      </c>
      <c r="C6604" t="e">
        <f>VLOOKUP(B6604,Sheet2!A:B,2,FALSE)</f>
        <v>#N/A</v>
      </c>
      <c r="D6604" s="2" t="s">
        <v>3599</v>
      </c>
      <c r="H6604" s="2">
        <v>37.851906</v>
      </c>
      <c r="I6604" s="2">
        <v>112.54942800000001</v>
      </c>
      <c r="J6604" s="2" t="s">
        <v>15464</v>
      </c>
      <c r="K6604" s="2" t="s">
        <v>22041</v>
      </c>
    </row>
    <row r="6605" spans="1:11" x14ac:dyDescent="0.3">
      <c r="A6605" s="1">
        <v>6663</v>
      </c>
      <c r="B6605" s="2">
        <v>80075455</v>
      </c>
      <c r="C6605" t="str">
        <f>VLOOKUP(B6605,Sheet2!A:B,2,FALSE)</f>
        <v>宣汉新桥街店</v>
      </c>
      <c r="D6605" s="2" t="s">
        <v>3352</v>
      </c>
      <c r="H6605" s="2">
        <v>31.354690000000002</v>
      </c>
      <c r="I6605" s="2">
        <v>107.71589</v>
      </c>
      <c r="J6605" s="2" t="s">
        <v>15464</v>
      </c>
      <c r="K6605" s="2" t="s">
        <v>22042</v>
      </c>
    </row>
    <row r="6606" spans="1:11" x14ac:dyDescent="0.3">
      <c r="A6606" s="1">
        <v>6664</v>
      </c>
      <c r="B6606" s="2">
        <v>80076005</v>
      </c>
      <c r="C6606" t="str">
        <f>VLOOKUP(B6606,Sheet2!A:B,2,FALSE)</f>
        <v>太原红沟路店</v>
      </c>
      <c r="D6606" s="2" t="s">
        <v>6118</v>
      </c>
      <c r="H6606" s="2">
        <v>37.867469999999997</v>
      </c>
      <c r="I6606" s="2">
        <v>112.59048900000001</v>
      </c>
      <c r="J6606" s="2" t="s">
        <v>15464</v>
      </c>
      <c r="K6606" s="2" t="s">
        <v>22043</v>
      </c>
    </row>
    <row r="6607" spans="1:11" x14ac:dyDescent="0.3">
      <c r="A6607" s="1">
        <v>6665</v>
      </c>
      <c r="B6607" s="2">
        <v>80074606</v>
      </c>
      <c r="C6607" t="str">
        <f>VLOOKUP(B6607,Sheet2!A:B,2,FALSE)</f>
        <v>绵阳金域丽江店</v>
      </c>
      <c r="D6607" s="2" t="s">
        <v>2039</v>
      </c>
      <c r="H6607" s="2">
        <v>31.457477999999998</v>
      </c>
      <c r="I6607" s="2">
        <v>104.69493799999999</v>
      </c>
      <c r="J6607" s="2" t="s">
        <v>15464</v>
      </c>
      <c r="K6607" s="2" t="s">
        <v>22044</v>
      </c>
    </row>
    <row r="6608" spans="1:11" x14ac:dyDescent="0.3">
      <c r="A6608" s="1">
        <v>6666</v>
      </c>
      <c r="B6608" s="2">
        <v>80080419</v>
      </c>
      <c r="C6608" t="e">
        <f>VLOOKUP(B6608,Sheet2!A:B,2,FALSE)</f>
        <v>#N/A</v>
      </c>
      <c r="D6608" s="2" t="s">
        <v>6119</v>
      </c>
      <c r="H6608" s="2">
        <v>29.611705000000001</v>
      </c>
      <c r="I6608" s="2">
        <v>103.747996</v>
      </c>
      <c r="J6608" s="2" t="s">
        <v>15464</v>
      </c>
      <c r="K6608" s="2" t="s">
        <v>22045</v>
      </c>
    </row>
    <row r="6609" spans="1:11" x14ac:dyDescent="0.3">
      <c r="A6609" s="1">
        <v>6667</v>
      </c>
      <c r="B6609" s="2">
        <v>80075004</v>
      </c>
      <c r="C6609" t="e">
        <f>VLOOKUP(B6609,Sheet2!A:B,2,FALSE)</f>
        <v>#N/A</v>
      </c>
      <c r="D6609" s="2" t="s">
        <v>1130</v>
      </c>
      <c r="H6609" s="2">
        <v>30.786020000000001</v>
      </c>
      <c r="I6609" s="2">
        <v>106.08293</v>
      </c>
      <c r="J6609" s="2" t="s">
        <v>15464</v>
      </c>
      <c r="K6609" s="2" t="s">
        <v>22046</v>
      </c>
    </row>
    <row r="6610" spans="1:11" x14ac:dyDescent="0.3">
      <c r="A6610" s="1">
        <v>6668</v>
      </c>
      <c r="B6610" s="2">
        <v>80080806</v>
      </c>
      <c r="C6610" t="str">
        <f>VLOOKUP(B6610,Sheet2!A:B,2,FALSE)</f>
        <v>宜宾山水原著店</v>
      </c>
      <c r="D6610" s="2" t="s">
        <v>6120</v>
      </c>
      <c r="H6610" s="2">
        <v>28.741371999999998</v>
      </c>
      <c r="I6610" s="2">
        <v>104.636888</v>
      </c>
      <c r="J6610" s="2" t="s">
        <v>15464</v>
      </c>
      <c r="K6610" s="2" t="s">
        <v>22047</v>
      </c>
    </row>
    <row r="6611" spans="1:11" x14ac:dyDescent="0.3">
      <c r="A6611" s="1">
        <v>6669</v>
      </c>
      <c r="B6611" s="2">
        <v>80075005</v>
      </c>
      <c r="C6611" t="e">
        <f>VLOOKUP(B6611,Sheet2!A:B,2,FALSE)</f>
        <v>#N/A</v>
      </c>
      <c r="D6611" s="2" t="s">
        <v>1819</v>
      </c>
      <c r="H6611" s="2">
        <v>30.790410000000001</v>
      </c>
      <c r="I6611" s="2">
        <v>106.07729</v>
      </c>
      <c r="J6611" s="2" t="s">
        <v>15464</v>
      </c>
      <c r="K6611" s="2" t="s">
        <v>22048</v>
      </c>
    </row>
    <row r="6612" spans="1:11" x14ac:dyDescent="0.3">
      <c r="A6612" s="1">
        <v>6670</v>
      </c>
      <c r="B6612" s="2">
        <v>80075201</v>
      </c>
      <c r="C6612" t="e">
        <f>VLOOKUP(B6612,Sheet2!A:B,2,FALSE)</f>
        <v>#N/A</v>
      </c>
      <c r="D6612" s="2" t="s">
        <v>6121</v>
      </c>
      <c r="H6612" s="2">
        <v>27.619257999999999</v>
      </c>
      <c r="I6612" s="2">
        <v>106.87136</v>
      </c>
      <c r="J6612" s="2" t="s">
        <v>15464</v>
      </c>
      <c r="K6612" s="2" t="s">
        <v>22049</v>
      </c>
    </row>
    <row r="6613" spans="1:11" x14ac:dyDescent="0.3">
      <c r="A6613" s="1">
        <v>6671</v>
      </c>
      <c r="B6613" s="2">
        <v>80075006</v>
      </c>
      <c r="C6613" t="e">
        <f>VLOOKUP(B6613,Sheet2!A:B,2,FALSE)</f>
        <v>#N/A</v>
      </c>
      <c r="D6613" s="2" t="s">
        <v>1129</v>
      </c>
      <c r="H6613" s="2">
        <v>30.787400000000002</v>
      </c>
      <c r="I6613" s="2">
        <v>106.0889</v>
      </c>
      <c r="J6613" s="2" t="s">
        <v>15464</v>
      </c>
      <c r="K6613" s="2" t="s">
        <v>22050</v>
      </c>
    </row>
    <row r="6614" spans="1:11" x14ac:dyDescent="0.3">
      <c r="A6614" s="1">
        <v>6672</v>
      </c>
      <c r="B6614" s="2">
        <v>80076028</v>
      </c>
      <c r="C6614" t="e">
        <f>VLOOKUP(B6614,Sheet2!A:B,2,FALSE)</f>
        <v>#N/A</v>
      </c>
      <c r="D6614" s="2" t="s">
        <v>1432</v>
      </c>
      <c r="H6614" s="2">
        <v>37.854919000000002</v>
      </c>
      <c r="I6614" s="2">
        <v>112.505379</v>
      </c>
      <c r="J6614" s="2" t="s">
        <v>15464</v>
      </c>
      <c r="K6614" s="2" t="s">
        <v>22051</v>
      </c>
    </row>
    <row r="6615" spans="1:11" x14ac:dyDescent="0.3">
      <c r="A6615" s="1">
        <v>6673</v>
      </c>
      <c r="B6615" s="2">
        <v>80076026</v>
      </c>
      <c r="C6615" t="str">
        <f>VLOOKUP(B6615,Sheet2!A:B,2,FALSE)</f>
        <v>太原二营盘店</v>
      </c>
      <c r="D6615" s="2" t="s">
        <v>2424</v>
      </c>
      <c r="H6615" s="2">
        <v>37.831023999999999</v>
      </c>
      <c r="I6615" s="2">
        <v>112.575157</v>
      </c>
      <c r="J6615" s="2" t="s">
        <v>15464</v>
      </c>
      <c r="K6615" s="2" t="s">
        <v>22052</v>
      </c>
    </row>
    <row r="6616" spans="1:11" x14ac:dyDescent="0.3">
      <c r="A6616" s="1">
        <v>6674</v>
      </c>
      <c r="B6616" s="2">
        <v>80076037</v>
      </c>
      <c r="C6616" t="str">
        <f>VLOOKUP(B6616,Sheet2!A:B,2,FALSE)</f>
        <v>太原河龙湾店</v>
      </c>
      <c r="D6616" s="2" t="s">
        <v>6122</v>
      </c>
      <c r="H6616" s="2">
        <v>37.847794</v>
      </c>
      <c r="I6616" s="2">
        <v>112.44592900000001</v>
      </c>
      <c r="J6616" s="2" t="s">
        <v>15464</v>
      </c>
      <c r="K6616" s="2" t="s">
        <v>22053</v>
      </c>
    </row>
    <row r="6617" spans="1:11" x14ac:dyDescent="0.3">
      <c r="A6617" s="1">
        <v>6675</v>
      </c>
      <c r="B6617" s="2">
        <v>80074806</v>
      </c>
      <c r="C6617" t="e">
        <f>VLOOKUP(B6617,Sheet2!A:B,2,FALSE)</f>
        <v>#N/A</v>
      </c>
      <c r="D6617" s="2" t="s">
        <v>1286</v>
      </c>
      <c r="H6617" s="2">
        <v>30.039866</v>
      </c>
      <c r="I6617" s="2">
        <v>103.841454</v>
      </c>
      <c r="J6617" s="2" t="s">
        <v>15464</v>
      </c>
      <c r="K6617" s="2" t="s">
        <v>22054</v>
      </c>
    </row>
    <row r="6618" spans="1:11" x14ac:dyDescent="0.3">
      <c r="A6618" s="1">
        <v>6676</v>
      </c>
      <c r="B6618" s="2">
        <v>80074210</v>
      </c>
      <c r="C6618" t="e">
        <f>VLOOKUP(B6618,Sheet2!A:B,2,FALSE)</f>
        <v>#N/A</v>
      </c>
      <c r="D6618" s="2" t="s">
        <v>6123</v>
      </c>
      <c r="H6618" s="2">
        <v>26.090705</v>
      </c>
      <c r="I6618" s="2">
        <v>119.303393</v>
      </c>
      <c r="J6618" s="2" t="s">
        <v>15464</v>
      </c>
      <c r="K6618" s="2" t="s">
        <v>22055</v>
      </c>
    </row>
    <row r="6619" spans="1:11" x14ac:dyDescent="0.3">
      <c r="A6619" s="1">
        <v>6677</v>
      </c>
      <c r="B6619" s="2">
        <v>80074607</v>
      </c>
      <c r="C6619" t="str">
        <f>VLOOKUP(B6619,Sheet2!A:B,2,FALSE)</f>
        <v>绵阳东原店</v>
      </c>
      <c r="D6619" s="2" t="s">
        <v>3458</v>
      </c>
      <c r="H6619" s="2">
        <v>31.482320999999999</v>
      </c>
      <c r="I6619" s="2">
        <v>104.752381</v>
      </c>
      <c r="J6619" s="2" t="s">
        <v>15464</v>
      </c>
      <c r="K6619" s="2" t="s">
        <v>22056</v>
      </c>
    </row>
    <row r="6620" spans="1:11" x14ac:dyDescent="0.3">
      <c r="A6620" s="1">
        <v>6678</v>
      </c>
      <c r="B6620" s="2">
        <v>80075501</v>
      </c>
      <c r="C6620" t="str">
        <f>VLOOKUP(B6620,Sheet2!A:B,2,FALSE)</f>
        <v>广元金橄榄广场店</v>
      </c>
      <c r="D6620" s="2" t="s">
        <v>6124</v>
      </c>
      <c r="H6620" s="2">
        <v>32.426518999999999</v>
      </c>
      <c r="I6620" s="2">
        <v>105.86114999999999</v>
      </c>
      <c r="J6620" s="2" t="s">
        <v>15464</v>
      </c>
      <c r="K6620" s="2" t="s">
        <v>22057</v>
      </c>
    </row>
    <row r="6621" spans="1:11" x14ac:dyDescent="0.3">
      <c r="A6621" s="1">
        <v>6679</v>
      </c>
      <c r="B6621" s="2">
        <v>80080804</v>
      </c>
      <c r="C6621" t="e">
        <f>VLOOKUP(B6621,Sheet2!A:B,2,FALSE)</f>
        <v>#N/A</v>
      </c>
      <c r="D6621" s="2" t="s">
        <v>6125</v>
      </c>
      <c r="H6621" s="2">
        <v>28.757805999999999</v>
      </c>
      <c r="I6621" s="2">
        <v>104.646905</v>
      </c>
      <c r="J6621" s="2" t="s">
        <v>15464</v>
      </c>
      <c r="K6621" s="2" t="s">
        <v>22058</v>
      </c>
    </row>
    <row r="6622" spans="1:11" x14ac:dyDescent="0.3">
      <c r="A6622" s="1">
        <v>6680</v>
      </c>
      <c r="B6622" s="2">
        <v>80076019</v>
      </c>
      <c r="C6622" t="e">
        <f>VLOOKUP(B6622,Sheet2!A:B,2,FALSE)</f>
        <v>#N/A</v>
      </c>
      <c r="D6622" s="2" t="s">
        <v>3673</v>
      </c>
      <c r="H6622" s="2">
        <v>37.862194000000002</v>
      </c>
      <c r="I6622" s="2">
        <v>112.548531</v>
      </c>
      <c r="J6622" s="2" t="s">
        <v>15464</v>
      </c>
      <c r="K6622" s="2" t="s">
        <v>22059</v>
      </c>
    </row>
    <row r="6623" spans="1:11" x14ac:dyDescent="0.3">
      <c r="A6623" s="1">
        <v>6681</v>
      </c>
      <c r="B6623" s="2">
        <v>80080417</v>
      </c>
      <c r="C6623" t="e">
        <f>VLOOKUP(B6623,Sheet2!A:B,2,FALSE)</f>
        <v>#N/A</v>
      </c>
      <c r="D6623" s="2" t="s">
        <v>6126</v>
      </c>
      <c r="H6623" s="2">
        <v>29.572564</v>
      </c>
      <c r="I6623" s="2">
        <v>103.76554400000001</v>
      </c>
      <c r="J6623" s="2" t="s">
        <v>15464</v>
      </c>
      <c r="K6623" s="2" t="s">
        <v>22060</v>
      </c>
    </row>
    <row r="6624" spans="1:11" x14ac:dyDescent="0.3">
      <c r="A6624" s="1">
        <v>6682</v>
      </c>
      <c r="B6624" s="2">
        <v>80075802</v>
      </c>
      <c r="C6624" t="str">
        <f>VLOOKUP(B6624,Sheet2!A:B,2,FALSE)</f>
        <v>内江汇一品店</v>
      </c>
      <c r="D6624" s="2" t="s">
        <v>5154</v>
      </c>
      <c r="H6624" s="2">
        <v>29.601140000000001</v>
      </c>
      <c r="I6624" s="2">
        <v>105.04127</v>
      </c>
      <c r="J6624" s="2" t="s">
        <v>15464</v>
      </c>
      <c r="K6624" s="2" t="s">
        <v>22061</v>
      </c>
    </row>
    <row r="6625" spans="1:11" x14ac:dyDescent="0.3">
      <c r="A6625" s="1">
        <v>6683</v>
      </c>
      <c r="B6625" s="2">
        <v>80074213</v>
      </c>
      <c r="C6625" t="e">
        <f>VLOOKUP(B6625,Sheet2!A:B,2,FALSE)</f>
        <v>#N/A</v>
      </c>
      <c r="D6625" s="2" t="s">
        <v>6127</v>
      </c>
      <c r="H6625" s="2">
        <v>26.038219999999999</v>
      </c>
      <c r="I6625" s="2">
        <v>119.28798999999999</v>
      </c>
      <c r="J6625" s="2" t="s">
        <v>15464</v>
      </c>
      <c r="K6625" s="2" t="s">
        <v>22062</v>
      </c>
    </row>
    <row r="6626" spans="1:11" x14ac:dyDescent="0.3">
      <c r="A6626" s="1">
        <v>6684</v>
      </c>
      <c r="B6626" s="2">
        <v>80080603</v>
      </c>
      <c r="C6626" t="e">
        <f>VLOOKUP(B6626,Sheet2!A:B,2,FALSE)</f>
        <v>#N/A</v>
      </c>
      <c r="D6626" s="2" t="s">
        <v>6128</v>
      </c>
      <c r="H6626" s="2">
        <v>28.898036000000001</v>
      </c>
      <c r="I6626" s="2">
        <v>105.44221899999999</v>
      </c>
      <c r="J6626" s="2" t="s">
        <v>15464</v>
      </c>
      <c r="K6626" s="2" t="s">
        <v>22063</v>
      </c>
    </row>
    <row r="6627" spans="1:11" x14ac:dyDescent="0.3">
      <c r="A6627" s="1">
        <v>6685</v>
      </c>
      <c r="B6627" s="2">
        <v>80074805</v>
      </c>
      <c r="C6627" t="str">
        <f>VLOOKUP(B6627,Sheet2!A:B,2,FALSE)</f>
        <v>眉山万达店</v>
      </c>
      <c r="D6627" s="2" t="s">
        <v>4758</v>
      </c>
      <c r="H6627" s="2">
        <v>30.069617999999998</v>
      </c>
      <c r="I6627" s="2">
        <v>103.836134</v>
      </c>
      <c r="J6627" s="2" t="s">
        <v>15464</v>
      </c>
      <c r="K6627" s="2" t="s">
        <v>22064</v>
      </c>
    </row>
    <row r="6628" spans="1:11" x14ac:dyDescent="0.3">
      <c r="A6628" s="1">
        <v>6686</v>
      </c>
      <c r="B6628" s="2">
        <v>80080413</v>
      </c>
      <c r="C6628" t="e">
        <f>VLOOKUP(B6628,Sheet2!A:B,2,FALSE)</f>
        <v>#N/A</v>
      </c>
      <c r="D6628" s="2" t="s">
        <v>2286</v>
      </c>
      <c r="H6628" s="2">
        <v>29.608308999999998</v>
      </c>
      <c r="I6628" s="2">
        <v>103.727797</v>
      </c>
      <c r="J6628" s="2" t="s">
        <v>15464</v>
      </c>
      <c r="K6628" s="2" t="s">
        <v>22065</v>
      </c>
    </row>
    <row r="6629" spans="1:11" x14ac:dyDescent="0.3">
      <c r="A6629" s="1">
        <v>6687</v>
      </c>
      <c r="B6629" s="2">
        <v>80075454</v>
      </c>
      <c r="C6629" t="str">
        <f>VLOOKUP(B6629,Sheet2!A:B,2,FALSE)</f>
        <v>达州中心广场店</v>
      </c>
      <c r="D6629" s="2" t="s">
        <v>3377</v>
      </c>
      <c r="H6629" s="2">
        <v>31.216329999999999</v>
      </c>
      <c r="I6629" s="2">
        <v>107.5013</v>
      </c>
      <c r="J6629" s="2" t="s">
        <v>15464</v>
      </c>
      <c r="K6629" s="2" t="s">
        <v>22066</v>
      </c>
    </row>
    <row r="6630" spans="1:11" x14ac:dyDescent="0.3">
      <c r="A6630" s="1">
        <v>6688</v>
      </c>
      <c r="B6630" s="2">
        <v>80075754</v>
      </c>
      <c r="C6630" t="str">
        <f>VLOOKUP(B6630,Sheet2!A:B,2,FALSE)</f>
        <v>达州体育路店</v>
      </c>
      <c r="D6630" s="2" t="s">
        <v>1741</v>
      </c>
      <c r="H6630" s="2">
        <v>31.216339999999999</v>
      </c>
      <c r="I6630" s="2">
        <v>107.47083000000001</v>
      </c>
      <c r="J6630" s="2" t="s">
        <v>15464</v>
      </c>
      <c r="K6630" s="2" t="s">
        <v>22067</v>
      </c>
    </row>
    <row r="6631" spans="1:11" x14ac:dyDescent="0.3">
      <c r="A6631" s="1">
        <v>6689</v>
      </c>
      <c r="B6631" s="2">
        <v>80074809</v>
      </c>
      <c r="C6631" t="str">
        <f>VLOOKUP(B6631,Sheet2!A:B,2,FALSE)</f>
        <v>眉山仁寿先锋店</v>
      </c>
      <c r="D6631" s="2" t="s">
        <v>6129</v>
      </c>
      <c r="H6631" s="2">
        <v>29.995619999999999</v>
      </c>
      <c r="I6631" s="2">
        <v>104.15327000000001</v>
      </c>
      <c r="J6631" s="2" t="s">
        <v>15464</v>
      </c>
      <c r="K6631" s="2" t="s">
        <v>22068</v>
      </c>
    </row>
    <row r="6632" spans="1:11" x14ac:dyDescent="0.3">
      <c r="A6632" s="1">
        <v>6690</v>
      </c>
      <c r="B6632" s="2">
        <v>80074804</v>
      </c>
      <c r="C6632" t="e">
        <f>VLOOKUP(B6632,Sheet2!A:B,2,FALSE)</f>
        <v>#N/A</v>
      </c>
      <c r="D6632" s="2" t="s">
        <v>1749</v>
      </c>
      <c r="H6632" s="2">
        <v>30.067831999999999</v>
      </c>
      <c r="I6632" s="2">
        <v>103.85683299999999</v>
      </c>
      <c r="J6632" s="2" t="s">
        <v>15464</v>
      </c>
      <c r="K6632" s="2" t="s">
        <v>22069</v>
      </c>
    </row>
    <row r="6633" spans="1:11" x14ac:dyDescent="0.3">
      <c r="A6633" s="1">
        <v>6691</v>
      </c>
      <c r="B6633" s="2">
        <v>80080418</v>
      </c>
      <c r="C6633" t="e">
        <f>VLOOKUP(B6633,Sheet2!A:B,2,FALSE)</f>
        <v>#N/A</v>
      </c>
      <c r="D6633" s="2" t="s">
        <v>5528</v>
      </c>
      <c r="H6633" s="2">
        <v>29.588850000000001</v>
      </c>
      <c r="I6633" s="2">
        <v>103.66934000000001</v>
      </c>
      <c r="J6633" s="2" t="s">
        <v>15464</v>
      </c>
      <c r="K6633" s="2" t="s">
        <v>22070</v>
      </c>
    </row>
    <row r="6634" spans="1:11" x14ac:dyDescent="0.3">
      <c r="A6634" s="1">
        <v>6692</v>
      </c>
      <c r="B6634" s="2">
        <v>80074808</v>
      </c>
      <c r="C6634" t="str">
        <f>VLOOKUP(B6634,Sheet2!A:B,2,FALSE)</f>
        <v>眉山仁寿新城店</v>
      </c>
      <c r="D6634" s="2" t="s">
        <v>5140</v>
      </c>
      <c r="H6634" s="2">
        <v>30.004268</v>
      </c>
      <c r="I6634" s="2">
        <v>104.15622399999999</v>
      </c>
      <c r="J6634" s="2" t="s">
        <v>15464</v>
      </c>
      <c r="K6634" s="2" t="s">
        <v>22071</v>
      </c>
    </row>
    <row r="6635" spans="1:11" x14ac:dyDescent="0.3">
      <c r="A6635" s="1">
        <v>6693</v>
      </c>
      <c r="B6635" s="2">
        <v>80076040</v>
      </c>
      <c r="C6635" t="str">
        <f>VLOOKUP(B6635,Sheet2!A:B,2,FALSE)</f>
        <v>太原西线店</v>
      </c>
      <c r="D6635" s="2" t="s">
        <v>6130</v>
      </c>
      <c r="H6635" s="2">
        <v>37.875763999999997</v>
      </c>
      <c r="I6635" s="2">
        <v>112.488567</v>
      </c>
      <c r="J6635" s="2" t="s">
        <v>15464</v>
      </c>
      <c r="K6635" s="2" t="s">
        <v>22072</v>
      </c>
    </row>
    <row r="6636" spans="1:11" x14ac:dyDescent="0.3">
      <c r="A6636" s="1">
        <v>6694</v>
      </c>
      <c r="B6636" s="2">
        <v>80080607</v>
      </c>
      <c r="C6636" t="e">
        <f>VLOOKUP(B6636,Sheet2!A:B,2,FALSE)</f>
        <v>#N/A</v>
      </c>
      <c r="D6636" s="2" t="s">
        <v>6131</v>
      </c>
      <c r="H6636" s="2">
        <v>28.902170000000002</v>
      </c>
      <c r="I6636" s="2">
        <v>105.43082</v>
      </c>
      <c r="J6636" s="2" t="s">
        <v>15464</v>
      </c>
      <c r="K6636" s="2" t="s">
        <v>22073</v>
      </c>
    </row>
    <row r="6637" spans="1:11" x14ac:dyDescent="0.3">
      <c r="A6637" s="1">
        <v>6695</v>
      </c>
      <c r="B6637" s="2">
        <v>80080408</v>
      </c>
      <c r="C6637" t="e">
        <f>VLOOKUP(B6637,Sheet2!A:B,2,FALSE)</f>
        <v>#N/A</v>
      </c>
      <c r="D6637" s="2" t="s">
        <v>1260</v>
      </c>
      <c r="H6637" s="2">
        <v>29.568090999999999</v>
      </c>
      <c r="I6637" s="2">
        <v>103.758982</v>
      </c>
      <c r="J6637" s="2" t="s">
        <v>15464</v>
      </c>
      <c r="K6637" s="2" t="s">
        <v>22074</v>
      </c>
    </row>
    <row r="6638" spans="1:11" x14ac:dyDescent="0.3">
      <c r="A6638" s="1">
        <v>6696</v>
      </c>
      <c r="B6638" s="2">
        <v>80074603</v>
      </c>
      <c r="C6638" t="str">
        <f>VLOOKUP(B6638,Sheet2!A:B,2,FALSE)</f>
        <v>绵阳跃进北路店</v>
      </c>
      <c r="D6638" s="2" t="s">
        <v>6132</v>
      </c>
      <c r="H6638" s="2">
        <v>31.495508999999998</v>
      </c>
      <c r="I6638" s="2">
        <v>104.73983699999999</v>
      </c>
      <c r="J6638" s="2" t="s">
        <v>15464</v>
      </c>
      <c r="K6638" s="2" t="s">
        <v>22075</v>
      </c>
    </row>
    <row r="6639" spans="1:11" x14ac:dyDescent="0.3">
      <c r="A6639" s="1">
        <v>6697</v>
      </c>
      <c r="B6639" s="2">
        <v>80080211</v>
      </c>
      <c r="C6639" t="str">
        <f>VLOOKUP(B6639,Sheet2!A:B,2,FALSE)</f>
        <v>自贡紫荆城邦店</v>
      </c>
      <c r="D6639" s="2" t="s">
        <v>4652</v>
      </c>
      <c r="H6639" s="2">
        <v>29.312571999999999</v>
      </c>
      <c r="I6639" s="2">
        <v>104.78541300000001</v>
      </c>
      <c r="J6639" s="2" t="s">
        <v>15464</v>
      </c>
      <c r="K6639" s="2" t="s">
        <v>22076</v>
      </c>
    </row>
    <row r="6640" spans="1:11" x14ac:dyDescent="0.3">
      <c r="A6640" s="1">
        <v>6698</v>
      </c>
      <c r="B6640" s="2">
        <v>80080805</v>
      </c>
      <c r="C6640" t="str">
        <f>VLOOKUP(B6640,Sheet2!A:B,2,FALSE)</f>
        <v>宜宾鑫空间店</v>
      </c>
      <c r="D6640" s="2" t="s">
        <v>5100</v>
      </c>
      <c r="H6640" s="2">
        <v>28.743811000000001</v>
      </c>
      <c r="I6640" s="2">
        <v>104.624099</v>
      </c>
      <c r="J6640" s="2" t="s">
        <v>15464</v>
      </c>
      <c r="K6640" s="2" t="s">
        <v>22077</v>
      </c>
    </row>
    <row r="6641" spans="1:11" x14ac:dyDescent="0.3">
      <c r="A6641" s="1">
        <v>6699</v>
      </c>
      <c r="B6641" s="2">
        <v>80080415</v>
      </c>
      <c r="C6641" t="str">
        <f>VLOOKUP(B6641,Sheet2!A:B,2,FALSE)</f>
        <v>乐山犍为学府街店</v>
      </c>
      <c r="D6641" s="2" t="s">
        <v>6133</v>
      </c>
      <c r="H6641" s="2">
        <v>29.210796999999999</v>
      </c>
      <c r="I6641" s="2">
        <v>103.944157</v>
      </c>
      <c r="J6641" s="2" t="s">
        <v>15464</v>
      </c>
      <c r="K6641" s="2" t="s">
        <v>22078</v>
      </c>
    </row>
    <row r="6642" spans="1:11" x14ac:dyDescent="0.3">
      <c r="A6642" s="1">
        <v>6700</v>
      </c>
      <c r="B6642" s="2">
        <v>80080807</v>
      </c>
      <c r="C6642" t="str">
        <f>VLOOKUP(B6642,Sheet2!A:B,2,FALSE)</f>
        <v>宜宾龙顺家园店</v>
      </c>
      <c r="D6642" s="2" t="s">
        <v>2720</v>
      </c>
      <c r="H6642" s="2">
        <v>28.790662000000001</v>
      </c>
      <c r="I6642" s="2">
        <v>104.691889</v>
      </c>
      <c r="J6642" s="2" t="s">
        <v>15464</v>
      </c>
      <c r="K6642" s="2" t="s">
        <v>22079</v>
      </c>
    </row>
    <row r="6643" spans="1:11" x14ac:dyDescent="0.3">
      <c r="A6643" s="1">
        <v>6701</v>
      </c>
      <c r="B6643" s="2">
        <v>80076018</v>
      </c>
      <c r="C6643" t="e">
        <f>VLOOKUP(B6643,Sheet2!A:B,2,FALSE)</f>
        <v>#N/A</v>
      </c>
      <c r="D6643" s="2" t="s">
        <v>6134</v>
      </c>
      <c r="H6643" s="2">
        <v>37.881061000000003</v>
      </c>
      <c r="I6643" s="2">
        <v>112.558612</v>
      </c>
      <c r="J6643" s="2" t="s">
        <v>15464</v>
      </c>
      <c r="K6643" s="2" t="s">
        <v>22080</v>
      </c>
    </row>
    <row r="6644" spans="1:11" x14ac:dyDescent="0.3">
      <c r="A6644" s="1">
        <v>6702</v>
      </c>
      <c r="B6644" s="2">
        <v>80075451</v>
      </c>
      <c r="C6644" t="str">
        <f>VLOOKUP(B6644,Sheet2!A:B,2,FALSE)</f>
        <v>达州达人街店</v>
      </c>
      <c r="D6644" s="2" t="s">
        <v>6135</v>
      </c>
      <c r="H6644" s="2">
        <v>31.206734000000001</v>
      </c>
      <c r="I6644" s="2">
        <v>107.466133</v>
      </c>
      <c r="J6644" s="2" t="s">
        <v>15464</v>
      </c>
      <c r="K6644" s="2" t="s">
        <v>22081</v>
      </c>
    </row>
    <row r="6645" spans="1:11" x14ac:dyDescent="0.3">
      <c r="A6645" s="1">
        <v>6703</v>
      </c>
      <c r="B6645" s="2">
        <v>80076027</v>
      </c>
      <c r="C6645" t="str">
        <f>VLOOKUP(B6645,Sheet2!A:B,2,FALSE)</f>
        <v>太原城坊街店</v>
      </c>
      <c r="D6645" s="2" t="s">
        <v>3674</v>
      </c>
      <c r="H6645" s="2">
        <v>37.882868000000002</v>
      </c>
      <c r="I6645" s="2">
        <v>112.56699500000001</v>
      </c>
      <c r="J6645" s="2" t="s">
        <v>15464</v>
      </c>
      <c r="K6645" s="2" t="s">
        <v>22082</v>
      </c>
    </row>
    <row r="6646" spans="1:11" x14ac:dyDescent="0.3">
      <c r="A6646" s="1">
        <v>6704</v>
      </c>
      <c r="B6646" s="2">
        <v>80075203</v>
      </c>
      <c r="C6646" t="str">
        <f>VLOOKUP(B6646,Sheet2!A:B,2,FALSE)</f>
        <v>遵义仁怀国酒城店</v>
      </c>
      <c r="D6646" s="2" t="s">
        <v>6136</v>
      </c>
      <c r="H6646" s="2">
        <v>27.783367999999999</v>
      </c>
      <c r="I6646" s="2">
        <v>106.395169</v>
      </c>
      <c r="J6646" s="2" t="s">
        <v>15464</v>
      </c>
      <c r="K6646" s="2" t="s">
        <v>22083</v>
      </c>
    </row>
    <row r="6647" spans="1:11" x14ac:dyDescent="0.3">
      <c r="A6647" s="1">
        <v>6705</v>
      </c>
      <c r="B6647" s="2">
        <v>80076033</v>
      </c>
      <c r="C6647" t="e">
        <f>VLOOKUP(B6647,Sheet2!A:B,2,FALSE)</f>
        <v>#N/A</v>
      </c>
      <c r="D6647" s="2" t="s">
        <v>6137</v>
      </c>
      <c r="H6647" s="2">
        <v>37.890700000000002</v>
      </c>
      <c r="I6647" s="2">
        <v>112.59456</v>
      </c>
      <c r="J6647" s="2" t="s">
        <v>15464</v>
      </c>
      <c r="K6647" s="2" t="s">
        <v>22084</v>
      </c>
    </row>
    <row r="6648" spans="1:11" x14ac:dyDescent="0.3">
      <c r="A6648" s="1">
        <v>6706</v>
      </c>
      <c r="B6648" s="2">
        <v>80080206</v>
      </c>
      <c r="C6648" t="str">
        <f>VLOOKUP(B6648,Sheet2!A:B,2,FALSE)</f>
        <v>自贡荣县西街店</v>
      </c>
      <c r="D6648" s="2" t="s">
        <v>5184</v>
      </c>
      <c r="H6648" s="2">
        <v>29.456489999999999</v>
      </c>
      <c r="I6648" s="2">
        <v>104.417586</v>
      </c>
      <c r="J6648" s="2" t="s">
        <v>15464</v>
      </c>
      <c r="K6648" s="2" t="s">
        <v>22085</v>
      </c>
    </row>
    <row r="6649" spans="1:11" x14ac:dyDescent="0.3">
      <c r="A6649" s="1">
        <v>6707</v>
      </c>
      <c r="B6649" s="2">
        <v>80010828</v>
      </c>
      <c r="C6649" t="str">
        <f>VLOOKUP(B6649,Sheet2!A:B,2,FALSE)</f>
        <v>上海友谊支路店</v>
      </c>
      <c r="D6649" s="2" t="s">
        <v>6138</v>
      </c>
      <c r="H6649" s="2">
        <v>31.408740000000002</v>
      </c>
      <c r="I6649" s="2">
        <v>121.48699000000001</v>
      </c>
      <c r="J6649" s="2" t="s">
        <v>15464</v>
      </c>
      <c r="K6649" s="2" t="s">
        <v>22086</v>
      </c>
    </row>
    <row r="6650" spans="1:11" x14ac:dyDescent="0.3">
      <c r="A6650" s="1">
        <v>6708</v>
      </c>
      <c r="B6650" s="2">
        <v>80013004</v>
      </c>
      <c r="C6650" t="e">
        <f>VLOOKUP(B6650,Sheet2!A:B,2,FALSE)</f>
        <v>#N/A</v>
      </c>
      <c r="D6650" s="2" t="s">
        <v>6053</v>
      </c>
      <c r="H6650" s="2">
        <v>32.075969000000001</v>
      </c>
      <c r="I6650" s="2">
        <v>118.75879</v>
      </c>
      <c r="J6650" s="2" t="s">
        <v>15464</v>
      </c>
      <c r="K6650" s="2" t="s">
        <v>21891</v>
      </c>
    </row>
    <row r="6651" spans="1:11" x14ac:dyDescent="0.3">
      <c r="A6651" s="1">
        <v>6709</v>
      </c>
      <c r="B6651" s="2">
        <v>80045093</v>
      </c>
      <c r="C6651" t="str">
        <f>VLOOKUP(B6651,Sheet2!A:B,2,FALSE)</f>
        <v>镇江句容凤凰城店</v>
      </c>
      <c r="D6651" s="2" t="s">
        <v>6139</v>
      </c>
      <c r="H6651" s="2">
        <v>32.014913</v>
      </c>
      <c r="I6651" s="2">
        <v>119.10699200000001</v>
      </c>
      <c r="J6651" s="2" t="s">
        <v>15464</v>
      </c>
      <c r="K6651" s="2" t="s">
        <v>22087</v>
      </c>
    </row>
    <row r="6652" spans="1:11" x14ac:dyDescent="0.3">
      <c r="A6652" s="1">
        <v>6710</v>
      </c>
      <c r="B6652" s="2">
        <v>80052121</v>
      </c>
      <c r="C6652" t="e">
        <f>VLOOKUP(B6652,Sheet2!A:B,2,FALSE)</f>
        <v>#N/A</v>
      </c>
      <c r="D6652" s="2" t="s">
        <v>6140</v>
      </c>
      <c r="H6652" s="2">
        <v>28.654409999999999</v>
      </c>
      <c r="I6652" s="2">
        <v>115.92803000000001</v>
      </c>
      <c r="J6652" s="2" t="s">
        <v>15464</v>
      </c>
      <c r="K6652" s="2" t="s">
        <v>22088</v>
      </c>
    </row>
    <row r="6653" spans="1:11" x14ac:dyDescent="0.3">
      <c r="A6653" s="1">
        <v>6711</v>
      </c>
      <c r="B6653" s="2">
        <v>80064002</v>
      </c>
      <c r="C6653" t="e">
        <f>VLOOKUP(B6653,Sheet2!A:B,2,FALSE)</f>
        <v>#N/A</v>
      </c>
      <c r="D6653" s="2" t="s">
        <v>2723</v>
      </c>
      <c r="H6653" s="2">
        <v>27.649760000000001</v>
      </c>
      <c r="I6653" s="2">
        <v>113.5055</v>
      </c>
      <c r="J6653" s="2" t="s">
        <v>15464</v>
      </c>
      <c r="K6653" s="2" t="s">
        <v>22089</v>
      </c>
    </row>
    <row r="6654" spans="1:11" x14ac:dyDescent="0.3">
      <c r="A6654" s="1">
        <v>6712</v>
      </c>
      <c r="B6654" s="2">
        <v>80074810</v>
      </c>
      <c r="C6654" t="e">
        <f>VLOOKUP(B6654,Sheet2!A:B,2,FALSE)</f>
        <v>#N/A</v>
      </c>
      <c r="D6654" s="2" t="s">
        <v>2453</v>
      </c>
      <c r="H6654" s="2">
        <v>30.077345999999999</v>
      </c>
      <c r="I6654" s="2">
        <v>103.87153000000001</v>
      </c>
      <c r="J6654" s="2" t="s">
        <v>15464</v>
      </c>
      <c r="K6654" s="2" t="s">
        <v>22090</v>
      </c>
    </row>
    <row r="6655" spans="1:11" x14ac:dyDescent="0.3">
      <c r="A6655" s="1">
        <v>6713</v>
      </c>
      <c r="B6655" s="2">
        <v>80014901</v>
      </c>
      <c r="C6655" t="str">
        <f>VLOOKUP(B6655,Sheet2!A:B,2,FALSE)</f>
        <v>成都保利花园店</v>
      </c>
      <c r="D6655" s="2" t="s">
        <v>6141</v>
      </c>
      <c r="H6655" s="2">
        <v>30.623259999999998</v>
      </c>
      <c r="I6655" s="2">
        <v>103.99284</v>
      </c>
      <c r="J6655" s="2" t="s">
        <v>15464</v>
      </c>
      <c r="K6655" s="2" t="s">
        <v>22091</v>
      </c>
    </row>
    <row r="6656" spans="1:11" x14ac:dyDescent="0.3">
      <c r="A6656" s="1">
        <v>6714</v>
      </c>
      <c r="B6656" s="2">
        <v>80048097</v>
      </c>
      <c r="C6656" t="e">
        <f>VLOOKUP(B6656,Sheet2!A:B,2,FALSE)</f>
        <v>#N/A</v>
      </c>
      <c r="D6656" s="2" t="s">
        <v>6142</v>
      </c>
      <c r="H6656" s="2">
        <v>31.546230000000001</v>
      </c>
      <c r="I6656" s="2">
        <v>120.25867</v>
      </c>
      <c r="J6656" s="2" t="s">
        <v>15464</v>
      </c>
      <c r="K6656" s="2" t="s">
        <v>22092</v>
      </c>
    </row>
    <row r="6657" spans="1:11" x14ac:dyDescent="0.3">
      <c r="A6657" s="1">
        <v>6715</v>
      </c>
      <c r="B6657" s="2">
        <v>80058636</v>
      </c>
      <c r="C6657" t="str">
        <f>VLOOKUP(B6657,Sheet2!A:B,2,FALSE)</f>
        <v>上饶惟义路店</v>
      </c>
      <c r="D6657" s="2" t="s">
        <v>6143</v>
      </c>
      <c r="H6657" s="2">
        <v>28.431342000000001</v>
      </c>
      <c r="I6657" s="2">
        <v>117.92524299999999</v>
      </c>
      <c r="J6657" s="2" t="s">
        <v>15464</v>
      </c>
      <c r="K6657" s="2" t="s">
        <v>22093</v>
      </c>
    </row>
    <row r="6658" spans="1:11" x14ac:dyDescent="0.3">
      <c r="A6658" s="1">
        <v>6716</v>
      </c>
      <c r="B6658" s="2">
        <v>80018313</v>
      </c>
      <c r="C6658" t="str">
        <f>VLOOKUP(B6658,Sheet2!A:B,2,FALSE)</f>
        <v>武汉汉口花园店</v>
      </c>
      <c r="D6658" s="2" t="s">
        <v>6144</v>
      </c>
      <c r="H6658" s="2">
        <v>30.632783</v>
      </c>
      <c r="I6658" s="2">
        <v>114.27236600000001</v>
      </c>
      <c r="J6658" s="2" t="s">
        <v>15464</v>
      </c>
      <c r="K6658" s="2" t="s">
        <v>22094</v>
      </c>
    </row>
    <row r="6659" spans="1:11" x14ac:dyDescent="0.3">
      <c r="A6659" s="1">
        <v>6717</v>
      </c>
      <c r="B6659" s="2">
        <v>80016323</v>
      </c>
      <c r="C6659" t="str">
        <f>VLOOKUP(B6659,Sheet2!A:B,2,FALSE)</f>
        <v>合川交通街店</v>
      </c>
      <c r="D6659" s="2" t="s">
        <v>6145</v>
      </c>
      <c r="H6659" s="2">
        <v>29.99776</v>
      </c>
      <c r="I6659" s="2">
        <v>106.26384</v>
      </c>
      <c r="J6659" s="2" t="s">
        <v>15464</v>
      </c>
      <c r="K6659" s="2" t="s">
        <v>22095</v>
      </c>
    </row>
    <row r="6660" spans="1:11" x14ac:dyDescent="0.3">
      <c r="A6660" s="1">
        <v>6718</v>
      </c>
      <c r="B6660" s="2">
        <v>80056819</v>
      </c>
      <c r="C6660" t="str">
        <f>VLOOKUP(B6660,Sheet2!A:B,2,FALSE)</f>
        <v>宁国凤凰城店</v>
      </c>
      <c r="D6660" s="2" t="s">
        <v>2833</v>
      </c>
      <c r="H6660" s="2">
        <v>30.634739</v>
      </c>
      <c r="I6660" s="2">
        <v>118.97269799999999</v>
      </c>
      <c r="J6660" s="2" t="s">
        <v>15464</v>
      </c>
      <c r="K6660" s="2" t="s">
        <v>22096</v>
      </c>
    </row>
    <row r="6661" spans="1:11" x14ac:dyDescent="0.3">
      <c r="A6661" s="1">
        <v>6719</v>
      </c>
      <c r="B6661" s="2">
        <v>80046528</v>
      </c>
      <c r="C6661" t="str">
        <f>VLOOKUP(B6661,Sheet2!A:B,2,FALSE)</f>
        <v>徐州睢宁红旗店</v>
      </c>
      <c r="D6661" s="2" t="s">
        <v>6146</v>
      </c>
      <c r="H6661" s="2">
        <v>33.906734</v>
      </c>
      <c r="I6661" s="2">
        <v>117.962738</v>
      </c>
      <c r="J6661" s="2" t="s">
        <v>15464</v>
      </c>
      <c r="K6661" s="2" t="s">
        <v>22097</v>
      </c>
    </row>
    <row r="6662" spans="1:11" x14ac:dyDescent="0.3">
      <c r="A6662" s="1">
        <v>6720</v>
      </c>
      <c r="B6662" s="2">
        <v>80074226</v>
      </c>
      <c r="C6662" t="str">
        <f>VLOOKUP(B6662,Sheet2!A:B,2,FALSE)</f>
        <v>福州河下店</v>
      </c>
      <c r="D6662" s="2" t="s">
        <v>2767</v>
      </c>
      <c r="H6662" s="2">
        <v>26.051514999999998</v>
      </c>
      <c r="I6662" s="2">
        <v>119.298469</v>
      </c>
      <c r="J6662" s="2" t="s">
        <v>15464</v>
      </c>
      <c r="K6662" s="2" t="s">
        <v>22098</v>
      </c>
    </row>
    <row r="6663" spans="1:11" x14ac:dyDescent="0.3">
      <c r="A6663" s="1">
        <v>6721</v>
      </c>
      <c r="B6663" s="2">
        <v>80013009</v>
      </c>
      <c r="C6663" t="str">
        <f>VLOOKUP(B6663,Sheet2!A:B,2,FALSE)</f>
        <v>南京玄武区后宰门街店</v>
      </c>
      <c r="D6663" s="2" t="s">
        <v>6147</v>
      </c>
      <c r="H6663" s="2">
        <v>32.045054</v>
      </c>
      <c r="I6663" s="2">
        <v>118.82154800000001</v>
      </c>
      <c r="J6663" s="2" t="s">
        <v>15464</v>
      </c>
      <c r="K6663" s="2" t="s">
        <v>22099</v>
      </c>
    </row>
    <row r="6664" spans="1:11" x14ac:dyDescent="0.3">
      <c r="A6664" s="1">
        <v>6723</v>
      </c>
      <c r="B6664" s="2">
        <v>80050501</v>
      </c>
      <c r="C6664" t="e">
        <f>VLOOKUP(B6664,Sheet2!A:B,2,FALSE)</f>
        <v>#N/A</v>
      </c>
      <c r="D6664" s="2" t="s">
        <v>6148</v>
      </c>
      <c r="H6664" s="2">
        <v>23.10304</v>
      </c>
      <c r="I6664" s="2">
        <v>114.41575</v>
      </c>
      <c r="J6664" s="2" t="s">
        <v>15464</v>
      </c>
      <c r="K6664" s="2" t="s">
        <v>22100</v>
      </c>
    </row>
    <row r="6665" spans="1:11" x14ac:dyDescent="0.3">
      <c r="A6665" s="1">
        <v>6724</v>
      </c>
      <c r="B6665" s="2">
        <v>80018516</v>
      </c>
      <c r="C6665" t="str">
        <f>VLOOKUP(B6665,Sheet2!A:B,2,FALSE)</f>
        <v>武汉仁顶赛店</v>
      </c>
      <c r="D6665" s="2" t="s">
        <v>6149</v>
      </c>
      <c r="H6665" s="2">
        <v>30.630797999999999</v>
      </c>
      <c r="I6665" s="2">
        <v>114.315518</v>
      </c>
      <c r="J6665" s="2" t="s">
        <v>15464</v>
      </c>
      <c r="K6665" s="2" t="s">
        <v>22101</v>
      </c>
    </row>
    <row r="6666" spans="1:11" x14ac:dyDescent="0.3">
      <c r="A6666" s="1">
        <v>6725</v>
      </c>
      <c r="B6666" s="2">
        <v>80074701</v>
      </c>
      <c r="C6666" t="e">
        <f>VLOOKUP(B6666,Sheet2!A:B,2,FALSE)</f>
        <v>#N/A</v>
      </c>
      <c r="D6666" s="2" t="s">
        <v>3032</v>
      </c>
      <c r="H6666" s="2">
        <v>30.527450000000002</v>
      </c>
      <c r="I6666" s="2">
        <v>105.5663</v>
      </c>
      <c r="J6666" s="2" t="s">
        <v>15464</v>
      </c>
      <c r="K6666" s="2" t="s">
        <v>22102</v>
      </c>
    </row>
    <row r="6667" spans="1:11" x14ac:dyDescent="0.3">
      <c r="A6667" s="1">
        <v>6726</v>
      </c>
      <c r="B6667" s="2">
        <v>80014317</v>
      </c>
      <c r="C6667" t="str">
        <f>VLOOKUP(B6667,Sheet2!A:B,2,FALSE)</f>
        <v>成都汇景店</v>
      </c>
      <c r="D6667" s="2" t="s">
        <v>2669</v>
      </c>
      <c r="H6667" s="2">
        <v>30.817162</v>
      </c>
      <c r="I6667" s="2">
        <v>104.176509</v>
      </c>
      <c r="J6667" s="2" t="s">
        <v>15464</v>
      </c>
      <c r="K6667" s="2" t="s">
        <v>22103</v>
      </c>
    </row>
    <row r="6668" spans="1:11" x14ac:dyDescent="0.3">
      <c r="A6668" s="1">
        <v>6727</v>
      </c>
      <c r="B6668" s="2">
        <v>80048144</v>
      </c>
      <c r="C6668" t="str">
        <f>VLOOKUP(B6668,Sheet2!A:B,2,FALSE)</f>
        <v>常州弘阳店</v>
      </c>
      <c r="D6668" s="2" t="s">
        <v>5254</v>
      </c>
      <c r="H6668" s="2">
        <v>31.75347</v>
      </c>
      <c r="I6668" s="2">
        <v>119.92688</v>
      </c>
      <c r="J6668" s="2" t="s">
        <v>15464</v>
      </c>
      <c r="K6668" s="2" t="s">
        <v>22104</v>
      </c>
    </row>
    <row r="6669" spans="1:11" x14ac:dyDescent="0.3">
      <c r="A6669" s="1">
        <v>6728</v>
      </c>
      <c r="B6669" s="2">
        <v>80060804</v>
      </c>
      <c r="C6669" t="str">
        <f>VLOOKUP(B6669,Sheet2!A:B,2,FALSE)</f>
        <v>信阳莲花菜场店</v>
      </c>
      <c r="D6669" s="2" t="s">
        <v>5146</v>
      </c>
      <c r="H6669" s="2">
        <v>32.187316000000003</v>
      </c>
      <c r="I6669" s="2">
        <v>115.659851</v>
      </c>
      <c r="J6669" s="2" t="s">
        <v>15464</v>
      </c>
      <c r="K6669" s="2" t="s">
        <v>22105</v>
      </c>
    </row>
    <row r="6670" spans="1:11" x14ac:dyDescent="0.3">
      <c r="A6670" s="1">
        <v>6729</v>
      </c>
      <c r="B6670" s="2">
        <v>80070502</v>
      </c>
      <c r="C6670" t="str">
        <f>VLOOKUP(B6670,Sheet2!A:B,2,FALSE)</f>
        <v>海口文明中路店</v>
      </c>
      <c r="D6670" s="2" t="s">
        <v>3114</v>
      </c>
      <c r="H6670" s="2">
        <v>20.039332000000002</v>
      </c>
      <c r="I6670" s="2">
        <v>110.348912</v>
      </c>
      <c r="J6670" s="2" t="s">
        <v>15464</v>
      </c>
      <c r="K6670" s="2" t="s">
        <v>22106</v>
      </c>
    </row>
    <row r="6671" spans="1:11" x14ac:dyDescent="0.3">
      <c r="A6671" s="1">
        <v>6730</v>
      </c>
      <c r="B6671" s="2">
        <v>80071407</v>
      </c>
      <c r="C6671" t="str">
        <f>VLOOKUP(B6671,Sheet2!A:B,2,FALSE)</f>
        <v>鄂州长江天下店</v>
      </c>
      <c r="D6671" s="2" t="s">
        <v>5252</v>
      </c>
      <c r="H6671" s="2">
        <v>30.403269999999999</v>
      </c>
      <c r="I6671" s="2">
        <v>114.89566000000001</v>
      </c>
      <c r="J6671" s="2" t="s">
        <v>15464</v>
      </c>
      <c r="K6671" s="2" t="s">
        <v>22107</v>
      </c>
    </row>
    <row r="6672" spans="1:11" x14ac:dyDescent="0.3">
      <c r="A6672" s="1">
        <v>6731</v>
      </c>
      <c r="B6672" s="2">
        <v>80018332</v>
      </c>
      <c r="C6672" t="str">
        <f>VLOOKUP(B6672,Sheet2!A:B,2,FALSE)</f>
        <v>武汉江达路店</v>
      </c>
      <c r="D6672" s="2" t="s">
        <v>3155</v>
      </c>
      <c r="H6672" s="2">
        <v>30.618345999999999</v>
      </c>
      <c r="I6672" s="2">
        <v>114.23003799999999</v>
      </c>
      <c r="J6672" s="2" t="s">
        <v>15464</v>
      </c>
      <c r="K6672" s="2" t="s">
        <v>22108</v>
      </c>
    </row>
    <row r="6673" spans="1:11" x14ac:dyDescent="0.3">
      <c r="A6673" s="1">
        <v>6732</v>
      </c>
      <c r="B6673" s="2">
        <v>80040083</v>
      </c>
      <c r="C6673" t="e">
        <f>VLOOKUP(B6673,Sheet2!A:B,2,FALSE)</f>
        <v>#N/A</v>
      </c>
      <c r="D6673" s="2" t="s">
        <v>2860</v>
      </c>
      <c r="H6673" s="2">
        <v>28.14274</v>
      </c>
      <c r="I6673" s="2">
        <v>112.90492999999999</v>
      </c>
      <c r="J6673" s="2" t="s">
        <v>15464</v>
      </c>
      <c r="K6673" s="2" t="s">
        <v>22109</v>
      </c>
    </row>
    <row r="6674" spans="1:11" x14ac:dyDescent="0.3">
      <c r="A6674" s="1">
        <v>6733</v>
      </c>
      <c r="B6674" s="2">
        <v>80013012</v>
      </c>
      <c r="C6674" t="str">
        <f>VLOOKUP(B6674,Sheet2!A:B,2,FALSE)</f>
        <v>南京能仁里店</v>
      </c>
      <c r="D6674" s="2" t="s">
        <v>6150</v>
      </c>
      <c r="H6674" s="2">
        <v>32.000138</v>
      </c>
      <c r="I6674" s="2">
        <v>118.772678</v>
      </c>
      <c r="J6674" s="2" t="s">
        <v>15464</v>
      </c>
      <c r="K6674" s="2" t="s">
        <v>22110</v>
      </c>
    </row>
    <row r="6675" spans="1:11" x14ac:dyDescent="0.3">
      <c r="A6675" s="1">
        <v>6734</v>
      </c>
      <c r="B6675" s="2">
        <v>80014904</v>
      </c>
      <c r="C6675" t="str">
        <f>VLOOKUP(B6675,Sheet2!A:B,2,FALSE)</f>
        <v>成都美好家园店</v>
      </c>
      <c r="D6675" s="2" t="s">
        <v>6151</v>
      </c>
      <c r="H6675" s="2">
        <v>30.699480000000001</v>
      </c>
      <c r="I6675" s="2">
        <v>103.82829</v>
      </c>
      <c r="J6675" s="2" t="s">
        <v>15464</v>
      </c>
      <c r="K6675" s="2" t="s">
        <v>22111</v>
      </c>
    </row>
    <row r="6676" spans="1:11" x14ac:dyDescent="0.3">
      <c r="A6676" s="1">
        <v>6735</v>
      </c>
      <c r="B6676" s="2">
        <v>80042143</v>
      </c>
      <c r="C6676" t="str">
        <f>VLOOKUP(B6676,Sheet2!A:B,2,FALSE)</f>
        <v>芜湖玖璋台店</v>
      </c>
      <c r="D6676" s="2" t="s">
        <v>5145</v>
      </c>
      <c r="H6676" s="2">
        <v>31.347348</v>
      </c>
      <c r="I6676" s="2">
        <v>118.424953</v>
      </c>
      <c r="J6676" s="2" t="s">
        <v>15464</v>
      </c>
      <c r="K6676" s="2" t="s">
        <v>22112</v>
      </c>
    </row>
    <row r="6677" spans="1:11" x14ac:dyDescent="0.3">
      <c r="A6677" s="1">
        <v>6736</v>
      </c>
      <c r="B6677" s="2">
        <v>80064310</v>
      </c>
      <c r="C6677" t="str">
        <f>VLOOKUP(B6677,Sheet2!A:B,2,FALSE)</f>
        <v>南宁埌西店</v>
      </c>
      <c r="D6677" s="2" t="s">
        <v>2636</v>
      </c>
      <c r="H6677" s="2">
        <v>22.806436000000001</v>
      </c>
      <c r="I6677" s="2">
        <v>108.364581</v>
      </c>
      <c r="J6677" s="2" t="s">
        <v>15464</v>
      </c>
      <c r="K6677" s="2" t="s">
        <v>22113</v>
      </c>
    </row>
    <row r="6678" spans="1:11" x14ac:dyDescent="0.3">
      <c r="A6678" s="1">
        <v>6737</v>
      </c>
      <c r="B6678" s="2">
        <v>80080425</v>
      </c>
      <c r="C6678" t="e">
        <f>VLOOKUP(B6678,Sheet2!A:B,2,FALSE)</f>
        <v>#N/A</v>
      </c>
      <c r="D6678" s="2" t="s">
        <v>6126</v>
      </c>
      <c r="H6678" s="2">
        <v>29.572600000000001</v>
      </c>
      <c r="I6678" s="2">
        <v>103.76567</v>
      </c>
      <c r="J6678" s="2" t="s">
        <v>15464</v>
      </c>
      <c r="K6678" s="2" t="s">
        <v>22114</v>
      </c>
    </row>
    <row r="6679" spans="1:11" x14ac:dyDescent="0.3">
      <c r="A6679" s="1">
        <v>6738</v>
      </c>
      <c r="B6679" s="2">
        <v>80044086</v>
      </c>
      <c r="C6679" t="str">
        <f>VLOOKUP(B6679,Sheet2!A:B,2,FALSE)</f>
        <v>泰州港城花苑店</v>
      </c>
      <c r="D6679" s="2" t="s">
        <v>6152</v>
      </c>
      <c r="H6679" s="2">
        <v>32.318154</v>
      </c>
      <c r="I6679" s="2">
        <v>119.877027</v>
      </c>
      <c r="J6679" s="2" t="s">
        <v>15464</v>
      </c>
      <c r="K6679" s="2" t="s">
        <v>22115</v>
      </c>
    </row>
    <row r="6680" spans="1:11" x14ac:dyDescent="0.3">
      <c r="A6680" s="1">
        <v>6739</v>
      </c>
      <c r="B6680" s="2">
        <v>80044017</v>
      </c>
      <c r="C6680" t="str">
        <f>VLOOKUP(B6680,Sheet2!A:B,2,FALSE)</f>
        <v>南通新开店</v>
      </c>
      <c r="D6680" s="2" t="s">
        <v>6153</v>
      </c>
      <c r="H6680" s="2">
        <v>31.912224999999999</v>
      </c>
      <c r="I6680" s="2">
        <v>120.93944999999999</v>
      </c>
      <c r="J6680" s="2" t="s">
        <v>15464</v>
      </c>
      <c r="K6680" s="2" t="s">
        <v>22116</v>
      </c>
    </row>
    <row r="6681" spans="1:11" x14ac:dyDescent="0.3">
      <c r="A6681" s="1">
        <v>6740</v>
      </c>
      <c r="B6681" s="2">
        <v>80018343</v>
      </c>
      <c r="C6681" t="str">
        <f>VLOOKUP(B6681,Sheet2!A:B,2,FALSE)</f>
        <v>武汉建七路店</v>
      </c>
      <c r="D6681" s="2" t="s">
        <v>6154</v>
      </c>
      <c r="H6681" s="2">
        <v>30.640250000000002</v>
      </c>
      <c r="I6681" s="2">
        <v>114.39676</v>
      </c>
      <c r="J6681" s="2" t="s">
        <v>15464</v>
      </c>
      <c r="K6681" s="2" t="s">
        <v>22117</v>
      </c>
    </row>
    <row r="6682" spans="1:11" x14ac:dyDescent="0.3">
      <c r="A6682" s="1">
        <v>6741</v>
      </c>
      <c r="B6682" s="2">
        <v>80018808</v>
      </c>
      <c r="C6682" t="str">
        <f>VLOOKUP(B6682,Sheet2!A:B,2,FALSE)</f>
        <v>武汉学府南路店</v>
      </c>
      <c r="D6682" s="2" t="s">
        <v>6155</v>
      </c>
      <c r="H6682" s="2">
        <v>30.638290000000001</v>
      </c>
      <c r="I6682" s="2">
        <v>114.23469</v>
      </c>
      <c r="J6682" s="2" t="s">
        <v>15464</v>
      </c>
      <c r="K6682" s="2" t="s">
        <v>22118</v>
      </c>
    </row>
    <row r="6683" spans="1:11" x14ac:dyDescent="0.3">
      <c r="A6683" s="1">
        <v>6742</v>
      </c>
      <c r="B6683" s="2">
        <v>80059217</v>
      </c>
      <c r="C6683" t="e">
        <f>VLOOKUP(B6683,Sheet2!A:B,2,FALSE)</f>
        <v>#N/A</v>
      </c>
      <c r="D6683" s="2" t="s">
        <v>2672</v>
      </c>
      <c r="H6683" s="2">
        <v>25.830410000000001</v>
      </c>
      <c r="I6683" s="2">
        <v>114.96151</v>
      </c>
      <c r="J6683" s="2" t="s">
        <v>15464</v>
      </c>
      <c r="K6683" s="2" t="s">
        <v>22119</v>
      </c>
    </row>
    <row r="6684" spans="1:11" x14ac:dyDescent="0.3">
      <c r="A6684" s="1">
        <v>6743</v>
      </c>
      <c r="B6684" s="2">
        <v>80064005</v>
      </c>
      <c r="C6684" t="str">
        <f>VLOOKUP(B6684,Sheet2!A:B,2,FALSE)</f>
        <v>株洲喜悦花都店</v>
      </c>
      <c r="D6684" s="2" t="s">
        <v>4958</v>
      </c>
      <c r="H6684" s="2">
        <v>27.811720000000001</v>
      </c>
      <c r="I6684" s="2">
        <v>113.12232</v>
      </c>
      <c r="J6684" s="2" t="s">
        <v>15464</v>
      </c>
      <c r="K6684" s="2" t="s">
        <v>22120</v>
      </c>
    </row>
    <row r="6685" spans="1:11" x14ac:dyDescent="0.3">
      <c r="A6685" s="1">
        <v>6744</v>
      </c>
      <c r="B6685" s="2">
        <v>80075503</v>
      </c>
      <c r="C6685" t="str">
        <f>VLOOKUP(B6685,Sheet2!A:B,2,FALSE)</f>
        <v>广元曼哈顿店</v>
      </c>
      <c r="D6685" s="2" t="s">
        <v>3199</v>
      </c>
      <c r="H6685" s="2">
        <v>32.419339999999998</v>
      </c>
      <c r="I6685" s="2">
        <v>105.87096</v>
      </c>
      <c r="J6685" s="2" t="s">
        <v>15464</v>
      </c>
      <c r="K6685" s="2" t="s">
        <v>22121</v>
      </c>
    </row>
    <row r="6686" spans="1:11" x14ac:dyDescent="0.3">
      <c r="A6686" s="1">
        <v>6745</v>
      </c>
      <c r="B6686" s="2">
        <v>80022227</v>
      </c>
      <c r="C6686" t="str">
        <f>VLOOKUP(B6686,Sheet2!A:B,2,FALSE)</f>
        <v>济南九曲庄店</v>
      </c>
      <c r="D6686" s="2" t="s">
        <v>6156</v>
      </c>
      <c r="H6686" s="2">
        <v>36.61177</v>
      </c>
      <c r="I6686" s="2">
        <v>116.98076</v>
      </c>
      <c r="J6686" s="2" t="s">
        <v>15464</v>
      </c>
      <c r="K6686" s="2" t="s">
        <v>22122</v>
      </c>
    </row>
    <row r="6687" spans="1:11" x14ac:dyDescent="0.3">
      <c r="A6687" s="1">
        <v>6746</v>
      </c>
      <c r="B6687" s="2">
        <v>80075809</v>
      </c>
      <c r="C6687" t="str">
        <f>VLOOKUP(B6687,Sheet2!A:B,2,FALSE)</f>
        <v>内江三湾路店</v>
      </c>
      <c r="D6687" s="2" t="s">
        <v>4573</v>
      </c>
      <c r="H6687" s="2">
        <v>29.605454999999999</v>
      </c>
      <c r="I6687" s="2">
        <v>105.06996599999999</v>
      </c>
      <c r="J6687" s="2" t="s">
        <v>15464</v>
      </c>
      <c r="K6687" s="2" t="s">
        <v>22123</v>
      </c>
    </row>
    <row r="6688" spans="1:11" x14ac:dyDescent="0.3">
      <c r="A6688" s="1">
        <v>6747</v>
      </c>
      <c r="B6688" s="2">
        <v>80024704</v>
      </c>
      <c r="C6688" t="str">
        <f>VLOOKUP(B6688,Sheet2!A:B,2,FALSE)</f>
        <v>杭州悦江府店</v>
      </c>
      <c r="D6688" s="2" t="s">
        <v>6157</v>
      </c>
      <c r="H6688" s="2">
        <v>30.013936999999999</v>
      </c>
      <c r="I6688" s="2">
        <v>119.928055</v>
      </c>
      <c r="J6688" s="2" t="s">
        <v>15464</v>
      </c>
      <c r="K6688" s="2" t="s">
        <v>22124</v>
      </c>
    </row>
    <row r="6689" spans="1:11" x14ac:dyDescent="0.3">
      <c r="A6689" s="1">
        <v>6748</v>
      </c>
      <c r="B6689" s="2">
        <v>80013013</v>
      </c>
      <c r="C6689" t="str">
        <f>VLOOKUP(B6689,Sheet2!A:B,2,FALSE)</f>
        <v>南京华电路店</v>
      </c>
      <c r="D6689" s="2" t="s">
        <v>6158</v>
      </c>
      <c r="H6689" s="2">
        <v>32.10313</v>
      </c>
      <c r="I6689" s="2">
        <v>118.81359</v>
      </c>
      <c r="J6689" s="2" t="s">
        <v>15464</v>
      </c>
      <c r="K6689" s="2" t="s">
        <v>22125</v>
      </c>
    </row>
    <row r="6690" spans="1:11" x14ac:dyDescent="0.3">
      <c r="A6690" s="1">
        <v>6749</v>
      </c>
      <c r="B6690" s="2">
        <v>80044279</v>
      </c>
      <c r="C6690" t="str">
        <f>VLOOKUP(B6690,Sheet2!A:B,2,FALSE)</f>
        <v>南通金和家园店</v>
      </c>
      <c r="D6690" s="2" t="s">
        <v>3793</v>
      </c>
      <c r="H6690" s="2">
        <v>32.054960000000001</v>
      </c>
      <c r="I6690" s="2">
        <v>121.07581999999999</v>
      </c>
      <c r="J6690" s="2" t="s">
        <v>15464</v>
      </c>
      <c r="K6690" s="2" t="s">
        <v>22126</v>
      </c>
    </row>
    <row r="6691" spans="1:11" x14ac:dyDescent="0.3">
      <c r="A6691" s="1">
        <v>6750</v>
      </c>
      <c r="B6691" s="2">
        <v>80036159</v>
      </c>
      <c r="C6691" t="str">
        <f>VLOOKUP(B6691,Sheet2!A:B,2,FALSE)</f>
        <v>天津千禧市场店</v>
      </c>
      <c r="D6691" s="2" t="s">
        <v>4567</v>
      </c>
      <c r="H6691" s="2">
        <v>39.157488000000001</v>
      </c>
      <c r="I6691" s="2">
        <v>117.19525400000001</v>
      </c>
      <c r="J6691" s="2" t="s">
        <v>15464</v>
      </c>
      <c r="K6691" s="2" t="s">
        <v>22127</v>
      </c>
    </row>
    <row r="6692" spans="1:11" x14ac:dyDescent="0.3">
      <c r="A6692" s="1">
        <v>6751</v>
      </c>
      <c r="B6692" s="2">
        <v>80044862</v>
      </c>
      <c r="C6692" t="str">
        <f>VLOOKUP(B6692,Sheet2!A:B,2,FALSE)</f>
        <v>盐城崔湾农贸市场店</v>
      </c>
      <c r="D6692" s="2" t="s">
        <v>6159</v>
      </c>
      <c r="H6692" s="2">
        <v>33.762822</v>
      </c>
      <c r="I6692" s="2">
        <v>119.787584</v>
      </c>
      <c r="J6692" s="2" t="s">
        <v>15464</v>
      </c>
      <c r="K6692" s="2" t="s">
        <v>22128</v>
      </c>
    </row>
    <row r="6693" spans="1:11" x14ac:dyDescent="0.3">
      <c r="A6693" s="1">
        <v>6752</v>
      </c>
      <c r="B6693" s="2">
        <v>80063413</v>
      </c>
      <c r="C6693" t="e">
        <f>VLOOKUP(B6693,Sheet2!A:B,2,FALSE)</f>
        <v>#N/A</v>
      </c>
      <c r="D6693" s="2" t="s">
        <v>6160</v>
      </c>
      <c r="H6693" s="2">
        <v>33.859577999999999</v>
      </c>
      <c r="I6693" s="2">
        <v>115.486338</v>
      </c>
      <c r="J6693" s="2" t="s">
        <v>15464</v>
      </c>
      <c r="K6693" s="2" t="s">
        <v>22129</v>
      </c>
    </row>
    <row r="6694" spans="1:11" x14ac:dyDescent="0.3">
      <c r="A6694" s="1">
        <v>6753</v>
      </c>
      <c r="B6694" s="2">
        <v>80037534</v>
      </c>
      <c r="C6694" t="e">
        <f>VLOOKUP(B6694,Sheet2!A:B,2,FALSE)</f>
        <v>#N/A</v>
      </c>
      <c r="D6694" s="2" t="s">
        <v>6161</v>
      </c>
      <c r="H6694" s="2">
        <v>40.073030000000003</v>
      </c>
      <c r="I6694" s="2">
        <v>116.43582000000001</v>
      </c>
      <c r="J6694" s="2" t="s">
        <v>15464</v>
      </c>
      <c r="K6694" s="2" t="s">
        <v>22130</v>
      </c>
    </row>
    <row r="6695" spans="1:11" x14ac:dyDescent="0.3">
      <c r="A6695" s="1">
        <v>6755</v>
      </c>
      <c r="B6695" s="2">
        <v>80012448</v>
      </c>
      <c r="C6695" t="str">
        <f>VLOOKUP(B6695,Sheet2!A:B,2,FALSE)</f>
        <v>南京泰达路店</v>
      </c>
      <c r="D6695" s="2" t="s">
        <v>6162</v>
      </c>
      <c r="H6695" s="2">
        <v>32.133889000000003</v>
      </c>
      <c r="I6695" s="2">
        <v>118.72415599999999</v>
      </c>
      <c r="J6695" s="2" t="s">
        <v>15464</v>
      </c>
      <c r="K6695" s="2" t="s">
        <v>22131</v>
      </c>
    </row>
    <row r="6696" spans="1:11" x14ac:dyDescent="0.3">
      <c r="A6696" s="1">
        <v>6756</v>
      </c>
      <c r="B6696" s="2">
        <v>80010598</v>
      </c>
      <c r="C6696" t="str">
        <f>VLOOKUP(B6696,Sheet2!A:B,2,FALSE)</f>
        <v>上海寺平北店</v>
      </c>
      <c r="D6696" s="2" t="s">
        <v>497</v>
      </c>
      <c r="H6696" s="2">
        <v>30.883220000000001</v>
      </c>
      <c r="I6696" s="2">
        <v>121.31424</v>
      </c>
      <c r="J6696" s="2" t="s">
        <v>15464</v>
      </c>
      <c r="K6696" s="2" t="s">
        <v>22132</v>
      </c>
    </row>
    <row r="6697" spans="1:11" x14ac:dyDescent="0.3">
      <c r="A6697" s="1">
        <v>6757</v>
      </c>
      <c r="B6697" s="2">
        <v>80020530</v>
      </c>
      <c r="C6697" t="str">
        <f>VLOOKUP(B6697,Sheet2!A:B,2,FALSE)</f>
        <v>合肥九重锦店</v>
      </c>
      <c r="D6697" s="2" t="s">
        <v>6163</v>
      </c>
      <c r="H6697" s="2">
        <v>31.80171</v>
      </c>
      <c r="I6697" s="2">
        <v>117.21171</v>
      </c>
      <c r="J6697" s="2" t="s">
        <v>15464</v>
      </c>
      <c r="K6697" s="2" t="s">
        <v>22133</v>
      </c>
    </row>
    <row r="6698" spans="1:11" x14ac:dyDescent="0.3">
      <c r="A6698" s="1">
        <v>6758</v>
      </c>
      <c r="B6698" s="2">
        <v>80075504</v>
      </c>
      <c r="C6698" t="str">
        <f>VLOOKUP(B6698,Sheet2!A:B,2,FALSE)</f>
        <v>剑阁剑门花园店</v>
      </c>
      <c r="D6698" s="2" t="s">
        <v>351</v>
      </c>
      <c r="H6698" s="2">
        <v>32.280720000000002</v>
      </c>
      <c r="I6698" s="2">
        <v>105.52854000000001</v>
      </c>
      <c r="J6698" s="2" t="s">
        <v>15464</v>
      </c>
      <c r="K6698" s="2" t="s">
        <v>22134</v>
      </c>
    </row>
    <row r="6699" spans="1:11" x14ac:dyDescent="0.3">
      <c r="A6699" s="1">
        <v>6759</v>
      </c>
      <c r="B6699" s="2">
        <v>80016341</v>
      </c>
      <c r="C6699" t="str">
        <f>VLOOKUP(B6699,Sheet2!A:B,2,FALSE)</f>
        <v>重庆龙湖佰乐街</v>
      </c>
      <c r="D6699" s="2" t="s">
        <v>3627</v>
      </c>
      <c r="H6699" s="2">
        <v>29.588457999999999</v>
      </c>
      <c r="I6699" s="2">
        <v>106.527953</v>
      </c>
      <c r="J6699" s="2" t="s">
        <v>15464</v>
      </c>
      <c r="K6699" s="2" t="s">
        <v>22135</v>
      </c>
    </row>
    <row r="6700" spans="1:11" x14ac:dyDescent="0.3">
      <c r="A6700" s="1">
        <v>6760</v>
      </c>
      <c r="B6700" s="2">
        <v>80014301</v>
      </c>
      <c r="C6700" t="str">
        <f>VLOOKUP(B6700,Sheet2!A:B,2,FALSE)</f>
        <v>成都中海右岸店</v>
      </c>
      <c r="D6700" s="2" t="s">
        <v>2838</v>
      </c>
      <c r="H6700" s="2">
        <v>30.492429999999999</v>
      </c>
      <c r="I6700" s="2">
        <v>104.03088</v>
      </c>
      <c r="J6700" s="2" t="s">
        <v>15464</v>
      </c>
      <c r="K6700" s="2" t="s">
        <v>22136</v>
      </c>
    </row>
    <row r="6701" spans="1:11" x14ac:dyDescent="0.3">
      <c r="A6701" s="1">
        <v>6761</v>
      </c>
      <c r="B6701" s="2">
        <v>80037510</v>
      </c>
      <c r="C6701" t="str">
        <f>VLOOKUP(B6701,Sheet2!A:B,2,FALSE)</f>
        <v>北京高米店</v>
      </c>
      <c r="D6701" s="2" t="s">
        <v>2843</v>
      </c>
      <c r="H6701" s="2">
        <v>39.773077000000001</v>
      </c>
      <c r="I6701" s="2">
        <v>116.326075</v>
      </c>
      <c r="J6701" s="2" t="s">
        <v>15464</v>
      </c>
      <c r="K6701" s="2" t="s">
        <v>22137</v>
      </c>
    </row>
    <row r="6702" spans="1:11" x14ac:dyDescent="0.3">
      <c r="A6702" s="1">
        <v>6762</v>
      </c>
      <c r="B6702" s="2">
        <v>80037512</v>
      </c>
      <c r="C6702" t="str">
        <f>VLOOKUP(B6702,Sheet2!A:B,2,FALSE)</f>
        <v>北京朝丰家园店</v>
      </c>
      <c r="D6702" s="2" t="s">
        <v>6164</v>
      </c>
      <c r="H6702" s="2">
        <v>39.851860000000002</v>
      </c>
      <c r="I6702" s="2">
        <v>116.56502999999999</v>
      </c>
      <c r="J6702" s="2" t="s">
        <v>15464</v>
      </c>
      <c r="K6702" s="2" t="s">
        <v>22138</v>
      </c>
    </row>
    <row r="6703" spans="1:11" x14ac:dyDescent="0.3">
      <c r="A6703" s="1">
        <v>6763</v>
      </c>
      <c r="B6703" s="2">
        <v>80050125</v>
      </c>
      <c r="C6703" t="str">
        <f>VLOOKUP(B6703,Sheet2!A:B,2,FALSE)</f>
        <v>东莞首铸万科广场店</v>
      </c>
      <c r="D6703" s="2" t="s">
        <v>2704</v>
      </c>
      <c r="H6703" s="2">
        <v>23.020330000000001</v>
      </c>
      <c r="I6703" s="2">
        <v>113.72743</v>
      </c>
      <c r="J6703" s="2" t="s">
        <v>15464</v>
      </c>
      <c r="K6703" s="2" t="s">
        <v>22139</v>
      </c>
    </row>
    <row r="6704" spans="1:11" x14ac:dyDescent="0.3">
      <c r="A6704" s="1">
        <v>6764</v>
      </c>
      <c r="B6704" s="2">
        <v>80056071</v>
      </c>
      <c r="C6704" t="str">
        <f>VLOOKUP(B6704,Sheet2!A:B,2,FALSE)</f>
        <v>连云港九龙菜场店</v>
      </c>
      <c r="D6704" s="2" t="s">
        <v>6165</v>
      </c>
      <c r="H6704" s="2">
        <v>34.574089999999998</v>
      </c>
      <c r="I6704" s="2">
        <v>119.18485</v>
      </c>
      <c r="J6704" s="2" t="s">
        <v>15464</v>
      </c>
      <c r="K6704" s="2" t="s">
        <v>22140</v>
      </c>
    </row>
    <row r="6705" spans="1:11" x14ac:dyDescent="0.3">
      <c r="A6705" s="1">
        <v>6765</v>
      </c>
      <c r="B6705" s="2">
        <v>80056065</v>
      </c>
      <c r="C6705" t="str">
        <f>VLOOKUP(B6705,Sheet2!A:B,2,FALSE)</f>
        <v>淮安浦东花园店</v>
      </c>
      <c r="D6705" s="2" t="s">
        <v>6166</v>
      </c>
      <c r="H6705" s="2">
        <v>33.580624</v>
      </c>
      <c r="I6705" s="2">
        <v>119.045404</v>
      </c>
      <c r="J6705" s="2" t="s">
        <v>15464</v>
      </c>
      <c r="K6705" s="2" t="s">
        <v>22141</v>
      </c>
    </row>
    <row r="6706" spans="1:11" x14ac:dyDescent="0.3">
      <c r="A6706" s="1">
        <v>6766</v>
      </c>
      <c r="B6706" s="2">
        <v>80067602</v>
      </c>
      <c r="C6706" t="e">
        <f>VLOOKUP(B6706,Sheet2!A:B,2,FALSE)</f>
        <v>#N/A</v>
      </c>
      <c r="D6706" s="2" t="s">
        <v>3451</v>
      </c>
      <c r="H6706" s="2">
        <v>26.661769</v>
      </c>
      <c r="I6706" s="2">
        <v>119.53226600000001</v>
      </c>
      <c r="J6706" s="2" t="s">
        <v>15464</v>
      </c>
      <c r="K6706" s="2" t="s">
        <v>22142</v>
      </c>
    </row>
    <row r="6707" spans="1:11" x14ac:dyDescent="0.3">
      <c r="A6707" s="1">
        <v>6767</v>
      </c>
      <c r="B6707" s="2">
        <v>80018323</v>
      </c>
      <c r="C6707" t="str">
        <f>VLOOKUP(B6707,Sheet2!A:B,2,FALSE)</f>
        <v>武汉橄榄城店</v>
      </c>
      <c r="D6707" s="2" t="s">
        <v>6167</v>
      </c>
      <c r="H6707" s="2">
        <v>30.72353</v>
      </c>
      <c r="I6707" s="2">
        <v>114.24142999999999</v>
      </c>
      <c r="J6707" s="2" t="s">
        <v>15464</v>
      </c>
      <c r="K6707" s="2" t="s">
        <v>22143</v>
      </c>
    </row>
    <row r="6708" spans="1:11" x14ac:dyDescent="0.3">
      <c r="A6708" s="1">
        <v>6768</v>
      </c>
      <c r="B6708" s="2">
        <v>80018320</v>
      </c>
      <c r="C6708" t="str">
        <f>VLOOKUP(B6708,Sheet2!A:B,2,FALSE)</f>
        <v>武汉湖北大学店</v>
      </c>
      <c r="D6708" s="2" t="s">
        <v>3707</v>
      </c>
      <c r="H6708" s="2">
        <v>30.572569999999999</v>
      </c>
      <c r="I6708" s="2">
        <v>114.328046</v>
      </c>
      <c r="J6708" s="2" t="s">
        <v>15464</v>
      </c>
      <c r="K6708" s="2" t="s">
        <v>22144</v>
      </c>
    </row>
    <row r="6709" spans="1:11" x14ac:dyDescent="0.3">
      <c r="A6709" s="1">
        <v>6769</v>
      </c>
      <c r="B6709" s="2">
        <v>80024689</v>
      </c>
      <c r="C6709" t="str">
        <f>VLOOKUP(B6709,Sheet2!A:B,2,FALSE)</f>
        <v>杭州水塔店</v>
      </c>
      <c r="D6709" s="2" t="s">
        <v>2728</v>
      </c>
      <c r="H6709" s="2">
        <v>30.241959999999999</v>
      </c>
      <c r="I6709" s="2">
        <v>119.93715</v>
      </c>
      <c r="J6709" s="2" t="s">
        <v>15464</v>
      </c>
      <c r="K6709" s="2" t="s">
        <v>22145</v>
      </c>
    </row>
    <row r="6710" spans="1:11" x14ac:dyDescent="0.3">
      <c r="A6710" s="1">
        <v>6770</v>
      </c>
      <c r="B6710" s="2">
        <v>80044859</v>
      </c>
      <c r="C6710" t="str">
        <f>VLOOKUP(B6710,Sheet2!A:B,2,FALSE)</f>
        <v>盐城世纪鑫城店</v>
      </c>
      <c r="D6710" s="2" t="s">
        <v>6168</v>
      </c>
      <c r="H6710" s="2">
        <v>33.477100999999998</v>
      </c>
      <c r="I6710" s="2">
        <v>119.78314399999999</v>
      </c>
      <c r="J6710" s="2" t="s">
        <v>15464</v>
      </c>
      <c r="K6710" s="2" t="s">
        <v>22146</v>
      </c>
    </row>
    <row r="6711" spans="1:11" x14ac:dyDescent="0.3">
      <c r="A6711" s="1">
        <v>6771</v>
      </c>
      <c r="B6711" s="2">
        <v>80052123</v>
      </c>
      <c r="C6711" t="str">
        <f>VLOOKUP(B6711,Sheet2!A:B,2,FALSE)</f>
        <v>南昌丰收店</v>
      </c>
      <c r="D6711" s="2" t="s">
        <v>2920</v>
      </c>
      <c r="H6711" s="2">
        <v>28.653756999999999</v>
      </c>
      <c r="I6711" s="2">
        <v>115.914344</v>
      </c>
      <c r="J6711" s="2" t="s">
        <v>15464</v>
      </c>
      <c r="K6711" s="2" t="s">
        <v>22147</v>
      </c>
    </row>
    <row r="6712" spans="1:11" x14ac:dyDescent="0.3">
      <c r="A6712" s="1">
        <v>6772</v>
      </c>
      <c r="B6712" s="2">
        <v>80067403</v>
      </c>
      <c r="C6712" t="e">
        <f>VLOOKUP(B6712,Sheet2!A:B,2,FALSE)</f>
        <v>#N/A</v>
      </c>
      <c r="D6712" s="2" t="s">
        <v>3359</v>
      </c>
      <c r="H6712" s="2">
        <v>26.63721</v>
      </c>
      <c r="I6712" s="2">
        <v>118.17788</v>
      </c>
      <c r="J6712" s="2" t="s">
        <v>15464</v>
      </c>
      <c r="K6712" s="2" t="s">
        <v>22148</v>
      </c>
    </row>
    <row r="6713" spans="1:11" x14ac:dyDescent="0.3">
      <c r="A6713" s="1">
        <v>6773</v>
      </c>
      <c r="B6713" s="2">
        <v>80070827</v>
      </c>
      <c r="C6713" t="str">
        <f>VLOOKUP(B6713,Sheet2!A:B,2,FALSE)</f>
        <v>襄阳长安市场店</v>
      </c>
      <c r="D6713" s="2" t="s">
        <v>6169</v>
      </c>
      <c r="H6713" s="2">
        <v>32.084800999999999</v>
      </c>
      <c r="I6713" s="2">
        <v>112.20490700000001</v>
      </c>
      <c r="J6713" s="2" t="s">
        <v>15464</v>
      </c>
      <c r="K6713" s="2" t="s">
        <v>22149</v>
      </c>
    </row>
    <row r="6714" spans="1:11" x14ac:dyDescent="0.3">
      <c r="A6714" s="1">
        <v>6774</v>
      </c>
      <c r="B6714" s="2">
        <v>80070829</v>
      </c>
      <c r="C6714" t="str">
        <f>VLOOKUP(B6714,Sheet2!A:B,2,FALSE)</f>
        <v>襄阳翰林店</v>
      </c>
      <c r="D6714" s="2" t="s">
        <v>6170</v>
      </c>
      <c r="H6714" s="2">
        <v>32.090265000000002</v>
      </c>
      <c r="I6714" s="2">
        <v>112.11785500000001</v>
      </c>
      <c r="J6714" s="2" t="s">
        <v>15464</v>
      </c>
      <c r="K6714" s="2" t="s">
        <v>22150</v>
      </c>
    </row>
    <row r="6715" spans="1:11" x14ac:dyDescent="0.3">
      <c r="A6715" s="1">
        <v>6775</v>
      </c>
      <c r="B6715" s="2">
        <v>80070828</v>
      </c>
      <c r="C6715" t="str">
        <f>VLOOKUP(B6715,Sheet2!A:B,2,FALSE)</f>
        <v>襄阳恒大翡翠店</v>
      </c>
      <c r="D6715" s="2" t="s">
        <v>6171</v>
      </c>
      <c r="H6715" s="2">
        <v>32.039299</v>
      </c>
      <c r="I6715" s="2">
        <v>112.12134</v>
      </c>
      <c r="J6715" s="2" t="s">
        <v>15464</v>
      </c>
      <c r="K6715" s="2" t="s">
        <v>22151</v>
      </c>
    </row>
    <row r="6716" spans="1:11" x14ac:dyDescent="0.3">
      <c r="A6716" s="1">
        <v>6776</v>
      </c>
      <c r="B6716" s="2">
        <v>80075721</v>
      </c>
      <c r="C6716" t="str">
        <f>VLOOKUP(B6716,Sheet2!A:B,2,FALSE)</f>
        <v>资阳上西后街店</v>
      </c>
      <c r="D6716" s="2" t="s">
        <v>6172</v>
      </c>
      <c r="H6716" s="2">
        <v>30.120719000000001</v>
      </c>
      <c r="I6716" s="2">
        <v>104.645786</v>
      </c>
      <c r="J6716" s="2" t="s">
        <v>15464</v>
      </c>
      <c r="K6716" s="2" t="s">
        <v>22152</v>
      </c>
    </row>
    <row r="6717" spans="1:11" x14ac:dyDescent="0.3">
      <c r="A6717" s="1">
        <v>6777</v>
      </c>
      <c r="B6717" s="2">
        <v>80062044</v>
      </c>
      <c r="C6717" t="e">
        <f>VLOOKUP(B6717,Sheet2!A:B,2,FALSE)</f>
        <v>#N/A</v>
      </c>
      <c r="D6717" s="2" t="s">
        <v>6173</v>
      </c>
      <c r="H6717" s="2">
        <v>37.888060000000003</v>
      </c>
      <c r="I6717" s="2">
        <v>114.65517</v>
      </c>
      <c r="J6717" s="2" t="s">
        <v>15464</v>
      </c>
      <c r="K6717" s="2" t="s">
        <v>22153</v>
      </c>
    </row>
    <row r="6718" spans="1:11" x14ac:dyDescent="0.3">
      <c r="A6718" s="1">
        <v>6778</v>
      </c>
      <c r="B6718" s="2">
        <v>80010829</v>
      </c>
      <c r="C6718" t="str">
        <f>VLOOKUP(B6718,Sheet2!A:B,2,FALSE)</f>
        <v>上海崇明八一店</v>
      </c>
      <c r="D6718" s="2" t="s">
        <v>2899</v>
      </c>
      <c r="H6718" s="2">
        <v>31.626009</v>
      </c>
      <c r="I6718" s="2">
        <v>121.396539</v>
      </c>
      <c r="J6718" s="2" t="s">
        <v>15464</v>
      </c>
      <c r="K6718" s="2" t="s">
        <v>22154</v>
      </c>
    </row>
    <row r="6719" spans="1:11" x14ac:dyDescent="0.3">
      <c r="A6719" s="1">
        <v>6779</v>
      </c>
      <c r="B6719" s="2">
        <v>80034531</v>
      </c>
      <c r="C6719" t="e">
        <f>VLOOKUP(B6719,Sheet2!A:B,2,FALSE)</f>
        <v>#N/A</v>
      </c>
      <c r="D6719" s="2" t="s">
        <v>2667</v>
      </c>
      <c r="H6719" s="2">
        <v>34.749290000000002</v>
      </c>
      <c r="I6719" s="2">
        <v>113.722059</v>
      </c>
      <c r="J6719" s="2" t="s">
        <v>15464</v>
      </c>
      <c r="K6719" s="2" t="s">
        <v>22155</v>
      </c>
    </row>
    <row r="6720" spans="1:11" x14ac:dyDescent="0.3">
      <c r="A6720" s="1">
        <v>6780</v>
      </c>
      <c r="B6720" s="2">
        <v>80010741</v>
      </c>
      <c r="C6720" t="str">
        <f>VLOOKUP(B6720,Sheet2!A:B,2,FALSE)</f>
        <v>上海沪杭公路店</v>
      </c>
      <c r="D6720" s="2" t="s">
        <v>2012</v>
      </c>
      <c r="H6720" s="2">
        <v>30.961666000000001</v>
      </c>
      <c r="I6720" s="2">
        <v>121.443489</v>
      </c>
      <c r="J6720" s="2" t="s">
        <v>15464</v>
      </c>
      <c r="K6720" s="2" t="s">
        <v>22156</v>
      </c>
    </row>
    <row r="6721" spans="1:11" x14ac:dyDescent="0.3">
      <c r="A6721" s="1">
        <v>6781</v>
      </c>
      <c r="B6721" s="2">
        <v>80010622</v>
      </c>
      <c r="C6721" t="e">
        <f>VLOOKUP(B6721,Sheet2!A:B,2,FALSE)</f>
        <v>#N/A</v>
      </c>
      <c r="D6721" s="2" t="s">
        <v>6174</v>
      </c>
      <c r="H6721" s="2">
        <v>31.254787</v>
      </c>
      <c r="I6721" s="2">
        <v>121.325642</v>
      </c>
      <c r="J6721" s="2" t="s">
        <v>15464</v>
      </c>
      <c r="K6721" s="2" t="s">
        <v>22157</v>
      </c>
    </row>
    <row r="6722" spans="1:11" x14ac:dyDescent="0.3">
      <c r="A6722" s="1">
        <v>6782</v>
      </c>
      <c r="B6722" s="2">
        <v>80010750</v>
      </c>
      <c r="C6722" t="e">
        <f>VLOOKUP(B6722,Sheet2!A:B,2,FALSE)</f>
        <v>#N/A</v>
      </c>
      <c r="D6722" s="2" t="s">
        <v>6175</v>
      </c>
      <c r="H6722" s="2">
        <v>31.189716000000001</v>
      </c>
      <c r="I6722" s="2">
        <v>121.633934</v>
      </c>
      <c r="J6722" s="2" t="s">
        <v>15464</v>
      </c>
      <c r="K6722" s="2" t="s">
        <v>22158</v>
      </c>
    </row>
    <row r="6723" spans="1:11" x14ac:dyDescent="0.3">
      <c r="A6723" s="1">
        <v>6783</v>
      </c>
      <c r="B6723" s="2">
        <v>80010600</v>
      </c>
      <c r="C6723" t="str">
        <f>VLOOKUP(B6723,Sheet2!A:B,2,FALSE)</f>
        <v>上海宝塔店</v>
      </c>
      <c r="D6723" s="2" t="s">
        <v>4365</v>
      </c>
      <c r="H6723" s="2">
        <v>31.343617999999999</v>
      </c>
      <c r="I6723" s="2">
        <v>121.258071</v>
      </c>
      <c r="J6723" s="2" t="s">
        <v>15464</v>
      </c>
      <c r="K6723" s="2" t="s">
        <v>22159</v>
      </c>
    </row>
    <row r="6724" spans="1:11" x14ac:dyDescent="0.3">
      <c r="A6724" s="1">
        <v>6784</v>
      </c>
      <c r="B6724" s="2">
        <v>80010758</v>
      </c>
      <c r="C6724" t="str">
        <f>VLOOKUP(B6724,Sheet2!A:B,2,FALSE)</f>
        <v>上海红林店</v>
      </c>
      <c r="D6724" s="2" t="s">
        <v>6176</v>
      </c>
      <c r="H6724" s="2">
        <v>31.363243000000001</v>
      </c>
      <c r="I6724" s="2">
        <v>121.41987899999999</v>
      </c>
      <c r="J6724" s="2" t="s">
        <v>15464</v>
      </c>
      <c r="K6724" s="2" t="s">
        <v>22160</v>
      </c>
    </row>
    <row r="6725" spans="1:11" x14ac:dyDescent="0.3">
      <c r="A6725" s="1">
        <v>6785</v>
      </c>
      <c r="B6725" s="2">
        <v>80010624</v>
      </c>
      <c r="C6725" t="str">
        <f>VLOOKUP(B6725,Sheet2!A:B,2,FALSE)</f>
        <v>上海嘉峪关店</v>
      </c>
      <c r="D6725" s="2" t="s">
        <v>515</v>
      </c>
      <c r="H6725" s="2">
        <v>31.270793000000001</v>
      </c>
      <c r="I6725" s="2">
        <v>121.315409</v>
      </c>
      <c r="J6725" s="2" t="s">
        <v>15464</v>
      </c>
      <c r="K6725" s="2" t="s">
        <v>22161</v>
      </c>
    </row>
    <row r="6726" spans="1:11" x14ac:dyDescent="0.3">
      <c r="A6726" s="1">
        <v>6786</v>
      </c>
      <c r="B6726" s="2">
        <v>80010742</v>
      </c>
      <c r="C6726" t="e">
        <f>VLOOKUP(B6726,Sheet2!A:B,2,FALSE)</f>
        <v>#N/A</v>
      </c>
      <c r="D6726" s="2" t="s">
        <v>6177</v>
      </c>
      <c r="H6726" s="2">
        <v>31.245197000000001</v>
      </c>
      <c r="I6726" s="2">
        <v>121.55457</v>
      </c>
      <c r="J6726" s="2" t="s">
        <v>15464</v>
      </c>
      <c r="K6726" s="2" t="s">
        <v>22162</v>
      </c>
    </row>
    <row r="6727" spans="1:11" x14ac:dyDescent="0.3">
      <c r="A6727" s="1">
        <v>6787</v>
      </c>
      <c r="B6727" s="2">
        <v>80010743</v>
      </c>
      <c r="C6727" t="str">
        <f>VLOOKUP(B6727,Sheet2!A:B,2,FALSE)</f>
        <v>上海中潭店</v>
      </c>
      <c r="D6727" s="2" t="s">
        <v>6178</v>
      </c>
      <c r="H6727" s="2">
        <v>31.251450999999999</v>
      </c>
      <c r="I6727" s="2">
        <v>121.44332799999999</v>
      </c>
      <c r="J6727" s="2" t="s">
        <v>15464</v>
      </c>
      <c r="K6727" s="2" t="s">
        <v>22163</v>
      </c>
    </row>
    <row r="6728" spans="1:11" x14ac:dyDescent="0.3">
      <c r="A6728" s="1">
        <v>6788</v>
      </c>
      <c r="B6728" s="2">
        <v>80010680</v>
      </c>
      <c r="C6728" t="str">
        <f>VLOOKUP(B6728,Sheet2!A:B,2,FALSE)</f>
        <v>上海塔汇店</v>
      </c>
      <c r="D6728" s="2" t="s">
        <v>1159</v>
      </c>
      <c r="H6728" s="2">
        <v>30.971059</v>
      </c>
      <c r="I6728" s="2">
        <v>121.17944900000001</v>
      </c>
      <c r="J6728" s="2" t="s">
        <v>15464</v>
      </c>
      <c r="K6728" s="2" t="s">
        <v>22164</v>
      </c>
    </row>
    <row r="6729" spans="1:11" x14ac:dyDescent="0.3">
      <c r="A6729" s="1">
        <v>6789</v>
      </c>
      <c r="B6729" s="2">
        <v>80010722</v>
      </c>
      <c r="C6729" t="e">
        <f>VLOOKUP(B6729,Sheet2!A:B,2,FALSE)</f>
        <v>#N/A</v>
      </c>
      <c r="D6729" s="2" t="s">
        <v>6179</v>
      </c>
      <c r="H6729" s="2">
        <v>31.311966000000002</v>
      </c>
      <c r="I6729" s="2">
        <v>121.492932</v>
      </c>
      <c r="J6729" s="2" t="s">
        <v>15464</v>
      </c>
      <c r="K6729" s="2" t="s">
        <v>22165</v>
      </c>
    </row>
    <row r="6730" spans="1:11" x14ac:dyDescent="0.3">
      <c r="A6730" s="1">
        <v>6790</v>
      </c>
      <c r="B6730" s="2">
        <v>80010632</v>
      </c>
      <c r="C6730" t="str">
        <f>VLOOKUP(B6730,Sheet2!A:B,2,FALSE)</f>
        <v>上海陈春店</v>
      </c>
      <c r="D6730" s="2" t="s">
        <v>516</v>
      </c>
      <c r="H6730" s="2">
        <v>31.174419</v>
      </c>
      <c r="I6730" s="2">
        <v>121.556403</v>
      </c>
      <c r="J6730" s="2" t="s">
        <v>15464</v>
      </c>
      <c r="K6730" s="2" t="s">
        <v>22166</v>
      </c>
    </row>
    <row r="6731" spans="1:11" x14ac:dyDescent="0.3">
      <c r="A6731" s="1">
        <v>6791</v>
      </c>
      <c r="B6731" s="2">
        <v>80010782</v>
      </c>
      <c r="C6731" t="str">
        <f>VLOOKUP(B6731,Sheet2!A:B,2,FALSE)</f>
        <v>上海德都店</v>
      </c>
      <c r="D6731" s="2" t="s">
        <v>1841</v>
      </c>
      <c r="H6731" s="2">
        <v>31.413699000000001</v>
      </c>
      <c r="I6731" s="2">
        <v>121.42399899999999</v>
      </c>
      <c r="J6731" s="2" t="s">
        <v>15464</v>
      </c>
      <c r="K6731" s="2" t="s">
        <v>22167</v>
      </c>
    </row>
    <row r="6732" spans="1:11" x14ac:dyDescent="0.3">
      <c r="A6732" s="1">
        <v>6792</v>
      </c>
      <c r="B6732" s="2">
        <v>80010582</v>
      </c>
      <c r="C6732" t="str">
        <f>VLOOKUP(B6732,Sheet2!A:B,2,FALSE)</f>
        <v>上海八字桥店</v>
      </c>
      <c r="D6732" s="2" t="s">
        <v>2549</v>
      </c>
      <c r="H6732" s="2">
        <v>30.937169999999998</v>
      </c>
      <c r="I6732" s="2">
        <v>121.46219000000001</v>
      </c>
      <c r="J6732" s="2" t="s">
        <v>15464</v>
      </c>
      <c r="K6732" s="2" t="s">
        <v>22168</v>
      </c>
    </row>
    <row r="6733" spans="1:11" x14ac:dyDescent="0.3">
      <c r="A6733" s="1">
        <v>6793</v>
      </c>
      <c r="B6733" s="2">
        <v>80010785</v>
      </c>
      <c r="C6733" t="str">
        <f>VLOOKUP(B6733,Sheet2!A:B,2,FALSE)</f>
        <v>上海涞寅店</v>
      </c>
      <c r="D6733" s="2" t="s">
        <v>6180</v>
      </c>
      <c r="H6733" s="2">
        <v>31.150549000000002</v>
      </c>
      <c r="I6733" s="2">
        <v>121.324367</v>
      </c>
      <c r="J6733" s="2" t="s">
        <v>15464</v>
      </c>
      <c r="K6733" s="2" t="s">
        <v>22169</v>
      </c>
    </row>
    <row r="6734" spans="1:11" x14ac:dyDescent="0.3">
      <c r="A6734" s="1">
        <v>6794</v>
      </c>
      <c r="B6734" s="2">
        <v>80014082</v>
      </c>
      <c r="C6734" t="str">
        <f>VLOOKUP(B6734,Sheet2!A:B,2,FALSE)</f>
        <v>成都燃灯店</v>
      </c>
      <c r="D6734" s="2" t="s">
        <v>6181</v>
      </c>
      <c r="H6734" s="2">
        <v>30.554116</v>
      </c>
      <c r="I6734" s="2">
        <v>104.27322700000001</v>
      </c>
      <c r="J6734" s="2" t="s">
        <v>15464</v>
      </c>
      <c r="K6734" s="2" t="s">
        <v>22170</v>
      </c>
    </row>
    <row r="6735" spans="1:11" x14ac:dyDescent="0.3">
      <c r="A6735" s="1">
        <v>6795</v>
      </c>
      <c r="B6735" s="2">
        <v>80012415</v>
      </c>
      <c r="C6735" t="str">
        <f>VLOOKUP(B6735,Sheet2!A:B,2,FALSE)</f>
        <v>南京金德路店</v>
      </c>
      <c r="D6735" s="2" t="s">
        <v>6182</v>
      </c>
      <c r="H6735" s="2">
        <v>31.777341</v>
      </c>
      <c r="I6735" s="2">
        <v>118.84814900000001</v>
      </c>
      <c r="J6735" s="2" t="s">
        <v>15464</v>
      </c>
      <c r="K6735" s="2" t="s">
        <v>22171</v>
      </c>
    </row>
    <row r="6736" spans="1:11" x14ac:dyDescent="0.3">
      <c r="A6736" s="1">
        <v>6796</v>
      </c>
      <c r="B6736" s="2">
        <v>80014024</v>
      </c>
      <c r="C6736" t="str">
        <f>VLOOKUP(B6736,Sheet2!A:B,2,FALSE)</f>
        <v>成都马庙店</v>
      </c>
      <c r="D6736" s="2" t="s">
        <v>6183</v>
      </c>
      <c r="H6736" s="2">
        <v>30.704198999999999</v>
      </c>
      <c r="I6736" s="2">
        <v>103.83832099999999</v>
      </c>
      <c r="J6736" s="2" t="s">
        <v>15464</v>
      </c>
      <c r="K6736" s="2" t="s">
        <v>22172</v>
      </c>
    </row>
    <row r="6737" spans="1:11" x14ac:dyDescent="0.3">
      <c r="A6737" s="1">
        <v>6797</v>
      </c>
      <c r="B6737" s="2">
        <v>80014058</v>
      </c>
      <c r="C6737" t="str">
        <f>VLOOKUP(B6737,Sheet2!A:B,2,FALSE)</f>
        <v>成都顺江店</v>
      </c>
      <c r="D6737" s="2" t="s">
        <v>6184</v>
      </c>
      <c r="H6737" s="2">
        <v>30.739439999999998</v>
      </c>
      <c r="I6737" s="2">
        <v>103.92612</v>
      </c>
      <c r="J6737" s="2" t="s">
        <v>15464</v>
      </c>
      <c r="K6737" s="2" t="s">
        <v>20362</v>
      </c>
    </row>
    <row r="6738" spans="1:11" x14ac:dyDescent="0.3">
      <c r="A6738" s="1">
        <v>6798</v>
      </c>
      <c r="B6738" s="2">
        <v>80014060</v>
      </c>
      <c r="C6738" t="str">
        <f>VLOOKUP(B6738,Sheet2!A:B,2,FALSE)</f>
        <v>成都喜树店</v>
      </c>
      <c r="D6738" s="2" t="s">
        <v>6185</v>
      </c>
      <c r="H6738" s="2">
        <v>30.597639000000001</v>
      </c>
      <c r="I6738" s="2">
        <v>104.145268</v>
      </c>
      <c r="J6738" s="2" t="s">
        <v>15464</v>
      </c>
      <c r="K6738" s="2" t="s">
        <v>22173</v>
      </c>
    </row>
    <row r="6739" spans="1:11" x14ac:dyDescent="0.3">
      <c r="A6739" s="1">
        <v>6799</v>
      </c>
      <c r="B6739" s="2">
        <v>80014092</v>
      </c>
      <c r="C6739" t="str">
        <f>VLOOKUP(B6739,Sheet2!A:B,2,FALSE)</f>
        <v>成都龙潭寺店</v>
      </c>
      <c r="D6739" s="2" t="s">
        <v>6186</v>
      </c>
      <c r="H6739" s="2">
        <v>30.705922999999999</v>
      </c>
      <c r="I6739" s="2">
        <v>104.170288</v>
      </c>
      <c r="J6739" s="2" t="s">
        <v>15464</v>
      </c>
      <c r="K6739" s="2" t="s">
        <v>22174</v>
      </c>
    </row>
    <row r="6740" spans="1:11" x14ac:dyDescent="0.3">
      <c r="A6740" s="1">
        <v>6800</v>
      </c>
      <c r="B6740" s="2">
        <v>80014087</v>
      </c>
      <c r="C6740" t="str">
        <f>VLOOKUP(B6740,Sheet2!A:B,2,FALSE)</f>
        <v>成都海桐店</v>
      </c>
      <c r="D6740" s="2" t="s">
        <v>6187</v>
      </c>
      <c r="H6740" s="2">
        <v>30.608153000000001</v>
      </c>
      <c r="I6740" s="2">
        <v>104.13155500000001</v>
      </c>
      <c r="J6740" s="2" t="s">
        <v>15464</v>
      </c>
      <c r="K6740" s="2" t="s">
        <v>22175</v>
      </c>
    </row>
    <row r="6741" spans="1:11" x14ac:dyDescent="0.3">
      <c r="A6741" s="1">
        <v>6801</v>
      </c>
      <c r="B6741" s="2">
        <v>80012391</v>
      </c>
      <c r="C6741" t="e">
        <f>VLOOKUP(B6741,Sheet2!A:B,2,FALSE)</f>
        <v>#N/A</v>
      </c>
      <c r="D6741" s="2" t="s">
        <v>6188</v>
      </c>
      <c r="H6741" s="2">
        <v>32.017029999999998</v>
      </c>
      <c r="I6741" s="2">
        <v>118.75739</v>
      </c>
      <c r="J6741" s="2" t="s">
        <v>15464</v>
      </c>
      <c r="K6741" s="2" t="s">
        <v>22176</v>
      </c>
    </row>
    <row r="6742" spans="1:11" x14ac:dyDescent="0.3">
      <c r="A6742" s="1">
        <v>6802</v>
      </c>
      <c r="B6742" s="2">
        <v>80014116</v>
      </c>
      <c r="C6742" t="str">
        <f>VLOOKUP(B6742,Sheet2!A:B,2,FALSE)</f>
        <v>成都石羊店</v>
      </c>
      <c r="D6742" s="2" t="s">
        <v>6189</v>
      </c>
      <c r="H6742" s="2">
        <v>30.581620000000001</v>
      </c>
      <c r="I6742" s="2">
        <v>104.031193</v>
      </c>
      <c r="J6742" s="2" t="s">
        <v>15464</v>
      </c>
      <c r="K6742" s="2" t="s">
        <v>22177</v>
      </c>
    </row>
    <row r="6743" spans="1:11" x14ac:dyDescent="0.3">
      <c r="A6743" s="1">
        <v>6803</v>
      </c>
      <c r="B6743" s="2">
        <v>80012370</v>
      </c>
      <c r="C6743" t="str">
        <f>VLOOKUP(B6743,Sheet2!A:B,2,FALSE)</f>
        <v>南京阅城农贸店</v>
      </c>
      <c r="D6743" s="2" t="s">
        <v>6190</v>
      </c>
      <c r="H6743" s="2">
        <v>31.987539000000002</v>
      </c>
      <c r="I6743" s="2">
        <v>118.777378</v>
      </c>
      <c r="J6743" s="2" t="s">
        <v>15464</v>
      </c>
      <c r="K6743" s="2" t="s">
        <v>22178</v>
      </c>
    </row>
    <row r="6744" spans="1:11" x14ac:dyDescent="0.3">
      <c r="A6744" s="1">
        <v>6804</v>
      </c>
      <c r="B6744" s="2">
        <v>80014109</v>
      </c>
      <c r="C6744" t="str">
        <f>VLOOKUP(B6744,Sheet2!A:B,2,FALSE)</f>
        <v>成都元华店</v>
      </c>
      <c r="D6744" s="2" t="s">
        <v>6191</v>
      </c>
      <c r="H6744" s="2">
        <v>30.617394999999998</v>
      </c>
      <c r="I6744" s="2">
        <v>104.051812</v>
      </c>
      <c r="J6744" s="2" t="s">
        <v>15464</v>
      </c>
      <c r="K6744" s="2" t="s">
        <v>22179</v>
      </c>
    </row>
    <row r="6745" spans="1:11" x14ac:dyDescent="0.3">
      <c r="A6745" s="1">
        <v>6805</v>
      </c>
      <c r="B6745" s="2">
        <v>80014120</v>
      </c>
      <c r="C6745" t="str">
        <f>VLOOKUP(B6745,Sheet2!A:B,2,FALSE)</f>
        <v>成都和平店</v>
      </c>
      <c r="D6745" s="2" t="s">
        <v>4311</v>
      </c>
      <c r="H6745" s="2">
        <v>30.601637</v>
      </c>
      <c r="I6745" s="2">
        <v>104.076589</v>
      </c>
      <c r="J6745" s="2" t="s">
        <v>15464</v>
      </c>
      <c r="K6745" s="2" t="s">
        <v>22180</v>
      </c>
    </row>
    <row r="6746" spans="1:11" x14ac:dyDescent="0.3">
      <c r="A6746" s="1">
        <v>6806</v>
      </c>
      <c r="B6746" s="2">
        <v>80012375</v>
      </c>
      <c r="C6746" t="str">
        <f>VLOOKUP(B6746,Sheet2!A:B,2,FALSE)</f>
        <v>南京兴宁路店</v>
      </c>
      <c r="D6746" s="2" t="s">
        <v>6192</v>
      </c>
      <c r="H6746" s="2">
        <v>31.931249999999999</v>
      </c>
      <c r="I6746" s="2">
        <v>118.83982</v>
      </c>
      <c r="J6746" s="2" t="s">
        <v>15464</v>
      </c>
      <c r="K6746" s="2" t="s">
        <v>22181</v>
      </c>
    </row>
    <row r="6747" spans="1:11" x14ac:dyDescent="0.3">
      <c r="A6747" s="1">
        <v>6807</v>
      </c>
      <c r="B6747" s="2">
        <v>80014118</v>
      </c>
      <c r="C6747" t="str">
        <f>VLOOKUP(B6747,Sheet2!A:B,2,FALSE)</f>
        <v>成都天华店</v>
      </c>
      <c r="D6747" s="2" t="s">
        <v>4208</v>
      </c>
      <c r="H6747" s="2">
        <v>30.550008999999999</v>
      </c>
      <c r="I6747" s="2">
        <v>104.07208300000001</v>
      </c>
      <c r="J6747" s="2" t="s">
        <v>15464</v>
      </c>
      <c r="K6747" s="2" t="s">
        <v>22182</v>
      </c>
    </row>
    <row r="6748" spans="1:11" x14ac:dyDescent="0.3">
      <c r="A6748" s="1">
        <v>6808</v>
      </c>
      <c r="B6748" s="2">
        <v>80014119</v>
      </c>
      <c r="C6748" t="str">
        <f>VLOOKUP(B6748,Sheet2!A:B,2,FALSE)</f>
        <v>成都长江店</v>
      </c>
      <c r="D6748" s="2" t="s">
        <v>4196</v>
      </c>
      <c r="H6748" s="2">
        <v>30.566635000000002</v>
      </c>
      <c r="I6748" s="2">
        <v>103.99307</v>
      </c>
      <c r="J6748" s="2" t="s">
        <v>15464</v>
      </c>
      <c r="K6748" s="2" t="s">
        <v>22183</v>
      </c>
    </row>
    <row r="6749" spans="1:11" x14ac:dyDescent="0.3">
      <c r="A6749" s="1">
        <v>6809</v>
      </c>
      <c r="B6749" s="2">
        <v>80012395</v>
      </c>
      <c r="C6749" t="str">
        <f>VLOOKUP(B6749,Sheet2!A:B,2,FALSE)</f>
        <v>南京大明路店</v>
      </c>
      <c r="D6749" s="2" t="s">
        <v>2015</v>
      </c>
      <c r="H6749" s="2">
        <v>32.007311999999999</v>
      </c>
      <c r="I6749" s="2">
        <v>118.80981800000001</v>
      </c>
      <c r="J6749" s="2" t="s">
        <v>15464</v>
      </c>
      <c r="K6749" s="2" t="s">
        <v>22184</v>
      </c>
    </row>
    <row r="6750" spans="1:11" x14ac:dyDescent="0.3">
      <c r="A6750" s="1">
        <v>6810</v>
      </c>
      <c r="B6750" s="2">
        <v>80012393</v>
      </c>
      <c r="C6750" t="str">
        <f>VLOOKUP(B6750,Sheet2!A:B,2,FALSE)</f>
        <v>南京营苑北路店</v>
      </c>
      <c r="D6750" s="2" t="s">
        <v>2014</v>
      </c>
      <c r="H6750" s="2">
        <v>32.102960000000003</v>
      </c>
      <c r="I6750" s="2">
        <v>118.83181999999999</v>
      </c>
      <c r="J6750" s="2" t="s">
        <v>15464</v>
      </c>
      <c r="K6750" s="2" t="s">
        <v>22185</v>
      </c>
    </row>
    <row r="6751" spans="1:11" x14ac:dyDescent="0.3">
      <c r="A6751" s="1">
        <v>6812</v>
      </c>
      <c r="B6751" s="2">
        <v>80014056</v>
      </c>
      <c r="C6751" t="str">
        <f>VLOOKUP(B6751,Sheet2!A:B,2,FALSE)</f>
        <v>成都红光店</v>
      </c>
      <c r="D6751" s="2" t="s">
        <v>6193</v>
      </c>
      <c r="H6751" s="2">
        <v>30.776769000000002</v>
      </c>
      <c r="I6751" s="2">
        <v>103.938734</v>
      </c>
      <c r="J6751" s="2" t="s">
        <v>15464</v>
      </c>
      <c r="K6751" s="2" t="s">
        <v>22186</v>
      </c>
    </row>
    <row r="6752" spans="1:11" x14ac:dyDescent="0.3">
      <c r="A6752" s="1">
        <v>6813</v>
      </c>
      <c r="B6752" s="2">
        <v>80014070</v>
      </c>
      <c r="C6752" t="str">
        <f>VLOOKUP(B6752,Sheet2!A:B,2,FALSE)</f>
        <v>成都双桥店</v>
      </c>
      <c r="D6752" s="2" t="s">
        <v>6194</v>
      </c>
      <c r="H6752" s="2">
        <v>30.649697</v>
      </c>
      <c r="I6752" s="2">
        <v>104.107141</v>
      </c>
      <c r="J6752" s="2" t="s">
        <v>15464</v>
      </c>
      <c r="K6752" s="2" t="s">
        <v>22187</v>
      </c>
    </row>
    <row r="6753" spans="1:11" x14ac:dyDescent="0.3">
      <c r="A6753" s="1">
        <v>6814</v>
      </c>
      <c r="B6753" s="2">
        <v>80014038</v>
      </c>
      <c r="C6753" t="str">
        <f>VLOOKUP(B6753,Sheet2!A:B,2,FALSE)</f>
        <v>成都解放店</v>
      </c>
      <c r="D6753" s="2" t="s">
        <v>3915</v>
      </c>
      <c r="H6753" s="2">
        <v>30.686966999999999</v>
      </c>
      <c r="I6753" s="2">
        <v>104.082908</v>
      </c>
      <c r="J6753" s="2" t="s">
        <v>15464</v>
      </c>
      <c r="K6753" s="2" t="s">
        <v>22188</v>
      </c>
    </row>
    <row r="6754" spans="1:11" x14ac:dyDescent="0.3">
      <c r="A6754" s="1">
        <v>6815</v>
      </c>
      <c r="B6754" s="2">
        <v>80012382</v>
      </c>
      <c r="C6754" t="str">
        <f>VLOOKUP(B6754,Sheet2!A:B,2,FALSE)</f>
        <v>南京泰山庙店</v>
      </c>
      <c r="D6754" s="2" t="s">
        <v>6195</v>
      </c>
      <c r="H6754" s="2">
        <v>32.142158999999999</v>
      </c>
      <c r="I6754" s="2">
        <v>118.70903</v>
      </c>
      <c r="J6754" s="2" t="s">
        <v>15464</v>
      </c>
      <c r="K6754" s="2" t="s">
        <v>22189</v>
      </c>
    </row>
    <row r="6755" spans="1:11" x14ac:dyDescent="0.3">
      <c r="A6755" s="1">
        <v>6816</v>
      </c>
      <c r="B6755" s="2">
        <v>80012344</v>
      </c>
      <c r="C6755" t="str">
        <f>VLOOKUP(B6755,Sheet2!A:B,2,FALSE)</f>
        <v>南京太清路店</v>
      </c>
      <c r="D6755" s="2" t="s">
        <v>4404</v>
      </c>
      <c r="H6755" s="2">
        <v>31.968026999999999</v>
      </c>
      <c r="I6755" s="2">
        <v>118.699218</v>
      </c>
      <c r="J6755" s="2" t="s">
        <v>15464</v>
      </c>
      <c r="K6755" s="2" t="s">
        <v>22190</v>
      </c>
    </row>
    <row r="6756" spans="1:11" x14ac:dyDescent="0.3">
      <c r="A6756" s="1">
        <v>6817</v>
      </c>
      <c r="B6756" s="2">
        <v>80012355</v>
      </c>
      <c r="C6756" t="str">
        <f>VLOOKUP(B6756,Sheet2!A:B,2,FALSE)</f>
        <v>南京尧新大道店</v>
      </c>
      <c r="D6756" s="2" t="s">
        <v>6196</v>
      </c>
      <c r="H6756" s="2">
        <v>32.112850000000002</v>
      </c>
      <c r="I6756" s="2">
        <v>118.87248</v>
      </c>
      <c r="J6756" s="2" t="s">
        <v>15464</v>
      </c>
      <c r="K6756" s="2" t="s">
        <v>22191</v>
      </c>
    </row>
    <row r="6757" spans="1:11" x14ac:dyDescent="0.3">
      <c r="A6757" s="1">
        <v>6818</v>
      </c>
      <c r="B6757" s="2">
        <v>80012363</v>
      </c>
      <c r="C6757" t="str">
        <f>VLOOKUP(B6757,Sheet2!A:B,2,FALSE)</f>
        <v>南京东月桥店</v>
      </c>
      <c r="D6757" s="2" t="s">
        <v>6197</v>
      </c>
      <c r="H6757" s="2">
        <v>31.934947999999999</v>
      </c>
      <c r="I6757" s="2">
        <v>118.939514</v>
      </c>
      <c r="J6757" s="2" t="s">
        <v>15464</v>
      </c>
      <c r="K6757" s="2" t="s">
        <v>22192</v>
      </c>
    </row>
    <row r="6758" spans="1:11" x14ac:dyDescent="0.3">
      <c r="A6758" s="1">
        <v>6819</v>
      </c>
      <c r="B6758" s="2">
        <v>80012354</v>
      </c>
      <c r="C6758" t="str">
        <f>VLOOKUP(B6758,Sheet2!A:B,2,FALSE)</f>
        <v>南京江佑铂庭店</v>
      </c>
      <c r="D6758" s="2" t="s">
        <v>6198</v>
      </c>
      <c r="H6758" s="2">
        <v>32.062600000000003</v>
      </c>
      <c r="I6758" s="2">
        <v>118.64838</v>
      </c>
      <c r="J6758" s="2" t="s">
        <v>15464</v>
      </c>
      <c r="K6758" s="2" t="s">
        <v>22193</v>
      </c>
    </row>
    <row r="6759" spans="1:11" x14ac:dyDescent="0.3">
      <c r="A6759" s="1">
        <v>6820</v>
      </c>
      <c r="B6759" s="2">
        <v>80012376</v>
      </c>
      <c r="C6759" t="str">
        <f>VLOOKUP(B6759,Sheet2!A:B,2,FALSE)</f>
        <v>南京幸福里店</v>
      </c>
      <c r="D6759" s="2" t="s">
        <v>6199</v>
      </c>
      <c r="H6759" s="2">
        <v>32.128846000000003</v>
      </c>
      <c r="I6759" s="2">
        <v>118.891525</v>
      </c>
      <c r="J6759" s="2" t="s">
        <v>15464</v>
      </c>
      <c r="K6759" s="2" t="s">
        <v>22194</v>
      </c>
    </row>
    <row r="6760" spans="1:11" x14ac:dyDescent="0.3">
      <c r="A6760" s="1">
        <v>6821</v>
      </c>
      <c r="B6760" s="2">
        <v>80012346</v>
      </c>
      <c r="C6760" t="str">
        <f>VLOOKUP(B6760,Sheet2!A:B,2,FALSE)</f>
        <v>南京花港新店</v>
      </c>
      <c r="D6760" s="2" t="s">
        <v>6200</v>
      </c>
      <c r="H6760" s="2">
        <v>32.031838999999998</v>
      </c>
      <c r="I6760" s="2">
        <v>118.901089</v>
      </c>
      <c r="J6760" s="2" t="s">
        <v>15464</v>
      </c>
      <c r="K6760" s="2" t="s">
        <v>22195</v>
      </c>
    </row>
    <row r="6761" spans="1:11" x14ac:dyDescent="0.3">
      <c r="A6761" s="1">
        <v>6822</v>
      </c>
      <c r="B6761" s="2">
        <v>80012350</v>
      </c>
      <c r="C6761" t="str">
        <f>VLOOKUP(B6761,Sheet2!A:B,2,FALSE)</f>
        <v>南京笆斗山路</v>
      </c>
      <c r="D6761" s="2" t="s">
        <v>6201</v>
      </c>
      <c r="H6761" s="2">
        <v>32.134340000000002</v>
      </c>
      <c r="I6761" s="2">
        <v>118.84795</v>
      </c>
      <c r="J6761" s="2" t="s">
        <v>15464</v>
      </c>
      <c r="K6761" s="2" t="s">
        <v>22196</v>
      </c>
    </row>
    <row r="6762" spans="1:11" x14ac:dyDescent="0.3">
      <c r="A6762" s="1">
        <v>6823</v>
      </c>
      <c r="B6762" s="2">
        <v>80014069</v>
      </c>
      <c r="C6762" t="str">
        <f>VLOOKUP(B6762,Sheet2!A:B,2,FALSE)</f>
        <v>成都经华店</v>
      </c>
      <c r="D6762" s="2" t="s">
        <v>6202</v>
      </c>
      <c r="H6762" s="2">
        <v>30.645659999999999</v>
      </c>
      <c r="I6762" s="2">
        <v>104.10657</v>
      </c>
      <c r="J6762" s="2" t="s">
        <v>15464</v>
      </c>
      <c r="K6762" s="2" t="s">
        <v>22197</v>
      </c>
    </row>
    <row r="6763" spans="1:11" x14ac:dyDescent="0.3">
      <c r="A6763" s="1">
        <v>6824</v>
      </c>
      <c r="B6763" s="2">
        <v>80014115</v>
      </c>
      <c r="C6763" t="str">
        <f>VLOOKUP(B6763,Sheet2!A:B,2,FALSE)</f>
        <v>成都三强店</v>
      </c>
      <c r="D6763" s="2" t="s">
        <v>6203</v>
      </c>
      <c r="H6763" s="2">
        <v>30.565873</v>
      </c>
      <c r="I6763" s="2">
        <v>103.92538399999999</v>
      </c>
      <c r="J6763" s="2" t="s">
        <v>15464</v>
      </c>
      <c r="K6763" s="2" t="s">
        <v>22198</v>
      </c>
    </row>
    <row r="6764" spans="1:11" x14ac:dyDescent="0.3">
      <c r="A6764" s="1">
        <v>6825</v>
      </c>
      <c r="B6764" s="2">
        <v>80014086</v>
      </c>
      <c r="C6764" t="str">
        <f>VLOOKUP(B6764,Sheet2!A:B,2,FALSE)</f>
        <v>成都卓锦店</v>
      </c>
      <c r="D6764" s="2" t="s">
        <v>2188</v>
      </c>
      <c r="H6764" s="2">
        <v>30.594359000000001</v>
      </c>
      <c r="I6764" s="2">
        <v>104.13431300000001</v>
      </c>
      <c r="J6764" s="2" t="s">
        <v>15464</v>
      </c>
      <c r="K6764" s="2" t="s">
        <v>22199</v>
      </c>
    </row>
    <row r="6765" spans="1:11" x14ac:dyDescent="0.3">
      <c r="A6765" s="1">
        <v>6826</v>
      </c>
      <c r="B6765" s="2">
        <v>80012317</v>
      </c>
      <c r="C6765" t="str">
        <f>VLOOKUP(B6765,Sheet2!A:B,2,FALSE)</f>
        <v>南京光华门店</v>
      </c>
      <c r="D6765" s="2" t="s">
        <v>949</v>
      </c>
      <c r="H6765" s="2">
        <v>32.023448000000002</v>
      </c>
      <c r="I6765" s="2">
        <v>118.81771500000001</v>
      </c>
      <c r="J6765" s="2" t="s">
        <v>15464</v>
      </c>
      <c r="K6765" s="2" t="s">
        <v>22200</v>
      </c>
    </row>
    <row r="6766" spans="1:11" x14ac:dyDescent="0.3">
      <c r="A6766" s="1">
        <v>6827</v>
      </c>
      <c r="B6766" s="2">
        <v>80012378</v>
      </c>
      <c r="C6766" t="str">
        <f>VLOOKUP(B6766,Sheet2!A:B,2,FALSE)</f>
        <v>南京新壹城店</v>
      </c>
      <c r="D6766" s="2" t="s">
        <v>6204</v>
      </c>
      <c r="H6766" s="2">
        <v>31.912752000000001</v>
      </c>
      <c r="I6766" s="2">
        <v>118.902619</v>
      </c>
      <c r="J6766" s="2" t="s">
        <v>15464</v>
      </c>
      <c r="K6766" s="2" t="s">
        <v>22201</v>
      </c>
    </row>
    <row r="6767" spans="1:11" x14ac:dyDescent="0.3">
      <c r="A6767" s="1">
        <v>6828</v>
      </c>
      <c r="B6767" s="2">
        <v>80014045</v>
      </c>
      <c r="C6767" t="str">
        <f>VLOOKUP(B6767,Sheet2!A:B,2,FALSE)</f>
        <v>成都长顺店</v>
      </c>
      <c r="D6767" s="2" t="s">
        <v>6205</v>
      </c>
      <c r="H6767" s="2">
        <v>30.662990000000001</v>
      </c>
      <c r="I6767" s="2">
        <v>104.056591</v>
      </c>
      <c r="J6767" s="2" t="s">
        <v>15464</v>
      </c>
      <c r="K6767" s="2" t="s">
        <v>22202</v>
      </c>
    </row>
    <row r="6768" spans="1:11" x14ac:dyDescent="0.3">
      <c r="A6768" s="1">
        <v>6829</v>
      </c>
      <c r="B6768" s="2">
        <v>80014002</v>
      </c>
      <c r="C6768" t="str">
        <f>VLOOKUP(B6768,Sheet2!A:B,2,FALSE)</f>
        <v>成都贝森店</v>
      </c>
      <c r="D6768" s="2" t="s">
        <v>6206</v>
      </c>
      <c r="H6768" s="2">
        <v>30.669370000000001</v>
      </c>
      <c r="I6768" s="2">
        <v>104.00393699999999</v>
      </c>
      <c r="J6768" s="2" t="s">
        <v>15464</v>
      </c>
      <c r="K6768" s="2" t="s">
        <v>22203</v>
      </c>
    </row>
    <row r="6769" spans="1:11" x14ac:dyDescent="0.3">
      <c r="A6769" s="1">
        <v>6830</v>
      </c>
      <c r="B6769" s="2">
        <v>80012318</v>
      </c>
      <c r="C6769" t="str">
        <f>VLOOKUP(B6769,Sheet2!A:B,2,FALSE)</f>
        <v>南京翠林路店</v>
      </c>
      <c r="D6769" s="2" t="s">
        <v>6207</v>
      </c>
      <c r="H6769" s="2">
        <v>32.126587999999998</v>
      </c>
      <c r="I6769" s="2">
        <v>118.88699200000001</v>
      </c>
      <c r="J6769" s="2" t="s">
        <v>15464</v>
      </c>
      <c r="K6769" s="2" t="s">
        <v>22204</v>
      </c>
    </row>
    <row r="6770" spans="1:11" x14ac:dyDescent="0.3">
      <c r="A6770" s="1">
        <v>6831</v>
      </c>
      <c r="B6770" s="2">
        <v>80014054</v>
      </c>
      <c r="C6770" t="str">
        <f>VLOOKUP(B6770,Sheet2!A:B,2,FALSE)</f>
        <v>成都九里店</v>
      </c>
      <c r="D6770" s="2" t="s">
        <v>6208</v>
      </c>
      <c r="H6770" s="2">
        <v>30.707270999999999</v>
      </c>
      <c r="I6770" s="2">
        <v>104.035089</v>
      </c>
      <c r="J6770" s="2" t="s">
        <v>15464</v>
      </c>
      <c r="K6770" s="2" t="s">
        <v>22205</v>
      </c>
    </row>
    <row r="6771" spans="1:11" x14ac:dyDescent="0.3">
      <c r="A6771" s="1">
        <v>6832</v>
      </c>
      <c r="B6771" s="2">
        <v>80012413</v>
      </c>
      <c r="C6771" t="e">
        <f>VLOOKUP(B6771,Sheet2!A:B,2,FALSE)</f>
        <v>#N/A</v>
      </c>
      <c r="D6771" s="2" t="s">
        <v>1478</v>
      </c>
      <c r="H6771" s="2">
        <v>32.036569</v>
      </c>
      <c r="I6771" s="2">
        <v>118.77113</v>
      </c>
      <c r="J6771" s="2" t="s">
        <v>15464</v>
      </c>
      <c r="K6771" s="2" t="s">
        <v>22206</v>
      </c>
    </row>
    <row r="6772" spans="1:11" x14ac:dyDescent="0.3">
      <c r="A6772" s="1">
        <v>6833</v>
      </c>
      <c r="B6772" s="2">
        <v>80014077</v>
      </c>
      <c r="C6772" t="str">
        <f>VLOOKUP(B6772,Sheet2!A:B,2,FALSE)</f>
        <v>成都建设店</v>
      </c>
      <c r="D6772" s="2" t="s">
        <v>808</v>
      </c>
      <c r="H6772" s="2">
        <v>30.671533</v>
      </c>
      <c r="I6772" s="2">
        <v>104.095241</v>
      </c>
      <c r="J6772" s="2" t="s">
        <v>15464</v>
      </c>
      <c r="K6772" s="2" t="s">
        <v>22207</v>
      </c>
    </row>
    <row r="6773" spans="1:11" x14ac:dyDescent="0.3">
      <c r="A6773" s="1">
        <v>6834</v>
      </c>
      <c r="B6773" s="2">
        <v>80014035</v>
      </c>
      <c r="C6773" t="str">
        <f>VLOOKUP(B6773,Sheet2!A:B,2,FALSE)</f>
        <v>成都桃溪店</v>
      </c>
      <c r="D6773" s="2" t="s">
        <v>6209</v>
      </c>
      <c r="H6773" s="2">
        <v>30.685267</v>
      </c>
      <c r="I6773" s="2">
        <v>104.11243899999999</v>
      </c>
      <c r="J6773" s="2" t="s">
        <v>15464</v>
      </c>
      <c r="K6773" s="2" t="s">
        <v>22208</v>
      </c>
    </row>
    <row r="6774" spans="1:11" x14ac:dyDescent="0.3">
      <c r="A6774" s="1">
        <v>6835</v>
      </c>
      <c r="B6774" s="2">
        <v>80012362</v>
      </c>
      <c r="C6774" t="str">
        <f>VLOOKUP(B6774,Sheet2!A:B,2,FALSE)</f>
        <v>南京侯家桥店</v>
      </c>
      <c r="D6774" s="2" t="s">
        <v>6210</v>
      </c>
      <c r="H6774" s="2">
        <v>32.039009</v>
      </c>
      <c r="I6774" s="2">
        <v>118.772713</v>
      </c>
      <c r="J6774" s="2" t="s">
        <v>15464</v>
      </c>
      <c r="K6774" s="2" t="s">
        <v>22209</v>
      </c>
    </row>
    <row r="6775" spans="1:11" x14ac:dyDescent="0.3">
      <c r="A6775" s="1">
        <v>6836</v>
      </c>
      <c r="B6775" s="2">
        <v>80012343</v>
      </c>
      <c r="C6775" t="str">
        <f>VLOOKUP(B6775,Sheet2!A:B,2,FALSE)</f>
        <v>南京天和苑店</v>
      </c>
      <c r="D6775" s="2" t="s">
        <v>938</v>
      </c>
      <c r="H6775" s="2">
        <v>32.110472999999999</v>
      </c>
      <c r="I6775" s="2">
        <v>118.70742</v>
      </c>
      <c r="J6775" s="2" t="s">
        <v>15464</v>
      </c>
      <c r="K6775" s="2" t="s">
        <v>22210</v>
      </c>
    </row>
    <row r="6776" spans="1:11" x14ac:dyDescent="0.3">
      <c r="A6776" s="1">
        <v>6837</v>
      </c>
      <c r="B6776" s="2">
        <v>80012374</v>
      </c>
      <c r="C6776" t="str">
        <f>VLOOKUP(B6776,Sheet2!A:B,2,FALSE)</f>
        <v>南京飞茂市场店</v>
      </c>
      <c r="D6776" s="2" t="s">
        <v>4049</v>
      </c>
      <c r="H6776" s="2">
        <v>31.996047000000001</v>
      </c>
      <c r="I6776" s="2">
        <v>118.732288</v>
      </c>
      <c r="J6776" s="2" t="s">
        <v>15464</v>
      </c>
      <c r="K6776" s="2" t="s">
        <v>22211</v>
      </c>
    </row>
    <row r="6777" spans="1:11" x14ac:dyDescent="0.3">
      <c r="A6777" s="1">
        <v>6838</v>
      </c>
      <c r="B6777" s="2">
        <v>80014108</v>
      </c>
      <c r="C6777" t="str">
        <f>VLOOKUP(B6777,Sheet2!A:B,2,FALSE)</f>
        <v>成都神仙店</v>
      </c>
      <c r="D6777" s="2" t="s">
        <v>6211</v>
      </c>
      <c r="H6777" s="2">
        <v>30.620132999999999</v>
      </c>
      <c r="I6777" s="2">
        <v>104.048556</v>
      </c>
      <c r="J6777" s="2" t="s">
        <v>15464</v>
      </c>
      <c r="K6777" s="2" t="s">
        <v>22212</v>
      </c>
    </row>
    <row r="6778" spans="1:11" x14ac:dyDescent="0.3">
      <c r="A6778" s="1">
        <v>6839</v>
      </c>
      <c r="B6778" s="2">
        <v>80012322</v>
      </c>
      <c r="C6778" t="str">
        <f>VLOOKUP(B6778,Sheet2!A:B,2,FALSE)</f>
        <v>南京香溢紫郡店</v>
      </c>
      <c r="D6778" s="2" t="s">
        <v>6212</v>
      </c>
      <c r="H6778" s="2">
        <v>32.174374</v>
      </c>
      <c r="I6778" s="2">
        <v>118.698566</v>
      </c>
      <c r="J6778" s="2" t="s">
        <v>15464</v>
      </c>
      <c r="K6778" s="2" t="s">
        <v>22213</v>
      </c>
    </row>
    <row r="6779" spans="1:11" x14ac:dyDescent="0.3">
      <c r="A6779" s="1">
        <v>6840</v>
      </c>
      <c r="B6779" s="2">
        <v>80012324</v>
      </c>
      <c r="C6779" t="str">
        <f>VLOOKUP(B6779,Sheet2!A:B,2,FALSE)</f>
        <v>南京荣鑫路店</v>
      </c>
      <c r="D6779" s="2" t="s">
        <v>6213</v>
      </c>
      <c r="H6779" s="2">
        <v>32.25956</v>
      </c>
      <c r="I6779" s="2">
        <v>118.737449</v>
      </c>
      <c r="J6779" s="2" t="s">
        <v>15464</v>
      </c>
      <c r="K6779" s="2" t="s">
        <v>17745</v>
      </c>
    </row>
    <row r="6780" spans="1:11" x14ac:dyDescent="0.3">
      <c r="A6780" s="1">
        <v>6841</v>
      </c>
      <c r="B6780" s="2">
        <v>80014014</v>
      </c>
      <c r="C6780" t="str">
        <f>VLOOKUP(B6780,Sheet2!A:B,2,FALSE)</f>
        <v>成都大南店</v>
      </c>
      <c r="D6780" s="2" t="s">
        <v>5051</v>
      </c>
      <c r="H6780" s="2">
        <v>30.645198000000001</v>
      </c>
      <c r="I6780" s="2">
        <v>104.037352</v>
      </c>
      <c r="J6780" s="2" t="s">
        <v>15464</v>
      </c>
      <c r="K6780" s="2" t="s">
        <v>22214</v>
      </c>
    </row>
    <row r="6781" spans="1:11" x14ac:dyDescent="0.3">
      <c r="A6781" s="1">
        <v>6842</v>
      </c>
      <c r="B6781" s="2">
        <v>80014037</v>
      </c>
      <c r="C6781" t="str">
        <f>VLOOKUP(B6781,Sheet2!A:B,2,FALSE)</f>
        <v>成都东林店</v>
      </c>
      <c r="D6781" s="2" t="s">
        <v>6214</v>
      </c>
      <c r="H6781" s="2">
        <v>30.714853999999999</v>
      </c>
      <c r="I6781" s="2">
        <v>104.11017</v>
      </c>
      <c r="J6781" s="2" t="s">
        <v>15464</v>
      </c>
      <c r="K6781" s="2" t="s">
        <v>22215</v>
      </c>
    </row>
    <row r="6782" spans="1:11" x14ac:dyDescent="0.3">
      <c r="A6782" s="1">
        <v>6843</v>
      </c>
      <c r="B6782" s="2">
        <v>80014020</v>
      </c>
      <c r="C6782" t="str">
        <f>VLOOKUP(B6782,Sheet2!A:B,2,FALSE)</f>
        <v>成都牧电店</v>
      </c>
      <c r="D6782" s="2" t="s">
        <v>6215</v>
      </c>
      <c r="H6782" s="2">
        <v>30.665516</v>
      </c>
      <c r="I6782" s="2">
        <v>104.02987</v>
      </c>
      <c r="J6782" s="2" t="s">
        <v>15464</v>
      </c>
      <c r="K6782" s="2" t="s">
        <v>22216</v>
      </c>
    </row>
    <row r="6783" spans="1:11" x14ac:dyDescent="0.3">
      <c r="A6783" s="1">
        <v>6844</v>
      </c>
      <c r="B6783" s="2">
        <v>80014016</v>
      </c>
      <c r="C6783" t="str">
        <f>VLOOKUP(B6783,Sheet2!A:B,2,FALSE)</f>
        <v>成都逸都店</v>
      </c>
      <c r="D6783" s="2" t="s">
        <v>6216</v>
      </c>
      <c r="H6783" s="2">
        <v>30.644549999999999</v>
      </c>
      <c r="I6783" s="2">
        <v>104.0175</v>
      </c>
      <c r="J6783" s="2" t="s">
        <v>15464</v>
      </c>
      <c r="K6783" s="2" t="s">
        <v>22217</v>
      </c>
    </row>
    <row r="6784" spans="1:11" x14ac:dyDescent="0.3">
      <c r="A6784" s="1">
        <v>6845</v>
      </c>
      <c r="B6784" s="2">
        <v>80014126</v>
      </c>
      <c r="C6784" t="str">
        <f>VLOOKUP(B6784,Sheet2!A:B,2,FALSE)</f>
        <v>成都上东店</v>
      </c>
      <c r="D6784" s="2" t="s">
        <v>6217</v>
      </c>
      <c r="H6784" s="2">
        <v>30.619250000000001</v>
      </c>
      <c r="I6784" s="2">
        <v>104.174316</v>
      </c>
      <c r="J6784" s="2" t="s">
        <v>15464</v>
      </c>
      <c r="K6784" s="2" t="s">
        <v>22218</v>
      </c>
    </row>
    <row r="6785" spans="1:11" x14ac:dyDescent="0.3">
      <c r="A6785" s="1">
        <v>6846</v>
      </c>
      <c r="B6785" s="2">
        <v>80012348</v>
      </c>
      <c r="C6785" t="str">
        <f>VLOOKUP(B6785,Sheet2!A:B,2,FALSE)</f>
        <v>南京健民路店</v>
      </c>
      <c r="D6785" s="2" t="s">
        <v>6218</v>
      </c>
      <c r="H6785" s="2">
        <v>32.226731000000001</v>
      </c>
      <c r="I6785" s="2">
        <v>118.741303</v>
      </c>
      <c r="J6785" s="2" t="s">
        <v>15464</v>
      </c>
      <c r="K6785" s="2" t="s">
        <v>22219</v>
      </c>
    </row>
    <row r="6786" spans="1:11" x14ac:dyDescent="0.3">
      <c r="A6786" s="1">
        <v>6847</v>
      </c>
      <c r="B6786" s="2">
        <v>80012377</v>
      </c>
      <c r="C6786" t="str">
        <f>VLOOKUP(B6786,Sheet2!A:B,2,FALSE)</f>
        <v>南京彩霞街店</v>
      </c>
      <c r="D6786" s="2" t="s">
        <v>6219</v>
      </c>
      <c r="H6786" s="2">
        <v>32.023561999999998</v>
      </c>
      <c r="I6786" s="2">
        <v>118.778273</v>
      </c>
      <c r="J6786" s="2" t="s">
        <v>15464</v>
      </c>
      <c r="K6786" s="2" t="s">
        <v>22220</v>
      </c>
    </row>
    <row r="6787" spans="1:11" x14ac:dyDescent="0.3">
      <c r="A6787" s="1">
        <v>6848</v>
      </c>
      <c r="B6787" s="2">
        <v>80012345</v>
      </c>
      <c r="C6787" t="str">
        <f>VLOOKUP(B6787,Sheet2!A:B,2,FALSE)</f>
        <v>南京天元吉第店</v>
      </c>
      <c r="D6787" s="2" t="s">
        <v>6220</v>
      </c>
      <c r="H6787" s="2">
        <v>31.947541000000001</v>
      </c>
      <c r="I6787" s="2">
        <v>118.869731</v>
      </c>
      <c r="J6787" s="2" t="s">
        <v>15464</v>
      </c>
      <c r="K6787" s="2" t="s">
        <v>22221</v>
      </c>
    </row>
    <row r="6788" spans="1:11" x14ac:dyDescent="0.3">
      <c r="A6788" s="1">
        <v>6849</v>
      </c>
      <c r="B6788" s="2">
        <v>80012347</v>
      </c>
      <c r="C6788" t="str">
        <f>VLOOKUP(B6788,Sheet2!A:B,2,FALSE)</f>
        <v>南京唐山路店</v>
      </c>
      <c r="D6788" s="2" t="s">
        <v>6221</v>
      </c>
      <c r="H6788" s="2">
        <v>32.080612000000002</v>
      </c>
      <c r="I6788" s="2">
        <v>118.73393900000001</v>
      </c>
      <c r="J6788" s="2" t="s">
        <v>15464</v>
      </c>
      <c r="K6788" s="2" t="s">
        <v>22222</v>
      </c>
    </row>
    <row r="6789" spans="1:11" x14ac:dyDescent="0.3">
      <c r="A6789" s="1">
        <v>6850</v>
      </c>
      <c r="B6789" s="2">
        <v>80012394</v>
      </c>
      <c r="C6789" t="str">
        <f>VLOOKUP(B6789,Sheet2!A:B,2,FALSE)</f>
        <v>南京文鼎店</v>
      </c>
      <c r="D6789" s="2" t="s">
        <v>6222</v>
      </c>
      <c r="H6789" s="2">
        <v>31.916378000000002</v>
      </c>
      <c r="I6789" s="2">
        <v>118.896372</v>
      </c>
      <c r="J6789" s="2" t="s">
        <v>15464</v>
      </c>
      <c r="K6789" s="2" t="s">
        <v>19984</v>
      </c>
    </row>
    <row r="6790" spans="1:11" x14ac:dyDescent="0.3">
      <c r="A6790" s="1">
        <v>6851</v>
      </c>
      <c r="B6790" s="2">
        <v>80012365</v>
      </c>
      <c r="C6790" t="str">
        <f>VLOOKUP(B6790,Sheet2!A:B,2,FALSE)</f>
        <v>南京黄山路店</v>
      </c>
      <c r="D6790" s="2" t="s">
        <v>3975</v>
      </c>
      <c r="H6790" s="2">
        <v>31.979569999999999</v>
      </c>
      <c r="I6790" s="2">
        <v>118.71843</v>
      </c>
      <c r="J6790" s="2" t="s">
        <v>15464</v>
      </c>
      <c r="K6790" s="2" t="s">
        <v>22223</v>
      </c>
    </row>
    <row r="6791" spans="1:11" x14ac:dyDescent="0.3">
      <c r="A6791" s="1">
        <v>6852</v>
      </c>
      <c r="B6791" s="2">
        <v>80012435</v>
      </c>
      <c r="C6791" t="str">
        <f>VLOOKUP(B6791,Sheet2!A:B,2,FALSE)</f>
        <v>南京福园街店</v>
      </c>
      <c r="D6791" s="2" t="s">
        <v>6223</v>
      </c>
      <c r="H6791" s="2">
        <v>32.031381000000003</v>
      </c>
      <c r="I6791" s="2">
        <v>118.73528899999999</v>
      </c>
      <c r="J6791" s="2" t="s">
        <v>15464</v>
      </c>
      <c r="K6791" s="2" t="s">
        <v>22224</v>
      </c>
    </row>
    <row r="6792" spans="1:11" x14ac:dyDescent="0.3">
      <c r="A6792" s="1">
        <v>6853</v>
      </c>
      <c r="B6792" s="2">
        <v>80012336</v>
      </c>
      <c r="C6792" t="str">
        <f>VLOOKUP(B6792,Sheet2!A:B,2,FALSE)</f>
        <v>南京永鲜集市店</v>
      </c>
      <c r="D6792" s="2" t="s">
        <v>6224</v>
      </c>
      <c r="H6792" s="2">
        <v>31.900348000000001</v>
      </c>
      <c r="I6792" s="2">
        <v>118.82916</v>
      </c>
      <c r="J6792" s="2" t="s">
        <v>15464</v>
      </c>
      <c r="K6792" s="2" t="s">
        <v>22225</v>
      </c>
    </row>
    <row r="6793" spans="1:11" x14ac:dyDescent="0.3">
      <c r="A6793" s="1">
        <v>6854</v>
      </c>
      <c r="B6793" s="2">
        <v>80012384</v>
      </c>
      <c r="C6793" t="str">
        <f>VLOOKUP(B6793,Sheet2!A:B,2,FALSE)</f>
        <v>南京柳洲南路店</v>
      </c>
      <c r="D6793" s="2" t="s">
        <v>6225</v>
      </c>
      <c r="H6793" s="2">
        <v>32.116689999999998</v>
      </c>
      <c r="I6793" s="2">
        <v>118.71965899999999</v>
      </c>
      <c r="J6793" s="2" t="s">
        <v>15464</v>
      </c>
      <c r="K6793" s="2" t="s">
        <v>22226</v>
      </c>
    </row>
    <row r="6794" spans="1:11" x14ac:dyDescent="0.3">
      <c r="A6794" s="1">
        <v>6855</v>
      </c>
      <c r="B6794" s="2">
        <v>80012429</v>
      </c>
      <c r="C6794" t="str">
        <f>VLOOKUP(B6794,Sheet2!A:B,2,FALSE)</f>
        <v>南京金沙井店</v>
      </c>
      <c r="D6794" s="2" t="s">
        <v>6226</v>
      </c>
      <c r="H6794" s="2">
        <v>32.021942000000003</v>
      </c>
      <c r="I6794" s="2">
        <v>118.781826</v>
      </c>
      <c r="J6794" s="2" t="s">
        <v>15464</v>
      </c>
      <c r="K6794" s="2" t="s">
        <v>22227</v>
      </c>
    </row>
    <row r="6795" spans="1:11" x14ac:dyDescent="0.3">
      <c r="A6795" s="1">
        <v>6856</v>
      </c>
      <c r="B6795" s="2">
        <v>80012379</v>
      </c>
      <c r="C6795" t="e">
        <f>VLOOKUP(B6795,Sheet2!A:B,2,FALSE)</f>
        <v>#N/A</v>
      </c>
      <c r="D6795" s="2" t="s">
        <v>6227</v>
      </c>
      <c r="H6795" s="2">
        <v>32.082957</v>
      </c>
      <c r="I6795" s="2">
        <v>118.628485</v>
      </c>
      <c r="J6795" s="2" t="s">
        <v>15464</v>
      </c>
      <c r="K6795" s="2" t="s">
        <v>22228</v>
      </c>
    </row>
    <row r="6796" spans="1:11" x14ac:dyDescent="0.3">
      <c r="A6796" s="1">
        <v>6857</v>
      </c>
      <c r="B6796" s="2">
        <v>80012438</v>
      </c>
      <c r="C6796" t="str">
        <f>VLOOKUP(B6796,Sheet2!A:B,2,FALSE)</f>
        <v>南京江宁新铜店</v>
      </c>
      <c r="D6796" s="2" t="s">
        <v>6228</v>
      </c>
      <c r="H6796" s="2">
        <v>31.797789999999999</v>
      </c>
      <c r="I6796" s="2">
        <v>118.55416</v>
      </c>
      <c r="J6796" s="2" t="s">
        <v>15464</v>
      </c>
      <c r="K6796" s="2" t="s">
        <v>22229</v>
      </c>
    </row>
    <row r="6797" spans="1:11" x14ac:dyDescent="0.3">
      <c r="A6797" s="1">
        <v>6858</v>
      </c>
      <c r="B6797" s="2">
        <v>80012428</v>
      </c>
      <c r="C6797" t="str">
        <f>VLOOKUP(B6797,Sheet2!A:B,2,FALSE)</f>
        <v>南京马群新街店</v>
      </c>
      <c r="D6797" s="2" t="s">
        <v>6229</v>
      </c>
      <c r="H6797" s="2">
        <v>32.052722000000003</v>
      </c>
      <c r="I6797" s="2">
        <v>118.89566499999999</v>
      </c>
      <c r="J6797" s="2" t="s">
        <v>15464</v>
      </c>
      <c r="K6797" s="2" t="s">
        <v>22230</v>
      </c>
    </row>
    <row r="6798" spans="1:11" x14ac:dyDescent="0.3">
      <c r="A6798" s="1">
        <v>6859</v>
      </c>
      <c r="B6798" s="2">
        <v>80012326</v>
      </c>
      <c r="C6798" t="str">
        <f>VLOOKUP(B6798,Sheet2!A:B,2,FALSE)</f>
        <v>南京张墩路店</v>
      </c>
      <c r="D6798" s="2" t="s">
        <v>940</v>
      </c>
      <c r="H6798" s="2">
        <v>32.050142000000001</v>
      </c>
      <c r="I6798" s="2">
        <v>118.62433900000001</v>
      </c>
      <c r="J6798" s="2" t="s">
        <v>15464</v>
      </c>
      <c r="K6798" s="2" t="s">
        <v>22231</v>
      </c>
    </row>
    <row r="6799" spans="1:11" x14ac:dyDescent="0.3">
      <c r="A6799" s="1">
        <v>6860</v>
      </c>
      <c r="B6799" s="2">
        <v>80014062</v>
      </c>
      <c r="C6799" t="str">
        <f>VLOOKUP(B6799,Sheet2!A:B,2,FALSE)</f>
        <v>成都泰安店</v>
      </c>
      <c r="D6799" s="2" t="s">
        <v>6230</v>
      </c>
      <c r="H6799" s="2">
        <v>30.68289</v>
      </c>
      <c r="I6799" s="2">
        <v>104.09484</v>
      </c>
      <c r="J6799" s="2" t="s">
        <v>15464</v>
      </c>
      <c r="K6799" s="2" t="s">
        <v>22232</v>
      </c>
    </row>
    <row r="6800" spans="1:11" x14ac:dyDescent="0.3">
      <c r="A6800" s="1">
        <v>6861</v>
      </c>
      <c r="B6800" s="2">
        <v>80012392</v>
      </c>
      <c r="C6800" t="str">
        <f>VLOOKUP(B6800,Sheet2!A:B,2,FALSE)</f>
        <v>南京华电路店</v>
      </c>
      <c r="D6800" s="2" t="s">
        <v>6231</v>
      </c>
      <c r="H6800" s="2">
        <v>32.096634999999999</v>
      </c>
      <c r="I6800" s="2">
        <v>118.817564</v>
      </c>
      <c r="J6800" s="2" t="s">
        <v>15464</v>
      </c>
      <c r="K6800" s="2" t="s">
        <v>22233</v>
      </c>
    </row>
    <row r="6801" spans="1:11" x14ac:dyDescent="0.3">
      <c r="A6801" s="1">
        <v>6862</v>
      </c>
      <c r="B6801" s="2">
        <v>80012436</v>
      </c>
      <c r="C6801" t="str">
        <f>VLOOKUP(B6801,Sheet2!A:B,2,FALSE)</f>
        <v>南京空港公寓店</v>
      </c>
      <c r="D6801" s="2" t="s">
        <v>6232</v>
      </c>
      <c r="H6801" s="2">
        <v>31.792211000000002</v>
      </c>
      <c r="I6801" s="2">
        <v>118.81468599999999</v>
      </c>
      <c r="J6801" s="2" t="s">
        <v>15464</v>
      </c>
      <c r="K6801" s="2" t="s">
        <v>22234</v>
      </c>
    </row>
    <row r="6802" spans="1:11" x14ac:dyDescent="0.3">
      <c r="A6802" s="1">
        <v>6863</v>
      </c>
      <c r="B6802" s="2">
        <v>80012388</v>
      </c>
      <c r="C6802" t="str">
        <f>VLOOKUP(B6802,Sheet2!A:B,2,FALSE)</f>
        <v>南京苏宁睿城店</v>
      </c>
      <c r="D6802" s="2" t="s">
        <v>6233</v>
      </c>
      <c r="H6802" s="2">
        <v>32.031815000000002</v>
      </c>
      <c r="I6802" s="2">
        <v>118.73366300000001</v>
      </c>
      <c r="J6802" s="2" t="s">
        <v>15464</v>
      </c>
      <c r="K6802" s="2" t="s">
        <v>22235</v>
      </c>
    </row>
    <row r="6803" spans="1:11" x14ac:dyDescent="0.3">
      <c r="A6803" s="1">
        <v>6864</v>
      </c>
      <c r="B6803" s="2">
        <v>80014046</v>
      </c>
      <c r="C6803" t="str">
        <f>VLOOKUP(B6803,Sheet2!A:B,2,FALSE)</f>
        <v>成都东城店</v>
      </c>
      <c r="D6803" s="2" t="s">
        <v>6234</v>
      </c>
      <c r="H6803" s="2">
        <v>30.669194999999998</v>
      </c>
      <c r="I6803" s="2">
        <v>104.05991899999999</v>
      </c>
      <c r="J6803" s="2" t="s">
        <v>15464</v>
      </c>
      <c r="K6803" s="2" t="s">
        <v>22236</v>
      </c>
    </row>
    <row r="6804" spans="1:11" x14ac:dyDescent="0.3">
      <c r="A6804" s="1">
        <v>6865</v>
      </c>
      <c r="B6804" s="2">
        <v>80014012</v>
      </c>
      <c r="C6804" t="str">
        <f>VLOOKUP(B6804,Sheet2!A:B,2,FALSE)</f>
        <v>成都机投店</v>
      </c>
      <c r="D6804" s="2" t="s">
        <v>6235</v>
      </c>
      <c r="H6804" s="2">
        <v>30.650656999999999</v>
      </c>
      <c r="I6804" s="2">
        <v>103.98111</v>
      </c>
      <c r="J6804" s="2" t="s">
        <v>15464</v>
      </c>
      <c r="K6804" s="2" t="s">
        <v>22237</v>
      </c>
    </row>
    <row r="6805" spans="1:11" x14ac:dyDescent="0.3">
      <c r="A6805" s="1">
        <v>6866</v>
      </c>
      <c r="B6805" s="2">
        <v>80014013</v>
      </c>
      <c r="C6805" t="str">
        <f>VLOOKUP(B6805,Sheet2!A:B,2,FALSE)</f>
        <v>成都少陵店</v>
      </c>
      <c r="D6805" s="2" t="s">
        <v>6236</v>
      </c>
      <c r="H6805" s="2">
        <v>30.647606</v>
      </c>
      <c r="I6805" s="2">
        <v>104.031452</v>
      </c>
      <c r="J6805" s="2" t="s">
        <v>15464</v>
      </c>
      <c r="K6805" s="2" t="s">
        <v>22238</v>
      </c>
    </row>
    <row r="6806" spans="1:11" x14ac:dyDescent="0.3">
      <c r="A6806" s="1">
        <v>6867</v>
      </c>
      <c r="B6806" s="2">
        <v>80014081</v>
      </c>
      <c r="C6806" t="str">
        <f>VLOOKUP(B6806,Sheet2!A:B,2,FALSE)</f>
        <v>成都枫林店</v>
      </c>
      <c r="D6806" s="2" t="s">
        <v>6237</v>
      </c>
      <c r="H6806" s="2">
        <v>30.673005</v>
      </c>
      <c r="I6806" s="2">
        <v>104.12479399999999</v>
      </c>
      <c r="J6806" s="2" t="s">
        <v>15464</v>
      </c>
      <c r="K6806" s="2" t="s">
        <v>22239</v>
      </c>
    </row>
    <row r="6807" spans="1:11" x14ac:dyDescent="0.3">
      <c r="A6807" s="1">
        <v>6868</v>
      </c>
      <c r="B6807" s="2">
        <v>80012385</v>
      </c>
      <c r="C6807" t="str">
        <f>VLOOKUP(B6807,Sheet2!A:B,2,FALSE)</f>
        <v>南京朝天街店</v>
      </c>
      <c r="D6807" s="2" t="s">
        <v>2107</v>
      </c>
      <c r="H6807" s="2">
        <v>32.337941999999998</v>
      </c>
      <c r="I6807" s="2">
        <v>118.834807</v>
      </c>
      <c r="J6807" s="2" t="s">
        <v>15464</v>
      </c>
      <c r="K6807" s="2" t="s">
        <v>22240</v>
      </c>
    </row>
    <row r="6808" spans="1:11" x14ac:dyDescent="0.3">
      <c r="A6808" s="1">
        <v>6869</v>
      </c>
      <c r="B6808" s="2">
        <v>80012368</v>
      </c>
      <c r="C6808" t="str">
        <f>VLOOKUP(B6808,Sheet2!A:B,2,FALSE)</f>
        <v>南京马台街店</v>
      </c>
      <c r="D6808" s="2" t="s">
        <v>6238</v>
      </c>
      <c r="H6808" s="2">
        <v>32.072574000000003</v>
      </c>
      <c r="I6808" s="2">
        <v>118.772571</v>
      </c>
      <c r="J6808" s="2" t="s">
        <v>15464</v>
      </c>
      <c r="K6808" s="2" t="s">
        <v>22241</v>
      </c>
    </row>
    <row r="6809" spans="1:11" x14ac:dyDescent="0.3">
      <c r="A6809" s="1">
        <v>6870</v>
      </c>
      <c r="B6809" s="2">
        <v>80012328</v>
      </c>
      <c r="C6809" t="str">
        <f>VLOOKUP(B6809,Sheet2!A:B,2,FALSE)</f>
        <v>南京幕府山庄农贸店</v>
      </c>
      <c r="D6809" s="2" t="s">
        <v>6239</v>
      </c>
      <c r="H6809" s="2">
        <v>32.123345</v>
      </c>
      <c r="I6809" s="2">
        <v>118.817111</v>
      </c>
      <c r="J6809" s="2" t="s">
        <v>15464</v>
      </c>
      <c r="K6809" s="2" t="s">
        <v>22242</v>
      </c>
    </row>
    <row r="6810" spans="1:11" x14ac:dyDescent="0.3">
      <c r="A6810" s="1">
        <v>6871</v>
      </c>
      <c r="B6810" s="2">
        <v>80010788</v>
      </c>
      <c r="C6810" t="str">
        <f>VLOOKUP(B6810,Sheet2!A:B,2,FALSE)</f>
        <v>上海宁波店</v>
      </c>
      <c r="D6810" s="2" t="s">
        <v>2267</v>
      </c>
      <c r="H6810" s="2">
        <v>31.23901</v>
      </c>
      <c r="I6810" s="2">
        <v>121.48350000000001</v>
      </c>
      <c r="J6810" s="2" t="s">
        <v>15464</v>
      </c>
      <c r="K6810" s="2" t="s">
        <v>22243</v>
      </c>
    </row>
    <row r="6811" spans="1:11" x14ac:dyDescent="0.3">
      <c r="A6811" s="1">
        <v>6872</v>
      </c>
      <c r="B6811" s="2">
        <v>80010786</v>
      </c>
      <c r="C6811" t="e">
        <f>VLOOKUP(B6811,Sheet2!A:B,2,FALSE)</f>
        <v>#N/A</v>
      </c>
      <c r="D6811" s="2" t="s">
        <v>1725</v>
      </c>
      <c r="H6811" s="2">
        <v>31.30556</v>
      </c>
      <c r="I6811" s="2">
        <v>121.39078000000001</v>
      </c>
      <c r="J6811" s="2" t="s">
        <v>15464</v>
      </c>
      <c r="K6811" s="2" t="s">
        <v>22244</v>
      </c>
    </row>
    <row r="6812" spans="1:11" x14ac:dyDescent="0.3">
      <c r="A6812" s="1">
        <v>6873</v>
      </c>
      <c r="B6812" s="2">
        <v>80010609</v>
      </c>
      <c r="C6812" t="e">
        <f>VLOOKUP(B6812,Sheet2!A:B,2,FALSE)</f>
        <v>#N/A</v>
      </c>
      <c r="D6812" s="2" t="s">
        <v>523</v>
      </c>
      <c r="H6812" s="2">
        <v>31.022186000000001</v>
      </c>
      <c r="I6812" s="2">
        <v>121.518618</v>
      </c>
      <c r="J6812" s="2" t="s">
        <v>15464</v>
      </c>
      <c r="K6812" s="2" t="s">
        <v>22245</v>
      </c>
    </row>
    <row r="6813" spans="1:11" x14ac:dyDescent="0.3">
      <c r="A6813" s="1">
        <v>6874</v>
      </c>
      <c r="B6813" s="2">
        <v>80010636</v>
      </c>
      <c r="C6813" t="str">
        <f>VLOOKUP(B6813,Sheet2!A:B,2,FALSE)</f>
        <v>上海求仁店</v>
      </c>
      <c r="D6813" s="2" t="s">
        <v>6240</v>
      </c>
      <c r="H6813" s="2">
        <v>30.946445000000001</v>
      </c>
      <c r="I6813" s="2">
        <v>121.319014</v>
      </c>
      <c r="J6813" s="2" t="s">
        <v>15464</v>
      </c>
      <c r="K6813" s="2" t="s">
        <v>22246</v>
      </c>
    </row>
    <row r="6814" spans="1:11" x14ac:dyDescent="0.3">
      <c r="A6814" s="1">
        <v>6875</v>
      </c>
      <c r="B6814" s="2">
        <v>80010685</v>
      </c>
      <c r="C6814" t="str">
        <f>VLOOKUP(B6814,Sheet2!A:B,2,FALSE)</f>
        <v>上海诸陆西店</v>
      </c>
      <c r="D6814" s="2" t="s">
        <v>6241</v>
      </c>
      <c r="H6814" s="2">
        <v>31.174225</v>
      </c>
      <c r="I6814" s="2">
        <v>121.245436</v>
      </c>
      <c r="J6814" s="2" t="s">
        <v>15464</v>
      </c>
      <c r="K6814" s="2" t="s">
        <v>22247</v>
      </c>
    </row>
    <row r="6815" spans="1:11" x14ac:dyDescent="0.3">
      <c r="A6815" s="1">
        <v>6876</v>
      </c>
      <c r="B6815" s="2">
        <v>80010662</v>
      </c>
      <c r="C6815" t="str">
        <f>VLOOKUP(B6815,Sheet2!A:B,2,FALSE)</f>
        <v>上海苗圃店</v>
      </c>
      <c r="D6815" s="2" t="s">
        <v>285</v>
      </c>
      <c r="H6815" s="2">
        <v>31.244727999999999</v>
      </c>
      <c r="I6815" s="2">
        <v>121.545903</v>
      </c>
      <c r="J6815" s="2" t="s">
        <v>15464</v>
      </c>
      <c r="K6815" s="2" t="s">
        <v>22248</v>
      </c>
    </row>
    <row r="6816" spans="1:11" x14ac:dyDescent="0.3">
      <c r="A6816" s="1">
        <v>6877</v>
      </c>
      <c r="B6816" s="2">
        <v>80010791</v>
      </c>
      <c r="C6816" t="str">
        <f>VLOOKUP(B6816,Sheet2!A:B,2,FALSE)</f>
        <v>上海灵石1店</v>
      </c>
      <c r="D6816" s="2" t="s">
        <v>5054</v>
      </c>
      <c r="H6816" s="2">
        <v>31.28464</v>
      </c>
      <c r="I6816" s="2">
        <v>121.43904999999999</v>
      </c>
      <c r="J6816" s="2" t="s">
        <v>15464</v>
      </c>
      <c r="K6816" s="2" t="s">
        <v>22249</v>
      </c>
    </row>
    <row r="6817" spans="1:11" x14ac:dyDescent="0.3">
      <c r="A6817" s="1">
        <v>6878</v>
      </c>
      <c r="B6817" s="2">
        <v>80010778</v>
      </c>
      <c r="C6817" t="str">
        <f>VLOOKUP(B6817,Sheet2!A:B,2,FALSE)</f>
        <v>上海青城山店</v>
      </c>
      <c r="D6817" s="2" t="s">
        <v>6242</v>
      </c>
      <c r="H6817" s="2">
        <v>31.122489999999999</v>
      </c>
      <c r="I6817" s="2">
        <v>121.21281</v>
      </c>
      <c r="J6817" s="2" t="s">
        <v>15464</v>
      </c>
      <c r="K6817" s="2" t="s">
        <v>22250</v>
      </c>
    </row>
    <row r="6818" spans="1:11" x14ac:dyDescent="0.3">
      <c r="A6818" s="1">
        <v>6879</v>
      </c>
      <c r="B6818" s="2">
        <v>80010771</v>
      </c>
      <c r="C6818" t="str">
        <f>VLOOKUP(B6818,Sheet2!A:B,2,FALSE)</f>
        <v>上海慈竹2店</v>
      </c>
      <c r="D6818" s="2" t="s">
        <v>1795</v>
      </c>
      <c r="H6818" s="2">
        <v>31.371320000000001</v>
      </c>
      <c r="I6818" s="2">
        <v>121.21801000000001</v>
      </c>
      <c r="J6818" s="2" t="s">
        <v>15464</v>
      </c>
      <c r="K6818" s="2" t="s">
        <v>22251</v>
      </c>
    </row>
    <row r="6819" spans="1:11" x14ac:dyDescent="0.3">
      <c r="A6819" s="1">
        <v>6880</v>
      </c>
      <c r="B6819" s="2">
        <v>80010784</v>
      </c>
      <c r="C6819" t="e">
        <f>VLOOKUP(B6819,Sheet2!A:B,2,FALSE)</f>
        <v>#N/A</v>
      </c>
      <c r="D6819" s="2" t="s">
        <v>1649</v>
      </c>
      <c r="H6819" s="2">
        <v>31.16677</v>
      </c>
      <c r="I6819" s="2">
        <v>121.48357</v>
      </c>
      <c r="J6819" s="2" t="s">
        <v>15464</v>
      </c>
      <c r="K6819" s="2" t="s">
        <v>22252</v>
      </c>
    </row>
    <row r="6820" spans="1:11" x14ac:dyDescent="0.3">
      <c r="A6820" s="1">
        <v>6881</v>
      </c>
      <c r="B6820" s="2">
        <v>80010730</v>
      </c>
      <c r="C6820" t="str">
        <f>VLOOKUP(B6820,Sheet2!A:B,2,FALSE)</f>
        <v>上海勋业店</v>
      </c>
      <c r="D6820" s="2" t="s">
        <v>3989</v>
      </c>
      <c r="H6820" s="2">
        <v>31.127790999999998</v>
      </c>
      <c r="I6820" s="2">
        <v>121.222679</v>
      </c>
      <c r="J6820" s="2" t="s">
        <v>15464</v>
      </c>
      <c r="K6820" s="2" t="s">
        <v>22253</v>
      </c>
    </row>
    <row r="6821" spans="1:11" x14ac:dyDescent="0.3">
      <c r="A6821" s="1">
        <v>6882</v>
      </c>
      <c r="B6821" s="2">
        <v>80010794</v>
      </c>
      <c r="C6821" t="str">
        <f>VLOOKUP(B6821,Sheet2!A:B,2,FALSE)</f>
        <v>上海靖宇东店</v>
      </c>
      <c r="D6821" s="2" t="s">
        <v>6243</v>
      </c>
      <c r="H6821" s="2">
        <v>31.29044</v>
      </c>
      <c r="I6821" s="2">
        <v>121.53857000000001</v>
      </c>
      <c r="J6821" s="2" t="s">
        <v>15464</v>
      </c>
      <c r="K6821" s="2" t="s">
        <v>22254</v>
      </c>
    </row>
    <row r="6822" spans="1:11" x14ac:dyDescent="0.3">
      <c r="A6822" s="1">
        <v>6883</v>
      </c>
      <c r="B6822" s="2">
        <v>80010728</v>
      </c>
      <c r="C6822" t="str">
        <f>VLOOKUP(B6822,Sheet2!A:B,2,FALSE)</f>
        <v>上海周泰店</v>
      </c>
      <c r="D6822" s="2" t="s">
        <v>3990</v>
      </c>
      <c r="H6822" s="2">
        <v>31.100987</v>
      </c>
      <c r="I6822" s="2">
        <v>121.601778</v>
      </c>
      <c r="J6822" s="2" t="s">
        <v>15464</v>
      </c>
      <c r="K6822" s="2" t="s">
        <v>22255</v>
      </c>
    </row>
    <row r="6823" spans="1:11" x14ac:dyDescent="0.3">
      <c r="A6823" s="1">
        <v>6884</v>
      </c>
      <c r="B6823" s="2">
        <v>80010678</v>
      </c>
      <c r="C6823" t="str">
        <f>VLOOKUP(B6823,Sheet2!A:B,2,FALSE)</f>
        <v>上海永靖店</v>
      </c>
      <c r="D6823" s="2" t="s">
        <v>202</v>
      </c>
      <c r="H6823" s="2">
        <v>31.403855</v>
      </c>
      <c r="I6823" s="2">
        <v>121.258228</v>
      </c>
      <c r="J6823" s="2" t="s">
        <v>15464</v>
      </c>
      <c r="K6823" s="2" t="s">
        <v>22256</v>
      </c>
    </row>
    <row r="6824" spans="1:11" x14ac:dyDescent="0.3">
      <c r="A6824" s="1">
        <v>6885</v>
      </c>
      <c r="B6824" s="2">
        <v>80010666</v>
      </c>
      <c r="C6824" t="str">
        <f>VLOOKUP(B6824,Sheet2!A:B,2,FALSE)</f>
        <v>上海新二路店</v>
      </c>
      <c r="D6824" s="2" t="s">
        <v>290</v>
      </c>
      <c r="H6824" s="2">
        <v>31.334541999999999</v>
      </c>
      <c r="I6824" s="2">
        <v>121.475026</v>
      </c>
      <c r="J6824" s="2" t="s">
        <v>15464</v>
      </c>
      <c r="K6824" s="2" t="s">
        <v>22257</v>
      </c>
    </row>
    <row r="6825" spans="1:11" x14ac:dyDescent="0.3">
      <c r="A6825" s="1">
        <v>6886</v>
      </c>
      <c r="B6825" s="2">
        <v>80010670</v>
      </c>
      <c r="C6825" t="str">
        <f>VLOOKUP(B6825,Sheet2!A:B,2,FALSE)</f>
        <v>上海沈梅店</v>
      </c>
      <c r="D6825" s="2" t="s">
        <v>6244</v>
      </c>
      <c r="H6825" s="2">
        <v>31.093053000000001</v>
      </c>
      <c r="I6825" s="2">
        <v>121.592658</v>
      </c>
      <c r="J6825" s="2" t="s">
        <v>15464</v>
      </c>
      <c r="K6825" s="2" t="s">
        <v>22258</v>
      </c>
    </row>
    <row r="6826" spans="1:11" x14ac:dyDescent="0.3">
      <c r="A6826" s="1">
        <v>6887</v>
      </c>
      <c r="B6826" s="2">
        <v>80010712</v>
      </c>
      <c r="C6826" t="e">
        <f>VLOOKUP(B6826,Sheet2!A:B,2,FALSE)</f>
        <v>#N/A</v>
      </c>
      <c r="D6826" s="2" t="s">
        <v>124</v>
      </c>
      <c r="H6826" s="2">
        <v>31.379795000000001</v>
      </c>
      <c r="I6826" s="2">
        <v>121.44470099999999</v>
      </c>
      <c r="J6826" s="2" t="s">
        <v>15464</v>
      </c>
      <c r="K6826" s="2" t="s">
        <v>22259</v>
      </c>
    </row>
    <row r="6827" spans="1:11" x14ac:dyDescent="0.3">
      <c r="A6827" s="1">
        <v>6888</v>
      </c>
      <c r="B6827" s="2">
        <v>80010761</v>
      </c>
      <c r="C6827" t="str">
        <f>VLOOKUP(B6827,Sheet2!A:B,2,FALSE)</f>
        <v>上海西闸店</v>
      </c>
      <c r="D6827" s="2" t="s">
        <v>6245</v>
      </c>
      <c r="H6827" s="2">
        <v>30.986087999999999</v>
      </c>
      <c r="I6827" s="2">
        <v>121.433526</v>
      </c>
      <c r="J6827" s="2" t="s">
        <v>15464</v>
      </c>
      <c r="K6827" s="2" t="s">
        <v>22260</v>
      </c>
    </row>
    <row r="6828" spans="1:11" x14ac:dyDescent="0.3">
      <c r="A6828" s="1">
        <v>6889</v>
      </c>
      <c r="B6828" s="2">
        <v>80010720</v>
      </c>
      <c r="C6828" t="str">
        <f>VLOOKUP(B6828,Sheet2!A:B,2,FALSE)</f>
        <v>上海松兰2店</v>
      </c>
      <c r="D6828" s="2" t="s">
        <v>105</v>
      </c>
      <c r="H6828" s="2">
        <v>31.370298999999999</v>
      </c>
      <c r="I6828" s="2">
        <v>121.449746</v>
      </c>
      <c r="J6828" s="2" t="s">
        <v>15464</v>
      </c>
      <c r="K6828" s="2" t="s">
        <v>22261</v>
      </c>
    </row>
    <row r="6829" spans="1:11" x14ac:dyDescent="0.3">
      <c r="A6829" s="1">
        <v>6890</v>
      </c>
      <c r="B6829" s="2">
        <v>80010659</v>
      </c>
      <c r="C6829" t="e">
        <f>VLOOKUP(B6829,Sheet2!A:B,2,FALSE)</f>
        <v>#N/A</v>
      </c>
      <c r="D6829" s="2" t="s">
        <v>6246</v>
      </c>
      <c r="H6829" s="2">
        <v>31.228048999999999</v>
      </c>
      <c r="I6829" s="2">
        <v>121.470113</v>
      </c>
      <c r="J6829" s="2" t="s">
        <v>15464</v>
      </c>
      <c r="K6829" s="2" t="s">
        <v>22262</v>
      </c>
    </row>
    <row r="6830" spans="1:11" x14ac:dyDescent="0.3">
      <c r="A6830" s="1">
        <v>6891</v>
      </c>
      <c r="B6830" s="2">
        <v>80010775</v>
      </c>
      <c r="C6830" t="str">
        <f>VLOOKUP(B6830,Sheet2!A:B,2,FALSE)</f>
        <v>上海新市北店</v>
      </c>
      <c r="D6830" s="2" t="s">
        <v>3069</v>
      </c>
      <c r="H6830" s="2">
        <v>31.303297000000001</v>
      </c>
      <c r="I6830" s="2">
        <v>121.481009</v>
      </c>
      <c r="J6830" s="2" t="s">
        <v>15464</v>
      </c>
      <c r="K6830" s="2" t="s">
        <v>22263</v>
      </c>
    </row>
    <row r="6831" spans="1:11" x14ac:dyDescent="0.3">
      <c r="A6831" s="1">
        <v>6892</v>
      </c>
      <c r="B6831" s="2">
        <v>80010689</v>
      </c>
      <c r="C6831" t="str">
        <f>VLOOKUP(B6831,Sheet2!A:B,2,FALSE)</f>
        <v>上海鹤槎店</v>
      </c>
      <c r="D6831" s="2" t="s">
        <v>6247</v>
      </c>
      <c r="H6831" s="2">
        <v>31.300597</v>
      </c>
      <c r="I6831" s="2">
        <v>121.297977</v>
      </c>
      <c r="J6831" s="2" t="s">
        <v>15464</v>
      </c>
      <c r="K6831" s="2" t="s">
        <v>22264</v>
      </c>
    </row>
    <row r="6832" spans="1:11" x14ac:dyDescent="0.3">
      <c r="A6832" s="1">
        <v>6893</v>
      </c>
      <c r="B6832" s="2">
        <v>80010702</v>
      </c>
      <c r="C6832" t="e">
        <f>VLOOKUP(B6832,Sheet2!A:B,2,FALSE)</f>
        <v>#N/A</v>
      </c>
      <c r="D6832" s="2" t="s">
        <v>6248</v>
      </c>
      <c r="H6832" s="2">
        <v>31.379677000000001</v>
      </c>
      <c r="I6832" s="2">
        <v>121.21163199999999</v>
      </c>
      <c r="J6832" s="2" t="s">
        <v>15464</v>
      </c>
      <c r="K6832" s="2" t="s">
        <v>22265</v>
      </c>
    </row>
    <row r="6833" spans="1:11" x14ac:dyDescent="0.3">
      <c r="A6833" s="1">
        <v>6894</v>
      </c>
      <c r="B6833" s="2">
        <v>80010799</v>
      </c>
      <c r="C6833" t="str">
        <f>VLOOKUP(B6833,Sheet2!A:B,2,FALSE)</f>
        <v>上海唐行店</v>
      </c>
      <c r="D6833" s="2" t="s">
        <v>6249</v>
      </c>
      <c r="H6833" s="2">
        <v>31.462289999999999</v>
      </c>
      <c r="I6833" s="2">
        <v>121.24137</v>
      </c>
      <c r="J6833" s="2" t="s">
        <v>15464</v>
      </c>
      <c r="K6833" s="2" t="s">
        <v>22266</v>
      </c>
    </row>
    <row r="6834" spans="1:11" x14ac:dyDescent="0.3">
      <c r="A6834" s="1">
        <v>6895</v>
      </c>
      <c r="B6834" s="2">
        <v>80010690</v>
      </c>
      <c r="C6834" t="str">
        <f>VLOOKUP(B6834,Sheet2!A:B,2,FALSE)</f>
        <v>上海新凤店</v>
      </c>
      <c r="D6834" s="2" t="s">
        <v>6250</v>
      </c>
      <c r="H6834" s="2">
        <v>31.242270999999999</v>
      </c>
      <c r="I6834" s="2">
        <v>121.224306</v>
      </c>
      <c r="J6834" s="2" t="s">
        <v>15464</v>
      </c>
      <c r="K6834" s="2" t="s">
        <v>22267</v>
      </c>
    </row>
    <row r="6835" spans="1:11" x14ac:dyDescent="0.3">
      <c r="A6835" s="1">
        <v>6896</v>
      </c>
      <c r="B6835" s="2">
        <v>80010735</v>
      </c>
      <c r="C6835" t="e">
        <f>VLOOKUP(B6835,Sheet2!A:B,2,FALSE)</f>
        <v>#N/A</v>
      </c>
      <c r="D6835" s="2" t="s">
        <v>6251</v>
      </c>
      <c r="H6835" s="2">
        <v>31.271215000000002</v>
      </c>
      <c r="I6835" s="2">
        <v>121.542723</v>
      </c>
      <c r="J6835" s="2" t="s">
        <v>15464</v>
      </c>
      <c r="K6835" s="2" t="s">
        <v>22268</v>
      </c>
    </row>
    <row r="6836" spans="1:11" x14ac:dyDescent="0.3">
      <c r="A6836" s="1">
        <v>6897</v>
      </c>
      <c r="B6836" s="2">
        <v>80010715</v>
      </c>
      <c r="C6836" t="str">
        <f>VLOOKUP(B6836,Sheet2!A:B,2,FALSE)</f>
        <v>上海莘松2店</v>
      </c>
      <c r="D6836" s="2" t="s">
        <v>3977</v>
      </c>
      <c r="H6836" s="2">
        <v>31.092704999999999</v>
      </c>
      <c r="I6836" s="2">
        <v>121.337408</v>
      </c>
      <c r="J6836" s="2" t="s">
        <v>15464</v>
      </c>
      <c r="K6836" s="2" t="s">
        <v>22269</v>
      </c>
    </row>
    <row r="6837" spans="1:11" x14ac:dyDescent="0.3">
      <c r="A6837" s="1">
        <v>6898</v>
      </c>
      <c r="B6837" s="2">
        <v>80010714</v>
      </c>
      <c r="C6837" t="str">
        <f>VLOOKUP(B6837,Sheet2!A:B,2,FALSE)</f>
        <v>上海川北店</v>
      </c>
      <c r="D6837" s="2" t="s">
        <v>6252</v>
      </c>
      <c r="H6837" s="2">
        <v>31.196535000000001</v>
      </c>
      <c r="I6837" s="2">
        <v>121.69380099999999</v>
      </c>
      <c r="J6837" s="2" t="s">
        <v>15464</v>
      </c>
      <c r="K6837" s="2" t="s">
        <v>22270</v>
      </c>
    </row>
    <row r="6838" spans="1:11" x14ac:dyDescent="0.3">
      <c r="A6838" s="1">
        <v>6899</v>
      </c>
      <c r="B6838" s="2">
        <v>80010647</v>
      </c>
      <c r="C6838" t="e">
        <f>VLOOKUP(B6838,Sheet2!A:B,2,FALSE)</f>
        <v>#N/A</v>
      </c>
      <c r="D6838" s="2" t="s">
        <v>201</v>
      </c>
      <c r="H6838" s="2">
        <v>31.260549000000001</v>
      </c>
      <c r="I6838" s="2">
        <v>121.387287</v>
      </c>
      <c r="J6838" s="2" t="s">
        <v>15464</v>
      </c>
      <c r="K6838" s="2" t="s">
        <v>22271</v>
      </c>
    </row>
    <row r="6839" spans="1:11" x14ac:dyDescent="0.3">
      <c r="A6839" s="1">
        <v>6900</v>
      </c>
      <c r="B6839" s="2">
        <v>80010733</v>
      </c>
      <c r="C6839" t="e">
        <f>VLOOKUP(B6839,Sheet2!A:B,2,FALSE)</f>
        <v>#N/A</v>
      </c>
      <c r="D6839" s="2" t="s">
        <v>2074</v>
      </c>
      <c r="H6839" s="2">
        <v>31.255925999999999</v>
      </c>
      <c r="I6839" s="2">
        <v>121.52656500000001</v>
      </c>
      <c r="J6839" s="2" t="s">
        <v>15464</v>
      </c>
      <c r="K6839" s="2" t="s">
        <v>22272</v>
      </c>
    </row>
    <row r="6840" spans="1:11" x14ac:dyDescent="0.3">
      <c r="A6840" s="1">
        <v>6901</v>
      </c>
      <c r="B6840" s="2">
        <v>80010574</v>
      </c>
      <c r="C6840" t="e">
        <f>VLOOKUP(B6840,Sheet2!A:B,2,FALSE)</f>
        <v>#N/A</v>
      </c>
      <c r="D6840" s="2" t="s">
        <v>6253</v>
      </c>
      <c r="H6840" s="2">
        <v>31.237691999999999</v>
      </c>
      <c r="I6840" s="2">
        <v>121.43998999999999</v>
      </c>
      <c r="J6840" s="2" t="s">
        <v>15464</v>
      </c>
      <c r="K6840" s="2" t="s">
        <v>22273</v>
      </c>
    </row>
    <row r="6841" spans="1:11" x14ac:dyDescent="0.3">
      <c r="A6841" s="1">
        <v>6902</v>
      </c>
      <c r="B6841" s="2">
        <v>80010683</v>
      </c>
      <c r="C6841" t="e">
        <f>VLOOKUP(B6841,Sheet2!A:B,2,FALSE)</f>
        <v>#N/A</v>
      </c>
      <c r="D6841" s="2" t="s">
        <v>276</v>
      </c>
      <c r="H6841" s="2">
        <v>31.055316999999999</v>
      </c>
      <c r="I6841" s="2">
        <v>121.22646</v>
      </c>
      <c r="J6841" s="2" t="s">
        <v>15464</v>
      </c>
      <c r="K6841" s="2" t="s">
        <v>22274</v>
      </c>
    </row>
    <row r="6842" spans="1:11" x14ac:dyDescent="0.3">
      <c r="A6842" s="1">
        <v>6903</v>
      </c>
      <c r="B6842" s="2">
        <v>80010707</v>
      </c>
      <c r="C6842" t="str">
        <f>VLOOKUP(B6842,Sheet2!A:B,2,FALSE)</f>
        <v>上海乳山店</v>
      </c>
      <c r="D6842" s="2" t="s">
        <v>183</v>
      </c>
      <c r="H6842" s="2">
        <v>31.233865999999999</v>
      </c>
      <c r="I6842" s="2">
        <v>121.51801399999999</v>
      </c>
      <c r="J6842" s="2" t="s">
        <v>15464</v>
      </c>
      <c r="K6842" s="2" t="s">
        <v>22275</v>
      </c>
    </row>
    <row r="6843" spans="1:11" x14ac:dyDescent="0.3">
      <c r="A6843" s="1">
        <v>6904</v>
      </c>
      <c r="B6843" s="2">
        <v>80010708</v>
      </c>
      <c r="C6843" t="str">
        <f>VLOOKUP(B6843,Sheet2!A:B,2,FALSE)</f>
        <v>上海金高店</v>
      </c>
      <c r="D6843" s="2" t="s">
        <v>185</v>
      </c>
      <c r="H6843" s="2">
        <v>31.280916000000001</v>
      </c>
      <c r="I6843" s="2">
        <v>121.61017200000001</v>
      </c>
      <c r="J6843" s="2" t="s">
        <v>15464</v>
      </c>
      <c r="K6843" s="2" t="s">
        <v>22276</v>
      </c>
    </row>
    <row r="6844" spans="1:11" x14ac:dyDescent="0.3">
      <c r="A6844" s="1">
        <v>6905</v>
      </c>
      <c r="B6844" s="2">
        <v>80010684</v>
      </c>
      <c r="C6844" t="str">
        <f>VLOOKUP(B6844,Sheet2!A:B,2,FALSE)</f>
        <v>上海海湾店</v>
      </c>
      <c r="D6844" s="2" t="s">
        <v>6254</v>
      </c>
      <c r="H6844" s="2">
        <v>30.833462999999998</v>
      </c>
      <c r="I6844" s="2">
        <v>121.525825</v>
      </c>
      <c r="J6844" s="2" t="s">
        <v>15464</v>
      </c>
      <c r="K6844" s="2" t="s">
        <v>22277</v>
      </c>
    </row>
    <row r="6845" spans="1:11" x14ac:dyDescent="0.3">
      <c r="A6845" s="1">
        <v>6906</v>
      </c>
      <c r="B6845" s="2">
        <v>80010655</v>
      </c>
      <c r="C6845" t="str">
        <f>VLOOKUP(B6845,Sheet2!A:B,2,FALSE)</f>
        <v>上海汇源店</v>
      </c>
      <c r="D6845" s="2" t="s">
        <v>1650</v>
      </c>
      <c r="H6845" s="2">
        <v>31.412375000000001</v>
      </c>
      <c r="I6845" s="2">
        <v>121.200987</v>
      </c>
      <c r="J6845" s="2" t="s">
        <v>15464</v>
      </c>
      <c r="K6845" s="2" t="s">
        <v>22278</v>
      </c>
    </row>
    <row r="6846" spans="1:11" x14ac:dyDescent="0.3">
      <c r="A6846" s="1">
        <v>6907</v>
      </c>
      <c r="B6846" s="2">
        <v>80010619</v>
      </c>
      <c r="C6846" t="e">
        <f>VLOOKUP(B6846,Sheet2!A:B,2,FALSE)</f>
        <v>#N/A</v>
      </c>
      <c r="D6846" s="2" t="s">
        <v>1818</v>
      </c>
      <c r="H6846" s="2">
        <v>31.080029</v>
      </c>
      <c r="I6846" s="2">
        <v>121.418599</v>
      </c>
      <c r="J6846" s="2" t="s">
        <v>15464</v>
      </c>
      <c r="K6846" s="2" t="s">
        <v>22279</v>
      </c>
    </row>
    <row r="6847" spans="1:11" x14ac:dyDescent="0.3">
      <c r="A6847" s="1">
        <v>6908</v>
      </c>
      <c r="B6847" s="2">
        <v>80010576</v>
      </c>
      <c r="C6847" t="e">
        <f>VLOOKUP(B6847,Sheet2!A:B,2,FALSE)</f>
        <v>#N/A</v>
      </c>
      <c r="D6847" s="2" t="s">
        <v>540</v>
      </c>
      <c r="H6847" s="2">
        <v>31.272300000000001</v>
      </c>
      <c r="I6847" s="2">
        <v>121.39980300000001</v>
      </c>
      <c r="J6847" s="2" t="s">
        <v>15464</v>
      </c>
      <c r="K6847" s="2" t="s">
        <v>22280</v>
      </c>
    </row>
    <row r="6848" spans="1:11" x14ac:dyDescent="0.3">
      <c r="A6848" s="1">
        <v>6909</v>
      </c>
      <c r="B6848" s="2">
        <v>80010615</v>
      </c>
      <c r="C6848" t="str">
        <f>VLOOKUP(B6848,Sheet2!A:B,2,FALSE)</f>
        <v>上海昆港店</v>
      </c>
      <c r="D6848" s="2" t="s">
        <v>4732</v>
      </c>
      <c r="H6848" s="2">
        <v>31.03341</v>
      </c>
      <c r="I6848" s="2">
        <v>121.14036</v>
      </c>
      <c r="J6848" s="2" t="s">
        <v>15464</v>
      </c>
      <c r="K6848" s="2" t="s">
        <v>22281</v>
      </c>
    </row>
    <row r="6849" spans="1:11" x14ac:dyDescent="0.3">
      <c r="A6849" s="1">
        <v>6910</v>
      </c>
      <c r="B6849" s="2">
        <v>80010596</v>
      </c>
      <c r="C6849" t="e">
        <f>VLOOKUP(B6849,Sheet2!A:B,2,FALSE)</f>
        <v>#N/A</v>
      </c>
      <c r="D6849" s="2" t="s">
        <v>6255</v>
      </c>
      <c r="H6849" s="2">
        <v>31.318290999999999</v>
      </c>
      <c r="I6849" s="2">
        <v>121.37802499999999</v>
      </c>
      <c r="J6849" s="2" t="s">
        <v>15464</v>
      </c>
      <c r="K6849" s="2" t="s">
        <v>22282</v>
      </c>
    </row>
    <row r="6850" spans="1:11" x14ac:dyDescent="0.3">
      <c r="A6850" s="1">
        <v>6911</v>
      </c>
      <c r="B6850" s="2">
        <v>80010611</v>
      </c>
      <c r="C6850" t="str">
        <f>VLOOKUP(B6850,Sheet2!A:B,2,FALSE)</f>
        <v>上海淞兴店</v>
      </c>
      <c r="D6850" s="2" t="s">
        <v>6256</v>
      </c>
      <c r="H6850" s="2">
        <v>31.371562999999998</v>
      </c>
      <c r="I6850" s="2">
        <v>121.496075</v>
      </c>
      <c r="J6850" s="2" t="s">
        <v>15464</v>
      </c>
      <c r="K6850" s="2" t="s">
        <v>22283</v>
      </c>
    </row>
    <row r="6851" spans="1:11" x14ac:dyDescent="0.3">
      <c r="A6851" s="1">
        <v>6912</v>
      </c>
      <c r="B6851" s="2">
        <v>80010617</v>
      </c>
      <c r="C6851" t="str">
        <f>VLOOKUP(B6851,Sheet2!A:B,2,FALSE)</f>
        <v>上海祁北店</v>
      </c>
      <c r="D6851" s="2" t="s">
        <v>6257</v>
      </c>
      <c r="H6851" s="2">
        <v>31.422730999999999</v>
      </c>
      <c r="I6851" s="2">
        <v>121.351237</v>
      </c>
      <c r="J6851" s="2" t="s">
        <v>15464</v>
      </c>
      <c r="K6851" s="2" t="s">
        <v>22284</v>
      </c>
    </row>
    <row r="6852" spans="1:11" x14ac:dyDescent="0.3">
      <c r="A6852" s="1">
        <v>6913</v>
      </c>
      <c r="B6852" s="2">
        <v>80010729</v>
      </c>
      <c r="C6852" t="str">
        <f>VLOOKUP(B6852,Sheet2!A:B,2,FALSE)</f>
        <v>上海瞿门店</v>
      </c>
      <c r="D6852" s="2" t="s">
        <v>2048</v>
      </c>
      <c r="H6852" s="2">
        <v>31.363641000000001</v>
      </c>
      <c r="I6852" s="2">
        <v>121.165119</v>
      </c>
      <c r="J6852" s="2" t="s">
        <v>15464</v>
      </c>
      <c r="K6852" s="2" t="s">
        <v>22285</v>
      </c>
    </row>
    <row r="6853" spans="1:11" x14ac:dyDescent="0.3">
      <c r="A6853" s="1">
        <v>6914</v>
      </c>
      <c r="B6853" s="2">
        <v>80010643</v>
      </c>
      <c r="C6853" t="str">
        <f>VLOOKUP(B6853,Sheet2!A:B,2,FALSE)</f>
        <v>上海荣轩店</v>
      </c>
      <c r="D6853" s="2" t="s">
        <v>6258</v>
      </c>
      <c r="H6853" s="2">
        <v>31.290185999999999</v>
      </c>
      <c r="I6853" s="2">
        <v>121.193783</v>
      </c>
      <c r="J6853" s="2" t="s">
        <v>15464</v>
      </c>
      <c r="K6853" s="2" t="s">
        <v>22286</v>
      </c>
    </row>
    <row r="6854" spans="1:11" x14ac:dyDescent="0.3">
      <c r="A6854" s="1">
        <v>6915</v>
      </c>
      <c r="B6854" s="2">
        <v>80010768</v>
      </c>
      <c r="C6854" t="str">
        <f>VLOOKUP(B6854,Sheet2!A:B,2,FALSE)</f>
        <v>上海万航店</v>
      </c>
      <c r="D6854" s="2" t="s">
        <v>6259</v>
      </c>
      <c r="H6854" s="2">
        <v>31.227</v>
      </c>
      <c r="I6854" s="2">
        <v>121.43237000000001</v>
      </c>
      <c r="J6854" s="2" t="s">
        <v>15464</v>
      </c>
      <c r="K6854" s="2" t="s">
        <v>22287</v>
      </c>
    </row>
    <row r="6855" spans="1:11" x14ac:dyDescent="0.3">
      <c r="A6855" s="1">
        <v>6916</v>
      </c>
      <c r="B6855" s="2">
        <v>80010570</v>
      </c>
      <c r="C6855" t="str">
        <f>VLOOKUP(B6855,Sheet2!A:B,2,FALSE)</f>
        <v>上海漕盈店</v>
      </c>
      <c r="D6855" s="2" t="s">
        <v>6260</v>
      </c>
      <c r="H6855" s="2">
        <v>31.141237</v>
      </c>
      <c r="I6855" s="2">
        <v>121.095077</v>
      </c>
      <c r="J6855" s="2" t="s">
        <v>15464</v>
      </c>
      <c r="K6855" s="2" t="s">
        <v>22288</v>
      </c>
    </row>
    <row r="6856" spans="1:11" x14ac:dyDescent="0.3">
      <c r="A6856" s="1">
        <v>6917</v>
      </c>
      <c r="B6856" s="2">
        <v>80010790</v>
      </c>
      <c r="C6856" t="str">
        <f>VLOOKUP(B6856,Sheet2!A:B,2,FALSE)</f>
        <v>郎溪凤居店</v>
      </c>
      <c r="D6856" s="2" t="s">
        <v>6261</v>
      </c>
      <c r="H6856" s="2">
        <v>31.134035999999998</v>
      </c>
      <c r="I6856" s="2">
        <v>119.200746</v>
      </c>
      <c r="J6856" s="2" t="s">
        <v>15464</v>
      </c>
      <c r="K6856" s="2" t="s">
        <v>22289</v>
      </c>
    </row>
    <row r="6857" spans="1:11" x14ac:dyDescent="0.3">
      <c r="A6857" s="1">
        <v>6918</v>
      </c>
      <c r="B6857" s="2">
        <v>80010709</v>
      </c>
      <c r="C6857" t="str">
        <f>VLOOKUP(B6857,Sheet2!A:B,2,FALSE)</f>
        <v>上海大康店</v>
      </c>
      <c r="D6857" s="2" t="s">
        <v>111</v>
      </c>
      <c r="H6857" s="2">
        <v>31.331551000000001</v>
      </c>
      <c r="I6857" s="2">
        <v>121.42285699999999</v>
      </c>
      <c r="J6857" s="2" t="s">
        <v>15464</v>
      </c>
      <c r="K6857" s="2" t="s">
        <v>22290</v>
      </c>
    </row>
    <row r="6858" spans="1:11" x14ac:dyDescent="0.3">
      <c r="A6858" s="1">
        <v>6919</v>
      </c>
      <c r="B6858" s="2">
        <v>80010634</v>
      </c>
      <c r="C6858" t="str">
        <f>VLOOKUP(B6858,Sheet2!A:B,2,FALSE)</f>
        <v>上海竹笛店</v>
      </c>
      <c r="D6858" s="2" t="s">
        <v>6262</v>
      </c>
      <c r="H6858" s="2">
        <v>31.371289000000001</v>
      </c>
      <c r="I6858" s="2">
        <v>121.22612599999999</v>
      </c>
      <c r="J6858" s="2" t="s">
        <v>15464</v>
      </c>
      <c r="K6858" s="2" t="s">
        <v>22291</v>
      </c>
    </row>
    <row r="6859" spans="1:11" x14ac:dyDescent="0.3">
      <c r="A6859" s="1">
        <v>6920</v>
      </c>
      <c r="B6859" s="2">
        <v>80010767</v>
      </c>
      <c r="C6859" t="str">
        <f>VLOOKUP(B6859,Sheet2!A:B,2,FALSE)</f>
        <v>上海鹤洁店</v>
      </c>
      <c r="D6859" s="2" t="s">
        <v>6263</v>
      </c>
      <c r="H6859" s="2">
        <v>31.069478</v>
      </c>
      <c r="I6859" s="2">
        <v>121.596841</v>
      </c>
      <c r="J6859" s="2" t="s">
        <v>15464</v>
      </c>
      <c r="K6859" s="2" t="s">
        <v>22292</v>
      </c>
    </row>
    <row r="6860" spans="1:11" x14ac:dyDescent="0.3">
      <c r="A6860" s="1">
        <v>6921</v>
      </c>
      <c r="B6860" s="2">
        <v>80010591</v>
      </c>
      <c r="C6860" t="str">
        <f>VLOOKUP(B6860,Sheet2!A:B,2,FALSE)</f>
        <v>上海爱辉店</v>
      </c>
      <c r="D6860" s="2" t="s">
        <v>532</v>
      </c>
      <c r="H6860" s="2">
        <v>31.327424000000001</v>
      </c>
      <c r="I6860" s="2">
        <v>121.45560500000001</v>
      </c>
      <c r="J6860" s="2" t="s">
        <v>15464</v>
      </c>
      <c r="K6860" s="2" t="s">
        <v>22293</v>
      </c>
    </row>
    <row r="6861" spans="1:11" x14ac:dyDescent="0.3">
      <c r="A6861" s="1">
        <v>6922</v>
      </c>
      <c r="B6861" s="2">
        <v>80010681</v>
      </c>
      <c r="C6861" t="e">
        <f>VLOOKUP(B6861,Sheet2!A:B,2,FALSE)</f>
        <v>#N/A</v>
      </c>
      <c r="D6861" s="2" t="s">
        <v>6264</v>
      </c>
      <c r="H6861" s="2">
        <v>31.26887</v>
      </c>
      <c r="I6861" s="2">
        <v>121.499895</v>
      </c>
      <c r="J6861" s="2" t="s">
        <v>15464</v>
      </c>
      <c r="K6861" s="2" t="s">
        <v>22294</v>
      </c>
    </row>
    <row r="6862" spans="1:11" x14ac:dyDescent="0.3">
      <c r="A6862" s="1">
        <v>6923</v>
      </c>
      <c r="B6862" s="2">
        <v>80010581</v>
      </c>
      <c r="C6862" t="e">
        <f>VLOOKUP(B6862,Sheet2!A:B,2,FALSE)</f>
        <v>#N/A</v>
      </c>
      <c r="D6862" s="2" t="s">
        <v>6265</v>
      </c>
      <c r="H6862" s="2">
        <v>31.360413999999999</v>
      </c>
      <c r="I6862" s="2">
        <v>121.236791</v>
      </c>
      <c r="J6862" s="2" t="s">
        <v>15464</v>
      </c>
      <c r="K6862" s="2" t="s">
        <v>22295</v>
      </c>
    </row>
    <row r="6863" spans="1:11" x14ac:dyDescent="0.3">
      <c r="A6863" s="1">
        <v>6924</v>
      </c>
      <c r="B6863" s="2">
        <v>80010781</v>
      </c>
      <c r="C6863" t="str">
        <f>VLOOKUP(B6863,Sheet2!A:B,2,FALSE)</f>
        <v>上海芷江中路店</v>
      </c>
      <c r="D6863" s="2" t="s">
        <v>6266</v>
      </c>
      <c r="H6863" s="2">
        <v>31.259031</v>
      </c>
      <c r="I6863" s="2">
        <v>121.470071</v>
      </c>
      <c r="J6863" s="2" t="s">
        <v>15464</v>
      </c>
      <c r="K6863" s="2" t="s">
        <v>22296</v>
      </c>
    </row>
    <row r="6864" spans="1:11" x14ac:dyDescent="0.3">
      <c r="A6864" s="1">
        <v>6925</v>
      </c>
      <c r="B6864" s="2">
        <v>80010558</v>
      </c>
      <c r="C6864" t="str">
        <f>VLOOKUP(B6864,Sheet2!A:B,2,FALSE)</f>
        <v>上海公园店</v>
      </c>
      <c r="D6864" s="2" t="s">
        <v>6267</v>
      </c>
      <c r="H6864" s="2">
        <v>30.896363999999998</v>
      </c>
      <c r="I6864" s="2">
        <v>121.161826</v>
      </c>
      <c r="J6864" s="2" t="s">
        <v>15464</v>
      </c>
      <c r="K6864" s="2" t="s">
        <v>22297</v>
      </c>
    </row>
    <row r="6865" spans="1:11" x14ac:dyDescent="0.3">
      <c r="A6865" s="1">
        <v>6926</v>
      </c>
      <c r="B6865" s="2">
        <v>80010773</v>
      </c>
      <c r="C6865" t="e">
        <f>VLOOKUP(B6865,Sheet2!A:B,2,FALSE)</f>
        <v>#N/A</v>
      </c>
      <c r="D6865" s="2" t="s">
        <v>6268</v>
      </c>
      <c r="H6865" s="2">
        <v>31.284548999999998</v>
      </c>
      <c r="I6865" s="2">
        <v>121.465176</v>
      </c>
      <c r="J6865" s="2" t="s">
        <v>15464</v>
      </c>
      <c r="K6865" s="2" t="s">
        <v>22298</v>
      </c>
    </row>
    <row r="6866" spans="1:11" x14ac:dyDescent="0.3">
      <c r="A6866" s="1">
        <v>6927</v>
      </c>
      <c r="B6866" s="2">
        <v>80010575</v>
      </c>
      <c r="C6866" t="str">
        <f>VLOOKUP(B6866,Sheet2!A:B,2,FALSE)</f>
        <v>上海徐行店</v>
      </c>
      <c r="D6866" s="2" t="s">
        <v>534</v>
      </c>
      <c r="H6866" s="2">
        <v>31.415512</v>
      </c>
      <c r="I6866" s="2">
        <v>121.278584</v>
      </c>
      <c r="J6866" s="2" t="s">
        <v>15464</v>
      </c>
      <c r="K6866" s="2" t="s">
        <v>22299</v>
      </c>
    </row>
    <row r="6867" spans="1:11" x14ac:dyDescent="0.3">
      <c r="A6867" s="1">
        <v>6928</v>
      </c>
      <c r="B6867" s="2">
        <v>80010723</v>
      </c>
      <c r="C6867" t="str">
        <f>VLOOKUP(B6867,Sheet2!A:B,2,FALSE)</f>
        <v>上海崇文店</v>
      </c>
      <c r="D6867" s="2" t="s">
        <v>3971</v>
      </c>
      <c r="H6867" s="2">
        <v>31.319006999999999</v>
      </c>
      <c r="I6867" s="2">
        <v>121.273647</v>
      </c>
      <c r="J6867" s="2" t="s">
        <v>15464</v>
      </c>
      <c r="K6867" s="2" t="s">
        <v>22300</v>
      </c>
    </row>
    <row r="6868" spans="1:11" x14ac:dyDescent="0.3">
      <c r="A6868" s="1">
        <v>6929</v>
      </c>
      <c r="B6868" s="2">
        <v>80010719</v>
      </c>
      <c r="C6868" t="str">
        <f>VLOOKUP(B6868,Sheet2!A:B,2,FALSE)</f>
        <v>上海芝川店</v>
      </c>
      <c r="D6868" s="2" t="s">
        <v>159</v>
      </c>
      <c r="H6868" s="2">
        <v>31.258192000000001</v>
      </c>
      <c r="I6868" s="2">
        <v>121.404264</v>
      </c>
      <c r="J6868" s="2" t="s">
        <v>15464</v>
      </c>
      <c r="K6868" s="2" t="s">
        <v>22301</v>
      </c>
    </row>
    <row r="6869" spans="1:11" x14ac:dyDescent="0.3">
      <c r="A6869" s="1">
        <v>6930</v>
      </c>
      <c r="B6869" s="2">
        <v>80010566</v>
      </c>
      <c r="C6869" t="str">
        <f>VLOOKUP(B6869,Sheet2!A:B,2,FALSE)</f>
        <v>上海秀涓店</v>
      </c>
      <c r="D6869" s="2" t="s">
        <v>1654</v>
      </c>
      <c r="H6869" s="2">
        <v>31.140778000000001</v>
      </c>
      <c r="I6869" s="2">
        <v>121.15477199999999</v>
      </c>
      <c r="J6869" s="2" t="s">
        <v>15464</v>
      </c>
      <c r="K6869" s="2" t="s">
        <v>22302</v>
      </c>
    </row>
    <row r="6870" spans="1:11" x14ac:dyDescent="0.3">
      <c r="A6870" s="1">
        <v>6931</v>
      </c>
      <c r="B6870" s="2">
        <v>80010568</v>
      </c>
      <c r="C6870" t="str">
        <f>VLOOKUP(B6870,Sheet2!A:B,2,FALSE)</f>
        <v>上海泗宝店</v>
      </c>
      <c r="D6870" s="2" t="s">
        <v>4130</v>
      </c>
      <c r="H6870" s="2">
        <v>31.115998999999999</v>
      </c>
      <c r="I6870" s="2">
        <v>121.257131</v>
      </c>
      <c r="J6870" s="2" t="s">
        <v>15464</v>
      </c>
      <c r="K6870" s="2" t="s">
        <v>22303</v>
      </c>
    </row>
    <row r="6871" spans="1:11" x14ac:dyDescent="0.3">
      <c r="A6871" s="1">
        <v>6932</v>
      </c>
      <c r="B6871" s="2">
        <v>80010621</v>
      </c>
      <c r="C6871" t="str">
        <f>VLOOKUP(B6871,Sheet2!A:B,2,FALSE)</f>
        <v>上海茸惠店</v>
      </c>
      <c r="D6871" s="2" t="s">
        <v>6269</v>
      </c>
      <c r="H6871" s="2">
        <v>31.063154999999998</v>
      </c>
      <c r="I6871" s="2">
        <v>121.25752900000001</v>
      </c>
      <c r="J6871" s="2" t="s">
        <v>15464</v>
      </c>
      <c r="K6871" s="2" t="s">
        <v>22304</v>
      </c>
    </row>
    <row r="6872" spans="1:11" x14ac:dyDescent="0.3">
      <c r="A6872" s="1">
        <v>6933</v>
      </c>
      <c r="B6872" s="2">
        <v>80010640</v>
      </c>
      <c r="C6872" t="e">
        <f>VLOOKUP(B6872,Sheet2!A:B,2,FALSE)</f>
        <v>#N/A</v>
      </c>
      <c r="D6872" s="2" t="s">
        <v>6270</v>
      </c>
      <c r="H6872" s="2">
        <v>31.214655</v>
      </c>
      <c r="I6872" s="2">
        <v>121.401634</v>
      </c>
      <c r="J6872" s="2" t="s">
        <v>15464</v>
      </c>
      <c r="K6872" s="2" t="s">
        <v>22305</v>
      </c>
    </row>
    <row r="6873" spans="1:11" x14ac:dyDescent="0.3">
      <c r="A6873" s="1">
        <v>6934</v>
      </c>
      <c r="B6873" s="2">
        <v>80010579</v>
      </c>
      <c r="C6873" t="e">
        <f>VLOOKUP(B6873,Sheet2!A:B,2,FALSE)</f>
        <v>#N/A</v>
      </c>
      <c r="D6873" s="2" t="s">
        <v>593</v>
      </c>
      <c r="H6873" s="2">
        <v>31.424990999999999</v>
      </c>
      <c r="I6873" s="2">
        <v>121.413629</v>
      </c>
      <c r="J6873" s="2" t="s">
        <v>15464</v>
      </c>
      <c r="K6873" s="2" t="s">
        <v>22306</v>
      </c>
    </row>
    <row r="6874" spans="1:11" x14ac:dyDescent="0.3">
      <c r="A6874" s="1">
        <v>6935</v>
      </c>
      <c r="B6874" s="2">
        <v>80010726</v>
      </c>
      <c r="C6874" t="str">
        <f>VLOOKUP(B6874,Sheet2!A:B,2,FALSE)</f>
        <v>上海纬地店</v>
      </c>
      <c r="D6874" s="2" t="s">
        <v>6271</v>
      </c>
      <c r="H6874" s="2">
        <v>31.326111000000001</v>
      </c>
      <c r="I6874" s="2">
        <v>121.398802</v>
      </c>
      <c r="J6874" s="2" t="s">
        <v>15464</v>
      </c>
      <c r="K6874" s="2" t="s">
        <v>22307</v>
      </c>
    </row>
    <row r="6875" spans="1:11" x14ac:dyDescent="0.3">
      <c r="A6875" s="1">
        <v>6936</v>
      </c>
      <c r="B6875" s="2">
        <v>80010595</v>
      </c>
      <c r="C6875" t="str">
        <f>VLOOKUP(B6875,Sheet2!A:B,2,FALSE)</f>
        <v>上海杨泰店</v>
      </c>
      <c r="D6875" s="2" t="s">
        <v>6272</v>
      </c>
      <c r="H6875" s="2">
        <v>31.393184999999999</v>
      </c>
      <c r="I6875" s="2">
        <v>121.429748</v>
      </c>
      <c r="J6875" s="2" t="s">
        <v>15464</v>
      </c>
      <c r="K6875" s="2" t="s">
        <v>22308</v>
      </c>
    </row>
    <row r="6876" spans="1:11" x14ac:dyDescent="0.3">
      <c r="A6876" s="1">
        <v>6937</v>
      </c>
      <c r="B6876" s="2">
        <v>80010727</v>
      </c>
      <c r="C6876" t="str">
        <f>VLOOKUP(B6876,Sheet2!A:B,2,FALSE)</f>
        <v>上海沙霞店</v>
      </c>
      <c r="D6876" s="2" t="s">
        <v>52</v>
      </c>
      <c r="H6876" s="2">
        <v>31.379353999999999</v>
      </c>
      <c r="I6876" s="2">
        <v>121.253415</v>
      </c>
      <c r="J6876" s="2" t="s">
        <v>15464</v>
      </c>
      <c r="K6876" s="2" t="s">
        <v>22309</v>
      </c>
    </row>
    <row r="6877" spans="1:11" x14ac:dyDescent="0.3">
      <c r="A6877" s="1">
        <v>6938</v>
      </c>
      <c r="B6877" s="2">
        <v>80010639</v>
      </c>
      <c r="C6877" t="str">
        <f>VLOOKUP(B6877,Sheet2!A:B,2,FALSE)</f>
        <v>上海汇舒店</v>
      </c>
      <c r="D6877" s="2" t="s">
        <v>149</v>
      </c>
      <c r="H6877" s="2">
        <v>31.031001</v>
      </c>
      <c r="I6877" s="2">
        <v>121.517094</v>
      </c>
      <c r="J6877" s="2" t="s">
        <v>15464</v>
      </c>
      <c r="K6877" s="2" t="s">
        <v>22310</v>
      </c>
    </row>
    <row r="6878" spans="1:11" x14ac:dyDescent="0.3">
      <c r="A6878" s="1">
        <v>6939</v>
      </c>
      <c r="B6878" s="2">
        <v>80010616</v>
      </c>
      <c r="C6878" t="str">
        <f>VLOOKUP(B6878,Sheet2!A:B,2,FALSE)</f>
        <v>上海蕴川店</v>
      </c>
      <c r="D6878" s="2" t="s">
        <v>496</v>
      </c>
      <c r="H6878" s="2">
        <v>31.369295999999999</v>
      </c>
      <c r="I6878" s="2">
        <v>121.433193</v>
      </c>
      <c r="J6878" s="2" t="s">
        <v>15464</v>
      </c>
      <c r="K6878" s="2" t="s">
        <v>22311</v>
      </c>
    </row>
    <row r="6879" spans="1:11" x14ac:dyDescent="0.3">
      <c r="A6879" s="1">
        <v>6940</v>
      </c>
      <c r="B6879" s="2">
        <v>80010764</v>
      </c>
      <c r="C6879" t="str">
        <f>VLOOKUP(B6879,Sheet2!A:B,2,FALSE)</f>
        <v>上海百色1店</v>
      </c>
      <c r="D6879" s="2" t="s">
        <v>6273</v>
      </c>
      <c r="H6879" s="2">
        <v>31.142738999999999</v>
      </c>
      <c r="I6879" s="2">
        <v>121.435677</v>
      </c>
      <c r="J6879" s="2" t="s">
        <v>15464</v>
      </c>
      <c r="K6879" s="2" t="s">
        <v>22312</v>
      </c>
    </row>
    <row r="6880" spans="1:11" x14ac:dyDescent="0.3">
      <c r="A6880" s="1">
        <v>6941</v>
      </c>
      <c r="B6880" s="2">
        <v>80010592</v>
      </c>
      <c r="C6880" t="str">
        <f>VLOOKUP(B6880,Sheet2!A:B,2,FALSE)</f>
        <v>上海芷江店</v>
      </c>
      <c r="D6880" s="2" t="s">
        <v>6274</v>
      </c>
      <c r="H6880" s="2">
        <v>31.256889000000001</v>
      </c>
      <c r="I6880" s="2">
        <v>121.45676</v>
      </c>
      <c r="J6880" s="2" t="s">
        <v>15464</v>
      </c>
      <c r="K6880" s="2" t="s">
        <v>22313</v>
      </c>
    </row>
    <row r="6881" spans="1:11" x14ac:dyDescent="0.3">
      <c r="A6881" s="1">
        <v>6942</v>
      </c>
      <c r="B6881" s="2">
        <v>80010776</v>
      </c>
      <c r="C6881" t="str">
        <f>VLOOKUP(B6881,Sheet2!A:B,2,FALSE)</f>
        <v>上海金平店</v>
      </c>
      <c r="D6881" s="2" t="s">
        <v>5046</v>
      </c>
      <c r="H6881" s="2">
        <v>31.015280000000001</v>
      </c>
      <c r="I6881" s="2">
        <v>121.41009</v>
      </c>
      <c r="J6881" s="2" t="s">
        <v>15464</v>
      </c>
      <c r="K6881" s="2" t="s">
        <v>22314</v>
      </c>
    </row>
    <row r="6882" spans="1:11" x14ac:dyDescent="0.3">
      <c r="A6882" s="1">
        <v>6943</v>
      </c>
      <c r="B6882" s="2">
        <v>80010613</v>
      </c>
      <c r="C6882" t="e">
        <f>VLOOKUP(B6882,Sheet2!A:B,2,FALSE)</f>
        <v>#N/A</v>
      </c>
      <c r="D6882" s="2" t="s">
        <v>524</v>
      </c>
      <c r="H6882" s="2">
        <v>30.904779999999999</v>
      </c>
      <c r="I6882" s="2">
        <v>121.44999300000001</v>
      </c>
      <c r="J6882" s="2" t="s">
        <v>15464</v>
      </c>
      <c r="K6882" s="2" t="s">
        <v>22315</v>
      </c>
    </row>
    <row r="6883" spans="1:11" x14ac:dyDescent="0.3">
      <c r="A6883" s="1">
        <v>6944</v>
      </c>
      <c r="B6883" s="2">
        <v>80010597</v>
      </c>
      <c r="C6883" t="str">
        <f>VLOOKUP(B6883,Sheet2!A:B,2,FALSE)</f>
        <v>上海嘉园店</v>
      </c>
      <c r="D6883" s="2" t="s">
        <v>586</v>
      </c>
      <c r="H6883" s="2">
        <v>30.955856000000001</v>
      </c>
      <c r="I6883" s="2">
        <v>121.494958</v>
      </c>
      <c r="J6883" s="2" t="s">
        <v>15464</v>
      </c>
      <c r="K6883" s="2" t="s">
        <v>22316</v>
      </c>
    </row>
    <row r="6884" spans="1:11" x14ac:dyDescent="0.3">
      <c r="A6884" s="1">
        <v>6945</v>
      </c>
      <c r="B6884" s="2">
        <v>80010562</v>
      </c>
      <c r="C6884" t="e">
        <f>VLOOKUP(B6884,Sheet2!A:B,2,FALSE)</f>
        <v>#N/A</v>
      </c>
      <c r="D6884" s="2" t="s">
        <v>6275</v>
      </c>
      <c r="H6884" s="2">
        <v>31.169229000000001</v>
      </c>
      <c r="I6884" s="2">
        <v>121.433139</v>
      </c>
      <c r="J6884" s="2" t="s">
        <v>15464</v>
      </c>
      <c r="K6884" s="2" t="s">
        <v>22317</v>
      </c>
    </row>
    <row r="6885" spans="1:11" x14ac:dyDescent="0.3">
      <c r="A6885" s="1">
        <v>6946</v>
      </c>
      <c r="B6885" s="2">
        <v>80010762</v>
      </c>
      <c r="C6885" t="str">
        <f>VLOOKUP(B6885,Sheet2!A:B,2,FALSE)</f>
        <v>上海涞坊店</v>
      </c>
      <c r="D6885" s="2" t="s">
        <v>6276</v>
      </c>
      <c r="H6885" s="2">
        <v>31.153248000000001</v>
      </c>
      <c r="I6885" s="2">
        <v>121.317037</v>
      </c>
      <c r="J6885" s="2" t="s">
        <v>15464</v>
      </c>
      <c r="K6885" s="2" t="s">
        <v>22318</v>
      </c>
    </row>
    <row r="6886" spans="1:11" x14ac:dyDescent="0.3">
      <c r="A6886" s="1">
        <v>6947</v>
      </c>
      <c r="B6886" s="2">
        <v>80010618</v>
      </c>
      <c r="C6886" t="str">
        <f>VLOOKUP(B6886,Sheet2!A:B,2,FALSE)</f>
        <v>上海东建店</v>
      </c>
      <c r="D6886" s="2" t="s">
        <v>560</v>
      </c>
      <c r="H6886" s="2">
        <v>31.202031000000002</v>
      </c>
      <c r="I6886" s="2">
        <v>121.53290800000001</v>
      </c>
      <c r="J6886" s="2" t="s">
        <v>15464</v>
      </c>
      <c r="K6886" s="2" t="s">
        <v>22319</v>
      </c>
    </row>
    <row r="6887" spans="1:11" x14ac:dyDescent="0.3">
      <c r="A6887" s="1">
        <v>6948</v>
      </c>
      <c r="B6887" s="2">
        <v>80010749</v>
      </c>
      <c r="C6887" t="str">
        <f>VLOOKUP(B6887,Sheet2!A:B,2,FALSE)</f>
        <v>上海安顺1店</v>
      </c>
      <c r="D6887" s="2" t="s">
        <v>6277</v>
      </c>
      <c r="H6887" s="2">
        <v>31.201651999999999</v>
      </c>
      <c r="I6887" s="2">
        <v>121.418282</v>
      </c>
      <c r="J6887" s="2" t="s">
        <v>15464</v>
      </c>
      <c r="K6887" s="2" t="s">
        <v>22320</v>
      </c>
    </row>
    <row r="6888" spans="1:11" x14ac:dyDescent="0.3">
      <c r="A6888" s="1">
        <v>6949</v>
      </c>
      <c r="B6888" s="2">
        <v>80010629</v>
      </c>
      <c r="C6888" t="str">
        <f>VLOOKUP(B6888,Sheet2!A:B,2,FALSE)</f>
        <v>上海安驰店</v>
      </c>
      <c r="D6888" s="2" t="s">
        <v>5060</v>
      </c>
      <c r="H6888" s="2">
        <v>31.284011</v>
      </c>
      <c r="I6888" s="2">
        <v>121.177921</v>
      </c>
      <c r="J6888" s="2" t="s">
        <v>15464</v>
      </c>
      <c r="K6888" s="2" t="s">
        <v>22321</v>
      </c>
    </row>
    <row r="6889" spans="1:11" x14ac:dyDescent="0.3">
      <c r="A6889" s="1">
        <v>6950</v>
      </c>
      <c r="B6889" s="2">
        <v>80010770</v>
      </c>
      <c r="C6889" t="e">
        <f>VLOOKUP(B6889,Sheet2!A:B,2,FALSE)</f>
        <v>#N/A</v>
      </c>
      <c r="D6889" s="2" t="s">
        <v>6278</v>
      </c>
      <c r="H6889" s="2">
        <v>31.279710000000001</v>
      </c>
      <c r="I6889" s="2">
        <v>121.38575</v>
      </c>
      <c r="J6889" s="2" t="s">
        <v>15464</v>
      </c>
      <c r="K6889" s="2" t="s">
        <v>22322</v>
      </c>
    </row>
    <row r="6890" spans="1:11" x14ac:dyDescent="0.3">
      <c r="A6890" s="1">
        <v>6951</v>
      </c>
      <c r="B6890" s="2">
        <v>80010721</v>
      </c>
      <c r="C6890" t="str">
        <f>VLOOKUP(B6890,Sheet2!A:B,2,FALSE)</f>
        <v>上海安智店</v>
      </c>
      <c r="D6890" s="2" t="s">
        <v>53</v>
      </c>
      <c r="H6890" s="2">
        <v>31.268388000000002</v>
      </c>
      <c r="I6890" s="2">
        <v>121.171735</v>
      </c>
      <c r="J6890" s="2" t="s">
        <v>15464</v>
      </c>
      <c r="K6890" s="2" t="s">
        <v>22323</v>
      </c>
    </row>
    <row r="6891" spans="1:11" x14ac:dyDescent="0.3">
      <c r="A6891" s="1">
        <v>6952</v>
      </c>
      <c r="B6891" s="2">
        <v>80010573</v>
      </c>
      <c r="C6891" t="str">
        <f>VLOOKUP(B6891,Sheet2!A:B,2,FALSE)</f>
        <v>上海新源店</v>
      </c>
      <c r="D6891" s="2" t="s">
        <v>1917</v>
      </c>
      <c r="H6891" s="2">
        <v>31.305323999999999</v>
      </c>
      <c r="I6891" s="2">
        <v>121.15128300000001</v>
      </c>
      <c r="J6891" s="2" t="s">
        <v>15464</v>
      </c>
      <c r="K6891" s="2" t="s">
        <v>22324</v>
      </c>
    </row>
    <row r="6892" spans="1:11" x14ac:dyDescent="0.3">
      <c r="A6892" s="1">
        <v>6953</v>
      </c>
      <c r="B6892" s="2">
        <v>80010710</v>
      </c>
      <c r="C6892" t="e">
        <f>VLOOKUP(B6892,Sheet2!A:B,2,FALSE)</f>
        <v>#N/A</v>
      </c>
      <c r="D6892" s="2" t="s">
        <v>135</v>
      </c>
      <c r="H6892" s="2">
        <v>31.239514</v>
      </c>
      <c r="I6892" s="2">
        <v>121.423001</v>
      </c>
      <c r="J6892" s="2" t="s">
        <v>15464</v>
      </c>
      <c r="K6892" s="2" t="s">
        <v>22325</v>
      </c>
    </row>
    <row r="6893" spans="1:11" x14ac:dyDescent="0.3">
      <c r="A6893" s="1">
        <v>6954</v>
      </c>
      <c r="B6893" s="2">
        <v>80010686</v>
      </c>
      <c r="C6893" t="e">
        <f>VLOOKUP(B6893,Sheet2!A:B,2,FALSE)</f>
        <v>#N/A</v>
      </c>
      <c r="D6893" s="2" t="s">
        <v>278</v>
      </c>
      <c r="H6893" s="2">
        <v>31.178849</v>
      </c>
      <c r="I6893" s="2">
        <v>121.539075</v>
      </c>
      <c r="J6893" s="2" t="s">
        <v>15464</v>
      </c>
      <c r="K6893" s="2" t="s">
        <v>22326</v>
      </c>
    </row>
    <row r="6894" spans="1:11" x14ac:dyDescent="0.3">
      <c r="A6894" s="1">
        <v>6955</v>
      </c>
      <c r="B6894" s="2">
        <v>80010668</v>
      </c>
      <c r="C6894" t="str">
        <f>VLOOKUP(B6894,Sheet2!A:B,2,FALSE)</f>
        <v>苏州汉昆店</v>
      </c>
      <c r="D6894" s="2" t="s">
        <v>218</v>
      </c>
      <c r="H6894" s="2">
        <v>31.246583999999999</v>
      </c>
      <c r="I6894" s="2">
        <v>121.022293</v>
      </c>
      <c r="J6894" s="2" t="s">
        <v>15464</v>
      </c>
      <c r="K6894" s="2" t="s">
        <v>22327</v>
      </c>
    </row>
    <row r="6895" spans="1:11" x14ac:dyDescent="0.3">
      <c r="A6895" s="1">
        <v>6956</v>
      </c>
      <c r="B6895" s="2">
        <v>80010557</v>
      </c>
      <c r="C6895" t="e">
        <f>VLOOKUP(B6895,Sheet2!A:B,2,FALSE)</f>
        <v>#N/A</v>
      </c>
      <c r="D6895" s="2" t="s">
        <v>1916</v>
      </c>
      <c r="H6895" s="2">
        <v>31.343209000000002</v>
      </c>
      <c r="I6895" s="2">
        <v>121.48798600000001</v>
      </c>
      <c r="J6895" s="2" t="s">
        <v>15464</v>
      </c>
      <c r="K6895" s="2" t="s">
        <v>22328</v>
      </c>
    </row>
    <row r="6896" spans="1:11" x14ac:dyDescent="0.3">
      <c r="A6896" s="1">
        <v>6957</v>
      </c>
      <c r="B6896" s="2">
        <v>80010673</v>
      </c>
      <c r="C6896" t="str">
        <f>VLOOKUP(B6896,Sheet2!A:B,2,FALSE)</f>
        <v>上海伊敏河店</v>
      </c>
      <c r="D6896" s="2" t="s">
        <v>6279</v>
      </c>
      <c r="H6896" s="2">
        <v>31.2896</v>
      </c>
      <c r="I6896" s="2">
        <v>121.49379</v>
      </c>
      <c r="J6896" s="2" t="s">
        <v>15464</v>
      </c>
      <c r="K6896" s="2" t="s">
        <v>22329</v>
      </c>
    </row>
    <row r="6897" spans="1:11" x14ac:dyDescent="0.3">
      <c r="A6897" s="1">
        <v>6958</v>
      </c>
      <c r="B6897" s="2">
        <v>80010698</v>
      </c>
      <c r="C6897" t="str">
        <f>VLOOKUP(B6897,Sheet2!A:B,2,FALSE)</f>
        <v>上海胜利店</v>
      </c>
      <c r="D6897" s="2" t="s">
        <v>76</v>
      </c>
      <c r="H6897" s="2">
        <v>31.161580000000001</v>
      </c>
      <c r="I6897" s="2">
        <v>121.104387</v>
      </c>
      <c r="J6897" s="2" t="s">
        <v>15464</v>
      </c>
      <c r="K6897" s="2" t="s">
        <v>22330</v>
      </c>
    </row>
    <row r="6898" spans="1:11" x14ac:dyDescent="0.3">
      <c r="A6898" s="1">
        <v>6959</v>
      </c>
      <c r="B6898" s="2">
        <v>80010706</v>
      </c>
      <c r="C6898" t="str">
        <f>VLOOKUP(B6898,Sheet2!A:B,2,FALSE)</f>
        <v>上海广富林店</v>
      </c>
      <c r="D6898" s="2" t="s">
        <v>66</v>
      </c>
      <c r="H6898" s="2">
        <v>31.059063999999999</v>
      </c>
      <c r="I6898" s="2">
        <v>121.229811</v>
      </c>
      <c r="J6898" s="2" t="s">
        <v>15464</v>
      </c>
      <c r="K6898" s="2" t="s">
        <v>22331</v>
      </c>
    </row>
    <row r="6899" spans="1:11" x14ac:dyDescent="0.3">
      <c r="A6899" s="1">
        <v>6960</v>
      </c>
      <c r="B6899" s="2">
        <v>80010796</v>
      </c>
      <c r="C6899" t="e">
        <f>VLOOKUP(B6899,Sheet2!A:B,2,FALSE)</f>
        <v>#N/A</v>
      </c>
      <c r="D6899" s="2" t="s">
        <v>2353</v>
      </c>
      <c r="H6899" s="2">
        <v>31.200361999999998</v>
      </c>
      <c r="I6899" s="2">
        <v>121.459202</v>
      </c>
      <c r="J6899" s="2" t="s">
        <v>15464</v>
      </c>
      <c r="K6899" s="2" t="s">
        <v>22332</v>
      </c>
    </row>
    <row r="6900" spans="1:11" x14ac:dyDescent="0.3">
      <c r="A6900" s="1">
        <v>6961</v>
      </c>
      <c r="B6900" s="2">
        <v>80010607</v>
      </c>
      <c r="C6900" t="str">
        <f>VLOOKUP(B6900,Sheet2!A:B,2,FALSE)</f>
        <v>上海彩云店</v>
      </c>
      <c r="D6900" s="2" t="s">
        <v>6280</v>
      </c>
      <c r="H6900" s="2">
        <v>30.898810000000001</v>
      </c>
      <c r="I6900" s="2">
        <v>121.808167</v>
      </c>
      <c r="J6900" s="2" t="s">
        <v>15464</v>
      </c>
      <c r="K6900" s="2" t="s">
        <v>22333</v>
      </c>
    </row>
    <row r="6901" spans="1:11" x14ac:dyDescent="0.3">
      <c r="A6901" s="1">
        <v>6962</v>
      </c>
      <c r="B6901" s="2">
        <v>80010641</v>
      </c>
      <c r="C6901" t="str">
        <f>VLOOKUP(B6901,Sheet2!A:B,2,FALSE)</f>
        <v>上海龙胜店</v>
      </c>
      <c r="D6901" s="2" t="s">
        <v>4501</v>
      </c>
      <c r="H6901" s="2">
        <v>30.725103000000001</v>
      </c>
      <c r="I6901" s="2">
        <v>121.34416899999999</v>
      </c>
      <c r="J6901" s="2" t="s">
        <v>15464</v>
      </c>
      <c r="K6901" s="2" t="s">
        <v>22334</v>
      </c>
    </row>
    <row r="6902" spans="1:11" x14ac:dyDescent="0.3">
      <c r="A6902" s="1">
        <v>6963</v>
      </c>
      <c r="B6902" s="2">
        <v>80010604</v>
      </c>
      <c r="C6902" t="str">
        <f>VLOOKUP(B6902,Sheet2!A:B,2,FALSE)</f>
        <v>上海蒙山店</v>
      </c>
      <c r="D6902" s="2" t="s">
        <v>514</v>
      </c>
      <c r="H6902" s="2">
        <v>30.73291</v>
      </c>
      <c r="I6902" s="2">
        <v>121.34216600000001</v>
      </c>
      <c r="J6902" s="2" t="s">
        <v>15464</v>
      </c>
      <c r="K6902" s="2" t="s">
        <v>22335</v>
      </c>
    </row>
    <row r="6903" spans="1:11" x14ac:dyDescent="0.3">
      <c r="A6903" s="1">
        <v>6964</v>
      </c>
      <c r="B6903" s="2">
        <v>80013001</v>
      </c>
      <c r="C6903" t="str">
        <f>VLOOKUP(B6903,Sheet2!A:B,2,FALSE)</f>
        <v>南京天润城店</v>
      </c>
      <c r="D6903" s="2" t="s">
        <v>6281</v>
      </c>
      <c r="H6903" s="2">
        <v>32.152920000000002</v>
      </c>
      <c r="I6903" s="2">
        <v>118.73408000000001</v>
      </c>
      <c r="J6903" s="2" t="s">
        <v>15464</v>
      </c>
      <c r="K6903" s="2" t="s">
        <v>22336</v>
      </c>
    </row>
    <row r="6904" spans="1:11" x14ac:dyDescent="0.3">
      <c r="A6904" s="1">
        <v>6965</v>
      </c>
      <c r="B6904" s="2">
        <v>80012313</v>
      </c>
      <c r="C6904" t="str">
        <f>VLOOKUP(B6904,Sheet2!A:B,2,FALSE)</f>
        <v>南京峨嵋路新店</v>
      </c>
      <c r="D6904" s="2" t="s">
        <v>941</v>
      </c>
      <c r="H6904" s="2">
        <v>32.062854999999999</v>
      </c>
      <c r="I6904" s="2">
        <v>118.78612699999999</v>
      </c>
      <c r="J6904" s="2" t="s">
        <v>15464</v>
      </c>
      <c r="K6904" s="2" t="s">
        <v>22337</v>
      </c>
    </row>
    <row r="6905" spans="1:11" x14ac:dyDescent="0.3">
      <c r="A6905" s="1">
        <v>6966</v>
      </c>
      <c r="B6905" s="2">
        <v>80012406</v>
      </c>
      <c r="C6905" t="e">
        <f>VLOOKUP(B6905,Sheet2!A:B,2,FALSE)</f>
        <v>#N/A</v>
      </c>
      <c r="D6905" s="2" t="s">
        <v>6282</v>
      </c>
      <c r="H6905" s="2">
        <v>32.027537000000002</v>
      </c>
      <c r="I6905" s="2">
        <v>118.759742</v>
      </c>
      <c r="J6905" s="2" t="s">
        <v>15464</v>
      </c>
      <c r="K6905" s="2" t="s">
        <v>22338</v>
      </c>
    </row>
    <row r="6906" spans="1:11" x14ac:dyDescent="0.3">
      <c r="A6906" s="1">
        <v>6967</v>
      </c>
      <c r="B6906" s="2">
        <v>80012424</v>
      </c>
      <c r="C6906" t="str">
        <f>VLOOKUP(B6906,Sheet2!A:B,2,FALSE)</f>
        <v>南京弘阳广场店</v>
      </c>
      <c r="D6906" s="2" t="s">
        <v>6283</v>
      </c>
      <c r="H6906" s="2">
        <v>32.140520000000002</v>
      </c>
      <c r="I6906" s="2">
        <v>118.72472</v>
      </c>
      <c r="J6906" s="2" t="s">
        <v>15464</v>
      </c>
      <c r="K6906" s="2" t="s">
        <v>22339</v>
      </c>
    </row>
    <row r="6907" spans="1:11" x14ac:dyDescent="0.3">
      <c r="A6907" s="1">
        <v>6968</v>
      </c>
      <c r="B6907" s="2">
        <v>80012402</v>
      </c>
      <c r="C6907" t="str">
        <f>VLOOKUP(B6907,Sheet2!A:B,2,FALSE)</f>
        <v>南京扬村二路店</v>
      </c>
      <c r="D6907" s="2" t="s">
        <v>6284</v>
      </c>
      <c r="H6907" s="2">
        <v>32.237054000000001</v>
      </c>
      <c r="I6907" s="2">
        <v>118.756668</v>
      </c>
      <c r="J6907" s="2" t="s">
        <v>15464</v>
      </c>
      <c r="K6907" s="2" t="s">
        <v>22340</v>
      </c>
    </row>
    <row r="6908" spans="1:11" x14ac:dyDescent="0.3">
      <c r="A6908" s="1">
        <v>6969</v>
      </c>
      <c r="B6908" s="2">
        <v>80012412</v>
      </c>
      <c r="C6908" t="str">
        <f>VLOOKUP(B6908,Sheet2!A:B,2,FALSE)</f>
        <v>南京长虹苏果店</v>
      </c>
      <c r="D6908" s="2" t="s">
        <v>6285</v>
      </c>
      <c r="H6908" s="2">
        <v>32.005113000000001</v>
      </c>
      <c r="I6908" s="2">
        <v>118.766424</v>
      </c>
      <c r="J6908" s="2" t="s">
        <v>15464</v>
      </c>
      <c r="K6908" s="2" t="s">
        <v>22341</v>
      </c>
    </row>
    <row r="6909" spans="1:11" x14ac:dyDescent="0.3">
      <c r="A6909" s="1">
        <v>6970</v>
      </c>
      <c r="B6909" s="2">
        <v>80012396</v>
      </c>
      <c r="C6909" t="str">
        <f>VLOOKUP(B6909,Sheet2!A:B,2,FALSE)</f>
        <v>南京殷巷苏果店</v>
      </c>
      <c r="D6909" s="2" t="s">
        <v>6286</v>
      </c>
      <c r="H6909" s="2">
        <v>31.90916</v>
      </c>
      <c r="I6909" s="2">
        <v>118.832661</v>
      </c>
      <c r="J6909" s="2" t="s">
        <v>15464</v>
      </c>
      <c r="K6909" s="2" t="s">
        <v>22342</v>
      </c>
    </row>
    <row r="6910" spans="1:11" x14ac:dyDescent="0.3">
      <c r="A6910" s="1">
        <v>6971</v>
      </c>
      <c r="B6910" s="2">
        <v>80014067</v>
      </c>
      <c r="C6910" t="str">
        <f>VLOOKUP(B6910,Sheet2!A:B,2,FALSE)</f>
        <v>成都东光店</v>
      </c>
      <c r="D6910" s="2" t="s">
        <v>5160</v>
      </c>
      <c r="H6910" s="2">
        <v>30.617374999999999</v>
      </c>
      <c r="I6910" s="2">
        <v>104.104589</v>
      </c>
      <c r="J6910" s="2" t="s">
        <v>15464</v>
      </c>
      <c r="K6910" s="2" t="s">
        <v>22343</v>
      </c>
    </row>
    <row r="6911" spans="1:11" x14ac:dyDescent="0.3">
      <c r="A6911" s="1">
        <v>6972</v>
      </c>
      <c r="B6911" s="2">
        <v>80014074</v>
      </c>
      <c r="C6911" t="str">
        <f>VLOOKUP(B6911,Sheet2!A:B,2,FALSE)</f>
        <v>成都武城店</v>
      </c>
      <c r="D6911" s="2" t="s">
        <v>6287</v>
      </c>
      <c r="H6911" s="2">
        <v>30.658861999999999</v>
      </c>
      <c r="I6911" s="2">
        <v>104.089414</v>
      </c>
      <c r="J6911" s="2" t="s">
        <v>15464</v>
      </c>
      <c r="K6911" s="2" t="s">
        <v>22344</v>
      </c>
    </row>
    <row r="6912" spans="1:11" x14ac:dyDescent="0.3">
      <c r="A6912" s="1">
        <v>6973</v>
      </c>
      <c r="B6912" s="2">
        <v>80014007</v>
      </c>
      <c r="C6912" t="str">
        <f>VLOOKUP(B6912,Sheet2!A:B,2,FALSE)</f>
        <v>成都同诚店</v>
      </c>
      <c r="D6912" s="2" t="s">
        <v>6288</v>
      </c>
      <c r="H6912" s="2">
        <v>30.687653999999998</v>
      </c>
      <c r="I6912" s="2">
        <v>103.959915</v>
      </c>
      <c r="J6912" s="2" t="s">
        <v>15464</v>
      </c>
      <c r="K6912" s="2" t="s">
        <v>22345</v>
      </c>
    </row>
    <row r="6913" spans="1:11" x14ac:dyDescent="0.3">
      <c r="A6913" s="1">
        <v>6974</v>
      </c>
      <c r="B6913" s="2">
        <v>80012314</v>
      </c>
      <c r="C6913" t="str">
        <f>VLOOKUP(B6913,Sheet2!A:B,2,FALSE)</f>
        <v>南京江心洲店</v>
      </c>
      <c r="D6913" s="2" t="s">
        <v>6289</v>
      </c>
      <c r="H6913" s="2">
        <v>32.025913000000003</v>
      </c>
      <c r="I6913" s="2">
        <v>118.695781</v>
      </c>
      <c r="J6913" s="2" t="s">
        <v>15464</v>
      </c>
      <c r="K6913" s="2" t="s">
        <v>22346</v>
      </c>
    </row>
    <row r="6914" spans="1:11" x14ac:dyDescent="0.3">
      <c r="A6914" s="1">
        <v>6975</v>
      </c>
      <c r="B6914" s="2">
        <v>80014071</v>
      </c>
      <c r="C6914" t="str">
        <f>VLOOKUP(B6914,Sheet2!A:B,2,FALSE)</f>
        <v>成都永平店</v>
      </c>
      <c r="D6914" s="2" t="s">
        <v>6290</v>
      </c>
      <c r="H6914" s="2">
        <v>30.651637999999998</v>
      </c>
      <c r="I6914" s="2">
        <v>104.121195</v>
      </c>
      <c r="J6914" s="2" t="s">
        <v>15464</v>
      </c>
      <c r="K6914" s="2" t="s">
        <v>22347</v>
      </c>
    </row>
    <row r="6915" spans="1:11" x14ac:dyDescent="0.3">
      <c r="A6915" s="1">
        <v>6976</v>
      </c>
      <c r="B6915" s="2">
        <v>80014072</v>
      </c>
      <c r="C6915" t="str">
        <f>VLOOKUP(B6915,Sheet2!A:B,2,FALSE)</f>
        <v>成都静安店</v>
      </c>
      <c r="D6915" s="2" t="s">
        <v>6291</v>
      </c>
      <c r="H6915" s="2">
        <v>30.607714000000001</v>
      </c>
      <c r="I6915" s="2">
        <v>104.11706100000001</v>
      </c>
      <c r="J6915" s="2" t="s">
        <v>15464</v>
      </c>
      <c r="K6915" s="2" t="s">
        <v>22348</v>
      </c>
    </row>
    <row r="6916" spans="1:11" x14ac:dyDescent="0.3">
      <c r="A6916" s="1">
        <v>6977</v>
      </c>
      <c r="B6916" s="2">
        <v>80012380</v>
      </c>
      <c r="C6916" t="e">
        <f>VLOOKUP(B6916,Sheet2!A:B,2,FALSE)</f>
        <v>#N/A</v>
      </c>
      <c r="D6916" s="2" t="s">
        <v>6292</v>
      </c>
      <c r="H6916" s="2">
        <v>32.02704</v>
      </c>
      <c r="I6916" s="2">
        <v>118.75939700000001</v>
      </c>
      <c r="J6916" s="2" t="s">
        <v>15464</v>
      </c>
      <c r="K6916" s="2" t="s">
        <v>22349</v>
      </c>
    </row>
    <row r="6917" spans="1:11" x14ac:dyDescent="0.3">
      <c r="A6917" s="1">
        <v>6978</v>
      </c>
      <c r="B6917" s="2">
        <v>80012349</v>
      </c>
      <c r="C6917" t="str">
        <f>VLOOKUP(B6917,Sheet2!A:B,2,FALSE)</f>
        <v>南京万兴路店</v>
      </c>
      <c r="D6917" s="2" t="s">
        <v>6293</v>
      </c>
      <c r="H6917" s="2">
        <v>32.110495999999998</v>
      </c>
      <c r="I6917" s="2">
        <v>118.834372</v>
      </c>
      <c r="J6917" s="2" t="s">
        <v>15464</v>
      </c>
      <c r="K6917" s="2" t="s">
        <v>22350</v>
      </c>
    </row>
    <row r="6918" spans="1:11" x14ac:dyDescent="0.3">
      <c r="A6918" s="1">
        <v>6979</v>
      </c>
      <c r="B6918" s="2">
        <v>80012397</v>
      </c>
      <c r="C6918" t="str">
        <f>VLOOKUP(B6918,Sheet2!A:B,2,FALSE)</f>
        <v>南京和悦路店</v>
      </c>
      <c r="D6918" s="2" t="s">
        <v>6294</v>
      </c>
      <c r="H6918" s="2">
        <v>32.118130000000001</v>
      </c>
      <c r="I6918" s="2">
        <v>118.84934199999999</v>
      </c>
      <c r="J6918" s="2" t="s">
        <v>15464</v>
      </c>
      <c r="K6918" s="2" t="s">
        <v>22351</v>
      </c>
    </row>
    <row r="6919" spans="1:11" x14ac:dyDescent="0.3">
      <c r="A6919" s="1">
        <v>6980</v>
      </c>
      <c r="B6919" s="2">
        <v>80014094</v>
      </c>
      <c r="C6919" t="e">
        <f>VLOOKUP(B6919,Sheet2!A:B,2,FALSE)</f>
        <v>#N/A</v>
      </c>
      <c r="D6919" s="2" t="s">
        <v>6295</v>
      </c>
      <c r="H6919" s="2">
        <v>30.638673000000001</v>
      </c>
      <c r="I6919" s="2">
        <v>104.082285</v>
      </c>
      <c r="J6919" s="2" t="s">
        <v>15464</v>
      </c>
      <c r="K6919" s="2" t="s">
        <v>22352</v>
      </c>
    </row>
    <row r="6920" spans="1:11" x14ac:dyDescent="0.3">
      <c r="A6920" s="1">
        <v>6981</v>
      </c>
      <c r="B6920" s="2">
        <v>80014026</v>
      </c>
      <c r="C6920" t="str">
        <f>VLOOKUP(B6920,Sheet2!A:B,2,FALSE)</f>
        <v>成都来凤店</v>
      </c>
      <c r="D6920" s="2" t="s">
        <v>6296</v>
      </c>
      <c r="H6920" s="2">
        <v>30.699836999999999</v>
      </c>
      <c r="I6920" s="2">
        <v>103.82772900000001</v>
      </c>
      <c r="J6920" s="2" t="s">
        <v>15464</v>
      </c>
      <c r="K6920" s="2" t="s">
        <v>22353</v>
      </c>
    </row>
    <row r="6921" spans="1:11" x14ac:dyDescent="0.3">
      <c r="A6921" s="1">
        <v>6982</v>
      </c>
      <c r="B6921" s="2">
        <v>80014003</v>
      </c>
      <c r="C6921" t="str">
        <f>VLOOKUP(B6921,Sheet2!A:B,2,FALSE)</f>
        <v>成都东坡店</v>
      </c>
      <c r="D6921" s="2" t="s">
        <v>6297</v>
      </c>
      <c r="H6921" s="2">
        <v>30.663803999999999</v>
      </c>
      <c r="I6921" s="2">
        <v>103.997021</v>
      </c>
      <c r="J6921" s="2" t="s">
        <v>15464</v>
      </c>
      <c r="K6921" s="2" t="s">
        <v>22354</v>
      </c>
    </row>
    <row r="6922" spans="1:11" x14ac:dyDescent="0.3">
      <c r="A6922" s="1">
        <v>6983</v>
      </c>
      <c r="B6922" s="2">
        <v>80012416</v>
      </c>
      <c r="C6922" t="str">
        <f>VLOOKUP(B6922,Sheet2!A:B,2,FALSE)</f>
        <v>南京华汇路店</v>
      </c>
      <c r="D6922" s="2" t="s">
        <v>6298</v>
      </c>
      <c r="H6922" s="2">
        <v>32.041606999999999</v>
      </c>
      <c r="I6922" s="2">
        <v>118.930936</v>
      </c>
      <c r="J6922" s="2" t="s">
        <v>15464</v>
      </c>
      <c r="K6922" s="2" t="s">
        <v>22355</v>
      </c>
    </row>
    <row r="6923" spans="1:11" x14ac:dyDescent="0.3">
      <c r="A6923" s="1">
        <v>6984</v>
      </c>
      <c r="B6923" s="2">
        <v>80010766</v>
      </c>
      <c r="C6923" t="str">
        <f>VLOOKUP(B6923,Sheet2!A:B,2,FALSE)</f>
        <v>上海洛川店</v>
      </c>
      <c r="D6923" s="2" t="s">
        <v>6299</v>
      </c>
      <c r="H6923" s="2">
        <v>31.260211999999999</v>
      </c>
      <c r="I6923" s="2">
        <v>121.43953500000001</v>
      </c>
      <c r="J6923" s="2" t="s">
        <v>15464</v>
      </c>
      <c r="K6923" s="2" t="s">
        <v>22356</v>
      </c>
    </row>
    <row r="6924" spans="1:11" x14ac:dyDescent="0.3">
      <c r="A6924" s="1">
        <v>6985</v>
      </c>
      <c r="B6924" s="2">
        <v>80010654</v>
      </c>
      <c r="C6924" t="str">
        <f>VLOOKUP(B6924,Sheet2!A:B,2,FALSE)</f>
        <v>上海鲜家惠店</v>
      </c>
      <c r="D6924" s="2" t="s">
        <v>4836</v>
      </c>
      <c r="H6924" s="2">
        <v>31.164593</v>
      </c>
      <c r="I6924" s="2">
        <v>121.274773</v>
      </c>
      <c r="J6924" s="2" t="s">
        <v>15464</v>
      </c>
      <c r="K6924" s="2" t="s">
        <v>22357</v>
      </c>
    </row>
    <row r="6925" spans="1:11" x14ac:dyDescent="0.3">
      <c r="A6925" s="1">
        <v>6986</v>
      </c>
      <c r="B6925" s="2">
        <v>80010588</v>
      </c>
      <c r="C6925" t="e">
        <f>VLOOKUP(B6925,Sheet2!A:B,2,FALSE)</f>
        <v>#N/A</v>
      </c>
      <c r="D6925" s="2" t="s">
        <v>6300</v>
      </c>
      <c r="H6925" s="2">
        <v>31.237297999999999</v>
      </c>
      <c r="I6925" s="2">
        <v>121.466534</v>
      </c>
      <c r="J6925" s="2" t="s">
        <v>15464</v>
      </c>
      <c r="K6925" s="2" t="s">
        <v>22358</v>
      </c>
    </row>
    <row r="6926" spans="1:11" x14ac:dyDescent="0.3">
      <c r="A6926" s="1">
        <v>6987</v>
      </c>
      <c r="B6926" s="2">
        <v>80010811</v>
      </c>
      <c r="C6926" t="e">
        <f>VLOOKUP(B6926,Sheet2!A:B,2,FALSE)</f>
        <v>#N/A</v>
      </c>
      <c r="D6926" s="2" t="s">
        <v>3672</v>
      </c>
      <c r="H6926" s="2">
        <v>31.108518</v>
      </c>
      <c r="I6926" s="2">
        <v>121.38140799999999</v>
      </c>
      <c r="J6926" s="2" t="s">
        <v>15464</v>
      </c>
      <c r="K6926" s="2" t="s">
        <v>22359</v>
      </c>
    </row>
    <row r="6927" spans="1:11" x14ac:dyDescent="0.3">
      <c r="A6927" s="1">
        <v>6988</v>
      </c>
      <c r="B6927" s="2">
        <v>80010646</v>
      </c>
      <c r="C6927" t="str">
        <f>VLOOKUP(B6927,Sheet2!A:B,2,FALSE)</f>
        <v>上海芳华店</v>
      </c>
      <c r="D6927" s="2" t="s">
        <v>6301</v>
      </c>
      <c r="H6927" s="2">
        <v>31.196428000000001</v>
      </c>
      <c r="I6927" s="2">
        <v>121.561086</v>
      </c>
      <c r="J6927" s="2" t="s">
        <v>15464</v>
      </c>
      <c r="K6927" s="2" t="s">
        <v>22360</v>
      </c>
    </row>
    <row r="6928" spans="1:11" x14ac:dyDescent="0.3">
      <c r="A6928" s="1">
        <v>6989</v>
      </c>
      <c r="B6928" s="2">
        <v>80010765</v>
      </c>
      <c r="C6928" t="str">
        <f>VLOOKUP(B6928,Sheet2!A:B,2,FALSE)</f>
        <v>上海晨晖店</v>
      </c>
      <c r="D6928" s="2" t="s">
        <v>4467</v>
      </c>
      <c r="H6928" s="2">
        <v>31.200393999999999</v>
      </c>
      <c r="I6928" s="2">
        <v>121.595347</v>
      </c>
      <c r="J6928" s="2" t="s">
        <v>15464</v>
      </c>
      <c r="K6928" s="2" t="s">
        <v>22361</v>
      </c>
    </row>
    <row r="6929" spans="1:11" x14ac:dyDescent="0.3">
      <c r="A6929" s="1">
        <v>6990</v>
      </c>
      <c r="B6929" s="2">
        <v>80010798</v>
      </c>
      <c r="C6929" t="e">
        <f>VLOOKUP(B6929,Sheet2!A:B,2,FALSE)</f>
        <v>#N/A</v>
      </c>
      <c r="D6929" s="2" t="s">
        <v>6302</v>
      </c>
      <c r="H6929" s="2">
        <v>31.261942999999999</v>
      </c>
      <c r="I6929" s="2">
        <v>121.429423</v>
      </c>
      <c r="J6929" s="2" t="s">
        <v>15464</v>
      </c>
      <c r="K6929" s="2" t="s">
        <v>22362</v>
      </c>
    </row>
    <row r="6930" spans="1:11" x14ac:dyDescent="0.3">
      <c r="A6930" s="1">
        <v>6991</v>
      </c>
      <c r="B6930" s="2">
        <v>80010590</v>
      </c>
      <c r="C6930" t="str">
        <f>VLOOKUP(B6930,Sheet2!A:B,2,FALSE)</f>
        <v>上海柳梁店</v>
      </c>
      <c r="D6930" s="2" t="s">
        <v>420</v>
      </c>
      <c r="H6930" s="2">
        <v>31.377649000000002</v>
      </c>
      <c r="I6930" s="2">
        <v>121.228752</v>
      </c>
      <c r="J6930" s="2" t="s">
        <v>15464</v>
      </c>
      <c r="K6930" s="2" t="s">
        <v>22363</v>
      </c>
    </row>
    <row r="6931" spans="1:11" x14ac:dyDescent="0.3">
      <c r="A6931" s="1">
        <v>6992</v>
      </c>
      <c r="B6931" s="2">
        <v>80010716</v>
      </c>
      <c r="C6931" t="str">
        <f>VLOOKUP(B6931,Sheet2!A:B,2,FALSE)</f>
        <v>上海武威东店</v>
      </c>
      <c r="D6931" s="2" t="s">
        <v>141</v>
      </c>
      <c r="H6931" s="2">
        <v>31.276014</v>
      </c>
      <c r="I6931" s="2">
        <v>121.406201</v>
      </c>
      <c r="J6931" s="2" t="s">
        <v>15464</v>
      </c>
      <c r="K6931" s="2" t="s">
        <v>22364</v>
      </c>
    </row>
    <row r="6932" spans="1:11" x14ac:dyDescent="0.3">
      <c r="A6932" s="1">
        <v>6993</v>
      </c>
      <c r="B6932" s="2">
        <v>80010763</v>
      </c>
      <c r="C6932" t="str">
        <f>VLOOKUP(B6932,Sheet2!A:B,2,FALSE)</f>
        <v>上海丰赞店</v>
      </c>
      <c r="D6932" s="2" t="s">
        <v>6303</v>
      </c>
      <c r="H6932" s="2">
        <v>31.249749999999999</v>
      </c>
      <c r="I6932" s="2">
        <v>121.36445000000001</v>
      </c>
      <c r="J6932" s="2" t="s">
        <v>15464</v>
      </c>
      <c r="K6932" s="2" t="s">
        <v>22365</v>
      </c>
    </row>
    <row r="6933" spans="1:11" x14ac:dyDescent="0.3">
      <c r="A6933" s="1">
        <v>6994</v>
      </c>
      <c r="B6933" s="2">
        <v>80010751</v>
      </c>
      <c r="C6933" t="str">
        <f>VLOOKUP(B6933,Sheet2!A:B,2,FALSE)</f>
        <v>上海平城店</v>
      </c>
      <c r="D6933" s="2" t="s">
        <v>1420</v>
      </c>
      <c r="H6933" s="2">
        <v>31.393471999999999</v>
      </c>
      <c r="I6933" s="2">
        <v>121.241848</v>
      </c>
      <c r="J6933" s="2" t="s">
        <v>15464</v>
      </c>
      <c r="K6933" s="2" t="s">
        <v>22366</v>
      </c>
    </row>
    <row r="6934" spans="1:11" x14ac:dyDescent="0.3">
      <c r="A6934" s="1">
        <v>6995</v>
      </c>
      <c r="B6934" s="2">
        <v>80010631</v>
      </c>
      <c r="C6934" t="str">
        <f>VLOOKUP(B6934,Sheet2!A:B,2,FALSE)</f>
        <v>上海永颂店</v>
      </c>
      <c r="D6934" s="2" t="s">
        <v>6304</v>
      </c>
      <c r="H6934" s="2">
        <v>31.030075</v>
      </c>
      <c r="I6934" s="2">
        <v>121.50165</v>
      </c>
      <c r="J6934" s="2" t="s">
        <v>15464</v>
      </c>
      <c r="K6934" s="2" t="s">
        <v>22367</v>
      </c>
    </row>
    <row r="6935" spans="1:11" x14ac:dyDescent="0.3">
      <c r="A6935" s="1">
        <v>6996</v>
      </c>
      <c r="B6935" s="2">
        <v>80010753</v>
      </c>
      <c r="C6935" t="str">
        <f>VLOOKUP(B6935,Sheet2!A:B,2,FALSE)</f>
        <v>上海杏山店</v>
      </c>
      <c r="D6935" s="2" t="s">
        <v>6305</v>
      </c>
      <c r="H6935" s="2">
        <v>31.232776000000001</v>
      </c>
      <c r="I6935" s="2">
        <v>121.40895500000001</v>
      </c>
      <c r="J6935" s="2" t="s">
        <v>15464</v>
      </c>
      <c r="K6935" s="2" t="s">
        <v>22368</v>
      </c>
    </row>
    <row r="6936" spans="1:11" x14ac:dyDescent="0.3">
      <c r="A6936" s="1">
        <v>6997</v>
      </c>
      <c r="B6936" s="2">
        <v>80013007</v>
      </c>
      <c r="C6936" t="str">
        <f>VLOOKUP(B6936,Sheet2!A:B,2,FALSE)</f>
        <v>南京泰亿农贸店</v>
      </c>
      <c r="D6936" s="2" t="s">
        <v>6306</v>
      </c>
      <c r="H6936" s="2">
        <v>32.215096000000003</v>
      </c>
      <c r="I6936" s="2">
        <v>118.734549</v>
      </c>
      <c r="J6936" s="2" t="s">
        <v>15464</v>
      </c>
      <c r="K6936" s="2" t="s">
        <v>22369</v>
      </c>
    </row>
    <row r="6937" spans="1:11" x14ac:dyDescent="0.3">
      <c r="A6937" s="1">
        <v>6998</v>
      </c>
      <c r="B6937" s="2">
        <v>80044843</v>
      </c>
      <c r="C6937" t="e">
        <f>VLOOKUP(B6937,Sheet2!A:B,2,FALSE)</f>
        <v>#N/A</v>
      </c>
      <c r="D6937" s="2" t="s">
        <v>6307</v>
      </c>
      <c r="H6937" s="2">
        <v>33.341836000000001</v>
      </c>
      <c r="I6937" s="2">
        <v>120.15506600000001</v>
      </c>
      <c r="J6937" s="2" t="s">
        <v>15464</v>
      </c>
      <c r="K6937" s="2" t="s">
        <v>22370</v>
      </c>
    </row>
    <row r="6938" spans="1:11" x14ac:dyDescent="0.3">
      <c r="A6938" s="1">
        <v>6999</v>
      </c>
      <c r="B6938" s="2">
        <v>80046525</v>
      </c>
      <c r="C6938" t="str">
        <f>VLOOKUP(B6938,Sheet2!A:B,2,FALSE)</f>
        <v>徐州温州商城店</v>
      </c>
      <c r="D6938" s="2" t="s">
        <v>6308</v>
      </c>
      <c r="H6938" s="2">
        <v>34.442602999999998</v>
      </c>
      <c r="I6938" s="2">
        <v>117.44760100000001</v>
      </c>
      <c r="J6938" s="2" t="s">
        <v>15464</v>
      </c>
      <c r="K6938" s="2" t="s">
        <v>22371</v>
      </c>
    </row>
    <row r="6939" spans="1:11" x14ac:dyDescent="0.3">
      <c r="A6939" s="1">
        <v>7000</v>
      </c>
      <c r="B6939" s="2">
        <v>80052120</v>
      </c>
      <c r="C6939" t="e">
        <f>VLOOKUP(B6939,Sheet2!A:B,2,FALSE)</f>
        <v>#N/A</v>
      </c>
      <c r="D6939" s="2" t="s">
        <v>6309</v>
      </c>
      <c r="H6939" s="2">
        <v>28.64396</v>
      </c>
      <c r="I6939" s="2">
        <v>115.90861</v>
      </c>
      <c r="J6939" s="2" t="s">
        <v>15464</v>
      </c>
      <c r="K6939" s="2" t="s">
        <v>22372</v>
      </c>
    </row>
    <row r="6940" spans="1:11" x14ac:dyDescent="0.3">
      <c r="A6940" s="1">
        <v>7001</v>
      </c>
      <c r="B6940" s="2">
        <v>80066251</v>
      </c>
      <c r="C6940" t="e">
        <f>VLOOKUP(B6940,Sheet2!A:B,2,FALSE)</f>
        <v>#N/A</v>
      </c>
      <c r="D6940" s="2" t="s">
        <v>3409</v>
      </c>
      <c r="H6940" s="2">
        <v>25.490534</v>
      </c>
      <c r="I6940" s="2">
        <v>118.245642</v>
      </c>
      <c r="J6940" s="2" t="s">
        <v>15464</v>
      </c>
      <c r="K6940" s="2" t="s">
        <v>22373</v>
      </c>
    </row>
    <row r="6941" spans="1:11" x14ac:dyDescent="0.3">
      <c r="A6941" s="1">
        <v>7002</v>
      </c>
      <c r="B6941" s="2">
        <v>80046527</v>
      </c>
      <c r="C6941" t="str">
        <f>VLOOKUP(B6941,Sheet2!A:B,2,FALSE)</f>
        <v>徐州丰县书院街店</v>
      </c>
      <c r="D6941" s="2" t="s">
        <v>6310</v>
      </c>
      <c r="H6941" s="2">
        <v>34.691128999999997</v>
      </c>
      <c r="I6941" s="2">
        <v>116.58836700000001</v>
      </c>
      <c r="J6941" s="2" t="s">
        <v>15464</v>
      </c>
      <c r="K6941" s="2" t="s">
        <v>22374</v>
      </c>
    </row>
    <row r="6942" spans="1:11" x14ac:dyDescent="0.3">
      <c r="A6942" s="1">
        <v>7003</v>
      </c>
      <c r="B6942" s="2">
        <v>80046102</v>
      </c>
      <c r="C6942" t="str">
        <f>VLOOKUP(B6942,Sheet2!A:B,2,FALSE)</f>
        <v>徐州书香苑店</v>
      </c>
      <c r="D6942" s="2" t="s">
        <v>6311</v>
      </c>
      <c r="H6942" s="2">
        <v>34.217379000000001</v>
      </c>
      <c r="I6942" s="2">
        <v>117.282556</v>
      </c>
      <c r="J6942" s="2" t="s">
        <v>15464</v>
      </c>
      <c r="K6942" s="2" t="s">
        <v>22375</v>
      </c>
    </row>
    <row r="6943" spans="1:11" x14ac:dyDescent="0.3">
      <c r="A6943" s="1">
        <v>7004</v>
      </c>
      <c r="B6943" s="2">
        <v>80066302</v>
      </c>
      <c r="C6943" t="str">
        <f>VLOOKUP(B6943,Sheet2!A:B,2,FALSE)</f>
        <v>南安石井镇店</v>
      </c>
      <c r="D6943" s="2" t="s">
        <v>3453</v>
      </c>
      <c r="H6943" s="2">
        <v>24.628222000000001</v>
      </c>
      <c r="I6943" s="2">
        <v>118.43040000000001</v>
      </c>
      <c r="J6943" s="2" t="s">
        <v>15464</v>
      </c>
      <c r="K6943" s="2" t="s">
        <v>22376</v>
      </c>
    </row>
    <row r="6944" spans="1:11" x14ac:dyDescent="0.3">
      <c r="A6944" s="1">
        <v>7005</v>
      </c>
      <c r="B6944" s="2">
        <v>80031067</v>
      </c>
      <c r="C6944" t="e">
        <f>VLOOKUP(B6944,Sheet2!A:B,2,FALSE)</f>
        <v>#N/A</v>
      </c>
      <c r="D6944" s="2" t="s">
        <v>6312</v>
      </c>
      <c r="H6944" s="2">
        <v>36.878765999999999</v>
      </c>
      <c r="I6944" s="2">
        <v>120.52027</v>
      </c>
      <c r="J6944" s="2" t="s">
        <v>15464</v>
      </c>
      <c r="K6944" s="2" t="s">
        <v>22377</v>
      </c>
    </row>
    <row r="6945" spans="1:11" x14ac:dyDescent="0.3">
      <c r="A6945" s="1">
        <v>7006</v>
      </c>
      <c r="B6945" s="2">
        <v>80037509</v>
      </c>
      <c r="C6945" t="str">
        <f>VLOOKUP(B6945,Sheet2!A:B,2,FALSE)</f>
        <v>北京杨国福店</v>
      </c>
      <c r="D6945" s="2" t="s">
        <v>2817</v>
      </c>
      <c r="H6945" s="2">
        <v>40.002809999999997</v>
      </c>
      <c r="I6945" s="2">
        <v>116.40505</v>
      </c>
      <c r="J6945" s="2" t="s">
        <v>15464</v>
      </c>
      <c r="K6945" s="2" t="s">
        <v>22378</v>
      </c>
    </row>
    <row r="6946" spans="1:11" x14ac:dyDescent="0.3">
      <c r="A6946" s="1">
        <v>7007</v>
      </c>
      <c r="B6946" s="2">
        <v>80037514</v>
      </c>
      <c r="C6946" t="str">
        <f>VLOOKUP(B6946,Sheet2!A:B,2,FALSE)</f>
        <v>北京交道口店</v>
      </c>
      <c r="D6946" s="2" t="s">
        <v>6313</v>
      </c>
      <c r="H6946" s="2">
        <v>39.941090000000003</v>
      </c>
      <c r="I6946" s="2">
        <v>116.40989</v>
      </c>
      <c r="J6946" s="2" t="s">
        <v>15464</v>
      </c>
      <c r="K6946" s="2" t="s">
        <v>22379</v>
      </c>
    </row>
    <row r="6947" spans="1:11" x14ac:dyDescent="0.3">
      <c r="A6947" s="1">
        <v>7008</v>
      </c>
      <c r="B6947" s="2">
        <v>80061103</v>
      </c>
      <c r="C6947" t="e">
        <f>VLOOKUP(B6947,Sheet2!A:B,2,FALSE)</f>
        <v>#N/A</v>
      </c>
      <c r="D6947" s="2" t="s">
        <v>6314</v>
      </c>
      <c r="H6947" s="2">
        <v>33.585529999999999</v>
      </c>
      <c r="I6947" s="2">
        <v>114.07245</v>
      </c>
      <c r="J6947" s="2" t="s">
        <v>15464</v>
      </c>
      <c r="K6947" s="2" t="s">
        <v>22380</v>
      </c>
    </row>
    <row r="6948" spans="1:11" x14ac:dyDescent="0.3">
      <c r="A6948" s="1">
        <v>7009</v>
      </c>
      <c r="B6948" s="2">
        <v>80067702</v>
      </c>
      <c r="C6948" t="e">
        <f>VLOOKUP(B6948,Sheet2!A:B,2,FALSE)</f>
        <v>#N/A</v>
      </c>
      <c r="D6948" s="2" t="s">
        <v>2698</v>
      </c>
      <c r="H6948" s="2">
        <v>25.501785000000002</v>
      </c>
      <c r="I6948" s="2">
        <v>119.785284</v>
      </c>
      <c r="J6948" s="2" t="s">
        <v>15464</v>
      </c>
      <c r="K6948" s="2" t="s">
        <v>22381</v>
      </c>
    </row>
    <row r="6949" spans="1:11" x14ac:dyDescent="0.3">
      <c r="A6949" s="1">
        <v>7010</v>
      </c>
      <c r="B6949" s="2">
        <v>80013005</v>
      </c>
      <c r="C6949" t="str">
        <f>VLOOKUP(B6949,Sheet2!A:B,2,FALSE)</f>
        <v>南京香溢紫郡店</v>
      </c>
      <c r="D6949" s="2" t="s">
        <v>6315</v>
      </c>
      <c r="H6949" s="2">
        <v>32.174073</v>
      </c>
      <c r="I6949" s="2">
        <v>118.69847799999999</v>
      </c>
      <c r="J6949" s="2" t="s">
        <v>15464</v>
      </c>
      <c r="K6949" s="2" t="s">
        <v>22382</v>
      </c>
    </row>
    <row r="6950" spans="1:11" x14ac:dyDescent="0.3">
      <c r="A6950" s="1">
        <v>7011</v>
      </c>
      <c r="B6950" s="2">
        <v>80018804</v>
      </c>
      <c r="C6950" t="e">
        <f>VLOOKUP(B6950,Sheet2!A:B,2,FALSE)</f>
        <v>#N/A</v>
      </c>
      <c r="D6950" s="2" t="s">
        <v>6316</v>
      </c>
      <c r="H6950" s="2">
        <v>30.582799999999999</v>
      </c>
      <c r="I6950" s="2">
        <v>114.02752</v>
      </c>
      <c r="J6950" s="2" t="s">
        <v>15464</v>
      </c>
      <c r="K6950" s="2" t="s">
        <v>22383</v>
      </c>
    </row>
    <row r="6951" spans="1:11" x14ac:dyDescent="0.3">
      <c r="A6951" s="1">
        <v>7012</v>
      </c>
      <c r="B6951" s="2">
        <v>80048218</v>
      </c>
      <c r="C6951" t="e">
        <f>VLOOKUP(B6951,Sheet2!A:B,2,FALSE)</f>
        <v>#N/A</v>
      </c>
      <c r="D6951" s="2" t="s">
        <v>6317</v>
      </c>
      <c r="H6951" s="2">
        <v>31.868400000000001</v>
      </c>
      <c r="I6951" s="2">
        <v>120.53943</v>
      </c>
      <c r="J6951" s="2" t="s">
        <v>15464</v>
      </c>
      <c r="K6951" s="2" t="s">
        <v>22384</v>
      </c>
    </row>
    <row r="6952" spans="1:11" x14ac:dyDescent="0.3">
      <c r="A6952" s="1">
        <v>7013</v>
      </c>
      <c r="B6952" s="2">
        <v>80072721</v>
      </c>
      <c r="C6952" t="str">
        <f>VLOOKUP(B6952,Sheet2!A:B,2,FALSE)</f>
        <v>威海文登阳光花园店</v>
      </c>
      <c r="D6952" s="2" t="s">
        <v>2700</v>
      </c>
      <c r="H6952" s="2">
        <v>37.177840000000003</v>
      </c>
      <c r="I6952" s="2">
        <v>122.06352</v>
      </c>
      <c r="J6952" s="2" t="s">
        <v>15464</v>
      </c>
      <c r="K6952" s="2" t="s">
        <v>22385</v>
      </c>
    </row>
    <row r="6953" spans="1:11" x14ac:dyDescent="0.3">
      <c r="A6953" s="1">
        <v>7015</v>
      </c>
      <c r="B6953" s="2">
        <v>80060803</v>
      </c>
      <c r="C6953" t="str">
        <f>VLOOKUP(B6953,Sheet2!A:B,2,FALSE)</f>
        <v>信阳潢川县潢高店</v>
      </c>
      <c r="D6953" s="2" t="s">
        <v>6318</v>
      </c>
      <c r="H6953" s="2">
        <v>32.136690000000002</v>
      </c>
      <c r="I6953" s="2">
        <v>115.04903</v>
      </c>
      <c r="J6953" s="2" t="s">
        <v>15464</v>
      </c>
      <c r="K6953" s="2" t="s">
        <v>22386</v>
      </c>
    </row>
    <row r="6954" spans="1:11" x14ac:dyDescent="0.3">
      <c r="A6954" s="1">
        <v>7016</v>
      </c>
      <c r="B6954" s="2">
        <v>80024250</v>
      </c>
      <c r="C6954" t="e">
        <f>VLOOKUP(B6954,Sheet2!A:B,2,FALSE)</f>
        <v>#N/A</v>
      </c>
      <c r="D6954" s="2" t="s">
        <v>6319</v>
      </c>
      <c r="H6954" s="2">
        <v>31.273980000000002</v>
      </c>
      <c r="I6954" s="2">
        <v>120.61703</v>
      </c>
      <c r="J6954" s="2" t="s">
        <v>15464</v>
      </c>
      <c r="K6954" s="2" t="s">
        <v>22387</v>
      </c>
    </row>
    <row r="6955" spans="1:11" x14ac:dyDescent="0.3">
      <c r="A6955" s="1">
        <v>7017</v>
      </c>
      <c r="B6955" s="2">
        <v>80010863</v>
      </c>
      <c r="C6955" t="str">
        <f>VLOOKUP(B6955,Sheet2!A:B,2,FALSE)</f>
        <v>上海祁安店</v>
      </c>
      <c r="D6955" s="2" t="s">
        <v>6320</v>
      </c>
      <c r="H6955" s="2">
        <v>31.283239999999999</v>
      </c>
      <c r="I6955" s="2">
        <v>121.38534</v>
      </c>
      <c r="J6955" s="2" t="s">
        <v>15464</v>
      </c>
      <c r="K6955" s="2" t="s">
        <v>22388</v>
      </c>
    </row>
    <row r="6956" spans="1:11" x14ac:dyDescent="0.3">
      <c r="A6956" s="1">
        <v>7018</v>
      </c>
      <c r="B6956" s="2">
        <v>80024709</v>
      </c>
      <c r="C6956" t="str">
        <f>VLOOKUP(B6956,Sheet2!A:B,2,FALSE)</f>
        <v>杭州博学路店</v>
      </c>
      <c r="D6956" s="2" t="s">
        <v>6321</v>
      </c>
      <c r="H6956" s="2">
        <v>30.187550999999999</v>
      </c>
      <c r="I6956" s="2">
        <v>120.273735</v>
      </c>
      <c r="J6956" s="2" t="s">
        <v>15464</v>
      </c>
      <c r="K6956" s="2" t="s">
        <v>22389</v>
      </c>
    </row>
    <row r="6957" spans="1:11" x14ac:dyDescent="0.3">
      <c r="A6957" s="1">
        <v>7019</v>
      </c>
      <c r="B6957" s="2">
        <v>80068023</v>
      </c>
      <c r="C6957" t="e">
        <f>VLOOKUP(B6957,Sheet2!A:B,2,FALSE)</f>
        <v>#N/A</v>
      </c>
      <c r="D6957" s="2" t="s">
        <v>6322</v>
      </c>
      <c r="H6957" s="2">
        <v>29.837049</v>
      </c>
      <c r="I6957" s="2">
        <v>121.57517900000001</v>
      </c>
      <c r="J6957" s="2" t="s">
        <v>15464</v>
      </c>
      <c r="K6957" s="2" t="s">
        <v>22390</v>
      </c>
    </row>
    <row r="6958" spans="1:11" x14ac:dyDescent="0.3">
      <c r="A6958" s="1">
        <v>7020</v>
      </c>
      <c r="B6958" s="2">
        <v>80070506</v>
      </c>
      <c r="C6958" t="str">
        <f>VLOOKUP(B6958,Sheet2!A:B,2,FALSE)</f>
        <v>海口三西路店</v>
      </c>
      <c r="D6958" s="2" t="s">
        <v>6323</v>
      </c>
      <c r="H6958" s="2">
        <v>20.051341000000001</v>
      </c>
      <c r="I6958" s="2">
        <v>110.33947000000001</v>
      </c>
      <c r="J6958" s="2" t="s">
        <v>15464</v>
      </c>
      <c r="K6958" s="2" t="s">
        <v>22391</v>
      </c>
    </row>
    <row r="6959" spans="1:11" x14ac:dyDescent="0.3">
      <c r="A6959" s="1">
        <v>7021</v>
      </c>
      <c r="B6959" s="2">
        <v>80044283</v>
      </c>
      <c r="C6959" t="str">
        <f>VLOOKUP(B6959,Sheet2!A:B,2,FALSE)</f>
        <v>兴化吾悦广场店</v>
      </c>
      <c r="D6959" s="2" t="s">
        <v>2998</v>
      </c>
      <c r="H6959" s="2">
        <v>32.911456000000001</v>
      </c>
      <c r="I6959" s="2">
        <v>119.830855</v>
      </c>
      <c r="J6959" s="2" t="s">
        <v>15464</v>
      </c>
      <c r="K6959" s="2" t="s">
        <v>22392</v>
      </c>
    </row>
    <row r="6960" spans="1:11" x14ac:dyDescent="0.3">
      <c r="A6960" s="1">
        <v>7022</v>
      </c>
      <c r="B6960" s="2">
        <v>80056080</v>
      </c>
      <c r="C6960" t="e">
        <f>VLOOKUP(B6960,Sheet2!A:B,2,FALSE)</f>
        <v>#N/A</v>
      </c>
      <c r="D6960" s="2" t="s">
        <v>6324</v>
      </c>
      <c r="H6960" s="2">
        <v>34.585590000000003</v>
      </c>
      <c r="I6960" s="2">
        <v>119.18147999999999</v>
      </c>
      <c r="J6960" s="2" t="s">
        <v>15464</v>
      </c>
      <c r="K6960" s="2" t="s">
        <v>22393</v>
      </c>
    </row>
    <row r="6961" spans="1:11" x14ac:dyDescent="0.3">
      <c r="A6961" s="1">
        <v>7023</v>
      </c>
      <c r="B6961" s="2">
        <v>80042150</v>
      </c>
      <c r="C6961" t="e">
        <f>VLOOKUP(B6961,Sheet2!A:B,2,FALSE)</f>
        <v>#N/A</v>
      </c>
      <c r="D6961" s="2" t="s">
        <v>3038</v>
      </c>
      <c r="H6961" s="2">
        <v>31.324020000000001</v>
      </c>
      <c r="I6961" s="2">
        <v>118.38221</v>
      </c>
      <c r="J6961" s="2" t="s">
        <v>15464</v>
      </c>
      <c r="K6961" s="2" t="s">
        <v>22394</v>
      </c>
    </row>
    <row r="6962" spans="1:11" x14ac:dyDescent="0.3">
      <c r="A6962" s="1">
        <v>7024</v>
      </c>
      <c r="B6962" s="2">
        <v>80055028</v>
      </c>
      <c r="C6962" t="str">
        <f>VLOOKUP(B6962,Sheet2!A:B,2,FALSE)</f>
        <v>滁州名仕家园店</v>
      </c>
      <c r="D6962" s="2" t="s">
        <v>6325</v>
      </c>
      <c r="H6962" s="2">
        <v>32.514688</v>
      </c>
      <c r="I6962" s="2">
        <v>117.694272</v>
      </c>
      <c r="J6962" s="2" t="s">
        <v>15464</v>
      </c>
      <c r="K6962" s="2" t="s">
        <v>22395</v>
      </c>
    </row>
    <row r="6963" spans="1:11" x14ac:dyDescent="0.3">
      <c r="A6963" s="1">
        <v>7025</v>
      </c>
      <c r="B6963" s="2">
        <v>80014325</v>
      </c>
      <c r="C6963" t="str">
        <f>VLOOKUP(B6963,Sheet2!A:B,2,FALSE)</f>
        <v>成都新怡花园店</v>
      </c>
      <c r="D6963" s="2" t="s">
        <v>6326</v>
      </c>
      <c r="H6963" s="2">
        <v>30.531310000000001</v>
      </c>
      <c r="I6963" s="2">
        <v>104.08398</v>
      </c>
      <c r="J6963" s="2" t="s">
        <v>15464</v>
      </c>
      <c r="K6963" s="2" t="s">
        <v>22396</v>
      </c>
    </row>
    <row r="6964" spans="1:11" x14ac:dyDescent="0.3">
      <c r="A6964" s="1">
        <v>7026</v>
      </c>
      <c r="B6964" s="2">
        <v>80037541</v>
      </c>
      <c r="C6964" t="str">
        <f>VLOOKUP(B6964,Sheet2!A:B,2,FALSE)</f>
        <v>北京当代名筑店</v>
      </c>
      <c r="D6964" s="2" t="s">
        <v>4911</v>
      </c>
      <c r="H6964" s="2">
        <v>39.888269000000001</v>
      </c>
      <c r="I6964" s="2">
        <v>116.664086</v>
      </c>
      <c r="J6964" s="2" t="s">
        <v>15464</v>
      </c>
      <c r="K6964" s="2" t="s">
        <v>22397</v>
      </c>
    </row>
    <row r="6965" spans="1:11" x14ac:dyDescent="0.3">
      <c r="A6965" s="1">
        <v>7027</v>
      </c>
      <c r="B6965" s="2">
        <v>80076057</v>
      </c>
      <c r="C6965" t="str">
        <f>VLOOKUP(B6965,Sheet2!A:B,2,FALSE)</f>
        <v>太原新开南巷店</v>
      </c>
      <c r="D6965" s="2" t="s">
        <v>6327</v>
      </c>
      <c r="H6965" s="2">
        <v>37.885106</v>
      </c>
      <c r="I6965" s="2">
        <v>112.581228</v>
      </c>
      <c r="J6965" s="2" t="s">
        <v>15464</v>
      </c>
      <c r="K6965" s="2" t="s">
        <v>22398</v>
      </c>
    </row>
    <row r="6966" spans="1:11" x14ac:dyDescent="0.3">
      <c r="A6966" s="1">
        <v>7028</v>
      </c>
      <c r="B6966" s="2">
        <v>80012325</v>
      </c>
      <c r="C6966" t="str">
        <f>VLOOKUP(B6966,Sheet2!A:B,2,FALSE)</f>
        <v>南京市摄山星城店</v>
      </c>
      <c r="D6966" s="2" t="s">
        <v>4211</v>
      </c>
      <c r="H6966" s="2">
        <v>32.141629999999999</v>
      </c>
      <c r="I6966" s="2">
        <v>118.99606</v>
      </c>
      <c r="J6966" s="2" t="s">
        <v>15464</v>
      </c>
      <c r="K6966" s="2" t="s">
        <v>22399</v>
      </c>
    </row>
    <row r="6967" spans="1:11" x14ac:dyDescent="0.3">
      <c r="A6967" s="1">
        <v>7029</v>
      </c>
      <c r="B6967" s="2">
        <v>80012475</v>
      </c>
      <c r="C6967" t="str">
        <f>VLOOKUP(B6967,Sheet2!A:B,2,FALSE)</f>
        <v>南京单家村街店</v>
      </c>
      <c r="D6967" s="2" t="s">
        <v>6328</v>
      </c>
      <c r="H6967" s="2">
        <v>31.937090000000001</v>
      </c>
      <c r="I6967" s="2">
        <v>118.69731</v>
      </c>
      <c r="J6967" s="2" t="s">
        <v>15464</v>
      </c>
      <c r="K6967" s="2" t="s">
        <v>22400</v>
      </c>
    </row>
    <row r="6968" spans="1:11" x14ac:dyDescent="0.3">
      <c r="A6968" s="1">
        <v>7030</v>
      </c>
      <c r="B6968" s="2">
        <v>80068025</v>
      </c>
      <c r="C6968" t="str">
        <f>VLOOKUP(B6968,Sheet2!A:B,2,FALSE)</f>
        <v>宁波北仑高凤路店</v>
      </c>
      <c r="D6968" s="2" t="s">
        <v>6329</v>
      </c>
      <c r="H6968" s="2">
        <v>29.90934</v>
      </c>
      <c r="I6968" s="2">
        <v>121.8526</v>
      </c>
      <c r="J6968" s="2" t="s">
        <v>15464</v>
      </c>
      <c r="K6968" s="2" t="s">
        <v>22401</v>
      </c>
    </row>
    <row r="6969" spans="1:11" x14ac:dyDescent="0.3">
      <c r="A6969" s="1">
        <v>7031</v>
      </c>
      <c r="B6969" s="2">
        <v>80075823</v>
      </c>
      <c r="C6969" t="str">
        <f>VLOOKUP(B6969,Sheet2!A:B,2,FALSE)</f>
        <v>内江兆信中心店</v>
      </c>
      <c r="D6969" s="2" t="s">
        <v>6330</v>
      </c>
      <c r="H6969" s="2">
        <v>29.60473</v>
      </c>
      <c r="I6969" s="2">
        <v>105.05168</v>
      </c>
      <c r="J6969" s="2" t="s">
        <v>15464</v>
      </c>
      <c r="K6969" s="2" t="s">
        <v>22402</v>
      </c>
    </row>
    <row r="6970" spans="1:11" x14ac:dyDescent="0.3">
      <c r="A6970" s="1">
        <v>7032</v>
      </c>
      <c r="B6970" s="2">
        <v>80010888</v>
      </c>
      <c r="C6970" t="str">
        <f>VLOOKUP(B6970,Sheet2!A:B,2,FALSE)</f>
        <v>上海古北店</v>
      </c>
      <c r="D6970" s="2" t="s">
        <v>6331</v>
      </c>
      <c r="H6970" s="2">
        <v>31.188217999999999</v>
      </c>
      <c r="I6970" s="2">
        <v>121.402886</v>
      </c>
      <c r="J6970" s="2" t="s">
        <v>15464</v>
      </c>
      <c r="K6970" s="2" t="s">
        <v>22403</v>
      </c>
    </row>
    <row r="6971" spans="1:11" x14ac:dyDescent="0.3">
      <c r="A6971" s="1">
        <v>7033</v>
      </c>
      <c r="B6971" s="2">
        <v>80016325</v>
      </c>
      <c r="C6971" t="str">
        <f>VLOOKUP(B6971,Sheet2!A:B,2,FALSE)</f>
        <v>合川南滨1号</v>
      </c>
      <c r="D6971" s="2" t="s">
        <v>2765</v>
      </c>
      <c r="H6971" s="2">
        <v>29.973179999999999</v>
      </c>
      <c r="I6971" s="2">
        <v>106.28203999999999</v>
      </c>
      <c r="J6971" s="2" t="s">
        <v>15464</v>
      </c>
      <c r="K6971" s="2" t="s">
        <v>22404</v>
      </c>
    </row>
    <row r="6972" spans="1:11" x14ac:dyDescent="0.3">
      <c r="A6972" s="1">
        <v>7034</v>
      </c>
      <c r="B6972" s="2">
        <v>80010846</v>
      </c>
      <c r="C6972" t="str">
        <f>VLOOKUP(B6972,Sheet2!A:B,2,FALSE)</f>
        <v>上海万和店</v>
      </c>
      <c r="D6972" s="2" t="s">
        <v>3503</v>
      </c>
      <c r="H6972" s="2">
        <v>30.971589999999999</v>
      </c>
      <c r="I6972" s="2">
        <v>121.81801900000001</v>
      </c>
      <c r="J6972" s="2" t="s">
        <v>15464</v>
      </c>
      <c r="K6972" s="2" t="s">
        <v>22405</v>
      </c>
    </row>
    <row r="6973" spans="1:11" x14ac:dyDescent="0.3">
      <c r="A6973" s="1">
        <v>7035</v>
      </c>
      <c r="B6973" s="2">
        <v>80036164</v>
      </c>
      <c r="C6973" t="str">
        <f>VLOOKUP(B6973,Sheet2!A:B,2,FALSE)</f>
        <v>天津海天市场店</v>
      </c>
      <c r="D6973" s="2" t="s">
        <v>4713</v>
      </c>
      <c r="H6973" s="2">
        <v>39.05294</v>
      </c>
      <c r="I6973" s="2">
        <v>117.29163</v>
      </c>
      <c r="J6973" s="2" t="s">
        <v>15464</v>
      </c>
      <c r="K6973" s="2" t="s">
        <v>22406</v>
      </c>
    </row>
    <row r="6974" spans="1:11" x14ac:dyDescent="0.3">
      <c r="A6974" s="1">
        <v>7036</v>
      </c>
      <c r="B6974" s="2">
        <v>80036172</v>
      </c>
      <c r="C6974" t="str">
        <f>VLOOKUP(B6974,Sheet2!A:B,2,FALSE)</f>
        <v>天津君利花园店</v>
      </c>
      <c r="D6974" s="2" t="s">
        <v>6332</v>
      </c>
      <c r="H6974" s="2">
        <v>39.313960000000002</v>
      </c>
      <c r="I6974" s="2">
        <v>117.08362</v>
      </c>
      <c r="J6974" s="2" t="s">
        <v>15464</v>
      </c>
      <c r="K6974" s="2" t="s">
        <v>22407</v>
      </c>
    </row>
    <row r="6975" spans="1:11" x14ac:dyDescent="0.3">
      <c r="A6975" s="1">
        <v>7037</v>
      </c>
      <c r="B6975" s="2">
        <v>80073901</v>
      </c>
      <c r="C6975" t="str">
        <f>VLOOKUP(B6975,Sheet2!A:B,2,FALSE)</f>
        <v>日照壹号学府店</v>
      </c>
      <c r="D6975" s="2" t="s">
        <v>4905</v>
      </c>
      <c r="H6975" s="2">
        <v>35.42286</v>
      </c>
      <c r="I6975" s="2">
        <v>119.54013999999999</v>
      </c>
      <c r="J6975" s="2" t="s">
        <v>15464</v>
      </c>
      <c r="K6975" s="2" t="s">
        <v>22408</v>
      </c>
    </row>
    <row r="6976" spans="1:11" x14ac:dyDescent="0.3">
      <c r="A6976" s="1">
        <v>7038</v>
      </c>
      <c r="B6976" s="2">
        <v>80074220</v>
      </c>
      <c r="C6976" t="str">
        <f>VLOOKUP(B6976,Sheet2!A:B,2,FALSE)</f>
        <v>福州琯尾店</v>
      </c>
      <c r="D6976" s="2" t="s">
        <v>6333</v>
      </c>
      <c r="H6976" s="2">
        <v>26.090430000000001</v>
      </c>
      <c r="I6976" s="2">
        <v>119.32006</v>
      </c>
      <c r="J6976" s="2" t="s">
        <v>15464</v>
      </c>
      <c r="K6976" s="2" t="s">
        <v>22409</v>
      </c>
    </row>
    <row r="6977" spans="1:11" x14ac:dyDescent="0.3">
      <c r="A6977" s="1">
        <v>7039</v>
      </c>
      <c r="B6977" s="2">
        <v>80012427</v>
      </c>
      <c r="C6977" t="str">
        <f>VLOOKUP(B6977,Sheet2!A:B,2,FALSE)</f>
        <v>南京大新华府店</v>
      </c>
      <c r="D6977" s="2" t="s">
        <v>6334</v>
      </c>
      <c r="H6977" s="2">
        <v>32.094298999999999</v>
      </c>
      <c r="I6977" s="2">
        <v>118.70258</v>
      </c>
      <c r="J6977" s="2" t="s">
        <v>15464</v>
      </c>
      <c r="K6977" s="2" t="s">
        <v>22410</v>
      </c>
    </row>
    <row r="6978" spans="1:11" x14ac:dyDescent="0.3">
      <c r="A6978" s="1">
        <v>7040</v>
      </c>
      <c r="B6978" s="2">
        <v>80016330</v>
      </c>
      <c r="C6978" t="e">
        <f>VLOOKUP(B6978,Sheet2!A:B,2,FALSE)</f>
        <v>#N/A</v>
      </c>
      <c r="D6978" s="2" t="s">
        <v>6335</v>
      </c>
      <c r="H6978" s="2">
        <v>29.857009999999999</v>
      </c>
      <c r="I6978" s="2">
        <v>107.08565</v>
      </c>
      <c r="J6978" s="2" t="s">
        <v>15464</v>
      </c>
      <c r="K6978" s="2" t="s">
        <v>22411</v>
      </c>
    </row>
    <row r="6979" spans="1:11" x14ac:dyDescent="0.3">
      <c r="A6979" s="1">
        <v>7041</v>
      </c>
      <c r="B6979" s="2">
        <v>80042052</v>
      </c>
      <c r="C6979" t="str">
        <f>VLOOKUP(B6979,Sheet2!A:B,2,FALSE)</f>
        <v>马鞍山雨韵店</v>
      </c>
      <c r="D6979" s="2" t="s">
        <v>2722</v>
      </c>
      <c r="H6979" s="2">
        <v>31.6572</v>
      </c>
      <c r="I6979" s="2">
        <v>118.53403</v>
      </c>
      <c r="J6979" s="2" t="s">
        <v>15464</v>
      </c>
      <c r="K6979" s="2" t="s">
        <v>22412</v>
      </c>
    </row>
    <row r="6980" spans="1:11" x14ac:dyDescent="0.3">
      <c r="A6980" s="1">
        <v>7042</v>
      </c>
      <c r="B6980" s="2">
        <v>80042139</v>
      </c>
      <c r="C6980" t="str">
        <f>VLOOKUP(B6980,Sheet2!A:B,2,FALSE)</f>
        <v>芜湖园丁路店</v>
      </c>
      <c r="D6980" s="2" t="s">
        <v>2706</v>
      </c>
      <c r="H6980" s="2">
        <v>31.366820000000001</v>
      </c>
      <c r="I6980" s="2">
        <v>118.37974</v>
      </c>
      <c r="J6980" s="2" t="s">
        <v>15464</v>
      </c>
      <c r="K6980" s="2" t="s">
        <v>22413</v>
      </c>
    </row>
    <row r="6981" spans="1:11" x14ac:dyDescent="0.3">
      <c r="A6981" s="1">
        <v>7043</v>
      </c>
      <c r="B6981" s="2">
        <v>80042053</v>
      </c>
      <c r="C6981" t="str">
        <f>VLOOKUP(B6981,Sheet2!A:B,2,FALSE)</f>
        <v>马鞍山平山店</v>
      </c>
      <c r="D6981" s="2" t="s">
        <v>3454</v>
      </c>
      <c r="H6981" s="2">
        <v>31.652798000000001</v>
      </c>
      <c r="I6981" s="2">
        <v>118.516201</v>
      </c>
      <c r="J6981" s="2" t="s">
        <v>15464</v>
      </c>
      <c r="K6981" s="2" t="s">
        <v>22414</v>
      </c>
    </row>
    <row r="6982" spans="1:11" x14ac:dyDescent="0.3">
      <c r="A6982" s="1">
        <v>7044</v>
      </c>
      <c r="B6982" s="2">
        <v>80056069</v>
      </c>
      <c r="C6982" t="str">
        <f>VLOOKUP(B6982,Sheet2!A:B,2,FALSE)</f>
        <v>连云港西苑农贸市场店</v>
      </c>
      <c r="D6982" s="2" t="s">
        <v>6336</v>
      </c>
      <c r="H6982" s="2">
        <v>34.299930000000003</v>
      </c>
      <c r="I6982" s="2">
        <v>119.24169000000001</v>
      </c>
      <c r="J6982" s="2" t="s">
        <v>15464</v>
      </c>
      <c r="K6982" s="2" t="s">
        <v>22415</v>
      </c>
    </row>
    <row r="6983" spans="1:11" x14ac:dyDescent="0.3">
      <c r="A6983" s="1">
        <v>7045</v>
      </c>
      <c r="B6983" s="2">
        <v>80056066</v>
      </c>
      <c r="C6983" t="str">
        <f>VLOOKUP(B6983,Sheet2!A:B,2,FALSE)</f>
        <v>淮安文锦城店</v>
      </c>
      <c r="D6983" s="2" t="s">
        <v>6337</v>
      </c>
      <c r="H6983" s="2">
        <v>33.53107</v>
      </c>
      <c r="I6983" s="2">
        <v>119.16388999999999</v>
      </c>
      <c r="J6983" s="2" t="s">
        <v>15464</v>
      </c>
      <c r="K6983" s="2" t="s">
        <v>22416</v>
      </c>
    </row>
    <row r="6984" spans="1:11" x14ac:dyDescent="0.3">
      <c r="A6984" s="1">
        <v>7046</v>
      </c>
      <c r="B6984" s="2">
        <v>80067104</v>
      </c>
      <c r="C6984" t="str">
        <f>VLOOKUP(B6984,Sheet2!A:B,2,FALSE)</f>
        <v>珠海鸿运花园店</v>
      </c>
      <c r="D6984" s="2" t="s">
        <v>2643</v>
      </c>
      <c r="H6984" s="2">
        <v>22.273389999999999</v>
      </c>
      <c r="I6984" s="2">
        <v>113.52927</v>
      </c>
      <c r="J6984" s="2" t="s">
        <v>15464</v>
      </c>
      <c r="K6984" s="2" t="s">
        <v>22417</v>
      </c>
    </row>
    <row r="6985" spans="1:11" x14ac:dyDescent="0.3">
      <c r="A6985" s="1">
        <v>7047</v>
      </c>
      <c r="B6985" s="2">
        <v>80018325</v>
      </c>
      <c r="C6985" t="str">
        <f>VLOOKUP(B6985,Sheet2!A:B,2,FALSE)</f>
        <v>武汉海伦春天店</v>
      </c>
      <c r="D6985" s="2" t="s">
        <v>2924</v>
      </c>
      <c r="H6985" s="2">
        <v>30.531580000000002</v>
      </c>
      <c r="I6985" s="2">
        <v>114.18567</v>
      </c>
      <c r="J6985" s="2" t="s">
        <v>15464</v>
      </c>
      <c r="K6985" s="2" t="s">
        <v>22418</v>
      </c>
    </row>
    <row r="6986" spans="1:11" x14ac:dyDescent="0.3">
      <c r="A6986" s="1">
        <v>7048</v>
      </c>
      <c r="B6986" s="2">
        <v>80012434</v>
      </c>
      <c r="C6986" t="str">
        <f>VLOOKUP(B6986,Sheet2!A:B,2,FALSE)</f>
        <v>南京世纪雅苑店</v>
      </c>
      <c r="D6986" s="2" t="s">
        <v>6338</v>
      </c>
      <c r="H6986" s="2">
        <v>32.037219</v>
      </c>
      <c r="I6986" s="2">
        <v>118.91067</v>
      </c>
      <c r="J6986" s="2" t="s">
        <v>15464</v>
      </c>
      <c r="K6986" s="2" t="s">
        <v>22419</v>
      </c>
    </row>
    <row r="6987" spans="1:11" x14ac:dyDescent="0.3">
      <c r="A6987" s="1">
        <v>7049</v>
      </c>
      <c r="B6987" s="2">
        <v>80059835</v>
      </c>
      <c r="C6987" t="e">
        <f>VLOOKUP(B6987,Sheet2!A:B,2,FALSE)</f>
        <v>#N/A</v>
      </c>
      <c r="D6987" s="2" t="s">
        <v>6339</v>
      </c>
      <c r="H6987" s="2">
        <v>36.67192</v>
      </c>
      <c r="I6987" s="2">
        <v>117.19623</v>
      </c>
      <c r="J6987" s="2" t="s">
        <v>15464</v>
      </c>
      <c r="K6987" s="2" t="s">
        <v>22420</v>
      </c>
    </row>
    <row r="6988" spans="1:11" x14ac:dyDescent="0.3">
      <c r="A6988" s="1">
        <v>7050</v>
      </c>
      <c r="B6988" s="2">
        <v>80050130</v>
      </c>
      <c r="C6988" t="e">
        <f>VLOOKUP(B6988,Sheet2!A:B,2,FALSE)</f>
        <v>#N/A</v>
      </c>
      <c r="D6988" s="2" t="s">
        <v>6340</v>
      </c>
      <c r="H6988" s="2">
        <v>23.168620000000001</v>
      </c>
      <c r="I6988" s="2">
        <v>113.35348</v>
      </c>
      <c r="J6988" s="2" t="s">
        <v>15464</v>
      </c>
      <c r="K6988" s="2" t="s">
        <v>22421</v>
      </c>
    </row>
    <row r="6989" spans="1:11" x14ac:dyDescent="0.3">
      <c r="A6989" s="1">
        <v>7051</v>
      </c>
      <c r="B6989" s="2">
        <v>80069218</v>
      </c>
      <c r="C6989" t="str">
        <f>VLOOKUP(B6989,Sheet2!A:B,2,FALSE)</f>
        <v>温州新城店</v>
      </c>
      <c r="D6989" s="2" t="s">
        <v>3498</v>
      </c>
      <c r="H6989" s="2">
        <v>28.00028</v>
      </c>
      <c r="I6989" s="2">
        <v>120.70617</v>
      </c>
      <c r="J6989" s="2" t="s">
        <v>15464</v>
      </c>
      <c r="K6989" s="2" t="s">
        <v>22422</v>
      </c>
    </row>
    <row r="6990" spans="1:11" x14ac:dyDescent="0.3">
      <c r="A6990" s="1">
        <v>7052</v>
      </c>
      <c r="B6990" s="2">
        <v>80014304</v>
      </c>
      <c r="C6990" t="str">
        <f>VLOOKUP(B6990,Sheet2!A:B,2,FALSE)</f>
        <v>成都金科雅郡店</v>
      </c>
      <c r="D6990" s="2" t="s">
        <v>2937</v>
      </c>
      <c r="H6990" s="2">
        <v>30.560469999999999</v>
      </c>
      <c r="I6990" s="2">
        <v>104.17913</v>
      </c>
      <c r="J6990" s="2" t="s">
        <v>15464</v>
      </c>
      <c r="K6990" s="2" t="s">
        <v>22423</v>
      </c>
    </row>
    <row r="6991" spans="1:11" x14ac:dyDescent="0.3">
      <c r="A6991" s="1">
        <v>7053</v>
      </c>
      <c r="B6991" s="2">
        <v>80014307</v>
      </c>
      <c r="C6991" t="str">
        <f>VLOOKUP(B6991,Sheet2!A:B,2,FALSE)</f>
        <v>成都府青店</v>
      </c>
      <c r="D6991" s="2" t="s">
        <v>3128</v>
      </c>
      <c r="H6991" s="2">
        <v>30.682590000000001</v>
      </c>
      <c r="I6991" s="2">
        <v>104.10133999999999</v>
      </c>
      <c r="J6991" s="2" t="s">
        <v>15464</v>
      </c>
      <c r="K6991" s="2" t="s">
        <v>22424</v>
      </c>
    </row>
    <row r="6992" spans="1:11" x14ac:dyDescent="0.3">
      <c r="A6992" s="1">
        <v>7054</v>
      </c>
      <c r="B6992" s="2">
        <v>80018315</v>
      </c>
      <c r="C6992" t="str">
        <f>VLOOKUP(B6992,Sheet2!A:B,2,FALSE)</f>
        <v>武汉洪山坊店</v>
      </c>
      <c r="D6992" s="2" t="s">
        <v>6341</v>
      </c>
      <c r="H6992" s="2">
        <v>30.539605000000002</v>
      </c>
      <c r="I6992" s="2">
        <v>114.325242</v>
      </c>
      <c r="J6992" s="2" t="s">
        <v>15464</v>
      </c>
      <c r="K6992" s="2" t="s">
        <v>22425</v>
      </c>
    </row>
    <row r="6993" spans="1:11" x14ac:dyDescent="0.3">
      <c r="A6993" s="1">
        <v>7055</v>
      </c>
      <c r="B6993" s="2">
        <v>80071405</v>
      </c>
      <c r="C6993" t="str">
        <f>VLOOKUP(B6993,Sheet2!A:B,2,FALSE)</f>
        <v>鄂州吴都阳光店</v>
      </c>
      <c r="D6993" s="2" t="s">
        <v>3548</v>
      </c>
      <c r="H6993" s="2">
        <v>30.365559999999999</v>
      </c>
      <c r="I6993" s="2">
        <v>114.90581</v>
      </c>
      <c r="J6993" s="2" t="s">
        <v>15464</v>
      </c>
      <c r="K6993" s="2" t="s">
        <v>22426</v>
      </c>
    </row>
    <row r="6994" spans="1:11" x14ac:dyDescent="0.3">
      <c r="A6994" s="1">
        <v>7056</v>
      </c>
      <c r="B6994" s="2">
        <v>80072508</v>
      </c>
      <c r="C6994" t="str">
        <f>VLOOKUP(B6994,Sheet2!A:B,2,FALSE)</f>
        <v>英山时代广场店</v>
      </c>
      <c r="D6994" s="2" t="s">
        <v>3541</v>
      </c>
      <c r="H6994" s="2">
        <v>30.734179999999999</v>
      </c>
      <c r="I6994" s="2">
        <v>115.6832</v>
      </c>
      <c r="J6994" s="2" t="s">
        <v>15464</v>
      </c>
      <c r="K6994" s="2" t="s">
        <v>22427</v>
      </c>
    </row>
    <row r="6995" spans="1:11" x14ac:dyDescent="0.3">
      <c r="A6995" s="1">
        <v>7057</v>
      </c>
      <c r="B6995" s="2">
        <v>80072512</v>
      </c>
      <c r="C6995" t="str">
        <f>VLOOKUP(B6995,Sheet2!A:B,2,FALSE)</f>
        <v>红安民主街店</v>
      </c>
      <c r="D6995" s="2" t="s">
        <v>6342</v>
      </c>
      <c r="H6995" s="2">
        <v>31.28642</v>
      </c>
      <c r="I6995" s="2">
        <v>114.61923</v>
      </c>
      <c r="J6995" s="2" t="s">
        <v>15464</v>
      </c>
      <c r="K6995" s="2" t="s">
        <v>22428</v>
      </c>
    </row>
    <row r="6996" spans="1:11" x14ac:dyDescent="0.3">
      <c r="A6996" s="1">
        <v>7058</v>
      </c>
      <c r="B6996" s="2">
        <v>80016331</v>
      </c>
      <c r="C6996" t="str">
        <f>VLOOKUP(B6996,Sheet2!A:B,2,FALSE)</f>
        <v>重庆百花村店</v>
      </c>
      <c r="D6996" s="2" t="s">
        <v>6343</v>
      </c>
      <c r="H6996" s="2">
        <v>29.470441000000001</v>
      </c>
      <c r="I6996" s="2">
        <v>106.485125</v>
      </c>
      <c r="J6996" s="2" t="s">
        <v>15464</v>
      </c>
      <c r="K6996" s="2" t="s">
        <v>22429</v>
      </c>
    </row>
    <row r="6997" spans="1:11" x14ac:dyDescent="0.3">
      <c r="A6997" s="1">
        <v>7059</v>
      </c>
      <c r="B6997" s="2">
        <v>80074222</v>
      </c>
      <c r="C6997" t="str">
        <f>VLOOKUP(B6997,Sheet2!A:B,2,FALSE)</f>
        <v>福州黎明店</v>
      </c>
      <c r="D6997" s="2" t="s">
        <v>2894</v>
      </c>
      <c r="H6997" s="2">
        <v>26.067862000000002</v>
      </c>
      <c r="I6997" s="2">
        <v>119.286288</v>
      </c>
      <c r="J6997" s="2" t="s">
        <v>15464</v>
      </c>
      <c r="K6997" s="2" t="s">
        <v>22430</v>
      </c>
    </row>
    <row r="6998" spans="1:11" x14ac:dyDescent="0.3">
      <c r="A6998" s="1">
        <v>7060</v>
      </c>
      <c r="B6998" s="2">
        <v>80018327</v>
      </c>
      <c r="C6998" t="str">
        <f>VLOOKUP(B6998,Sheet2!A:B,2,FALSE)</f>
        <v>武汉江汉三路店</v>
      </c>
      <c r="D6998" s="2" t="s">
        <v>5250</v>
      </c>
      <c r="H6998" s="2">
        <v>30.58221</v>
      </c>
      <c r="I6998" s="2">
        <v>114.28789</v>
      </c>
      <c r="J6998" s="2" t="s">
        <v>15464</v>
      </c>
      <c r="K6998" s="2" t="s">
        <v>22431</v>
      </c>
    </row>
    <row r="6999" spans="1:11" x14ac:dyDescent="0.3">
      <c r="A6999" s="1">
        <v>7062</v>
      </c>
      <c r="B6999" s="2">
        <v>80080212</v>
      </c>
      <c r="C6999" t="str">
        <f>VLOOKUP(B6999,Sheet2!A:B,2,FALSE)</f>
        <v>自贡富顺富州大道店</v>
      </c>
      <c r="D6999" s="2" t="s">
        <v>5144</v>
      </c>
      <c r="H6999" s="2">
        <v>29.186879999999999</v>
      </c>
      <c r="I6999" s="2">
        <v>104.97324</v>
      </c>
      <c r="J6999" s="2" t="s">
        <v>15464</v>
      </c>
      <c r="K6999" s="2" t="s">
        <v>22432</v>
      </c>
    </row>
    <row r="7000" spans="1:11" x14ac:dyDescent="0.3">
      <c r="A7000" s="1">
        <v>7063</v>
      </c>
      <c r="B7000" s="2">
        <v>80037525</v>
      </c>
      <c r="C7000" t="str">
        <f>VLOOKUP(B7000,Sheet2!A:B,2,FALSE)</f>
        <v>北京长安天街店</v>
      </c>
      <c r="D7000" s="2" t="s">
        <v>6344</v>
      </c>
      <c r="H7000" s="2">
        <v>39.904420000000002</v>
      </c>
      <c r="I7000" s="2">
        <v>116.12300999999999</v>
      </c>
      <c r="J7000" s="2" t="s">
        <v>15464</v>
      </c>
      <c r="K7000" s="2" t="s">
        <v>22433</v>
      </c>
    </row>
    <row r="7001" spans="1:11" x14ac:dyDescent="0.3">
      <c r="A7001" s="1">
        <v>7064</v>
      </c>
      <c r="B7001" s="2">
        <v>80032185</v>
      </c>
      <c r="C7001" t="e">
        <f>VLOOKUP(B7001,Sheet2!A:B,2,FALSE)</f>
        <v>#N/A</v>
      </c>
      <c r="D7001" s="2" t="s">
        <v>2628</v>
      </c>
      <c r="H7001" s="2">
        <v>34.325494999999997</v>
      </c>
      <c r="I7001" s="2">
        <v>108.92563699999999</v>
      </c>
      <c r="J7001" s="2" t="s">
        <v>15464</v>
      </c>
      <c r="K7001" s="2" t="s">
        <v>22434</v>
      </c>
    </row>
    <row r="7002" spans="1:11" x14ac:dyDescent="0.3">
      <c r="A7002" s="1">
        <v>7065</v>
      </c>
      <c r="B7002" s="2">
        <v>80012426</v>
      </c>
      <c r="C7002" t="str">
        <f>VLOOKUP(B7002,Sheet2!A:B,2,FALSE)</f>
        <v>南京珍珠雅苑店</v>
      </c>
      <c r="D7002" s="2" t="s">
        <v>5143</v>
      </c>
      <c r="H7002" s="2">
        <v>32.104534000000001</v>
      </c>
      <c r="I7002" s="2">
        <v>118.694705</v>
      </c>
      <c r="J7002" s="2" t="s">
        <v>15464</v>
      </c>
      <c r="K7002" s="2" t="s">
        <v>22435</v>
      </c>
    </row>
    <row r="7003" spans="1:11" x14ac:dyDescent="0.3">
      <c r="A7003" s="1">
        <v>7066</v>
      </c>
      <c r="B7003" s="2">
        <v>80050319</v>
      </c>
      <c r="C7003" t="str">
        <f>VLOOKUP(B7003,Sheet2!A:B,2,FALSE)</f>
        <v>东莞松湖万科店</v>
      </c>
      <c r="D7003" s="2" t="s">
        <v>4798</v>
      </c>
      <c r="H7003" s="2">
        <v>22.930579999999999</v>
      </c>
      <c r="I7003" s="2">
        <v>113.89308</v>
      </c>
      <c r="J7003" s="2" t="s">
        <v>15464</v>
      </c>
      <c r="K7003" s="2" t="s">
        <v>22436</v>
      </c>
    </row>
    <row r="7004" spans="1:11" x14ac:dyDescent="0.3">
      <c r="A7004" s="1">
        <v>7067</v>
      </c>
      <c r="B7004" s="2">
        <v>80063804</v>
      </c>
      <c r="C7004" t="str">
        <f>VLOOKUP(B7004,Sheet2!A:B,2,FALSE)</f>
        <v>洛阳汝阳县凤山南路店</v>
      </c>
      <c r="D7004" s="2" t="s">
        <v>6345</v>
      </c>
      <c r="H7004" s="2">
        <v>34.149169999999998</v>
      </c>
      <c r="I7004" s="2">
        <v>112.47431</v>
      </c>
      <c r="J7004" s="2" t="s">
        <v>15464</v>
      </c>
      <c r="K7004" s="2" t="s">
        <v>22437</v>
      </c>
    </row>
    <row r="7005" spans="1:11" x14ac:dyDescent="0.3">
      <c r="A7005" s="1">
        <v>7068</v>
      </c>
      <c r="B7005" s="2">
        <v>80066017</v>
      </c>
      <c r="C7005" t="str">
        <f>VLOOKUP(B7005,Sheet2!A:B,2,FALSE)</f>
        <v>厦门槟榔店</v>
      </c>
      <c r="D7005" s="2" t="s">
        <v>6346</v>
      </c>
      <c r="H7005" s="2">
        <v>24.478739999999998</v>
      </c>
      <c r="I7005" s="2">
        <v>118.11362</v>
      </c>
      <c r="J7005" s="2" t="s">
        <v>15464</v>
      </c>
      <c r="K7005" s="2" t="s">
        <v>22438</v>
      </c>
    </row>
    <row r="7006" spans="1:11" x14ac:dyDescent="0.3">
      <c r="A7006" s="1">
        <v>7069</v>
      </c>
      <c r="B7006" s="2">
        <v>80048098</v>
      </c>
      <c r="C7006" t="str">
        <f>VLOOKUP(B7006,Sheet2!A:B,2,FALSE)</f>
        <v>无锡恒大华府店</v>
      </c>
      <c r="D7006" s="2" t="s">
        <v>6347</v>
      </c>
      <c r="H7006" s="2">
        <v>31.500565000000002</v>
      </c>
      <c r="I7006" s="2">
        <v>120.323246</v>
      </c>
      <c r="J7006" s="2" t="s">
        <v>15464</v>
      </c>
      <c r="K7006" s="2" t="s">
        <v>22439</v>
      </c>
    </row>
    <row r="7007" spans="1:11" x14ac:dyDescent="0.3">
      <c r="A7007" s="1">
        <v>7070</v>
      </c>
      <c r="B7007" s="2">
        <v>80051138</v>
      </c>
      <c r="C7007" t="e">
        <f>VLOOKUP(B7007,Sheet2!A:B,2,FALSE)</f>
        <v>#N/A</v>
      </c>
      <c r="D7007" s="2" t="s">
        <v>6348</v>
      </c>
      <c r="H7007" s="2">
        <v>37.12124</v>
      </c>
      <c r="I7007" s="2">
        <v>118.98669</v>
      </c>
      <c r="J7007" s="2" t="s">
        <v>15464</v>
      </c>
      <c r="K7007" s="2" t="s">
        <v>22440</v>
      </c>
    </row>
    <row r="7008" spans="1:11" x14ac:dyDescent="0.3">
      <c r="A7008" s="1">
        <v>7072</v>
      </c>
      <c r="B7008" s="2">
        <v>80046529</v>
      </c>
      <c r="C7008" t="str">
        <f>VLOOKUP(B7008,Sheet2!A:B,2,FALSE)</f>
        <v>徐州丰县侯园店</v>
      </c>
      <c r="D7008" s="2" t="s">
        <v>6349</v>
      </c>
      <c r="H7008" s="2">
        <v>34.691695000000003</v>
      </c>
      <c r="I7008" s="2">
        <v>116.60585399999999</v>
      </c>
      <c r="J7008" s="2" t="s">
        <v>15464</v>
      </c>
      <c r="K7008" s="2" t="s">
        <v>22441</v>
      </c>
    </row>
    <row r="7009" spans="1:11" x14ac:dyDescent="0.3">
      <c r="A7009" s="1">
        <v>7073</v>
      </c>
      <c r="B7009" s="2">
        <v>80064401</v>
      </c>
      <c r="C7009" t="str">
        <f>VLOOKUP(B7009,Sheet2!A:B,2,FALSE)</f>
        <v>沈阳阳光100店</v>
      </c>
      <c r="D7009" s="2" t="s">
        <v>2791</v>
      </c>
      <c r="H7009" s="2">
        <v>41.755918000000001</v>
      </c>
      <c r="I7009" s="2">
        <v>123.35900100000001</v>
      </c>
      <c r="J7009" s="2" t="s">
        <v>15464</v>
      </c>
      <c r="K7009" s="2" t="s">
        <v>22442</v>
      </c>
    </row>
    <row r="7010" spans="1:11" x14ac:dyDescent="0.3">
      <c r="A7010" s="1">
        <v>7074</v>
      </c>
      <c r="B7010" s="2">
        <v>80055422</v>
      </c>
      <c r="C7010" t="str">
        <f>VLOOKUP(B7010,Sheet2!A:B,2,FALSE)</f>
        <v>亳州白依路南店</v>
      </c>
      <c r="D7010" s="2" t="s">
        <v>6350</v>
      </c>
      <c r="H7010" s="2">
        <v>33.848709999999997</v>
      </c>
      <c r="I7010" s="2">
        <v>115.79148000000001</v>
      </c>
      <c r="J7010" s="2" t="s">
        <v>15464</v>
      </c>
      <c r="K7010" s="2" t="s">
        <v>22443</v>
      </c>
    </row>
    <row r="7011" spans="1:11" x14ac:dyDescent="0.3">
      <c r="A7011" s="1">
        <v>7075</v>
      </c>
      <c r="B7011" s="2">
        <v>80063405</v>
      </c>
      <c r="C7011" t="e">
        <f>VLOOKUP(B7011,Sheet2!A:B,2,FALSE)</f>
        <v>#N/A</v>
      </c>
      <c r="D7011" s="2" t="s">
        <v>6351</v>
      </c>
      <c r="H7011" s="2">
        <v>33.627090000000003</v>
      </c>
      <c r="I7011" s="2">
        <v>114.69463</v>
      </c>
      <c r="J7011" s="2" t="s">
        <v>15464</v>
      </c>
      <c r="K7011" s="2" t="s">
        <v>22444</v>
      </c>
    </row>
    <row r="7012" spans="1:11" x14ac:dyDescent="0.3">
      <c r="A7012" s="1">
        <v>7076</v>
      </c>
      <c r="B7012" s="2">
        <v>80072514</v>
      </c>
      <c r="C7012" t="str">
        <f>VLOOKUP(B7012,Sheet2!A:B,2,FALSE)</f>
        <v>罗田义水南路店</v>
      </c>
      <c r="D7012" s="2" t="s">
        <v>6352</v>
      </c>
      <c r="H7012" s="2">
        <v>30.77936</v>
      </c>
      <c r="I7012" s="2">
        <v>115.39782</v>
      </c>
      <c r="J7012" s="2" t="s">
        <v>15464</v>
      </c>
      <c r="K7012" s="2" t="s">
        <v>22445</v>
      </c>
    </row>
    <row r="7013" spans="1:11" x14ac:dyDescent="0.3">
      <c r="A7013" s="1">
        <v>7077</v>
      </c>
      <c r="B7013" s="2">
        <v>80062045</v>
      </c>
      <c r="C7013" t="str">
        <f>VLOOKUP(B7013,Sheet2!A:B,2,FALSE)</f>
        <v>石家庄西部峰景店</v>
      </c>
      <c r="D7013" s="2" t="s">
        <v>6353</v>
      </c>
      <c r="H7013" s="2">
        <v>38.081617000000001</v>
      </c>
      <c r="I7013" s="2">
        <v>114.31607</v>
      </c>
      <c r="J7013" s="2" t="s">
        <v>15464</v>
      </c>
      <c r="K7013" s="2" t="s">
        <v>22446</v>
      </c>
    </row>
    <row r="7014" spans="1:11" x14ac:dyDescent="0.3">
      <c r="A7014" s="1">
        <v>7078</v>
      </c>
      <c r="B7014" s="2">
        <v>80010860</v>
      </c>
      <c r="C7014" t="e">
        <f>VLOOKUP(B7014,Sheet2!A:B,2,FALSE)</f>
        <v>#N/A</v>
      </c>
      <c r="D7014" s="2" t="s">
        <v>2940</v>
      </c>
      <c r="H7014" s="2">
        <v>30.854709</v>
      </c>
      <c r="I7014" s="2">
        <v>121.34023000000001</v>
      </c>
      <c r="J7014" s="2" t="s">
        <v>15464</v>
      </c>
      <c r="K7014" s="2" t="s">
        <v>22447</v>
      </c>
    </row>
    <row r="7015" spans="1:11" x14ac:dyDescent="0.3">
      <c r="A7015" s="1">
        <v>7079</v>
      </c>
      <c r="B7015" s="2">
        <v>80018324</v>
      </c>
      <c r="C7015" t="str">
        <f>VLOOKUP(B7015,Sheet2!A:B,2,FALSE)</f>
        <v>武汉九万方店</v>
      </c>
      <c r="D7015" s="2" t="s">
        <v>2779</v>
      </c>
      <c r="H7015" s="2">
        <v>30.618680000000001</v>
      </c>
      <c r="I7015" s="2">
        <v>114.29152999999999</v>
      </c>
      <c r="J7015" s="2" t="s">
        <v>15464</v>
      </c>
      <c r="K7015" s="2" t="s">
        <v>22448</v>
      </c>
    </row>
    <row r="7016" spans="1:11" x14ac:dyDescent="0.3">
      <c r="A7016" s="1">
        <v>7080</v>
      </c>
      <c r="B7016" s="2">
        <v>80058233</v>
      </c>
      <c r="C7016" t="e">
        <f>VLOOKUP(B7016,Sheet2!A:B,2,FALSE)</f>
        <v>#N/A</v>
      </c>
      <c r="D7016" s="2" t="s">
        <v>2630</v>
      </c>
      <c r="H7016" s="2">
        <v>27.551439999999999</v>
      </c>
      <c r="I7016" s="2">
        <v>116.23335</v>
      </c>
      <c r="J7016" s="2" t="s">
        <v>15464</v>
      </c>
      <c r="K7016" s="2" t="s">
        <v>22449</v>
      </c>
    </row>
    <row r="7017" spans="1:11" x14ac:dyDescent="0.3">
      <c r="A7017" s="1">
        <v>7081</v>
      </c>
      <c r="B7017" s="2">
        <v>80072509</v>
      </c>
      <c r="C7017" t="str">
        <f>VLOOKUP(B7017,Sheet2!A:B,2,FALSE)</f>
        <v>黄州东门路店</v>
      </c>
      <c r="D7017" s="2" t="s">
        <v>6354</v>
      </c>
      <c r="H7017" s="2">
        <v>30.464545999999999</v>
      </c>
      <c r="I7017" s="2">
        <v>114.90080399999999</v>
      </c>
      <c r="J7017" s="2" t="s">
        <v>15464</v>
      </c>
      <c r="K7017" s="2" t="s">
        <v>22450</v>
      </c>
    </row>
    <row r="7018" spans="1:11" x14ac:dyDescent="0.3">
      <c r="A7018" s="1">
        <v>7082</v>
      </c>
      <c r="B7018" s="2">
        <v>80010864</v>
      </c>
      <c r="C7018" t="str">
        <f>VLOOKUP(B7018,Sheet2!A:B,2,FALSE)</f>
        <v>上海明珠店</v>
      </c>
      <c r="D7018" s="2" t="s">
        <v>6355</v>
      </c>
      <c r="H7018" s="2">
        <v>31.16966</v>
      </c>
      <c r="I7018" s="2">
        <v>121.2715</v>
      </c>
      <c r="J7018" s="2" t="s">
        <v>15464</v>
      </c>
      <c r="K7018" s="2" t="s">
        <v>22451</v>
      </c>
    </row>
    <row r="7019" spans="1:11" x14ac:dyDescent="0.3">
      <c r="A7019" s="1">
        <v>7083</v>
      </c>
      <c r="B7019" s="2">
        <v>80010867</v>
      </c>
      <c r="C7019" t="str">
        <f>VLOOKUP(B7019,Sheet2!A:B,2,FALSE)</f>
        <v>上海三新1店</v>
      </c>
      <c r="D7019" s="2" t="s">
        <v>2707</v>
      </c>
      <c r="H7019" s="2">
        <v>31.023934000000001</v>
      </c>
      <c r="I7019" s="2">
        <v>121.194399</v>
      </c>
      <c r="J7019" s="2" t="s">
        <v>15464</v>
      </c>
      <c r="K7019" s="2" t="s">
        <v>22452</v>
      </c>
    </row>
    <row r="7020" spans="1:11" x14ac:dyDescent="0.3">
      <c r="A7020" s="1">
        <v>7084</v>
      </c>
      <c r="B7020" s="2">
        <v>80072020</v>
      </c>
      <c r="C7020" t="e">
        <f>VLOOKUP(B7020,Sheet2!A:B,2,FALSE)</f>
        <v>#N/A</v>
      </c>
      <c r="D7020" s="2" t="s">
        <v>6356</v>
      </c>
      <c r="H7020" s="2">
        <v>37.652554000000002</v>
      </c>
      <c r="I7020" s="2">
        <v>120.521998</v>
      </c>
      <c r="J7020" s="2" t="s">
        <v>15464</v>
      </c>
      <c r="K7020" s="2" t="s">
        <v>22453</v>
      </c>
    </row>
    <row r="7021" spans="1:11" x14ac:dyDescent="0.3">
      <c r="A7021" s="1">
        <v>7085</v>
      </c>
      <c r="B7021" s="2">
        <v>80044084</v>
      </c>
      <c r="C7021" t="str">
        <f>VLOOKUP(B7021,Sheet2!A:B,2,FALSE)</f>
        <v>南通新华店</v>
      </c>
      <c r="D7021" s="2" t="s">
        <v>6357</v>
      </c>
      <c r="H7021" s="2">
        <v>32.546013000000002</v>
      </c>
      <c r="I7021" s="2">
        <v>120.456824</v>
      </c>
      <c r="J7021" s="2" t="s">
        <v>15464</v>
      </c>
      <c r="K7021" s="2" t="s">
        <v>22454</v>
      </c>
    </row>
    <row r="7022" spans="1:11" x14ac:dyDescent="0.3">
      <c r="A7022" s="1">
        <v>7086</v>
      </c>
      <c r="B7022" s="2">
        <v>80018316</v>
      </c>
      <c r="C7022" t="str">
        <f>VLOOKUP(B7022,Sheet2!A:B,2,FALSE)</f>
        <v>武汉赛洛城店</v>
      </c>
      <c r="D7022" s="2" t="s">
        <v>6358</v>
      </c>
      <c r="H7022" s="2">
        <v>30.641635000000001</v>
      </c>
      <c r="I7022" s="2">
        <v>114.155782</v>
      </c>
      <c r="J7022" s="2" t="s">
        <v>15464</v>
      </c>
      <c r="K7022" s="2" t="s">
        <v>22455</v>
      </c>
    </row>
    <row r="7023" spans="1:11" x14ac:dyDescent="0.3">
      <c r="A7023" s="1">
        <v>7087</v>
      </c>
      <c r="B7023" s="2">
        <v>80044181</v>
      </c>
      <c r="C7023" t="str">
        <f>VLOOKUP(B7023,Sheet2!A:B,2,FALSE)</f>
        <v>泰州燕头店</v>
      </c>
      <c r="D7023" s="2" t="s">
        <v>3639</v>
      </c>
      <c r="H7023" s="2">
        <v>32.182454</v>
      </c>
      <c r="I7023" s="2">
        <v>120.02507199999999</v>
      </c>
      <c r="J7023" s="2" t="s">
        <v>15464</v>
      </c>
      <c r="K7023" s="2" t="s">
        <v>22456</v>
      </c>
    </row>
    <row r="7024" spans="1:11" x14ac:dyDescent="0.3">
      <c r="A7024" s="1">
        <v>7088</v>
      </c>
      <c r="B7024" s="2">
        <v>80044068</v>
      </c>
      <c r="C7024" t="str">
        <f>VLOOKUP(B7024,Sheet2!A:B,2,FALSE)</f>
        <v>南通东皋店</v>
      </c>
      <c r="D7024" s="2" t="s">
        <v>1362</v>
      </c>
      <c r="H7024" s="2">
        <v>32.390554999999999</v>
      </c>
      <c r="I7024" s="2">
        <v>120.577305</v>
      </c>
      <c r="J7024" s="2" t="s">
        <v>15464</v>
      </c>
      <c r="K7024" s="2" t="s">
        <v>22457</v>
      </c>
    </row>
    <row r="7025" spans="1:11" x14ac:dyDescent="0.3">
      <c r="A7025" s="1">
        <v>7089</v>
      </c>
      <c r="B7025" s="2">
        <v>80044020</v>
      </c>
      <c r="C7025" t="str">
        <f>VLOOKUP(B7025,Sheet2!A:B,2,FALSE)</f>
        <v>南通川港店</v>
      </c>
      <c r="D7025" s="2" t="s">
        <v>6359</v>
      </c>
      <c r="H7025" s="2">
        <v>31.926193000000001</v>
      </c>
      <c r="I7025" s="2">
        <v>121.06909899999999</v>
      </c>
      <c r="J7025" s="2" t="s">
        <v>15464</v>
      </c>
      <c r="K7025" s="2" t="s">
        <v>22458</v>
      </c>
    </row>
    <row r="7026" spans="1:11" x14ac:dyDescent="0.3">
      <c r="A7026" s="1">
        <v>7090</v>
      </c>
      <c r="B7026" s="2">
        <v>80044073</v>
      </c>
      <c r="C7026" t="str">
        <f>VLOOKUP(B7026,Sheet2!A:B,2,FALSE)</f>
        <v>南通新港店</v>
      </c>
      <c r="D7026" s="2" t="s">
        <v>6360</v>
      </c>
      <c r="H7026" s="2">
        <v>31.957125999999999</v>
      </c>
      <c r="I7026" s="2">
        <v>120.91224699999999</v>
      </c>
      <c r="J7026" s="2" t="s">
        <v>15464</v>
      </c>
      <c r="K7026" s="2" t="s">
        <v>22459</v>
      </c>
    </row>
    <row r="7027" spans="1:11" x14ac:dyDescent="0.3">
      <c r="A7027" s="1">
        <v>7091</v>
      </c>
      <c r="B7027" s="2">
        <v>80044030</v>
      </c>
      <c r="C7027" t="str">
        <f>VLOOKUP(B7027,Sheet2!A:B,2,FALSE)</f>
        <v>南通永扬路店</v>
      </c>
      <c r="D7027" s="2" t="s">
        <v>6361</v>
      </c>
      <c r="H7027" s="2">
        <v>32.034798000000002</v>
      </c>
      <c r="I7027" s="2">
        <v>120.8241</v>
      </c>
      <c r="J7027" s="2" t="s">
        <v>15464</v>
      </c>
      <c r="K7027" s="2" t="s">
        <v>22460</v>
      </c>
    </row>
    <row r="7028" spans="1:11" x14ac:dyDescent="0.3">
      <c r="A7028" s="1">
        <v>7092</v>
      </c>
      <c r="B7028" s="2">
        <v>80044262</v>
      </c>
      <c r="C7028" t="str">
        <f>VLOOKUP(B7028,Sheet2!A:B,2,FALSE)</f>
        <v>兴化长安路店</v>
      </c>
      <c r="D7028" s="2" t="s">
        <v>2569</v>
      </c>
      <c r="H7028" s="2">
        <v>32.932729999999999</v>
      </c>
      <c r="I7028" s="2">
        <v>119.84513</v>
      </c>
      <c r="J7028" s="2" t="s">
        <v>15464</v>
      </c>
      <c r="K7028" s="2" t="s">
        <v>22461</v>
      </c>
    </row>
    <row r="7029" spans="1:11" x14ac:dyDescent="0.3">
      <c r="A7029" s="1">
        <v>7093</v>
      </c>
      <c r="B7029" s="2">
        <v>80044236</v>
      </c>
      <c r="C7029" t="str">
        <f>VLOOKUP(B7029,Sheet2!A:B,2,FALSE)</f>
        <v>泰州未来城店</v>
      </c>
      <c r="D7029" s="2" t="s">
        <v>6362</v>
      </c>
      <c r="H7029" s="2">
        <v>32.150477000000002</v>
      </c>
      <c r="I7029" s="2">
        <v>120.036705</v>
      </c>
      <c r="J7029" s="2" t="s">
        <v>15464</v>
      </c>
      <c r="K7029" s="2" t="s">
        <v>22462</v>
      </c>
    </row>
    <row r="7030" spans="1:11" x14ac:dyDescent="0.3">
      <c r="A7030" s="1">
        <v>7094</v>
      </c>
      <c r="B7030" s="2">
        <v>80044223</v>
      </c>
      <c r="C7030" t="str">
        <f>VLOOKUP(B7030,Sheet2!A:B,2,FALSE)</f>
        <v>泰州美好店</v>
      </c>
      <c r="D7030" s="2" t="s">
        <v>6363</v>
      </c>
      <c r="H7030" s="2">
        <v>32.486939</v>
      </c>
      <c r="I7030" s="2">
        <v>119.97372</v>
      </c>
      <c r="J7030" s="2" t="s">
        <v>15464</v>
      </c>
      <c r="K7030" s="2" t="s">
        <v>22463</v>
      </c>
    </row>
    <row r="7031" spans="1:11" x14ac:dyDescent="0.3">
      <c r="A7031" s="1">
        <v>7095</v>
      </c>
      <c r="B7031" s="2">
        <v>80018338</v>
      </c>
      <c r="C7031" t="str">
        <f>VLOOKUP(B7031,Sheet2!A:B,2,FALSE)</f>
        <v>武汉金港店</v>
      </c>
      <c r="D7031" s="2" t="s">
        <v>6364</v>
      </c>
      <c r="H7031" s="2">
        <v>30.34</v>
      </c>
      <c r="I7031" s="2">
        <v>114.14782</v>
      </c>
      <c r="J7031" s="2" t="s">
        <v>15464</v>
      </c>
      <c r="K7031" s="2" t="s">
        <v>22464</v>
      </c>
    </row>
    <row r="7032" spans="1:11" x14ac:dyDescent="0.3">
      <c r="A7032" s="1">
        <v>7096</v>
      </c>
      <c r="B7032" s="2">
        <v>80024700</v>
      </c>
      <c r="C7032" t="str">
        <f>VLOOKUP(B7032,Sheet2!A:B,2,FALSE)</f>
        <v>杭州钱塘白石店</v>
      </c>
      <c r="D7032" s="2" t="s">
        <v>6365</v>
      </c>
      <c r="H7032" s="2">
        <v>30.302655000000001</v>
      </c>
      <c r="I7032" s="2">
        <v>120.225595</v>
      </c>
      <c r="J7032" s="2" t="s">
        <v>15464</v>
      </c>
      <c r="K7032" s="2" t="s">
        <v>22465</v>
      </c>
    </row>
    <row r="7033" spans="1:11" x14ac:dyDescent="0.3">
      <c r="A7033" s="1">
        <v>7097</v>
      </c>
      <c r="B7033" s="2">
        <v>80046105</v>
      </c>
      <c r="C7033" t="str">
        <f>VLOOKUP(B7033,Sheet2!A:B,2,FALSE)</f>
        <v>徐州邳州未来城店</v>
      </c>
      <c r="D7033" s="2" t="s">
        <v>3657</v>
      </c>
      <c r="H7033" s="2">
        <v>34.339300000000001</v>
      </c>
      <c r="I7033" s="2">
        <v>117.95976</v>
      </c>
      <c r="J7033" s="2" t="s">
        <v>15464</v>
      </c>
      <c r="K7033" s="2" t="s">
        <v>22466</v>
      </c>
    </row>
    <row r="7034" spans="1:11" x14ac:dyDescent="0.3">
      <c r="A7034" s="1">
        <v>7098</v>
      </c>
      <c r="B7034" s="2">
        <v>80064403</v>
      </c>
      <c r="C7034" t="str">
        <f>VLOOKUP(B7034,Sheet2!A:B,2,FALSE)</f>
        <v>沈阳欧亚长青店</v>
      </c>
      <c r="D7034" s="2" t="s">
        <v>6366</v>
      </c>
      <c r="H7034" s="2">
        <v>41.7455</v>
      </c>
      <c r="I7034" s="2">
        <v>123.500484</v>
      </c>
      <c r="J7034" s="2" t="s">
        <v>15464</v>
      </c>
      <c r="K7034" s="2" t="s">
        <v>22467</v>
      </c>
    </row>
    <row r="7035" spans="1:11" x14ac:dyDescent="0.3">
      <c r="A7035" s="1">
        <v>7099</v>
      </c>
      <c r="B7035" s="2">
        <v>80020516</v>
      </c>
      <c r="C7035" t="e">
        <f>VLOOKUP(B7035,Sheet2!A:B,2,FALSE)</f>
        <v>#N/A</v>
      </c>
      <c r="D7035" s="2" t="s">
        <v>6367</v>
      </c>
      <c r="H7035" s="2">
        <v>31.866109999999999</v>
      </c>
      <c r="I7035" s="2">
        <v>117.26211000000001</v>
      </c>
      <c r="J7035" s="2" t="s">
        <v>15464</v>
      </c>
      <c r="K7035" s="2" t="s">
        <v>22468</v>
      </c>
    </row>
    <row r="7036" spans="1:11" x14ac:dyDescent="0.3">
      <c r="A7036" s="1">
        <v>7100</v>
      </c>
      <c r="B7036" s="2">
        <v>80066352</v>
      </c>
      <c r="C7036" t="str">
        <f>VLOOKUP(B7036,Sheet2!A:B,2,FALSE)</f>
        <v>安溪官桥店</v>
      </c>
      <c r="D7036" s="2" t="s">
        <v>6368</v>
      </c>
      <c r="H7036" s="2">
        <v>25.02037</v>
      </c>
      <c r="I7036" s="2">
        <v>118.09714</v>
      </c>
      <c r="J7036" s="2" t="s">
        <v>15464</v>
      </c>
      <c r="K7036" s="2" t="s">
        <v>22469</v>
      </c>
    </row>
    <row r="7037" spans="1:11" x14ac:dyDescent="0.3">
      <c r="A7037" s="1">
        <v>7101</v>
      </c>
      <c r="B7037" s="2">
        <v>80018342</v>
      </c>
      <c r="C7037" t="str">
        <f>VLOOKUP(B7037,Sheet2!A:B,2,FALSE)</f>
        <v>武汉怡华逸天地店</v>
      </c>
      <c r="D7037" s="2" t="s">
        <v>6369</v>
      </c>
      <c r="H7037" s="2">
        <v>30.629829999999998</v>
      </c>
      <c r="I7037" s="2">
        <v>114.14399</v>
      </c>
      <c r="J7037" s="2" t="s">
        <v>15464</v>
      </c>
      <c r="K7037" s="2" t="s">
        <v>22470</v>
      </c>
    </row>
    <row r="7038" spans="1:11" x14ac:dyDescent="0.3">
      <c r="A7038" s="1">
        <v>7102</v>
      </c>
      <c r="B7038" s="2">
        <v>80062051</v>
      </c>
      <c r="C7038" t="str">
        <f>VLOOKUP(B7038,Sheet2!A:B,2,FALSE)</f>
        <v>石家庄彩虹源店</v>
      </c>
      <c r="D7038" s="2" t="s">
        <v>6370</v>
      </c>
      <c r="H7038" s="2">
        <v>38.026904999999999</v>
      </c>
      <c r="I7038" s="2">
        <v>114.570825</v>
      </c>
      <c r="J7038" s="2" t="s">
        <v>15464</v>
      </c>
      <c r="K7038" s="2" t="s">
        <v>22471</v>
      </c>
    </row>
    <row r="7039" spans="1:11" x14ac:dyDescent="0.3">
      <c r="A7039" s="1">
        <v>7103</v>
      </c>
      <c r="B7039" s="2">
        <v>80020508</v>
      </c>
      <c r="C7039" t="str">
        <f>VLOOKUP(B7039,Sheet2!A:B,2,FALSE)</f>
        <v>合肥尚泽国际店</v>
      </c>
      <c r="D7039" s="2" t="s">
        <v>3549</v>
      </c>
      <c r="H7039" s="2">
        <v>31.772355000000001</v>
      </c>
      <c r="I7039" s="2">
        <v>117.22981299999999</v>
      </c>
      <c r="J7039" s="2" t="s">
        <v>15464</v>
      </c>
      <c r="K7039" s="2" t="s">
        <v>22472</v>
      </c>
    </row>
    <row r="7040" spans="1:11" x14ac:dyDescent="0.3">
      <c r="A7040" s="1">
        <v>7104</v>
      </c>
      <c r="B7040" s="2">
        <v>80012542</v>
      </c>
      <c r="C7040" t="str">
        <f>VLOOKUP(B7040,Sheet2!A:B,2,FALSE)</f>
        <v>南京浦口中圣街2店</v>
      </c>
      <c r="D7040" s="2" t="s">
        <v>6371</v>
      </c>
      <c r="H7040" s="2">
        <v>32.057299</v>
      </c>
      <c r="I7040" s="2">
        <v>118.623813</v>
      </c>
      <c r="J7040" s="2" t="s">
        <v>15464</v>
      </c>
      <c r="K7040" s="2" t="s">
        <v>22473</v>
      </c>
    </row>
    <row r="7041" spans="1:11" x14ac:dyDescent="0.3">
      <c r="A7041" s="1">
        <v>7105</v>
      </c>
      <c r="B7041" s="2">
        <v>80064303</v>
      </c>
      <c r="C7041" t="str">
        <f>VLOOKUP(B7041,Sheet2!A:B,2,FALSE)</f>
        <v>南宁澳华店</v>
      </c>
      <c r="D7041" s="2" t="s">
        <v>3546</v>
      </c>
      <c r="H7041" s="2">
        <v>22.868269999999999</v>
      </c>
      <c r="I7041" s="2">
        <v>108.3438</v>
      </c>
      <c r="J7041" s="2" t="s">
        <v>15464</v>
      </c>
      <c r="K7041" s="2" t="s">
        <v>22474</v>
      </c>
    </row>
    <row r="7042" spans="1:11" x14ac:dyDescent="0.3">
      <c r="A7042" s="1">
        <v>7106</v>
      </c>
      <c r="B7042" s="2">
        <v>80018344</v>
      </c>
      <c r="C7042" t="str">
        <f>VLOOKUP(B7042,Sheet2!A:B,2,FALSE)</f>
        <v>武汉荣发店</v>
      </c>
      <c r="D7042" s="2" t="s">
        <v>4983</v>
      </c>
      <c r="H7042" s="2">
        <v>30.536470000000001</v>
      </c>
      <c r="I7042" s="2">
        <v>114.31944</v>
      </c>
      <c r="J7042" s="2" t="s">
        <v>15464</v>
      </c>
      <c r="K7042" s="2" t="s">
        <v>22475</v>
      </c>
    </row>
    <row r="7043" spans="1:11" x14ac:dyDescent="0.3">
      <c r="A7043" s="1">
        <v>7107</v>
      </c>
      <c r="B7043" s="2">
        <v>80044850</v>
      </c>
      <c r="C7043" t="str">
        <f>VLOOKUP(B7043,Sheet2!A:B,2,FALSE)</f>
        <v>盐城兴业路菜场店</v>
      </c>
      <c r="D7043" s="2" t="s">
        <v>4963</v>
      </c>
      <c r="H7043" s="2">
        <v>33.357120999999999</v>
      </c>
      <c r="I7043" s="2">
        <v>120.180668</v>
      </c>
      <c r="J7043" s="2" t="s">
        <v>15464</v>
      </c>
      <c r="K7043" s="2" t="s">
        <v>22476</v>
      </c>
    </row>
    <row r="7044" spans="1:11" x14ac:dyDescent="0.3">
      <c r="A7044" s="1">
        <v>7108</v>
      </c>
      <c r="B7044" s="2">
        <v>80063410</v>
      </c>
      <c r="C7044" t="e">
        <f>VLOOKUP(B7044,Sheet2!A:B,2,FALSE)</f>
        <v>#N/A</v>
      </c>
      <c r="D7044" s="2" t="s">
        <v>6372</v>
      </c>
      <c r="H7044" s="2">
        <v>33.426124000000002</v>
      </c>
      <c r="I7044" s="2">
        <v>114.869839</v>
      </c>
      <c r="J7044" s="2" t="s">
        <v>15464</v>
      </c>
      <c r="K7044" s="2" t="s">
        <v>22477</v>
      </c>
    </row>
    <row r="7045" spans="1:11" x14ac:dyDescent="0.3">
      <c r="A7045" s="1">
        <v>7109</v>
      </c>
      <c r="B7045" s="2">
        <v>80036183</v>
      </c>
      <c r="C7045" t="str">
        <f>VLOOKUP(B7045,Sheet2!A:B,2,FALSE)</f>
        <v>天津丁家桥店</v>
      </c>
      <c r="D7045" s="2" t="s">
        <v>4827</v>
      </c>
      <c r="H7045" s="2">
        <v>39.101703999999998</v>
      </c>
      <c r="I7045" s="2">
        <v>117.20513</v>
      </c>
      <c r="J7045" s="2" t="s">
        <v>15464</v>
      </c>
      <c r="K7045" s="2" t="s">
        <v>22478</v>
      </c>
    </row>
    <row r="7046" spans="1:11" x14ac:dyDescent="0.3">
      <c r="A7046" s="1">
        <v>7110</v>
      </c>
      <c r="B7046" s="2">
        <v>80054622</v>
      </c>
      <c r="C7046" t="str">
        <f>VLOOKUP(B7046,Sheet2!A:B,2,FALSE)</f>
        <v>安庆石牌店</v>
      </c>
      <c r="D7046" s="2" t="s">
        <v>3091</v>
      </c>
      <c r="H7046" s="2">
        <v>30.414102</v>
      </c>
      <c r="I7046" s="2">
        <v>116.649362</v>
      </c>
      <c r="J7046" s="2" t="s">
        <v>15464</v>
      </c>
      <c r="K7046" s="2" t="s">
        <v>22479</v>
      </c>
    </row>
    <row r="7047" spans="1:11" x14ac:dyDescent="0.3">
      <c r="A7047" s="1">
        <v>7111</v>
      </c>
      <c r="B7047" s="2">
        <v>80046107</v>
      </c>
      <c r="C7047" t="str">
        <f>VLOOKUP(B7047,Sheet2!A:B,2,FALSE)</f>
        <v>徐州复兴北路店</v>
      </c>
      <c r="D7047" s="2" t="s">
        <v>6373</v>
      </c>
      <c r="H7047" s="2">
        <v>34.280251</v>
      </c>
      <c r="I7047" s="2">
        <v>117.20273</v>
      </c>
      <c r="J7047" s="2" t="s">
        <v>15464</v>
      </c>
      <c r="K7047" s="2" t="s">
        <v>22480</v>
      </c>
    </row>
    <row r="7048" spans="1:11" x14ac:dyDescent="0.3">
      <c r="A7048" s="1">
        <v>7112</v>
      </c>
      <c r="B7048" s="2">
        <v>80066353</v>
      </c>
      <c r="C7048" t="e">
        <f>VLOOKUP(B7048,Sheet2!A:B,2,FALSE)</f>
        <v>#N/A</v>
      </c>
      <c r="D7048" s="2" t="s">
        <v>6374</v>
      </c>
      <c r="H7048" s="2">
        <v>25.06148</v>
      </c>
      <c r="I7048" s="2">
        <v>118.19022</v>
      </c>
      <c r="J7048" s="2" t="s">
        <v>15464</v>
      </c>
      <c r="K7048" s="2" t="s">
        <v>22481</v>
      </c>
    </row>
    <row r="7049" spans="1:11" x14ac:dyDescent="0.3">
      <c r="A7049" s="1">
        <v>7113</v>
      </c>
      <c r="B7049" s="2">
        <v>80032192</v>
      </c>
      <c r="C7049" t="str">
        <f>VLOOKUP(B7049,Sheet2!A:B,2,FALSE)</f>
        <v>西安市城市星钻店紫燕百味鸡</v>
      </c>
      <c r="D7049" s="2" t="s">
        <v>3949</v>
      </c>
      <c r="H7049" s="2">
        <v>34.351795000000003</v>
      </c>
      <c r="I7049" s="2">
        <v>108.942515</v>
      </c>
      <c r="J7049" s="2" t="s">
        <v>15464</v>
      </c>
      <c r="K7049" s="2" t="s">
        <v>22482</v>
      </c>
    </row>
    <row r="7050" spans="1:11" x14ac:dyDescent="0.3">
      <c r="A7050" s="1">
        <v>7115</v>
      </c>
      <c r="B7050" s="2">
        <v>80013016</v>
      </c>
      <c r="C7050" t="str">
        <f>VLOOKUP(B7050,Sheet2!A:B,2,FALSE)</f>
        <v>南京江宁同曦街店</v>
      </c>
      <c r="D7050" s="2" t="s">
        <v>6375</v>
      </c>
      <c r="H7050" s="2">
        <v>31.943787</v>
      </c>
      <c r="I7050" s="2">
        <v>118.82330399999999</v>
      </c>
      <c r="J7050" s="2" t="s">
        <v>15464</v>
      </c>
      <c r="K7050" s="2" t="s">
        <v>22483</v>
      </c>
    </row>
    <row r="7051" spans="1:11" x14ac:dyDescent="0.3">
      <c r="A7051" s="1">
        <v>7116</v>
      </c>
      <c r="B7051" s="2">
        <v>80016344</v>
      </c>
      <c r="C7051" t="e">
        <f>VLOOKUP(B7051,Sheet2!A:B,2,FALSE)</f>
        <v>#N/A</v>
      </c>
      <c r="D7051" s="2" t="s">
        <v>6376</v>
      </c>
      <c r="H7051" s="2">
        <v>29.834658000000001</v>
      </c>
      <c r="I7051" s="2">
        <v>106.06600400000001</v>
      </c>
      <c r="J7051" s="2" t="s">
        <v>15464</v>
      </c>
      <c r="K7051" s="2" t="s">
        <v>22484</v>
      </c>
    </row>
    <row r="7052" spans="1:11" x14ac:dyDescent="0.3">
      <c r="A7052" s="1">
        <v>7117</v>
      </c>
      <c r="B7052" s="2">
        <v>80042059</v>
      </c>
      <c r="C7052" t="str">
        <f>VLOOKUP(B7052,Sheet2!A:B,2,FALSE)</f>
        <v>马鞍山河滨路店</v>
      </c>
      <c r="D7052" s="2" t="s">
        <v>2976</v>
      </c>
      <c r="H7052" s="2">
        <v>31.546880000000002</v>
      </c>
      <c r="I7052" s="2">
        <v>118.49934</v>
      </c>
      <c r="J7052" s="2" t="s">
        <v>15464</v>
      </c>
      <c r="K7052" s="2" t="s">
        <v>22485</v>
      </c>
    </row>
    <row r="7053" spans="1:11" x14ac:dyDescent="0.3">
      <c r="A7053" s="1">
        <v>7119</v>
      </c>
      <c r="B7053" s="2">
        <v>80048145</v>
      </c>
      <c r="C7053" t="str">
        <f>VLOOKUP(B7053,Sheet2!A:B,2,FALSE)</f>
        <v>常州南夏墅店</v>
      </c>
      <c r="D7053" s="2" t="s">
        <v>2534</v>
      </c>
      <c r="H7053" s="2">
        <v>31.629653000000001</v>
      </c>
      <c r="I7053" s="2">
        <v>119.938568</v>
      </c>
      <c r="J7053" s="2" t="s">
        <v>15464</v>
      </c>
      <c r="K7053" s="2" t="s">
        <v>22486</v>
      </c>
    </row>
    <row r="7054" spans="1:11" x14ac:dyDescent="0.3">
      <c r="A7054" s="1">
        <v>7120</v>
      </c>
      <c r="B7054" s="2">
        <v>80063411</v>
      </c>
      <c r="C7054" t="e">
        <f>VLOOKUP(B7054,Sheet2!A:B,2,FALSE)</f>
        <v>#N/A</v>
      </c>
      <c r="D7054" s="2" t="s">
        <v>6377</v>
      </c>
      <c r="H7054" s="2">
        <v>33.725808000000001</v>
      </c>
      <c r="I7054" s="2">
        <v>114.887844</v>
      </c>
      <c r="J7054" s="2" t="s">
        <v>15464</v>
      </c>
      <c r="K7054" s="2" t="s">
        <v>22487</v>
      </c>
    </row>
    <row r="7055" spans="1:11" x14ac:dyDescent="0.3">
      <c r="A7055" s="1">
        <v>7121</v>
      </c>
      <c r="B7055" s="2">
        <v>80044865</v>
      </c>
      <c r="C7055" t="str">
        <f>VLOOKUP(B7055,Sheet2!A:B,2,FALSE)</f>
        <v>盐城园中园菜场2店</v>
      </c>
      <c r="D7055" s="2" t="s">
        <v>6378</v>
      </c>
      <c r="H7055" s="2">
        <v>33.393821000000003</v>
      </c>
      <c r="I7055" s="2">
        <v>120.21754799999999</v>
      </c>
      <c r="J7055" s="2" t="s">
        <v>15464</v>
      </c>
      <c r="K7055" s="2" t="s">
        <v>22488</v>
      </c>
    </row>
    <row r="7056" spans="1:11" x14ac:dyDescent="0.3">
      <c r="A7056" s="1">
        <v>7122</v>
      </c>
      <c r="B7056" s="2">
        <v>80010872</v>
      </c>
      <c r="C7056" t="str">
        <f>VLOOKUP(B7056,Sheet2!A:B,2,FALSE)</f>
        <v>上海银圩店</v>
      </c>
      <c r="D7056" s="2" t="s">
        <v>3300</v>
      </c>
      <c r="H7056" s="2">
        <v>30.981422999999999</v>
      </c>
      <c r="I7056" s="2">
        <v>121.253945</v>
      </c>
      <c r="J7056" s="2" t="s">
        <v>15464</v>
      </c>
      <c r="K7056" s="2" t="s">
        <v>22489</v>
      </c>
    </row>
    <row r="7057" spans="1:11" x14ac:dyDescent="0.3">
      <c r="A7057" s="1">
        <v>7123</v>
      </c>
      <c r="B7057" s="2">
        <v>80024718</v>
      </c>
      <c r="C7057" t="str">
        <f>VLOOKUP(B7057,Sheet2!A:B,2,FALSE)</f>
        <v>杭州康扬路店</v>
      </c>
      <c r="D7057" s="2" t="s">
        <v>6379</v>
      </c>
      <c r="H7057" s="2">
        <v>30.378264999999999</v>
      </c>
      <c r="I7057" s="2">
        <v>120.140912</v>
      </c>
      <c r="J7057" s="2" t="s">
        <v>15464</v>
      </c>
      <c r="K7057" s="2" t="s">
        <v>22490</v>
      </c>
    </row>
    <row r="7058" spans="1:11" x14ac:dyDescent="0.3">
      <c r="A7058" s="1">
        <v>7124</v>
      </c>
      <c r="B7058" s="2">
        <v>80051063</v>
      </c>
      <c r="C7058" t="str">
        <f>VLOOKUP(B7058,Sheet2!A:B,2,FALSE)</f>
        <v>淄博福悦店</v>
      </c>
      <c r="D7058" s="2" t="s">
        <v>6380</v>
      </c>
      <c r="H7058" s="2">
        <v>36.807234999999999</v>
      </c>
      <c r="I7058" s="2">
        <v>118.028616</v>
      </c>
      <c r="J7058" s="2" t="s">
        <v>15464</v>
      </c>
      <c r="K7058" s="2" t="s">
        <v>22491</v>
      </c>
    </row>
    <row r="7059" spans="1:11" x14ac:dyDescent="0.3">
      <c r="A7059" s="1">
        <v>7125</v>
      </c>
      <c r="B7059" s="2">
        <v>80046110</v>
      </c>
      <c r="C7059" t="e">
        <f>VLOOKUP(B7059,Sheet2!A:B,2,FALSE)</f>
        <v>#N/A</v>
      </c>
      <c r="D7059" s="2" t="s">
        <v>6381</v>
      </c>
      <c r="H7059" s="2">
        <v>34.305841999999998</v>
      </c>
      <c r="I7059" s="2">
        <v>117.160516</v>
      </c>
      <c r="J7059" s="2" t="s">
        <v>15464</v>
      </c>
      <c r="K7059" s="2" t="s">
        <v>22492</v>
      </c>
    </row>
    <row r="7060" spans="1:11" x14ac:dyDescent="0.3">
      <c r="A7060" s="1">
        <v>7126</v>
      </c>
      <c r="B7060" s="2">
        <v>80044172</v>
      </c>
      <c r="C7060" t="str">
        <f>VLOOKUP(B7060,Sheet2!A:B,2,FALSE)</f>
        <v>淮安汕头店</v>
      </c>
      <c r="D7060" s="2" t="s">
        <v>3930</v>
      </c>
      <c r="H7060" s="2">
        <v>33.575481000000003</v>
      </c>
      <c r="I7060" s="2">
        <v>119.100075</v>
      </c>
      <c r="J7060" s="2" t="s">
        <v>15464</v>
      </c>
      <c r="K7060" s="2" t="s">
        <v>22493</v>
      </c>
    </row>
    <row r="7061" spans="1:11" x14ac:dyDescent="0.3">
      <c r="A7061" s="1">
        <v>7127</v>
      </c>
      <c r="B7061" s="2">
        <v>80056026</v>
      </c>
      <c r="C7061" t="str">
        <f>VLOOKUP(B7061,Sheet2!A:B,2,FALSE)</f>
        <v>连云港双盛家得福店</v>
      </c>
      <c r="D7061" s="2" t="s">
        <v>6382</v>
      </c>
      <c r="H7061" s="2">
        <v>34.592475</v>
      </c>
      <c r="I7061" s="2">
        <v>119.20695000000001</v>
      </c>
      <c r="J7061" s="2" t="s">
        <v>15464</v>
      </c>
      <c r="K7061" s="2" t="s">
        <v>22494</v>
      </c>
    </row>
    <row r="7062" spans="1:11" x14ac:dyDescent="0.3">
      <c r="A7062" s="1">
        <v>7128</v>
      </c>
      <c r="B7062" s="2">
        <v>80056050</v>
      </c>
      <c r="C7062" t="str">
        <f>VLOOKUP(B7062,Sheet2!A:B,2,FALSE)</f>
        <v>连云港东海颐湖园店</v>
      </c>
      <c r="D7062" s="2" t="s">
        <v>4782</v>
      </c>
      <c r="H7062" s="2">
        <v>34.537888000000002</v>
      </c>
      <c r="I7062" s="2">
        <v>118.74428399999999</v>
      </c>
      <c r="J7062" s="2" t="s">
        <v>15464</v>
      </c>
      <c r="K7062" s="2" t="s">
        <v>22495</v>
      </c>
    </row>
    <row r="7063" spans="1:11" x14ac:dyDescent="0.3">
      <c r="A7063" s="1">
        <v>7129</v>
      </c>
      <c r="B7063" s="2">
        <v>80069410</v>
      </c>
      <c r="C7063" t="str">
        <f>VLOOKUP(B7063,Sheet2!A:B,2,FALSE)</f>
        <v>湖州递铺南路店</v>
      </c>
      <c r="D7063" s="2" t="s">
        <v>2689</v>
      </c>
      <c r="H7063" s="2">
        <v>30.62012</v>
      </c>
      <c r="I7063" s="2">
        <v>119.69179</v>
      </c>
      <c r="J7063" s="2" t="s">
        <v>15464</v>
      </c>
      <c r="K7063" s="2" t="s">
        <v>22496</v>
      </c>
    </row>
    <row r="7064" spans="1:11" x14ac:dyDescent="0.3">
      <c r="A7064" s="1">
        <v>7130</v>
      </c>
      <c r="B7064" s="2">
        <v>80074704</v>
      </c>
      <c r="C7064" t="str">
        <f>VLOOKUP(B7064,Sheet2!A:B,2,FALSE)</f>
        <v>遂宁河东东城一品店</v>
      </c>
      <c r="D7064" s="2" t="s">
        <v>6383</v>
      </c>
      <c r="H7064" s="2">
        <v>30.523509000000001</v>
      </c>
      <c r="I7064" s="2">
        <v>105.59399999999999</v>
      </c>
      <c r="J7064" s="2" t="s">
        <v>15464</v>
      </c>
      <c r="K7064" s="2" t="s">
        <v>22497</v>
      </c>
    </row>
    <row r="7065" spans="1:11" x14ac:dyDescent="0.3">
      <c r="A7065" s="1">
        <v>7131</v>
      </c>
      <c r="B7065" s="2">
        <v>80024632</v>
      </c>
      <c r="C7065" t="str">
        <f>VLOOKUP(B7065,Sheet2!A:B,2,FALSE)</f>
        <v>杭州东港嘉苑店</v>
      </c>
      <c r="D7065" s="2" t="s">
        <v>1461</v>
      </c>
      <c r="H7065" s="2">
        <v>30.297955999999999</v>
      </c>
      <c r="I7065" s="2">
        <v>120.210154</v>
      </c>
      <c r="J7065" s="2" t="s">
        <v>15464</v>
      </c>
      <c r="K7065" s="2" t="s">
        <v>22498</v>
      </c>
    </row>
    <row r="7066" spans="1:11" x14ac:dyDescent="0.3">
      <c r="A7066" s="1">
        <v>7132</v>
      </c>
      <c r="B7066" s="2">
        <v>80028312</v>
      </c>
      <c r="C7066" t="e">
        <f>VLOOKUP(B7066,Sheet2!A:B,2,FALSE)</f>
        <v>#N/A</v>
      </c>
      <c r="D7066" s="2" t="s">
        <v>6384</v>
      </c>
      <c r="H7066" s="2">
        <v>23.037386000000001</v>
      </c>
      <c r="I7066" s="2">
        <v>113.119423</v>
      </c>
      <c r="J7066" s="2" t="s">
        <v>15464</v>
      </c>
      <c r="K7066" s="2" t="s">
        <v>22499</v>
      </c>
    </row>
    <row r="7067" spans="1:11" x14ac:dyDescent="0.3">
      <c r="A7067" s="1">
        <v>7133</v>
      </c>
      <c r="B7067" s="2">
        <v>80058033</v>
      </c>
      <c r="C7067" t="str">
        <f>VLOOKUP(B7067,Sheet2!A:B,2,FALSE)</f>
        <v>九江新一菜场店</v>
      </c>
      <c r="D7067" s="2" t="s">
        <v>2902</v>
      </c>
      <c r="H7067" s="2">
        <v>29.7255</v>
      </c>
      <c r="I7067" s="2">
        <v>115.99760999999999</v>
      </c>
      <c r="J7067" s="2" t="s">
        <v>15464</v>
      </c>
      <c r="K7067" s="2" t="s">
        <v>22500</v>
      </c>
    </row>
    <row r="7068" spans="1:11" x14ac:dyDescent="0.3">
      <c r="A7068" s="1">
        <v>7134</v>
      </c>
      <c r="B7068" s="2">
        <v>80070907</v>
      </c>
      <c r="C7068" t="str">
        <f>VLOOKUP(B7068,Sheet2!A:B,2,FALSE)</f>
        <v>荆州监利百晟广场店</v>
      </c>
      <c r="D7068" s="2" t="s">
        <v>6385</v>
      </c>
      <c r="H7068" s="2">
        <v>29.846910000000001</v>
      </c>
      <c r="I7068" s="2">
        <v>112.90584</v>
      </c>
      <c r="J7068" s="2" t="s">
        <v>15464</v>
      </c>
      <c r="K7068" s="2" t="s">
        <v>22501</v>
      </c>
    </row>
    <row r="7069" spans="1:11" x14ac:dyDescent="0.3">
      <c r="A7069" s="1">
        <v>7135</v>
      </c>
      <c r="B7069" s="2">
        <v>80066019</v>
      </c>
      <c r="C7069" t="str">
        <f>VLOOKUP(B7069,Sheet2!A:B,2,FALSE)</f>
        <v>厦门沙坡尾店</v>
      </c>
      <c r="D7069" s="2" t="s">
        <v>6386</v>
      </c>
      <c r="H7069" s="2">
        <v>24.440300000000001</v>
      </c>
      <c r="I7069" s="2">
        <v>118.08777000000001</v>
      </c>
      <c r="J7069" s="2" t="s">
        <v>15464</v>
      </c>
      <c r="K7069" s="2" t="s">
        <v>22502</v>
      </c>
    </row>
    <row r="7070" spans="1:11" x14ac:dyDescent="0.3">
      <c r="A7070" s="1">
        <v>7136</v>
      </c>
      <c r="B7070" s="2">
        <v>80014326</v>
      </c>
      <c r="C7070" t="str">
        <f>VLOOKUP(B7070,Sheet2!A:B,2,FALSE)</f>
        <v>成都南华巷店</v>
      </c>
      <c r="D7070" s="2" t="s">
        <v>6387</v>
      </c>
      <c r="H7070" s="2">
        <v>30.549109999999999</v>
      </c>
      <c r="I7070" s="2">
        <v>104.03621</v>
      </c>
      <c r="J7070" s="2" t="s">
        <v>15464</v>
      </c>
      <c r="K7070" s="2" t="s">
        <v>22503</v>
      </c>
    </row>
    <row r="7071" spans="1:11" x14ac:dyDescent="0.3">
      <c r="A7071" s="1">
        <v>7137</v>
      </c>
      <c r="B7071" s="2">
        <v>80070308</v>
      </c>
      <c r="C7071" t="str">
        <f>VLOOKUP(B7071,Sheet2!A:B,2,FALSE)</f>
        <v>十堰金座店</v>
      </c>
      <c r="D7071" s="2" t="s">
        <v>6388</v>
      </c>
      <c r="H7071" s="2">
        <v>32.825735000000002</v>
      </c>
      <c r="I7071" s="2">
        <v>110.818462</v>
      </c>
      <c r="J7071" s="2" t="s">
        <v>15464</v>
      </c>
      <c r="K7071" s="2" t="s">
        <v>22504</v>
      </c>
    </row>
    <row r="7072" spans="1:11" x14ac:dyDescent="0.3">
      <c r="A7072" s="1">
        <v>7138</v>
      </c>
      <c r="B7072" s="2">
        <v>80012463</v>
      </c>
      <c r="C7072" t="str">
        <f>VLOOKUP(B7072,Sheet2!A:B,2,FALSE)</f>
        <v>南京迈化路店</v>
      </c>
      <c r="D7072" s="2" t="s">
        <v>6389</v>
      </c>
      <c r="H7072" s="2">
        <v>32.115349999999999</v>
      </c>
      <c r="I7072" s="2">
        <v>118.83041</v>
      </c>
      <c r="J7072" s="2" t="s">
        <v>15464</v>
      </c>
      <c r="K7072" s="2" t="s">
        <v>22505</v>
      </c>
    </row>
    <row r="7073" spans="1:11" x14ac:dyDescent="0.3">
      <c r="A7073" s="1">
        <v>7139</v>
      </c>
      <c r="B7073" s="2">
        <v>80052137</v>
      </c>
      <c r="C7073" t="str">
        <f>VLOOKUP(B7073,Sheet2!A:B,2,FALSE)</f>
        <v>南昌聚源店</v>
      </c>
      <c r="D7073" s="2" t="s">
        <v>6390</v>
      </c>
      <c r="H7073" s="2">
        <v>28.680109999999999</v>
      </c>
      <c r="I7073" s="2">
        <v>115.81392</v>
      </c>
      <c r="J7073" s="2" t="s">
        <v>15464</v>
      </c>
      <c r="K7073" s="2" t="s">
        <v>22506</v>
      </c>
    </row>
    <row r="7074" spans="1:11" x14ac:dyDescent="0.3">
      <c r="A7074" s="1">
        <v>7140</v>
      </c>
      <c r="B7074" s="2">
        <v>80063417</v>
      </c>
      <c r="C7074" t="e">
        <f>VLOOKUP(B7074,Sheet2!A:B,2,FALSE)</f>
        <v>#N/A</v>
      </c>
      <c r="D7074" s="2" t="s">
        <v>6391</v>
      </c>
      <c r="H7074" s="2">
        <v>33.749509000000003</v>
      </c>
      <c r="I7074" s="2">
        <v>114.86081900000001</v>
      </c>
      <c r="J7074" s="2" t="s">
        <v>15464</v>
      </c>
      <c r="K7074" s="2" t="s">
        <v>22507</v>
      </c>
    </row>
    <row r="7075" spans="1:11" x14ac:dyDescent="0.3">
      <c r="A7075" s="1">
        <v>7141</v>
      </c>
      <c r="B7075" s="2">
        <v>80048307</v>
      </c>
      <c r="C7075" t="str">
        <f>VLOOKUP(B7075,Sheet2!A:B,2,FALSE)</f>
        <v>无锡春城店</v>
      </c>
      <c r="D7075" s="2" t="s">
        <v>2489</v>
      </c>
      <c r="H7075" s="2">
        <v>31.565912999999998</v>
      </c>
      <c r="I7075" s="2">
        <v>120.356489</v>
      </c>
      <c r="J7075" s="2" t="s">
        <v>15464</v>
      </c>
      <c r="K7075" s="2" t="s">
        <v>22508</v>
      </c>
    </row>
    <row r="7076" spans="1:11" x14ac:dyDescent="0.3">
      <c r="A7076" s="1">
        <v>7142</v>
      </c>
      <c r="B7076" s="2">
        <v>80076068</v>
      </c>
      <c r="C7076" t="str">
        <f>VLOOKUP(B7076,Sheet2!A:B,2,FALSE)</f>
        <v>淄博公安街店</v>
      </c>
      <c r="D7076" s="2" t="s">
        <v>2577</v>
      </c>
      <c r="H7076" s="2">
        <v>36.961433999999997</v>
      </c>
      <c r="I7076" s="2">
        <v>118.10364199999999</v>
      </c>
      <c r="J7076" s="2" t="s">
        <v>15464</v>
      </c>
      <c r="K7076" s="2" t="s">
        <v>22509</v>
      </c>
    </row>
    <row r="7077" spans="1:11" x14ac:dyDescent="0.3">
      <c r="A7077" s="1">
        <v>7143</v>
      </c>
      <c r="B7077" s="2">
        <v>80070310</v>
      </c>
      <c r="C7077" t="str">
        <f>VLOOKUP(B7077,Sheet2!A:B,2,FALSE)</f>
        <v>十堰竹溪广场路店</v>
      </c>
      <c r="D7077" s="2" t="s">
        <v>6392</v>
      </c>
      <c r="H7077" s="2">
        <v>32.311678999999998</v>
      </c>
      <c r="I7077" s="2">
        <v>109.718603</v>
      </c>
      <c r="J7077" s="2" t="s">
        <v>15464</v>
      </c>
      <c r="K7077" s="2" t="s">
        <v>22510</v>
      </c>
    </row>
    <row r="7078" spans="1:11" x14ac:dyDescent="0.3">
      <c r="A7078" s="1">
        <v>7144</v>
      </c>
      <c r="B7078" s="2">
        <v>80014327</v>
      </c>
      <c r="C7078" t="str">
        <f>VLOOKUP(B7078,Sheet2!A:B,2,FALSE)</f>
        <v>成都远大风景店</v>
      </c>
      <c r="D7078" s="2" t="s">
        <v>6393</v>
      </c>
      <c r="H7078" s="2">
        <v>30.53013</v>
      </c>
      <c r="I7078" s="2">
        <v>104.07286000000001</v>
      </c>
      <c r="J7078" s="2" t="s">
        <v>15464</v>
      </c>
      <c r="K7078" s="2" t="s">
        <v>22511</v>
      </c>
    </row>
    <row r="7079" spans="1:11" x14ac:dyDescent="0.3">
      <c r="A7079" s="1">
        <v>7145</v>
      </c>
      <c r="B7079" s="2">
        <v>80014316</v>
      </c>
      <c r="C7079" t="str">
        <f>VLOOKUP(B7079,Sheet2!A:B,2,FALSE)</f>
        <v>成都美岸店</v>
      </c>
      <c r="D7079" s="2" t="s">
        <v>6394</v>
      </c>
      <c r="H7079" s="2">
        <v>30.488403999999999</v>
      </c>
      <c r="I7079" s="2">
        <v>104.052009</v>
      </c>
      <c r="J7079" s="2" t="s">
        <v>15464</v>
      </c>
      <c r="K7079" s="2" t="s">
        <v>22512</v>
      </c>
    </row>
    <row r="7080" spans="1:11" x14ac:dyDescent="0.3">
      <c r="A7080" s="1">
        <v>7146</v>
      </c>
      <c r="B7080" s="2">
        <v>80016339</v>
      </c>
      <c r="C7080" t="str">
        <f>VLOOKUP(B7080,Sheet2!A:B,2,FALSE)</f>
        <v>重庆玫瑰公馆店</v>
      </c>
      <c r="D7080" s="2" t="s">
        <v>6395</v>
      </c>
      <c r="H7080" s="2">
        <v>29.473140000000001</v>
      </c>
      <c r="I7080" s="2">
        <v>106.512197</v>
      </c>
      <c r="J7080" s="2" t="s">
        <v>15464</v>
      </c>
      <c r="K7080" s="2" t="s">
        <v>22513</v>
      </c>
    </row>
    <row r="7081" spans="1:11" x14ac:dyDescent="0.3">
      <c r="A7081" s="1">
        <v>7147</v>
      </c>
      <c r="B7081" s="2">
        <v>80070212</v>
      </c>
      <c r="C7081" t="str">
        <f>VLOOKUP(B7081,Sheet2!A:B,2,FALSE)</f>
        <v>大冶甘家湾店</v>
      </c>
      <c r="D7081" s="2" t="s">
        <v>2565</v>
      </c>
      <c r="H7081" s="2">
        <v>30.100770000000001</v>
      </c>
      <c r="I7081" s="2">
        <v>114.97038999999999</v>
      </c>
      <c r="J7081" s="2" t="s">
        <v>15464</v>
      </c>
      <c r="K7081" s="2" t="s">
        <v>22514</v>
      </c>
    </row>
    <row r="7082" spans="1:11" x14ac:dyDescent="0.3">
      <c r="A7082" s="1">
        <v>7148</v>
      </c>
      <c r="B7082" s="2">
        <v>80070213</v>
      </c>
      <c r="C7082" t="str">
        <f>VLOOKUP(B7082,Sheet2!A:B,2,FALSE)</f>
        <v>大冶凤凰城店</v>
      </c>
      <c r="D7082" s="2" t="s">
        <v>2575</v>
      </c>
      <c r="H7082" s="2">
        <v>30.10575</v>
      </c>
      <c r="I7082" s="2">
        <v>114.97808999999999</v>
      </c>
      <c r="J7082" s="2" t="s">
        <v>15464</v>
      </c>
      <c r="K7082" s="2" t="s">
        <v>22515</v>
      </c>
    </row>
    <row r="7083" spans="1:11" x14ac:dyDescent="0.3">
      <c r="A7083" s="1">
        <v>7149</v>
      </c>
      <c r="B7083" s="2">
        <v>80056085</v>
      </c>
      <c r="C7083" t="str">
        <f>VLOOKUP(B7083,Sheet2!A:B,2,FALSE)</f>
        <v>淮安运河城店</v>
      </c>
      <c r="D7083" s="2" t="s">
        <v>6396</v>
      </c>
      <c r="H7083" s="2">
        <v>33.561079999999997</v>
      </c>
      <c r="I7083" s="2">
        <v>119.03052</v>
      </c>
      <c r="J7083" s="2" t="s">
        <v>15464</v>
      </c>
      <c r="K7083" s="2" t="s">
        <v>22516</v>
      </c>
    </row>
    <row r="7084" spans="1:11" x14ac:dyDescent="0.3">
      <c r="A7084" s="1">
        <v>7150</v>
      </c>
      <c r="B7084" s="2">
        <v>80068422</v>
      </c>
      <c r="C7084" t="str">
        <f>VLOOKUP(B7084,Sheet2!A:B,2,FALSE)</f>
        <v>绍兴七星店</v>
      </c>
      <c r="D7084" s="2" t="s">
        <v>3079</v>
      </c>
      <c r="H7084" s="2">
        <v>29.510929999999998</v>
      </c>
      <c r="I7084" s="2">
        <v>120.87042</v>
      </c>
      <c r="J7084" s="2" t="s">
        <v>15464</v>
      </c>
      <c r="K7084" s="2" t="s">
        <v>22517</v>
      </c>
    </row>
    <row r="7085" spans="1:11" x14ac:dyDescent="0.3">
      <c r="A7085" s="1">
        <v>7151</v>
      </c>
      <c r="B7085" s="2">
        <v>80020256</v>
      </c>
      <c r="C7085" t="str">
        <f>VLOOKUP(B7085,Sheet2!A:B,2,FALSE)</f>
        <v>合肥禹洲天玺店</v>
      </c>
      <c r="D7085" s="2" t="s">
        <v>6397</v>
      </c>
      <c r="H7085" s="2">
        <v>31.780169999999998</v>
      </c>
      <c r="I7085" s="2">
        <v>117.16712</v>
      </c>
      <c r="J7085" s="2" t="s">
        <v>15464</v>
      </c>
      <c r="K7085" s="2" t="s">
        <v>22518</v>
      </c>
    </row>
    <row r="7086" spans="1:11" x14ac:dyDescent="0.3">
      <c r="A7086" s="1">
        <v>7152</v>
      </c>
      <c r="B7086" s="2">
        <v>80034115</v>
      </c>
      <c r="C7086" t="str">
        <f>VLOOKUP(B7086,Sheet2!A:B,2,FALSE)</f>
        <v>郑州经五店</v>
      </c>
      <c r="D7086" s="2" t="s">
        <v>6398</v>
      </c>
      <c r="H7086" s="2">
        <v>34.779764</v>
      </c>
      <c r="I7086" s="2">
        <v>113.678107</v>
      </c>
      <c r="J7086" s="2" t="s">
        <v>15464</v>
      </c>
      <c r="K7086" s="2" t="s">
        <v>22519</v>
      </c>
    </row>
    <row r="7087" spans="1:11" x14ac:dyDescent="0.3">
      <c r="A7087" s="1">
        <v>7153</v>
      </c>
      <c r="B7087" s="2">
        <v>80063418</v>
      </c>
      <c r="C7087" t="e">
        <f>VLOOKUP(B7087,Sheet2!A:B,2,FALSE)</f>
        <v>#N/A</v>
      </c>
      <c r="D7087" s="2" t="s">
        <v>6399</v>
      </c>
      <c r="H7087" s="2">
        <v>33.448746</v>
      </c>
      <c r="I7087" s="2">
        <v>114.89205699999999</v>
      </c>
      <c r="J7087" s="2" t="s">
        <v>15464</v>
      </c>
      <c r="K7087" s="2" t="s">
        <v>22520</v>
      </c>
    </row>
    <row r="7088" spans="1:11" x14ac:dyDescent="0.3">
      <c r="A7088" s="1">
        <v>7154</v>
      </c>
      <c r="B7088" s="2">
        <v>80024721</v>
      </c>
      <c r="C7088" t="str">
        <f>VLOOKUP(B7088,Sheet2!A:B,2,FALSE)</f>
        <v>杭州回龙路店</v>
      </c>
      <c r="D7088" s="2" t="s">
        <v>6400</v>
      </c>
      <c r="H7088" s="2">
        <v>30.338280000000001</v>
      </c>
      <c r="I7088" s="2">
        <v>120.18633</v>
      </c>
      <c r="J7088" s="2" t="s">
        <v>15464</v>
      </c>
      <c r="K7088" s="2" t="s">
        <v>22521</v>
      </c>
    </row>
    <row r="7089" spans="1:11" x14ac:dyDescent="0.3">
      <c r="A7089" s="1">
        <v>7155</v>
      </c>
      <c r="B7089" s="2">
        <v>80055245</v>
      </c>
      <c r="C7089" t="e">
        <f>VLOOKUP(B7089,Sheet2!A:B,2,FALSE)</f>
        <v>#N/A</v>
      </c>
      <c r="D7089" s="2" t="s">
        <v>6401</v>
      </c>
      <c r="H7089" s="2">
        <v>33.856119999999997</v>
      </c>
      <c r="I7089" s="2">
        <v>115.764656</v>
      </c>
      <c r="J7089" s="2" t="s">
        <v>15464</v>
      </c>
      <c r="K7089" s="2" t="s">
        <v>22522</v>
      </c>
    </row>
    <row r="7090" spans="1:11" x14ac:dyDescent="0.3">
      <c r="A7090" s="1">
        <v>7156</v>
      </c>
      <c r="B7090" s="2">
        <v>80014332</v>
      </c>
      <c r="C7090" t="str">
        <f>VLOOKUP(B7090,Sheet2!A:B,2,FALSE)</f>
        <v>成都蜀镇店</v>
      </c>
      <c r="D7090" s="2" t="s">
        <v>6402</v>
      </c>
      <c r="H7090" s="2">
        <v>30.632899999999999</v>
      </c>
      <c r="I7090" s="2">
        <v>103.95108</v>
      </c>
      <c r="J7090" s="2" t="s">
        <v>15464</v>
      </c>
      <c r="K7090" s="2" t="s">
        <v>22523</v>
      </c>
    </row>
    <row r="7091" spans="1:11" x14ac:dyDescent="0.3">
      <c r="A7091" s="1">
        <v>7157</v>
      </c>
      <c r="B7091" s="2">
        <v>80024256</v>
      </c>
      <c r="C7091" t="str">
        <f>VLOOKUP(B7091,Sheet2!A:B,2,FALSE)</f>
        <v>苏州昆山万科店</v>
      </c>
      <c r="D7091" s="2" t="s">
        <v>6403</v>
      </c>
      <c r="H7091" s="2">
        <v>31.276758999999998</v>
      </c>
      <c r="I7091" s="2">
        <v>121.077923</v>
      </c>
      <c r="J7091" s="2" t="s">
        <v>15464</v>
      </c>
      <c r="K7091" s="2" t="s">
        <v>22524</v>
      </c>
    </row>
    <row r="7092" spans="1:11" x14ac:dyDescent="0.3">
      <c r="A7092" s="1">
        <v>7158</v>
      </c>
      <c r="B7092" s="2">
        <v>80037808</v>
      </c>
      <c r="C7092" t="e">
        <f>VLOOKUP(B7092,Sheet2!A:B,2,FALSE)</f>
        <v>#N/A</v>
      </c>
      <c r="D7092" s="2" t="s">
        <v>3490</v>
      </c>
      <c r="H7092" s="2">
        <v>43.829340000000002</v>
      </c>
      <c r="I7092" s="2">
        <v>87.609859999999998</v>
      </c>
      <c r="J7092" s="2" t="s">
        <v>15464</v>
      </c>
      <c r="K7092" s="2" t="s">
        <v>22525</v>
      </c>
    </row>
    <row r="7093" spans="1:11" x14ac:dyDescent="0.3">
      <c r="A7093" s="1">
        <v>7159</v>
      </c>
      <c r="B7093" s="2">
        <v>80044286</v>
      </c>
      <c r="C7093" t="e">
        <f>VLOOKUP(B7093,Sheet2!A:B,2,FALSE)</f>
        <v>#N/A</v>
      </c>
      <c r="D7093" s="2" t="s">
        <v>6404</v>
      </c>
      <c r="H7093" s="2">
        <v>31.898250000000001</v>
      </c>
      <c r="I7093" s="2">
        <v>121.18859</v>
      </c>
      <c r="J7093" s="2" t="s">
        <v>15464</v>
      </c>
      <c r="K7093" s="2" t="s">
        <v>22526</v>
      </c>
    </row>
    <row r="7094" spans="1:11" x14ac:dyDescent="0.3">
      <c r="A7094" s="1">
        <v>7160</v>
      </c>
      <c r="B7094" s="2">
        <v>80046541</v>
      </c>
      <c r="C7094" t="str">
        <f>VLOOKUP(B7094,Sheet2!A:B,2,FALSE)</f>
        <v>徐州明正路店</v>
      </c>
      <c r="D7094" s="2" t="s">
        <v>6405</v>
      </c>
      <c r="H7094" s="2">
        <v>34.202305000000003</v>
      </c>
      <c r="I7094" s="2">
        <v>117.29681600000001</v>
      </c>
      <c r="J7094" s="2" t="s">
        <v>15464</v>
      </c>
      <c r="K7094" s="2" t="s">
        <v>22527</v>
      </c>
    </row>
    <row r="7095" spans="1:11" x14ac:dyDescent="0.3">
      <c r="A7095" s="1">
        <v>7161</v>
      </c>
      <c r="B7095" s="2">
        <v>80020526</v>
      </c>
      <c r="C7095" t="str">
        <f>VLOOKUP(B7095,Sheet2!A:B,2,FALSE)</f>
        <v>合肥蜀祥苑店</v>
      </c>
      <c r="D7095" s="2" t="s">
        <v>6406</v>
      </c>
      <c r="H7095" s="2">
        <v>31.86664</v>
      </c>
      <c r="I7095" s="2">
        <v>117.17843999999999</v>
      </c>
      <c r="J7095" s="2" t="s">
        <v>15464</v>
      </c>
      <c r="K7095" s="2" t="s">
        <v>22528</v>
      </c>
    </row>
    <row r="7096" spans="1:11" x14ac:dyDescent="0.3">
      <c r="A7096" s="1">
        <v>7162</v>
      </c>
      <c r="B7096" s="2">
        <v>80063416</v>
      </c>
      <c r="C7096" t="e">
        <f>VLOOKUP(B7096,Sheet2!A:B,2,FALSE)</f>
        <v>#N/A</v>
      </c>
      <c r="D7096" s="2" t="s">
        <v>6407</v>
      </c>
      <c r="H7096" s="2">
        <v>33.863076</v>
      </c>
      <c r="I7096" s="2">
        <v>115.48334199999999</v>
      </c>
      <c r="J7096" s="2" t="s">
        <v>15464</v>
      </c>
      <c r="K7096" s="2" t="s">
        <v>22529</v>
      </c>
    </row>
    <row r="7097" spans="1:11" x14ac:dyDescent="0.3">
      <c r="A7097" s="1">
        <v>7163</v>
      </c>
      <c r="B7097" s="2">
        <v>80010879</v>
      </c>
      <c r="C7097" t="str">
        <f>VLOOKUP(B7097,Sheet2!A:B,2,FALSE)</f>
        <v>上海青湖1店</v>
      </c>
      <c r="D7097" s="2" t="s">
        <v>6408</v>
      </c>
      <c r="H7097" s="2">
        <v>31.145890000000001</v>
      </c>
      <c r="I7097" s="2">
        <v>121.13296</v>
      </c>
      <c r="J7097" s="2" t="s">
        <v>15464</v>
      </c>
      <c r="K7097" s="2" t="s">
        <v>22530</v>
      </c>
    </row>
    <row r="7098" spans="1:11" x14ac:dyDescent="0.3">
      <c r="A7098" s="1">
        <v>7164</v>
      </c>
      <c r="B7098" s="2">
        <v>80049037</v>
      </c>
      <c r="C7098" t="e">
        <f>VLOOKUP(B7098,Sheet2!A:B,2,FALSE)</f>
        <v>#N/A</v>
      </c>
      <c r="D7098" s="2" t="s">
        <v>6409</v>
      </c>
      <c r="H7098" s="2">
        <v>33.146591999999998</v>
      </c>
      <c r="I7098" s="2">
        <v>117.897479</v>
      </c>
      <c r="J7098" s="2" t="s">
        <v>15464</v>
      </c>
      <c r="K7098" s="2" t="s">
        <v>22531</v>
      </c>
    </row>
    <row r="7099" spans="1:11" x14ac:dyDescent="0.3">
      <c r="A7099" s="1">
        <v>7165</v>
      </c>
      <c r="B7099" s="2">
        <v>80062055</v>
      </c>
      <c r="C7099" t="str">
        <f>VLOOKUP(B7099,Sheet2!A:B,2,FALSE)</f>
        <v>石家庄颐宏路店</v>
      </c>
      <c r="D7099" s="2" t="s">
        <v>6410</v>
      </c>
      <c r="H7099" s="2">
        <v>38.088065</v>
      </c>
      <c r="I7099" s="2">
        <v>114.476958</v>
      </c>
      <c r="J7099" s="2" t="s">
        <v>15464</v>
      </c>
      <c r="K7099" s="2" t="s">
        <v>22532</v>
      </c>
    </row>
    <row r="7100" spans="1:11" x14ac:dyDescent="0.3">
      <c r="A7100" s="1">
        <v>7166</v>
      </c>
      <c r="B7100" s="2">
        <v>80060211</v>
      </c>
      <c r="C7100" t="str">
        <f>VLOOKUP(B7100,Sheet2!A:B,2,FALSE)</f>
        <v>焦作王府井店</v>
      </c>
      <c r="D7100" s="2" t="s">
        <v>3661</v>
      </c>
      <c r="H7100" s="2">
        <v>35.211010000000002</v>
      </c>
      <c r="I7100" s="2">
        <v>113.237308</v>
      </c>
      <c r="J7100" s="2" t="s">
        <v>15464</v>
      </c>
      <c r="K7100" s="2" t="s">
        <v>22533</v>
      </c>
    </row>
    <row r="7101" spans="1:11" x14ac:dyDescent="0.3">
      <c r="A7101" s="1">
        <v>7167</v>
      </c>
      <c r="B7101" s="2">
        <v>80067605</v>
      </c>
      <c r="C7101" t="str">
        <f>VLOOKUP(B7101,Sheet2!A:B,2,FALSE)</f>
        <v>宁德荣华店</v>
      </c>
      <c r="D7101" s="2" t="s">
        <v>6411</v>
      </c>
      <c r="H7101" s="2">
        <v>27.235908999999999</v>
      </c>
      <c r="I7101" s="2">
        <v>119.895639</v>
      </c>
      <c r="J7101" s="2" t="s">
        <v>15464</v>
      </c>
      <c r="K7101" s="2" t="s">
        <v>22534</v>
      </c>
    </row>
    <row r="7102" spans="1:11" x14ac:dyDescent="0.3">
      <c r="A7102" s="1">
        <v>7168</v>
      </c>
      <c r="B7102" s="2">
        <v>80073226</v>
      </c>
      <c r="C7102" t="str">
        <f>VLOOKUP(B7102,Sheet2!A:B,2,FALSE)</f>
        <v>临沂宝德新领域店</v>
      </c>
      <c r="D7102" s="2" t="s">
        <v>6412</v>
      </c>
      <c r="H7102" s="2">
        <v>35.094140000000003</v>
      </c>
      <c r="I7102" s="2">
        <v>118.35900599999999</v>
      </c>
      <c r="J7102" s="2" t="s">
        <v>15464</v>
      </c>
      <c r="K7102" s="2" t="s">
        <v>22535</v>
      </c>
    </row>
    <row r="7103" spans="1:11" x14ac:dyDescent="0.3">
      <c r="A7103" s="1">
        <v>7169</v>
      </c>
      <c r="B7103" s="2">
        <v>80036188</v>
      </c>
      <c r="C7103" t="str">
        <f>VLOOKUP(B7103,Sheet2!A:B,2,FALSE)</f>
        <v>天津中街广场店</v>
      </c>
      <c r="D7103" s="2" t="s">
        <v>2563</v>
      </c>
      <c r="H7103" s="2">
        <v>39.064594999999997</v>
      </c>
      <c r="I7103" s="2">
        <v>117.442562</v>
      </c>
      <c r="J7103" s="2" t="s">
        <v>15464</v>
      </c>
      <c r="K7103" s="2" t="s">
        <v>22536</v>
      </c>
    </row>
    <row r="7104" spans="1:11" x14ac:dyDescent="0.3">
      <c r="A7104" s="1">
        <v>7170</v>
      </c>
      <c r="B7104" s="2">
        <v>80044233</v>
      </c>
      <c r="C7104" t="str">
        <f>VLOOKUP(B7104,Sheet2!A:B,2,FALSE)</f>
        <v>泰州鲍徐店</v>
      </c>
      <c r="D7104" s="2" t="s">
        <v>6413</v>
      </c>
      <c r="H7104" s="2">
        <v>32.448576000000003</v>
      </c>
      <c r="I7104" s="2">
        <v>119.88827999999999</v>
      </c>
      <c r="J7104" s="2" t="s">
        <v>15464</v>
      </c>
      <c r="K7104" s="2" t="s">
        <v>22537</v>
      </c>
    </row>
    <row r="7105" spans="1:11" x14ac:dyDescent="0.3">
      <c r="A7105" s="1">
        <v>7171</v>
      </c>
      <c r="B7105" s="2">
        <v>80012461</v>
      </c>
      <c r="C7105" t="str">
        <f>VLOOKUP(B7105,Sheet2!A:B,2,FALSE)</f>
        <v>南京茂民路店</v>
      </c>
      <c r="D7105" s="2" t="s">
        <v>793</v>
      </c>
      <c r="H7105" s="2">
        <v>32.120891</v>
      </c>
      <c r="I7105" s="2">
        <v>118.98607</v>
      </c>
      <c r="J7105" s="2" t="s">
        <v>15464</v>
      </c>
      <c r="K7105" s="2" t="s">
        <v>22538</v>
      </c>
    </row>
    <row r="7106" spans="1:11" x14ac:dyDescent="0.3">
      <c r="A7106" s="1">
        <v>7172</v>
      </c>
      <c r="B7106" s="2">
        <v>80056616</v>
      </c>
      <c r="C7106" t="str">
        <f>VLOOKUP(B7106,Sheet2!A:B,2,FALSE)</f>
        <v>江阴市浮桥店</v>
      </c>
      <c r="D7106" s="2" t="s">
        <v>6414</v>
      </c>
      <c r="H7106" s="2">
        <v>31.909040000000001</v>
      </c>
      <c r="I7106" s="2">
        <v>120.24491999999999</v>
      </c>
      <c r="J7106" s="2" t="s">
        <v>15464</v>
      </c>
      <c r="K7106" s="2" t="s">
        <v>22539</v>
      </c>
    </row>
    <row r="7107" spans="1:11" x14ac:dyDescent="0.3">
      <c r="A7107" s="1">
        <v>7173</v>
      </c>
      <c r="B7107" s="2">
        <v>80037537</v>
      </c>
      <c r="C7107" t="str">
        <f>VLOOKUP(B7107,Sheet2!A:B,2,FALSE)</f>
        <v>北京南沙滩店</v>
      </c>
      <c r="D7107" s="2" t="s">
        <v>6415</v>
      </c>
      <c r="H7107" s="2">
        <v>39.996904000000001</v>
      </c>
      <c r="I7107" s="2">
        <v>116.378343</v>
      </c>
      <c r="J7107" s="2" t="s">
        <v>15464</v>
      </c>
      <c r="K7107" s="2" t="s">
        <v>22540</v>
      </c>
    </row>
    <row r="7108" spans="1:11" x14ac:dyDescent="0.3">
      <c r="A7108" s="1">
        <v>7174</v>
      </c>
      <c r="B7108" s="2">
        <v>80055425</v>
      </c>
      <c r="C7108" t="str">
        <f>VLOOKUP(B7108,Sheet2!A:B,2,FALSE)</f>
        <v>亳州光明西路店</v>
      </c>
      <c r="D7108" s="2" t="s">
        <v>6401</v>
      </c>
      <c r="H7108" s="2">
        <v>33.856119999999997</v>
      </c>
      <c r="I7108" s="2">
        <v>115.764656</v>
      </c>
      <c r="J7108" s="2" t="s">
        <v>15464</v>
      </c>
      <c r="K7108" s="2" t="s">
        <v>22522</v>
      </c>
    </row>
    <row r="7109" spans="1:11" x14ac:dyDescent="0.3">
      <c r="A7109" s="1">
        <v>7175</v>
      </c>
      <c r="B7109" s="2">
        <v>80024262</v>
      </c>
      <c r="C7109" t="str">
        <f>VLOOKUP(B7109,Sheet2!A:B,2,FALSE)</f>
        <v>苏州昆山博奥店</v>
      </c>
      <c r="D7109" s="2" t="s">
        <v>6416</v>
      </c>
      <c r="H7109" s="2">
        <v>31.372299000000002</v>
      </c>
      <c r="I7109" s="2">
        <v>120.93111</v>
      </c>
      <c r="J7109" s="2" t="s">
        <v>15464</v>
      </c>
      <c r="K7109" s="2" t="s">
        <v>22541</v>
      </c>
    </row>
    <row r="7110" spans="1:11" x14ac:dyDescent="0.3">
      <c r="A7110" s="1">
        <v>7176</v>
      </c>
      <c r="B7110" s="2">
        <v>80071007</v>
      </c>
      <c r="C7110" t="str">
        <f>VLOOKUP(B7110,Sheet2!A:B,2,FALSE)</f>
        <v>潜江章华中路店</v>
      </c>
      <c r="D7110" s="2" t="s">
        <v>6417</v>
      </c>
      <c r="H7110" s="2">
        <v>30.420849</v>
      </c>
      <c r="I7110" s="2">
        <v>112.89812999999999</v>
      </c>
      <c r="J7110" s="2" t="s">
        <v>15464</v>
      </c>
      <c r="K7110" s="2" t="s">
        <v>22542</v>
      </c>
    </row>
    <row r="7111" spans="1:11" x14ac:dyDescent="0.3">
      <c r="A7111" s="1">
        <v>7177</v>
      </c>
      <c r="B7111" s="2">
        <v>80010853</v>
      </c>
      <c r="C7111" t="str">
        <f>VLOOKUP(B7111,Sheet2!A:B,2,FALSE)</f>
        <v>上海汇舒市场店</v>
      </c>
      <c r="D7111" s="2" t="s">
        <v>6418</v>
      </c>
      <c r="H7111" s="2">
        <v>31.030124000000001</v>
      </c>
      <c r="I7111" s="2">
        <v>121.517382</v>
      </c>
      <c r="J7111" s="2" t="s">
        <v>15464</v>
      </c>
      <c r="K7111" s="2" t="s">
        <v>22543</v>
      </c>
    </row>
    <row r="7112" spans="1:11" x14ac:dyDescent="0.3">
      <c r="A7112" s="1">
        <v>7178</v>
      </c>
      <c r="B7112" s="2">
        <v>80058821</v>
      </c>
      <c r="C7112" t="str">
        <f>VLOOKUP(B7112,Sheet2!A:B,2,FALSE)</f>
        <v>吉安泰和白凤大道店</v>
      </c>
      <c r="D7112" s="2" t="s">
        <v>4765</v>
      </c>
      <c r="H7112" s="2">
        <v>26.792549999999999</v>
      </c>
      <c r="I7112" s="2">
        <v>114.90187899999999</v>
      </c>
      <c r="J7112" s="2" t="s">
        <v>15464</v>
      </c>
      <c r="K7112" s="2" t="s">
        <v>22544</v>
      </c>
    </row>
    <row r="7113" spans="1:11" x14ac:dyDescent="0.3">
      <c r="A7113" s="1">
        <v>7179</v>
      </c>
      <c r="B7113" s="2">
        <v>80044263</v>
      </c>
      <c r="C7113" t="str">
        <f>VLOOKUP(B7113,Sheet2!A:B,2,FALSE)</f>
        <v>泰州上海大花园店</v>
      </c>
      <c r="D7113" s="2" t="s">
        <v>3400</v>
      </c>
      <c r="H7113" s="2">
        <v>32.449876000000003</v>
      </c>
      <c r="I7113" s="2">
        <v>119.937319</v>
      </c>
      <c r="J7113" s="2" t="s">
        <v>15464</v>
      </c>
      <c r="K7113" s="2" t="s">
        <v>22545</v>
      </c>
    </row>
    <row r="7114" spans="1:11" x14ac:dyDescent="0.3">
      <c r="A7114" s="1">
        <v>7180</v>
      </c>
      <c r="B7114" s="2">
        <v>80066011</v>
      </c>
      <c r="C7114" t="str">
        <f>VLOOKUP(B7114,Sheet2!A:B,2,FALSE)</f>
        <v>厦门瑞景店</v>
      </c>
      <c r="D7114" s="2" t="s">
        <v>6419</v>
      </c>
      <c r="H7114" s="2">
        <v>24.47495</v>
      </c>
      <c r="I7114" s="2">
        <v>118.15414</v>
      </c>
      <c r="J7114" s="2" t="s">
        <v>15464</v>
      </c>
      <c r="K7114" s="2" t="s">
        <v>22546</v>
      </c>
    </row>
    <row r="7115" spans="1:11" x14ac:dyDescent="0.3">
      <c r="A7115" s="1">
        <v>7181</v>
      </c>
      <c r="B7115" s="2">
        <v>80073628</v>
      </c>
      <c r="C7115" t="e">
        <f>VLOOKUP(B7115,Sheet2!A:B,2,FALSE)</f>
        <v>#N/A</v>
      </c>
      <c r="D7115" s="2" t="s">
        <v>6420</v>
      </c>
      <c r="H7115" s="2">
        <v>35.93544</v>
      </c>
      <c r="I7115" s="2">
        <v>116.46195</v>
      </c>
      <c r="J7115" s="2" t="s">
        <v>15464</v>
      </c>
      <c r="K7115" s="2" t="s">
        <v>22547</v>
      </c>
    </row>
    <row r="7116" spans="1:11" x14ac:dyDescent="0.3">
      <c r="A7116" s="1">
        <v>7182</v>
      </c>
      <c r="B7116" s="2">
        <v>80010665</v>
      </c>
      <c r="C7116" t="str">
        <f>VLOOKUP(B7116,Sheet2!A:B,2,FALSE)</f>
        <v>上海茅台店</v>
      </c>
      <c r="D7116" s="2" t="s">
        <v>6421</v>
      </c>
      <c r="H7116" s="2">
        <v>31.209969999999998</v>
      </c>
      <c r="I7116" s="2">
        <v>121.39824</v>
      </c>
      <c r="J7116" s="2" t="s">
        <v>15464</v>
      </c>
      <c r="K7116" s="2" t="s">
        <v>22548</v>
      </c>
    </row>
    <row r="7117" spans="1:11" x14ac:dyDescent="0.3">
      <c r="A7117" s="1">
        <v>7183</v>
      </c>
      <c r="B7117" s="2">
        <v>80042136</v>
      </c>
      <c r="C7117" t="str">
        <f>VLOOKUP(B7117,Sheet2!A:B,2,FALSE)</f>
        <v>芜湖好又多店</v>
      </c>
      <c r="D7117" s="2" t="s">
        <v>3891</v>
      </c>
      <c r="H7117" s="2">
        <v>31.460740000000001</v>
      </c>
      <c r="I7117" s="2">
        <v>118.23139</v>
      </c>
      <c r="J7117" s="2" t="s">
        <v>15464</v>
      </c>
      <c r="K7117" s="2" t="s">
        <v>22549</v>
      </c>
    </row>
    <row r="7118" spans="1:11" x14ac:dyDescent="0.3">
      <c r="A7118" s="1">
        <v>7184</v>
      </c>
      <c r="B7118" s="2">
        <v>80056615</v>
      </c>
      <c r="C7118" t="str">
        <f>VLOOKUP(B7118,Sheet2!A:B,2,FALSE)</f>
        <v>江阴贯庄明贤路店</v>
      </c>
      <c r="D7118" s="2" t="s">
        <v>6422</v>
      </c>
      <c r="H7118" s="2">
        <v>31.899536000000001</v>
      </c>
      <c r="I7118" s="2">
        <v>120.313193</v>
      </c>
      <c r="J7118" s="2" t="s">
        <v>15464</v>
      </c>
      <c r="K7118" s="2" t="s">
        <v>22550</v>
      </c>
    </row>
    <row r="7119" spans="1:11" x14ac:dyDescent="0.3">
      <c r="A7119" s="1">
        <v>7185</v>
      </c>
      <c r="B7119" s="2">
        <v>80076056</v>
      </c>
      <c r="C7119" t="e">
        <f>VLOOKUP(B7119,Sheet2!A:B,2,FALSE)</f>
        <v>#N/A</v>
      </c>
      <c r="D7119" s="2" t="s">
        <v>2762</v>
      </c>
      <c r="H7119" s="2">
        <v>37.80583</v>
      </c>
      <c r="I7119" s="2">
        <v>112.5492</v>
      </c>
      <c r="J7119" s="2" t="s">
        <v>15464</v>
      </c>
      <c r="K7119" s="2" t="s">
        <v>22551</v>
      </c>
    </row>
    <row r="7120" spans="1:11" x14ac:dyDescent="0.3">
      <c r="A7120" s="1">
        <v>7186</v>
      </c>
      <c r="B7120" s="2">
        <v>80064301</v>
      </c>
      <c r="C7120" t="str">
        <f>VLOOKUP(B7120,Sheet2!A:B,2,FALSE)</f>
        <v>南宁纬武店</v>
      </c>
      <c r="D7120" s="2" t="s">
        <v>2829</v>
      </c>
      <c r="H7120" s="2">
        <v>22.811602000000001</v>
      </c>
      <c r="I7120" s="2">
        <v>108.330642</v>
      </c>
      <c r="J7120" s="2" t="s">
        <v>15464</v>
      </c>
      <c r="K7120" s="2" t="s">
        <v>22552</v>
      </c>
    </row>
    <row r="7121" spans="1:11" x14ac:dyDescent="0.3">
      <c r="A7121" s="1">
        <v>7187</v>
      </c>
      <c r="B7121" s="2">
        <v>80052124</v>
      </c>
      <c r="C7121" t="str">
        <f>VLOOKUP(B7121,Sheet2!A:B,2,FALSE)</f>
        <v>南昌下罗店</v>
      </c>
      <c r="D7121" s="2" t="s">
        <v>3547</v>
      </c>
      <c r="H7121" s="2">
        <v>28.734306</v>
      </c>
      <c r="I7121" s="2">
        <v>115.851466</v>
      </c>
      <c r="J7121" s="2" t="s">
        <v>15464</v>
      </c>
      <c r="K7121" s="2" t="s">
        <v>22553</v>
      </c>
    </row>
    <row r="7122" spans="1:11" x14ac:dyDescent="0.3">
      <c r="A7122" s="1">
        <v>7189</v>
      </c>
      <c r="B7122" s="2">
        <v>80075812</v>
      </c>
      <c r="C7122" t="str">
        <f>VLOOKUP(B7122,Sheet2!A:B,2,FALSE)</f>
        <v>内江锦华都店</v>
      </c>
      <c r="D7122" s="2" t="s">
        <v>4928</v>
      </c>
      <c r="H7122" s="2">
        <v>29.603400000000001</v>
      </c>
      <c r="I7122" s="2">
        <v>105.10146</v>
      </c>
      <c r="J7122" s="2" t="s">
        <v>15464</v>
      </c>
      <c r="K7122" s="2" t="s">
        <v>22554</v>
      </c>
    </row>
    <row r="7123" spans="1:11" x14ac:dyDescent="0.3">
      <c r="A7123" s="1">
        <v>7190</v>
      </c>
      <c r="B7123" s="2">
        <v>80052125</v>
      </c>
      <c r="C7123" t="str">
        <f>VLOOKUP(B7123,Sheet2!A:B,2,FALSE)</f>
        <v>南昌八村店</v>
      </c>
      <c r="D7123" s="2" t="s">
        <v>6423</v>
      </c>
      <c r="H7123" s="2">
        <v>28.662424000000001</v>
      </c>
      <c r="I7123" s="2">
        <v>115.924544</v>
      </c>
      <c r="J7123" s="2" t="s">
        <v>15464</v>
      </c>
      <c r="K7123" s="2" t="s">
        <v>22555</v>
      </c>
    </row>
    <row r="7124" spans="1:11" x14ac:dyDescent="0.3">
      <c r="A7124" s="1">
        <v>7191</v>
      </c>
      <c r="B7124" s="2">
        <v>80010857</v>
      </c>
      <c r="C7124" t="str">
        <f>VLOOKUP(B7124,Sheet2!A:B,2,FALSE)</f>
        <v>上海颛盛1店</v>
      </c>
      <c r="D7124" s="2" t="s">
        <v>4767</v>
      </c>
      <c r="H7124" s="2">
        <v>31.064029999999999</v>
      </c>
      <c r="I7124" s="2">
        <v>121.39613</v>
      </c>
      <c r="J7124" s="2" t="s">
        <v>15464</v>
      </c>
      <c r="K7124" s="2" t="s">
        <v>22556</v>
      </c>
    </row>
    <row r="7125" spans="1:11" x14ac:dyDescent="0.3">
      <c r="A7125" s="1">
        <v>7192</v>
      </c>
      <c r="B7125" s="2">
        <v>80014306</v>
      </c>
      <c r="C7125" t="str">
        <f>VLOOKUP(B7125,Sheet2!A:B,2,FALSE)</f>
        <v>成都森宏店</v>
      </c>
      <c r="D7125" s="2" t="s">
        <v>2849</v>
      </c>
      <c r="H7125" s="2">
        <v>30.649339999999999</v>
      </c>
      <c r="I7125" s="2">
        <v>103.8412</v>
      </c>
      <c r="J7125" s="2" t="s">
        <v>15464</v>
      </c>
      <c r="K7125" s="2" t="s">
        <v>22557</v>
      </c>
    </row>
    <row r="7126" spans="1:11" x14ac:dyDescent="0.3">
      <c r="A7126" s="1">
        <v>7193</v>
      </c>
      <c r="B7126" s="2">
        <v>80014309</v>
      </c>
      <c r="C7126" t="e">
        <f>VLOOKUP(B7126,Sheet2!A:B,2,FALSE)</f>
        <v>#N/A</v>
      </c>
      <c r="D7126" s="2" t="s">
        <v>3544</v>
      </c>
      <c r="H7126" s="2">
        <v>30.757619999999999</v>
      </c>
      <c r="I7126" s="2">
        <v>104.04691</v>
      </c>
      <c r="J7126" s="2" t="s">
        <v>15464</v>
      </c>
      <c r="K7126" s="2" t="s">
        <v>22558</v>
      </c>
    </row>
    <row r="7127" spans="1:11" x14ac:dyDescent="0.3">
      <c r="A7127" s="1">
        <v>7194</v>
      </c>
      <c r="B7127" s="2">
        <v>80018217</v>
      </c>
      <c r="C7127" t="str">
        <f>VLOOKUP(B7127,Sheet2!A:B,2,FALSE)</f>
        <v>武汉江民路店</v>
      </c>
      <c r="D7127" s="2" t="s">
        <v>6424</v>
      </c>
      <c r="H7127" s="2">
        <v>30.514599</v>
      </c>
      <c r="I7127" s="2">
        <v>114.297015</v>
      </c>
      <c r="J7127" s="2" t="s">
        <v>15464</v>
      </c>
      <c r="K7127" s="2" t="s">
        <v>22559</v>
      </c>
    </row>
    <row r="7128" spans="1:11" x14ac:dyDescent="0.3">
      <c r="A7128" s="1">
        <v>7195</v>
      </c>
      <c r="B7128" s="2">
        <v>80037515</v>
      </c>
      <c r="C7128" t="str">
        <f>VLOOKUP(B7128,Sheet2!A:B,2,FALSE)</f>
        <v>北京晓月苑店</v>
      </c>
      <c r="D7128" s="2" t="s">
        <v>6425</v>
      </c>
      <c r="H7128" s="2">
        <v>39.834560000000003</v>
      </c>
      <c r="I7128" s="2">
        <v>116.24061</v>
      </c>
      <c r="J7128" s="2" t="s">
        <v>15464</v>
      </c>
      <c r="K7128" s="2" t="s">
        <v>22560</v>
      </c>
    </row>
    <row r="7129" spans="1:11" x14ac:dyDescent="0.3">
      <c r="A7129" s="1">
        <v>7196</v>
      </c>
      <c r="B7129" s="2">
        <v>80037516</v>
      </c>
      <c r="C7129" t="e">
        <f>VLOOKUP(B7129,Sheet2!A:B,2,FALSE)</f>
        <v>#N/A</v>
      </c>
      <c r="D7129" s="2" t="s">
        <v>6426</v>
      </c>
      <c r="H7129" s="2">
        <v>40.04036</v>
      </c>
      <c r="I7129" s="2">
        <v>116.33214</v>
      </c>
      <c r="J7129" s="2" t="s">
        <v>15464</v>
      </c>
      <c r="K7129" s="2" t="s">
        <v>22561</v>
      </c>
    </row>
    <row r="7130" spans="1:11" x14ac:dyDescent="0.3">
      <c r="A7130" s="1">
        <v>7197</v>
      </c>
      <c r="B7130" s="2">
        <v>80064201</v>
      </c>
      <c r="C7130" t="e">
        <f>VLOOKUP(B7130,Sheet2!A:B,2,FALSE)</f>
        <v>#N/A</v>
      </c>
      <c r="D7130" s="2" t="s">
        <v>6427</v>
      </c>
      <c r="H7130" s="2">
        <v>27.243179999999999</v>
      </c>
      <c r="I7130" s="2">
        <v>111.45377000000001</v>
      </c>
      <c r="J7130" s="2" t="s">
        <v>15464</v>
      </c>
      <c r="K7130" s="2" t="s">
        <v>22562</v>
      </c>
    </row>
    <row r="7131" spans="1:11" x14ac:dyDescent="0.3">
      <c r="A7131" s="1">
        <v>7198</v>
      </c>
      <c r="B7131" s="2">
        <v>80075456</v>
      </c>
      <c r="C7131" t="str">
        <f>VLOOKUP(B7131,Sheet2!A:B,2,FALSE)</f>
        <v>开江建设北路店</v>
      </c>
      <c r="D7131" s="2" t="s">
        <v>6428</v>
      </c>
      <c r="H7131" s="2">
        <v>31.084316999999999</v>
      </c>
      <c r="I7131" s="2">
        <v>107.86300799999999</v>
      </c>
      <c r="J7131" s="2" t="s">
        <v>15464</v>
      </c>
      <c r="K7131" s="2" t="s">
        <v>22563</v>
      </c>
    </row>
    <row r="7132" spans="1:11" x14ac:dyDescent="0.3">
      <c r="A7132" s="1">
        <v>7199</v>
      </c>
      <c r="B7132" s="2">
        <v>80016318</v>
      </c>
      <c r="C7132" t="str">
        <f>VLOOKUP(B7132,Sheet2!A:B,2,FALSE)</f>
        <v>重庆悦山路店</v>
      </c>
      <c r="D7132" s="2" t="s">
        <v>3769</v>
      </c>
      <c r="H7132" s="2">
        <v>29.721893000000001</v>
      </c>
      <c r="I7132" s="2">
        <v>106.55466800000001</v>
      </c>
      <c r="J7132" s="2" t="s">
        <v>15464</v>
      </c>
      <c r="K7132" s="2" t="s">
        <v>22564</v>
      </c>
    </row>
    <row r="7133" spans="1:11" x14ac:dyDescent="0.3">
      <c r="A7133" s="1">
        <v>7200</v>
      </c>
      <c r="B7133" s="2">
        <v>80044861</v>
      </c>
      <c r="C7133" t="str">
        <f>VLOOKUP(B7133,Sheet2!A:B,2,FALSE)</f>
        <v>盐城五星店</v>
      </c>
      <c r="D7133" s="2" t="s">
        <v>6429</v>
      </c>
      <c r="H7133" s="2">
        <v>33.381317000000003</v>
      </c>
      <c r="I7133" s="2">
        <v>120.163284</v>
      </c>
      <c r="J7133" s="2" t="s">
        <v>15464</v>
      </c>
      <c r="K7133" s="2" t="s">
        <v>22565</v>
      </c>
    </row>
    <row r="7134" spans="1:11" x14ac:dyDescent="0.3">
      <c r="A7134" s="1">
        <v>7201</v>
      </c>
      <c r="B7134" s="2">
        <v>80054235</v>
      </c>
      <c r="C7134" t="str">
        <f>VLOOKUP(B7134,Sheet2!A:B,2,FALSE)</f>
        <v>宿迁沭阳信安商城店</v>
      </c>
      <c r="D7134" s="2" t="s">
        <v>2842</v>
      </c>
      <c r="H7134" s="2">
        <v>34.125796000000001</v>
      </c>
      <c r="I7134" s="2">
        <v>118.770848</v>
      </c>
      <c r="J7134" s="2" t="s">
        <v>15464</v>
      </c>
      <c r="K7134" s="2" t="s">
        <v>22566</v>
      </c>
    </row>
    <row r="7135" spans="1:11" x14ac:dyDescent="0.3">
      <c r="A7135" s="1">
        <v>7202</v>
      </c>
      <c r="B7135" s="2">
        <v>80056072</v>
      </c>
      <c r="C7135" t="str">
        <f>VLOOKUP(B7135,Sheet2!A:B,2,FALSE)</f>
        <v>连云港久和店</v>
      </c>
      <c r="D7135" s="2" t="s">
        <v>2972</v>
      </c>
      <c r="H7135" s="2">
        <v>34.718969999999999</v>
      </c>
      <c r="I7135" s="2">
        <v>119.34578</v>
      </c>
      <c r="J7135" s="2" t="s">
        <v>15464</v>
      </c>
      <c r="K7135" s="2" t="s">
        <v>22567</v>
      </c>
    </row>
    <row r="7136" spans="1:11" x14ac:dyDescent="0.3">
      <c r="A7136" s="1">
        <v>7203</v>
      </c>
      <c r="B7136" s="2">
        <v>80074221</v>
      </c>
      <c r="C7136" t="str">
        <f>VLOOKUP(B7136,Sheet2!A:B,2,FALSE)</f>
        <v>福州阳光店</v>
      </c>
      <c r="D7136" s="2" t="s">
        <v>2853</v>
      </c>
      <c r="H7136" s="2">
        <v>26.081192000000001</v>
      </c>
      <c r="I7136" s="2">
        <v>119.314808</v>
      </c>
      <c r="J7136" s="2" t="s">
        <v>15464</v>
      </c>
      <c r="K7136" s="2" t="s">
        <v>22568</v>
      </c>
    </row>
    <row r="7137" spans="1:11" x14ac:dyDescent="0.3">
      <c r="A7137" s="1">
        <v>7204</v>
      </c>
      <c r="B7137" s="2">
        <v>80014294</v>
      </c>
      <c r="C7137" t="str">
        <f>VLOOKUP(B7137,Sheet2!A:B,2,FALSE)</f>
        <v>成都金马店</v>
      </c>
      <c r="D7137" s="2" t="s">
        <v>6430</v>
      </c>
      <c r="H7137" s="2">
        <v>30.644185</v>
      </c>
      <c r="I7137" s="2">
        <v>103.80606</v>
      </c>
      <c r="J7137" s="2" t="s">
        <v>15464</v>
      </c>
      <c r="K7137" s="2" t="s">
        <v>22569</v>
      </c>
    </row>
    <row r="7138" spans="1:11" x14ac:dyDescent="0.3">
      <c r="A7138" s="1">
        <v>7205</v>
      </c>
      <c r="B7138" s="2">
        <v>80060209</v>
      </c>
      <c r="C7138" t="str">
        <f>VLOOKUP(B7138,Sheet2!A:B,2,FALSE)</f>
        <v>焦作黄河路店</v>
      </c>
      <c r="D7138" s="2" t="s">
        <v>6431</v>
      </c>
      <c r="H7138" s="2">
        <v>34.940094000000002</v>
      </c>
      <c r="I7138" s="2">
        <v>113.076471</v>
      </c>
      <c r="J7138" s="2" t="s">
        <v>15464</v>
      </c>
      <c r="K7138" s="2" t="s">
        <v>22570</v>
      </c>
    </row>
    <row r="7139" spans="1:11" x14ac:dyDescent="0.3">
      <c r="A7139" s="1">
        <v>7206</v>
      </c>
      <c r="B7139" s="2">
        <v>80037520</v>
      </c>
      <c r="C7139" t="str">
        <f>VLOOKUP(B7139,Sheet2!A:B,2,FALSE)</f>
        <v>北京沙子口店</v>
      </c>
      <c r="D7139" s="2" t="s">
        <v>6432</v>
      </c>
      <c r="H7139" s="2">
        <v>39.859400000000001</v>
      </c>
      <c r="I7139" s="2">
        <v>116.40714</v>
      </c>
      <c r="J7139" s="2" t="s">
        <v>15464</v>
      </c>
      <c r="K7139" s="2" t="s">
        <v>22571</v>
      </c>
    </row>
    <row r="7140" spans="1:11" x14ac:dyDescent="0.3">
      <c r="A7140" s="1">
        <v>7207</v>
      </c>
      <c r="B7140" s="2">
        <v>80016321</v>
      </c>
      <c r="C7140" t="str">
        <f>VLOOKUP(B7140,Sheet2!A:B,2,FALSE)</f>
        <v>重庆欧麓花园店</v>
      </c>
      <c r="D7140" s="2" t="s">
        <v>6433</v>
      </c>
      <c r="H7140" s="2">
        <v>29.465489999999999</v>
      </c>
      <c r="I7140" s="2">
        <v>106.62151</v>
      </c>
      <c r="J7140" s="2" t="s">
        <v>15464</v>
      </c>
      <c r="K7140" s="2" t="s">
        <v>22572</v>
      </c>
    </row>
    <row r="7141" spans="1:11" x14ac:dyDescent="0.3">
      <c r="A7141" s="1">
        <v>7208</v>
      </c>
      <c r="B7141" s="2">
        <v>80037540</v>
      </c>
      <c r="C7141" t="str">
        <f>VLOOKUP(B7141,Sheet2!A:B,2,FALSE)</f>
        <v>北京岳各庄店</v>
      </c>
      <c r="D7141" s="2" t="s">
        <v>6434</v>
      </c>
      <c r="H7141" s="2">
        <v>39.883014000000003</v>
      </c>
      <c r="I7141" s="2">
        <v>116.272662</v>
      </c>
      <c r="J7141" s="2" t="s">
        <v>15464</v>
      </c>
      <c r="K7141" s="2" t="s">
        <v>22573</v>
      </c>
    </row>
    <row r="7142" spans="1:11" x14ac:dyDescent="0.3">
      <c r="A7142" s="1">
        <v>7209</v>
      </c>
      <c r="B7142" s="2">
        <v>80024714</v>
      </c>
      <c r="C7142" t="str">
        <f>VLOOKUP(B7142,Sheet2!A:B,2,FALSE)</f>
        <v>杭州永庆2店</v>
      </c>
      <c r="D7142" s="2" t="s">
        <v>6435</v>
      </c>
      <c r="H7142" s="2">
        <v>30.327940000000002</v>
      </c>
      <c r="I7142" s="2">
        <v>120.14197</v>
      </c>
      <c r="J7142" s="2" t="s">
        <v>15464</v>
      </c>
      <c r="K7142" s="2" t="s">
        <v>22574</v>
      </c>
    </row>
    <row r="7143" spans="1:11" x14ac:dyDescent="0.3">
      <c r="A7143" s="1">
        <v>7210</v>
      </c>
      <c r="B7143" s="2">
        <v>80064007</v>
      </c>
      <c r="C7143" t="str">
        <f>VLOOKUP(B7143,Sheet2!A:B,2,FALSE)</f>
        <v>株洲市天元区五维市场店</v>
      </c>
      <c r="D7143" s="2" t="s">
        <v>4885</v>
      </c>
      <c r="H7143" s="2">
        <v>27.83859</v>
      </c>
      <c r="I7143" s="2">
        <v>113.09998</v>
      </c>
      <c r="J7143" s="2" t="s">
        <v>15464</v>
      </c>
      <c r="K7143" s="2" t="s">
        <v>22575</v>
      </c>
    </row>
    <row r="7144" spans="1:11" x14ac:dyDescent="0.3">
      <c r="A7144" s="1">
        <v>7211</v>
      </c>
      <c r="B7144" s="2">
        <v>80018321</v>
      </c>
      <c r="C7144" t="str">
        <f>VLOOKUP(B7144,Sheet2!A:B,2,FALSE)</f>
        <v>武汉工业二路店</v>
      </c>
      <c r="D7144" s="2" t="s">
        <v>2662</v>
      </c>
      <c r="H7144" s="2">
        <v>30.622413999999999</v>
      </c>
      <c r="I7144" s="2">
        <v>114.395979</v>
      </c>
      <c r="J7144" s="2" t="s">
        <v>15464</v>
      </c>
      <c r="K7144" s="2" t="s">
        <v>22576</v>
      </c>
    </row>
    <row r="7145" spans="1:11" x14ac:dyDescent="0.3">
      <c r="A7145" s="1">
        <v>7212</v>
      </c>
      <c r="B7145" s="2">
        <v>80073224</v>
      </c>
      <c r="C7145" t="str">
        <f>VLOOKUP(B7145,Sheet2!A:B,2,FALSE)</f>
        <v>临沂阳光水岸店</v>
      </c>
      <c r="D7145" s="2" t="s">
        <v>6436</v>
      </c>
      <c r="H7145" s="2">
        <v>35.088361999999996</v>
      </c>
      <c r="I7145" s="2">
        <v>118.38639999999999</v>
      </c>
      <c r="J7145" s="2" t="s">
        <v>15464</v>
      </c>
      <c r="K7145" s="2" t="s">
        <v>22577</v>
      </c>
    </row>
    <row r="7146" spans="1:11" x14ac:dyDescent="0.3">
      <c r="A7146" s="1">
        <v>7213</v>
      </c>
      <c r="B7146" s="2">
        <v>80074612</v>
      </c>
      <c r="C7146" t="str">
        <f>VLOOKUP(B7146,Sheet2!A:B,2,FALSE)</f>
        <v>绵阳卡地亚店</v>
      </c>
      <c r="D7146" s="2" t="s">
        <v>6437</v>
      </c>
      <c r="H7146" s="2">
        <v>31.483779999999999</v>
      </c>
      <c r="I7146" s="2">
        <v>104.69077</v>
      </c>
      <c r="J7146" s="2" t="s">
        <v>15464</v>
      </c>
      <c r="K7146" s="2" t="s">
        <v>22578</v>
      </c>
    </row>
    <row r="7147" spans="1:11" x14ac:dyDescent="0.3">
      <c r="A7147" s="1">
        <v>7214</v>
      </c>
      <c r="B7147" s="2">
        <v>80018352</v>
      </c>
      <c r="C7147" t="str">
        <f>VLOOKUP(B7147,Sheet2!A:B,2,FALSE)</f>
        <v>武汉马房山店</v>
      </c>
      <c r="D7147" s="2" t="s">
        <v>6438</v>
      </c>
      <c r="H7147" s="2">
        <v>30.517154999999999</v>
      </c>
      <c r="I7147" s="2">
        <v>114.349321</v>
      </c>
      <c r="J7147" s="2" t="s">
        <v>15464</v>
      </c>
      <c r="K7147" s="2" t="s">
        <v>22579</v>
      </c>
    </row>
    <row r="7148" spans="1:11" x14ac:dyDescent="0.3">
      <c r="A7148" s="1">
        <v>7215</v>
      </c>
      <c r="B7148" s="2">
        <v>80071501</v>
      </c>
      <c r="C7148" t="str">
        <f>VLOOKUP(B7148,Sheet2!A:B,2,FALSE)</f>
        <v>晋城凤鸣小区店</v>
      </c>
      <c r="D7148" s="2" t="s">
        <v>3298</v>
      </c>
      <c r="H7148" s="2">
        <v>35.487479999999998</v>
      </c>
      <c r="I7148" s="2">
        <v>112.86127999999999</v>
      </c>
      <c r="J7148" s="2" t="s">
        <v>15464</v>
      </c>
      <c r="K7148" s="2" t="s">
        <v>22580</v>
      </c>
    </row>
    <row r="7149" spans="1:11" x14ac:dyDescent="0.3">
      <c r="A7149" s="1">
        <v>7216</v>
      </c>
      <c r="B7149" s="2">
        <v>80075458</v>
      </c>
      <c r="C7149" t="str">
        <f>VLOOKUP(B7149,Sheet2!A:B,2,FALSE)</f>
        <v>达州莲湖广场店</v>
      </c>
      <c r="D7149" s="2" t="s">
        <v>6439</v>
      </c>
      <c r="H7149" s="2">
        <v>31.230888</v>
      </c>
      <c r="I7149" s="2">
        <v>107.46201600000001</v>
      </c>
      <c r="J7149" s="2" t="s">
        <v>15464</v>
      </c>
      <c r="K7149" s="2" t="s">
        <v>22581</v>
      </c>
    </row>
    <row r="7150" spans="1:11" x14ac:dyDescent="0.3">
      <c r="A7150" s="1">
        <v>7217</v>
      </c>
      <c r="B7150" s="2">
        <v>80075821</v>
      </c>
      <c r="C7150" t="str">
        <f>VLOOKUP(B7150,Sheet2!A:B,2,FALSE)</f>
        <v>内江江华路店</v>
      </c>
      <c r="D7150" s="2" t="s">
        <v>6440</v>
      </c>
      <c r="H7150" s="2">
        <v>29.570149000000001</v>
      </c>
      <c r="I7150" s="2">
        <v>105.059859</v>
      </c>
      <c r="J7150" s="2" t="s">
        <v>15464</v>
      </c>
      <c r="K7150" s="2" t="s">
        <v>22582</v>
      </c>
    </row>
    <row r="7151" spans="1:11" x14ac:dyDescent="0.3">
      <c r="A7151" s="1">
        <v>7218</v>
      </c>
      <c r="B7151" s="2">
        <v>80056081</v>
      </c>
      <c r="C7151" t="str">
        <f>VLOOKUP(B7151,Sheet2!A:B,2,FALSE)</f>
        <v>淮安国华御锦园店</v>
      </c>
      <c r="D7151" s="2" t="s">
        <v>4882</v>
      </c>
      <c r="H7151" s="2">
        <v>33.61121</v>
      </c>
      <c r="I7151" s="2">
        <v>119.05083</v>
      </c>
      <c r="J7151" s="2" t="s">
        <v>15464</v>
      </c>
      <c r="K7151" s="2" t="s">
        <v>22583</v>
      </c>
    </row>
    <row r="7152" spans="1:11" x14ac:dyDescent="0.3">
      <c r="A7152" s="1">
        <v>7219</v>
      </c>
      <c r="B7152" s="2">
        <v>80074230</v>
      </c>
      <c r="C7152" t="str">
        <f>VLOOKUP(B7152,Sheet2!A:B,2,FALSE)</f>
        <v>福州万家城市广场店</v>
      </c>
      <c r="D7152" s="2" t="s">
        <v>3053</v>
      </c>
      <c r="H7152" s="2">
        <v>26.210477000000001</v>
      </c>
      <c r="I7152" s="2">
        <v>119.53619</v>
      </c>
      <c r="J7152" s="2" t="s">
        <v>15464</v>
      </c>
      <c r="K7152" s="2" t="s">
        <v>22584</v>
      </c>
    </row>
    <row r="7153" spans="1:11" x14ac:dyDescent="0.3">
      <c r="A7153" s="1">
        <v>7220</v>
      </c>
      <c r="B7153" s="2">
        <v>80018351</v>
      </c>
      <c r="C7153" t="str">
        <f>VLOOKUP(B7153,Sheet2!A:B,2,FALSE)</f>
        <v>武汉人信城店</v>
      </c>
      <c r="D7153" s="2" t="s">
        <v>3635</v>
      </c>
      <c r="H7153" s="2">
        <v>30.891179999999999</v>
      </c>
      <c r="I7153" s="2">
        <v>114.37325</v>
      </c>
      <c r="J7153" s="2" t="s">
        <v>15464</v>
      </c>
      <c r="K7153" s="2" t="s">
        <v>22585</v>
      </c>
    </row>
    <row r="7154" spans="1:11" x14ac:dyDescent="0.3">
      <c r="A7154" s="1">
        <v>7221</v>
      </c>
      <c r="B7154" s="2">
        <v>80044867</v>
      </c>
      <c r="C7154" t="str">
        <f>VLOOKUP(B7154,Sheet2!A:B,2,FALSE)</f>
        <v>盐城朝阳景都店</v>
      </c>
      <c r="D7154" s="2" t="s">
        <v>2992</v>
      </c>
      <c r="H7154" s="2">
        <v>33.195129999999999</v>
      </c>
      <c r="I7154" s="2">
        <v>120.47175</v>
      </c>
      <c r="J7154" s="2" t="s">
        <v>15464</v>
      </c>
      <c r="K7154" s="2" t="s">
        <v>22586</v>
      </c>
    </row>
    <row r="7155" spans="1:11" x14ac:dyDescent="0.3">
      <c r="A7155" s="1">
        <v>7222</v>
      </c>
      <c r="B7155" s="2">
        <v>80022214</v>
      </c>
      <c r="C7155" t="str">
        <f>VLOOKUP(B7155,Sheet2!A:B,2,FALSE)</f>
        <v>济南珑湾店</v>
      </c>
      <c r="D7155" s="2" t="s">
        <v>3104</v>
      </c>
      <c r="H7155" s="2">
        <v>36.716540999999999</v>
      </c>
      <c r="I7155" s="2">
        <v>117.05909</v>
      </c>
      <c r="J7155" s="2" t="s">
        <v>15464</v>
      </c>
      <c r="K7155" s="2" t="s">
        <v>22587</v>
      </c>
    </row>
    <row r="7156" spans="1:11" x14ac:dyDescent="0.3">
      <c r="A7156" s="1">
        <v>7223</v>
      </c>
      <c r="B7156" s="2">
        <v>80037536</v>
      </c>
      <c r="C7156" t="str">
        <f>VLOOKUP(B7156,Sheet2!A:B,2,FALSE)</f>
        <v>北京小屯路店</v>
      </c>
      <c r="D7156" s="2" t="s">
        <v>6441</v>
      </c>
      <c r="H7156" s="2">
        <v>39.893141</v>
      </c>
      <c r="I7156" s="2">
        <v>116.253789</v>
      </c>
      <c r="J7156" s="2" t="s">
        <v>15464</v>
      </c>
      <c r="K7156" s="2" t="s">
        <v>22588</v>
      </c>
    </row>
    <row r="7157" spans="1:11" x14ac:dyDescent="0.3">
      <c r="A7157" s="1">
        <v>7224</v>
      </c>
      <c r="B7157" s="2">
        <v>80054237</v>
      </c>
      <c r="C7157" t="str">
        <f>VLOOKUP(B7157,Sheet2!A:B,2,FALSE)</f>
        <v>宿迁实验小学店</v>
      </c>
      <c r="D7157" s="2" t="s">
        <v>2879</v>
      </c>
      <c r="H7157" s="2">
        <v>33.947702</v>
      </c>
      <c r="I7157" s="2">
        <v>118.30370600000001</v>
      </c>
      <c r="J7157" s="2" t="s">
        <v>15464</v>
      </c>
      <c r="K7157" s="2" t="s">
        <v>22589</v>
      </c>
    </row>
    <row r="7158" spans="1:11" x14ac:dyDescent="0.3">
      <c r="A7158" s="1">
        <v>7225</v>
      </c>
      <c r="B7158" s="2">
        <v>80010229</v>
      </c>
      <c r="C7158" t="str">
        <f>VLOOKUP(B7158,Sheet2!A:B,2,FALSE)</f>
        <v>上海景福店</v>
      </c>
      <c r="D7158" s="2" t="s">
        <v>6442</v>
      </c>
      <c r="H7158" s="2">
        <v>31.121016999999998</v>
      </c>
      <c r="I7158" s="2">
        <v>121.409955</v>
      </c>
      <c r="J7158" s="2" t="s">
        <v>15464</v>
      </c>
      <c r="K7158" s="2" t="s">
        <v>22590</v>
      </c>
    </row>
    <row r="7159" spans="1:11" x14ac:dyDescent="0.3">
      <c r="A7159" s="1">
        <v>7226</v>
      </c>
      <c r="B7159" s="2">
        <v>80010127</v>
      </c>
      <c r="C7159" t="str">
        <f>VLOOKUP(B7159,Sheet2!A:B,2,FALSE)</f>
        <v>上海玉树店</v>
      </c>
      <c r="D7159" s="2" t="s">
        <v>6443</v>
      </c>
      <c r="H7159" s="2">
        <v>31.004090999999999</v>
      </c>
      <c r="I7159" s="2">
        <v>121.209847</v>
      </c>
      <c r="J7159" s="2" t="s">
        <v>15464</v>
      </c>
      <c r="K7159" s="2" t="s">
        <v>22591</v>
      </c>
    </row>
    <row r="7160" spans="1:11" x14ac:dyDescent="0.3">
      <c r="A7160" s="1">
        <v>7227</v>
      </c>
      <c r="B7160" s="2">
        <v>80010154</v>
      </c>
      <c r="C7160" t="str">
        <f>VLOOKUP(B7160,Sheet2!A:B,2,FALSE)</f>
        <v>上海九大店</v>
      </c>
      <c r="D7160" s="2" t="s">
        <v>6444</v>
      </c>
      <c r="H7160" s="2">
        <v>31.126308000000002</v>
      </c>
      <c r="I7160" s="2">
        <v>121.321163</v>
      </c>
      <c r="J7160" s="2" t="s">
        <v>15464</v>
      </c>
      <c r="K7160" s="2" t="s">
        <v>22592</v>
      </c>
    </row>
    <row r="7161" spans="1:11" x14ac:dyDescent="0.3">
      <c r="A7161" s="1">
        <v>7228</v>
      </c>
      <c r="B7161" s="2">
        <v>80010051</v>
      </c>
      <c r="C7161" t="str">
        <f>VLOOKUP(B7161,Sheet2!A:B,2,FALSE)</f>
        <v>上海广灵4店</v>
      </c>
      <c r="D7161" s="2" t="s">
        <v>6445</v>
      </c>
      <c r="H7161" s="2">
        <v>31.286117999999998</v>
      </c>
      <c r="I7161" s="2">
        <v>121.479266</v>
      </c>
      <c r="J7161" s="2" t="s">
        <v>15464</v>
      </c>
      <c r="K7161" s="2" t="s">
        <v>22593</v>
      </c>
    </row>
    <row r="7162" spans="1:11" x14ac:dyDescent="0.3">
      <c r="A7162" s="1">
        <v>7229</v>
      </c>
      <c r="B7162" s="2">
        <v>80010265</v>
      </c>
      <c r="C7162" t="str">
        <f>VLOOKUP(B7162,Sheet2!A:B,2,FALSE)</f>
        <v>上海颛桥店</v>
      </c>
      <c r="D7162" s="2" t="s">
        <v>6446</v>
      </c>
      <c r="H7162" s="2">
        <v>31.067195000000002</v>
      </c>
      <c r="I7162" s="2">
        <v>121.39926699999999</v>
      </c>
      <c r="J7162" s="2" t="s">
        <v>15464</v>
      </c>
      <c r="K7162" s="2" t="s">
        <v>22594</v>
      </c>
    </row>
    <row r="7163" spans="1:11" x14ac:dyDescent="0.3">
      <c r="A7163" s="1">
        <v>7230</v>
      </c>
      <c r="B7163" s="2">
        <v>80010158</v>
      </c>
      <c r="C7163" t="str">
        <f>VLOOKUP(B7163,Sheet2!A:B,2,FALSE)</f>
        <v>上海塔城店</v>
      </c>
      <c r="D7163" s="2" t="s">
        <v>6447</v>
      </c>
      <c r="H7163" s="2">
        <v>31.372375000000002</v>
      </c>
      <c r="I7163" s="2">
        <v>121.23857</v>
      </c>
      <c r="J7163" s="2" t="s">
        <v>15464</v>
      </c>
      <c r="K7163" s="2" t="s">
        <v>22595</v>
      </c>
    </row>
    <row r="7164" spans="1:11" x14ac:dyDescent="0.3">
      <c r="A7164" s="1">
        <v>7231</v>
      </c>
      <c r="B7164" s="2">
        <v>80012440</v>
      </c>
      <c r="C7164" t="str">
        <f>VLOOKUP(B7164,Sheet2!A:B,2,FALSE)</f>
        <v>南京六合横梁店</v>
      </c>
      <c r="D7164" s="2" t="s">
        <v>6448</v>
      </c>
      <c r="H7164" s="2">
        <v>32.324032000000003</v>
      </c>
      <c r="I7164" s="2">
        <v>118.93517900000001</v>
      </c>
      <c r="J7164" s="2" t="s">
        <v>15464</v>
      </c>
      <c r="K7164" s="2" t="s">
        <v>22596</v>
      </c>
    </row>
    <row r="7165" spans="1:11" x14ac:dyDescent="0.3">
      <c r="A7165" s="1">
        <v>7232</v>
      </c>
      <c r="B7165" s="2">
        <v>80042068</v>
      </c>
      <c r="C7165" t="str">
        <f>VLOOKUP(B7165,Sheet2!A:B,2,FALSE)</f>
        <v>马鞍山三普店</v>
      </c>
      <c r="D7165" s="2" t="s">
        <v>6449</v>
      </c>
      <c r="H7165" s="2">
        <v>31.70355</v>
      </c>
      <c r="I7165" s="2">
        <v>118.50796</v>
      </c>
      <c r="J7165" s="2" t="s">
        <v>15464</v>
      </c>
      <c r="K7165" s="2" t="s">
        <v>22597</v>
      </c>
    </row>
    <row r="7166" spans="1:11" x14ac:dyDescent="0.3">
      <c r="A7166" s="1">
        <v>7233</v>
      </c>
      <c r="B7166" s="2">
        <v>80056070</v>
      </c>
      <c r="C7166" t="str">
        <f>VLOOKUP(B7166,Sheet2!A:B,2,FALSE)</f>
        <v>淮安金陵名府店</v>
      </c>
      <c r="D7166" s="2" t="s">
        <v>5130</v>
      </c>
      <c r="H7166" s="2">
        <v>33.522309</v>
      </c>
      <c r="I7166" s="2">
        <v>119.15393</v>
      </c>
      <c r="J7166" s="2" t="s">
        <v>15464</v>
      </c>
      <c r="K7166" s="2" t="s">
        <v>22598</v>
      </c>
    </row>
    <row r="7167" spans="1:11" x14ac:dyDescent="0.3">
      <c r="A7167" s="1">
        <v>7234</v>
      </c>
      <c r="B7167" s="2">
        <v>80023722</v>
      </c>
      <c r="C7167" t="str">
        <f>VLOOKUP(B7167,Sheet2!A:B,2,FALSE)</f>
        <v>杭州钱潮路店</v>
      </c>
      <c r="D7167" s="2" t="s">
        <v>6450</v>
      </c>
      <c r="H7167" s="2">
        <v>30.261209000000001</v>
      </c>
      <c r="I7167" s="2">
        <v>120.214603</v>
      </c>
      <c r="J7167" s="2" t="s">
        <v>15464</v>
      </c>
      <c r="K7167" s="2" t="s">
        <v>22599</v>
      </c>
    </row>
    <row r="7168" spans="1:11" x14ac:dyDescent="0.3">
      <c r="A7168" s="1">
        <v>7235</v>
      </c>
      <c r="B7168" s="2">
        <v>80024720</v>
      </c>
      <c r="C7168" t="str">
        <f>VLOOKUP(B7168,Sheet2!A:B,2,FALSE)</f>
        <v>杭州莫衙营店</v>
      </c>
      <c r="D7168" s="2" t="s">
        <v>6451</v>
      </c>
      <c r="H7168" s="2">
        <v>30.272494999999999</v>
      </c>
      <c r="I7168" s="2">
        <v>120.18378</v>
      </c>
      <c r="J7168" s="2" t="s">
        <v>15464</v>
      </c>
      <c r="K7168" s="2" t="s">
        <v>22600</v>
      </c>
    </row>
    <row r="7169" spans="1:11" x14ac:dyDescent="0.3">
      <c r="A7169" s="1">
        <v>7236</v>
      </c>
      <c r="B7169" s="2">
        <v>80018357</v>
      </c>
      <c r="C7169" t="str">
        <f>VLOOKUP(B7169,Sheet2!A:B,2,FALSE)</f>
        <v>武汉龙耀华府店</v>
      </c>
      <c r="D7169" s="2" t="s">
        <v>6452</v>
      </c>
      <c r="H7169" s="2">
        <v>30.611598000000001</v>
      </c>
      <c r="I7169" s="2">
        <v>114.145836</v>
      </c>
      <c r="J7169" s="2" t="s">
        <v>15464</v>
      </c>
      <c r="K7169" s="2" t="s">
        <v>22601</v>
      </c>
    </row>
    <row r="7170" spans="1:11" x14ac:dyDescent="0.3">
      <c r="A7170" s="1">
        <v>7237</v>
      </c>
      <c r="B7170" s="2">
        <v>80064801</v>
      </c>
      <c r="C7170" t="str">
        <f>VLOOKUP(B7170,Sheet2!A:B,2,FALSE)</f>
        <v>娄底吉星路店</v>
      </c>
      <c r="D7170" s="2" t="s">
        <v>6453</v>
      </c>
      <c r="H7170" s="2">
        <v>27.708580000000001</v>
      </c>
      <c r="I7170" s="2">
        <v>112.01718</v>
      </c>
      <c r="J7170" s="2" t="s">
        <v>15464</v>
      </c>
      <c r="K7170" s="2" t="s">
        <v>22602</v>
      </c>
    </row>
    <row r="7171" spans="1:11" x14ac:dyDescent="0.3">
      <c r="A7171" s="1">
        <v>7238</v>
      </c>
      <c r="B7171" s="2">
        <v>80020536</v>
      </c>
      <c r="C7171" t="str">
        <f>VLOOKUP(B7171,Sheet2!A:B,2,FALSE)</f>
        <v>合肥苹果小镇店</v>
      </c>
      <c r="D7171" s="2" t="s">
        <v>6454</v>
      </c>
      <c r="H7171" s="2">
        <v>31.765975000000001</v>
      </c>
      <c r="I7171" s="2">
        <v>117.21911</v>
      </c>
      <c r="J7171" s="2" t="s">
        <v>15464</v>
      </c>
      <c r="K7171" s="2" t="s">
        <v>22603</v>
      </c>
    </row>
    <row r="7172" spans="1:11" x14ac:dyDescent="0.3">
      <c r="A7172" s="1">
        <v>7239</v>
      </c>
      <c r="B7172" s="2">
        <v>80076062</v>
      </c>
      <c r="C7172" t="str">
        <f>VLOOKUP(B7172,Sheet2!A:B,2,FALSE)</f>
        <v>太原万达天玺店</v>
      </c>
      <c r="D7172" s="2" t="s">
        <v>6455</v>
      </c>
      <c r="H7172" s="2">
        <v>37.883319999999998</v>
      </c>
      <c r="I7172" s="2">
        <v>112.558127</v>
      </c>
      <c r="J7172" s="2" t="s">
        <v>15464</v>
      </c>
      <c r="K7172" s="2" t="s">
        <v>22604</v>
      </c>
    </row>
    <row r="7173" spans="1:11" x14ac:dyDescent="0.3">
      <c r="A7173" s="1">
        <v>7241</v>
      </c>
      <c r="B7173" s="2">
        <v>80075824</v>
      </c>
      <c r="C7173" t="str">
        <f>VLOOKUP(B7173,Sheet2!A:B,2,FALSE)</f>
        <v>内江甜福路店</v>
      </c>
      <c r="D7173" s="2" t="s">
        <v>6456</v>
      </c>
      <c r="H7173" s="2">
        <v>29.596209999999999</v>
      </c>
      <c r="I7173" s="2">
        <v>105.01788999999999</v>
      </c>
      <c r="J7173" s="2" t="s">
        <v>15464</v>
      </c>
      <c r="K7173" s="2" t="s">
        <v>22605</v>
      </c>
    </row>
    <row r="7174" spans="1:11" x14ac:dyDescent="0.3">
      <c r="A7174" s="1">
        <v>7242</v>
      </c>
      <c r="B7174" s="2">
        <v>80075826</v>
      </c>
      <c r="C7174" t="str">
        <f>VLOOKUP(B7174,Sheet2!A:B,2,FALSE)</f>
        <v>内江人民路店</v>
      </c>
      <c r="D7174" s="2" t="s">
        <v>6457</v>
      </c>
      <c r="H7174" s="2">
        <v>29.530811</v>
      </c>
      <c r="I7174" s="2">
        <v>104.99139099999999</v>
      </c>
      <c r="J7174" s="2" t="s">
        <v>15464</v>
      </c>
      <c r="K7174" s="2" t="s">
        <v>22606</v>
      </c>
    </row>
    <row r="7175" spans="1:11" x14ac:dyDescent="0.3">
      <c r="A7175" s="1">
        <v>7243</v>
      </c>
      <c r="B7175" s="2">
        <v>80028311</v>
      </c>
      <c r="C7175" t="str">
        <f>VLOOKUP(B7175,Sheet2!A:B,2,FALSE)</f>
        <v>佛山东方广场店</v>
      </c>
      <c r="D7175" s="2" t="s">
        <v>6384</v>
      </c>
      <c r="H7175" s="2">
        <v>23.037386000000001</v>
      </c>
      <c r="I7175" s="2">
        <v>113.119423</v>
      </c>
      <c r="J7175" s="2" t="s">
        <v>15464</v>
      </c>
      <c r="K7175" s="2" t="s">
        <v>22499</v>
      </c>
    </row>
    <row r="7176" spans="1:11" x14ac:dyDescent="0.3">
      <c r="A7176" s="1">
        <v>7244</v>
      </c>
      <c r="B7176" s="2">
        <v>80020534</v>
      </c>
      <c r="C7176" t="str">
        <f>VLOOKUP(B7176,Sheet2!A:B,2,FALSE)</f>
        <v>合肥紫竹苑店</v>
      </c>
      <c r="D7176" s="2" t="s">
        <v>6458</v>
      </c>
      <c r="H7176" s="2">
        <v>31.80472</v>
      </c>
      <c r="I7176" s="2">
        <v>117.270448</v>
      </c>
      <c r="J7176" s="2" t="s">
        <v>15464</v>
      </c>
      <c r="K7176" s="2" t="s">
        <v>22607</v>
      </c>
    </row>
    <row r="7177" spans="1:11" x14ac:dyDescent="0.3">
      <c r="A7177" s="1">
        <v>7245</v>
      </c>
      <c r="B7177" s="2">
        <v>80020538</v>
      </c>
      <c r="C7177" t="str">
        <f>VLOOKUP(B7177,Sheet2!A:B,2,FALSE)</f>
        <v>合肥淝南家园店</v>
      </c>
      <c r="D7177" s="2" t="s">
        <v>6459</v>
      </c>
      <c r="H7177" s="2">
        <v>31.804469999999998</v>
      </c>
      <c r="I7177" s="2">
        <v>117.28036</v>
      </c>
      <c r="J7177" s="2" t="s">
        <v>15464</v>
      </c>
      <c r="K7177" s="2" t="s">
        <v>22608</v>
      </c>
    </row>
    <row r="7178" spans="1:11" x14ac:dyDescent="0.3">
      <c r="A7178" s="1">
        <v>7246</v>
      </c>
      <c r="B7178" s="2">
        <v>80075804</v>
      </c>
      <c r="C7178" t="str">
        <f>VLOOKUP(B7178,Sheet2!A:B,2,FALSE)</f>
        <v>内江龙湾半岛店</v>
      </c>
      <c r="D7178" s="2" t="s">
        <v>6460</v>
      </c>
      <c r="H7178" s="2">
        <v>29.598004</v>
      </c>
      <c r="I7178" s="2">
        <v>105.0449</v>
      </c>
      <c r="J7178" s="2" t="s">
        <v>15464</v>
      </c>
      <c r="K7178" s="2" t="s">
        <v>22609</v>
      </c>
    </row>
    <row r="7179" spans="1:11" x14ac:dyDescent="0.3">
      <c r="A7179" s="1">
        <v>7247</v>
      </c>
      <c r="B7179" s="2">
        <v>80024687</v>
      </c>
      <c r="C7179" t="str">
        <f>VLOOKUP(B7179,Sheet2!A:B,2,FALSE)</f>
        <v>杭州城东路店</v>
      </c>
      <c r="D7179" s="2" t="s">
        <v>6461</v>
      </c>
      <c r="H7179" s="2">
        <v>30.246949999999998</v>
      </c>
      <c r="I7179" s="2">
        <v>119.95477</v>
      </c>
      <c r="J7179" s="2" t="s">
        <v>15464</v>
      </c>
      <c r="K7179" s="2" t="s">
        <v>22610</v>
      </c>
    </row>
    <row r="7180" spans="1:11" x14ac:dyDescent="0.3">
      <c r="A7180" s="1">
        <v>7248</v>
      </c>
      <c r="B7180" s="2">
        <v>80024690</v>
      </c>
      <c r="C7180" t="str">
        <f>VLOOKUP(B7180,Sheet2!A:B,2,FALSE)</f>
        <v>杭州金色黎明店</v>
      </c>
      <c r="D7180" s="2" t="s">
        <v>6462</v>
      </c>
      <c r="H7180" s="2">
        <v>30.308619</v>
      </c>
      <c r="I7180" s="2">
        <v>120.22153900000001</v>
      </c>
      <c r="J7180" s="2" t="s">
        <v>15464</v>
      </c>
      <c r="K7180" s="2" t="s">
        <v>22611</v>
      </c>
    </row>
    <row r="7181" spans="1:11" x14ac:dyDescent="0.3">
      <c r="A7181" s="1">
        <v>7249</v>
      </c>
      <c r="B7181" s="2">
        <v>80042036</v>
      </c>
      <c r="C7181" t="str">
        <f>VLOOKUP(B7181,Sheet2!A:B,2,FALSE)</f>
        <v>马鞍山五担岗店</v>
      </c>
      <c r="D7181" s="2" t="s">
        <v>6463</v>
      </c>
      <c r="H7181" s="2">
        <v>31.684653999999998</v>
      </c>
      <c r="I7181" s="2">
        <v>118.55206800000001</v>
      </c>
      <c r="J7181" s="2" t="s">
        <v>15464</v>
      </c>
      <c r="K7181" s="2" t="s">
        <v>22612</v>
      </c>
    </row>
    <row r="7182" spans="1:11" x14ac:dyDescent="0.3">
      <c r="A7182" s="1">
        <v>7250</v>
      </c>
      <c r="B7182" s="2">
        <v>80037511</v>
      </c>
      <c r="C7182" t="str">
        <f>VLOOKUP(B7182,Sheet2!A:B,2,FALSE)</f>
        <v>北京山里红店</v>
      </c>
      <c r="D7182" s="2" t="s">
        <v>6464</v>
      </c>
      <c r="H7182" s="2">
        <v>40.068869999999997</v>
      </c>
      <c r="I7182" s="2">
        <v>116.43304000000001</v>
      </c>
      <c r="J7182" s="2" t="s">
        <v>15464</v>
      </c>
      <c r="K7182" s="2" t="s">
        <v>22613</v>
      </c>
    </row>
    <row r="7183" spans="1:11" x14ac:dyDescent="0.3">
      <c r="A7183" s="1">
        <v>7251</v>
      </c>
      <c r="B7183" s="2">
        <v>80069024</v>
      </c>
      <c r="C7183" t="e">
        <f>VLOOKUP(B7183,Sheet2!A:B,2,FALSE)</f>
        <v>#N/A</v>
      </c>
      <c r="D7183" s="2" t="s">
        <v>2941</v>
      </c>
      <c r="H7183" s="2">
        <v>30.398029999999999</v>
      </c>
      <c r="I7183" s="2">
        <v>120.34462000000001</v>
      </c>
      <c r="J7183" s="2" t="s">
        <v>15464</v>
      </c>
      <c r="K7183" s="2" t="s">
        <v>22614</v>
      </c>
    </row>
    <row r="7184" spans="1:11" x14ac:dyDescent="0.3">
      <c r="A7184" s="1">
        <v>7252</v>
      </c>
      <c r="B7184" s="2">
        <v>80018331</v>
      </c>
      <c r="C7184" t="str">
        <f>VLOOKUP(B7184,Sheet2!A:B,2,FALSE)</f>
        <v>武汉芳草六街店</v>
      </c>
      <c r="D7184" s="2" t="s">
        <v>3436</v>
      </c>
      <c r="H7184" s="2">
        <v>30.511279999999999</v>
      </c>
      <c r="I7184" s="2">
        <v>114.2106</v>
      </c>
      <c r="J7184" s="2" t="s">
        <v>15464</v>
      </c>
      <c r="K7184" s="2" t="s">
        <v>22615</v>
      </c>
    </row>
    <row r="7185" spans="1:11" x14ac:dyDescent="0.3">
      <c r="A7185" s="1">
        <v>7253</v>
      </c>
      <c r="B7185" s="2">
        <v>80070501</v>
      </c>
      <c r="C7185" t="str">
        <f>VLOOKUP(B7185,Sheet2!A:B,2,FALSE)</f>
        <v>海口南沙路店</v>
      </c>
      <c r="D7185" s="2" t="s">
        <v>6465</v>
      </c>
      <c r="H7185" s="2">
        <v>20.010853999999998</v>
      </c>
      <c r="I7185" s="2">
        <v>110.332742</v>
      </c>
      <c r="J7185" s="2" t="s">
        <v>15464</v>
      </c>
      <c r="K7185" s="2" t="s">
        <v>22616</v>
      </c>
    </row>
    <row r="7186" spans="1:11" x14ac:dyDescent="0.3">
      <c r="A7186" s="1">
        <v>7254</v>
      </c>
      <c r="B7186" s="2">
        <v>80018334</v>
      </c>
      <c r="C7186" t="str">
        <f>VLOOKUP(B7186,Sheet2!A:B,2,FALSE)</f>
        <v>武汉新武昌店</v>
      </c>
      <c r="D7186" s="2" t="s">
        <v>6466</v>
      </c>
      <c r="H7186" s="2">
        <v>30.494859000000002</v>
      </c>
      <c r="I7186" s="2">
        <v>114.296285</v>
      </c>
      <c r="J7186" s="2" t="s">
        <v>15464</v>
      </c>
      <c r="K7186" s="2" t="s">
        <v>22617</v>
      </c>
    </row>
    <row r="7187" spans="1:11" x14ac:dyDescent="0.3">
      <c r="A7187" s="1">
        <v>7255</v>
      </c>
      <c r="B7187" s="2">
        <v>80055219</v>
      </c>
      <c r="C7187" t="str">
        <f>VLOOKUP(B7187,Sheet2!A:B,2,FALSE)</f>
        <v>宿州银河绿苑店</v>
      </c>
      <c r="D7187" s="2" t="s">
        <v>2823</v>
      </c>
      <c r="H7187" s="2">
        <v>33.649169999999998</v>
      </c>
      <c r="I7187" s="2">
        <v>116.9682</v>
      </c>
      <c r="J7187" s="2" t="s">
        <v>15464</v>
      </c>
      <c r="K7187" s="2" t="s">
        <v>22618</v>
      </c>
    </row>
    <row r="7188" spans="1:11" x14ac:dyDescent="0.3">
      <c r="A7188" s="1">
        <v>7256</v>
      </c>
      <c r="B7188" s="2">
        <v>80070622</v>
      </c>
      <c r="C7188" t="e">
        <f>VLOOKUP(B7188,Sheet2!A:B,2,FALSE)</f>
        <v>#N/A</v>
      </c>
      <c r="D7188" s="2" t="s">
        <v>6467</v>
      </c>
      <c r="H7188" s="2">
        <v>30.94914</v>
      </c>
      <c r="I7188" s="2">
        <v>113.57032</v>
      </c>
      <c r="J7188" s="2" t="s">
        <v>15464</v>
      </c>
      <c r="K7188" s="2" t="s">
        <v>22619</v>
      </c>
    </row>
    <row r="7189" spans="1:11" x14ac:dyDescent="0.3">
      <c r="A7189" s="1">
        <v>7257</v>
      </c>
      <c r="B7189" s="2">
        <v>80064202</v>
      </c>
      <c r="C7189" t="e">
        <f>VLOOKUP(B7189,Sheet2!A:B,2,FALSE)</f>
        <v>#N/A</v>
      </c>
      <c r="D7189" s="2" t="s">
        <v>3475</v>
      </c>
      <c r="H7189" s="2">
        <v>27.218779999999999</v>
      </c>
      <c r="I7189" s="2">
        <v>111.46303</v>
      </c>
      <c r="J7189" s="2" t="s">
        <v>15464</v>
      </c>
      <c r="K7189" s="2" t="s">
        <v>22620</v>
      </c>
    </row>
    <row r="7190" spans="1:11" x14ac:dyDescent="0.3">
      <c r="A7190" s="1">
        <v>7258</v>
      </c>
      <c r="B7190" s="2">
        <v>80018353</v>
      </c>
      <c r="C7190" t="str">
        <f>VLOOKUP(B7190,Sheet2!A:B,2,FALSE)</f>
        <v>武汉集嘉店</v>
      </c>
      <c r="D7190" s="2" t="s">
        <v>3063</v>
      </c>
      <c r="H7190" s="2">
        <v>30.510870000000001</v>
      </c>
      <c r="I7190" s="2">
        <v>114.09972999999999</v>
      </c>
      <c r="J7190" s="2" t="s">
        <v>15464</v>
      </c>
      <c r="K7190" s="2" t="s">
        <v>22621</v>
      </c>
    </row>
    <row r="7191" spans="1:11" x14ac:dyDescent="0.3">
      <c r="A7191" s="1">
        <v>7259</v>
      </c>
      <c r="B7191" s="2">
        <v>80028091</v>
      </c>
      <c r="C7191" t="str">
        <f>VLOOKUP(B7191,Sheet2!A:B,2,FALSE)</f>
        <v>广州凤凰城店</v>
      </c>
      <c r="D7191" s="2" t="s">
        <v>6468</v>
      </c>
      <c r="H7191" s="2">
        <v>23.127096999999999</v>
      </c>
      <c r="I7191" s="2">
        <v>113.57521</v>
      </c>
      <c r="J7191" s="2" t="s">
        <v>15464</v>
      </c>
      <c r="K7191" s="2" t="s">
        <v>22622</v>
      </c>
    </row>
    <row r="7192" spans="1:11" x14ac:dyDescent="0.3">
      <c r="A7192" s="1">
        <v>7260</v>
      </c>
      <c r="B7192" s="2">
        <v>80044869</v>
      </c>
      <c r="C7192" t="str">
        <f>VLOOKUP(B7192,Sheet2!A:B,2,FALSE)</f>
        <v>盐城万洲商贸城店</v>
      </c>
      <c r="D7192" s="2" t="s">
        <v>5270</v>
      </c>
      <c r="H7192" s="2">
        <v>33.776510999999999</v>
      </c>
      <c r="I7192" s="2">
        <v>119.79140099999999</v>
      </c>
      <c r="J7192" s="2" t="s">
        <v>15464</v>
      </c>
      <c r="K7192" s="2" t="s">
        <v>22623</v>
      </c>
    </row>
    <row r="7193" spans="1:11" x14ac:dyDescent="0.3">
      <c r="A7193" s="1">
        <v>7261</v>
      </c>
      <c r="B7193" s="2">
        <v>80050143</v>
      </c>
      <c r="C7193" t="str">
        <f>VLOOKUP(B7193,Sheet2!A:B,2,FALSE)</f>
        <v>深圳壹方天地店</v>
      </c>
      <c r="D7193" s="2" t="s">
        <v>2909</v>
      </c>
      <c r="H7193" s="2">
        <v>22.646495000000002</v>
      </c>
      <c r="I7193" s="2">
        <v>114.028955</v>
      </c>
      <c r="J7193" s="2" t="s">
        <v>15464</v>
      </c>
      <c r="K7193" s="2" t="s">
        <v>22624</v>
      </c>
    </row>
    <row r="7194" spans="1:11" x14ac:dyDescent="0.3">
      <c r="A7194" s="1">
        <v>7262</v>
      </c>
      <c r="B7194" s="2">
        <v>80024717</v>
      </c>
      <c r="C7194" t="e">
        <f>VLOOKUP(B7194,Sheet2!A:B,2,FALSE)</f>
        <v>#N/A</v>
      </c>
      <c r="D7194" s="2" t="s">
        <v>6469</v>
      </c>
      <c r="H7194" s="2">
        <v>30.364598999999998</v>
      </c>
      <c r="I7194" s="2">
        <v>120.118059</v>
      </c>
      <c r="J7194" s="2" t="s">
        <v>15464</v>
      </c>
      <c r="K7194" s="2" t="s">
        <v>22625</v>
      </c>
    </row>
    <row r="7195" spans="1:11" x14ac:dyDescent="0.3">
      <c r="A7195" s="1">
        <v>7263</v>
      </c>
      <c r="B7195" s="2">
        <v>80010373</v>
      </c>
      <c r="C7195" t="str">
        <f>VLOOKUP(B7195,Sheet2!A:B,2,FALSE)</f>
        <v>上海场中店</v>
      </c>
      <c r="D7195" s="2" t="s">
        <v>6470</v>
      </c>
      <c r="H7195" s="2">
        <v>31.30519</v>
      </c>
      <c r="I7195" s="2">
        <v>121.440439</v>
      </c>
      <c r="J7195" s="2" t="s">
        <v>15464</v>
      </c>
      <c r="K7195" s="2" t="s">
        <v>22626</v>
      </c>
    </row>
    <row r="7196" spans="1:11" x14ac:dyDescent="0.3">
      <c r="A7196" s="1">
        <v>7264</v>
      </c>
      <c r="B7196" s="2">
        <v>80010413</v>
      </c>
      <c r="C7196" t="str">
        <f>VLOOKUP(B7196,Sheet2!A:B,2,FALSE)</f>
        <v>上海康沈店</v>
      </c>
      <c r="D7196" s="2" t="s">
        <v>6471</v>
      </c>
      <c r="H7196" s="2">
        <v>31.137013</v>
      </c>
      <c r="I7196" s="2">
        <v>121.572857</v>
      </c>
      <c r="J7196" s="2" t="s">
        <v>15464</v>
      </c>
      <c r="K7196" s="2" t="s">
        <v>22627</v>
      </c>
    </row>
    <row r="7197" spans="1:11" x14ac:dyDescent="0.3">
      <c r="A7197" s="1">
        <v>7265</v>
      </c>
      <c r="B7197" s="2">
        <v>80010448</v>
      </c>
      <c r="C7197" t="str">
        <f>VLOOKUP(B7197,Sheet2!A:B,2,FALSE)</f>
        <v>上海车峰店</v>
      </c>
      <c r="D7197" s="2" t="s">
        <v>6472</v>
      </c>
      <c r="H7197" s="2">
        <v>31.012250999999999</v>
      </c>
      <c r="I7197" s="2">
        <v>121.320139</v>
      </c>
      <c r="J7197" s="2" t="s">
        <v>15464</v>
      </c>
      <c r="K7197" s="2" t="s">
        <v>22628</v>
      </c>
    </row>
    <row r="7198" spans="1:11" x14ac:dyDescent="0.3">
      <c r="A7198" s="1">
        <v>7266</v>
      </c>
      <c r="B7198" s="2">
        <v>80010321</v>
      </c>
      <c r="C7198" t="str">
        <f>VLOOKUP(B7198,Sheet2!A:B,2,FALSE)</f>
        <v>上海陈镇店</v>
      </c>
      <c r="D7198" s="2" t="s">
        <v>6473</v>
      </c>
      <c r="H7198" s="2">
        <v>31.480847000000001</v>
      </c>
      <c r="I7198" s="2">
        <v>121.34229000000001</v>
      </c>
      <c r="J7198" s="2" t="s">
        <v>15464</v>
      </c>
      <c r="K7198" s="2" t="s">
        <v>22629</v>
      </c>
    </row>
    <row r="7199" spans="1:11" x14ac:dyDescent="0.3">
      <c r="A7199" s="1">
        <v>7267</v>
      </c>
      <c r="B7199" s="2">
        <v>80010317</v>
      </c>
      <c r="C7199" t="str">
        <f>VLOOKUP(B7199,Sheet2!A:B,2,FALSE)</f>
        <v>上海嘉松南店</v>
      </c>
      <c r="D7199" s="2" t="s">
        <v>6474</v>
      </c>
      <c r="H7199" s="2">
        <v>31.054224999999999</v>
      </c>
      <c r="I7199" s="2">
        <v>121.231543</v>
      </c>
      <c r="J7199" s="2" t="s">
        <v>15464</v>
      </c>
      <c r="K7199" s="2" t="s">
        <v>22630</v>
      </c>
    </row>
    <row r="7200" spans="1:11" x14ac:dyDescent="0.3">
      <c r="A7200" s="1">
        <v>7268</v>
      </c>
      <c r="B7200" s="2">
        <v>80010407</v>
      </c>
      <c r="C7200" t="str">
        <f>VLOOKUP(B7200,Sheet2!A:B,2,FALSE)</f>
        <v>上海秀沿店</v>
      </c>
      <c r="D7200" s="2" t="s">
        <v>6475</v>
      </c>
      <c r="H7200" s="2">
        <v>31.137536000000001</v>
      </c>
      <c r="I7200" s="2">
        <v>121.60446899999999</v>
      </c>
      <c r="J7200" s="2" t="s">
        <v>15464</v>
      </c>
      <c r="K7200" s="2" t="s">
        <v>22631</v>
      </c>
    </row>
    <row r="7201" spans="1:11" x14ac:dyDescent="0.3">
      <c r="A7201" s="1">
        <v>7269</v>
      </c>
      <c r="B7201" s="2">
        <v>80010475</v>
      </c>
      <c r="C7201" t="str">
        <f>VLOOKUP(B7201,Sheet2!A:B,2,FALSE)</f>
        <v>上海石龙店</v>
      </c>
      <c r="D7201" s="2" t="s">
        <v>6476</v>
      </c>
      <c r="H7201" s="2">
        <v>31.149581000000001</v>
      </c>
      <c r="I7201" s="2">
        <v>121.43106299999999</v>
      </c>
      <c r="J7201" s="2" t="s">
        <v>15464</v>
      </c>
      <c r="K7201" s="2" t="s">
        <v>22632</v>
      </c>
    </row>
    <row r="7202" spans="1:11" x14ac:dyDescent="0.3">
      <c r="A7202" s="1">
        <v>7270</v>
      </c>
      <c r="B7202" s="2">
        <v>80010316</v>
      </c>
      <c r="C7202" t="str">
        <f>VLOOKUP(B7202,Sheet2!A:B,2,FALSE)</f>
        <v>上海菊盛店</v>
      </c>
      <c r="D7202" s="2" t="s">
        <v>6477</v>
      </c>
      <c r="H7202" s="2">
        <v>31.361242000000001</v>
      </c>
      <c r="I7202" s="2">
        <v>121.36913300000001</v>
      </c>
      <c r="J7202" s="2" t="s">
        <v>15464</v>
      </c>
      <c r="K7202" s="2" t="s">
        <v>22633</v>
      </c>
    </row>
    <row r="7203" spans="1:11" x14ac:dyDescent="0.3">
      <c r="A7203" s="1">
        <v>7271</v>
      </c>
      <c r="B7203" s="2">
        <v>80010322</v>
      </c>
      <c r="C7203" t="str">
        <f>VLOOKUP(B7203,Sheet2!A:B,2,FALSE)</f>
        <v>上海仓丰店</v>
      </c>
      <c r="D7203" s="2" t="s">
        <v>6478</v>
      </c>
      <c r="H7203" s="2">
        <v>31.010054</v>
      </c>
      <c r="I7203" s="2">
        <v>121.196085</v>
      </c>
      <c r="J7203" s="2" t="s">
        <v>15464</v>
      </c>
      <c r="K7203" s="2" t="s">
        <v>22634</v>
      </c>
    </row>
    <row r="7204" spans="1:11" x14ac:dyDescent="0.3">
      <c r="A7204" s="1">
        <v>7272</v>
      </c>
      <c r="B7204" s="2">
        <v>80010391</v>
      </c>
      <c r="C7204" t="str">
        <f>VLOOKUP(B7204,Sheet2!A:B,2,FALSE)</f>
        <v>上海金运店</v>
      </c>
      <c r="D7204" s="2" t="s">
        <v>6479</v>
      </c>
      <c r="H7204" s="2">
        <v>31.242830000000001</v>
      </c>
      <c r="I7204" s="2">
        <v>121.32022000000001</v>
      </c>
      <c r="J7204" s="2" t="s">
        <v>15464</v>
      </c>
      <c r="K7204" s="2" t="s">
        <v>22635</v>
      </c>
    </row>
    <row r="7205" spans="1:11" x14ac:dyDescent="0.3">
      <c r="A7205" s="1">
        <v>7273</v>
      </c>
      <c r="B7205" s="2">
        <v>80010443</v>
      </c>
      <c r="C7205" t="str">
        <f>VLOOKUP(B7205,Sheet2!A:B,2,FALSE)</f>
        <v>上海韵浦店</v>
      </c>
      <c r="D7205" s="2" t="s">
        <v>6480</v>
      </c>
      <c r="H7205" s="2">
        <v>31.111574000000001</v>
      </c>
      <c r="I7205" s="2">
        <v>121.581712</v>
      </c>
      <c r="J7205" s="2" t="s">
        <v>15464</v>
      </c>
      <c r="K7205" s="2" t="s">
        <v>22636</v>
      </c>
    </row>
    <row r="7206" spans="1:11" x14ac:dyDescent="0.3">
      <c r="A7206" s="1">
        <v>7274</v>
      </c>
      <c r="B7206" s="2">
        <v>80010506</v>
      </c>
      <c r="C7206" t="str">
        <f>VLOOKUP(B7206,Sheet2!A:B,2,FALSE)</f>
        <v>上海银春店</v>
      </c>
      <c r="D7206" s="2" t="s">
        <v>6481</v>
      </c>
      <c r="H7206" s="2">
        <v>31.024923000000001</v>
      </c>
      <c r="I7206" s="2">
        <v>121.386078</v>
      </c>
      <c r="J7206" s="2" t="s">
        <v>15464</v>
      </c>
      <c r="K7206" s="2" t="s">
        <v>22637</v>
      </c>
    </row>
    <row r="7207" spans="1:11" x14ac:dyDescent="0.3">
      <c r="A7207" s="1">
        <v>7275</v>
      </c>
      <c r="B7207" s="2">
        <v>80010539</v>
      </c>
      <c r="C7207" t="str">
        <f>VLOOKUP(B7207,Sheet2!A:B,2,FALSE)</f>
        <v>上海枫林店</v>
      </c>
      <c r="D7207" s="2" t="s">
        <v>590</v>
      </c>
      <c r="H7207" s="2">
        <v>31.198509000000001</v>
      </c>
      <c r="I7207" s="2">
        <v>121.454733</v>
      </c>
      <c r="J7207" s="2" t="s">
        <v>15464</v>
      </c>
      <c r="K7207" s="2" t="s">
        <v>22638</v>
      </c>
    </row>
    <row r="7208" spans="1:11" x14ac:dyDescent="0.3">
      <c r="A7208" s="1">
        <v>7276</v>
      </c>
      <c r="B7208" s="2">
        <v>80010293</v>
      </c>
      <c r="C7208" t="str">
        <f>VLOOKUP(B7208,Sheet2!A:B,2,FALSE)</f>
        <v>上海春都店</v>
      </c>
      <c r="D7208" s="2" t="s">
        <v>6482</v>
      </c>
      <c r="H7208" s="2">
        <v>31.083383000000001</v>
      </c>
      <c r="I7208" s="2">
        <v>121.41928900000001</v>
      </c>
      <c r="J7208" s="2" t="s">
        <v>15464</v>
      </c>
      <c r="K7208" s="2" t="s">
        <v>22639</v>
      </c>
    </row>
    <row r="7209" spans="1:11" x14ac:dyDescent="0.3">
      <c r="A7209" s="1">
        <v>7277</v>
      </c>
      <c r="B7209" s="2">
        <v>80018508</v>
      </c>
      <c r="C7209" t="str">
        <f>VLOOKUP(B7209,Sheet2!A:B,2,FALSE)</f>
        <v>武汉百步亭店</v>
      </c>
      <c r="D7209" s="2" t="s">
        <v>6483</v>
      </c>
      <c r="H7209" s="2">
        <v>30.644448000000001</v>
      </c>
      <c r="I7209" s="2">
        <v>114.319548</v>
      </c>
      <c r="J7209" s="2" t="s">
        <v>15464</v>
      </c>
      <c r="K7209" s="2" t="s">
        <v>22640</v>
      </c>
    </row>
    <row r="7210" spans="1:11" x14ac:dyDescent="0.3">
      <c r="A7210" s="1">
        <v>7278</v>
      </c>
      <c r="B7210" s="2">
        <v>80020151</v>
      </c>
      <c r="C7210" t="str">
        <f>VLOOKUP(B7210,Sheet2!A:B,2,FALSE)</f>
        <v>合肥开关厂店</v>
      </c>
      <c r="D7210" s="2" t="s">
        <v>4973</v>
      </c>
      <c r="H7210" s="2">
        <v>31.867999999999999</v>
      </c>
      <c r="I7210" s="2">
        <v>117.3369</v>
      </c>
      <c r="J7210" s="2" t="s">
        <v>15464</v>
      </c>
      <c r="K7210" s="2" t="s">
        <v>22641</v>
      </c>
    </row>
    <row r="7211" spans="1:11" x14ac:dyDescent="0.3">
      <c r="A7211" s="1">
        <v>7279</v>
      </c>
      <c r="B7211" s="2">
        <v>80020250</v>
      </c>
      <c r="C7211" t="str">
        <f>VLOOKUP(B7211,Sheet2!A:B,2,FALSE)</f>
        <v>合肥博澳丽苑店</v>
      </c>
      <c r="D7211" s="2" t="s">
        <v>2456</v>
      </c>
      <c r="H7211" s="2">
        <v>31.836314999999999</v>
      </c>
      <c r="I7211" s="2">
        <v>117.21340499999999</v>
      </c>
      <c r="J7211" s="2" t="s">
        <v>15464</v>
      </c>
      <c r="K7211" s="2" t="s">
        <v>22642</v>
      </c>
    </row>
    <row r="7212" spans="1:11" x14ac:dyDescent="0.3">
      <c r="A7212" s="1">
        <v>7280</v>
      </c>
      <c r="B7212" s="2">
        <v>80020204</v>
      </c>
      <c r="C7212" t="str">
        <f>VLOOKUP(B7212,Sheet2!A:B,2,FALSE)</f>
        <v>合肥蜀南庭苑店</v>
      </c>
      <c r="D7212" s="2" t="s">
        <v>1217</v>
      </c>
      <c r="H7212" s="2">
        <v>31.828454000000001</v>
      </c>
      <c r="I7212" s="2">
        <v>117.166839</v>
      </c>
      <c r="J7212" s="2" t="s">
        <v>15464</v>
      </c>
      <c r="K7212" s="2" t="s">
        <v>22643</v>
      </c>
    </row>
    <row r="7213" spans="1:11" x14ac:dyDescent="0.3">
      <c r="A7213" s="1">
        <v>7281</v>
      </c>
      <c r="B7213" s="2">
        <v>80018292</v>
      </c>
      <c r="C7213" t="e">
        <f>VLOOKUP(B7213,Sheet2!A:B,2,FALSE)</f>
        <v>#N/A</v>
      </c>
      <c r="D7213" s="2" t="s">
        <v>1240</v>
      </c>
      <c r="H7213" s="2">
        <v>30.584078999999999</v>
      </c>
      <c r="I7213" s="2">
        <v>114.34725899999999</v>
      </c>
      <c r="J7213" s="2" t="s">
        <v>15464</v>
      </c>
      <c r="K7213" s="2" t="s">
        <v>22644</v>
      </c>
    </row>
    <row r="7214" spans="1:11" x14ac:dyDescent="0.3">
      <c r="A7214" s="1">
        <v>7282</v>
      </c>
      <c r="B7214" s="2">
        <v>80020008</v>
      </c>
      <c r="C7214" t="str">
        <f>VLOOKUP(B7214,Sheet2!A:B,2,FALSE)</f>
        <v>合肥濉溪店</v>
      </c>
      <c r="D7214" s="2" t="s">
        <v>3609</v>
      </c>
      <c r="H7214" s="2">
        <v>31.879366000000001</v>
      </c>
      <c r="I7214" s="2">
        <v>117.281412</v>
      </c>
      <c r="J7214" s="2" t="s">
        <v>15464</v>
      </c>
      <c r="K7214" s="2" t="s">
        <v>22645</v>
      </c>
    </row>
    <row r="7215" spans="1:11" x14ac:dyDescent="0.3">
      <c r="A7215" s="1">
        <v>7283</v>
      </c>
      <c r="B7215" s="2">
        <v>80018506</v>
      </c>
      <c r="C7215" t="str">
        <f>VLOOKUP(B7215,Sheet2!A:B,2,FALSE)</f>
        <v>武汉桂苑路店</v>
      </c>
      <c r="D7215" s="2" t="s">
        <v>6484</v>
      </c>
      <c r="H7215" s="2">
        <v>30.582689999999999</v>
      </c>
      <c r="I7215" s="2">
        <v>114.217518</v>
      </c>
      <c r="J7215" s="2" t="s">
        <v>15464</v>
      </c>
      <c r="K7215" s="2" t="s">
        <v>22646</v>
      </c>
    </row>
    <row r="7216" spans="1:11" x14ac:dyDescent="0.3">
      <c r="A7216" s="1">
        <v>7284</v>
      </c>
      <c r="B7216" s="2">
        <v>80020040</v>
      </c>
      <c r="C7216" t="str">
        <f>VLOOKUP(B7216,Sheet2!A:B,2,FALSE)</f>
        <v>合肥和煦店</v>
      </c>
      <c r="D7216" s="2" t="s">
        <v>6485</v>
      </c>
      <c r="H7216" s="2">
        <v>31.886305</v>
      </c>
      <c r="I7216" s="2">
        <v>117.278155</v>
      </c>
      <c r="J7216" s="2" t="s">
        <v>15464</v>
      </c>
      <c r="K7216" s="2" t="s">
        <v>22647</v>
      </c>
    </row>
    <row r="7217" spans="1:11" x14ac:dyDescent="0.3">
      <c r="A7217" s="1">
        <v>7285</v>
      </c>
      <c r="B7217" s="2">
        <v>80018283</v>
      </c>
      <c r="C7217" t="str">
        <f>VLOOKUP(B7217,Sheet2!A:B,2,FALSE)</f>
        <v>武汉二七路店</v>
      </c>
      <c r="D7217" s="2" t="s">
        <v>1986</v>
      </c>
      <c r="H7217" s="2">
        <v>30.629857000000001</v>
      </c>
      <c r="I7217" s="2">
        <v>114.30949699999999</v>
      </c>
      <c r="J7217" s="2" t="s">
        <v>15464</v>
      </c>
      <c r="K7217" s="2" t="s">
        <v>22648</v>
      </c>
    </row>
    <row r="7218" spans="1:11" x14ac:dyDescent="0.3">
      <c r="A7218" s="1">
        <v>7286</v>
      </c>
      <c r="B7218" s="2">
        <v>80020003</v>
      </c>
      <c r="C7218" t="str">
        <f>VLOOKUP(B7218,Sheet2!A:B,2,FALSE)</f>
        <v>合肥琅琊店</v>
      </c>
      <c r="D7218" s="2" t="s">
        <v>3960</v>
      </c>
      <c r="H7218" s="2">
        <v>31.869513000000001</v>
      </c>
      <c r="I7218" s="2">
        <v>117.31050500000001</v>
      </c>
      <c r="J7218" s="2" t="s">
        <v>15464</v>
      </c>
      <c r="K7218" s="2" t="s">
        <v>22649</v>
      </c>
    </row>
    <row r="7219" spans="1:11" x14ac:dyDescent="0.3">
      <c r="A7219" s="1">
        <v>7287</v>
      </c>
      <c r="B7219" s="2">
        <v>80020023</v>
      </c>
      <c r="C7219" t="str">
        <f>VLOOKUP(B7219,Sheet2!A:B,2,FALSE)</f>
        <v>合肥新亚店</v>
      </c>
      <c r="D7219" s="2" t="s">
        <v>6486</v>
      </c>
      <c r="H7219" s="2">
        <v>31.879429999999999</v>
      </c>
      <c r="I7219" s="2">
        <v>117.304665</v>
      </c>
      <c r="J7219" s="2" t="s">
        <v>15464</v>
      </c>
      <c r="K7219" s="2" t="s">
        <v>22650</v>
      </c>
    </row>
    <row r="7220" spans="1:11" x14ac:dyDescent="0.3">
      <c r="A7220" s="1">
        <v>7288</v>
      </c>
      <c r="B7220" s="2">
        <v>80020055</v>
      </c>
      <c r="C7220" t="str">
        <f>VLOOKUP(B7220,Sheet2!A:B,2,FALSE)</f>
        <v>合肥颖上店</v>
      </c>
      <c r="D7220" s="2" t="s">
        <v>6487</v>
      </c>
      <c r="H7220" s="2">
        <v>31.889395</v>
      </c>
      <c r="I7220" s="2">
        <v>117.27134700000001</v>
      </c>
      <c r="J7220" s="2" t="s">
        <v>15464</v>
      </c>
      <c r="K7220" s="2" t="s">
        <v>22651</v>
      </c>
    </row>
    <row r="7221" spans="1:11" x14ac:dyDescent="0.3">
      <c r="A7221" s="1">
        <v>7289</v>
      </c>
      <c r="B7221" s="2">
        <v>80020205</v>
      </c>
      <c r="C7221" t="e">
        <f>VLOOKUP(B7221,Sheet2!A:B,2,FALSE)</f>
        <v>#N/A</v>
      </c>
      <c r="D7221" s="2" t="s">
        <v>6488</v>
      </c>
      <c r="H7221" s="2">
        <v>31.898765000000001</v>
      </c>
      <c r="I7221" s="2">
        <v>117.228549</v>
      </c>
      <c r="J7221" s="2" t="s">
        <v>15464</v>
      </c>
      <c r="K7221" s="2" t="s">
        <v>22652</v>
      </c>
    </row>
    <row r="7222" spans="1:11" x14ac:dyDescent="0.3">
      <c r="A7222" s="1">
        <v>7290</v>
      </c>
      <c r="B7222" s="2">
        <v>80020037</v>
      </c>
      <c r="C7222" t="str">
        <f>VLOOKUP(B7222,Sheet2!A:B,2,FALSE)</f>
        <v>合肥太湖店</v>
      </c>
      <c r="D7222" s="2" t="s">
        <v>6489</v>
      </c>
      <c r="H7222" s="2">
        <v>31.832021000000001</v>
      </c>
      <c r="I7222" s="2">
        <v>117.29145699999999</v>
      </c>
      <c r="J7222" s="2" t="s">
        <v>15464</v>
      </c>
      <c r="K7222" s="2" t="s">
        <v>22653</v>
      </c>
    </row>
    <row r="7223" spans="1:11" x14ac:dyDescent="0.3">
      <c r="A7223" s="1">
        <v>7291</v>
      </c>
      <c r="B7223" s="2">
        <v>80020059</v>
      </c>
      <c r="C7223" t="str">
        <f>VLOOKUP(B7223,Sheet2!A:B,2,FALSE)</f>
        <v>合肥汇林阁店</v>
      </c>
      <c r="D7223" s="2" t="s">
        <v>5094</v>
      </c>
      <c r="H7223" s="2">
        <v>31.824303</v>
      </c>
      <c r="I7223" s="2">
        <v>117.220077</v>
      </c>
      <c r="J7223" s="2" t="s">
        <v>15464</v>
      </c>
      <c r="K7223" s="2" t="s">
        <v>22654</v>
      </c>
    </row>
    <row r="7224" spans="1:11" x14ac:dyDescent="0.3">
      <c r="A7224" s="1">
        <v>7292</v>
      </c>
      <c r="B7224" s="2">
        <v>80058807</v>
      </c>
      <c r="C7224" t="str">
        <f>VLOOKUP(B7224,Sheet2!A:B,2,FALSE)</f>
        <v>吉安帝景湾店店</v>
      </c>
      <c r="D7224" s="2" t="s">
        <v>6490</v>
      </c>
      <c r="H7224" s="2">
        <v>27.126650999999999</v>
      </c>
      <c r="I7224" s="2">
        <v>115.006418</v>
      </c>
      <c r="J7224" s="2" t="s">
        <v>15464</v>
      </c>
      <c r="K7224" s="2" t="s">
        <v>22655</v>
      </c>
    </row>
    <row r="7225" spans="1:11" x14ac:dyDescent="0.3">
      <c r="A7225" s="1">
        <v>7293</v>
      </c>
      <c r="B7225" s="2">
        <v>80060416</v>
      </c>
      <c r="C7225" t="str">
        <f>VLOOKUP(B7225,Sheet2!A:B,2,FALSE)</f>
        <v>商丘汇景江南店</v>
      </c>
      <c r="D7225" s="2" t="s">
        <v>6491</v>
      </c>
      <c r="H7225" s="2">
        <v>34.401839000000002</v>
      </c>
      <c r="I7225" s="2">
        <v>115.82401</v>
      </c>
      <c r="J7225" s="2" t="s">
        <v>15464</v>
      </c>
      <c r="K7225" s="2" t="s">
        <v>22656</v>
      </c>
    </row>
    <row r="7226" spans="1:11" x14ac:dyDescent="0.3">
      <c r="A7226" s="1">
        <v>7294</v>
      </c>
      <c r="B7226" s="2">
        <v>80059002</v>
      </c>
      <c r="C7226" t="str">
        <f>VLOOKUP(B7226,Sheet2!A:B,2,FALSE)</f>
        <v>鹰潭天洁西路店</v>
      </c>
      <c r="D7226" s="2" t="s">
        <v>6492</v>
      </c>
      <c r="H7226" s="2">
        <v>28.225949</v>
      </c>
      <c r="I7226" s="2">
        <v>117.033693</v>
      </c>
      <c r="J7226" s="2" t="s">
        <v>15464</v>
      </c>
      <c r="K7226" s="2" t="s">
        <v>22657</v>
      </c>
    </row>
    <row r="7227" spans="1:11" x14ac:dyDescent="0.3">
      <c r="A7227" s="1">
        <v>7295</v>
      </c>
      <c r="B7227" s="2">
        <v>80058414</v>
      </c>
      <c r="C7227" t="str">
        <f>VLOOKUP(B7227,Sheet2!A:B,2,FALSE)</f>
        <v>宜春锦惠南路店</v>
      </c>
      <c r="D7227" s="2" t="s">
        <v>6493</v>
      </c>
      <c r="H7227" s="2">
        <v>28.410298000000001</v>
      </c>
      <c r="I7227" s="2">
        <v>115.38189800000001</v>
      </c>
      <c r="J7227" s="2" t="s">
        <v>15464</v>
      </c>
      <c r="K7227" s="2" t="s">
        <v>22658</v>
      </c>
    </row>
    <row r="7228" spans="1:11" x14ac:dyDescent="0.3">
      <c r="A7228" s="1">
        <v>7296</v>
      </c>
      <c r="B7228" s="2">
        <v>80060009</v>
      </c>
      <c r="C7228" t="e">
        <f>VLOOKUP(B7228,Sheet2!A:B,2,FALSE)</f>
        <v>#N/A</v>
      </c>
      <c r="D7228" s="2" t="s">
        <v>6494</v>
      </c>
      <c r="H7228" s="2">
        <v>34.789512999999999</v>
      </c>
      <c r="I7228" s="2">
        <v>114.326607</v>
      </c>
      <c r="J7228" s="2" t="s">
        <v>15464</v>
      </c>
      <c r="K7228" s="2" t="s">
        <v>22659</v>
      </c>
    </row>
    <row r="7229" spans="1:11" x14ac:dyDescent="0.3">
      <c r="A7229" s="1">
        <v>7297</v>
      </c>
      <c r="B7229" s="2">
        <v>80058801</v>
      </c>
      <c r="C7229" t="str">
        <f>VLOOKUP(B7229,Sheet2!A:B,2,FALSE)</f>
        <v>吉安西苑店</v>
      </c>
      <c r="D7229" s="2" t="s">
        <v>6495</v>
      </c>
      <c r="H7229" s="2">
        <v>27.110219000000001</v>
      </c>
      <c r="I7229" s="2">
        <v>114.97657700000001</v>
      </c>
      <c r="J7229" s="2" t="s">
        <v>15464</v>
      </c>
      <c r="K7229" s="2" t="s">
        <v>22660</v>
      </c>
    </row>
    <row r="7230" spans="1:11" x14ac:dyDescent="0.3">
      <c r="A7230" s="1">
        <v>7298</v>
      </c>
      <c r="B7230" s="2">
        <v>80058802</v>
      </c>
      <c r="C7230" t="str">
        <f>VLOOKUP(B7230,Sheet2!A:B,2,FALSE)</f>
        <v>吉安二中店</v>
      </c>
      <c r="D7230" s="2" t="s">
        <v>6496</v>
      </c>
      <c r="H7230" s="2">
        <v>27.117598999999998</v>
      </c>
      <c r="I7230" s="2">
        <v>114.993439</v>
      </c>
      <c r="J7230" s="2" t="s">
        <v>15464</v>
      </c>
      <c r="K7230" s="2" t="s">
        <v>22661</v>
      </c>
    </row>
    <row r="7231" spans="1:11" x14ac:dyDescent="0.3">
      <c r="A7231" s="1">
        <v>7299</v>
      </c>
      <c r="B7231" s="2">
        <v>80058805</v>
      </c>
      <c r="C7231" t="e">
        <f>VLOOKUP(B7231,Sheet2!A:B,2,FALSE)</f>
        <v>#N/A</v>
      </c>
      <c r="D7231" s="2" t="s">
        <v>6497</v>
      </c>
      <c r="H7231" s="2">
        <v>27.090696000000001</v>
      </c>
      <c r="I7231" s="2">
        <v>115.015068</v>
      </c>
      <c r="J7231" s="2" t="s">
        <v>15464</v>
      </c>
      <c r="K7231" s="2" t="s">
        <v>22662</v>
      </c>
    </row>
    <row r="7232" spans="1:11" x14ac:dyDescent="0.3">
      <c r="A7232" s="1">
        <v>7300</v>
      </c>
      <c r="B7232" s="2">
        <v>80060418</v>
      </c>
      <c r="C7232" t="e">
        <f>VLOOKUP(B7232,Sheet2!A:B,2,FALSE)</f>
        <v>#N/A</v>
      </c>
      <c r="D7232" s="2" t="s">
        <v>6498</v>
      </c>
      <c r="H7232" s="2">
        <v>34.225687000000001</v>
      </c>
      <c r="I7232" s="2">
        <v>116.147974</v>
      </c>
      <c r="J7232" s="2" t="s">
        <v>15464</v>
      </c>
      <c r="K7232" s="2" t="s">
        <v>22663</v>
      </c>
    </row>
    <row r="7233" spans="1:11" x14ac:dyDescent="0.3">
      <c r="A7233" s="1">
        <v>7301</v>
      </c>
      <c r="B7233" s="2">
        <v>80058818</v>
      </c>
      <c r="C7233" t="str">
        <f>VLOOKUP(B7233,Sheet2!A:B,2,FALSE)</f>
        <v>吉安城建花苑店</v>
      </c>
      <c r="D7233" s="2" t="s">
        <v>6499</v>
      </c>
      <c r="H7233" s="2">
        <v>27.0883</v>
      </c>
      <c r="I7233" s="2">
        <v>114.98089</v>
      </c>
      <c r="J7233" s="2" t="s">
        <v>15464</v>
      </c>
      <c r="K7233" s="2" t="s">
        <v>22664</v>
      </c>
    </row>
    <row r="7234" spans="1:11" x14ac:dyDescent="0.3">
      <c r="A7234" s="1">
        <v>7302</v>
      </c>
      <c r="B7234" s="2">
        <v>80059202</v>
      </c>
      <c r="C7234" t="str">
        <f>VLOOKUP(B7234,Sheet2!A:B,2,FALSE)</f>
        <v>赣州东胜山路店</v>
      </c>
      <c r="D7234" s="2" t="s">
        <v>6500</v>
      </c>
      <c r="H7234" s="2">
        <v>25.853179999999998</v>
      </c>
      <c r="I7234" s="2">
        <v>114.95152</v>
      </c>
      <c r="J7234" s="2" t="s">
        <v>15464</v>
      </c>
      <c r="K7234" s="2" t="s">
        <v>22665</v>
      </c>
    </row>
    <row r="7235" spans="1:11" x14ac:dyDescent="0.3">
      <c r="A7235" s="1">
        <v>7303</v>
      </c>
      <c r="B7235" s="2">
        <v>80059201</v>
      </c>
      <c r="C7235" t="e">
        <f>VLOOKUP(B7235,Sheet2!A:B,2,FALSE)</f>
        <v>#N/A</v>
      </c>
      <c r="D7235" s="2" t="s">
        <v>1141</v>
      </c>
      <c r="H7235" s="2">
        <v>25.844560000000001</v>
      </c>
      <c r="I7235" s="2">
        <v>114.95902</v>
      </c>
      <c r="J7235" s="2" t="s">
        <v>15464</v>
      </c>
      <c r="K7235" s="2" t="s">
        <v>22666</v>
      </c>
    </row>
    <row r="7236" spans="1:11" x14ac:dyDescent="0.3">
      <c r="A7236" s="1">
        <v>7304</v>
      </c>
      <c r="B7236" s="2">
        <v>80059004</v>
      </c>
      <c r="C7236" t="str">
        <f>VLOOKUP(B7236,Sheet2!A:B,2,FALSE)</f>
        <v>鹰潭梅园店</v>
      </c>
      <c r="D7236" s="2" t="s">
        <v>6501</v>
      </c>
      <c r="H7236" s="2">
        <v>28.254916999999999</v>
      </c>
      <c r="I7236" s="2">
        <v>117.061853</v>
      </c>
      <c r="J7236" s="2" t="s">
        <v>15464</v>
      </c>
      <c r="K7236" s="2" t="s">
        <v>22667</v>
      </c>
    </row>
    <row r="7237" spans="1:11" x14ac:dyDescent="0.3">
      <c r="A7237" s="1">
        <v>7305</v>
      </c>
      <c r="B7237" s="2">
        <v>80059212</v>
      </c>
      <c r="C7237" t="e">
        <f>VLOOKUP(B7237,Sheet2!A:B,2,FALSE)</f>
        <v>#N/A</v>
      </c>
      <c r="D7237" s="2" t="s">
        <v>6502</v>
      </c>
      <c r="H7237" s="2">
        <v>25.843430999999999</v>
      </c>
      <c r="I7237" s="2">
        <v>114.950631</v>
      </c>
      <c r="J7237" s="2" t="s">
        <v>15464</v>
      </c>
      <c r="K7237" s="2" t="s">
        <v>22668</v>
      </c>
    </row>
    <row r="7238" spans="1:11" x14ac:dyDescent="0.3">
      <c r="A7238" s="1">
        <v>7306</v>
      </c>
      <c r="B7238" s="2">
        <v>80059204</v>
      </c>
      <c r="C7238" t="str">
        <f>VLOOKUP(B7238,Sheet2!A:B,2,FALSE)</f>
        <v>赣州金洲店</v>
      </c>
      <c r="D7238" s="2" t="s">
        <v>6503</v>
      </c>
      <c r="H7238" s="2">
        <v>25.830629999999999</v>
      </c>
      <c r="I7238" s="2">
        <v>114.94197699999999</v>
      </c>
      <c r="J7238" s="2" t="s">
        <v>15464</v>
      </c>
      <c r="K7238" s="2" t="s">
        <v>22669</v>
      </c>
    </row>
    <row r="7239" spans="1:11" x14ac:dyDescent="0.3">
      <c r="A7239" s="1">
        <v>7307</v>
      </c>
      <c r="B7239" s="2">
        <v>80060401</v>
      </c>
      <c r="C7239" t="str">
        <f>VLOOKUP(B7239,Sheet2!A:B,2,FALSE)</f>
        <v>商丘新建路店</v>
      </c>
      <c r="D7239" s="2" t="s">
        <v>6504</v>
      </c>
      <c r="H7239" s="2">
        <v>34.437424999999998</v>
      </c>
      <c r="I7239" s="2">
        <v>115.644761</v>
      </c>
      <c r="J7239" s="2" t="s">
        <v>15464</v>
      </c>
      <c r="K7239" s="2" t="s">
        <v>22670</v>
      </c>
    </row>
    <row r="7240" spans="1:11" x14ac:dyDescent="0.3">
      <c r="A7240" s="1">
        <v>7308</v>
      </c>
      <c r="B7240" s="2">
        <v>80059001</v>
      </c>
      <c r="C7240" t="str">
        <f>VLOOKUP(B7240,Sheet2!A:B,2,FALSE)</f>
        <v>鹰潭杏园市场店</v>
      </c>
      <c r="D7240" s="2" t="s">
        <v>6505</v>
      </c>
      <c r="H7240" s="2">
        <v>28.238627999999999</v>
      </c>
      <c r="I7240" s="2">
        <v>117.038961</v>
      </c>
      <c r="J7240" s="2" t="s">
        <v>15464</v>
      </c>
      <c r="K7240" s="2" t="s">
        <v>22671</v>
      </c>
    </row>
    <row r="7241" spans="1:11" x14ac:dyDescent="0.3">
      <c r="A7241" s="1">
        <v>7309</v>
      </c>
      <c r="B7241" s="2">
        <v>80068001</v>
      </c>
      <c r="C7241" t="str">
        <f>VLOOKUP(B7241,Sheet2!A:B,2,FALSE)</f>
        <v>宁波永泰店</v>
      </c>
      <c r="D7241" s="2" t="s">
        <v>6506</v>
      </c>
      <c r="H7241" s="2">
        <v>29.834748000000001</v>
      </c>
      <c r="I7241" s="2">
        <v>121.561351</v>
      </c>
      <c r="J7241" s="2" t="s">
        <v>15464</v>
      </c>
      <c r="K7241" s="2" t="s">
        <v>22672</v>
      </c>
    </row>
    <row r="7242" spans="1:11" x14ac:dyDescent="0.3">
      <c r="A7242" s="1">
        <v>7310</v>
      </c>
      <c r="B7242" s="2">
        <v>80062040</v>
      </c>
      <c r="C7242" t="str">
        <f>VLOOKUP(B7242,Sheet2!A:B,2,FALSE)</f>
        <v>石家庄汇君城店</v>
      </c>
      <c r="D7242" s="2" t="s">
        <v>6507</v>
      </c>
      <c r="H7242" s="2">
        <v>38.101379000000001</v>
      </c>
      <c r="I7242" s="2">
        <v>114.43950100000001</v>
      </c>
      <c r="J7242" s="2" t="s">
        <v>15464</v>
      </c>
      <c r="K7242" s="2" t="s">
        <v>22673</v>
      </c>
    </row>
    <row r="7243" spans="1:11" x14ac:dyDescent="0.3">
      <c r="A7243" s="1">
        <v>7311</v>
      </c>
      <c r="B7243" s="2">
        <v>80068222</v>
      </c>
      <c r="C7243" t="str">
        <f>VLOOKUP(B7243,Sheet2!A:B,2,FALSE)</f>
        <v>义乌苏溪之心店</v>
      </c>
      <c r="D7243" s="2" t="s">
        <v>6508</v>
      </c>
      <c r="H7243" s="2">
        <v>29.409631000000001</v>
      </c>
      <c r="I7243" s="2">
        <v>120.129391</v>
      </c>
      <c r="J7243" s="2" t="s">
        <v>15464</v>
      </c>
      <c r="K7243" s="2" t="s">
        <v>22674</v>
      </c>
    </row>
    <row r="7244" spans="1:11" x14ac:dyDescent="0.3">
      <c r="A7244" s="1">
        <v>7312</v>
      </c>
      <c r="B7244" s="2">
        <v>80062017</v>
      </c>
      <c r="C7244" t="e">
        <f>VLOOKUP(B7244,Sheet2!A:B,2,FALSE)</f>
        <v>#N/A</v>
      </c>
      <c r="D7244" s="2" t="s">
        <v>6509</v>
      </c>
      <c r="H7244" s="2">
        <v>38.032327000000002</v>
      </c>
      <c r="I7244" s="2">
        <v>114.472534</v>
      </c>
      <c r="J7244" s="2" t="s">
        <v>15464</v>
      </c>
      <c r="K7244" s="2" t="s">
        <v>22675</v>
      </c>
    </row>
    <row r="7245" spans="1:11" x14ac:dyDescent="0.3">
      <c r="A7245" s="1">
        <v>7313</v>
      </c>
      <c r="B7245" s="2">
        <v>80062018</v>
      </c>
      <c r="C7245" t="str">
        <f>VLOOKUP(B7245,Sheet2!A:B,2,FALSE)</f>
        <v>石家庄赵陵铺路店</v>
      </c>
      <c r="D7245" s="2" t="s">
        <v>6510</v>
      </c>
      <c r="H7245" s="2">
        <v>38.094937999999999</v>
      </c>
      <c r="I7245" s="2">
        <v>114.47418399999999</v>
      </c>
      <c r="J7245" s="2" t="s">
        <v>15464</v>
      </c>
      <c r="K7245" s="2" t="s">
        <v>22676</v>
      </c>
    </row>
    <row r="7246" spans="1:11" x14ac:dyDescent="0.3">
      <c r="A7246" s="1">
        <v>7314</v>
      </c>
      <c r="B7246" s="2">
        <v>80068017</v>
      </c>
      <c r="C7246" t="e">
        <f>VLOOKUP(B7246,Sheet2!A:B,2,FALSE)</f>
        <v>#N/A</v>
      </c>
      <c r="D7246" s="2" t="s">
        <v>6511</v>
      </c>
      <c r="H7246" s="2">
        <v>29.893179</v>
      </c>
      <c r="I7246" s="2">
        <v>121.844666</v>
      </c>
      <c r="J7246" s="2" t="s">
        <v>15464</v>
      </c>
      <c r="K7246" s="2" t="s">
        <v>22677</v>
      </c>
    </row>
    <row r="7247" spans="1:11" x14ac:dyDescent="0.3">
      <c r="A7247" s="1">
        <v>7315</v>
      </c>
      <c r="B7247" s="2">
        <v>80060421</v>
      </c>
      <c r="C7247" t="e">
        <f>VLOOKUP(B7247,Sheet2!A:B,2,FALSE)</f>
        <v>#N/A</v>
      </c>
      <c r="D7247" s="2" t="s">
        <v>6512</v>
      </c>
      <c r="H7247" s="2">
        <v>33.949019</v>
      </c>
      <c r="I7247" s="2">
        <v>116.443775</v>
      </c>
      <c r="J7247" s="2" t="s">
        <v>15464</v>
      </c>
      <c r="K7247" s="2" t="s">
        <v>22678</v>
      </c>
    </row>
    <row r="7248" spans="1:11" x14ac:dyDescent="0.3">
      <c r="A7248" s="1">
        <v>7316</v>
      </c>
      <c r="B7248" s="2">
        <v>80060607</v>
      </c>
      <c r="C7248" t="e">
        <f>VLOOKUP(B7248,Sheet2!A:B,2,FALSE)</f>
        <v>#N/A</v>
      </c>
      <c r="D7248" s="2" t="s">
        <v>6513</v>
      </c>
      <c r="H7248" s="2">
        <v>32.992159999999998</v>
      </c>
      <c r="I7248" s="2">
        <v>113.99457</v>
      </c>
      <c r="J7248" s="2" t="s">
        <v>15464</v>
      </c>
      <c r="K7248" s="2" t="s">
        <v>22679</v>
      </c>
    </row>
    <row r="7249" spans="1:11" x14ac:dyDescent="0.3">
      <c r="A7249" s="1">
        <v>7317</v>
      </c>
      <c r="B7249" s="2">
        <v>80063701</v>
      </c>
      <c r="C7249" t="str">
        <f>VLOOKUP(B7249,Sheet2!A:B,2,FALSE)</f>
        <v>晋中龙湖国际店</v>
      </c>
      <c r="D7249" s="2" t="s">
        <v>6514</v>
      </c>
      <c r="H7249" s="2">
        <v>37.7121</v>
      </c>
      <c r="I7249" s="2">
        <v>112.73309999999999</v>
      </c>
      <c r="J7249" s="2" t="s">
        <v>15464</v>
      </c>
      <c r="K7249" s="2" t="s">
        <v>22680</v>
      </c>
    </row>
    <row r="7250" spans="1:11" x14ac:dyDescent="0.3">
      <c r="A7250" s="1">
        <v>7318</v>
      </c>
      <c r="B7250" s="2">
        <v>80068413</v>
      </c>
      <c r="C7250" t="e">
        <f>VLOOKUP(B7250,Sheet2!A:B,2,FALSE)</f>
        <v>#N/A</v>
      </c>
      <c r="D7250" s="2" t="s">
        <v>1848</v>
      </c>
      <c r="H7250" s="2">
        <v>29.580570000000002</v>
      </c>
      <c r="I7250" s="2">
        <v>120.81022</v>
      </c>
      <c r="J7250" s="2" t="s">
        <v>15464</v>
      </c>
      <c r="K7250" s="2" t="s">
        <v>22681</v>
      </c>
    </row>
    <row r="7251" spans="1:11" x14ac:dyDescent="0.3">
      <c r="A7251" s="1">
        <v>7319</v>
      </c>
      <c r="B7251" s="2">
        <v>80068217</v>
      </c>
      <c r="C7251" t="str">
        <f>VLOOKUP(B7251,Sheet2!A:B,2,FALSE)</f>
        <v>金华高圳路店</v>
      </c>
      <c r="D7251" s="2" t="s">
        <v>6515</v>
      </c>
      <c r="H7251" s="2">
        <v>28.90503</v>
      </c>
      <c r="I7251" s="2">
        <v>120.06699999999999</v>
      </c>
      <c r="J7251" s="2" t="s">
        <v>15464</v>
      </c>
      <c r="K7251" s="2" t="s">
        <v>22682</v>
      </c>
    </row>
    <row r="7252" spans="1:11" x14ac:dyDescent="0.3">
      <c r="A7252" s="1">
        <v>7320</v>
      </c>
      <c r="B7252" s="2">
        <v>80063802</v>
      </c>
      <c r="C7252" t="e">
        <f>VLOOKUP(B7252,Sheet2!A:B,2,FALSE)</f>
        <v>#N/A</v>
      </c>
      <c r="D7252" s="2" t="s">
        <v>6516</v>
      </c>
      <c r="H7252" s="2">
        <v>34.626820000000002</v>
      </c>
      <c r="I7252" s="2">
        <v>112.46214000000001</v>
      </c>
      <c r="J7252" s="2" t="s">
        <v>15464</v>
      </c>
      <c r="K7252" s="2" t="s">
        <v>22683</v>
      </c>
    </row>
    <row r="7253" spans="1:11" x14ac:dyDescent="0.3">
      <c r="A7253" s="1">
        <v>7321</v>
      </c>
      <c r="B7253" s="2">
        <v>80060604</v>
      </c>
      <c r="C7253" t="e">
        <f>VLOOKUP(B7253,Sheet2!A:B,2,FALSE)</f>
        <v>#N/A</v>
      </c>
      <c r="D7253" s="2" t="s">
        <v>6517</v>
      </c>
      <c r="H7253" s="2">
        <v>32.985843000000003</v>
      </c>
      <c r="I7253" s="2">
        <v>114.02712099999999</v>
      </c>
      <c r="J7253" s="2" t="s">
        <v>15464</v>
      </c>
      <c r="K7253" s="2" t="s">
        <v>22684</v>
      </c>
    </row>
    <row r="7254" spans="1:11" x14ac:dyDescent="0.3">
      <c r="A7254" s="1">
        <v>7322</v>
      </c>
      <c r="B7254" s="2">
        <v>80060601</v>
      </c>
      <c r="C7254" t="str">
        <f>VLOOKUP(B7254,Sheet2!A:B,2,FALSE)</f>
        <v>驻马店市通达路店</v>
      </c>
      <c r="D7254" s="2" t="s">
        <v>6518</v>
      </c>
      <c r="H7254" s="2">
        <v>33.006740000000001</v>
      </c>
      <c r="I7254" s="2">
        <v>114.018103</v>
      </c>
      <c r="J7254" s="2" t="s">
        <v>15464</v>
      </c>
      <c r="K7254" s="2" t="s">
        <v>22685</v>
      </c>
    </row>
    <row r="7255" spans="1:11" x14ac:dyDescent="0.3">
      <c r="A7255" s="1">
        <v>7323</v>
      </c>
      <c r="B7255" s="2">
        <v>80010424</v>
      </c>
      <c r="C7255" t="str">
        <f>VLOOKUP(B7255,Sheet2!A:B,2,FALSE)</f>
        <v>上海秀禾店</v>
      </c>
      <c r="D7255" s="2" t="s">
        <v>1495</v>
      </c>
      <c r="H7255" s="2">
        <v>31.156500999999999</v>
      </c>
      <c r="I7255" s="2">
        <v>121.15619100000001</v>
      </c>
      <c r="J7255" s="2" t="s">
        <v>15464</v>
      </c>
      <c r="K7255" s="2" t="s">
        <v>22686</v>
      </c>
    </row>
    <row r="7256" spans="1:11" x14ac:dyDescent="0.3">
      <c r="A7256" s="1">
        <v>7324</v>
      </c>
      <c r="B7256" s="2">
        <v>80010410</v>
      </c>
      <c r="C7256" t="e">
        <f>VLOOKUP(B7256,Sheet2!A:B,2,FALSE)</f>
        <v>#N/A</v>
      </c>
      <c r="D7256" s="2" t="s">
        <v>6519</v>
      </c>
      <c r="H7256" s="2">
        <v>31.403172000000001</v>
      </c>
      <c r="I7256" s="2">
        <v>121.35104800000001</v>
      </c>
      <c r="J7256" s="2" t="s">
        <v>15464</v>
      </c>
      <c r="K7256" s="2" t="s">
        <v>22687</v>
      </c>
    </row>
    <row r="7257" spans="1:11" x14ac:dyDescent="0.3">
      <c r="A7257" s="1">
        <v>7325</v>
      </c>
      <c r="B7257" s="2">
        <v>80010345</v>
      </c>
      <c r="C7257" t="str">
        <f>VLOOKUP(B7257,Sheet2!A:B,2,FALSE)</f>
        <v>上海盛桥店</v>
      </c>
      <c r="D7257" s="2" t="s">
        <v>6520</v>
      </c>
      <c r="H7257" s="2">
        <v>31.449064</v>
      </c>
      <c r="I7257" s="2">
        <v>121.40246</v>
      </c>
      <c r="J7257" s="2" t="s">
        <v>15464</v>
      </c>
      <c r="K7257" s="2" t="s">
        <v>22688</v>
      </c>
    </row>
    <row r="7258" spans="1:11" x14ac:dyDescent="0.3">
      <c r="A7258" s="1">
        <v>7326</v>
      </c>
      <c r="B7258" s="2">
        <v>80010336</v>
      </c>
      <c r="C7258" t="str">
        <f>VLOOKUP(B7258,Sheet2!A:B,2,FALSE)</f>
        <v>上海唐镇店</v>
      </c>
      <c r="D7258" s="2" t="s">
        <v>6521</v>
      </c>
      <c r="H7258" s="2">
        <v>31.207699999999999</v>
      </c>
      <c r="I7258" s="2">
        <v>121.65321</v>
      </c>
      <c r="J7258" s="2" t="s">
        <v>15464</v>
      </c>
      <c r="K7258" s="2" t="s">
        <v>22689</v>
      </c>
    </row>
    <row r="7259" spans="1:11" x14ac:dyDescent="0.3">
      <c r="A7259" s="1">
        <v>7327</v>
      </c>
      <c r="B7259" s="2">
        <v>80010503</v>
      </c>
      <c r="C7259" t="str">
        <f>VLOOKUP(B7259,Sheet2!A:B,2,FALSE)</f>
        <v>上海顺宁店</v>
      </c>
      <c r="D7259" s="2" t="s">
        <v>6522</v>
      </c>
      <c r="H7259" s="2">
        <v>31.409105</v>
      </c>
      <c r="I7259" s="2">
        <v>121.27591700000001</v>
      </c>
      <c r="J7259" s="2" t="s">
        <v>15464</v>
      </c>
      <c r="K7259" s="2" t="s">
        <v>22690</v>
      </c>
    </row>
    <row r="7260" spans="1:11" x14ac:dyDescent="0.3">
      <c r="A7260" s="1">
        <v>7328</v>
      </c>
      <c r="B7260" s="2">
        <v>80010412</v>
      </c>
      <c r="C7260" t="str">
        <f>VLOOKUP(B7260,Sheet2!A:B,2,FALSE)</f>
        <v>上海光明店</v>
      </c>
      <c r="D7260" s="2" t="s">
        <v>6523</v>
      </c>
      <c r="H7260" s="2">
        <v>31.331610000000001</v>
      </c>
      <c r="I7260" s="2">
        <v>121.61852</v>
      </c>
      <c r="J7260" s="2" t="s">
        <v>15464</v>
      </c>
      <c r="K7260" s="2" t="s">
        <v>22691</v>
      </c>
    </row>
    <row r="7261" spans="1:11" x14ac:dyDescent="0.3">
      <c r="A7261" s="1">
        <v>7329</v>
      </c>
      <c r="B7261" s="2">
        <v>80010555</v>
      </c>
      <c r="C7261" t="str">
        <f>VLOOKUP(B7261,Sheet2!A:B,2,FALSE)</f>
        <v>上海虹盛东店</v>
      </c>
      <c r="D7261" s="2" t="s">
        <v>4027</v>
      </c>
      <c r="H7261" s="2">
        <v>31.238067000000001</v>
      </c>
      <c r="I7261" s="2">
        <v>121.683386</v>
      </c>
      <c r="J7261" s="2" t="s">
        <v>15464</v>
      </c>
      <c r="K7261" s="2" t="s">
        <v>22692</v>
      </c>
    </row>
    <row r="7262" spans="1:11" x14ac:dyDescent="0.3">
      <c r="A7262" s="1">
        <v>7330</v>
      </c>
      <c r="B7262" s="2">
        <v>80010473</v>
      </c>
      <c r="C7262" t="str">
        <f>VLOOKUP(B7262,Sheet2!A:B,2,FALSE)</f>
        <v>上海下南店</v>
      </c>
      <c r="D7262" s="2" t="s">
        <v>6524</v>
      </c>
      <c r="H7262" s="2">
        <v>31.170532000000001</v>
      </c>
      <c r="I7262" s="2">
        <v>121.54079400000001</v>
      </c>
      <c r="J7262" s="2" t="s">
        <v>15464</v>
      </c>
      <c r="K7262" s="2" t="s">
        <v>22693</v>
      </c>
    </row>
    <row r="7263" spans="1:11" x14ac:dyDescent="0.3">
      <c r="A7263" s="1">
        <v>7331</v>
      </c>
      <c r="B7263" s="2">
        <v>80010323</v>
      </c>
      <c r="C7263" t="str">
        <f>VLOOKUP(B7263,Sheet2!A:B,2,FALSE)</f>
        <v>上海爱博家园店</v>
      </c>
      <c r="D7263" s="2" t="s">
        <v>495</v>
      </c>
      <c r="H7263" s="2">
        <v>31.209123000000002</v>
      </c>
      <c r="I7263" s="2">
        <v>121.30832599999999</v>
      </c>
      <c r="J7263" s="2" t="s">
        <v>15464</v>
      </c>
      <c r="K7263" s="2" t="s">
        <v>22694</v>
      </c>
    </row>
    <row r="7264" spans="1:11" x14ac:dyDescent="0.3">
      <c r="A7264" s="1">
        <v>7332</v>
      </c>
      <c r="B7264" s="2">
        <v>80010406</v>
      </c>
      <c r="C7264" t="str">
        <f>VLOOKUP(B7264,Sheet2!A:B,2,FALSE)</f>
        <v>上海虹梅店</v>
      </c>
      <c r="D7264" s="2" t="s">
        <v>6525</v>
      </c>
      <c r="H7264" s="2">
        <v>31.178542</v>
      </c>
      <c r="I7264" s="2">
        <v>121.39509700000001</v>
      </c>
      <c r="J7264" s="2" t="s">
        <v>15464</v>
      </c>
      <c r="K7264" s="2" t="s">
        <v>22695</v>
      </c>
    </row>
    <row r="7265" spans="1:11" x14ac:dyDescent="0.3">
      <c r="A7265" s="1">
        <v>7333</v>
      </c>
      <c r="B7265" s="2">
        <v>80010441</v>
      </c>
      <c r="C7265" t="str">
        <f>VLOOKUP(B7265,Sheet2!A:B,2,FALSE)</f>
        <v>上海浦航店</v>
      </c>
      <c r="D7265" s="2" t="s">
        <v>444</v>
      </c>
      <c r="H7265" s="2">
        <v>31.043091</v>
      </c>
      <c r="I7265" s="2">
        <v>121.540933</v>
      </c>
      <c r="J7265" s="2" t="s">
        <v>15464</v>
      </c>
      <c r="K7265" s="2" t="s">
        <v>22696</v>
      </c>
    </row>
    <row r="7266" spans="1:11" x14ac:dyDescent="0.3">
      <c r="A7266" s="1">
        <v>7334</v>
      </c>
      <c r="B7266" s="2">
        <v>80010455</v>
      </c>
      <c r="C7266" t="str">
        <f>VLOOKUP(B7266,Sheet2!A:B,2,FALSE)</f>
        <v>上海伟都店</v>
      </c>
      <c r="D7266" s="2" t="s">
        <v>6526</v>
      </c>
      <c r="H7266" s="2">
        <v>31.058409999999999</v>
      </c>
      <c r="I7266" s="2">
        <v>121.4119</v>
      </c>
      <c r="J7266" s="2" t="s">
        <v>15464</v>
      </c>
      <c r="K7266" s="2" t="s">
        <v>22697</v>
      </c>
    </row>
    <row r="7267" spans="1:11" x14ac:dyDescent="0.3">
      <c r="A7267" s="1">
        <v>7335</v>
      </c>
      <c r="B7267" s="2">
        <v>80010421</v>
      </c>
      <c r="C7267" t="str">
        <f>VLOOKUP(B7267,Sheet2!A:B,2,FALSE)</f>
        <v>上海宝翔店</v>
      </c>
      <c r="D7267" s="2" t="s">
        <v>6527</v>
      </c>
      <c r="H7267" s="2">
        <v>31.310625999999999</v>
      </c>
      <c r="I7267" s="2">
        <v>121.318276</v>
      </c>
      <c r="J7267" s="2" t="s">
        <v>15464</v>
      </c>
      <c r="K7267" s="2" t="s">
        <v>22698</v>
      </c>
    </row>
    <row r="7268" spans="1:11" x14ac:dyDescent="0.3">
      <c r="A7268" s="1">
        <v>7336</v>
      </c>
      <c r="B7268" s="2">
        <v>80020010</v>
      </c>
      <c r="C7268" t="str">
        <f>VLOOKUP(B7268,Sheet2!A:B,2,FALSE)</f>
        <v>合肥红星店</v>
      </c>
      <c r="D7268" s="2" t="s">
        <v>6528</v>
      </c>
      <c r="H7268" s="2">
        <v>31.860476999999999</v>
      </c>
      <c r="I7268" s="2">
        <v>117.292963</v>
      </c>
      <c r="J7268" s="2" t="s">
        <v>15464</v>
      </c>
      <c r="K7268" s="2" t="s">
        <v>22699</v>
      </c>
    </row>
    <row r="7269" spans="1:11" x14ac:dyDescent="0.3">
      <c r="A7269" s="1">
        <v>7337</v>
      </c>
      <c r="B7269" s="2">
        <v>80020211</v>
      </c>
      <c r="C7269" t="str">
        <f>VLOOKUP(B7269,Sheet2!A:B,2,FALSE)</f>
        <v>合肥金都华庭店</v>
      </c>
      <c r="D7269" s="2" t="s">
        <v>6529</v>
      </c>
      <c r="H7269" s="2">
        <v>31.901036999999999</v>
      </c>
      <c r="I7269" s="2">
        <v>117.27802200000001</v>
      </c>
      <c r="J7269" s="2" t="s">
        <v>15464</v>
      </c>
      <c r="K7269" s="2" t="s">
        <v>22700</v>
      </c>
    </row>
    <row r="7270" spans="1:11" x14ac:dyDescent="0.3">
      <c r="A7270" s="1">
        <v>7338</v>
      </c>
      <c r="B7270" s="2">
        <v>80018286</v>
      </c>
      <c r="C7270" t="str">
        <f>VLOOKUP(B7270,Sheet2!A:B,2,FALSE)</f>
        <v>武汉首义路店</v>
      </c>
      <c r="D7270" s="2" t="s">
        <v>2102</v>
      </c>
      <c r="H7270" s="2">
        <v>30.532029999999999</v>
      </c>
      <c r="I7270" s="2">
        <v>114.30916000000001</v>
      </c>
      <c r="J7270" s="2" t="s">
        <v>15464</v>
      </c>
      <c r="K7270" s="2" t="s">
        <v>22701</v>
      </c>
    </row>
    <row r="7271" spans="1:11" x14ac:dyDescent="0.3">
      <c r="A7271" s="1">
        <v>7339</v>
      </c>
      <c r="B7271" s="2">
        <v>80018810</v>
      </c>
      <c r="C7271" t="str">
        <f>VLOOKUP(B7271,Sheet2!A:B,2,FALSE)</f>
        <v>武汉奥林花园店</v>
      </c>
      <c r="D7271" s="2" t="s">
        <v>5086</v>
      </c>
      <c r="H7271" s="2">
        <v>30.515699999999999</v>
      </c>
      <c r="I7271" s="2">
        <v>114.18080999999999</v>
      </c>
      <c r="J7271" s="2" t="s">
        <v>15464</v>
      </c>
      <c r="K7271" s="2" t="s">
        <v>22702</v>
      </c>
    </row>
    <row r="7272" spans="1:11" x14ac:dyDescent="0.3">
      <c r="A7272" s="1">
        <v>7340</v>
      </c>
      <c r="B7272" s="2">
        <v>80018308</v>
      </c>
      <c r="C7272" t="str">
        <f>VLOOKUP(B7272,Sheet2!A:B,2,FALSE)</f>
        <v>武汉同安家园店</v>
      </c>
      <c r="D7272" s="2" t="s">
        <v>6530</v>
      </c>
      <c r="H7272" s="2">
        <v>30.649819000000001</v>
      </c>
      <c r="I7272" s="2">
        <v>114.301841</v>
      </c>
      <c r="J7272" s="2" t="s">
        <v>15464</v>
      </c>
      <c r="K7272" s="2" t="s">
        <v>22703</v>
      </c>
    </row>
    <row r="7273" spans="1:11" x14ac:dyDescent="0.3">
      <c r="A7273" s="1">
        <v>7341</v>
      </c>
      <c r="B7273" s="2">
        <v>80020039</v>
      </c>
      <c r="C7273" t="str">
        <f>VLOOKUP(B7273,Sheet2!A:B,2,FALSE)</f>
        <v>合肥蒙城店</v>
      </c>
      <c r="D7273" s="2" t="s">
        <v>3929</v>
      </c>
      <c r="H7273" s="2">
        <v>31.867443000000002</v>
      </c>
      <c r="I7273" s="2">
        <v>117.278068</v>
      </c>
      <c r="J7273" s="2" t="s">
        <v>15464</v>
      </c>
      <c r="K7273" s="2" t="s">
        <v>22704</v>
      </c>
    </row>
    <row r="7274" spans="1:11" x14ac:dyDescent="0.3">
      <c r="A7274" s="1">
        <v>7342</v>
      </c>
      <c r="B7274" s="2">
        <v>80018282</v>
      </c>
      <c r="C7274" t="str">
        <f>VLOOKUP(B7274,Sheet2!A:B,2,FALSE)</f>
        <v>武汉九里店</v>
      </c>
      <c r="D7274" s="2" t="s">
        <v>6531</v>
      </c>
      <c r="H7274" s="2">
        <v>30.510725999999998</v>
      </c>
      <c r="I7274" s="2">
        <v>114.308312</v>
      </c>
      <c r="J7274" s="2" t="s">
        <v>15464</v>
      </c>
      <c r="K7274" s="2" t="s">
        <v>22705</v>
      </c>
    </row>
    <row r="7275" spans="1:11" x14ac:dyDescent="0.3">
      <c r="A7275" s="1">
        <v>7343</v>
      </c>
      <c r="B7275" s="2">
        <v>80018304</v>
      </c>
      <c r="C7275" t="str">
        <f>VLOOKUP(B7275,Sheet2!A:B,2,FALSE)</f>
        <v>武汉一清路店</v>
      </c>
      <c r="D7275" s="2" t="s">
        <v>1780</v>
      </c>
      <c r="H7275" s="2">
        <v>30.620089</v>
      </c>
      <c r="I7275" s="2">
        <v>114.153885</v>
      </c>
      <c r="J7275" s="2" t="s">
        <v>15464</v>
      </c>
      <c r="K7275" s="2" t="s">
        <v>22706</v>
      </c>
    </row>
    <row r="7276" spans="1:11" x14ac:dyDescent="0.3">
      <c r="A7276" s="1">
        <v>7344</v>
      </c>
      <c r="B7276" s="2">
        <v>80020257</v>
      </c>
      <c r="C7276" t="str">
        <f>VLOOKUP(B7276,Sheet2!A:B,2,FALSE)</f>
        <v>合肥创智广场店</v>
      </c>
      <c r="D7276" s="2" t="s">
        <v>1761</v>
      </c>
      <c r="H7276" s="2">
        <v>31.827643999999999</v>
      </c>
      <c r="I7276" s="2">
        <v>117.30059</v>
      </c>
      <c r="J7276" s="2" t="s">
        <v>15464</v>
      </c>
      <c r="K7276" s="2" t="s">
        <v>22707</v>
      </c>
    </row>
    <row r="7277" spans="1:11" x14ac:dyDescent="0.3">
      <c r="A7277" s="1">
        <v>7345</v>
      </c>
      <c r="B7277" s="2">
        <v>80020236</v>
      </c>
      <c r="C7277" t="e">
        <f>VLOOKUP(B7277,Sheet2!A:B,2,FALSE)</f>
        <v>#N/A</v>
      </c>
      <c r="D7277" s="2" t="s">
        <v>1179</v>
      </c>
      <c r="H7277" s="2">
        <v>31.876535000000001</v>
      </c>
      <c r="I7277" s="2">
        <v>117.25492199999999</v>
      </c>
      <c r="J7277" s="2" t="s">
        <v>15464</v>
      </c>
      <c r="K7277" s="2" t="s">
        <v>22708</v>
      </c>
    </row>
    <row r="7278" spans="1:11" x14ac:dyDescent="0.3">
      <c r="A7278" s="1">
        <v>7346</v>
      </c>
      <c r="B7278" s="2">
        <v>80020011</v>
      </c>
      <c r="C7278" t="str">
        <f>VLOOKUP(B7278,Sheet2!A:B,2,FALSE)</f>
        <v>合肥亳州店</v>
      </c>
      <c r="D7278" s="2" t="s">
        <v>6532</v>
      </c>
      <c r="H7278" s="2">
        <v>31.877333</v>
      </c>
      <c r="I7278" s="2">
        <v>117.266508</v>
      </c>
      <c r="J7278" s="2" t="s">
        <v>15464</v>
      </c>
      <c r="K7278" s="2" t="s">
        <v>22709</v>
      </c>
    </row>
    <row r="7279" spans="1:11" x14ac:dyDescent="0.3">
      <c r="A7279" s="1">
        <v>7347</v>
      </c>
      <c r="B7279" s="2">
        <v>80020214</v>
      </c>
      <c r="C7279" t="str">
        <f>VLOOKUP(B7279,Sheet2!A:B,2,FALSE)</f>
        <v>合肥颐和花园店</v>
      </c>
      <c r="D7279" s="2" t="s">
        <v>1178</v>
      </c>
      <c r="H7279" s="2">
        <v>31.864083999999998</v>
      </c>
      <c r="I7279" s="2">
        <v>117.24190900000001</v>
      </c>
      <c r="J7279" s="2" t="s">
        <v>15464</v>
      </c>
      <c r="K7279" s="2" t="s">
        <v>22710</v>
      </c>
    </row>
    <row r="7280" spans="1:11" x14ac:dyDescent="0.3">
      <c r="A7280" s="1">
        <v>7348</v>
      </c>
      <c r="B7280" s="2">
        <v>80020219</v>
      </c>
      <c r="C7280" t="str">
        <f>VLOOKUP(B7280,Sheet2!A:B,2,FALSE)</f>
        <v>合肥凤梅店</v>
      </c>
      <c r="D7280" s="2" t="s">
        <v>6533</v>
      </c>
      <c r="H7280" s="2">
        <v>31.978048000000001</v>
      </c>
      <c r="I7280" s="2">
        <v>117.24977199999999</v>
      </c>
      <c r="J7280" s="2" t="s">
        <v>15464</v>
      </c>
      <c r="K7280" s="2" t="s">
        <v>22711</v>
      </c>
    </row>
    <row r="7281" spans="1:11" x14ac:dyDescent="0.3">
      <c r="A7281" s="1">
        <v>7349</v>
      </c>
      <c r="B7281" s="2">
        <v>80018311</v>
      </c>
      <c r="C7281" t="str">
        <f>VLOOKUP(B7281,Sheet2!A:B,2,FALSE)</f>
        <v>武汉堤角田园店</v>
      </c>
      <c r="D7281" s="2" t="s">
        <v>3321</v>
      </c>
      <c r="H7281" s="2">
        <v>30.659943999999999</v>
      </c>
      <c r="I7281" s="2">
        <v>114.343642</v>
      </c>
      <c r="J7281" s="2" t="s">
        <v>15464</v>
      </c>
      <c r="K7281" s="2" t="s">
        <v>22712</v>
      </c>
    </row>
    <row r="7282" spans="1:11" x14ac:dyDescent="0.3">
      <c r="A7282" s="1">
        <v>7350</v>
      </c>
      <c r="B7282" s="2">
        <v>80020153</v>
      </c>
      <c r="C7282" t="str">
        <f>VLOOKUP(B7282,Sheet2!A:B,2,FALSE)</f>
        <v>合肥徽昌苑店</v>
      </c>
      <c r="D7282" s="2" t="s">
        <v>1760</v>
      </c>
      <c r="H7282" s="2">
        <v>31.744275999999999</v>
      </c>
      <c r="I7282" s="2">
        <v>117.299286</v>
      </c>
      <c r="J7282" s="2" t="s">
        <v>15464</v>
      </c>
      <c r="K7282" s="2" t="s">
        <v>22713</v>
      </c>
    </row>
    <row r="7283" spans="1:11" x14ac:dyDescent="0.3">
      <c r="A7283" s="1">
        <v>7351</v>
      </c>
      <c r="B7283" s="2">
        <v>80018288</v>
      </c>
      <c r="C7283" t="str">
        <f>VLOOKUP(B7283,Sheet2!A:B,2,FALSE)</f>
        <v>武汉汉黄路店</v>
      </c>
      <c r="D7283" s="2" t="s">
        <v>1191</v>
      </c>
      <c r="H7283" s="2">
        <v>30.664100000000001</v>
      </c>
      <c r="I7283" s="2">
        <v>114.3334</v>
      </c>
      <c r="J7283" s="2" t="s">
        <v>15464</v>
      </c>
      <c r="K7283" s="2" t="s">
        <v>22714</v>
      </c>
    </row>
    <row r="7284" spans="1:11" x14ac:dyDescent="0.3">
      <c r="A7284" s="1">
        <v>7352</v>
      </c>
      <c r="B7284" s="2">
        <v>80059205</v>
      </c>
      <c r="C7284" t="e">
        <f>VLOOKUP(B7284,Sheet2!A:B,2,FALSE)</f>
        <v>#N/A</v>
      </c>
      <c r="D7284" s="2" t="s">
        <v>6534</v>
      </c>
      <c r="H7284" s="2">
        <v>25.812821</v>
      </c>
      <c r="I7284" s="2">
        <v>114.930205</v>
      </c>
      <c r="J7284" s="2" t="s">
        <v>15464</v>
      </c>
      <c r="K7284" s="2" t="s">
        <v>22715</v>
      </c>
    </row>
    <row r="7285" spans="1:11" x14ac:dyDescent="0.3">
      <c r="A7285" s="1">
        <v>7353</v>
      </c>
      <c r="B7285" s="2">
        <v>80058212</v>
      </c>
      <c r="C7285" t="str">
        <f>VLOOKUP(B7285,Sheet2!A:B,2,FALSE)</f>
        <v>抚州港州路店</v>
      </c>
      <c r="D7285" s="2" t="s">
        <v>6535</v>
      </c>
      <c r="H7285" s="2">
        <v>27.288364999999999</v>
      </c>
      <c r="I7285" s="2">
        <v>116.915486</v>
      </c>
      <c r="J7285" s="2" t="s">
        <v>15464</v>
      </c>
      <c r="K7285" s="2" t="s">
        <v>22716</v>
      </c>
    </row>
    <row r="7286" spans="1:11" x14ac:dyDescent="0.3">
      <c r="A7286" s="1">
        <v>7354</v>
      </c>
      <c r="B7286" s="2">
        <v>80058211</v>
      </c>
      <c r="C7286" t="str">
        <f>VLOOKUP(B7286,Sheet2!A:B,2,FALSE)</f>
        <v>抚州银三角店</v>
      </c>
      <c r="D7286" s="2" t="s">
        <v>6536</v>
      </c>
      <c r="H7286" s="2">
        <v>27.559884</v>
      </c>
      <c r="I7286" s="2">
        <v>116.643659</v>
      </c>
      <c r="J7286" s="2" t="s">
        <v>15464</v>
      </c>
      <c r="K7286" s="2" t="s">
        <v>22717</v>
      </c>
    </row>
    <row r="7287" spans="1:11" x14ac:dyDescent="0.3">
      <c r="A7287" s="1">
        <v>7355</v>
      </c>
      <c r="B7287" s="2">
        <v>80058808</v>
      </c>
      <c r="C7287" t="str">
        <f>VLOOKUP(B7287,Sheet2!A:B,2,FALSE)</f>
        <v>吉安创天店</v>
      </c>
      <c r="D7287" s="2" t="s">
        <v>6537</v>
      </c>
      <c r="H7287" s="2">
        <v>27.086621000000001</v>
      </c>
      <c r="I7287" s="2">
        <v>114.979586</v>
      </c>
      <c r="J7287" s="2" t="s">
        <v>15464</v>
      </c>
      <c r="K7287" s="2" t="s">
        <v>22718</v>
      </c>
    </row>
    <row r="7288" spans="1:11" x14ac:dyDescent="0.3">
      <c r="A7288" s="1">
        <v>7356</v>
      </c>
      <c r="B7288" s="2">
        <v>80058634</v>
      </c>
      <c r="C7288" t="e">
        <f>VLOOKUP(B7288,Sheet2!A:B,2,FALSE)</f>
        <v>#N/A</v>
      </c>
      <c r="D7288" s="2" t="s">
        <v>6538</v>
      </c>
      <c r="H7288" s="2">
        <v>29.265767</v>
      </c>
      <c r="I7288" s="2">
        <v>117.846057</v>
      </c>
      <c r="J7288" s="2" t="s">
        <v>15464</v>
      </c>
      <c r="K7288" s="2" t="s">
        <v>22719</v>
      </c>
    </row>
    <row r="7289" spans="1:11" x14ac:dyDescent="0.3">
      <c r="A7289" s="1">
        <v>7357</v>
      </c>
      <c r="B7289" s="2">
        <v>80058603</v>
      </c>
      <c r="C7289" t="str">
        <f>VLOOKUP(B7289,Sheet2!A:B,2,FALSE)</f>
        <v>上饶旭日路店</v>
      </c>
      <c r="D7289" s="2" t="s">
        <v>6539</v>
      </c>
      <c r="H7289" s="2">
        <v>28.446887</v>
      </c>
      <c r="I7289" s="2">
        <v>117.91349</v>
      </c>
      <c r="J7289" s="2" t="s">
        <v>15464</v>
      </c>
      <c r="K7289" s="2" t="s">
        <v>22720</v>
      </c>
    </row>
    <row r="7290" spans="1:11" x14ac:dyDescent="0.3">
      <c r="A7290" s="1">
        <v>7358</v>
      </c>
      <c r="B7290" s="2">
        <v>80058615</v>
      </c>
      <c r="C7290" t="str">
        <f>VLOOKUP(B7290,Sheet2!A:B,2,FALSE)</f>
        <v>上饶庆丰路店</v>
      </c>
      <c r="D7290" s="2" t="s">
        <v>6540</v>
      </c>
      <c r="H7290" s="2">
        <v>28.462240000000001</v>
      </c>
      <c r="I7290" s="2">
        <v>117.96108</v>
      </c>
      <c r="J7290" s="2" t="s">
        <v>15464</v>
      </c>
      <c r="K7290" s="2" t="s">
        <v>22721</v>
      </c>
    </row>
    <row r="7291" spans="1:11" x14ac:dyDescent="0.3">
      <c r="A7291" s="1">
        <v>7359</v>
      </c>
      <c r="B7291" s="2">
        <v>80058224</v>
      </c>
      <c r="C7291" t="str">
        <f>VLOOKUP(B7291,Sheet2!A:B,2,FALSE)</f>
        <v>抚州高新农贸市场店</v>
      </c>
      <c r="D7291" s="2" t="s">
        <v>6541</v>
      </c>
      <c r="H7291" s="2">
        <v>27.947241000000002</v>
      </c>
      <c r="I7291" s="2">
        <v>116.39151</v>
      </c>
      <c r="J7291" s="2" t="s">
        <v>15464</v>
      </c>
      <c r="K7291" s="2" t="s">
        <v>22722</v>
      </c>
    </row>
    <row r="7292" spans="1:11" x14ac:dyDescent="0.3">
      <c r="A7292" s="1">
        <v>7360</v>
      </c>
      <c r="B7292" s="2">
        <v>80058223</v>
      </c>
      <c r="C7292" t="str">
        <f>VLOOKUP(B7292,Sheet2!A:B,2,FALSE)</f>
        <v>抚州解放路店</v>
      </c>
      <c r="D7292" s="2" t="s">
        <v>6542</v>
      </c>
      <c r="H7292" s="2">
        <v>26.840541000000002</v>
      </c>
      <c r="I7292" s="2">
        <v>116.32651199999999</v>
      </c>
      <c r="J7292" s="2" t="s">
        <v>15464</v>
      </c>
      <c r="K7292" s="2" t="s">
        <v>22723</v>
      </c>
    </row>
    <row r="7293" spans="1:11" x14ac:dyDescent="0.3">
      <c r="A7293" s="1">
        <v>7361</v>
      </c>
      <c r="B7293" s="2">
        <v>80058815</v>
      </c>
      <c r="C7293" t="e">
        <f>VLOOKUP(B7293,Sheet2!A:B,2,FALSE)</f>
        <v>#N/A</v>
      </c>
      <c r="D7293" s="2" t="s">
        <v>6543</v>
      </c>
      <c r="H7293" s="2">
        <v>26.323395000000001</v>
      </c>
      <c r="I7293" s="2">
        <v>114.518743</v>
      </c>
      <c r="J7293" s="2" t="s">
        <v>15464</v>
      </c>
      <c r="K7293" s="2" t="s">
        <v>22724</v>
      </c>
    </row>
    <row r="7294" spans="1:11" x14ac:dyDescent="0.3">
      <c r="A7294" s="1">
        <v>7362</v>
      </c>
      <c r="B7294" s="2">
        <v>80058604</v>
      </c>
      <c r="C7294" t="str">
        <f>VLOOKUP(B7294,Sheet2!A:B,2,FALSE)</f>
        <v>上饶五三店</v>
      </c>
      <c r="D7294" s="2" t="s">
        <v>6544</v>
      </c>
      <c r="H7294" s="2">
        <v>28.448775999999999</v>
      </c>
      <c r="I7294" s="2">
        <v>117.976657</v>
      </c>
      <c r="J7294" s="2" t="s">
        <v>15464</v>
      </c>
      <c r="K7294" s="2" t="s">
        <v>22725</v>
      </c>
    </row>
    <row r="7295" spans="1:11" x14ac:dyDescent="0.3">
      <c r="A7295" s="1">
        <v>7363</v>
      </c>
      <c r="B7295" s="2">
        <v>80060201</v>
      </c>
      <c r="C7295" t="e">
        <f>VLOOKUP(B7295,Sheet2!A:B,2,FALSE)</f>
        <v>#N/A</v>
      </c>
      <c r="D7295" s="2" t="s">
        <v>6545</v>
      </c>
      <c r="H7295" s="2">
        <v>35.241275000000002</v>
      </c>
      <c r="I7295" s="2">
        <v>113.243191</v>
      </c>
      <c r="J7295" s="2" t="s">
        <v>15464</v>
      </c>
      <c r="K7295" s="2" t="s">
        <v>22726</v>
      </c>
    </row>
    <row r="7296" spans="1:11" x14ac:dyDescent="0.3">
      <c r="A7296" s="1">
        <v>7364</v>
      </c>
      <c r="B7296" s="2">
        <v>80058614</v>
      </c>
      <c r="C7296" t="str">
        <f>VLOOKUP(B7296,Sheet2!A:B,2,FALSE)</f>
        <v>上饶城南店</v>
      </c>
      <c r="D7296" s="2" t="s">
        <v>6546</v>
      </c>
      <c r="H7296" s="2">
        <v>29.237311999999999</v>
      </c>
      <c r="I7296" s="2">
        <v>117.861305</v>
      </c>
      <c r="J7296" s="2" t="s">
        <v>15464</v>
      </c>
      <c r="K7296" s="2" t="s">
        <v>22727</v>
      </c>
    </row>
    <row r="7297" spans="1:11" x14ac:dyDescent="0.3">
      <c r="A7297" s="1">
        <v>7365</v>
      </c>
      <c r="B7297" s="2">
        <v>80058812</v>
      </c>
      <c r="C7297" t="e">
        <f>VLOOKUP(B7297,Sheet2!A:B,2,FALSE)</f>
        <v>#N/A</v>
      </c>
      <c r="D7297" s="2" t="s">
        <v>6547</v>
      </c>
      <c r="H7297" s="2">
        <v>27.113206000000002</v>
      </c>
      <c r="I7297" s="2">
        <v>114.984292</v>
      </c>
      <c r="J7297" s="2" t="s">
        <v>15464</v>
      </c>
      <c r="K7297" s="2" t="s">
        <v>22728</v>
      </c>
    </row>
    <row r="7298" spans="1:11" x14ac:dyDescent="0.3">
      <c r="A7298" s="1">
        <v>7366</v>
      </c>
      <c r="B7298" s="2">
        <v>80060415</v>
      </c>
      <c r="C7298" t="str">
        <f>VLOOKUP(B7298,Sheet2!A:B,2,FALSE)</f>
        <v>商丘金博大店</v>
      </c>
      <c r="D7298" s="2" t="s">
        <v>6548</v>
      </c>
      <c r="H7298" s="2">
        <v>34.223252000000002</v>
      </c>
      <c r="I7298" s="2">
        <v>116.13806700000001</v>
      </c>
      <c r="J7298" s="2" t="s">
        <v>15464</v>
      </c>
      <c r="K7298" s="2" t="s">
        <v>22729</v>
      </c>
    </row>
    <row r="7299" spans="1:11" x14ac:dyDescent="0.3">
      <c r="A7299" s="1">
        <v>7367</v>
      </c>
      <c r="B7299" s="2">
        <v>80058410</v>
      </c>
      <c r="C7299" t="str">
        <f>VLOOKUP(B7299,Sheet2!A:B,2,FALSE)</f>
        <v>宜春康乐大道店</v>
      </c>
      <c r="D7299" s="2" t="s">
        <v>1407</v>
      </c>
      <c r="H7299" s="2">
        <v>28.106196000000001</v>
      </c>
      <c r="I7299" s="2">
        <v>114.456693</v>
      </c>
      <c r="J7299" s="2" t="s">
        <v>15464</v>
      </c>
      <c r="K7299" s="2" t="s">
        <v>22730</v>
      </c>
    </row>
    <row r="7300" spans="1:11" x14ac:dyDescent="0.3">
      <c r="A7300" s="1">
        <v>7368</v>
      </c>
      <c r="B7300" s="2">
        <v>80058606</v>
      </c>
      <c r="C7300" t="str">
        <f>VLOOKUP(B7300,Sheet2!A:B,2,FALSE)</f>
        <v>上饶创业路店</v>
      </c>
      <c r="D7300" s="2" t="s">
        <v>6549</v>
      </c>
      <c r="H7300" s="2">
        <v>28.703885</v>
      </c>
      <c r="I7300" s="2">
        <v>116.68778399999999</v>
      </c>
      <c r="J7300" s="2" t="s">
        <v>15464</v>
      </c>
      <c r="K7300" s="2" t="s">
        <v>22731</v>
      </c>
    </row>
    <row r="7301" spans="1:11" x14ac:dyDescent="0.3">
      <c r="A7301" s="1">
        <v>7369</v>
      </c>
      <c r="B7301" s="2">
        <v>80058605</v>
      </c>
      <c r="C7301" t="e">
        <f>VLOOKUP(B7301,Sheet2!A:B,2,FALSE)</f>
        <v>#N/A</v>
      </c>
      <c r="D7301" s="2" t="s">
        <v>6550</v>
      </c>
      <c r="H7301" s="2">
        <v>28.691351000000001</v>
      </c>
      <c r="I7301" s="2">
        <v>117.067336</v>
      </c>
      <c r="J7301" s="2" t="s">
        <v>15464</v>
      </c>
      <c r="K7301" s="2" t="s">
        <v>22732</v>
      </c>
    </row>
    <row r="7302" spans="1:11" x14ac:dyDescent="0.3">
      <c r="A7302" s="1">
        <v>7370</v>
      </c>
      <c r="B7302" s="2">
        <v>80058819</v>
      </c>
      <c r="C7302" t="str">
        <f>VLOOKUP(B7302,Sheet2!A:B,2,FALSE)</f>
        <v>吉安长征路店</v>
      </c>
      <c r="D7302" s="2" t="s">
        <v>6551</v>
      </c>
      <c r="H7302" s="2">
        <v>27.100587000000001</v>
      </c>
      <c r="I7302" s="2">
        <v>115.01544800000001</v>
      </c>
      <c r="J7302" s="2" t="s">
        <v>15464</v>
      </c>
      <c r="K7302" s="2" t="s">
        <v>22733</v>
      </c>
    </row>
    <row r="7303" spans="1:11" x14ac:dyDescent="0.3">
      <c r="A7303" s="1">
        <v>7371</v>
      </c>
      <c r="B7303" s="2">
        <v>80058406</v>
      </c>
      <c r="C7303" t="e">
        <f>VLOOKUP(B7303,Sheet2!A:B,2,FALSE)</f>
        <v>#N/A</v>
      </c>
      <c r="D7303" s="2" t="s">
        <v>6552</v>
      </c>
      <c r="H7303" s="2">
        <v>27.825372000000002</v>
      </c>
      <c r="I7303" s="2">
        <v>114.95098</v>
      </c>
      <c r="J7303" s="2" t="s">
        <v>15464</v>
      </c>
      <c r="K7303" s="2" t="s">
        <v>22734</v>
      </c>
    </row>
    <row r="7304" spans="1:11" x14ac:dyDescent="0.3">
      <c r="A7304" s="1">
        <v>7372</v>
      </c>
      <c r="B7304" s="2">
        <v>80060602</v>
      </c>
      <c r="C7304" t="e">
        <f>VLOOKUP(B7304,Sheet2!A:B,2,FALSE)</f>
        <v>#N/A</v>
      </c>
      <c r="D7304" s="2" t="s">
        <v>6553</v>
      </c>
      <c r="H7304" s="2">
        <v>32.979700999999999</v>
      </c>
      <c r="I7304" s="2">
        <v>114.01812</v>
      </c>
      <c r="J7304" s="2" t="s">
        <v>15464</v>
      </c>
      <c r="K7304" s="2" t="s">
        <v>22735</v>
      </c>
    </row>
    <row r="7305" spans="1:11" x14ac:dyDescent="0.3">
      <c r="A7305" s="1">
        <v>7373</v>
      </c>
      <c r="B7305" s="2">
        <v>80066903</v>
      </c>
      <c r="C7305" t="e">
        <f>VLOOKUP(B7305,Sheet2!A:B,2,FALSE)</f>
        <v>#N/A</v>
      </c>
      <c r="D7305" s="2" t="s">
        <v>6554</v>
      </c>
      <c r="H7305" s="2">
        <v>26.264793000000001</v>
      </c>
      <c r="I7305" s="2">
        <v>117.628451</v>
      </c>
      <c r="J7305" s="2" t="s">
        <v>15464</v>
      </c>
      <c r="K7305" s="2" t="s">
        <v>22736</v>
      </c>
    </row>
    <row r="7306" spans="1:11" x14ac:dyDescent="0.3">
      <c r="A7306" s="1">
        <v>7374</v>
      </c>
      <c r="B7306" s="2">
        <v>80068002</v>
      </c>
      <c r="C7306" t="str">
        <f>VLOOKUP(B7306,Sheet2!A:B,2,FALSE)</f>
        <v>宁波张斌桥店</v>
      </c>
      <c r="D7306" s="2" t="s">
        <v>6555</v>
      </c>
      <c r="H7306" s="2">
        <v>29.868936999999999</v>
      </c>
      <c r="I7306" s="2">
        <v>121.574905</v>
      </c>
      <c r="J7306" s="2" t="s">
        <v>15464</v>
      </c>
      <c r="K7306" s="2" t="s">
        <v>22737</v>
      </c>
    </row>
    <row r="7307" spans="1:11" x14ac:dyDescent="0.3">
      <c r="A7307" s="1">
        <v>7375</v>
      </c>
      <c r="B7307" s="2">
        <v>80066201</v>
      </c>
      <c r="C7307" t="str">
        <f>VLOOKUP(B7307,Sheet2!A:B,2,FALSE)</f>
        <v>泉州圣湖路店</v>
      </c>
      <c r="D7307" s="2" t="s">
        <v>6556</v>
      </c>
      <c r="H7307" s="2">
        <v>24.902159999999999</v>
      </c>
      <c r="I7307" s="2">
        <v>118.61424</v>
      </c>
      <c r="J7307" s="2" t="s">
        <v>15464</v>
      </c>
      <c r="K7307" s="2" t="s">
        <v>22738</v>
      </c>
    </row>
    <row r="7308" spans="1:11" x14ac:dyDescent="0.3">
      <c r="A7308" s="1">
        <v>7376</v>
      </c>
      <c r="B7308" s="2">
        <v>80066801</v>
      </c>
      <c r="C7308" t="e">
        <f>VLOOKUP(B7308,Sheet2!A:B,2,FALSE)</f>
        <v>#N/A</v>
      </c>
      <c r="D7308" s="2" t="s">
        <v>6557</v>
      </c>
      <c r="H7308" s="2">
        <v>24.71686</v>
      </c>
      <c r="I7308" s="2">
        <v>118.61051399999999</v>
      </c>
      <c r="J7308" s="2" t="s">
        <v>15464</v>
      </c>
      <c r="K7308" s="2" t="s">
        <v>22739</v>
      </c>
    </row>
    <row r="7309" spans="1:11" x14ac:dyDescent="0.3">
      <c r="A7309" s="1">
        <v>7377</v>
      </c>
      <c r="B7309" s="2">
        <v>80062203</v>
      </c>
      <c r="C7309" t="e">
        <f>VLOOKUP(B7309,Sheet2!A:B,2,FALSE)</f>
        <v>#N/A</v>
      </c>
      <c r="D7309" s="2" t="s">
        <v>6558</v>
      </c>
      <c r="H7309" s="2">
        <v>37.061922000000003</v>
      </c>
      <c r="I7309" s="2">
        <v>114.459512</v>
      </c>
      <c r="J7309" s="2" t="s">
        <v>15464</v>
      </c>
      <c r="K7309" s="2" t="s">
        <v>22740</v>
      </c>
    </row>
    <row r="7310" spans="1:11" x14ac:dyDescent="0.3">
      <c r="A7310" s="1">
        <v>7378</v>
      </c>
      <c r="B7310" s="2">
        <v>80067701</v>
      </c>
      <c r="C7310" t="e">
        <f>VLOOKUP(B7310,Sheet2!A:B,2,FALSE)</f>
        <v>#N/A</v>
      </c>
      <c r="D7310" s="2" t="s">
        <v>6559</v>
      </c>
      <c r="H7310" s="2">
        <v>25.484069999999999</v>
      </c>
      <c r="I7310" s="2">
        <v>119.79178</v>
      </c>
      <c r="J7310" s="2" t="s">
        <v>15464</v>
      </c>
      <c r="K7310" s="2" t="s">
        <v>22741</v>
      </c>
    </row>
    <row r="7311" spans="1:11" x14ac:dyDescent="0.3">
      <c r="A7311" s="1">
        <v>7379</v>
      </c>
      <c r="B7311" s="2">
        <v>80063801</v>
      </c>
      <c r="C7311" t="e">
        <f>VLOOKUP(B7311,Sheet2!A:B,2,FALSE)</f>
        <v>#N/A</v>
      </c>
      <c r="D7311" s="2" t="s">
        <v>6560</v>
      </c>
      <c r="H7311" s="2">
        <v>34.608961999999998</v>
      </c>
      <c r="I7311" s="2">
        <v>112.458085</v>
      </c>
      <c r="J7311" s="2" t="s">
        <v>15464</v>
      </c>
      <c r="K7311" s="2" t="s">
        <v>22742</v>
      </c>
    </row>
    <row r="7312" spans="1:11" x14ac:dyDescent="0.3">
      <c r="A7312" s="1">
        <v>7380</v>
      </c>
      <c r="B7312" s="2">
        <v>80063703</v>
      </c>
      <c r="C7312" t="str">
        <f>VLOOKUP(B7312,Sheet2!A:B,2,FALSE)</f>
        <v>晋中正太街店</v>
      </c>
      <c r="D7312" s="2" t="s">
        <v>6561</v>
      </c>
      <c r="H7312" s="2">
        <v>37.693133000000003</v>
      </c>
      <c r="I7312" s="2">
        <v>112.74141899999999</v>
      </c>
      <c r="J7312" s="2" t="s">
        <v>15464</v>
      </c>
      <c r="K7312" s="2" t="s">
        <v>22743</v>
      </c>
    </row>
    <row r="7313" spans="1:11" x14ac:dyDescent="0.3">
      <c r="A7313" s="1">
        <v>7381</v>
      </c>
      <c r="B7313" s="2">
        <v>80067004</v>
      </c>
      <c r="C7313" t="e">
        <f>VLOOKUP(B7313,Sheet2!A:B,2,FALSE)</f>
        <v>#N/A</v>
      </c>
      <c r="D7313" s="2" t="s">
        <v>6562</v>
      </c>
      <c r="H7313" s="2">
        <v>24.437646000000001</v>
      </c>
      <c r="I7313" s="2">
        <v>117.823306</v>
      </c>
      <c r="J7313" s="2" t="s">
        <v>15464</v>
      </c>
      <c r="K7313" s="2" t="s">
        <v>22744</v>
      </c>
    </row>
    <row r="7314" spans="1:11" x14ac:dyDescent="0.3">
      <c r="A7314" s="1">
        <v>7382</v>
      </c>
      <c r="B7314" s="2">
        <v>80067006</v>
      </c>
      <c r="C7314" t="e">
        <f>VLOOKUP(B7314,Sheet2!A:B,2,FALSE)</f>
        <v>#N/A</v>
      </c>
      <c r="D7314" s="2" t="s">
        <v>1784</v>
      </c>
      <c r="H7314" s="2">
        <v>24.508748000000001</v>
      </c>
      <c r="I7314" s="2">
        <v>117.659448</v>
      </c>
      <c r="J7314" s="2" t="s">
        <v>15464</v>
      </c>
      <c r="K7314" s="2" t="s">
        <v>22745</v>
      </c>
    </row>
    <row r="7315" spans="1:11" x14ac:dyDescent="0.3">
      <c r="A7315" s="1">
        <v>7383</v>
      </c>
      <c r="B7315" s="2">
        <v>80067402</v>
      </c>
      <c r="C7315" t="e">
        <f>VLOOKUP(B7315,Sheet2!A:B,2,FALSE)</f>
        <v>#N/A</v>
      </c>
      <c r="D7315" s="2" t="s">
        <v>1597</v>
      </c>
      <c r="H7315" s="2">
        <v>26.628791</v>
      </c>
      <c r="I7315" s="2">
        <v>118.17513099999999</v>
      </c>
      <c r="J7315" s="2" t="s">
        <v>15464</v>
      </c>
      <c r="K7315" s="2" t="s">
        <v>22746</v>
      </c>
    </row>
    <row r="7316" spans="1:11" x14ac:dyDescent="0.3">
      <c r="A7316" s="1">
        <v>7384</v>
      </c>
      <c r="B7316" s="2">
        <v>80062023</v>
      </c>
      <c r="C7316" t="str">
        <f>VLOOKUP(B7316,Sheet2!A:B,2,FALSE)</f>
        <v>石家庄朝阳路店</v>
      </c>
      <c r="D7316" s="2" t="s">
        <v>6563</v>
      </c>
      <c r="H7316" s="2">
        <v>38.069315000000003</v>
      </c>
      <c r="I7316" s="2">
        <v>114.455984</v>
      </c>
      <c r="J7316" s="2" t="s">
        <v>15464</v>
      </c>
      <c r="K7316" s="2" t="s">
        <v>22747</v>
      </c>
    </row>
    <row r="7317" spans="1:11" x14ac:dyDescent="0.3">
      <c r="A7317" s="1">
        <v>7385</v>
      </c>
      <c r="B7317" s="2">
        <v>80063704</v>
      </c>
      <c r="C7317" t="str">
        <f>VLOOKUP(B7317,Sheet2!A:B,2,FALSE)</f>
        <v>晋中顺城液街店</v>
      </c>
      <c r="D7317" s="2" t="s">
        <v>6564</v>
      </c>
      <c r="H7317" s="2">
        <v>37.683334000000002</v>
      </c>
      <c r="I7317" s="2">
        <v>112.72645</v>
      </c>
      <c r="J7317" s="2" t="s">
        <v>15464</v>
      </c>
      <c r="K7317" s="2" t="s">
        <v>22748</v>
      </c>
    </row>
    <row r="7318" spans="1:11" x14ac:dyDescent="0.3">
      <c r="A7318" s="1">
        <v>7386</v>
      </c>
      <c r="B7318" s="2">
        <v>80067501</v>
      </c>
      <c r="C7318" t="str">
        <f>VLOOKUP(B7318,Sheet2!A:B,2,FALSE)</f>
        <v>三明泰宁和平店</v>
      </c>
      <c r="D7318" s="2" t="s">
        <v>1571</v>
      </c>
      <c r="H7318" s="2">
        <v>26.894649999999999</v>
      </c>
      <c r="I7318" s="2">
        <v>117.17747199999999</v>
      </c>
      <c r="J7318" s="2" t="s">
        <v>15464</v>
      </c>
      <c r="K7318" s="2" t="s">
        <v>22749</v>
      </c>
    </row>
    <row r="7319" spans="1:11" x14ac:dyDescent="0.3">
      <c r="A7319" s="1">
        <v>7387</v>
      </c>
      <c r="B7319" s="2">
        <v>80068016</v>
      </c>
      <c r="C7319" t="e">
        <f>VLOOKUP(B7319,Sheet2!A:B,2,FALSE)</f>
        <v>#N/A</v>
      </c>
      <c r="D7319" s="2" t="s">
        <v>6565</v>
      </c>
      <c r="H7319" s="2">
        <v>29.342324000000001</v>
      </c>
      <c r="I7319" s="2">
        <v>121.46507200000001</v>
      </c>
      <c r="J7319" s="2" t="s">
        <v>15464</v>
      </c>
      <c r="K7319" s="2" t="s">
        <v>22750</v>
      </c>
    </row>
    <row r="7320" spans="1:11" x14ac:dyDescent="0.3">
      <c r="A7320" s="1">
        <v>7388</v>
      </c>
      <c r="B7320" s="2">
        <v>80010411</v>
      </c>
      <c r="C7320" t="str">
        <f>VLOOKUP(B7320,Sheet2!A:B,2,FALSE)</f>
        <v>上海兴南店</v>
      </c>
      <c r="D7320" s="2" t="s">
        <v>6566</v>
      </c>
      <c r="H7320" s="2">
        <v>31.124269999999999</v>
      </c>
      <c r="I7320" s="2">
        <v>121.43328</v>
      </c>
      <c r="J7320" s="2" t="s">
        <v>15464</v>
      </c>
      <c r="K7320" s="2" t="s">
        <v>22751</v>
      </c>
    </row>
    <row r="7321" spans="1:11" x14ac:dyDescent="0.3">
      <c r="A7321" s="1">
        <v>7389</v>
      </c>
      <c r="B7321" s="2">
        <v>80010326</v>
      </c>
      <c r="C7321" t="str">
        <f>VLOOKUP(B7321,Sheet2!A:B,2,FALSE)</f>
        <v>上海嘉怡店</v>
      </c>
      <c r="D7321" s="2" t="s">
        <v>6567</v>
      </c>
      <c r="H7321" s="2">
        <v>31.266064</v>
      </c>
      <c r="I7321" s="2">
        <v>121.348146</v>
      </c>
      <c r="J7321" s="2" t="s">
        <v>15464</v>
      </c>
      <c r="K7321" s="2" t="s">
        <v>22752</v>
      </c>
    </row>
    <row r="7322" spans="1:11" x14ac:dyDescent="0.3">
      <c r="A7322" s="1">
        <v>7390</v>
      </c>
      <c r="B7322" s="2">
        <v>80010459</v>
      </c>
      <c r="C7322" t="str">
        <f>VLOOKUP(B7322,Sheet2!A:B,2,FALSE)</f>
        <v>上海鹤友店</v>
      </c>
      <c r="D7322" s="2" t="s">
        <v>4008</v>
      </c>
      <c r="H7322" s="2">
        <v>31.235457</v>
      </c>
      <c r="I7322" s="2">
        <v>121.32403100000001</v>
      </c>
      <c r="J7322" s="2" t="s">
        <v>15464</v>
      </c>
      <c r="K7322" s="2" t="s">
        <v>22753</v>
      </c>
    </row>
    <row r="7323" spans="1:11" x14ac:dyDescent="0.3">
      <c r="A7323" s="1">
        <v>7391</v>
      </c>
      <c r="B7323" s="2">
        <v>80010527</v>
      </c>
      <c r="C7323" t="str">
        <f>VLOOKUP(B7323,Sheet2!A:B,2,FALSE)</f>
        <v>上海东华美店</v>
      </c>
      <c r="D7323" s="2" t="s">
        <v>3554</v>
      </c>
      <c r="H7323" s="2">
        <v>31.220848</v>
      </c>
      <c r="I7323" s="2">
        <v>121.331805</v>
      </c>
      <c r="J7323" s="2" t="s">
        <v>15464</v>
      </c>
      <c r="K7323" s="2" t="s">
        <v>22754</v>
      </c>
    </row>
    <row r="7324" spans="1:11" x14ac:dyDescent="0.3">
      <c r="A7324" s="1">
        <v>7392</v>
      </c>
      <c r="B7324" s="2">
        <v>80010507</v>
      </c>
      <c r="C7324" t="e">
        <f>VLOOKUP(B7324,Sheet2!A:B,2,FALSE)</f>
        <v>#N/A</v>
      </c>
      <c r="D7324" s="2" t="s">
        <v>6568</v>
      </c>
      <c r="H7324" s="2">
        <v>31.223120000000002</v>
      </c>
      <c r="I7324" s="2">
        <v>121.49827399999999</v>
      </c>
      <c r="J7324" s="2" t="s">
        <v>15464</v>
      </c>
      <c r="K7324" s="2" t="s">
        <v>22755</v>
      </c>
    </row>
    <row r="7325" spans="1:11" x14ac:dyDescent="0.3">
      <c r="A7325" s="1">
        <v>7393</v>
      </c>
      <c r="B7325" s="2">
        <v>80010528</v>
      </c>
      <c r="C7325" t="e">
        <f>VLOOKUP(B7325,Sheet2!A:B,2,FALSE)</f>
        <v>#N/A</v>
      </c>
      <c r="D7325" s="2" t="s">
        <v>6569</v>
      </c>
      <c r="H7325" s="2">
        <v>31.210052999999998</v>
      </c>
      <c r="I7325" s="2">
        <v>121.348688</v>
      </c>
      <c r="J7325" s="2" t="s">
        <v>15464</v>
      </c>
      <c r="K7325" s="2" t="s">
        <v>22756</v>
      </c>
    </row>
    <row r="7326" spans="1:11" x14ac:dyDescent="0.3">
      <c r="A7326" s="1">
        <v>7394</v>
      </c>
      <c r="B7326" s="2">
        <v>80010297</v>
      </c>
      <c r="C7326" t="str">
        <f>VLOOKUP(B7326,Sheet2!A:B,2,FALSE)</f>
        <v>上海横港店</v>
      </c>
      <c r="D7326" s="2" t="s">
        <v>6570</v>
      </c>
      <c r="H7326" s="2">
        <v>31.106432999999999</v>
      </c>
      <c r="I7326" s="2">
        <v>121.262987</v>
      </c>
      <c r="J7326" s="2" t="s">
        <v>15464</v>
      </c>
      <c r="K7326" s="2" t="s">
        <v>22757</v>
      </c>
    </row>
    <row r="7327" spans="1:11" x14ac:dyDescent="0.3">
      <c r="A7327" s="1">
        <v>7395</v>
      </c>
      <c r="B7327" s="2">
        <v>80010426</v>
      </c>
      <c r="C7327" t="str">
        <f>VLOOKUP(B7327,Sheet2!A:B,2,FALSE)</f>
        <v>上海同普店</v>
      </c>
      <c r="D7327" s="2" t="s">
        <v>4010</v>
      </c>
      <c r="H7327" s="2">
        <v>31.234535999999999</v>
      </c>
      <c r="I7327" s="2">
        <v>121.364496</v>
      </c>
      <c r="J7327" s="2" t="s">
        <v>15464</v>
      </c>
      <c r="K7327" s="2" t="s">
        <v>22758</v>
      </c>
    </row>
    <row r="7328" spans="1:11" x14ac:dyDescent="0.3">
      <c r="A7328" s="1">
        <v>7396</v>
      </c>
      <c r="B7328" s="2">
        <v>80010296</v>
      </c>
      <c r="C7328" t="str">
        <f>VLOOKUP(B7328,Sheet2!A:B,2,FALSE)</f>
        <v>上海朱家角店</v>
      </c>
      <c r="D7328" s="2" t="s">
        <v>6571</v>
      </c>
      <c r="H7328" s="2">
        <v>31.104921000000001</v>
      </c>
      <c r="I7328" s="2">
        <v>121.052679</v>
      </c>
      <c r="J7328" s="2" t="s">
        <v>15464</v>
      </c>
      <c r="K7328" s="2" t="s">
        <v>22759</v>
      </c>
    </row>
    <row r="7329" spans="1:11" x14ac:dyDescent="0.3">
      <c r="A7329" s="1">
        <v>7397</v>
      </c>
      <c r="B7329" s="2">
        <v>80010495</v>
      </c>
      <c r="C7329" t="str">
        <f>VLOOKUP(B7329,Sheet2!A:B,2,FALSE)</f>
        <v>上海德园店</v>
      </c>
      <c r="D7329" s="2" t="s">
        <v>4364</v>
      </c>
      <c r="H7329" s="2">
        <v>31.313313999999998</v>
      </c>
      <c r="I7329" s="2">
        <v>121.298446</v>
      </c>
      <c r="J7329" s="2" t="s">
        <v>15464</v>
      </c>
      <c r="K7329" s="2" t="s">
        <v>22760</v>
      </c>
    </row>
    <row r="7330" spans="1:11" x14ac:dyDescent="0.3">
      <c r="A7330" s="1">
        <v>7398</v>
      </c>
      <c r="B7330" s="2">
        <v>80010311</v>
      </c>
      <c r="C7330" t="str">
        <f>VLOOKUP(B7330,Sheet2!A:B,2,FALSE)</f>
        <v>上海华坪店</v>
      </c>
      <c r="D7330" s="2" t="s">
        <v>6572</v>
      </c>
      <c r="H7330" s="2">
        <v>31.001763</v>
      </c>
      <c r="I7330" s="2">
        <v>121.424875</v>
      </c>
      <c r="J7330" s="2" t="s">
        <v>15464</v>
      </c>
      <c r="K7330" s="2" t="s">
        <v>22761</v>
      </c>
    </row>
    <row r="7331" spans="1:11" x14ac:dyDescent="0.3">
      <c r="A7331" s="1">
        <v>7399</v>
      </c>
      <c r="B7331" s="2">
        <v>80010482</v>
      </c>
      <c r="C7331" t="str">
        <f>VLOOKUP(B7331,Sheet2!A:B,2,FALSE)</f>
        <v>上海贵都店</v>
      </c>
      <c r="D7331" s="2" t="s">
        <v>447</v>
      </c>
      <c r="H7331" s="2">
        <v>31.077995999999999</v>
      </c>
      <c r="I7331" s="2">
        <v>121.40321299999999</v>
      </c>
      <c r="J7331" s="2" t="s">
        <v>15464</v>
      </c>
      <c r="K7331" s="2" t="s">
        <v>22762</v>
      </c>
    </row>
    <row r="7332" spans="1:11" x14ac:dyDescent="0.3">
      <c r="A7332" s="1">
        <v>7400</v>
      </c>
      <c r="B7332" s="2">
        <v>80010389</v>
      </c>
      <c r="C7332" t="str">
        <f>VLOOKUP(B7332,Sheet2!A:B,2,FALSE)</f>
        <v>上海高台店</v>
      </c>
      <c r="D7332" s="2" t="s">
        <v>6573</v>
      </c>
      <c r="H7332" s="2">
        <v>31.346273</v>
      </c>
      <c r="I7332" s="2">
        <v>121.239994</v>
      </c>
      <c r="J7332" s="2" t="s">
        <v>15464</v>
      </c>
      <c r="K7332" s="2" t="s">
        <v>22763</v>
      </c>
    </row>
    <row r="7333" spans="1:11" x14ac:dyDescent="0.3">
      <c r="A7333" s="1">
        <v>7401</v>
      </c>
      <c r="B7333" s="2">
        <v>80018305</v>
      </c>
      <c r="C7333" t="str">
        <f>VLOOKUP(B7333,Sheet2!A:B,2,FALSE)</f>
        <v>武汉保利心语店</v>
      </c>
      <c r="D7333" s="2" t="s">
        <v>1738</v>
      </c>
      <c r="H7333" s="2">
        <v>30.474689000000001</v>
      </c>
      <c r="I7333" s="2">
        <v>114.326008</v>
      </c>
      <c r="J7333" s="2" t="s">
        <v>15464</v>
      </c>
      <c r="K7333" s="2" t="s">
        <v>22764</v>
      </c>
    </row>
    <row r="7334" spans="1:11" x14ac:dyDescent="0.3">
      <c r="A7334" s="1">
        <v>7402</v>
      </c>
      <c r="B7334" s="2">
        <v>80020108</v>
      </c>
      <c r="C7334" t="str">
        <f>VLOOKUP(B7334,Sheet2!A:B,2,FALSE)</f>
        <v>合肥盛安店</v>
      </c>
      <c r="D7334" s="2" t="s">
        <v>6574</v>
      </c>
      <c r="H7334" s="2">
        <v>31.858668000000002</v>
      </c>
      <c r="I7334" s="2">
        <v>117.27616500000001</v>
      </c>
      <c r="J7334" s="2" t="s">
        <v>15464</v>
      </c>
      <c r="K7334" s="2" t="s">
        <v>22765</v>
      </c>
    </row>
    <row r="7335" spans="1:11" x14ac:dyDescent="0.3">
      <c r="A7335" s="1">
        <v>7403</v>
      </c>
      <c r="B7335" s="2">
        <v>80018309</v>
      </c>
      <c r="C7335" t="str">
        <f>VLOOKUP(B7335,Sheet2!A:B,2,FALSE)</f>
        <v>武汉秋桂街店</v>
      </c>
      <c r="D7335" s="2" t="s">
        <v>5087</v>
      </c>
      <c r="H7335" s="2">
        <v>30.641307000000001</v>
      </c>
      <c r="I7335" s="2">
        <v>114.27849000000001</v>
      </c>
      <c r="J7335" s="2" t="s">
        <v>15464</v>
      </c>
      <c r="K7335" s="2" t="s">
        <v>22766</v>
      </c>
    </row>
    <row r="7336" spans="1:11" x14ac:dyDescent="0.3">
      <c r="A7336" s="1">
        <v>7404</v>
      </c>
      <c r="B7336" s="2">
        <v>80018505</v>
      </c>
      <c r="C7336" t="str">
        <f>VLOOKUP(B7336,Sheet2!A:B,2,FALSE)</f>
        <v>武汉水陆街店</v>
      </c>
      <c r="D7336" s="2" t="s">
        <v>6575</v>
      </c>
      <c r="H7336" s="2">
        <v>30.531010999999999</v>
      </c>
      <c r="I7336" s="2">
        <v>114.298484</v>
      </c>
      <c r="J7336" s="2" t="s">
        <v>15464</v>
      </c>
      <c r="K7336" s="2" t="s">
        <v>22767</v>
      </c>
    </row>
    <row r="7337" spans="1:11" x14ac:dyDescent="0.3">
      <c r="A7337" s="1">
        <v>7405</v>
      </c>
      <c r="B7337" s="2">
        <v>80018509</v>
      </c>
      <c r="C7337" t="str">
        <f>VLOOKUP(B7337,Sheet2!A:B,2,FALSE)</f>
        <v>武汉南湖店</v>
      </c>
      <c r="D7337" s="2" t="s">
        <v>6576</v>
      </c>
      <c r="H7337" s="2">
        <v>30.509830000000001</v>
      </c>
      <c r="I7337" s="2">
        <v>114.31527</v>
      </c>
      <c r="J7337" s="2" t="s">
        <v>15464</v>
      </c>
      <c r="K7337" s="2" t="s">
        <v>22768</v>
      </c>
    </row>
    <row r="7338" spans="1:11" x14ac:dyDescent="0.3">
      <c r="A7338" s="1">
        <v>7406</v>
      </c>
      <c r="B7338" s="2">
        <v>80020096</v>
      </c>
      <c r="C7338" t="str">
        <f>VLOOKUP(B7338,Sheet2!A:B,2,FALSE)</f>
        <v>合肥淝河店</v>
      </c>
      <c r="D7338" s="2" t="s">
        <v>6577</v>
      </c>
      <c r="H7338" s="2">
        <v>31.839558</v>
      </c>
      <c r="I7338" s="2">
        <v>117.313863</v>
      </c>
      <c r="J7338" s="2" t="s">
        <v>15464</v>
      </c>
      <c r="K7338" s="2" t="s">
        <v>22769</v>
      </c>
    </row>
    <row r="7339" spans="1:11" x14ac:dyDescent="0.3">
      <c r="A7339" s="1">
        <v>7407</v>
      </c>
      <c r="B7339" s="2">
        <v>80018502</v>
      </c>
      <c r="C7339" t="str">
        <f>VLOOKUP(B7339,Sheet2!A:B,2,FALSE)</f>
        <v>武汉鹦鹉路店</v>
      </c>
      <c r="D7339" s="2" t="s">
        <v>6578</v>
      </c>
      <c r="H7339" s="2">
        <v>30.521139999999999</v>
      </c>
      <c r="I7339" s="2">
        <v>114.25315000000001</v>
      </c>
      <c r="J7339" s="2" t="s">
        <v>15464</v>
      </c>
      <c r="K7339" s="2" t="s">
        <v>22770</v>
      </c>
    </row>
    <row r="7340" spans="1:11" x14ac:dyDescent="0.3">
      <c r="A7340" s="1">
        <v>7408</v>
      </c>
      <c r="B7340" s="2">
        <v>80020080</v>
      </c>
      <c r="C7340" t="str">
        <f>VLOOKUP(B7340,Sheet2!A:B,2,FALSE)</f>
        <v>合肥广德店</v>
      </c>
      <c r="D7340" s="2" t="s">
        <v>6579</v>
      </c>
      <c r="H7340" s="2">
        <v>31.876162000000001</v>
      </c>
      <c r="I7340" s="2">
        <v>117.36435299999999</v>
      </c>
      <c r="J7340" s="2" t="s">
        <v>15464</v>
      </c>
      <c r="K7340" s="2" t="s">
        <v>22771</v>
      </c>
    </row>
    <row r="7341" spans="1:11" x14ac:dyDescent="0.3">
      <c r="A7341" s="1">
        <v>7409</v>
      </c>
      <c r="B7341" s="2">
        <v>80020085</v>
      </c>
      <c r="C7341" t="str">
        <f>VLOOKUP(B7341,Sheet2!A:B,2,FALSE)</f>
        <v>合肥繁昌店</v>
      </c>
      <c r="D7341" s="2" t="s">
        <v>6580</v>
      </c>
      <c r="H7341" s="2">
        <v>31.852588999999998</v>
      </c>
      <c r="I7341" s="2">
        <v>117.31344300000001</v>
      </c>
      <c r="J7341" s="2" t="s">
        <v>15464</v>
      </c>
      <c r="K7341" s="2" t="s">
        <v>22772</v>
      </c>
    </row>
    <row r="7342" spans="1:11" x14ac:dyDescent="0.3">
      <c r="A7342" s="1">
        <v>7410</v>
      </c>
      <c r="B7342" s="2">
        <v>80020050</v>
      </c>
      <c r="C7342" t="str">
        <f>VLOOKUP(B7342,Sheet2!A:B,2,FALSE)</f>
        <v>合肥潜山店</v>
      </c>
      <c r="D7342" s="2" t="s">
        <v>6581</v>
      </c>
      <c r="H7342" s="2">
        <v>31.857236</v>
      </c>
      <c r="I7342" s="2">
        <v>117.234075</v>
      </c>
      <c r="J7342" s="2" t="s">
        <v>15464</v>
      </c>
      <c r="K7342" s="2" t="s">
        <v>22773</v>
      </c>
    </row>
    <row r="7343" spans="1:11" x14ac:dyDescent="0.3">
      <c r="A7343" s="1">
        <v>7411</v>
      </c>
      <c r="B7343" s="2">
        <v>80018294</v>
      </c>
      <c r="C7343" t="str">
        <f>VLOOKUP(B7343,Sheet2!A:B,2,FALSE)</f>
        <v>武汉芳华路店</v>
      </c>
      <c r="D7343" s="2" t="s">
        <v>6582</v>
      </c>
      <c r="H7343" s="2">
        <v>30.554863000000001</v>
      </c>
      <c r="I7343" s="2">
        <v>114.206793</v>
      </c>
      <c r="J7343" s="2" t="s">
        <v>15464</v>
      </c>
      <c r="K7343" s="2" t="s">
        <v>22774</v>
      </c>
    </row>
    <row r="7344" spans="1:11" x14ac:dyDescent="0.3">
      <c r="A7344" s="1">
        <v>7412</v>
      </c>
      <c r="B7344" s="2">
        <v>80020007</v>
      </c>
      <c r="C7344" t="str">
        <f>VLOOKUP(B7344,Sheet2!A:B,2,FALSE)</f>
        <v>合肥长江店</v>
      </c>
      <c r="D7344" s="2" t="s">
        <v>6583</v>
      </c>
      <c r="H7344" s="2">
        <v>31.867401999999998</v>
      </c>
      <c r="I7344" s="2">
        <v>117.325878</v>
      </c>
      <c r="J7344" s="2" t="s">
        <v>15464</v>
      </c>
      <c r="K7344" s="2" t="s">
        <v>22775</v>
      </c>
    </row>
    <row r="7345" spans="1:11" x14ac:dyDescent="0.3">
      <c r="A7345" s="1">
        <v>7413</v>
      </c>
      <c r="B7345" s="2">
        <v>80020058</v>
      </c>
      <c r="C7345" t="str">
        <f>VLOOKUP(B7345,Sheet2!A:B,2,FALSE)</f>
        <v>合肥方桥店</v>
      </c>
      <c r="D7345" s="2" t="s">
        <v>6584</v>
      </c>
      <c r="H7345" s="2">
        <v>31.896173999999998</v>
      </c>
      <c r="I7345" s="2">
        <v>117.33935200000001</v>
      </c>
      <c r="J7345" s="2" t="s">
        <v>15464</v>
      </c>
      <c r="K7345" s="2" t="s">
        <v>22776</v>
      </c>
    </row>
    <row r="7346" spans="1:11" x14ac:dyDescent="0.3">
      <c r="A7346" s="1">
        <v>7414</v>
      </c>
      <c r="B7346" s="2">
        <v>80058405</v>
      </c>
      <c r="C7346" t="str">
        <f>VLOOKUP(B7346,Sheet2!A:B,2,FALSE)</f>
        <v>宜春公园南路店</v>
      </c>
      <c r="D7346" s="2" t="s">
        <v>6585</v>
      </c>
      <c r="H7346" s="2">
        <v>27.793358000000001</v>
      </c>
      <c r="I7346" s="2">
        <v>114.933121</v>
      </c>
      <c r="J7346" s="2" t="s">
        <v>15464</v>
      </c>
      <c r="K7346" s="2" t="s">
        <v>22777</v>
      </c>
    </row>
    <row r="7347" spans="1:11" x14ac:dyDescent="0.3">
      <c r="A7347" s="1">
        <v>7415</v>
      </c>
      <c r="B7347" s="2">
        <v>80060005</v>
      </c>
      <c r="C7347" t="str">
        <f>VLOOKUP(B7347,Sheet2!A:B,2,FALSE)</f>
        <v>开封八一店</v>
      </c>
      <c r="D7347" s="2" t="s">
        <v>6586</v>
      </c>
      <c r="H7347" s="2">
        <v>34.803955999999999</v>
      </c>
      <c r="I7347" s="2">
        <v>114.291276</v>
      </c>
      <c r="J7347" s="2" t="s">
        <v>15464</v>
      </c>
      <c r="K7347" s="2" t="s">
        <v>22778</v>
      </c>
    </row>
    <row r="7348" spans="1:11" x14ac:dyDescent="0.3">
      <c r="A7348" s="1">
        <v>7416</v>
      </c>
      <c r="B7348" s="2">
        <v>80058404</v>
      </c>
      <c r="C7348" t="str">
        <f>VLOOKUP(B7348,Sheet2!A:B,2,FALSE)</f>
        <v>宜春建设南路店</v>
      </c>
      <c r="D7348" s="2" t="s">
        <v>6587</v>
      </c>
      <c r="H7348" s="2">
        <v>28.231611999999998</v>
      </c>
      <c r="I7348" s="2">
        <v>114.93374300000001</v>
      </c>
      <c r="J7348" s="2" t="s">
        <v>15464</v>
      </c>
      <c r="K7348" s="2" t="s">
        <v>22779</v>
      </c>
    </row>
    <row r="7349" spans="1:11" x14ac:dyDescent="0.3">
      <c r="A7349" s="1">
        <v>7417</v>
      </c>
      <c r="B7349" s="2">
        <v>80060405</v>
      </c>
      <c r="C7349" t="str">
        <f>VLOOKUP(B7349,Sheet2!A:B,2,FALSE)</f>
        <v>商丘宇航路店</v>
      </c>
      <c r="D7349" s="2" t="s">
        <v>6588</v>
      </c>
      <c r="H7349" s="2">
        <v>34.403238999999999</v>
      </c>
      <c r="I7349" s="2">
        <v>115.66494899999999</v>
      </c>
      <c r="J7349" s="2" t="s">
        <v>15464</v>
      </c>
      <c r="K7349" s="2" t="s">
        <v>22780</v>
      </c>
    </row>
    <row r="7350" spans="1:11" x14ac:dyDescent="0.3">
      <c r="A7350" s="1">
        <v>7418</v>
      </c>
      <c r="B7350" s="2">
        <v>80058409</v>
      </c>
      <c r="C7350" t="e">
        <f>VLOOKUP(B7350,Sheet2!A:B,2,FALSE)</f>
        <v>#N/A</v>
      </c>
      <c r="D7350" s="2" t="s">
        <v>6589</v>
      </c>
      <c r="H7350" s="2">
        <v>28.096831999999999</v>
      </c>
      <c r="I7350" s="2">
        <v>114.447716</v>
      </c>
      <c r="J7350" s="2" t="s">
        <v>15464</v>
      </c>
      <c r="K7350" s="2" t="s">
        <v>22781</v>
      </c>
    </row>
    <row r="7351" spans="1:11" x14ac:dyDescent="0.3">
      <c r="A7351" s="1">
        <v>7419</v>
      </c>
      <c r="B7351" s="2">
        <v>80058602</v>
      </c>
      <c r="C7351" t="str">
        <f>VLOOKUP(B7351,Sheet2!A:B,2,FALSE)</f>
        <v>上饶水南街店</v>
      </c>
      <c r="D7351" s="2" t="s">
        <v>6590</v>
      </c>
      <c r="H7351" s="2">
        <v>28.430758999999998</v>
      </c>
      <c r="I7351" s="2">
        <v>117.981112</v>
      </c>
      <c r="J7351" s="2" t="s">
        <v>15464</v>
      </c>
      <c r="K7351" s="2" t="s">
        <v>22782</v>
      </c>
    </row>
    <row r="7352" spans="1:11" x14ac:dyDescent="0.3">
      <c r="A7352" s="1">
        <v>7420</v>
      </c>
      <c r="B7352" s="2">
        <v>80060404</v>
      </c>
      <c r="C7352" t="str">
        <f>VLOOKUP(B7352,Sheet2!A:B,2,FALSE)</f>
        <v>商丘帝和店</v>
      </c>
      <c r="D7352" s="2" t="s">
        <v>6591</v>
      </c>
      <c r="H7352" s="2">
        <v>34.447246999999997</v>
      </c>
      <c r="I7352" s="2">
        <v>115.613539</v>
      </c>
      <c r="J7352" s="2" t="s">
        <v>15464</v>
      </c>
      <c r="K7352" s="2" t="s">
        <v>22783</v>
      </c>
    </row>
    <row r="7353" spans="1:11" x14ac:dyDescent="0.3">
      <c r="A7353" s="1">
        <v>7421</v>
      </c>
      <c r="B7353" s="2">
        <v>80058613</v>
      </c>
      <c r="C7353" t="str">
        <f>VLOOKUP(B7353,Sheet2!A:B,2,FALSE)</f>
        <v>上饶东升店</v>
      </c>
      <c r="D7353" s="2" t="s">
        <v>6592</v>
      </c>
      <c r="H7353" s="2">
        <v>29.26493</v>
      </c>
      <c r="I7353" s="2">
        <v>117.86035099999999</v>
      </c>
      <c r="J7353" s="2" t="s">
        <v>15464</v>
      </c>
      <c r="K7353" s="2" t="s">
        <v>22784</v>
      </c>
    </row>
    <row r="7354" spans="1:11" x14ac:dyDescent="0.3">
      <c r="A7354" s="1">
        <v>7422</v>
      </c>
      <c r="B7354" s="2">
        <v>80058811</v>
      </c>
      <c r="C7354" t="e">
        <f>VLOOKUP(B7354,Sheet2!A:B,2,FALSE)</f>
        <v>#N/A</v>
      </c>
      <c r="D7354" s="2" t="s">
        <v>6593</v>
      </c>
      <c r="H7354" s="2">
        <v>27.113347999999998</v>
      </c>
      <c r="I7354" s="2">
        <v>114.989705</v>
      </c>
      <c r="J7354" s="2" t="s">
        <v>15464</v>
      </c>
      <c r="K7354" s="2" t="s">
        <v>22785</v>
      </c>
    </row>
    <row r="7355" spans="1:11" x14ac:dyDescent="0.3">
      <c r="A7355" s="1">
        <v>7423</v>
      </c>
      <c r="B7355" s="2">
        <v>80059203</v>
      </c>
      <c r="C7355" t="e">
        <f>VLOOKUP(B7355,Sheet2!A:B,2,FALSE)</f>
        <v>#N/A</v>
      </c>
      <c r="D7355" s="2" t="s">
        <v>3415</v>
      </c>
      <c r="H7355" s="2">
        <v>25.857309000000001</v>
      </c>
      <c r="I7355" s="2">
        <v>114.936836</v>
      </c>
      <c r="J7355" s="2" t="s">
        <v>15464</v>
      </c>
      <c r="K7355" s="2" t="s">
        <v>22786</v>
      </c>
    </row>
    <row r="7356" spans="1:11" x14ac:dyDescent="0.3">
      <c r="A7356" s="1">
        <v>7424</v>
      </c>
      <c r="B7356" s="2">
        <v>80059407</v>
      </c>
      <c r="C7356" t="str">
        <f>VLOOKUP(B7356,Sheet2!A:B,2,FALSE)</f>
        <v>景德镇浮梁店</v>
      </c>
      <c r="D7356" s="2" t="s">
        <v>6594</v>
      </c>
      <c r="H7356" s="2">
        <v>29.351206999999999</v>
      </c>
      <c r="I7356" s="2">
        <v>117.214191</v>
      </c>
      <c r="J7356" s="2" t="s">
        <v>15464</v>
      </c>
      <c r="K7356" s="2" t="s">
        <v>22787</v>
      </c>
    </row>
    <row r="7357" spans="1:11" x14ac:dyDescent="0.3">
      <c r="A7357" s="1">
        <v>7425</v>
      </c>
      <c r="B7357" s="2">
        <v>80058423</v>
      </c>
      <c r="C7357" t="str">
        <f>VLOOKUP(B7357,Sheet2!A:B,2,FALSE)</f>
        <v>宜春瑞阳华府店</v>
      </c>
      <c r="D7357" s="2" t="s">
        <v>6595</v>
      </c>
      <c r="H7357" s="2">
        <v>28.433344000000002</v>
      </c>
      <c r="I7357" s="2">
        <v>115.375618</v>
      </c>
      <c r="J7357" s="2" t="s">
        <v>15464</v>
      </c>
      <c r="K7357" s="2" t="s">
        <v>22788</v>
      </c>
    </row>
    <row r="7358" spans="1:11" x14ac:dyDescent="0.3">
      <c r="A7358" s="1">
        <v>7426</v>
      </c>
      <c r="B7358" s="2">
        <v>80059213</v>
      </c>
      <c r="C7358" t="e">
        <f>VLOOKUP(B7358,Sheet2!A:B,2,FALSE)</f>
        <v>#N/A</v>
      </c>
      <c r="D7358" s="2" t="s">
        <v>6596</v>
      </c>
      <c r="H7358" s="2">
        <v>25.653599</v>
      </c>
      <c r="I7358" s="2">
        <v>114.777885</v>
      </c>
      <c r="J7358" s="2" t="s">
        <v>15464</v>
      </c>
      <c r="K7358" s="2" t="s">
        <v>22789</v>
      </c>
    </row>
    <row r="7359" spans="1:11" x14ac:dyDescent="0.3">
      <c r="A7359" s="1">
        <v>7427</v>
      </c>
      <c r="B7359" s="2">
        <v>80060012</v>
      </c>
      <c r="C7359" t="e">
        <f>VLOOKUP(B7359,Sheet2!A:B,2,FALSE)</f>
        <v>#N/A</v>
      </c>
      <c r="D7359" s="2" t="s">
        <v>6597</v>
      </c>
      <c r="H7359" s="2">
        <v>34.833962</v>
      </c>
      <c r="I7359" s="2">
        <v>114.820791</v>
      </c>
      <c r="J7359" s="2" t="s">
        <v>15464</v>
      </c>
      <c r="K7359" s="2" t="s">
        <v>22790</v>
      </c>
    </row>
    <row r="7360" spans="1:11" x14ac:dyDescent="0.3">
      <c r="A7360" s="1">
        <v>7428</v>
      </c>
      <c r="B7360" s="2">
        <v>80066005</v>
      </c>
      <c r="C7360" t="str">
        <f>VLOOKUP(B7360,Sheet2!A:B,2,FALSE)</f>
        <v>厦门莲花店</v>
      </c>
      <c r="D7360" s="2" t="s">
        <v>6598</v>
      </c>
      <c r="H7360" s="2">
        <v>24.487939999999998</v>
      </c>
      <c r="I7360" s="2">
        <v>118.132644</v>
      </c>
      <c r="J7360" s="2" t="s">
        <v>15464</v>
      </c>
      <c r="K7360" s="2" t="s">
        <v>22791</v>
      </c>
    </row>
    <row r="7361" spans="1:11" x14ac:dyDescent="0.3">
      <c r="A7361" s="1">
        <v>7429</v>
      </c>
      <c r="B7361" s="2">
        <v>80061101</v>
      </c>
      <c r="C7361" t="e">
        <f>VLOOKUP(B7361,Sheet2!A:B,2,FALSE)</f>
        <v>#N/A</v>
      </c>
      <c r="D7361" s="2" t="s">
        <v>6599</v>
      </c>
      <c r="H7361" s="2">
        <v>33.567369999999997</v>
      </c>
      <c r="I7361" s="2">
        <v>114.05584</v>
      </c>
      <c r="J7361" s="2" t="s">
        <v>15464</v>
      </c>
      <c r="K7361" s="2" t="s">
        <v>22792</v>
      </c>
    </row>
    <row r="7362" spans="1:11" x14ac:dyDescent="0.3">
      <c r="A7362" s="1">
        <v>7430</v>
      </c>
      <c r="B7362" s="2">
        <v>80062003</v>
      </c>
      <c r="C7362" t="str">
        <f>VLOOKUP(B7362,Sheet2!A:B,2,FALSE)</f>
        <v>石家庄紫晶悦城店</v>
      </c>
      <c r="D7362" s="2" t="s">
        <v>6600</v>
      </c>
      <c r="H7362" s="2">
        <v>38.059773</v>
      </c>
      <c r="I7362" s="2">
        <v>114.549922</v>
      </c>
      <c r="J7362" s="2" t="s">
        <v>15464</v>
      </c>
      <c r="K7362" s="2" t="s">
        <v>22793</v>
      </c>
    </row>
    <row r="7363" spans="1:11" x14ac:dyDescent="0.3">
      <c r="A7363" s="1">
        <v>7431</v>
      </c>
      <c r="B7363" s="2">
        <v>80060426</v>
      </c>
      <c r="C7363" t="str">
        <f>VLOOKUP(B7363,Sheet2!A:B,2,FALSE)</f>
        <v>商丘民主大街店</v>
      </c>
      <c r="D7363" s="2" t="s">
        <v>1541</v>
      </c>
      <c r="H7363" s="2">
        <v>34.071260000000002</v>
      </c>
      <c r="I7363" s="2">
        <v>115.30683000000001</v>
      </c>
      <c r="J7363" s="2" t="s">
        <v>15464</v>
      </c>
      <c r="K7363" s="2" t="s">
        <v>22794</v>
      </c>
    </row>
    <row r="7364" spans="1:11" x14ac:dyDescent="0.3">
      <c r="A7364" s="1">
        <v>7432</v>
      </c>
      <c r="B7364" s="2">
        <v>80067401</v>
      </c>
      <c r="C7364" t="str">
        <f>VLOOKUP(B7364,Sheet2!A:B,2,FALSE)</f>
        <v>南平延平福华路店</v>
      </c>
      <c r="D7364" s="2" t="s">
        <v>6601</v>
      </c>
      <c r="H7364" s="2">
        <v>26.612295</v>
      </c>
      <c r="I7364" s="2">
        <v>118.173075</v>
      </c>
      <c r="J7364" s="2" t="s">
        <v>15464</v>
      </c>
      <c r="K7364" s="2" t="s">
        <v>22795</v>
      </c>
    </row>
    <row r="7365" spans="1:11" x14ac:dyDescent="0.3">
      <c r="A7365" s="1">
        <v>7433</v>
      </c>
      <c r="B7365" s="2">
        <v>80068411</v>
      </c>
      <c r="C7365" t="e">
        <f>VLOOKUP(B7365,Sheet2!A:B,2,FALSE)</f>
        <v>#N/A</v>
      </c>
      <c r="D7365" s="2" t="s">
        <v>2469</v>
      </c>
      <c r="H7365" s="2">
        <v>29.978590000000001</v>
      </c>
      <c r="I7365" s="2">
        <v>120.58107</v>
      </c>
      <c r="J7365" s="2" t="s">
        <v>15464</v>
      </c>
      <c r="K7365" s="2" t="s">
        <v>22796</v>
      </c>
    </row>
    <row r="7366" spans="1:11" x14ac:dyDescent="0.3">
      <c r="A7366" s="1">
        <v>7434</v>
      </c>
      <c r="B7366" s="2">
        <v>80063602</v>
      </c>
      <c r="C7366" t="str">
        <f>VLOOKUP(B7366,Sheet2!A:B,2,FALSE)</f>
        <v>大同大润发店</v>
      </c>
      <c r="D7366" s="2" t="s">
        <v>6602</v>
      </c>
      <c r="H7366" s="2">
        <v>40.067950000000003</v>
      </c>
      <c r="I7366" s="2">
        <v>113.27419999999999</v>
      </c>
      <c r="J7366" s="2" t="s">
        <v>15464</v>
      </c>
      <c r="K7366" s="2" t="s">
        <v>22797</v>
      </c>
    </row>
    <row r="7367" spans="1:11" x14ac:dyDescent="0.3">
      <c r="A7367" s="1">
        <v>7435</v>
      </c>
      <c r="B7367" s="2">
        <v>80068214</v>
      </c>
      <c r="C7367" t="str">
        <f>VLOOKUP(B7367,Sheet2!A:B,2,FALSE)</f>
        <v>金华骆家塘店</v>
      </c>
      <c r="D7367" s="2" t="s">
        <v>6603</v>
      </c>
      <c r="H7367" s="2">
        <v>29.122917000000001</v>
      </c>
      <c r="I7367" s="2">
        <v>119.639995</v>
      </c>
      <c r="J7367" s="2" t="s">
        <v>15464</v>
      </c>
      <c r="K7367" s="2" t="s">
        <v>22798</v>
      </c>
    </row>
    <row r="7368" spans="1:11" x14ac:dyDescent="0.3">
      <c r="A7368" s="1">
        <v>7436</v>
      </c>
      <c r="B7368" s="2">
        <v>80066001</v>
      </c>
      <c r="C7368" t="str">
        <f>VLOOKUP(B7368,Sheet2!A:B,2,FALSE)</f>
        <v>厦门前埔店</v>
      </c>
      <c r="D7368" s="2" t="s">
        <v>6604</v>
      </c>
      <c r="H7368" s="2">
        <v>24.470904999999998</v>
      </c>
      <c r="I7368" s="2">
        <v>118.174845</v>
      </c>
      <c r="J7368" s="2" t="s">
        <v>15464</v>
      </c>
      <c r="K7368" s="2" t="s">
        <v>22799</v>
      </c>
    </row>
    <row r="7369" spans="1:11" x14ac:dyDescent="0.3">
      <c r="A7369" s="1">
        <v>7437</v>
      </c>
      <c r="B7369" s="2">
        <v>80060609</v>
      </c>
      <c r="C7369" t="e">
        <f>VLOOKUP(B7369,Sheet2!A:B,2,FALSE)</f>
        <v>#N/A</v>
      </c>
      <c r="D7369" s="2" t="s">
        <v>6605</v>
      </c>
      <c r="H7369" s="2">
        <v>32.989291999999999</v>
      </c>
      <c r="I7369" s="2">
        <v>114.03433200000001</v>
      </c>
      <c r="J7369" s="2" t="s">
        <v>15464</v>
      </c>
      <c r="K7369" s="2" t="s">
        <v>22800</v>
      </c>
    </row>
    <row r="7370" spans="1:11" x14ac:dyDescent="0.3">
      <c r="A7370" s="1">
        <v>7438</v>
      </c>
      <c r="B7370" s="2">
        <v>80060615</v>
      </c>
      <c r="C7370" t="e">
        <f>VLOOKUP(B7370,Sheet2!A:B,2,FALSE)</f>
        <v>#N/A</v>
      </c>
      <c r="D7370" s="2" t="s">
        <v>6606</v>
      </c>
      <c r="H7370" s="2">
        <v>32.732438999999999</v>
      </c>
      <c r="I7370" s="2">
        <v>113.33772999999999</v>
      </c>
      <c r="J7370" s="2" t="s">
        <v>15464</v>
      </c>
      <c r="K7370" s="2" t="s">
        <v>22801</v>
      </c>
    </row>
    <row r="7371" spans="1:11" x14ac:dyDescent="0.3">
      <c r="A7371" s="1">
        <v>7439</v>
      </c>
      <c r="B7371" s="2">
        <v>80062205</v>
      </c>
      <c r="C7371" t="str">
        <f>VLOOKUP(B7371,Sheet2!A:B,2,FALSE)</f>
        <v>邢台桥西公园东街店</v>
      </c>
      <c r="D7371" s="2" t="s">
        <v>6607</v>
      </c>
      <c r="H7371" s="2">
        <v>37.087142999999998</v>
      </c>
      <c r="I7371" s="2">
        <v>114.485191</v>
      </c>
      <c r="J7371" s="2" t="s">
        <v>15464</v>
      </c>
      <c r="K7371" s="2" t="s">
        <v>22802</v>
      </c>
    </row>
    <row r="7372" spans="1:11" x14ac:dyDescent="0.3">
      <c r="A7372" s="1">
        <v>7440</v>
      </c>
      <c r="B7372" s="2">
        <v>80037524</v>
      </c>
      <c r="C7372" t="str">
        <f>VLOOKUP(B7372,Sheet2!A:B,2,FALSE)</f>
        <v>北京惠新西街店</v>
      </c>
      <c r="D7372" s="2" t="s">
        <v>6608</v>
      </c>
      <c r="H7372" s="2">
        <v>39.980434000000002</v>
      </c>
      <c r="I7372" s="2">
        <v>116.419014</v>
      </c>
      <c r="J7372" s="2" t="s">
        <v>15464</v>
      </c>
      <c r="K7372" s="2" t="s">
        <v>22803</v>
      </c>
    </row>
    <row r="7373" spans="1:11" x14ac:dyDescent="0.3">
      <c r="A7373" s="1">
        <v>7441</v>
      </c>
      <c r="B7373" s="2">
        <v>80044059</v>
      </c>
      <c r="C7373" t="str">
        <f>VLOOKUP(B7373,Sheet2!A:B,2,FALSE)</f>
        <v>南通翠园店</v>
      </c>
      <c r="D7373" s="2" t="s">
        <v>6609</v>
      </c>
      <c r="H7373" s="2">
        <v>32.083644</v>
      </c>
      <c r="I7373" s="2">
        <v>121.08253000000001</v>
      </c>
      <c r="J7373" s="2" t="s">
        <v>15464</v>
      </c>
      <c r="K7373" s="2" t="s">
        <v>22804</v>
      </c>
    </row>
    <row r="7374" spans="1:11" x14ac:dyDescent="0.3">
      <c r="A7374" s="1">
        <v>7442</v>
      </c>
      <c r="B7374" s="2">
        <v>80044088</v>
      </c>
      <c r="C7374" t="str">
        <f>VLOOKUP(B7374,Sheet2!A:B,2,FALSE)</f>
        <v>泰州都市佳园店</v>
      </c>
      <c r="D7374" s="2" t="s">
        <v>6610</v>
      </c>
      <c r="H7374" s="2">
        <v>32.300823000000001</v>
      </c>
      <c r="I7374" s="2">
        <v>119.879543</v>
      </c>
      <c r="J7374" s="2" t="s">
        <v>15464</v>
      </c>
      <c r="K7374" s="2" t="s">
        <v>22805</v>
      </c>
    </row>
    <row r="7375" spans="1:11" x14ac:dyDescent="0.3">
      <c r="A7375" s="1">
        <v>7443</v>
      </c>
      <c r="B7375" s="2">
        <v>80044010</v>
      </c>
      <c r="C7375" t="str">
        <f>VLOOKUP(B7375,Sheet2!A:B,2,FALSE)</f>
        <v>南通太阳店</v>
      </c>
      <c r="D7375" s="2" t="s">
        <v>6611</v>
      </c>
      <c r="H7375" s="2">
        <v>31.990271</v>
      </c>
      <c r="I7375" s="2">
        <v>120.87079900000001</v>
      </c>
      <c r="J7375" s="2" t="s">
        <v>15464</v>
      </c>
      <c r="K7375" s="2" t="s">
        <v>22806</v>
      </c>
    </row>
    <row r="7376" spans="1:11" x14ac:dyDescent="0.3">
      <c r="A7376" s="1">
        <v>7444</v>
      </c>
      <c r="B7376" s="2">
        <v>80044258</v>
      </c>
      <c r="C7376" t="str">
        <f>VLOOKUP(B7376,Sheet2!A:B,2,FALSE)</f>
        <v>南通城山路店</v>
      </c>
      <c r="D7376" s="2" t="s">
        <v>1117</v>
      </c>
      <c r="H7376" s="2">
        <v>31.9696</v>
      </c>
      <c r="I7376" s="2">
        <v>120.88406000000001</v>
      </c>
      <c r="J7376" s="2" t="s">
        <v>15464</v>
      </c>
      <c r="K7376" s="2" t="s">
        <v>22807</v>
      </c>
    </row>
    <row r="7377" spans="1:11" x14ac:dyDescent="0.3">
      <c r="A7377" s="1">
        <v>7445</v>
      </c>
      <c r="B7377" s="2">
        <v>80044239</v>
      </c>
      <c r="C7377" t="str">
        <f>VLOOKUP(B7377,Sheet2!A:B,2,FALSE)</f>
        <v>南通城市家园店</v>
      </c>
      <c r="D7377" s="2" t="s">
        <v>6612</v>
      </c>
      <c r="H7377" s="2">
        <v>32.073250000000002</v>
      </c>
      <c r="I7377" s="2">
        <v>121.06201</v>
      </c>
      <c r="J7377" s="2" t="s">
        <v>15464</v>
      </c>
      <c r="K7377" s="2" t="s">
        <v>22808</v>
      </c>
    </row>
    <row r="7378" spans="1:11" x14ac:dyDescent="0.3">
      <c r="A7378" s="1">
        <v>7446</v>
      </c>
      <c r="B7378" s="2">
        <v>80044210</v>
      </c>
      <c r="C7378" t="str">
        <f>VLOOKUP(B7378,Sheet2!A:B,2,FALSE)</f>
        <v>泰州新建街店</v>
      </c>
      <c r="D7378" s="2" t="s">
        <v>6613</v>
      </c>
      <c r="H7378" s="2">
        <v>32.026530000000001</v>
      </c>
      <c r="I7378" s="2">
        <v>120.26957</v>
      </c>
      <c r="J7378" s="2" t="s">
        <v>15464</v>
      </c>
      <c r="K7378" s="2" t="s">
        <v>22809</v>
      </c>
    </row>
    <row r="7379" spans="1:11" x14ac:dyDescent="0.3">
      <c r="A7379" s="1">
        <v>7447</v>
      </c>
      <c r="B7379" s="2">
        <v>80010365</v>
      </c>
      <c r="C7379" t="str">
        <f>VLOOKUP(B7379,Sheet2!A:B,2,FALSE)</f>
        <v>上海秋竹店</v>
      </c>
      <c r="D7379" s="2" t="s">
        <v>6614</v>
      </c>
      <c r="H7379" s="2">
        <v>31.380918999999999</v>
      </c>
      <c r="I7379" s="2">
        <v>121.2205</v>
      </c>
      <c r="J7379" s="2" t="s">
        <v>15464</v>
      </c>
      <c r="K7379" s="2" t="s">
        <v>22810</v>
      </c>
    </row>
    <row r="7380" spans="1:11" x14ac:dyDescent="0.3">
      <c r="A7380" s="1">
        <v>7448</v>
      </c>
      <c r="B7380" s="2">
        <v>80010324</v>
      </c>
      <c r="C7380" t="str">
        <f>VLOOKUP(B7380,Sheet2!A:B,2,FALSE)</f>
        <v>上海水产西店</v>
      </c>
      <c r="D7380" s="2" t="s">
        <v>6615</v>
      </c>
      <c r="H7380" s="2">
        <v>31.360720000000001</v>
      </c>
      <c r="I7380" s="2">
        <v>121.428759</v>
      </c>
      <c r="J7380" s="2" t="s">
        <v>15464</v>
      </c>
      <c r="K7380" s="2" t="s">
        <v>22811</v>
      </c>
    </row>
    <row r="7381" spans="1:11" x14ac:dyDescent="0.3">
      <c r="A7381" s="1">
        <v>7449</v>
      </c>
      <c r="B7381" s="2">
        <v>80010301</v>
      </c>
      <c r="C7381" t="str">
        <f>VLOOKUP(B7381,Sheet2!A:B,2,FALSE)</f>
        <v>上海长逸店</v>
      </c>
      <c r="D7381" s="2" t="s">
        <v>6616</v>
      </c>
      <c r="H7381" s="2">
        <v>31.336729999999999</v>
      </c>
      <c r="I7381" s="2">
        <v>121.482816</v>
      </c>
      <c r="J7381" s="2" t="s">
        <v>15464</v>
      </c>
      <c r="K7381" s="2" t="s">
        <v>22812</v>
      </c>
    </row>
    <row r="7382" spans="1:11" x14ac:dyDescent="0.3">
      <c r="A7382" s="1">
        <v>7450</v>
      </c>
      <c r="B7382" s="2">
        <v>80010711</v>
      </c>
      <c r="C7382" t="str">
        <f>VLOOKUP(B7382,Sheet2!A:B,2,FALSE)</f>
        <v>上海密云店</v>
      </c>
      <c r="D7382" s="2" t="s">
        <v>181</v>
      </c>
      <c r="H7382" s="2">
        <v>31.274657999999999</v>
      </c>
      <c r="I7382" s="2">
        <v>121.4965</v>
      </c>
      <c r="J7382" s="2" t="s">
        <v>15464</v>
      </c>
      <c r="K7382" s="2" t="s">
        <v>22813</v>
      </c>
    </row>
    <row r="7383" spans="1:11" x14ac:dyDescent="0.3">
      <c r="A7383" s="1">
        <v>7451</v>
      </c>
      <c r="B7383" s="2">
        <v>80010671</v>
      </c>
      <c r="C7383" t="str">
        <f>VLOOKUP(B7383,Sheet2!A:B,2,FALSE)</f>
        <v>上海香亭店</v>
      </c>
      <c r="D7383" s="2" t="s">
        <v>6617</v>
      </c>
      <c r="H7383" s="2">
        <v>30.998397000000001</v>
      </c>
      <c r="I7383" s="2">
        <v>121.268157</v>
      </c>
      <c r="J7383" s="2" t="s">
        <v>15464</v>
      </c>
      <c r="K7383" s="2" t="s">
        <v>22814</v>
      </c>
    </row>
    <row r="7384" spans="1:11" x14ac:dyDescent="0.3">
      <c r="A7384" s="1">
        <v>7452</v>
      </c>
      <c r="B7384" s="2">
        <v>80010810</v>
      </c>
      <c r="C7384" t="str">
        <f>VLOOKUP(B7384,Sheet2!A:B,2,FALSE)</f>
        <v>上海黄渡店</v>
      </c>
      <c r="D7384" s="2" t="s">
        <v>6618</v>
      </c>
      <c r="H7384" s="2">
        <v>31.268847000000001</v>
      </c>
      <c r="I7384" s="2">
        <v>121.214467</v>
      </c>
      <c r="J7384" s="2" t="s">
        <v>15464</v>
      </c>
      <c r="K7384" s="2" t="s">
        <v>22815</v>
      </c>
    </row>
    <row r="7385" spans="1:11" x14ac:dyDescent="0.3">
      <c r="A7385" s="1">
        <v>7453</v>
      </c>
      <c r="B7385" s="2">
        <v>80010737</v>
      </c>
      <c r="C7385" t="str">
        <f>VLOOKUP(B7385,Sheet2!A:B,2,FALSE)</f>
        <v>上海嘉朱店</v>
      </c>
      <c r="D7385" s="2" t="s">
        <v>3349</v>
      </c>
      <c r="H7385" s="2">
        <v>31.40072</v>
      </c>
      <c r="I7385" s="2">
        <v>121.2011</v>
      </c>
      <c r="J7385" s="2" t="s">
        <v>15464</v>
      </c>
      <c r="K7385" s="2" t="s">
        <v>22816</v>
      </c>
    </row>
    <row r="7386" spans="1:11" x14ac:dyDescent="0.3">
      <c r="A7386" s="1">
        <v>7454</v>
      </c>
      <c r="B7386" s="2">
        <v>80020051</v>
      </c>
      <c r="C7386" t="str">
        <f>VLOOKUP(B7386,Sheet2!A:B,2,FALSE)</f>
        <v>合肥南陵店</v>
      </c>
      <c r="D7386" s="2" t="s">
        <v>6619</v>
      </c>
      <c r="H7386" s="2">
        <v>31.849958999999998</v>
      </c>
      <c r="I7386" s="2">
        <v>117.324817</v>
      </c>
      <c r="J7386" s="2" t="s">
        <v>15464</v>
      </c>
      <c r="K7386" s="2" t="s">
        <v>22817</v>
      </c>
    </row>
    <row r="7387" spans="1:11" x14ac:dyDescent="0.3">
      <c r="A7387" s="1">
        <v>7455</v>
      </c>
      <c r="B7387" s="2">
        <v>80020092</v>
      </c>
      <c r="C7387" t="str">
        <f>VLOOKUP(B7387,Sheet2!A:B,2,FALSE)</f>
        <v>合肥甘泉店</v>
      </c>
      <c r="D7387" s="2" t="s">
        <v>360</v>
      </c>
      <c r="H7387" s="2">
        <v>31.857147999999999</v>
      </c>
      <c r="I7387" s="2">
        <v>117.1728</v>
      </c>
      <c r="J7387" s="2" t="s">
        <v>15464</v>
      </c>
      <c r="K7387" s="2" t="s">
        <v>22818</v>
      </c>
    </row>
    <row r="7388" spans="1:11" x14ac:dyDescent="0.3">
      <c r="A7388" s="1">
        <v>7456</v>
      </c>
      <c r="B7388" s="2">
        <v>80020049</v>
      </c>
      <c r="C7388" t="str">
        <f>VLOOKUP(B7388,Sheet2!A:B,2,FALSE)</f>
        <v>合肥临泉店</v>
      </c>
      <c r="D7388" s="2" t="s">
        <v>6620</v>
      </c>
      <c r="H7388" s="2">
        <v>31.884834999999999</v>
      </c>
      <c r="I7388" s="2">
        <v>117.30262399999999</v>
      </c>
      <c r="J7388" s="2" t="s">
        <v>15464</v>
      </c>
      <c r="K7388" s="2" t="s">
        <v>22819</v>
      </c>
    </row>
    <row r="7389" spans="1:11" x14ac:dyDescent="0.3">
      <c r="A7389" s="1">
        <v>7457</v>
      </c>
      <c r="B7389" s="2">
        <v>80018312</v>
      </c>
      <c r="C7389" t="e">
        <f>VLOOKUP(B7389,Sheet2!A:B,2,FALSE)</f>
        <v>#N/A</v>
      </c>
      <c r="D7389" s="2" t="s">
        <v>3337</v>
      </c>
      <c r="H7389" s="2">
        <v>30.510490000000001</v>
      </c>
      <c r="I7389" s="2">
        <v>114.19741</v>
      </c>
      <c r="J7389" s="2" t="s">
        <v>15464</v>
      </c>
      <c r="K7389" s="2" t="s">
        <v>22820</v>
      </c>
    </row>
    <row r="7390" spans="1:11" x14ac:dyDescent="0.3">
      <c r="A7390" s="1">
        <v>7458</v>
      </c>
      <c r="B7390" s="2">
        <v>80020233</v>
      </c>
      <c r="C7390" t="str">
        <f>VLOOKUP(B7390,Sheet2!A:B,2,FALSE)</f>
        <v>合肥保利东郡店</v>
      </c>
      <c r="D7390" s="2" t="s">
        <v>3951</v>
      </c>
      <c r="H7390" s="2">
        <v>31.857877999999999</v>
      </c>
      <c r="I7390" s="2">
        <v>117.359432</v>
      </c>
      <c r="J7390" s="2" t="s">
        <v>15464</v>
      </c>
      <c r="K7390" s="2" t="s">
        <v>22821</v>
      </c>
    </row>
    <row r="7391" spans="1:11" x14ac:dyDescent="0.3">
      <c r="A7391" s="1">
        <v>7459</v>
      </c>
      <c r="B7391" s="2">
        <v>80018510</v>
      </c>
      <c r="C7391" t="e">
        <f>VLOOKUP(B7391,Sheet2!A:B,2,FALSE)</f>
        <v>#N/A</v>
      </c>
      <c r="D7391" s="2" t="s">
        <v>6621</v>
      </c>
      <c r="H7391" s="2">
        <v>30.583545999999998</v>
      </c>
      <c r="I7391" s="2">
        <v>114.22712199999999</v>
      </c>
      <c r="J7391" s="2" t="s">
        <v>15464</v>
      </c>
      <c r="K7391" s="2" t="s">
        <v>22822</v>
      </c>
    </row>
    <row r="7392" spans="1:11" x14ac:dyDescent="0.3">
      <c r="A7392" s="1">
        <v>7460</v>
      </c>
      <c r="B7392" s="2">
        <v>80020253</v>
      </c>
      <c r="C7392" t="str">
        <f>VLOOKUP(B7392,Sheet2!A:B,2,FALSE)</f>
        <v>合肥春融苑店</v>
      </c>
      <c r="D7392" s="2" t="s">
        <v>1811</v>
      </c>
      <c r="H7392" s="2">
        <v>31.748114000000001</v>
      </c>
      <c r="I7392" s="2">
        <v>117.29195</v>
      </c>
      <c r="J7392" s="2" t="s">
        <v>15464</v>
      </c>
      <c r="K7392" s="2" t="s">
        <v>22823</v>
      </c>
    </row>
    <row r="7393" spans="1:11" x14ac:dyDescent="0.3">
      <c r="A7393" s="1">
        <v>7461</v>
      </c>
      <c r="B7393" s="2">
        <v>80020044</v>
      </c>
      <c r="C7393" t="str">
        <f>VLOOKUP(B7393,Sheet2!A:B,2,FALSE)</f>
        <v>合肥凤阳店</v>
      </c>
      <c r="D7393" s="2" t="s">
        <v>3261</v>
      </c>
      <c r="H7393" s="2">
        <v>31.873144</v>
      </c>
      <c r="I7393" s="2">
        <v>117.315112</v>
      </c>
      <c r="J7393" s="2" t="s">
        <v>15464</v>
      </c>
      <c r="K7393" s="2" t="s">
        <v>22824</v>
      </c>
    </row>
    <row r="7394" spans="1:11" x14ac:dyDescent="0.3">
      <c r="A7394" s="1">
        <v>7462</v>
      </c>
      <c r="B7394" s="2">
        <v>80020083</v>
      </c>
      <c r="C7394" t="str">
        <f>VLOOKUP(B7394,Sheet2!A:B,2,FALSE)</f>
        <v>合肥吴敬梓店</v>
      </c>
      <c r="D7394" s="2" t="s">
        <v>6622</v>
      </c>
      <c r="H7394" s="2">
        <v>31.869242</v>
      </c>
      <c r="I7394" s="2">
        <v>117.38021500000001</v>
      </c>
      <c r="J7394" s="2" t="s">
        <v>15464</v>
      </c>
      <c r="K7394" s="2" t="s">
        <v>22825</v>
      </c>
    </row>
    <row r="7395" spans="1:11" x14ac:dyDescent="0.3">
      <c r="A7395" s="1">
        <v>7463</v>
      </c>
      <c r="B7395" s="2">
        <v>80020098</v>
      </c>
      <c r="C7395" t="str">
        <f>VLOOKUP(B7395,Sheet2!A:B,2,FALSE)</f>
        <v>合肥新安江店</v>
      </c>
      <c r="D7395" s="2" t="s">
        <v>6623</v>
      </c>
      <c r="H7395" s="2">
        <v>31.86054</v>
      </c>
      <c r="I7395" s="2">
        <v>117.356359</v>
      </c>
      <c r="J7395" s="2" t="s">
        <v>15464</v>
      </c>
      <c r="K7395" s="2" t="s">
        <v>22826</v>
      </c>
    </row>
    <row r="7396" spans="1:11" x14ac:dyDescent="0.3">
      <c r="A7396" s="1">
        <v>7464</v>
      </c>
      <c r="B7396" s="2">
        <v>80020031</v>
      </c>
      <c r="C7396" t="str">
        <f>VLOOKUP(B7396,Sheet2!A:B,2,FALSE)</f>
        <v>合肥好旺店</v>
      </c>
      <c r="D7396" s="2" t="s">
        <v>6624</v>
      </c>
      <c r="H7396" s="2">
        <v>31.831219000000001</v>
      </c>
      <c r="I7396" s="2">
        <v>117.25223099999999</v>
      </c>
      <c r="J7396" s="2" t="s">
        <v>15464</v>
      </c>
      <c r="K7396" s="2" t="s">
        <v>22827</v>
      </c>
    </row>
    <row r="7397" spans="1:11" x14ac:dyDescent="0.3">
      <c r="A7397" s="1">
        <v>7465</v>
      </c>
      <c r="B7397" s="2">
        <v>80020057</v>
      </c>
      <c r="C7397" t="str">
        <f>VLOOKUP(B7397,Sheet2!A:B,2,FALSE)</f>
        <v>合肥海关店</v>
      </c>
      <c r="D7397" s="2" t="s">
        <v>6625</v>
      </c>
      <c r="H7397" s="2">
        <v>31.847746000000001</v>
      </c>
      <c r="I7397" s="2">
        <v>117.19739800000001</v>
      </c>
      <c r="J7397" s="2" t="s">
        <v>15464</v>
      </c>
      <c r="K7397" s="2" t="s">
        <v>22828</v>
      </c>
    </row>
    <row r="7398" spans="1:11" x14ac:dyDescent="0.3">
      <c r="A7398" s="1">
        <v>7466</v>
      </c>
      <c r="B7398" s="2">
        <v>80020064</v>
      </c>
      <c r="C7398" t="str">
        <f>VLOOKUP(B7398,Sheet2!A:B,2,FALSE)</f>
        <v>合肥义兴集店</v>
      </c>
      <c r="D7398" s="2" t="s">
        <v>2744</v>
      </c>
      <c r="H7398" s="2">
        <v>31.801359000000001</v>
      </c>
      <c r="I7398" s="2">
        <v>117.336547</v>
      </c>
      <c r="J7398" s="2" t="s">
        <v>15464</v>
      </c>
      <c r="K7398" s="2" t="s">
        <v>22829</v>
      </c>
    </row>
    <row r="7399" spans="1:11" x14ac:dyDescent="0.3">
      <c r="A7399" s="1">
        <v>7467</v>
      </c>
      <c r="B7399" s="2">
        <v>80020038</v>
      </c>
      <c r="C7399" t="str">
        <f>VLOOKUP(B7399,Sheet2!A:B,2,FALSE)</f>
        <v>合肥宿松店</v>
      </c>
      <c r="D7399" s="2" t="s">
        <v>6626</v>
      </c>
      <c r="H7399" s="2">
        <v>31.836252000000002</v>
      </c>
      <c r="I7399" s="2">
        <v>117.273425</v>
      </c>
      <c r="J7399" s="2" t="s">
        <v>15464</v>
      </c>
      <c r="K7399" s="2" t="s">
        <v>22830</v>
      </c>
    </row>
    <row r="7400" spans="1:11" x14ac:dyDescent="0.3">
      <c r="A7400" s="1">
        <v>7468</v>
      </c>
      <c r="B7400" s="2">
        <v>80059215</v>
      </c>
      <c r="C7400" t="e">
        <f>VLOOKUP(B7400,Sheet2!A:B,2,FALSE)</f>
        <v>#N/A</v>
      </c>
      <c r="D7400" s="2" t="s">
        <v>6627</v>
      </c>
      <c r="H7400" s="2">
        <v>26.475877000000001</v>
      </c>
      <c r="I7400" s="2">
        <v>116.02104199999999</v>
      </c>
      <c r="J7400" s="2" t="s">
        <v>15464</v>
      </c>
      <c r="K7400" s="2" t="s">
        <v>22831</v>
      </c>
    </row>
    <row r="7401" spans="1:11" x14ac:dyDescent="0.3">
      <c r="A7401" s="1">
        <v>7469</v>
      </c>
      <c r="B7401" s="2">
        <v>80058803</v>
      </c>
      <c r="C7401" t="e">
        <f>VLOOKUP(B7401,Sheet2!A:B,2,FALSE)</f>
        <v>#N/A</v>
      </c>
      <c r="D7401" s="2" t="s">
        <v>6628</v>
      </c>
      <c r="H7401" s="2">
        <v>27.100694000000001</v>
      </c>
      <c r="I7401" s="2">
        <v>115.014976</v>
      </c>
      <c r="J7401" s="2" t="s">
        <v>15464</v>
      </c>
      <c r="K7401" s="2" t="s">
        <v>22832</v>
      </c>
    </row>
    <row r="7402" spans="1:11" x14ac:dyDescent="0.3">
      <c r="A7402" s="1">
        <v>7470</v>
      </c>
      <c r="B7402" s="2">
        <v>80058412</v>
      </c>
      <c r="C7402" t="str">
        <f>VLOOKUP(B7402,Sheet2!A:B,2,FALSE)</f>
        <v>宜春仙来大道店</v>
      </c>
      <c r="D7402" s="2" t="s">
        <v>6629</v>
      </c>
      <c r="H7402" s="2">
        <v>27.816682</v>
      </c>
      <c r="I7402" s="2">
        <v>114.894533</v>
      </c>
      <c r="J7402" s="2" t="s">
        <v>15464</v>
      </c>
      <c r="K7402" s="2" t="s">
        <v>22833</v>
      </c>
    </row>
    <row r="7403" spans="1:11" x14ac:dyDescent="0.3">
      <c r="A7403" s="1">
        <v>7471</v>
      </c>
      <c r="B7403" s="2">
        <v>80059009</v>
      </c>
      <c r="C7403" t="str">
        <f>VLOOKUP(B7403,Sheet2!A:B,2,FALSE)</f>
        <v>鹰潭烧箕山店</v>
      </c>
      <c r="D7403" s="2" t="s">
        <v>6630</v>
      </c>
      <c r="H7403" s="2">
        <v>28.285036000000002</v>
      </c>
      <c r="I7403" s="2">
        <v>117.219128</v>
      </c>
      <c r="J7403" s="2" t="s">
        <v>15464</v>
      </c>
      <c r="K7403" s="2" t="s">
        <v>22834</v>
      </c>
    </row>
    <row r="7404" spans="1:11" x14ac:dyDescent="0.3">
      <c r="A7404" s="1">
        <v>7472</v>
      </c>
      <c r="B7404" s="2">
        <v>80060001</v>
      </c>
      <c r="C7404" t="str">
        <f>VLOOKUP(B7404,Sheet2!A:B,2,FALSE)</f>
        <v>开封金明西街店</v>
      </c>
      <c r="D7404" s="2" t="s">
        <v>6631</v>
      </c>
      <c r="H7404" s="2">
        <v>34.791156000000001</v>
      </c>
      <c r="I7404" s="2">
        <v>114.29678199999999</v>
      </c>
      <c r="J7404" s="2" t="s">
        <v>15464</v>
      </c>
      <c r="K7404" s="2" t="s">
        <v>22835</v>
      </c>
    </row>
    <row r="7405" spans="1:11" x14ac:dyDescent="0.3">
      <c r="A7405" s="1">
        <v>7473</v>
      </c>
      <c r="B7405" s="2">
        <v>80058225</v>
      </c>
      <c r="C7405" t="e">
        <f>VLOOKUP(B7405,Sheet2!A:B,2,FALSE)</f>
        <v>#N/A</v>
      </c>
      <c r="D7405" s="2" t="s">
        <v>6632</v>
      </c>
      <c r="H7405" s="2">
        <v>27.758559999999999</v>
      </c>
      <c r="I7405" s="2">
        <v>116.06394</v>
      </c>
      <c r="J7405" s="2" t="s">
        <v>15464</v>
      </c>
      <c r="K7405" s="2" t="s">
        <v>22836</v>
      </c>
    </row>
    <row r="7406" spans="1:11" x14ac:dyDescent="0.3">
      <c r="A7406" s="1">
        <v>7474</v>
      </c>
      <c r="B7406" s="2">
        <v>80058419</v>
      </c>
      <c r="C7406" t="e">
        <f>VLOOKUP(B7406,Sheet2!A:B,2,FALSE)</f>
        <v>#N/A</v>
      </c>
      <c r="D7406" s="2" t="s">
        <v>6633</v>
      </c>
      <c r="H7406" s="2">
        <v>28.697762999999998</v>
      </c>
      <c r="I7406" s="2">
        <v>115.38489</v>
      </c>
      <c r="J7406" s="2" t="s">
        <v>15464</v>
      </c>
      <c r="K7406" s="2" t="s">
        <v>22837</v>
      </c>
    </row>
    <row r="7407" spans="1:11" x14ac:dyDescent="0.3">
      <c r="A7407" s="1">
        <v>7475</v>
      </c>
      <c r="B7407" s="2">
        <v>80058420</v>
      </c>
      <c r="C7407" t="str">
        <f>VLOOKUP(B7407,Sheet2!A:B,2,FALSE)</f>
        <v>宜春府前路店</v>
      </c>
      <c r="D7407" s="2" t="s">
        <v>1613</v>
      </c>
      <c r="H7407" s="2">
        <v>28.159164000000001</v>
      </c>
      <c r="I7407" s="2">
        <v>115.766792</v>
      </c>
      <c r="J7407" s="2" t="s">
        <v>15464</v>
      </c>
      <c r="K7407" s="2" t="s">
        <v>22838</v>
      </c>
    </row>
    <row r="7408" spans="1:11" x14ac:dyDescent="0.3">
      <c r="A7408" s="1">
        <v>7476</v>
      </c>
      <c r="B7408" s="2">
        <v>80058209</v>
      </c>
      <c r="C7408" t="str">
        <f>VLOOKUP(B7408,Sheet2!A:B,2,FALSE)</f>
        <v>抚州硕果时代店</v>
      </c>
      <c r="D7408" s="2" t="s">
        <v>3382</v>
      </c>
      <c r="H7408" s="2">
        <v>27.954419999999999</v>
      </c>
      <c r="I7408" s="2">
        <v>116.364327</v>
      </c>
      <c r="J7408" s="2" t="s">
        <v>15464</v>
      </c>
      <c r="K7408" s="2" t="s">
        <v>22839</v>
      </c>
    </row>
    <row r="7409" spans="1:11" x14ac:dyDescent="0.3">
      <c r="A7409" s="1">
        <v>7477</v>
      </c>
      <c r="B7409" s="2">
        <v>80059606</v>
      </c>
      <c r="C7409" t="e">
        <f>VLOOKUP(B7409,Sheet2!A:B,2,FALSE)</f>
        <v>#N/A</v>
      </c>
      <c r="D7409" s="2" t="s">
        <v>6634</v>
      </c>
      <c r="H7409" s="2">
        <v>27.652514</v>
      </c>
      <c r="I7409" s="2">
        <v>113.868256</v>
      </c>
      <c r="J7409" s="2" t="s">
        <v>15464</v>
      </c>
      <c r="K7409" s="2" t="s">
        <v>22840</v>
      </c>
    </row>
    <row r="7410" spans="1:11" x14ac:dyDescent="0.3">
      <c r="A7410" s="1">
        <v>7478</v>
      </c>
      <c r="B7410" s="2">
        <v>80059405</v>
      </c>
      <c r="C7410" t="str">
        <f>VLOOKUP(B7410,Sheet2!A:B,2,FALSE)</f>
        <v>景德镇河西店</v>
      </c>
      <c r="D7410" s="2" t="s">
        <v>6635</v>
      </c>
      <c r="H7410" s="2">
        <v>29.299220999999999</v>
      </c>
      <c r="I7410" s="2">
        <v>117.19713400000001</v>
      </c>
      <c r="J7410" s="2" t="s">
        <v>15464</v>
      </c>
      <c r="K7410" s="2" t="s">
        <v>22841</v>
      </c>
    </row>
    <row r="7411" spans="1:11" x14ac:dyDescent="0.3">
      <c r="A7411" s="1">
        <v>7479</v>
      </c>
      <c r="B7411" s="2">
        <v>80060007</v>
      </c>
      <c r="C7411" t="e">
        <f>VLOOKUP(B7411,Sheet2!A:B,2,FALSE)</f>
        <v>#N/A</v>
      </c>
      <c r="D7411" s="2" t="s">
        <v>6636</v>
      </c>
      <c r="H7411" s="2">
        <v>34.801270000000002</v>
      </c>
      <c r="I7411" s="2">
        <v>114.33275999999999</v>
      </c>
      <c r="J7411" s="2" t="s">
        <v>15464</v>
      </c>
      <c r="K7411" s="2" t="s">
        <v>22842</v>
      </c>
    </row>
    <row r="7412" spans="1:11" x14ac:dyDescent="0.3">
      <c r="A7412" s="1">
        <v>7480</v>
      </c>
      <c r="B7412" s="2">
        <v>80058215</v>
      </c>
      <c r="C7412" t="str">
        <f>VLOOKUP(B7412,Sheet2!A:B,2,FALSE)</f>
        <v>抚州学府路店</v>
      </c>
      <c r="D7412" s="2" t="s">
        <v>1578</v>
      </c>
      <c r="H7412" s="2">
        <v>27.217120999999999</v>
      </c>
      <c r="I7412" s="2">
        <v>116.528471</v>
      </c>
      <c r="J7412" s="2" t="s">
        <v>15464</v>
      </c>
      <c r="K7412" s="2" t="s">
        <v>22843</v>
      </c>
    </row>
    <row r="7413" spans="1:11" x14ac:dyDescent="0.3">
      <c r="A7413" s="1">
        <v>7481</v>
      </c>
      <c r="B7413" s="2">
        <v>80059818</v>
      </c>
      <c r="C7413" t="e">
        <f>VLOOKUP(B7413,Sheet2!A:B,2,FALSE)</f>
        <v>#N/A</v>
      </c>
      <c r="D7413" s="2" t="s">
        <v>6637</v>
      </c>
      <c r="H7413" s="2">
        <v>31.342116999999998</v>
      </c>
      <c r="I7413" s="2">
        <v>120.41850100000001</v>
      </c>
      <c r="J7413" s="2" t="s">
        <v>15464</v>
      </c>
      <c r="K7413" s="2" t="s">
        <v>22844</v>
      </c>
    </row>
    <row r="7414" spans="1:11" x14ac:dyDescent="0.3">
      <c r="A7414" s="1">
        <v>7482</v>
      </c>
      <c r="B7414" s="2">
        <v>80058804</v>
      </c>
      <c r="C7414" t="e">
        <f>VLOOKUP(B7414,Sheet2!A:B,2,FALSE)</f>
        <v>#N/A</v>
      </c>
      <c r="D7414" s="2" t="s">
        <v>6638</v>
      </c>
      <c r="H7414" s="2">
        <v>27.212941000000001</v>
      </c>
      <c r="I7414" s="2">
        <v>115.135458</v>
      </c>
      <c r="J7414" s="2" t="s">
        <v>15464</v>
      </c>
      <c r="K7414" s="2" t="s">
        <v>22845</v>
      </c>
    </row>
    <row r="7415" spans="1:11" x14ac:dyDescent="0.3">
      <c r="A7415" s="1">
        <v>7483</v>
      </c>
      <c r="B7415" s="2">
        <v>80060208</v>
      </c>
      <c r="C7415" t="e">
        <f>VLOOKUP(B7415,Sheet2!A:B,2,FALSE)</f>
        <v>#N/A</v>
      </c>
      <c r="D7415" s="2" t="s">
        <v>6639</v>
      </c>
      <c r="H7415" s="2">
        <v>35.211010999999999</v>
      </c>
      <c r="I7415" s="2">
        <v>113.237274</v>
      </c>
      <c r="J7415" s="2" t="s">
        <v>15464</v>
      </c>
      <c r="K7415" s="2" t="s">
        <v>22846</v>
      </c>
    </row>
    <row r="7416" spans="1:11" x14ac:dyDescent="0.3">
      <c r="A7416" s="1">
        <v>7484</v>
      </c>
      <c r="B7416" s="2">
        <v>80058214</v>
      </c>
      <c r="C7416" t="e">
        <f>VLOOKUP(B7416,Sheet2!A:B,2,FALSE)</f>
        <v>#N/A</v>
      </c>
      <c r="D7416" s="2" t="s">
        <v>1577</v>
      </c>
      <c r="H7416" s="2">
        <v>27.211283999999999</v>
      </c>
      <c r="I7416" s="2">
        <v>116.530934</v>
      </c>
      <c r="J7416" s="2" t="s">
        <v>15464</v>
      </c>
      <c r="K7416" s="2" t="s">
        <v>22847</v>
      </c>
    </row>
    <row r="7417" spans="1:11" x14ac:dyDescent="0.3">
      <c r="A7417" s="1">
        <v>7485</v>
      </c>
      <c r="B7417" s="2">
        <v>80060611</v>
      </c>
      <c r="C7417" t="e">
        <f>VLOOKUP(B7417,Sheet2!A:B,2,FALSE)</f>
        <v>#N/A</v>
      </c>
      <c r="D7417" s="2" t="s">
        <v>6640</v>
      </c>
      <c r="H7417" s="2">
        <v>32.743886000000003</v>
      </c>
      <c r="I7417" s="2">
        <v>114.97814200000001</v>
      </c>
      <c r="J7417" s="2" t="s">
        <v>15464</v>
      </c>
      <c r="K7417" s="2" t="s">
        <v>22848</v>
      </c>
    </row>
    <row r="7418" spans="1:11" x14ac:dyDescent="0.3">
      <c r="A7418" s="1">
        <v>7486</v>
      </c>
      <c r="B7418" s="2">
        <v>80066802</v>
      </c>
      <c r="C7418" t="str">
        <f>VLOOKUP(B7418,Sheet2!A:B,2,FALSE)</f>
        <v>石狮大仑菜场店</v>
      </c>
      <c r="D7418" s="2" t="s">
        <v>1804</v>
      </c>
      <c r="H7418" s="2">
        <v>24.73085</v>
      </c>
      <c r="I7418" s="2">
        <v>118.62794</v>
      </c>
      <c r="J7418" s="2" t="s">
        <v>15464</v>
      </c>
      <c r="K7418" s="2" t="s">
        <v>22849</v>
      </c>
    </row>
    <row r="7419" spans="1:11" x14ac:dyDescent="0.3">
      <c r="A7419" s="1">
        <v>7487</v>
      </c>
      <c r="B7419" s="2">
        <v>80067301</v>
      </c>
      <c r="C7419" t="str">
        <f>VLOOKUP(B7419,Sheet2!A:B,2,FALSE)</f>
        <v>莆田筱塘店</v>
      </c>
      <c r="D7419" s="2" t="s">
        <v>6641</v>
      </c>
      <c r="H7419" s="2">
        <v>25.428885999999999</v>
      </c>
      <c r="I7419" s="2">
        <v>119.000202</v>
      </c>
      <c r="J7419" s="2" t="s">
        <v>15464</v>
      </c>
      <c r="K7419" s="2" t="s">
        <v>22850</v>
      </c>
    </row>
    <row r="7420" spans="1:11" x14ac:dyDescent="0.3">
      <c r="A7420" s="1">
        <v>7488</v>
      </c>
      <c r="B7420" s="2">
        <v>80068416</v>
      </c>
      <c r="C7420" t="str">
        <f>VLOOKUP(B7420,Sheet2!A:B,2,FALSE)</f>
        <v>绍兴鉴湖小学店</v>
      </c>
      <c r="D7420" s="2" t="s">
        <v>6642</v>
      </c>
      <c r="H7420" s="2">
        <v>30.071383000000001</v>
      </c>
      <c r="I7420" s="2">
        <v>120.487723</v>
      </c>
      <c r="J7420" s="2" t="s">
        <v>15464</v>
      </c>
      <c r="K7420" s="2" t="s">
        <v>22851</v>
      </c>
    </row>
    <row r="7421" spans="1:11" x14ac:dyDescent="0.3">
      <c r="A7421" s="1">
        <v>7489</v>
      </c>
      <c r="B7421" s="2">
        <v>80066401</v>
      </c>
      <c r="C7421" t="e">
        <f>VLOOKUP(B7421,Sheet2!A:B,2,FALSE)</f>
        <v>#N/A</v>
      </c>
      <c r="D7421" s="2" t="s">
        <v>2209</v>
      </c>
      <c r="H7421" s="2">
        <v>28.954609999999999</v>
      </c>
      <c r="I7421" s="2">
        <v>118.86924</v>
      </c>
      <c r="J7421" s="2" t="s">
        <v>15464</v>
      </c>
      <c r="K7421" s="2" t="s">
        <v>22852</v>
      </c>
    </row>
    <row r="7422" spans="1:11" x14ac:dyDescent="0.3">
      <c r="A7422" s="1">
        <v>7490</v>
      </c>
      <c r="B7422" s="2">
        <v>80063401</v>
      </c>
      <c r="C7422" t="e">
        <f>VLOOKUP(B7422,Sheet2!A:B,2,FALSE)</f>
        <v>#N/A</v>
      </c>
      <c r="D7422" s="2" t="s">
        <v>6643</v>
      </c>
      <c r="H7422" s="2">
        <v>33.627229</v>
      </c>
      <c r="I7422" s="2">
        <v>114.688106</v>
      </c>
      <c r="J7422" s="2" t="s">
        <v>15464</v>
      </c>
      <c r="K7422" s="2" t="s">
        <v>22853</v>
      </c>
    </row>
    <row r="7423" spans="1:11" x14ac:dyDescent="0.3">
      <c r="A7423" s="1">
        <v>7491</v>
      </c>
      <c r="B7423" s="2">
        <v>80067103</v>
      </c>
      <c r="C7423" t="e">
        <f>VLOOKUP(B7423,Sheet2!A:B,2,FALSE)</f>
        <v>#N/A</v>
      </c>
      <c r="D7423" s="2" t="s">
        <v>1619</v>
      </c>
      <c r="H7423" s="2">
        <v>22.27589</v>
      </c>
      <c r="I7423" s="2">
        <v>113.56765</v>
      </c>
      <c r="J7423" s="2" t="s">
        <v>15464</v>
      </c>
      <c r="K7423" s="2" t="s">
        <v>22854</v>
      </c>
    </row>
    <row r="7424" spans="1:11" x14ac:dyDescent="0.3">
      <c r="A7424" s="1">
        <v>7492</v>
      </c>
      <c r="B7424" s="2">
        <v>80044257</v>
      </c>
      <c r="C7424" t="e">
        <f>VLOOKUP(B7424,Sheet2!A:B,2,FALSE)</f>
        <v>#N/A</v>
      </c>
      <c r="D7424" s="2" t="s">
        <v>6644</v>
      </c>
      <c r="H7424" s="2">
        <v>31.8935</v>
      </c>
      <c r="I7424" s="2">
        <v>121.15921</v>
      </c>
      <c r="J7424" s="2" t="s">
        <v>15464</v>
      </c>
      <c r="K7424" s="2" t="s">
        <v>22855</v>
      </c>
    </row>
    <row r="7425" spans="1:11" x14ac:dyDescent="0.3">
      <c r="A7425" s="1">
        <v>7493</v>
      </c>
      <c r="B7425" s="2">
        <v>80037508</v>
      </c>
      <c r="C7425" t="e">
        <f>VLOOKUP(B7425,Sheet2!A:B,2,FALSE)</f>
        <v>#N/A</v>
      </c>
      <c r="D7425" s="2" t="s">
        <v>6645</v>
      </c>
      <c r="H7425" s="2">
        <v>39.96123</v>
      </c>
      <c r="I7425" s="2">
        <v>116.40631</v>
      </c>
      <c r="J7425" s="2" t="s">
        <v>15464</v>
      </c>
      <c r="K7425" s="2" t="s">
        <v>22856</v>
      </c>
    </row>
    <row r="7426" spans="1:11" x14ac:dyDescent="0.3">
      <c r="A7426" s="1">
        <v>7494</v>
      </c>
      <c r="B7426" s="2">
        <v>80048217</v>
      </c>
      <c r="C7426" t="e">
        <f>VLOOKUP(B7426,Sheet2!A:B,2,FALSE)</f>
        <v>#N/A</v>
      </c>
      <c r="D7426" s="2" t="s">
        <v>6646</v>
      </c>
      <c r="H7426" s="2">
        <v>31.862179999999999</v>
      </c>
      <c r="I7426" s="2">
        <v>120.56183</v>
      </c>
      <c r="J7426" s="2" t="s">
        <v>15464</v>
      </c>
      <c r="K7426" s="2" t="s">
        <v>22857</v>
      </c>
    </row>
    <row r="7427" spans="1:11" x14ac:dyDescent="0.3">
      <c r="A7427" s="1">
        <v>7495</v>
      </c>
      <c r="B7427" s="2">
        <v>80048216</v>
      </c>
      <c r="C7427" t="e">
        <f>VLOOKUP(B7427,Sheet2!A:B,2,FALSE)</f>
        <v>#N/A</v>
      </c>
      <c r="D7427" s="2" t="s">
        <v>6647</v>
      </c>
      <c r="H7427" s="2">
        <v>31.867049999999999</v>
      </c>
      <c r="I7427" s="2">
        <v>120.52872000000001</v>
      </c>
      <c r="J7427" s="2" t="s">
        <v>15464</v>
      </c>
      <c r="K7427" s="2" t="s">
        <v>22858</v>
      </c>
    </row>
    <row r="7428" spans="1:11" x14ac:dyDescent="0.3">
      <c r="A7428" s="1">
        <v>7496</v>
      </c>
      <c r="B7428" s="2">
        <v>80061401</v>
      </c>
      <c r="C7428" t="str">
        <f>VLOOKUP(B7428,Sheet2!A:B,2,FALSE)</f>
        <v>忻州南关东街店</v>
      </c>
      <c r="D7428" s="2" t="s">
        <v>3502</v>
      </c>
      <c r="H7428" s="2">
        <v>39.086620000000003</v>
      </c>
      <c r="I7428" s="2">
        <v>112.20362</v>
      </c>
      <c r="J7428" s="2" t="s">
        <v>15464</v>
      </c>
      <c r="K7428" s="2" t="s">
        <v>22859</v>
      </c>
    </row>
    <row r="7429" spans="1:11" x14ac:dyDescent="0.3">
      <c r="A7429" s="1">
        <v>7497</v>
      </c>
      <c r="B7429" s="2">
        <v>80014302</v>
      </c>
      <c r="C7429" t="str">
        <f>VLOOKUP(B7429,Sheet2!A:B,2,FALSE)</f>
        <v>成都富力桃园店</v>
      </c>
      <c r="D7429" s="2" t="s">
        <v>3429</v>
      </c>
      <c r="H7429" s="2">
        <v>30.798275</v>
      </c>
      <c r="I7429" s="2">
        <v>104.146096</v>
      </c>
      <c r="J7429" s="2" t="s">
        <v>15464</v>
      </c>
      <c r="K7429" s="2" t="s">
        <v>22860</v>
      </c>
    </row>
    <row r="7430" spans="1:11" x14ac:dyDescent="0.3">
      <c r="A7430" s="1">
        <v>7498</v>
      </c>
      <c r="B7430" s="2">
        <v>80014303</v>
      </c>
      <c r="C7430" t="str">
        <f>VLOOKUP(B7430,Sheet2!A:B,2,FALSE)</f>
        <v>成都楠香山店</v>
      </c>
      <c r="D7430" s="2" t="s">
        <v>6648</v>
      </c>
      <c r="H7430" s="2">
        <v>30.554929999999999</v>
      </c>
      <c r="I7430" s="2">
        <v>104.09713000000001</v>
      </c>
      <c r="J7430" s="2" t="s">
        <v>15464</v>
      </c>
      <c r="K7430" s="2" t="s">
        <v>22861</v>
      </c>
    </row>
    <row r="7431" spans="1:11" x14ac:dyDescent="0.3">
      <c r="A7431" s="1">
        <v>7499</v>
      </c>
      <c r="B7431" s="2">
        <v>80016324</v>
      </c>
      <c r="C7431" t="str">
        <f>VLOOKUP(B7431,Sheet2!A:B,2,FALSE)</f>
        <v>合川蟠龙市场店</v>
      </c>
      <c r="D7431" s="2" t="s">
        <v>3065</v>
      </c>
      <c r="H7431" s="2">
        <v>30.001405999999999</v>
      </c>
      <c r="I7431" s="2">
        <v>106.271677</v>
      </c>
      <c r="J7431" s="2" t="s">
        <v>15464</v>
      </c>
      <c r="K7431" s="2" t="s">
        <v>22862</v>
      </c>
    </row>
    <row r="7432" spans="1:11" x14ac:dyDescent="0.3">
      <c r="A7432" s="1">
        <v>7500</v>
      </c>
      <c r="B7432" s="2">
        <v>80044265</v>
      </c>
      <c r="C7432" t="str">
        <f>VLOOKUP(B7432,Sheet2!A:B,2,FALSE)</f>
        <v>泰州靖江大润发店</v>
      </c>
      <c r="D7432" s="2" t="s">
        <v>3469</v>
      </c>
      <c r="H7432" s="2">
        <v>32.006639</v>
      </c>
      <c r="I7432" s="2">
        <v>120.26067</v>
      </c>
      <c r="J7432" s="2" t="s">
        <v>15464</v>
      </c>
      <c r="K7432" s="2" t="s">
        <v>22863</v>
      </c>
    </row>
    <row r="7433" spans="1:11" x14ac:dyDescent="0.3">
      <c r="A7433" s="1">
        <v>7501</v>
      </c>
      <c r="B7433" s="2">
        <v>80050126</v>
      </c>
      <c r="C7433" t="str">
        <f>VLOOKUP(B7433,Sheet2!A:B,2,FALSE)</f>
        <v>深圳马家龙店</v>
      </c>
      <c r="D7433" s="2" t="s">
        <v>2845</v>
      </c>
      <c r="H7433" s="2">
        <v>22.5502</v>
      </c>
      <c r="I7433" s="2">
        <v>113.92807000000001</v>
      </c>
      <c r="J7433" s="2" t="s">
        <v>15464</v>
      </c>
      <c r="K7433" s="2" t="s">
        <v>22864</v>
      </c>
    </row>
    <row r="7434" spans="1:11" x14ac:dyDescent="0.3">
      <c r="A7434" s="1">
        <v>7502</v>
      </c>
      <c r="B7434" s="2">
        <v>80010430</v>
      </c>
      <c r="C7434" t="str">
        <f>VLOOKUP(B7434,Sheet2!A:B,2,FALSE)</f>
        <v>上海同利店</v>
      </c>
      <c r="D7434" s="2" t="s">
        <v>4044</v>
      </c>
      <c r="H7434" s="2">
        <v>31.107326</v>
      </c>
      <c r="I7434" s="2">
        <v>121.31135399999999</v>
      </c>
      <c r="J7434" s="2" t="s">
        <v>15464</v>
      </c>
      <c r="K7434" s="2" t="s">
        <v>22865</v>
      </c>
    </row>
    <row r="7435" spans="1:11" x14ac:dyDescent="0.3">
      <c r="A7435" s="1">
        <v>7503</v>
      </c>
      <c r="B7435" s="2">
        <v>80010415</v>
      </c>
      <c r="C7435" t="str">
        <f>VLOOKUP(B7435,Sheet2!A:B,2,FALSE)</f>
        <v>上海新行店</v>
      </c>
      <c r="D7435" s="2" t="s">
        <v>6649</v>
      </c>
      <c r="H7435" s="2">
        <v>31.299911000000002</v>
      </c>
      <c r="I7435" s="2">
        <v>121.61159499999999</v>
      </c>
      <c r="J7435" s="2" t="s">
        <v>15464</v>
      </c>
      <c r="K7435" s="2" t="s">
        <v>22866</v>
      </c>
    </row>
    <row r="7436" spans="1:11" x14ac:dyDescent="0.3">
      <c r="A7436" s="1">
        <v>7504</v>
      </c>
      <c r="B7436" s="2">
        <v>80010458</v>
      </c>
      <c r="C7436" t="str">
        <f>VLOOKUP(B7436,Sheet2!A:B,2,FALSE)</f>
        <v>上海鹤沙店</v>
      </c>
      <c r="D7436" s="2" t="s">
        <v>6650</v>
      </c>
      <c r="H7436" s="2">
        <v>31.081759999999999</v>
      </c>
      <c r="I7436" s="2">
        <v>121.591263</v>
      </c>
      <c r="J7436" s="2" t="s">
        <v>15464</v>
      </c>
      <c r="K7436" s="2" t="s">
        <v>22867</v>
      </c>
    </row>
    <row r="7437" spans="1:11" x14ac:dyDescent="0.3">
      <c r="A7437" s="1">
        <v>7505</v>
      </c>
      <c r="B7437" s="2">
        <v>80010380</v>
      </c>
      <c r="C7437" t="e">
        <f>VLOOKUP(B7437,Sheet2!A:B,2,FALSE)</f>
        <v>#N/A</v>
      </c>
      <c r="D7437" s="2" t="s">
        <v>6651</v>
      </c>
      <c r="H7437" s="2">
        <v>31.283605999999999</v>
      </c>
      <c r="I7437" s="2">
        <v>121.583974</v>
      </c>
      <c r="J7437" s="2" t="s">
        <v>15464</v>
      </c>
      <c r="K7437" s="2" t="s">
        <v>22868</v>
      </c>
    </row>
    <row r="7438" spans="1:11" x14ac:dyDescent="0.3">
      <c r="A7438" s="1">
        <v>7506</v>
      </c>
      <c r="B7438" s="2">
        <v>80010553</v>
      </c>
      <c r="C7438" t="str">
        <f>VLOOKUP(B7438,Sheet2!A:B,2,FALSE)</f>
        <v>嘉兴丰收店</v>
      </c>
      <c r="D7438" s="2" t="s">
        <v>6652</v>
      </c>
      <c r="H7438" s="2">
        <v>30.482569999999999</v>
      </c>
      <c r="I7438" s="2">
        <v>120.690117</v>
      </c>
      <c r="J7438" s="2" t="s">
        <v>15464</v>
      </c>
      <c r="K7438" s="2" t="s">
        <v>22869</v>
      </c>
    </row>
    <row r="7439" spans="1:11" x14ac:dyDescent="0.3">
      <c r="A7439" s="1">
        <v>7507</v>
      </c>
      <c r="B7439" s="2">
        <v>80010355</v>
      </c>
      <c r="C7439" t="str">
        <f>VLOOKUP(B7439,Sheet2!A:B,2,FALSE)</f>
        <v>盐城鹤翔店</v>
      </c>
      <c r="D7439" s="2" t="s">
        <v>6653</v>
      </c>
      <c r="H7439" s="2">
        <v>33.354061000000002</v>
      </c>
      <c r="I7439" s="2">
        <v>120.137889</v>
      </c>
      <c r="J7439" s="2" t="s">
        <v>15464</v>
      </c>
      <c r="K7439" s="2" t="s">
        <v>22870</v>
      </c>
    </row>
    <row r="7440" spans="1:11" x14ac:dyDescent="0.3">
      <c r="A7440" s="1">
        <v>7508</v>
      </c>
      <c r="B7440" s="2">
        <v>80010447</v>
      </c>
      <c r="C7440" t="str">
        <f>VLOOKUP(B7440,Sheet2!A:B,2,FALSE)</f>
        <v>上海南环店</v>
      </c>
      <c r="D7440" s="2" t="s">
        <v>369</v>
      </c>
      <c r="H7440" s="2">
        <v>31.046662999999999</v>
      </c>
      <c r="I7440" s="2">
        <v>121.316829</v>
      </c>
      <c r="J7440" s="2" t="s">
        <v>15464</v>
      </c>
      <c r="K7440" s="2" t="s">
        <v>22871</v>
      </c>
    </row>
    <row r="7441" spans="1:11" x14ac:dyDescent="0.3">
      <c r="A7441" s="1">
        <v>7509</v>
      </c>
      <c r="B7441" s="2">
        <v>80010376</v>
      </c>
      <c r="C7441" t="str">
        <f>VLOOKUP(B7441,Sheet2!A:B,2,FALSE)</f>
        <v>上海新家园店</v>
      </c>
      <c r="D7441" s="2" t="s">
        <v>6654</v>
      </c>
      <c r="H7441" s="2">
        <v>31.112428999999999</v>
      </c>
      <c r="I7441" s="2">
        <v>121.235435</v>
      </c>
      <c r="J7441" s="2" t="s">
        <v>15464</v>
      </c>
      <c r="K7441" s="2" t="s">
        <v>22872</v>
      </c>
    </row>
    <row r="7442" spans="1:11" x14ac:dyDescent="0.3">
      <c r="A7442" s="1">
        <v>7510</v>
      </c>
      <c r="B7442" s="2">
        <v>80010330</v>
      </c>
      <c r="C7442" t="str">
        <f>VLOOKUP(B7442,Sheet2!A:B,2,FALSE)</f>
        <v>上海古楼店</v>
      </c>
      <c r="D7442" s="2" t="s">
        <v>6655</v>
      </c>
      <c r="H7442" s="2">
        <v>31.103714</v>
      </c>
      <c r="I7442" s="2">
        <v>121.233017</v>
      </c>
      <c r="J7442" s="2" t="s">
        <v>15464</v>
      </c>
      <c r="K7442" s="2" t="s">
        <v>22873</v>
      </c>
    </row>
    <row r="7443" spans="1:11" x14ac:dyDescent="0.3">
      <c r="A7443" s="1">
        <v>7511</v>
      </c>
      <c r="B7443" s="2">
        <v>80010282</v>
      </c>
      <c r="C7443" t="str">
        <f>VLOOKUP(B7443,Sheet2!A:B,2,FALSE)</f>
        <v>上海新九亭店</v>
      </c>
      <c r="D7443" s="2" t="s">
        <v>6656</v>
      </c>
      <c r="H7443" s="2">
        <v>31.129860999999998</v>
      </c>
      <c r="I7443" s="2">
        <v>121.33145</v>
      </c>
      <c r="J7443" s="2" t="s">
        <v>15464</v>
      </c>
      <c r="K7443" s="2" t="s">
        <v>22874</v>
      </c>
    </row>
    <row r="7444" spans="1:11" x14ac:dyDescent="0.3">
      <c r="A7444" s="1">
        <v>7512</v>
      </c>
      <c r="B7444" s="2">
        <v>80010390</v>
      </c>
      <c r="C7444" t="str">
        <f>VLOOKUP(B7444,Sheet2!A:B,2,FALSE)</f>
        <v>上海大盈店</v>
      </c>
      <c r="D7444" s="2" t="s">
        <v>6657</v>
      </c>
      <c r="H7444" s="2">
        <v>31.213248</v>
      </c>
      <c r="I7444" s="2">
        <v>121.10346800000001</v>
      </c>
      <c r="J7444" s="2" t="s">
        <v>15464</v>
      </c>
      <c r="K7444" s="2" t="s">
        <v>22875</v>
      </c>
    </row>
    <row r="7445" spans="1:11" x14ac:dyDescent="0.3">
      <c r="A7445" s="1">
        <v>7513</v>
      </c>
      <c r="B7445" s="2">
        <v>80010512</v>
      </c>
      <c r="C7445" t="str">
        <f>VLOOKUP(B7445,Sheet2!A:B,2,FALSE)</f>
        <v>上海镇泽店</v>
      </c>
      <c r="D7445" s="2" t="s">
        <v>6658</v>
      </c>
      <c r="H7445" s="2">
        <v>31.159127000000002</v>
      </c>
      <c r="I7445" s="2">
        <v>121.193558</v>
      </c>
      <c r="J7445" s="2" t="s">
        <v>15464</v>
      </c>
      <c r="K7445" s="2" t="s">
        <v>22876</v>
      </c>
    </row>
    <row r="7446" spans="1:11" x14ac:dyDescent="0.3">
      <c r="A7446" s="1">
        <v>7514</v>
      </c>
      <c r="B7446" s="2">
        <v>80010417</v>
      </c>
      <c r="C7446" t="str">
        <f>VLOOKUP(B7446,Sheet2!A:B,2,FALSE)</f>
        <v>上海民耀店</v>
      </c>
      <c r="D7446" s="2" t="s">
        <v>6659</v>
      </c>
      <c r="H7446" s="2">
        <v>31.273230000000002</v>
      </c>
      <c r="I7446" s="2">
        <v>121.65221</v>
      </c>
      <c r="J7446" s="2" t="s">
        <v>15464</v>
      </c>
      <c r="K7446" s="2" t="s">
        <v>22877</v>
      </c>
    </row>
    <row r="7447" spans="1:11" x14ac:dyDescent="0.3">
      <c r="A7447" s="1">
        <v>7515</v>
      </c>
      <c r="B7447" s="2">
        <v>80010529</v>
      </c>
      <c r="C7447" t="str">
        <f>VLOOKUP(B7447,Sheet2!A:B,2,FALSE)</f>
        <v>太仓武陵街店</v>
      </c>
      <c r="D7447" s="2" t="s">
        <v>6660</v>
      </c>
      <c r="H7447" s="2">
        <v>31.442240000000002</v>
      </c>
      <c r="I7447" s="2">
        <v>121.108088</v>
      </c>
      <c r="J7447" s="2" t="s">
        <v>15464</v>
      </c>
      <c r="K7447" s="2" t="s">
        <v>22878</v>
      </c>
    </row>
    <row r="7448" spans="1:11" x14ac:dyDescent="0.3">
      <c r="A7448" s="1">
        <v>7516</v>
      </c>
      <c r="B7448" s="2">
        <v>80010530</v>
      </c>
      <c r="C7448" t="str">
        <f>VLOOKUP(B7448,Sheet2!A:B,2,FALSE)</f>
        <v>太仓惠阳路店</v>
      </c>
      <c r="D7448" s="2" t="s">
        <v>6661</v>
      </c>
      <c r="H7448" s="2">
        <v>31.452776</v>
      </c>
      <c r="I7448" s="2">
        <v>121.121601</v>
      </c>
      <c r="J7448" s="2" t="s">
        <v>15464</v>
      </c>
      <c r="K7448" s="2" t="s">
        <v>22879</v>
      </c>
    </row>
    <row r="7449" spans="1:11" x14ac:dyDescent="0.3">
      <c r="A7449" s="1">
        <v>7517</v>
      </c>
      <c r="B7449" s="2">
        <v>80010305</v>
      </c>
      <c r="C7449" t="str">
        <f>VLOOKUP(B7449,Sheet2!A:B,2,FALSE)</f>
        <v>上海孙桥店</v>
      </c>
      <c r="D7449" s="2" t="s">
        <v>6662</v>
      </c>
      <c r="H7449" s="2">
        <v>31.181287999999999</v>
      </c>
      <c r="I7449" s="2">
        <v>121.63093000000001</v>
      </c>
      <c r="J7449" s="2" t="s">
        <v>15464</v>
      </c>
      <c r="K7449" s="2" t="s">
        <v>22880</v>
      </c>
    </row>
    <row r="7450" spans="1:11" x14ac:dyDescent="0.3">
      <c r="A7450" s="1">
        <v>7518</v>
      </c>
      <c r="B7450" s="2">
        <v>80020091</v>
      </c>
      <c r="C7450" t="str">
        <f>VLOOKUP(B7450,Sheet2!A:B,2,FALSE)</f>
        <v>合肥石笋店</v>
      </c>
      <c r="D7450" s="2" t="s">
        <v>6663</v>
      </c>
      <c r="H7450" s="2">
        <v>31.794281000000002</v>
      </c>
      <c r="I7450" s="2">
        <v>117.210014</v>
      </c>
      <c r="J7450" s="2" t="s">
        <v>15464</v>
      </c>
      <c r="K7450" s="2" t="s">
        <v>22881</v>
      </c>
    </row>
    <row r="7451" spans="1:11" x14ac:dyDescent="0.3">
      <c r="A7451" s="1">
        <v>7519</v>
      </c>
      <c r="B7451" s="2">
        <v>80020068</v>
      </c>
      <c r="C7451" t="str">
        <f>VLOOKUP(B7451,Sheet2!A:B,2,FALSE)</f>
        <v>合肥合瓦店</v>
      </c>
      <c r="D7451" s="2" t="s">
        <v>6664</v>
      </c>
      <c r="H7451" s="2">
        <v>31.885024999999999</v>
      </c>
      <c r="I7451" s="2">
        <v>117.28467000000001</v>
      </c>
      <c r="J7451" s="2" t="s">
        <v>15464</v>
      </c>
      <c r="K7451" s="2" t="s">
        <v>22882</v>
      </c>
    </row>
    <row r="7452" spans="1:11" x14ac:dyDescent="0.3">
      <c r="A7452" s="1">
        <v>7520</v>
      </c>
      <c r="B7452" s="2">
        <v>80020061</v>
      </c>
      <c r="C7452" t="str">
        <f>VLOOKUP(B7452,Sheet2!A:B,2,FALSE)</f>
        <v>合肥合家福店</v>
      </c>
      <c r="D7452" s="2" t="s">
        <v>6665</v>
      </c>
      <c r="H7452" s="2">
        <v>31.876013</v>
      </c>
      <c r="I7452" s="2">
        <v>117.33434699999999</v>
      </c>
      <c r="J7452" s="2" t="s">
        <v>15464</v>
      </c>
      <c r="K7452" s="2" t="s">
        <v>22883</v>
      </c>
    </row>
    <row r="7453" spans="1:11" x14ac:dyDescent="0.3">
      <c r="A7453" s="1">
        <v>7521</v>
      </c>
      <c r="B7453" s="2">
        <v>80020070</v>
      </c>
      <c r="C7453" t="str">
        <f>VLOOKUP(B7453,Sheet2!A:B,2,FALSE)</f>
        <v>合肥南二环店</v>
      </c>
      <c r="D7453" s="2" t="s">
        <v>6666</v>
      </c>
      <c r="H7453" s="2">
        <v>31.813458000000001</v>
      </c>
      <c r="I7453" s="2">
        <v>117.277968</v>
      </c>
      <c r="J7453" s="2" t="s">
        <v>15464</v>
      </c>
      <c r="K7453" s="2" t="s">
        <v>22884</v>
      </c>
    </row>
    <row r="7454" spans="1:11" x14ac:dyDescent="0.3">
      <c r="A7454" s="1">
        <v>7522</v>
      </c>
      <c r="B7454" s="2">
        <v>80020101</v>
      </c>
      <c r="C7454" t="str">
        <f>VLOOKUP(B7454,Sheet2!A:B,2,FALSE)</f>
        <v>合肥当涂店</v>
      </c>
      <c r="D7454" s="2" t="s">
        <v>6667</v>
      </c>
      <c r="H7454" s="2">
        <v>31.820553</v>
      </c>
      <c r="I7454" s="2">
        <v>117.305898</v>
      </c>
      <c r="J7454" s="2" t="s">
        <v>15464</v>
      </c>
      <c r="K7454" s="2" t="s">
        <v>22885</v>
      </c>
    </row>
    <row r="7455" spans="1:11" x14ac:dyDescent="0.3">
      <c r="A7455" s="1">
        <v>7523</v>
      </c>
      <c r="B7455" s="2">
        <v>80020072</v>
      </c>
      <c r="C7455" t="str">
        <f>VLOOKUP(B7455,Sheet2!A:B,2,FALSE)</f>
        <v>合肥十里店</v>
      </c>
      <c r="D7455" s="2" t="s">
        <v>4504</v>
      </c>
      <c r="H7455" s="2">
        <v>31.858651999999999</v>
      </c>
      <c r="I7455" s="2">
        <v>117.222737</v>
      </c>
      <c r="J7455" s="2" t="s">
        <v>15464</v>
      </c>
      <c r="K7455" s="2" t="s">
        <v>22886</v>
      </c>
    </row>
    <row r="7456" spans="1:11" x14ac:dyDescent="0.3">
      <c r="A7456" s="1">
        <v>7524</v>
      </c>
      <c r="B7456" s="2">
        <v>80020029</v>
      </c>
      <c r="C7456" t="str">
        <f>VLOOKUP(B7456,Sheet2!A:B,2,FALSE)</f>
        <v>合肥盐厂店</v>
      </c>
      <c r="D7456" s="2" t="s">
        <v>6668</v>
      </c>
      <c r="H7456" s="2">
        <v>31.882452000000001</v>
      </c>
      <c r="I7456" s="2">
        <v>117.25946</v>
      </c>
      <c r="J7456" s="2" t="s">
        <v>15464</v>
      </c>
      <c r="K7456" s="2" t="s">
        <v>22887</v>
      </c>
    </row>
    <row r="7457" spans="1:11" x14ac:dyDescent="0.3">
      <c r="A7457" s="1">
        <v>7525</v>
      </c>
      <c r="B7457" s="2">
        <v>80020094</v>
      </c>
      <c r="C7457" t="str">
        <f>VLOOKUP(B7457,Sheet2!A:B,2,FALSE)</f>
        <v>合肥阿奎利亚店</v>
      </c>
      <c r="D7457" s="2" t="s">
        <v>6669</v>
      </c>
      <c r="H7457" s="2">
        <v>31.955454</v>
      </c>
      <c r="I7457" s="2">
        <v>117.26317899999999</v>
      </c>
      <c r="J7457" s="2" t="s">
        <v>15464</v>
      </c>
      <c r="K7457" s="2" t="s">
        <v>22888</v>
      </c>
    </row>
    <row r="7458" spans="1:11" x14ac:dyDescent="0.3">
      <c r="A7458" s="1">
        <v>7526</v>
      </c>
      <c r="B7458" s="2">
        <v>80018293</v>
      </c>
      <c r="C7458" t="e">
        <f>VLOOKUP(B7458,Sheet2!A:B,2,FALSE)</f>
        <v>#N/A</v>
      </c>
      <c r="D7458" s="2" t="s">
        <v>2426</v>
      </c>
      <c r="H7458" s="2">
        <v>30.592358999999998</v>
      </c>
      <c r="I7458" s="2">
        <v>114.271401</v>
      </c>
      <c r="J7458" s="2" t="s">
        <v>15464</v>
      </c>
      <c r="K7458" s="2" t="s">
        <v>22889</v>
      </c>
    </row>
    <row r="7459" spans="1:11" x14ac:dyDescent="0.3">
      <c r="A7459" s="1">
        <v>7527</v>
      </c>
      <c r="B7459" s="2">
        <v>80020087</v>
      </c>
      <c r="C7459" t="str">
        <f>VLOOKUP(B7459,Sheet2!A:B,2,FALSE)</f>
        <v>合肥固镇店</v>
      </c>
      <c r="D7459" s="2" t="s">
        <v>6670</v>
      </c>
      <c r="H7459" s="2">
        <v>31.89424</v>
      </c>
      <c r="I7459" s="2">
        <v>117.273853</v>
      </c>
      <c r="J7459" s="2" t="s">
        <v>15464</v>
      </c>
      <c r="K7459" s="2" t="s">
        <v>22890</v>
      </c>
    </row>
    <row r="7460" spans="1:11" x14ac:dyDescent="0.3">
      <c r="A7460" s="1">
        <v>7528</v>
      </c>
      <c r="B7460" s="2">
        <v>80020103</v>
      </c>
      <c r="C7460" t="e">
        <f>VLOOKUP(B7460,Sheet2!A:B,2,FALSE)</f>
        <v>#N/A</v>
      </c>
      <c r="D7460" s="2" t="s">
        <v>6671</v>
      </c>
      <c r="H7460" s="2">
        <v>31.742069999999998</v>
      </c>
      <c r="I7460" s="2">
        <v>117.29728799999999</v>
      </c>
      <c r="J7460" s="2" t="s">
        <v>15464</v>
      </c>
      <c r="K7460" s="2" t="s">
        <v>22891</v>
      </c>
    </row>
    <row r="7461" spans="1:11" x14ac:dyDescent="0.3">
      <c r="A7461" s="1">
        <v>7529</v>
      </c>
      <c r="B7461" s="2">
        <v>80018504</v>
      </c>
      <c r="C7461" t="str">
        <f>VLOOKUP(B7461,Sheet2!A:B,2,FALSE)</f>
        <v>武汉大成路店</v>
      </c>
      <c r="D7461" s="2" t="s">
        <v>6672</v>
      </c>
      <c r="H7461" s="2">
        <v>30.543398</v>
      </c>
      <c r="I7461" s="2">
        <v>114.29816700000001</v>
      </c>
      <c r="J7461" s="2" t="s">
        <v>15464</v>
      </c>
      <c r="K7461" s="2" t="s">
        <v>22892</v>
      </c>
    </row>
    <row r="7462" spans="1:11" x14ac:dyDescent="0.3">
      <c r="A7462" s="1">
        <v>7530</v>
      </c>
      <c r="B7462" s="2">
        <v>80018281</v>
      </c>
      <c r="C7462" t="str">
        <f>VLOOKUP(B7462,Sheet2!A:B,2,FALSE)</f>
        <v>武汉汉桥路店</v>
      </c>
      <c r="D7462" s="2" t="s">
        <v>2045</v>
      </c>
      <c r="H7462" s="2">
        <v>30.551116</v>
      </c>
      <c r="I7462" s="2">
        <v>114.228657</v>
      </c>
      <c r="J7462" s="2" t="s">
        <v>15464</v>
      </c>
      <c r="K7462" s="2" t="s">
        <v>22893</v>
      </c>
    </row>
    <row r="7463" spans="1:11" x14ac:dyDescent="0.3">
      <c r="A7463" s="1">
        <v>7531</v>
      </c>
      <c r="B7463" s="2">
        <v>80020028</v>
      </c>
      <c r="C7463" t="str">
        <f>VLOOKUP(B7463,Sheet2!A:B,2,FALSE)</f>
        <v>合肥烟厂店</v>
      </c>
      <c r="D7463" s="2" t="s">
        <v>6673</v>
      </c>
      <c r="H7463" s="2">
        <v>31.857319</v>
      </c>
      <c r="I7463" s="2">
        <v>117.20743400000001</v>
      </c>
      <c r="J7463" s="2" t="s">
        <v>15464</v>
      </c>
      <c r="K7463" s="2" t="s">
        <v>22894</v>
      </c>
    </row>
    <row r="7464" spans="1:11" x14ac:dyDescent="0.3">
      <c r="A7464" s="1">
        <v>7532</v>
      </c>
      <c r="B7464" s="2">
        <v>80020223</v>
      </c>
      <c r="C7464" t="str">
        <f>VLOOKUP(B7464,Sheet2!A:B,2,FALSE)</f>
        <v>合肥文一名都店</v>
      </c>
      <c r="D7464" s="2" t="s">
        <v>3890</v>
      </c>
      <c r="H7464" s="2">
        <v>31.885874000000001</v>
      </c>
      <c r="I7464" s="2">
        <v>117.423653</v>
      </c>
      <c r="J7464" s="2" t="s">
        <v>15464</v>
      </c>
      <c r="K7464" s="2" t="s">
        <v>22895</v>
      </c>
    </row>
    <row r="7465" spans="1:11" x14ac:dyDescent="0.3">
      <c r="A7465" s="1">
        <v>7533</v>
      </c>
      <c r="B7465" s="2">
        <v>80060205</v>
      </c>
      <c r="C7465" t="e">
        <f>VLOOKUP(B7465,Sheet2!A:B,2,FALSE)</f>
        <v>#N/A</v>
      </c>
      <c r="D7465" s="2" t="s">
        <v>6674</v>
      </c>
      <c r="H7465" s="2">
        <v>35.212316999999999</v>
      </c>
      <c r="I7465" s="2">
        <v>113.294656</v>
      </c>
      <c r="J7465" s="2" t="s">
        <v>15464</v>
      </c>
      <c r="K7465" s="2" t="s">
        <v>22896</v>
      </c>
    </row>
    <row r="7466" spans="1:11" x14ac:dyDescent="0.3">
      <c r="A7466" s="1">
        <v>7534</v>
      </c>
      <c r="B7466" s="2">
        <v>80060204</v>
      </c>
      <c r="C7466" t="e">
        <f>VLOOKUP(B7466,Sheet2!A:B,2,FALSE)</f>
        <v>#N/A</v>
      </c>
      <c r="D7466" s="2" t="s">
        <v>6675</v>
      </c>
      <c r="H7466" s="2">
        <v>35.205765</v>
      </c>
      <c r="I7466" s="2">
        <v>113.26866699999999</v>
      </c>
      <c r="J7466" s="2" t="s">
        <v>15464</v>
      </c>
      <c r="K7466" s="2" t="s">
        <v>22897</v>
      </c>
    </row>
    <row r="7467" spans="1:11" x14ac:dyDescent="0.3">
      <c r="A7467" s="1">
        <v>7535</v>
      </c>
      <c r="B7467" s="2">
        <v>80059601</v>
      </c>
      <c r="C7467" t="e">
        <f>VLOOKUP(B7467,Sheet2!A:B,2,FALSE)</f>
        <v>#N/A</v>
      </c>
      <c r="D7467" s="2" t="s">
        <v>6676</v>
      </c>
      <c r="H7467" s="2">
        <v>27.631329000000001</v>
      </c>
      <c r="I7467" s="2">
        <v>113.847767</v>
      </c>
      <c r="J7467" s="2" t="s">
        <v>15464</v>
      </c>
      <c r="K7467" s="2" t="s">
        <v>22898</v>
      </c>
    </row>
    <row r="7468" spans="1:11" x14ac:dyDescent="0.3">
      <c r="A7468" s="1">
        <v>7536</v>
      </c>
      <c r="B7468" s="2">
        <v>80058217</v>
      </c>
      <c r="C7468" t="e">
        <f>VLOOKUP(B7468,Sheet2!A:B,2,FALSE)</f>
        <v>#N/A</v>
      </c>
      <c r="D7468" s="2" t="s">
        <v>6677</v>
      </c>
      <c r="H7468" s="2">
        <v>27.706099999999999</v>
      </c>
      <c r="I7468" s="2">
        <v>117.06026</v>
      </c>
      <c r="J7468" s="2" t="s">
        <v>15464</v>
      </c>
      <c r="K7468" s="2" t="s">
        <v>22899</v>
      </c>
    </row>
    <row r="7469" spans="1:11" x14ac:dyDescent="0.3">
      <c r="A7469" s="1">
        <v>7537</v>
      </c>
      <c r="B7469" s="2">
        <v>80058633</v>
      </c>
      <c r="C7469" t="str">
        <f>VLOOKUP(B7469,Sheet2!A:B,2,FALSE)</f>
        <v>上饶建安南路店</v>
      </c>
      <c r="D7469" s="2" t="s">
        <v>6678</v>
      </c>
      <c r="H7469" s="2">
        <v>28.435120000000001</v>
      </c>
      <c r="I7469" s="2">
        <v>117.916805</v>
      </c>
      <c r="J7469" s="2" t="s">
        <v>15464</v>
      </c>
      <c r="K7469" s="2" t="s">
        <v>22900</v>
      </c>
    </row>
    <row r="7470" spans="1:11" x14ac:dyDescent="0.3">
      <c r="A7470" s="1">
        <v>7538</v>
      </c>
      <c r="B7470" s="2">
        <v>80059602</v>
      </c>
      <c r="C7470" t="e">
        <f>VLOOKUP(B7470,Sheet2!A:B,2,FALSE)</f>
        <v>#N/A</v>
      </c>
      <c r="D7470" s="2" t="s">
        <v>6679</v>
      </c>
      <c r="H7470" s="2">
        <v>27.639928999999999</v>
      </c>
      <c r="I7470" s="2">
        <v>113.84940899999999</v>
      </c>
      <c r="J7470" s="2" t="s">
        <v>15464</v>
      </c>
      <c r="K7470" s="2" t="s">
        <v>22901</v>
      </c>
    </row>
    <row r="7471" spans="1:11" x14ac:dyDescent="0.3">
      <c r="A7471" s="1">
        <v>7539</v>
      </c>
      <c r="B7471" s="2">
        <v>80060011</v>
      </c>
      <c r="C7471" t="e">
        <f>VLOOKUP(B7471,Sheet2!A:B,2,FALSE)</f>
        <v>#N/A</v>
      </c>
      <c r="D7471" s="2" t="s">
        <v>6680</v>
      </c>
      <c r="H7471" s="2">
        <v>34.830185999999998</v>
      </c>
      <c r="I7471" s="2">
        <v>114.801518</v>
      </c>
      <c r="J7471" s="2" t="s">
        <v>15464</v>
      </c>
      <c r="K7471" s="2" t="s">
        <v>22902</v>
      </c>
    </row>
    <row r="7472" spans="1:11" x14ac:dyDescent="0.3">
      <c r="A7472" s="1">
        <v>7540</v>
      </c>
      <c r="B7472" s="2">
        <v>80059604</v>
      </c>
      <c r="C7472" t="str">
        <f>VLOOKUP(B7472,Sheet2!A:B,2,FALSE)</f>
        <v>萍乡流万店</v>
      </c>
      <c r="D7472" s="2" t="s">
        <v>6681</v>
      </c>
      <c r="H7472" s="2">
        <v>27.622091999999999</v>
      </c>
      <c r="I7472" s="2">
        <v>113.87530700000001</v>
      </c>
      <c r="J7472" s="2" t="s">
        <v>15464</v>
      </c>
      <c r="K7472" s="2" t="s">
        <v>22903</v>
      </c>
    </row>
    <row r="7473" spans="1:11" x14ac:dyDescent="0.3">
      <c r="A7473" s="1">
        <v>7541</v>
      </c>
      <c r="B7473" s="2">
        <v>80058608</v>
      </c>
      <c r="C7473" t="e">
        <f>VLOOKUP(B7473,Sheet2!A:B,2,FALSE)</f>
        <v>#N/A</v>
      </c>
      <c r="D7473" s="2" t="s">
        <v>6682</v>
      </c>
      <c r="H7473" s="2">
        <v>28.452190999999999</v>
      </c>
      <c r="I7473" s="2">
        <v>117.969787</v>
      </c>
      <c r="J7473" s="2" t="s">
        <v>15464</v>
      </c>
      <c r="K7473" s="2" t="s">
        <v>22904</v>
      </c>
    </row>
    <row r="7474" spans="1:11" x14ac:dyDescent="0.3">
      <c r="A7474" s="1">
        <v>7542</v>
      </c>
      <c r="B7474" s="2">
        <v>80060414</v>
      </c>
      <c r="C7474" t="str">
        <f>VLOOKUP(B7474,Sheet2!A:B,2,FALSE)</f>
        <v>商丘归德农贸市场店</v>
      </c>
      <c r="D7474" s="2" t="s">
        <v>1939</v>
      </c>
      <c r="H7474" s="2">
        <v>34.382195000000003</v>
      </c>
      <c r="I7474" s="2">
        <v>115.658192</v>
      </c>
      <c r="J7474" s="2" t="s">
        <v>15464</v>
      </c>
      <c r="K7474" s="2" t="s">
        <v>22905</v>
      </c>
    </row>
    <row r="7475" spans="1:11" x14ac:dyDescent="0.3">
      <c r="A7475" s="1">
        <v>7543</v>
      </c>
      <c r="B7475" s="2">
        <v>80058617</v>
      </c>
      <c r="C7475" t="e">
        <f>VLOOKUP(B7475,Sheet2!A:B,2,FALSE)</f>
        <v>#N/A</v>
      </c>
      <c r="D7475" s="2" t="s">
        <v>6683</v>
      </c>
      <c r="H7475" s="2">
        <v>28.992961000000001</v>
      </c>
      <c r="I7475" s="2">
        <v>116.66672699999999</v>
      </c>
      <c r="J7475" s="2" t="s">
        <v>15464</v>
      </c>
      <c r="K7475" s="2" t="s">
        <v>22906</v>
      </c>
    </row>
    <row r="7476" spans="1:11" x14ac:dyDescent="0.3">
      <c r="A7476" s="1">
        <v>7544</v>
      </c>
      <c r="B7476" s="2">
        <v>80058425</v>
      </c>
      <c r="C7476" t="e">
        <f>VLOOKUP(B7476,Sheet2!A:B,2,FALSE)</f>
        <v>#N/A</v>
      </c>
      <c r="D7476" s="2" t="s">
        <v>6684</v>
      </c>
      <c r="H7476" s="2">
        <v>27.820568999999999</v>
      </c>
      <c r="I7476" s="2">
        <v>114.392628</v>
      </c>
      <c r="J7476" s="2" t="s">
        <v>15464</v>
      </c>
      <c r="K7476" s="2" t="s">
        <v>22907</v>
      </c>
    </row>
    <row r="7477" spans="1:11" x14ac:dyDescent="0.3">
      <c r="A7477" s="1">
        <v>7545</v>
      </c>
      <c r="B7477" s="2">
        <v>80058424</v>
      </c>
      <c r="C7477" t="e">
        <f>VLOOKUP(B7477,Sheet2!A:B,2,FALSE)</f>
        <v>#N/A</v>
      </c>
      <c r="D7477" s="2" t="s">
        <v>6685</v>
      </c>
      <c r="H7477" s="2">
        <v>27.813980000000001</v>
      </c>
      <c r="I7477" s="2">
        <v>114.409447</v>
      </c>
      <c r="J7477" s="2" t="s">
        <v>15464</v>
      </c>
      <c r="K7477" s="2" t="s">
        <v>22908</v>
      </c>
    </row>
    <row r="7478" spans="1:11" x14ac:dyDescent="0.3">
      <c r="A7478" s="1">
        <v>7546</v>
      </c>
      <c r="B7478" s="2">
        <v>80058222</v>
      </c>
      <c r="C7478" t="e">
        <f>VLOOKUP(B7478,Sheet2!A:B,2,FALSE)</f>
        <v>#N/A</v>
      </c>
      <c r="D7478" s="2" t="s">
        <v>6686</v>
      </c>
      <c r="H7478" s="2">
        <v>28.234116</v>
      </c>
      <c r="I7478" s="2">
        <v>116.60514999999999</v>
      </c>
      <c r="J7478" s="2" t="s">
        <v>15464</v>
      </c>
      <c r="K7478" s="2" t="s">
        <v>22909</v>
      </c>
    </row>
    <row r="7479" spans="1:11" x14ac:dyDescent="0.3">
      <c r="A7479" s="1">
        <v>7547</v>
      </c>
      <c r="B7479" s="2">
        <v>80050129</v>
      </c>
      <c r="C7479" t="str">
        <f>VLOOKUP(B7479,Sheet2!A:B,2,FALSE)</f>
        <v>深圳世界之窗店</v>
      </c>
      <c r="D7479" s="2" t="s">
        <v>2836</v>
      </c>
      <c r="H7479" s="2">
        <v>22.537949999999999</v>
      </c>
      <c r="I7479" s="2">
        <v>113.97439</v>
      </c>
      <c r="J7479" s="2" t="s">
        <v>15464</v>
      </c>
      <c r="K7479" s="2" t="s">
        <v>22910</v>
      </c>
    </row>
    <row r="7480" spans="1:11" x14ac:dyDescent="0.3">
      <c r="A7480" s="1">
        <v>7548</v>
      </c>
      <c r="B7480" s="2">
        <v>80066231</v>
      </c>
      <c r="C7480" t="str">
        <f>VLOOKUP(B7480,Sheet2!A:B,2,FALSE)</f>
        <v>福建晋江桥南店</v>
      </c>
      <c r="D7480" s="2" t="s">
        <v>6687</v>
      </c>
      <c r="H7480" s="2">
        <v>24.88373</v>
      </c>
      <c r="I7480" s="2">
        <v>118.5749</v>
      </c>
      <c r="J7480" s="2" t="s">
        <v>15464</v>
      </c>
      <c r="K7480" s="2" t="s">
        <v>22911</v>
      </c>
    </row>
    <row r="7481" spans="1:11" x14ac:dyDescent="0.3">
      <c r="A7481" s="1">
        <v>7549</v>
      </c>
      <c r="B7481" s="2">
        <v>80067604</v>
      </c>
      <c r="C7481" t="str">
        <f>VLOOKUP(B7481,Sheet2!A:B,2,FALSE)</f>
        <v>福安棠旺街店</v>
      </c>
      <c r="D7481" s="2" t="s">
        <v>6688</v>
      </c>
      <c r="H7481" s="2">
        <v>27.087239</v>
      </c>
      <c r="I7481" s="2">
        <v>119.659244</v>
      </c>
      <c r="J7481" s="2" t="s">
        <v>15464</v>
      </c>
      <c r="K7481" s="2" t="s">
        <v>22912</v>
      </c>
    </row>
    <row r="7482" spans="1:11" x14ac:dyDescent="0.3">
      <c r="A7482" s="1">
        <v>7550</v>
      </c>
      <c r="B7482" s="2">
        <v>80067603</v>
      </c>
      <c r="C7482" t="str">
        <f>VLOOKUP(B7482,Sheet2!A:B,2,FALSE)</f>
        <v>宁德蕉北店</v>
      </c>
      <c r="D7482" s="2" t="s">
        <v>5233</v>
      </c>
      <c r="H7482" s="2">
        <v>26.66065</v>
      </c>
      <c r="I7482" s="2">
        <v>119.52096299999999</v>
      </c>
      <c r="J7482" s="2" t="s">
        <v>15464</v>
      </c>
      <c r="K7482" s="2" t="s">
        <v>22913</v>
      </c>
    </row>
    <row r="7483" spans="1:11" x14ac:dyDescent="0.3">
      <c r="A7483" s="1">
        <v>7551</v>
      </c>
      <c r="B7483" s="2">
        <v>80067601</v>
      </c>
      <c r="C7483" t="str">
        <f>VLOOKUP(B7483,Sheet2!A:B,2,FALSE)</f>
        <v>宁德周宁店</v>
      </c>
      <c r="D7483" s="2" t="s">
        <v>6689</v>
      </c>
      <c r="H7483" s="2">
        <v>27.10201</v>
      </c>
      <c r="I7483" s="2">
        <v>119.33865</v>
      </c>
      <c r="J7483" s="2" t="s">
        <v>15464</v>
      </c>
      <c r="K7483" s="2" t="s">
        <v>22914</v>
      </c>
    </row>
    <row r="7484" spans="1:11" x14ac:dyDescent="0.3">
      <c r="A7484" s="1">
        <v>7552</v>
      </c>
      <c r="B7484" s="2">
        <v>80076049</v>
      </c>
      <c r="C7484" t="e">
        <f>VLOOKUP(B7484,Sheet2!A:B,2,FALSE)</f>
        <v>#N/A</v>
      </c>
      <c r="D7484" s="2" t="s">
        <v>6690</v>
      </c>
      <c r="H7484" s="2">
        <v>37.950029999999998</v>
      </c>
      <c r="I7484" s="2">
        <v>112.53686</v>
      </c>
      <c r="J7484" s="2" t="s">
        <v>15464</v>
      </c>
      <c r="K7484" s="2" t="s">
        <v>22915</v>
      </c>
    </row>
    <row r="7485" spans="1:11" x14ac:dyDescent="0.3">
      <c r="A7485" s="1">
        <v>7553</v>
      </c>
      <c r="B7485" s="2">
        <v>80073425</v>
      </c>
      <c r="C7485" t="str">
        <f>VLOOKUP(B7485,Sheet2!A:B,2,FALSE)</f>
        <v>齐河百合新城店</v>
      </c>
      <c r="D7485" s="2" t="s">
        <v>2919</v>
      </c>
      <c r="H7485" s="2">
        <v>36.77628</v>
      </c>
      <c r="I7485" s="2">
        <v>116.76955</v>
      </c>
      <c r="J7485" s="2" t="s">
        <v>15464</v>
      </c>
      <c r="K7485" s="2" t="s">
        <v>22916</v>
      </c>
    </row>
    <row r="7486" spans="1:11" x14ac:dyDescent="0.3">
      <c r="A7486" s="1">
        <v>7554</v>
      </c>
      <c r="B7486" s="2">
        <v>80037805</v>
      </c>
      <c r="C7486" t="e">
        <f>VLOOKUP(B7486,Sheet2!A:B,2,FALSE)</f>
        <v>#N/A</v>
      </c>
      <c r="D7486" s="2" t="s">
        <v>6691</v>
      </c>
      <c r="H7486" s="2">
        <v>43.7986</v>
      </c>
      <c r="I7486" s="2">
        <v>87.617769999999993</v>
      </c>
      <c r="J7486" s="2" t="s">
        <v>15464</v>
      </c>
      <c r="K7486" s="2" t="s">
        <v>22917</v>
      </c>
    </row>
    <row r="7487" spans="1:11" x14ac:dyDescent="0.3">
      <c r="A7487" s="1">
        <v>7555</v>
      </c>
      <c r="B7487" s="2">
        <v>80075808</v>
      </c>
      <c r="C7487" t="str">
        <f>VLOOKUP(B7487,Sheet2!A:B,2,FALSE)</f>
        <v>内江大千路店</v>
      </c>
      <c r="D7487" s="2" t="s">
        <v>6692</v>
      </c>
      <c r="H7487" s="2">
        <v>29.596710000000002</v>
      </c>
      <c r="I7487" s="2">
        <v>105.055441</v>
      </c>
      <c r="J7487" s="2" t="s">
        <v>15464</v>
      </c>
      <c r="K7487" s="2" t="s">
        <v>22918</v>
      </c>
    </row>
    <row r="7488" spans="1:11" x14ac:dyDescent="0.3">
      <c r="A7488" s="1">
        <v>7556</v>
      </c>
      <c r="B7488" s="2">
        <v>80075805</v>
      </c>
      <c r="C7488" t="str">
        <f>VLOOKUP(B7488,Sheet2!A:B,2,FALSE)</f>
        <v>内江蟠龙店</v>
      </c>
      <c r="D7488" s="2" t="s">
        <v>3501</v>
      </c>
      <c r="H7488" s="2">
        <v>29.610042</v>
      </c>
      <c r="I7488" s="2">
        <v>105.07409699999999</v>
      </c>
      <c r="J7488" s="2" t="s">
        <v>15464</v>
      </c>
      <c r="K7488" s="2" t="s">
        <v>22919</v>
      </c>
    </row>
    <row r="7489" spans="1:11" x14ac:dyDescent="0.3">
      <c r="A7489" s="1">
        <v>7557</v>
      </c>
      <c r="B7489" s="2">
        <v>80024691</v>
      </c>
      <c r="C7489" t="str">
        <f>VLOOKUP(B7489,Sheet2!A:B,2,FALSE)</f>
        <v>杭州西溪北苑店</v>
      </c>
      <c r="D7489" s="2" t="s">
        <v>6693</v>
      </c>
      <c r="H7489" s="2">
        <v>30.289000000000001</v>
      </c>
      <c r="I7489" s="2">
        <v>120.03346000000001</v>
      </c>
      <c r="J7489" s="2" t="s">
        <v>15464</v>
      </c>
      <c r="K7489" s="2" t="s">
        <v>22920</v>
      </c>
    </row>
    <row r="7490" spans="1:11" x14ac:dyDescent="0.3">
      <c r="A7490" s="1">
        <v>7558</v>
      </c>
      <c r="B7490" s="2">
        <v>80044854</v>
      </c>
      <c r="C7490" t="str">
        <f>VLOOKUP(B7490,Sheet2!A:B,2,FALSE)</f>
        <v>盐城华府景城店</v>
      </c>
      <c r="D7490" s="2" t="s">
        <v>6694</v>
      </c>
      <c r="H7490" s="2">
        <v>33.392859999999999</v>
      </c>
      <c r="I7490" s="2">
        <v>120.139905</v>
      </c>
      <c r="J7490" s="2" t="s">
        <v>15464</v>
      </c>
      <c r="K7490" s="2" t="s">
        <v>22921</v>
      </c>
    </row>
    <row r="7491" spans="1:11" x14ac:dyDescent="0.3">
      <c r="A7491" s="1">
        <v>7559</v>
      </c>
      <c r="B7491" s="2">
        <v>80059609</v>
      </c>
      <c r="C7491" t="str">
        <f>VLOOKUP(B7491,Sheet2!A:B,2,FALSE)</f>
        <v>萍乡金陵店</v>
      </c>
      <c r="D7491" s="2" t="s">
        <v>4739</v>
      </c>
      <c r="H7491" s="2">
        <v>27.641829999999999</v>
      </c>
      <c r="I7491" s="2">
        <v>113.86215</v>
      </c>
      <c r="J7491" s="2" t="s">
        <v>15464</v>
      </c>
      <c r="K7491" s="2" t="s">
        <v>22922</v>
      </c>
    </row>
    <row r="7492" spans="1:11" x14ac:dyDescent="0.3">
      <c r="A7492" s="1">
        <v>7560</v>
      </c>
      <c r="B7492" s="2">
        <v>80068251</v>
      </c>
      <c r="C7492" t="str">
        <f>VLOOKUP(B7492,Sheet2!A:B,2,FALSE)</f>
        <v>金华和平南路店</v>
      </c>
      <c r="D7492" s="2" t="s">
        <v>6695</v>
      </c>
      <c r="H7492" s="2">
        <v>29.449608999999999</v>
      </c>
      <c r="I7492" s="2">
        <v>119.88893899999999</v>
      </c>
      <c r="J7492" s="2" t="s">
        <v>15464</v>
      </c>
      <c r="K7492" s="2" t="s">
        <v>22923</v>
      </c>
    </row>
    <row r="7493" spans="1:11" x14ac:dyDescent="0.3">
      <c r="A7493" s="1">
        <v>7561</v>
      </c>
      <c r="B7493" s="2">
        <v>80072505</v>
      </c>
      <c r="C7493" t="str">
        <f>VLOOKUP(B7493,Sheet2!A:B,2,FALSE)</f>
        <v>浠水中百仓储店</v>
      </c>
      <c r="D7493" s="2" t="s">
        <v>6696</v>
      </c>
      <c r="H7493" s="2">
        <v>30.443190000000001</v>
      </c>
      <c r="I7493" s="2">
        <v>115.26375</v>
      </c>
      <c r="J7493" s="2" t="s">
        <v>15464</v>
      </c>
      <c r="K7493" s="2" t="s">
        <v>22924</v>
      </c>
    </row>
    <row r="7494" spans="1:11" x14ac:dyDescent="0.3">
      <c r="A7494" s="1">
        <v>7562</v>
      </c>
      <c r="B7494" s="2">
        <v>80056013</v>
      </c>
      <c r="C7494" t="str">
        <f>VLOOKUP(B7494,Sheet2!A:B,2,FALSE)</f>
        <v>淮安水韵天成店</v>
      </c>
      <c r="D7494" s="2" t="s">
        <v>4088</v>
      </c>
      <c r="H7494" s="2">
        <v>33.593173</v>
      </c>
      <c r="I7494" s="2">
        <v>119.044865</v>
      </c>
      <c r="J7494" s="2" t="s">
        <v>15464</v>
      </c>
      <c r="K7494" s="2" t="s">
        <v>22925</v>
      </c>
    </row>
    <row r="7495" spans="1:11" x14ac:dyDescent="0.3">
      <c r="A7495" s="1">
        <v>7563</v>
      </c>
      <c r="B7495" s="2">
        <v>80010858</v>
      </c>
      <c r="C7495" t="str">
        <f>VLOOKUP(B7495,Sheet2!A:B,2,FALSE)</f>
        <v>上海余姚店</v>
      </c>
      <c r="D7495" s="2" t="s">
        <v>2891</v>
      </c>
      <c r="H7495" s="2">
        <v>31.234888999999999</v>
      </c>
      <c r="I7495" s="2">
        <v>121.43653399999999</v>
      </c>
      <c r="J7495" s="2" t="s">
        <v>15464</v>
      </c>
      <c r="K7495" s="2" t="s">
        <v>22926</v>
      </c>
    </row>
    <row r="7496" spans="1:11" x14ac:dyDescent="0.3">
      <c r="A7496" s="1">
        <v>7564</v>
      </c>
      <c r="B7496" s="2">
        <v>80012460</v>
      </c>
      <c r="C7496" t="str">
        <f>VLOOKUP(B7496,Sheet2!A:B,2,FALSE)</f>
        <v>南京北京西路店</v>
      </c>
      <c r="D7496" s="2" t="s">
        <v>6697</v>
      </c>
      <c r="H7496" s="2">
        <v>32.059106</v>
      </c>
      <c r="I7496" s="2">
        <v>118.75227700000001</v>
      </c>
      <c r="J7496" s="2" t="s">
        <v>15464</v>
      </c>
      <c r="K7496" s="2" t="s">
        <v>22927</v>
      </c>
    </row>
    <row r="7497" spans="1:11" x14ac:dyDescent="0.3">
      <c r="A7497" s="1">
        <v>7565</v>
      </c>
      <c r="B7497" s="2">
        <v>80010288</v>
      </c>
      <c r="C7497" t="str">
        <f>VLOOKUP(B7497,Sheet2!A:B,2,FALSE)</f>
        <v>上海庆荣店</v>
      </c>
      <c r="D7497" s="2" t="s">
        <v>6698</v>
      </c>
      <c r="H7497" s="2">
        <v>31.236001999999999</v>
      </c>
      <c r="I7497" s="2">
        <v>121.720399</v>
      </c>
      <c r="J7497" s="2" t="s">
        <v>15464</v>
      </c>
      <c r="K7497" s="2" t="s">
        <v>22928</v>
      </c>
    </row>
    <row r="7498" spans="1:11" x14ac:dyDescent="0.3">
      <c r="A7498" s="1">
        <v>7566</v>
      </c>
      <c r="B7498" s="2">
        <v>80010278</v>
      </c>
      <c r="C7498" t="str">
        <f>VLOOKUP(B7498,Sheet2!A:B,2,FALSE)</f>
        <v>上海城南店</v>
      </c>
      <c r="D7498" s="2" t="s">
        <v>6699</v>
      </c>
      <c r="H7498" s="2">
        <v>31.192381000000001</v>
      </c>
      <c r="I7498" s="2">
        <v>121.704621</v>
      </c>
      <c r="J7498" s="2" t="s">
        <v>15464</v>
      </c>
      <c r="K7498" s="2" t="s">
        <v>22929</v>
      </c>
    </row>
    <row r="7499" spans="1:11" x14ac:dyDescent="0.3">
      <c r="A7499" s="1">
        <v>7567</v>
      </c>
      <c r="B7499" s="2">
        <v>80010525</v>
      </c>
      <c r="C7499" t="str">
        <f>VLOOKUP(B7499,Sheet2!A:B,2,FALSE)</f>
        <v>上海昌里东店</v>
      </c>
      <c r="D7499" s="2" t="s">
        <v>6700</v>
      </c>
      <c r="H7499" s="2">
        <v>31.180257000000001</v>
      </c>
      <c r="I7499" s="2">
        <v>121.516594</v>
      </c>
      <c r="J7499" s="2" t="s">
        <v>15464</v>
      </c>
      <c r="K7499" s="2" t="s">
        <v>22930</v>
      </c>
    </row>
    <row r="7500" spans="1:11" x14ac:dyDescent="0.3">
      <c r="A7500" s="1">
        <v>7568</v>
      </c>
      <c r="B7500" s="2">
        <v>80010480</v>
      </c>
      <c r="C7500" t="e">
        <f>VLOOKUP(B7500,Sheet2!A:B,2,FALSE)</f>
        <v>#N/A</v>
      </c>
      <c r="D7500" s="2" t="s">
        <v>6701</v>
      </c>
      <c r="H7500" s="2">
        <v>31.268184999999999</v>
      </c>
      <c r="I7500" s="2">
        <v>121.608768</v>
      </c>
      <c r="J7500" s="2" t="s">
        <v>15464</v>
      </c>
      <c r="K7500" s="2" t="s">
        <v>22931</v>
      </c>
    </row>
    <row r="7501" spans="1:11" x14ac:dyDescent="0.3">
      <c r="A7501" s="1">
        <v>7569</v>
      </c>
      <c r="B7501" s="2">
        <v>80010310</v>
      </c>
      <c r="C7501" t="str">
        <f>VLOOKUP(B7501,Sheet2!A:B,2,FALSE)</f>
        <v>上海宁夏店</v>
      </c>
      <c r="D7501" s="2" t="s">
        <v>6702</v>
      </c>
      <c r="H7501" s="2">
        <v>31.234396</v>
      </c>
      <c r="I7501" s="2">
        <v>121.41913</v>
      </c>
      <c r="J7501" s="2" t="s">
        <v>15464</v>
      </c>
      <c r="K7501" s="2" t="s">
        <v>22932</v>
      </c>
    </row>
    <row r="7502" spans="1:11" x14ac:dyDescent="0.3">
      <c r="A7502" s="1">
        <v>7570</v>
      </c>
      <c r="B7502" s="2">
        <v>80010362</v>
      </c>
      <c r="C7502" t="str">
        <f>VLOOKUP(B7502,Sheet2!A:B,2,FALSE)</f>
        <v>苏州千灯店</v>
      </c>
      <c r="D7502" s="2" t="s">
        <v>6703</v>
      </c>
      <c r="H7502" s="2">
        <v>31.263596</v>
      </c>
      <c r="I7502" s="2">
        <v>121.00539000000001</v>
      </c>
      <c r="J7502" s="2" t="s">
        <v>15464</v>
      </c>
      <c r="K7502" s="2" t="s">
        <v>22933</v>
      </c>
    </row>
    <row r="7503" spans="1:11" x14ac:dyDescent="0.3">
      <c r="A7503" s="1">
        <v>7571</v>
      </c>
      <c r="B7503" s="2">
        <v>80010361</v>
      </c>
      <c r="C7503" t="str">
        <f>VLOOKUP(B7503,Sheet2!A:B,2,FALSE)</f>
        <v>上海名都店</v>
      </c>
      <c r="D7503" s="2" t="s">
        <v>6704</v>
      </c>
      <c r="H7503" s="2">
        <v>31.107026000000001</v>
      </c>
      <c r="I7503" s="2">
        <v>121.391324</v>
      </c>
      <c r="J7503" s="2" t="s">
        <v>15464</v>
      </c>
      <c r="K7503" s="2" t="s">
        <v>22934</v>
      </c>
    </row>
    <row r="7504" spans="1:11" x14ac:dyDescent="0.3">
      <c r="A7504" s="1">
        <v>7572</v>
      </c>
      <c r="B7504" s="2">
        <v>80010300</v>
      </c>
      <c r="C7504" t="str">
        <f>VLOOKUP(B7504,Sheet2!A:B,2,FALSE)</f>
        <v>上海绥化店</v>
      </c>
      <c r="D7504" s="2" t="s">
        <v>6705</v>
      </c>
      <c r="H7504" s="2">
        <v>31.406566000000002</v>
      </c>
      <c r="I7504" s="2">
        <v>121.435709</v>
      </c>
      <c r="J7504" s="2" t="s">
        <v>15464</v>
      </c>
      <c r="K7504" s="2" t="s">
        <v>22935</v>
      </c>
    </row>
    <row r="7505" spans="1:11" x14ac:dyDescent="0.3">
      <c r="A7505" s="1">
        <v>7573</v>
      </c>
      <c r="B7505" s="2">
        <v>80010286</v>
      </c>
      <c r="C7505" t="str">
        <f>VLOOKUP(B7505,Sheet2!A:B,2,FALSE)</f>
        <v>上海永乐店</v>
      </c>
      <c r="D7505" s="2" t="s">
        <v>6706</v>
      </c>
      <c r="H7505" s="2">
        <v>31.394328000000002</v>
      </c>
      <c r="I7505" s="2">
        <v>121.495693</v>
      </c>
      <c r="J7505" s="2" t="s">
        <v>15464</v>
      </c>
      <c r="K7505" s="2" t="s">
        <v>22936</v>
      </c>
    </row>
    <row r="7506" spans="1:11" x14ac:dyDescent="0.3">
      <c r="A7506" s="1">
        <v>7574</v>
      </c>
      <c r="B7506" s="2">
        <v>80010517</v>
      </c>
      <c r="C7506" t="e">
        <f>VLOOKUP(B7506,Sheet2!A:B,2,FALSE)</f>
        <v>#N/A</v>
      </c>
      <c r="D7506" s="2" t="s">
        <v>1365</v>
      </c>
      <c r="H7506" s="2">
        <v>31.383652000000001</v>
      </c>
      <c r="I7506" s="2">
        <v>121.34287500000001</v>
      </c>
      <c r="J7506" s="2" t="s">
        <v>15464</v>
      </c>
      <c r="K7506" s="2" t="s">
        <v>22937</v>
      </c>
    </row>
    <row r="7507" spans="1:11" x14ac:dyDescent="0.3">
      <c r="A7507" s="1">
        <v>7575</v>
      </c>
      <c r="B7507" s="2">
        <v>80010535</v>
      </c>
      <c r="C7507" t="e">
        <f>VLOOKUP(B7507,Sheet2!A:B,2,FALSE)</f>
        <v>#N/A</v>
      </c>
      <c r="D7507" s="2" t="s">
        <v>1966</v>
      </c>
      <c r="H7507" s="2">
        <v>31.260182</v>
      </c>
      <c r="I7507" s="2">
        <v>121.39544100000001</v>
      </c>
      <c r="J7507" s="2" t="s">
        <v>15464</v>
      </c>
      <c r="K7507" s="2" t="s">
        <v>22938</v>
      </c>
    </row>
    <row r="7508" spans="1:11" x14ac:dyDescent="0.3">
      <c r="A7508" s="1">
        <v>7576</v>
      </c>
      <c r="B7508" s="2">
        <v>80010500</v>
      </c>
      <c r="C7508" t="str">
        <f>VLOOKUP(B7508,Sheet2!A:B,2,FALSE)</f>
        <v>上海北艾店</v>
      </c>
      <c r="D7508" s="2" t="s">
        <v>6707</v>
      </c>
      <c r="H7508" s="2">
        <v>31.179423</v>
      </c>
      <c r="I7508" s="2">
        <v>121.522549</v>
      </c>
      <c r="J7508" s="2" t="s">
        <v>15464</v>
      </c>
      <c r="K7508" s="2" t="s">
        <v>22939</v>
      </c>
    </row>
    <row r="7509" spans="1:11" x14ac:dyDescent="0.3">
      <c r="A7509" s="1">
        <v>7577</v>
      </c>
      <c r="B7509" s="2">
        <v>80010534</v>
      </c>
      <c r="C7509" t="e">
        <f>VLOOKUP(B7509,Sheet2!A:B,2,FALSE)</f>
        <v>#N/A</v>
      </c>
      <c r="D7509" s="2" t="s">
        <v>1991</v>
      </c>
      <c r="H7509" s="2">
        <v>31.182789</v>
      </c>
      <c r="I7509" s="2">
        <v>121.535247</v>
      </c>
      <c r="J7509" s="2" t="s">
        <v>15464</v>
      </c>
      <c r="K7509" s="2" t="s">
        <v>22940</v>
      </c>
    </row>
    <row r="7510" spans="1:11" x14ac:dyDescent="0.3">
      <c r="A7510" s="1">
        <v>7578</v>
      </c>
      <c r="B7510" s="2">
        <v>80020090</v>
      </c>
      <c r="C7510" t="str">
        <f>VLOOKUP(B7510,Sheet2!A:B,2,FALSE)</f>
        <v>合肥扶疏店</v>
      </c>
      <c r="D7510" s="2" t="s">
        <v>6708</v>
      </c>
      <c r="H7510" s="2">
        <v>31.895810000000001</v>
      </c>
      <c r="I7510" s="2">
        <v>117.32876</v>
      </c>
      <c r="J7510" s="2" t="s">
        <v>15464</v>
      </c>
      <c r="K7510" s="2" t="s">
        <v>22941</v>
      </c>
    </row>
    <row r="7511" spans="1:11" x14ac:dyDescent="0.3">
      <c r="A7511" s="1">
        <v>7579</v>
      </c>
      <c r="B7511" s="2">
        <v>80018301</v>
      </c>
      <c r="C7511" t="str">
        <f>VLOOKUP(B7511,Sheet2!A:B,2,FALSE)</f>
        <v>武汉新湾路店</v>
      </c>
      <c r="D7511" s="2" t="s">
        <v>1807</v>
      </c>
      <c r="H7511" s="2">
        <v>30.632082</v>
      </c>
      <c r="I7511" s="2">
        <v>114.24694599999999</v>
      </c>
      <c r="J7511" s="2" t="s">
        <v>15464</v>
      </c>
      <c r="K7511" s="2" t="s">
        <v>22942</v>
      </c>
    </row>
    <row r="7512" spans="1:11" x14ac:dyDescent="0.3">
      <c r="A7512" s="1">
        <v>7580</v>
      </c>
      <c r="B7512" s="2">
        <v>80020034</v>
      </c>
      <c r="C7512" t="str">
        <f>VLOOKUP(B7512,Sheet2!A:B,2,FALSE)</f>
        <v>合肥大铺头店</v>
      </c>
      <c r="D7512" s="2" t="s">
        <v>6709</v>
      </c>
      <c r="H7512" s="2">
        <v>31.854164000000001</v>
      </c>
      <c r="I7512" s="2">
        <v>117.18732</v>
      </c>
      <c r="J7512" s="2" t="s">
        <v>15464</v>
      </c>
      <c r="K7512" s="2" t="s">
        <v>22943</v>
      </c>
    </row>
    <row r="7513" spans="1:11" x14ac:dyDescent="0.3">
      <c r="A7513" s="1">
        <v>7581</v>
      </c>
      <c r="B7513" s="2">
        <v>80020076</v>
      </c>
      <c r="C7513" t="e">
        <f>VLOOKUP(B7513,Sheet2!A:B,2,FALSE)</f>
        <v>#N/A</v>
      </c>
      <c r="D7513" s="2" t="s">
        <v>436</v>
      </c>
      <c r="H7513" s="2">
        <v>31.830121999999999</v>
      </c>
      <c r="I7513" s="2">
        <v>117.28618</v>
      </c>
      <c r="J7513" s="2" t="s">
        <v>15464</v>
      </c>
      <c r="K7513" s="2" t="s">
        <v>22944</v>
      </c>
    </row>
    <row r="7514" spans="1:11" x14ac:dyDescent="0.3">
      <c r="A7514" s="1">
        <v>7582</v>
      </c>
      <c r="B7514" s="2">
        <v>80020030</v>
      </c>
      <c r="C7514" t="str">
        <f>VLOOKUP(B7514,Sheet2!A:B,2,FALSE)</f>
        <v>合肥王卫店</v>
      </c>
      <c r="D7514" s="2" t="s">
        <v>6710</v>
      </c>
      <c r="H7514" s="2">
        <v>31.8217</v>
      </c>
      <c r="I7514" s="2">
        <v>117.29705</v>
      </c>
      <c r="J7514" s="2" t="s">
        <v>15464</v>
      </c>
      <c r="K7514" s="2" t="s">
        <v>22945</v>
      </c>
    </row>
    <row r="7515" spans="1:11" x14ac:dyDescent="0.3">
      <c r="A7515" s="1">
        <v>7583</v>
      </c>
      <c r="B7515" s="2">
        <v>80018307</v>
      </c>
      <c r="C7515" t="str">
        <f>VLOOKUP(B7515,Sheet2!A:B,2,FALSE)</f>
        <v>武汉美景天城店</v>
      </c>
      <c r="D7515" s="2" t="s">
        <v>5161</v>
      </c>
      <c r="H7515" s="2">
        <v>30.704184999999999</v>
      </c>
      <c r="I7515" s="2">
        <v>114.290065</v>
      </c>
      <c r="J7515" s="2" t="s">
        <v>15464</v>
      </c>
      <c r="K7515" s="2" t="s">
        <v>22946</v>
      </c>
    </row>
    <row r="7516" spans="1:11" x14ac:dyDescent="0.3">
      <c r="A7516" s="1">
        <v>7584</v>
      </c>
      <c r="B7516" s="2">
        <v>80020216</v>
      </c>
      <c r="C7516" t="str">
        <f>VLOOKUP(B7516,Sheet2!A:B,2,FALSE)</f>
        <v>合肥文忠路店</v>
      </c>
      <c r="D7516" s="2" t="s">
        <v>6711</v>
      </c>
      <c r="H7516" s="2">
        <v>31.888833999999999</v>
      </c>
      <c r="I7516" s="2">
        <v>117.35983899999999</v>
      </c>
      <c r="J7516" s="2" t="s">
        <v>15464</v>
      </c>
      <c r="K7516" s="2" t="s">
        <v>22947</v>
      </c>
    </row>
    <row r="7517" spans="1:11" x14ac:dyDescent="0.3">
      <c r="A7517" s="1">
        <v>7585</v>
      </c>
      <c r="B7517" s="2">
        <v>80018303</v>
      </c>
      <c r="C7517" t="str">
        <f>VLOOKUP(B7517,Sheet2!A:B,2,FALSE)</f>
        <v>武汉龙城店</v>
      </c>
      <c r="D7517" s="2" t="s">
        <v>1160</v>
      </c>
      <c r="H7517" s="2">
        <v>30.463991</v>
      </c>
      <c r="I7517" s="2">
        <v>114.378015</v>
      </c>
      <c r="J7517" s="2" t="s">
        <v>15464</v>
      </c>
      <c r="K7517" s="2" t="s">
        <v>22948</v>
      </c>
    </row>
    <row r="7518" spans="1:11" x14ac:dyDescent="0.3">
      <c r="A7518" s="1">
        <v>7586</v>
      </c>
      <c r="B7518" s="2">
        <v>80020217</v>
      </c>
      <c r="C7518" t="str">
        <f>VLOOKUP(B7518,Sheet2!A:B,2,FALSE)</f>
        <v>合肥东方蓝海店</v>
      </c>
      <c r="D7518" s="2" t="s">
        <v>6712</v>
      </c>
      <c r="H7518" s="2">
        <v>31.710331</v>
      </c>
      <c r="I7518" s="2">
        <v>117.299656</v>
      </c>
      <c r="J7518" s="2" t="s">
        <v>15464</v>
      </c>
      <c r="K7518" s="2" t="s">
        <v>22949</v>
      </c>
    </row>
    <row r="7519" spans="1:11" x14ac:dyDescent="0.3">
      <c r="A7519" s="1">
        <v>7587</v>
      </c>
      <c r="B7519" s="2">
        <v>80018302</v>
      </c>
      <c r="C7519" t="str">
        <f>VLOOKUP(B7519,Sheet2!A:B,2,FALSE)</f>
        <v>武汉建安街店</v>
      </c>
      <c r="D7519" s="2" t="s">
        <v>4952</v>
      </c>
      <c r="H7519" s="2">
        <v>30.504280999999999</v>
      </c>
      <c r="I7519" s="2">
        <v>114.318387</v>
      </c>
      <c r="J7519" s="2" t="s">
        <v>15464</v>
      </c>
      <c r="K7519" s="2" t="s">
        <v>22950</v>
      </c>
    </row>
    <row r="7520" spans="1:11" x14ac:dyDescent="0.3">
      <c r="A7520" s="1">
        <v>7588</v>
      </c>
      <c r="B7520" s="2">
        <v>80018306</v>
      </c>
      <c r="C7520" t="str">
        <f>VLOOKUP(B7520,Sheet2!A:B,2,FALSE)</f>
        <v>武汉金色城市店</v>
      </c>
      <c r="D7520" s="2" t="s">
        <v>6713</v>
      </c>
      <c r="H7520" s="2">
        <v>30.480881</v>
      </c>
      <c r="I7520" s="2">
        <v>114.26039299999999</v>
      </c>
      <c r="J7520" s="2" t="s">
        <v>15464</v>
      </c>
      <c r="K7520" s="2" t="s">
        <v>17196</v>
      </c>
    </row>
    <row r="7521" spans="1:11" x14ac:dyDescent="0.3">
      <c r="A7521" s="1">
        <v>7589</v>
      </c>
      <c r="B7521" s="2">
        <v>80018511</v>
      </c>
      <c r="C7521" t="str">
        <f>VLOOKUP(B7521,Sheet2!A:B,2,FALSE)</f>
        <v>武汉江汉路店</v>
      </c>
      <c r="D7521" s="2" t="s">
        <v>4694</v>
      </c>
      <c r="H7521" s="2">
        <v>30.586773000000001</v>
      </c>
      <c r="I7521" s="2">
        <v>114.284171</v>
      </c>
      <c r="J7521" s="2" t="s">
        <v>15464</v>
      </c>
      <c r="K7521" s="2" t="s">
        <v>22951</v>
      </c>
    </row>
    <row r="7522" spans="1:11" x14ac:dyDescent="0.3">
      <c r="A7522" s="1">
        <v>7590</v>
      </c>
      <c r="B7522" s="2">
        <v>80020258</v>
      </c>
      <c r="C7522" t="str">
        <f>VLOOKUP(B7522,Sheet2!A:B,2,FALSE)</f>
        <v>合肥光明世家店</v>
      </c>
      <c r="D7522" s="2" t="s">
        <v>6714</v>
      </c>
      <c r="H7522" s="2">
        <v>31.829691</v>
      </c>
      <c r="I7522" s="2">
        <v>117.229221</v>
      </c>
      <c r="J7522" s="2" t="s">
        <v>15464</v>
      </c>
      <c r="K7522" s="2" t="s">
        <v>22952</v>
      </c>
    </row>
    <row r="7523" spans="1:11" x14ac:dyDescent="0.3">
      <c r="A7523" s="1">
        <v>7591</v>
      </c>
      <c r="B7523" s="2">
        <v>80020127</v>
      </c>
      <c r="C7523" t="str">
        <f>VLOOKUP(B7523,Sheet2!A:B,2,FALSE)</f>
        <v>合肥南大街店</v>
      </c>
      <c r="D7523" s="2" t="s">
        <v>6715</v>
      </c>
      <c r="H7523" s="2">
        <v>31.819365999999999</v>
      </c>
      <c r="I7523" s="2">
        <v>117.46562</v>
      </c>
      <c r="J7523" s="2" t="s">
        <v>15464</v>
      </c>
      <c r="K7523" s="2" t="s">
        <v>22953</v>
      </c>
    </row>
    <row r="7524" spans="1:11" x14ac:dyDescent="0.3">
      <c r="A7524" s="1">
        <v>7592</v>
      </c>
      <c r="B7524" s="2">
        <v>80018299</v>
      </c>
      <c r="C7524" t="str">
        <f>VLOOKUP(B7524,Sheet2!A:B,2,FALSE)</f>
        <v>武汉圆梦南路店</v>
      </c>
      <c r="D7524" s="2" t="s">
        <v>1857</v>
      </c>
      <c r="H7524" s="2">
        <v>30.692720999999999</v>
      </c>
      <c r="I7524" s="2">
        <v>114.57634299999999</v>
      </c>
      <c r="J7524" s="2" t="s">
        <v>15464</v>
      </c>
      <c r="K7524" s="2" t="s">
        <v>22954</v>
      </c>
    </row>
    <row r="7525" spans="1:11" x14ac:dyDescent="0.3">
      <c r="A7525" s="1">
        <v>7593</v>
      </c>
      <c r="B7525" s="2">
        <v>80018513</v>
      </c>
      <c r="C7525" t="str">
        <f>VLOOKUP(B7525,Sheet2!A:B,2,FALSE)</f>
        <v>武汉秦园店</v>
      </c>
      <c r="D7525" s="2" t="s">
        <v>6716</v>
      </c>
      <c r="H7525" s="2">
        <v>30.58408</v>
      </c>
      <c r="I7525" s="2">
        <v>114.332881</v>
      </c>
      <c r="J7525" s="2" t="s">
        <v>15464</v>
      </c>
      <c r="K7525" s="2" t="s">
        <v>22955</v>
      </c>
    </row>
    <row r="7526" spans="1:11" x14ac:dyDescent="0.3">
      <c r="A7526" s="1">
        <v>7594</v>
      </c>
      <c r="B7526" s="2">
        <v>80058610</v>
      </c>
      <c r="C7526" t="e">
        <f>VLOOKUP(B7526,Sheet2!A:B,2,FALSE)</f>
        <v>#N/A</v>
      </c>
      <c r="D7526" s="2" t="s">
        <v>6717</v>
      </c>
      <c r="H7526" s="2">
        <v>28.693532000000001</v>
      </c>
      <c r="I7526" s="2">
        <v>116.68379899999999</v>
      </c>
      <c r="J7526" s="2" t="s">
        <v>15464</v>
      </c>
      <c r="K7526" s="2" t="s">
        <v>22956</v>
      </c>
    </row>
    <row r="7527" spans="1:11" x14ac:dyDescent="0.3">
      <c r="A7527" s="1">
        <v>7595</v>
      </c>
      <c r="B7527" s="2">
        <v>80058611</v>
      </c>
      <c r="C7527" t="str">
        <f>VLOOKUP(B7527,Sheet2!A:B,2,FALSE)</f>
        <v>上饶沿河店</v>
      </c>
      <c r="D7527" s="2" t="s">
        <v>6718</v>
      </c>
      <c r="H7527" s="2">
        <v>28.672263000000001</v>
      </c>
      <c r="I7527" s="2">
        <v>118.251752</v>
      </c>
      <c r="J7527" s="2" t="s">
        <v>15464</v>
      </c>
      <c r="K7527" s="2" t="s">
        <v>22957</v>
      </c>
    </row>
    <row r="7528" spans="1:11" x14ac:dyDescent="0.3">
      <c r="A7528" s="1">
        <v>7596</v>
      </c>
      <c r="B7528" s="2">
        <v>80060410</v>
      </c>
      <c r="C7528" t="e">
        <f>VLOOKUP(B7528,Sheet2!A:B,2,FALSE)</f>
        <v>#N/A</v>
      </c>
      <c r="D7528" s="2" t="s">
        <v>6719</v>
      </c>
      <c r="H7528" s="2">
        <v>34.415998000000002</v>
      </c>
      <c r="I7528" s="2">
        <v>115.649334</v>
      </c>
      <c r="J7528" s="2" t="s">
        <v>15464</v>
      </c>
      <c r="K7528" s="2" t="s">
        <v>22958</v>
      </c>
    </row>
    <row r="7529" spans="1:11" x14ac:dyDescent="0.3">
      <c r="A7529" s="1">
        <v>7597</v>
      </c>
      <c r="B7529" s="2">
        <v>80060409</v>
      </c>
      <c r="C7529" t="e">
        <f>VLOOKUP(B7529,Sheet2!A:B,2,FALSE)</f>
        <v>#N/A</v>
      </c>
      <c r="D7529" s="2" t="s">
        <v>6720</v>
      </c>
      <c r="H7529" s="2">
        <v>34.370058999999998</v>
      </c>
      <c r="I7529" s="2">
        <v>115.647175</v>
      </c>
      <c r="J7529" s="2" t="s">
        <v>15464</v>
      </c>
      <c r="K7529" s="2" t="s">
        <v>22959</v>
      </c>
    </row>
    <row r="7530" spans="1:11" x14ac:dyDescent="0.3">
      <c r="A7530" s="1">
        <v>7598</v>
      </c>
      <c r="B7530" s="2">
        <v>80058609</v>
      </c>
      <c r="C7530" t="str">
        <f>VLOOKUP(B7530,Sheet2!A:B,2,FALSE)</f>
        <v>上饶裕丰店</v>
      </c>
      <c r="D7530" s="2" t="s">
        <v>6721</v>
      </c>
      <c r="H7530" s="2">
        <v>28.435016000000001</v>
      </c>
      <c r="I7530" s="2">
        <v>118.195476</v>
      </c>
      <c r="J7530" s="2" t="s">
        <v>15464</v>
      </c>
      <c r="K7530" s="2" t="s">
        <v>22960</v>
      </c>
    </row>
    <row r="7531" spans="1:11" x14ac:dyDescent="0.3">
      <c r="A7531" s="1">
        <v>7599</v>
      </c>
      <c r="B7531" s="2">
        <v>80059003</v>
      </c>
      <c r="C7531" t="str">
        <f>VLOOKUP(B7531,Sheet2!A:B,2,FALSE)</f>
        <v>鹰潭莲花路店</v>
      </c>
      <c r="D7531" s="2" t="s">
        <v>187</v>
      </c>
      <c r="H7531" s="2">
        <v>28.241477</v>
      </c>
      <c r="I7531" s="2">
        <v>117.026371</v>
      </c>
      <c r="J7531" s="2" t="s">
        <v>15464</v>
      </c>
      <c r="K7531" s="2" t="s">
        <v>22961</v>
      </c>
    </row>
    <row r="7532" spans="1:11" x14ac:dyDescent="0.3">
      <c r="A7532" s="1">
        <v>7600</v>
      </c>
      <c r="B7532" s="2">
        <v>80058027</v>
      </c>
      <c r="C7532" t="str">
        <f>VLOOKUP(B7532,Sheet2!A:B,2,FALSE)</f>
        <v>九江都昌县府路店</v>
      </c>
      <c r="D7532" s="2" t="s">
        <v>6722</v>
      </c>
      <c r="H7532" s="2">
        <v>29.279629</v>
      </c>
      <c r="I7532" s="2">
        <v>116.203068</v>
      </c>
      <c r="J7532" s="2" t="s">
        <v>15464</v>
      </c>
      <c r="K7532" s="2" t="s">
        <v>22962</v>
      </c>
    </row>
    <row r="7533" spans="1:11" x14ac:dyDescent="0.3">
      <c r="A7533" s="1">
        <v>7601</v>
      </c>
      <c r="B7533" s="2">
        <v>80058208</v>
      </c>
      <c r="C7533" t="str">
        <f>VLOOKUP(B7533,Sheet2!A:B,2,FALSE)</f>
        <v>抚州大公路店</v>
      </c>
      <c r="D7533" s="2" t="s">
        <v>1789</v>
      </c>
      <c r="H7533" s="2">
        <v>27.995342000000001</v>
      </c>
      <c r="I7533" s="2">
        <v>116.35278599999999</v>
      </c>
      <c r="J7533" s="2" t="s">
        <v>15464</v>
      </c>
      <c r="K7533" s="2" t="s">
        <v>22963</v>
      </c>
    </row>
    <row r="7534" spans="1:11" x14ac:dyDescent="0.3">
      <c r="A7534" s="1">
        <v>7602</v>
      </c>
      <c r="B7534" s="2">
        <v>80058817</v>
      </c>
      <c r="C7534" t="e">
        <f>VLOOKUP(B7534,Sheet2!A:B,2,FALSE)</f>
        <v>#N/A</v>
      </c>
      <c r="D7534" s="2" t="s">
        <v>6723</v>
      </c>
      <c r="H7534" s="2">
        <v>26.942053000000001</v>
      </c>
      <c r="I7534" s="2">
        <v>114.246382</v>
      </c>
      <c r="J7534" s="2" t="s">
        <v>15464</v>
      </c>
      <c r="K7534" s="2" t="s">
        <v>22964</v>
      </c>
    </row>
    <row r="7535" spans="1:11" x14ac:dyDescent="0.3">
      <c r="A7535" s="1">
        <v>7603</v>
      </c>
      <c r="B7535" s="2">
        <v>80059216</v>
      </c>
      <c r="C7535" t="e">
        <f>VLOOKUP(B7535,Sheet2!A:B,2,FALSE)</f>
        <v>#N/A</v>
      </c>
      <c r="D7535" s="2" t="s">
        <v>6724</v>
      </c>
      <c r="H7535" s="2">
        <v>25.85427</v>
      </c>
      <c r="I7535" s="2">
        <v>114.92477</v>
      </c>
      <c r="J7535" s="2" t="s">
        <v>15464</v>
      </c>
      <c r="K7535" s="2" t="s">
        <v>22965</v>
      </c>
    </row>
    <row r="7536" spans="1:11" x14ac:dyDescent="0.3">
      <c r="A7536" s="1">
        <v>7604</v>
      </c>
      <c r="B7536" s="2">
        <v>80059605</v>
      </c>
      <c r="C7536" t="str">
        <f>VLOOKUP(B7536,Sheet2!A:B,2,FALSE)</f>
        <v>萍乡滨湖店</v>
      </c>
      <c r="D7536" s="2" t="s">
        <v>6725</v>
      </c>
      <c r="H7536" s="2">
        <v>27.650216</v>
      </c>
      <c r="I7536" s="2">
        <v>113.882138</v>
      </c>
      <c r="J7536" s="2" t="s">
        <v>15464</v>
      </c>
      <c r="K7536" s="2" t="s">
        <v>16695</v>
      </c>
    </row>
    <row r="7537" spans="1:11" x14ac:dyDescent="0.3">
      <c r="A7537" s="1">
        <v>7605</v>
      </c>
      <c r="B7537" s="2">
        <v>80059209</v>
      </c>
      <c r="C7537" t="str">
        <f>VLOOKUP(B7537,Sheet2!A:B,2,FALSE)</f>
        <v>赣州卫府里店</v>
      </c>
      <c r="D7537" s="2" t="s">
        <v>1113</v>
      </c>
      <c r="H7537" s="2">
        <v>25.85962</v>
      </c>
      <c r="I7537" s="2">
        <v>114.94215</v>
      </c>
      <c r="J7537" s="2" t="s">
        <v>15464</v>
      </c>
      <c r="K7537" s="2" t="s">
        <v>22966</v>
      </c>
    </row>
    <row r="7538" spans="1:11" x14ac:dyDescent="0.3">
      <c r="A7538" s="1">
        <v>7606</v>
      </c>
      <c r="B7538" s="2">
        <v>80059206</v>
      </c>
      <c r="C7538" t="e">
        <f>VLOOKUP(B7538,Sheet2!A:B,2,FALSE)</f>
        <v>#N/A</v>
      </c>
      <c r="D7538" s="2" t="s">
        <v>6726</v>
      </c>
      <c r="H7538" s="2">
        <v>25.865812999999999</v>
      </c>
      <c r="I7538" s="2">
        <v>115.009732</v>
      </c>
      <c r="J7538" s="2" t="s">
        <v>15464</v>
      </c>
      <c r="K7538" s="2" t="s">
        <v>22967</v>
      </c>
    </row>
    <row r="7539" spans="1:11" x14ac:dyDescent="0.3">
      <c r="A7539" s="1">
        <v>7607</v>
      </c>
      <c r="B7539" s="2">
        <v>80059210</v>
      </c>
      <c r="C7539" t="e">
        <f>VLOOKUP(B7539,Sheet2!A:B,2,FALSE)</f>
        <v>#N/A</v>
      </c>
      <c r="D7539" s="2" t="s">
        <v>6727</v>
      </c>
      <c r="H7539" s="2">
        <v>25.823339000000001</v>
      </c>
      <c r="I7539" s="2">
        <v>114.968772</v>
      </c>
      <c r="J7539" s="2" t="s">
        <v>15464</v>
      </c>
      <c r="K7539" s="2" t="s">
        <v>22968</v>
      </c>
    </row>
    <row r="7540" spans="1:11" x14ac:dyDescent="0.3">
      <c r="A7540" s="1">
        <v>7608</v>
      </c>
      <c r="B7540" s="2">
        <v>80059207</v>
      </c>
      <c r="C7540" t="e">
        <f>VLOOKUP(B7540,Sheet2!A:B,2,FALSE)</f>
        <v>#N/A</v>
      </c>
      <c r="D7540" s="2" t="s">
        <v>6728</v>
      </c>
      <c r="H7540" s="2">
        <v>25.864384000000001</v>
      </c>
      <c r="I7540" s="2">
        <v>115.02126800000001</v>
      </c>
      <c r="J7540" s="2" t="s">
        <v>15464</v>
      </c>
      <c r="K7540" s="2" t="s">
        <v>22969</v>
      </c>
    </row>
    <row r="7541" spans="1:11" x14ac:dyDescent="0.3">
      <c r="A7541" s="1">
        <v>7609</v>
      </c>
      <c r="B7541" s="2">
        <v>80059208</v>
      </c>
      <c r="C7541" t="e">
        <f>VLOOKUP(B7541,Sheet2!A:B,2,FALSE)</f>
        <v>#N/A</v>
      </c>
      <c r="D7541" s="2" t="s">
        <v>6729</v>
      </c>
      <c r="H7541" s="2">
        <v>25.867507</v>
      </c>
      <c r="I7541" s="2">
        <v>115.02831999999999</v>
      </c>
      <c r="J7541" s="2" t="s">
        <v>15464</v>
      </c>
      <c r="K7541" s="2" t="s">
        <v>22970</v>
      </c>
    </row>
    <row r="7542" spans="1:11" x14ac:dyDescent="0.3">
      <c r="A7542" s="1">
        <v>7610</v>
      </c>
      <c r="B7542" s="2">
        <v>80058619</v>
      </c>
      <c r="C7542" t="str">
        <f>VLOOKUP(B7542,Sheet2!A:B,2,FALSE)</f>
        <v>上饶永丰大道店</v>
      </c>
      <c r="D7542" s="2" t="s">
        <v>2307</v>
      </c>
      <c r="H7542" s="2">
        <v>28.432029</v>
      </c>
      <c r="I7542" s="2">
        <v>118.182256</v>
      </c>
      <c r="J7542" s="2" t="s">
        <v>15464</v>
      </c>
      <c r="K7542" s="2" t="s">
        <v>17764</v>
      </c>
    </row>
    <row r="7543" spans="1:11" x14ac:dyDescent="0.3">
      <c r="A7543" s="1">
        <v>7611</v>
      </c>
      <c r="B7543" s="2">
        <v>80060413</v>
      </c>
      <c r="C7543" t="str">
        <f>VLOOKUP(B7543,Sheet2!A:B,2,FALSE)</f>
        <v>商丘恒大名都店</v>
      </c>
      <c r="D7543" s="2" t="s">
        <v>6730</v>
      </c>
      <c r="H7543" s="2">
        <v>34.366549999999997</v>
      </c>
      <c r="I7543" s="2">
        <v>115.65984</v>
      </c>
      <c r="J7543" s="2" t="s">
        <v>15464</v>
      </c>
      <c r="K7543" s="2" t="s">
        <v>22971</v>
      </c>
    </row>
    <row r="7544" spans="1:11" x14ac:dyDescent="0.3">
      <c r="A7544" s="1">
        <v>7612</v>
      </c>
      <c r="B7544" s="2">
        <v>80022225</v>
      </c>
      <c r="C7544" t="str">
        <f>VLOOKUP(B7544,Sheet2!A:B,2,FALSE)</f>
        <v>济南领秀公馆店</v>
      </c>
      <c r="D7544" s="2" t="s">
        <v>2771</v>
      </c>
      <c r="H7544" s="2">
        <v>36.573027000000003</v>
      </c>
      <c r="I7544" s="2">
        <v>116.992091</v>
      </c>
      <c r="J7544" s="2" t="s">
        <v>15464</v>
      </c>
      <c r="K7544" s="2" t="s">
        <v>22972</v>
      </c>
    </row>
    <row r="7545" spans="1:11" x14ac:dyDescent="0.3">
      <c r="A7545" s="1">
        <v>7613</v>
      </c>
      <c r="B7545" s="2">
        <v>80074227</v>
      </c>
      <c r="C7545" t="e">
        <f>VLOOKUP(B7545,Sheet2!A:B,2,FALSE)</f>
        <v>#N/A</v>
      </c>
      <c r="D7545" s="2" t="s">
        <v>3430</v>
      </c>
      <c r="H7545" s="2">
        <v>26.049147000000001</v>
      </c>
      <c r="I7545" s="2">
        <v>119.303735</v>
      </c>
      <c r="J7545" s="2" t="s">
        <v>15464</v>
      </c>
      <c r="K7545" s="2" t="s">
        <v>22973</v>
      </c>
    </row>
    <row r="7546" spans="1:11" x14ac:dyDescent="0.3">
      <c r="A7546" s="1">
        <v>7614</v>
      </c>
      <c r="B7546" s="2">
        <v>80010840</v>
      </c>
      <c r="C7546" t="e">
        <f>VLOOKUP(B7546,Sheet2!A:B,2,FALSE)</f>
        <v>#N/A</v>
      </c>
      <c r="D7546" s="2" t="s">
        <v>6731</v>
      </c>
      <c r="H7546" s="2">
        <v>31.106373999999999</v>
      </c>
      <c r="I7546" s="2">
        <v>121.36944699999999</v>
      </c>
      <c r="J7546" s="2" t="s">
        <v>15464</v>
      </c>
      <c r="K7546" s="2" t="s">
        <v>22974</v>
      </c>
    </row>
    <row r="7547" spans="1:11" x14ac:dyDescent="0.3">
      <c r="A7547" s="1">
        <v>7615</v>
      </c>
      <c r="B7547" s="2">
        <v>80014902</v>
      </c>
      <c r="C7547" t="str">
        <f>VLOOKUP(B7547,Sheet2!A:B,2,FALSE)</f>
        <v>成都金香槟店</v>
      </c>
      <c r="D7547" s="2" t="s">
        <v>6732</v>
      </c>
      <c r="H7547" s="2">
        <v>30.68244</v>
      </c>
      <c r="I7547" s="2">
        <v>103.99207</v>
      </c>
      <c r="J7547" s="2" t="s">
        <v>15464</v>
      </c>
      <c r="K7547" s="2" t="s">
        <v>22975</v>
      </c>
    </row>
    <row r="7548" spans="1:11" x14ac:dyDescent="0.3">
      <c r="A7548" s="1">
        <v>7616</v>
      </c>
      <c r="B7548" s="2">
        <v>80024693</v>
      </c>
      <c r="C7548" t="str">
        <f>VLOOKUP(B7548,Sheet2!A:B,2,FALSE)</f>
        <v>杭州翠苑一区店</v>
      </c>
      <c r="D7548" s="2" t="s">
        <v>2995</v>
      </c>
      <c r="H7548" s="2">
        <v>30.28558</v>
      </c>
      <c r="I7548" s="2">
        <v>120.12942</v>
      </c>
      <c r="J7548" s="2" t="s">
        <v>15464</v>
      </c>
      <c r="K7548" s="2" t="s">
        <v>22976</v>
      </c>
    </row>
    <row r="7549" spans="1:11" x14ac:dyDescent="0.3">
      <c r="A7549" s="1">
        <v>7617</v>
      </c>
      <c r="B7549" s="2">
        <v>80056073</v>
      </c>
      <c r="C7549" t="str">
        <f>VLOOKUP(B7549,Sheet2!A:B,2,FALSE)</f>
        <v>淮安黎城市场店</v>
      </c>
      <c r="D7549" s="2" t="s">
        <v>5142</v>
      </c>
      <c r="H7549" s="2">
        <v>33.017051000000002</v>
      </c>
      <c r="I7549" s="2">
        <v>119.012962</v>
      </c>
      <c r="J7549" s="2" t="s">
        <v>15464</v>
      </c>
      <c r="K7549" s="2" t="s">
        <v>22977</v>
      </c>
    </row>
    <row r="7550" spans="1:11" x14ac:dyDescent="0.3">
      <c r="A7550" s="1">
        <v>7618</v>
      </c>
      <c r="B7550" s="2">
        <v>80056074</v>
      </c>
      <c r="C7550" t="str">
        <f>VLOOKUP(B7550,Sheet2!A:B,2,FALSE)</f>
        <v>淮安马坝中心农贸市场店</v>
      </c>
      <c r="D7550" s="2" t="s">
        <v>6733</v>
      </c>
      <c r="H7550" s="2">
        <v>32.978223</v>
      </c>
      <c r="I7550" s="2">
        <v>118.785456</v>
      </c>
      <c r="J7550" s="2" t="s">
        <v>15464</v>
      </c>
      <c r="K7550" s="2" t="s">
        <v>22978</v>
      </c>
    </row>
    <row r="7551" spans="1:11" x14ac:dyDescent="0.3">
      <c r="A7551" s="1">
        <v>7619</v>
      </c>
      <c r="B7551" s="2">
        <v>80067303</v>
      </c>
      <c r="C7551" t="str">
        <f>VLOOKUP(B7551,Sheet2!A:B,2,FALSE)</f>
        <v>莆田龙桥店</v>
      </c>
      <c r="D7551" s="2" t="s">
        <v>6734</v>
      </c>
      <c r="H7551" s="2">
        <v>25.451363000000001</v>
      </c>
      <c r="I7551" s="2">
        <v>119.012033</v>
      </c>
      <c r="J7551" s="2" t="s">
        <v>15464</v>
      </c>
      <c r="K7551" s="2" t="s">
        <v>22979</v>
      </c>
    </row>
    <row r="7552" spans="1:11" x14ac:dyDescent="0.3">
      <c r="A7552" s="1">
        <v>7620</v>
      </c>
      <c r="B7552" s="2">
        <v>80056657</v>
      </c>
      <c r="C7552" t="str">
        <f>VLOOKUP(B7552,Sheet2!A:B,2,FALSE)</f>
        <v>江阴祝塘菜场店</v>
      </c>
      <c r="D7552" s="2" t="s">
        <v>6735</v>
      </c>
      <c r="H7552" s="2">
        <v>31.772243</v>
      </c>
      <c r="I7552" s="2">
        <v>120.413961</v>
      </c>
      <c r="J7552" s="2" t="s">
        <v>15464</v>
      </c>
      <c r="K7552" s="2" t="s">
        <v>22980</v>
      </c>
    </row>
    <row r="7553" spans="1:11" x14ac:dyDescent="0.3">
      <c r="A7553" s="1">
        <v>7621</v>
      </c>
      <c r="B7553" s="2">
        <v>80066631</v>
      </c>
      <c r="C7553" t="str">
        <f>VLOOKUP(B7553,Sheet2!A:B,2,FALSE)</f>
        <v>闽侯阳光城店</v>
      </c>
      <c r="D7553" s="2" t="s">
        <v>6736</v>
      </c>
      <c r="H7553" s="2">
        <v>26.130479999999999</v>
      </c>
      <c r="I7553" s="2">
        <v>119.159505</v>
      </c>
      <c r="J7553" s="2" t="s">
        <v>15464</v>
      </c>
      <c r="K7553" s="2" t="s">
        <v>22981</v>
      </c>
    </row>
    <row r="7554" spans="1:11" x14ac:dyDescent="0.3">
      <c r="A7554" s="1">
        <v>7622</v>
      </c>
      <c r="B7554" s="2">
        <v>80070904</v>
      </c>
      <c r="C7554" t="e">
        <f>VLOOKUP(B7554,Sheet2!A:B,2,FALSE)</f>
        <v>#N/A</v>
      </c>
      <c r="D7554" s="2" t="s">
        <v>6737</v>
      </c>
      <c r="H7554" s="2">
        <v>30.288019999999999</v>
      </c>
      <c r="I7554" s="2">
        <v>112.28913</v>
      </c>
      <c r="J7554" s="2" t="s">
        <v>15464</v>
      </c>
      <c r="K7554" s="2" t="s">
        <v>22982</v>
      </c>
    </row>
    <row r="7555" spans="1:11" x14ac:dyDescent="0.3">
      <c r="A7555" s="1">
        <v>7623</v>
      </c>
      <c r="B7555" s="2">
        <v>80010868</v>
      </c>
      <c r="C7555" t="str">
        <f>VLOOKUP(B7555,Sheet2!A:B,2,FALSE)</f>
        <v>上海平型关店</v>
      </c>
      <c r="D7555" s="2" t="s">
        <v>6738</v>
      </c>
      <c r="H7555" s="2">
        <v>31.26491</v>
      </c>
      <c r="I7555" s="2">
        <v>121.46784</v>
      </c>
      <c r="J7555" s="2" t="s">
        <v>15464</v>
      </c>
      <c r="K7555" s="2" t="s">
        <v>22983</v>
      </c>
    </row>
    <row r="7556" spans="1:11" x14ac:dyDescent="0.3">
      <c r="A7556" s="1">
        <v>7624</v>
      </c>
      <c r="B7556" s="2">
        <v>80014907</v>
      </c>
      <c r="C7556" t="e">
        <f>VLOOKUP(B7556,Sheet2!A:B,2,FALSE)</f>
        <v>#N/A</v>
      </c>
      <c r="D7556" s="2" t="s">
        <v>6739</v>
      </c>
      <c r="H7556" s="2">
        <v>30.677769000000001</v>
      </c>
      <c r="I7556" s="2">
        <v>103.975346</v>
      </c>
      <c r="J7556" s="2" t="s">
        <v>15464</v>
      </c>
      <c r="K7556" s="2" t="s">
        <v>22984</v>
      </c>
    </row>
    <row r="7557" spans="1:11" x14ac:dyDescent="0.3">
      <c r="A7557" s="1">
        <v>7625</v>
      </c>
      <c r="B7557" s="2">
        <v>80018348</v>
      </c>
      <c r="C7557" t="str">
        <f>VLOOKUP(B7557,Sheet2!A:B,2,FALSE)</f>
        <v>武汉高新东路店</v>
      </c>
      <c r="D7557" s="2" t="s">
        <v>3093</v>
      </c>
      <c r="H7557" s="2">
        <v>30.66677</v>
      </c>
      <c r="I7557" s="2">
        <v>114.57550000000001</v>
      </c>
      <c r="J7557" s="2" t="s">
        <v>15464</v>
      </c>
      <c r="K7557" s="2" t="s">
        <v>22985</v>
      </c>
    </row>
    <row r="7558" spans="1:11" x14ac:dyDescent="0.3">
      <c r="A7558" s="1">
        <v>7626</v>
      </c>
      <c r="B7558" s="2">
        <v>80070305</v>
      </c>
      <c r="C7558" t="str">
        <f>VLOOKUP(B7558,Sheet2!A:B,2,FALSE)</f>
        <v>十堰大美盛城店</v>
      </c>
      <c r="D7558" s="2" t="s">
        <v>2501</v>
      </c>
      <c r="H7558" s="2">
        <v>32.620578999999999</v>
      </c>
      <c r="I7558" s="2">
        <v>110.78995999999999</v>
      </c>
      <c r="J7558" s="2" t="s">
        <v>15464</v>
      </c>
      <c r="K7558" s="2" t="s">
        <v>22986</v>
      </c>
    </row>
    <row r="7559" spans="1:11" x14ac:dyDescent="0.3">
      <c r="A7559" s="1">
        <v>7627</v>
      </c>
      <c r="B7559" s="2">
        <v>80037813</v>
      </c>
      <c r="C7559" t="e">
        <f>VLOOKUP(B7559,Sheet2!A:B,2,FALSE)</f>
        <v>#N/A</v>
      </c>
      <c r="D7559" s="2" t="s">
        <v>3631</v>
      </c>
      <c r="H7559" s="2">
        <v>43.874180000000003</v>
      </c>
      <c r="I7559" s="2">
        <v>87.557879999999997</v>
      </c>
      <c r="J7559" s="2" t="s">
        <v>15464</v>
      </c>
      <c r="K7559" s="2" t="s">
        <v>22987</v>
      </c>
    </row>
    <row r="7560" spans="1:11" x14ac:dyDescent="0.3">
      <c r="A7560" s="1">
        <v>7628</v>
      </c>
      <c r="B7560" s="2">
        <v>80013018</v>
      </c>
      <c r="C7560" t="e">
        <f>VLOOKUP(B7560,Sheet2!A:B,2,FALSE)</f>
        <v>#N/A</v>
      </c>
      <c r="D7560" s="2" t="s">
        <v>6740</v>
      </c>
      <c r="H7560" s="2">
        <v>32.036949</v>
      </c>
      <c r="I7560" s="2">
        <v>118.79564000000001</v>
      </c>
      <c r="J7560" s="2" t="s">
        <v>15464</v>
      </c>
      <c r="K7560" s="2" t="s">
        <v>22988</v>
      </c>
    </row>
    <row r="7561" spans="1:11" x14ac:dyDescent="0.3">
      <c r="A7561" s="1">
        <v>7629</v>
      </c>
      <c r="B7561" s="2">
        <v>80013019</v>
      </c>
      <c r="C7561" t="e">
        <f>VLOOKUP(B7561,Sheet2!A:B,2,FALSE)</f>
        <v>#N/A</v>
      </c>
      <c r="D7561" s="2" t="s">
        <v>6741</v>
      </c>
      <c r="H7561" s="2">
        <v>31.950247999999998</v>
      </c>
      <c r="I7561" s="2">
        <v>118.83528699999999</v>
      </c>
      <c r="J7561" s="2" t="s">
        <v>15464</v>
      </c>
      <c r="K7561" s="2" t="s">
        <v>22989</v>
      </c>
    </row>
    <row r="7562" spans="1:11" x14ac:dyDescent="0.3">
      <c r="A7562" s="1">
        <v>7630</v>
      </c>
      <c r="B7562" s="2">
        <v>80022231</v>
      </c>
      <c r="C7562" t="str">
        <f>VLOOKUP(B7562,Sheet2!A:B,2,FALSE)</f>
        <v>济南英雄山路店</v>
      </c>
      <c r="D7562" s="2" t="s">
        <v>6742</v>
      </c>
      <c r="H7562" s="2">
        <v>36.63599</v>
      </c>
      <c r="I7562" s="2">
        <v>116.99678</v>
      </c>
      <c r="J7562" s="2" t="s">
        <v>15464</v>
      </c>
      <c r="K7562" s="2" t="s">
        <v>22990</v>
      </c>
    </row>
    <row r="7563" spans="1:11" x14ac:dyDescent="0.3">
      <c r="A7563" s="1">
        <v>7631</v>
      </c>
      <c r="B7563" s="2">
        <v>80010318</v>
      </c>
      <c r="C7563" t="str">
        <f>VLOOKUP(B7563,Sheet2!A:B,2,FALSE)</f>
        <v>上海朱桥店</v>
      </c>
      <c r="D7563" s="2" t="s">
        <v>3322</v>
      </c>
      <c r="H7563" s="2">
        <v>31.402429999999999</v>
      </c>
      <c r="I7563" s="2">
        <v>121.20925</v>
      </c>
      <c r="J7563" s="2" t="s">
        <v>15464</v>
      </c>
      <c r="K7563" s="2" t="s">
        <v>22991</v>
      </c>
    </row>
    <row r="7564" spans="1:11" x14ac:dyDescent="0.3">
      <c r="A7564" s="1">
        <v>7632</v>
      </c>
      <c r="B7564" s="2">
        <v>80010428</v>
      </c>
      <c r="C7564" t="str">
        <f>VLOOKUP(B7564,Sheet2!A:B,2,FALSE)</f>
        <v>嘉兴南苑店</v>
      </c>
      <c r="D7564" s="2" t="s">
        <v>6743</v>
      </c>
      <c r="H7564" s="2">
        <v>30.51435</v>
      </c>
      <c r="I7564" s="2">
        <v>120.69318199999999</v>
      </c>
      <c r="J7564" s="2" t="s">
        <v>15464</v>
      </c>
      <c r="K7564" s="2" t="s">
        <v>22992</v>
      </c>
    </row>
    <row r="7565" spans="1:11" x14ac:dyDescent="0.3">
      <c r="A7565" s="1">
        <v>7633</v>
      </c>
      <c r="B7565" s="2">
        <v>80010445</v>
      </c>
      <c r="C7565" t="str">
        <f>VLOOKUP(B7565,Sheet2!A:B,2,FALSE)</f>
        <v>盐城苏中店</v>
      </c>
      <c r="D7565" s="2" t="s">
        <v>6744</v>
      </c>
      <c r="H7565" s="2">
        <v>32.841534000000003</v>
      </c>
      <c r="I7565" s="2">
        <v>120.33311500000001</v>
      </c>
      <c r="J7565" s="2" t="s">
        <v>15464</v>
      </c>
      <c r="K7565" s="2" t="s">
        <v>22993</v>
      </c>
    </row>
    <row r="7566" spans="1:11" x14ac:dyDescent="0.3">
      <c r="A7566" s="1">
        <v>7634</v>
      </c>
      <c r="B7566" s="2">
        <v>80010351</v>
      </c>
      <c r="C7566" t="str">
        <f>VLOOKUP(B7566,Sheet2!A:B,2,FALSE)</f>
        <v>上海德川店</v>
      </c>
      <c r="D7566" s="2" t="s">
        <v>6745</v>
      </c>
      <c r="H7566" s="2">
        <v>31.192371999999999</v>
      </c>
      <c r="I7566" s="2">
        <v>121.670598</v>
      </c>
      <c r="J7566" s="2" t="s">
        <v>15464</v>
      </c>
      <c r="K7566" s="2" t="s">
        <v>22994</v>
      </c>
    </row>
    <row r="7567" spans="1:11" x14ac:dyDescent="0.3">
      <c r="A7567" s="1">
        <v>7635</v>
      </c>
      <c r="B7567" s="2">
        <v>80010313</v>
      </c>
      <c r="C7567" t="str">
        <f>VLOOKUP(B7567,Sheet2!A:B,2,FALSE)</f>
        <v>上海曙建店</v>
      </c>
      <c r="D7567" s="2" t="s">
        <v>6746</v>
      </c>
      <c r="H7567" s="2">
        <v>31.09224</v>
      </c>
      <c r="I7567" s="2">
        <v>121.419028</v>
      </c>
      <c r="J7567" s="2" t="s">
        <v>15464</v>
      </c>
      <c r="K7567" s="2" t="s">
        <v>22995</v>
      </c>
    </row>
    <row r="7568" spans="1:11" x14ac:dyDescent="0.3">
      <c r="A7568" s="1">
        <v>7636</v>
      </c>
      <c r="B7568" s="2">
        <v>80010298</v>
      </c>
      <c r="C7568" t="str">
        <f>VLOOKUP(B7568,Sheet2!A:B,2,FALSE)</f>
        <v>上海高跃店</v>
      </c>
      <c r="D7568" s="2" t="s">
        <v>6747</v>
      </c>
      <c r="H7568" s="2">
        <v>31.318998000000001</v>
      </c>
      <c r="I7568" s="2">
        <v>121.473123</v>
      </c>
      <c r="J7568" s="2" t="s">
        <v>15464</v>
      </c>
      <c r="K7568" s="2" t="s">
        <v>22996</v>
      </c>
    </row>
    <row r="7569" spans="1:11" x14ac:dyDescent="0.3">
      <c r="A7569" s="1">
        <v>7637</v>
      </c>
      <c r="B7569" s="2">
        <v>80010337</v>
      </c>
      <c r="C7569" t="str">
        <f>VLOOKUP(B7569,Sheet2!A:B,2,FALSE)</f>
        <v>上海莘凌店</v>
      </c>
      <c r="D7569" s="2" t="s">
        <v>6748</v>
      </c>
      <c r="H7569" s="2">
        <v>31.110277</v>
      </c>
      <c r="I7569" s="2">
        <v>121.37291500000001</v>
      </c>
      <c r="J7569" s="2" t="s">
        <v>15464</v>
      </c>
      <c r="K7569" s="2" t="s">
        <v>22997</v>
      </c>
    </row>
    <row r="7570" spans="1:11" x14ac:dyDescent="0.3">
      <c r="A7570" s="1">
        <v>7638</v>
      </c>
      <c r="B7570" s="2">
        <v>80010385</v>
      </c>
      <c r="C7570" t="str">
        <f>VLOOKUP(B7570,Sheet2!A:B,2,FALSE)</f>
        <v>盐城凌桥店</v>
      </c>
      <c r="D7570" s="2" t="s">
        <v>6749</v>
      </c>
      <c r="H7570" s="2">
        <v>33.390658999999999</v>
      </c>
      <c r="I7570" s="2">
        <v>120.13377199999999</v>
      </c>
      <c r="J7570" s="2" t="s">
        <v>15464</v>
      </c>
      <c r="K7570" s="2" t="s">
        <v>22998</v>
      </c>
    </row>
    <row r="7571" spans="1:11" x14ac:dyDescent="0.3">
      <c r="A7571" s="1">
        <v>7639</v>
      </c>
      <c r="B7571" s="2">
        <v>80010383</v>
      </c>
      <c r="C7571" t="str">
        <f>VLOOKUP(B7571,Sheet2!A:B,2,FALSE)</f>
        <v>盐城盐马店</v>
      </c>
      <c r="D7571" s="2" t="s">
        <v>6750</v>
      </c>
      <c r="H7571" s="2">
        <v>33.360970999999999</v>
      </c>
      <c r="I7571" s="2">
        <v>120.13431799999999</v>
      </c>
      <c r="J7571" s="2" t="s">
        <v>15464</v>
      </c>
      <c r="K7571" s="2" t="s">
        <v>22999</v>
      </c>
    </row>
    <row r="7572" spans="1:11" x14ac:dyDescent="0.3">
      <c r="A7572" s="1">
        <v>7640</v>
      </c>
      <c r="B7572" s="2">
        <v>80010497</v>
      </c>
      <c r="C7572" t="str">
        <f>VLOOKUP(B7572,Sheet2!A:B,2,FALSE)</f>
        <v>上海召楼店</v>
      </c>
      <c r="D7572" s="2" t="s">
        <v>410</v>
      </c>
      <c r="H7572" s="2">
        <v>31.060600000000001</v>
      </c>
      <c r="I7572" s="2">
        <v>121.53795</v>
      </c>
      <c r="J7572" s="2" t="s">
        <v>15464</v>
      </c>
      <c r="K7572" s="2" t="s">
        <v>23000</v>
      </c>
    </row>
    <row r="7573" spans="1:11" x14ac:dyDescent="0.3">
      <c r="A7573" s="1">
        <v>7641</v>
      </c>
      <c r="B7573" s="2">
        <v>80010423</v>
      </c>
      <c r="C7573" t="str">
        <f>VLOOKUP(B7573,Sheet2!A:B,2,FALSE)</f>
        <v>盐城东台店</v>
      </c>
      <c r="D7573" s="2" t="s">
        <v>6751</v>
      </c>
      <c r="H7573" s="2">
        <v>32.843125000000001</v>
      </c>
      <c r="I7573" s="2">
        <v>120.319255</v>
      </c>
      <c r="J7573" s="2" t="s">
        <v>15464</v>
      </c>
      <c r="K7573" s="2" t="s">
        <v>23001</v>
      </c>
    </row>
    <row r="7574" spans="1:11" x14ac:dyDescent="0.3">
      <c r="A7574" s="1">
        <v>7642</v>
      </c>
      <c r="B7574" s="2">
        <v>80010470</v>
      </c>
      <c r="C7574" t="str">
        <f>VLOOKUP(B7574,Sheet2!A:B,2,FALSE)</f>
        <v>上海水清店</v>
      </c>
      <c r="D7574" s="2" t="s">
        <v>6752</v>
      </c>
      <c r="H7574" s="2">
        <v>31.120927999999999</v>
      </c>
      <c r="I7574" s="2">
        <v>121.37875699999999</v>
      </c>
      <c r="J7574" s="2" t="s">
        <v>15464</v>
      </c>
      <c r="K7574" s="2" t="s">
        <v>23002</v>
      </c>
    </row>
    <row r="7575" spans="1:11" x14ac:dyDescent="0.3">
      <c r="A7575" s="1">
        <v>7643</v>
      </c>
      <c r="B7575" s="2">
        <v>80010452</v>
      </c>
      <c r="C7575" t="str">
        <f>VLOOKUP(B7575,Sheet2!A:B,2,FALSE)</f>
        <v>上海呼玛店</v>
      </c>
      <c r="D7575" s="2" t="s">
        <v>445</v>
      </c>
      <c r="H7575" s="2">
        <v>31.338787</v>
      </c>
      <c r="I7575" s="2">
        <v>121.44702100000001</v>
      </c>
      <c r="J7575" s="2" t="s">
        <v>15464</v>
      </c>
      <c r="K7575" s="2" t="s">
        <v>23003</v>
      </c>
    </row>
    <row r="7576" spans="1:11" x14ac:dyDescent="0.3">
      <c r="A7576" s="1">
        <v>7644</v>
      </c>
      <c r="B7576" s="2">
        <v>80020110</v>
      </c>
      <c r="C7576" t="str">
        <f>VLOOKUP(B7576,Sheet2!A:B,2,FALSE)</f>
        <v>合肥保利店</v>
      </c>
      <c r="D7576" s="2" t="s">
        <v>6753</v>
      </c>
      <c r="H7576" s="2">
        <v>31.810877999999999</v>
      </c>
      <c r="I7576" s="2">
        <v>117.201285</v>
      </c>
      <c r="J7576" s="2" t="s">
        <v>15464</v>
      </c>
      <c r="K7576" s="2" t="s">
        <v>23004</v>
      </c>
    </row>
    <row r="7577" spans="1:11" x14ac:dyDescent="0.3">
      <c r="A7577" s="1">
        <v>7645</v>
      </c>
      <c r="B7577" s="2">
        <v>80018503</v>
      </c>
      <c r="C7577" t="str">
        <f>VLOOKUP(B7577,Sheet2!A:B,2,FALSE)</f>
        <v>武汉夹河路店</v>
      </c>
      <c r="D7577" s="2" t="s">
        <v>1609</v>
      </c>
      <c r="H7577" s="2">
        <v>30.541</v>
      </c>
      <c r="I7577" s="2">
        <v>114.26675</v>
      </c>
      <c r="J7577" s="2" t="s">
        <v>15464</v>
      </c>
      <c r="K7577" s="2" t="s">
        <v>23005</v>
      </c>
    </row>
    <row r="7578" spans="1:11" x14ac:dyDescent="0.3">
      <c r="A7578" s="1">
        <v>7646</v>
      </c>
      <c r="B7578" s="2">
        <v>80018297</v>
      </c>
      <c r="C7578" t="str">
        <f>VLOOKUP(B7578,Sheet2!A:B,2,FALSE)</f>
        <v>武汉六渡桥店</v>
      </c>
      <c r="D7578" s="2" t="s">
        <v>1834</v>
      </c>
      <c r="H7578" s="2">
        <v>30.575894999999999</v>
      </c>
      <c r="I7578" s="2">
        <v>114.281941</v>
      </c>
      <c r="J7578" s="2" t="s">
        <v>15464</v>
      </c>
      <c r="K7578" s="2" t="s">
        <v>23006</v>
      </c>
    </row>
    <row r="7579" spans="1:11" x14ac:dyDescent="0.3">
      <c r="A7579" s="1">
        <v>7647</v>
      </c>
      <c r="B7579" s="2">
        <v>80036118</v>
      </c>
      <c r="C7579" t="str">
        <f>VLOOKUP(B7579,Sheet2!A:B,2,FALSE)</f>
        <v>天津登州路店</v>
      </c>
      <c r="D7579" s="2" t="s">
        <v>6754</v>
      </c>
      <c r="H7579" s="2">
        <v>39.143025999999999</v>
      </c>
      <c r="I7579" s="2">
        <v>117.30181</v>
      </c>
      <c r="J7579" s="2" t="s">
        <v>15464</v>
      </c>
      <c r="K7579" s="2" t="s">
        <v>23007</v>
      </c>
    </row>
    <row r="7580" spans="1:11" x14ac:dyDescent="0.3">
      <c r="A7580" s="1">
        <v>7648</v>
      </c>
      <c r="B7580" s="2">
        <v>80037302</v>
      </c>
      <c r="C7580" t="str">
        <f>VLOOKUP(B7580,Sheet2!A:B,2,FALSE)</f>
        <v>北京通州华业店</v>
      </c>
      <c r="D7580" s="2" t="s">
        <v>6755</v>
      </c>
      <c r="H7580" s="2">
        <v>39.881189999999997</v>
      </c>
      <c r="I7580" s="2">
        <v>116.68344</v>
      </c>
      <c r="J7580" s="2" t="s">
        <v>15464</v>
      </c>
      <c r="K7580" s="2" t="s">
        <v>23008</v>
      </c>
    </row>
    <row r="7581" spans="1:11" x14ac:dyDescent="0.3">
      <c r="A7581" s="1">
        <v>7649</v>
      </c>
      <c r="B7581" s="2">
        <v>80037415</v>
      </c>
      <c r="C7581" t="str">
        <f>VLOOKUP(B7581,Sheet2!A:B,2,FALSE)</f>
        <v>北京华严北里店</v>
      </c>
      <c r="D7581" s="2" t="s">
        <v>215</v>
      </c>
      <c r="H7581" s="2">
        <v>39.981022000000003</v>
      </c>
      <c r="I7581" s="2">
        <v>116.380968</v>
      </c>
      <c r="J7581" s="2" t="s">
        <v>15464</v>
      </c>
      <c r="K7581" s="2" t="s">
        <v>23009</v>
      </c>
    </row>
    <row r="7582" spans="1:11" x14ac:dyDescent="0.3">
      <c r="A7582" s="1">
        <v>7650</v>
      </c>
      <c r="B7582" s="2">
        <v>80036200</v>
      </c>
      <c r="C7582" t="str">
        <f>VLOOKUP(B7582,Sheet2!A:B,2,FALSE)</f>
        <v>北京姚家园店</v>
      </c>
      <c r="D7582" s="2" t="s">
        <v>346</v>
      </c>
      <c r="H7582" s="2">
        <v>39.929048999999999</v>
      </c>
      <c r="I7582" s="2">
        <v>116.46714799999999</v>
      </c>
      <c r="J7582" s="2" t="s">
        <v>15464</v>
      </c>
      <c r="K7582" s="2" t="s">
        <v>23010</v>
      </c>
    </row>
    <row r="7583" spans="1:11" x14ac:dyDescent="0.3">
      <c r="A7583" s="1">
        <v>7651</v>
      </c>
      <c r="B7583" s="2">
        <v>80036034</v>
      </c>
      <c r="C7583" t="str">
        <f>VLOOKUP(B7583,Sheet2!A:B,2,FALSE)</f>
        <v>天津新华路店</v>
      </c>
      <c r="D7583" s="2" t="s">
        <v>6756</v>
      </c>
      <c r="H7583" s="2">
        <v>39.123420000000003</v>
      </c>
      <c r="I7583" s="2">
        <v>117.2043</v>
      </c>
      <c r="J7583" s="2" t="s">
        <v>15464</v>
      </c>
      <c r="K7583" s="2" t="s">
        <v>23011</v>
      </c>
    </row>
    <row r="7584" spans="1:11" x14ac:dyDescent="0.3">
      <c r="A7584" s="1">
        <v>7652</v>
      </c>
      <c r="B7584" s="2">
        <v>80037001</v>
      </c>
      <c r="C7584" t="e">
        <f>VLOOKUP(B7584,Sheet2!A:B,2,FALSE)</f>
        <v>#N/A</v>
      </c>
      <c r="D7584" s="2" t="s">
        <v>6757</v>
      </c>
      <c r="H7584" s="2">
        <v>39.915985999999997</v>
      </c>
      <c r="I7584" s="2">
        <v>116.438913</v>
      </c>
      <c r="J7584" s="2" t="s">
        <v>15464</v>
      </c>
      <c r="K7584" s="2" t="s">
        <v>23012</v>
      </c>
    </row>
    <row r="7585" spans="1:11" x14ac:dyDescent="0.3">
      <c r="A7585" s="1">
        <v>7653</v>
      </c>
      <c r="B7585" s="2">
        <v>80036030</v>
      </c>
      <c r="C7585" t="str">
        <f>VLOOKUP(B7585,Sheet2!A:B,2,FALSE)</f>
        <v>天津中心北道店</v>
      </c>
      <c r="D7585" s="2" t="s">
        <v>6758</v>
      </c>
      <c r="H7585" s="2">
        <v>39.107958000000004</v>
      </c>
      <c r="I7585" s="2">
        <v>117.26347699999999</v>
      </c>
      <c r="J7585" s="2" t="s">
        <v>15464</v>
      </c>
      <c r="K7585" s="2" t="s">
        <v>23013</v>
      </c>
    </row>
    <row r="7586" spans="1:11" x14ac:dyDescent="0.3">
      <c r="A7586" s="1">
        <v>7654</v>
      </c>
      <c r="B7586" s="2">
        <v>80036029</v>
      </c>
      <c r="C7586" t="str">
        <f>VLOOKUP(B7586,Sheet2!A:B,2,FALSE)</f>
        <v>天津顺境路店</v>
      </c>
      <c r="D7586" s="2" t="s">
        <v>6759</v>
      </c>
      <c r="H7586" s="2">
        <v>39.262667999999998</v>
      </c>
      <c r="I7586" s="2">
        <v>117.104838</v>
      </c>
      <c r="J7586" s="2" t="s">
        <v>15464</v>
      </c>
      <c r="K7586" s="2" t="s">
        <v>23014</v>
      </c>
    </row>
    <row r="7587" spans="1:11" x14ac:dyDescent="0.3">
      <c r="A7587" s="1">
        <v>7655</v>
      </c>
      <c r="B7587" s="2">
        <v>80036010</v>
      </c>
      <c r="C7587" t="str">
        <f>VLOOKUP(B7587,Sheet2!A:B,2,FALSE)</f>
        <v>天津翔纬路店</v>
      </c>
      <c r="D7587" s="2" t="s">
        <v>6760</v>
      </c>
      <c r="H7587" s="2">
        <v>39.151803000000001</v>
      </c>
      <c r="I7587" s="2">
        <v>117.196062</v>
      </c>
      <c r="J7587" s="2" t="s">
        <v>15464</v>
      </c>
      <c r="K7587" s="2" t="s">
        <v>23015</v>
      </c>
    </row>
    <row r="7588" spans="1:11" x14ac:dyDescent="0.3">
      <c r="A7588" s="1">
        <v>7656</v>
      </c>
      <c r="B7588" s="2">
        <v>80036204</v>
      </c>
      <c r="C7588" t="str">
        <f>VLOOKUP(B7588,Sheet2!A:B,2,FALSE)</f>
        <v>北京武圣路店</v>
      </c>
      <c r="D7588" s="2" t="s">
        <v>6761</v>
      </c>
      <c r="H7588" s="2">
        <v>39.880304000000002</v>
      </c>
      <c r="I7588" s="2">
        <v>116.470899</v>
      </c>
      <c r="J7588" s="2" t="s">
        <v>15464</v>
      </c>
      <c r="K7588" s="2" t="s">
        <v>23016</v>
      </c>
    </row>
    <row r="7589" spans="1:11" x14ac:dyDescent="0.3">
      <c r="A7589" s="1">
        <v>7657</v>
      </c>
      <c r="B7589" s="2">
        <v>80037412</v>
      </c>
      <c r="C7589" t="str">
        <f>VLOOKUP(B7589,Sheet2!A:B,2,FALSE)</f>
        <v>北京宝盛路店</v>
      </c>
      <c r="D7589" s="2" t="s">
        <v>6762</v>
      </c>
      <c r="H7589" s="2">
        <v>40.036327</v>
      </c>
      <c r="I7589" s="2">
        <v>116.370187</v>
      </c>
      <c r="J7589" s="2" t="s">
        <v>15464</v>
      </c>
      <c r="K7589" s="2" t="s">
        <v>23017</v>
      </c>
    </row>
    <row r="7590" spans="1:11" x14ac:dyDescent="0.3">
      <c r="A7590" s="1">
        <v>7658</v>
      </c>
      <c r="B7590" s="2">
        <v>80060406</v>
      </c>
      <c r="C7590" t="str">
        <f>VLOOKUP(B7590,Sheet2!A:B,2,FALSE)</f>
        <v>商丘中州路店</v>
      </c>
      <c r="D7590" s="2" t="s">
        <v>6763</v>
      </c>
      <c r="H7590" s="2">
        <v>34.424644000000001</v>
      </c>
      <c r="I7590" s="2">
        <v>115.672571</v>
      </c>
      <c r="J7590" s="2" t="s">
        <v>15464</v>
      </c>
      <c r="K7590" s="2" t="s">
        <v>23018</v>
      </c>
    </row>
    <row r="7591" spans="1:11" x14ac:dyDescent="0.3">
      <c r="A7591" s="1">
        <v>7659</v>
      </c>
      <c r="B7591" s="2">
        <v>80058810</v>
      </c>
      <c r="C7591" t="str">
        <f>VLOOKUP(B7591,Sheet2!A:B,2,FALSE)</f>
        <v>吉安广场店</v>
      </c>
      <c r="D7591" s="2" t="s">
        <v>6764</v>
      </c>
      <c r="H7591" s="2">
        <v>27.113261000000001</v>
      </c>
      <c r="I7591" s="2">
        <v>114.987903</v>
      </c>
      <c r="J7591" s="2" t="s">
        <v>15464</v>
      </c>
      <c r="K7591" s="2" t="s">
        <v>23019</v>
      </c>
    </row>
    <row r="7592" spans="1:11" x14ac:dyDescent="0.3">
      <c r="A7592" s="1">
        <v>7660</v>
      </c>
      <c r="B7592" s="2">
        <v>80058809</v>
      </c>
      <c r="C7592" t="e">
        <f>VLOOKUP(B7592,Sheet2!A:B,2,FALSE)</f>
        <v>#N/A</v>
      </c>
      <c r="D7592" s="2" t="s">
        <v>6765</v>
      </c>
      <c r="H7592" s="2">
        <v>27.109618000000001</v>
      </c>
      <c r="I7592" s="2">
        <v>114.987236</v>
      </c>
      <c r="J7592" s="2" t="s">
        <v>15464</v>
      </c>
      <c r="K7592" s="2" t="s">
        <v>16653</v>
      </c>
    </row>
    <row r="7593" spans="1:11" x14ac:dyDescent="0.3">
      <c r="A7593" s="1">
        <v>7661</v>
      </c>
      <c r="B7593" s="2">
        <v>80059828</v>
      </c>
      <c r="C7593" t="e">
        <f>VLOOKUP(B7593,Sheet2!A:B,2,FALSE)</f>
        <v>#N/A</v>
      </c>
      <c r="D7593" s="2" t="s">
        <v>1326</v>
      </c>
      <c r="H7593" s="2">
        <v>31.219080000000002</v>
      </c>
      <c r="I7593" s="2">
        <v>121.41665</v>
      </c>
      <c r="J7593" s="2" t="s">
        <v>15464</v>
      </c>
      <c r="K7593" s="2" t="s">
        <v>23020</v>
      </c>
    </row>
    <row r="7594" spans="1:11" x14ac:dyDescent="0.3">
      <c r="A7594" s="1">
        <v>7662</v>
      </c>
      <c r="B7594" s="2">
        <v>80060412</v>
      </c>
      <c r="C7594" t="e">
        <f>VLOOKUP(B7594,Sheet2!A:B,2,FALSE)</f>
        <v>#N/A</v>
      </c>
      <c r="D7594" s="2" t="s">
        <v>6766</v>
      </c>
      <c r="H7594" s="2">
        <v>34.392316000000001</v>
      </c>
      <c r="I7594" s="2">
        <v>115.854805</v>
      </c>
      <c r="J7594" s="2" t="s">
        <v>15464</v>
      </c>
      <c r="K7594" s="2" t="s">
        <v>23021</v>
      </c>
    </row>
    <row r="7595" spans="1:11" x14ac:dyDescent="0.3">
      <c r="A7595" s="1">
        <v>7663</v>
      </c>
      <c r="B7595" s="2">
        <v>80058624</v>
      </c>
      <c r="C7595" t="e">
        <f>VLOOKUP(B7595,Sheet2!A:B,2,FALSE)</f>
        <v>#N/A</v>
      </c>
      <c r="D7595" s="2" t="s">
        <v>6767</v>
      </c>
      <c r="H7595" s="2">
        <v>28.448339000000001</v>
      </c>
      <c r="I7595" s="2">
        <v>117.984584</v>
      </c>
      <c r="J7595" s="2" t="s">
        <v>15464</v>
      </c>
      <c r="K7595" s="2" t="s">
        <v>23022</v>
      </c>
    </row>
    <row r="7596" spans="1:11" x14ac:dyDescent="0.3">
      <c r="A7596" s="1">
        <v>7664</v>
      </c>
      <c r="B7596" s="2">
        <v>80058401</v>
      </c>
      <c r="C7596" t="str">
        <f>VLOOKUP(B7596,Sheet2!A:B,2,FALSE)</f>
        <v>宜春文体路店</v>
      </c>
      <c r="D7596" s="2" t="s">
        <v>6768</v>
      </c>
      <c r="H7596" s="2">
        <v>27.802862000000001</v>
      </c>
      <c r="I7596" s="2">
        <v>114.40972499999999</v>
      </c>
      <c r="J7596" s="2" t="s">
        <v>15464</v>
      </c>
      <c r="K7596" s="2" t="s">
        <v>23023</v>
      </c>
    </row>
    <row r="7597" spans="1:11" x14ac:dyDescent="0.3">
      <c r="A7597" s="1">
        <v>7665</v>
      </c>
      <c r="B7597" s="2">
        <v>80058629</v>
      </c>
      <c r="C7597" t="str">
        <f>VLOOKUP(B7597,Sheet2!A:B,2,FALSE)</f>
        <v>上饶富达店</v>
      </c>
      <c r="D7597" s="2" t="s">
        <v>6769</v>
      </c>
      <c r="H7597" s="2">
        <v>28.299638999999999</v>
      </c>
      <c r="I7597" s="2">
        <v>117.712844</v>
      </c>
      <c r="J7597" s="2" t="s">
        <v>15464</v>
      </c>
      <c r="K7597" s="2" t="s">
        <v>23024</v>
      </c>
    </row>
    <row r="7598" spans="1:11" x14ac:dyDescent="0.3">
      <c r="A7598" s="1">
        <v>7666</v>
      </c>
      <c r="B7598" s="2">
        <v>80058628</v>
      </c>
      <c r="C7598" t="e">
        <f>VLOOKUP(B7598,Sheet2!A:B,2,FALSE)</f>
        <v>#N/A</v>
      </c>
      <c r="D7598" s="2" t="s">
        <v>6770</v>
      </c>
      <c r="H7598" s="2">
        <v>28.307499</v>
      </c>
      <c r="I7598" s="2">
        <v>117.71321</v>
      </c>
      <c r="J7598" s="2" t="s">
        <v>15464</v>
      </c>
      <c r="K7598" s="2" t="s">
        <v>23025</v>
      </c>
    </row>
    <row r="7599" spans="1:11" x14ac:dyDescent="0.3">
      <c r="A7599" s="1">
        <v>7667</v>
      </c>
      <c r="B7599" s="2">
        <v>80060407</v>
      </c>
      <c r="C7599" t="e">
        <f>VLOOKUP(B7599,Sheet2!A:B,2,FALSE)</f>
        <v>#N/A</v>
      </c>
      <c r="D7599" s="2" t="s">
        <v>1940</v>
      </c>
      <c r="H7599" s="2">
        <v>34.414974000000001</v>
      </c>
      <c r="I7599" s="2">
        <v>115.638805</v>
      </c>
      <c r="J7599" s="2" t="s">
        <v>15464</v>
      </c>
      <c r="K7599" s="2" t="s">
        <v>23026</v>
      </c>
    </row>
    <row r="7600" spans="1:11" x14ac:dyDescent="0.3">
      <c r="A7600" s="1">
        <v>7668</v>
      </c>
      <c r="B7600" s="2">
        <v>80058620</v>
      </c>
      <c r="C7600" t="str">
        <f>VLOOKUP(B7600,Sheet2!A:B,2,FALSE)</f>
        <v>上饶前山店</v>
      </c>
      <c r="D7600" s="2" t="s">
        <v>6771</v>
      </c>
      <c r="H7600" s="2">
        <v>28.414954999999999</v>
      </c>
      <c r="I7600" s="2">
        <v>117.89533299999999</v>
      </c>
      <c r="J7600" s="2" t="s">
        <v>15464</v>
      </c>
      <c r="K7600" s="2" t="s">
        <v>23027</v>
      </c>
    </row>
    <row r="7601" spans="1:11" x14ac:dyDescent="0.3">
      <c r="A7601" s="1">
        <v>7669</v>
      </c>
      <c r="B7601" s="2">
        <v>80058418</v>
      </c>
      <c r="C7601" t="e">
        <f>VLOOKUP(B7601,Sheet2!A:B,2,FALSE)</f>
        <v>#N/A</v>
      </c>
      <c r="D7601" s="2" t="s">
        <v>6772</v>
      </c>
      <c r="H7601" s="2">
        <v>27.805268999999999</v>
      </c>
      <c r="I7601" s="2">
        <v>114.392951</v>
      </c>
      <c r="J7601" s="2" t="s">
        <v>15464</v>
      </c>
      <c r="K7601" s="2" t="s">
        <v>23028</v>
      </c>
    </row>
    <row r="7602" spans="1:11" x14ac:dyDescent="0.3">
      <c r="A7602" s="1">
        <v>7670</v>
      </c>
      <c r="B7602" s="2">
        <v>80059211</v>
      </c>
      <c r="C7602" t="e">
        <f>VLOOKUP(B7602,Sheet2!A:B,2,FALSE)</f>
        <v>#N/A</v>
      </c>
      <c r="D7602" s="2" t="s">
        <v>6773</v>
      </c>
      <c r="H7602" s="2">
        <v>25.821814</v>
      </c>
      <c r="I7602" s="2">
        <v>114.948081</v>
      </c>
      <c r="J7602" s="2" t="s">
        <v>15464</v>
      </c>
      <c r="K7602" s="2" t="s">
        <v>23029</v>
      </c>
    </row>
    <row r="7603" spans="1:11" x14ac:dyDescent="0.3">
      <c r="A7603" s="1">
        <v>7671</v>
      </c>
      <c r="B7603" s="2">
        <v>80059409</v>
      </c>
      <c r="C7603" t="str">
        <f>VLOOKUP(B7603,Sheet2!A:B,2,FALSE)</f>
        <v>景德镇乐平珠海店</v>
      </c>
      <c r="D7603" s="2" t="s">
        <v>6774</v>
      </c>
      <c r="H7603" s="2">
        <v>28.969678999999999</v>
      </c>
      <c r="I7603" s="2">
        <v>117.12699499999999</v>
      </c>
      <c r="J7603" s="2" t="s">
        <v>15464</v>
      </c>
      <c r="K7603" s="2" t="s">
        <v>23030</v>
      </c>
    </row>
    <row r="7604" spans="1:11" x14ac:dyDescent="0.3">
      <c r="A7604" s="1">
        <v>7672</v>
      </c>
      <c r="B7604" s="2">
        <v>80058625</v>
      </c>
      <c r="C7604" t="e">
        <f>VLOOKUP(B7604,Sheet2!A:B,2,FALSE)</f>
        <v>#N/A</v>
      </c>
      <c r="D7604" s="2" t="s">
        <v>6775</v>
      </c>
      <c r="H7604" s="2">
        <v>28.441724000000001</v>
      </c>
      <c r="I7604" s="2">
        <v>117.970477</v>
      </c>
      <c r="J7604" s="2" t="s">
        <v>15464</v>
      </c>
      <c r="K7604" s="2" t="s">
        <v>23031</v>
      </c>
    </row>
    <row r="7605" spans="1:11" x14ac:dyDescent="0.3">
      <c r="A7605" s="1">
        <v>7673</v>
      </c>
      <c r="B7605" s="2">
        <v>80059401</v>
      </c>
      <c r="C7605" t="str">
        <f>VLOOKUP(B7605,Sheet2!A:B,2,FALSE)</f>
        <v>景德镇新德园店</v>
      </c>
      <c r="D7605" s="2" t="s">
        <v>2283</v>
      </c>
      <c r="H7605" s="2">
        <v>29.301112</v>
      </c>
      <c r="I7605" s="2">
        <v>117.218968</v>
      </c>
      <c r="J7605" s="2" t="s">
        <v>15464</v>
      </c>
      <c r="K7605" s="2" t="s">
        <v>23032</v>
      </c>
    </row>
    <row r="7606" spans="1:11" x14ac:dyDescent="0.3">
      <c r="A7606" s="1">
        <v>7674</v>
      </c>
      <c r="B7606" s="2">
        <v>80059402</v>
      </c>
      <c r="C7606" t="e">
        <f>VLOOKUP(B7606,Sheet2!A:B,2,FALSE)</f>
        <v>#N/A</v>
      </c>
      <c r="D7606" s="2" t="s">
        <v>6776</v>
      </c>
      <c r="H7606" s="2">
        <v>29.302085000000002</v>
      </c>
      <c r="I7606" s="2">
        <v>117.250105</v>
      </c>
      <c r="J7606" s="2" t="s">
        <v>15464</v>
      </c>
      <c r="K7606" s="2" t="s">
        <v>23033</v>
      </c>
    </row>
    <row r="7607" spans="1:11" x14ac:dyDescent="0.3">
      <c r="A7607" s="1">
        <v>7675</v>
      </c>
      <c r="B7607" s="2">
        <v>80058402</v>
      </c>
      <c r="C7607" t="e">
        <f>VLOOKUP(B7607,Sheet2!A:B,2,FALSE)</f>
        <v>#N/A</v>
      </c>
      <c r="D7607" s="2" t="s">
        <v>6777</v>
      </c>
      <c r="H7607" s="2">
        <v>27.798811000000001</v>
      </c>
      <c r="I7607" s="2">
        <v>114.361493</v>
      </c>
      <c r="J7607" s="2" t="s">
        <v>15464</v>
      </c>
      <c r="K7607" s="2" t="s">
        <v>23034</v>
      </c>
    </row>
    <row r="7608" spans="1:11" x14ac:dyDescent="0.3">
      <c r="A7608" s="1">
        <v>7676</v>
      </c>
      <c r="B7608" s="2">
        <v>80058618</v>
      </c>
      <c r="C7608" t="str">
        <f>VLOOKUP(B7608,Sheet2!A:B,2,FALSE)</f>
        <v>上饶七六店</v>
      </c>
      <c r="D7608" s="2" t="s">
        <v>6778</v>
      </c>
      <c r="H7608" s="2">
        <v>28.430316000000001</v>
      </c>
      <c r="I7608" s="2">
        <v>117.91614199999999</v>
      </c>
      <c r="J7608" s="2" t="s">
        <v>15464</v>
      </c>
      <c r="K7608" s="2" t="s">
        <v>23035</v>
      </c>
    </row>
    <row r="7609" spans="1:11" x14ac:dyDescent="0.3">
      <c r="A7609" s="1">
        <v>7677</v>
      </c>
      <c r="B7609" s="2">
        <v>80056822</v>
      </c>
      <c r="C7609" t="str">
        <f>VLOOKUP(B7609,Sheet2!A:B,2,FALSE)</f>
        <v>宁国大华店</v>
      </c>
      <c r="D7609" s="2" t="s">
        <v>3724</v>
      </c>
      <c r="H7609" s="2">
        <v>30.630389999999998</v>
      </c>
      <c r="I7609" s="2">
        <v>118.98738</v>
      </c>
      <c r="J7609" s="2" t="s">
        <v>15464</v>
      </c>
      <c r="K7609" s="2" t="s">
        <v>23036</v>
      </c>
    </row>
    <row r="7610" spans="1:11" x14ac:dyDescent="0.3">
      <c r="A7610" s="1">
        <v>7678</v>
      </c>
      <c r="B7610" s="2">
        <v>80012450</v>
      </c>
      <c r="C7610" t="str">
        <f>VLOOKUP(B7610,Sheet2!A:B,2,FALSE)</f>
        <v>南京西柿路2店</v>
      </c>
      <c r="D7610" s="2" t="s">
        <v>875</v>
      </c>
      <c r="H7610" s="2">
        <v>31.941894999999999</v>
      </c>
      <c r="I7610" s="2">
        <v>118.694975</v>
      </c>
      <c r="J7610" s="2" t="s">
        <v>15464</v>
      </c>
      <c r="K7610" s="2" t="s">
        <v>23037</v>
      </c>
    </row>
    <row r="7611" spans="1:11" x14ac:dyDescent="0.3">
      <c r="A7611" s="1">
        <v>7679</v>
      </c>
      <c r="B7611" s="2">
        <v>80020112</v>
      </c>
      <c r="C7611" t="str">
        <f>VLOOKUP(B7611,Sheet2!A:B,2,FALSE)</f>
        <v>合肥烟墩店</v>
      </c>
      <c r="D7611" s="2" t="s">
        <v>2911</v>
      </c>
      <c r="H7611" s="2">
        <v>31.722121000000001</v>
      </c>
      <c r="I7611" s="2">
        <v>117.28213100000001</v>
      </c>
      <c r="J7611" s="2" t="s">
        <v>15464</v>
      </c>
      <c r="K7611" s="2" t="s">
        <v>23038</v>
      </c>
    </row>
    <row r="7612" spans="1:11" x14ac:dyDescent="0.3">
      <c r="A7612" s="1">
        <v>7680</v>
      </c>
      <c r="B7612" s="2">
        <v>80046524</v>
      </c>
      <c r="C7612" t="str">
        <f>VLOOKUP(B7612,Sheet2!A:B,2,FALSE)</f>
        <v>徐州吴中路店</v>
      </c>
      <c r="D7612" s="2" t="s">
        <v>6779</v>
      </c>
      <c r="H7612" s="2">
        <v>34.324213</v>
      </c>
      <c r="I7612" s="2">
        <v>117.39988099999999</v>
      </c>
      <c r="J7612" s="2" t="s">
        <v>15464</v>
      </c>
      <c r="K7612" s="2" t="s">
        <v>23039</v>
      </c>
    </row>
    <row r="7613" spans="1:11" x14ac:dyDescent="0.3">
      <c r="A7613" s="1">
        <v>7681</v>
      </c>
      <c r="B7613" s="2">
        <v>80075819</v>
      </c>
      <c r="C7613" t="str">
        <f>VLOOKUP(B7613,Sheet2!A:B,2,FALSE)</f>
        <v>内江丽府店</v>
      </c>
      <c r="D7613" s="2" t="s">
        <v>6780</v>
      </c>
      <c r="H7613" s="2">
        <v>29.602889999999999</v>
      </c>
      <c r="I7613" s="2">
        <v>105.10493</v>
      </c>
      <c r="J7613" s="2" t="s">
        <v>15464</v>
      </c>
      <c r="K7613" s="2" t="s">
        <v>23040</v>
      </c>
    </row>
    <row r="7614" spans="1:11" x14ac:dyDescent="0.3">
      <c r="A7614" s="1">
        <v>7682</v>
      </c>
      <c r="B7614" s="2">
        <v>80075702</v>
      </c>
      <c r="C7614" t="str">
        <f>VLOOKUP(B7614,Sheet2!A:B,2,FALSE)</f>
        <v>安岳地中海店</v>
      </c>
      <c r="D7614" s="2" t="s">
        <v>2503</v>
      </c>
      <c r="H7614" s="2">
        <v>30.09742</v>
      </c>
      <c r="I7614" s="2">
        <v>105.36144</v>
      </c>
      <c r="J7614" s="2" t="s">
        <v>15464</v>
      </c>
      <c r="K7614" s="2" t="s">
        <v>23041</v>
      </c>
    </row>
    <row r="7615" spans="1:11" x14ac:dyDescent="0.3">
      <c r="A7615" s="1">
        <v>7683</v>
      </c>
      <c r="B7615" s="2">
        <v>80018300</v>
      </c>
      <c r="C7615" t="str">
        <f>VLOOKUP(B7615,Sheet2!A:B,2,FALSE)</f>
        <v>武汉唐家墩店</v>
      </c>
      <c r="D7615" s="2" t="s">
        <v>3262</v>
      </c>
      <c r="H7615" s="2">
        <v>30.6204</v>
      </c>
      <c r="I7615" s="2">
        <v>114.27082900000001</v>
      </c>
      <c r="J7615" s="2" t="s">
        <v>15464</v>
      </c>
      <c r="K7615" s="2" t="s">
        <v>23042</v>
      </c>
    </row>
    <row r="7616" spans="1:11" x14ac:dyDescent="0.3">
      <c r="A7616" s="1">
        <v>7684</v>
      </c>
      <c r="B7616" s="2">
        <v>80020001</v>
      </c>
      <c r="C7616" t="str">
        <f>VLOOKUP(B7616,Sheet2!A:B,2,FALSE)</f>
        <v>合肥桐城店</v>
      </c>
      <c r="D7616" s="2" t="s">
        <v>357</v>
      </c>
      <c r="H7616" s="2">
        <v>31.849983999999999</v>
      </c>
      <c r="I7616" s="2">
        <v>117.281076</v>
      </c>
      <c r="J7616" s="2" t="s">
        <v>15464</v>
      </c>
      <c r="K7616" s="2" t="s">
        <v>23043</v>
      </c>
    </row>
    <row r="7617" spans="1:11" x14ac:dyDescent="0.3">
      <c r="A7617" s="1">
        <v>7685</v>
      </c>
      <c r="B7617" s="2">
        <v>80018296</v>
      </c>
      <c r="C7617" t="str">
        <f>VLOOKUP(B7617,Sheet2!A:B,2,FALSE)</f>
        <v>武汉东湖景园店</v>
      </c>
      <c r="D7617" s="2" t="s">
        <v>6781</v>
      </c>
      <c r="H7617" s="2">
        <v>30.583518999999999</v>
      </c>
      <c r="I7617" s="2">
        <v>114.375451</v>
      </c>
      <c r="J7617" s="2" t="s">
        <v>15464</v>
      </c>
      <c r="K7617" s="2" t="s">
        <v>23044</v>
      </c>
    </row>
    <row r="7618" spans="1:11" x14ac:dyDescent="0.3">
      <c r="A7618" s="1">
        <v>7686</v>
      </c>
      <c r="B7618" s="2">
        <v>80018298</v>
      </c>
      <c r="C7618" t="str">
        <f>VLOOKUP(B7618,Sheet2!A:B,2,FALSE)</f>
        <v>武汉四新欣荣店</v>
      </c>
      <c r="D7618" s="2" t="s">
        <v>6782</v>
      </c>
      <c r="H7618" s="2">
        <v>30.533266000000001</v>
      </c>
      <c r="I7618" s="2">
        <v>114.2003</v>
      </c>
      <c r="J7618" s="2" t="s">
        <v>15464</v>
      </c>
      <c r="K7618" s="2" t="s">
        <v>23045</v>
      </c>
    </row>
    <row r="7619" spans="1:11" x14ac:dyDescent="0.3">
      <c r="A7619" s="1">
        <v>7687</v>
      </c>
      <c r="B7619" s="2">
        <v>80018512</v>
      </c>
      <c r="C7619" t="e">
        <f>VLOOKUP(B7619,Sheet2!A:B,2,FALSE)</f>
        <v>#N/A</v>
      </c>
      <c r="D7619" s="2" t="s">
        <v>6783</v>
      </c>
      <c r="H7619" s="2">
        <v>30.607288</v>
      </c>
      <c r="I7619" s="2">
        <v>114.28893600000001</v>
      </c>
      <c r="J7619" s="2" t="s">
        <v>15464</v>
      </c>
      <c r="K7619" s="2" t="s">
        <v>23046</v>
      </c>
    </row>
    <row r="7620" spans="1:11" x14ac:dyDescent="0.3">
      <c r="A7620" s="1">
        <v>7688</v>
      </c>
      <c r="B7620" s="2">
        <v>80018507</v>
      </c>
      <c r="C7620" t="str">
        <f>VLOOKUP(B7620,Sheet2!A:B,2,FALSE)</f>
        <v>武汉江大路店</v>
      </c>
      <c r="D7620" s="2" t="s">
        <v>6784</v>
      </c>
      <c r="H7620" s="2">
        <v>30.618217000000001</v>
      </c>
      <c r="I7620" s="2">
        <v>114.283559</v>
      </c>
      <c r="J7620" s="2" t="s">
        <v>15464</v>
      </c>
      <c r="K7620" s="2" t="s">
        <v>23047</v>
      </c>
    </row>
    <row r="7621" spans="1:11" x14ac:dyDescent="0.3">
      <c r="A7621" s="1">
        <v>7689</v>
      </c>
      <c r="B7621" s="2">
        <v>80020220</v>
      </c>
      <c r="C7621" t="str">
        <f>VLOOKUP(B7621,Sheet2!A:B,2,FALSE)</f>
        <v>合肥田埠西路店</v>
      </c>
      <c r="D7621" s="2" t="s">
        <v>2003</v>
      </c>
      <c r="H7621" s="2">
        <v>31.853563000000001</v>
      </c>
      <c r="I7621" s="2">
        <v>117.156837</v>
      </c>
      <c r="J7621" s="2" t="s">
        <v>15464</v>
      </c>
      <c r="K7621" s="2" t="s">
        <v>23048</v>
      </c>
    </row>
    <row r="7622" spans="1:11" x14ac:dyDescent="0.3">
      <c r="A7622" s="1">
        <v>7690</v>
      </c>
      <c r="B7622" s="2">
        <v>80020202</v>
      </c>
      <c r="C7622" t="str">
        <f>VLOOKUP(B7622,Sheet2!A:B,2,FALSE)</f>
        <v>合肥南艳店</v>
      </c>
      <c r="D7622" s="2" t="s">
        <v>6785</v>
      </c>
      <c r="H7622" s="2">
        <v>31.747464000000001</v>
      </c>
      <c r="I7622" s="2">
        <v>117.269341</v>
      </c>
      <c r="J7622" s="2" t="s">
        <v>15464</v>
      </c>
      <c r="K7622" s="2" t="s">
        <v>23049</v>
      </c>
    </row>
    <row r="7623" spans="1:11" x14ac:dyDescent="0.3">
      <c r="A7623" s="1">
        <v>7691</v>
      </c>
      <c r="B7623" s="2">
        <v>80020075</v>
      </c>
      <c r="C7623" t="str">
        <f>VLOOKUP(B7623,Sheet2!A:B,2,FALSE)</f>
        <v>合肥松林店</v>
      </c>
      <c r="D7623" s="2" t="s">
        <v>6786</v>
      </c>
      <c r="H7623" s="2">
        <v>31.786166000000001</v>
      </c>
      <c r="I7623" s="2">
        <v>117.20058899999999</v>
      </c>
      <c r="J7623" s="2" t="s">
        <v>15464</v>
      </c>
      <c r="K7623" s="2" t="s">
        <v>23050</v>
      </c>
    </row>
    <row r="7624" spans="1:11" x14ac:dyDescent="0.3">
      <c r="A7624" s="1">
        <v>7692</v>
      </c>
      <c r="B7624" s="2">
        <v>80020317</v>
      </c>
      <c r="C7624" t="str">
        <f>VLOOKUP(B7624,Sheet2!A:B,2,FALSE)</f>
        <v>六安霍邱阳光假日店</v>
      </c>
      <c r="D7624" s="2" t="s">
        <v>6787</v>
      </c>
      <c r="H7624" s="2">
        <v>32.344529999999999</v>
      </c>
      <c r="I7624" s="2">
        <v>116.288296</v>
      </c>
      <c r="J7624" s="2" t="s">
        <v>15464</v>
      </c>
      <c r="K7624" s="2" t="s">
        <v>23051</v>
      </c>
    </row>
    <row r="7625" spans="1:11" x14ac:dyDescent="0.3">
      <c r="A7625" s="1">
        <v>7693</v>
      </c>
      <c r="B7625" s="2">
        <v>80068024</v>
      </c>
      <c r="C7625" t="str">
        <f>VLOOKUP(B7625,Sheet2!A:B,2,FALSE)</f>
        <v>宁波宁海北斗北路店</v>
      </c>
      <c r="D7625" s="2" t="s">
        <v>6788</v>
      </c>
      <c r="H7625" s="2">
        <v>29.32039</v>
      </c>
      <c r="I7625" s="2">
        <v>121.43004999999999</v>
      </c>
      <c r="J7625" s="2" t="s">
        <v>15464</v>
      </c>
      <c r="K7625" s="2" t="s">
        <v>23052</v>
      </c>
    </row>
    <row r="7626" spans="1:11" x14ac:dyDescent="0.3">
      <c r="A7626" s="1">
        <v>7694</v>
      </c>
      <c r="B7626" s="2">
        <v>80010401</v>
      </c>
      <c r="C7626" t="str">
        <f>VLOOKUP(B7626,Sheet2!A:B,2,FALSE)</f>
        <v>上海和炯店</v>
      </c>
      <c r="D7626" s="2" t="s">
        <v>6789</v>
      </c>
      <c r="H7626" s="2">
        <v>31.123871000000001</v>
      </c>
      <c r="I7626" s="2">
        <v>121.508529</v>
      </c>
      <c r="J7626" s="2" t="s">
        <v>15464</v>
      </c>
      <c r="K7626" s="2" t="s">
        <v>23053</v>
      </c>
    </row>
    <row r="7627" spans="1:11" x14ac:dyDescent="0.3">
      <c r="A7627" s="1">
        <v>7695</v>
      </c>
      <c r="B7627" s="2">
        <v>80010505</v>
      </c>
      <c r="C7627" t="str">
        <f>VLOOKUP(B7627,Sheet2!A:B,2,FALSE)</f>
        <v>上海吴泾店</v>
      </c>
      <c r="D7627" s="2" t="s">
        <v>6790</v>
      </c>
      <c r="H7627" s="2">
        <v>31.041730999999999</v>
      </c>
      <c r="I7627" s="2">
        <v>121.458445</v>
      </c>
      <c r="J7627" s="2" t="s">
        <v>15464</v>
      </c>
      <c r="K7627" s="2" t="s">
        <v>23054</v>
      </c>
    </row>
    <row r="7628" spans="1:11" x14ac:dyDescent="0.3">
      <c r="A7628" s="1">
        <v>7696</v>
      </c>
      <c r="B7628" s="2">
        <v>80010493</v>
      </c>
      <c r="C7628" t="str">
        <f>VLOOKUP(B7628,Sheet2!A:B,2,FALSE)</f>
        <v>上海尚泰店</v>
      </c>
      <c r="D7628" s="2" t="s">
        <v>6791</v>
      </c>
      <c r="H7628" s="2">
        <v>31.181519000000002</v>
      </c>
      <c r="I7628" s="2">
        <v>121.233402</v>
      </c>
      <c r="J7628" s="2" t="s">
        <v>15464</v>
      </c>
      <c r="K7628" s="2" t="s">
        <v>23055</v>
      </c>
    </row>
    <row r="7629" spans="1:11" x14ac:dyDescent="0.3">
      <c r="A7629" s="1">
        <v>7697</v>
      </c>
      <c r="B7629" s="2">
        <v>80010468</v>
      </c>
      <c r="C7629" t="str">
        <f>VLOOKUP(B7629,Sheet2!A:B,2,FALSE)</f>
        <v>上海乐家店</v>
      </c>
      <c r="D7629" s="2" t="s">
        <v>6792</v>
      </c>
      <c r="H7629" s="2">
        <v>31.013660000000002</v>
      </c>
      <c r="I7629" s="2">
        <v>121.40248</v>
      </c>
      <c r="J7629" s="2" t="s">
        <v>15464</v>
      </c>
      <c r="K7629" s="2" t="s">
        <v>23056</v>
      </c>
    </row>
    <row r="7630" spans="1:11" x14ac:dyDescent="0.3">
      <c r="A7630" s="1">
        <v>7698</v>
      </c>
      <c r="B7630" s="2">
        <v>80010429</v>
      </c>
      <c r="C7630" t="str">
        <f>VLOOKUP(B7630,Sheet2!A:B,2,FALSE)</f>
        <v>上海花山店</v>
      </c>
      <c r="D7630" s="2" t="s">
        <v>6793</v>
      </c>
      <c r="H7630" s="2">
        <v>31.34638</v>
      </c>
      <c r="I7630" s="2">
        <v>121.56976</v>
      </c>
      <c r="J7630" s="2" t="s">
        <v>15464</v>
      </c>
      <c r="K7630" s="2" t="s">
        <v>23057</v>
      </c>
    </row>
    <row r="7631" spans="1:11" x14ac:dyDescent="0.3">
      <c r="A7631" s="1">
        <v>7699</v>
      </c>
      <c r="B7631" s="2">
        <v>80010333</v>
      </c>
      <c r="C7631" t="str">
        <f>VLOOKUP(B7631,Sheet2!A:B,2,FALSE)</f>
        <v>上海惠南店</v>
      </c>
      <c r="D7631" s="2" t="s">
        <v>6794</v>
      </c>
      <c r="H7631" s="2">
        <v>31.049765000000001</v>
      </c>
      <c r="I7631" s="2">
        <v>121.765829</v>
      </c>
      <c r="J7631" s="2" t="s">
        <v>15464</v>
      </c>
      <c r="K7631" s="2" t="s">
        <v>23058</v>
      </c>
    </row>
    <row r="7632" spans="1:11" x14ac:dyDescent="0.3">
      <c r="A7632" s="1">
        <v>7700</v>
      </c>
      <c r="B7632" s="2">
        <v>80010408</v>
      </c>
      <c r="C7632" t="str">
        <f>VLOOKUP(B7632,Sheet2!A:B,2,FALSE)</f>
        <v>上海塘街店</v>
      </c>
      <c r="D7632" s="2" t="s">
        <v>6795</v>
      </c>
      <c r="H7632" s="2">
        <v>31.33371</v>
      </c>
      <c r="I7632" s="2">
        <v>121.283146</v>
      </c>
      <c r="J7632" s="2" t="s">
        <v>15464</v>
      </c>
      <c r="K7632" s="2" t="s">
        <v>23059</v>
      </c>
    </row>
    <row r="7633" spans="1:11" x14ac:dyDescent="0.3">
      <c r="A7633" s="1">
        <v>7701</v>
      </c>
      <c r="B7633" s="2">
        <v>80010319</v>
      </c>
      <c r="C7633" t="str">
        <f>VLOOKUP(B7633,Sheet2!A:B,2,FALSE)</f>
        <v>上海仓场店</v>
      </c>
      <c r="D7633" s="2" t="s">
        <v>6796</v>
      </c>
      <c r="H7633" s="2">
        <v>31.383016000000001</v>
      </c>
      <c r="I7633" s="2">
        <v>121.272479</v>
      </c>
      <c r="J7633" s="2" t="s">
        <v>15464</v>
      </c>
      <c r="K7633" s="2" t="s">
        <v>23060</v>
      </c>
    </row>
    <row r="7634" spans="1:11" x14ac:dyDescent="0.3">
      <c r="A7634" s="1">
        <v>7702</v>
      </c>
      <c r="B7634" s="2">
        <v>80010327</v>
      </c>
      <c r="C7634" t="str">
        <f>VLOOKUP(B7634,Sheet2!A:B,2,FALSE)</f>
        <v>盐城解放店</v>
      </c>
      <c r="D7634" s="2" t="s">
        <v>6797</v>
      </c>
      <c r="H7634" s="2">
        <v>33.366123999999999</v>
      </c>
      <c r="I7634" s="2">
        <v>120.14032</v>
      </c>
      <c r="J7634" s="2" t="s">
        <v>15464</v>
      </c>
      <c r="K7634" s="2" t="s">
        <v>23061</v>
      </c>
    </row>
    <row r="7635" spans="1:11" x14ac:dyDescent="0.3">
      <c r="A7635" s="1">
        <v>7703</v>
      </c>
      <c r="B7635" s="2">
        <v>80036114</v>
      </c>
      <c r="C7635" t="str">
        <f>VLOOKUP(B7635,Sheet2!A:B,2,FALSE)</f>
        <v>天津保利店</v>
      </c>
      <c r="D7635" s="2" t="s">
        <v>6798</v>
      </c>
      <c r="H7635" s="2">
        <v>39.380006000000002</v>
      </c>
      <c r="I7635" s="2">
        <v>117.03499600000001</v>
      </c>
      <c r="J7635" s="2" t="s">
        <v>15464</v>
      </c>
      <c r="K7635" s="2" t="s">
        <v>23062</v>
      </c>
    </row>
    <row r="7636" spans="1:11" x14ac:dyDescent="0.3">
      <c r="A7636" s="1">
        <v>7704</v>
      </c>
      <c r="B7636" s="2">
        <v>80037402</v>
      </c>
      <c r="C7636" t="str">
        <f>VLOOKUP(B7636,Sheet2!A:B,2,FALSE)</f>
        <v>北京花园东路店</v>
      </c>
      <c r="D7636" s="2" t="s">
        <v>6799</v>
      </c>
      <c r="H7636" s="2">
        <v>39.981498999999999</v>
      </c>
      <c r="I7636" s="2">
        <v>116.36932899999999</v>
      </c>
      <c r="J7636" s="2" t="s">
        <v>15464</v>
      </c>
      <c r="K7636" s="2" t="s">
        <v>23063</v>
      </c>
    </row>
    <row r="7637" spans="1:11" x14ac:dyDescent="0.3">
      <c r="A7637" s="1">
        <v>7705</v>
      </c>
      <c r="B7637" s="2">
        <v>80034528</v>
      </c>
      <c r="C7637" t="str">
        <f>VLOOKUP(B7637,Sheet2!A:B,2,FALSE)</f>
        <v>郑州碧云路店</v>
      </c>
      <c r="D7637" s="2" t="s">
        <v>6800</v>
      </c>
      <c r="H7637" s="2">
        <v>34.712828000000002</v>
      </c>
      <c r="I7637" s="2">
        <v>113.665316</v>
      </c>
      <c r="J7637" s="2" t="s">
        <v>15464</v>
      </c>
      <c r="K7637" s="2" t="s">
        <v>23064</v>
      </c>
    </row>
    <row r="7638" spans="1:11" x14ac:dyDescent="0.3">
      <c r="A7638" s="1">
        <v>7706</v>
      </c>
      <c r="B7638" s="2">
        <v>80036140</v>
      </c>
      <c r="C7638" t="str">
        <f>VLOOKUP(B7638,Sheet2!A:B,2,FALSE)</f>
        <v>天津富民路店</v>
      </c>
      <c r="D7638" s="2" t="s">
        <v>2067</v>
      </c>
      <c r="H7638" s="2">
        <v>39.087508999999997</v>
      </c>
      <c r="I7638" s="2">
        <v>117.25798</v>
      </c>
      <c r="J7638" s="2" t="s">
        <v>15464</v>
      </c>
      <c r="K7638" s="2" t="s">
        <v>23065</v>
      </c>
    </row>
    <row r="7639" spans="1:11" x14ac:dyDescent="0.3">
      <c r="A7639" s="1">
        <v>7707</v>
      </c>
      <c r="B7639" s="2">
        <v>80034529</v>
      </c>
      <c r="C7639" t="str">
        <f>VLOOKUP(B7639,Sheet2!A:B,2,FALSE)</f>
        <v>郑州枫杨路店</v>
      </c>
      <c r="D7639" s="2" t="s">
        <v>6801</v>
      </c>
      <c r="H7639" s="2">
        <v>34.813893</v>
      </c>
      <c r="I7639" s="2">
        <v>113.55174599999999</v>
      </c>
      <c r="J7639" s="2" t="s">
        <v>15464</v>
      </c>
      <c r="K7639" s="2" t="s">
        <v>23066</v>
      </c>
    </row>
    <row r="7640" spans="1:11" x14ac:dyDescent="0.3">
      <c r="A7640" s="1">
        <v>7708</v>
      </c>
      <c r="B7640" s="2">
        <v>80037411</v>
      </c>
      <c r="C7640" t="str">
        <f>VLOOKUP(B7640,Sheet2!A:B,2,FALSE)</f>
        <v>北京小营北路店</v>
      </c>
      <c r="D7640" s="2" t="s">
        <v>6802</v>
      </c>
      <c r="H7640" s="2">
        <v>39.99915</v>
      </c>
      <c r="I7640" s="2">
        <v>116.42265999999999</v>
      </c>
      <c r="J7640" s="2" t="s">
        <v>15464</v>
      </c>
      <c r="K7640" s="2" t="s">
        <v>23067</v>
      </c>
    </row>
    <row r="7641" spans="1:11" x14ac:dyDescent="0.3">
      <c r="A7641" s="1">
        <v>7709</v>
      </c>
      <c r="B7641" s="2">
        <v>80036052</v>
      </c>
      <c r="C7641" t="str">
        <f>VLOOKUP(B7641,Sheet2!A:B,2,FALSE)</f>
        <v>天津佳宁道店</v>
      </c>
      <c r="D7641" s="2" t="s">
        <v>6803</v>
      </c>
      <c r="H7641" s="2">
        <v>39.194493000000001</v>
      </c>
      <c r="I7641" s="2">
        <v>117.12283100000001</v>
      </c>
      <c r="J7641" s="2" t="s">
        <v>15464</v>
      </c>
      <c r="K7641" s="2" t="s">
        <v>23068</v>
      </c>
    </row>
    <row r="7642" spans="1:11" x14ac:dyDescent="0.3">
      <c r="A7642" s="1">
        <v>7710</v>
      </c>
      <c r="B7642" s="2">
        <v>80036210</v>
      </c>
      <c r="C7642" t="str">
        <f>VLOOKUP(B7642,Sheet2!A:B,2,FALSE)</f>
        <v>北京中关村南路店</v>
      </c>
      <c r="D7642" s="2" t="s">
        <v>6804</v>
      </c>
      <c r="H7642" s="2">
        <v>39.981102999999997</v>
      </c>
      <c r="I7642" s="2">
        <v>116.31919600000001</v>
      </c>
      <c r="J7642" s="2" t="s">
        <v>15464</v>
      </c>
      <c r="K7642" s="2" t="s">
        <v>23069</v>
      </c>
    </row>
    <row r="7643" spans="1:11" x14ac:dyDescent="0.3">
      <c r="A7643" s="1">
        <v>7711</v>
      </c>
      <c r="B7643" s="2">
        <v>80036027</v>
      </c>
      <c r="C7643" t="str">
        <f>VLOOKUP(B7643,Sheet2!A:B,2,FALSE)</f>
        <v>天津芥园道店</v>
      </c>
      <c r="D7643" s="2" t="s">
        <v>6805</v>
      </c>
      <c r="H7643" s="2">
        <v>39.146959000000003</v>
      </c>
      <c r="I7643" s="2">
        <v>117.15806499999999</v>
      </c>
      <c r="J7643" s="2" t="s">
        <v>15464</v>
      </c>
      <c r="K7643" s="2" t="s">
        <v>23070</v>
      </c>
    </row>
    <row r="7644" spans="1:11" x14ac:dyDescent="0.3">
      <c r="A7644" s="1">
        <v>7712</v>
      </c>
      <c r="B7644" s="2">
        <v>80036109</v>
      </c>
      <c r="C7644" t="str">
        <f>VLOOKUP(B7644,Sheet2!A:B,2,FALSE)</f>
        <v>天津曲江路店</v>
      </c>
      <c r="D7644" s="2" t="s">
        <v>6806</v>
      </c>
      <c r="H7644" s="2">
        <v>39.067225999999998</v>
      </c>
      <c r="I7644" s="2">
        <v>117.26658</v>
      </c>
      <c r="J7644" s="2" t="s">
        <v>15464</v>
      </c>
      <c r="K7644" s="2" t="s">
        <v>23071</v>
      </c>
    </row>
    <row r="7645" spans="1:11" x14ac:dyDescent="0.3">
      <c r="A7645" s="1">
        <v>7713</v>
      </c>
      <c r="B7645" s="2">
        <v>80036042</v>
      </c>
      <c r="C7645" t="str">
        <f>VLOOKUP(B7645,Sheet2!A:B,2,FALSE)</f>
        <v>天津广开中街店</v>
      </c>
      <c r="D7645" s="2" t="s">
        <v>6807</v>
      </c>
      <c r="H7645" s="2">
        <v>39.135399999999997</v>
      </c>
      <c r="I7645" s="2">
        <v>117.16906899999999</v>
      </c>
      <c r="J7645" s="2" t="s">
        <v>15464</v>
      </c>
      <c r="K7645" s="2" t="s">
        <v>23072</v>
      </c>
    </row>
    <row r="7646" spans="1:11" x14ac:dyDescent="0.3">
      <c r="A7646" s="1">
        <v>7714</v>
      </c>
      <c r="B7646" s="2">
        <v>80036004</v>
      </c>
      <c r="C7646" t="str">
        <f>VLOOKUP(B7646,Sheet2!A:B,2,FALSE)</f>
        <v>天津晨阳道店</v>
      </c>
      <c r="D7646" s="2" t="s">
        <v>6808</v>
      </c>
      <c r="H7646" s="2">
        <v>39.139304000000003</v>
      </c>
      <c r="I7646" s="2">
        <v>117.247899</v>
      </c>
      <c r="J7646" s="2" t="s">
        <v>15464</v>
      </c>
      <c r="K7646" s="2" t="s">
        <v>23073</v>
      </c>
    </row>
    <row r="7647" spans="1:11" x14ac:dyDescent="0.3">
      <c r="A7647" s="1">
        <v>7715</v>
      </c>
      <c r="B7647" s="2">
        <v>80036064</v>
      </c>
      <c r="C7647" t="str">
        <f>VLOOKUP(B7647,Sheet2!A:B,2,FALSE)</f>
        <v>天津惠安里店</v>
      </c>
      <c r="D7647" s="2" t="s">
        <v>1863</v>
      </c>
      <c r="H7647" s="2">
        <v>39.021042999999999</v>
      </c>
      <c r="I7647" s="2">
        <v>117.64869299999999</v>
      </c>
      <c r="J7647" s="2" t="s">
        <v>15464</v>
      </c>
      <c r="K7647" s="2" t="s">
        <v>23074</v>
      </c>
    </row>
    <row r="7648" spans="1:11" x14ac:dyDescent="0.3">
      <c r="A7648" s="1">
        <v>7716</v>
      </c>
      <c r="B7648" s="2">
        <v>80036035</v>
      </c>
      <c r="C7648" t="str">
        <f>VLOOKUP(B7648,Sheet2!A:B,2,FALSE)</f>
        <v>天津程林里店</v>
      </c>
      <c r="D7648" s="2" t="s">
        <v>6809</v>
      </c>
      <c r="H7648" s="2">
        <v>39.128791999999997</v>
      </c>
      <c r="I7648" s="2">
        <v>117.25917699999999</v>
      </c>
      <c r="J7648" s="2" t="s">
        <v>15464</v>
      </c>
      <c r="K7648" s="2" t="s">
        <v>23075</v>
      </c>
    </row>
    <row r="7649" spans="1:11" x14ac:dyDescent="0.3">
      <c r="A7649" s="1">
        <v>7717</v>
      </c>
      <c r="B7649" s="2">
        <v>80037306</v>
      </c>
      <c r="C7649" t="e">
        <f>VLOOKUP(B7649,Sheet2!A:B,2,FALSE)</f>
        <v>#N/A</v>
      </c>
      <c r="D7649" s="2" t="s">
        <v>217</v>
      </c>
      <c r="H7649" s="2">
        <v>39.866388000000001</v>
      </c>
      <c r="I7649" s="2">
        <v>116.681326</v>
      </c>
      <c r="J7649" s="2" t="s">
        <v>15464</v>
      </c>
      <c r="K7649" s="2" t="s">
        <v>23076</v>
      </c>
    </row>
    <row r="7650" spans="1:11" x14ac:dyDescent="0.3">
      <c r="A7650" s="1">
        <v>7718</v>
      </c>
      <c r="B7650" s="2">
        <v>80058029</v>
      </c>
      <c r="C7650" t="str">
        <f>VLOOKUP(B7650,Sheet2!A:B,2,FALSE)</f>
        <v>九江武宁南门店</v>
      </c>
      <c r="D7650" s="2" t="s">
        <v>6810</v>
      </c>
      <c r="H7650" s="2">
        <v>29.251830000000002</v>
      </c>
      <c r="I7650" s="2">
        <v>115.10552</v>
      </c>
      <c r="J7650" s="2" t="s">
        <v>15464</v>
      </c>
      <c r="K7650" s="2" t="s">
        <v>23077</v>
      </c>
    </row>
    <row r="7651" spans="1:11" x14ac:dyDescent="0.3">
      <c r="A7651" s="1">
        <v>7719</v>
      </c>
      <c r="B7651" s="2">
        <v>80059006</v>
      </c>
      <c r="C7651" t="e">
        <f>VLOOKUP(B7651,Sheet2!A:B,2,FALSE)</f>
        <v>#N/A</v>
      </c>
      <c r="D7651" s="2" t="s">
        <v>6811</v>
      </c>
      <c r="H7651" s="2">
        <v>28.284745000000001</v>
      </c>
      <c r="I7651" s="2">
        <v>117.21</v>
      </c>
      <c r="J7651" s="2" t="s">
        <v>15464</v>
      </c>
      <c r="K7651" s="2" t="s">
        <v>23078</v>
      </c>
    </row>
    <row r="7652" spans="1:11" x14ac:dyDescent="0.3">
      <c r="A7652" s="1">
        <v>7720</v>
      </c>
      <c r="B7652" s="2">
        <v>80058813</v>
      </c>
      <c r="C7652" t="e">
        <f>VLOOKUP(B7652,Sheet2!A:B,2,FALSE)</f>
        <v>#N/A</v>
      </c>
      <c r="D7652" s="2" t="s">
        <v>6812</v>
      </c>
      <c r="H7652" s="2">
        <v>27.091374999999999</v>
      </c>
      <c r="I7652" s="2">
        <v>115.008472</v>
      </c>
      <c r="J7652" s="2" t="s">
        <v>15464</v>
      </c>
      <c r="K7652" s="2" t="s">
        <v>23079</v>
      </c>
    </row>
    <row r="7653" spans="1:11" x14ac:dyDescent="0.3">
      <c r="A7653" s="1">
        <v>7721</v>
      </c>
      <c r="B7653" s="2">
        <v>80058816</v>
      </c>
      <c r="C7653" t="str">
        <f>VLOOKUP(B7653,Sheet2!A:B,2,FALSE)</f>
        <v>吉安峡江巴邱店</v>
      </c>
      <c r="D7653" s="2" t="s">
        <v>6813</v>
      </c>
      <c r="H7653" s="2">
        <v>27.555802</v>
      </c>
      <c r="I7653" s="2">
        <v>115.159102</v>
      </c>
      <c r="J7653" s="2" t="s">
        <v>15464</v>
      </c>
      <c r="K7653" s="2" t="s">
        <v>23080</v>
      </c>
    </row>
    <row r="7654" spans="1:11" x14ac:dyDescent="0.3">
      <c r="A7654" s="1">
        <v>7722</v>
      </c>
      <c r="B7654" s="2">
        <v>80058421</v>
      </c>
      <c r="C7654" t="str">
        <f>VLOOKUP(B7654,Sheet2!A:B,2,FALSE)</f>
        <v>宜春江南华城店</v>
      </c>
      <c r="D7654" s="2" t="s">
        <v>6814</v>
      </c>
      <c r="H7654" s="2">
        <v>28.051044999999998</v>
      </c>
      <c r="I7654" s="2">
        <v>115.546572</v>
      </c>
      <c r="J7654" s="2" t="s">
        <v>15464</v>
      </c>
      <c r="K7654" s="2" t="s">
        <v>23081</v>
      </c>
    </row>
    <row r="7655" spans="1:11" x14ac:dyDescent="0.3">
      <c r="A7655" s="1">
        <v>7723</v>
      </c>
      <c r="B7655" s="2">
        <v>80060010</v>
      </c>
      <c r="C7655" t="e">
        <f>VLOOKUP(B7655,Sheet2!A:B,2,FALSE)</f>
        <v>#N/A</v>
      </c>
      <c r="D7655" s="2" t="s">
        <v>6815</v>
      </c>
      <c r="H7655" s="2">
        <v>34.420850999999999</v>
      </c>
      <c r="I7655" s="2">
        <v>114.181695</v>
      </c>
      <c r="J7655" s="2" t="s">
        <v>15464</v>
      </c>
      <c r="K7655" s="2" t="s">
        <v>23082</v>
      </c>
    </row>
    <row r="7656" spans="1:11" x14ac:dyDescent="0.3">
      <c r="A7656" s="1">
        <v>7724</v>
      </c>
      <c r="B7656" s="2">
        <v>80058635</v>
      </c>
      <c r="C7656" t="str">
        <f>VLOOKUP(B7656,Sheet2!A:B,2,FALSE)</f>
        <v>上饶美的菜场店</v>
      </c>
      <c r="D7656" s="2" t="s">
        <v>6816</v>
      </c>
      <c r="H7656" s="2">
        <v>28.428719999999998</v>
      </c>
      <c r="I7656" s="2">
        <v>117.90958000000001</v>
      </c>
      <c r="J7656" s="2" t="s">
        <v>15464</v>
      </c>
      <c r="K7656" s="2" t="s">
        <v>23083</v>
      </c>
    </row>
    <row r="7657" spans="1:11" x14ac:dyDescent="0.3">
      <c r="A7657" s="1">
        <v>7725</v>
      </c>
      <c r="B7657" s="2">
        <v>80058417</v>
      </c>
      <c r="C7657" t="str">
        <f>VLOOKUP(B7657,Sheet2!A:B,2,FALSE)</f>
        <v>宜春中山东路店</v>
      </c>
      <c r="D7657" s="2" t="s">
        <v>6817</v>
      </c>
      <c r="H7657" s="2">
        <v>27.790607999999999</v>
      </c>
      <c r="I7657" s="2">
        <v>114.402547</v>
      </c>
      <c r="J7657" s="2" t="s">
        <v>15464</v>
      </c>
      <c r="K7657" s="2" t="s">
        <v>23084</v>
      </c>
    </row>
    <row r="7658" spans="1:11" x14ac:dyDescent="0.3">
      <c r="A7658" s="1">
        <v>7726</v>
      </c>
      <c r="B7658" s="2">
        <v>80058416</v>
      </c>
      <c r="C7658" t="str">
        <f>VLOOKUP(B7658,Sheet2!A:B,2,FALSE)</f>
        <v>宜春东门店</v>
      </c>
      <c r="D7658" s="2" t="s">
        <v>2404</v>
      </c>
      <c r="H7658" s="2">
        <v>28.700866999999999</v>
      </c>
      <c r="I7658" s="2">
        <v>115.39081899999999</v>
      </c>
      <c r="J7658" s="2" t="s">
        <v>15464</v>
      </c>
      <c r="K7658" s="2" t="s">
        <v>23085</v>
      </c>
    </row>
    <row r="7659" spans="1:11" x14ac:dyDescent="0.3">
      <c r="A7659" s="1">
        <v>7727</v>
      </c>
      <c r="B7659" s="2">
        <v>80058621</v>
      </c>
      <c r="C7659" t="str">
        <f>VLOOKUP(B7659,Sheet2!A:B,2,FALSE)</f>
        <v>上饶铁路菜场店</v>
      </c>
      <c r="D7659" s="2" t="s">
        <v>6818</v>
      </c>
      <c r="H7659" s="2">
        <v>28.450503999999999</v>
      </c>
      <c r="I7659" s="2">
        <v>117.96170100000001</v>
      </c>
      <c r="J7659" s="2" t="s">
        <v>15464</v>
      </c>
      <c r="K7659" s="2" t="s">
        <v>23086</v>
      </c>
    </row>
    <row r="7660" spans="1:11" x14ac:dyDescent="0.3">
      <c r="A7660" s="1">
        <v>7728</v>
      </c>
      <c r="B7660" s="2">
        <v>80058632</v>
      </c>
      <c r="C7660" t="str">
        <f>VLOOKUP(B7660,Sheet2!A:B,2,FALSE)</f>
        <v>上饶恒基广场店</v>
      </c>
      <c r="D7660" s="2" t="s">
        <v>6819</v>
      </c>
      <c r="H7660" s="2">
        <v>28.461213000000001</v>
      </c>
      <c r="I7660" s="2">
        <v>117.980633</v>
      </c>
      <c r="J7660" s="2" t="s">
        <v>15464</v>
      </c>
      <c r="K7660" s="2" t="s">
        <v>23087</v>
      </c>
    </row>
    <row r="7661" spans="1:11" x14ac:dyDescent="0.3">
      <c r="A7661" s="1">
        <v>7729</v>
      </c>
      <c r="B7661" s="2">
        <v>80058631</v>
      </c>
      <c r="C7661" t="str">
        <f>VLOOKUP(B7661,Sheet2!A:B,2,FALSE)</f>
        <v>上饶黄金埠店</v>
      </c>
      <c r="D7661" s="2" t="s">
        <v>6820</v>
      </c>
      <c r="H7661" s="2">
        <v>28.473831000000001</v>
      </c>
      <c r="I7661" s="2">
        <v>116.811131</v>
      </c>
      <c r="J7661" s="2" t="s">
        <v>15464</v>
      </c>
      <c r="K7661" s="2" t="s">
        <v>23088</v>
      </c>
    </row>
    <row r="7662" spans="1:11" x14ac:dyDescent="0.3">
      <c r="A7662" s="1">
        <v>7730</v>
      </c>
      <c r="B7662" s="2">
        <v>80058216</v>
      </c>
      <c r="C7662" t="str">
        <f>VLOOKUP(B7662,Sheet2!A:B,2,FALSE)</f>
        <v>抚州实验中学店</v>
      </c>
      <c r="D7662" s="2" t="s">
        <v>6821</v>
      </c>
      <c r="H7662" s="2">
        <v>27.549952999999999</v>
      </c>
      <c r="I7662" s="2">
        <v>116.636715</v>
      </c>
      <c r="J7662" s="2" t="s">
        <v>15464</v>
      </c>
      <c r="K7662" s="2" t="s">
        <v>23089</v>
      </c>
    </row>
    <row r="7663" spans="1:11" x14ac:dyDescent="0.3">
      <c r="A7663" s="1">
        <v>7731</v>
      </c>
      <c r="B7663" s="2">
        <v>80059408</v>
      </c>
      <c r="C7663" t="str">
        <f>VLOOKUP(B7663,Sheet2!A:B,2,FALSE)</f>
        <v>景德镇星河湾店</v>
      </c>
      <c r="D7663" s="2" t="s">
        <v>6822</v>
      </c>
      <c r="H7663" s="2">
        <v>29.279482000000002</v>
      </c>
      <c r="I7663" s="2">
        <v>117.21483499999999</v>
      </c>
      <c r="J7663" s="2" t="s">
        <v>15464</v>
      </c>
      <c r="K7663" s="2" t="s">
        <v>23090</v>
      </c>
    </row>
    <row r="7664" spans="1:11" x14ac:dyDescent="0.3">
      <c r="A7664" s="1">
        <v>7732</v>
      </c>
      <c r="B7664" s="2">
        <v>80058205</v>
      </c>
      <c r="C7664" t="str">
        <f>VLOOKUP(B7664,Sheet2!A:B,2,FALSE)</f>
        <v>抚州滨湖店</v>
      </c>
      <c r="D7664" s="2" t="s">
        <v>1127</v>
      </c>
      <c r="H7664" s="2">
        <v>27.98357</v>
      </c>
      <c r="I7664" s="2">
        <v>116.34822800000001</v>
      </c>
      <c r="J7664" s="2" t="s">
        <v>15464</v>
      </c>
      <c r="K7664" s="2" t="s">
        <v>23091</v>
      </c>
    </row>
    <row r="7665" spans="1:11" x14ac:dyDescent="0.3">
      <c r="A7665" s="1">
        <v>7733</v>
      </c>
      <c r="B7665" s="2">
        <v>80058204</v>
      </c>
      <c r="C7665" t="str">
        <f>VLOOKUP(B7665,Sheet2!A:B,2,FALSE)</f>
        <v>抚州玉茗路店</v>
      </c>
      <c r="D7665" s="2" t="s">
        <v>1648</v>
      </c>
      <c r="H7665" s="2">
        <v>27.934123</v>
      </c>
      <c r="I7665" s="2">
        <v>116.304868</v>
      </c>
      <c r="J7665" s="2" t="s">
        <v>15464</v>
      </c>
      <c r="K7665" s="2" t="s">
        <v>23092</v>
      </c>
    </row>
    <row r="7666" spans="1:11" x14ac:dyDescent="0.3">
      <c r="A7666" s="1">
        <v>7734</v>
      </c>
      <c r="B7666" s="2">
        <v>80058206</v>
      </c>
      <c r="C7666" t="str">
        <f>VLOOKUP(B7666,Sheet2!A:B,2,FALSE)</f>
        <v>抚州凤凰城店</v>
      </c>
      <c r="D7666" s="2" t="s">
        <v>6823</v>
      </c>
      <c r="H7666" s="2">
        <v>27.976652000000001</v>
      </c>
      <c r="I7666" s="2">
        <v>116.364822</v>
      </c>
      <c r="J7666" s="2" t="s">
        <v>15464</v>
      </c>
      <c r="K7666" s="2" t="s">
        <v>23093</v>
      </c>
    </row>
    <row r="7667" spans="1:11" x14ac:dyDescent="0.3">
      <c r="A7667" s="1">
        <v>7735</v>
      </c>
      <c r="B7667" s="2">
        <v>80058630</v>
      </c>
      <c r="C7667" t="e">
        <f>VLOOKUP(B7667,Sheet2!A:B,2,FALSE)</f>
        <v>#N/A</v>
      </c>
      <c r="D7667" s="2" t="s">
        <v>1518</v>
      </c>
      <c r="H7667" s="2">
        <v>28.443162000000001</v>
      </c>
      <c r="I7667" s="2">
        <v>117.91321499999999</v>
      </c>
      <c r="J7667" s="2" t="s">
        <v>15464</v>
      </c>
      <c r="K7667" s="2" t="s">
        <v>16975</v>
      </c>
    </row>
    <row r="7668" spans="1:11" x14ac:dyDescent="0.3">
      <c r="A7668" s="1">
        <v>7736</v>
      </c>
      <c r="B7668" s="2">
        <v>80058814</v>
      </c>
      <c r="C7668" t="e">
        <f>VLOOKUP(B7668,Sheet2!A:B,2,FALSE)</f>
        <v>#N/A</v>
      </c>
      <c r="D7668" s="2" t="s">
        <v>6824</v>
      </c>
      <c r="H7668" s="2">
        <v>27.755483000000002</v>
      </c>
      <c r="I7668" s="2">
        <v>115.400687</v>
      </c>
      <c r="J7668" s="2" t="s">
        <v>15464</v>
      </c>
      <c r="K7668" s="2" t="s">
        <v>23094</v>
      </c>
    </row>
    <row r="7669" spans="1:11" x14ac:dyDescent="0.3">
      <c r="A7669" s="1">
        <v>7737</v>
      </c>
      <c r="B7669" s="2">
        <v>80020244</v>
      </c>
      <c r="C7669" t="str">
        <f>VLOOKUP(B7669,Sheet2!A:B,2,FALSE)</f>
        <v>合肥繁华逸城店</v>
      </c>
      <c r="D7669" s="2" t="s">
        <v>2002</v>
      </c>
      <c r="H7669" s="2">
        <v>31.782975</v>
      </c>
      <c r="I7669" s="2">
        <v>117.172781</v>
      </c>
      <c r="J7669" s="2" t="s">
        <v>15464</v>
      </c>
      <c r="K7669" s="2" t="s">
        <v>23095</v>
      </c>
    </row>
    <row r="7670" spans="1:11" x14ac:dyDescent="0.3">
      <c r="A7670" s="1">
        <v>7738</v>
      </c>
      <c r="B7670" s="2">
        <v>80020249</v>
      </c>
      <c r="C7670" t="str">
        <f>VLOOKUP(B7670,Sheet2!A:B,2,FALSE)</f>
        <v>合肥五月花店</v>
      </c>
      <c r="D7670" s="2" t="s">
        <v>4862</v>
      </c>
      <c r="H7670" s="2">
        <v>31.704355</v>
      </c>
      <c r="I7670" s="2">
        <v>117.29798099999999</v>
      </c>
      <c r="J7670" s="2" t="s">
        <v>15464</v>
      </c>
      <c r="K7670" s="2" t="s">
        <v>23096</v>
      </c>
    </row>
    <row r="7671" spans="1:11" x14ac:dyDescent="0.3">
      <c r="A7671" s="1">
        <v>7739</v>
      </c>
      <c r="B7671" s="2">
        <v>80020114</v>
      </c>
      <c r="C7671" t="str">
        <f>VLOOKUP(B7671,Sheet2!A:B,2,FALSE)</f>
        <v>合肥南岗店</v>
      </c>
      <c r="D7671" s="2" t="s">
        <v>1832</v>
      </c>
      <c r="H7671" s="2">
        <v>31.853871000000002</v>
      </c>
      <c r="I7671" s="2">
        <v>117.128591</v>
      </c>
      <c r="J7671" s="2" t="s">
        <v>15464</v>
      </c>
      <c r="K7671" s="2" t="s">
        <v>23097</v>
      </c>
    </row>
    <row r="7672" spans="1:11" x14ac:dyDescent="0.3">
      <c r="A7672" s="1">
        <v>7740</v>
      </c>
      <c r="B7672" s="2">
        <v>80020079</v>
      </c>
      <c r="C7672" t="str">
        <f>VLOOKUP(B7672,Sheet2!A:B,2,FALSE)</f>
        <v>合肥小庙店</v>
      </c>
      <c r="D7672" s="2" t="s">
        <v>6825</v>
      </c>
      <c r="H7672" s="2">
        <v>31.86712</v>
      </c>
      <c r="I7672" s="2">
        <v>117.238855</v>
      </c>
      <c r="J7672" s="2" t="s">
        <v>15464</v>
      </c>
      <c r="K7672" s="2" t="s">
        <v>23098</v>
      </c>
    </row>
    <row r="7673" spans="1:11" x14ac:dyDescent="0.3">
      <c r="A7673" s="1">
        <v>7741</v>
      </c>
      <c r="B7673" s="2">
        <v>80020073</v>
      </c>
      <c r="C7673" t="str">
        <f>VLOOKUP(B7673,Sheet2!A:B,2,FALSE)</f>
        <v>合肥祁门店</v>
      </c>
      <c r="D7673" s="2" t="s">
        <v>6826</v>
      </c>
      <c r="H7673" s="2">
        <v>31.808015000000001</v>
      </c>
      <c r="I7673" s="2">
        <v>117.25448</v>
      </c>
      <c r="J7673" s="2" t="s">
        <v>15464</v>
      </c>
      <c r="K7673" s="2" t="s">
        <v>23099</v>
      </c>
    </row>
    <row r="7674" spans="1:11" x14ac:dyDescent="0.3">
      <c r="A7674" s="1">
        <v>7742</v>
      </c>
      <c r="B7674" s="2">
        <v>80020060</v>
      </c>
      <c r="C7674" t="str">
        <f>VLOOKUP(B7674,Sheet2!A:B,2,FALSE)</f>
        <v>合肥海恒店</v>
      </c>
      <c r="D7674" s="2" t="s">
        <v>6827</v>
      </c>
      <c r="H7674" s="2">
        <v>31.776515</v>
      </c>
      <c r="I7674" s="2">
        <v>117.260986</v>
      </c>
      <c r="J7674" s="2" t="s">
        <v>15464</v>
      </c>
      <c r="K7674" s="2" t="s">
        <v>23100</v>
      </c>
    </row>
    <row r="7675" spans="1:11" x14ac:dyDescent="0.3">
      <c r="A7675" s="1">
        <v>7743</v>
      </c>
      <c r="B7675" s="2">
        <v>80020022</v>
      </c>
      <c r="C7675" t="str">
        <f>VLOOKUP(B7675,Sheet2!A:B,2,FALSE)</f>
        <v>合肥合裕店</v>
      </c>
      <c r="D7675" s="2" t="s">
        <v>6828</v>
      </c>
      <c r="H7675" s="2">
        <v>31.845431999999999</v>
      </c>
      <c r="I7675" s="2">
        <v>117.34615700000001</v>
      </c>
      <c r="J7675" s="2" t="s">
        <v>15464</v>
      </c>
      <c r="K7675" s="2" t="s">
        <v>23101</v>
      </c>
    </row>
    <row r="7676" spans="1:11" x14ac:dyDescent="0.3">
      <c r="A7676" s="1">
        <v>7744</v>
      </c>
      <c r="B7676" s="2">
        <v>80020238</v>
      </c>
      <c r="C7676" t="str">
        <f>VLOOKUP(B7676,Sheet2!A:B,2,FALSE)</f>
        <v>合肥中铁广园店</v>
      </c>
      <c r="D7676" s="2" t="s">
        <v>1218</v>
      </c>
      <c r="H7676" s="2">
        <v>31.902369</v>
      </c>
      <c r="I7676" s="2">
        <v>117.24507800000001</v>
      </c>
      <c r="J7676" s="2" t="s">
        <v>15464</v>
      </c>
      <c r="K7676" s="2" t="s">
        <v>23102</v>
      </c>
    </row>
    <row r="7677" spans="1:11" x14ac:dyDescent="0.3">
      <c r="A7677" s="1">
        <v>7745</v>
      </c>
      <c r="B7677" s="2">
        <v>80020231</v>
      </c>
      <c r="C7677" t="str">
        <f>VLOOKUP(B7677,Sheet2!A:B,2,FALSE)</f>
        <v>合肥临湖苑店</v>
      </c>
      <c r="D7677" s="2" t="s">
        <v>131</v>
      </c>
      <c r="H7677" s="2">
        <v>31.711293999999999</v>
      </c>
      <c r="I7677" s="2">
        <v>117.31437099999999</v>
      </c>
      <c r="J7677" s="2" t="s">
        <v>15464</v>
      </c>
      <c r="K7677" s="2" t="s">
        <v>23103</v>
      </c>
    </row>
    <row r="7678" spans="1:11" x14ac:dyDescent="0.3">
      <c r="A7678" s="1">
        <v>7746</v>
      </c>
      <c r="B7678" s="2">
        <v>80020259</v>
      </c>
      <c r="C7678" t="str">
        <f>VLOOKUP(B7678,Sheet2!A:B,2,FALSE)</f>
        <v>合肥云河湾店</v>
      </c>
      <c r="D7678" s="2" t="s">
        <v>1189</v>
      </c>
      <c r="H7678" s="2">
        <v>31.88288</v>
      </c>
      <c r="I7678" s="2">
        <v>117.36636</v>
      </c>
      <c r="J7678" s="2" t="s">
        <v>15464</v>
      </c>
      <c r="K7678" s="2" t="s">
        <v>23104</v>
      </c>
    </row>
    <row r="7679" spans="1:11" x14ac:dyDescent="0.3">
      <c r="A7679" s="1">
        <v>7747</v>
      </c>
      <c r="B7679" s="2">
        <v>80020210</v>
      </c>
      <c r="C7679" t="str">
        <f>VLOOKUP(B7679,Sheet2!A:B,2,FALSE)</f>
        <v>合肥福州路店</v>
      </c>
      <c r="D7679" s="2" t="s">
        <v>6829</v>
      </c>
      <c r="H7679" s="2">
        <v>31.743691999999999</v>
      </c>
      <c r="I7679" s="2">
        <v>117.315742</v>
      </c>
      <c r="J7679" s="2" t="s">
        <v>15464</v>
      </c>
      <c r="K7679" s="2" t="s">
        <v>23105</v>
      </c>
    </row>
    <row r="7680" spans="1:11" x14ac:dyDescent="0.3">
      <c r="A7680" s="1">
        <v>7748</v>
      </c>
      <c r="B7680" s="2">
        <v>80020225</v>
      </c>
      <c r="C7680" t="str">
        <f>VLOOKUP(B7680,Sheet2!A:B,2,FALSE)</f>
        <v>合肥和平路店</v>
      </c>
      <c r="D7680" s="2" t="s">
        <v>158</v>
      </c>
      <c r="H7680" s="2">
        <v>31.856852</v>
      </c>
      <c r="I7680" s="2">
        <v>117.315304</v>
      </c>
      <c r="J7680" s="2" t="s">
        <v>15464</v>
      </c>
      <c r="K7680" s="2" t="s">
        <v>23106</v>
      </c>
    </row>
    <row r="7681" spans="1:11" x14ac:dyDescent="0.3">
      <c r="A7681" s="1">
        <v>7749</v>
      </c>
      <c r="B7681" s="2">
        <v>80020213</v>
      </c>
      <c r="C7681" t="str">
        <f>VLOOKUP(B7681,Sheet2!A:B,2,FALSE)</f>
        <v>合肥清源店</v>
      </c>
      <c r="D7681" s="2" t="s">
        <v>6830</v>
      </c>
      <c r="H7681" s="2">
        <v>31.901315</v>
      </c>
      <c r="I7681" s="2">
        <v>117.23281</v>
      </c>
      <c r="J7681" s="2" t="s">
        <v>15464</v>
      </c>
      <c r="K7681" s="2" t="s">
        <v>23107</v>
      </c>
    </row>
    <row r="7682" spans="1:11" x14ac:dyDescent="0.3">
      <c r="A7682" s="1">
        <v>7750</v>
      </c>
      <c r="B7682" s="2">
        <v>80010371</v>
      </c>
      <c r="C7682" t="str">
        <f>VLOOKUP(B7682,Sheet2!A:B,2,FALSE)</f>
        <v>上海中梅店</v>
      </c>
      <c r="D7682" s="2" t="s">
        <v>6831</v>
      </c>
      <c r="H7682" s="2">
        <v>31.127459999999999</v>
      </c>
      <c r="I7682" s="2">
        <v>121.41072</v>
      </c>
      <c r="J7682" s="2" t="s">
        <v>15464</v>
      </c>
      <c r="K7682" s="2" t="s">
        <v>23108</v>
      </c>
    </row>
    <row r="7683" spans="1:11" x14ac:dyDescent="0.3">
      <c r="A7683" s="1">
        <v>7751</v>
      </c>
      <c r="B7683" s="2">
        <v>80010489</v>
      </c>
      <c r="C7683" t="str">
        <f>VLOOKUP(B7683,Sheet2!A:B,2,FALSE)</f>
        <v>上海浦锦店</v>
      </c>
      <c r="D7683" s="2" t="s">
        <v>6832</v>
      </c>
      <c r="H7683" s="2">
        <v>31.094094999999999</v>
      </c>
      <c r="I7683" s="2">
        <v>121.49280299999999</v>
      </c>
      <c r="J7683" s="2" t="s">
        <v>15464</v>
      </c>
      <c r="K7683" s="2" t="s">
        <v>23109</v>
      </c>
    </row>
    <row r="7684" spans="1:11" x14ac:dyDescent="0.3">
      <c r="A7684" s="1">
        <v>7752</v>
      </c>
      <c r="B7684" s="2">
        <v>80010469</v>
      </c>
      <c r="C7684" t="str">
        <f>VLOOKUP(B7684,Sheet2!A:B,2,FALSE)</f>
        <v>上海上南店</v>
      </c>
      <c r="D7684" s="2" t="s">
        <v>238</v>
      </c>
      <c r="H7684" s="2">
        <v>31.170074</v>
      </c>
      <c r="I7684" s="2">
        <v>121.49567399999999</v>
      </c>
      <c r="J7684" s="2" t="s">
        <v>15464</v>
      </c>
      <c r="K7684" s="2" t="s">
        <v>23110</v>
      </c>
    </row>
    <row r="7685" spans="1:11" x14ac:dyDescent="0.3">
      <c r="A7685" s="1">
        <v>7753</v>
      </c>
      <c r="B7685" s="2">
        <v>80010526</v>
      </c>
      <c r="C7685" t="str">
        <f>VLOOKUP(B7685,Sheet2!A:B,2,FALSE)</f>
        <v>上海汾西店</v>
      </c>
      <c r="D7685" s="2" t="s">
        <v>6833</v>
      </c>
      <c r="H7685" s="2">
        <v>31.313737</v>
      </c>
      <c r="I7685" s="2">
        <v>121.45284100000001</v>
      </c>
      <c r="J7685" s="2" t="s">
        <v>15464</v>
      </c>
      <c r="K7685" s="2" t="s">
        <v>23111</v>
      </c>
    </row>
    <row r="7686" spans="1:11" x14ac:dyDescent="0.3">
      <c r="A7686" s="1">
        <v>7754</v>
      </c>
      <c r="B7686" s="2">
        <v>80010521</v>
      </c>
      <c r="C7686" t="str">
        <f>VLOOKUP(B7686,Sheet2!A:B,2,FALSE)</f>
        <v>上海玉屏市场店</v>
      </c>
      <c r="D7686" s="2" t="s">
        <v>6834</v>
      </c>
      <c r="H7686" s="2">
        <v>31.214189999999999</v>
      </c>
      <c r="I7686" s="2">
        <v>121.40479999999999</v>
      </c>
      <c r="J7686" s="2" t="s">
        <v>15464</v>
      </c>
      <c r="K7686" s="2" t="s">
        <v>23112</v>
      </c>
    </row>
    <row r="7687" spans="1:11" x14ac:dyDescent="0.3">
      <c r="A7687" s="1">
        <v>7755</v>
      </c>
      <c r="B7687" s="2">
        <v>80010545</v>
      </c>
      <c r="C7687" t="str">
        <f>VLOOKUP(B7687,Sheet2!A:B,2,FALSE)</f>
        <v>上海云凯店</v>
      </c>
      <c r="D7687" s="2" t="s">
        <v>6835</v>
      </c>
      <c r="H7687" s="2">
        <v>31.098061000000001</v>
      </c>
      <c r="I7687" s="2">
        <v>121.332291</v>
      </c>
      <c r="J7687" s="2" t="s">
        <v>15464</v>
      </c>
      <c r="K7687" s="2" t="s">
        <v>23113</v>
      </c>
    </row>
    <row r="7688" spans="1:11" x14ac:dyDescent="0.3">
      <c r="A7688" s="1">
        <v>7756</v>
      </c>
      <c r="B7688" s="2">
        <v>80010547</v>
      </c>
      <c r="C7688" t="str">
        <f>VLOOKUP(B7688,Sheet2!A:B,2,FALSE)</f>
        <v>上海陆翔店</v>
      </c>
      <c r="D7688" s="2" t="s">
        <v>6836</v>
      </c>
      <c r="H7688" s="2">
        <v>31.360992</v>
      </c>
      <c r="I7688" s="2">
        <v>121.361687</v>
      </c>
      <c r="J7688" s="2" t="s">
        <v>15464</v>
      </c>
      <c r="K7688" s="2" t="s">
        <v>23114</v>
      </c>
    </row>
    <row r="7689" spans="1:11" x14ac:dyDescent="0.3">
      <c r="A7689" s="1">
        <v>7757</v>
      </c>
      <c r="B7689" s="2">
        <v>80010270</v>
      </c>
      <c r="C7689" t="str">
        <f>VLOOKUP(B7689,Sheet2!A:B,2,FALSE)</f>
        <v>上海都北店</v>
      </c>
      <c r="D7689" s="2" t="s">
        <v>6837</v>
      </c>
      <c r="H7689" s="2">
        <v>31.101367</v>
      </c>
      <c r="I7689" s="2">
        <v>121.392212</v>
      </c>
      <c r="J7689" s="2" t="s">
        <v>15464</v>
      </c>
      <c r="K7689" s="2" t="s">
        <v>23115</v>
      </c>
    </row>
    <row r="7690" spans="1:11" x14ac:dyDescent="0.3">
      <c r="A7690" s="1">
        <v>7758</v>
      </c>
      <c r="B7690" s="2">
        <v>80010472</v>
      </c>
      <c r="C7690" t="str">
        <f>VLOOKUP(B7690,Sheet2!A:B,2,FALSE)</f>
        <v>上海弘翔店</v>
      </c>
      <c r="D7690" s="2" t="s">
        <v>6838</v>
      </c>
      <c r="H7690" s="2">
        <v>31.034499</v>
      </c>
      <c r="I7690" s="2">
        <v>121.186497</v>
      </c>
      <c r="J7690" s="2" t="s">
        <v>15464</v>
      </c>
      <c r="K7690" s="2" t="s">
        <v>23116</v>
      </c>
    </row>
    <row r="7691" spans="1:11" x14ac:dyDescent="0.3">
      <c r="A7691" s="1">
        <v>7759</v>
      </c>
      <c r="B7691" s="2">
        <v>80010536</v>
      </c>
      <c r="C7691" t="str">
        <f>VLOOKUP(B7691,Sheet2!A:B,2,FALSE)</f>
        <v>上海三舒店</v>
      </c>
      <c r="D7691" s="2" t="s">
        <v>6839</v>
      </c>
      <c r="H7691" s="2">
        <v>31.1218</v>
      </c>
      <c r="I7691" s="2">
        <v>121.504823</v>
      </c>
      <c r="J7691" s="2" t="s">
        <v>15464</v>
      </c>
      <c r="K7691" s="2" t="s">
        <v>23117</v>
      </c>
    </row>
    <row r="7692" spans="1:11" x14ac:dyDescent="0.3">
      <c r="A7692" s="1">
        <v>7760</v>
      </c>
      <c r="B7692" s="2">
        <v>80010338</v>
      </c>
      <c r="C7692" t="str">
        <f>VLOOKUP(B7692,Sheet2!A:B,2,FALSE)</f>
        <v>上海育英店</v>
      </c>
      <c r="D7692" s="2" t="s">
        <v>6840</v>
      </c>
      <c r="H7692" s="2">
        <v>31.328199999999999</v>
      </c>
      <c r="I7692" s="2">
        <v>121.278738</v>
      </c>
      <c r="J7692" s="2" t="s">
        <v>15464</v>
      </c>
      <c r="K7692" s="2" t="s">
        <v>23118</v>
      </c>
    </row>
    <row r="7693" spans="1:11" x14ac:dyDescent="0.3">
      <c r="A7693" s="1">
        <v>7761</v>
      </c>
      <c r="B7693" s="2">
        <v>80010504</v>
      </c>
      <c r="C7693" t="str">
        <f>VLOOKUP(B7693,Sheet2!A:B,2,FALSE)</f>
        <v>上海泰日店</v>
      </c>
      <c r="D7693" s="2" t="s">
        <v>6841</v>
      </c>
      <c r="H7693" s="2">
        <v>30.980098999999999</v>
      </c>
      <c r="I7693" s="2">
        <v>121.56276099999999</v>
      </c>
      <c r="J7693" s="2" t="s">
        <v>15464</v>
      </c>
      <c r="K7693" s="2" t="s">
        <v>23119</v>
      </c>
    </row>
    <row r="7694" spans="1:11" x14ac:dyDescent="0.3">
      <c r="A7694" s="1">
        <v>7762</v>
      </c>
      <c r="B7694" s="2">
        <v>80036020</v>
      </c>
      <c r="C7694" t="str">
        <f>VLOOKUP(B7694,Sheet2!A:B,2,FALSE)</f>
        <v>天津华捷道店</v>
      </c>
      <c r="D7694" s="2" t="s">
        <v>6842</v>
      </c>
      <c r="H7694" s="2">
        <v>39.138133000000003</v>
      </c>
      <c r="I7694" s="2">
        <v>117.217513</v>
      </c>
      <c r="J7694" s="2" t="s">
        <v>15464</v>
      </c>
      <c r="K7694" s="2" t="s">
        <v>23120</v>
      </c>
    </row>
    <row r="7695" spans="1:11" x14ac:dyDescent="0.3">
      <c r="A7695" s="1">
        <v>7763</v>
      </c>
      <c r="B7695" s="2">
        <v>80037401</v>
      </c>
      <c r="C7695" t="str">
        <f>VLOOKUP(B7695,Sheet2!A:B,2,FALSE)</f>
        <v>北京安宁庄东路店</v>
      </c>
      <c r="D7695" s="2" t="s">
        <v>1200</v>
      </c>
      <c r="H7695" s="2">
        <v>40.041592999999999</v>
      </c>
      <c r="I7695" s="2">
        <v>116.332666</v>
      </c>
      <c r="J7695" s="2" t="s">
        <v>15464</v>
      </c>
      <c r="K7695" s="2" t="s">
        <v>23121</v>
      </c>
    </row>
    <row r="7696" spans="1:11" x14ac:dyDescent="0.3">
      <c r="A7696" s="1">
        <v>7764</v>
      </c>
      <c r="B7696" s="2">
        <v>80036014</v>
      </c>
      <c r="C7696" t="str">
        <f>VLOOKUP(B7696,Sheet2!A:B,2,FALSE)</f>
        <v>天津爱国道店</v>
      </c>
      <c r="D7696" s="2" t="s">
        <v>6843</v>
      </c>
      <c r="H7696" s="2">
        <v>39.096473000000003</v>
      </c>
      <c r="I7696" s="2">
        <v>117.22065499999999</v>
      </c>
      <c r="J7696" s="2" t="s">
        <v>15464</v>
      </c>
      <c r="K7696" s="2" t="s">
        <v>23122</v>
      </c>
    </row>
    <row r="7697" spans="1:11" x14ac:dyDescent="0.3">
      <c r="A7697" s="1">
        <v>7765</v>
      </c>
      <c r="B7697" s="2">
        <v>80036028</v>
      </c>
      <c r="C7697" t="str">
        <f>VLOOKUP(B7697,Sheet2!A:B,2,FALSE)</f>
        <v>天津幸福道店</v>
      </c>
      <c r="D7697" s="2" t="s">
        <v>6844</v>
      </c>
      <c r="H7697" s="2">
        <v>39.152459999999998</v>
      </c>
      <c r="I7697" s="2">
        <v>117.22132000000001</v>
      </c>
      <c r="J7697" s="2" t="s">
        <v>15464</v>
      </c>
      <c r="K7697" s="2" t="s">
        <v>23123</v>
      </c>
    </row>
    <row r="7698" spans="1:11" x14ac:dyDescent="0.3">
      <c r="A7698" s="1">
        <v>7766</v>
      </c>
      <c r="B7698" s="2">
        <v>80036047</v>
      </c>
      <c r="C7698" t="str">
        <f>VLOOKUP(B7698,Sheet2!A:B,2,FALSE)</f>
        <v>天津横江路店</v>
      </c>
      <c r="D7698" s="2" t="s">
        <v>6845</v>
      </c>
      <c r="H7698" s="2">
        <v>39.10331</v>
      </c>
      <c r="I7698" s="2">
        <v>117.13906</v>
      </c>
      <c r="J7698" s="2" t="s">
        <v>15464</v>
      </c>
      <c r="K7698" s="2" t="s">
        <v>23124</v>
      </c>
    </row>
    <row r="7699" spans="1:11" x14ac:dyDescent="0.3">
      <c r="A7699" s="1">
        <v>7767</v>
      </c>
      <c r="B7699" s="2">
        <v>80036016</v>
      </c>
      <c r="C7699" t="str">
        <f>VLOOKUP(B7699,Sheet2!A:B,2,FALSE)</f>
        <v>天津解放南路店</v>
      </c>
      <c r="D7699" s="2" t="s">
        <v>6846</v>
      </c>
      <c r="H7699" s="2">
        <v>39.102065000000003</v>
      </c>
      <c r="I7699" s="2">
        <v>117.230625</v>
      </c>
      <c r="J7699" s="2" t="s">
        <v>15464</v>
      </c>
      <c r="K7699" s="2" t="s">
        <v>23125</v>
      </c>
    </row>
    <row r="7700" spans="1:11" x14ac:dyDescent="0.3">
      <c r="A7700" s="1">
        <v>7768</v>
      </c>
      <c r="B7700" s="2">
        <v>80036025</v>
      </c>
      <c r="C7700" t="str">
        <f>VLOOKUP(B7700,Sheet2!A:B,2,FALSE)</f>
        <v>天津红旗路店</v>
      </c>
      <c r="D7700" s="2" t="s">
        <v>690</v>
      </c>
      <c r="H7700" s="2">
        <v>39.140067000000002</v>
      </c>
      <c r="I7700" s="2">
        <v>117.150339</v>
      </c>
      <c r="J7700" s="2" t="s">
        <v>15464</v>
      </c>
      <c r="K7700" s="2" t="s">
        <v>23126</v>
      </c>
    </row>
    <row r="7701" spans="1:11" x14ac:dyDescent="0.3">
      <c r="A7701" s="1">
        <v>7769</v>
      </c>
      <c r="B7701" s="2">
        <v>80036041</v>
      </c>
      <c r="C7701" t="str">
        <f>VLOOKUP(B7701,Sheet2!A:B,2,FALSE)</f>
        <v>天津宾馆南道店</v>
      </c>
      <c r="D7701" s="2" t="s">
        <v>6847</v>
      </c>
      <c r="H7701" s="2">
        <v>39.080537</v>
      </c>
      <c r="I7701" s="2">
        <v>117.19949</v>
      </c>
      <c r="J7701" s="2" t="s">
        <v>15464</v>
      </c>
      <c r="K7701" s="2" t="s">
        <v>23127</v>
      </c>
    </row>
    <row r="7702" spans="1:11" x14ac:dyDescent="0.3">
      <c r="A7702" s="1">
        <v>7770</v>
      </c>
      <c r="B7702" s="2">
        <v>80036008</v>
      </c>
      <c r="C7702" t="str">
        <f>VLOOKUP(B7702,Sheet2!A:B,2,FALSE)</f>
        <v>天津秀丽路店</v>
      </c>
      <c r="D7702" s="2" t="s">
        <v>6848</v>
      </c>
      <c r="H7702" s="2">
        <v>39.152174000000002</v>
      </c>
      <c r="I7702" s="2">
        <v>117.28287</v>
      </c>
      <c r="J7702" s="2" t="s">
        <v>15464</v>
      </c>
      <c r="K7702" s="2" t="s">
        <v>23128</v>
      </c>
    </row>
    <row r="7703" spans="1:11" x14ac:dyDescent="0.3">
      <c r="A7703" s="1">
        <v>7771</v>
      </c>
      <c r="B7703" s="2">
        <v>80036081</v>
      </c>
      <c r="C7703" t="str">
        <f>VLOOKUP(B7703,Sheet2!A:B,2,FALSE)</f>
        <v>天津港明里店</v>
      </c>
      <c r="D7703" s="2" t="s">
        <v>6849</v>
      </c>
      <c r="H7703" s="2">
        <v>38.853696999999997</v>
      </c>
      <c r="I7703" s="2">
        <v>117.497714</v>
      </c>
      <c r="J7703" s="2" t="s">
        <v>15464</v>
      </c>
      <c r="K7703" s="2" t="s">
        <v>23129</v>
      </c>
    </row>
    <row r="7704" spans="1:11" x14ac:dyDescent="0.3">
      <c r="A7704" s="1">
        <v>7772</v>
      </c>
      <c r="B7704" s="2">
        <v>80037417</v>
      </c>
      <c r="C7704" t="str">
        <f>VLOOKUP(B7704,Sheet2!A:B,2,FALSE)</f>
        <v>北京崇文门店</v>
      </c>
      <c r="D7704" s="2" t="s">
        <v>5147</v>
      </c>
      <c r="H7704" s="2">
        <v>39.897509999999997</v>
      </c>
      <c r="I7704" s="2">
        <v>116.41688000000001</v>
      </c>
      <c r="J7704" s="2" t="s">
        <v>15464</v>
      </c>
      <c r="K7704" s="2" t="s">
        <v>23130</v>
      </c>
    </row>
    <row r="7705" spans="1:11" x14ac:dyDescent="0.3">
      <c r="A7705" s="1">
        <v>7773</v>
      </c>
      <c r="B7705" s="2">
        <v>80037419</v>
      </c>
      <c r="C7705" t="e">
        <f>VLOOKUP(B7705,Sheet2!A:B,2,FALSE)</f>
        <v>#N/A</v>
      </c>
      <c r="D7705" s="2" t="s">
        <v>1155</v>
      </c>
      <c r="H7705" s="2">
        <v>40.065190000000001</v>
      </c>
      <c r="I7705" s="2">
        <v>116.345752</v>
      </c>
      <c r="J7705" s="2" t="s">
        <v>15464</v>
      </c>
      <c r="K7705" s="2" t="s">
        <v>23131</v>
      </c>
    </row>
    <row r="7706" spans="1:11" x14ac:dyDescent="0.3">
      <c r="A7706" s="1">
        <v>7774</v>
      </c>
      <c r="B7706" s="2">
        <v>80058627</v>
      </c>
      <c r="C7706" t="e">
        <f>VLOOKUP(B7706,Sheet2!A:B,2,FALSE)</f>
        <v>#N/A</v>
      </c>
      <c r="D7706" s="2" t="s">
        <v>6850</v>
      </c>
      <c r="H7706" s="2">
        <v>28.941690000000001</v>
      </c>
      <c r="I7706" s="2">
        <v>117.58094199999999</v>
      </c>
      <c r="J7706" s="2" t="s">
        <v>15464</v>
      </c>
      <c r="K7706" s="2" t="s">
        <v>23132</v>
      </c>
    </row>
    <row r="7707" spans="1:11" x14ac:dyDescent="0.3">
      <c r="A7707" s="1">
        <v>7775</v>
      </c>
      <c r="B7707" s="2">
        <v>80058218</v>
      </c>
      <c r="C7707" t="str">
        <f>VLOOKUP(B7707,Sheet2!A:B,2,FALSE)</f>
        <v>抚州滨江新城店</v>
      </c>
      <c r="D7707" s="2" t="s">
        <v>6851</v>
      </c>
      <c r="H7707" s="2">
        <v>27.71088</v>
      </c>
      <c r="I7707" s="2">
        <v>117.07295000000001</v>
      </c>
      <c r="J7707" s="2" t="s">
        <v>15464</v>
      </c>
      <c r="K7707" s="2" t="s">
        <v>23133</v>
      </c>
    </row>
    <row r="7708" spans="1:11" x14ac:dyDescent="0.3">
      <c r="A7708" s="1">
        <v>7776</v>
      </c>
      <c r="B7708" s="2">
        <v>80058626</v>
      </c>
      <c r="C7708" t="e">
        <f>VLOOKUP(B7708,Sheet2!A:B,2,FALSE)</f>
        <v>#N/A</v>
      </c>
      <c r="D7708" s="2" t="s">
        <v>6852</v>
      </c>
      <c r="H7708" s="2">
        <v>28.941883000000001</v>
      </c>
      <c r="I7708" s="2">
        <v>117.577243</v>
      </c>
      <c r="J7708" s="2" t="s">
        <v>15464</v>
      </c>
      <c r="K7708" s="2" t="s">
        <v>23134</v>
      </c>
    </row>
    <row r="7709" spans="1:11" x14ac:dyDescent="0.3">
      <c r="A7709" s="1">
        <v>7777</v>
      </c>
      <c r="B7709" s="2">
        <v>80060014</v>
      </c>
      <c r="C7709" t="e">
        <f>VLOOKUP(B7709,Sheet2!A:B,2,FALSE)</f>
        <v>#N/A</v>
      </c>
      <c r="D7709" s="2" t="s">
        <v>6853</v>
      </c>
      <c r="H7709" s="2">
        <v>34.479363999999997</v>
      </c>
      <c r="I7709" s="2">
        <v>114.456718</v>
      </c>
      <c r="J7709" s="2" t="s">
        <v>15464</v>
      </c>
      <c r="K7709" s="2" t="s">
        <v>23135</v>
      </c>
    </row>
    <row r="7710" spans="1:11" x14ac:dyDescent="0.3">
      <c r="A7710" s="1">
        <v>7778</v>
      </c>
      <c r="B7710" s="2">
        <v>80059406</v>
      </c>
      <c r="C7710" t="str">
        <f>VLOOKUP(B7710,Sheet2!A:B,2,FALSE)</f>
        <v>景德镇里村店</v>
      </c>
      <c r="D7710" s="2" t="s">
        <v>6854</v>
      </c>
      <c r="H7710" s="2">
        <v>29.290229</v>
      </c>
      <c r="I7710" s="2">
        <v>117.223578</v>
      </c>
      <c r="J7710" s="2" t="s">
        <v>15464</v>
      </c>
      <c r="K7710" s="2" t="s">
        <v>23136</v>
      </c>
    </row>
    <row r="7711" spans="1:11" x14ac:dyDescent="0.3">
      <c r="A7711" s="1">
        <v>7779</v>
      </c>
      <c r="B7711" s="2">
        <v>80058426</v>
      </c>
      <c r="C7711" t="e">
        <f>VLOOKUP(B7711,Sheet2!A:B,2,FALSE)</f>
        <v>#N/A</v>
      </c>
      <c r="D7711" s="2" t="s">
        <v>6855</v>
      </c>
      <c r="H7711" s="2">
        <v>27.824812999999999</v>
      </c>
      <c r="I7711" s="2">
        <v>114.943076</v>
      </c>
      <c r="J7711" s="2" t="s">
        <v>15464</v>
      </c>
      <c r="K7711" s="2" t="s">
        <v>23137</v>
      </c>
    </row>
    <row r="7712" spans="1:11" x14ac:dyDescent="0.3">
      <c r="A7712" s="1">
        <v>7780</v>
      </c>
      <c r="B7712" s="2">
        <v>80060417</v>
      </c>
      <c r="C7712" t="str">
        <f>VLOOKUP(B7712,Sheet2!A:B,2,FALSE)</f>
        <v>商丘永阳花苑店</v>
      </c>
      <c r="D7712" s="2" t="s">
        <v>3346</v>
      </c>
      <c r="H7712" s="2">
        <v>33.930908000000002</v>
      </c>
      <c r="I7712" s="2">
        <v>116.461658</v>
      </c>
      <c r="J7712" s="2" t="s">
        <v>15464</v>
      </c>
      <c r="K7712" s="2" t="s">
        <v>23138</v>
      </c>
    </row>
    <row r="7713" spans="1:11" x14ac:dyDescent="0.3">
      <c r="A7713" s="1">
        <v>7781</v>
      </c>
      <c r="B7713" s="2">
        <v>80058202</v>
      </c>
      <c r="C7713" t="e">
        <f>VLOOKUP(B7713,Sheet2!A:B,2,FALSE)</f>
        <v>#N/A</v>
      </c>
      <c r="D7713" s="2" t="s">
        <v>6856</v>
      </c>
      <c r="H7713" s="2">
        <v>27.924395000000001</v>
      </c>
      <c r="I7713" s="2">
        <v>116.30006400000001</v>
      </c>
      <c r="J7713" s="2" t="s">
        <v>15464</v>
      </c>
      <c r="K7713" s="2" t="s">
        <v>23139</v>
      </c>
    </row>
    <row r="7714" spans="1:11" x14ac:dyDescent="0.3">
      <c r="A7714" s="1">
        <v>7782</v>
      </c>
      <c r="B7714" s="2">
        <v>80058203</v>
      </c>
      <c r="C7714" t="str">
        <f>VLOOKUP(B7714,Sheet2!A:B,2,FALSE)</f>
        <v>抚州二纺店</v>
      </c>
      <c r="D7714" s="2" t="s">
        <v>6857</v>
      </c>
      <c r="H7714" s="2">
        <v>27.968301</v>
      </c>
      <c r="I7714" s="2">
        <v>116.360811</v>
      </c>
      <c r="J7714" s="2" t="s">
        <v>15464</v>
      </c>
      <c r="K7714" s="2" t="s">
        <v>23140</v>
      </c>
    </row>
    <row r="7715" spans="1:11" x14ac:dyDescent="0.3">
      <c r="A7715" s="1">
        <v>7783</v>
      </c>
      <c r="B7715" s="2">
        <v>80059812</v>
      </c>
      <c r="C7715" t="e">
        <f>VLOOKUP(B7715,Sheet2!A:B,2,FALSE)</f>
        <v>#N/A</v>
      </c>
      <c r="D7715" s="2" t="s">
        <v>6858</v>
      </c>
      <c r="H7715" s="2">
        <v>31.305211</v>
      </c>
      <c r="I7715" s="2">
        <v>120.748908</v>
      </c>
      <c r="J7715" s="2" t="s">
        <v>15464</v>
      </c>
      <c r="K7715" s="2" t="s">
        <v>23141</v>
      </c>
    </row>
    <row r="7716" spans="1:11" x14ac:dyDescent="0.3">
      <c r="A7716" s="1">
        <v>7784</v>
      </c>
      <c r="B7716" s="2">
        <v>80058213</v>
      </c>
      <c r="C7716" t="str">
        <f>VLOOKUP(B7716,Sheet2!A:B,2,FALSE)</f>
        <v>抚州华丽中央店</v>
      </c>
      <c r="D7716" s="2" t="s">
        <v>6859</v>
      </c>
      <c r="H7716" s="2">
        <v>27.276679000000001</v>
      </c>
      <c r="I7716" s="2">
        <v>116.91070000000001</v>
      </c>
      <c r="J7716" s="2" t="s">
        <v>15464</v>
      </c>
      <c r="K7716" s="2" t="s">
        <v>23142</v>
      </c>
    </row>
    <row r="7717" spans="1:11" x14ac:dyDescent="0.3">
      <c r="A7717" s="1">
        <v>7785</v>
      </c>
      <c r="B7717" s="2">
        <v>80058201</v>
      </c>
      <c r="C7717" t="str">
        <f>VLOOKUP(B7717,Sheet2!A:B,2,FALSE)</f>
        <v>抚州新城店</v>
      </c>
      <c r="D7717" s="2" t="s">
        <v>6860</v>
      </c>
      <c r="H7717" s="2">
        <v>27.939382999999999</v>
      </c>
      <c r="I7717" s="2">
        <v>116.309301</v>
      </c>
      <c r="J7717" s="2" t="s">
        <v>15464</v>
      </c>
      <c r="K7717" s="2" t="s">
        <v>23143</v>
      </c>
    </row>
    <row r="7718" spans="1:11" x14ac:dyDescent="0.3">
      <c r="A7718" s="1">
        <v>7786</v>
      </c>
      <c r="B7718" s="2">
        <v>80058231</v>
      </c>
      <c r="C7718" t="e">
        <f>VLOOKUP(B7718,Sheet2!A:B,2,FALSE)</f>
        <v>#N/A</v>
      </c>
      <c r="D7718" s="2" t="s">
        <v>2615</v>
      </c>
      <c r="H7718" s="2">
        <v>27.99258</v>
      </c>
      <c r="I7718" s="2">
        <v>116.36149</v>
      </c>
      <c r="J7718" s="2" t="s">
        <v>15464</v>
      </c>
      <c r="K7718" s="2" t="s">
        <v>23144</v>
      </c>
    </row>
    <row r="7719" spans="1:11" x14ac:dyDescent="0.3">
      <c r="A7719" s="1">
        <v>7787</v>
      </c>
      <c r="B7719" s="2">
        <v>80058228</v>
      </c>
      <c r="C7719" t="str">
        <f>VLOOKUP(B7719,Sheet2!A:B,2,FALSE)</f>
        <v>抚州金三店</v>
      </c>
      <c r="D7719" s="2" t="s">
        <v>4879</v>
      </c>
      <c r="H7719" s="2">
        <v>27.932452000000001</v>
      </c>
      <c r="I7719" s="2">
        <v>116.299961</v>
      </c>
      <c r="J7719" s="2" t="s">
        <v>15464</v>
      </c>
      <c r="K7719" s="2" t="s">
        <v>23145</v>
      </c>
    </row>
    <row r="7720" spans="1:11" x14ac:dyDescent="0.3">
      <c r="A7720" s="1">
        <v>7788</v>
      </c>
      <c r="B7720" s="2">
        <v>80060013</v>
      </c>
      <c r="C7720" t="e">
        <f>VLOOKUP(B7720,Sheet2!A:B,2,FALSE)</f>
        <v>#N/A</v>
      </c>
      <c r="D7720" s="2" t="s">
        <v>6861</v>
      </c>
      <c r="H7720" s="2">
        <v>34.480032000000001</v>
      </c>
      <c r="I7720" s="2">
        <v>114.47123499999999</v>
      </c>
      <c r="J7720" s="2" t="s">
        <v>15464</v>
      </c>
      <c r="K7720" s="2" t="s">
        <v>23146</v>
      </c>
    </row>
    <row r="7721" spans="1:11" x14ac:dyDescent="0.3">
      <c r="A7721" s="1">
        <v>7789</v>
      </c>
      <c r="B7721" s="2">
        <v>80060419</v>
      </c>
      <c r="C7721" t="str">
        <f>VLOOKUP(B7721,Sheet2!A:B,2,FALSE)</f>
        <v>商丘永馨园店</v>
      </c>
      <c r="D7721" s="2" t="s">
        <v>6862</v>
      </c>
      <c r="H7721" s="2">
        <v>33.916269999999997</v>
      </c>
      <c r="I7721" s="2">
        <v>116.446656</v>
      </c>
      <c r="J7721" s="2" t="s">
        <v>15464</v>
      </c>
      <c r="K7721" s="2" t="s">
        <v>23147</v>
      </c>
    </row>
    <row r="7722" spans="1:11" x14ac:dyDescent="0.3">
      <c r="A7722" s="1">
        <v>7790</v>
      </c>
      <c r="B7722" s="2">
        <v>80064001</v>
      </c>
      <c r="C7722" t="str">
        <f>VLOOKUP(B7722,Sheet2!A:B,2,FALSE)</f>
        <v>株洲市玫瑰名城店</v>
      </c>
      <c r="D7722" s="2" t="s">
        <v>6863</v>
      </c>
      <c r="H7722" s="2">
        <v>27.858823000000001</v>
      </c>
      <c r="I7722" s="2">
        <v>113.172406</v>
      </c>
      <c r="J7722" s="2" t="s">
        <v>15464</v>
      </c>
      <c r="K7722" s="2" t="s">
        <v>23148</v>
      </c>
    </row>
    <row r="7723" spans="1:11" x14ac:dyDescent="0.3">
      <c r="A7723" s="1">
        <v>7791</v>
      </c>
      <c r="B7723" s="2">
        <v>80063803</v>
      </c>
      <c r="C7723" t="str">
        <f>VLOOKUP(B7723,Sheet2!A:B,2,FALSE)</f>
        <v>洛阳恒大绿洲店</v>
      </c>
      <c r="D7723" s="2" t="s">
        <v>6864</v>
      </c>
      <c r="H7723" s="2">
        <v>34.690339999999999</v>
      </c>
      <c r="I7723" s="2">
        <v>112.52592</v>
      </c>
      <c r="J7723" s="2" t="s">
        <v>15464</v>
      </c>
      <c r="K7723" s="2" t="s">
        <v>23149</v>
      </c>
    </row>
    <row r="7724" spans="1:11" x14ac:dyDescent="0.3">
      <c r="A7724" s="1">
        <v>7792</v>
      </c>
      <c r="B7724" s="2">
        <v>80010419</v>
      </c>
      <c r="C7724" t="str">
        <f>VLOOKUP(B7724,Sheet2!A:B,2,FALSE)</f>
        <v>上海国顺店</v>
      </c>
      <c r="D7724" s="2" t="s">
        <v>6865</v>
      </c>
      <c r="H7724" s="2">
        <v>31.299790000000002</v>
      </c>
      <c r="I7724" s="2">
        <v>121.534848</v>
      </c>
      <c r="J7724" s="2" t="s">
        <v>15464</v>
      </c>
      <c r="K7724" s="2" t="s">
        <v>23150</v>
      </c>
    </row>
    <row r="7725" spans="1:11" x14ac:dyDescent="0.3">
      <c r="A7725" s="1">
        <v>7793</v>
      </c>
      <c r="B7725" s="2">
        <v>80010487</v>
      </c>
      <c r="C7725" t="str">
        <f>VLOOKUP(B7725,Sheet2!A:B,2,FALSE)</f>
        <v>上海雪松店</v>
      </c>
      <c r="D7725" s="2" t="s">
        <v>6866</v>
      </c>
      <c r="H7725" s="2">
        <v>31.285928999999999</v>
      </c>
      <c r="I7725" s="2">
        <v>121.35264599999999</v>
      </c>
      <c r="J7725" s="2" t="s">
        <v>15464</v>
      </c>
      <c r="K7725" s="2" t="s">
        <v>23151</v>
      </c>
    </row>
    <row r="7726" spans="1:11" x14ac:dyDescent="0.3">
      <c r="A7726" s="1">
        <v>7794</v>
      </c>
      <c r="B7726" s="2">
        <v>80010451</v>
      </c>
      <c r="C7726" t="str">
        <f>VLOOKUP(B7726,Sheet2!A:B,2,FALSE)</f>
        <v>上海绿苑店</v>
      </c>
      <c r="D7726" s="2" t="s">
        <v>6867</v>
      </c>
      <c r="H7726" s="2">
        <v>31.278576999999999</v>
      </c>
      <c r="I7726" s="2">
        <v>121.210902</v>
      </c>
      <c r="J7726" s="2" t="s">
        <v>15464</v>
      </c>
      <c r="K7726" s="2" t="s">
        <v>23152</v>
      </c>
    </row>
    <row r="7727" spans="1:11" x14ac:dyDescent="0.3">
      <c r="A7727" s="1">
        <v>7795</v>
      </c>
      <c r="B7727" s="2">
        <v>80010478</v>
      </c>
      <c r="C7727" t="str">
        <f>VLOOKUP(B7727,Sheet2!A:B,2,FALSE)</f>
        <v>上海牌楼西店</v>
      </c>
      <c r="D7727" s="2" t="s">
        <v>6868</v>
      </c>
      <c r="H7727" s="2">
        <v>31.023956999999999</v>
      </c>
      <c r="I7727" s="2">
        <v>121.642664</v>
      </c>
      <c r="J7727" s="2" t="s">
        <v>15464</v>
      </c>
      <c r="K7727" s="2" t="s">
        <v>23153</v>
      </c>
    </row>
    <row r="7728" spans="1:11" x14ac:dyDescent="0.3">
      <c r="A7728" s="1">
        <v>7796</v>
      </c>
      <c r="B7728" s="2">
        <v>80010379</v>
      </c>
      <c r="C7728" t="str">
        <f>VLOOKUP(B7728,Sheet2!A:B,2,FALSE)</f>
        <v>上海文涵店</v>
      </c>
      <c r="D7728" s="2" t="s">
        <v>6869</v>
      </c>
      <c r="H7728" s="2">
        <v>31.045296</v>
      </c>
      <c r="I7728" s="2">
        <v>121.18525099999999</v>
      </c>
      <c r="J7728" s="2" t="s">
        <v>15464</v>
      </c>
      <c r="K7728" s="2" t="s">
        <v>23154</v>
      </c>
    </row>
    <row r="7729" spans="1:11" x14ac:dyDescent="0.3">
      <c r="A7729" s="1">
        <v>7797</v>
      </c>
      <c r="B7729" s="2">
        <v>80010485</v>
      </c>
      <c r="C7729" t="str">
        <f>VLOOKUP(B7729,Sheet2!A:B,2,FALSE)</f>
        <v>上海封浜店</v>
      </c>
      <c r="D7729" s="2" t="s">
        <v>409</v>
      </c>
      <c r="H7729" s="2">
        <v>31.271616000000002</v>
      </c>
      <c r="I7729" s="2">
        <v>121.29664099999999</v>
      </c>
      <c r="J7729" s="2" t="s">
        <v>15464</v>
      </c>
      <c r="K7729" s="2" t="s">
        <v>23155</v>
      </c>
    </row>
    <row r="7730" spans="1:11" x14ac:dyDescent="0.3">
      <c r="A7730" s="1">
        <v>7798</v>
      </c>
      <c r="B7730" s="2">
        <v>80010405</v>
      </c>
      <c r="C7730" t="str">
        <f>VLOOKUP(B7730,Sheet2!A:B,2,FALSE)</f>
        <v>上海正育店</v>
      </c>
      <c r="D7730" s="2" t="s">
        <v>6870</v>
      </c>
      <c r="H7730" s="2">
        <v>30.911009</v>
      </c>
      <c r="I7730" s="2">
        <v>121.47451100000001</v>
      </c>
      <c r="J7730" s="2" t="s">
        <v>15464</v>
      </c>
      <c r="K7730" s="2" t="s">
        <v>23156</v>
      </c>
    </row>
    <row r="7731" spans="1:11" x14ac:dyDescent="0.3">
      <c r="A7731" s="1">
        <v>7799</v>
      </c>
      <c r="B7731" s="2">
        <v>80010334</v>
      </c>
      <c r="C7731" t="str">
        <f>VLOOKUP(B7731,Sheet2!A:B,2,FALSE)</f>
        <v>苏州南粮店</v>
      </c>
      <c r="D7731" s="2" t="s">
        <v>6871</v>
      </c>
      <c r="H7731" s="2">
        <v>31.31447</v>
      </c>
      <c r="I7731" s="2">
        <v>121.04031000000001</v>
      </c>
      <c r="J7731" s="2" t="s">
        <v>15464</v>
      </c>
      <c r="K7731" s="2" t="s">
        <v>23157</v>
      </c>
    </row>
    <row r="7732" spans="1:11" x14ac:dyDescent="0.3">
      <c r="A7732" s="1">
        <v>7800</v>
      </c>
      <c r="B7732" s="2">
        <v>80010515</v>
      </c>
      <c r="C7732" t="str">
        <f>VLOOKUP(B7732,Sheet2!A:B,2,FALSE)</f>
        <v>上海明中店</v>
      </c>
      <c r="D7732" s="2" t="s">
        <v>411</v>
      </c>
      <c r="H7732" s="2">
        <v>31.077984000000001</v>
      </c>
      <c r="I7732" s="2">
        <v>121.34399500000001</v>
      </c>
      <c r="J7732" s="2" t="s">
        <v>15464</v>
      </c>
      <c r="K7732" s="2" t="s">
        <v>23158</v>
      </c>
    </row>
    <row r="7733" spans="1:11" x14ac:dyDescent="0.3">
      <c r="A7733" s="1">
        <v>7801</v>
      </c>
      <c r="B7733" s="2">
        <v>80010399</v>
      </c>
      <c r="C7733" t="str">
        <f>VLOOKUP(B7733,Sheet2!A:B,2,FALSE)</f>
        <v>上海永杰店</v>
      </c>
      <c r="D7733" s="2" t="s">
        <v>6872</v>
      </c>
      <c r="H7733" s="2">
        <v>31.033342000000001</v>
      </c>
      <c r="I7733" s="2">
        <v>121.507161</v>
      </c>
      <c r="J7733" s="2" t="s">
        <v>15464</v>
      </c>
      <c r="K7733" s="2" t="s">
        <v>23159</v>
      </c>
    </row>
    <row r="7734" spans="1:11" x14ac:dyDescent="0.3">
      <c r="A7734" s="1">
        <v>7802</v>
      </c>
      <c r="B7734" s="2">
        <v>80010440</v>
      </c>
      <c r="C7734" t="str">
        <f>VLOOKUP(B7734,Sheet2!A:B,2,FALSE)</f>
        <v>上海镇西店</v>
      </c>
      <c r="D7734" s="2" t="s">
        <v>6873</v>
      </c>
      <c r="H7734" s="2">
        <v>31.135760999999999</v>
      </c>
      <c r="I7734" s="2">
        <v>121.40914100000001</v>
      </c>
      <c r="J7734" s="2" t="s">
        <v>15464</v>
      </c>
      <c r="K7734" s="2" t="s">
        <v>23160</v>
      </c>
    </row>
    <row r="7735" spans="1:11" x14ac:dyDescent="0.3">
      <c r="A7735" s="1">
        <v>7803</v>
      </c>
      <c r="B7735" s="2">
        <v>80010394</v>
      </c>
      <c r="C7735" t="str">
        <f>VLOOKUP(B7735,Sheet2!A:B,2,FALSE)</f>
        <v>上海槎溪店</v>
      </c>
      <c r="D7735" s="2" t="s">
        <v>6874</v>
      </c>
      <c r="H7735" s="2">
        <v>31.291032000000001</v>
      </c>
      <c r="I7735" s="2">
        <v>121.319976</v>
      </c>
      <c r="J7735" s="2" t="s">
        <v>15464</v>
      </c>
      <c r="K7735" s="2" t="s">
        <v>23161</v>
      </c>
    </row>
    <row r="7736" spans="1:11" x14ac:dyDescent="0.3">
      <c r="A7736" s="1">
        <v>7804</v>
      </c>
      <c r="B7736" s="2">
        <v>80010483</v>
      </c>
      <c r="C7736" t="str">
        <f>VLOOKUP(B7736,Sheet2!A:B,2,FALSE)</f>
        <v>上海肖塘店</v>
      </c>
      <c r="D7736" s="2" t="s">
        <v>6875</v>
      </c>
      <c r="H7736" s="2">
        <v>30.961418999999999</v>
      </c>
      <c r="I7736" s="2">
        <v>121.435045</v>
      </c>
      <c r="J7736" s="2" t="s">
        <v>15464</v>
      </c>
      <c r="K7736" s="2" t="s">
        <v>23162</v>
      </c>
    </row>
    <row r="7737" spans="1:11" x14ac:dyDescent="0.3">
      <c r="A7737" s="1">
        <v>7805</v>
      </c>
      <c r="B7737" s="2">
        <v>80010367</v>
      </c>
      <c r="C7737" t="str">
        <f>VLOOKUP(B7737,Sheet2!A:B,2,FALSE)</f>
        <v>上海云谷店</v>
      </c>
      <c r="D7737" s="2" t="s">
        <v>6876</v>
      </c>
      <c r="H7737" s="2">
        <v>31.328322</v>
      </c>
      <c r="I7737" s="2">
        <v>121.256945</v>
      </c>
      <c r="J7737" s="2" t="s">
        <v>15464</v>
      </c>
      <c r="K7737" s="2" t="s">
        <v>23163</v>
      </c>
    </row>
    <row r="7738" spans="1:11" x14ac:dyDescent="0.3">
      <c r="A7738" s="1">
        <v>7806</v>
      </c>
      <c r="B7738" s="2">
        <v>80010402</v>
      </c>
      <c r="C7738" t="str">
        <f>VLOOKUP(B7738,Sheet2!A:B,2,FALSE)</f>
        <v>上海赵华店</v>
      </c>
      <c r="D7738" s="2" t="s">
        <v>6877</v>
      </c>
      <c r="H7738" s="2">
        <v>31.151084000000001</v>
      </c>
      <c r="I7738" s="2">
        <v>121.19477500000001</v>
      </c>
      <c r="J7738" s="2" t="s">
        <v>15464</v>
      </c>
      <c r="K7738" s="2" t="s">
        <v>23164</v>
      </c>
    </row>
    <row r="7739" spans="1:11" x14ac:dyDescent="0.3">
      <c r="A7739" s="1">
        <v>7807</v>
      </c>
      <c r="B7739" s="2">
        <v>80010340</v>
      </c>
      <c r="C7739" t="str">
        <f>VLOOKUP(B7739,Sheet2!A:B,2,FALSE)</f>
        <v>上海红石店</v>
      </c>
      <c r="D7739" s="2" t="s">
        <v>6878</v>
      </c>
      <c r="H7739" s="2">
        <v>31.386047000000001</v>
      </c>
      <c r="I7739" s="2">
        <v>121.22573</v>
      </c>
      <c r="J7739" s="2" t="s">
        <v>15464</v>
      </c>
      <c r="K7739" s="2" t="s">
        <v>23165</v>
      </c>
    </row>
    <row r="7740" spans="1:11" x14ac:dyDescent="0.3">
      <c r="A7740" s="1">
        <v>7808</v>
      </c>
      <c r="B7740" s="2">
        <v>80010339</v>
      </c>
      <c r="C7740" t="e">
        <f>VLOOKUP(B7740,Sheet2!A:B,2,FALSE)</f>
        <v>#N/A</v>
      </c>
      <c r="D7740" s="2" t="s">
        <v>6879</v>
      </c>
      <c r="H7740" s="2">
        <v>31.266285</v>
      </c>
      <c r="I7740" s="2">
        <v>121.582492</v>
      </c>
      <c r="J7740" s="2" t="s">
        <v>15464</v>
      </c>
      <c r="K7740" s="2" t="s">
        <v>23166</v>
      </c>
    </row>
    <row r="7741" spans="1:11" x14ac:dyDescent="0.3">
      <c r="A7741" s="1">
        <v>7809</v>
      </c>
      <c r="B7741" s="2">
        <v>80010437</v>
      </c>
      <c r="C7741" t="str">
        <f>VLOOKUP(B7741,Sheet2!A:B,2,FALSE)</f>
        <v>上海华和店</v>
      </c>
      <c r="D7741" s="2" t="s">
        <v>6880</v>
      </c>
      <c r="H7741" s="2">
        <v>31.29111</v>
      </c>
      <c r="I7741" s="2">
        <v>121.405208</v>
      </c>
      <c r="J7741" s="2" t="s">
        <v>15464</v>
      </c>
      <c r="K7741" s="2" t="s">
        <v>23167</v>
      </c>
    </row>
    <row r="7742" spans="1:11" x14ac:dyDescent="0.3">
      <c r="A7742" s="1">
        <v>7810</v>
      </c>
      <c r="B7742" s="2">
        <v>80010414</v>
      </c>
      <c r="C7742" t="str">
        <f>VLOOKUP(B7742,Sheet2!A:B,2,FALSE)</f>
        <v>上海运河店</v>
      </c>
      <c r="D7742" s="2" t="s">
        <v>6881</v>
      </c>
      <c r="H7742" s="2">
        <v>30.925474999999999</v>
      </c>
      <c r="I7742" s="2">
        <v>121.468341</v>
      </c>
      <c r="J7742" s="2" t="s">
        <v>15464</v>
      </c>
      <c r="K7742" s="2" t="s">
        <v>23168</v>
      </c>
    </row>
    <row r="7743" spans="1:11" x14ac:dyDescent="0.3">
      <c r="A7743" s="1">
        <v>7811</v>
      </c>
      <c r="B7743" s="2">
        <v>80010275</v>
      </c>
      <c r="C7743" t="str">
        <f>VLOOKUP(B7743,Sheet2!A:B,2,FALSE)</f>
        <v>上海关岳店</v>
      </c>
      <c r="D7743" s="2" t="s">
        <v>6882</v>
      </c>
      <c r="H7743" s="2">
        <v>31.119510999999999</v>
      </c>
      <c r="I7743" s="2">
        <v>121.586299</v>
      </c>
      <c r="J7743" s="2" t="s">
        <v>15464</v>
      </c>
      <c r="K7743" s="2" t="s">
        <v>23169</v>
      </c>
    </row>
    <row r="7744" spans="1:11" x14ac:dyDescent="0.3">
      <c r="A7744" s="1">
        <v>7812</v>
      </c>
      <c r="B7744" s="2">
        <v>80010271</v>
      </c>
      <c r="C7744" t="str">
        <f>VLOOKUP(B7744,Sheet2!A:B,2,FALSE)</f>
        <v>上海青浦店</v>
      </c>
      <c r="D7744" s="2" t="s">
        <v>6883</v>
      </c>
      <c r="H7744" s="2">
        <v>31.146411000000001</v>
      </c>
      <c r="I7744" s="2">
        <v>121.120828</v>
      </c>
      <c r="J7744" s="2" t="s">
        <v>15464</v>
      </c>
      <c r="K7744" s="2" t="s">
        <v>23170</v>
      </c>
    </row>
    <row r="7745" spans="1:11" x14ac:dyDescent="0.3">
      <c r="A7745" s="1">
        <v>7813</v>
      </c>
      <c r="B7745" s="2">
        <v>80010307</v>
      </c>
      <c r="C7745" t="str">
        <f>VLOOKUP(B7745,Sheet2!A:B,2,FALSE)</f>
        <v>上海中山东店</v>
      </c>
      <c r="D7745" s="2" t="s">
        <v>6884</v>
      </c>
      <c r="H7745" s="2">
        <v>31.007290000000001</v>
      </c>
      <c r="I7745" s="2">
        <v>121.249144</v>
      </c>
      <c r="J7745" s="2" t="s">
        <v>15464</v>
      </c>
      <c r="K7745" s="2" t="s">
        <v>23171</v>
      </c>
    </row>
    <row r="7746" spans="1:11" x14ac:dyDescent="0.3">
      <c r="A7746" s="1">
        <v>7814</v>
      </c>
      <c r="B7746" s="2">
        <v>80036039</v>
      </c>
      <c r="C7746" t="str">
        <f>VLOOKUP(B7746,Sheet2!A:B,2,FALSE)</f>
        <v>天津建新市场店</v>
      </c>
      <c r="D7746" s="2" t="s">
        <v>6885</v>
      </c>
      <c r="H7746" s="2">
        <v>39.093589000000001</v>
      </c>
      <c r="I7746" s="2">
        <v>117.29923599999999</v>
      </c>
      <c r="J7746" s="2" t="s">
        <v>15464</v>
      </c>
      <c r="K7746" s="2" t="s">
        <v>23172</v>
      </c>
    </row>
    <row r="7747" spans="1:11" x14ac:dyDescent="0.3">
      <c r="A7747" s="1">
        <v>7815</v>
      </c>
      <c r="B7747" s="2">
        <v>80036009</v>
      </c>
      <c r="C7747" t="str">
        <f>VLOOKUP(B7747,Sheet2!A:B,2,FALSE)</f>
        <v>天津大直沽店</v>
      </c>
      <c r="D7747" s="2" t="s">
        <v>6886</v>
      </c>
      <c r="H7747" s="2">
        <v>39.112592999999997</v>
      </c>
      <c r="I7747" s="2">
        <v>117.245232</v>
      </c>
      <c r="J7747" s="2" t="s">
        <v>15464</v>
      </c>
      <c r="K7747" s="2" t="s">
        <v>23173</v>
      </c>
    </row>
    <row r="7748" spans="1:11" x14ac:dyDescent="0.3">
      <c r="A7748" s="1">
        <v>7816</v>
      </c>
      <c r="B7748" s="2">
        <v>80036006</v>
      </c>
      <c r="C7748" t="str">
        <f>VLOOKUP(B7748,Sheet2!A:B,2,FALSE)</f>
        <v>天津果园北道店</v>
      </c>
      <c r="D7748" s="2" t="s">
        <v>6887</v>
      </c>
      <c r="H7748" s="2">
        <v>39.220001000000003</v>
      </c>
      <c r="I7748" s="2">
        <v>117.138496</v>
      </c>
      <c r="J7748" s="2" t="s">
        <v>15464</v>
      </c>
      <c r="K7748" s="2" t="s">
        <v>23174</v>
      </c>
    </row>
    <row r="7749" spans="1:11" x14ac:dyDescent="0.3">
      <c r="A7749" s="1">
        <v>7817</v>
      </c>
      <c r="B7749" s="2">
        <v>80036036</v>
      </c>
      <c r="C7749" t="str">
        <f>VLOOKUP(B7749,Sheet2!A:B,2,FALSE)</f>
        <v>天津西青道店</v>
      </c>
      <c r="D7749" s="2" t="s">
        <v>6888</v>
      </c>
      <c r="H7749" s="2">
        <v>39.154224999999997</v>
      </c>
      <c r="I7749" s="2">
        <v>117.137255</v>
      </c>
      <c r="J7749" s="2" t="s">
        <v>15464</v>
      </c>
      <c r="K7749" s="2" t="s">
        <v>23175</v>
      </c>
    </row>
    <row r="7750" spans="1:11" x14ac:dyDescent="0.3">
      <c r="A7750" s="1">
        <v>7818</v>
      </c>
      <c r="B7750" s="2">
        <v>80036013</v>
      </c>
      <c r="C7750" t="str">
        <f>VLOOKUP(B7750,Sheet2!A:B,2,FALSE)</f>
        <v>天津老龙头店</v>
      </c>
      <c r="D7750" s="2" t="s">
        <v>6889</v>
      </c>
      <c r="H7750" s="2">
        <v>39.142724999999999</v>
      </c>
      <c r="I7750" s="2">
        <v>117.210031</v>
      </c>
      <c r="J7750" s="2" t="s">
        <v>15464</v>
      </c>
      <c r="K7750" s="2" t="s">
        <v>23176</v>
      </c>
    </row>
    <row r="7751" spans="1:11" x14ac:dyDescent="0.3">
      <c r="A7751" s="1">
        <v>7819</v>
      </c>
      <c r="B7751" s="2">
        <v>80036032</v>
      </c>
      <c r="C7751" t="str">
        <f>VLOOKUP(B7751,Sheet2!A:B,2,FALSE)</f>
        <v>天津津英中学店</v>
      </c>
      <c r="D7751" s="2" t="s">
        <v>6890</v>
      </c>
      <c r="H7751" s="2">
        <v>39.140610000000002</v>
      </c>
      <c r="I7751" s="2">
        <v>117.12174</v>
      </c>
      <c r="J7751" s="2" t="s">
        <v>15464</v>
      </c>
      <c r="K7751" s="2" t="s">
        <v>23177</v>
      </c>
    </row>
    <row r="7752" spans="1:11" x14ac:dyDescent="0.3">
      <c r="A7752" s="1">
        <v>7820</v>
      </c>
      <c r="B7752" s="2">
        <v>80036040</v>
      </c>
      <c r="C7752" t="str">
        <f>VLOOKUP(B7752,Sheet2!A:B,2,FALSE)</f>
        <v>天津古海道店</v>
      </c>
      <c r="D7752" s="2" t="s">
        <v>6891</v>
      </c>
      <c r="H7752" s="2">
        <v>39.090285999999999</v>
      </c>
      <c r="I7752" s="2">
        <v>117.23656800000001</v>
      </c>
      <c r="J7752" s="2" t="s">
        <v>15464</v>
      </c>
      <c r="K7752" s="2" t="s">
        <v>23178</v>
      </c>
    </row>
    <row r="7753" spans="1:11" x14ac:dyDescent="0.3">
      <c r="A7753" s="1">
        <v>7821</v>
      </c>
      <c r="B7753" s="2">
        <v>80036003</v>
      </c>
      <c r="C7753" t="str">
        <f>VLOOKUP(B7753,Sheet2!A:B,2,FALSE)</f>
        <v>天津增产道店</v>
      </c>
      <c r="D7753" s="2" t="s">
        <v>6892</v>
      </c>
      <c r="H7753" s="2">
        <v>39.158234</v>
      </c>
      <c r="I7753" s="2">
        <v>117.228266</v>
      </c>
      <c r="J7753" s="2" t="s">
        <v>15464</v>
      </c>
      <c r="K7753" s="2" t="s">
        <v>23179</v>
      </c>
    </row>
    <row r="7754" spans="1:11" x14ac:dyDescent="0.3">
      <c r="A7754" s="1">
        <v>7822</v>
      </c>
      <c r="B7754" s="2">
        <v>80037437</v>
      </c>
      <c r="C7754" t="str">
        <f>VLOOKUP(B7754,Sheet2!A:B,2,FALSE)</f>
        <v>北京景泰路店</v>
      </c>
      <c r="D7754" s="2" t="s">
        <v>2007</v>
      </c>
      <c r="H7754" s="2">
        <v>39.865180000000002</v>
      </c>
      <c r="I7754" s="2">
        <v>116.41298999999999</v>
      </c>
      <c r="J7754" s="2" t="s">
        <v>15464</v>
      </c>
      <c r="K7754" s="2" t="s">
        <v>23180</v>
      </c>
    </row>
    <row r="7755" spans="1:11" x14ac:dyDescent="0.3">
      <c r="A7755" s="1">
        <v>7823</v>
      </c>
      <c r="B7755" s="2">
        <v>80036050</v>
      </c>
      <c r="C7755" t="str">
        <f>VLOOKUP(B7755,Sheet2!A:B,2,FALSE)</f>
        <v>天津南昌路店</v>
      </c>
      <c r="D7755" s="2" t="s">
        <v>692</v>
      </c>
      <c r="H7755" s="2">
        <v>39.108578999999999</v>
      </c>
      <c r="I7755" s="2">
        <v>117.217589</v>
      </c>
      <c r="J7755" s="2" t="s">
        <v>15464</v>
      </c>
      <c r="K7755" s="2" t="s">
        <v>23181</v>
      </c>
    </row>
    <row r="7756" spans="1:11" x14ac:dyDescent="0.3">
      <c r="A7756" s="1">
        <v>7824</v>
      </c>
      <c r="B7756" s="2">
        <v>80036043</v>
      </c>
      <c r="C7756" t="str">
        <f>VLOOKUP(B7756,Sheet2!A:B,2,FALSE)</f>
        <v>天津西湖道店</v>
      </c>
      <c r="D7756" s="2" t="s">
        <v>4113</v>
      </c>
      <c r="H7756" s="2">
        <v>39.120108000000002</v>
      </c>
      <c r="I7756" s="2">
        <v>117.156273</v>
      </c>
      <c r="J7756" s="2" t="s">
        <v>15464</v>
      </c>
      <c r="K7756" s="2" t="s">
        <v>23182</v>
      </c>
    </row>
    <row r="7757" spans="1:11" x14ac:dyDescent="0.3">
      <c r="A7757" s="1">
        <v>7825</v>
      </c>
      <c r="B7757" s="2">
        <v>80036044</v>
      </c>
      <c r="C7757" t="e">
        <f>VLOOKUP(B7757,Sheet2!A:B,2,FALSE)</f>
        <v>#N/A</v>
      </c>
      <c r="D7757" s="2" t="s">
        <v>6893</v>
      </c>
      <c r="H7757" s="2">
        <v>39.086153000000003</v>
      </c>
      <c r="I7757" s="2">
        <v>117.17749999999999</v>
      </c>
      <c r="J7757" s="2" t="s">
        <v>15464</v>
      </c>
      <c r="K7757" s="2" t="s">
        <v>23183</v>
      </c>
    </row>
    <row r="7758" spans="1:11" x14ac:dyDescent="0.3">
      <c r="A7758" s="1">
        <v>7826</v>
      </c>
      <c r="B7758" s="2">
        <v>80036133</v>
      </c>
      <c r="C7758" t="str">
        <f>VLOOKUP(B7758,Sheet2!A:B,2,FALSE)</f>
        <v>天津直沽街店</v>
      </c>
      <c r="D7758" s="2" t="s">
        <v>64</v>
      </c>
      <c r="H7758" s="2">
        <v>39.118068000000001</v>
      </c>
      <c r="I7758" s="2">
        <v>117.24359699999999</v>
      </c>
      <c r="J7758" s="2" t="s">
        <v>15464</v>
      </c>
      <c r="K7758" s="2" t="s">
        <v>23184</v>
      </c>
    </row>
    <row r="7759" spans="1:11" x14ac:dyDescent="0.3">
      <c r="A7759" s="1">
        <v>7827</v>
      </c>
      <c r="B7759" s="2">
        <v>80036104</v>
      </c>
      <c r="C7759" t="str">
        <f>VLOOKUP(B7759,Sheet2!A:B,2,FALSE)</f>
        <v>天津大梅江店</v>
      </c>
      <c r="D7759" s="2" t="s">
        <v>4146</v>
      </c>
      <c r="H7759" s="2">
        <v>39.058464999999998</v>
      </c>
      <c r="I7759" s="2">
        <v>117.225714</v>
      </c>
      <c r="J7759" s="2" t="s">
        <v>15464</v>
      </c>
      <c r="K7759" s="2" t="s">
        <v>23185</v>
      </c>
    </row>
    <row r="7760" spans="1:11" x14ac:dyDescent="0.3">
      <c r="A7760" s="1">
        <v>7828</v>
      </c>
      <c r="B7760" s="2">
        <v>80036092</v>
      </c>
      <c r="C7760" t="str">
        <f>VLOOKUP(B7760,Sheet2!A:B,2,FALSE)</f>
        <v>天津王朝庄园店</v>
      </c>
      <c r="D7760" s="2" t="s">
        <v>6894</v>
      </c>
      <c r="H7760" s="2">
        <v>39.24897</v>
      </c>
      <c r="I7760" s="2">
        <v>117.231959</v>
      </c>
      <c r="J7760" s="2" t="s">
        <v>15464</v>
      </c>
      <c r="K7760" s="2" t="s">
        <v>23186</v>
      </c>
    </row>
    <row r="7761" spans="1:11" x14ac:dyDescent="0.3">
      <c r="A7761" s="1">
        <v>7829</v>
      </c>
      <c r="B7761" s="2">
        <v>80036026</v>
      </c>
      <c r="C7761" t="str">
        <f>VLOOKUP(B7761,Sheet2!A:B,2,FALSE)</f>
        <v>天津三马路店</v>
      </c>
      <c r="D7761" s="2" t="s">
        <v>4233</v>
      </c>
      <c r="H7761" s="2">
        <v>39.160032999999999</v>
      </c>
      <c r="I7761" s="2">
        <v>117.19730800000001</v>
      </c>
      <c r="J7761" s="2" t="s">
        <v>15464</v>
      </c>
      <c r="K7761" s="2" t="s">
        <v>23187</v>
      </c>
    </row>
    <row r="7762" spans="1:11" x14ac:dyDescent="0.3">
      <c r="A7762" s="1">
        <v>7830</v>
      </c>
      <c r="B7762" s="2">
        <v>80062024</v>
      </c>
      <c r="C7762" t="str">
        <f>VLOOKUP(B7762,Sheet2!A:B,2,FALSE)</f>
        <v>石家庄塔坛店</v>
      </c>
      <c r="D7762" s="2" t="s">
        <v>6895</v>
      </c>
      <c r="H7762" s="2">
        <v>37.994712</v>
      </c>
      <c r="I7762" s="2">
        <v>114.48703500000001</v>
      </c>
      <c r="J7762" s="2" t="s">
        <v>15464</v>
      </c>
      <c r="K7762" s="2" t="s">
        <v>23188</v>
      </c>
    </row>
    <row r="7763" spans="1:11" x14ac:dyDescent="0.3">
      <c r="A7763" s="1">
        <v>7831</v>
      </c>
      <c r="B7763" s="2">
        <v>80066601</v>
      </c>
      <c r="C7763" t="e">
        <f>VLOOKUP(B7763,Sheet2!A:B,2,FALSE)</f>
        <v>#N/A</v>
      </c>
      <c r="D7763" s="2" t="s">
        <v>6896</v>
      </c>
      <c r="H7763" s="2">
        <v>25.721474000000001</v>
      </c>
      <c r="I7763" s="2">
        <v>119.383284</v>
      </c>
      <c r="J7763" s="2" t="s">
        <v>15464</v>
      </c>
      <c r="K7763" s="2" t="s">
        <v>23189</v>
      </c>
    </row>
    <row r="7764" spans="1:11" x14ac:dyDescent="0.3">
      <c r="A7764" s="1">
        <v>7832</v>
      </c>
      <c r="B7764" s="2">
        <v>80062029</v>
      </c>
      <c r="C7764" t="e">
        <f>VLOOKUP(B7764,Sheet2!A:B,2,FALSE)</f>
        <v>#N/A</v>
      </c>
      <c r="D7764" s="2" t="s">
        <v>3497</v>
      </c>
      <c r="H7764" s="2">
        <v>38.071720999999997</v>
      </c>
      <c r="I7764" s="2">
        <v>114.50569400000001</v>
      </c>
      <c r="J7764" s="2" t="s">
        <v>15464</v>
      </c>
      <c r="K7764" s="2" t="s">
        <v>23190</v>
      </c>
    </row>
    <row r="7765" spans="1:11" x14ac:dyDescent="0.3">
      <c r="A7765" s="1">
        <v>7833</v>
      </c>
      <c r="B7765" s="2">
        <v>80062005</v>
      </c>
      <c r="C7765" t="e">
        <f>VLOOKUP(B7765,Sheet2!A:B,2,FALSE)</f>
        <v>#N/A</v>
      </c>
      <c r="D7765" s="2" t="s">
        <v>6897</v>
      </c>
      <c r="H7765" s="2">
        <v>38.093394000000004</v>
      </c>
      <c r="I7765" s="2">
        <v>114.51349</v>
      </c>
      <c r="J7765" s="2" t="s">
        <v>15464</v>
      </c>
      <c r="K7765" s="2" t="s">
        <v>23191</v>
      </c>
    </row>
    <row r="7766" spans="1:11" x14ac:dyDescent="0.3">
      <c r="A7766" s="1">
        <v>7834</v>
      </c>
      <c r="B7766" s="2">
        <v>80062801</v>
      </c>
      <c r="C7766" t="str">
        <f>VLOOKUP(B7766,Sheet2!A:B,2,FALSE)</f>
        <v>沧州文化南道店</v>
      </c>
      <c r="D7766" s="2" t="s">
        <v>6898</v>
      </c>
      <c r="H7766" s="2">
        <v>38.708098</v>
      </c>
      <c r="I7766" s="2">
        <v>116.112514</v>
      </c>
      <c r="J7766" s="2" t="s">
        <v>15464</v>
      </c>
      <c r="K7766" s="2" t="s">
        <v>23192</v>
      </c>
    </row>
    <row r="7767" spans="1:11" x14ac:dyDescent="0.3">
      <c r="A7767" s="1">
        <v>7835</v>
      </c>
      <c r="B7767" s="2">
        <v>80062035</v>
      </c>
      <c r="C7767" t="str">
        <f>VLOOKUP(B7767,Sheet2!A:B,2,FALSE)</f>
        <v>石家庄同祥城店</v>
      </c>
      <c r="D7767" s="2" t="s">
        <v>6899</v>
      </c>
      <c r="H7767" s="2">
        <v>38.048763999999998</v>
      </c>
      <c r="I7767" s="2">
        <v>114.613945</v>
      </c>
      <c r="J7767" s="2" t="s">
        <v>15464</v>
      </c>
      <c r="K7767" s="2" t="s">
        <v>23193</v>
      </c>
    </row>
    <row r="7768" spans="1:11" x14ac:dyDescent="0.3">
      <c r="A7768" s="1">
        <v>7836</v>
      </c>
      <c r="B7768" s="2">
        <v>80062206</v>
      </c>
      <c r="C7768" t="e">
        <f>VLOOKUP(B7768,Sheet2!A:B,2,FALSE)</f>
        <v>#N/A</v>
      </c>
      <c r="D7768" s="2" t="s">
        <v>6900</v>
      </c>
      <c r="H7768" s="2">
        <v>36.858446000000001</v>
      </c>
      <c r="I7768" s="2">
        <v>114.508099</v>
      </c>
      <c r="J7768" s="2" t="s">
        <v>15464</v>
      </c>
      <c r="K7768" s="2" t="s">
        <v>23194</v>
      </c>
    </row>
    <row r="7769" spans="1:11" x14ac:dyDescent="0.3">
      <c r="A7769" s="1">
        <v>7837</v>
      </c>
      <c r="B7769" s="2">
        <v>80062039</v>
      </c>
      <c r="C7769" t="str">
        <f>VLOOKUP(B7769,Sheet2!A:B,2,FALSE)</f>
        <v>石家庄新苑路店</v>
      </c>
      <c r="D7769" s="2" t="s">
        <v>6901</v>
      </c>
      <c r="H7769" s="2">
        <v>38.092129</v>
      </c>
      <c r="I7769" s="2">
        <v>114.471935</v>
      </c>
      <c r="J7769" s="2" t="s">
        <v>15464</v>
      </c>
      <c r="K7769" s="2" t="s">
        <v>23195</v>
      </c>
    </row>
    <row r="7770" spans="1:11" x14ac:dyDescent="0.3">
      <c r="A7770" s="1">
        <v>7838</v>
      </c>
      <c r="B7770" s="2">
        <v>80068417</v>
      </c>
      <c r="C7770" t="e">
        <f>VLOOKUP(B7770,Sheet2!A:B,2,FALSE)</f>
        <v>#N/A</v>
      </c>
      <c r="D7770" s="2" t="s">
        <v>6902</v>
      </c>
      <c r="H7770" s="2">
        <v>30.016649999999998</v>
      </c>
      <c r="I7770" s="2">
        <v>120.87751</v>
      </c>
      <c r="J7770" s="2" t="s">
        <v>15464</v>
      </c>
      <c r="K7770" s="2" t="s">
        <v>23196</v>
      </c>
    </row>
    <row r="7771" spans="1:11" x14ac:dyDescent="0.3">
      <c r="A7771" s="1">
        <v>7839</v>
      </c>
      <c r="B7771" s="2">
        <v>80062008</v>
      </c>
      <c r="C7771" t="str">
        <f>VLOOKUP(B7771,Sheet2!A:B,2,FALSE)</f>
        <v>石家庄明珠花苑店</v>
      </c>
      <c r="D7771" s="2" t="s">
        <v>6903</v>
      </c>
      <c r="H7771" s="2">
        <v>38.087511999999997</v>
      </c>
      <c r="I7771" s="2">
        <v>114.487269</v>
      </c>
      <c r="J7771" s="2" t="s">
        <v>15464</v>
      </c>
      <c r="K7771" s="2" t="s">
        <v>23197</v>
      </c>
    </row>
    <row r="7772" spans="1:11" x14ac:dyDescent="0.3">
      <c r="A7772" s="1">
        <v>7840</v>
      </c>
      <c r="B7772" s="2">
        <v>80066003</v>
      </c>
      <c r="C7772" t="str">
        <f>VLOOKUP(B7772,Sheet2!A:B,2,FALSE)</f>
        <v>厦门林后店</v>
      </c>
      <c r="D7772" s="2" t="s">
        <v>6904</v>
      </c>
      <c r="H7772" s="2">
        <v>24.526278000000001</v>
      </c>
      <c r="I7772" s="2">
        <v>118.13305699999999</v>
      </c>
      <c r="J7772" s="2" t="s">
        <v>15464</v>
      </c>
      <c r="K7772" s="2" t="s">
        <v>23198</v>
      </c>
    </row>
    <row r="7773" spans="1:11" x14ac:dyDescent="0.3">
      <c r="A7773" s="1">
        <v>7841</v>
      </c>
      <c r="B7773" s="2">
        <v>80068201</v>
      </c>
      <c r="C7773" t="str">
        <f>VLOOKUP(B7773,Sheet2!A:B,2,FALSE)</f>
        <v>金华南苑店</v>
      </c>
      <c r="D7773" s="2" t="s">
        <v>6905</v>
      </c>
      <c r="H7773" s="2">
        <v>29.087488</v>
      </c>
      <c r="I7773" s="2">
        <v>119.647637</v>
      </c>
      <c r="J7773" s="2" t="s">
        <v>15464</v>
      </c>
      <c r="K7773" s="2" t="s">
        <v>23199</v>
      </c>
    </row>
    <row r="7774" spans="1:11" x14ac:dyDescent="0.3">
      <c r="A7774" s="1">
        <v>7842</v>
      </c>
      <c r="B7774" s="2">
        <v>80062010</v>
      </c>
      <c r="C7774" t="str">
        <f>VLOOKUP(B7774,Sheet2!A:B,2,FALSE)</f>
        <v>石家庄瀚唐店</v>
      </c>
      <c r="D7774" s="2" t="s">
        <v>6906</v>
      </c>
      <c r="H7774" s="2">
        <v>38.093294</v>
      </c>
      <c r="I7774" s="2">
        <v>114.541894</v>
      </c>
      <c r="J7774" s="2" t="s">
        <v>15464</v>
      </c>
      <c r="K7774" s="2" t="s">
        <v>23200</v>
      </c>
    </row>
    <row r="7775" spans="1:11" x14ac:dyDescent="0.3">
      <c r="A7775" s="1">
        <v>7843</v>
      </c>
      <c r="B7775" s="2">
        <v>80020203</v>
      </c>
      <c r="C7775" t="str">
        <f>VLOOKUP(B7775,Sheet2!A:B,2,FALSE)</f>
        <v>合肥汉嘉店</v>
      </c>
      <c r="D7775" s="2" t="s">
        <v>6907</v>
      </c>
      <c r="H7775" s="2">
        <v>31.845344999999998</v>
      </c>
      <c r="I7775" s="2">
        <v>117.22946</v>
      </c>
      <c r="J7775" s="2" t="s">
        <v>15464</v>
      </c>
      <c r="K7775" s="2" t="s">
        <v>23201</v>
      </c>
    </row>
    <row r="7776" spans="1:11" x14ac:dyDescent="0.3">
      <c r="A7776" s="1">
        <v>7844</v>
      </c>
      <c r="B7776" s="2">
        <v>80020047</v>
      </c>
      <c r="C7776" t="str">
        <f>VLOOKUP(B7776,Sheet2!A:B,2,FALSE)</f>
        <v>合肥宿州店</v>
      </c>
      <c r="D7776" s="2" t="s">
        <v>6908</v>
      </c>
      <c r="H7776" s="2">
        <v>31.868849000000001</v>
      </c>
      <c r="I7776" s="2">
        <v>117.289717</v>
      </c>
      <c r="J7776" s="2" t="s">
        <v>15464</v>
      </c>
      <c r="K7776" s="2" t="s">
        <v>23202</v>
      </c>
    </row>
    <row r="7777" spans="1:11" x14ac:dyDescent="0.3">
      <c r="A7777" s="1">
        <v>7845</v>
      </c>
      <c r="B7777" s="2">
        <v>80020147</v>
      </c>
      <c r="C7777" t="str">
        <f>VLOOKUP(B7777,Sheet2!A:B,2,FALSE)</f>
        <v>合肥罗兰春天店</v>
      </c>
      <c r="D7777" s="2" t="s">
        <v>1812</v>
      </c>
      <c r="H7777" s="2">
        <v>31.889814000000001</v>
      </c>
      <c r="I7777" s="2">
        <v>117.39699400000001</v>
      </c>
      <c r="J7777" s="2" t="s">
        <v>15464</v>
      </c>
      <c r="K7777" s="2" t="s">
        <v>23203</v>
      </c>
    </row>
    <row r="7778" spans="1:11" x14ac:dyDescent="0.3">
      <c r="A7778" s="1">
        <v>7846</v>
      </c>
      <c r="B7778" s="2">
        <v>80020014</v>
      </c>
      <c r="C7778" t="str">
        <f>VLOOKUP(B7778,Sheet2!A:B,2,FALSE)</f>
        <v>合肥风和园店</v>
      </c>
      <c r="D7778" s="2" t="s">
        <v>6909</v>
      </c>
      <c r="H7778" s="2">
        <v>31.848680999999999</v>
      </c>
      <c r="I7778" s="2">
        <v>117.30223100000001</v>
      </c>
      <c r="J7778" s="2" t="s">
        <v>15464</v>
      </c>
      <c r="K7778" s="2" t="s">
        <v>23204</v>
      </c>
    </row>
    <row r="7779" spans="1:11" x14ac:dyDescent="0.3">
      <c r="A7779" s="1">
        <v>7847</v>
      </c>
      <c r="B7779" s="2">
        <v>80020124</v>
      </c>
      <c r="C7779" t="str">
        <f>VLOOKUP(B7779,Sheet2!A:B,2,FALSE)</f>
        <v>合肥银杏苑店</v>
      </c>
      <c r="D7779" s="2" t="s">
        <v>130</v>
      </c>
      <c r="H7779" s="2">
        <v>31.821655</v>
      </c>
      <c r="I7779" s="2">
        <v>117.286282</v>
      </c>
      <c r="J7779" s="2" t="s">
        <v>15464</v>
      </c>
      <c r="K7779" s="2" t="s">
        <v>23205</v>
      </c>
    </row>
    <row r="7780" spans="1:11" x14ac:dyDescent="0.3">
      <c r="A7780" s="1">
        <v>7848</v>
      </c>
      <c r="B7780" s="2">
        <v>80020222</v>
      </c>
      <c r="C7780" t="str">
        <f>VLOOKUP(B7780,Sheet2!A:B,2,FALSE)</f>
        <v>合肥临湖店</v>
      </c>
      <c r="D7780" s="2" t="s">
        <v>6910</v>
      </c>
      <c r="H7780" s="2">
        <v>31.712713999999998</v>
      </c>
      <c r="I7780" s="2">
        <v>117.247429</v>
      </c>
      <c r="J7780" s="2" t="s">
        <v>15464</v>
      </c>
      <c r="K7780" s="2" t="s">
        <v>23206</v>
      </c>
    </row>
    <row r="7781" spans="1:11" x14ac:dyDescent="0.3">
      <c r="A7781" s="1">
        <v>7849</v>
      </c>
      <c r="B7781" s="2">
        <v>80020086</v>
      </c>
      <c r="C7781" t="str">
        <f>VLOOKUP(B7781,Sheet2!A:B,2,FALSE)</f>
        <v>合肥紫桐店</v>
      </c>
      <c r="D7781" s="2" t="s">
        <v>6911</v>
      </c>
      <c r="H7781" s="2">
        <v>31.892952999999999</v>
      </c>
      <c r="I7781" s="2">
        <v>117.241748</v>
      </c>
      <c r="J7781" s="2" t="s">
        <v>15464</v>
      </c>
      <c r="K7781" s="2" t="s">
        <v>23207</v>
      </c>
    </row>
    <row r="7782" spans="1:11" x14ac:dyDescent="0.3">
      <c r="A7782" s="1">
        <v>7850</v>
      </c>
      <c r="B7782" s="2">
        <v>80020052</v>
      </c>
      <c r="C7782" t="str">
        <f>VLOOKUP(B7782,Sheet2!A:B,2,FALSE)</f>
        <v>合肥东至店</v>
      </c>
      <c r="D7782" s="2" t="s">
        <v>464</v>
      </c>
      <c r="H7782" s="2">
        <v>31.820170999999998</v>
      </c>
      <c r="I7782" s="2">
        <v>117.243989</v>
      </c>
      <c r="J7782" s="2" t="s">
        <v>15464</v>
      </c>
      <c r="K7782" s="2" t="s">
        <v>23208</v>
      </c>
    </row>
    <row r="7783" spans="1:11" x14ac:dyDescent="0.3">
      <c r="A7783" s="1">
        <v>7851</v>
      </c>
      <c r="B7783" s="2">
        <v>80020221</v>
      </c>
      <c r="C7783" t="str">
        <f>VLOOKUP(B7783,Sheet2!A:B,2,FALSE)</f>
        <v>合肥海达店</v>
      </c>
      <c r="D7783" s="2" t="s">
        <v>6912</v>
      </c>
      <c r="H7783" s="2">
        <v>31.845800000000001</v>
      </c>
      <c r="I7783" s="2">
        <v>117.30343999999999</v>
      </c>
      <c r="J7783" s="2" t="s">
        <v>15464</v>
      </c>
      <c r="K7783" s="2" t="s">
        <v>23209</v>
      </c>
    </row>
    <row r="7784" spans="1:11" x14ac:dyDescent="0.3">
      <c r="A7784" s="1">
        <v>7852</v>
      </c>
      <c r="B7784" s="2">
        <v>80020248</v>
      </c>
      <c r="C7784" t="str">
        <f>VLOOKUP(B7784,Sheet2!A:B,2,FALSE)</f>
        <v>合肥一里洋房店</v>
      </c>
      <c r="D7784" s="2" t="s">
        <v>2864</v>
      </c>
      <c r="H7784" s="2">
        <v>31.787105</v>
      </c>
      <c r="I7784" s="2">
        <v>117.192284</v>
      </c>
      <c r="J7784" s="2" t="s">
        <v>15464</v>
      </c>
      <c r="K7784" s="2" t="s">
        <v>23210</v>
      </c>
    </row>
    <row r="7785" spans="1:11" x14ac:dyDescent="0.3">
      <c r="A7785" s="1">
        <v>7853</v>
      </c>
      <c r="B7785" s="2">
        <v>80020241</v>
      </c>
      <c r="C7785" t="str">
        <f>VLOOKUP(B7785,Sheet2!A:B,2,FALSE)</f>
        <v>合肥华凌店</v>
      </c>
      <c r="D7785" s="2" t="s">
        <v>1314</v>
      </c>
      <c r="H7785" s="2">
        <v>31.875626</v>
      </c>
      <c r="I7785" s="2">
        <v>117.389664</v>
      </c>
      <c r="J7785" s="2" t="s">
        <v>15464</v>
      </c>
      <c r="K7785" s="2" t="s">
        <v>23211</v>
      </c>
    </row>
    <row r="7786" spans="1:11" x14ac:dyDescent="0.3">
      <c r="A7786" s="1">
        <v>7854</v>
      </c>
      <c r="B7786" s="2">
        <v>80020235</v>
      </c>
      <c r="C7786" t="e">
        <f>VLOOKUP(B7786,Sheet2!A:B,2,FALSE)</f>
        <v>#N/A</v>
      </c>
      <c r="D7786" s="2" t="s">
        <v>6913</v>
      </c>
      <c r="H7786" s="2">
        <v>31.876259999999998</v>
      </c>
      <c r="I7786" s="2">
        <v>117.350966</v>
      </c>
      <c r="J7786" s="2" t="s">
        <v>15464</v>
      </c>
      <c r="K7786" s="2" t="s">
        <v>23212</v>
      </c>
    </row>
    <row r="7787" spans="1:11" x14ac:dyDescent="0.3">
      <c r="A7787" s="1">
        <v>7855</v>
      </c>
      <c r="B7787" s="2">
        <v>80020024</v>
      </c>
      <c r="C7787" t="str">
        <f>VLOOKUP(B7787,Sheet2!A:B,2,FALSE)</f>
        <v>合肥淮河店</v>
      </c>
      <c r="D7787" s="2" t="s">
        <v>6914</v>
      </c>
      <c r="H7787" s="2">
        <v>31.866496999999999</v>
      </c>
      <c r="I7787" s="2">
        <v>117.281037</v>
      </c>
      <c r="J7787" s="2" t="s">
        <v>15464</v>
      </c>
      <c r="K7787" s="2" t="s">
        <v>23213</v>
      </c>
    </row>
    <row r="7788" spans="1:11" x14ac:dyDescent="0.3">
      <c r="A7788" s="1">
        <v>7856</v>
      </c>
      <c r="B7788" s="2">
        <v>80010381</v>
      </c>
      <c r="C7788" t="e">
        <f>VLOOKUP(B7788,Sheet2!A:B,2,FALSE)</f>
        <v>#N/A</v>
      </c>
      <c r="D7788" s="2" t="s">
        <v>654</v>
      </c>
      <c r="H7788" s="2">
        <v>31.104690000000002</v>
      </c>
      <c r="I7788" s="2">
        <v>121.24697999999999</v>
      </c>
      <c r="J7788" s="2" t="s">
        <v>15464</v>
      </c>
      <c r="K7788" s="2" t="s">
        <v>23214</v>
      </c>
    </row>
    <row r="7789" spans="1:11" x14ac:dyDescent="0.3">
      <c r="A7789" s="1">
        <v>7857</v>
      </c>
      <c r="B7789" s="2">
        <v>80010435</v>
      </c>
      <c r="C7789" t="str">
        <f>VLOOKUP(B7789,Sheet2!A:B,2,FALSE)</f>
        <v>上海栖山店</v>
      </c>
      <c r="D7789" s="2" t="s">
        <v>583</v>
      </c>
      <c r="H7789" s="2">
        <v>31.257248000000001</v>
      </c>
      <c r="I7789" s="2">
        <v>121.56447</v>
      </c>
      <c r="J7789" s="2" t="s">
        <v>15464</v>
      </c>
      <c r="K7789" s="2" t="s">
        <v>23215</v>
      </c>
    </row>
    <row r="7790" spans="1:11" x14ac:dyDescent="0.3">
      <c r="A7790" s="1">
        <v>7858</v>
      </c>
      <c r="B7790" s="2">
        <v>80010382</v>
      </c>
      <c r="C7790" t="str">
        <f>VLOOKUP(B7790,Sheet2!A:B,2,FALSE)</f>
        <v>上海桃源店</v>
      </c>
      <c r="D7790" s="2" t="s">
        <v>6915</v>
      </c>
      <c r="H7790" s="2">
        <v>31.099520999999999</v>
      </c>
      <c r="I7790" s="2">
        <v>121.184911</v>
      </c>
      <c r="J7790" s="2" t="s">
        <v>15464</v>
      </c>
      <c r="K7790" s="2" t="s">
        <v>23216</v>
      </c>
    </row>
    <row r="7791" spans="1:11" x14ac:dyDescent="0.3">
      <c r="A7791" s="1">
        <v>7859</v>
      </c>
      <c r="B7791" s="2">
        <v>80010273</v>
      </c>
      <c r="C7791" t="str">
        <f>VLOOKUP(B7791,Sheet2!A:B,2,FALSE)</f>
        <v>上海泗泾店</v>
      </c>
      <c r="D7791" s="2" t="s">
        <v>6916</v>
      </c>
      <c r="H7791" s="2">
        <v>31.116333000000001</v>
      </c>
      <c r="I7791" s="2">
        <v>121.27785799999999</v>
      </c>
      <c r="J7791" s="2" t="s">
        <v>15464</v>
      </c>
      <c r="K7791" s="2" t="s">
        <v>23217</v>
      </c>
    </row>
    <row r="7792" spans="1:11" x14ac:dyDescent="0.3">
      <c r="A7792" s="1">
        <v>7860</v>
      </c>
      <c r="B7792" s="2">
        <v>80010372</v>
      </c>
      <c r="C7792" t="str">
        <f>VLOOKUP(B7792,Sheet2!A:B,2,FALSE)</f>
        <v>上海菊太店</v>
      </c>
      <c r="D7792" s="2" t="s">
        <v>6917</v>
      </c>
      <c r="H7792" s="2">
        <v>31.347479</v>
      </c>
      <c r="I7792" s="2">
        <v>121.35812</v>
      </c>
      <c r="J7792" s="2" t="s">
        <v>15464</v>
      </c>
      <c r="K7792" s="2" t="s">
        <v>23218</v>
      </c>
    </row>
    <row r="7793" spans="1:11" x14ac:dyDescent="0.3">
      <c r="A7793" s="1">
        <v>7861</v>
      </c>
      <c r="B7793" s="2">
        <v>80010363</v>
      </c>
      <c r="C7793" t="e">
        <f>VLOOKUP(B7793,Sheet2!A:B,2,FALSE)</f>
        <v>#N/A</v>
      </c>
      <c r="D7793" s="2" t="s">
        <v>6918</v>
      </c>
      <c r="H7793" s="2">
        <v>31.355369</v>
      </c>
      <c r="I7793" s="2">
        <v>121.41192700000001</v>
      </c>
      <c r="J7793" s="2" t="s">
        <v>15464</v>
      </c>
      <c r="K7793" s="2" t="s">
        <v>23219</v>
      </c>
    </row>
    <row r="7794" spans="1:11" x14ac:dyDescent="0.3">
      <c r="A7794" s="1">
        <v>7862</v>
      </c>
      <c r="B7794" s="2">
        <v>80010347</v>
      </c>
      <c r="C7794" t="str">
        <f>VLOOKUP(B7794,Sheet2!A:B,2,FALSE)</f>
        <v>上海市台店</v>
      </c>
      <c r="D7794" s="2" t="s">
        <v>493</v>
      </c>
      <c r="H7794" s="2">
        <v>31.316991000000002</v>
      </c>
      <c r="I7794" s="2">
        <v>121.34881799999999</v>
      </c>
      <c r="J7794" s="2" t="s">
        <v>15464</v>
      </c>
      <c r="K7794" s="2" t="s">
        <v>23220</v>
      </c>
    </row>
    <row r="7795" spans="1:11" x14ac:dyDescent="0.3">
      <c r="A7795" s="1">
        <v>7863</v>
      </c>
      <c r="B7795" s="2">
        <v>80010335</v>
      </c>
      <c r="C7795" t="str">
        <f>VLOOKUP(B7795,Sheet2!A:B,2,FALSE)</f>
        <v>上海江园店</v>
      </c>
      <c r="D7795" s="2" t="s">
        <v>6919</v>
      </c>
      <c r="H7795" s="2">
        <v>31.074586</v>
      </c>
      <c r="I7795" s="2">
        <v>121.496724</v>
      </c>
      <c r="J7795" s="2" t="s">
        <v>15464</v>
      </c>
      <c r="K7795" s="2" t="s">
        <v>23221</v>
      </c>
    </row>
    <row r="7796" spans="1:11" x14ac:dyDescent="0.3">
      <c r="A7796" s="1">
        <v>7864</v>
      </c>
      <c r="B7796" s="2">
        <v>80010279</v>
      </c>
      <c r="C7796" t="str">
        <f>VLOOKUP(B7796,Sheet2!A:B,2,FALSE)</f>
        <v>上海华发店</v>
      </c>
      <c r="D7796" s="2" t="s">
        <v>6920</v>
      </c>
      <c r="H7796" s="2">
        <v>31.126905000000001</v>
      </c>
      <c r="I7796" s="2">
        <v>121.45287399999999</v>
      </c>
      <c r="J7796" s="2" t="s">
        <v>15464</v>
      </c>
      <c r="K7796" s="2" t="s">
        <v>23222</v>
      </c>
    </row>
    <row r="7797" spans="1:11" x14ac:dyDescent="0.3">
      <c r="A7797" s="1">
        <v>7865</v>
      </c>
      <c r="B7797" s="2">
        <v>80010364</v>
      </c>
      <c r="C7797" t="str">
        <f>VLOOKUP(B7797,Sheet2!A:B,2,FALSE)</f>
        <v>上海徐盈店</v>
      </c>
      <c r="D7797" s="2" t="s">
        <v>6921</v>
      </c>
      <c r="H7797" s="2">
        <v>31.175229000000002</v>
      </c>
      <c r="I7797" s="2">
        <v>121.259664</v>
      </c>
      <c r="J7797" s="2" t="s">
        <v>15464</v>
      </c>
      <c r="K7797" s="2" t="s">
        <v>23223</v>
      </c>
    </row>
    <row r="7798" spans="1:11" x14ac:dyDescent="0.3">
      <c r="A7798" s="1">
        <v>7866</v>
      </c>
      <c r="B7798" s="2">
        <v>80010513</v>
      </c>
      <c r="C7798" t="str">
        <f>VLOOKUP(B7798,Sheet2!A:B,2,FALSE)</f>
        <v>上海嘉行店</v>
      </c>
      <c r="D7798" s="2" t="s">
        <v>3553</v>
      </c>
      <c r="H7798" s="2">
        <v>31.394615000000002</v>
      </c>
      <c r="I7798" s="2">
        <v>121.253883</v>
      </c>
      <c r="J7798" s="2" t="s">
        <v>15464</v>
      </c>
      <c r="K7798" s="2" t="s">
        <v>23224</v>
      </c>
    </row>
    <row r="7799" spans="1:11" x14ac:dyDescent="0.3">
      <c r="A7799" s="1">
        <v>7867</v>
      </c>
      <c r="B7799" s="2">
        <v>80010433</v>
      </c>
      <c r="C7799" t="str">
        <f>VLOOKUP(B7799,Sheet2!A:B,2,FALSE)</f>
        <v>上海罗溪店</v>
      </c>
      <c r="D7799" s="2" t="s">
        <v>6922</v>
      </c>
      <c r="H7799" s="2">
        <v>31.413512999999998</v>
      </c>
      <c r="I7799" s="2">
        <v>121.348202</v>
      </c>
      <c r="J7799" s="2" t="s">
        <v>15464</v>
      </c>
      <c r="K7799" s="2" t="s">
        <v>23225</v>
      </c>
    </row>
    <row r="7800" spans="1:11" x14ac:dyDescent="0.3">
      <c r="A7800" s="1">
        <v>7868</v>
      </c>
      <c r="B7800" s="2">
        <v>80010398</v>
      </c>
      <c r="C7800" t="str">
        <f>VLOOKUP(B7800,Sheet2!A:B,2,FALSE)</f>
        <v>上海崧文店</v>
      </c>
      <c r="D7800" s="2" t="s">
        <v>2898</v>
      </c>
      <c r="H7800" s="2">
        <v>31.146889999999999</v>
      </c>
      <c r="I7800" s="2">
        <v>121.14693</v>
      </c>
      <c r="J7800" s="2" t="s">
        <v>15464</v>
      </c>
      <c r="K7800" s="2" t="s">
        <v>23226</v>
      </c>
    </row>
    <row r="7801" spans="1:11" x14ac:dyDescent="0.3">
      <c r="A7801" s="1">
        <v>7869</v>
      </c>
      <c r="B7801" s="2">
        <v>80010384</v>
      </c>
      <c r="C7801" t="str">
        <f>VLOOKUP(B7801,Sheet2!A:B,2,FALSE)</f>
        <v>盐城农民店</v>
      </c>
      <c r="D7801" s="2" t="s">
        <v>6923</v>
      </c>
      <c r="H7801" s="2">
        <v>33.397387999999999</v>
      </c>
      <c r="I7801" s="2">
        <v>120.15289300000001</v>
      </c>
      <c r="J7801" s="2" t="s">
        <v>15464</v>
      </c>
      <c r="K7801" s="2" t="s">
        <v>23227</v>
      </c>
    </row>
    <row r="7802" spans="1:11" x14ac:dyDescent="0.3">
      <c r="A7802" s="1">
        <v>7870</v>
      </c>
      <c r="B7802" s="2">
        <v>80036038</v>
      </c>
      <c r="C7802" t="str">
        <f>VLOOKUP(B7802,Sheet2!A:B,2,FALSE)</f>
        <v>天津利民道店</v>
      </c>
      <c r="D7802" s="2" t="s">
        <v>6924</v>
      </c>
      <c r="H7802" s="2">
        <v>39.09883</v>
      </c>
      <c r="I7802" s="2">
        <v>117.212721</v>
      </c>
      <c r="J7802" s="2" t="s">
        <v>15464</v>
      </c>
      <c r="K7802" s="2" t="s">
        <v>23228</v>
      </c>
    </row>
    <row r="7803" spans="1:11" x14ac:dyDescent="0.3">
      <c r="A7803" s="1">
        <v>7871</v>
      </c>
      <c r="B7803" s="2">
        <v>80036076</v>
      </c>
      <c r="C7803" t="e">
        <f>VLOOKUP(B7803,Sheet2!A:B,2,FALSE)</f>
        <v>#N/A</v>
      </c>
      <c r="D7803" s="2" t="s">
        <v>733</v>
      </c>
      <c r="H7803" s="2">
        <v>39.068469999999998</v>
      </c>
      <c r="I7803" s="2">
        <v>117.22225</v>
      </c>
      <c r="J7803" s="2" t="s">
        <v>15464</v>
      </c>
      <c r="K7803" s="2" t="s">
        <v>23229</v>
      </c>
    </row>
    <row r="7804" spans="1:11" x14ac:dyDescent="0.3">
      <c r="A7804" s="1">
        <v>7872</v>
      </c>
      <c r="B7804" s="2">
        <v>80036088</v>
      </c>
      <c r="C7804" t="str">
        <f>VLOOKUP(B7804,Sheet2!A:B,2,FALSE)</f>
        <v>天津于台路店</v>
      </c>
      <c r="D7804" s="2" t="s">
        <v>6925</v>
      </c>
      <c r="H7804" s="2">
        <v>39.053167000000002</v>
      </c>
      <c r="I7804" s="2">
        <v>117.15539</v>
      </c>
      <c r="J7804" s="2" t="s">
        <v>15464</v>
      </c>
      <c r="K7804" s="2" t="s">
        <v>23230</v>
      </c>
    </row>
    <row r="7805" spans="1:11" x14ac:dyDescent="0.3">
      <c r="A7805" s="1">
        <v>7873</v>
      </c>
      <c r="B7805" s="2">
        <v>80036099</v>
      </c>
      <c r="C7805" t="str">
        <f>VLOOKUP(B7805,Sheet2!A:B,2,FALSE)</f>
        <v>天津剧场路店</v>
      </c>
      <c r="D7805" s="2" t="s">
        <v>2035</v>
      </c>
      <c r="H7805" s="2">
        <v>38.987369999999999</v>
      </c>
      <c r="I7805" s="2">
        <v>117.389217</v>
      </c>
      <c r="J7805" s="2" t="s">
        <v>15464</v>
      </c>
      <c r="K7805" s="2" t="s">
        <v>23231</v>
      </c>
    </row>
    <row r="7806" spans="1:11" x14ac:dyDescent="0.3">
      <c r="A7806" s="1">
        <v>7874</v>
      </c>
      <c r="B7806" s="2">
        <v>80036084</v>
      </c>
      <c r="C7806" t="str">
        <f>VLOOKUP(B7806,Sheet2!A:B,2,FALSE)</f>
        <v>天津天山路店</v>
      </c>
      <c r="D7806" s="2" t="s">
        <v>4171</v>
      </c>
      <c r="H7806" s="2">
        <v>39.142085999999999</v>
      </c>
      <c r="I7806" s="2">
        <v>117.27652</v>
      </c>
      <c r="J7806" s="2" t="s">
        <v>15464</v>
      </c>
      <c r="K7806" s="2" t="s">
        <v>23232</v>
      </c>
    </row>
    <row r="7807" spans="1:11" x14ac:dyDescent="0.3">
      <c r="A7807" s="1">
        <v>7875</v>
      </c>
      <c r="B7807" s="2">
        <v>80036152</v>
      </c>
      <c r="C7807" t="str">
        <f>VLOOKUP(B7807,Sheet2!A:B,2,FALSE)</f>
        <v>天津瞰海市场店</v>
      </c>
      <c r="D7807" s="2" t="s">
        <v>2169</v>
      </c>
      <c r="H7807" s="2">
        <v>39.154400000000003</v>
      </c>
      <c r="I7807" s="2">
        <v>117.17955000000001</v>
      </c>
      <c r="J7807" s="2" t="s">
        <v>15464</v>
      </c>
      <c r="K7807" s="2" t="s">
        <v>23233</v>
      </c>
    </row>
    <row r="7808" spans="1:11" x14ac:dyDescent="0.3">
      <c r="A7808" s="1">
        <v>7876</v>
      </c>
      <c r="B7808" s="2">
        <v>80036154</v>
      </c>
      <c r="C7808" t="e">
        <f>VLOOKUP(B7808,Sheet2!A:B,2,FALSE)</f>
        <v>#N/A</v>
      </c>
      <c r="D7808" s="2" t="s">
        <v>2187</v>
      </c>
      <c r="H7808" s="2">
        <v>39.145670000000003</v>
      </c>
      <c r="I7808" s="2">
        <v>117.2226</v>
      </c>
      <c r="J7808" s="2" t="s">
        <v>15464</v>
      </c>
      <c r="K7808" s="2" t="s">
        <v>23234</v>
      </c>
    </row>
    <row r="7809" spans="1:11" x14ac:dyDescent="0.3">
      <c r="A7809" s="1">
        <v>7877</v>
      </c>
      <c r="B7809" s="2">
        <v>80037422</v>
      </c>
      <c r="C7809" t="str">
        <f>VLOOKUP(B7809,Sheet2!A:B,2,FALSE)</f>
        <v>北京延静里店</v>
      </c>
      <c r="D7809" s="2" t="s">
        <v>6926</v>
      </c>
      <c r="H7809" s="2">
        <v>39.920641000000003</v>
      </c>
      <c r="I7809" s="2">
        <v>116.48249300000001</v>
      </c>
      <c r="J7809" s="2" t="s">
        <v>15464</v>
      </c>
      <c r="K7809" s="2" t="s">
        <v>23235</v>
      </c>
    </row>
    <row r="7810" spans="1:11" x14ac:dyDescent="0.3">
      <c r="A7810" s="1">
        <v>7878</v>
      </c>
      <c r="B7810" s="2">
        <v>80037439</v>
      </c>
      <c r="C7810" t="str">
        <f>VLOOKUP(B7810,Sheet2!A:B,2,FALSE)</f>
        <v>北京八里庄店</v>
      </c>
      <c r="D7810" s="2" t="s">
        <v>6927</v>
      </c>
      <c r="H7810" s="2">
        <v>39.916139999999999</v>
      </c>
      <c r="I7810" s="2">
        <v>116.50215</v>
      </c>
      <c r="J7810" s="2" t="s">
        <v>15464</v>
      </c>
      <c r="K7810" s="2" t="s">
        <v>23236</v>
      </c>
    </row>
    <row r="7811" spans="1:11" x14ac:dyDescent="0.3">
      <c r="A7811" s="1">
        <v>7879</v>
      </c>
      <c r="B7811" s="2">
        <v>80037421</v>
      </c>
      <c r="C7811" t="str">
        <f>VLOOKUP(B7811,Sheet2!A:B,2,FALSE)</f>
        <v>北京龙泽路店</v>
      </c>
      <c r="D7811" s="2" t="s">
        <v>4098</v>
      </c>
      <c r="H7811" s="2">
        <v>40.073152</v>
      </c>
      <c r="I7811" s="2">
        <v>116.32547700000001</v>
      </c>
      <c r="J7811" s="2" t="s">
        <v>15464</v>
      </c>
      <c r="K7811" s="2" t="s">
        <v>23237</v>
      </c>
    </row>
    <row r="7812" spans="1:11" x14ac:dyDescent="0.3">
      <c r="A7812" s="1">
        <v>7880</v>
      </c>
      <c r="B7812" s="2">
        <v>80036011</v>
      </c>
      <c r="C7812" t="str">
        <f>VLOOKUP(B7812,Sheet2!A:B,2,FALSE)</f>
        <v>天津榆关道店</v>
      </c>
      <c r="D7812" s="2" t="s">
        <v>6928</v>
      </c>
      <c r="H7812" s="2">
        <v>39.179766999999998</v>
      </c>
      <c r="I7812" s="2">
        <v>117.18732199999999</v>
      </c>
      <c r="J7812" s="2" t="s">
        <v>15464</v>
      </c>
      <c r="K7812" s="2" t="s">
        <v>23238</v>
      </c>
    </row>
    <row r="7813" spans="1:11" x14ac:dyDescent="0.3">
      <c r="A7813" s="1">
        <v>7881</v>
      </c>
      <c r="B7813" s="2">
        <v>80036095</v>
      </c>
      <c r="C7813" t="str">
        <f>VLOOKUP(B7813,Sheet2!A:B,2,FALSE)</f>
        <v>天津陆典庭园店</v>
      </c>
      <c r="D7813" s="2" t="s">
        <v>6929</v>
      </c>
      <c r="H7813" s="2">
        <v>39.117122000000002</v>
      </c>
      <c r="I7813" s="2">
        <v>117.26761</v>
      </c>
      <c r="J7813" s="2" t="s">
        <v>15464</v>
      </c>
      <c r="K7813" s="2" t="s">
        <v>23239</v>
      </c>
    </row>
    <row r="7814" spans="1:11" x14ac:dyDescent="0.3">
      <c r="A7814" s="1">
        <v>7882</v>
      </c>
      <c r="B7814" s="2">
        <v>80062016</v>
      </c>
      <c r="C7814" t="str">
        <f>VLOOKUP(B7814,Sheet2!A:B,2,FALSE)</f>
        <v>石家庄振岗路店</v>
      </c>
      <c r="D7814" s="2" t="s">
        <v>6930</v>
      </c>
      <c r="H7814" s="2">
        <v>38.020406999999999</v>
      </c>
      <c r="I7814" s="2">
        <v>114.459091</v>
      </c>
      <c r="J7814" s="2" t="s">
        <v>15464</v>
      </c>
      <c r="K7814" s="2" t="s">
        <v>23240</v>
      </c>
    </row>
    <row r="7815" spans="1:11" x14ac:dyDescent="0.3">
      <c r="A7815" s="1">
        <v>7883</v>
      </c>
      <c r="B7815" s="2">
        <v>80067304</v>
      </c>
      <c r="C7815" t="str">
        <f>VLOOKUP(B7815,Sheet2!A:B,2,FALSE)</f>
        <v>莆田南门店</v>
      </c>
      <c r="D7815" s="2" t="s">
        <v>6931</v>
      </c>
      <c r="H7815" s="2">
        <v>25.423145999999999</v>
      </c>
      <c r="I7815" s="2">
        <v>119.009274</v>
      </c>
      <c r="J7815" s="2" t="s">
        <v>15464</v>
      </c>
      <c r="K7815" s="2" t="s">
        <v>23241</v>
      </c>
    </row>
    <row r="7816" spans="1:11" x14ac:dyDescent="0.3">
      <c r="A7816" s="1">
        <v>7884</v>
      </c>
      <c r="B7816" s="2">
        <v>80067421</v>
      </c>
      <c r="C7816" t="str">
        <f>VLOOKUP(B7816,Sheet2!A:B,2,FALSE)</f>
        <v>南平政和中元路店</v>
      </c>
      <c r="D7816" s="2" t="s">
        <v>6932</v>
      </c>
      <c r="H7816" s="2">
        <v>27.364891</v>
      </c>
      <c r="I7816" s="2">
        <v>118.862374</v>
      </c>
      <c r="J7816" s="2" t="s">
        <v>15464</v>
      </c>
      <c r="K7816" s="2" t="s">
        <v>23242</v>
      </c>
    </row>
    <row r="7817" spans="1:11" x14ac:dyDescent="0.3">
      <c r="A7817" s="1">
        <v>7885</v>
      </c>
      <c r="B7817" s="2">
        <v>80062032</v>
      </c>
      <c r="C7817" t="str">
        <f>VLOOKUP(B7817,Sheet2!A:B,2,FALSE)</f>
        <v>石家庄天悦城店</v>
      </c>
      <c r="D7817" s="2" t="s">
        <v>1110</v>
      </c>
      <c r="H7817" s="2">
        <v>37.986040000000003</v>
      </c>
      <c r="I7817" s="2">
        <v>114.488105</v>
      </c>
      <c r="J7817" s="2" t="s">
        <v>15464</v>
      </c>
      <c r="K7817" s="2" t="s">
        <v>23243</v>
      </c>
    </row>
    <row r="7818" spans="1:11" x14ac:dyDescent="0.3">
      <c r="A7818" s="1">
        <v>7886</v>
      </c>
      <c r="B7818" s="2">
        <v>80061002</v>
      </c>
      <c r="C7818" t="e">
        <f>VLOOKUP(B7818,Sheet2!A:B,2,FALSE)</f>
        <v>#N/A</v>
      </c>
      <c r="D7818" s="2" t="s">
        <v>6933</v>
      </c>
      <c r="H7818" s="2">
        <v>36.109639999999999</v>
      </c>
      <c r="I7818" s="2">
        <v>114.400572</v>
      </c>
      <c r="J7818" s="2" t="s">
        <v>15464</v>
      </c>
      <c r="K7818" s="2" t="s">
        <v>23244</v>
      </c>
    </row>
    <row r="7819" spans="1:11" x14ac:dyDescent="0.3">
      <c r="A7819" s="1">
        <v>7887</v>
      </c>
      <c r="B7819" s="2">
        <v>80068412</v>
      </c>
      <c r="C7819" t="e">
        <f>VLOOKUP(B7819,Sheet2!A:B,2,FALSE)</f>
        <v>#N/A</v>
      </c>
      <c r="D7819" s="2" t="s">
        <v>1482</v>
      </c>
      <c r="H7819" s="2">
        <v>29.584779999999999</v>
      </c>
      <c r="I7819" s="2">
        <v>120.83695</v>
      </c>
      <c r="J7819" s="2" t="s">
        <v>15464</v>
      </c>
      <c r="K7819" s="2" t="s">
        <v>23245</v>
      </c>
    </row>
    <row r="7820" spans="1:11" x14ac:dyDescent="0.3">
      <c r="A7820" s="1">
        <v>7888</v>
      </c>
      <c r="B7820" s="2">
        <v>80063601</v>
      </c>
      <c r="C7820" t="e">
        <f>VLOOKUP(B7820,Sheet2!A:B,2,FALSE)</f>
        <v>#N/A</v>
      </c>
      <c r="D7820" s="2" t="s">
        <v>6934</v>
      </c>
      <c r="H7820" s="2">
        <v>40.062060000000002</v>
      </c>
      <c r="I7820" s="2">
        <v>113.30819</v>
      </c>
      <c r="J7820" s="2" t="s">
        <v>15464</v>
      </c>
      <c r="K7820" s="2" t="s">
        <v>23246</v>
      </c>
    </row>
    <row r="7821" spans="1:11" x14ac:dyDescent="0.3">
      <c r="A7821" s="1">
        <v>7889</v>
      </c>
      <c r="B7821" s="2">
        <v>80060605</v>
      </c>
      <c r="C7821" t="e">
        <f>VLOOKUP(B7821,Sheet2!A:B,2,FALSE)</f>
        <v>#N/A</v>
      </c>
      <c r="D7821" s="2" t="s">
        <v>6935</v>
      </c>
      <c r="H7821" s="2">
        <v>32.973128000000003</v>
      </c>
      <c r="I7821" s="2">
        <v>114.030209</v>
      </c>
      <c r="J7821" s="2" t="s">
        <v>15464</v>
      </c>
      <c r="K7821" s="2" t="s">
        <v>23247</v>
      </c>
    </row>
    <row r="7822" spans="1:11" x14ac:dyDescent="0.3">
      <c r="A7822" s="1">
        <v>7890</v>
      </c>
      <c r="B7822" s="2">
        <v>80061201</v>
      </c>
      <c r="C7822" t="e">
        <f>VLOOKUP(B7822,Sheet2!A:B,2,FALSE)</f>
        <v>#N/A</v>
      </c>
      <c r="D7822" s="2" t="s">
        <v>6936</v>
      </c>
      <c r="H7822" s="2">
        <v>35.186070000000001</v>
      </c>
      <c r="I7822" s="2">
        <v>114.66695</v>
      </c>
      <c r="J7822" s="2" t="s">
        <v>15464</v>
      </c>
      <c r="K7822" s="2" t="s">
        <v>23248</v>
      </c>
    </row>
    <row r="7823" spans="1:11" x14ac:dyDescent="0.3">
      <c r="A7823" s="1">
        <v>7891</v>
      </c>
      <c r="B7823" s="2">
        <v>80068207</v>
      </c>
      <c r="C7823" t="str">
        <f>VLOOKUP(B7823,Sheet2!A:B,2,FALSE)</f>
        <v>金华西门街店</v>
      </c>
      <c r="D7823" s="2" t="s">
        <v>854</v>
      </c>
      <c r="H7823" s="2">
        <v>29.265132000000001</v>
      </c>
      <c r="I7823" s="2">
        <v>120.226213</v>
      </c>
      <c r="J7823" s="2" t="s">
        <v>15464</v>
      </c>
      <c r="K7823" s="2" t="s">
        <v>23249</v>
      </c>
    </row>
    <row r="7824" spans="1:11" x14ac:dyDescent="0.3">
      <c r="A7824" s="1">
        <v>7892</v>
      </c>
      <c r="B7824" s="2">
        <v>80067003</v>
      </c>
      <c r="C7824" t="str">
        <f>VLOOKUP(B7824,Sheet2!A:B,2,FALSE)</f>
        <v>漳州北桥市场店</v>
      </c>
      <c r="D7824" s="2" t="s">
        <v>1476</v>
      </c>
      <c r="H7824" s="2">
        <v>24.508272999999999</v>
      </c>
      <c r="I7824" s="2">
        <v>117.65164300000001</v>
      </c>
      <c r="J7824" s="2" t="s">
        <v>15464</v>
      </c>
      <c r="K7824" s="2" t="s">
        <v>23250</v>
      </c>
    </row>
    <row r="7825" spans="1:11" x14ac:dyDescent="0.3">
      <c r="A7825" s="1">
        <v>7893</v>
      </c>
      <c r="B7825" s="2">
        <v>80020077</v>
      </c>
      <c r="C7825" t="str">
        <f>VLOOKUP(B7825,Sheet2!A:B,2,FALSE)</f>
        <v>合肥武里山店</v>
      </c>
      <c r="D7825" s="2" t="s">
        <v>6937</v>
      </c>
      <c r="H7825" s="2">
        <v>31.902208000000002</v>
      </c>
      <c r="I7825" s="2">
        <v>117.321609</v>
      </c>
      <c r="J7825" s="2" t="s">
        <v>15464</v>
      </c>
      <c r="K7825" s="2" t="s">
        <v>23251</v>
      </c>
    </row>
    <row r="7826" spans="1:11" x14ac:dyDescent="0.3">
      <c r="A7826" s="1">
        <v>7894</v>
      </c>
      <c r="B7826" s="2">
        <v>80020036</v>
      </c>
      <c r="C7826" t="str">
        <f>VLOOKUP(B7826,Sheet2!A:B,2,FALSE)</f>
        <v>合肥华联店</v>
      </c>
      <c r="D7826" s="2" t="s">
        <v>6938</v>
      </c>
      <c r="H7826" s="2">
        <v>31.854165999999999</v>
      </c>
      <c r="I7826" s="2">
        <v>117.33388100000001</v>
      </c>
      <c r="J7826" s="2" t="s">
        <v>15464</v>
      </c>
      <c r="K7826" s="2" t="s">
        <v>23252</v>
      </c>
    </row>
    <row r="7827" spans="1:11" x14ac:dyDescent="0.3">
      <c r="A7827" s="1">
        <v>7895</v>
      </c>
      <c r="B7827" s="2">
        <v>80020043</v>
      </c>
      <c r="C7827" t="str">
        <f>VLOOKUP(B7827,Sheet2!A:B,2,FALSE)</f>
        <v>合肥大通店</v>
      </c>
      <c r="D7827" s="2" t="s">
        <v>6939</v>
      </c>
      <c r="H7827" s="2">
        <v>31.859064</v>
      </c>
      <c r="I7827" s="2">
        <v>117.317395</v>
      </c>
      <c r="J7827" s="2" t="s">
        <v>15464</v>
      </c>
      <c r="K7827" s="2" t="s">
        <v>23253</v>
      </c>
    </row>
    <row r="7828" spans="1:11" x14ac:dyDescent="0.3">
      <c r="A7828" s="1">
        <v>7896</v>
      </c>
      <c r="B7828" s="2">
        <v>80020041</v>
      </c>
      <c r="C7828" t="str">
        <f>VLOOKUP(B7828,Sheet2!A:B,2,FALSE)</f>
        <v>合肥定远店</v>
      </c>
      <c r="D7828" s="2" t="s">
        <v>6940</v>
      </c>
      <c r="H7828" s="2">
        <v>31.876261</v>
      </c>
      <c r="I7828" s="2">
        <v>117.32924199999999</v>
      </c>
      <c r="J7828" s="2" t="s">
        <v>15464</v>
      </c>
      <c r="K7828" s="2" t="s">
        <v>23254</v>
      </c>
    </row>
    <row r="7829" spans="1:11" x14ac:dyDescent="0.3">
      <c r="A7829" s="1">
        <v>7897</v>
      </c>
      <c r="B7829" s="2">
        <v>80020088</v>
      </c>
      <c r="C7829" t="str">
        <f>VLOOKUP(B7829,Sheet2!A:B,2,FALSE)</f>
        <v>合肥惠园店</v>
      </c>
      <c r="D7829" s="2" t="s">
        <v>6941</v>
      </c>
      <c r="H7829" s="2">
        <v>31.729057000000001</v>
      </c>
      <c r="I7829" s="2">
        <v>117.275796</v>
      </c>
      <c r="J7829" s="2" t="s">
        <v>15464</v>
      </c>
      <c r="K7829" s="2" t="s">
        <v>23255</v>
      </c>
    </row>
    <row r="7830" spans="1:11" x14ac:dyDescent="0.3">
      <c r="A7830" s="1">
        <v>7898</v>
      </c>
      <c r="B7830" s="2">
        <v>80020054</v>
      </c>
      <c r="C7830" t="str">
        <f>VLOOKUP(B7830,Sheet2!A:B,2,FALSE)</f>
        <v>合肥龙门店</v>
      </c>
      <c r="D7830" s="2" t="s">
        <v>6942</v>
      </c>
      <c r="H7830" s="2">
        <v>31.889845000000001</v>
      </c>
      <c r="I7830" s="2">
        <v>117.322362</v>
      </c>
      <c r="J7830" s="2" t="s">
        <v>15464</v>
      </c>
      <c r="K7830" s="2" t="s">
        <v>23256</v>
      </c>
    </row>
    <row r="7831" spans="1:11" x14ac:dyDescent="0.3">
      <c r="A7831" s="1">
        <v>7899</v>
      </c>
      <c r="B7831" s="2">
        <v>80020067</v>
      </c>
      <c r="C7831" t="str">
        <f>VLOOKUP(B7831,Sheet2!A:B,2,FALSE)</f>
        <v>合肥马岗店</v>
      </c>
      <c r="D7831" s="2" t="s">
        <v>6943</v>
      </c>
      <c r="H7831" s="2">
        <v>31.864079</v>
      </c>
      <c r="I7831" s="2">
        <v>117.371442</v>
      </c>
      <c r="J7831" s="2" t="s">
        <v>15464</v>
      </c>
      <c r="K7831" s="2" t="s">
        <v>23257</v>
      </c>
    </row>
    <row r="7832" spans="1:11" x14ac:dyDescent="0.3">
      <c r="A7832" s="1">
        <v>7900</v>
      </c>
      <c r="B7832" s="2">
        <v>80020093</v>
      </c>
      <c r="C7832" t="str">
        <f>VLOOKUP(B7832,Sheet2!A:B,2,FALSE)</f>
        <v>合肥太湖东店</v>
      </c>
      <c r="D7832" s="2" t="s">
        <v>3885</v>
      </c>
      <c r="H7832" s="2">
        <v>31.832367000000001</v>
      </c>
      <c r="I7832" s="2">
        <v>117.303719</v>
      </c>
      <c r="J7832" s="2" t="s">
        <v>15464</v>
      </c>
      <c r="K7832" s="2" t="s">
        <v>23258</v>
      </c>
    </row>
    <row r="7833" spans="1:11" x14ac:dyDescent="0.3">
      <c r="A7833" s="1">
        <v>7901</v>
      </c>
      <c r="B7833" s="2">
        <v>80020069</v>
      </c>
      <c r="C7833" t="str">
        <f>VLOOKUP(B7833,Sheet2!A:B,2,FALSE)</f>
        <v>合肥望湖店</v>
      </c>
      <c r="D7833" s="2" t="s">
        <v>6944</v>
      </c>
      <c r="H7833" s="2">
        <v>31.811653</v>
      </c>
      <c r="I7833" s="2">
        <v>117.292084</v>
      </c>
      <c r="J7833" s="2" t="s">
        <v>15464</v>
      </c>
      <c r="K7833" s="2" t="s">
        <v>23259</v>
      </c>
    </row>
    <row r="7834" spans="1:11" x14ac:dyDescent="0.3">
      <c r="A7834" s="1">
        <v>7902</v>
      </c>
      <c r="B7834" s="2">
        <v>80020062</v>
      </c>
      <c r="C7834" t="str">
        <f>VLOOKUP(B7834,Sheet2!A:B,2,FALSE)</f>
        <v>合肥惠友店</v>
      </c>
      <c r="D7834" s="2" t="s">
        <v>6945</v>
      </c>
      <c r="H7834" s="2">
        <v>31.839449999999999</v>
      </c>
      <c r="I7834" s="2">
        <v>117.294899</v>
      </c>
      <c r="J7834" s="2" t="s">
        <v>15464</v>
      </c>
      <c r="K7834" s="2" t="s">
        <v>23260</v>
      </c>
    </row>
    <row r="7835" spans="1:11" x14ac:dyDescent="0.3">
      <c r="A7835" s="1">
        <v>7903</v>
      </c>
      <c r="B7835" s="2">
        <v>80020201</v>
      </c>
      <c r="C7835" t="str">
        <f>VLOOKUP(B7835,Sheet2!A:B,2,FALSE)</f>
        <v>合肥禹州店</v>
      </c>
      <c r="D7835" s="2" t="s">
        <v>3052</v>
      </c>
      <c r="H7835" s="2">
        <v>31.799786000000001</v>
      </c>
      <c r="I7835" s="2">
        <v>117.201515</v>
      </c>
      <c r="J7835" s="2" t="s">
        <v>15464</v>
      </c>
      <c r="K7835" s="2" t="s">
        <v>23261</v>
      </c>
    </row>
    <row r="7836" spans="1:11" x14ac:dyDescent="0.3">
      <c r="A7836" s="1">
        <v>7904</v>
      </c>
      <c r="B7836" s="2">
        <v>80020247</v>
      </c>
      <c r="C7836" t="str">
        <f>VLOOKUP(B7836,Sheet2!A:B,2,FALSE)</f>
        <v>合肥未来家园店</v>
      </c>
      <c r="D7836" s="2" t="s">
        <v>6946</v>
      </c>
      <c r="H7836" s="2">
        <v>31.887748999999999</v>
      </c>
      <c r="I7836" s="2">
        <v>117.305317</v>
      </c>
      <c r="J7836" s="2" t="s">
        <v>15464</v>
      </c>
      <c r="K7836" s="2" t="s">
        <v>23262</v>
      </c>
    </row>
    <row r="7837" spans="1:11" x14ac:dyDescent="0.3">
      <c r="A7837" s="1">
        <v>7905</v>
      </c>
      <c r="B7837" s="2">
        <v>80020099</v>
      </c>
      <c r="C7837" t="str">
        <f>VLOOKUP(B7837,Sheet2!A:B,2,FALSE)</f>
        <v>合肥包河苑店</v>
      </c>
      <c r="D7837" s="2" t="s">
        <v>6947</v>
      </c>
      <c r="H7837" s="2">
        <v>31.797865999999999</v>
      </c>
      <c r="I7837" s="2">
        <v>117.31828299999999</v>
      </c>
      <c r="J7837" s="2" t="s">
        <v>15464</v>
      </c>
      <c r="K7837" s="2" t="s">
        <v>23263</v>
      </c>
    </row>
    <row r="7838" spans="1:11" x14ac:dyDescent="0.3">
      <c r="A7838" s="1">
        <v>7906</v>
      </c>
      <c r="B7838" s="2">
        <v>80010420</v>
      </c>
      <c r="C7838" t="str">
        <f>VLOOKUP(B7838,Sheet2!A:B,2,FALSE)</f>
        <v>上海新育店</v>
      </c>
      <c r="D7838" s="2" t="s">
        <v>6948</v>
      </c>
      <c r="H7838" s="2">
        <v>31.073150999999999</v>
      </c>
      <c r="I7838" s="2">
        <v>121.320277</v>
      </c>
      <c r="J7838" s="2" t="s">
        <v>15464</v>
      </c>
      <c r="K7838" s="2" t="s">
        <v>23264</v>
      </c>
    </row>
    <row r="7839" spans="1:11" x14ac:dyDescent="0.3">
      <c r="A7839" s="1">
        <v>7907</v>
      </c>
      <c r="B7839" s="2">
        <v>80010272</v>
      </c>
      <c r="C7839" t="str">
        <f>VLOOKUP(B7839,Sheet2!A:B,2,FALSE)</f>
        <v>上海青湖店</v>
      </c>
      <c r="D7839" s="2" t="s">
        <v>6949</v>
      </c>
      <c r="H7839" s="2">
        <v>31.145961</v>
      </c>
      <c r="I7839" s="2">
        <v>121.13354200000001</v>
      </c>
      <c r="J7839" s="2" t="s">
        <v>15464</v>
      </c>
      <c r="K7839" s="2" t="s">
        <v>23265</v>
      </c>
    </row>
    <row r="7840" spans="1:11" x14ac:dyDescent="0.3">
      <c r="A7840" s="1">
        <v>7908</v>
      </c>
      <c r="B7840" s="2">
        <v>80010341</v>
      </c>
      <c r="C7840" t="str">
        <f>VLOOKUP(B7840,Sheet2!A:B,2,FALSE)</f>
        <v>上海季景店</v>
      </c>
      <c r="D7840" s="2" t="s">
        <v>6950</v>
      </c>
      <c r="H7840" s="2">
        <v>31.339677999999999</v>
      </c>
      <c r="I7840" s="2">
        <v>121.58704</v>
      </c>
      <c r="J7840" s="2" t="s">
        <v>15464</v>
      </c>
      <c r="K7840" s="2" t="s">
        <v>23266</v>
      </c>
    </row>
    <row r="7841" spans="1:11" x14ac:dyDescent="0.3">
      <c r="A7841" s="1">
        <v>7909</v>
      </c>
      <c r="B7841" s="2">
        <v>80010492</v>
      </c>
      <c r="C7841" t="str">
        <f>VLOOKUP(B7841,Sheet2!A:B,2,FALSE)</f>
        <v>上海纪王店</v>
      </c>
      <c r="D7841" s="2" t="s">
        <v>1363</v>
      </c>
      <c r="H7841" s="2">
        <v>31.239384000000001</v>
      </c>
      <c r="I7841" s="2">
        <v>121.271288</v>
      </c>
      <c r="J7841" s="2" t="s">
        <v>15464</v>
      </c>
      <c r="K7841" s="2" t="s">
        <v>23267</v>
      </c>
    </row>
    <row r="7842" spans="1:11" x14ac:dyDescent="0.3">
      <c r="A7842" s="1">
        <v>7910</v>
      </c>
      <c r="B7842" s="2">
        <v>80010486</v>
      </c>
      <c r="C7842" t="str">
        <f>VLOOKUP(B7842,Sheet2!A:B,2,FALSE)</f>
        <v>上海曹建店</v>
      </c>
      <c r="D7842" s="2" t="s">
        <v>6951</v>
      </c>
      <c r="H7842" s="2">
        <v>31.091567000000001</v>
      </c>
      <c r="I7842" s="2">
        <v>121.43636100000001</v>
      </c>
      <c r="J7842" s="2" t="s">
        <v>15464</v>
      </c>
      <c r="K7842" s="2" t="s">
        <v>23268</v>
      </c>
    </row>
    <row r="7843" spans="1:11" x14ac:dyDescent="0.3">
      <c r="A7843" s="1">
        <v>7911</v>
      </c>
      <c r="B7843" s="2">
        <v>80010329</v>
      </c>
      <c r="C7843" t="str">
        <f>VLOOKUP(B7843,Sheet2!A:B,2,FALSE)</f>
        <v>盐城开元店</v>
      </c>
      <c r="D7843" s="2" t="s">
        <v>6952</v>
      </c>
      <c r="H7843" s="2">
        <v>33.341524</v>
      </c>
      <c r="I7843" s="2">
        <v>120.154982</v>
      </c>
      <c r="J7843" s="2" t="s">
        <v>15464</v>
      </c>
      <c r="K7843" s="2" t="s">
        <v>23269</v>
      </c>
    </row>
    <row r="7844" spans="1:11" x14ac:dyDescent="0.3">
      <c r="A7844" s="1">
        <v>7912</v>
      </c>
      <c r="B7844" s="2">
        <v>80010477</v>
      </c>
      <c r="C7844" t="str">
        <f>VLOOKUP(B7844,Sheet2!A:B,2,FALSE)</f>
        <v>上海漕东店</v>
      </c>
      <c r="D7844" s="2" t="s">
        <v>4012</v>
      </c>
      <c r="H7844" s="2">
        <v>31.173684000000002</v>
      </c>
      <c r="I7844" s="2">
        <v>121.43743499999999</v>
      </c>
      <c r="J7844" s="2" t="s">
        <v>15464</v>
      </c>
      <c r="K7844" s="2" t="s">
        <v>23270</v>
      </c>
    </row>
    <row r="7845" spans="1:11" x14ac:dyDescent="0.3">
      <c r="A7845" s="1">
        <v>7913</v>
      </c>
      <c r="B7845" s="2">
        <v>80010368</v>
      </c>
      <c r="C7845" t="str">
        <f>VLOOKUP(B7845,Sheet2!A:B,2,FALSE)</f>
        <v>上海清河湾店</v>
      </c>
      <c r="D7845" s="2" t="s">
        <v>6953</v>
      </c>
      <c r="H7845" s="2">
        <v>31.165899</v>
      </c>
      <c r="I7845" s="2">
        <v>121.095913</v>
      </c>
      <c r="J7845" s="2" t="s">
        <v>15464</v>
      </c>
      <c r="K7845" s="2" t="s">
        <v>23271</v>
      </c>
    </row>
    <row r="7846" spans="1:11" x14ac:dyDescent="0.3">
      <c r="A7846" s="1">
        <v>7914</v>
      </c>
      <c r="B7846" s="2">
        <v>80010474</v>
      </c>
      <c r="C7846" t="str">
        <f>VLOOKUP(B7846,Sheet2!A:B,2,FALSE)</f>
        <v>上海东泉店</v>
      </c>
      <c r="D7846" s="2" t="s">
        <v>4188</v>
      </c>
      <c r="H7846" s="2">
        <v>31.157107</v>
      </c>
      <c r="I7846" s="2">
        <v>121.44370600000001</v>
      </c>
      <c r="J7846" s="2" t="s">
        <v>15464</v>
      </c>
      <c r="K7846" s="2" t="s">
        <v>23272</v>
      </c>
    </row>
    <row r="7847" spans="1:11" x14ac:dyDescent="0.3">
      <c r="A7847" s="1">
        <v>7915</v>
      </c>
      <c r="B7847" s="2">
        <v>80010463</v>
      </c>
      <c r="C7847" t="str">
        <f>VLOOKUP(B7847,Sheet2!A:B,2,FALSE)</f>
        <v>上海华新店</v>
      </c>
      <c r="D7847" s="2" t="s">
        <v>6954</v>
      </c>
      <c r="H7847" s="2">
        <v>31.226870999999999</v>
      </c>
      <c r="I7847" s="2">
        <v>121.226703</v>
      </c>
      <c r="J7847" s="2" t="s">
        <v>15464</v>
      </c>
      <c r="K7847" s="2" t="s">
        <v>23273</v>
      </c>
    </row>
    <row r="7848" spans="1:11" x14ac:dyDescent="0.3">
      <c r="A7848" s="1">
        <v>7916</v>
      </c>
      <c r="B7848" s="2">
        <v>80010280</v>
      </c>
      <c r="C7848" t="str">
        <f>VLOOKUP(B7848,Sheet2!A:B,2,FALSE)</f>
        <v>上海杨桃店</v>
      </c>
      <c r="D7848" s="2" t="s">
        <v>6955</v>
      </c>
      <c r="H7848" s="2">
        <v>31.372537000000001</v>
      </c>
      <c r="I7848" s="2">
        <v>121.44051899999999</v>
      </c>
      <c r="J7848" s="2" t="s">
        <v>15464</v>
      </c>
      <c r="K7848" s="2" t="s">
        <v>23274</v>
      </c>
    </row>
    <row r="7849" spans="1:11" x14ac:dyDescent="0.3">
      <c r="A7849" s="1">
        <v>7917</v>
      </c>
      <c r="B7849" s="2">
        <v>80010375</v>
      </c>
      <c r="C7849" t="str">
        <f>VLOOKUP(B7849,Sheet2!A:B,2,FALSE)</f>
        <v>上海园恒店</v>
      </c>
      <c r="D7849" s="2" t="s">
        <v>6956</v>
      </c>
      <c r="H7849" s="2">
        <v>31.31804</v>
      </c>
      <c r="I7849" s="2">
        <v>121.62988</v>
      </c>
      <c r="J7849" s="2" t="s">
        <v>15464</v>
      </c>
      <c r="K7849" s="2" t="s">
        <v>23275</v>
      </c>
    </row>
    <row r="7850" spans="1:11" x14ac:dyDescent="0.3">
      <c r="A7850" s="1">
        <v>7918</v>
      </c>
      <c r="B7850" s="2">
        <v>80010328</v>
      </c>
      <c r="C7850" t="str">
        <f>VLOOKUP(B7850,Sheet2!A:B,2,FALSE)</f>
        <v>盐城双元店</v>
      </c>
      <c r="D7850" s="2" t="s">
        <v>6957</v>
      </c>
      <c r="H7850" s="2">
        <v>33.373519999999999</v>
      </c>
      <c r="I7850" s="2">
        <v>120.127666</v>
      </c>
      <c r="J7850" s="2" t="s">
        <v>15464</v>
      </c>
      <c r="K7850" s="2" t="s">
        <v>23276</v>
      </c>
    </row>
    <row r="7851" spans="1:11" x14ac:dyDescent="0.3">
      <c r="A7851" s="1">
        <v>7919</v>
      </c>
      <c r="B7851" s="2">
        <v>80010284</v>
      </c>
      <c r="C7851" t="str">
        <f>VLOOKUP(B7851,Sheet2!A:B,2,FALSE)</f>
        <v>上海浦驰店</v>
      </c>
      <c r="D7851" s="2" t="s">
        <v>6958</v>
      </c>
      <c r="H7851" s="2">
        <v>31.07705</v>
      </c>
      <c r="I7851" s="2">
        <v>121.501918</v>
      </c>
      <c r="J7851" s="2" t="s">
        <v>15464</v>
      </c>
      <c r="K7851" s="2" t="s">
        <v>23277</v>
      </c>
    </row>
    <row r="7852" spans="1:11" x14ac:dyDescent="0.3">
      <c r="A7852" s="1">
        <v>7920</v>
      </c>
      <c r="B7852" s="2">
        <v>80036077</v>
      </c>
      <c r="C7852" t="e">
        <f>VLOOKUP(B7852,Sheet2!A:B,2,FALSE)</f>
        <v>#N/A</v>
      </c>
      <c r="D7852" s="2" t="s">
        <v>6959</v>
      </c>
      <c r="H7852" s="2">
        <v>39.181581999999999</v>
      </c>
      <c r="I7852" s="2">
        <v>117.241636</v>
      </c>
      <c r="J7852" s="2" t="s">
        <v>15464</v>
      </c>
      <c r="K7852" s="2" t="s">
        <v>23278</v>
      </c>
    </row>
    <row r="7853" spans="1:11" x14ac:dyDescent="0.3">
      <c r="A7853" s="1">
        <v>7921</v>
      </c>
      <c r="B7853" s="2">
        <v>80036021</v>
      </c>
      <c r="C7853" t="str">
        <f>VLOOKUP(B7853,Sheet2!A:B,2,FALSE)</f>
        <v>天津小红星店</v>
      </c>
      <c r="D7853" s="2" t="s">
        <v>4173</v>
      </c>
      <c r="H7853" s="2">
        <v>39.173513</v>
      </c>
      <c r="I7853" s="2">
        <v>117.23000999999999</v>
      </c>
      <c r="J7853" s="2" t="s">
        <v>15464</v>
      </c>
      <c r="K7853" s="2" t="s">
        <v>23279</v>
      </c>
    </row>
    <row r="7854" spans="1:11" x14ac:dyDescent="0.3">
      <c r="A7854" s="1">
        <v>7922</v>
      </c>
      <c r="B7854" s="2">
        <v>80037432</v>
      </c>
      <c r="C7854" t="str">
        <f>VLOOKUP(B7854,Sheet2!A:B,2,FALSE)</f>
        <v>北京果知店</v>
      </c>
      <c r="D7854" s="2" t="s">
        <v>4020</v>
      </c>
      <c r="H7854" s="2">
        <v>40.065372000000004</v>
      </c>
      <c r="I7854" s="2">
        <v>116.31308300000001</v>
      </c>
      <c r="J7854" s="2" t="s">
        <v>15464</v>
      </c>
      <c r="K7854" s="2" t="s">
        <v>23280</v>
      </c>
    </row>
    <row r="7855" spans="1:11" x14ac:dyDescent="0.3">
      <c r="A7855" s="1">
        <v>7923</v>
      </c>
      <c r="B7855" s="2">
        <v>80036074</v>
      </c>
      <c r="C7855" t="str">
        <f>VLOOKUP(B7855,Sheet2!A:B,2,FALSE)</f>
        <v>天津普东店</v>
      </c>
      <c r="D7855" s="2" t="s">
        <v>694</v>
      </c>
      <c r="H7855" s="2">
        <v>39.202660000000002</v>
      </c>
      <c r="I7855" s="2">
        <v>117.20288499999999</v>
      </c>
      <c r="J7855" s="2" t="s">
        <v>15464</v>
      </c>
      <c r="K7855" s="2" t="s">
        <v>23281</v>
      </c>
    </row>
    <row r="7856" spans="1:11" x14ac:dyDescent="0.3">
      <c r="A7856" s="1">
        <v>7924</v>
      </c>
      <c r="B7856" s="2">
        <v>80036055</v>
      </c>
      <c r="C7856" t="str">
        <f>VLOOKUP(B7856,Sheet2!A:B,2,FALSE)</f>
        <v>天津江都路店</v>
      </c>
      <c r="D7856" s="2" t="s">
        <v>4145</v>
      </c>
      <c r="H7856" s="2">
        <v>39.147747000000003</v>
      </c>
      <c r="I7856" s="2">
        <v>117.24057000000001</v>
      </c>
      <c r="J7856" s="2" t="s">
        <v>15464</v>
      </c>
      <c r="K7856" s="2" t="s">
        <v>23282</v>
      </c>
    </row>
    <row r="7857" spans="1:11" x14ac:dyDescent="0.3">
      <c r="A7857" s="1">
        <v>7925</v>
      </c>
      <c r="B7857" s="2">
        <v>80036033</v>
      </c>
      <c r="C7857" t="str">
        <f>VLOOKUP(B7857,Sheet2!A:B,2,FALSE)</f>
        <v>天津东兴里店</v>
      </c>
      <c r="D7857" s="2" t="s">
        <v>6960</v>
      </c>
      <c r="H7857" s="2">
        <v>39.128003999999997</v>
      </c>
      <c r="I7857" s="2">
        <v>117.089027</v>
      </c>
      <c r="J7857" s="2" t="s">
        <v>15464</v>
      </c>
      <c r="K7857" s="2" t="s">
        <v>23283</v>
      </c>
    </row>
    <row r="7858" spans="1:11" x14ac:dyDescent="0.3">
      <c r="A7858" s="1">
        <v>7926</v>
      </c>
      <c r="B7858" s="2">
        <v>80036019</v>
      </c>
      <c r="C7858" t="str">
        <f>VLOOKUP(B7858,Sheet2!A:B,2,FALSE)</f>
        <v>天津宝带路店</v>
      </c>
      <c r="D7858" s="2" t="s">
        <v>6961</v>
      </c>
      <c r="H7858" s="2">
        <v>39.057211000000002</v>
      </c>
      <c r="I7858" s="2">
        <v>117.189408</v>
      </c>
      <c r="J7858" s="2" t="s">
        <v>15464</v>
      </c>
      <c r="K7858" s="2" t="s">
        <v>23284</v>
      </c>
    </row>
    <row r="7859" spans="1:11" x14ac:dyDescent="0.3">
      <c r="A7859" s="1">
        <v>7927</v>
      </c>
      <c r="B7859" s="2">
        <v>80037428</v>
      </c>
      <c r="C7859" t="str">
        <f>VLOOKUP(B7859,Sheet2!A:B,2,FALSE)</f>
        <v>北京双桥店</v>
      </c>
      <c r="D7859" s="2" t="s">
        <v>6962</v>
      </c>
      <c r="H7859" s="2">
        <v>39.907702999999998</v>
      </c>
      <c r="I7859" s="2">
        <v>116.577185</v>
      </c>
      <c r="J7859" s="2" t="s">
        <v>15464</v>
      </c>
      <c r="K7859" s="2" t="s">
        <v>23285</v>
      </c>
    </row>
    <row r="7860" spans="1:11" x14ac:dyDescent="0.3">
      <c r="A7860" s="1">
        <v>7928</v>
      </c>
      <c r="B7860" s="2">
        <v>80037313</v>
      </c>
      <c r="C7860" t="str">
        <f>VLOOKUP(B7860,Sheet2!A:B,2,FALSE)</f>
        <v>北京通州武夷花园店</v>
      </c>
      <c r="D7860" s="2" t="s">
        <v>4417</v>
      </c>
      <c r="H7860" s="2">
        <v>39.916001000000001</v>
      </c>
      <c r="I7860" s="2">
        <v>116.691958</v>
      </c>
      <c r="J7860" s="2" t="s">
        <v>15464</v>
      </c>
      <c r="K7860" s="2" t="s">
        <v>23286</v>
      </c>
    </row>
    <row r="7861" spans="1:11" x14ac:dyDescent="0.3">
      <c r="A7861" s="1">
        <v>7929</v>
      </c>
      <c r="B7861" s="2">
        <v>80036053</v>
      </c>
      <c r="C7861" t="str">
        <f>VLOOKUP(B7861,Sheet2!A:B,2,FALSE)</f>
        <v>天津宜昌道店</v>
      </c>
      <c r="D7861" s="2" t="s">
        <v>6963</v>
      </c>
      <c r="H7861" s="2">
        <v>39.108941000000002</v>
      </c>
      <c r="I7861" s="2">
        <v>117.189044</v>
      </c>
      <c r="J7861" s="2" t="s">
        <v>15464</v>
      </c>
      <c r="K7861" s="2" t="s">
        <v>23287</v>
      </c>
    </row>
    <row r="7862" spans="1:11" x14ac:dyDescent="0.3">
      <c r="A7862" s="1">
        <v>7930</v>
      </c>
      <c r="B7862" s="2">
        <v>80036017</v>
      </c>
      <c r="C7862" t="str">
        <f>VLOOKUP(B7862,Sheet2!A:B,2,FALSE)</f>
        <v>天津广汇园店</v>
      </c>
      <c r="D7862" s="2" t="s">
        <v>6964</v>
      </c>
      <c r="H7862" s="2">
        <v>39.138528000000001</v>
      </c>
      <c r="I7862" s="2">
        <v>117.005346</v>
      </c>
      <c r="J7862" s="2" t="s">
        <v>15464</v>
      </c>
      <c r="K7862" s="2" t="s">
        <v>23288</v>
      </c>
    </row>
    <row r="7863" spans="1:11" x14ac:dyDescent="0.3">
      <c r="A7863" s="1">
        <v>7931</v>
      </c>
      <c r="B7863" s="2">
        <v>80036102</v>
      </c>
      <c r="C7863" t="str">
        <f>VLOOKUP(B7863,Sheet2!A:B,2,FALSE)</f>
        <v>天津引河南里店</v>
      </c>
      <c r="D7863" s="2" t="s">
        <v>1317</v>
      </c>
      <c r="H7863" s="2">
        <v>39.233651000000002</v>
      </c>
      <c r="I7863" s="2">
        <v>117.12257099999999</v>
      </c>
      <c r="J7863" s="2" t="s">
        <v>15464</v>
      </c>
      <c r="K7863" s="2" t="s">
        <v>23289</v>
      </c>
    </row>
    <row r="7864" spans="1:11" x14ac:dyDescent="0.3">
      <c r="A7864" s="1">
        <v>7932</v>
      </c>
      <c r="B7864" s="2">
        <v>80036002</v>
      </c>
      <c r="C7864" t="str">
        <f>VLOOKUP(B7864,Sheet2!A:B,2,FALSE)</f>
        <v>天津洪湖里店</v>
      </c>
      <c r="D7864" s="2" t="s">
        <v>685</v>
      </c>
      <c r="H7864" s="2">
        <v>39.168179000000002</v>
      </c>
      <c r="I7864" s="2">
        <v>117.15625900000001</v>
      </c>
      <c r="J7864" s="2" t="s">
        <v>15464</v>
      </c>
      <c r="K7864" s="2" t="s">
        <v>23290</v>
      </c>
    </row>
    <row r="7865" spans="1:11" x14ac:dyDescent="0.3">
      <c r="A7865" s="1">
        <v>7933</v>
      </c>
      <c r="B7865" s="2">
        <v>80036096</v>
      </c>
      <c r="C7865" t="str">
        <f>VLOOKUP(B7865,Sheet2!A:B,2,FALSE)</f>
        <v>天津同发里店</v>
      </c>
      <c r="D7865" s="2" t="s">
        <v>713</v>
      </c>
      <c r="H7865" s="2">
        <v>38.995199</v>
      </c>
      <c r="I7865" s="2">
        <v>117.380392</v>
      </c>
      <c r="J7865" s="2" t="s">
        <v>15464</v>
      </c>
      <c r="K7865" s="2" t="s">
        <v>23291</v>
      </c>
    </row>
    <row r="7866" spans="1:11" x14ac:dyDescent="0.3">
      <c r="A7866" s="1">
        <v>7934</v>
      </c>
      <c r="B7866" s="2">
        <v>80067002</v>
      </c>
      <c r="C7866" t="e">
        <f>VLOOKUP(B7866,Sheet2!A:B,2,FALSE)</f>
        <v>#N/A</v>
      </c>
      <c r="D7866" s="2" t="s">
        <v>2462</v>
      </c>
      <c r="H7866" s="2">
        <v>24.445699000000001</v>
      </c>
      <c r="I7866" s="2">
        <v>117.82131699999999</v>
      </c>
      <c r="J7866" s="2" t="s">
        <v>15464</v>
      </c>
      <c r="K7866" s="2" t="s">
        <v>23292</v>
      </c>
    </row>
    <row r="7867" spans="1:11" x14ac:dyDescent="0.3">
      <c r="A7867" s="1">
        <v>7935</v>
      </c>
      <c r="B7867" s="2">
        <v>80068012</v>
      </c>
      <c r="C7867" t="str">
        <f>VLOOKUP(B7867,Sheet2!A:B,2,FALSE)</f>
        <v>宁波南红枫路店</v>
      </c>
      <c r="D7867" s="2" t="s">
        <v>4201</v>
      </c>
      <c r="H7867" s="2">
        <v>29.902449000000001</v>
      </c>
      <c r="I7867" s="2">
        <v>121.825101</v>
      </c>
      <c r="J7867" s="2" t="s">
        <v>15464</v>
      </c>
      <c r="K7867" s="2" t="s">
        <v>23293</v>
      </c>
    </row>
    <row r="7868" spans="1:11" x14ac:dyDescent="0.3">
      <c r="A7868" s="1">
        <v>7936</v>
      </c>
      <c r="B7868" s="2">
        <v>80068408</v>
      </c>
      <c r="C7868" t="e">
        <f>VLOOKUP(B7868,Sheet2!A:B,2,FALSE)</f>
        <v>#N/A</v>
      </c>
      <c r="D7868" s="2" t="s">
        <v>6965</v>
      </c>
      <c r="H7868" s="2">
        <v>29.998163999999999</v>
      </c>
      <c r="I7868" s="2">
        <v>120.558505</v>
      </c>
      <c r="J7868" s="2" t="s">
        <v>15464</v>
      </c>
      <c r="K7868" s="2" t="s">
        <v>23294</v>
      </c>
    </row>
    <row r="7869" spans="1:11" x14ac:dyDescent="0.3">
      <c r="A7869" s="1">
        <v>7937</v>
      </c>
      <c r="B7869" s="2">
        <v>80060802</v>
      </c>
      <c r="C7869" t="e">
        <f>VLOOKUP(B7869,Sheet2!A:B,2,FALSE)</f>
        <v>#N/A</v>
      </c>
      <c r="D7869" s="2" t="s">
        <v>6966</v>
      </c>
      <c r="H7869" s="2">
        <v>32.004651000000003</v>
      </c>
      <c r="I7869" s="2">
        <v>114.902658</v>
      </c>
      <c r="J7869" s="2" t="s">
        <v>15464</v>
      </c>
      <c r="K7869" s="2" t="s">
        <v>23295</v>
      </c>
    </row>
    <row r="7870" spans="1:11" x14ac:dyDescent="0.3">
      <c r="A7870" s="1">
        <v>7938</v>
      </c>
      <c r="B7870" s="2">
        <v>80060610</v>
      </c>
      <c r="C7870" t="str">
        <f>VLOOKUP(B7870,Sheet2!A:B,2,FALSE)</f>
        <v>驻马店天中第一城店</v>
      </c>
      <c r="D7870" s="2" t="s">
        <v>6967</v>
      </c>
      <c r="H7870" s="2">
        <v>33.018340999999999</v>
      </c>
      <c r="I7870" s="2">
        <v>114.005081</v>
      </c>
      <c r="J7870" s="2" t="s">
        <v>15464</v>
      </c>
      <c r="K7870" s="2" t="s">
        <v>23296</v>
      </c>
    </row>
    <row r="7871" spans="1:11" x14ac:dyDescent="0.3">
      <c r="A7871" s="1">
        <v>7939</v>
      </c>
      <c r="B7871" s="2">
        <v>80066009</v>
      </c>
      <c r="C7871" t="str">
        <f>VLOOKUP(B7871,Sheet2!A:B,2,FALSE)</f>
        <v>厦门宁宝店</v>
      </c>
      <c r="D7871" s="2" t="s">
        <v>5188</v>
      </c>
      <c r="H7871" s="2">
        <v>24.564699999999998</v>
      </c>
      <c r="I7871" s="2">
        <v>118.05621600000001</v>
      </c>
      <c r="J7871" s="2" t="s">
        <v>15464</v>
      </c>
      <c r="K7871" s="2" t="s">
        <v>23297</v>
      </c>
    </row>
    <row r="7872" spans="1:11" x14ac:dyDescent="0.3">
      <c r="A7872" s="1">
        <v>7940</v>
      </c>
      <c r="B7872" s="2">
        <v>80063902</v>
      </c>
      <c r="C7872" t="str">
        <f>VLOOKUP(B7872,Sheet2!A:B,2,FALSE)</f>
        <v>廊坊芳浦路店</v>
      </c>
      <c r="D7872" s="2" t="s">
        <v>6968</v>
      </c>
      <c r="H7872" s="2">
        <v>39.075839999999999</v>
      </c>
      <c r="I7872" s="2">
        <v>116.70554</v>
      </c>
      <c r="J7872" s="2" t="s">
        <v>15464</v>
      </c>
      <c r="K7872" s="2" t="s">
        <v>23298</v>
      </c>
    </row>
    <row r="7873" spans="1:11" x14ac:dyDescent="0.3">
      <c r="A7873" s="1">
        <v>7941</v>
      </c>
      <c r="B7873" s="2">
        <v>80066901</v>
      </c>
      <c r="C7873" t="str">
        <f>VLOOKUP(B7873,Sheet2!A:B,2,FALSE)</f>
        <v>三明东门街店</v>
      </c>
      <c r="D7873" s="2" t="s">
        <v>1294</v>
      </c>
      <c r="H7873" s="2">
        <v>26.729354000000001</v>
      </c>
      <c r="I7873" s="2">
        <v>117.47575999999999</v>
      </c>
      <c r="J7873" s="2" t="s">
        <v>15464</v>
      </c>
      <c r="K7873" s="2" t="s">
        <v>23299</v>
      </c>
    </row>
    <row r="7874" spans="1:11" x14ac:dyDescent="0.3">
      <c r="A7874" s="1">
        <v>7942</v>
      </c>
      <c r="B7874" s="2">
        <v>80062013</v>
      </c>
      <c r="C7874" t="str">
        <f>VLOOKUP(B7874,Sheet2!A:B,2,FALSE)</f>
        <v>石家庄世奥花苑店</v>
      </c>
      <c r="D7874" s="2" t="s">
        <v>6969</v>
      </c>
      <c r="H7874" s="2">
        <v>38.014719999999997</v>
      </c>
      <c r="I7874" s="2">
        <v>114.54266800000001</v>
      </c>
      <c r="J7874" s="2" t="s">
        <v>15464</v>
      </c>
      <c r="K7874" s="2" t="s">
        <v>23300</v>
      </c>
    </row>
    <row r="7875" spans="1:11" x14ac:dyDescent="0.3">
      <c r="A7875" s="1">
        <v>7943</v>
      </c>
      <c r="B7875" s="2">
        <v>80067005</v>
      </c>
      <c r="C7875" t="e">
        <f>VLOOKUP(B7875,Sheet2!A:B,2,FALSE)</f>
        <v>#N/A</v>
      </c>
      <c r="D7875" s="2" t="s">
        <v>6970</v>
      </c>
      <c r="H7875" s="2">
        <v>24.405899999999999</v>
      </c>
      <c r="I7875" s="2">
        <v>117.85663</v>
      </c>
      <c r="J7875" s="2" t="s">
        <v>15464</v>
      </c>
      <c r="K7875" s="2" t="s">
        <v>23301</v>
      </c>
    </row>
    <row r="7876" spans="1:11" x14ac:dyDescent="0.3">
      <c r="A7876" s="1">
        <v>7944</v>
      </c>
      <c r="B7876" s="2">
        <v>80020015</v>
      </c>
      <c r="C7876" t="str">
        <f>VLOOKUP(B7876,Sheet2!A:B,2,FALSE)</f>
        <v>合肥双岗店</v>
      </c>
      <c r="D7876" s="2" t="s">
        <v>6971</v>
      </c>
      <c r="H7876" s="2">
        <v>31.877179000000002</v>
      </c>
      <c r="I7876" s="2">
        <v>117.28781600000001</v>
      </c>
      <c r="J7876" s="2" t="s">
        <v>15464</v>
      </c>
      <c r="K7876" s="2" t="s">
        <v>23302</v>
      </c>
    </row>
    <row r="7877" spans="1:11" x14ac:dyDescent="0.3">
      <c r="A7877" s="1">
        <v>7945</v>
      </c>
      <c r="B7877" s="2">
        <v>80020243</v>
      </c>
      <c r="C7877" t="str">
        <f>VLOOKUP(B7877,Sheet2!A:B,2,FALSE)</f>
        <v>合肥青年店</v>
      </c>
      <c r="D7877" s="2" t="s">
        <v>2248</v>
      </c>
      <c r="H7877" s="2">
        <v>31.830781000000002</v>
      </c>
      <c r="I7877" s="2">
        <v>117.402765</v>
      </c>
      <c r="J7877" s="2" t="s">
        <v>15464</v>
      </c>
      <c r="K7877" s="2" t="s">
        <v>23303</v>
      </c>
    </row>
    <row r="7878" spans="1:11" x14ac:dyDescent="0.3">
      <c r="A7878" s="1">
        <v>7946</v>
      </c>
      <c r="B7878" s="2">
        <v>80020020</v>
      </c>
      <c r="C7878" t="str">
        <f>VLOOKUP(B7878,Sheet2!A:B,2,FALSE)</f>
        <v>合肥桐南店</v>
      </c>
      <c r="D7878" s="2" t="s">
        <v>6972</v>
      </c>
      <c r="H7878" s="2">
        <v>31.832656</v>
      </c>
      <c r="I7878" s="2">
        <v>117.279166</v>
      </c>
      <c r="J7878" s="2" t="s">
        <v>15464</v>
      </c>
      <c r="K7878" s="2" t="s">
        <v>23304</v>
      </c>
    </row>
    <row r="7879" spans="1:11" x14ac:dyDescent="0.3">
      <c r="A7879" s="1">
        <v>7947</v>
      </c>
      <c r="B7879" s="2">
        <v>80020128</v>
      </c>
      <c r="C7879" t="str">
        <f>VLOOKUP(B7879,Sheet2!A:B,2,FALSE)</f>
        <v>合肥祥源城店</v>
      </c>
      <c r="D7879" s="2" t="s">
        <v>6973</v>
      </c>
      <c r="H7879" s="2">
        <v>31.832515000000001</v>
      </c>
      <c r="I7879" s="2">
        <v>117.129841</v>
      </c>
      <c r="J7879" s="2" t="s">
        <v>15464</v>
      </c>
      <c r="K7879" s="2" t="s">
        <v>23305</v>
      </c>
    </row>
    <row r="7880" spans="1:11" x14ac:dyDescent="0.3">
      <c r="A7880" s="1">
        <v>7948</v>
      </c>
      <c r="B7880" s="2">
        <v>80020218</v>
      </c>
      <c r="C7880" t="str">
        <f>VLOOKUP(B7880,Sheet2!A:B,2,FALSE)</f>
        <v>合肥万罗山路店</v>
      </c>
      <c r="D7880" s="2" t="s">
        <v>6974</v>
      </c>
      <c r="H7880" s="2">
        <v>31.922113</v>
      </c>
      <c r="I7880" s="2">
        <v>117.306476</v>
      </c>
      <c r="J7880" s="2" t="s">
        <v>15464</v>
      </c>
      <c r="K7880" s="2" t="s">
        <v>23306</v>
      </c>
    </row>
    <row r="7881" spans="1:11" x14ac:dyDescent="0.3">
      <c r="A7881" s="1">
        <v>7949</v>
      </c>
      <c r="B7881" s="2">
        <v>80020608</v>
      </c>
      <c r="C7881" t="str">
        <f>VLOOKUP(B7881,Sheet2!A:B,2,FALSE)</f>
        <v>合肥西鸿徽苑店</v>
      </c>
      <c r="D7881" s="2" t="s">
        <v>6975</v>
      </c>
      <c r="H7881" s="2">
        <v>31.999078000000001</v>
      </c>
      <c r="I7881" s="2">
        <v>117.245715</v>
      </c>
      <c r="J7881" s="2" t="s">
        <v>15464</v>
      </c>
      <c r="K7881" s="2" t="s">
        <v>23307</v>
      </c>
    </row>
    <row r="7882" spans="1:11" x14ac:dyDescent="0.3">
      <c r="A7882" s="1">
        <v>7950</v>
      </c>
      <c r="B7882" s="2">
        <v>80016350</v>
      </c>
      <c r="C7882" t="e">
        <f>VLOOKUP(B7882,Sheet2!A:B,2,FALSE)</f>
        <v>#N/A</v>
      </c>
      <c r="D7882" s="2" t="s">
        <v>2868</v>
      </c>
      <c r="H7882" s="2">
        <v>29.336672</v>
      </c>
      <c r="I7882" s="2">
        <v>105.929553</v>
      </c>
      <c r="J7882" s="2" t="s">
        <v>15464</v>
      </c>
      <c r="K7882" s="2" t="s">
        <v>23308</v>
      </c>
    </row>
    <row r="7883" spans="1:11" x14ac:dyDescent="0.3">
      <c r="A7883" s="1">
        <v>7951</v>
      </c>
      <c r="B7883" s="2">
        <v>80044051</v>
      </c>
      <c r="C7883" t="str">
        <f>VLOOKUP(B7883,Sheet2!A:B,2,FALSE)</f>
        <v>南通三厂店</v>
      </c>
      <c r="D7883" s="2" t="s">
        <v>6976</v>
      </c>
      <c r="H7883" s="2">
        <v>31.891071</v>
      </c>
      <c r="I7883" s="2">
        <v>121.25205099999999</v>
      </c>
      <c r="J7883" s="2" t="s">
        <v>15464</v>
      </c>
      <c r="K7883" s="2" t="s">
        <v>23309</v>
      </c>
    </row>
    <row r="7884" spans="1:11" x14ac:dyDescent="0.3">
      <c r="A7884" s="1">
        <v>7952</v>
      </c>
      <c r="B7884" s="2">
        <v>80067107</v>
      </c>
      <c r="C7884" t="str">
        <f>VLOOKUP(B7884,Sheet2!A:B,2,FALSE)</f>
        <v>珠海金鼎店</v>
      </c>
      <c r="D7884" s="2" t="s">
        <v>6977</v>
      </c>
      <c r="H7884" s="2">
        <v>22.382449999999999</v>
      </c>
      <c r="I7884" s="2">
        <v>113.54267</v>
      </c>
      <c r="J7884" s="2" t="s">
        <v>15464</v>
      </c>
      <c r="K7884" s="2" t="s">
        <v>23310</v>
      </c>
    </row>
    <row r="7885" spans="1:11" x14ac:dyDescent="0.3">
      <c r="A7885" s="1">
        <v>7953</v>
      </c>
      <c r="B7885" s="2">
        <v>80069220</v>
      </c>
      <c r="C7885" t="str">
        <f>VLOOKUP(B7885,Sheet2!A:B,2,FALSE)</f>
        <v>瑞安安阳店</v>
      </c>
      <c r="D7885" s="2" t="s">
        <v>6978</v>
      </c>
      <c r="H7885" s="2">
        <v>27.772921</v>
      </c>
      <c r="I7885" s="2">
        <v>120.64795100000001</v>
      </c>
      <c r="J7885" s="2" t="s">
        <v>15464</v>
      </c>
      <c r="K7885" s="2" t="s">
        <v>23311</v>
      </c>
    </row>
    <row r="7886" spans="1:11" x14ac:dyDescent="0.3">
      <c r="A7886" s="1">
        <v>7954</v>
      </c>
      <c r="B7886" s="2">
        <v>80040090</v>
      </c>
      <c r="C7886" t="str">
        <f>VLOOKUP(B7886,Sheet2!A:B,2,FALSE)</f>
        <v>长沙牛头桥店</v>
      </c>
      <c r="D7886" s="2" t="s">
        <v>4913</v>
      </c>
      <c r="H7886" s="2">
        <v>28.101220000000001</v>
      </c>
      <c r="I7886" s="2">
        <v>113.04525</v>
      </c>
      <c r="J7886" s="2" t="s">
        <v>15464</v>
      </c>
      <c r="K7886" s="2" t="s">
        <v>23312</v>
      </c>
    </row>
    <row r="7887" spans="1:11" x14ac:dyDescent="0.3">
      <c r="A7887" s="1">
        <v>7955</v>
      </c>
      <c r="B7887" s="2">
        <v>80010422</v>
      </c>
      <c r="C7887" t="str">
        <f>VLOOKUP(B7887,Sheet2!A:B,2,FALSE)</f>
        <v>上海锦梅店</v>
      </c>
      <c r="D7887" s="2" t="s">
        <v>4136</v>
      </c>
      <c r="H7887" s="2">
        <v>31.115884999999999</v>
      </c>
      <c r="I7887" s="2">
        <v>121.425686</v>
      </c>
      <c r="J7887" s="2" t="s">
        <v>15464</v>
      </c>
      <c r="K7887" s="2" t="s">
        <v>23313</v>
      </c>
    </row>
    <row r="7888" spans="1:11" x14ac:dyDescent="0.3">
      <c r="A7888" s="1">
        <v>7956</v>
      </c>
      <c r="B7888" s="2">
        <v>80051062</v>
      </c>
      <c r="C7888" t="str">
        <f>VLOOKUP(B7888,Sheet2!A:B,2,FALSE)</f>
        <v>淄博白虎山南店</v>
      </c>
      <c r="D7888" s="2" t="s">
        <v>3301</v>
      </c>
      <c r="H7888" s="2">
        <v>36.505975999999997</v>
      </c>
      <c r="I7888" s="2">
        <v>117.86225</v>
      </c>
      <c r="J7888" s="2" t="s">
        <v>15464</v>
      </c>
      <c r="K7888" s="2" t="s">
        <v>23314</v>
      </c>
    </row>
    <row r="7889" spans="1:11" x14ac:dyDescent="0.3">
      <c r="A7889" s="1">
        <v>7957</v>
      </c>
      <c r="B7889" s="2">
        <v>80068624</v>
      </c>
      <c r="C7889" t="str">
        <f>VLOOKUP(B7889,Sheet2!A:B,2,FALSE)</f>
        <v>宁波北白云商贸城店</v>
      </c>
      <c r="D7889" s="2" t="s">
        <v>6979</v>
      </c>
      <c r="H7889" s="2">
        <v>30.032218</v>
      </c>
      <c r="I7889" s="2">
        <v>121.16542099999999</v>
      </c>
      <c r="J7889" s="2" t="s">
        <v>15464</v>
      </c>
      <c r="K7889" s="2" t="s">
        <v>23315</v>
      </c>
    </row>
    <row r="7890" spans="1:11" x14ac:dyDescent="0.3">
      <c r="A7890" s="1">
        <v>7958</v>
      </c>
      <c r="B7890" s="2">
        <v>80075820</v>
      </c>
      <c r="C7890" t="str">
        <f>VLOOKUP(B7890,Sheet2!A:B,2,FALSE)</f>
        <v>内江中医院店</v>
      </c>
      <c r="D7890" s="2" t="s">
        <v>6980</v>
      </c>
      <c r="H7890" s="2">
        <v>29.585954000000001</v>
      </c>
      <c r="I7890" s="2">
        <v>105.061864</v>
      </c>
      <c r="J7890" s="2" t="s">
        <v>15464</v>
      </c>
      <c r="K7890" s="2" t="s">
        <v>23316</v>
      </c>
    </row>
    <row r="7891" spans="1:11" x14ac:dyDescent="0.3">
      <c r="A7891" s="1">
        <v>7959</v>
      </c>
      <c r="B7891" s="2">
        <v>80010403</v>
      </c>
      <c r="C7891" t="str">
        <f>VLOOKUP(B7891,Sheet2!A:B,2,FALSE)</f>
        <v>上海剑川店</v>
      </c>
      <c r="D7891" s="2" t="s">
        <v>6981</v>
      </c>
      <c r="H7891" s="2">
        <v>31.042484999999999</v>
      </c>
      <c r="I7891" s="2">
        <v>121.469005</v>
      </c>
      <c r="J7891" s="2" t="s">
        <v>15464</v>
      </c>
      <c r="K7891" s="2" t="s">
        <v>23317</v>
      </c>
    </row>
    <row r="7892" spans="1:11" x14ac:dyDescent="0.3">
      <c r="A7892" s="1">
        <v>7960</v>
      </c>
      <c r="B7892" s="2">
        <v>80010320</v>
      </c>
      <c r="C7892" t="str">
        <f>VLOOKUP(B7892,Sheet2!A:B,2,FALSE)</f>
        <v>上海秋岚店</v>
      </c>
      <c r="D7892" s="2" t="s">
        <v>6982</v>
      </c>
      <c r="H7892" s="2">
        <v>31.326989000000001</v>
      </c>
      <c r="I7892" s="2">
        <v>121.590975</v>
      </c>
      <c r="J7892" s="2" t="s">
        <v>15464</v>
      </c>
      <c r="K7892" s="2" t="s">
        <v>23318</v>
      </c>
    </row>
    <row r="7893" spans="1:11" x14ac:dyDescent="0.3">
      <c r="A7893" s="1">
        <v>7961</v>
      </c>
      <c r="B7893" s="2">
        <v>80010514</v>
      </c>
      <c r="C7893" t="e">
        <f>VLOOKUP(B7893,Sheet2!A:B,2,FALSE)</f>
        <v>#N/A</v>
      </c>
      <c r="D7893" s="2" t="s">
        <v>6983</v>
      </c>
      <c r="H7893" s="2">
        <v>31.219785000000002</v>
      </c>
      <c r="I7893" s="2">
        <v>121.368708</v>
      </c>
      <c r="J7893" s="2" t="s">
        <v>15464</v>
      </c>
      <c r="K7893" s="2" t="s">
        <v>23319</v>
      </c>
    </row>
    <row r="7894" spans="1:11" x14ac:dyDescent="0.3">
      <c r="A7894" s="1">
        <v>7962</v>
      </c>
      <c r="B7894" s="2">
        <v>80010344</v>
      </c>
      <c r="C7894" t="str">
        <f>VLOOKUP(B7894,Sheet2!A:B,2,FALSE)</f>
        <v>上海金耀店</v>
      </c>
      <c r="D7894" s="2" t="s">
        <v>6984</v>
      </c>
      <c r="H7894" s="2">
        <v>31.237848</v>
      </c>
      <c r="I7894" s="2">
        <v>121.31128699999999</v>
      </c>
      <c r="J7894" s="2" t="s">
        <v>15464</v>
      </c>
      <c r="K7894" s="2" t="s">
        <v>23320</v>
      </c>
    </row>
    <row r="7895" spans="1:11" x14ac:dyDescent="0.3">
      <c r="A7895" s="1">
        <v>7963</v>
      </c>
      <c r="B7895" s="2">
        <v>80010524</v>
      </c>
      <c r="C7895" t="str">
        <f>VLOOKUP(B7895,Sheet2!A:B,2,FALSE)</f>
        <v>上海天钥桥店</v>
      </c>
      <c r="D7895" s="2" t="s">
        <v>6985</v>
      </c>
      <c r="H7895" s="2">
        <v>31.191586000000001</v>
      </c>
      <c r="I7895" s="2">
        <v>121.441986</v>
      </c>
      <c r="J7895" s="2" t="s">
        <v>15464</v>
      </c>
      <c r="K7895" s="2" t="s">
        <v>23321</v>
      </c>
    </row>
    <row r="7896" spans="1:11" x14ac:dyDescent="0.3">
      <c r="A7896" s="1">
        <v>7964</v>
      </c>
      <c r="B7896" s="2">
        <v>80010295</v>
      </c>
      <c r="C7896" t="str">
        <f>VLOOKUP(B7896,Sheet2!A:B,2,FALSE)</f>
        <v>上海菜场店</v>
      </c>
      <c r="D7896" s="2" t="s">
        <v>6986</v>
      </c>
      <c r="H7896" s="2">
        <v>30.9131</v>
      </c>
      <c r="I7896" s="2">
        <v>121.45240699999999</v>
      </c>
      <c r="J7896" s="2" t="s">
        <v>15464</v>
      </c>
      <c r="K7896" s="2" t="s">
        <v>23322</v>
      </c>
    </row>
    <row r="7897" spans="1:11" x14ac:dyDescent="0.3">
      <c r="A7897" s="1">
        <v>7965</v>
      </c>
      <c r="B7897" s="2">
        <v>80010332</v>
      </c>
      <c r="C7897" t="str">
        <f>VLOOKUP(B7897,Sheet2!A:B,2,FALSE)</f>
        <v>上海大浪湾店</v>
      </c>
      <c r="D7897" s="2" t="s">
        <v>6987</v>
      </c>
      <c r="H7897" s="2">
        <v>31.105437999999999</v>
      </c>
      <c r="I7897" s="2">
        <v>121.34983800000001</v>
      </c>
      <c r="J7897" s="2" t="s">
        <v>15464</v>
      </c>
      <c r="K7897" s="2" t="s">
        <v>23323</v>
      </c>
    </row>
    <row r="7898" spans="1:11" x14ac:dyDescent="0.3">
      <c r="A7898" s="1">
        <v>7966</v>
      </c>
      <c r="B7898" s="2">
        <v>80010269</v>
      </c>
      <c r="C7898" t="str">
        <f>VLOOKUP(B7898,Sheet2!A:B,2,FALSE)</f>
        <v>上海都市店</v>
      </c>
      <c r="D7898" s="2" t="s">
        <v>6988</v>
      </c>
      <c r="H7898" s="2">
        <v>31.094296</v>
      </c>
      <c r="I7898" s="2">
        <v>121.395657</v>
      </c>
      <c r="J7898" s="2" t="s">
        <v>15464</v>
      </c>
      <c r="K7898" s="2" t="s">
        <v>23324</v>
      </c>
    </row>
    <row r="7899" spans="1:11" x14ac:dyDescent="0.3">
      <c r="A7899" s="1">
        <v>7967</v>
      </c>
      <c r="B7899" s="2">
        <v>80020113</v>
      </c>
      <c r="C7899" t="str">
        <f>VLOOKUP(B7899,Sheet2!A:B,2,FALSE)</f>
        <v>合肥橡树湾店</v>
      </c>
      <c r="D7899" s="2" t="s">
        <v>6989</v>
      </c>
      <c r="H7899" s="2">
        <v>31.889762000000001</v>
      </c>
      <c r="I7899" s="2">
        <v>117.260125</v>
      </c>
      <c r="J7899" s="2" t="s">
        <v>15464</v>
      </c>
      <c r="K7899" s="2" t="s">
        <v>23325</v>
      </c>
    </row>
    <row r="7900" spans="1:11" x14ac:dyDescent="0.3">
      <c r="A7900" s="1">
        <v>7968</v>
      </c>
      <c r="B7900" s="2">
        <v>80020254</v>
      </c>
      <c r="C7900" t="str">
        <f>VLOOKUP(B7900,Sheet2!A:B,2,FALSE)</f>
        <v>合肥北城华府店</v>
      </c>
      <c r="D7900" s="2" t="s">
        <v>2001</v>
      </c>
      <c r="H7900" s="2">
        <v>31.993019</v>
      </c>
      <c r="I7900" s="2">
        <v>117.257462</v>
      </c>
      <c r="J7900" s="2" t="s">
        <v>15464</v>
      </c>
      <c r="K7900" s="2" t="s">
        <v>23326</v>
      </c>
    </row>
    <row r="7901" spans="1:11" x14ac:dyDescent="0.3">
      <c r="A7901" s="1">
        <v>7969</v>
      </c>
      <c r="B7901" s="2">
        <v>80020228</v>
      </c>
      <c r="C7901" t="str">
        <f>VLOOKUP(B7901,Sheet2!A:B,2,FALSE)</f>
        <v>合肥金海路店</v>
      </c>
      <c r="D7901" s="2" t="s">
        <v>6990</v>
      </c>
      <c r="H7901" s="2">
        <v>31.964718000000001</v>
      </c>
      <c r="I7901" s="2">
        <v>117.25798</v>
      </c>
      <c r="J7901" s="2" t="s">
        <v>15464</v>
      </c>
      <c r="K7901" s="2" t="s">
        <v>23327</v>
      </c>
    </row>
    <row r="7902" spans="1:11" x14ac:dyDescent="0.3">
      <c r="A7902" s="1">
        <v>7970</v>
      </c>
      <c r="B7902" s="2">
        <v>80018295</v>
      </c>
      <c r="C7902" t="str">
        <f>VLOOKUP(B7902,Sheet2!A:B,2,FALSE)</f>
        <v>武汉左岭新城店</v>
      </c>
      <c r="D7902" s="2" t="s">
        <v>6991</v>
      </c>
      <c r="H7902" s="2">
        <v>30.490549999999999</v>
      </c>
      <c r="I7902" s="2">
        <v>114.616353</v>
      </c>
      <c r="J7902" s="2" t="s">
        <v>15464</v>
      </c>
      <c r="K7902" s="2" t="s">
        <v>23328</v>
      </c>
    </row>
    <row r="7903" spans="1:11" x14ac:dyDescent="0.3">
      <c r="A7903" s="1">
        <v>7971</v>
      </c>
      <c r="B7903" s="2">
        <v>80020226</v>
      </c>
      <c r="C7903" t="str">
        <f>VLOOKUP(B7903,Sheet2!A:B,2,FALSE)</f>
        <v>合肥顺园店</v>
      </c>
      <c r="D7903" s="2" t="s">
        <v>6992</v>
      </c>
      <c r="H7903" s="2">
        <v>31.698195999999999</v>
      </c>
      <c r="I7903" s="2">
        <v>117.277455</v>
      </c>
      <c r="J7903" s="2" t="s">
        <v>15464</v>
      </c>
      <c r="K7903" s="2" t="s">
        <v>23329</v>
      </c>
    </row>
    <row r="7904" spans="1:11" x14ac:dyDescent="0.3">
      <c r="A7904" s="1">
        <v>7972</v>
      </c>
      <c r="B7904" s="2">
        <v>80020237</v>
      </c>
      <c r="C7904" t="str">
        <f>VLOOKUP(B7904,Sheet2!A:B,2,FALSE)</f>
        <v>合肥恒大广场店</v>
      </c>
      <c r="D7904" s="2" t="s">
        <v>6993</v>
      </c>
      <c r="H7904" s="2">
        <v>31.874898999999999</v>
      </c>
      <c r="I7904" s="2">
        <v>117.299336</v>
      </c>
      <c r="J7904" s="2" t="s">
        <v>15464</v>
      </c>
      <c r="K7904" s="2" t="s">
        <v>23330</v>
      </c>
    </row>
    <row r="7905" spans="1:11" x14ac:dyDescent="0.3">
      <c r="A7905" s="1">
        <v>7973</v>
      </c>
      <c r="B7905" s="2">
        <v>80036103</v>
      </c>
      <c r="C7905" t="e">
        <f>VLOOKUP(B7905,Sheet2!A:B,2,FALSE)</f>
        <v>#N/A</v>
      </c>
      <c r="D7905" s="2" t="s">
        <v>678</v>
      </c>
      <c r="H7905" s="2">
        <v>39.134500000000003</v>
      </c>
      <c r="I7905" s="2">
        <v>117.27521299999999</v>
      </c>
      <c r="J7905" s="2" t="s">
        <v>15464</v>
      </c>
      <c r="K7905" s="2" t="s">
        <v>23331</v>
      </c>
    </row>
    <row r="7906" spans="1:11" x14ac:dyDescent="0.3">
      <c r="A7906" s="1">
        <v>7974</v>
      </c>
      <c r="B7906" s="2">
        <v>80036111</v>
      </c>
      <c r="C7906" t="str">
        <f>VLOOKUP(B7906,Sheet2!A:B,2,FALSE)</f>
        <v>天津三水道店</v>
      </c>
      <c r="D7906" s="2" t="s">
        <v>659</v>
      </c>
      <c r="H7906" s="2">
        <v>39.057409</v>
      </c>
      <c r="I7906" s="2">
        <v>117.256288</v>
      </c>
      <c r="J7906" s="2" t="s">
        <v>15464</v>
      </c>
      <c r="K7906" s="2" t="s">
        <v>23332</v>
      </c>
    </row>
    <row r="7907" spans="1:11" x14ac:dyDescent="0.3">
      <c r="A7907" s="1">
        <v>7975</v>
      </c>
      <c r="B7907" s="2">
        <v>80036136</v>
      </c>
      <c r="C7907" t="str">
        <f>VLOOKUP(B7907,Sheet2!A:B,2,FALSE)</f>
        <v>天津凌奥店</v>
      </c>
      <c r="D7907" s="2" t="s">
        <v>6994</v>
      </c>
      <c r="H7907" s="2">
        <v>39.064188000000001</v>
      </c>
      <c r="I7907" s="2">
        <v>117.17229500000001</v>
      </c>
      <c r="J7907" s="2" t="s">
        <v>15464</v>
      </c>
      <c r="K7907" s="2" t="s">
        <v>23333</v>
      </c>
    </row>
    <row r="7908" spans="1:11" x14ac:dyDescent="0.3">
      <c r="A7908" s="1">
        <v>7976</v>
      </c>
      <c r="B7908" s="2">
        <v>80036135</v>
      </c>
      <c r="C7908" t="e">
        <f>VLOOKUP(B7908,Sheet2!A:B,2,FALSE)</f>
        <v>#N/A</v>
      </c>
      <c r="D7908" s="2" t="s">
        <v>6995</v>
      </c>
      <c r="H7908" s="2">
        <v>39.081543000000003</v>
      </c>
      <c r="I7908" s="2">
        <v>117.211969</v>
      </c>
      <c r="J7908" s="2" t="s">
        <v>15464</v>
      </c>
      <c r="K7908" s="2" t="s">
        <v>23334</v>
      </c>
    </row>
    <row r="7909" spans="1:11" x14ac:dyDescent="0.3">
      <c r="A7909" s="1">
        <v>7977</v>
      </c>
      <c r="B7909" s="2">
        <v>80036156</v>
      </c>
      <c r="C7909" t="str">
        <f>VLOOKUP(B7909,Sheet2!A:B,2,FALSE)</f>
        <v>天津民和巷店</v>
      </c>
      <c r="D7909" s="2" t="s">
        <v>6996</v>
      </c>
      <c r="H7909" s="2">
        <v>39.091757999999999</v>
      </c>
      <c r="I7909" s="2">
        <v>117.330556</v>
      </c>
      <c r="J7909" s="2" t="s">
        <v>15464</v>
      </c>
      <c r="K7909" s="2" t="s">
        <v>23335</v>
      </c>
    </row>
    <row r="7910" spans="1:11" x14ac:dyDescent="0.3">
      <c r="A7910" s="1">
        <v>7978</v>
      </c>
      <c r="B7910" s="2">
        <v>80037413</v>
      </c>
      <c r="C7910" t="str">
        <f>VLOOKUP(B7910,Sheet2!A:B,2,FALSE)</f>
        <v>北京十里堡店</v>
      </c>
      <c r="D7910" s="2" t="s">
        <v>6997</v>
      </c>
      <c r="H7910" s="2">
        <v>39.913637999999999</v>
      </c>
      <c r="I7910" s="2">
        <v>116.50743900000001</v>
      </c>
      <c r="J7910" s="2" t="s">
        <v>15464</v>
      </c>
      <c r="K7910" s="2" t="s">
        <v>23336</v>
      </c>
    </row>
    <row r="7911" spans="1:11" x14ac:dyDescent="0.3">
      <c r="A7911" s="1">
        <v>7979</v>
      </c>
      <c r="B7911" s="2">
        <v>80037433</v>
      </c>
      <c r="C7911" t="str">
        <f>VLOOKUP(B7911,Sheet2!A:B,2,FALSE)</f>
        <v>北京望京西园店</v>
      </c>
      <c r="D7911" s="2" t="s">
        <v>6998</v>
      </c>
      <c r="H7911" s="2">
        <v>39.997148000000003</v>
      </c>
      <c r="I7911" s="2">
        <v>116.47024999999999</v>
      </c>
      <c r="J7911" s="2" t="s">
        <v>15464</v>
      </c>
      <c r="K7911" s="2" t="s">
        <v>23337</v>
      </c>
    </row>
    <row r="7912" spans="1:11" x14ac:dyDescent="0.3">
      <c r="A7912" s="1">
        <v>7980</v>
      </c>
      <c r="B7912" s="2">
        <v>80034525</v>
      </c>
      <c r="C7912" t="e">
        <f>VLOOKUP(B7912,Sheet2!A:B,2,FALSE)</f>
        <v>#N/A</v>
      </c>
      <c r="D7912" s="2" t="s">
        <v>6999</v>
      </c>
      <c r="H7912" s="2">
        <v>34.829880000000003</v>
      </c>
      <c r="I7912" s="2">
        <v>113.65629</v>
      </c>
      <c r="J7912" s="2" t="s">
        <v>15464</v>
      </c>
      <c r="K7912" s="2" t="s">
        <v>23338</v>
      </c>
    </row>
    <row r="7913" spans="1:11" x14ac:dyDescent="0.3">
      <c r="A7913" s="1">
        <v>7981</v>
      </c>
      <c r="B7913" s="2">
        <v>80037430</v>
      </c>
      <c r="C7913" t="e">
        <f>VLOOKUP(B7913,Sheet2!A:B,2,FALSE)</f>
        <v>#N/A</v>
      </c>
      <c r="D7913" s="2" t="s">
        <v>7000</v>
      </c>
      <c r="H7913" s="2">
        <v>39.94941</v>
      </c>
      <c r="I7913" s="2">
        <v>116.34474</v>
      </c>
      <c r="J7913" s="2" t="s">
        <v>15464</v>
      </c>
      <c r="K7913" s="2" t="s">
        <v>23339</v>
      </c>
    </row>
    <row r="7914" spans="1:11" x14ac:dyDescent="0.3">
      <c r="A7914" s="1">
        <v>7982</v>
      </c>
      <c r="B7914" s="2">
        <v>80036157</v>
      </c>
      <c r="C7914" t="str">
        <f>VLOOKUP(B7914,Sheet2!A:B,2,FALSE)</f>
        <v>天津百顺店</v>
      </c>
      <c r="D7914" s="2" t="s">
        <v>4649</v>
      </c>
      <c r="H7914" s="2">
        <v>39.140430000000002</v>
      </c>
      <c r="I7914" s="2">
        <v>117.01787</v>
      </c>
      <c r="J7914" s="2" t="s">
        <v>15464</v>
      </c>
      <c r="K7914" s="2" t="s">
        <v>23340</v>
      </c>
    </row>
    <row r="7915" spans="1:11" x14ac:dyDescent="0.3">
      <c r="A7915" s="1">
        <v>7983</v>
      </c>
      <c r="B7915" s="2">
        <v>80036158</v>
      </c>
      <c r="C7915" t="str">
        <f>VLOOKUP(B7915,Sheet2!A:B,2,FALSE)</f>
        <v>天津广四菜场店</v>
      </c>
      <c r="D7915" s="2" t="s">
        <v>4708</v>
      </c>
      <c r="H7915" s="2">
        <v>39.138509999999997</v>
      </c>
      <c r="I7915" s="2">
        <v>117.163157</v>
      </c>
      <c r="J7915" s="2" t="s">
        <v>15464</v>
      </c>
      <c r="K7915" s="2" t="s">
        <v>23341</v>
      </c>
    </row>
    <row r="7916" spans="1:11" x14ac:dyDescent="0.3">
      <c r="A7916" s="1">
        <v>7984</v>
      </c>
      <c r="B7916" s="2">
        <v>80036163</v>
      </c>
      <c r="C7916" t="str">
        <f>VLOOKUP(B7916,Sheet2!A:B,2,FALSE)</f>
        <v>天津华泰道店</v>
      </c>
      <c r="D7916" s="2" t="s">
        <v>7001</v>
      </c>
      <c r="H7916" s="2">
        <v>39.167589</v>
      </c>
      <c r="I7916" s="2">
        <v>117.188202</v>
      </c>
      <c r="J7916" s="2" t="s">
        <v>15464</v>
      </c>
      <c r="K7916" s="2" t="s">
        <v>23342</v>
      </c>
    </row>
    <row r="7917" spans="1:11" x14ac:dyDescent="0.3">
      <c r="A7917" s="1">
        <v>7985</v>
      </c>
      <c r="B7917" s="2">
        <v>80037426</v>
      </c>
      <c r="C7917" t="str">
        <f>VLOOKUP(B7917,Sheet2!A:B,2,FALSE)</f>
        <v>北京道尔泰店</v>
      </c>
      <c r="D7917" s="2" t="s">
        <v>167</v>
      </c>
      <c r="H7917" s="2">
        <v>39.996496999999998</v>
      </c>
      <c r="I7917" s="2">
        <v>116.425254</v>
      </c>
      <c r="J7917" s="2" t="s">
        <v>15464</v>
      </c>
      <c r="K7917" s="2" t="s">
        <v>23343</v>
      </c>
    </row>
    <row r="7918" spans="1:11" x14ac:dyDescent="0.3">
      <c r="A7918" s="1">
        <v>7986</v>
      </c>
      <c r="B7918" s="2">
        <v>80036141</v>
      </c>
      <c r="C7918" t="str">
        <f>VLOOKUP(B7918,Sheet2!A:B,2,FALSE)</f>
        <v>天津静江市场店</v>
      </c>
      <c r="D7918" s="2" t="s">
        <v>7002</v>
      </c>
      <c r="H7918" s="2">
        <v>39.151899999999998</v>
      </c>
      <c r="I7918" s="2">
        <v>117.24386</v>
      </c>
      <c r="J7918" s="2" t="s">
        <v>15464</v>
      </c>
      <c r="K7918" s="2" t="s">
        <v>23344</v>
      </c>
    </row>
    <row r="7919" spans="1:11" x14ac:dyDescent="0.3">
      <c r="A7919" s="1">
        <v>7987</v>
      </c>
      <c r="B7919" s="2">
        <v>80037314</v>
      </c>
      <c r="C7919" t="e">
        <f>VLOOKUP(B7919,Sheet2!A:B,2,FALSE)</f>
        <v>#N/A</v>
      </c>
      <c r="D7919" s="2" t="s">
        <v>7003</v>
      </c>
      <c r="H7919" s="2">
        <v>39.888770999999998</v>
      </c>
      <c r="I7919" s="2">
        <v>116.6469</v>
      </c>
      <c r="J7919" s="2" t="s">
        <v>15464</v>
      </c>
      <c r="K7919" s="2" t="s">
        <v>23345</v>
      </c>
    </row>
    <row r="7920" spans="1:11" x14ac:dyDescent="0.3">
      <c r="A7920" s="1">
        <v>7988</v>
      </c>
      <c r="B7920" s="2">
        <v>80068402</v>
      </c>
      <c r="C7920" t="str">
        <f>VLOOKUP(B7920,Sheet2!A:B,2,FALSE)</f>
        <v>绍兴东街店</v>
      </c>
      <c r="D7920" s="2" t="s">
        <v>7004</v>
      </c>
      <c r="H7920" s="2">
        <v>29.998671000000002</v>
      </c>
      <c r="I7920" s="2">
        <v>120.589506</v>
      </c>
      <c r="J7920" s="2" t="s">
        <v>15464</v>
      </c>
      <c r="K7920" s="2" t="s">
        <v>23346</v>
      </c>
    </row>
    <row r="7921" spans="1:11" x14ac:dyDescent="0.3">
      <c r="A7921" s="1">
        <v>7989</v>
      </c>
      <c r="B7921" s="2">
        <v>80063403</v>
      </c>
      <c r="C7921" t="e">
        <f>VLOOKUP(B7921,Sheet2!A:B,2,FALSE)</f>
        <v>#N/A</v>
      </c>
      <c r="D7921" s="2" t="s">
        <v>7005</v>
      </c>
      <c r="H7921" s="2">
        <v>33.611291000000001</v>
      </c>
      <c r="I7921" s="2">
        <v>114.662689</v>
      </c>
      <c r="J7921" s="2" t="s">
        <v>15464</v>
      </c>
      <c r="K7921" s="2" t="s">
        <v>23347</v>
      </c>
    </row>
    <row r="7922" spans="1:11" x14ac:dyDescent="0.3">
      <c r="A7922" s="1">
        <v>7990</v>
      </c>
      <c r="B7922" s="2">
        <v>80068401</v>
      </c>
      <c r="C7922" t="e">
        <f>VLOOKUP(B7922,Sheet2!A:B,2,FALSE)</f>
        <v>#N/A</v>
      </c>
      <c r="D7922" s="2" t="s">
        <v>7006</v>
      </c>
      <c r="H7922" s="2">
        <v>29.993483999999999</v>
      </c>
      <c r="I7922" s="2">
        <v>120.579722</v>
      </c>
      <c r="J7922" s="2" t="s">
        <v>15464</v>
      </c>
      <c r="K7922" s="2" t="s">
        <v>23348</v>
      </c>
    </row>
    <row r="7923" spans="1:11" x14ac:dyDescent="0.3">
      <c r="A7923" s="1">
        <v>7991</v>
      </c>
      <c r="B7923" s="2">
        <v>80060801</v>
      </c>
      <c r="C7923" t="e">
        <f>VLOOKUP(B7923,Sheet2!A:B,2,FALSE)</f>
        <v>#N/A</v>
      </c>
      <c r="D7923" s="2" t="s">
        <v>7007</v>
      </c>
      <c r="H7923" s="2">
        <v>31.99933</v>
      </c>
      <c r="I7923" s="2">
        <v>114.91544</v>
      </c>
      <c r="J7923" s="2" t="s">
        <v>15464</v>
      </c>
      <c r="K7923" s="2" t="s">
        <v>23349</v>
      </c>
    </row>
    <row r="7924" spans="1:11" x14ac:dyDescent="0.3">
      <c r="A7924" s="1">
        <v>7992</v>
      </c>
      <c r="B7924" s="2">
        <v>80066402</v>
      </c>
      <c r="C7924" t="e">
        <f>VLOOKUP(B7924,Sheet2!A:B,2,FALSE)</f>
        <v>#N/A</v>
      </c>
      <c r="D7924" s="2" t="s">
        <v>7008</v>
      </c>
      <c r="H7924" s="2">
        <v>28.933730000000001</v>
      </c>
      <c r="I7924" s="2">
        <v>118.88245000000001</v>
      </c>
      <c r="J7924" s="2" t="s">
        <v>15464</v>
      </c>
      <c r="K7924" s="2" t="s">
        <v>23350</v>
      </c>
    </row>
    <row r="7925" spans="1:11" x14ac:dyDescent="0.3">
      <c r="A7925" s="1">
        <v>7993</v>
      </c>
      <c r="B7925" s="2">
        <v>80066007</v>
      </c>
      <c r="C7925" t="str">
        <f>VLOOKUP(B7925,Sheet2!A:B,2,FALSE)</f>
        <v>厦门潘涂店</v>
      </c>
      <c r="D7925" s="2" t="s">
        <v>7009</v>
      </c>
      <c r="H7925" s="2">
        <v>24.64555</v>
      </c>
      <c r="I7925" s="2">
        <v>118.14045</v>
      </c>
      <c r="J7925" s="2" t="s">
        <v>15464</v>
      </c>
      <c r="K7925" s="2" t="s">
        <v>23351</v>
      </c>
    </row>
    <row r="7926" spans="1:11" x14ac:dyDescent="0.3">
      <c r="A7926" s="1">
        <v>7994</v>
      </c>
      <c r="B7926" s="2">
        <v>80066403</v>
      </c>
      <c r="C7926" t="e">
        <f>VLOOKUP(B7926,Sheet2!A:B,2,FALSE)</f>
        <v>#N/A</v>
      </c>
      <c r="D7926" s="2" t="s">
        <v>1593</v>
      </c>
      <c r="H7926" s="2">
        <v>28.97898</v>
      </c>
      <c r="I7926" s="2">
        <v>118.856489</v>
      </c>
      <c r="J7926" s="2" t="s">
        <v>15464</v>
      </c>
      <c r="K7926" s="2" t="s">
        <v>23352</v>
      </c>
    </row>
    <row r="7927" spans="1:11" x14ac:dyDescent="0.3">
      <c r="A7927" s="1">
        <v>7995</v>
      </c>
      <c r="B7927" s="2">
        <v>80061301</v>
      </c>
      <c r="C7927" t="str">
        <f>VLOOKUP(B7927,Sheet2!A:B,2,FALSE)</f>
        <v>许昌毓秀店</v>
      </c>
      <c r="D7927" s="2" t="s">
        <v>7010</v>
      </c>
      <c r="H7927" s="2">
        <v>34.020299999999999</v>
      </c>
      <c r="I7927" s="2">
        <v>113.84453000000001</v>
      </c>
      <c r="J7927" s="2" t="s">
        <v>15464</v>
      </c>
      <c r="K7927" s="2" t="s">
        <v>23353</v>
      </c>
    </row>
    <row r="7928" spans="1:11" x14ac:dyDescent="0.3">
      <c r="A7928" s="1">
        <v>7996</v>
      </c>
      <c r="B7928" s="2">
        <v>80062007</v>
      </c>
      <c r="C7928" t="str">
        <f>VLOOKUP(B7928,Sheet2!A:B,2,FALSE)</f>
        <v>石家庄瑞城店</v>
      </c>
      <c r="D7928" s="2" t="s">
        <v>7011</v>
      </c>
      <c r="H7928" s="2">
        <v>38.046387000000003</v>
      </c>
      <c r="I7928" s="2">
        <v>114.56433</v>
      </c>
      <c r="J7928" s="2" t="s">
        <v>15464</v>
      </c>
      <c r="K7928" s="2" t="s">
        <v>23354</v>
      </c>
    </row>
    <row r="7929" spans="1:11" x14ac:dyDescent="0.3">
      <c r="A7929" s="1">
        <v>7997</v>
      </c>
      <c r="B7929" s="2">
        <v>80062006</v>
      </c>
      <c r="C7929" t="str">
        <f>VLOOKUP(B7929,Sheet2!A:B,2,FALSE)</f>
        <v>石家庄怀特店</v>
      </c>
      <c r="D7929" s="2" t="s">
        <v>7012</v>
      </c>
      <c r="H7929" s="2">
        <v>38.024031999999998</v>
      </c>
      <c r="I7929" s="2">
        <v>114.530666</v>
      </c>
      <c r="J7929" s="2" t="s">
        <v>15464</v>
      </c>
      <c r="K7929" s="2" t="s">
        <v>23355</v>
      </c>
    </row>
    <row r="7930" spans="1:11" x14ac:dyDescent="0.3">
      <c r="A7930" s="1">
        <v>7998</v>
      </c>
      <c r="B7930" s="2">
        <v>80062033</v>
      </c>
      <c r="C7930" t="e">
        <f>VLOOKUP(B7930,Sheet2!A:B,2,FALSE)</f>
        <v>#N/A</v>
      </c>
      <c r="D7930" s="2" t="s">
        <v>7013</v>
      </c>
      <c r="H7930" s="2">
        <v>38.162579999999998</v>
      </c>
      <c r="I7930" s="2">
        <v>114.56484</v>
      </c>
      <c r="J7930" s="2" t="s">
        <v>15464</v>
      </c>
      <c r="K7930" s="2" t="s">
        <v>23356</v>
      </c>
    </row>
    <row r="7931" spans="1:11" x14ac:dyDescent="0.3">
      <c r="A7931" s="1">
        <v>7999</v>
      </c>
      <c r="B7931" s="2">
        <v>80060606</v>
      </c>
      <c r="C7931" t="e">
        <f>VLOOKUP(B7931,Sheet2!A:B,2,FALSE)</f>
        <v>#N/A</v>
      </c>
      <c r="D7931" s="2" t="s">
        <v>7014</v>
      </c>
      <c r="H7931" s="2">
        <v>32.996243999999997</v>
      </c>
      <c r="I7931" s="2">
        <v>114.028509</v>
      </c>
      <c r="J7931" s="2" t="s">
        <v>15464</v>
      </c>
      <c r="K7931" s="2" t="s">
        <v>23357</v>
      </c>
    </row>
    <row r="7932" spans="1:11" x14ac:dyDescent="0.3">
      <c r="A7932" s="1">
        <v>8000</v>
      </c>
      <c r="B7932" s="2">
        <v>80062208</v>
      </c>
      <c r="C7932" t="e">
        <f>VLOOKUP(B7932,Sheet2!A:B,2,FALSE)</f>
        <v>#N/A</v>
      </c>
      <c r="D7932" s="2" t="s">
        <v>7015</v>
      </c>
      <c r="H7932" s="2">
        <v>37.216070000000002</v>
      </c>
      <c r="I7932" s="2">
        <v>115.03306000000001</v>
      </c>
      <c r="J7932" s="2" t="s">
        <v>15464</v>
      </c>
      <c r="K7932" s="2" t="s">
        <v>23358</v>
      </c>
    </row>
    <row r="7933" spans="1:11" x14ac:dyDescent="0.3">
      <c r="A7933" s="1">
        <v>8001</v>
      </c>
      <c r="B7933" s="2">
        <v>80061001</v>
      </c>
      <c r="C7933" t="e">
        <f>VLOOKUP(B7933,Sheet2!A:B,2,FALSE)</f>
        <v>#N/A</v>
      </c>
      <c r="D7933" s="2" t="s">
        <v>7016</v>
      </c>
      <c r="H7933" s="2">
        <v>36.100248999999998</v>
      </c>
      <c r="I7933" s="2">
        <v>114.38300700000001</v>
      </c>
      <c r="J7933" s="2" t="s">
        <v>15464</v>
      </c>
      <c r="K7933" s="2" t="s">
        <v>23359</v>
      </c>
    </row>
    <row r="7934" spans="1:11" x14ac:dyDescent="0.3">
      <c r="A7934" s="1">
        <v>8002</v>
      </c>
      <c r="B7934" s="2">
        <v>80062204</v>
      </c>
      <c r="C7934" t="e">
        <f>VLOOKUP(B7934,Sheet2!A:B,2,FALSE)</f>
        <v>#N/A</v>
      </c>
      <c r="D7934" s="2" t="s">
        <v>7017</v>
      </c>
      <c r="H7934" s="2">
        <v>37.066254999999998</v>
      </c>
      <c r="I7934" s="2">
        <v>114.51153600000001</v>
      </c>
      <c r="J7934" s="2" t="s">
        <v>15464</v>
      </c>
      <c r="K7934" s="2" t="s">
        <v>23360</v>
      </c>
    </row>
    <row r="7935" spans="1:11" x14ac:dyDescent="0.3">
      <c r="A7935" s="1">
        <v>8003</v>
      </c>
      <c r="B7935" s="2">
        <v>80062020</v>
      </c>
      <c r="C7935" t="str">
        <f>VLOOKUP(B7935,Sheet2!A:B,2,FALSE)</f>
        <v>石家庄汇锦路店</v>
      </c>
      <c r="D7935" s="2" t="s">
        <v>7018</v>
      </c>
      <c r="H7935" s="2">
        <v>38.001931999999996</v>
      </c>
      <c r="I7935" s="2">
        <v>114.45089900000001</v>
      </c>
      <c r="J7935" s="2" t="s">
        <v>15464</v>
      </c>
      <c r="K7935" s="2" t="s">
        <v>23361</v>
      </c>
    </row>
    <row r="7936" spans="1:11" x14ac:dyDescent="0.3">
      <c r="A7936" s="1">
        <v>8004</v>
      </c>
      <c r="B7936" s="2">
        <v>80024255</v>
      </c>
      <c r="C7936" t="str">
        <f>VLOOKUP(B7936,Sheet2!A:B,2,FALSE)</f>
        <v>苏州金山店</v>
      </c>
      <c r="D7936" s="2" t="s">
        <v>3805</v>
      </c>
      <c r="H7936" s="2">
        <v>31.286556000000001</v>
      </c>
      <c r="I7936" s="2">
        <v>120.51998</v>
      </c>
      <c r="J7936" s="2" t="s">
        <v>15464</v>
      </c>
      <c r="K7936" s="2" t="s">
        <v>23362</v>
      </c>
    </row>
    <row r="7937" spans="1:11" x14ac:dyDescent="0.3">
      <c r="A7937" s="1">
        <v>8005</v>
      </c>
      <c r="B7937" s="2">
        <v>80010789</v>
      </c>
      <c r="C7937" t="str">
        <f>VLOOKUP(B7937,Sheet2!A:B,2,FALSE)</f>
        <v>上海竹亭店</v>
      </c>
      <c r="D7937" s="2" t="s">
        <v>2556</v>
      </c>
      <c r="H7937" s="2">
        <v>30.928070000000002</v>
      </c>
      <c r="I7937" s="2">
        <v>121.27476</v>
      </c>
      <c r="J7937" s="2" t="s">
        <v>15464</v>
      </c>
      <c r="K7937" s="2" t="s">
        <v>23363</v>
      </c>
    </row>
    <row r="7938" spans="1:11" x14ac:dyDescent="0.3">
      <c r="A7938" s="1">
        <v>8006</v>
      </c>
      <c r="B7938" s="2">
        <v>80010880</v>
      </c>
      <c r="C7938" t="str">
        <f>VLOOKUP(B7938,Sheet2!A:B,2,FALSE)</f>
        <v>上海水产西2店</v>
      </c>
      <c r="D7938" s="2" t="s">
        <v>2866</v>
      </c>
      <c r="H7938" s="2">
        <v>31.353940000000001</v>
      </c>
      <c r="I7938" s="2">
        <v>121.41128999999999</v>
      </c>
      <c r="J7938" s="2" t="s">
        <v>15464</v>
      </c>
      <c r="K7938" s="2" t="s">
        <v>23364</v>
      </c>
    </row>
    <row r="7939" spans="1:11" x14ac:dyDescent="0.3">
      <c r="A7939" s="1">
        <v>8007</v>
      </c>
      <c r="B7939" s="2">
        <v>80024716</v>
      </c>
      <c r="C7939" t="e">
        <f>VLOOKUP(B7939,Sheet2!A:B,2,FALSE)</f>
        <v>#N/A</v>
      </c>
      <c r="D7939" s="2" t="s">
        <v>7019</v>
      </c>
      <c r="H7939" s="2">
        <v>30.244945999999999</v>
      </c>
      <c r="I7939" s="2">
        <v>120.19344</v>
      </c>
      <c r="J7939" s="2" t="s">
        <v>15464</v>
      </c>
      <c r="K7939" s="2" t="s">
        <v>23365</v>
      </c>
    </row>
    <row r="7940" spans="1:11" x14ac:dyDescent="0.3">
      <c r="A7940" s="1">
        <v>8008</v>
      </c>
      <c r="B7940" s="2">
        <v>80046531</v>
      </c>
      <c r="C7940" t="str">
        <f>VLOOKUP(B7940,Sheet2!A:B,2,FALSE)</f>
        <v>徐州文欣花园店</v>
      </c>
      <c r="D7940" s="2" t="s">
        <v>7020</v>
      </c>
      <c r="H7940" s="2">
        <v>34.204559000000003</v>
      </c>
      <c r="I7940" s="2">
        <v>117.218909</v>
      </c>
      <c r="J7940" s="2" t="s">
        <v>15464</v>
      </c>
      <c r="K7940" s="2" t="s">
        <v>23366</v>
      </c>
    </row>
    <row r="7941" spans="1:11" x14ac:dyDescent="0.3">
      <c r="A7941" s="1">
        <v>8009</v>
      </c>
      <c r="B7941" s="2">
        <v>80022232</v>
      </c>
      <c r="C7941" t="str">
        <f>VLOOKUP(B7941,Sheet2!A:B,2,FALSE)</f>
        <v>济南平阴榆岭店</v>
      </c>
      <c r="D7941" s="2" t="s">
        <v>4914</v>
      </c>
      <c r="H7941" s="2">
        <v>36.287557</v>
      </c>
      <c r="I7941" s="2">
        <v>116.461095</v>
      </c>
      <c r="J7941" s="2" t="s">
        <v>15464</v>
      </c>
      <c r="K7941" s="2" t="s">
        <v>23367</v>
      </c>
    </row>
    <row r="7942" spans="1:11" x14ac:dyDescent="0.3">
      <c r="A7942" s="1">
        <v>8010</v>
      </c>
      <c r="B7942" s="2">
        <v>80044290</v>
      </c>
      <c r="C7942" t="str">
        <f>VLOOKUP(B7942,Sheet2!A:B,2,FALSE)</f>
        <v>兴化安丰店</v>
      </c>
      <c r="D7942" s="2" t="s">
        <v>2906</v>
      </c>
      <c r="H7942" s="2">
        <v>33.092579000000001</v>
      </c>
      <c r="I7942" s="2">
        <v>120.1015</v>
      </c>
      <c r="J7942" s="2" t="s">
        <v>15464</v>
      </c>
      <c r="K7942" s="2" t="s">
        <v>23368</v>
      </c>
    </row>
    <row r="7943" spans="1:11" x14ac:dyDescent="0.3">
      <c r="A7943" s="1">
        <v>8011</v>
      </c>
      <c r="B7943" s="2">
        <v>80050144</v>
      </c>
      <c r="C7943" t="str">
        <f>VLOOKUP(B7943,Sheet2!A:B,2,FALSE)</f>
        <v>深圳龙海家园店</v>
      </c>
      <c r="D7943" s="2" t="s">
        <v>7021</v>
      </c>
      <c r="H7943" s="2">
        <v>22.53547</v>
      </c>
      <c r="I7943" s="2">
        <v>113.90568</v>
      </c>
      <c r="J7943" s="2" t="s">
        <v>15464</v>
      </c>
      <c r="K7943" s="2" t="s">
        <v>23369</v>
      </c>
    </row>
    <row r="7944" spans="1:11" x14ac:dyDescent="0.3">
      <c r="A7944" s="1">
        <v>8012</v>
      </c>
      <c r="B7944" s="2">
        <v>80050136</v>
      </c>
      <c r="C7944" t="str">
        <f>VLOOKUP(B7944,Sheet2!A:B,2,FALSE)</f>
        <v>深圳益田岁宝店</v>
      </c>
      <c r="D7944" s="2" t="s">
        <v>7022</v>
      </c>
      <c r="H7944" s="2">
        <v>22.515578999999999</v>
      </c>
      <c r="I7944" s="2">
        <v>114.050945</v>
      </c>
      <c r="J7944" s="2" t="s">
        <v>15464</v>
      </c>
      <c r="K7944" s="2" t="s">
        <v>23370</v>
      </c>
    </row>
    <row r="7945" spans="1:11" x14ac:dyDescent="0.3">
      <c r="A7945" s="1">
        <v>8013</v>
      </c>
      <c r="B7945" s="2">
        <v>80068625</v>
      </c>
      <c r="C7945" t="str">
        <f>VLOOKUP(B7945,Sheet2!A:B,2,FALSE)</f>
        <v>宁波北陈倪店</v>
      </c>
      <c r="D7945" s="2" t="s">
        <v>7023</v>
      </c>
      <c r="H7945" s="2">
        <v>29.934139999999999</v>
      </c>
      <c r="I7945" s="2">
        <v>121.608542</v>
      </c>
      <c r="J7945" s="2" t="s">
        <v>15464</v>
      </c>
      <c r="K7945" s="2" t="s">
        <v>23371</v>
      </c>
    </row>
    <row r="7946" spans="1:11" x14ac:dyDescent="0.3">
      <c r="A7946" s="1">
        <v>8014</v>
      </c>
      <c r="B7946" s="2">
        <v>80044173</v>
      </c>
      <c r="C7946" t="str">
        <f>VLOOKUP(B7946,Sheet2!A:B,2,FALSE)</f>
        <v>淮安机场路店</v>
      </c>
      <c r="D7946" s="2" t="s">
        <v>7024</v>
      </c>
      <c r="H7946" s="2">
        <v>33.58549</v>
      </c>
      <c r="I7946" s="2">
        <v>119.070668</v>
      </c>
      <c r="J7946" s="2" t="s">
        <v>15464</v>
      </c>
      <c r="K7946" s="2" t="s">
        <v>23372</v>
      </c>
    </row>
    <row r="7947" spans="1:11" x14ac:dyDescent="0.3">
      <c r="A7947" s="1">
        <v>8015</v>
      </c>
      <c r="B7947" s="2">
        <v>80056046</v>
      </c>
      <c r="C7947" t="str">
        <f>VLOOKUP(B7947,Sheet2!A:B,2,FALSE)</f>
        <v>淮安江淮印象店</v>
      </c>
      <c r="D7947" s="2" t="s">
        <v>7025</v>
      </c>
      <c r="H7947" s="2">
        <v>33.558163</v>
      </c>
      <c r="I7947" s="2">
        <v>119.058651</v>
      </c>
      <c r="J7947" s="2" t="s">
        <v>15464</v>
      </c>
      <c r="K7947" s="2" t="s">
        <v>23373</v>
      </c>
    </row>
    <row r="7948" spans="1:11" x14ac:dyDescent="0.3">
      <c r="A7948" s="1">
        <v>8016</v>
      </c>
      <c r="B7948" s="2">
        <v>80058640</v>
      </c>
      <c r="C7948" t="str">
        <f>VLOOKUP(B7948,Sheet2!A:B,2,FALSE)</f>
        <v>上饶创美店</v>
      </c>
      <c r="D7948" s="2" t="s">
        <v>3064</v>
      </c>
      <c r="H7948" s="2">
        <v>28.449819000000002</v>
      </c>
      <c r="I7948" s="2">
        <v>118.19372</v>
      </c>
      <c r="J7948" s="2" t="s">
        <v>15464</v>
      </c>
      <c r="K7948" s="2" t="s">
        <v>23374</v>
      </c>
    </row>
    <row r="7949" spans="1:11" x14ac:dyDescent="0.3">
      <c r="A7949" s="1">
        <v>8017</v>
      </c>
      <c r="B7949" s="2">
        <v>80070507</v>
      </c>
      <c r="C7949" t="str">
        <f>VLOOKUP(B7949,Sheet2!A:B,2,FALSE)</f>
        <v>海口桂林洋店</v>
      </c>
      <c r="D7949" s="2" t="s">
        <v>7026</v>
      </c>
      <c r="H7949" s="2">
        <v>19.982793000000001</v>
      </c>
      <c r="I7949" s="2">
        <v>110.474569</v>
      </c>
      <c r="J7949" s="2" t="s">
        <v>15464</v>
      </c>
      <c r="K7949" s="2" t="s">
        <v>23375</v>
      </c>
    </row>
    <row r="7950" spans="1:11" x14ac:dyDescent="0.3">
      <c r="A7950" s="1">
        <v>8018</v>
      </c>
      <c r="B7950" s="2">
        <v>80073303</v>
      </c>
      <c r="C7950" t="str">
        <f>VLOOKUP(B7950,Sheet2!A:B,2,FALSE)</f>
        <v>长春樱花苑店</v>
      </c>
      <c r="D7950" s="2" t="s">
        <v>7027</v>
      </c>
      <c r="H7950" s="2">
        <v>43.881340000000002</v>
      </c>
      <c r="I7950" s="2">
        <v>125.38141</v>
      </c>
      <c r="J7950" s="2" t="s">
        <v>15464</v>
      </c>
      <c r="K7950" s="2" t="s">
        <v>23376</v>
      </c>
    </row>
    <row r="7951" spans="1:11" x14ac:dyDescent="0.3">
      <c r="A7951" s="1">
        <v>8019</v>
      </c>
      <c r="B7951" s="2">
        <v>80028019</v>
      </c>
      <c r="C7951" t="str">
        <f>VLOOKUP(B7951,Sheet2!A:B,2,FALSE)</f>
        <v>广州赤沙店</v>
      </c>
      <c r="D7951" s="2" t="s">
        <v>7028</v>
      </c>
      <c r="H7951" s="2">
        <v>23.086735999999998</v>
      </c>
      <c r="I7951" s="2">
        <v>113.358384</v>
      </c>
      <c r="J7951" s="2" t="s">
        <v>15464</v>
      </c>
      <c r="K7951" s="2" t="s">
        <v>23377</v>
      </c>
    </row>
    <row r="7952" spans="1:11" x14ac:dyDescent="0.3">
      <c r="A7952" s="1">
        <v>8020</v>
      </c>
      <c r="B7952" s="2">
        <v>80044868</v>
      </c>
      <c r="C7952" t="str">
        <f>VLOOKUP(B7952,Sheet2!A:B,2,FALSE)</f>
        <v>盐城嘉英阳光店</v>
      </c>
      <c r="D7952" s="2" t="s">
        <v>4570</v>
      </c>
      <c r="H7952" s="2">
        <v>33.197713</v>
      </c>
      <c r="I7952" s="2">
        <v>120.442159</v>
      </c>
      <c r="J7952" s="2" t="s">
        <v>15464</v>
      </c>
      <c r="K7952" s="2" t="s">
        <v>23378</v>
      </c>
    </row>
    <row r="7953" spans="1:11" x14ac:dyDescent="0.3">
      <c r="A7953" s="1">
        <v>8021</v>
      </c>
      <c r="B7953" s="2">
        <v>80058032</v>
      </c>
      <c r="C7953" t="str">
        <f>VLOOKUP(B7953,Sheet2!A:B,2,FALSE)</f>
        <v>九江湖口金砂湾店</v>
      </c>
      <c r="D7953" s="2" t="s">
        <v>7029</v>
      </c>
      <c r="H7953" s="2">
        <v>29.755977999999999</v>
      </c>
      <c r="I7953" s="2">
        <v>116.291877</v>
      </c>
      <c r="J7953" s="2" t="s">
        <v>15464</v>
      </c>
      <c r="K7953" s="2" t="s">
        <v>23379</v>
      </c>
    </row>
    <row r="7954" spans="1:11" x14ac:dyDescent="0.3">
      <c r="A7954" s="1">
        <v>8022</v>
      </c>
      <c r="B7954" s="2">
        <v>80020084</v>
      </c>
      <c r="C7954" t="str">
        <f>VLOOKUP(B7954,Sheet2!A:B,2,FALSE)</f>
        <v>合肥翠庭园店</v>
      </c>
      <c r="D7954" s="2" t="s">
        <v>7030</v>
      </c>
      <c r="H7954" s="2">
        <v>31.805796999999998</v>
      </c>
      <c r="I7954" s="2">
        <v>117.212824</v>
      </c>
      <c r="J7954" s="2" t="s">
        <v>15464</v>
      </c>
      <c r="K7954" s="2" t="s">
        <v>23380</v>
      </c>
    </row>
    <row r="7955" spans="1:11" x14ac:dyDescent="0.3">
      <c r="A7955" s="1">
        <v>8023</v>
      </c>
      <c r="B7955" s="2">
        <v>80020063</v>
      </c>
      <c r="C7955" t="str">
        <f>VLOOKUP(B7955,Sheet2!A:B,2,FALSE)</f>
        <v>合肥义井店</v>
      </c>
      <c r="D7955" s="2" t="s">
        <v>7031</v>
      </c>
      <c r="H7955" s="2">
        <v>31.883793000000001</v>
      </c>
      <c r="I7955" s="2">
        <v>117.270629</v>
      </c>
      <c r="J7955" s="2" t="s">
        <v>15464</v>
      </c>
      <c r="K7955" s="2" t="s">
        <v>23381</v>
      </c>
    </row>
    <row r="7956" spans="1:11" x14ac:dyDescent="0.3">
      <c r="A7956" s="1">
        <v>8024</v>
      </c>
      <c r="B7956" s="2">
        <v>80020209</v>
      </c>
      <c r="C7956" t="e">
        <f>VLOOKUP(B7956,Sheet2!A:B,2,FALSE)</f>
        <v>#N/A</v>
      </c>
      <c r="D7956" s="2" t="s">
        <v>2004</v>
      </c>
      <c r="H7956" s="2">
        <v>31.862774000000002</v>
      </c>
      <c r="I7956" s="2">
        <v>117.23039900000001</v>
      </c>
      <c r="J7956" s="2" t="s">
        <v>15464</v>
      </c>
      <c r="K7956" s="2" t="s">
        <v>23382</v>
      </c>
    </row>
    <row r="7957" spans="1:11" x14ac:dyDescent="0.3">
      <c r="A7957" s="1">
        <v>8025</v>
      </c>
      <c r="B7957" s="2">
        <v>80018291</v>
      </c>
      <c r="C7957" t="str">
        <f>VLOOKUP(B7957,Sheet2!A:B,2,FALSE)</f>
        <v>武汉薛峰店</v>
      </c>
      <c r="D7957" s="2" t="s">
        <v>2193</v>
      </c>
      <c r="H7957" s="2">
        <v>30.460778999999999</v>
      </c>
      <c r="I7957" s="2">
        <v>114.09705700000001</v>
      </c>
      <c r="J7957" s="2" t="s">
        <v>15464</v>
      </c>
      <c r="K7957" s="2" t="s">
        <v>23383</v>
      </c>
    </row>
    <row r="7958" spans="1:11" x14ac:dyDescent="0.3">
      <c r="A7958" s="1">
        <v>8026</v>
      </c>
      <c r="B7958" s="2">
        <v>80020115</v>
      </c>
      <c r="C7958" t="e">
        <f>VLOOKUP(B7958,Sheet2!A:B,2,FALSE)</f>
        <v>#N/A</v>
      </c>
      <c r="D7958" s="2" t="s">
        <v>1908</v>
      </c>
      <c r="H7958" s="2">
        <v>31.829145</v>
      </c>
      <c r="I7958" s="2">
        <v>117.265762</v>
      </c>
      <c r="J7958" s="2" t="s">
        <v>15464</v>
      </c>
      <c r="K7958" s="2" t="s">
        <v>23384</v>
      </c>
    </row>
    <row r="7959" spans="1:11" x14ac:dyDescent="0.3">
      <c r="A7959" s="1">
        <v>8027</v>
      </c>
      <c r="B7959" s="2">
        <v>80018501</v>
      </c>
      <c r="C7959" t="str">
        <f>VLOOKUP(B7959,Sheet2!A:B,2,FALSE)</f>
        <v>武汉本溪街店</v>
      </c>
      <c r="D7959" s="2" t="s">
        <v>7032</v>
      </c>
      <c r="H7959" s="2">
        <v>30.628973999999999</v>
      </c>
      <c r="I7959" s="2">
        <v>114.378648</v>
      </c>
      <c r="J7959" s="2" t="s">
        <v>15464</v>
      </c>
      <c r="K7959" s="2" t="s">
        <v>23385</v>
      </c>
    </row>
    <row r="7960" spans="1:11" x14ac:dyDescent="0.3">
      <c r="A7960" s="1">
        <v>8028</v>
      </c>
      <c r="B7960" s="2">
        <v>80020004</v>
      </c>
      <c r="C7960" t="str">
        <f>VLOOKUP(B7960,Sheet2!A:B,2,FALSE)</f>
        <v>合肥淠河店</v>
      </c>
      <c r="D7960" s="2" t="s">
        <v>3487</v>
      </c>
      <c r="H7960" s="2">
        <v>31.854994999999999</v>
      </c>
      <c r="I7960" s="2">
        <v>117.25420200000001</v>
      </c>
      <c r="J7960" s="2" t="s">
        <v>15464</v>
      </c>
      <c r="K7960" s="2" t="s">
        <v>23386</v>
      </c>
    </row>
    <row r="7961" spans="1:11" x14ac:dyDescent="0.3">
      <c r="A7961" s="1">
        <v>8029</v>
      </c>
      <c r="B7961" s="2">
        <v>80020042</v>
      </c>
      <c r="C7961" t="str">
        <f>VLOOKUP(B7961,Sheet2!A:B,2,FALSE)</f>
        <v>合肥站塘店</v>
      </c>
      <c r="D7961" s="2" t="s">
        <v>7033</v>
      </c>
      <c r="H7961" s="2">
        <v>31.875140999999999</v>
      </c>
      <c r="I7961" s="2">
        <v>117.343914</v>
      </c>
      <c r="J7961" s="2" t="s">
        <v>15464</v>
      </c>
      <c r="K7961" s="2" t="s">
        <v>23387</v>
      </c>
    </row>
    <row r="7962" spans="1:11" x14ac:dyDescent="0.3">
      <c r="A7962" s="1">
        <v>8030</v>
      </c>
      <c r="B7962" s="2">
        <v>80020227</v>
      </c>
      <c r="C7962" t="str">
        <f>VLOOKUP(B7962,Sheet2!A:B,2,FALSE)</f>
        <v>合肥宁夏路店</v>
      </c>
      <c r="D7962" s="2" t="s">
        <v>4447</v>
      </c>
      <c r="H7962" s="2">
        <v>31.790686000000001</v>
      </c>
      <c r="I7962" s="2">
        <v>117.31778</v>
      </c>
      <c r="J7962" s="2" t="s">
        <v>15464</v>
      </c>
      <c r="K7962" s="2" t="s">
        <v>23388</v>
      </c>
    </row>
    <row r="7963" spans="1:11" x14ac:dyDescent="0.3">
      <c r="A7963" s="1">
        <v>8031</v>
      </c>
      <c r="B7963" s="2">
        <v>80020019</v>
      </c>
      <c r="C7963" t="str">
        <f>VLOOKUP(B7963,Sheet2!A:B,2,FALSE)</f>
        <v>合肥琥珀店</v>
      </c>
      <c r="D7963" s="2" t="s">
        <v>7034</v>
      </c>
      <c r="H7963" s="2">
        <v>31.866102000000001</v>
      </c>
      <c r="I7963" s="2">
        <v>117.262061</v>
      </c>
      <c r="J7963" s="2" t="s">
        <v>15464</v>
      </c>
      <c r="K7963" s="2" t="s">
        <v>23389</v>
      </c>
    </row>
    <row r="7964" spans="1:11" x14ac:dyDescent="0.3">
      <c r="A7964" s="1">
        <v>8032</v>
      </c>
      <c r="B7964" s="2">
        <v>80020230</v>
      </c>
      <c r="C7964" t="str">
        <f>VLOOKUP(B7964,Sheet2!A:B,2,FALSE)</f>
        <v>合肥六安路店</v>
      </c>
      <c r="D7964" s="2" t="s">
        <v>1962</v>
      </c>
      <c r="H7964" s="2">
        <v>31.871226</v>
      </c>
      <c r="I7964" s="2">
        <v>117.283343</v>
      </c>
      <c r="J7964" s="2" t="s">
        <v>15464</v>
      </c>
      <c r="K7964" s="2" t="s">
        <v>23390</v>
      </c>
    </row>
    <row r="7965" spans="1:11" x14ac:dyDescent="0.3">
      <c r="A7965" s="1">
        <v>8033</v>
      </c>
      <c r="B7965" s="2">
        <v>80020006</v>
      </c>
      <c r="C7965" t="str">
        <f>VLOOKUP(B7965,Sheet2!A:B,2,FALSE)</f>
        <v>合肥青阳店</v>
      </c>
      <c r="D7965" s="2" t="s">
        <v>7035</v>
      </c>
      <c r="H7965" s="2">
        <v>31.848827</v>
      </c>
      <c r="I7965" s="2">
        <v>117.24127799999999</v>
      </c>
      <c r="J7965" s="2" t="s">
        <v>15464</v>
      </c>
      <c r="K7965" s="2" t="s">
        <v>23391</v>
      </c>
    </row>
    <row r="7966" spans="1:11" x14ac:dyDescent="0.3">
      <c r="A7966" s="1">
        <v>8034</v>
      </c>
      <c r="B7966" s="2">
        <v>80020095</v>
      </c>
      <c r="C7966" t="str">
        <f>VLOOKUP(B7966,Sheet2!A:B,2,FALSE)</f>
        <v>合肥水阳江店</v>
      </c>
      <c r="D7966" s="2" t="s">
        <v>7036</v>
      </c>
      <c r="H7966" s="2">
        <v>31.820409000000001</v>
      </c>
      <c r="I7966" s="2">
        <v>117.278053</v>
      </c>
      <c r="J7966" s="2" t="s">
        <v>15464</v>
      </c>
      <c r="K7966" s="2" t="s">
        <v>23392</v>
      </c>
    </row>
    <row r="7967" spans="1:11" x14ac:dyDescent="0.3">
      <c r="A7967" s="1">
        <v>8035</v>
      </c>
      <c r="B7967" s="2">
        <v>80020045</v>
      </c>
      <c r="C7967" t="str">
        <f>VLOOKUP(B7967,Sheet2!A:B,2,FALSE)</f>
        <v>合肥绩溪店</v>
      </c>
      <c r="D7967" s="2" t="s">
        <v>7037</v>
      </c>
      <c r="H7967" s="2">
        <v>31.845479000000001</v>
      </c>
      <c r="I7967" s="2">
        <v>117.270071</v>
      </c>
      <c r="J7967" s="2" t="s">
        <v>15464</v>
      </c>
      <c r="K7967" s="2" t="s">
        <v>23393</v>
      </c>
    </row>
    <row r="7968" spans="1:11" x14ac:dyDescent="0.3">
      <c r="A7968" s="1">
        <v>8036</v>
      </c>
      <c r="B7968" s="2">
        <v>80036151</v>
      </c>
      <c r="C7968" t="str">
        <f>VLOOKUP(B7968,Sheet2!A:B,2,FALSE)</f>
        <v>天津西马路店</v>
      </c>
      <c r="D7968" s="2" t="s">
        <v>1860</v>
      </c>
      <c r="H7968" s="2">
        <v>39.141689999999997</v>
      </c>
      <c r="I7968" s="2">
        <v>117.17227</v>
      </c>
      <c r="J7968" s="2" t="s">
        <v>15464</v>
      </c>
      <c r="K7968" s="2" t="s">
        <v>23394</v>
      </c>
    </row>
    <row r="7969" spans="1:11" x14ac:dyDescent="0.3">
      <c r="A7969" s="1">
        <v>8037</v>
      </c>
      <c r="B7969" s="2">
        <v>80036137</v>
      </c>
      <c r="C7969" t="str">
        <f>VLOOKUP(B7969,Sheet2!A:B,2,FALSE)</f>
        <v>天津华明市场店</v>
      </c>
      <c r="D7969" s="2" t="s">
        <v>7038</v>
      </c>
      <c r="H7969" s="2">
        <v>39.171545999999999</v>
      </c>
      <c r="I7969" s="2">
        <v>117.39276099999999</v>
      </c>
      <c r="J7969" s="2" t="s">
        <v>15464</v>
      </c>
      <c r="K7969" s="2" t="s">
        <v>23395</v>
      </c>
    </row>
    <row r="7970" spans="1:11" x14ac:dyDescent="0.3">
      <c r="A7970" s="1">
        <v>8038</v>
      </c>
      <c r="B7970" s="2">
        <v>80037434</v>
      </c>
      <c r="C7970" t="str">
        <f>VLOOKUP(B7970,Sheet2!A:B,2,FALSE)</f>
        <v>北京洋桥店</v>
      </c>
      <c r="D7970" s="2" t="s">
        <v>7039</v>
      </c>
      <c r="H7970" s="2">
        <v>39.856873999999998</v>
      </c>
      <c r="I7970" s="2">
        <v>116.393717</v>
      </c>
      <c r="J7970" s="2" t="s">
        <v>15464</v>
      </c>
      <c r="K7970" s="2" t="s">
        <v>23396</v>
      </c>
    </row>
    <row r="7971" spans="1:11" x14ac:dyDescent="0.3">
      <c r="A7971" s="1">
        <v>8039</v>
      </c>
      <c r="B7971" s="2">
        <v>80036142</v>
      </c>
      <c r="C7971" t="str">
        <f>VLOOKUP(B7971,Sheet2!A:B,2,FALSE)</f>
        <v>天津中山店</v>
      </c>
      <c r="D7971" s="2" t="s">
        <v>7040</v>
      </c>
      <c r="H7971" s="2">
        <v>39.162059999999997</v>
      </c>
      <c r="I7971" s="2">
        <v>117.20431000000001</v>
      </c>
      <c r="J7971" s="2" t="s">
        <v>15464</v>
      </c>
      <c r="K7971" s="2" t="s">
        <v>23397</v>
      </c>
    </row>
    <row r="7972" spans="1:11" x14ac:dyDescent="0.3">
      <c r="A7972" s="1">
        <v>8040</v>
      </c>
      <c r="B7972" s="2">
        <v>80037312</v>
      </c>
      <c r="C7972" t="e">
        <f>VLOOKUP(B7972,Sheet2!A:B,2,FALSE)</f>
        <v>#N/A</v>
      </c>
      <c r="D7972" s="2" t="s">
        <v>7041</v>
      </c>
      <c r="H7972" s="2">
        <v>39.902140000000003</v>
      </c>
      <c r="I7972" s="2">
        <v>116.63179</v>
      </c>
      <c r="J7972" s="2" t="s">
        <v>15464</v>
      </c>
      <c r="K7972" s="2" t="s">
        <v>23398</v>
      </c>
    </row>
    <row r="7973" spans="1:11" x14ac:dyDescent="0.3">
      <c r="A7973" s="1">
        <v>8041</v>
      </c>
      <c r="B7973" s="2">
        <v>80036150</v>
      </c>
      <c r="C7973" t="e">
        <f>VLOOKUP(B7973,Sheet2!A:B,2,FALSE)</f>
        <v>#N/A</v>
      </c>
      <c r="D7973" s="2" t="s">
        <v>7042</v>
      </c>
      <c r="H7973" s="2">
        <v>39.16619</v>
      </c>
      <c r="I7973" s="2">
        <v>117.21572999999999</v>
      </c>
      <c r="J7973" s="2" t="s">
        <v>15464</v>
      </c>
      <c r="K7973" s="2" t="s">
        <v>23399</v>
      </c>
    </row>
    <row r="7974" spans="1:11" x14ac:dyDescent="0.3">
      <c r="A7974" s="1">
        <v>8042</v>
      </c>
      <c r="B7974" s="2">
        <v>80036117</v>
      </c>
      <c r="C7974" t="str">
        <f>VLOOKUP(B7974,Sheet2!A:B,2,FALSE)</f>
        <v>天津桥园路店</v>
      </c>
      <c r="D7974" s="2" t="s">
        <v>7043</v>
      </c>
      <c r="H7974" s="2">
        <v>39.171694000000002</v>
      </c>
      <c r="I7974" s="2">
        <v>117.237897</v>
      </c>
      <c r="J7974" s="2" t="s">
        <v>15464</v>
      </c>
      <c r="K7974" s="2" t="s">
        <v>23400</v>
      </c>
    </row>
    <row r="7975" spans="1:11" x14ac:dyDescent="0.3">
      <c r="A7975" s="1">
        <v>8043</v>
      </c>
      <c r="B7975" s="2">
        <v>80037407</v>
      </c>
      <c r="C7975" t="str">
        <f>VLOOKUP(B7975,Sheet2!A:B,2,FALSE)</f>
        <v>北京鼓楼旧大街店</v>
      </c>
      <c r="D7975" s="2" t="s">
        <v>7044</v>
      </c>
      <c r="H7975" s="2">
        <v>39.950011000000003</v>
      </c>
      <c r="I7975" s="2">
        <v>116.39411800000001</v>
      </c>
      <c r="J7975" s="2" t="s">
        <v>15464</v>
      </c>
      <c r="K7975" s="2" t="s">
        <v>23401</v>
      </c>
    </row>
    <row r="7976" spans="1:11" x14ac:dyDescent="0.3">
      <c r="A7976" s="1">
        <v>8044</v>
      </c>
      <c r="B7976" s="2">
        <v>80036148</v>
      </c>
      <c r="C7976" t="str">
        <f>VLOOKUP(B7976,Sheet2!A:B,2,FALSE)</f>
        <v>天津滨湖剧院店</v>
      </c>
      <c r="D7976" s="2" t="s">
        <v>7045</v>
      </c>
      <c r="H7976" s="2">
        <v>39.084899999999998</v>
      </c>
      <c r="I7976" s="2">
        <v>117.185992</v>
      </c>
      <c r="J7976" s="2" t="s">
        <v>15464</v>
      </c>
      <c r="K7976" s="2" t="s">
        <v>23402</v>
      </c>
    </row>
    <row r="7977" spans="1:11" x14ac:dyDescent="0.3">
      <c r="A7977" s="1">
        <v>8045</v>
      </c>
      <c r="B7977" s="2">
        <v>80036144</v>
      </c>
      <c r="C7977" t="str">
        <f>VLOOKUP(B7977,Sheet2!A:B,2,FALSE)</f>
        <v>天津革新市场店</v>
      </c>
      <c r="D7977" s="2" t="s">
        <v>1998</v>
      </c>
      <c r="H7977" s="2">
        <v>39.16075</v>
      </c>
      <c r="I7977" s="2">
        <v>117.23541</v>
      </c>
      <c r="J7977" s="2" t="s">
        <v>15464</v>
      </c>
      <c r="K7977" s="2" t="s">
        <v>23403</v>
      </c>
    </row>
    <row r="7978" spans="1:11" x14ac:dyDescent="0.3">
      <c r="A7978" s="1">
        <v>8046</v>
      </c>
      <c r="B7978" s="2">
        <v>80036146</v>
      </c>
      <c r="C7978" t="str">
        <f>VLOOKUP(B7978,Sheet2!A:B,2,FALSE)</f>
        <v>天津贻港公寓店</v>
      </c>
      <c r="D7978" s="2" t="s">
        <v>7046</v>
      </c>
      <c r="H7978" s="2">
        <v>39.004911999999997</v>
      </c>
      <c r="I7978" s="2">
        <v>117.72341</v>
      </c>
      <c r="J7978" s="2" t="s">
        <v>15464</v>
      </c>
      <c r="K7978" s="2" t="s">
        <v>23404</v>
      </c>
    </row>
    <row r="7979" spans="1:11" x14ac:dyDescent="0.3">
      <c r="A7979" s="1">
        <v>8047</v>
      </c>
      <c r="B7979" s="2">
        <v>80036037</v>
      </c>
      <c r="C7979" t="str">
        <f>VLOOKUP(B7979,Sheet2!A:B,2,FALSE)</f>
        <v>天津金地店</v>
      </c>
      <c r="D7979" s="2" t="s">
        <v>686</v>
      </c>
      <c r="H7979" s="2">
        <v>39.048561999999997</v>
      </c>
      <c r="I7979" s="2">
        <v>117.314475</v>
      </c>
      <c r="J7979" s="2" t="s">
        <v>15464</v>
      </c>
      <c r="K7979" s="2" t="s">
        <v>23405</v>
      </c>
    </row>
    <row r="7980" spans="1:11" x14ac:dyDescent="0.3">
      <c r="A7980" s="1">
        <v>8048</v>
      </c>
      <c r="B7980" s="2">
        <v>80036145</v>
      </c>
      <c r="C7980" t="str">
        <f>VLOOKUP(B7980,Sheet2!A:B,2,FALSE)</f>
        <v>天津曙光路店</v>
      </c>
      <c r="D7980" s="2" t="s">
        <v>7047</v>
      </c>
      <c r="H7980" s="2">
        <v>39.183639999999997</v>
      </c>
      <c r="I7980" s="2">
        <v>117.21553</v>
      </c>
      <c r="J7980" s="2" t="s">
        <v>15464</v>
      </c>
      <c r="K7980" s="2" t="s">
        <v>23406</v>
      </c>
    </row>
    <row r="7981" spans="1:11" x14ac:dyDescent="0.3">
      <c r="A7981" s="1">
        <v>8049</v>
      </c>
      <c r="B7981" s="2">
        <v>80037424</v>
      </c>
      <c r="C7981" t="str">
        <f>VLOOKUP(B7981,Sheet2!A:B,2,FALSE)</f>
        <v>北京立水桥店</v>
      </c>
      <c r="D7981" s="2" t="s">
        <v>7048</v>
      </c>
      <c r="H7981" s="2">
        <v>40.056362999999997</v>
      </c>
      <c r="I7981" s="2">
        <v>116.413212</v>
      </c>
      <c r="J7981" s="2" t="s">
        <v>15464</v>
      </c>
      <c r="K7981" s="2" t="s">
        <v>23407</v>
      </c>
    </row>
    <row r="7982" spans="1:11" x14ac:dyDescent="0.3">
      <c r="A7982" s="1">
        <v>8050</v>
      </c>
      <c r="B7982" s="2">
        <v>80036205</v>
      </c>
      <c r="C7982" t="str">
        <f>VLOOKUP(B7982,Sheet2!A:B,2,FALSE)</f>
        <v>北京百环家园店</v>
      </c>
      <c r="D7982" s="2" t="s">
        <v>7049</v>
      </c>
      <c r="H7982" s="2">
        <v>39.889085999999999</v>
      </c>
      <c r="I7982" s="2">
        <v>116.46589</v>
      </c>
      <c r="J7982" s="2" t="s">
        <v>15464</v>
      </c>
      <c r="K7982" s="2" t="s">
        <v>23408</v>
      </c>
    </row>
    <row r="7983" spans="1:11" x14ac:dyDescent="0.3">
      <c r="A7983" s="1">
        <v>8051</v>
      </c>
      <c r="B7983" s="2">
        <v>80034526</v>
      </c>
      <c r="C7983" t="e">
        <f>VLOOKUP(B7983,Sheet2!A:B,2,FALSE)</f>
        <v>#N/A</v>
      </c>
      <c r="D7983" s="2" t="s">
        <v>7050</v>
      </c>
      <c r="H7983" s="2">
        <v>34.756180999999998</v>
      </c>
      <c r="I7983" s="2">
        <v>112.98806</v>
      </c>
      <c r="J7983" s="2" t="s">
        <v>15464</v>
      </c>
      <c r="K7983" s="2" t="s">
        <v>23409</v>
      </c>
    </row>
    <row r="7984" spans="1:11" x14ac:dyDescent="0.3">
      <c r="A7984" s="1">
        <v>8052</v>
      </c>
      <c r="B7984" s="2">
        <v>80062019</v>
      </c>
      <c r="C7984" t="str">
        <f>VLOOKUP(B7984,Sheet2!A:B,2,FALSE)</f>
        <v>石家庄农科菜场店</v>
      </c>
      <c r="D7984" s="2" t="s">
        <v>7051</v>
      </c>
      <c r="H7984" s="2">
        <v>38.056851000000002</v>
      </c>
      <c r="I7984" s="2">
        <v>114.44864</v>
      </c>
      <c r="J7984" s="2" t="s">
        <v>15464</v>
      </c>
      <c r="K7984" s="2" t="s">
        <v>23410</v>
      </c>
    </row>
    <row r="7985" spans="1:11" x14ac:dyDescent="0.3">
      <c r="A7985" s="1">
        <v>8053</v>
      </c>
      <c r="B7985" s="2">
        <v>80063901</v>
      </c>
      <c r="C7985" t="str">
        <f>VLOOKUP(B7985,Sheet2!A:B,2,FALSE)</f>
        <v>廊坊日新东街店</v>
      </c>
      <c r="D7985" s="2" t="s">
        <v>7052</v>
      </c>
      <c r="H7985" s="2">
        <v>38.874589999999998</v>
      </c>
      <c r="I7985" s="2">
        <v>116.46787999999999</v>
      </c>
      <c r="J7985" s="2" t="s">
        <v>15464</v>
      </c>
      <c r="K7985" s="2" t="s">
        <v>23411</v>
      </c>
    </row>
    <row r="7986" spans="1:11" x14ac:dyDescent="0.3">
      <c r="A7986" s="1">
        <v>8054</v>
      </c>
      <c r="B7986" s="2">
        <v>80066002</v>
      </c>
      <c r="C7986" t="str">
        <f>VLOOKUP(B7986,Sheet2!A:B,2,FALSE)</f>
        <v>厦门永升店</v>
      </c>
      <c r="D7986" s="2" t="s">
        <v>7053</v>
      </c>
      <c r="H7986" s="2">
        <v>24.516949</v>
      </c>
      <c r="I7986" s="2">
        <v>118.112031</v>
      </c>
      <c r="J7986" s="2" t="s">
        <v>15464</v>
      </c>
      <c r="K7986" s="2" t="s">
        <v>23412</v>
      </c>
    </row>
    <row r="7987" spans="1:11" x14ac:dyDescent="0.3">
      <c r="A7987" s="1">
        <v>8055</v>
      </c>
      <c r="B7987" s="2">
        <v>80060423</v>
      </c>
      <c r="C7987" t="str">
        <f>VLOOKUP(B7987,Sheet2!A:B,2,FALSE)</f>
        <v>商丘归德南路店</v>
      </c>
      <c r="D7987" s="2" t="s">
        <v>7054</v>
      </c>
      <c r="H7987" s="2">
        <v>34.383299999999998</v>
      </c>
      <c r="I7987" s="2">
        <v>115.65849</v>
      </c>
      <c r="J7987" s="2" t="s">
        <v>15464</v>
      </c>
      <c r="K7987" s="2" t="s">
        <v>23413</v>
      </c>
    </row>
    <row r="7988" spans="1:11" x14ac:dyDescent="0.3">
      <c r="A7988" s="1">
        <v>8056</v>
      </c>
      <c r="B7988" s="2">
        <v>80066006</v>
      </c>
      <c r="C7988" t="str">
        <f>VLOOKUP(B7988,Sheet2!A:B,2,FALSE)</f>
        <v>厦门湖里店</v>
      </c>
      <c r="D7988" s="2" t="s">
        <v>2463</v>
      </c>
      <c r="H7988" s="2">
        <v>24.505549999999999</v>
      </c>
      <c r="I7988" s="2">
        <v>118.09703</v>
      </c>
      <c r="J7988" s="2" t="s">
        <v>15464</v>
      </c>
      <c r="K7988" s="2" t="s">
        <v>23414</v>
      </c>
    </row>
    <row r="7989" spans="1:11" x14ac:dyDescent="0.3">
      <c r="A7989" s="1">
        <v>8057</v>
      </c>
      <c r="B7989" s="2">
        <v>80068218</v>
      </c>
      <c r="C7989" t="str">
        <f>VLOOKUP(B7989,Sheet2!A:B,2,FALSE)</f>
        <v>金华义乌青口店</v>
      </c>
      <c r="D7989" s="2" t="s">
        <v>7055</v>
      </c>
      <c r="H7989" s="2">
        <v>29.313549999999999</v>
      </c>
      <c r="I7989" s="2">
        <v>120.12848</v>
      </c>
      <c r="J7989" s="2" t="s">
        <v>15464</v>
      </c>
      <c r="K7989" s="2" t="s">
        <v>23415</v>
      </c>
    </row>
    <row r="7990" spans="1:11" x14ac:dyDescent="0.3">
      <c r="A7990" s="1">
        <v>8058</v>
      </c>
      <c r="B7990" s="2">
        <v>80067102</v>
      </c>
      <c r="C7990" t="e">
        <f>VLOOKUP(B7990,Sheet2!A:B,2,FALSE)</f>
        <v>#N/A</v>
      </c>
      <c r="D7990" s="2" t="s">
        <v>7056</v>
      </c>
      <c r="H7990" s="2">
        <v>22.247029999999999</v>
      </c>
      <c r="I7990" s="2">
        <v>113.57041</v>
      </c>
      <c r="J7990" s="2" t="s">
        <v>15464</v>
      </c>
      <c r="K7990" s="2" t="s">
        <v>23416</v>
      </c>
    </row>
    <row r="7991" spans="1:11" x14ac:dyDescent="0.3">
      <c r="A7991" s="1">
        <v>8059</v>
      </c>
      <c r="B7991" s="2">
        <v>80060612</v>
      </c>
      <c r="C7991" t="str">
        <f>VLOOKUP(B7991,Sheet2!A:B,2,FALSE)</f>
        <v>驻马店美庐园店</v>
      </c>
      <c r="D7991" s="2" t="s">
        <v>7057</v>
      </c>
      <c r="H7991" s="2">
        <v>32.97775</v>
      </c>
      <c r="I7991" s="2">
        <v>113.989349</v>
      </c>
      <c r="J7991" s="2" t="s">
        <v>15464</v>
      </c>
      <c r="K7991" s="2" t="s">
        <v>23417</v>
      </c>
    </row>
    <row r="7992" spans="1:11" x14ac:dyDescent="0.3">
      <c r="A7992" s="1">
        <v>8060</v>
      </c>
      <c r="B7992" s="2">
        <v>80067001</v>
      </c>
      <c r="C7992" t="e">
        <f>VLOOKUP(B7992,Sheet2!A:B,2,FALSE)</f>
        <v>#N/A</v>
      </c>
      <c r="D7992" s="2" t="s">
        <v>7058</v>
      </c>
      <c r="H7992" s="2">
        <v>24.521540999999999</v>
      </c>
      <c r="I7992" s="2">
        <v>117.90423800000001</v>
      </c>
      <c r="J7992" s="2" t="s">
        <v>15464</v>
      </c>
      <c r="K7992" s="2" t="s">
        <v>23418</v>
      </c>
    </row>
    <row r="7993" spans="1:11" x14ac:dyDescent="0.3">
      <c r="A7993" s="1">
        <v>8061</v>
      </c>
      <c r="B7993" s="2">
        <v>80063702</v>
      </c>
      <c r="C7993" t="str">
        <f>VLOOKUP(B7993,Sheet2!A:B,2,FALSE)</f>
        <v>晋中仁和苑店</v>
      </c>
      <c r="D7993" s="2" t="s">
        <v>7059</v>
      </c>
      <c r="H7993" s="2">
        <v>37.735799999999998</v>
      </c>
      <c r="I7993" s="2">
        <v>112.73763</v>
      </c>
      <c r="J7993" s="2" t="s">
        <v>15464</v>
      </c>
      <c r="K7993" s="2" t="s">
        <v>23419</v>
      </c>
    </row>
    <row r="7994" spans="1:11" x14ac:dyDescent="0.3">
      <c r="A7994" s="1">
        <v>8062</v>
      </c>
      <c r="B7994" s="2">
        <v>80067502</v>
      </c>
      <c r="C7994" t="e">
        <f>VLOOKUP(B7994,Sheet2!A:B,2,FALSE)</f>
        <v>#N/A</v>
      </c>
      <c r="D7994" s="2" t="s">
        <v>7060</v>
      </c>
      <c r="H7994" s="2">
        <v>26.258507999999999</v>
      </c>
      <c r="I7994" s="2">
        <v>116.657878</v>
      </c>
      <c r="J7994" s="2" t="s">
        <v>15464</v>
      </c>
      <c r="K7994" s="2" t="s">
        <v>23420</v>
      </c>
    </row>
    <row r="7995" spans="1:11" x14ac:dyDescent="0.3">
      <c r="A7995" s="1">
        <v>8063</v>
      </c>
      <c r="B7995" s="2">
        <v>80067302</v>
      </c>
      <c r="C7995" t="str">
        <f>VLOOKUP(B7995,Sheet2!A:B,2,FALSE)</f>
        <v>莆田下磨店</v>
      </c>
      <c r="D7995" s="2" t="s">
        <v>7061</v>
      </c>
      <c r="H7995" s="2">
        <v>25.437061</v>
      </c>
      <c r="I7995" s="2">
        <v>119.005752</v>
      </c>
      <c r="J7995" s="2" t="s">
        <v>15464</v>
      </c>
      <c r="K7995" s="2" t="s">
        <v>23421</v>
      </c>
    </row>
    <row r="7996" spans="1:11" x14ac:dyDescent="0.3">
      <c r="A7996" s="1">
        <v>8064</v>
      </c>
      <c r="B7996" s="2">
        <v>80068403</v>
      </c>
      <c r="C7996" t="e">
        <f>VLOOKUP(B7996,Sheet2!A:B,2,FALSE)</f>
        <v>#N/A</v>
      </c>
      <c r="D7996" s="2" t="s">
        <v>7062</v>
      </c>
      <c r="H7996" s="2">
        <v>30.012640000000001</v>
      </c>
      <c r="I7996" s="2">
        <v>120.590808</v>
      </c>
      <c r="J7996" s="2" t="s">
        <v>15464</v>
      </c>
      <c r="K7996" s="2" t="s">
        <v>23422</v>
      </c>
    </row>
    <row r="7997" spans="1:11" x14ac:dyDescent="0.3">
      <c r="A7997" s="1">
        <v>8065</v>
      </c>
      <c r="B7997" s="2">
        <v>80062030</v>
      </c>
      <c r="C7997" t="str">
        <f>VLOOKUP(B7997,Sheet2!A:B,2,FALSE)</f>
        <v>石家庄师范街店</v>
      </c>
      <c r="D7997" s="2" t="s">
        <v>7063</v>
      </c>
      <c r="H7997" s="2">
        <v>38.018743000000001</v>
      </c>
      <c r="I7997" s="2">
        <v>114.465985</v>
      </c>
      <c r="J7997" s="2" t="s">
        <v>15464</v>
      </c>
      <c r="K7997" s="2" t="s">
        <v>23423</v>
      </c>
    </row>
    <row r="7998" spans="1:11" x14ac:dyDescent="0.3">
      <c r="A7998" s="1">
        <v>8066</v>
      </c>
      <c r="B7998" s="2">
        <v>80067101</v>
      </c>
      <c r="C7998" t="str">
        <f>VLOOKUP(B7998,Sheet2!A:B,2,FALSE)</f>
        <v>珠海翠华店</v>
      </c>
      <c r="D7998" s="2" t="s">
        <v>2470</v>
      </c>
      <c r="H7998" s="2">
        <v>22.268961000000001</v>
      </c>
      <c r="I7998" s="2">
        <v>113.52606900000001</v>
      </c>
      <c r="J7998" s="2" t="s">
        <v>15464</v>
      </c>
      <c r="K7998" s="2" t="s">
        <v>23424</v>
      </c>
    </row>
    <row r="7999" spans="1:11" x14ac:dyDescent="0.3">
      <c r="A7999" s="1">
        <v>8067</v>
      </c>
      <c r="B7999" s="2">
        <v>80037454</v>
      </c>
      <c r="C7999" t="str">
        <f>VLOOKUP(B7999,Sheet2!A:B,2,FALSE)</f>
        <v>北京十里河地铁口店</v>
      </c>
      <c r="D7999" s="2" t="s">
        <v>2910</v>
      </c>
      <c r="H7999" s="2">
        <v>39.867286</v>
      </c>
      <c r="I7999" s="2">
        <v>116.457348</v>
      </c>
      <c r="J7999" s="2" t="s">
        <v>15464</v>
      </c>
      <c r="K7999" s="2" t="s">
        <v>23425</v>
      </c>
    </row>
    <row r="8000" spans="1:11" x14ac:dyDescent="0.3">
      <c r="A8000" s="1">
        <v>8068</v>
      </c>
      <c r="B8000" s="2">
        <v>80014318</v>
      </c>
      <c r="C8000" t="str">
        <f>VLOOKUP(B8000,Sheet2!A:B,2,FALSE)</f>
        <v>成都东山国际店</v>
      </c>
      <c r="D8000" s="2" t="s">
        <v>2693</v>
      </c>
      <c r="H8000" s="2">
        <v>30.53528</v>
      </c>
      <c r="I8000" s="2">
        <v>104.25729</v>
      </c>
      <c r="J8000" s="2" t="s">
        <v>15464</v>
      </c>
      <c r="K8000" s="2" t="s">
        <v>23426</v>
      </c>
    </row>
    <row r="8001" spans="1:11" x14ac:dyDescent="0.3">
      <c r="A8001" s="1">
        <v>8069</v>
      </c>
      <c r="B8001" s="2">
        <v>80059219</v>
      </c>
      <c r="C8001" t="e">
        <f>VLOOKUP(B8001,Sheet2!A:B,2,FALSE)</f>
        <v>#N/A</v>
      </c>
      <c r="D8001" s="2" t="s">
        <v>2513</v>
      </c>
      <c r="H8001" s="2">
        <v>25.648094</v>
      </c>
      <c r="I8001" s="2">
        <v>114.767985</v>
      </c>
      <c r="J8001" s="2" t="s">
        <v>15464</v>
      </c>
      <c r="K8001" s="2" t="s">
        <v>23427</v>
      </c>
    </row>
    <row r="8002" spans="1:11" x14ac:dyDescent="0.3">
      <c r="A8002" s="1">
        <v>8070</v>
      </c>
      <c r="B8002" s="2">
        <v>80046544</v>
      </c>
      <c r="C8002" t="str">
        <f>VLOOKUP(B8002,Sheet2!A:B,2,FALSE)</f>
        <v>徐州滨湖花园店</v>
      </c>
      <c r="D8002" s="2" t="s">
        <v>7064</v>
      </c>
      <c r="H8002" s="2">
        <v>34.248981000000001</v>
      </c>
      <c r="I8002" s="2">
        <v>117.143715</v>
      </c>
      <c r="J8002" s="2" t="s">
        <v>15464</v>
      </c>
      <c r="K8002" s="2" t="s">
        <v>23428</v>
      </c>
    </row>
    <row r="8003" spans="1:11" x14ac:dyDescent="0.3">
      <c r="A8003" s="1">
        <v>8071</v>
      </c>
      <c r="B8003" s="2">
        <v>80073903</v>
      </c>
      <c r="C8003" t="str">
        <f>VLOOKUP(B8003,Sheet2!A:B,2,FALSE)</f>
        <v>日照沙墩市场店</v>
      </c>
      <c r="D8003" s="2" t="s">
        <v>7065</v>
      </c>
      <c r="H8003" s="2">
        <v>35.414029999999997</v>
      </c>
      <c r="I8003" s="2">
        <v>119.49053000000001</v>
      </c>
      <c r="J8003" s="2" t="s">
        <v>15464</v>
      </c>
      <c r="K8003" s="2" t="s">
        <v>23429</v>
      </c>
    </row>
    <row r="8004" spans="1:11" x14ac:dyDescent="0.3">
      <c r="A8004" s="1">
        <v>8072</v>
      </c>
      <c r="B8004" s="2">
        <v>80022233</v>
      </c>
      <c r="C8004" t="str">
        <f>VLOOKUP(B8004,Sheet2!A:B,2,FALSE)</f>
        <v>济南莱芜西秀店</v>
      </c>
      <c r="D8004" s="2" t="s">
        <v>7066</v>
      </c>
      <c r="H8004" s="2">
        <v>36.201157000000002</v>
      </c>
      <c r="I8004" s="2">
        <v>117.64537900000001</v>
      </c>
      <c r="J8004" s="2" t="s">
        <v>15464</v>
      </c>
      <c r="K8004" s="2" t="s">
        <v>23430</v>
      </c>
    </row>
    <row r="8005" spans="1:11" x14ac:dyDescent="0.3">
      <c r="A8005" s="1">
        <v>8073</v>
      </c>
      <c r="B8005" s="2">
        <v>80022237</v>
      </c>
      <c r="C8005" t="str">
        <f>VLOOKUP(B8005,Sheet2!A:B,2,FALSE)</f>
        <v>济南莱芜花园街店</v>
      </c>
      <c r="D8005" s="2" t="s">
        <v>5170</v>
      </c>
      <c r="H8005" s="2">
        <v>36.21602</v>
      </c>
      <c r="I8005" s="2">
        <v>117.68574</v>
      </c>
      <c r="J8005" s="2" t="s">
        <v>15464</v>
      </c>
      <c r="K8005" s="2" t="s">
        <v>23431</v>
      </c>
    </row>
    <row r="8006" spans="1:11" x14ac:dyDescent="0.3">
      <c r="A8006" s="1">
        <v>8074</v>
      </c>
      <c r="B8006" s="2">
        <v>80020119</v>
      </c>
      <c r="C8006" t="str">
        <f>VLOOKUP(B8006,Sheet2!A:B,2,FALSE)</f>
        <v>合肥大兴新居店</v>
      </c>
      <c r="D8006" s="2" t="s">
        <v>2599</v>
      </c>
      <c r="H8006" s="2">
        <v>31.838436000000002</v>
      </c>
      <c r="I8006" s="2">
        <v>117.374318</v>
      </c>
      <c r="J8006" s="2" t="s">
        <v>15464</v>
      </c>
      <c r="K8006" s="2" t="s">
        <v>23432</v>
      </c>
    </row>
    <row r="8007" spans="1:11" x14ac:dyDescent="0.3">
      <c r="A8007" s="1">
        <v>8075</v>
      </c>
      <c r="B8007" s="2">
        <v>80010884</v>
      </c>
      <c r="C8007" t="str">
        <f>VLOOKUP(B8007,Sheet2!A:B,2,FALSE)</f>
        <v>上海丰皓1店</v>
      </c>
      <c r="D8007" s="2" t="s">
        <v>7067</v>
      </c>
      <c r="H8007" s="2">
        <v>31.305240000000001</v>
      </c>
      <c r="I8007" s="2">
        <v>121.39064999999999</v>
      </c>
      <c r="J8007" s="2" t="s">
        <v>15464</v>
      </c>
      <c r="K8007" s="2" t="s">
        <v>23433</v>
      </c>
    </row>
    <row r="8008" spans="1:11" x14ac:dyDescent="0.3">
      <c r="A8008" s="1">
        <v>8076</v>
      </c>
      <c r="B8008" s="2">
        <v>80010869</v>
      </c>
      <c r="C8008" t="str">
        <f>VLOOKUP(B8008,Sheet2!A:B,2,FALSE)</f>
        <v>上海茸盛店</v>
      </c>
      <c r="D8008" s="2" t="s">
        <v>5241</v>
      </c>
      <c r="H8008" s="2">
        <v>31.065121999999999</v>
      </c>
      <c r="I8008" s="2">
        <v>121.24596099999999</v>
      </c>
      <c r="J8008" s="2" t="s">
        <v>15464</v>
      </c>
      <c r="K8008" s="2" t="s">
        <v>23434</v>
      </c>
    </row>
    <row r="8009" spans="1:11" x14ac:dyDescent="0.3">
      <c r="A8009" s="1">
        <v>8077</v>
      </c>
      <c r="B8009" s="2">
        <v>80010883</v>
      </c>
      <c r="C8009" t="str">
        <f>VLOOKUP(B8009,Sheet2!A:B,2,FALSE)</f>
        <v>上海通济店</v>
      </c>
      <c r="D8009" s="2" t="s">
        <v>2901</v>
      </c>
      <c r="H8009" s="2">
        <v>31.046420000000001</v>
      </c>
      <c r="I8009" s="2">
        <v>121.74550000000001</v>
      </c>
      <c r="J8009" s="2" t="s">
        <v>15464</v>
      </c>
      <c r="K8009" s="2" t="s">
        <v>23435</v>
      </c>
    </row>
    <row r="8010" spans="1:11" x14ac:dyDescent="0.3">
      <c r="A8010" s="1">
        <v>8078</v>
      </c>
      <c r="B8010" s="2">
        <v>80018355</v>
      </c>
      <c r="C8010" t="str">
        <f>VLOOKUP(B8010,Sheet2!A:B,2,FALSE)</f>
        <v>武汉大集店</v>
      </c>
      <c r="D8010" s="2" t="s">
        <v>3009</v>
      </c>
      <c r="H8010" s="2">
        <v>30.503879999999999</v>
      </c>
      <c r="I8010" s="2">
        <v>114.05013</v>
      </c>
      <c r="J8010" s="2" t="s">
        <v>15464</v>
      </c>
      <c r="K8010" s="2" t="s">
        <v>23436</v>
      </c>
    </row>
    <row r="8011" spans="1:11" x14ac:dyDescent="0.3">
      <c r="A8011" s="1">
        <v>8079</v>
      </c>
      <c r="B8011" s="2">
        <v>80062405</v>
      </c>
      <c r="C8011" t="str">
        <f>VLOOKUP(B8011,Sheet2!A:B,2,FALSE)</f>
        <v>邯郸北辰店</v>
      </c>
      <c r="D8011" s="2" t="s">
        <v>7068</v>
      </c>
      <c r="H8011" s="2">
        <v>36.705108000000003</v>
      </c>
      <c r="I8011" s="2">
        <v>114.183936</v>
      </c>
      <c r="J8011" s="2" t="s">
        <v>15464</v>
      </c>
      <c r="K8011" s="2" t="s">
        <v>23437</v>
      </c>
    </row>
    <row r="8012" spans="1:11" x14ac:dyDescent="0.3">
      <c r="A8012" s="1">
        <v>8080</v>
      </c>
      <c r="B8012" s="2">
        <v>80010024</v>
      </c>
      <c r="C8012" t="str">
        <f>VLOOKUP(B8012,Sheet2!A:B,2,FALSE)</f>
        <v>上海盈港店</v>
      </c>
      <c r="D8012" s="2" t="s">
        <v>7069</v>
      </c>
      <c r="H8012" s="2">
        <v>31.161660000000001</v>
      </c>
      <c r="I8012" s="2">
        <v>121.148554</v>
      </c>
      <c r="J8012" s="2" t="s">
        <v>15464</v>
      </c>
      <c r="K8012" s="2" t="s">
        <v>23438</v>
      </c>
    </row>
    <row r="8013" spans="1:11" x14ac:dyDescent="0.3">
      <c r="A8013" s="1">
        <v>8081</v>
      </c>
      <c r="B8013" s="2">
        <v>80010215</v>
      </c>
      <c r="C8013" t="str">
        <f>VLOOKUP(B8013,Sheet2!A:B,2,FALSE)</f>
        <v>上海清峪店</v>
      </c>
      <c r="D8013" s="2" t="s">
        <v>7070</v>
      </c>
      <c r="H8013" s="2">
        <v>31.239726999999998</v>
      </c>
      <c r="I8013" s="2">
        <v>121.37185599999999</v>
      </c>
      <c r="J8013" s="2" t="s">
        <v>15464</v>
      </c>
      <c r="K8013" s="2" t="s">
        <v>23439</v>
      </c>
    </row>
    <row r="8014" spans="1:11" x14ac:dyDescent="0.3">
      <c r="A8014" s="1">
        <v>8082</v>
      </c>
      <c r="B8014" s="2">
        <v>80010039</v>
      </c>
      <c r="C8014" t="str">
        <f>VLOOKUP(B8014,Sheet2!A:B,2,FALSE)</f>
        <v>上海新龙茗店</v>
      </c>
      <c r="D8014" s="2" t="s">
        <v>7071</v>
      </c>
      <c r="H8014" s="2">
        <v>31.164102</v>
      </c>
      <c r="I8014" s="2">
        <v>121.380989</v>
      </c>
      <c r="J8014" s="2" t="s">
        <v>15464</v>
      </c>
      <c r="K8014" s="2" t="s">
        <v>23440</v>
      </c>
    </row>
    <row r="8015" spans="1:11" x14ac:dyDescent="0.3">
      <c r="A8015" s="1">
        <v>8083</v>
      </c>
      <c r="B8015" s="2">
        <v>80020097</v>
      </c>
      <c r="C8015" t="str">
        <f>VLOOKUP(B8015,Sheet2!A:B,2,FALSE)</f>
        <v>合肥大溪地店</v>
      </c>
      <c r="D8015" s="2" t="s">
        <v>7072</v>
      </c>
      <c r="H8015" s="2">
        <v>31.847664000000002</v>
      </c>
      <c r="I8015" s="2">
        <v>117.221345</v>
      </c>
      <c r="J8015" s="2" t="s">
        <v>15464</v>
      </c>
      <c r="K8015" s="2" t="s">
        <v>23441</v>
      </c>
    </row>
    <row r="8016" spans="1:11" x14ac:dyDescent="0.3">
      <c r="A8016" s="1">
        <v>8084</v>
      </c>
      <c r="B8016" s="2">
        <v>80020056</v>
      </c>
      <c r="C8016" t="str">
        <f>VLOOKUP(B8016,Sheet2!A:B,2,FALSE)</f>
        <v>合肥银杏店</v>
      </c>
      <c r="D8016" s="2" t="s">
        <v>7073</v>
      </c>
      <c r="H8016" s="2">
        <v>31.820732</v>
      </c>
      <c r="I8016" s="2">
        <v>117.202376</v>
      </c>
      <c r="J8016" s="2" t="s">
        <v>15464</v>
      </c>
      <c r="K8016" s="2" t="s">
        <v>23442</v>
      </c>
    </row>
    <row r="8017" spans="1:11" x14ac:dyDescent="0.3">
      <c r="A8017" s="1">
        <v>8085</v>
      </c>
      <c r="B8017" s="2">
        <v>80020082</v>
      </c>
      <c r="C8017" t="str">
        <f>VLOOKUP(B8017,Sheet2!A:B,2,FALSE)</f>
        <v>合肥华府店</v>
      </c>
      <c r="D8017" s="2" t="s">
        <v>7074</v>
      </c>
      <c r="H8017" s="2">
        <v>31.827297000000002</v>
      </c>
      <c r="I8017" s="2">
        <v>117.23488399999999</v>
      </c>
      <c r="J8017" s="2" t="s">
        <v>15464</v>
      </c>
      <c r="K8017" s="2" t="s">
        <v>23443</v>
      </c>
    </row>
    <row r="8018" spans="1:11" x14ac:dyDescent="0.3">
      <c r="A8018" s="1">
        <v>8086</v>
      </c>
      <c r="B8018" s="2">
        <v>80020242</v>
      </c>
      <c r="C8018" t="str">
        <f>VLOOKUP(B8018,Sheet2!A:B,2,FALSE)</f>
        <v>合肥安粮店</v>
      </c>
      <c r="D8018" s="2" t="s">
        <v>3061</v>
      </c>
      <c r="H8018" s="2">
        <v>31.820087000000001</v>
      </c>
      <c r="I8018" s="2">
        <v>117.252403</v>
      </c>
      <c r="J8018" s="2" t="s">
        <v>15464</v>
      </c>
      <c r="K8018" s="2" t="s">
        <v>23444</v>
      </c>
    </row>
    <row r="8019" spans="1:11" x14ac:dyDescent="0.3">
      <c r="A8019" s="1">
        <v>8087</v>
      </c>
      <c r="B8019" s="2">
        <v>80020120</v>
      </c>
      <c r="C8019" t="e">
        <f>VLOOKUP(B8019,Sheet2!A:B,2,FALSE)</f>
        <v>#N/A</v>
      </c>
      <c r="D8019" s="2" t="s">
        <v>7075</v>
      </c>
      <c r="H8019" s="2">
        <v>31.94398</v>
      </c>
      <c r="I8019" s="2">
        <v>117.19087</v>
      </c>
      <c r="J8019" s="2" t="s">
        <v>15464</v>
      </c>
      <c r="K8019" s="2" t="s">
        <v>23445</v>
      </c>
    </row>
    <row r="8020" spans="1:11" x14ac:dyDescent="0.3">
      <c r="A8020" s="1">
        <v>8088</v>
      </c>
      <c r="B8020" s="2">
        <v>80020032</v>
      </c>
      <c r="C8020" t="str">
        <f>VLOOKUP(B8020,Sheet2!A:B,2,FALSE)</f>
        <v>合肥香樟店</v>
      </c>
      <c r="D8020" s="2" t="s">
        <v>7076</v>
      </c>
      <c r="H8020" s="2">
        <v>31.833528999999999</v>
      </c>
      <c r="I8020" s="2">
        <v>117.246324</v>
      </c>
      <c r="J8020" s="2" t="s">
        <v>15464</v>
      </c>
      <c r="K8020" s="2" t="s">
        <v>23446</v>
      </c>
    </row>
    <row r="8021" spans="1:11" x14ac:dyDescent="0.3">
      <c r="A8021" s="1">
        <v>8089</v>
      </c>
      <c r="B8021" s="2">
        <v>80020017</v>
      </c>
      <c r="C8021" t="str">
        <f>VLOOKUP(B8021,Sheet2!A:B,2,FALSE)</f>
        <v>合肥合作化店</v>
      </c>
      <c r="D8021" s="2" t="s">
        <v>7077</v>
      </c>
      <c r="H8021" s="2">
        <v>31.873211000000001</v>
      </c>
      <c r="I8021" s="2">
        <v>117.249999</v>
      </c>
      <c r="J8021" s="2" t="s">
        <v>15464</v>
      </c>
      <c r="K8021" s="2" t="s">
        <v>23447</v>
      </c>
    </row>
    <row r="8022" spans="1:11" x14ac:dyDescent="0.3">
      <c r="A8022" s="1">
        <v>8090</v>
      </c>
      <c r="B8022" s="2">
        <v>80018287</v>
      </c>
      <c r="C8022" t="str">
        <f>VLOOKUP(B8022,Sheet2!A:B,2,FALSE)</f>
        <v>武汉才茂街店</v>
      </c>
      <c r="D8022" s="2" t="s">
        <v>2128</v>
      </c>
      <c r="H8022" s="2">
        <v>30.599301000000001</v>
      </c>
      <c r="I8022" s="2">
        <v>114.35027100000001</v>
      </c>
      <c r="J8022" s="2" t="s">
        <v>15464</v>
      </c>
      <c r="K8022" s="2" t="s">
        <v>23448</v>
      </c>
    </row>
    <row r="8023" spans="1:11" x14ac:dyDescent="0.3">
      <c r="A8023" s="1">
        <v>8091</v>
      </c>
      <c r="B8023" s="2">
        <v>80020033</v>
      </c>
      <c r="C8023" t="str">
        <f>VLOOKUP(B8023,Sheet2!A:B,2,FALSE)</f>
        <v>合肥贵池店</v>
      </c>
      <c r="D8023" s="2" t="s">
        <v>7078</v>
      </c>
      <c r="H8023" s="2">
        <v>31.846060000000001</v>
      </c>
      <c r="I8023" s="2">
        <v>117.249303</v>
      </c>
      <c r="J8023" s="2" t="s">
        <v>15464</v>
      </c>
      <c r="K8023" s="2" t="s">
        <v>23449</v>
      </c>
    </row>
    <row r="8024" spans="1:11" x14ac:dyDescent="0.3">
      <c r="A8024" s="1">
        <v>8092</v>
      </c>
      <c r="B8024" s="2">
        <v>80020239</v>
      </c>
      <c r="C8024" t="str">
        <f>VLOOKUP(B8024,Sheet2!A:B,2,FALSE)</f>
        <v>合肥梦和雅居店</v>
      </c>
      <c r="D8024" s="2" t="s">
        <v>1097</v>
      </c>
      <c r="H8024" s="2">
        <v>31.859829999999999</v>
      </c>
      <c r="I8024" s="2">
        <v>117.33286</v>
      </c>
      <c r="J8024" s="2" t="s">
        <v>15464</v>
      </c>
      <c r="K8024" s="2" t="s">
        <v>23450</v>
      </c>
    </row>
    <row r="8025" spans="1:11" x14ac:dyDescent="0.3">
      <c r="A8025" s="1">
        <v>8093</v>
      </c>
      <c r="B8025" s="2">
        <v>80020071</v>
      </c>
      <c r="C8025" t="str">
        <f>VLOOKUP(B8025,Sheet2!A:B,2,FALSE)</f>
        <v>合肥万国店</v>
      </c>
      <c r="D8025" s="2" t="s">
        <v>7079</v>
      </c>
      <c r="H8025" s="2">
        <v>31.737143</v>
      </c>
      <c r="I8025" s="2">
        <v>117.29749</v>
      </c>
      <c r="J8025" s="2" t="s">
        <v>15464</v>
      </c>
      <c r="K8025" s="2" t="s">
        <v>23451</v>
      </c>
    </row>
    <row r="8026" spans="1:11" x14ac:dyDescent="0.3">
      <c r="A8026" s="1">
        <v>8094</v>
      </c>
      <c r="B8026" s="2">
        <v>80020048</v>
      </c>
      <c r="C8026" t="str">
        <f>VLOOKUP(B8026,Sheet2!A:B,2,FALSE)</f>
        <v>合肥元一店</v>
      </c>
      <c r="D8026" s="2" t="s">
        <v>7080</v>
      </c>
      <c r="H8026" s="2">
        <v>31.889852000000001</v>
      </c>
      <c r="I8026" s="2">
        <v>117.29117100000001</v>
      </c>
      <c r="J8026" s="2" t="s">
        <v>15464</v>
      </c>
      <c r="K8026" s="2" t="s">
        <v>23452</v>
      </c>
    </row>
    <row r="8027" spans="1:11" x14ac:dyDescent="0.3">
      <c r="A8027" s="1">
        <v>8095</v>
      </c>
      <c r="B8027" s="2">
        <v>80020018</v>
      </c>
      <c r="C8027" t="str">
        <f>VLOOKUP(B8027,Sheet2!A:B,2,FALSE)</f>
        <v>合肥东七店</v>
      </c>
      <c r="D8027" s="2" t="s">
        <v>1251</v>
      </c>
      <c r="H8027" s="2">
        <v>31.867616000000002</v>
      </c>
      <c r="I8027" s="2">
        <v>117.34618500000001</v>
      </c>
      <c r="J8027" s="2" t="s">
        <v>15464</v>
      </c>
      <c r="K8027" s="2" t="s">
        <v>23453</v>
      </c>
    </row>
    <row r="8028" spans="1:11" x14ac:dyDescent="0.3">
      <c r="A8028" s="1">
        <v>8096</v>
      </c>
      <c r="B8028" s="2">
        <v>80020240</v>
      </c>
      <c r="C8028" t="str">
        <f>VLOOKUP(B8028,Sheet2!A:B,2,FALSE)</f>
        <v>合肥丁香家园店</v>
      </c>
      <c r="D8028" s="2" t="s">
        <v>1126</v>
      </c>
      <c r="H8028" s="2">
        <v>31.826426000000001</v>
      </c>
      <c r="I8028" s="2">
        <v>117.24399699999999</v>
      </c>
      <c r="J8028" s="2" t="s">
        <v>15464</v>
      </c>
      <c r="K8028" s="2" t="s">
        <v>16583</v>
      </c>
    </row>
    <row r="8029" spans="1:11" x14ac:dyDescent="0.3">
      <c r="A8029" s="1">
        <v>8097</v>
      </c>
      <c r="B8029" s="2">
        <v>80036070</v>
      </c>
      <c r="C8029" t="str">
        <f>VLOOKUP(B8029,Sheet2!A:B,2,FALSE)</f>
        <v>天津荣安街店</v>
      </c>
      <c r="D8029" s="2" t="s">
        <v>7081</v>
      </c>
      <c r="H8029" s="2">
        <v>39.128886999999999</v>
      </c>
      <c r="I8029" s="2">
        <v>117.18453</v>
      </c>
      <c r="J8029" s="2" t="s">
        <v>15464</v>
      </c>
      <c r="K8029" s="2" t="s">
        <v>23454</v>
      </c>
    </row>
    <row r="8030" spans="1:11" x14ac:dyDescent="0.3">
      <c r="A8030" s="1">
        <v>8098</v>
      </c>
      <c r="B8030" s="2">
        <v>80036149</v>
      </c>
      <c r="C8030" t="str">
        <f>VLOOKUP(B8030,Sheet2!A:B,2,FALSE)</f>
        <v>天津云实园店</v>
      </c>
      <c r="D8030" s="2" t="s">
        <v>2217</v>
      </c>
      <c r="H8030" s="2">
        <v>39.044882000000001</v>
      </c>
      <c r="I8030" s="2">
        <v>117.2569</v>
      </c>
      <c r="J8030" s="2" t="s">
        <v>15464</v>
      </c>
      <c r="K8030" s="2" t="s">
        <v>23455</v>
      </c>
    </row>
    <row r="8031" spans="1:11" x14ac:dyDescent="0.3">
      <c r="A8031" s="1">
        <v>8099</v>
      </c>
      <c r="B8031" s="2">
        <v>80037440</v>
      </c>
      <c r="C8031" t="str">
        <f>VLOOKUP(B8031,Sheet2!A:B,2,FALSE)</f>
        <v>北京龙锦店</v>
      </c>
      <c r="D8031" s="2" t="s">
        <v>1587</v>
      </c>
      <c r="H8031" s="2">
        <v>40.088970000000003</v>
      </c>
      <c r="I8031" s="2">
        <v>116.37183</v>
      </c>
      <c r="J8031" s="2" t="s">
        <v>15464</v>
      </c>
      <c r="K8031" s="2" t="s">
        <v>23456</v>
      </c>
    </row>
    <row r="8032" spans="1:11" x14ac:dyDescent="0.3">
      <c r="A8032" s="1">
        <v>8100</v>
      </c>
      <c r="B8032" s="2">
        <v>80037427</v>
      </c>
      <c r="C8032" t="str">
        <f>VLOOKUP(B8032,Sheet2!A:B,2,FALSE)</f>
        <v>北京回龙观东大街店</v>
      </c>
      <c r="D8032" s="2" t="s">
        <v>7082</v>
      </c>
      <c r="H8032" s="2">
        <v>40.081330000000001</v>
      </c>
      <c r="I8032" s="2">
        <v>116.36100999999999</v>
      </c>
      <c r="J8032" s="2" t="s">
        <v>15464</v>
      </c>
      <c r="K8032" s="2" t="s">
        <v>23457</v>
      </c>
    </row>
    <row r="8033" spans="1:11" x14ac:dyDescent="0.3">
      <c r="A8033" s="1">
        <v>8101</v>
      </c>
      <c r="B8033" s="2">
        <v>80036132</v>
      </c>
      <c r="C8033" t="str">
        <f>VLOOKUP(B8033,Sheet2!A:B,2,FALSE)</f>
        <v>天津辛庄店</v>
      </c>
      <c r="D8033" s="2" t="s">
        <v>7083</v>
      </c>
      <c r="H8033" s="2">
        <v>39.025343999999997</v>
      </c>
      <c r="I8033" s="2">
        <v>117.347343</v>
      </c>
      <c r="J8033" s="2" t="s">
        <v>15464</v>
      </c>
      <c r="K8033" s="2" t="s">
        <v>23458</v>
      </c>
    </row>
    <row r="8034" spans="1:11" x14ac:dyDescent="0.3">
      <c r="A8034" s="1">
        <v>8102</v>
      </c>
      <c r="B8034" s="2">
        <v>80036065</v>
      </c>
      <c r="C8034" t="str">
        <f>VLOOKUP(B8034,Sheet2!A:B,2,FALSE)</f>
        <v>天津本溪路店</v>
      </c>
      <c r="D8034" s="2" t="s">
        <v>7084</v>
      </c>
      <c r="H8034" s="2">
        <v>39.185783000000001</v>
      </c>
      <c r="I8034" s="2">
        <v>117.14336400000001</v>
      </c>
      <c r="J8034" s="2" t="s">
        <v>15464</v>
      </c>
      <c r="K8034" s="2" t="s">
        <v>23459</v>
      </c>
    </row>
    <row r="8035" spans="1:11" x14ac:dyDescent="0.3">
      <c r="A8035" s="1">
        <v>8103</v>
      </c>
      <c r="B8035" s="2">
        <v>80037315</v>
      </c>
      <c r="C8035" t="e">
        <f>VLOOKUP(B8035,Sheet2!A:B,2,FALSE)</f>
        <v>#N/A</v>
      </c>
      <c r="D8035" s="2" t="s">
        <v>3056</v>
      </c>
      <c r="H8035" s="2">
        <v>39.754759999999997</v>
      </c>
      <c r="I8035" s="2">
        <v>116.54537000000001</v>
      </c>
      <c r="J8035" s="2" t="s">
        <v>15464</v>
      </c>
      <c r="K8035" s="2" t="s">
        <v>23460</v>
      </c>
    </row>
    <row r="8036" spans="1:11" x14ac:dyDescent="0.3">
      <c r="A8036" s="1">
        <v>8104</v>
      </c>
      <c r="B8036" s="2">
        <v>80036073</v>
      </c>
      <c r="C8036" t="str">
        <f>VLOOKUP(B8036,Sheet2!A:B,2,FALSE)</f>
        <v>天津侯台店</v>
      </c>
      <c r="D8036" s="2" t="s">
        <v>717</v>
      </c>
      <c r="H8036" s="2">
        <v>39.100093999999999</v>
      </c>
      <c r="I8036" s="2">
        <v>117.116061</v>
      </c>
      <c r="J8036" s="2" t="s">
        <v>15464</v>
      </c>
      <c r="K8036" s="2" t="s">
        <v>23461</v>
      </c>
    </row>
    <row r="8037" spans="1:11" x14ac:dyDescent="0.3">
      <c r="A8037" s="1">
        <v>8105</v>
      </c>
      <c r="B8037" s="2">
        <v>80036116</v>
      </c>
      <c r="C8037" t="str">
        <f>VLOOKUP(B8037,Sheet2!A:B,2,FALSE)</f>
        <v>天津集贤店</v>
      </c>
      <c r="D8037" s="2" t="s">
        <v>7085</v>
      </c>
      <c r="H8037" s="2">
        <v>39.228754000000002</v>
      </c>
      <c r="I8037" s="2">
        <v>117.12974699999999</v>
      </c>
      <c r="J8037" s="2" t="s">
        <v>15464</v>
      </c>
      <c r="K8037" s="2" t="s">
        <v>23462</v>
      </c>
    </row>
    <row r="8038" spans="1:11" x14ac:dyDescent="0.3">
      <c r="A8038" s="1">
        <v>8106</v>
      </c>
      <c r="B8038" s="2">
        <v>80036071</v>
      </c>
      <c r="C8038" t="str">
        <f>VLOOKUP(B8038,Sheet2!A:B,2,FALSE)</f>
        <v>天津华苑店</v>
      </c>
      <c r="D8038" s="2" t="s">
        <v>643</v>
      </c>
      <c r="H8038" s="2">
        <v>39.077351</v>
      </c>
      <c r="I8038" s="2">
        <v>117.142059</v>
      </c>
      <c r="J8038" s="2" t="s">
        <v>15464</v>
      </c>
      <c r="K8038" s="2" t="s">
        <v>23463</v>
      </c>
    </row>
    <row r="8039" spans="1:11" x14ac:dyDescent="0.3">
      <c r="A8039" s="1">
        <v>8107</v>
      </c>
      <c r="B8039" s="2">
        <v>80037304</v>
      </c>
      <c r="C8039" t="str">
        <f>VLOOKUP(B8039,Sheet2!A:B,2,FALSE)</f>
        <v>北京通州梨园店</v>
      </c>
      <c r="D8039" s="2" t="s">
        <v>7086</v>
      </c>
      <c r="H8039" s="2">
        <v>39.890884</v>
      </c>
      <c r="I8039" s="2">
        <v>116.635672</v>
      </c>
      <c r="J8039" s="2" t="s">
        <v>15464</v>
      </c>
      <c r="K8039" s="2" t="s">
        <v>23464</v>
      </c>
    </row>
    <row r="8040" spans="1:11" x14ac:dyDescent="0.3">
      <c r="A8040" s="1">
        <v>8108</v>
      </c>
      <c r="B8040" s="2">
        <v>80037425</v>
      </c>
      <c r="C8040" t="str">
        <f>VLOOKUP(B8040,Sheet2!A:B,2,FALSE)</f>
        <v>北京霍营店</v>
      </c>
      <c r="D8040" s="2" t="s">
        <v>4685</v>
      </c>
      <c r="H8040" s="2">
        <v>40.073079999999997</v>
      </c>
      <c r="I8040" s="2">
        <v>116.35842</v>
      </c>
      <c r="J8040" s="2" t="s">
        <v>15464</v>
      </c>
      <c r="K8040" s="2" t="s">
        <v>23465</v>
      </c>
    </row>
    <row r="8041" spans="1:11" x14ac:dyDescent="0.3">
      <c r="A8041" s="1">
        <v>8109</v>
      </c>
      <c r="B8041" s="2">
        <v>80037409</v>
      </c>
      <c r="C8041" t="str">
        <f>VLOOKUP(B8041,Sheet2!A:B,2,FALSE)</f>
        <v>北京建材城西路店</v>
      </c>
      <c r="D8041" s="2" t="s">
        <v>4158</v>
      </c>
      <c r="H8041" s="2">
        <v>40.062216999999997</v>
      </c>
      <c r="I8041" s="2">
        <v>116.35617499999999</v>
      </c>
      <c r="J8041" s="2" t="s">
        <v>15464</v>
      </c>
      <c r="K8041" s="2" t="s">
        <v>23466</v>
      </c>
    </row>
    <row r="8042" spans="1:11" x14ac:dyDescent="0.3">
      <c r="A8042" s="1">
        <v>8110</v>
      </c>
      <c r="B8042" s="2">
        <v>80062026</v>
      </c>
      <c r="C8042" t="str">
        <f>VLOOKUP(B8042,Sheet2!A:B,2,FALSE)</f>
        <v>石家庄东岗怡园店</v>
      </c>
      <c r="D8042" s="2" t="s">
        <v>7087</v>
      </c>
      <c r="H8042" s="2">
        <v>38.018940000000001</v>
      </c>
      <c r="I8042" s="2">
        <v>114.514539</v>
      </c>
      <c r="J8042" s="2" t="s">
        <v>15464</v>
      </c>
      <c r="K8042" s="2" t="s">
        <v>23467</v>
      </c>
    </row>
    <row r="8043" spans="1:11" x14ac:dyDescent="0.3">
      <c r="A8043" s="1">
        <v>8111</v>
      </c>
      <c r="B8043" s="2">
        <v>80068015</v>
      </c>
      <c r="C8043" t="e">
        <f>VLOOKUP(B8043,Sheet2!A:B,2,FALSE)</f>
        <v>#N/A</v>
      </c>
      <c r="D8043" s="2" t="s">
        <v>7088</v>
      </c>
      <c r="H8043" s="2">
        <v>29.466626000000002</v>
      </c>
      <c r="I8043" s="2">
        <v>121.876447</v>
      </c>
      <c r="J8043" s="2" t="s">
        <v>15464</v>
      </c>
      <c r="K8043" s="2" t="s">
        <v>23468</v>
      </c>
    </row>
    <row r="8044" spans="1:11" x14ac:dyDescent="0.3">
      <c r="A8044" s="1">
        <v>8112</v>
      </c>
      <c r="B8044" s="2">
        <v>80067201</v>
      </c>
      <c r="C8044" t="e">
        <f>VLOOKUP(B8044,Sheet2!A:B,2,FALSE)</f>
        <v>#N/A</v>
      </c>
      <c r="D8044" s="2" t="s">
        <v>7089</v>
      </c>
      <c r="H8044" s="2">
        <v>25.086086000000002</v>
      </c>
      <c r="I8044" s="2">
        <v>117.043986</v>
      </c>
      <c r="J8044" s="2" t="s">
        <v>15464</v>
      </c>
      <c r="K8044" s="2" t="s">
        <v>23469</v>
      </c>
    </row>
    <row r="8045" spans="1:11" x14ac:dyDescent="0.3">
      <c r="A8045" s="1">
        <v>8113</v>
      </c>
      <c r="B8045" s="2">
        <v>80060614</v>
      </c>
      <c r="C8045" t="e">
        <f>VLOOKUP(B8045,Sheet2!A:B,2,FALSE)</f>
        <v>#N/A</v>
      </c>
      <c r="D8045" s="2" t="s">
        <v>7090</v>
      </c>
      <c r="H8045" s="2">
        <v>32.603791000000001</v>
      </c>
      <c r="I8045" s="2">
        <v>114.38491500000001</v>
      </c>
      <c r="J8045" s="2" t="s">
        <v>15464</v>
      </c>
      <c r="K8045" s="2" t="s">
        <v>23470</v>
      </c>
    </row>
    <row r="8046" spans="1:11" x14ac:dyDescent="0.3">
      <c r="A8046" s="1">
        <v>8114</v>
      </c>
      <c r="B8046" s="2">
        <v>80062031</v>
      </c>
      <c r="C8046" t="e">
        <f>VLOOKUP(B8046,Sheet2!A:B,2,FALSE)</f>
        <v>#N/A</v>
      </c>
      <c r="D8046" s="2" t="s">
        <v>7091</v>
      </c>
      <c r="H8046" s="2">
        <v>38.152520000000003</v>
      </c>
      <c r="I8046" s="2">
        <v>114.57123</v>
      </c>
      <c r="J8046" s="2" t="s">
        <v>15464</v>
      </c>
      <c r="K8046" s="2" t="s">
        <v>23471</v>
      </c>
    </row>
    <row r="8047" spans="1:11" x14ac:dyDescent="0.3">
      <c r="A8047" s="1">
        <v>8115</v>
      </c>
      <c r="B8047" s="2">
        <v>80062034</v>
      </c>
      <c r="C8047" t="str">
        <f>VLOOKUP(B8047,Sheet2!A:B,2,FALSE)</f>
        <v>石家庄闽江道店</v>
      </c>
      <c r="D8047" s="2" t="s">
        <v>7092</v>
      </c>
      <c r="H8047" s="2">
        <v>38.027999999999999</v>
      </c>
      <c r="I8047" s="2">
        <v>114.60124</v>
      </c>
      <c r="J8047" s="2" t="s">
        <v>15464</v>
      </c>
      <c r="K8047" s="2" t="s">
        <v>23472</v>
      </c>
    </row>
    <row r="8048" spans="1:11" x14ac:dyDescent="0.3">
      <c r="A8048" s="1">
        <v>8116</v>
      </c>
      <c r="B8048" s="2">
        <v>80068219</v>
      </c>
      <c r="C8048" t="str">
        <f>VLOOKUP(B8048,Sheet2!A:B,2,FALSE)</f>
        <v>金华兰溪门店</v>
      </c>
      <c r="D8048" s="2" t="s">
        <v>1665</v>
      </c>
      <c r="H8048" s="2">
        <v>29.105163000000001</v>
      </c>
      <c r="I8048" s="2">
        <v>119.651725</v>
      </c>
      <c r="J8048" s="2" t="s">
        <v>15464</v>
      </c>
      <c r="K8048" s="2" t="s">
        <v>23473</v>
      </c>
    </row>
    <row r="8049" spans="1:11" x14ac:dyDescent="0.3">
      <c r="A8049" s="1">
        <v>8117</v>
      </c>
      <c r="B8049" s="2">
        <v>80062027</v>
      </c>
      <c r="C8049" t="str">
        <f>VLOOKUP(B8049,Sheet2!A:B,2,FALSE)</f>
        <v>石家庄市庄路店</v>
      </c>
      <c r="D8049" s="2" t="s">
        <v>7093</v>
      </c>
      <c r="H8049" s="2">
        <v>38.063580000000002</v>
      </c>
      <c r="I8049" s="2">
        <v>114.48079</v>
      </c>
      <c r="J8049" s="2" t="s">
        <v>15464</v>
      </c>
      <c r="K8049" s="2" t="s">
        <v>23474</v>
      </c>
    </row>
    <row r="8050" spans="1:11" x14ac:dyDescent="0.3">
      <c r="A8050" s="1">
        <v>8118</v>
      </c>
      <c r="B8050" s="2">
        <v>80062025</v>
      </c>
      <c r="C8050" t="str">
        <f>VLOOKUP(B8050,Sheet2!A:B,2,FALSE)</f>
        <v>石家庄林荫店</v>
      </c>
      <c r="D8050" s="2" t="s">
        <v>1139</v>
      </c>
      <c r="H8050" s="2">
        <v>38.063429999999997</v>
      </c>
      <c r="I8050" s="2">
        <v>114.46124</v>
      </c>
      <c r="J8050" s="2" t="s">
        <v>15464</v>
      </c>
      <c r="K8050" s="2" t="s">
        <v>23475</v>
      </c>
    </row>
    <row r="8051" spans="1:11" x14ac:dyDescent="0.3">
      <c r="A8051" s="1">
        <v>8119</v>
      </c>
      <c r="B8051" s="2">
        <v>80068221</v>
      </c>
      <c r="C8051" t="str">
        <f>VLOOKUP(B8051,Sheet2!A:B,2,FALSE)</f>
        <v>金华东阳东门菜场店</v>
      </c>
      <c r="D8051" s="2" t="s">
        <v>7094</v>
      </c>
      <c r="H8051" s="2">
        <v>29.258769999999998</v>
      </c>
      <c r="I8051" s="2">
        <v>120.23748999999999</v>
      </c>
      <c r="J8051" s="2" t="s">
        <v>15464</v>
      </c>
      <c r="K8051" s="2" t="s">
        <v>23476</v>
      </c>
    </row>
    <row r="8052" spans="1:11" x14ac:dyDescent="0.3">
      <c r="A8052" s="1">
        <v>8120</v>
      </c>
      <c r="B8052" s="2">
        <v>80068216</v>
      </c>
      <c r="C8052" t="str">
        <f>VLOOKUP(B8052,Sheet2!A:B,2,FALSE)</f>
        <v>金华新农贸店</v>
      </c>
      <c r="D8052" s="2" t="s">
        <v>7095</v>
      </c>
      <c r="H8052" s="2">
        <v>29.063493999999999</v>
      </c>
      <c r="I8052" s="2">
        <v>119.644632</v>
      </c>
      <c r="J8052" s="2" t="s">
        <v>15464</v>
      </c>
      <c r="K8052" s="2" t="s">
        <v>23477</v>
      </c>
    </row>
    <row r="8053" spans="1:11" x14ac:dyDescent="0.3">
      <c r="A8053" s="1">
        <v>8121</v>
      </c>
      <c r="B8053" s="2">
        <v>80068209</v>
      </c>
      <c r="C8053" t="e">
        <f>VLOOKUP(B8053,Sheet2!A:B,2,FALSE)</f>
        <v>#N/A</v>
      </c>
      <c r="D8053" s="2" t="s">
        <v>7096</v>
      </c>
      <c r="H8053" s="2">
        <v>29.227428</v>
      </c>
      <c r="I8053" s="2">
        <v>119.356926</v>
      </c>
      <c r="J8053" s="2" t="s">
        <v>15464</v>
      </c>
      <c r="K8053" s="2" t="s">
        <v>23478</v>
      </c>
    </row>
    <row r="8054" spans="1:11" x14ac:dyDescent="0.3">
      <c r="A8054" s="1">
        <v>8122</v>
      </c>
      <c r="B8054" s="2">
        <v>80060425</v>
      </c>
      <c r="C8054" t="str">
        <f>VLOOKUP(B8054,Sheet2!A:B,2,FALSE)</f>
        <v>商丘财政花园店</v>
      </c>
      <c r="D8054" s="2" t="s">
        <v>7097</v>
      </c>
      <c r="H8054" s="2">
        <v>34.240170999999997</v>
      </c>
      <c r="I8054" s="2">
        <v>116.137371</v>
      </c>
      <c r="J8054" s="2" t="s">
        <v>15464</v>
      </c>
      <c r="K8054" s="2" t="s">
        <v>23479</v>
      </c>
    </row>
    <row r="8055" spans="1:11" x14ac:dyDescent="0.3">
      <c r="A8055" s="1">
        <v>8123</v>
      </c>
      <c r="B8055" s="2">
        <v>80060613</v>
      </c>
      <c r="C8055" t="e">
        <f>VLOOKUP(B8055,Sheet2!A:B,2,FALSE)</f>
        <v>#N/A</v>
      </c>
      <c r="D8055" s="2" t="s">
        <v>7098</v>
      </c>
      <c r="H8055" s="2">
        <v>32.799390000000002</v>
      </c>
      <c r="I8055" s="2">
        <v>114.03089199999999</v>
      </c>
      <c r="J8055" s="2" t="s">
        <v>15464</v>
      </c>
      <c r="K8055" s="2" t="s">
        <v>23480</v>
      </c>
    </row>
    <row r="8056" spans="1:11" x14ac:dyDescent="0.3">
      <c r="A8056" s="1">
        <v>8124</v>
      </c>
      <c r="B8056" s="2">
        <v>80068407</v>
      </c>
      <c r="C8056" t="e">
        <f>VLOOKUP(B8056,Sheet2!A:B,2,FALSE)</f>
        <v>#N/A</v>
      </c>
      <c r="D8056" s="2" t="s">
        <v>7099</v>
      </c>
      <c r="H8056" s="2">
        <v>30.15015</v>
      </c>
      <c r="I8056" s="2">
        <v>120.38014</v>
      </c>
      <c r="J8056" s="2" t="s">
        <v>15464</v>
      </c>
      <c r="K8056" s="2" t="s">
        <v>23481</v>
      </c>
    </row>
    <row r="8057" spans="1:11" x14ac:dyDescent="0.3">
      <c r="A8057" s="1">
        <v>8125</v>
      </c>
      <c r="B8057" s="2">
        <v>80068405</v>
      </c>
      <c r="C8057" t="str">
        <f>VLOOKUP(B8057,Sheet2!A:B,2,FALSE)</f>
        <v>绍兴天一店</v>
      </c>
      <c r="D8057" s="2" t="s">
        <v>7100</v>
      </c>
      <c r="H8057" s="2">
        <v>30.073170999999999</v>
      </c>
      <c r="I8057" s="2">
        <v>120.606661</v>
      </c>
      <c r="J8057" s="2" t="s">
        <v>15464</v>
      </c>
      <c r="K8057" s="2" t="s">
        <v>23482</v>
      </c>
    </row>
    <row r="8058" spans="1:11" x14ac:dyDescent="0.3">
      <c r="A8058" s="1">
        <v>8126</v>
      </c>
      <c r="B8058" s="2">
        <v>80010224</v>
      </c>
      <c r="C8058" t="str">
        <f>VLOOKUP(B8058,Sheet2!A:B,2,FALSE)</f>
        <v>上海永德店</v>
      </c>
      <c r="D8058" s="2" t="s">
        <v>7101</v>
      </c>
      <c r="H8058" s="2">
        <v>31.042967000000001</v>
      </c>
      <c r="I8058" s="2">
        <v>121.46368099999999</v>
      </c>
      <c r="J8058" s="2" t="s">
        <v>15464</v>
      </c>
      <c r="K8058" s="2" t="s">
        <v>23483</v>
      </c>
    </row>
    <row r="8059" spans="1:11" x14ac:dyDescent="0.3">
      <c r="A8059" s="1">
        <v>8127</v>
      </c>
      <c r="B8059" s="2">
        <v>80010130</v>
      </c>
      <c r="C8059" t="str">
        <f>VLOOKUP(B8059,Sheet2!A:B,2,FALSE)</f>
        <v>上海马桥店</v>
      </c>
      <c r="D8059" s="2" t="s">
        <v>4129</v>
      </c>
      <c r="H8059" s="2">
        <v>31.031983</v>
      </c>
      <c r="I8059" s="2">
        <v>121.370859</v>
      </c>
      <c r="J8059" s="2" t="s">
        <v>15464</v>
      </c>
      <c r="K8059" s="2" t="s">
        <v>23484</v>
      </c>
    </row>
    <row r="8060" spans="1:11" x14ac:dyDescent="0.3">
      <c r="A8060" s="1">
        <v>8128</v>
      </c>
      <c r="B8060" s="2">
        <v>80010047</v>
      </c>
      <c r="C8060" t="str">
        <f>VLOOKUP(B8060,Sheet2!A:B,2,FALSE)</f>
        <v>上海长宁店</v>
      </c>
      <c r="D8060" s="2" t="s">
        <v>7102</v>
      </c>
      <c r="H8060" s="2">
        <v>31.225608999999999</v>
      </c>
      <c r="I8060" s="2">
        <v>121.424724</v>
      </c>
      <c r="J8060" s="2" t="s">
        <v>15464</v>
      </c>
      <c r="K8060" s="2" t="s">
        <v>23485</v>
      </c>
    </row>
    <row r="8061" spans="1:11" x14ac:dyDescent="0.3">
      <c r="A8061" s="1">
        <v>8129</v>
      </c>
      <c r="B8061" s="2">
        <v>80010255</v>
      </c>
      <c r="C8061" t="str">
        <f>VLOOKUP(B8061,Sheet2!A:B,2,FALSE)</f>
        <v>上海永泰店</v>
      </c>
      <c r="D8061" s="2" t="s">
        <v>7103</v>
      </c>
      <c r="H8061" s="2">
        <v>31.139938000000001</v>
      </c>
      <c r="I8061" s="2">
        <v>121.516992</v>
      </c>
      <c r="J8061" s="2" t="s">
        <v>15464</v>
      </c>
      <c r="K8061" s="2" t="s">
        <v>23486</v>
      </c>
    </row>
    <row r="8062" spans="1:11" x14ac:dyDescent="0.3">
      <c r="A8062" s="1">
        <v>8130</v>
      </c>
      <c r="B8062" s="2">
        <v>80010018</v>
      </c>
      <c r="C8062" t="str">
        <f>VLOOKUP(B8062,Sheet2!A:B,2,FALSE)</f>
        <v>上海徐泾店</v>
      </c>
      <c r="D8062" s="2" t="s">
        <v>7104</v>
      </c>
      <c r="H8062" s="2">
        <v>31.169647999999999</v>
      </c>
      <c r="I8062" s="2">
        <v>121.27033900000001</v>
      </c>
      <c r="J8062" s="2" t="s">
        <v>15464</v>
      </c>
      <c r="K8062" s="2" t="s">
        <v>23487</v>
      </c>
    </row>
    <row r="8063" spans="1:11" x14ac:dyDescent="0.3">
      <c r="A8063" s="1">
        <v>8131</v>
      </c>
      <c r="B8063" s="2">
        <v>80010214</v>
      </c>
      <c r="C8063" t="str">
        <f>VLOOKUP(B8063,Sheet2!A:B,2,FALSE)</f>
        <v>上海桃浦店</v>
      </c>
      <c r="D8063" s="2" t="s">
        <v>7105</v>
      </c>
      <c r="H8063" s="2">
        <v>31.262622</v>
      </c>
      <c r="I8063" s="2">
        <v>121.371056</v>
      </c>
      <c r="J8063" s="2" t="s">
        <v>15464</v>
      </c>
      <c r="K8063" s="2" t="s">
        <v>23488</v>
      </c>
    </row>
    <row r="8064" spans="1:11" x14ac:dyDescent="0.3">
      <c r="A8064" s="1">
        <v>8132</v>
      </c>
      <c r="B8064" s="2">
        <v>80010121</v>
      </c>
      <c r="C8064" t="str">
        <f>VLOOKUP(B8064,Sheet2!A:B,2,FALSE)</f>
        <v>上海松东店</v>
      </c>
      <c r="D8064" s="2" t="s">
        <v>7106</v>
      </c>
      <c r="H8064" s="2">
        <v>31.012017</v>
      </c>
      <c r="I8064" s="2">
        <v>121.255589</v>
      </c>
      <c r="J8064" s="2" t="s">
        <v>15464</v>
      </c>
      <c r="K8064" s="2" t="s">
        <v>23489</v>
      </c>
    </row>
    <row r="8065" spans="1:11" x14ac:dyDescent="0.3">
      <c r="A8065" s="1">
        <v>8133</v>
      </c>
      <c r="B8065" s="2">
        <v>80010114</v>
      </c>
      <c r="C8065" t="str">
        <f>VLOOKUP(B8065,Sheet2!A:B,2,FALSE)</f>
        <v>上海莲园店</v>
      </c>
      <c r="D8065" s="2" t="s">
        <v>7107</v>
      </c>
      <c r="H8065" s="2">
        <v>31.184809000000001</v>
      </c>
      <c r="I8065" s="2">
        <v>121.544095</v>
      </c>
      <c r="J8065" s="2" t="s">
        <v>15464</v>
      </c>
      <c r="K8065" s="2" t="s">
        <v>23490</v>
      </c>
    </row>
    <row r="8066" spans="1:11" x14ac:dyDescent="0.3">
      <c r="A8066" s="1">
        <v>8134</v>
      </c>
      <c r="B8066" s="2">
        <v>80010031</v>
      </c>
      <c r="C8066" t="str">
        <f>VLOOKUP(B8066,Sheet2!A:B,2,FALSE)</f>
        <v>上海城西店</v>
      </c>
      <c r="D8066" s="2" t="s">
        <v>7108</v>
      </c>
      <c r="H8066" s="2">
        <v>31.146871000000001</v>
      </c>
      <c r="I8066" s="2">
        <v>121.10666500000001</v>
      </c>
      <c r="J8066" s="2" t="s">
        <v>15464</v>
      </c>
      <c r="K8066" s="2" t="s">
        <v>23491</v>
      </c>
    </row>
    <row r="8067" spans="1:11" x14ac:dyDescent="0.3">
      <c r="A8067" s="1">
        <v>8135</v>
      </c>
      <c r="B8067" s="2">
        <v>80010065</v>
      </c>
      <c r="C8067" t="str">
        <f>VLOOKUP(B8067,Sheet2!A:B,2,FALSE)</f>
        <v>上海老西门店</v>
      </c>
      <c r="D8067" s="2" t="s">
        <v>7109</v>
      </c>
      <c r="H8067" s="2">
        <v>31.217131999999999</v>
      </c>
      <c r="I8067" s="2">
        <v>121.4863</v>
      </c>
      <c r="J8067" s="2" t="s">
        <v>15464</v>
      </c>
      <c r="K8067" s="2" t="s">
        <v>23492</v>
      </c>
    </row>
    <row r="8068" spans="1:11" x14ac:dyDescent="0.3">
      <c r="A8068" s="1">
        <v>8136</v>
      </c>
      <c r="B8068" s="2">
        <v>80010141</v>
      </c>
      <c r="C8068" t="str">
        <f>VLOOKUP(B8068,Sheet2!A:B,2,FALSE)</f>
        <v>上海泽普店</v>
      </c>
      <c r="D8068" s="2" t="s">
        <v>7110</v>
      </c>
      <c r="H8068" s="2">
        <v>31.291563</v>
      </c>
      <c r="I8068" s="2">
        <v>121.161604</v>
      </c>
      <c r="J8068" s="2" t="s">
        <v>15464</v>
      </c>
      <c r="K8068" s="2" t="s">
        <v>23493</v>
      </c>
    </row>
    <row r="8069" spans="1:11" x14ac:dyDescent="0.3">
      <c r="A8069" s="1">
        <v>8137</v>
      </c>
      <c r="B8069" s="2">
        <v>80010180</v>
      </c>
      <c r="C8069" t="str">
        <f>VLOOKUP(B8069,Sheet2!A:B,2,FALSE)</f>
        <v>上海黎安店</v>
      </c>
      <c r="D8069" s="2" t="s">
        <v>7111</v>
      </c>
      <c r="H8069" s="2">
        <v>31.129822000000001</v>
      </c>
      <c r="I8069" s="2">
        <v>121.371996</v>
      </c>
      <c r="J8069" s="2" t="s">
        <v>15464</v>
      </c>
      <c r="K8069" s="2" t="s">
        <v>23494</v>
      </c>
    </row>
    <row r="8070" spans="1:11" x14ac:dyDescent="0.3">
      <c r="A8070" s="1">
        <v>8138</v>
      </c>
      <c r="B8070" s="2">
        <v>80010294</v>
      </c>
      <c r="C8070" t="str">
        <f>VLOOKUP(B8070,Sheet2!A:B,2,FALSE)</f>
        <v>上海纪翟店</v>
      </c>
      <c r="D8070" s="2" t="s">
        <v>7112</v>
      </c>
      <c r="H8070" s="2">
        <v>31.205669</v>
      </c>
      <c r="I8070" s="2">
        <v>121.297416</v>
      </c>
      <c r="J8070" s="2" t="s">
        <v>15464</v>
      </c>
      <c r="K8070" s="2" t="s">
        <v>23495</v>
      </c>
    </row>
    <row r="8071" spans="1:11" x14ac:dyDescent="0.3">
      <c r="A8071" s="1">
        <v>8139</v>
      </c>
      <c r="B8071" s="2">
        <v>80020255</v>
      </c>
      <c r="C8071" t="str">
        <f>VLOOKUP(B8071,Sheet2!A:B,2,FALSE)</f>
        <v>合肥和昌店</v>
      </c>
      <c r="D8071" s="2" t="s">
        <v>4563</v>
      </c>
      <c r="H8071" s="2">
        <v>31.775794999999999</v>
      </c>
      <c r="I8071" s="2">
        <v>117.317925</v>
      </c>
      <c r="J8071" s="2" t="s">
        <v>15464</v>
      </c>
      <c r="K8071" s="2" t="s">
        <v>23496</v>
      </c>
    </row>
    <row r="8072" spans="1:11" x14ac:dyDescent="0.3">
      <c r="A8072" s="1">
        <v>8140</v>
      </c>
      <c r="B8072" s="2">
        <v>80018284</v>
      </c>
      <c r="C8072" t="e">
        <f>VLOOKUP(B8072,Sheet2!A:B,2,FALSE)</f>
        <v>#N/A</v>
      </c>
      <c r="D8072" s="2" t="s">
        <v>1104</v>
      </c>
      <c r="H8072" s="2">
        <v>30.621030000000001</v>
      </c>
      <c r="I8072" s="2">
        <v>114.14561</v>
      </c>
      <c r="J8072" s="2" t="s">
        <v>15464</v>
      </c>
      <c r="K8072" s="2" t="s">
        <v>23497</v>
      </c>
    </row>
    <row r="8073" spans="1:11" x14ac:dyDescent="0.3">
      <c r="A8073" s="1">
        <v>8141</v>
      </c>
      <c r="B8073" s="2">
        <v>80020135</v>
      </c>
      <c r="C8073" t="str">
        <f>VLOOKUP(B8073,Sheet2!A:B,2,FALSE)</f>
        <v>合肥合福苑店</v>
      </c>
      <c r="D8073" s="2" t="s">
        <v>3820</v>
      </c>
      <c r="H8073" s="2">
        <v>31.876138999999998</v>
      </c>
      <c r="I8073" s="2">
        <v>117.291118</v>
      </c>
      <c r="J8073" s="2" t="s">
        <v>15464</v>
      </c>
      <c r="K8073" s="2" t="s">
        <v>23498</v>
      </c>
    </row>
    <row r="8074" spans="1:11" x14ac:dyDescent="0.3">
      <c r="A8074" s="1">
        <v>8142</v>
      </c>
      <c r="B8074" s="2">
        <v>80020251</v>
      </c>
      <c r="C8074" t="str">
        <f>VLOOKUP(B8074,Sheet2!A:B,2,FALSE)</f>
        <v>合肥三里街店</v>
      </c>
      <c r="D8074" s="2" t="s">
        <v>1637</v>
      </c>
      <c r="H8074" s="2">
        <v>31.874832999999999</v>
      </c>
      <c r="I8074" s="2">
        <v>117.309555</v>
      </c>
      <c r="J8074" s="2" t="s">
        <v>15464</v>
      </c>
      <c r="K8074" s="2" t="s">
        <v>23499</v>
      </c>
    </row>
    <row r="8075" spans="1:11" x14ac:dyDescent="0.3">
      <c r="A8075" s="1">
        <v>8143</v>
      </c>
      <c r="B8075" s="2">
        <v>80020229</v>
      </c>
      <c r="C8075" t="str">
        <f>VLOOKUP(B8075,Sheet2!A:B,2,FALSE)</f>
        <v>合肥揽湖苑店</v>
      </c>
      <c r="D8075" s="2" t="s">
        <v>81</v>
      </c>
      <c r="H8075" s="2">
        <v>31.699369999999998</v>
      </c>
      <c r="I8075" s="2">
        <v>117.300093</v>
      </c>
      <c r="J8075" s="2" t="s">
        <v>15464</v>
      </c>
      <c r="K8075" s="2" t="s">
        <v>23500</v>
      </c>
    </row>
    <row r="8076" spans="1:11" x14ac:dyDescent="0.3">
      <c r="A8076" s="1">
        <v>8144</v>
      </c>
      <c r="B8076" s="2">
        <v>80020089</v>
      </c>
      <c r="C8076" t="str">
        <f>VLOOKUP(B8076,Sheet2!A:B,2,FALSE)</f>
        <v>合肥满天星店</v>
      </c>
      <c r="D8076" s="2" t="s">
        <v>7113</v>
      </c>
      <c r="H8076" s="2">
        <v>31.875598</v>
      </c>
      <c r="I8076" s="2">
        <v>117.38332200000001</v>
      </c>
      <c r="J8076" s="2" t="s">
        <v>15464</v>
      </c>
      <c r="K8076" s="2" t="s">
        <v>23501</v>
      </c>
    </row>
    <row r="8077" spans="1:11" x14ac:dyDescent="0.3">
      <c r="A8077" s="1">
        <v>8145</v>
      </c>
      <c r="B8077" s="2">
        <v>80018289</v>
      </c>
      <c r="C8077" t="str">
        <f>VLOOKUP(B8077,Sheet2!A:B,2,FALSE)</f>
        <v>武汉恒大绿洲店</v>
      </c>
      <c r="D8077" s="2" t="s">
        <v>1475</v>
      </c>
      <c r="H8077" s="2">
        <v>30.551839999999999</v>
      </c>
      <c r="I8077" s="2">
        <v>114.12618000000001</v>
      </c>
      <c r="J8077" s="2" t="s">
        <v>15464</v>
      </c>
      <c r="K8077" s="2" t="s">
        <v>23502</v>
      </c>
    </row>
    <row r="8078" spans="1:11" x14ac:dyDescent="0.3">
      <c r="A8078" s="1">
        <v>8146</v>
      </c>
      <c r="B8078" s="2">
        <v>80020252</v>
      </c>
      <c r="C8078" t="str">
        <f>VLOOKUP(B8078,Sheet2!A:B,2,FALSE)</f>
        <v>合肥天通路店</v>
      </c>
      <c r="D8078" s="2" t="s">
        <v>7114</v>
      </c>
      <c r="H8078" s="2">
        <v>31.848575</v>
      </c>
      <c r="I8078" s="2">
        <v>117.202381</v>
      </c>
      <c r="J8078" s="2" t="s">
        <v>15464</v>
      </c>
      <c r="K8078" s="2" t="s">
        <v>23503</v>
      </c>
    </row>
    <row r="8079" spans="1:11" x14ac:dyDescent="0.3">
      <c r="A8079" s="1">
        <v>8147</v>
      </c>
      <c r="B8079" s="2">
        <v>80020246</v>
      </c>
      <c r="C8079" t="str">
        <f>VLOOKUP(B8079,Sheet2!A:B,2,FALSE)</f>
        <v>合肥翡翠商城店</v>
      </c>
      <c r="D8079" s="2" t="s">
        <v>7115</v>
      </c>
      <c r="H8079" s="2">
        <v>31.759537999999999</v>
      </c>
      <c r="I8079" s="2">
        <v>117.203052</v>
      </c>
      <c r="J8079" s="2" t="s">
        <v>15464</v>
      </c>
      <c r="K8079" s="2" t="s">
        <v>23504</v>
      </c>
    </row>
    <row r="8080" spans="1:11" x14ac:dyDescent="0.3">
      <c r="A8080" s="1">
        <v>8148</v>
      </c>
      <c r="B8080" s="2">
        <v>80020245</v>
      </c>
      <c r="C8080" t="str">
        <f>VLOOKUP(B8080,Sheet2!A:B,2,FALSE)</f>
        <v>合肥世纪荣廷店</v>
      </c>
      <c r="D8080" s="2" t="s">
        <v>7116</v>
      </c>
      <c r="H8080" s="2">
        <v>31.905918</v>
      </c>
      <c r="I8080" s="2">
        <v>117.33968</v>
      </c>
      <c r="J8080" s="2" t="s">
        <v>15464</v>
      </c>
      <c r="K8080" s="2" t="s">
        <v>23505</v>
      </c>
    </row>
    <row r="8081" spans="1:11" x14ac:dyDescent="0.3">
      <c r="A8081" s="1">
        <v>8149</v>
      </c>
      <c r="B8081" s="2">
        <v>80018290</v>
      </c>
      <c r="C8081" t="e">
        <f>VLOOKUP(B8081,Sheet2!A:B,2,FALSE)</f>
        <v>#N/A</v>
      </c>
      <c r="D8081" s="2" t="s">
        <v>7117</v>
      </c>
      <c r="H8081" s="2">
        <v>30.419591</v>
      </c>
      <c r="I8081" s="2">
        <v>114.41604100000001</v>
      </c>
      <c r="J8081" s="2" t="s">
        <v>15464</v>
      </c>
      <c r="K8081" s="2" t="s">
        <v>23506</v>
      </c>
    </row>
    <row r="8082" spans="1:11" x14ac:dyDescent="0.3">
      <c r="A8082" s="1">
        <v>8150</v>
      </c>
      <c r="B8082" s="2">
        <v>80020234</v>
      </c>
      <c r="C8082" t="str">
        <f>VLOOKUP(B8082,Sheet2!A:B,2,FALSE)</f>
        <v>合肥稻香路店</v>
      </c>
      <c r="D8082" s="2" t="s">
        <v>7118</v>
      </c>
      <c r="H8082" s="2">
        <v>31.859061000000001</v>
      </c>
      <c r="I8082" s="2">
        <v>117.167164</v>
      </c>
      <c r="J8082" s="2" t="s">
        <v>15464</v>
      </c>
      <c r="K8082" s="2" t="s">
        <v>23507</v>
      </c>
    </row>
    <row r="8083" spans="1:11" x14ac:dyDescent="0.3">
      <c r="A8083" s="1">
        <v>8151</v>
      </c>
      <c r="B8083" s="2">
        <v>80018285</v>
      </c>
      <c r="C8083" t="str">
        <f>VLOOKUP(B8083,Sheet2!A:B,2,FALSE)</f>
        <v>武汉天声街店</v>
      </c>
      <c r="D8083" s="2" t="s">
        <v>7119</v>
      </c>
      <c r="H8083" s="2">
        <v>30.593641000000002</v>
      </c>
      <c r="I8083" s="2">
        <v>114.29874100000001</v>
      </c>
      <c r="J8083" s="2" t="s">
        <v>15464</v>
      </c>
      <c r="K8083" s="2" t="s">
        <v>23508</v>
      </c>
    </row>
    <row r="8084" spans="1:11" x14ac:dyDescent="0.3">
      <c r="A8084" s="1">
        <v>8152</v>
      </c>
      <c r="B8084" s="2">
        <v>80020212</v>
      </c>
      <c r="C8084" t="str">
        <f>VLOOKUP(B8084,Sheet2!A:B,2,FALSE)</f>
        <v>合肥嘉和苑店</v>
      </c>
      <c r="D8084" s="2" t="s">
        <v>1124</v>
      </c>
      <c r="H8084" s="2">
        <v>31.803736000000001</v>
      </c>
      <c r="I8084" s="2">
        <v>117.234719</v>
      </c>
      <c r="J8084" s="2" t="s">
        <v>15464</v>
      </c>
      <c r="K8084" s="2" t="s">
        <v>23509</v>
      </c>
    </row>
    <row r="8085" spans="1:11" x14ac:dyDescent="0.3">
      <c r="A8085" s="1">
        <v>8153</v>
      </c>
      <c r="B8085" s="2">
        <v>80020145</v>
      </c>
      <c r="C8085" t="str">
        <f>VLOOKUP(B8085,Sheet2!A:B,2,FALSE)</f>
        <v>合肥恒大帝景店</v>
      </c>
      <c r="D8085" s="2" t="s">
        <v>2735</v>
      </c>
      <c r="H8085" s="2">
        <v>32.028494999999999</v>
      </c>
      <c r="I8085" s="2">
        <v>117.252189</v>
      </c>
      <c r="J8085" s="2" t="s">
        <v>15464</v>
      </c>
      <c r="K8085" s="2" t="s">
        <v>23510</v>
      </c>
    </row>
    <row r="8086" spans="1:11" x14ac:dyDescent="0.3">
      <c r="A8086" s="1">
        <v>8154</v>
      </c>
      <c r="B8086" s="2">
        <v>80037441</v>
      </c>
      <c r="C8086" t="str">
        <f>VLOOKUP(B8086,Sheet2!A:B,2,FALSE)</f>
        <v>北京亚运村店</v>
      </c>
      <c r="D8086" s="2" t="s">
        <v>7120</v>
      </c>
      <c r="H8086" s="2">
        <v>39.990250000000003</v>
      </c>
      <c r="I8086" s="2">
        <v>116.41419999999999</v>
      </c>
      <c r="J8086" s="2" t="s">
        <v>15464</v>
      </c>
      <c r="K8086" s="2" t="s">
        <v>23511</v>
      </c>
    </row>
    <row r="8087" spans="1:11" x14ac:dyDescent="0.3">
      <c r="A8087" s="1">
        <v>8155</v>
      </c>
      <c r="B8087" s="2">
        <v>80034527</v>
      </c>
      <c r="C8087" t="str">
        <f>VLOOKUP(B8087,Sheet2!A:B,2,FALSE)</f>
        <v>郑州锦绣城店</v>
      </c>
      <c r="D8087" s="2" t="s">
        <v>3671</v>
      </c>
      <c r="H8087" s="2">
        <v>34.760111999999999</v>
      </c>
      <c r="I8087" s="2">
        <v>113.620476</v>
      </c>
      <c r="J8087" s="2" t="s">
        <v>15464</v>
      </c>
      <c r="K8087" s="2" t="s">
        <v>23512</v>
      </c>
    </row>
    <row r="8088" spans="1:11" x14ac:dyDescent="0.3">
      <c r="A8088" s="1">
        <v>8156</v>
      </c>
      <c r="B8088" s="2">
        <v>80036015</v>
      </c>
      <c r="C8088" t="str">
        <f>VLOOKUP(B8088,Sheet2!A:B,2,FALSE)</f>
        <v>天津秀川路店</v>
      </c>
      <c r="D8088" s="2" t="s">
        <v>7121</v>
      </c>
      <c r="H8088" s="2">
        <v>39.074370999999999</v>
      </c>
      <c r="I8088" s="2">
        <v>117.149276</v>
      </c>
      <c r="J8088" s="2" t="s">
        <v>15464</v>
      </c>
      <c r="K8088" s="2" t="s">
        <v>23513</v>
      </c>
    </row>
    <row r="8089" spans="1:11" x14ac:dyDescent="0.3">
      <c r="A8089" s="1">
        <v>8157</v>
      </c>
      <c r="B8089" s="2">
        <v>80037305</v>
      </c>
      <c r="C8089" t="str">
        <f>VLOOKUP(B8089,Sheet2!A:B,2,FALSE)</f>
        <v>北京通州土桥店</v>
      </c>
      <c r="D8089" s="2" t="s">
        <v>5088</v>
      </c>
      <c r="H8089" s="2">
        <v>39.874102000000001</v>
      </c>
      <c r="I8089" s="2">
        <v>116.69803899999999</v>
      </c>
      <c r="J8089" s="2" t="s">
        <v>15464</v>
      </c>
      <c r="K8089" s="2" t="s">
        <v>23514</v>
      </c>
    </row>
    <row r="8090" spans="1:11" x14ac:dyDescent="0.3">
      <c r="A8090" s="1">
        <v>8158</v>
      </c>
      <c r="B8090" s="2">
        <v>80037308</v>
      </c>
      <c r="C8090" t="str">
        <f>VLOOKUP(B8090,Sheet2!A:B,2,FALSE)</f>
        <v>北京通州次渠南里店</v>
      </c>
      <c r="D8090" s="2" t="s">
        <v>7122</v>
      </c>
      <c r="H8090" s="2">
        <v>39.800398000000001</v>
      </c>
      <c r="I8090" s="2">
        <v>116.579442</v>
      </c>
      <c r="J8090" s="2" t="s">
        <v>15464</v>
      </c>
      <c r="K8090" s="2" t="s">
        <v>23515</v>
      </c>
    </row>
    <row r="8091" spans="1:11" x14ac:dyDescent="0.3">
      <c r="A8091" s="1">
        <v>8159</v>
      </c>
      <c r="B8091" s="2">
        <v>80036209</v>
      </c>
      <c r="C8091" t="str">
        <f>VLOOKUP(B8091,Sheet2!A:B,2,FALSE)</f>
        <v>北京管庄店</v>
      </c>
      <c r="D8091" s="2" t="s">
        <v>7123</v>
      </c>
      <c r="H8091" s="2">
        <v>39.920116999999998</v>
      </c>
      <c r="I8091" s="2">
        <v>116.590827</v>
      </c>
      <c r="J8091" s="2" t="s">
        <v>15464</v>
      </c>
      <c r="K8091" s="2" t="s">
        <v>23516</v>
      </c>
    </row>
    <row r="8092" spans="1:11" x14ac:dyDescent="0.3">
      <c r="A8092" s="1">
        <v>8160</v>
      </c>
      <c r="B8092" s="2">
        <v>80037436</v>
      </c>
      <c r="C8092" t="str">
        <f>VLOOKUP(B8092,Sheet2!A:B,2,FALSE)</f>
        <v>北京西马场店</v>
      </c>
      <c r="D8092" s="2" t="s">
        <v>7124</v>
      </c>
      <c r="H8092" s="2">
        <v>39.839939999999999</v>
      </c>
      <c r="I8092" s="2">
        <v>116.38014</v>
      </c>
      <c r="J8092" s="2" t="s">
        <v>15464</v>
      </c>
      <c r="K8092" s="2" t="s">
        <v>23517</v>
      </c>
    </row>
    <row r="8093" spans="1:11" x14ac:dyDescent="0.3">
      <c r="A8093" s="1">
        <v>8161</v>
      </c>
      <c r="B8093" s="2">
        <v>80036203</v>
      </c>
      <c r="C8093" t="str">
        <f>VLOOKUP(B8093,Sheet2!A:B,2,FALSE)</f>
        <v>北京柴家湾店</v>
      </c>
      <c r="D8093" s="2" t="s">
        <v>1335</v>
      </c>
      <c r="H8093" s="2">
        <v>39.915151999999999</v>
      </c>
      <c r="I8093" s="2">
        <v>116.48057799999999</v>
      </c>
      <c r="J8093" s="2" t="s">
        <v>15464</v>
      </c>
      <c r="K8093" s="2" t="s">
        <v>23518</v>
      </c>
    </row>
    <row r="8094" spans="1:11" x14ac:dyDescent="0.3">
      <c r="A8094" s="1">
        <v>8162</v>
      </c>
      <c r="B8094" s="2">
        <v>80037438</v>
      </c>
      <c r="C8094" t="e">
        <f>VLOOKUP(B8094,Sheet2!A:B,2,FALSE)</f>
        <v>#N/A</v>
      </c>
      <c r="D8094" s="2" t="s">
        <v>102</v>
      </c>
      <c r="H8094" s="2">
        <v>39.956319999999998</v>
      </c>
      <c r="I8094" s="2">
        <v>116.44627</v>
      </c>
      <c r="J8094" s="2" t="s">
        <v>15464</v>
      </c>
      <c r="K8094" s="2" t="s">
        <v>23519</v>
      </c>
    </row>
    <row r="8095" spans="1:11" x14ac:dyDescent="0.3">
      <c r="A8095" s="1">
        <v>8163</v>
      </c>
      <c r="B8095" s="2">
        <v>80036083</v>
      </c>
      <c r="C8095" t="str">
        <f>VLOOKUP(B8095,Sheet2!A:B,2,FALSE)</f>
        <v>天津张家窝店</v>
      </c>
      <c r="D8095" s="2" t="s">
        <v>4247</v>
      </c>
      <c r="H8095" s="2">
        <v>39.060715000000002</v>
      </c>
      <c r="I8095" s="2">
        <v>117.038023</v>
      </c>
      <c r="J8095" s="2" t="s">
        <v>15464</v>
      </c>
      <c r="K8095" s="2" t="s">
        <v>23520</v>
      </c>
    </row>
    <row r="8096" spans="1:11" x14ac:dyDescent="0.3">
      <c r="A8096" s="1">
        <v>8164</v>
      </c>
      <c r="B8096" s="2">
        <v>80058226</v>
      </c>
      <c r="C8096" t="e">
        <f>VLOOKUP(B8096,Sheet2!A:B,2,FALSE)</f>
        <v>#N/A</v>
      </c>
      <c r="D8096" s="2" t="s">
        <v>7125</v>
      </c>
      <c r="H8096" s="2">
        <v>27.418364</v>
      </c>
      <c r="I8096" s="2">
        <v>115.831445</v>
      </c>
      <c r="J8096" s="2" t="s">
        <v>15464</v>
      </c>
      <c r="K8096" s="2" t="s">
        <v>23521</v>
      </c>
    </row>
    <row r="8097" spans="1:11" x14ac:dyDescent="0.3">
      <c r="A8097" s="1">
        <v>8165</v>
      </c>
      <c r="B8097" s="2">
        <v>80058210</v>
      </c>
      <c r="C8097" t="e">
        <f>VLOOKUP(B8097,Sheet2!A:B,2,FALSE)</f>
        <v>#N/A</v>
      </c>
      <c r="D8097" s="2" t="s">
        <v>7126</v>
      </c>
      <c r="H8097" s="2">
        <v>27.976624999999999</v>
      </c>
      <c r="I8097" s="2">
        <v>116.37038</v>
      </c>
      <c r="J8097" s="2" t="s">
        <v>15464</v>
      </c>
      <c r="K8097" s="2" t="s">
        <v>23522</v>
      </c>
    </row>
    <row r="8098" spans="1:11" x14ac:dyDescent="0.3">
      <c r="A8098" s="1">
        <v>8166</v>
      </c>
      <c r="B8098" s="2">
        <v>80058221</v>
      </c>
      <c r="C8098" t="str">
        <f>VLOOKUP(B8098,Sheet2!A:B,2,FALSE)</f>
        <v>抚州东景花苑店</v>
      </c>
      <c r="D8098" s="2" t="s">
        <v>7127</v>
      </c>
      <c r="H8098" s="2">
        <v>28.229527999999998</v>
      </c>
      <c r="I8098" s="2">
        <v>116.617475</v>
      </c>
      <c r="J8098" s="2" t="s">
        <v>15464</v>
      </c>
      <c r="K8098" s="2" t="s">
        <v>23523</v>
      </c>
    </row>
    <row r="8099" spans="1:11" x14ac:dyDescent="0.3">
      <c r="A8099" s="1">
        <v>8167</v>
      </c>
      <c r="B8099" s="2">
        <v>80060017</v>
      </c>
      <c r="C8099" t="str">
        <f>VLOOKUP(B8099,Sheet2!A:B,2,FALSE)</f>
        <v>开封劳动路店</v>
      </c>
      <c r="D8099" s="2" t="s">
        <v>1259</v>
      </c>
      <c r="H8099" s="2">
        <v>34.792949</v>
      </c>
      <c r="I8099" s="2">
        <v>114.379784</v>
      </c>
      <c r="J8099" s="2" t="s">
        <v>15464</v>
      </c>
      <c r="K8099" s="2" t="s">
        <v>23524</v>
      </c>
    </row>
    <row r="8100" spans="1:11" x14ac:dyDescent="0.3">
      <c r="A8100" s="1">
        <v>8168</v>
      </c>
      <c r="B8100" s="2">
        <v>80058806</v>
      </c>
      <c r="C8100" t="str">
        <f>VLOOKUP(B8100,Sheet2!A:B,2,FALSE)</f>
        <v>吉安城北菜场店</v>
      </c>
      <c r="D8100" s="2" t="s">
        <v>7128</v>
      </c>
      <c r="H8100" s="2">
        <v>27.127744</v>
      </c>
      <c r="I8100" s="2">
        <v>114.993157</v>
      </c>
      <c r="J8100" s="2" t="s">
        <v>15464</v>
      </c>
      <c r="K8100" s="2" t="s">
        <v>23525</v>
      </c>
    </row>
    <row r="8101" spans="1:11" x14ac:dyDescent="0.3">
      <c r="A8101" s="1">
        <v>8169</v>
      </c>
      <c r="B8101" s="2">
        <v>80059845</v>
      </c>
      <c r="C8101" t="str">
        <f>VLOOKUP(B8101,Sheet2!A:B,2,FALSE)</f>
        <v>保定万博广场店</v>
      </c>
      <c r="D8101" s="2" t="s">
        <v>2603</v>
      </c>
      <c r="H8101" s="2">
        <v>38.876899000000002</v>
      </c>
      <c r="I8101" s="2">
        <v>115.46942900000001</v>
      </c>
      <c r="J8101" s="2" t="s">
        <v>15464</v>
      </c>
      <c r="K8101" s="2" t="s">
        <v>23526</v>
      </c>
    </row>
    <row r="8102" spans="1:11" x14ac:dyDescent="0.3">
      <c r="A8102" s="1">
        <v>8170</v>
      </c>
      <c r="B8102" s="2">
        <v>80070593</v>
      </c>
      <c r="C8102" t="str">
        <f>VLOOKUP(B8102,Sheet2!A:B,2,FALSE)</f>
        <v>三亚友谊街店</v>
      </c>
      <c r="D8102" s="2" t="s">
        <v>2576</v>
      </c>
      <c r="H8102" s="2">
        <v>18.264510000000001</v>
      </c>
      <c r="I8102" s="2">
        <v>109.49355</v>
      </c>
      <c r="J8102" s="2" t="s">
        <v>15464</v>
      </c>
      <c r="K8102" s="2" t="s">
        <v>23527</v>
      </c>
    </row>
    <row r="8103" spans="1:11" x14ac:dyDescent="0.3">
      <c r="A8103" s="1">
        <v>8171</v>
      </c>
      <c r="B8103" s="2">
        <v>80037481</v>
      </c>
      <c r="C8103" t="str">
        <f>VLOOKUP(B8103,Sheet2!A:B,2,FALSE)</f>
        <v>北京方庄店</v>
      </c>
      <c r="D8103" s="2" t="s">
        <v>1146</v>
      </c>
      <c r="H8103" s="2">
        <v>39.861649999999997</v>
      </c>
      <c r="I8103" s="2">
        <v>116.43137</v>
      </c>
      <c r="J8103" s="2" t="s">
        <v>15464</v>
      </c>
      <c r="K8103" s="2" t="s">
        <v>23528</v>
      </c>
    </row>
    <row r="8104" spans="1:11" x14ac:dyDescent="0.3">
      <c r="A8104" s="1">
        <v>8172</v>
      </c>
      <c r="B8104" s="2">
        <v>80042065</v>
      </c>
      <c r="C8104" t="str">
        <f>VLOOKUP(B8104,Sheet2!A:B,2,FALSE)</f>
        <v>马鞍山东营北路店</v>
      </c>
      <c r="D8104" s="2" t="s">
        <v>2999</v>
      </c>
      <c r="H8104" s="2">
        <v>31.566928999999998</v>
      </c>
      <c r="I8104" s="2">
        <v>118.492774</v>
      </c>
      <c r="J8104" s="2" t="s">
        <v>15464</v>
      </c>
      <c r="K8104" s="2" t="s">
        <v>23529</v>
      </c>
    </row>
    <row r="8105" spans="1:11" x14ac:dyDescent="0.3">
      <c r="A8105" s="1">
        <v>8173</v>
      </c>
      <c r="B8105" s="2">
        <v>80051070</v>
      </c>
      <c r="C8105" t="e">
        <f>VLOOKUP(B8105,Sheet2!A:B,2,FALSE)</f>
        <v>#N/A</v>
      </c>
      <c r="D8105" s="2" t="s">
        <v>7129</v>
      </c>
      <c r="H8105" s="2">
        <v>36.809705999999998</v>
      </c>
      <c r="I8105" s="2">
        <v>118.284115</v>
      </c>
      <c r="J8105" s="2" t="s">
        <v>15464</v>
      </c>
      <c r="K8105" s="2" t="s">
        <v>23530</v>
      </c>
    </row>
    <row r="8106" spans="1:11" x14ac:dyDescent="0.3">
      <c r="A8106" s="1">
        <v>8174</v>
      </c>
      <c r="B8106" s="2">
        <v>80062001</v>
      </c>
      <c r="C8106" t="str">
        <f>VLOOKUP(B8106,Sheet2!A:B,2,FALSE)</f>
        <v>石家庄栗康街店</v>
      </c>
      <c r="D8106" s="2" t="s">
        <v>7130</v>
      </c>
      <c r="H8106" s="2">
        <v>38.053379</v>
      </c>
      <c r="I8106" s="2">
        <v>114.507817</v>
      </c>
      <c r="J8106" s="2" t="s">
        <v>15464</v>
      </c>
      <c r="K8106" s="2" t="s">
        <v>23531</v>
      </c>
    </row>
    <row r="8107" spans="1:11" x14ac:dyDescent="0.3">
      <c r="A8107" s="1">
        <v>8175</v>
      </c>
      <c r="B8107" s="2">
        <v>80062014</v>
      </c>
      <c r="C8107" t="str">
        <f>VLOOKUP(B8107,Sheet2!A:B,2,FALSE)</f>
        <v>石家庄东亚菜场店</v>
      </c>
      <c r="D8107" s="2" t="s">
        <v>1140</v>
      </c>
      <c r="H8107" s="2">
        <v>38.038144000000003</v>
      </c>
      <c r="I8107" s="2">
        <v>114.55086</v>
      </c>
      <c r="J8107" s="2" t="s">
        <v>15464</v>
      </c>
      <c r="K8107" s="2" t="s">
        <v>23532</v>
      </c>
    </row>
    <row r="8108" spans="1:11" x14ac:dyDescent="0.3">
      <c r="A8108" s="1">
        <v>8176</v>
      </c>
      <c r="B8108" s="2">
        <v>80060608</v>
      </c>
      <c r="C8108" t="e">
        <f>VLOOKUP(B8108,Sheet2!A:B,2,FALSE)</f>
        <v>#N/A</v>
      </c>
      <c r="D8108" s="2" t="s">
        <v>7131</v>
      </c>
      <c r="H8108" s="2">
        <v>32.967077000000003</v>
      </c>
      <c r="I8108" s="2">
        <v>114.025375</v>
      </c>
      <c r="J8108" s="2" t="s">
        <v>15464</v>
      </c>
      <c r="K8108" s="2" t="s">
        <v>23533</v>
      </c>
    </row>
    <row r="8109" spans="1:11" x14ac:dyDescent="0.3">
      <c r="A8109" s="1">
        <v>8177</v>
      </c>
      <c r="B8109" s="2">
        <v>80060420</v>
      </c>
      <c r="C8109" t="e">
        <f>VLOOKUP(B8109,Sheet2!A:B,2,FALSE)</f>
        <v>#N/A</v>
      </c>
      <c r="D8109" s="2" t="s">
        <v>7132</v>
      </c>
      <c r="H8109" s="2">
        <v>34.644748</v>
      </c>
      <c r="I8109" s="2">
        <v>115.173512</v>
      </c>
      <c r="J8109" s="2" t="s">
        <v>15464</v>
      </c>
      <c r="K8109" s="2" t="s">
        <v>23534</v>
      </c>
    </row>
    <row r="8110" spans="1:11" x14ac:dyDescent="0.3">
      <c r="A8110" s="1">
        <v>8178</v>
      </c>
      <c r="B8110" s="2">
        <v>80060002</v>
      </c>
      <c r="C8110" t="str">
        <f>VLOOKUP(B8110,Sheet2!A:B,2,FALSE)</f>
        <v>开封金明中学店</v>
      </c>
      <c r="D8110" s="2" t="s">
        <v>7133</v>
      </c>
      <c r="H8110" s="2">
        <v>34.792982000000002</v>
      </c>
      <c r="I8110" s="2">
        <v>114.307513</v>
      </c>
      <c r="J8110" s="2" t="s">
        <v>15464</v>
      </c>
      <c r="K8110" s="2" t="s">
        <v>23535</v>
      </c>
    </row>
    <row r="8111" spans="1:11" x14ac:dyDescent="0.3">
      <c r="A8111" s="1">
        <v>8179</v>
      </c>
      <c r="B8111" s="2">
        <v>80060422</v>
      </c>
      <c r="C8111" t="e">
        <f>VLOOKUP(B8111,Sheet2!A:B,2,FALSE)</f>
        <v>#N/A</v>
      </c>
      <c r="D8111" s="2" t="s">
        <v>1405</v>
      </c>
      <c r="H8111" s="2">
        <v>34.472228000000001</v>
      </c>
      <c r="I8111" s="2">
        <v>115.648408</v>
      </c>
      <c r="J8111" s="2" t="s">
        <v>15464</v>
      </c>
      <c r="K8111" s="2" t="s">
        <v>23536</v>
      </c>
    </row>
    <row r="8112" spans="1:11" x14ac:dyDescent="0.3">
      <c r="A8112" s="1">
        <v>8180</v>
      </c>
      <c r="B8112" s="2">
        <v>80060603</v>
      </c>
      <c r="C8112" t="e">
        <f>VLOOKUP(B8112,Sheet2!A:B,2,FALSE)</f>
        <v>#N/A</v>
      </c>
      <c r="D8112" s="2" t="s">
        <v>7134</v>
      </c>
      <c r="H8112" s="2">
        <v>32.995697</v>
      </c>
      <c r="I8112" s="2">
        <v>114.01197000000001</v>
      </c>
      <c r="J8112" s="2" t="s">
        <v>15464</v>
      </c>
      <c r="K8112" s="2" t="s">
        <v>23537</v>
      </c>
    </row>
    <row r="8113" spans="1:11" x14ac:dyDescent="0.3">
      <c r="A8113" s="1">
        <v>8181</v>
      </c>
      <c r="B8113" s="2">
        <v>80063402</v>
      </c>
      <c r="C8113" t="e">
        <f>VLOOKUP(B8113,Sheet2!A:B,2,FALSE)</f>
        <v>#N/A</v>
      </c>
      <c r="D8113" s="2" t="s">
        <v>7135</v>
      </c>
      <c r="H8113" s="2">
        <v>33.617620000000002</v>
      </c>
      <c r="I8113" s="2">
        <v>114.65134999999999</v>
      </c>
      <c r="J8113" s="2" t="s">
        <v>15464</v>
      </c>
      <c r="K8113" s="2" t="s">
        <v>23538</v>
      </c>
    </row>
    <row r="8114" spans="1:11" x14ac:dyDescent="0.3">
      <c r="A8114" s="1">
        <v>8182</v>
      </c>
      <c r="B8114" s="2">
        <v>80062037</v>
      </c>
      <c r="C8114" t="str">
        <f>VLOOKUP(B8114,Sheet2!A:B,2,FALSE)</f>
        <v>石家庄北城国际店</v>
      </c>
      <c r="D8114" s="2" t="s">
        <v>7136</v>
      </c>
      <c r="H8114" s="2">
        <v>38.072603999999998</v>
      </c>
      <c r="I8114" s="2">
        <v>114.517894</v>
      </c>
      <c r="J8114" s="2" t="s">
        <v>15464</v>
      </c>
      <c r="K8114" s="2" t="s">
        <v>23539</v>
      </c>
    </row>
    <row r="8115" spans="1:11" x14ac:dyDescent="0.3">
      <c r="A8115" s="1">
        <v>8183</v>
      </c>
      <c r="B8115" s="2">
        <v>80062048</v>
      </c>
      <c r="C8115" t="e">
        <f>VLOOKUP(B8115,Sheet2!A:B,2,FALSE)</f>
        <v>#N/A</v>
      </c>
      <c r="D8115" s="2" t="s">
        <v>7137</v>
      </c>
      <c r="H8115" s="2">
        <v>38.068232999999999</v>
      </c>
      <c r="I8115" s="2">
        <v>114.549932</v>
      </c>
      <c r="J8115" s="2" t="s">
        <v>15464</v>
      </c>
      <c r="K8115" s="2" t="s">
        <v>23540</v>
      </c>
    </row>
    <row r="8116" spans="1:11" x14ac:dyDescent="0.3">
      <c r="A8116" s="1">
        <v>8184</v>
      </c>
      <c r="B8116" s="2">
        <v>80046109</v>
      </c>
      <c r="C8116" t="str">
        <f>VLOOKUP(B8116,Sheet2!A:B,2,FALSE)</f>
        <v>徐州嘉美店</v>
      </c>
      <c r="D8116" s="2" t="s">
        <v>7138</v>
      </c>
      <c r="H8116" s="2">
        <v>34.211379999999998</v>
      </c>
      <c r="I8116" s="2">
        <v>117.18155</v>
      </c>
      <c r="J8116" s="2" t="s">
        <v>15464</v>
      </c>
      <c r="K8116" s="2" t="s">
        <v>23541</v>
      </c>
    </row>
    <row r="8117" spans="1:11" x14ac:dyDescent="0.3">
      <c r="A8117" s="1">
        <v>8185</v>
      </c>
      <c r="B8117" s="2">
        <v>80024182</v>
      </c>
      <c r="C8117" t="str">
        <f>VLOOKUP(B8117,Sheet2!A:B,2,FALSE)</f>
        <v>苏州琉璃街店</v>
      </c>
      <c r="D8117" s="2" t="s">
        <v>7139</v>
      </c>
      <c r="H8117" s="2">
        <v>31.317723999999998</v>
      </c>
      <c r="I8117" s="2">
        <v>120.747603</v>
      </c>
      <c r="J8117" s="2" t="s">
        <v>15464</v>
      </c>
      <c r="K8117" s="2" t="s">
        <v>23542</v>
      </c>
    </row>
    <row r="8118" spans="1:11" x14ac:dyDescent="0.3">
      <c r="A8118" s="1">
        <v>8186</v>
      </c>
      <c r="B8118" s="2">
        <v>80024251</v>
      </c>
      <c r="C8118" t="str">
        <f>VLOOKUP(B8118,Sheet2!A:B,2,FALSE)</f>
        <v>苏州青苑店</v>
      </c>
      <c r="D8118" s="2" t="s">
        <v>7140</v>
      </c>
      <c r="H8118" s="2">
        <v>31.366883999999999</v>
      </c>
      <c r="I8118" s="2">
        <v>120.787964</v>
      </c>
      <c r="J8118" s="2" t="s">
        <v>15464</v>
      </c>
      <c r="K8118" s="2" t="s">
        <v>23543</v>
      </c>
    </row>
    <row r="8119" spans="1:11" x14ac:dyDescent="0.3">
      <c r="A8119" s="1">
        <v>8187</v>
      </c>
      <c r="B8119" s="2">
        <v>80056655</v>
      </c>
      <c r="C8119" t="str">
        <f>VLOOKUP(B8119,Sheet2!A:B,2,FALSE)</f>
        <v>江阴华士菜场店</v>
      </c>
      <c r="D8119" s="2" t="s">
        <v>7141</v>
      </c>
      <c r="H8119" s="2">
        <v>31.830323</v>
      </c>
      <c r="I8119" s="2">
        <v>120.469398</v>
      </c>
      <c r="J8119" s="2" t="s">
        <v>15464</v>
      </c>
      <c r="K8119" s="2" t="s">
        <v>23544</v>
      </c>
    </row>
    <row r="8120" spans="1:11" x14ac:dyDescent="0.3">
      <c r="A8120" s="1">
        <v>8188</v>
      </c>
      <c r="B8120" s="2">
        <v>80056607</v>
      </c>
      <c r="C8120" t="str">
        <f>VLOOKUP(B8120,Sheet2!A:B,2,FALSE)</f>
        <v>江阴南闸店</v>
      </c>
      <c r="D8120" s="2" t="s">
        <v>7142</v>
      </c>
      <c r="H8120" s="2">
        <v>31.852080000000001</v>
      </c>
      <c r="I8120" s="2">
        <v>120.25483</v>
      </c>
      <c r="J8120" s="2" t="s">
        <v>15464</v>
      </c>
      <c r="K8120" s="2" t="s">
        <v>23545</v>
      </c>
    </row>
    <row r="8121" spans="1:11" x14ac:dyDescent="0.3">
      <c r="A8121" s="1">
        <v>8189</v>
      </c>
      <c r="B8121" s="2">
        <v>80044863</v>
      </c>
      <c r="C8121" t="str">
        <f>VLOOKUP(B8121,Sheet2!A:B,2,FALSE)</f>
        <v>盐城迎宾市场店</v>
      </c>
      <c r="D8121" s="2" t="s">
        <v>3172</v>
      </c>
      <c r="H8121" s="2">
        <v>33.767319999999998</v>
      </c>
      <c r="I8121" s="2">
        <v>119.80294000000001</v>
      </c>
      <c r="J8121" s="2" t="s">
        <v>15464</v>
      </c>
      <c r="K8121" s="2" t="s">
        <v>23546</v>
      </c>
    </row>
    <row r="8122" spans="1:11" x14ac:dyDescent="0.3">
      <c r="A8122" s="1">
        <v>8190</v>
      </c>
      <c r="B8122" s="2">
        <v>80063806</v>
      </c>
      <c r="C8122" t="str">
        <f>VLOOKUP(B8122,Sheet2!A:B,2,FALSE)</f>
        <v>洛阳百草芳园店</v>
      </c>
      <c r="D8122" s="2" t="s">
        <v>7143</v>
      </c>
      <c r="H8122" s="2">
        <v>33.773178000000001</v>
      </c>
      <c r="I8122" s="2">
        <v>111.623858</v>
      </c>
      <c r="J8122" s="2" t="s">
        <v>15464</v>
      </c>
      <c r="K8122" s="2" t="s">
        <v>23547</v>
      </c>
    </row>
    <row r="8123" spans="1:11" x14ac:dyDescent="0.3">
      <c r="A8123" s="1">
        <v>8191</v>
      </c>
      <c r="B8123" s="2">
        <v>80014334</v>
      </c>
      <c r="C8123" t="str">
        <f>VLOOKUP(B8123,Sheet2!A:B,2,FALSE)</f>
        <v>成都锦绣店</v>
      </c>
      <c r="D8123" s="2" t="s">
        <v>7144</v>
      </c>
      <c r="H8123" s="2">
        <v>30.573360000000001</v>
      </c>
      <c r="I8123" s="2">
        <v>103.93644999999999</v>
      </c>
      <c r="J8123" s="2" t="s">
        <v>15464</v>
      </c>
      <c r="K8123" s="2" t="s">
        <v>23548</v>
      </c>
    </row>
    <row r="8124" spans="1:11" x14ac:dyDescent="0.3">
      <c r="A8124" s="1">
        <v>8192</v>
      </c>
      <c r="B8124" s="2">
        <v>80022240</v>
      </c>
      <c r="C8124" t="str">
        <f>VLOOKUP(B8124,Sheet2!A:B,2,FALSE)</f>
        <v>济南北闸子店</v>
      </c>
      <c r="D8124" s="2" t="s">
        <v>7145</v>
      </c>
      <c r="H8124" s="2">
        <v>36.707301999999999</v>
      </c>
      <c r="I8124" s="2">
        <v>116.98728800000001</v>
      </c>
      <c r="J8124" s="2" t="s">
        <v>15464</v>
      </c>
      <c r="K8124" s="2" t="s">
        <v>23549</v>
      </c>
    </row>
    <row r="8125" spans="1:11" x14ac:dyDescent="0.3">
      <c r="A8125" s="1">
        <v>8193</v>
      </c>
      <c r="B8125" s="2">
        <v>80050149</v>
      </c>
      <c r="C8125" t="str">
        <f>VLOOKUP(B8125,Sheet2!A:B,2,FALSE)</f>
        <v>深圳香缤山花园店</v>
      </c>
      <c r="D8125" s="2" t="s">
        <v>7146</v>
      </c>
      <c r="H8125" s="2">
        <v>22.548674999999999</v>
      </c>
      <c r="I8125" s="2">
        <v>114.141029</v>
      </c>
      <c r="J8125" s="2" t="s">
        <v>15464</v>
      </c>
      <c r="K8125" s="2" t="s">
        <v>23550</v>
      </c>
    </row>
    <row r="8126" spans="1:11" x14ac:dyDescent="0.3">
      <c r="A8126" s="1">
        <v>8194</v>
      </c>
      <c r="B8126" s="2">
        <v>80024268</v>
      </c>
      <c r="C8126" t="str">
        <f>VLOOKUP(B8126,Sheet2!A:B,2,FALSE)</f>
        <v>苏州香溢花园店</v>
      </c>
      <c r="D8126" s="2" t="s">
        <v>7147</v>
      </c>
      <c r="H8126" s="2">
        <v>31.238399999999999</v>
      </c>
      <c r="I8126" s="2">
        <v>120.63315</v>
      </c>
      <c r="J8126" s="2" t="s">
        <v>15464</v>
      </c>
      <c r="K8126" s="2" t="s">
        <v>23551</v>
      </c>
    </row>
    <row r="8127" spans="1:11" x14ac:dyDescent="0.3">
      <c r="A8127" s="1">
        <v>8195</v>
      </c>
      <c r="B8127" s="2">
        <v>80014338</v>
      </c>
      <c r="C8127" t="str">
        <f>VLOOKUP(B8127,Sheet2!A:B,2,FALSE)</f>
        <v>成都华宇楠苑店</v>
      </c>
      <c r="D8127" s="2" t="s">
        <v>7148</v>
      </c>
      <c r="H8127" s="2">
        <v>30.625340000000001</v>
      </c>
      <c r="I8127" s="2">
        <v>103.99655</v>
      </c>
      <c r="J8127" s="2" t="s">
        <v>15464</v>
      </c>
      <c r="K8127" s="2" t="s">
        <v>23552</v>
      </c>
    </row>
    <row r="8128" spans="1:11" x14ac:dyDescent="0.3">
      <c r="A8128" s="1">
        <v>8196</v>
      </c>
      <c r="B8128" s="2">
        <v>80024180</v>
      </c>
      <c r="C8128" t="str">
        <f>VLOOKUP(B8128,Sheet2!A:B,2,FALSE)</f>
        <v>苏州淞江店</v>
      </c>
      <c r="D8128" s="2" t="s">
        <v>3907</v>
      </c>
      <c r="H8128" s="2">
        <v>31.299655000000001</v>
      </c>
      <c r="I8128" s="2">
        <v>120.73004899999999</v>
      </c>
      <c r="J8128" s="2" t="s">
        <v>15464</v>
      </c>
      <c r="K8128" s="2" t="s">
        <v>23553</v>
      </c>
    </row>
    <row r="8129" spans="1:11" x14ac:dyDescent="0.3">
      <c r="A8129" s="1">
        <v>8197</v>
      </c>
      <c r="B8129" s="2">
        <v>80024733</v>
      </c>
      <c r="C8129" t="str">
        <f>VLOOKUP(B8129,Sheet2!A:B,2,FALSE)</f>
        <v>杭州锦昌文华苑店</v>
      </c>
      <c r="D8129" s="2" t="s">
        <v>7149</v>
      </c>
      <c r="H8129" s="2">
        <v>30.310369999999999</v>
      </c>
      <c r="I8129" s="2">
        <v>120.14263</v>
      </c>
      <c r="J8129" s="2" t="s">
        <v>15464</v>
      </c>
      <c r="K8129" s="2" t="s">
        <v>23554</v>
      </c>
    </row>
    <row r="8130" spans="1:11" x14ac:dyDescent="0.3">
      <c r="A8130" s="1">
        <v>8198</v>
      </c>
      <c r="B8130" s="2">
        <v>80032201</v>
      </c>
      <c r="C8130" t="str">
        <f>VLOOKUP(B8130,Sheet2!A:B,2,FALSE)</f>
        <v>西安马家湾店</v>
      </c>
      <c r="D8130" s="2" t="s">
        <v>7150</v>
      </c>
      <c r="H8130" s="2">
        <v>34.446199</v>
      </c>
      <c r="I8130" s="2">
        <v>109.00932899999999</v>
      </c>
      <c r="J8130" s="2" t="s">
        <v>15464</v>
      </c>
      <c r="K8130" s="2" t="s">
        <v>23555</v>
      </c>
    </row>
    <row r="8131" spans="1:11" x14ac:dyDescent="0.3">
      <c r="A8131" s="1">
        <v>8199</v>
      </c>
      <c r="B8131" s="2">
        <v>80020540</v>
      </c>
      <c r="C8131" t="str">
        <f>VLOOKUP(B8131,Sheet2!A:B,2,FALSE)</f>
        <v>合肥腾徽苑店</v>
      </c>
      <c r="D8131" s="2" t="s">
        <v>7151</v>
      </c>
      <c r="H8131" s="2">
        <v>31.995460000000001</v>
      </c>
      <c r="I8131" s="2">
        <v>117.23993</v>
      </c>
      <c r="J8131" s="2" t="s">
        <v>15464</v>
      </c>
      <c r="K8131" s="2" t="s">
        <v>23556</v>
      </c>
    </row>
    <row r="8132" spans="1:11" x14ac:dyDescent="0.3">
      <c r="A8132" s="1">
        <v>8200</v>
      </c>
      <c r="B8132" s="2">
        <v>80064319</v>
      </c>
      <c r="C8132" t="str">
        <f>VLOOKUP(B8132,Sheet2!A:B,2,FALSE)</f>
        <v>南宁秀灵路店</v>
      </c>
      <c r="D8132" s="2" t="s">
        <v>7152</v>
      </c>
      <c r="H8132" s="2">
        <v>22.840254999999999</v>
      </c>
      <c r="I8132" s="2">
        <v>108.303516</v>
      </c>
      <c r="J8132" s="2" t="s">
        <v>15464</v>
      </c>
      <c r="K8132" s="2" t="s">
        <v>23557</v>
      </c>
    </row>
    <row r="8133" spans="1:11" x14ac:dyDescent="0.3">
      <c r="A8133" s="1">
        <v>8201</v>
      </c>
      <c r="B8133" s="2">
        <v>80018087</v>
      </c>
      <c r="C8133" t="str">
        <f>VLOOKUP(B8133,Sheet2!A:B,2,FALSE)</f>
        <v>武汉赵家条店</v>
      </c>
      <c r="D8133" s="2" t="s">
        <v>7153</v>
      </c>
      <c r="H8133" s="2">
        <v>30.616060999999998</v>
      </c>
      <c r="I8133" s="2">
        <v>114.298489</v>
      </c>
      <c r="J8133" s="2" t="s">
        <v>15464</v>
      </c>
      <c r="K8133" s="2" t="s">
        <v>23558</v>
      </c>
    </row>
    <row r="8134" spans="1:11" x14ac:dyDescent="0.3">
      <c r="A8134" s="1">
        <v>8202</v>
      </c>
      <c r="B8134" s="2">
        <v>80018260</v>
      </c>
      <c r="C8134" t="str">
        <f>VLOOKUP(B8134,Sheet2!A:B,2,FALSE)</f>
        <v>武汉天下峰景店</v>
      </c>
      <c r="D8134" s="2" t="s">
        <v>7154</v>
      </c>
      <c r="H8134" s="2">
        <v>30.578913</v>
      </c>
      <c r="I8134" s="2">
        <v>114.04270699999999</v>
      </c>
      <c r="J8134" s="2" t="s">
        <v>15464</v>
      </c>
      <c r="K8134" s="2" t="s">
        <v>23559</v>
      </c>
    </row>
    <row r="8135" spans="1:11" x14ac:dyDescent="0.3">
      <c r="A8135" s="1">
        <v>8203</v>
      </c>
      <c r="B8135" s="2">
        <v>80018228</v>
      </c>
      <c r="C8135" t="e">
        <f>VLOOKUP(B8135,Sheet2!A:B,2,FALSE)</f>
        <v>#N/A</v>
      </c>
      <c r="D8135" s="2" t="s">
        <v>7155</v>
      </c>
      <c r="H8135" s="2">
        <v>30.630051999999999</v>
      </c>
      <c r="I8135" s="2">
        <v>114.380914</v>
      </c>
      <c r="J8135" s="2" t="s">
        <v>15464</v>
      </c>
      <c r="K8135" s="2" t="s">
        <v>23560</v>
      </c>
    </row>
    <row r="8136" spans="1:11" x14ac:dyDescent="0.3">
      <c r="A8136" s="1">
        <v>8204</v>
      </c>
      <c r="B8136" s="2">
        <v>80018266</v>
      </c>
      <c r="C8136" t="str">
        <f>VLOOKUP(B8136,Sheet2!A:B,2,FALSE)</f>
        <v>武汉爱家店</v>
      </c>
      <c r="D8136" s="2" t="s">
        <v>4014</v>
      </c>
      <c r="H8136" s="2">
        <v>30.648163</v>
      </c>
      <c r="I8136" s="2">
        <v>114.419623</v>
      </c>
      <c r="J8136" s="2" t="s">
        <v>15464</v>
      </c>
      <c r="K8136" s="2" t="s">
        <v>23561</v>
      </c>
    </row>
    <row r="8137" spans="1:11" x14ac:dyDescent="0.3">
      <c r="A8137" s="1">
        <v>8205</v>
      </c>
      <c r="B8137" s="2">
        <v>80018254</v>
      </c>
      <c r="C8137" t="str">
        <f>VLOOKUP(B8137,Sheet2!A:B,2,FALSE)</f>
        <v>武汉武丰佳园店</v>
      </c>
      <c r="D8137" s="2" t="s">
        <v>1840</v>
      </c>
      <c r="H8137" s="2">
        <v>30.603466999999998</v>
      </c>
      <c r="I8137" s="2">
        <v>114.377815</v>
      </c>
      <c r="J8137" s="2" t="s">
        <v>15464</v>
      </c>
      <c r="K8137" s="2" t="s">
        <v>23562</v>
      </c>
    </row>
    <row r="8138" spans="1:11" x14ac:dyDescent="0.3">
      <c r="A8138" s="1">
        <v>8206</v>
      </c>
      <c r="B8138" s="2">
        <v>80018077</v>
      </c>
      <c r="C8138" t="str">
        <f>VLOOKUP(B8138,Sheet2!A:B,2,FALSE)</f>
        <v>武汉向阳店</v>
      </c>
      <c r="D8138" s="2" t="s">
        <v>7156</v>
      </c>
      <c r="H8138" s="2">
        <v>30.876601999999998</v>
      </c>
      <c r="I8138" s="2">
        <v>114.368972</v>
      </c>
      <c r="J8138" s="2" t="s">
        <v>15464</v>
      </c>
      <c r="K8138" s="2" t="s">
        <v>23563</v>
      </c>
    </row>
    <row r="8139" spans="1:11" x14ac:dyDescent="0.3">
      <c r="A8139" s="1">
        <v>8207</v>
      </c>
      <c r="B8139" s="2">
        <v>80018224</v>
      </c>
      <c r="C8139" t="str">
        <f>VLOOKUP(B8139,Sheet2!A:B,2,FALSE)</f>
        <v>武汉体育路店</v>
      </c>
      <c r="D8139" s="2" t="s">
        <v>7157</v>
      </c>
      <c r="H8139" s="2">
        <v>30.508071000000001</v>
      </c>
      <c r="I8139" s="2">
        <v>114.173918</v>
      </c>
      <c r="J8139" s="2" t="s">
        <v>15464</v>
      </c>
      <c r="K8139" s="2" t="s">
        <v>23564</v>
      </c>
    </row>
    <row r="8140" spans="1:11" x14ac:dyDescent="0.3">
      <c r="A8140" s="1">
        <v>8208</v>
      </c>
      <c r="B8140" s="2">
        <v>80018039</v>
      </c>
      <c r="C8140" t="str">
        <f>VLOOKUP(B8140,Sheet2!A:B,2,FALSE)</f>
        <v>武汉盘龙城店</v>
      </c>
      <c r="D8140" s="2" t="s">
        <v>7158</v>
      </c>
      <c r="H8140" s="2">
        <v>30.709059</v>
      </c>
      <c r="I8140" s="2">
        <v>114.275119</v>
      </c>
      <c r="J8140" s="2" t="s">
        <v>15464</v>
      </c>
      <c r="K8140" s="2" t="s">
        <v>23565</v>
      </c>
    </row>
    <row r="8141" spans="1:11" x14ac:dyDescent="0.3">
      <c r="A8141" s="1">
        <v>8209</v>
      </c>
      <c r="B8141" s="2">
        <v>80018236</v>
      </c>
      <c r="C8141" t="e">
        <f>VLOOKUP(B8141,Sheet2!A:B,2,FALSE)</f>
        <v>#N/A</v>
      </c>
      <c r="D8141" s="2" t="s">
        <v>7159</v>
      </c>
      <c r="H8141" s="2">
        <v>30.729536</v>
      </c>
      <c r="I8141" s="2">
        <v>114.25540599999999</v>
      </c>
      <c r="J8141" s="2" t="s">
        <v>15464</v>
      </c>
      <c r="K8141" s="2" t="s">
        <v>23566</v>
      </c>
    </row>
    <row r="8142" spans="1:11" x14ac:dyDescent="0.3">
      <c r="A8142" s="1">
        <v>8210</v>
      </c>
      <c r="B8142" s="2">
        <v>80018118</v>
      </c>
      <c r="C8142" t="str">
        <f>VLOOKUP(B8142,Sheet2!A:B,2,FALSE)</f>
        <v>武汉白秀店</v>
      </c>
      <c r="D8142" s="2" t="s">
        <v>385</v>
      </c>
      <c r="H8142" s="2">
        <v>30.874963999999999</v>
      </c>
      <c r="I8142" s="2">
        <v>114.372925</v>
      </c>
      <c r="J8142" s="2" t="s">
        <v>15464</v>
      </c>
      <c r="K8142" s="2" t="s">
        <v>23567</v>
      </c>
    </row>
    <row r="8143" spans="1:11" x14ac:dyDescent="0.3">
      <c r="A8143" s="1">
        <v>8211</v>
      </c>
      <c r="B8143" s="2">
        <v>80018091</v>
      </c>
      <c r="C8143" t="str">
        <f>VLOOKUP(B8143,Sheet2!A:B,2,FALSE)</f>
        <v>武汉台北路店</v>
      </c>
      <c r="D8143" s="2" t="s">
        <v>7160</v>
      </c>
      <c r="H8143" s="2">
        <v>30.597467999999999</v>
      </c>
      <c r="I8143" s="2">
        <v>114.27969</v>
      </c>
      <c r="J8143" s="2" t="s">
        <v>15464</v>
      </c>
      <c r="K8143" s="2" t="s">
        <v>23568</v>
      </c>
    </row>
    <row r="8144" spans="1:11" x14ac:dyDescent="0.3">
      <c r="A8144" s="1">
        <v>8212</v>
      </c>
      <c r="B8144" s="2">
        <v>80018117</v>
      </c>
      <c r="C8144" t="str">
        <f>VLOOKUP(B8144,Sheet2!A:B,2,FALSE)</f>
        <v>武汉板桥店</v>
      </c>
      <c r="D8144" s="2" t="s">
        <v>256</v>
      </c>
      <c r="H8144" s="2">
        <v>30.872433999999998</v>
      </c>
      <c r="I8144" s="2">
        <v>114.375142</v>
      </c>
      <c r="J8144" s="2" t="s">
        <v>15464</v>
      </c>
      <c r="K8144" s="2" t="s">
        <v>23569</v>
      </c>
    </row>
    <row r="8145" spans="1:11" x14ac:dyDescent="0.3">
      <c r="A8145" s="1">
        <v>8213</v>
      </c>
      <c r="B8145" s="2">
        <v>80018235</v>
      </c>
      <c r="C8145" t="e">
        <f>VLOOKUP(B8145,Sheet2!A:B,2,FALSE)</f>
        <v>#N/A</v>
      </c>
      <c r="D8145" s="2" t="s">
        <v>7161</v>
      </c>
      <c r="H8145" s="2">
        <v>30.402362</v>
      </c>
      <c r="I8145" s="2">
        <v>114.414205</v>
      </c>
      <c r="J8145" s="2" t="s">
        <v>15464</v>
      </c>
      <c r="K8145" s="2" t="s">
        <v>23570</v>
      </c>
    </row>
    <row r="8146" spans="1:11" x14ac:dyDescent="0.3">
      <c r="A8146" s="1">
        <v>8214</v>
      </c>
      <c r="B8146" s="2">
        <v>80018200</v>
      </c>
      <c r="C8146" t="str">
        <f>VLOOKUP(B8146,Sheet2!A:B,2,FALSE)</f>
        <v>武汉八大家店</v>
      </c>
      <c r="D8146" s="2" t="s">
        <v>1564</v>
      </c>
      <c r="H8146" s="2">
        <v>30.625955999999999</v>
      </c>
      <c r="I8146" s="2">
        <v>114.382299</v>
      </c>
      <c r="J8146" s="2" t="s">
        <v>15464</v>
      </c>
      <c r="K8146" s="2" t="s">
        <v>23571</v>
      </c>
    </row>
    <row r="8147" spans="1:11" x14ac:dyDescent="0.3">
      <c r="A8147" s="1">
        <v>8215</v>
      </c>
      <c r="B8147" s="2">
        <v>80018163</v>
      </c>
      <c r="C8147" t="str">
        <f>VLOOKUP(B8147,Sheet2!A:B,2,FALSE)</f>
        <v>武汉新村路店</v>
      </c>
      <c r="D8147" s="2" t="s">
        <v>7162</v>
      </c>
      <c r="H8147" s="2">
        <v>30.643266000000001</v>
      </c>
      <c r="I8147" s="2">
        <v>114.421412</v>
      </c>
      <c r="J8147" s="2" t="s">
        <v>15464</v>
      </c>
      <c r="K8147" s="2" t="s">
        <v>23572</v>
      </c>
    </row>
    <row r="8148" spans="1:11" x14ac:dyDescent="0.3">
      <c r="A8148" s="1">
        <v>8216</v>
      </c>
      <c r="B8148" s="2">
        <v>80018199</v>
      </c>
      <c r="C8148" t="str">
        <f>VLOOKUP(B8148,Sheet2!A:B,2,FALSE)</f>
        <v>武汉马湖店</v>
      </c>
      <c r="D8148" s="2" t="s">
        <v>7163</v>
      </c>
      <c r="H8148" s="2">
        <v>30.47963</v>
      </c>
      <c r="I8148" s="2">
        <v>114.32550000000001</v>
      </c>
      <c r="J8148" s="2" t="s">
        <v>15464</v>
      </c>
      <c r="K8148" s="2" t="s">
        <v>23573</v>
      </c>
    </row>
    <row r="8149" spans="1:11" x14ac:dyDescent="0.3">
      <c r="A8149" s="1">
        <v>8217</v>
      </c>
      <c r="B8149" s="2">
        <v>80018073</v>
      </c>
      <c r="C8149" t="str">
        <f>VLOOKUP(B8149,Sheet2!A:B,2,FALSE)</f>
        <v>武汉恩施路店</v>
      </c>
      <c r="D8149" s="2" t="s">
        <v>7164</v>
      </c>
      <c r="H8149" s="2">
        <v>30.621379999999998</v>
      </c>
      <c r="I8149" s="2">
        <v>114.39115</v>
      </c>
      <c r="J8149" s="2" t="s">
        <v>15464</v>
      </c>
      <c r="K8149" s="2" t="s">
        <v>23574</v>
      </c>
    </row>
    <row r="8150" spans="1:11" x14ac:dyDescent="0.3">
      <c r="A8150" s="1">
        <v>8218</v>
      </c>
      <c r="B8150" s="2">
        <v>80018517</v>
      </c>
      <c r="C8150" t="str">
        <f>VLOOKUP(B8150,Sheet2!A:B,2,FALSE)</f>
        <v>武汉徐家棚店</v>
      </c>
      <c r="D8150" s="2" t="s">
        <v>7165</v>
      </c>
      <c r="H8150" s="2">
        <v>30.584789000000001</v>
      </c>
      <c r="I8150" s="2">
        <v>114.332493</v>
      </c>
      <c r="J8150" s="2" t="s">
        <v>15464</v>
      </c>
      <c r="K8150" s="2" t="s">
        <v>23575</v>
      </c>
    </row>
    <row r="8151" spans="1:11" x14ac:dyDescent="0.3">
      <c r="A8151" s="1">
        <v>8219</v>
      </c>
      <c r="B8151" s="2">
        <v>80010705</v>
      </c>
      <c r="C8151" t="str">
        <f>VLOOKUP(B8151,Sheet2!A:B,2,FALSE)</f>
        <v>上海华池店</v>
      </c>
      <c r="D8151" s="2" t="s">
        <v>7166</v>
      </c>
      <c r="H8151" s="2">
        <v>31.255379999999999</v>
      </c>
      <c r="I8151" s="2">
        <v>121.4263</v>
      </c>
      <c r="J8151" s="2" t="s">
        <v>15464</v>
      </c>
      <c r="K8151" s="2" t="s">
        <v>23576</v>
      </c>
    </row>
    <row r="8152" spans="1:11" x14ac:dyDescent="0.3">
      <c r="A8152" s="1">
        <v>8220</v>
      </c>
      <c r="B8152" s="2">
        <v>80010656</v>
      </c>
      <c r="C8152" t="str">
        <f>VLOOKUP(B8152,Sheet2!A:B,2,FALSE)</f>
        <v>上海平福店</v>
      </c>
      <c r="D8152" s="2" t="s">
        <v>7167</v>
      </c>
      <c r="H8152" s="2">
        <v>30.897148999999999</v>
      </c>
      <c r="I8152" s="2">
        <v>121.73697799999999</v>
      </c>
      <c r="J8152" s="2" t="s">
        <v>15464</v>
      </c>
      <c r="K8152" s="2" t="s">
        <v>23577</v>
      </c>
    </row>
    <row r="8153" spans="1:11" x14ac:dyDescent="0.3">
      <c r="A8153" s="1">
        <v>8221</v>
      </c>
      <c r="B8153" s="2">
        <v>80010745</v>
      </c>
      <c r="C8153" t="e">
        <f>VLOOKUP(B8153,Sheet2!A:B,2,FALSE)</f>
        <v>#N/A</v>
      </c>
      <c r="D8153" s="2" t="s">
        <v>1416</v>
      </c>
      <c r="H8153" s="2">
        <v>31.335868999999999</v>
      </c>
      <c r="I8153" s="2">
        <v>121.51521099999999</v>
      </c>
      <c r="J8153" s="2" t="s">
        <v>15464</v>
      </c>
      <c r="K8153" s="2" t="s">
        <v>23578</v>
      </c>
    </row>
    <row r="8154" spans="1:11" x14ac:dyDescent="0.3">
      <c r="A8154" s="1">
        <v>8222</v>
      </c>
      <c r="B8154" s="2">
        <v>80010572</v>
      </c>
      <c r="C8154" t="str">
        <f>VLOOKUP(B8154,Sheet2!A:B,2,FALSE)</f>
        <v>上海梅花店</v>
      </c>
      <c r="D8154" s="2" t="s">
        <v>4525</v>
      </c>
      <c r="H8154" s="2">
        <v>31.208936999999999</v>
      </c>
      <c r="I8154" s="2">
        <v>121.549527</v>
      </c>
      <c r="J8154" s="2" t="s">
        <v>15464</v>
      </c>
      <c r="K8154" s="2" t="s">
        <v>23579</v>
      </c>
    </row>
    <row r="8155" spans="1:11" x14ac:dyDescent="0.3">
      <c r="A8155" s="1">
        <v>8223</v>
      </c>
      <c r="B8155" s="2">
        <v>80010838</v>
      </c>
      <c r="C8155" t="str">
        <f>VLOOKUP(B8155,Sheet2!A:B,2,FALSE)</f>
        <v>上海南中店</v>
      </c>
      <c r="D8155" s="2" t="s">
        <v>4852</v>
      </c>
      <c r="H8155" s="2">
        <v>30.914106</v>
      </c>
      <c r="I8155" s="2">
        <v>121.46067600000001</v>
      </c>
      <c r="J8155" s="2" t="s">
        <v>15464</v>
      </c>
      <c r="K8155" s="2" t="s">
        <v>23580</v>
      </c>
    </row>
    <row r="8156" spans="1:11" x14ac:dyDescent="0.3">
      <c r="A8156" s="1">
        <v>8224</v>
      </c>
      <c r="B8156" s="2">
        <v>80010878</v>
      </c>
      <c r="C8156" t="str">
        <f>VLOOKUP(B8156,Sheet2!A:B,2,FALSE)</f>
        <v>上海鑫峰苑店</v>
      </c>
      <c r="D8156" s="2" t="s">
        <v>2523</v>
      </c>
      <c r="H8156" s="2">
        <v>31.05603</v>
      </c>
      <c r="I8156" s="2">
        <v>121.39669000000001</v>
      </c>
      <c r="J8156" s="2" t="s">
        <v>15464</v>
      </c>
      <c r="K8156" s="2" t="s">
        <v>23581</v>
      </c>
    </row>
    <row r="8157" spans="1:11" x14ac:dyDescent="0.3">
      <c r="A8157" s="1">
        <v>8225</v>
      </c>
      <c r="B8157" s="2">
        <v>80018518</v>
      </c>
      <c r="C8157" t="str">
        <f>VLOOKUP(B8157,Sheet2!A:B,2,FALSE)</f>
        <v>武汉江湾新城店</v>
      </c>
      <c r="D8157" s="2" t="s">
        <v>2595</v>
      </c>
      <c r="H8157" s="2">
        <v>30.587285000000001</v>
      </c>
      <c r="I8157" s="2">
        <v>114.198319</v>
      </c>
      <c r="J8157" s="2" t="s">
        <v>15464</v>
      </c>
      <c r="K8157" s="2" t="s">
        <v>23582</v>
      </c>
    </row>
    <row r="8158" spans="1:11" x14ac:dyDescent="0.3">
      <c r="A8158" s="1">
        <v>8226</v>
      </c>
      <c r="B8158" s="2">
        <v>80068224</v>
      </c>
      <c r="C8158" t="str">
        <f>VLOOKUP(B8158,Sheet2!A:B,2,FALSE)</f>
        <v>金华义乌北苑店</v>
      </c>
      <c r="D8158" s="2" t="s">
        <v>7168</v>
      </c>
      <c r="H8158" s="2">
        <v>29.322282000000001</v>
      </c>
      <c r="I8158" s="2">
        <v>120.05727899999999</v>
      </c>
      <c r="J8158" s="2" t="s">
        <v>15464</v>
      </c>
      <c r="K8158" s="2" t="s">
        <v>23583</v>
      </c>
    </row>
    <row r="8159" spans="1:11" x14ac:dyDescent="0.3">
      <c r="A8159" s="1">
        <v>8227</v>
      </c>
      <c r="B8159" s="2">
        <v>80012457</v>
      </c>
      <c r="C8159" t="str">
        <f>VLOOKUP(B8159,Sheet2!A:B,2,FALSE)</f>
        <v>南京九家圩店</v>
      </c>
      <c r="D8159" s="2" t="s">
        <v>7169</v>
      </c>
      <c r="H8159" s="2">
        <v>32.083373999999999</v>
      </c>
      <c r="I8159" s="2">
        <v>118.737762</v>
      </c>
      <c r="J8159" s="2" t="s">
        <v>15464</v>
      </c>
      <c r="K8159" s="2" t="s">
        <v>23584</v>
      </c>
    </row>
    <row r="8160" spans="1:11" x14ac:dyDescent="0.3">
      <c r="A8160" s="1">
        <v>8228</v>
      </c>
      <c r="B8160" s="2">
        <v>80044844</v>
      </c>
      <c r="C8160" t="str">
        <f>VLOOKUP(B8160,Sheet2!A:B,2,FALSE)</f>
        <v>盐城润洋壹品店</v>
      </c>
      <c r="D8160" s="2" t="s">
        <v>7170</v>
      </c>
      <c r="H8160" s="2">
        <v>33.774133999999997</v>
      </c>
      <c r="I8160" s="2">
        <v>120.280984</v>
      </c>
      <c r="J8160" s="2" t="s">
        <v>15464</v>
      </c>
      <c r="K8160" s="2" t="s">
        <v>23585</v>
      </c>
    </row>
    <row r="8161" spans="1:11" x14ac:dyDescent="0.3">
      <c r="A8161" s="1">
        <v>8229</v>
      </c>
      <c r="B8161" s="2">
        <v>80063705</v>
      </c>
      <c r="C8161" t="str">
        <f>VLOOKUP(B8161,Sheet2!A:B,2,FALSE)</f>
        <v>晋中晋华中学店</v>
      </c>
      <c r="D8161" s="2" t="s">
        <v>5256</v>
      </c>
      <c r="H8161" s="2">
        <v>37.694681000000003</v>
      </c>
      <c r="I8161" s="2">
        <v>112.738516</v>
      </c>
      <c r="J8161" s="2" t="s">
        <v>15464</v>
      </c>
      <c r="K8161" s="2" t="s">
        <v>23586</v>
      </c>
    </row>
    <row r="8162" spans="1:11" x14ac:dyDescent="0.3">
      <c r="A8162" s="1">
        <v>8230</v>
      </c>
      <c r="B8162" s="2">
        <v>80032106</v>
      </c>
      <c r="C8162" t="str">
        <f>VLOOKUP(B8162,Sheet2!A:B,2,FALSE)</f>
        <v>西安西沣二路店</v>
      </c>
      <c r="D8162" s="2" t="s">
        <v>7171</v>
      </c>
      <c r="H8162" s="2">
        <v>34.179158999999999</v>
      </c>
      <c r="I8162" s="2">
        <v>108.886273</v>
      </c>
      <c r="J8162" s="2" t="s">
        <v>15464</v>
      </c>
      <c r="K8162" s="2" t="s">
        <v>23587</v>
      </c>
    </row>
    <row r="8163" spans="1:11" x14ac:dyDescent="0.3">
      <c r="A8163" s="1">
        <v>8231</v>
      </c>
      <c r="B8163" s="2">
        <v>80044296</v>
      </c>
      <c r="C8163" t="str">
        <f>VLOOKUP(B8163,Sheet2!A:B,2,FALSE)</f>
        <v>南通和润万家店</v>
      </c>
      <c r="D8163" s="2" t="s">
        <v>5257</v>
      </c>
      <c r="H8163" s="2">
        <v>32.062930000000001</v>
      </c>
      <c r="I8163" s="2">
        <v>121.06191</v>
      </c>
      <c r="J8163" s="2" t="s">
        <v>15464</v>
      </c>
      <c r="K8163" s="2" t="s">
        <v>23588</v>
      </c>
    </row>
    <row r="8164" spans="1:11" x14ac:dyDescent="0.3">
      <c r="A8164" s="1">
        <v>8232</v>
      </c>
      <c r="B8164" s="2">
        <v>80046533</v>
      </c>
      <c r="C8164" t="str">
        <f>VLOOKUP(B8164,Sheet2!A:B,2,FALSE)</f>
        <v>徐州香荷湾店</v>
      </c>
      <c r="D8164" s="2" t="s">
        <v>2537</v>
      </c>
      <c r="H8164" s="2">
        <v>34.283459999999998</v>
      </c>
      <c r="I8164" s="2">
        <v>117.22669</v>
      </c>
      <c r="J8164" s="2" t="s">
        <v>15464</v>
      </c>
      <c r="K8164" s="2" t="s">
        <v>23589</v>
      </c>
    </row>
    <row r="8165" spans="1:11" x14ac:dyDescent="0.3">
      <c r="A8165" s="1">
        <v>8233</v>
      </c>
      <c r="B8165" s="2">
        <v>80046548</v>
      </c>
      <c r="C8165" t="str">
        <f>VLOOKUP(B8165,Sheet2!A:B,2,FALSE)</f>
        <v>徐州天山绿洲店</v>
      </c>
      <c r="D8165" s="2" t="s">
        <v>7172</v>
      </c>
      <c r="H8165" s="2">
        <v>34.270412</v>
      </c>
      <c r="I8165" s="2">
        <v>117.166918</v>
      </c>
      <c r="J8165" s="2" t="s">
        <v>15464</v>
      </c>
      <c r="K8165" s="2" t="s">
        <v>23590</v>
      </c>
    </row>
    <row r="8166" spans="1:11" x14ac:dyDescent="0.3">
      <c r="A8166" s="1">
        <v>8235</v>
      </c>
      <c r="B8166" s="2">
        <v>80063404</v>
      </c>
      <c r="C8166" t="e">
        <f>VLOOKUP(B8166,Sheet2!A:B,2,FALSE)</f>
        <v>#N/A</v>
      </c>
      <c r="D8166" s="2" t="s">
        <v>7173</v>
      </c>
      <c r="H8166" s="2">
        <v>33.610925000000002</v>
      </c>
      <c r="I8166" s="2">
        <v>114.636042</v>
      </c>
      <c r="J8166" s="2" t="s">
        <v>15464</v>
      </c>
      <c r="K8166" s="2" t="s">
        <v>23591</v>
      </c>
    </row>
    <row r="8167" spans="1:11" x14ac:dyDescent="0.3">
      <c r="A8167" s="1">
        <v>8236</v>
      </c>
      <c r="B8167" s="2">
        <v>80063903</v>
      </c>
      <c r="C8167" t="str">
        <f>VLOOKUP(B8167,Sheet2!A:B,2,FALSE)</f>
        <v>霸州天祥路店</v>
      </c>
      <c r="D8167" s="2" t="s">
        <v>7174</v>
      </c>
      <c r="H8167" s="2">
        <v>39.12153</v>
      </c>
      <c r="I8167" s="2">
        <v>116.39570999999999</v>
      </c>
      <c r="J8167" s="2" t="s">
        <v>15464</v>
      </c>
      <c r="K8167" s="2" t="s">
        <v>23592</v>
      </c>
    </row>
    <row r="8168" spans="1:11" x14ac:dyDescent="0.3">
      <c r="A8168" s="1">
        <v>8237</v>
      </c>
      <c r="B8168" s="2">
        <v>80062038</v>
      </c>
      <c r="C8168" t="str">
        <f>VLOOKUP(B8168,Sheet2!A:B,2,FALSE)</f>
        <v>石家庄亲亲小镇店</v>
      </c>
      <c r="D8168" s="2" t="s">
        <v>3762</v>
      </c>
      <c r="H8168" s="2">
        <v>38.081926000000003</v>
      </c>
      <c r="I8168" s="2">
        <v>114.542706</v>
      </c>
      <c r="J8168" s="2" t="s">
        <v>15464</v>
      </c>
      <c r="K8168" s="2" t="s">
        <v>23593</v>
      </c>
    </row>
    <row r="8169" spans="1:11" x14ac:dyDescent="0.3">
      <c r="A8169" s="1">
        <v>8238</v>
      </c>
      <c r="B8169" s="2">
        <v>80062207</v>
      </c>
      <c r="C8169" t="str">
        <f>VLOOKUP(B8169,Sheet2!A:B,2,FALSE)</f>
        <v>邢台富民路店</v>
      </c>
      <c r="D8169" s="2" t="s">
        <v>7175</v>
      </c>
      <c r="H8169" s="2">
        <v>37.098964000000002</v>
      </c>
      <c r="I8169" s="2">
        <v>114.479674</v>
      </c>
      <c r="J8169" s="2" t="s">
        <v>15464</v>
      </c>
      <c r="K8169" s="2" t="s">
        <v>23594</v>
      </c>
    </row>
    <row r="8170" spans="1:11" x14ac:dyDescent="0.3">
      <c r="A8170" s="1">
        <v>8239</v>
      </c>
      <c r="B8170" s="2">
        <v>80064405</v>
      </c>
      <c r="C8170" t="str">
        <f>VLOOKUP(B8170,Sheet2!A:B,2,FALSE)</f>
        <v>沈阳南阳街店</v>
      </c>
      <c r="D8170" s="2" t="s">
        <v>7176</v>
      </c>
      <c r="H8170" s="2">
        <v>41.746070000000003</v>
      </c>
      <c r="I8170" s="2">
        <v>123.3357</v>
      </c>
      <c r="J8170" s="2" t="s">
        <v>15464</v>
      </c>
      <c r="K8170" s="2" t="s">
        <v>23595</v>
      </c>
    </row>
    <row r="8171" spans="1:11" x14ac:dyDescent="0.3">
      <c r="A8171" s="1">
        <v>8240</v>
      </c>
      <c r="B8171" s="2">
        <v>80072212</v>
      </c>
      <c r="C8171" t="str">
        <f>VLOOKUP(B8171,Sheet2!A:B,2,FALSE)</f>
        <v>济宁东方国际店</v>
      </c>
      <c r="D8171" s="2" t="s">
        <v>7177</v>
      </c>
      <c r="H8171" s="2">
        <v>35.789226999999997</v>
      </c>
      <c r="I8171" s="2">
        <v>116.081902</v>
      </c>
      <c r="J8171" s="2" t="s">
        <v>15464</v>
      </c>
      <c r="K8171" s="2" t="s">
        <v>23596</v>
      </c>
    </row>
    <row r="8172" spans="1:11" x14ac:dyDescent="0.3">
      <c r="A8172" s="1">
        <v>8241</v>
      </c>
      <c r="B8172" s="2">
        <v>80073035</v>
      </c>
      <c r="C8172" t="e">
        <f>VLOOKUP(B8172,Sheet2!A:B,2,FALSE)</f>
        <v>#N/A</v>
      </c>
      <c r="D8172" s="2" t="s">
        <v>7178</v>
      </c>
      <c r="H8172" s="2">
        <v>37.052430000000001</v>
      </c>
      <c r="I8172" s="2">
        <v>118.41038</v>
      </c>
      <c r="J8172" s="2" t="s">
        <v>15464</v>
      </c>
      <c r="K8172" s="2" t="s">
        <v>23597</v>
      </c>
    </row>
    <row r="8173" spans="1:11" x14ac:dyDescent="0.3">
      <c r="A8173" s="1">
        <v>8242</v>
      </c>
      <c r="B8173" s="2">
        <v>80072246</v>
      </c>
      <c r="C8173" t="str">
        <f>VLOOKUP(B8173,Sheet2!A:B,2,FALSE)</f>
        <v>菏泽成武聚龙湾店</v>
      </c>
      <c r="D8173" s="2" t="s">
        <v>7179</v>
      </c>
      <c r="H8173" s="2">
        <v>34.954695000000001</v>
      </c>
      <c r="I8173" s="2">
        <v>115.872873</v>
      </c>
      <c r="J8173" s="2" t="s">
        <v>15464</v>
      </c>
      <c r="K8173" s="2" t="s">
        <v>23598</v>
      </c>
    </row>
    <row r="8174" spans="1:11" x14ac:dyDescent="0.3">
      <c r="A8174" s="1">
        <v>8243</v>
      </c>
      <c r="B8174" s="2">
        <v>80073012</v>
      </c>
      <c r="C8174" t="e">
        <f>VLOOKUP(B8174,Sheet2!A:B,2,FALSE)</f>
        <v>#N/A</v>
      </c>
      <c r="D8174" s="2" t="s">
        <v>7180</v>
      </c>
      <c r="H8174" s="2">
        <v>37.3812</v>
      </c>
      <c r="I8174" s="2">
        <v>117.99935000000001</v>
      </c>
      <c r="J8174" s="2" t="s">
        <v>15464</v>
      </c>
      <c r="K8174" s="2" t="s">
        <v>23599</v>
      </c>
    </row>
    <row r="8175" spans="1:11" x14ac:dyDescent="0.3">
      <c r="A8175" s="1">
        <v>8244</v>
      </c>
      <c r="B8175" s="2">
        <v>80073403</v>
      </c>
      <c r="C8175" t="str">
        <f>VLOOKUP(B8175,Sheet2!A:B,2,FALSE)</f>
        <v>德州东地南路店</v>
      </c>
      <c r="D8175" s="2" t="s">
        <v>7181</v>
      </c>
      <c r="H8175" s="2">
        <v>37.445911000000002</v>
      </c>
      <c r="I8175" s="2">
        <v>116.315757</v>
      </c>
      <c r="J8175" s="2" t="s">
        <v>15464</v>
      </c>
      <c r="K8175" s="2" t="s">
        <v>23600</v>
      </c>
    </row>
    <row r="8176" spans="1:11" x14ac:dyDescent="0.3">
      <c r="A8176" s="1">
        <v>8245</v>
      </c>
      <c r="B8176" s="2">
        <v>80072251</v>
      </c>
      <c r="C8176" t="e">
        <f>VLOOKUP(B8176,Sheet2!A:B,2,FALSE)</f>
        <v>#N/A</v>
      </c>
      <c r="D8176" s="2" t="s">
        <v>7182</v>
      </c>
      <c r="H8176" s="2">
        <v>34.841571999999999</v>
      </c>
      <c r="I8176" s="2">
        <v>115.55484199999999</v>
      </c>
      <c r="J8176" s="2" t="s">
        <v>15464</v>
      </c>
      <c r="K8176" s="2" t="s">
        <v>23601</v>
      </c>
    </row>
    <row r="8177" spans="1:11" x14ac:dyDescent="0.3">
      <c r="A8177" s="1">
        <v>8246</v>
      </c>
      <c r="B8177" s="2">
        <v>80073032</v>
      </c>
      <c r="C8177" t="e">
        <f>VLOOKUP(B8177,Sheet2!A:B,2,FALSE)</f>
        <v>#N/A</v>
      </c>
      <c r="D8177" s="2" t="s">
        <v>7183</v>
      </c>
      <c r="H8177" s="2">
        <v>37.425930000000001</v>
      </c>
      <c r="I8177" s="2">
        <v>118.64321</v>
      </c>
      <c r="J8177" s="2" t="s">
        <v>15464</v>
      </c>
      <c r="K8177" s="2" t="s">
        <v>23602</v>
      </c>
    </row>
    <row r="8178" spans="1:11" x14ac:dyDescent="0.3">
      <c r="A8178" s="1">
        <v>8247</v>
      </c>
      <c r="B8178" s="2">
        <v>80073001</v>
      </c>
      <c r="C8178" t="str">
        <f>VLOOKUP(B8178,Sheet2!A:B,2,FALSE)</f>
        <v>滨州宣家乐居店</v>
      </c>
      <c r="D8178" s="2" t="s">
        <v>7184</v>
      </c>
      <c r="H8178" s="2">
        <v>37.401744999999998</v>
      </c>
      <c r="I8178" s="2">
        <v>118.011726</v>
      </c>
      <c r="J8178" s="2" t="s">
        <v>15464</v>
      </c>
      <c r="K8178" s="2" t="s">
        <v>23603</v>
      </c>
    </row>
    <row r="8179" spans="1:11" x14ac:dyDescent="0.3">
      <c r="A8179" s="1">
        <v>8248</v>
      </c>
      <c r="B8179" s="2">
        <v>80018146</v>
      </c>
      <c r="C8179" t="str">
        <f>VLOOKUP(B8179,Sheet2!A:B,2,FALSE)</f>
        <v>武汉新竹店</v>
      </c>
      <c r="D8179" s="2" t="s">
        <v>454</v>
      </c>
      <c r="H8179" s="2">
        <v>30.492044</v>
      </c>
      <c r="I8179" s="2">
        <v>114.40446799999999</v>
      </c>
      <c r="J8179" s="2" t="s">
        <v>15464</v>
      </c>
      <c r="K8179" s="2" t="s">
        <v>23604</v>
      </c>
    </row>
    <row r="8180" spans="1:11" x14ac:dyDescent="0.3">
      <c r="A8180" s="1">
        <v>8249</v>
      </c>
      <c r="B8180" s="2">
        <v>80018113</v>
      </c>
      <c r="C8180" t="str">
        <f>VLOOKUP(B8180,Sheet2!A:B,2,FALSE)</f>
        <v>武汉沌口店</v>
      </c>
      <c r="D8180" s="2" t="s">
        <v>7185</v>
      </c>
      <c r="H8180" s="2">
        <v>30.503509000000001</v>
      </c>
      <c r="I8180" s="2">
        <v>114.154512</v>
      </c>
      <c r="J8180" s="2" t="s">
        <v>15464</v>
      </c>
      <c r="K8180" s="2" t="s">
        <v>23605</v>
      </c>
    </row>
    <row r="8181" spans="1:11" x14ac:dyDescent="0.3">
      <c r="A8181" s="1">
        <v>8250</v>
      </c>
      <c r="B8181" s="2">
        <v>80018075</v>
      </c>
      <c r="C8181" t="str">
        <f>VLOOKUP(B8181,Sheet2!A:B,2,FALSE)</f>
        <v>武汉保利路店</v>
      </c>
      <c r="D8181" s="2" t="s">
        <v>7186</v>
      </c>
      <c r="H8181" s="2">
        <v>30.493642999999999</v>
      </c>
      <c r="I8181" s="2">
        <v>114.325185</v>
      </c>
      <c r="J8181" s="2" t="s">
        <v>15464</v>
      </c>
      <c r="K8181" s="2" t="s">
        <v>23606</v>
      </c>
    </row>
    <row r="8182" spans="1:11" x14ac:dyDescent="0.3">
      <c r="A8182" s="1">
        <v>8251</v>
      </c>
      <c r="B8182" s="2">
        <v>80018096</v>
      </c>
      <c r="C8182" t="str">
        <f>VLOOKUP(B8182,Sheet2!A:B,2,FALSE)</f>
        <v>武汉罗七路店</v>
      </c>
      <c r="D8182" s="2" t="s">
        <v>7187</v>
      </c>
      <c r="H8182" s="2">
        <v>30.556093000000001</v>
      </c>
      <c r="I8182" s="2">
        <v>114.22739199999999</v>
      </c>
      <c r="J8182" s="2" t="s">
        <v>15464</v>
      </c>
      <c r="K8182" s="2" t="s">
        <v>23607</v>
      </c>
    </row>
    <row r="8183" spans="1:11" x14ac:dyDescent="0.3">
      <c r="A8183" s="1">
        <v>8252</v>
      </c>
      <c r="B8183" s="2">
        <v>80018241</v>
      </c>
      <c r="C8183" t="str">
        <f>VLOOKUP(B8183,Sheet2!A:B,2,FALSE)</f>
        <v>武汉彩虹店</v>
      </c>
      <c r="D8183" s="2" t="s">
        <v>1696</v>
      </c>
      <c r="H8183" s="2">
        <v>30.627797999999999</v>
      </c>
      <c r="I8183" s="2">
        <v>114.11518100000001</v>
      </c>
      <c r="J8183" s="2" t="s">
        <v>15464</v>
      </c>
      <c r="K8183" s="2" t="s">
        <v>23608</v>
      </c>
    </row>
    <row r="8184" spans="1:11" x14ac:dyDescent="0.3">
      <c r="A8184" s="1">
        <v>8253</v>
      </c>
      <c r="B8184" s="2">
        <v>80018222</v>
      </c>
      <c r="C8184" t="str">
        <f>VLOOKUP(B8184,Sheet2!A:B,2,FALSE)</f>
        <v>武汉武胜路店</v>
      </c>
      <c r="D8184" s="2" t="s">
        <v>39</v>
      </c>
      <c r="H8184" s="2">
        <v>30.572644</v>
      </c>
      <c r="I8184" s="2">
        <v>114.268002</v>
      </c>
      <c r="J8184" s="2" t="s">
        <v>15464</v>
      </c>
      <c r="K8184" s="2" t="s">
        <v>23609</v>
      </c>
    </row>
    <row r="8185" spans="1:11" x14ac:dyDescent="0.3">
      <c r="A8185" s="1">
        <v>8254</v>
      </c>
      <c r="B8185" s="2">
        <v>80018165</v>
      </c>
      <c r="C8185" t="str">
        <f>VLOOKUP(B8185,Sheet2!A:B,2,FALSE)</f>
        <v>武汉风举路店</v>
      </c>
      <c r="D8185" s="2" t="s">
        <v>7188</v>
      </c>
      <c r="H8185" s="2">
        <v>30.526589000000001</v>
      </c>
      <c r="I8185" s="2">
        <v>114.219044</v>
      </c>
      <c r="J8185" s="2" t="s">
        <v>15464</v>
      </c>
      <c r="K8185" s="2" t="s">
        <v>23610</v>
      </c>
    </row>
    <row r="8186" spans="1:11" x14ac:dyDescent="0.3">
      <c r="A8186" s="1">
        <v>8255</v>
      </c>
      <c r="B8186" s="2">
        <v>80018272</v>
      </c>
      <c r="C8186" t="str">
        <f>VLOOKUP(B8186,Sheet2!A:B,2,FALSE)</f>
        <v>武汉奥园东路店</v>
      </c>
      <c r="D8186" s="2" t="s">
        <v>1169</v>
      </c>
      <c r="H8186" s="2">
        <v>30.653075000000001</v>
      </c>
      <c r="I8186" s="2">
        <v>114.239045</v>
      </c>
      <c r="J8186" s="2" t="s">
        <v>15464</v>
      </c>
      <c r="K8186" s="2" t="s">
        <v>23611</v>
      </c>
    </row>
    <row r="8187" spans="1:11" x14ac:dyDescent="0.3">
      <c r="A8187" s="1">
        <v>8256</v>
      </c>
      <c r="B8187" s="2">
        <v>80018257</v>
      </c>
      <c r="C8187" t="str">
        <f>VLOOKUP(B8187,Sheet2!A:B,2,FALSE)</f>
        <v>武汉中山花园店</v>
      </c>
      <c r="D8187" s="2" t="s">
        <v>7189</v>
      </c>
      <c r="H8187" s="2">
        <v>30.569984999999999</v>
      </c>
      <c r="I8187" s="2">
        <v>114.253559</v>
      </c>
      <c r="J8187" s="2" t="s">
        <v>15464</v>
      </c>
      <c r="K8187" s="2" t="s">
        <v>23612</v>
      </c>
    </row>
    <row r="8188" spans="1:11" x14ac:dyDescent="0.3">
      <c r="A8188" s="1">
        <v>8257</v>
      </c>
      <c r="B8188" s="2">
        <v>80050133</v>
      </c>
      <c r="C8188" t="str">
        <f>VLOOKUP(B8188,Sheet2!A:B,2,FALSE)</f>
        <v>广州增城翡翠绿洲店</v>
      </c>
      <c r="D8188" s="2" t="s">
        <v>3191</v>
      </c>
      <c r="H8188" s="2">
        <v>23.13344</v>
      </c>
      <c r="I8188" s="2">
        <v>113.56156</v>
      </c>
      <c r="J8188" s="2" t="s">
        <v>15464</v>
      </c>
      <c r="K8188" s="2" t="s">
        <v>23613</v>
      </c>
    </row>
    <row r="8189" spans="1:11" x14ac:dyDescent="0.3">
      <c r="A8189" s="1">
        <v>8258</v>
      </c>
      <c r="B8189" s="2">
        <v>80052136</v>
      </c>
      <c r="C8189" t="str">
        <f>VLOOKUP(B8189,Sheet2!A:B,2,FALSE)</f>
        <v>南昌雷池店</v>
      </c>
      <c r="D8189" s="2" t="s">
        <v>3073</v>
      </c>
      <c r="H8189" s="2">
        <v>28.621860000000002</v>
      </c>
      <c r="I8189" s="2">
        <v>115.87636000000001</v>
      </c>
      <c r="J8189" s="2" t="s">
        <v>15464</v>
      </c>
      <c r="K8189" s="2" t="s">
        <v>23614</v>
      </c>
    </row>
    <row r="8190" spans="1:11" x14ac:dyDescent="0.3">
      <c r="A8190" s="1">
        <v>8259</v>
      </c>
      <c r="B8190" s="2">
        <v>80076064</v>
      </c>
      <c r="C8190" t="str">
        <f>VLOOKUP(B8190,Sheet2!A:B,2,FALSE)</f>
        <v>太原滨河左岸店</v>
      </c>
      <c r="D8190" s="2" t="s">
        <v>7190</v>
      </c>
      <c r="H8190" s="2">
        <v>37.881729999999997</v>
      </c>
      <c r="I8190" s="2">
        <v>112.52882</v>
      </c>
      <c r="J8190" s="2" t="s">
        <v>15464</v>
      </c>
      <c r="K8190" s="2" t="s">
        <v>23615</v>
      </c>
    </row>
    <row r="8191" spans="1:11" x14ac:dyDescent="0.3">
      <c r="A8191" s="1">
        <v>8260</v>
      </c>
      <c r="B8191" s="2">
        <v>80014335</v>
      </c>
      <c r="C8191" t="str">
        <f>VLOOKUP(B8191,Sheet2!A:B,2,FALSE)</f>
        <v>青白江凤祥店</v>
      </c>
      <c r="D8191" s="2" t="s">
        <v>7191</v>
      </c>
      <c r="H8191" s="2">
        <v>30.892479000000002</v>
      </c>
      <c r="I8191" s="2">
        <v>104.268978</v>
      </c>
      <c r="J8191" s="2" t="s">
        <v>15464</v>
      </c>
      <c r="K8191" s="2" t="s">
        <v>23616</v>
      </c>
    </row>
    <row r="8192" spans="1:11" x14ac:dyDescent="0.3">
      <c r="A8192" s="1">
        <v>8261</v>
      </c>
      <c r="B8192" s="2">
        <v>80014341</v>
      </c>
      <c r="C8192" t="str">
        <f>VLOOKUP(B8192,Sheet2!A:B,2,FALSE)</f>
        <v>成都百合花园店</v>
      </c>
      <c r="D8192" s="2" t="s">
        <v>7192</v>
      </c>
      <c r="H8192" s="2">
        <v>30.555250000000001</v>
      </c>
      <c r="I8192" s="2">
        <v>104.04375</v>
      </c>
      <c r="J8192" s="2" t="s">
        <v>15464</v>
      </c>
      <c r="K8192" s="2" t="s">
        <v>23617</v>
      </c>
    </row>
    <row r="8193" spans="1:11" x14ac:dyDescent="0.3">
      <c r="A8193" s="1">
        <v>8262</v>
      </c>
      <c r="B8193" s="2">
        <v>80014345</v>
      </c>
      <c r="C8193" t="str">
        <f>VLOOKUP(B8193,Sheet2!A:B,2,FALSE)</f>
        <v>成都比华利店</v>
      </c>
      <c r="D8193" s="2" t="s">
        <v>7193</v>
      </c>
      <c r="H8193" s="2">
        <v>30.616949999999999</v>
      </c>
      <c r="I8193" s="2">
        <v>104.12805</v>
      </c>
      <c r="J8193" s="2" t="s">
        <v>15464</v>
      </c>
      <c r="K8193" s="2" t="s">
        <v>23618</v>
      </c>
    </row>
    <row r="8194" spans="1:11" x14ac:dyDescent="0.3">
      <c r="A8194" s="1">
        <v>8263</v>
      </c>
      <c r="B8194" s="2">
        <v>80022243</v>
      </c>
      <c r="C8194" t="str">
        <f>VLOOKUP(B8194,Sheet2!A:B,2,FALSE)</f>
        <v>济南长清润园店</v>
      </c>
      <c r="D8194" s="2" t="s">
        <v>7194</v>
      </c>
      <c r="H8194" s="2">
        <v>36.511530999999998</v>
      </c>
      <c r="I8194" s="2">
        <v>116.809932</v>
      </c>
      <c r="J8194" s="2" t="s">
        <v>15464</v>
      </c>
      <c r="K8194" s="2" t="s">
        <v>23619</v>
      </c>
    </row>
    <row r="8195" spans="1:11" x14ac:dyDescent="0.3">
      <c r="A8195" s="1">
        <v>8264</v>
      </c>
      <c r="B8195" s="2">
        <v>80037825</v>
      </c>
      <c r="C8195" t="e">
        <f>VLOOKUP(B8195,Sheet2!A:B,2,FALSE)</f>
        <v>#N/A</v>
      </c>
      <c r="D8195" s="2" t="s">
        <v>7195</v>
      </c>
      <c r="H8195" s="2">
        <v>44.309778999999999</v>
      </c>
      <c r="I8195" s="2">
        <v>86.036867999999998</v>
      </c>
      <c r="J8195" s="2" t="s">
        <v>15464</v>
      </c>
      <c r="K8195" s="2" t="s">
        <v>23620</v>
      </c>
    </row>
    <row r="8196" spans="1:11" x14ac:dyDescent="0.3">
      <c r="A8196" s="1">
        <v>8265</v>
      </c>
      <c r="B8196" s="2">
        <v>80018223</v>
      </c>
      <c r="C8196" t="str">
        <f>VLOOKUP(B8196,Sheet2!A:B,2,FALSE)</f>
        <v>武汉清江山水店</v>
      </c>
      <c r="D8196" s="2" t="s">
        <v>48</v>
      </c>
      <c r="H8196" s="2">
        <v>30.472992000000001</v>
      </c>
      <c r="I8196" s="2">
        <v>114.402181</v>
      </c>
      <c r="J8196" s="2" t="s">
        <v>15464</v>
      </c>
      <c r="K8196" s="2" t="s">
        <v>23621</v>
      </c>
    </row>
    <row r="8197" spans="1:11" x14ac:dyDescent="0.3">
      <c r="A8197" s="1">
        <v>8266</v>
      </c>
      <c r="B8197" s="2">
        <v>80018221</v>
      </c>
      <c r="C8197" t="str">
        <f>VLOOKUP(B8197,Sheet2!A:B,2,FALSE)</f>
        <v>武汉自在城店</v>
      </c>
      <c r="D8197" s="2" t="s">
        <v>49</v>
      </c>
      <c r="H8197" s="2">
        <v>30.604220999999999</v>
      </c>
      <c r="I8197" s="2">
        <v>114.385563</v>
      </c>
      <c r="J8197" s="2" t="s">
        <v>15464</v>
      </c>
      <c r="K8197" s="2" t="s">
        <v>23622</v>
      </c>
    </row>
    <row r="8198" spans="1:11" x14ac:dyDescent="0.3">
      <c r="A8198" s="1">
        <v>8267</v>
      </c>
      <c r="B8198" s="2">
        <v>80018219</v>
      </c>
      <c r="C8198" t="str">
        <f>VLOOKUP(B8198,Sheet2!A:B,2,FALSE)</f>
        <v>武汉东亭路店</v>
      </c>
      <c r="D8198" s="2" t="s">
        <v>4440</v>
      </c>
      <c r="H8198" s="2">
        <v>30.574415999999999</v>
      </c>
      <c r="I8198" s="2">
        <v>114.365329</v>
      </c>
      <c r="J8198" s="2" t="s">
        <v>15464</v>
      </c>
      <c r="K8198" s="2" t="s">
        <v>23623</v>
      </c>
    </row>
    <row r="8199" spans="1:11" x14ac:dyDescent="0.3">
      <c r="A8199" s="1">
        <v>8268</v>
      </c>
      <c r="B8199" s="2">
        <v>80018212</v>
      </c>
      <c r="C8199" t="str">
        <f>VLOOKUP(B8199,Sheet2!A:B,2,FALSE)</f>
        <v>武汉新天地店</v>
      </c>
      <c r="D8199" s="2" t="s">
        <v>7196</v>
      </c>
      <c r="H8199" s="2">
        <v>30.705213000000001</v>
      </c>
      <c r="I8199" s="2">
        <v>114.412717</v>
      </c>
      <c r="J8199" s="2" t="s">
        <v>15464</v>
      </c>
      <c r="K8199" s="2" t="s">
        <v>23624</v>
      </c>
    </row>
    <row r="8200" spans="1:11" x14ac:dyDescent="0.3">
      <c r="A8200" s="1">
        <v>8269</v>
      </c>
      <c r="B8200" s="2">
        <v>80018182</v>
      </c>
      <c r="C8200" t="str">
        <f>VLOOKUP(B8200,Sheet2!A:B,2,FALSE)</f>
        <v>武汉海天店</v>
      </c>
      <c r="D8200" s="2" t="s">
        <v>7197</v>
      </c>
      <c r="H8200" s="2">
        <v>30.468720999999999</v>
      </c>
      <c r="I8200" s="2">
        <v>114.13497700000001</v>
      </c>
      <c r="J8200" s="2" t="s">
        <v>15464</v>
      </c>
      <c r="K8200" s="2" t="s">
        <v>23625</v>
      </c>
    </row>
    <row r="8201" spans="1:11" x14ac:dyDescent="0.3">
      <c r="A8201" s="1">
        <v>8270</v>
      </c>
      <c r="B8201" s="2">
        <v>80018227</v>
      </c>
      <c r="C8201" t="str">
        <f>VLOOKUP(B8201,Sheet2!A:B,2,FALSE)</f>
        <v>武汉辽宁街店</v>
      </c>
      <c r="D8201" s="2" t="s">
        <v>7198</v>
      </c>
      <c r="H8201" s="2">
        <v>30.619399000000001</v>
      </c>
      <c r="I8201" s="2">
        <v>114.380449</v>
      </c>
      <c r="J8201" s="2" t="s">
        <v>15464</v>
      </c>
      <c r="K8201" s="2" t="s">
        <v>23626</v>
      </c>
    </row>
    <row r="8202" spans="1:11" x14ac:dyDescent="0.3">
      <c r="A8202" s="1">
        <v>8271</v>
      </c>
      <c r="B8202" s="2">
        <v>80018270</v>
      </c>
      <c r="C8202" t="str">
        <f>VLOOKUP(B8202,Sheet2!A:B,2,FALSE)</f>
        <v>武汉白玉山店</v>
      </c>
      <c r="D8202" s="2" t="s">
        <v>1624</v>
      </c>
      <c r="H8202" s="2">
        <v>30.607969000000001</v>
      </c>
      <c r="I8202" s="2">
        <v>114.48689899999999</v>
      </c>
      <c r="J8202" s="2" t="s">
        <v>15464</v>
      </c>
      <c r="K8202" s="2" t="s">
        <v>23627</v>
      </c>
    </row>
    <row r="8203" spans="1:11" x14ac:dyDescent="0.3">
      <c r="A8203" s="1">
        <v>8272</v>
      </c>
      <c r="B8203" s="2">
        <v>80018161</v>
      </c>
      <c r="C8203" t="str">
        <f>VLOOKUP(B8203,Sheet2!A:B,2,FALSE)</f>
        <v>武汉红花路店</v>
      </c>
      <c r="D8203" s="2" t="s">
        <v>1726</v>
      </c>
      <c r="H8203" s="2">
        <v>30.412738000000001</v>
      </c>
      <c r="I8203" s="2">
        <v>114.311413</v>
      </c>
      <c r="J8203" s="2" t="s">
        <v>15464</v>
      </c>
      <c r="K8203" s="2" t="s">
        <v>23628</v>
      </c>
    </row>
    <row r="8204" spans="1:11" x14ac:dyDescent="0.3">
      <c r="A8204" s="1">
        <v>8273</v>
      </c>
      <c r="B8204" s="2">
        <v>80018047</v>
      </c>
      <c r="C8204" t="str">
        <f>VLOOKUP(B8204,Sheet2!A:B,2,FALSE)</f>
        <v>武汉常青路店</v>
      </c>
      <c r="D8204" s="2" t="s">
        <v>7199</v>
      </c>
      <c r="H8204" s="2">
        <v>30.637222000000001</v>
      </c>
      <c r="I8204" s="2">
        <v>114.23476599999999</v>
      </c>
      <c r="J8204" s="2" t="s">
        <v>15464</v>
      </c>
      <c r="K8204" s="2" t="s">
        <v>23629</v>
      </c>
    </row>
    <row r="8205" spans="1:11" x14ac:dyDescent="0.3">
      <c r="A8205" s="1">
        <v>8274</v>
      </c>
      <c r="B8205" s="2">
        <v>80018250</v>
      </c>
      <c r="C8205" t="str">
        <f>VLOOKUP(B8205,Sheet2!A:B,2,FALSE)</f>
        <v>武汉将军路店</v>
      </c>
      <c r="D8205" s="2" t="s">
        <v>7200</v>
      </c>
      <c r="H8205" s="2">
        <v>30.650344</v>
      </c>
      <c r="I8205" s="2">
        <v>114.25734</v>
      </c>
      <c r="J8205" s="2" t="s">
        <v>15464</v>
      </c>
      <c r="K8205" s="2" t="s">
        <v>23630</v>
      </c>
    </row>
    <row r="8206" spans="1:11" x14ac:dyDescent="0.3">
      <c r="A8206" s="1">
        <v>8275</v>
      </c>
      <c r="B8206" s="2">
        <v>80018213</v>
      </c>
      <c r="C8206" t="str">
        <f>VLOOKUP(B8206,Sheet2!A:B,2,FALSE)</f>
        <v>武汉海马巷店</v>
      </c>
      <c r="D8206" s="2" t="s">
        <v>7201</v>
      </c>
      <c r="H8206" s="2">
        <v>30.549917000000001</v>
      </c>
      <c r="I8206" s="2">
        <v>114.30087</v>
      </c>
      <c r="J8206" s="2" t="s">
        <v>15464</v>
      </c>
      <c r="K8206" s="2" t="s">
        <v>23631</v>
      </c>
    </row>
    <row r="8207" spans="1:11" x14ac:dyDescent="0.3">
      <c r="A8207" s="1">
        <v>8276</v>
      </c>
      <c r="B8207" s="2">
        <v>80018258</v>
      </c>
      <c r="C8207" t="str">
        <f>VLOOKUP(B8207,Sheet2!A:B,2,FALSE)</f>
        <v>武汉高新二路店</v>
      </c>
      <c r="D8207" s="2" t="s">
        <v>1793</v>
      </c>
      <c r="H8207" s="2">
        <v>30.477070000000001</v>
      </c>
      <c r="I8207" s="2">
        <v>114.43444</v>
      </c>
      <c r="J8207" s="2" t="s">
        <v>15464</v>
      </c>
      <c r="K8207" s="2" t="s">
        <v>23632</v>
      </c>
    </row>
    <row r="8208" spans="1:11" x14ac:dyDescent="0.3">
      <c r="A8208" s="1">
        <v>8277</v>
      </c>
      <c r="B8208" s="2">
        <v>80018243</v>
      </c>
      <c r="C8208" t="str">
        <f>VLOOKUP(B8208,Sheet2!A:B,2,FALSE)</f>
        <v>武汉鑫海花城店</v>
      </c>
      <c r="D8208" s="2" t="s">
        <v>5016</v>
      </c>
      <c r="H8208" s="2">
        <v>30.648842999999999</v>
      </c>
      <c r="I8208" s="2">
        <v>114.144064</v>
      </c>
      <c r="J8208" s="2" t="s">
        <v>15464</v>
      </c>
      <c r="K8208" s="2" t="s">
        <v>23633</v>
      </c>
    </row>
    <row r="8209" spans="1:11" x14ac:dyDescent="0.3">
      <c r="A8209" s="1">
        <v>8278</v>
      </c>
      <c r="B8209" s="2">
        <v>80018124</v>
      </c>
      <c r="C8209" t="str">
        <f>VLOOKUP(B8209,Sheet2!A:B,2,FALSE)</f>
        <v>武汉武太闸店</v>
      </c>
      <c r="D8209" s="2" t="s">
        <v>7202</v>
      </c>
      <c r="H8209" s="2">
        <v>30.520441999999999</v>
      </c>
      <c r="I8209" s="2">
        <v>114.30946900000001</v>
      </c>
      <c r="J8209" s="2" t="s">
        <v>15464</v>
      </c>
      <c r="K8209" s="2" t="s">
        <v>23634</v>
      </c>
    </row>
    <row r="8210" spans="1:11" x14ac:dyDescent="0.3">
      <c r="A8210" s="1">
        <v>8279</v>
      </c>
      <c r="B8210" s="2">
        <v>80018169</v>
      </c>
      <c r="C8210" t="str">
        <f>VLOOKUP(B8210,Sheet2!A:B,2,FALSE)</f>
        <v>武汉乐万鑫店</v>
      </c>
      <c r="D8210" s="2" t="s">
        <v>7203</v>
      </c>
      <c r="H8210" s="2">
        <v>30.523432</v>
      </c>
      <c r="I8210" s="2">
        <v>114.231758</v>
      </c>
      <c r="J8210" s="2" t="s">
        <v>15464</v>
      </c>
      <c r="K8210" s="2" t="s">
        <v>23635</v>
      </c>
    </row>
    <row r="8211" spans="1:11" x14ac:dyDescent="0.3">
      <c r="A8211" s="1">
        <v>8280</v>
      </c>
      <c r="B8211" s="2">
        <v>80018104</v>
      </c>
      <c r="C8211" t="str">
        <f>VLOOKUP(B8211,Sheet2!A:B,2,FALSE)</f>
        <v>武汉后湖店</v>
      </c>
      <c r="D8211" s="2" t="s">
        <v>7204</v>
      </c>
      <c r="H8211" s="2">
        <v>30.639385999999998</v>
      </c>
      <c r="I8211" s="2">
        <v>114.29783</v>
      </c>
      <c r="J8211" s="2" t="s">
        <v>15464</v>
      </c>
      <c r="K8211" s="2" t="s">
        <v>23636</v>
      </c>
    </row>
    <row r="8212" spans="1:11" x14ac:dyDescent="0.3">
      <c r="A8212" s="1">
        <v>8281</v>
      </c>
      <c r="B8212" s="2">
        <v>80022221</v>
      </c>
      <c r="C8212" t="str">
        <f>VLOOKUP(B8212,Sheet2!A:B,2,FALSE)</f>
        <v>济南玖唐府店</v>
      </c>
      <c r="D8212" s="2" t="s">
        <v>7205</v>
      </c>
      <c r="H8212" s="2">
        <v>36.694110000000002</v>
      </c>
      <c r="I8212" s="2">
        <v>117.21742</v>
      </c>
      <c r="J8212" s="2" t="s">
        <v>15464</v>
      </c>
      <c r="K8212" s="2" t="s">
        <v>23637</v>
      </c>
    </row>
    <row r="8213" spans="1:11" x14ac:dyDescent="0.3">
      <c r="A8213" s="1">
        <v>8282</v>
      </c>
      <c r="B8213" s="2">
        <v>80012454</v>
      </c>
      <c r="C8213" t="str">
        <f>VLOOKUP(B8213,Sheet2!A:B,2,FALSE)</f>
        <v>南京牌楼巷店</v>
      </c>
      <c r="D8213" s="2" t="s">
        <v>7206</v>
      </c>
      <c r="H8213" s="2">
        <v>32.043520000000001</v>
      </c>
      <c r="I8213" s="2">
        <v>118.77173999999999</v>
      </c>
      <c r="J8213" s="2" t="s">
        <v>15464</v>
      </c>
      <c r="K8213" s="2" t="s">
        <v>23638</v>
      </c>
    </row>
    <row r="8214" spans="1:11" x14ac:dyDescent="0.3">
      <c r="A8214" s="1">
        <v>8283</v>
      </c>
      <c r="B8214" s="2">
        <v>80028093</v>
      </c>
      <c r="C8214" t="str">
        <f>VLOOKUP(B8214,Sheet2!A:B,2,FALSE)</f>
        <v>广州东南市场店</v>
      </c>
      <c r="D8214" s="2" t="s">
        <v>7207</v>
      </c>
      <c r="H8214" s="2">
        <v>23.131902</v>
      </c>
      <c r="I8214" s="2">
        <v>113.388141</v>
      </c>
      <c r="J8214" s="2" t="s">
        <v>15464</v>
      </c>
      <c r="K8214" s="2" t="s">
        <v>23639</v>
      </c>
    </row>
    <row r="8215" spans="1:11" x14ac:dyDescent="0.3">
      <c r="A8215" s="1">
        <v>8284</v>
      </c>
      <c r="B8215" s="2">
        <v>80044851</v>
      </c>
      <c r="C8215" t="str">
        <f>VLOOKUP(B8215,Sheet2!A:B,2,FALSE)</f>
        <v>盐城世纪城菜场2店</v>
      </c>
      <c r="D8215" s="2" t="s">
        <v>7208</v>
      </c>
      <c r="H8215" s="2">
        <v>33.32105</v>
      </c>
      <c r="I8215" s="2">
        <v>120.18753</v>
      </c>
      <c r="J8215" s="2" t="s">
        <v>15464</v>
      </c>
      <c r="K8215" s="2" t="s">
        <v>23640</v>
      </c>
    </row>
    <row r="8216" spans="1:11" x14ac:dyDescent="0.3">
      <c r="A8216" s="1">
        <v>8285</v>
      </c>
      <c r="B8216" s="2">
        <v>80058427</v>
      </c>
      <c r="C8216" t="str">
        <f>VLOOKUP(B8216,Sheet2!A:B,2,FALSE)</f>
        <v>宜春新大街店</v>
      </c>
      <c r="D8216" s="2" t="s">
        <v>7209</v>
      </c>
      <c r="H8216" s="2">
        <v>28.860113999999999</v>
      </c>
      <c r="I8216" s="2">
        <v>115.362095</v>
      </c>
      <c r="J8216" s="2" t="s">
        <v>15464</v>
      </c>
      <c r="K8216" s="2" t="s">
        <v>23641</v>
      </c>
    </row>
    <row r="8217" spans="1:11" x14ac:dyDescent="0.3">
      <c r="A8217" s="1">
        <v>8286</v>
      </c>
      <c r="B8217" s="2">
        <v>80044083</v>
      </c>
      <c r="C8217" t="str">
        <f>VLOOKUP(B8217,Sheet2!A:B,2,FALSE)</f>
        <v>南通江海店</v>
      </c>
      <c r="D8217" s="2" t="s">
        <v>7210</v>
      </c>
      <c r="H8217" s="2">
        <v>32.542318999999999</v>
      </c>
      <c r="I8217" s="2">
        <v>120.47562000000001</v>
      </c>
      <c r="J8217" s="2" t="s">
        <v>15464</v>
      </c>
      <c r="K8217" s="2" t="s">
        <v>23642</v>
      </c>
    </row>
    <row r="8218" spans="1:11" x14ac:dyDescent="0.3">
      <c r="A8218" s="1">
        <v>8287</v>
      </c>
      <c r="B8218" s="2">
        <v>80044048</v>
      </c>
      <c r="C8218" t="e">
        <f>VLOOKUP(B8218,Sheet2!A:B,2,FALSE)</f>
        <v>#N/A</v>
      </c>
      <c r="D8218" s="2" t="s">
        <v>7211</v>
      </c>
      <c r="H8218" s="2">
        <v>31.959334999999999</v>
      </c>
      <c r="I8218" s="2">
        <v>121.166657</v>
      </c>
      <c r="J8218" s="2" t="s">
        <v>15464</v>
      </c>
      <c r="K8218" s="2" t="s">
        <v>23643</v>
      </c>
    </row>
    <row r="8219" spans="1:11" x14ac:dyDescent="0.3">
      <c r="A8219" s="1">
        <v>8288</v>
      </c>
      <c r="B8219" s="2">
        <v>80044174</v>
      </c>
      <c r="C8219" t="str">
        <f>VLOOKUP(B8219,Sheet2!A:B,2,FALSE)</f>
        <v>南通永安店</v>
      </c>
      <c r="D8219" s="2" t="s">
        <v>7212</v>
      </c>
      <c r="H8219" s="2">
        <v>32.528860999999999</v>
      </c>
      <c r="I8219" s="2">
        <v>120.456469</v>
      </c>
      <c r="J8219" s="2" t="s">
        <v>15464</v>
      </c>
      <c r="K8219" s="2" t="s">
        <v>23644</v>
      </c>
    </row>
    <row r="8220" spans="1:11" x14ac:dyDescent="0.3">
      <c r="A8220" s="1">
        <v>8289</v>
      </c>
      <c r="B8220" s="2">
        <v>80044178</v>
      </c>
      <c r="C8220" t="str">
        <f>VLOOKUP(B8220,Sheet2!A:B,2,FALSE)</f>
        <v>淮安淮海东路店</v>
      </c>
      <c r="D8220" s="2" t="s">
        <v>7213</v>
      </c>
      <c r="H8220" s="2">
        <v>33.598714000000001</v>
      </c>
      <c r="I8220" s="2">
        <v>119.037251</v>
      </c>
      <c r="J8220" s="2" t="s">
        <v>15464</v>
      </c>
      <c r="K8220" s="2" t="s">
        <v>23645</v>
      </c>
    </row>
    <row r="8221" spans="1:11" x14ac:dyDescent="0.3">
      <c r="A8221" s="1">
        <v>8290</v>
      </c>
      <c r="B8221" s="2">
        <v>80056031</v>
      </c>
      <c r="C8221" t="str">
        <f>VLOOKUP(B8221,Sheet2!A:B,2,FALSE)</f>
        <v>连云港赣榆文化路店</v>
      </c>
      <c r="D8221" s="2" t="s">
        <v>7214</v>
      </c>
      <c r="H8221" s="2">
        <v>34.843792999999998</v>
      </c>
      <c r="I8221" s="2">
        <v>119.137097</v>
      </c>
      <c r="J8221" s="2" t="s">
        <v>15464</v>
      </c>
      <c r="K8221" s="2" t="s">
        <v>23646</v>
      </c>
    </row>
    <row r="8222" spans="1:11" x14ac:dyDescent="0.3">
      <c r="A8222" s="1">
        <v>8291</v>
      </c>
      <c r="B8222" s="2">
        <v>80056020</v>
      </c>
      <c r="C8222" t="str">
        <f>VLOOKUP(B8222,Sheet2!A:B,2,FALSE)</f>
        <v>淮安凤凰城菜场店</v>
      </c>
      <c r="D8222" s="2" t="s">
        <v>7215</v>
      </c>
      <c r="H8222" s="2">
        <v>33.629536999999999</v>
      </c>
      <c r="I8222" s="2">
        <v>119.02782000000001</v>
      </c>
      <c r="J8222" s="2" t="s">
        <v>15464</v>
      </c>
      <c r="K8222" s="2" t="s">
        <v>23647</v>
      </c>
    </row>
    <row r="8223" spans="1:11" x14ac:dyDescent="0.3">
      <c r="A8223" s="1">
        <v>8292</v>
      </c>
      <c r="B8223" s="2">
        <v>80024254</v>
      </c>
      <c r="C8223" t="str">
        <f>VLOOKUP(B8223,Sheet2!A:B,2,FALSE)</f>
        <v>苏州斜塘邻里店</v>
      </c>
      <c r="D8223" s="2" t="s">
        <v>3345</v>
      </c>
      <c r="H8223" s="2">
        <v>31.301075000000001</v>
      </c>
      <c r="I8223" s="2">
        <v>120.73392200000001</v>
      </c>
      <c r="J8223" s="2" t="s">
        <v>15464</v>
      </c>
      <c r="K8223" s="2" t="s">
        <v>23648</v>
      </c>
    </row>
    <row r="8224" spans="1:11" x14ac:dyDescent="0.3">
      <c r="A8224" s="1">
        <v>8293</v>
      </c>
      <c r="B8224" s="2">
        <v>80069222</v>
      </c>
      <c r="C8224" t="str">
        <f>VLOOKUP(B8224,Sheet2!A:B,2,FALSE)</f>
        <v>泰顺银都市场店</v>
      </c>
      <c r="D8224" s="2" t="s">
        <v>7216</v>
      </c>
      <c r="H8224" s="2">
        <v>27.544231</v>
      </c>
      <c r="I8224" s="2">
        <v>119.727045</v>
      </c>
      <c r="J8224" s="2" t="s">
        <v>15464</v>
      </c>
      <c r="K8224" s="2" t="s">
        <v>23649</v>
      </c>
    </row>
    <row r="8225" spans="1:11" x14ac:dyDescent="0.3">
      <c r="A8225" s="1">
        <v>8294</v>
      </c>
      <c r="B8225" s="2">
        <v>80075825</v>
      </c>
      <c r="C8225" t="str">
        <f>VLOOKUP(B8225,Sheet2!A:B,2,FALSE)</f>
        <v>内江汉安天地门店</v>
      </c>
      <c r="D8225" s="2" t="s">
        <v>7217</v>
      </c>
      <c r="H8225" s="2">
        <v>29.607392000000001</v>
      </c>
      <c r="I8225" s="2">
        <v>105.05117199999999</v>
      </c>
      <c r="J8225" s="2" t="s">
        <v>15464</v>
      </c>
      <c r="K8225" s="2" t="s">
        <v>23650</v>
      </c>
    </row>
    <row r="8226" spans="1:11" x14ac:dyDescent="0.3">
      <c r="A8226" s="1">
        <v>8295</v>
      </c>
      <c r="B8226" s="2">
        <v>80024728</v>
      </c>
      <c r="C8226" t="str">
        <f>VLOOKUP(B8226,Sheet2!A:B,2,FALSE)</f>
        <v>杭州高教路店</v>
      </c>
      <c r="D8226" s="2" t="s">
        <v>7218</v>
      </c>
      <c r="H8226" s="2">
        <v>30.246714000000001</v>
      </c>
      <c r="I8226" s="2">
        <v>120.01842000000001</v>
      </c>
      <c r="J8226" s="2" t="s">
        <v>15464</v>
      </c>
      <c r="K8226" s="2" t="s">
        <v>23651</v>
      </c>
    </row>
    <row r="8227" spans="1:11" x14ac:dyDescent="0.3">
      <c r="A8227" s="1">
        <v>8296</v>
      </c>
      <c r="B8227" s="2">
        <v>80074231</v>
      </c>
      <c r="C8227" t="str">
        <f>VLOOKUP(B8227,Sheet2!A:B,2,FALSE)</f>
        <v>福州鳌兴店</v>
      </c>
      <c r="D8227" s="2" t="s">
        <v>7219</v>
      </c>
      <c r="H8227" s="2">
        <v>26.05292</v>
      </c>
      <c r="I8227" s="2">
        <v>119.35917999999999</v>
      </c>
      <c r="J8227" s="2" t="s">
        <v>15464</v>
      </c>
      <c r="K8227" s="2" t="s">
        <v>23652</v>
      </c>
    </row>
    <row r="8228" spans="1:11" x14ac:dyDescent="0.3">
      <c r="A8228" s="1">
        <v>8297</v>
      </c>
      <c r="B8228" s="2">
        <v>80014329</v>
      </c>
      <c r="C8228" t="str">
        <f>VLOOKUP(B8228,Sheet2!A:B,2,FALSE)</f>
        <v>成都大都汇店</v>
      </c>
      <c r="D8228" s="2" t="s">
        <v>3011</v>
      </c>
      <c r="H8228" s="2">
        <v>30.756900000000002</v>
      </c>
      <c r="I8228" s="2">
        <v>104.07232999999999</v>
      </c>
      <c r="J8228" s="2" t="s">
        <v>15464</v>
      </c>
      <c r="K8228" s="2" t="s">
        <v>23653</v>
      </c>
    </row>
    <row r="8229" spans="1:11" x14ac:dyDescent="0.3">
      <c r="A8229" s="1">
        <v>8298</v>
      </c>
      <c r="B8229" s="2">
        <v>80073033</v>
      </c>
      <c r="C8229" t="e">
        <f>VLOOKUP(B8229,Sheet2!A:B,2,FALSE)</f>
        <v>#N/A</v>
      </c>
      <c r="D8229" s="2" t="s">
        <v>7220</v>
      </c>
      <c r="H8229" s="2">
        <v>37.446480000000001</v>
      </c>
      <c r="I8229" s="2">
        <v>118.53780999999999</v>
      </c>
      <c r="J8229" s="2" t="s">
        <v>15464</v>
      </c>
      <c r="K8229" s="2" t="s">
        <v>23654</v>
      </c>
    </row>
    <row r="8230" spans="1:11" x14ac:dyDescent="0.3">
      <c r="A8230" s="1">
        <v>8299</v>
      </c>
      <c r="B8230" s="2">
        <v>80073619</v>
      </c>
      <c r="C8230" t="e">
        <f>VLOOKUP(B8230,Sheet2!A:B,2,FALSE)</f>
        <v>#N/A</v>
      </c>
      <c r="D8230" s="2" t="s">
        <v>2331</v>
      </c>
      <c r="H8230" s="2">
        <v>35.911541</v>
      </c>
      <c r="I8230" s="2">
        <v>117.767853</v>
      </c>
      <c r="J8230" s="2" t="s">
        <v>15464</v>
      </c>
      <c r="K8230" s="2" t="s">
        <v>23655</v>
      </c>
    </row>
    <row r="8231" spans="1:11" x14ac:dyDescent="0.3">
      <c r="A8231" s="1">
        <v>8300</v>
      </c>
      <c r="B8231" s="2">
        <v>80072256</v>
      </c>
      <c r="C8231" t="e">
        <f>VLOOKUP(B8231,Sheet2!A:B,2,FALSE)</f>
        <v>#N/A</v>
      </c>
      <c r="D8231" s="2" t="s">
        <v>7221</v>
      </c>
      <c r="H8231" s="2">
        <v>34.829540000000001</v>
      </c>
      <c r="I8231" s="2">
        <v>115.56832</v>
      </c>
      <c r="J8231" s="2" t="s">
        <v>15464</v>
      </c>
      <c r="K8231" s="2" t="s">
        <v>23656</v>
      </c>
    </row>
    <row r="8232" spans="1:11" x14ac:dyDescent="0.3">
      <c r="A8232" s="1">
        <v>8301</v>
      </c>
      <c r="B8232" s="2">
        <v>80072707</v>
      </c>
      <c r="C8232" t="e">
        <f>VLOOKUP(B8232,Sheet2!A:B,2,FALSE)</f>
        <v>#N/A</v>
      </c>
      <c r="D8232" s="2" t="s">
        <v>7222</v>
      </c>
      <c r="H8232" s="2">
        <v>37.512788999999998</v>
      </c>
      <c r="I8232" s="2">
        <v>122.125935</v>
      </c>
      <c r="J8232" s="2" t="s">
        <v>15464</v>
      </c>
      <c r="K8232" s="2" t="s">
        <v>23657</v>
      </c>
    </row>
    <row r="8233" spans="1:11" x14ac:dyDescent="0.3">
      <c r="A8233" s="1">
        <v>8302</v>
      </c>
      <c r="B8233" s="2">
        <v>80072245</v>
      </c>
      <c r="C8233" t="e">
        <f>VLOOKUP(B8233,Sheet2!A:B,2,FALSE)</f>
        <v>#N/A</v>
      </c>
      <c r="D8233" s="2" t="s">
        <v>7223</v>
      </c>
      <c r="H8233" s="2">
        <v>35.26829</v>
      </c>
      <c r="I8233" s="2">
        <v>115.51466000000001</v>
      </c>
      <c r="J8233" s="2" t="s">
        <v>15464</v>
      </c>
      <c r="K8233" s="2" t="s">
        <v>23658</v>
      </c>
    </row>
    <row r="8234" spans="1:11" x14ac:dyDescent="0.3">
      <c r="A8234" s="1">
        <v>8303</v>
      </c>
      <c r="B8234" s="2">
        <v>80072238</v>
      </c>
      <c r="C8234" t="e">
        <f>VLOOKUP(B8234,Sheet2!A:B,2,FALSE)</f>
        <v>#N/A</v>
      </c>
      <c r="D8234" s="2" t="s">
        <v>7224</v>
      </c>
      <c r="H8234" s="2">
        <v>34.952089999999998</v>
      </c>
      <c r="I8234" s="2">
        <v>115.89100000000001</v>
      </c>
      <c r="J8234" s="2" t="s">
        <v>15464</v>
      </c>
      <c r="K8234" s="2" t="s">
        <v>23659</v>
      </c>
    </row>
    <row r="8235" spans="1:11" x14ac:dyDescent="0.3">
      <c r="A8235" s="1">
        <v>8304</v>
      </c>
      <c r="B8235" s="2">
        <v>80076016</v>
      </c>
      <c r="C8235" t="str">
        <f>VLOOKUP(B8235,Sheet2!A:B,2,FALSE)</f>
        <v>太原太钢店</v>
      </c>
      <c r="D8235" s="2" t="s">
        <v>103</v>
      </c>
      <c r="H8235" s="2">
        <v>37.915877999999999</v>
      </c>
      <c r="I8235" s="2">
        <v>112.56959500000001</v>
      </c>
      <c r="J8235" s="2" t="s">
        <v>15464</v>
      </c>
      <c r="K8235" s="2" t="s">
        <v>23660</v>
      </c>
    </row>
    <row r="8236" spans="1:11" x14ac:dyDescent="0.3">
      <c r="A8236" s="1">
        <v>8305</v>
      </c>
      <c r="B8236" s="2">
        <v>80076001</v>
      </c>
      <c r="C8236" t="str">
        <f>VLOOKUP(B8236,Sheet2!A:B,2,FALSE)</f>
        <v>太原西流店</v>
      </c>
      <c r="D8236" s="2" t="s">
        <v>7225</v>
      </c>
      <c r="H8236" s="2">
        <v>37.890875000000001</v>
      </c>
      <c r="I8236" s="2">
        <v>112.520427</v>
      </c>
      <c r="J8236" s="2" t="s">
        <v>15464</v>
      </c>
      <c r="K8236" s="2" t="s">
        <v>23661</v>
      </c>
    </row>
    <row r="8237" spans="1:11" x14ac:dyDescent="0.3">
      <c r="A8237" s="1">
        <v>8306</v>
      </c>
      <c r="B8237" s="2">
        <v>80076060</v>
      </c>
      <c r="C8237" t="str">
        <f>VLOOKUP(B8237,Sheet2!A:B,2,FALSE)</f>
        <v>太原首开国风上观店</v>
      </c>
      <c r="D8237" s="2" t="s">
        <v>2978</v>
      </c>
      <c r="H8237" s="2">
        <v>37.767538000000002</v>
      </c>
      <c r="I8237" s="2">
        <v>112.56604900000001</v>
      </c>
      <c r="J8237" s="2" t="s">
        <v>15464</v>
      </c>
      <c r="K8237" s="2" t="s">
        <v>23662</v>
      </c>
    </row>
    <row r="8238" spans="1:11" x14ac:dyDescent="0.3">
      <c r="A8238" s="1">
        <v>8307</v>
      </c>
      <c r="B8238" s="2">
        <v>80076012</v>
      </c>
      <c r="C8238" t="str">
        <f>VLOOKUP(B8238,Sheet2!A:B,2,FALSE)</f>
        <v>太原新开路店</v>
      </c>
      <c r="D8238" s="2" t="s">
        <v>7226</v>
      </c>
      <c r="H8238" s="2">
        <v>37.852231000000003</v>
      </c>
      <c r="I8238" s="2">
        <v>112.59457</v>
      </c>
      <c r="J8238" s="2" t="s">
        <v>15464</v>
      </c>
      <c r="K8238" s="2" t="s">
        <v>23663</v>
      </c>
    </row>
    <row r="8239" spans="1:11" x14ac:dyDescent="0.3">
      <c r="A8239" s="1">
        <v>8308</v>
      </c>
      <c r="B8239" s="2">
        <v>80012453</v>
      </c>
      <c r="C8239" t="str">
        <f>VLOOKUP(B8239,Sheet2!A:B,2,FALSE)</f>
        <v>南京金域蓝湾店</v>
      </c>
      <c r="D8239" s="2" t="s">
        <v>7227</v>
      </c>
      <c r="H8239" s="2">
        <v>31.919599999999999</v>
      </c>
      <c r="I8239" s="2">
        <v>118.83249000000001</v>
      </c>
      <c r="J8239" s="2" t="s">
        <v>15464</v>
      </c>
      <c r="K8239" s="2" t="s">
        <v>23664</v>
      </c>
    </row>
    <row r="8240" spans="1:11" x14ac:dyDescent="0.3">
      <c r="A8240" s="1">
        <v>8309</v>
      </c>
      <c r="B8240" s="2">
        <v>80012456</v>
      </c>
      <c r="C8240" t="str">
        <f>VLOOKUP(B8240,Sheet2!A:B,2,FALSE)</f>
        <v>南京银贡南路店</v>
      </c>
      <c r="D8240" s="2" t="s">
        <v>7228</v>
      </c>
      <c r="H8240" s="2">
        <v>32.10904</v>
      </c>
      <c r="I8240" s="2">
        <v>118.86518</v>
      </c>
      <c r="J8240" s="2" t="s">
        <v>15464</v>
      </c>
      <c r="K8240" s="2" t="s">
        <v>23665</v>
      </c>
    </row>
    <row r="8241" spans="1:11" x14ac:dyDescent="0.3">
      <c r="A8241" s="1">
        <v>8310</v>
      </c>
      <c r="B8241" s="2">
        <v>80016340</v>
      </c>
      <c r="C8241" t="str">
        <f>VLOOKUP(B8241,Sheet2!A:B,2,FALSE)</f>
        <v>重庆光电路店</v>
      </c>
      <c r="D8241" s="2" t="s">
        <v>4828</v>
      </c>
      <c r="H8241" s="2">
        <v>29.522629999999999</v>
      </c>
      <c r="I8241" s="2">
        <v>106.54689999999999</v>
      </c>
      <c r="J8241" s="2" t="s">
        <v>15464</v>
      </c>
      <c r="K8241" s="2" t="s">
        <v>23666</v>
      </c>
    </row>
    <row r="8242" spans="1:11" x14ac:dyDescent="0.3">
      <c r="A8242" s="1">
        <v>8311</v>
      </c>
      <c r="B8242" s="2">
        <v>80034217</v>
      </c>
      <c r="C8242" t="str">
        <f>VLOOKUP(B8242,Sheet2!A:B,2,FALSE)</f>
        <v>郑州凤凰茶城店</v>
      </c>
      <c r="D8242" s="2" t="s">
        <v>5271</v>
      </c>
      <c r="H8242" s="2">
        <v>34.740859999999998</v>
      </c>
      <c r="I8242" s="2">
        <v>113.70912</v>
      </c>
      <c r="J8242" s="2" t="s">
        <v>15464</v>
      </c>
      <c r="K8242" s="2" t="s">
        <v>23667</v>
      </c>
    </row>
    <row r="8243" spans="1:11" x14ac:dyDescent="0.3">
      <c r="A8243" s="1">
        <v>8312</v>
      </c>
      <c r="B8243" s="2">
        <v>80061210</v>
      </c>
      <c r="C8243" t="str">
        <f>VLOOKUP(B8243,Sheet2!A:B,2,FALSE)</f>
        <v>新乡锦绣王府店</v>
      </c>
      <c r="D8243" s="2" t="s">
        <v>7229</v>
      </c>
      <c r="H8243" s="2">
        <v>35.453713</v>
      </c>
      <c r="I8243" s="2">
        <v>113.797709</v>
      </c>
      <c r="J8243" s="2" t="s">
        <v>15464</v>
      </c>
      <c r="K8243" s="2" t="s">
        <v>23668</v>
      </c>
    </row>
    <row r="8244" spans="1:11" x14ac:dyDescent="0.3">
      <c r="A8244" s="1">
        <v>8313</v>
      </c>
      <c r="B8244" s="2">
        <v>80069221</v>
      </c>
      <c r="C8244" t="str">
        <f>VLOOKUP(B8244,Sheet2!A:B,2,FALSE)</f>
        <v>温州枫林镇店</v>
      </c>
      <c r="D8244" s="2" t="s">
        <v>7230</v>
      </c>
      <c r="H8244" s="2">
        <v>28.317069</v>
      </c>
      <c r="I8244" s="2">
        <v>120.76916900000001</v>
      </c>
      <c r="J8244" s="2" t="s">
        <v>15464</v>
      </c>
      <c r="K8244" s="2" t="s">
        <v>23669</v>
      </c>
    </row>
    <row r="8245" spans="1:11" x14ac:dyDescent="0.3">
      <c r="A8245" s="1">
        <v>8314</v>
      </c>
      <c r="B8245" s="2">
        <v>80073007</v>
      </c>
      <c r="C8245" t="str">
        <f>VLOOKUP(B8245,Sheet2!A:B,2,FALSE)</f>
        <v>滨州市棕榈湾店</v>
      </c>
      <c r="D8245" s="2" t="s">
        <v>7231</v>
      </c>
      <c r="H8245" s="2">
        <v>37.408099999999997</v>
      </c>
      <c r="I8245" s="2">
        <v>117.95745100000001</v>
      </c>
      <c r="J8245" s="2" t="s">
        <v>15464</v>
      </c>
      <c r="K8245" s="2" t="s">
        <v>23670</v>
      </c>
    </row>
    <row r="8246" spans="1:11" x14ac:dyDescent="0.3">
      <c r="A8246" s="1">
        <v>8315</v>
      </c>
      <c r="B8246" s="2">
        <v>80044295</v>
      </c>
      <c r="C8246" t="str">
        <f>VLOOKUP(B8246,Sheet2!A:B,2,FALSE)</f>
        <v>南通长沙店</v>
      </c>
      <c r="D8246" s="2" t="s">
        <v>7232</v>
      </c>
      <c r="H8246" s="2">
        <v>32.406370000000003</v>
      </c>
      <c r="I8246" s="2">
        <v>121.28684</v>
      </c>
      <c r="J8246" s="2" t="s">
        <v>15464</v>
      </c>
      <c r="K8246" s="2" t="s">
        <v>23671</v>
      </c>
    </row>
    <row r="8247" spans="1:11" x14ac:dyDescent="0.3">
      <c r="A8247" s="1">
        <v>8316</v>
      </c>
      <c r="B8247" s="2">
        <v>80016307</v>
      </c>
      <c r="C8247" t="str">
        <f>VLOOKUP(B8247,Sheet2!A:B,2,FALSE)</f>
        <v>重庆双福店</v>
      </c>
      <c r="D8247" s="2" t="s">
        <v>4646</v>
      </c>
      <c r="H8247" s="2">
        <v>29.414345999999998</v>
      </c>
      <c r="I8247" s="2">
        <v>106.273869</v>
      </c>
      <c r="J8247" s="2" t="s">
        <v>15464</v>
      </c>
      <c r="K8247" s="2" t="s">
        <v>23672</v>
      </c>
    </row>
    <row r="8248" spans="1:11" x14ac:dyDescent="0.3">
      <c r="A8248" s="1">
        <v>8317</v>
      </c>
      <c r="B8248" s="2">
        <v>80056045</v>
      </c>
      <c r="C8248" t="str">
        <f>VLOOKUP(B8248,Sheet2!A:B,2,FALSE)</f>
        <v>连云港赣榆步行街店</v>
      </c>
      <c r="D8248" s="2" t="s">
        <v>5108</v>
      </c>
      <c r="H8248" s="2">
        <v>34.845736000000002</v>
      </c>
      <c r="I8248" s="2">
        <v>119.130973</v>
      </c>
      <c r="J8248" s="2" t="s">
        <v>15464</v>
      </c>
      <c r="K8248" s="2" t="s">
        <v>23673</v>
      </c>
    </row>
    <row r="8249" spans="1:11" x14ac:dyDescent="0.3">
      <c r="A8249" s="1">
        <v>8318</v>
      </c>
      <c r="B8249" s="2">
        <v>80064408</v>
      </c>
      <c r="C8249" t="str">
        <f>VLOOKUP(B8249,Sheet2!A:B,2,FALSE)</f>
        <v>沈阳长白三街店</v>
      </c>
      <c r="D8249" s="2" t="s">
        <v>7233</v>
      </c>
      <c r="H8249" s="2">
        <v>41.7318</v>
      </c>
      <c r="I8249" s="2">
        <v>123.40188999999999</v>
      </c>
      <c r="J8249" s="2" t="s">
        <v>15464</v>
      </c>
      <c r="K8249" s="2" t="s">
        <v>23674</v>
      </c>
    </row>
    <row r="8250" spans="1:11" x14ac:dyDescent="0.3">
      <c r="A8250" s="1">
        <v>8319</v>
      </c>
      <c r="B8250" s="2">
        <v>80073301</v>
      </c>
      <c r="C8250" t="str">
        <f>VLOOKUP(B8250,Sheet2!A:B,2,FALSE)</f>
        <v>长春欧亚商都店</v>
      </c>
      <c r="D8250" s="2" t="s">
        <v>2562</v>
      </c>
      <c r="H8250" s="2">
        <v>43.869807000000002</v>
      </c>
      <c r="I8250" s="2">
        <v>125.301327</v>
      </c>
      <c r="J8250" s="2" t="s">
        <v>15464</v>
      </c>
      <c r="K8250" s="2" t="s">
        <v>23675</v>
      </c>
    </row>
    <row r="8251" spans="1:11" x14ac:dyDescent="0.3">
      <c r="A8251" s="1">
        <v>8320</v>
      </c>
      <c r="B8251" s="2">
        <v>80070510</v>
      </c>
      <c r="C8251" t="str">
        <f>VLOOKUP(B8251,Sheet2!A:B,2,FALSE)</f>
        <v>海口远大店</v>
      </c>
      <c r="D8251" s="2" t="s">
        <v>7234</v>
      </c>
      <c r="H8251" s="2">
        <v>20.046778</v>
      </c>
      <c r="I8251" s="2">
        <v>110.191108</v>
      </c>
      <c r="J8251" s="2" t="s">
        <v>15464</v>
      </c>
      <c r="K8251" s="2" t="s">
        <v>23676</v>
      </c>
    </row>
    <row r="8252" spans="1:11" x14ac:dyDescent="0.3">
      <c r="A8252" s="1">
        <v>8321</v>
      </c>
      <c r="B8252" s="2">
        <v>80054240</v>
      </c>
      <c r="C8252" t="str">
        <f>VLOOKUP(B8252,Sheet2!A:B,2,FALSE)</f>
        <v>宿迁沭阳上东郡店</v>
      </c>
      <c r="D8252" s="2" t="s">
        <v>7235</v>
      </c>
      <c r="H8252" s="2">
        <v>34.105539999999998</v>
      </c>
      <c r="I8252" s="2">
        <v>118.81343</v>
      </c>
      <c r="J8252" s="2" t="s">
        <v>15464</v>
      </c>
      <c r="K8252" s="2" t="s">
        <v>23677</v>
      </c>
    </row>
    <row r="8253" spans="1:11" x14ac:dyDescent="0.3">
      <c r="A8253" s="1">
        <v>8322</v>
      </c>
      <c r="B8253" s="2">
        <v>80048309</v>
      </c>
      <c r="C8253" t="str">
        <f>VLOOKUP(B8253,Sheet2!A:B,2,FALSE)</f>
        <v>无锡张泾店</v>
      </c>
      <c r="D8253" s="2" t="s">
        <v>7236</v>
      </c>
      <c r="H8253" s="2">
        <v>31.662769999999998</v>
      </c>
      <c r="I8253" s="2">
        <v>120.44038</v>
      </c>
      <c r="J8253" s="2" t="s">
        <v>15464</v>
      </c>
      <c r="K8253" s="2" t="s">
        <v>23678</v>
      </c>
    </row>
    <row r="8254" spans="1:11" x14ac:dyDescent="0.3">
      <c r="A8254" s="1">
        <v>8323</v>
      </c>
      <c r="B8254" s="2">
        <v>80020271</v>
      </c>
      <c r="C8254" t="str">
        <f>VLOOKUP(B8254,Sheet2!A:B,2,FALSE)</f>
        <v>合肥长春街店</v>
      </c>
      <c r="D8254" s="2" t="s">
        <v>7237</v>
      </c>
      <c r="H8254" s="2">
        <v>31.797666</v>
      </c>
      <c r="I8254" s="2">
        <v>117.333</v>
      </c>
      <c r="J8254" s="2" t="s">
        <v>15464</v>
      </c>
      <c r="K8254" s="2" t="s">
        <v>23679</v>
      </c>
    </row>
    <row r="8255" spans="1:11" x14ac:dyDescent="0.3">
      <c r="A8255" s="1">
        <v>8324</v>
      </c>
      <c r="B8255" s="2">
        <v>80016360</v>
      </c>
      <c r="C8255" t="str">
        <f>VLOOKUP(B8255,Sheet2!A:B,2,FALSE)</f>
        <v>重庆仁和时光里店</v>
      </c>
      <c r="D8255" s="2" t="s">
        <v>7238</v>
      </c>
      <c r="H8255" s="2">
        <v>29.456873000000002</v>
      </c>
      <c r="I8255" s="2">
        <v>106.444306</v>
      </c>
      <c r="J8255" s="2" t="s">
        <v>15464</v>
      </c>
      <c r="K8255" s="2" t="s">
        <v>23680</v>
      </c>
    </row>
    <row r="8256" spans="1:11" x14ac:dyDescent="0.3">
      <c r="A8256" s="1">
        <v>8325</v>
      </c>
      <c r="B8256" s="2">
        <v>80024734</v>
      </c>
      <c r="C8256" t="str">
        <f>VLOOKUP(B8256,Sheet2!A:B,2,FALSE)</f>
        <v>杭州雅居乐店</v>
      </c>
      <c r="D8256" s="2" t="s">
        <v>7239</v>
      </c>
      <c r="H8256" s="2">
        <v>30.232092000000002</v>
      </c>
      <c r="I8256" s="2">
        <v>119.980997</v>
      </c>
      <c r="J8256" s="2" t="s">
        <v>15464</v>
      </c>
      <c r="K8256" s="2" t="s">
        <v>23681</v>
      </c>
    </row>
    <row r="8257" spans="1:11" x14ac:dyDescent="0.3">
      <c r="A8257" s="1">
        <v>8326</v>
      </c>
      <c r="B8257" s="2">
        <v>80024739</v>
      </c>
      <c r="C8257" t="str">
        <f>VLOOKUP(B8257,Sheet2!A:B,2,FALSE)</f>
        <v>杭州清吟街店</v>
      </c>
      <c r="D8257" s="2" t="s">
        <v>7240</v>
      </c>
      <c r="H8257" s="2">
        <v>30.253689999999999</v>
      </c>
      <c r="I8257" s="2">
        <v>120.17506</v>
      </c>
      <c r="J8257" s="2" t="s">
        <v>15464</v>
      </c>
      <c r="K8257" s="2" t="s">
        <v>23682</v>
      </c>
    </row>
    <row r="8258" spans="1:11" x14ac:dyDescent="0.3">
      <c r="A8258" s="1">
        <v>8327</v>
      </c>
      <c r="B8258" s="2">
        <v>80044267</v>
      </c>
      <c r="C8258" t="str">
        <f>VLOOKUP(B8258,Sheet2!A:B,2,FALSE)</f>
        <v>南通世贸广场店</v>
      </c>
      <c r="D8258" s="2" t="s">
        <v>4735</v>
      </c>
      <c r="H8258" s="2">
        <v>31.91846</v>
      </c>
      <c r="I8258" s="2">
        <v>120.95347</v>
      </c>
      <c r="J8258" s="2" t="s">
        <v>15464</v>
      </c>
      <c r="K8258" s="2" t="s">
        <v>23683</v>
      </c>
    </row>
    <row r="8259" spans="1:11" x14ac:dyDescent="0.3">
      <c r="A8259" s="1">
        <v>8328</v>
      </c>
      <c r="B8259" s="2">
        <v>80012511</v>
      </c>
      <c r="C8259" t="str">
        <f>VLOOKUP(B8259,Sheet2!A:B,2,FALSE)</f>
        <v>南京六合龙城路店</v>
      </c>
      <c r="D8259" s="2" t="s">
        <v>7241</v>
      </c>
      <c r="H8259" s="2">
        <v>32.317399999999999</v>
      </c>
      <c r="I8259" s="2">
        <v>118.82411</v>
      </c>
      <c r="J8259" s="2" t="s">
        <v>15464</v>
      </c>
      <c r="K8259" s="2" t="s">
        <v>23684</v>
      </c>
    </row>
    <row r="8260" spans="1:11" x14ac:dyDescent="0.3">
      <c r="A8260" s="1">
        <v>8329</v>
      </c>
      <c r="B8260" s="2">
        <v>80012498</v>
      </c>
      <c r="C8260" t="str">
        <f>VLOOKUP(B8260,Sheet2!A:B,2,FALSE)</f>
        <v>南京江北晓山路店</v>
      </c>
      <c r="D8260" s="2" t="s">
        <v>7242</v>
      </c>
      <c r="H8260" s="2">
        <v>32.221229999999998</v>
      </c>
      <c r="I8260" s="2">
        <v>118.73611</v>
      </c>
      <c r="J8260" s="2" t="s">
        <v>15464</v>
      </c>
      <c r="K8260" s="2" t="s">
        <v>23685</v>
      </c>
    </row>
    <row r="8261" spans="1:11" x14ac:dyDescent="0.3">
      <c r="A8261" s="1">
        <v>8330</v>
      </c>
      <c r="B8261" s="2">
        <v>80012485</v>
      </c>
      <c r="C8261" t="str">
        <f>VLOOKUP(B8261,Sheet2!A:B,2,FALSE)</f>
        <v>南京鼓楼漓江路店</v>
      </c>
      <c r="D8261" s="2" t="s">
        <v>7243</v>
      </c>
      <c r="H8261" s="2">
        <v>32.057965000000003</v>
      </c>
      <c r="I8261" s="2">
        <v>118.73613899999999</v>
      </c>
      <c r="J8261" s="2" t="s">
        <v>15464</v>
      </c>
      <c r="K8261" s="2" t="s">
        <v>23686</v>
      </c>
    </row>
    <row r="8262" spans="1:11" x14ac:dyDescent="0.3">
      <c r="A8262" s="1">
        <v>8331</v>
      </c>
      <c r="B8262" s="2">
        <v>80061004</v>
      </c>
      <c r="C8262" t="str">
        <f>VLOOKUP(B8262,Sheet2!A:B,2,FALSE)</f>
        <v>安阳喜乐多店</v>
      </c>
      <c r="D8262" s="2" t="s">
        <v>7244</v>
      </c>
      <c r="H8262" s="2">
        <v>36.084009999999999</v>
      </c>
      <c r="I8262" s="2">
        <v>114.38325</v>
      </c>
      <c r="J8262" s="2" t="s">
        <v>15464</v>
      </c>
      <c r="K8262" s="2" t="s">
        <v>23687</v>
      </c>
    </row>
    <row r="8263" spans="1:11" x14ac:dyDescent="0.3">
      <c r="A8263" s="1">
        <v>8332</v>
      </c>
      <c r="B8263" s="2">
        <v>80060806</v>
      </c>
      <c r="C8263" t="str">
        <f>VLOOKUP(B8263,Sheet2!A:B,2,FALSE)</f>
        <v>信阳清华店</v>
      </c>
      <c r="D8263" s="2" t="s">
        <v>7245</v>
      </c>
      <c r="H8263" s="2">
        <v>32.151449</v>
      </c>
      <c r="I8263" s="2">
        <v>114.10626000000001</v>
      </c>
      <c r="J8263" s="2" t="s">
        <v>15464</v>
      </c>
      <c r="K8263" s="2" t="s">
        <v>23688</v>
      </c>
    </row>
    <row r="8264" spans="1:11" x14ac:dyDescent="0.3">
      <c r="A8264" s="1">
        <v>8333</v>
      </c>
      <c r="B8264" s="2">
        <v>80075822</v>
      </c>
      <c r="C8264" t="str">
        <f>VLOOKUP(B8264,Sheet2!A:B,2,FALSE)</f>
        <v>内江邦泰国际店</v>
      </c>
      <c r="D8264" s="2" t="s">
        <v>7246</v>
      </c>
      <c r="H8264" s="2">
        <v>29.609120999999998</v>
      </c>
      <c r="I8264" s="2">
        <v>105.053417</v>
      </c>
      <c r="J8264" s="2" t="s">
        <v>15464</v>
      </c>
      <c r="K8264" s="2" t="s">
        <v>23689</v>
      </c>
    </row>
    <row r="8265" spans="1:11" x14ac:dyDescent="0.3">
      <c r="A8265" s="1">
        <v>8334</v>
      </c>
      <c r="B8265" s="2">
        <v>80018175</v>
      </c>
      <c r="C8265" t="e">
        <f>VLOOKUP(B8265,Sheet2!A:B,2,FALSE)</f>
        <v>#N/A</v>
      </c>
      <c r="D8265" s="2" t="s">
        <v>7247</v>
      </c>
      <c r="H8265" s="2">
        <v>30.599354999999999</v>
      </c>
      <c r="I8265" s="2">
        <v>114.20269500000001</v>
      </c>
      <c r="J8265" s="2" t="s">
        <v>15464</v>
      </c>
      <c r="K8265" s="2" t="s">
        <v>23690</v>
      </c>
    </row>
    <row r="8266" spans="1:11" x14ac:dyDescent="0.3">
      <c r="A8266" s="1">
        <v>8335</v>
      </c>
      <c r="B8266" s="2">
        <v>80018166</v>
      </c>
      <c r="C8266" t="str">
        <f>VLOOKUP(B8266,Sheet2!A:B,2,FALSE)</f>
        <v>武汉佳兴园店</v>
      </c>
      <c r="D8266" s="2" t="s">
        <v>7248</v>
      </c>
      <c r="H8266" s="2">
        <v>30.612442000000001</v>
      </c>
      <c r="I8266" s="2">
        <v>114.20824399999999</v>
      </c>
      <c r="J8266" s="2" t="s">
        <v>15464</v>
      </c>
      <c r="K8266" s="2" t="s">
        <v>23691</v>
      </c>
    </row>
    <row r="8267" spans="1:11" x14ac:dyDescent="0.3">
      <c r="A8267" s="1">
        <v>8336</v>
      </c>
      <c r="B8267" s="2">
        <v>80018071</v>
      </c>
      <c r="C8267" t="str">
        <f>VLOOKUP(B8267,Sheet2!A:B,2,FALSE)</f>
        <v>武汉金龙路店</v>
      </c>
      <c r="D8267" s="2" t="s">
        <v>7249</v>
      </c>
      <c r="H8267" s="2">
        <v>30.567972000000001</v>
      </c>
      <c r="I8267" s="2">
        <v>114.203315</v>
      </c>
      <c r="J8267" s="2" t="s">
        <v>15464</v>
      </c>
      <c r="K8267" s="2" t="s">
        <v>23692</v>
      </c>
    </row>
    <row r="8268" spans="1:11" x14ac:dyDescent="0.3">
      <c r="A8268" s="1">
        <v>8337</v>
      </c>
      <c r="B8268" s="2">
        <v>80018054</v>
      </c>
      <c r="C8268" t="str">
        <f>VLOOKUP(B8268,Sheet2!A:B,2,FALSE)</f>
        <v>武汉西马路店</v>
      </c>
      <c r="D8268" s="2" t="s">
        <v>7250</v>
      </c>
      <c r="H8268" s="2">
        <v>30.596067000000001</v>
      </c>
      <c r="I8268" s="2">
        <v>114.29032100000001</v>
      </c>
      <c r="J8268" s="2" t="s">
        <v>15464</v>
      </c>
      <c r="K8268" s="2" t="s">
        <v>23693</v>
      </c>
    </row>
    <row r="8269" spans="1:11" x14ac:dyDescent="0.3">
      <c r="A8269" s="1">
        <v>8338</v>
      </c>
      <c r="B8269" s="2">
        <v>80018127</v>
      </c>
      <c r="C8269" t="str">
        <f>VLOOKUP(B8269,Sheet2!A:B,2,FALSE)</f>
        <v>武汉东升路店</v>
      </c>
      <c r="D8269" s="2" t="s">
        <v>7251</v>
      </c>
      <c r="H8269" s="2">
        <v>30.565671999999999</v>
      </c>
      <c r="I8269" s="2">
        <v>114.215895</v>
      </c>
      <c r="J8269" s="2" t="s">
        <v>15464</v>
      </c>
      <c r="K8269" s="2" t="s">
        <v>23694</v>
      </c>
    </row>
    <row r="8270" spans="1:11" x14ac:dyDescent="0.3">
      <c r="A8270" s="1">
        <v>8339</v>
      </c>
      <c r="B8270" s="2">
        <v>80018041</v>
      </c>
      <c r="C8270" t="str">
        <f>VLOOKUP(B8270,Sheet2!A:B,2,FALSE)</f>
        <v>武汉马沧湖店</v>
      </c>
      <c r="D8270" s="2" t="s">
        <v>7252</v>
      </c>
      <c r="H8270" s="2">
        <v>30.549720000000001</v>
      </c>
      <c r="I8270" s="2">
        <v>114.24976599999999</v>
      </c>
      <c r="J8270" s="2" t="s">
        <v>15464</v>
      </c>
      <c r="K8270" s="2" t="s">
        <v>23695</v>
      </c>
    </row>
    <row r="8271" spans="1:11" x14ac:dyDescent="0.3">
      <c r="A8271" s="1">
        <v>8340</v>
      </c>
      <c r="B8271" s="2">
        <v>80018233</v>
      </c>
      <c r="C8271" t="str">
        <f>VLOOKUP(B8271,Sheet2!A:B,2,FALSE)</f>
        <v>武汉格林店</v>
      </c>
      <c r="D8271" s="2" t="s">
        <v>7253</v>
      </c>
      <c r="H8271" s="2">
        <v>30.628637000000001</v>
      </c>
      <c r="I8271" s="2">
        <v>114.194402</v>
      </c>
      <c r="J8271" s="2" t="s">
        <v>15464</v>
      </c>
      <c r="K8271" s="2" t="s">
        <v>23696</v>
      </c>
    </row>
    <row r="8272" spans="1:11" x14ac:dyDescent="0.3">
      <c r="A8272" s="1">
        <v>8341</v>
      </c>
      <c r="B8272" s="2">
        <v>80018279</v>
      </c>
      <c r="C8272" t="str">
        <f>VLOOKUP(B8272,Sheet2!A:B,2,FALSE)</f>
        <v>武汉工业四路店</v>
      </c>
      <c r="D8272" s="2" t="s">
        <v>7254</v>
      </c>
      <c r="H8272" s="2">
        <v>30.620777</v>
      </c>
      <c r="I8272" s="2">
        <v>114.405357</v>
      </c>
      <c r="J8272" s="2" t="s">
        <v>15464</v>
      </c>
      <c r="K8272" s="2" t="s">
        <v>23697</v>
      </c>
    </row>
    <row r="8273" spans="1:11" x14ac:dyDescent="0.3">
      <c r="A8273" s="1">
        <v>8342</v>
      </c>
      <c r="B8273" s="2">
        <v>80018183</v>
      </c>
      <c r="C8273" t="str">
        <f>VLOOKUP(B8273,Sheet2!A:B,2,FALSE)</f>
        <v>武汉馨苑店</v>
      </c>
      <c r="D8273" s="2" t="s">
        <v>7255</v>
      </c>
      <c r="H8273" s="2">
        <v>30.59252</v>
      </c>
      <c r="I8273" s="2">
        <v>114.34863</v>
      </c>
      <c r="J8273" s="2" t="s">
        <v>15464</v>
      </c>
      <c r="K8273" s="2" t="s">
        <v>23698</v>
      </c>
    </row>
    <row r="8274" spans="1:11" x14ac:dyDescent="0.3">
      <c r="A8274" s="1">
        <v>8343</v>
      </c>
      <c r="B8274" s="2">
        <v>80018179</v>
      </c>
      <c r="C8274" t="str">
        <f>VLOOKUP(B8274,Sheet2!A:B,2,FALSE)</f>
        <v>武汉狮子山店</v>
      </c>
      <c r="D8274" s="2" t="s">
        <v>7256</v>
      </c>
      <c r="H8274" s="2">
        <v>30.487739999999999</v>
      </c>
      <c r="I8274" s="2">
        <v>114.345473</v>
      </c>
      <c r="J8274" s="2" t="s">
        <v>15464</v>
      </c>
      <c r="K8274" s="2" t="s">
        <v>23699</v>
      </c>
    </row>
    <row r="8275" spans="1:11" x14ac:dyDescent="0.3">
      <c r="A8275" s="1">
        <v>8344</v>
      </c>
      <c r="B8275" s="2">
        <v>80018168</v>
      </c>
      <c r="C8275" t="str">
        <f>VLOOKUP(B8275,Sheet2!A:B,2,FALSE)</f>
        <v>武汉明玉路店</v>
      </c>
      <c r="D8275" s="2" t="s">
        <v>7257</v>
      </c>
      <c r="H8275" s="2">
        <v>30.492583</v>
      </c>
      <c r="I8275" s="2">
        <v>114.417756</v>
      </c>
      <c r="J8275" s="2" t="s">
        <v>15464</v>
      </c>
      <c r="K8275" s="2" t="s">
        <v>23700</v>
      </c>
    </row>
    <row r="8276" spans="1:11" x14ac:dyDescent="0.3">
      <c r="A8276" s="1">
        <v>8345</v>
      </c>
      <c r="B8276" s="2">
        <v>80018167</v>
      </c>
      <c r="C8276" t="str">
        <f>VLOOKUP(B8276,Sheet2!A:B,2,FALSE)</f>
        <v>武汉楚康店</v>
      </c>
      <c r="D8276" s="2" t="s">
        <v>7258</v>
      </c>
      <c r="H8276" s="2">
        <v>30.501179</v>
      </c>
      <c r="I8276" s="2">
        <v>114.36969000000001</v>
      </c>
      <c r="J8276" s="2" t="s">
        <v>15464</v>
      </c>
      <c r="K8276" s="2" t="s">
        <v>23701</v>
      </c>
    </row>
    <row r="8277" spans="1:11" x14ac:dyDescent="0.3">
      <c r="A8277" s="1">
        <v>8346</v>
      </c>
      <c r="B8277" s="2">
        <v>80018278</v>
      </c>
      <c r="C8277" t="str">
        <f>VLOOKUP(B8277,Sheet2!A:B,2,FALSE)</f>
        <v>武汉华森佳园店</v>
      </c>
      <c r="D8277" s="2" t="s">
        <v>2192</v>
      </c>
      <c r="H8277" s="2">
        <v>30.654465999999999</v>
      </c>
      <c r="I8277" s="2">
        <v>114.33155600000001</v>
      </c>
      <c r="J8277" s="2" t="s">
        <v>15464</v>
      </c>
      <c r="K8277" s="2" t="s">
        <v>23702</v>
      </c>
    </row>
    <row r="8278" spans="1:11" x14ac:dyDescent="0.3">
      <c r="A8278" s="1">
        <v>8347</v>
      </c>
      <c r="B8278" s="2">
        <v>80018162</v>
      </c>
      <c r="C8278" t="str">
        <f>VLOOKUP(B8278,Sheet2!A:B,2,FALSE)</f>
        <v>武汉得胜桥店</v>
      </c>
      <c r="D8278" s="2" t="s">
        <v>7259</v>
      </c>
      <c r="H8278" s="2">
        <v>30.556628</v>
      </c>
      <c r="I8278" s="2">
        <v>114.306234</v>
      </c>
      <c r="J8278" s="2" t="s">
        <v>15464</v>
      </c>
      <c r="K8278" s="2" t="s">
        <v>23703</v>
      </c>
    </row>
    <row r="8279" spans="1:11" x14ac:dyDescent="0.3">
      <c r="A8279" s="1">
        <v>8348</v>
      </c>
      <c r="B8279" s="2">
        <v>80018208</v>
      </c>
      <c r="C8279" t="str">
        <f>VLOOKUP(B8279,Sheet2!A:B,2,FALSE)</f>
        <v>武汉王家湾店</v>
      </c>
      <c r="D8279" s="2" t="s">
        <v>93</v>
      </c>
      <c r="H8279" s="2">
        <v>30.561342</v>
      </c>
      <c r="I8279" s="2">
        <v>114.211119</v>
      </c>
      <c r="J8279" s="2" t="s">
        <v>15464</v>
      </c>
      <c r="K8279" s="2" t="s">
        <v>23704</v>
      </c>
    </row>
    <row r="8280" spans="1:11" x14ac:dyDescent="0.3">
      <c r="A8280" s="1">
        <v>8349</v>
      </c>
      <c r="B8280" s="2">
        <v>80018252</v>
      </c>
      <c r="C8280" t="str">
        <f>VLOOKUP(B8280,Sheet2!A:B,2,FALSE)</f>
        <v>武汉江博店</v>
      </c>
      <c r="D8280" s="2" t="s">
        <v>7260</v>
      </c>
      <c r="H8280" s="2">
        <v>30.527556000000001</v>
      </c>
      <c r="I8280" s="2">
        <v>114.246566</v>
      </c>
      <c r="J8280" s="2" t="s">
        <v>15464</v>
      </c>
      <c r="K8280" s="2" t="s">
        <v>23705</v>
      </c>
    </row>
    <row r="8281" spans="1:11" x14ac:dyDescent="0.3">
      <c r="A8281" s="1">
        <v>8350</v>
      </c>
      <c r="B8281" s="2">
        <v>80018180</v>
      </c>
      <c r="C8281" t="str">
        <f>VLOOKUP(B8281,Sheet2!A:B,2,FALSE)</f>
        <v>武汉北盛路店</v>
      </c>
      <c r="D8281" s="2" t="s">
        <v>7261</v>
      </c>
      <c r="H8281" s="2">
        <v>30.630609</v>
      </c>
      <c r="I8281" s="2">
        <v>114.17813700000001</v>
      </c>
      <c r="J8281" s="2" t="s">
        <v>15464</v>
      </c>
      <c r="K8281" s="2" t="s">
        <v>23706</v>
      </c>
    </row>
    <row r="8282" spans="1:11" x14ac:dyDescent="0.3">
      <c r="A8282" s="1">
        <v>8351</v>
      </c>
      <c r="B8282" s="2">
        <v>80068026</v>
      </c>
      <c r="C8282" t="str">
        <f>VLOOKUP(B8282,Sheet2!A:B,2,FALSE)</f>
        <v>宁波北仑华山路店</v>
      </c>
      <c r="D8282" s="2" t="s">
        <v>7262</v>
      </c>
      <c r="H8282" s="2">
        <v>29.91028</v>
      </c>
      <c r="I8282" s="2">
        <v>121.83517999999999</v>
      </c>
      <c r="J8282" s="2" t="s">
        <v>15464</v>
      </c>
      <c r="K8282" s="2" t="s">
        <v>23707</v>
      </c>
    </row>
    <row r="8283" spans="1:11" x14ac:dyDescent="0.3">
      <c r="A8283" s="1">
        <v>8352</v>
      </c>
      <c r="B8283" s="2">
        <v>80024601</v>
      </c>
      <c r="C8283" t="e">
        <f>VLOOKUP(B8283,Sheet2!A:B,2,FALSE)</f>
        <v>#N/A</v>
      </c>
      <c r="D8283" s="2" t="s">
        <v>7263</v>
      </c>
      <c r="H8283" s="2">
        <v>30.316555000000001</v>
      </c>
      <c r="I8283" s="2">
        <v>120.13097399999999</v>
      </c>
      <c r="J8283" s="2" t="s">
        <v>15464</v>
      </c>
      <c r="K8283" s="2" t="s">
        <v>23708</v>
      </c>
    </row>
    <row r="8284" spans="1:11" x14ac:dyDescent="0.3">
      <c r="A8284" s="1">
        <v>8353</v>
      </c>
      <c r="B8284" s="2">
        <v>80024505</v>
      </c>
      <c r="C8284" t="str">
        <f>VLOOKUP(B8284,Sheet2!A:B,2,FALSE)</f>
        <v>杭州香积寺店</v>
      </c>
      <c r="D8284" s="2" t="s">
        <v>7264</v>
      </c>
      <c r="H8284" s="2">
        <v>30.307489</v>
      </c>
      <c r="I8284" s="2">
        <v>120.169518</v>
      </c>
      <c r="J8284" s="2" t="s">
        <v>15464</v>
      </c>
      <c r="K8284" s="2" t="s">
        <v>23709</v>
      </c>
    </row>
    <row r="8285" spans="1:11" x14ac:dyDescent="0.3">
      <c r="A8285" s="1">
        <v>8354</v>
      </c>
      <c r="B8285" s="2">
        <v>80024532</v>
      </c>
      <c r="C8285" t="str">
        <f>VLOOKUP(B8285,Sheet2!A:B,2,FALSE)</f>
        <v>杭州新华店</v>
      </c>
      <c r="D8285" s="2" t="s">
        <v>7265</v>
      </c>
      <c r="H8285" s="2">
        <v>30.262931999999999</v>
      </c>
      <c r="I8285" s="2">
        <v>120.17639</v>
      </c>
      <c r="J8285" s="2" t="s">
        <v>15464</v>
      </c>
      <c r="K8285" s="2" t="s">
        <v>23710</v>
      </c>
    </row>
    <row r="8286" spans="1:11" x14ac:dyDescent="0.3">
      <c r="A8286" s="1">
        <v>8355</v>
      </c>
      <c r="B8286" s="2">
        <v>80024549</v>
      </c>
      <c r="C8286" t="str">
        <f>VLOOKUP(B8286,Sheet2!A:B,2,FALSE)</f>
        <v>杭州武林路店</v>
      </c>
      <c r="D8286" s="2" t="s">
        <v>7266</v>
      </c>
      <c r="H8286" s="2">
        <v>30.269258000000001</v>
      </c>
      <c r="I8286" s="2">
        <v>120.159346</v>
      </c>
      <c r="J8286" s="2" t="s">
        <v>15464</v>
      </c>
      <c r="K8286" s="2" t="s">
        <v>23711</v>
      </c>
    </row>
    <row r="8287" spans="1:11" x14ac:dyDescent="0.3">
      <c r="A8287" s="1">
        <v>8356</v>
      </c>
      <c r="B8287" s="2">
        <v>80024514</v>
      </c>
      <c r="C8287" t="str">
        <f>VLOOKUP(B8287,Sheet2!A:B,2,FALSE)</f>
        <v>杭州金都店</v>
      </c>
      <c r="D8287" s="2" t="s">
        <v>7267</v>
      </c>
      <c r="H8287" s="2">
        <v>30.276347000000001</v>
      </c>
      <c r="I8287" s="2">
        <v>120.098039</v>
      </c>
      <c r="J8287" s="2" t="s">
        <v>15464</v>
      </c>
      <c r="K8287" s="2" t="s">
        <v>23712</v>
      </c>
    </row>
    <row r="8288" spans="1:11" x14ac:dyDescent="0.3">
      <c r="A8288" s="1">
        <v>8357</v>
      </c>
      <c r="B8288" s="2">
        <v>80024542</v>
      </c>
      <c r="C8288" t="str">
        <f>VLOOKUP(B8288,Sheet2!A:B,2,FALSE)</f>
        <v>杭州蕙兰雅路店</v>
      </c>
      <c r="D8288" s="2" t="s">
        <v>7268</v>
      </c>
      <c r="H8288" s="2">
        <v>30.356470000000002</v>
      </c>
      <c r="I8288" s="2">
        <v>120.22874</v>
      </c>
      <c r="J8288" s="2" t="s">
        <v>15464</v>
      </c>
      <c r="K8288" s="2" t="s">
        <v>23713</v>
      </c>
    </row>
    <row r="8289" spans="1:11" x14ac:dyDescent="0.3">
      <c r="A8289" s="1">
        <v>8358</v>
      </c>
      <c r="B8289" s="2">
        <v>80024552</v>
      </c>
      <c r="C8289" t="str">
        <f>VLOOKUP(B8289,Sheet2!A:B,2,FALSE)</f>
        <v>杭州丁兰广场店</v>
      </c>
      <c r="D8289" s="2" t="s">
        <v>2530</v>
      </c>
      <c r="H8289" s="2">
        <v>30.351063</v>
      </c>
      <c r="I8289" s="2">
        <v>120.231897</v>
      </c>
      <c r="J8289" s="2" t="s">
        <v>15464</v>
      </c>
      <c r="K8289" s="2" t="s">
        <v>23714</v>
      </c>
    </row>
    <row r="8290" spans="1:11" x14ac:dyDescent="0.3">
      <c r="A8290" s="1">
        <v>8359</v>
      </c>
      <c r="B8290" s="2">
        <v>80024546</v>
      </c>
      <c r="C8290" t="str">
        <f>VLOOKUP(B8290,Sheet2!A:B,2,FALSE)</f>
        <v>杭州钱江六苑店</v>
      </c>
      <c r="D8290" s="2" t="s">
        <v>2548</v>
      </c>
      <c r="H8290" s="2">
        <v>30.260736000000001</v>
      </c>
      <c r="I8290" s="2">
        <v>120.209548</v>
      </c>
      <c r="J8290" s="2" t="s">
        <v>15464</v>
      </c>
      <c r="K8290" s="2" t="s">
        <v>23715</v>
      </c>
    </row>
    <row r="8291" spans="1:11" x14ac:dyDescent="0.3">
      <c r="A8291" s="1">
        <v>8360</v>
      </c>
      <c r="B8291" s="2">
        <v>80024526</v>
      </c>
      <c r="C8291" t="str">
        <f>VLOOKUP(B8291,Sheet2!A:B,2,FALSE)</f>
        <v>杭州崇化店</v>
      </c>
      <c r="D8291" s="2" t="s">
        <v>7269</v>
      </c>
      <c r="H8291" s="2">
        <v>30.157962999999999</v>
      </c>
      <c r="I8291" s="2">
        <v>120.258197</v>
      </c>
      <c r="J8291" s="2" t="s">
        <v>15464</v>
      </c>
      <c r="K8291" s="2" t="s">
        <v>23716</v>
      </c>
    </row>
    <row r="8292" spans="1:11" x14ac:dyDescent="0.3">
      <c r="A8292" s="1">
        <v>8361</v>
      </c>
      <c r="B8292" s="2">
        <v>80024583</v>
      </c>
      <c r="C8292" t="str">
        <f>VLOOKUP(B8292,Sheet2!A:B,2,FALSE)</f>
        <v>杭州余杭万达店</v>
      </c>
      <c r="D8292" s="2" t="s">
        <v>3926</v>
      </c>
      <c r="H8292" s="2">
        <v>30.270768</v>
      </c>
      <c r="I8292" s="2">
        <v>119.953479</v>
      </c>
      <c r="J8292" s="2" t="s">
        <v>15464</v>
      </c>
      <c r="K8292" s="2" t="s">
        <v>23717</v>
      </c>
    </row>
    <row r="8293" spans="1:11" x14ac:dyDescent="0.3">
      <c r="A8293" s="1">
        <v>8362</v>
      </c>
      <c r="B8293" s="2">
        <v>80024595</v>
      </c>
      <c r="C8293" t="str">
        <f>VLOOKUP(B8293,Sheet2!A:B,2,FALSE)</f>
        <v>杭州凌波路店</v>
      </c>
      <c r="D8293" s="2" t="s">
        <v>4022</v>
      </c>
      <c r="H8293" s="2">
        <v>30.282181999999999</v>
      </c>
      <c r="I8293" s="2">
        <v>120.055435</v>
      </c>
      <c r="J8293" s="2" t="s">
        <v>15464</v>
      </c>
      <c r="K8293" s="2" t="s">
        <v>23718</v>
      </c>
    </row>
    <row r="8294" spans="1:11" x14ac:dyDescent="0.3">
      <c r="A8294" s="1">
        <v>8363</v>
      </c>
      <c r="B8294" s="2">
        <v>80024571</v>
      </c>
      <c r="C8294" t="str">
        <f>VLOOKUP(B8294,Sheet2!A:B,2,FALSE)</f>
        <v>杭州启智街店</v>
      </c>
      <c r="D8294" s="2" t="s">
        <v>7270</v>
      </c>
      <c r="H8294" s="2">
        <v>30.201729</v>
      </c>
      <c r="I8294" s="2">
        <v>120.215526</v>
      </c>
      <c r="J8294" s="2" t="s">
        <v>15464</v>
      </c>
      <c r="K8294" s="2" t="s">
        <v>23719</v>
      </c>
    </row>
    <row r="8295" spans="1:11" x14ac:dyDescent="0.3">
      <c r="A8295" s="1">
        <v>8364</v>
      </c>
      <c r="B8295" s="2">
        <v>80024605</v>
      </c>
      <c r="C8295" t="str">
        <f>VLOOKUP(B8295,Sheet2!A:B,2,FALSE)</f>
        <v>杭州顺风路店</v>
      </c>
      <c r="D8295" s="2" t="s">
        <v>7271</v>
      </c>
      <c r="H8295" s="2">
        <v>30.437273000000001</v>
      </c>
      <c r="I8295" s="2">
        <v>120.27007999999999</v>
      </c>
      <c r="J8295" s="2" t="s">
        <v>15464</v>
      </c>
      <c r="K8295" s="2" t="s">
        <v>23720</v>
      </c>
    </row>
    <row r="8296" spans="1:11" x14ac:dyDescent="0.3">
      <c r="A8296" s="1">
        <v>8365</v>
      </c>
      <c r="B8296" s="2">
        <v>80074217</v>
      </c>
      <c r="C8296" t="str">
        <f>VLOOKUP(B8296,Sheet2!A:B,2,FALSE)</f>
        <v>福州鼓西路店</v>
      </c>
      <c r="D8296" s="2" t="s">
        <v>4842</v>
      </c>
      <c r="H8296" s="2">
        <v>26.088578999999999</v>
      </c>
      <c r="I8296" s="2">
        <v>119.293429</v>
      </c>
      <c r="J8296" s="2" t="s">
        <v>15464</v>
      </c>
      <c r="K8296" s="2" t="s">
        <v>23721</v>
      </c>
    </row>
    <row r="8297" spans="1:11" x14ac:dyDescent="0.3">
      <c r="A8297" s="1">
        <v>8366</v>
      </c>
      <c r="B8297" s="2">
        <v>80074224</v>
      </c>
      <c r="C8297" t="str">
        <f>VLOOKUP(B8297,Sheet2!A:B,2,FALSE)</f>
        <v>福州鼓东街道卫前街店</v>
      </c>
      <c r="D8297" s="2" t="s">
        <v>7272</v>
      </c>
      <c r="H8297" s="2">
        <v>26.088449000000001</v>
      </c>
      <c r="I8297" s="2">
        <v>119.302053</v>
      </c>
      <c r="J8297" s="2" t="s">
        <v>15464</v>
      </c>
      <c r="K8297" s="2" t="s">
        <v>23722</v>
      </c>
    </row>
    <row r="8298" spans="1:11" x14ac:dyDescent="0.3">
      <c r="A8298" s="1">
        <v>8367</v>
      </c>
      <c r="B8298" s="2">
        <v>80032196</v>
      </c>
      <c r="C8298" t="str">
        <f>VLOOKUP(B8298,Sheet2!A:B,2,FALSE)</f>
        <v>西安紫郡长安店</v>
      </c>
      <c r="D8298" s="2" t="s">
        <v>7273</v>
      </c>
      <c r="H8298" s="2">
        <v>34.190438</v>
      </c>
      <c r="I8298" s="2">
        <v>108.938237</v>
      </c>
      <c r="J8298" s="2" t="s">
        <v>15464</v>
      </c>
      <c r="K8298" s="2" t="s">
        <v>23723</v>
      </c>
    </row>
    <row r="8299" spans="1:11" x14ac:dyDescent="0.3">
      <c r="A8299" s="1">
        <v>8368</v>
      </c>
      <c r="B8299" s="2">
        <v>80074229</v>
      </c>
      <c r="C8299" t="e">
        <f>VLOOKUP(B8299,Sheet2!A:B,2,FALSE)</f>
        <v>#N/A</v>
      </c>
      <c r="D8299" s="2" t="s">
        <v>2524</v>
      </c>
      <c r="H8299" s="2">
        <v>26.204314</v>
      </c>
      <c r="I8299" s="2">
        <v>119.540932</v>
      </c>
      <c r="J8299" s="2" t="s">
        <v>15464</v>
      </c>
      <c r="K8299" s="2" t="s">
        <v>23724</v>
      </c>
    </row>
    <row r="8300" spans="1:11" x14ac:dyDescent="0.3">
      <c r="A8300" s="1">
        <v>8369</v>
      </c>
      <c r="B8300" s="2">
        <v>80028094</v>
      </c>
      <c r="C8300" t="str">
        <f>VLOOKUP(B8300,Sheet2!A:B,2,FALSE)</f>
        <v>广州合景天峻店</v>
      </c>
      <c r="D8300" s="2" t="s">
        <v>7274</v>
      </c>
      <c r="H8300" s="2">
        <v>23.325006999999999</v>
      </c>
      <c r="I8300" s="2">
        <v>113.553095</v>
      </c>
      <c r="J8300" s="2" t="s">
        <v>15464</v>
      </c>
      <c r="K8300" s="2" t="s">
        <v>23725</v>
      </c>
    </row>
    <row r="8301" spans="1:11" x14ac:dyDescent="0.3">
      <c r="A8301" s="1">
        <v>8370</v>
      </c>
      <c r="B8301" s="2">
        <v>80056699</v>
      </c>
      <c r="C8301" t="str">
        <f>VLOOKUP(B8301,Sheet2!A:B,2,FALSE)</f>
        <v>江阴市兴隆路店</v>
      </c>
      <c r="D8301" s="2" t="s">
        <v>5895</v>
      </c>
      <c r="H8301" s="2">
        <v>31.866125</v>
      </c>
      <c r="I8301" s="2">
        <v>120.411205</v>
      </c>
      <c r="J8301" s="2" t="s">
        <v>15464</v>
      </c>
      <c r="K8301" s="2" t="s">
        <v>23726</v>
      </c>
    </row>
    <row r="8302" spans="1:11" x14ac:dyDescent="0.3">
      <c r="A8302" s="1">
        <v>8371</v>
      </c>
      <c r="B8302" s="2">
        <v>80069609</v>
      </c>
      <c r="C8302" t="str">
        <f>VLOOKUP(B8302,Sheet2!A:B,2,FALSE)</f>
        <v>舟山长峙岛如心西街店</v>
      </c>
      <c r="D8302" s="2" t="s">
        <v>7275</v>
      </c>
      <c r="H8302" s="2">
        <v>29.974789999999999</v>
      </c>
      <c r="I8302" s="2">
        <v>122.16840000000001</v>
      </c>
      <c r="J8302" s="2" t="s">
        <v>15464</v>
      </c>
      <c r="K8302" s="2" t="s">
        <v>23727</v>
      </c>
    </row>
    <row r="8303" spans="1:11" x14ac:dyDescent="0.3">
      <c r="A8303" s="1">
        <v>8372</v>
      </c>
      <c r="B8303" s="2">
        <v>80072510</v>
      </c>
      <c r="C8303" t="str">
        <f>VLOOKUP(B8303,Sheet2!A:B,2,FALSE)</f>
        <v>黄梅鹏泰店</v>
      </c>
      <c r="D8303" s="2" t="s">
        <v>3646</v>
      </c>
      <c r="H8303" s="2">
        <v>30.073509999999999</v>
      </c>
      <c r="I8303" s="2">
        <v>115.94584</v>
      </c>
      <c r="J8303" s="2" t="s">
        <v>15464</v>
      </c>
      <c r="K8303" s="2" t="s">
        <v>23728</v>
      </c>
    </row>
    <row r="8304" spans="1:11" x14ac:dyDescent="0.3">
      <c r="A8304" s="1">
        <v>8373</v>
      </c>
      <c r="B8304" s="2">
        <v>80036196</v>
      </c>
      <c r="C8304" t="str">
        <f>VLOOKUP(B8304,Sheet2!A:B,2,FALSE)</f>
        <v>天津万源1店</v>
      </c>
      <c r="D8304" s="2" t="s">
        <v>7276</v>
      </c>
      <c r="H8304" s="2">
        <v>39.121631999999998</v>
      </c>
      <c r="I8304" s="2">
        <v>117.084577</v>
      </c>
      <c r="J8304" s="2" t="s">
        <v>15464</v>
      </c>
      <c r="K8304" s="2" t="s">
        <v>23729</v>
      </c>
    </row>
    <row r="8305" spans="1:11" x14ac:dyDescent="0.3">
      <c r="A8305" s="1">
        <v>8374</v>
      </c>
      <c r="B8305" s="2">
        <v>80077003</v>
      </c>
      <c r="C8305" t="str">
        <f>VLOOKUP(B8305,Sheet2!A:B,2,FALSE)</f>
        <v>兰州青白石碧桂园店</v>
      </c>
      <c r="D8305" s="2" t="s">
        <v>7277</v>
      </c>
      <c r="H8305" s="2">
        <v>36.099649999999997</v>
      </c>
      <c r="I8305" s="2">
        <v>103.90560000000001</v>
      </c>
      <c r="J8305" s="2" t="s">
        <v>15464</v>
      </c>
      <c r="K8305" s="2" t="s">
        <v>23730</v>
      </c>
    </row>
    <row r="8306" spans="1:11" x14ac:dyDescent="0.3">
      <c r="A8306" s="1">
        <v>8375</v>
      </c>
      <c r="B8306" s="2">
        <v>80077002</v>
      </c>
      <c r="C8306" t="str">
        <f>VLOOKUP(B8306,Sheet2!A:B,2,FALSE)</f>
        <v>兰州甘南路店</v>
      </c>
      <c r="D8306" s="2" t="s">
        <v>7278</v>
      </c>
      <c r="H8306" s="2">
        <v>36.051479999999998</v>
      </c>
      <c r="I8306" s="2">
        <v>103.83052000000001</v>
      </c>
      <c r="J8306" s="2" t="s">
        <v>15464</v>
      </c>
      <c r="K8306" s="2" t="s">
        <v>23731</v>
      </c>
    </row>
    <row r="8307" spans="1:11" x14ac:dyDescent="0.3">
      <c r="A8307" s="1">
        <v>8376</v>
      </c>
      <c r="B8307" s="2">
        <v>80044047</v>
      </c>
      <c r="C8307" t="str">
        <f>VLOOKUP(B8307,Sheet2!A:B,2,FALSE)</f>
        <v>南通三星店</v>
      </c>
      <c r="D8307" s="2" t="s">
        <v>7279</v>
      </c>
      <c r="H8307" s="2">
        <v>31.96435</v>
      </c>
      <c r="I8307" s="2">
        <v>121.1157</v>
      </c>
      <c r="J8307" s="2" t="s">
        <v>15464</v>
      </c>
      <c r="K8307" s="2" t="s">
        <v>23732</v>
      </c>
    </row>
    <row r="8308" spans="1:11" x14ac:dyDescent="0.3">
      <c r="A8308" s="1">
        <v>8377</v>
      </c>
      <c r="B8308" s="2">
        <v>80044293</v>
      </c>
      <c r="C8308" t="str">
        <f>VLOOKUP(B8308,Sheet2!A:B,2,FALSE)</f>
        <v>南通江心沙店</v>
      </c>
      <c r="D8308" s="2" t="s">
        <v>7280</v>
      </c>
      <c r="H8308" s="2">
        <v>31.814634000000002</v>
      </c>
      <c r="I8308" s="2">
        <v>121.09682599999999</v>
      </c>
      <c r="J8308" s="2" t="s">
        <v>15464</v>
      </c>
      <c r="K8308" s="2" t="s">
        <v>23733</v>
      </c>
    </row>
    <row r="8309" spans="1:11" x14ac:dyDescent="0.3">
      <c r="A8309" s="1">
        <v>8378</v>
      </c>
      <c r="B8309" s="2">
        <v>80044299</v>
      </c>
      <c r="C8309" t="str">
        <f>VLOOKUP(B8309,Sheet2!A:B,2,FALSE)</f>
        <v>南通中海碧林湾店</v>
      </c>
      <c r="D8309" s="2" t="s">
        <v>7281</v>
      </c>
      <c r="H8309" s="2">
        <v>32.064160999999999</v>
      </c>
      <c r="I8309" s="2">
        <v>120.828378</v>
      </c>
      <c r="J8309" s="2" t="s">
        <v>15464</v>
      </c>
      <c r="K8309" s="2" t="s">
        <v>23734</v>
      </c>
    </row>
    <row r="8310" spans="1:11" x14ac:dyDescent="0.3">
      <c r="A8310" s="1">
        <v>8379</v>
      </c>
      <c r="B8310" s="2">
        <v>80058826</v>
      </c>
      <c r="C8310" t="str">
        <f>VLOOKUP(B8310,Sheet2!A:B,2,FALSE)</f>
        <v>吉安大润发店</v>
      </c>
      <c r="D8310" s="2" t="s">
        <v>7282</v>
      </c>
      <c r="H8310" s="2">
        <v>27.121670000000002</v>
      </c>
      <c r="I8310" s="2">
        <v>114.97499999999999</v>
      </c>
      <c r="J8310" s="2" t="s">
        <v>15464</v>
      </c>
      <c r="K8310" s="2" t="s">
        <v>23735</v>
      </c>
    </row>
    <row r="8311" spans="1:11" x14ac:dyDescent="0.3">
      <c r="A8311" s="1">
        <v>8380</v>
      </c>
      <c r="B8311" s="2">
        <v>80064008</v>
      </c>
      <c r="C8311" t="str">
        <f>VLOOKUP(B8311,Sheet2!A:B,2,FALSE)</f>
        <v>株洲祥云市场店</v>
      </c>
      <c r="D8311" s="2" t="s">
        <v>7283</v>
      </c>
      <c r="H8311" s="2">
        <v>27.823530000000002</v>
      </c>
      <c r="I8311" s="2">
        <v>113.14107</v>
      </c>
      <c r="J8311" s="2" t="s">
        <v>15464</v>
      </c>
      <c r="K8311" s="2" t="s">
        <v>23736</v>
      </c>
    </row>
    <row r="8312" spans="1:11" x14ac:dyDescent="0.3">
      <c r="A8312" s="1">
        <v>8381</v>
      </c>
      <c r="B8312" s="2">
        <v>80016176</v>
      </c>
      <c r="C8312" t="str">
        <f>VLOOKUP(B8312,Sheet2!A:B,2,FALSE)</f>
        <v>重庆木耳店</v>
      </c>
      <c r="D8312" s="2" t="s">
        <v>4775</v>
      </c>
      <c r="H8312" s="2">
        <v>29.787386999999999</v>
      </c>
      <c r="I8312" s="2">
        <v>106.650932</v>
      </c>
      <c r="J8312" s="2" t="s">
        <v>15464</v>
      </c>
      <c r="K8312" s="2" t="s">
        <v>23737</v>
      </c>
    </row>
    <row r="8313" spans="1:11" x14ac:dyDescent="0.3">
      <c r="A8313" s="1">
        <v>8382</v>
      </c>
      <c r="B8313" s="2">
        <v>80016250</v>
      </c>
      <c r="C8313" t="str">
        <f>VLOOKUP(B8313,Sheet2!A:B,2,FALSE)</f>
        <v>重庆照母山店</v>
      </c>
      <c r="D8313" s="2" t="s">
        <v>1492</v>
      </c>
      <c r="H8313" s="2">
        <v>29.637703999999999</v>
      </c>
      <c r="I8313" s="2">
        <v>106.499663</v>
      </c>
      <c r="J8313" s="2" t="s">
        <v>15464</v>
      </c>
      <c r="K8313" s="2" t="s">
        <v>16949</v>
      </c>
    </row>
    <row r="8314" spans="1:11" x14ac:dyDescent="0.3">
      <c r="A8314" s="1">
        <v>8383</v>
      </c>
      <c r="B8314" s="2">
        <v>80016217</v>
      </c>
      <c r="C8314" t="str">
        <f>VLOOKUP(B8314,Sheet2!A:B,2,FALSE)</f>
        <v>重庆西双大道</v>
      </c>
      <c r="D8314" s="2" t="s">
        <v>4069</v>
      </c>
      <c r="H8314" s="2">
        <v>29.609608000000001</v>
      </c>
      <c r="I8314" s="2">
        <v>106.36632</v>
      </c>
      <c r="J8314" s="2" t="s">
        <v>15464</v>
      </c>
      <c r="K8314" s="2" t="s">
        <v>23738</v>
      </c>
    </row>
    <row r="8315" spans="1:11" x14ac:dyDescent="0.3">
      <c r="A8315" s="1">
        <v>8384</v>
      </c>
      <c r="B8315" s="2">
        <v>80016125</v>
      </c>
      <c r="C8315" t="str">
        <f>VLOOKUP(B8315,Sheet2!A:B,2,FALSE)</f>
        <v>重庆康居店</v>
      </c>
      <c r="D8315" s="2" t="s">
        <v>7284</v>
      </c>
      <c r="H8315" s="2">
        <v>29.573826</v>
      </c>
      <c r="I8315" s="2">
        <v>106.309594</v>
      </c>
      <c r="J8315" s="2" t="s">
        <v>15464</v>
      </c>
      <c r="K8315" s="2" t="s">
        <v>23739</v>
      </c>
    </row>
    <row r="8316" spans="1:11" x14ac:dyDescent="0.3">
      <c r="A8316" s="1">
        <v>8385</v>
      </c>
      <c r="B8316" s="2">
        <v>80016214</v>
      </c>
      <c r="C8316" t="str">
        <f>VLOOKUP(B8316,Sheet2!A:B,2,FALSE)</f>
        <v>重庆中央御园</v>
      </c>
      <c r="D8316" s="2" t="s">
        <v>2105</v>
      </c>
      <c r="H8316" s="2">
        <v>29.478352999999998</v>
      </c>
      <c r="I8316" s="2">
        <v>106.63042900000001</v>
      </c>
      <c r="J8316" s="2" t="s">
        <v>15464</v>
      </c>
      <c r="K8316" s="2" t="s">
        <v>23740</v>
      </c>
    </row>
    <row r="8317" spans="1:11" x14ac:dyDescent="0.3">
      <c r="A8317" s="1">
        <v>8386</v>
      </c>
      <c r="B8317" s="2">
        <v>80016151</v>
      </c>
      <c r="C8317" t="str">
        <f>VLOOKUP(B8317,Sheet2!A:B,2,FALSE)</f>
        <v>重庆雅士居店</v>
      </c>
      <c r="D8317" s="2" t="s">
        <v>306</v>
      </c>
      <c r="H8317" s="2">
        <v>29.606024000000001</v>
      </c>
      <c r="I8317" s="2">
        <v>106.445055</v>
      </c>
      <c r="J8317" s="2" t="s">
        <v>15464</v>
      </c>
      <c r="K8317" s="2" t="s">
        <v>23741</v>
      </c>
    </row>
    <row r="8318" spans="1:11" x14ac:dyDescent="0.3">
      <c r="A8318" s="1">
        <v>8387</v>
      </c>
      <c r="B8318" s="2">
        <v>80016238</v>
      </c>
      <c r="C8318" t="e">
        <f>VLOOKUP(B8318,Sheet2!A:B,2,FALSE)</f>
        <v>#N/A</v>
      </c>
      <c r="D8318" s="2" t="s">
        <v>7285</v>
      </c>
      <c r="H8318" s="2">
        <v>29.5319</v>
      </c>
      <c r="I8318" s="2">
        <v>106.57547</v>
      </c>
      <c r="J8318" s="2" t="s">
        <v>15464</v>
      </c>
      <c r="K8318" s="2" t="s">
        <v>23742</v>
      </c>
    </row>
    <row r="8319" spans="1:11" x14ac:dyDescent="0.3">
      <c r="A8319" s="1">
        <v>8388</v>
      </c>
      <c r="B8319" s="2">
        <v>80016302</v>
      </c>
      <c r="C8319" t="str">
        <f>VLOOKUP(B8319,Sheet2!A:B,2,FALSE)</f>
        <v>重庆寸滩店</v>
      </c>
      <c r="D8319" s="2" t="s">
        <v>7286</v>
      </c>
      <c r="H8319" s="2">
        <v>29.622361000000001</v>
      </c>
      <c r="I8319" s="2">
        <v>106.604041</v>
      </c>
      <c r="J8319" s="2" t="s">
        <v>15464</v>
      </c>
      <c r="K8319" s="2" t="s">
        <v>23743</v>
      </c>
    </row>
    <row r="8320" spans="1:11" x14ac:dyDescent="0.3">
      <c r="A8320" s="1">
        <v>8389</v>
      </c>
      <c r="B8320" s="2">
        <v>80016241</v>
      </c>
      <c r="C8320" t="str">
        <f>VLOOKUP(B8320,Sheet2!A:B,2,FALSE)</f>
        <v>重庆凤凰湾店</v>
      </c>
      <c r="D8320" s="2" t="s">
        <v>7287</v>
      </c>
      <c r="H8320" s="2">
        <v>29.600570000000001</v>
      </c>
      <c r="I8320" s="2">
        <v>106.46950200000001</v>
      </c>
      <c r="J8320" s="2" t="s">
        <v>15464</v>
      </c>
      <c r="K8320" s="2" t="s">
        <v>23744</v>
      </c>
    </row>
    <row r="8321" spans="1:11" x14ac:dyDescent="0.3">
      <c r="A8321" s="1">
        <v>8390</v>
      </c>
      <c r="B8321" s="2">
        <v>80016256</v>
      </c>
      <c r="C8321" t="str">
        <f>VLOOKUP(B8321,Sheet2!A:B,2,FALSE)</f>
        <v>重庆兴堰路店</v>
      </c>
      <c r="D8321" s="2" t="s">
        <v>2243</v>
      </c>
      <c r="H8321" s="2">
        <v>29.491472999999999</v>
      </c>
      <c r="I8321" s="2">
        <v>106.50039</v>
      </c>
      <c r="J8321" s="2" t="s">
        <v>15464</v>
      </c>
      <c r="K8321" s="2" t="s">
        <v>23745</v>
      </c>
    </row>
    <row r="8322" spans="1:11" x14ac:dyDescent="0.3">
      <c r="A8322" s="1">
        <v>8391</v>
      </c>
      <c r="B8322" s="2">
        <v>80016239</v>
      </c>
      <c r="C8322" t="str">
        <f>VLOOKUP(B8322,Sheet2!A:B,2,FALSE)</f>
        <v>重庆廊桥水乡店</v>
      </c>
      <c r="D8322" s="2" t="s">
        <v>7288</v>
      </c>
      <c r="H8322" s="2">
        <v>29.583033</v>
      </c>
      <c r="I8322" s="2">
        <v>106.286265</v>
      </c>
      <c r="J8322" s="2" t="s">
        <v>15464</v>
      </c>
      <c r="K8322" s="2" t="s">
        <v>23746</v>
      </c>
    </row>
    <row r="8323" spans="1:11" x14ac:dyDescent="0.3">
      <c r="A8323" s="1">
        <v>8392</v>
      </c>
      <c r="B8323" s="2">
        <v>80016274</v>
      </c>
      <c r="C8323" t="str">
        <f>VLOOKUP(B8323,Sheet2!A:B,2,FALSE)</f>
        <v>重庆双柏路店</v>
      </c>
      <c r="D8323" s="2" t="s">
        <v>4670</v>
      </c>
      <c r="H8323" s="2">
        <v>29.80856</v>
      </c>
      <c r="I8323" s="2">
        <v>106.40421000000001</v>
      </c>
      <c r="J8323" s="2" t="s">
        <v>15464</v>
      </c>
      <c r="K8323" s="2" t="s">
        <v>23747</v>
      </c>
    </row>
    <row r="8324" spans="1:11" x14ac:dyDescent="0.3">
      <c r="A8324" s="1">
        <v>8393</v>
      </c>
      <c r="B8324" s="2">
        <v>80016311</v>
      </c>
      <c r="C8324" t="str">
        <f>VLOOKUP(B8324,Sheet2!A:B,2,FALSE)</f>
        <v>重庆嘉陵十里店</v>
      </c>
      <c r="D8324" s="2" t="s">
        <v>3331</v>
      </c>
      <c r="H8324" s="2">
        <v>29.604900000000001</v>
      </c>
      <c r="I8324" s="2">
        <v>106.450801</v>
      </c>
      <c r="J8324" s="2" t="s">
        <v>15464</v>
      </c>
      <c r="K8324" s="2" t="s">
        <v>23748</v>
      </c>
    </row>
    <row r="8325" spans="1:11" x14ac:dyDescent="0.3">
      <c r="A8325" s="1">
        <v>8394</v>
      </c>
      <c r="B8325" s="2">
        <v>80072822</v>
      </c>
      <c r="C8325" t="str">
        <f>VLOOKUP(B8325,Sheet2!A:B,2,FALSE)</f>
        <v>聊城建设路亿沣店</v>
      </c>
      <c r="D8325" s="2" t="s">
        <v>1293</v>
      </c>
      <c r="H8325" s="2">
        <v>36.472520000000003</v>
      </c>
      <c r="I8325" s="2">
        <v>115.99901</v>
      </c>
      <c r="J8325" s="2" t="s">
        <v>15464</v>
      </c>
      <c r="K8325" s="2" t="s">
        <v>23749</v>
      </c>
    </row>
    <row r="8326" spans="1:11" x14ac:dyDescent="0.3">
      <c r="A8326" s="1">
        <v>8395</v>
      </c>
      <c r="B8326" s="2">
        <v>80072236</v>
      </c>
      <c r="C8326" t="e">
        <f>VLOOKUP(B8326,Sheet2!A:B,2,FALSE)</f>
        <v>#N/A</v>
      </c>
      <c r="D8326" s="2" t="s">
        <v>7289</v>
      </c>
      <c r="H8326" s="2">
        <v>34.991120000000002</v>
      </c>
      <c r="I8326" s="2">
        <v>116.65085999999999</v>
      </c>
      <c r="J8326" s="2" t="s">
        <v>15464</v>
      </c>
      <c r="K8326" s="2" t="s">
        <v>23750</v>
      </c>
    </row>
    <row r="8327" spans="1:11" x14ac:dyDescent="0.3">
      <c r="A8327" s="1">
        <v>8396</v>
      </c>
      <c r="B8327" s="2">
        <v>80073013</v>
      </c>
      <c r="C8327" t="e">
        <f>VLOOKUP(B8327,Sheet2!A:B,2,FALSE)</f>
        <v>#N/A</v>
      </c>
      <c r="D8327" s="2" t="s">
        <v>7290</v>
      </c>
      <c r="H8327" s="2">
        <v>37.143231999999998</v>
      </c>
      <c r="I8327" s="2">
        <v>118.130405</v>
      </c>
      <c r="J8327" s="2" t="s">
        <v>15464</v>
      </c>
      <c r="K8327" s="2" t="s">
        <v>23751</v>
      </c>
    </row>
    <row r="8328" spans="1:11" x14ac:dyDescent="0.3">
      <c r="A8328" s="1">
        <v>8397</v>
      </c>
      <c r="B8328" s="2">
        <v>80072410</v>
      </c>
      <c r="C8328" t="e">
        <f>VLOOKUP(B8328,Sheet2!A:B,2,FALSE)</f>
        <v>#N/A</v>
      </c>
      <c r="D8328" s="2" t="s">
        <v>3792</v>
      </c>
      <c r="H8328" s="2">
        <v>30.822406000000001</v>
      </c>
      <c r="I8328" s="2">
        <v>111.795551</v>
      </c>
      <c r="J8328" s="2" t="s">
        <v>15464</v>
      </c>
      <c r="K8328" s="2" t="s">
        <v>23752</v>
      </c>
    </row>
    <row r="8329" spans="1:11" x14ac:dyDescent="0.3">
      <c r="A8329" s="1">
        <v>8398</v>
      </c>
      <c r="B8329" s="2">
        <v>80072806</v>
      </c>
      <c r="C8329" t="str">
        <f>VLOOKUP(B8329,Sheet2!A:B,2,FALSE)</f>
        <v>聊城振华店</v>
      </c>
      <c r="D8329" s="2" t="s">
        <v>7291</v>
      </c>
      <c r="H8329" s="2">
        <v>36.455686</v>
      </c>
      <c r="I8329" s="2">
        <v>116.035871</v>
      </c>
      <c r="J8329" s="2" t="s">
        <v>15464</v>
      </c>
      <c r="K8329" s="2" t="s">
        <v>23753</v>
      </c>
    </row>
    <row r="8330" spans="1:11" x14ac:dyDescent="0.3">
      <c r="A8330" s="1">
        <v>8399</v>
      </c>
      <c r="B8330" s="2">
        <v>80072229</v>
      </c>
      <c r="C8330" t="e">
        <f>VLOOKUP(B8330,Sheet2!A:B,2,FALSE)</f>
        <v>#N/A</v>
      </c>
      <c r="D8330" s="2" t="s">
        <v>7292</v>
      </c>
      <c r="H8330" s="2">
        <v>35.234935</v>
      </c>
      <c r="I8330" s="2">
        <v>115.5005</v>
      </c>
      <c r="J8330" s="2" t="s">
        <v>15464</v>
      </c>
      <c r="K8330" s="2" t="s">
        <v>23754</v>
      </c>
    </row>
    <row r="8331" spans="1:11" x14ac:dyDescent="0.3">
      <c r="A8331" s="1">
        <v>8400</v>
      </c>
      <c r="B8331" s="2">
        <v>80073415</v>
      </c>
      <c r="C8331" t="e">
        <f>VLOOKUP(B8331,Sheet2!A:B,2,FALSE)</f>
        <v>#N/A</v>
      </c>
      <c r="D8331" s="2" t="s">
        <v>7293</v>
      </c>
      <c r="H8331" s="2">
        <v>37.160457000000001</v>
      </c>
      <c r="I8331" s="2">
        <v>116.423164</v>
      </c>
      <c r="J8331" s="2" t="s">
        <v>15464</v>
      </c>
      <c r="K8331" s="2" t="s">
        <v>23755</v>
      </c>
    </row>
    <row r="8332" spans="1:11" x14ac:dyDescent="0.3">
      <c r="A8332" s="1">
        <v>8401</v>
      </c>
      <c r="B8332" s="2">
        <v>80073218</v>
      </c>
      <c r="C8332" t="str">
        <f>VLOOKUP(B8332,Sheet2!A:B,2,FALSE)</f>
        <v>临沂新港龙庭店</v>
      </c>
      <c r="D8332" s="2" t="s">
        <v>7294</v>
      </c>
      <c r="H8332" s="2">
        <v>35.043346999999997</v>
      </c>
      <c r="I8332" s="2">
        <v>118.366462</v>
      </c>
      <c r="J8332" s="2" t="s">
        <v>15464</v>
      </c>
      <c r="K8332" s="2" t="s">
        <v>23756</v>
      </c>
    </row>
    <row r="8333" spans="1:11" x14ac:dyDescent="0.3">
      <c r="A8333" s="1">
        <v>8402</v>
      </c>
      <c r="B8333" s="2">
        <v>80072234</v>
      </c>
      <c r="C8333" t="e">
        <f>VLOOKUP(B8333,Sheet2!A:B,2,FALSE)</f>
        <v>#N/A</v>
      </c>
      <c r="D8333" s="2" t="s">
        <v>7295</v>
      </c>
      <c r="H8333" s="2">
        <v>35.248309999999996</v>
      </c>
      <c r="I8333" s="2">
        <v>115.49198199999999</v>
      </c>
      <c r="J8333" s="2" t="s">
        <v>15464</v>
      </c>
      <c r="K8333" s="2" t="s">
        <v>23757</v>
      </c>
    </row>
    <row r="8334" spans="1:11" x14ac:dyDescent="0.3">
      <c r="A8334" s="1">
        <v>8403</v>
      </c>
      <c r="B8334" s="2">
        <v>80072816</v>
      </c>
      <c r="C8334" t="e">
        <f>VLOOKUP(B8334,Sheet2!A:B,2,FALSE)</f>
        <v>#N/A</v>
      </c>
      <c r="D8334" s="2" t="s">
        <v>7296</v>
      </c>
      <c r="H8334" s="2">
        <v>36.467421999999999</v>
      </c>
      <c r="I8334" s="2">
        <v>115.96244</v>
      </c>
      <c r="J8334" s="2" t="s">
        <v>15464</v>
      </c>
      <c r="K8334" s="2" t="s">
        <v>23758</v>
      </c>
    </row>
    <row r="8335" spans="1:11" x14ac:dyDescent="0.3">
      <c r="A8335" s="1">
        <v>8404</v>
      </c>
      <c r="B8335" s="2">
        <v>80074207</v>
      </c>
      <c r="C8335" t="e">
        <f>VLOOKUP(B8335,Sheet2!A:B,2,FALSE)</f>
        <v>#N/A</v>
      </c>
      <c r="D8335" s="2" t="s">
        <v>7297</v>
      </c>
      <c r="H8335" s="2">
        <v>26.081464</v>
      </c>
      <c r="I8335" s="2">
        <v>119.31424800000001</v>
      </c>
      <c r="J8335" s="2" t="s">
        <v>15464</v>
      </c>
      <c r="K8335" s="2" t="s">
        <v>23759</v>
      </c>
    </row>
    <row r="8336" spans="1:11" x14ac:dyDescent="0.3">
      <c r="A8336" s="1">
        <v>8405</v>
      </c>
      <c r="B8336" s="2">
        <v>80073620</v>
      </c>
      <c r="C8336" t="str">
        <f>VLOOKUP(B8336,Sheet2!A:B,2,FALSE)</f>
        <v>泰安新泰南山市场店</v>
      </c>
      <c r="D8336" s="2" t="s">
        <v>7298</v>
      </c>
      <c r="H8336" s="2">
        <v>35.863416999999998</v>
      </c>
      <c r="I8336" s="2">
        <v>117.681805</v>
      </c>
      <c r="J8336" s="2" t="s">
        <v>15464</v>
      </c>
      <c r="K8336" s="2" t="s">
        <v>23760</v>
      </c>
    </row>
    <row r="8337" spans="1:11" x14ac:dyDescent="0.3">
      <c r="A8337" s="1">
        <v>8406</v>
      </c>
      <c r="B8337" s="2">
        <v>80073625</v>
      </c>
      <c r="C8337" t="str">
        <f>VLOOKUP(B8337,Sheet2!A:B,2,FALSE)</f>
        <v>泰安肥城泰临路店</v>
      </c>
      <c r="D8337" s="2" t="s">
        <v>2465</v>
      </c>
      <c r="H8337" s="2">
        <v>36.189489999999999</v>
      </c>
      <c r="I8337" s="2">
        <v>116.7722</v>
      </c>
      <c r="J8337" s="2" t="s">
        <v>15464</v>
      </c>
      <c r="K8337" s="2" t="s">
        <v>23761</v>
      </c>
    </row>
    <row r="8338" spans="1:11" x14ac:dyDescent="0.3">
      <c r="A8338" s="1">
        <v>8407</v>
      </c>
      <c r="B8338" s="2">
        <v>80073603</v>
      </c>
      <c r="C8338" t="str">
        <f>VLOOKUP(B8338,Sheet2!A:B,2,FALSE)</f>
        <v>泰安傲来峰路店</v>
      </c>
      <c r="D8338" s="2" t="s">
        <v>7299</v>
      </c>
      <c r="H8338" s="2">
        <v>36.19558</v>
      </c>
      <c r="I8338" s="2">
        <v>117.105948</v>
      </c>
      <c r="J8338" s="2" t="s">
        <v>15464</v>
      </c>
      <c r="K8338" s="2" t="s">
        <v>23762</v>
      </c>
    </row>
    <row r="8339" spans="1:11" x14ac:dyDescent="0.3">
      <c r="A8339" s="1">
        <v>8408</v>
      </c>
      <c r="B8339" s="2">
        <v>80073623</v>
      </c>
      <c r="C8339" t="str">
        <f>VLOOKUP(B8339,Sheet2!A:B,2,FALSE)</f>
        <v>泰安东岳鑫城店</v>
      </c>
      <c r="D8339" s="2" t="s">
        <v>2271</v>
      </c>
      <c r="H8339" s="2">
        <v>36.171039999999998</v>
      </c>
      <c r="I8339" s="2">
        <v>117.041777</v>
      </c>
      <c r="J8339" s="2" t="s">
        <v>15464</v>
      </c>
      <c r="K8339" s="2" t="s">
        <v>23763</v>
      </c>
    </row>
    <row r="8340" spans="1:11" x14ac:dyDescent="0.3">
      <c r="A8340" s="1">
        <v>8409</v>
      </c>
      <c r="B8340" s="2">
        <v>80074201</v>
      </c>
      <c r="C8340" t="e">
        <f>VLOOKUP(B8340,Sheet2!A:B,2,FALSE)</f>
        <v>#N/A</v>
      </c>
      <c r="D8340" s="2" t="s">
        <v>7300</v>
      </c>
      <c r="H8340" s="2">
        <v>26.060289000000001</v>
      </c>
      <c r="I8340" s="2">
        <v>119.30570899999999</v>
      </c>
      <c r="J8340" s="2" t="s">
        <v>15464</v>
      </c>
      <c r="K8340" s="2" t="s">
        <v>23764</v>
      </c>
    </row>
    <row r="8341" spans="1:11" x14ac:dyDescent="0.3">
      <c r="A8341" s="1">
        <v>8410</v>
      </c>
      <c r="B8341" s="2">
        <v>80024593</v>
      </c>
      <c r="C8341" t="str">
        <f>VLOOKUP(B8341,Sheet2!A:B,2,FALSE)</f>
        <v>杭州万家星城店</v>
      </c>
      <c r="D8341" s="2" t="s">
        <v>2531</v>
      </c>
      <c r="H8341" s="2">
        <v>30.323159</v>
      </c>
      <c r="I8341" s="2">
        <v>120.174835</v>
      </c>
      <c r="J8341" s="2" t="s">
        <v>15464</v>
      </c>
      <c r="K8341" s="2" t="s">
        <v>23765</v>
      </c>
    </row>
    <row r="8342" spans="1:11" x14ac:dyDescent="0.3">
      <c r="A8342" s="1">
        <v>8411</v>
      </c>
      <c r="B8342" s="2">
        <v>80024504</v>
      </c>
      <c r="C8342" t="str">
        <f>VLOOKUP(B8342,Sheet2!A:B,2,FALSE)</f>
        <v>杭州崇贤店</v>
      </c>
      <c r="D8342" s="2" t="s">
        <v>7301</v>
      </c>
      <c r="H8342" s="2">
        <v>30.387602000000001</v>
      </c>
      <c r="I8342" s="2">
        <v>120.177184</v>
      </c>
      <c r="J8342" s="2" t="s">
        <v>15464</v>
      </c>
      <c r="K8342" s="2" t="s">
        <v>23766</v>
      </c>
    </row>
    <row r="8343" spans="1:11" x14ac:dyDescent="0.3">
      <c r="A8343" s="1">
        <v>8412</v>
      </c>
      <c r="B8343" s="2">
        <v>80024551</v>
      </c>
      <c r="C8343" t="str">
        <f>VLOOKUP(B8343,Sheet2!A:B,2,FALSE)</f>
        <v>杭州听涛路店</v>
      </c>
      <c r="D8343" s="2" t="s">
        <v>7302</v>
      </c>
      <c r="H8343" s="2">
        <v>30.296807999999999</v>
      </c>
      <c r="I8343" s="2">
        <v>120.384</v>
      </c>
      <c r="J8343" s="2" t="s">
        <v>15464</v>
      </c>
      <c r="K8343" s="2" t="s">
        <v>23767</v>
      </c>
    </row>
    <row r="8344" spans="1:11" x14ac:dyDescent="0.3">
      <c r="A8344" s="1">
        <v>8413</v>
      </c>
      <c r="B8344" s="2">
        <v>80024604</v>
      </c>
      <c r="C8344" t="str">
        <f>VLOOKUP(B8344,Sheet2!A:B,2,FALSE)</f>
        <v>杭州兴业街店</v>
      </c>
      <c r="D8344" s="2" t="s">
        <v>7303</v>
      </c>
      <c r="H8344" s="2">
        <v>30.323962000000002</v>
      </c>
      <c r="I8344" s="2">
        <v>120.201263</v>
      </c>
      <c r="J8344" s="2" t="s">
        <v>15464</v>
      </c>
      <c r="K8344" s="2" t="s">
        <v>23768</v>
      </c>
    </row>
    <row r="8345" spans="1:11" x14ac:dyDescent="0.3">
      <c r="A8345" s="1">
        <v>8414</v>
      </c>
      <c r="B8345" s="2">
        <v>80024584</v>
      </c>
      <c r="C8345" t="e">
        <f>VLOOKUP(B8345,Sheet2!A:B,2,FALSE)</f>
        <v>#N/A</v>
      </c>
      <c r="D8345" s="2" t="s">
        <v>3850</v>
      </c>
      <c r="H8345" s="2">
        <v>30.475125999999999</v>
      </c>
      <c r="I8345" s="2">
        <v>120.19877700000001</v>
      </c>
      <c r="J8345" s="2" t="s">
        <v>15464</v>
      </c>
      <c r="K8345" s="2" t="s">
        <v>23769</v>
      </c>
    </row>
    <row r="8346" spans="1:11" x14ac:dyDescent="0.3">
      <c r="A8346" s="1">
        <v>8415</v>
      </c>
      <c r="B8346" s="2">
        <v>80024614</v>
      </c>
      <c r="C8346" t="str">
        <f>VLOOKUP(B8346,Sheet2!A:B,2,FALSE)</f>
        <v>杭州阳光郡店</v>
      </c>
      <c r="D8346" s="2" t="s">
        <v>7304</v>
      </c>
      <c r="H8346" s="2">
        <v>30.331095999999999</v>
      </c>
      <c r="I8346" s="2">
        <v>120.100649</v>
      </c>
      <c r="J8346" s="2" t="s">
        <v>15464</v>
      </c>
      <c r="K8346" s="2" t="s">
        <v>23770</v>
      </c>
    </row>
    <row r="8347" spans="1:11" x14ac:dyDescent="0.3">
      <c r="A8347" s="1">
        <v>8416</v>
      </c>
      <c r="B8347" s="2">
        <v>80024677</v>
      </c>
      <c r="C8347" t="str">
        <f>VLOOKUP(B8347,Sheet2!A:B,2,FALSE)</f>
        <v>杭州通溢路店</v>
      </c>
      <c r="D8347" s="2" t="s">
        <v>1412</v>
      </c>
      <c r="H8347" s="2">
        <v>30.327929000000001</v>
      </c>
      <c r="I8347" s="2">
        <v>120.13131</v>
      </c>
      <c r="J8347" s="2" t="s">
        <v>15464</v>
      </c>
      <c r="K8347" s="2" t="s">
        <v>23771</v>
      </c>
    </row>
    <row r="8348" spans="1:11" x14ac:dyDescent="0.3">
      <c r="A8348" s="1">
        <v>8417</v>
      </c>
      <c r="B8348" s="2">
        <v>80024705</v>
      </c>
      <c r="C8348" t="str">
        <f>VLOOKUP(B8348,Sheet2!A:B,2,FALSE)</f>
        <v>杭州华鹤街店</v>
      </c>
      <c r="D8348" s="2" t="s">
        <v>3120</v>
      </c>
      <c r="H8348" s="2">
        <v>30.369768000000001</v>
      </c>
      <c r="I8348" s="2">
        <v>120.23939900000001</v>
      </c>
      <c r="J8348" s="2" t="s">
        <v>15464</v>
      </c>
      <c r="K8348" s="2" t="s">
        <v>23772</v>
      </c>
    </row>
    <row r="8349" spans="1:11" x14ac:dyDescent="0.3">
      <c r="A8349" s="1">
        <v>8418</v>
      </c>
      <c r="B8349" s="2">
        <v>80024648</v>
      </c>
      <c r="C8349" t="str">
        <f>VLOOKUP(B8349,Sheet2!A:B,2,FALSE)</f>
        <v>杭州环站北路店</v>
      </c>
      <c r="D8349" s="2" t="s">
        <v>1770</v>
      </c>
      <c r="H8349" s="2">
        <v>30.302596000000001</v>
      </c>
      <c r="I8349" s="2">
        <v>120.217252</v>
      </c>
      <c r="J8349" s="2" t="s">
        <v>15464</v>
      </c>
      <c r="K8349" s="2" t="s">
        <v>23773</v>
      </c>
    </row>
    <row r="8350" spans="1:11" x14ac:dyDescent="0.3">
      <c r="A8350" s="1">
        <v>8419</v>
      </c>
      <c r="B8350" s="2">
        <v>80024652</v>
      </c>
      <c r="C8350" t="str">
        <f>VLOOKUP(B8350,Sheet2!A:B,2,FALSE)</f>
        <v>杭州科祥街店</v>
      </c>
      <c r="D8350" s="2" t="s">
        <v>7305</v>
      </c>
      <c r="H8350" s="2">
        <v>30.334759999999999</v>
      </c>
      <c r="I8350" s="2">
        <v>120.14993800000001</v>
      </c>
      <c r="J8350" s="2" t="s">
        <v>15464</v>
      </c>
      <c r="K8350" s="2" t="s">
        <v>23774</v>
      </c>
    </row>
    <row r="8351" spans="1:11" x14ac:dyDescent="0.3">
      <c r="A8351" s="1">
        <v>8420</v>
      </c>
      <c r="B8351" s="2">
        <v>80024613</v>
      </c>
      <c r="C8351" t="str">
        <f>VLOOKUP(B8351,Sheet2!A:B,2,FALSE)</f>
        <v>杭州环站东路店</v>
      </c>
      <c r="D8351" s="2" t="s">
        <v>7306</v>
      </c>
      <c r="H8351" s="2">
        <v>30.291262</v>
      </c>
      <c r="I8351" s="2">
        <v>120.22168000000001</v>
      </c>
      <c r="J8351" s="2" t="s">
        <v>15464</v>
      </c>
      <c r="K8351" s="2" t="s">
        <v>23775</v>
      </c>
    </row>
    <row r="8352" spans="1:11" x14ac:dyDescent="0.3">
      <c r="A8352" s="1">
        <v>8421</v>
      </c>
      <c r="B8352" s="2">
        <v>80024681</v>
      </c>
      <c r="C8352" t="str">
        <f>VLOOKUP(B8352,Sheet2!A:B,2,FALSE)</f>
        <v>杭州杨柳郡店</v>
      </c>
      <c r="D8352" s="2" t="s">
        <v>7307</v>
      </c>
      <c r="H8352" s="2">
        <v>30.299123999999999</v>
      </c>
      <c r="I8352" s="2">
        <v>120.23899</v>
      </c>
      <c r="J8352" s="2" t="s">
        <v>15464</v>
      </c>
      <c r="K8352" s="2" t="s">
        <v>23776</v>
      </c>
    </row>
    <row r="8353" spans="1:11" x14ac:dyDescent="0.3">
      <c r="A8353" s="1">
        <v>8422</v>
      </c>
      <c r="B8353" s="2">
        <v>80024723</v>
      </c>
      <c r="C8353" t="str">
        <f>VLOOKUP(B8353,Sheet2!A:B,2,FALSE)</f>
        <v>杭州超峰路店</v>
      </c>
      <c r="D8353" s="2" t="s">
        <v>7308</v>
      </c>
      <c r="H8353" s="2">
        <v>30.435243</v>
      </c>
      <c r="I8353" s="2">
        <v>120.31579600000001</v>
      </c>
      <c r="J8353" s="2" t="s">
        <v>15464</v>
      </c>
      <c r="K8353" s="2" t="s">
        <v>23777</v>
      </c>
    </row>
    <row r="8354" spans="1:11" x14ac:dyDescent="0.3">
      <c r="A8354" s="1">
        <v>8423</v>
      </c>
      <c r="B8354" s="2">
        <v>80050323</v>
      </c>
      <c r="C8354" t="str">
        <f>VLOOKUP(B8354,Sheet2!A:B,2,FALSE)</f>
        <v>东莞嘉辉路店</v>
      </c>
      <c r="D8354" s="2" t="s">
        <v>7309</v>
      </c>
      <c r="H8354" s="2">
        <v>22.719477999999999</v>
      </c>
      <c r="I8354" s="2">
        <v>114.186868</v>
      </c>
      <c r="J8354" s="2" t="s">
        <v>15464</v>
      </c>
      <c r="K8354" s="2" t="s">
        <v>23778</v>
      </c>
    </row>
    <row r="8355" spans="1:11" x14ac:dyDescent="0.3">
      <c r="A8355" s="1">
        <v>8424</v>
      </c>
      <c r="B8355" s="2">
        <v>80056089</v>
      </c>
      <c r="C8355" t="str">
        <f>VLOOKUP(B8355,Sheet2!A:B,2,FALSE)</f>
        <v>淮安新华路店</v>
      </c>
      <c r="D8355" s="2" t="s">
        <v>7310</v>
      </c>
      <c r="H8355" s="2">
        <v>33.526600000000002</v>
      </c>
      <c r="I8355" s="2">
        <v>119.12949999999999</v>
      </c>
      <c r="J8355" s="2" t="s">
        <v>15464</v>
      </c>
      <c r="K8355" s="2" t="s">
        <v>23779</v>
      </c>
    </row>
    <row r="8356" spans="1:11" x14ac:dyDescent="0.3">
      <c r="A8356" s="1">
        <v>8425</v>
      </c>
      <c r="B8356" s="2">
        <v>80070833</v>
      </c>
      <c r="C8356" t="str">
        <f>VLOOKUP(B8356,Sheet2!A:B,2,FALSE)</f>
        <v>襄阳保康光纤店</v>
      </c>
      <c r="D8356" s="2" t="s">
        <v>7311</v>
      </c>
      <c r="H8356" s="2">
        <v>31.872865999999998</v>
      </c>
      <c r="I8356" s="2">
        <v>111.265237</v>
      </c>
      <c r="J8356" s="2" t="s">
        <v>15464</v>
      </c>
      <c r="K8356" s="2" t="s">
        <v>23780</v>
      </c>
    </row>
    <row r="8357" spans="1:11" x14ac:dyDescent="0.3">
      <c r="A8357" s="1">
        <v>8426</v>
      </c>
      <c r="B8357" s="2">
        <v>80064412</v>
      </c>
      <c r="C8357" t="str">
        <f>VLOOKUP(B8357,Sheet2!A:B,2,FALSE)</f>
        <v>沈阳艳粉店</v>
      </c>
      <c r="D8357" s="2" t="s">
        <v>7312</v>
      </c>
      <c r="H8357" s="2">
        <v>41.774619999999999</v>
      </c>
      <c r="I8357" s="2">
        <v>123.35151999999999</v>
      </c>
      <c r="J8357" s="2" t="s">
        <v>15464</v>
      </c>
      <c r="K8357" s="2" t="s">
        <v>23781</v>
      </c>
    </row>
    <row r="8358" spans="1:11" x14ac:dyDescent="0.3">
      <c r="A8358" s="1">
        <v>8427</v>
      </c>
      <c r="B8358" s="2">
        <v>80064317</v>
      </c>
      <c r="C8358" t="str">
        <f>VLOOKUP(B8358,Sheet2!A:B,2,FALSE)</f>
        <v>南宁盘龙店</v>
      </c>
      <c r="D8358" s="2" t="s">
        <v>7313</v>
      </c>
      <c r="H8358" s="2">
        <v>22.825581</v>
      </c>
      <c r="I8358" s="2">
        <v>108.385938</v>
      </c>
      <c r="J8358" s="2" t="s">
        <v>15464</v>
      </c>
      <c r="K8358" s="2" t="s">
        <v>23782</v>
      </c>
    </row>
    <row r="8359" spans="1:11" x14ac:dyDescent="0.3">
      <c r="A8359" s="1">
        <v>8428</v>
      </c>
      <c r="B8359" s="2">
        <v>80058028</v>
      </c>
      <c r="C8359" t="e">
        <f>VLOOKUP(B8359,Sheet2!A:B,2,FALSE)</f>
        <v>#N/A</v>
      </c>
      <c r="D8359" s="2" t="s">
        <v>7314</v>
      </c>
      <c r="H8359" s="2">
        <v>29.025950000000002</v>
      </c>
      <c r="I8359" s="2">
        <v>114.557131</v>
      </c>
      <c r="J8359" s="2" t="s">
        <v>15464</v>
      </c>
      <c r="K8359" s="2" t="s">
        <v>23783</v>
      </c>
    </row>
    <row r="8360" spans="1:11" x14ac:dyDescent="0.3">
      <c r="A8360" s="1">
        <v>8429</v>
      </c>
      <c r="B8360" s="2">
        <v>80012494</v>
      </c>
      <c r="C8360" t="str">
        <f>VLOOKUP(B8360,Sheet2!A:B,2,FALSE)</f>
        <v>南京雨花西路店</v>
      </c>
      <c r="D8360" s="2" t="s">
        <v>7315</v>
      </c>
      <c r="H8360" s="2">
        <v>31.999174</v>
      </c>
      <c r="I8360" s="2">
        <v>118.767595</v>
      </c>
      <c r="J8360" s="2" t="s">
        <v>15464</v>
      </c>
      <c r="K8360" s="2" t="s">
        <v>23784</v>
      </c>
    </row>
    <row r="8361" spans="1:11" x14ac:dyDescent="0.3">
      <c r="A8361" s="1">
        <v>8430</v>
      </c>
      <c r="B8361" s="2">
        <v>80012476</v>
      </c>
      <c r="C8361" t="str">
        <f>VLOOKUP(B8361,Sheet2!A:B,2,FALSE)</f>
        <v>南京振凤路店</v>
      </c>
      <c r="D8361" s="2" t="s">
        <v>7316</v>
      </c>
      <c r="H8361" s="2">
        <v>31.89846</v>
      </c>
      <c r="I8361" s="2">
        <v>118.63857</v>
      </c>
      <c r="J8361" s="2" t="s">
        <v>15464</v>
      </c>
      <c r="K8361" s="2" t="s">
        <v>23785</v>
      </c>
    </row>
    <row r="8362" spans="1:11" x14ac:dyDescent="0.3">
      <c r="A8362" s="1">
        <v>8431</v>
      </c>
      <c r="B8362" s="2">
        <v>80012478</v>
      </c>
      <c r="C8362" t="str">
        <f>VLOOKUP(B8362,Sheet2!A:B,2,FALSE)</f>
        <v>南京怡康街店</v>
      </c>
      <c r="D8362" s="2" t="s">
        <v>7317</v>
      </c>
      <c r="H8362" s="2">
        <v>32.016089999999998</v>
      </c>
      <c r="I8362" s="2">
        <v>118.74338</v>
      </c>
      <c r="J8362" s="2" t="s">
        <v>15464</v>
      </c>
      <c r="K8362" s="2" t="s">
        <v>23786</v>
      </c>
    </row>
    <row r="8363" spans="1:11" x14ac:dyDescent="0.3">
      <c r="A8363" s="1">
        <v>8432</v>
      </c>
      <c r="B8363" s="2">
        <v>80012487</v>
      </c>
      <c r="C8363" t="str">
        <f>VLOOKUP(B8363,Sheet2!A:B,2,FALSE)</f>
        <v>南京园林东路店</v>
      </c>
      <c r="D8363" s="2" t="s">
        <v>7318</v>
      </c>
      <c r="H8363" s="2">
        <v>32.349209999999999</v>
      </c>
      <c r="I8363" s="2">
        <v>118.85299999999999</v>
      </c>
      <c r="J8363" s="2" t="s">
        <v>15464</v>
      </c>
      <c r="K8363" s="2" t="s">
        <v>23787</v>
      </c>
    </row>
    <row r="8364" spans="1:11" x14ac:dyDescent="0.3">
      <c r="A8364" s="1">
        <v>8433</v>
      </c>
      <c r="B8364" s="2">
        <v>80076063</v>
      </c>
      <c r="C8364" t="str">
        <f>VLOOKUP(B8364,Sheet2!A:B,2,FALSE)</f>
        <v>太原真武西路店</v>
      </c>
      <c r="D8364" s="2" t="s">
        <v>7319</v>
      </c>
      <c r="H8364" s="2">
        <v>37.744050000000001</v>
      </c>
      <c r="I8364" s="2">
        <v>112.57310200000001</v>
      </c>
      <c r="J8364" s="2" t="s">
        <v>15464</v>
      </c>
      <c r="K8364" s="2" t="s">
        <v>23788</v>
      </c>
    </row>
    <row r="8365" spans="1:11" x14ac:dyDescent="0.3">
      <c r="A8365" s="1">
        <v>8434</v>
      </c>
      <c r="B8365" s="2">
        <v>80034056</v>
      </c>
      <c r="C8365" t="str">
        <f>VLOOKUP(B8365,Sheet2!A:B,2,FALSE)</f>
        <v>郑州十里铺店</v>
      </c>
      <c r="D8365" s="2" t="s">
        <v>7320</v>
      </c>
      <c r="H8365" s="2">
        <v>34.76914</v>
      </c>
      <c r="I8365" s="2">
        <v>113.62053</v>
      </c>
      <c r="J8365" s="2" t="s">
        <v>15464</v>
      </c>
      <c r="K8365" s="2" t="s">
        <v>23789</v>
      </c>
    </row>
    <row r="8366" spans="1:11" x14ac:dyDescent="0.3">
      <c r="A8366" s="1">
        <v>8435</v>
      </c>
      <c r="B8366" s="2">
        <v>80052139</v>
      </c>
      <c r="C8366" t="str">
        <f>VLOOKUP(B8366,Sheet2!A:B,2,FALSE)</f>
        <v>南昌科鼎店</v>
      </c>
      <c r="D8366" s="2" t="s">
        <v>7321</v>
      </c>
      <c r="H8366" s="2">
        <v>28.696149999999999</v>
      </c>
      <c r="I8366" s="2">
        <v>116.006079</v>
      </c>
      <c r="J8366" s="2" t="s">
        <v>15464</v>
      </c>
      <c r="K8366" s="2" t="s">
        <v>23790</v>
      </c>
    </row>
    <row r="8367" spans="1:11" x14ac:dyDescent="0.3">
      <c r="A8367" s="1">
        <v>8436</v>
      </c>
      <c r="B8367" s="2">
        <v>80056501</v>
      </c>
      <c r="C8367" t="str">
        <f>VLOOKUP(B8367,Sheet2!A:B,2,FALSE)</f>
        <v>大连小平岛店</v>
      </c>
      <c r="D8367" s="2" t="s">
        <v>7322</v>
      </c>
      <c r="H8367" s="2">
        <v>38.835760999999998</v>
      </c>
      <c r="I8367" s="2">
        <v>121.504204</v>
      </c>
      <c r="J8367" s="2" t="s">
        <v>15464</v>
      </c>
      <c r="K8367" s="2" t="s">
        <v>23791</v>
      </c>
    </row>
    <row r="8368" spans="1:11" x14ac:dyDescent="0.3">
      <c r="A8368" s="1">
        <v>8437</v>
      </c>
      <c r="B8368" s="2">
        <v>80036195</v>
      </c>
      <c r="C8368" t="str">
        <f>VLOOKUP(B8368,Sheet2!A:B,2,FALSE)</f>
        <v>天津锦堂市场店</v>
      </c>
      <c r="D8368" s="2" t="s">
        <v>7323</v>
      </c>
      <c r="H8368" s="2">
        <v>39.032049999999998</v>
      </c>
      <c r="I8368" s="2">
        <v>117.27872000000001</v>
      </c>
      <c r="J8368" s="2" t="s">
        <v>15464</v>
      </c>
      <c r="K8368" s="2" t="s">
        <v>23792</v>
      </c>
    </row>
    <row r="8369" spans="1:11" x14ac:dyDescent="0.3">
      <c r="A8369" s="1">
        <v>8438</v>
      </c>
      <c r="B8369" s="2">
        <v>80036197</v>
      </c>
      <c r="C8369" t="str">
        <f>VLOOKUP(B8369,Sheet2!A:B,2,FALSE)</f>
        <v>天津利津路店</v>
      </c>
      <c r="D8369" s="2" t="s">
        <v>7324</v>
      </c>
      <c r="H8369" s="2">
        <v>39.086705000000002</v>
      </c>
      <c r="I8369" s="2">
        <v>117.308105</v>
      </c>
      <c r="J8369" s="2" t="s">
        <v>15464</v>
      </c>
      <c r="K8369" s="2" t="s">
        <v>23793</v>
      </c>
    </row>
    <row r="8370" spans="1:11" x14ac:dyDescent="0.3">
      <c r="A8370" s="1">
        <v>8439</v>
      </c>
      <c r="B8370" s="2">
        <v>80042157</v>
      </c>
      <c r="C8370" t="str">
        <f>VLOOKUP(B8370,Sheet2!A:B,2,FALSE)</f>
        <v>芜湖芜屯北路店</v>
      </c>
      <c r="D8370" s="2" t="s">
        <v>7325</v>
      </c>
      <c r="H8370" s="2">
        <v>31.151862999999999</v>
      </c>
      <c r="I8370" s="2">
        <v>118.57034</v>
      </c>
      <c r="J8370" s="2" t="s">
        <v>15464</v>
      </c>
      <c r="K8370" s="2" t="s">
        <v>23794</v>
      </c>
    </row>
    <row r="8371" spans="1:11" x14ac:dyDescent="0.3">
      <c r="A8371" s="1">
        <v>8440</v>
      </c>
      <c r="B8371" s="2">
        <v>80012469</v>
      </c>
      <c r="C8371" t="str">
        <f>VLOOKUP(B8371,Sheet2!A:B,2,FALSE)</f>
        <v>南京大清河店</v>
      </c>
      <c r="D8371" s="2" t="s">
        <v>7326</v>
      </c>
      <c r="H8371" s="2">
        <v>32.034708999999999</v>
      </c>
      <c r="I8371" s="2">
        <v>118.81323999999999</v>
      </c>
      <c r="J8371" s="2" t="s">
        <v>15464</v>
      </c>
      <c r="K8371" s="2" t="s">
        <v>23795</v>
      </c>
    </row>
    <row r="8372" spans="1:11" x14ac:dyDescent="0.3">
      <c r="A8372" s="1">
        <v>8441</v>
      </c>
      <c r="B8372" s="2">
        <v>80016246</v>
      </c>
      <c r="C8372" t="str">
        <f>VLOOKUP(B8372,Sheet2!A:B,2,FALSE)</f>
        <v>重庆陈家坪店</v>
      </c>
      <c r="D8372" s="2" t="s">
        <v>7327</v>
      </c>
      <c r="H8372" s="2">
        <v>29.519817</v>
      </c>
      <c r="I8372" s="2">
        <v>106.48683</v>
      </c>
      <c r="J8372" s="2" t="s">
        <v>15464</v>
      </c>
      <c r="K8372" s="2" t="s">
        <v>23796</v>
      </c>
    </row>
    <row r="8373" spans="1:11" x14ac:dyDescent="0.3">
      <c r="A8373" s="1">
        <v>8442</v>
      </c>
      <c r="B8373" s="2">
        <v>80016265</v>
      </c>
      <c r="C8373" t="str">
        <f>VLOOKUP(B8373,Sheet2!A:B,2,FALSE)</f>
        <v>重庆融科城店</v>
      </c>
      <c r="D8373" s="2" t="s">
        <v>1602</v>
      </c>
      <c r="H8373" s="2">
        <v>29.660098000000001</v>
      </c>
      <c r="I8373" s="2">
        <v>106.558801</v>
      </c>
      <c r="J8373" s="2" t="s">
        <v>15464</v>
      </c>
      <c r="K8373" s="2" t="s">
        <v>23797</v>
      </c>
    </row>
    <row r="8374" spans="1:11" x14ac:dyDescent="0.3">
      <c r="A8374" s="1">
        <v>8443</v>
      </c>
      <c r="B8374" s="2">
        <v>80018019</v>
      </c>
      <c r="C8374" t="str">
        <f>VLOOKUP(B8374,Sheet2!A:B,2,FALSE)</f>
        <v>武汉兴新街店</v>
      </c>
      <c r="D8374" s="2" t="s">
        <v>7328</v>
      </c>
      <c r="H8374" s="2">
        <v>30.347297999999999</v>
      </c>
      <c r="I8374" s="2">
        <v>114.318703</v>
      </c>
      <c r="J8374" s="2" t="s">
        <v>15464</v>
      </c>
      <c r="K8374" s="2" t="s">
        <v>23798</v>
      </c>
    </row>
    <row r="8375" spans="1:11" x14ac:dyDescent="0.3">
      <c r="A8375" s="1">
        <v>8444</v>
      </c>
      <c r="B8375" s="2">
        <v>80018014</v>
      </c>
      <c r="C8375" t="str">
        <f>VLOOKUP(B8375,Sheet2!A:B,2,FALSE)</f>
        <v>武汉水果湖店</v>
      </c>
      <c r="D8375" s="2" t="s">
        <v>7329</v>
      </c>
      <c r="H8375" s="2">
        <v>30.547279</v>
      </c>
      <c r="I8375" s="2">
        <v>114.34497399999999</v>
      </c>
      <c r="J8375" s="2" t="s">
        <v>15464</v>
      </c>
      <c r="K8375" s="2" t="s">
        <v>23799</v>
      </c>
    </row>
    <row r="8376" spans="1:11" x14ac:dyDescent="0.3">
      <c r="A8376" s="1">
        <v>8445</v>
      </c>
      <c r="B8376" s="2">
        <v>80016152</v>
      </c>
      <c r="C8376" t="str">
        <f>VLOOKUP(B8376,Sheet2!A:B,2,FALSE)</f>
        <v>重庆云篆山水店</v>
      </c>
      <c r="D8376" s="2" t="s">
        <v>7330</v>
      </c>
      <c r="H8376" s="2">
        <v>29.370695000000001</v>
      </c>
      <c r="I8376" s="2">
        <v>106.501023</v>
      </c>
      <c r="J8376" s="2" t="s">
        <v>15464</v>
      </c>
      <c r="K8376" s="2" t="s">
        <v>23800</v>
      </c>
    </row>
    <row r="8377" spans="1:11" x14ac:dyDescent="0.3">
      <c r="A8377" s="1">
        <v>8446</v>
      </c>
      <c r="B8377" s="2">
        <v>80016269</v>
      </c>
      <c r="C8377" t="str">
        <f>VLOOKUP(B8377,Sheet2!A:B,2,FALSE)</f>
        <v>重庆龙展路店</v>
      </c>
      <c r="D8377" s="2" t="s">
        <v>1601</v>
      </c>
      <c r="H8377" s="2">
        <v>29.666409999999999</v>
      </c>
      <c r="I8377" s="2">
        <v>106.56455</v>
      </c>
      <c r="J8377" s="2" t="s">
        <v>15464</v>
      </c>
      <c r="K8377" s="2" t="s">
        <v>23801</v>
      </c>
    </row>
    <row r="8378" spans="1:11" x14ac:dyDescent="0.3">
      <c r="A8378" s="1">
        <v>8447</v>
      </c>
      <c r="B8378" s="2">
        <v>80016103</v>
      </c>
      <c r="C8378" t="str">
        <f>VLOOKUP(B8378,Sheet2!A:B,2,FALSE)</f>
        <v>重庆陈家桥店</v>
      </c>
      <c r="D8378" s="2" t="s">
        <v>7331</v>
      </c>
      <c r="H8378" s="2">
        <v>29.618131000000002</v>
      </c>
      <c r="I8378" s="2">
        <v>106.334109</v>
      </c>
      <c r="J8378" s="2" t="s">
        <v>15464</v>
      </c>
      <c r="K8378" s="2" t="s">
        <v>23802</v>
      </c>
    </row>
    <row r="8379" spans="1:11" x14ac:dyDescent="0.3">
      <c r="A8379" s="1">
        <v>8448</v>
      </c>
      <c r="B8379" s="2">
        <v>80016215</v>
      </c>
      <c r="C8379" t="str">
        <f>VLOOKUP(B8379,Sheet2!A:B,2,FALSE)</f>
        <v>重庆金科世界城店</v>
      </c>
      <c r="D8379" s="2" t="s">
        <v>7332</v>
      </c>
      <c r="H8379" s="2">
        <v>29.493306</v>
      </c>
      <c r="I8379" s="2">
        <v>106.64732600000001</v>
      </c>
      <c r="J8379" s="2" t="s">
        <v>15464</v>
      </c>
      <c r="K8379" s="2" t="s">
        <v>23803</v>
      </c>
    </row>
    <row r="8380" spans="1:11" x14ac:dyDescent="0.3">
      <c r="A8380" s="1">
        <v>8449</v>
      </c>
      <c r="B8380" s="2">
        <v>80016146</v>
      </c>
      <c r="C8380" t="str">
        <f>VLOOKUP(B8380,Sheet2!A:B,2,FALSE)</f>
        <v>重庆李正店</v>
      </c>
      <c r="D8380" s="2" t="s">
        <v>7333</v>
      </c>
      <c r="H8380" s="2">
        <v>29.463433999999999</v>
      </c>
      <c r="I8380" s="2">
        <v>106.542967</v>
      </c>
      <c r="J8380" s="2" t="s">
        <v>15464</v>
      </c>
      <c r="K8380" s="2" t="s">
        <v>23804</v>
      </c>
    </row>
    <row r="8381" spans="1:11" x14ac:dyDescent="0.3">
      <c r="A8381" s="1">
        <v>8450</v>
      </c>
      <c r="B8381" s="2">
        <v>80016196</v>
      </c>
      <c r="C8381" t="str">
        <f>VLOOKUP(B8381,Sheet2!A:B,2,FALSE)</f>
        <v>重庆綦江电力街店</v>
      </c>
      <c r="D8381" s="2" t="s">
        <v>4147</v>
      </c>
      <c r="H8381" s="2">
        <v>29.027571999999999</v>
      </c>
      <c r="I8381" s="2">
        <v>106.657394</v>
      </c>
      <c r="J8381" s="2" t="s">
        <v>15464</v>
      </c>
      <c r="K8381" s="2" t="s">
        <v>23805</v>
      </c>
    </row>
    <row r="8382" spans="1:11" x14ac:dyDescent="0.3">
      <c r="A8382" s="1">
        <v>8451</v>
      </c>
      <c r="B8382" s="2">
        <v>80016123</v>
      </c>
      <c r="C8382" t="str">
        <f>VLOOKUP(B8382,Sheet2!A:B,2,FALSE)</f>
        <v>重庆长安店</v>
      </c>
      <c r="D8382" s="2" t="s">
        <v>7334</v>
      </c>
      <c r="H8382" s="2">
        <v>29.586268</v>
      </c>
      <c r="I8382" s="2">
        <v>106.54867</v>
      </c>
      <c r="J8382" s="2" t="s">
        <v>15464</v>
      </c>
      <c r="K8382" s="2" t="s">
        <v>23806</v>
      </c>
    </row>
    <row r="8383" spans="1:11" x14ac:dyDescent="0.3">
      <c r="A8383" s="1">
        <v>8452</v>
      </c>
      <c r="B8383" s="2">
        <v>80016111</v>
      </c>
      <c r="C8383" t="str">
        <f>VLOOKUP(B8383,Sheet2!A:B,2,FALSE)</f>
        <v>重庆双农店</v>
      </c>
      <c r="D8383" s="2" t="s">
        <v>7335</v>
      </c>
      <c r="H8383" s="2">
        <v>29.726185999999998</v>
      </c>
      <c r="I8383" s="2">
        <v>106.62992800000001</v>
      </c>
      <c r="J8383" s="2" t="s">
        <v>15464</v>
      </c>
      <c r="K8383" s="2" t="s">
        <v>23807</v>
      </c>
    </row>
    <row r="8384" spans="1:11" x14ac:dyDescent="0.3">
      <c r="A8384" s="1">
        <v>8453</v>
      </c>
      <c r="B8384" s="2">
        <v>80016098</v>
      </c>
      <c r="C8384" t="str">
        <f>VLOOKUP(B8384,Sheet2!A:B,2,FALSE)</f>
        <v>重庆双凤店</v>
      </c>
      <c r="D8384" s="2" t="s">
        <v>4243</v>
      </c>
      <c r="H8384" s="2">
        <v>29.732590999999999</v>
      </c>
      <c r="I8384" s="2">
        <v>106.629908</v>
      </c>
      <c r="J8384" s="2" t="s">
        <v>15464</v>
      </c>
      <c r="K8384" s="2" t="s">
        <v>23808</v>
      </c>
    </row>
    <row r="8385" spans="1:11" x14ac:dyDescent="0.3">
      <c r="A8385" s="1">
        <v>8454</v>
      </c>
      <c r="B8385" s="2">
        <v>80016286</v>
      </c>
      <c r="C8385" t="str">
        <f>VLOOKUP(B8385,Sheet2!A:B,2,FALSE)</f>
        <v>重庆永川三星路店</v>
      </c>
      <c r="D8385" s="2" t="s">
        <v>7336</v>
      </c>
      <c r="H8385" s="2">
        <v>29.336309</v>
      </c>
      <c r="I8385" s="2">
        <v>105.93604499999999</v>
      </c>
      <c r="J8385" s="2" t="s">
        <v>15464</v>
      </c>
      <c r="K8385" s="2" t="s">
        <v>23809</v>
      </c>
    </row>
    <row r="8386" spans="1:11" x14ac:dyDescent="0.3">
      <c r="A8386" s="1">
        <v>8455</v>
      </c>
      <c r="B8386" s="2">
        <v>80016283</v>
      </c>
      <c r="C8386" t="e">
        <f>VLOOKUP(B8386,Sheet2!A:B,2,FALSE)</f>
        <v>#N/A</v>
      </c>
      <c r="D8386" s="2" t="s">
        <v>7337</v>
      </c>
      <c r="H8386" s="2">
        <v>29.836970999999998</v>
      </c>
      <c r="I8386" s="2">
        <v>106.066958</v>
      </c>
      <c r="J8386" s="2" t="s">
        <v>15464</v>
      </c>
      <c r="K8386" s="2" t="s">
        <v>23810</v>
      </c>
    </row>
    <row r="8387" spans="1:11" x14ac:dyDescent="0.3">
      <c r="A8387" s="1">
        <v>8456</v>
      </c>
      <c r="B8387" s="2">
        <v>80073617</v>
      </c>
      <c r="C8387" t="e">
        <f>VLOOKUP(B8387,Sheet2!A:B,2,FALSE)</f>
        <v>#N/A</v>
      </c>
      <c r="D8387" s="2" t="s">
        <v>2330</v>
      </c>
      <c r="H8387" s="2">
        <v>35.904817999999999</v>
      </c>
      <c r="I8387" s="2">
        <v>117.770596</v>
      </c>
      <c r="J8387" s="2" t="s">
        <v>15464</v>
      </c>
      <c r="K8387" s="2" t="s">
        <v>23811</v>
      </c>
    </row>
    <row r="8388" spans="1:11" x14ac:dyDescent="0.3">
      <c r="A8388" s="1">
        <v>8457</v>
      </c>
      <c r="B8388" s="2">
        <v>80072719</v>
      </c>
      <c r="C8388" t="str">
        <f>VLOOKUP(B8388,Sheet2!A:B,2,FALSE)</f>
        <v>威海文登永安街店</v>
      </c>
      <c r="D8388" s="2" t="s">
        <v>7338</v>
      </c>
      <c r="H8388" s="2">
        <v>37.191070000000003</v>
      </c>
      <c r="I8388" s="2">
        <v>122.06751</v>
      </c>
      <c r="J8388" s="2" t="s">
        <v>15464</v>
      </c>
      <c r="K8388" s="2" t="s">
        <v>23812</v>
      </c>
    </row>
    <row r="8389" spans="1:11" x14ac:dyDescent="0.3">
      <c r="A8389" s="1">
        <v>8458</v>
      </c>
      <c r="B8389" s="2">
        <v>80072252</v>
      </c>
      <c r="C8389" t="e">
        <f>VLOOKUP(B8389,Sheet2!A:B,2,FALSE)</f>
        <v>#N/A</v>
      </c>
      <c r="D8389" s="2" t="s">
        <v>7339</v>
      </c>
      <c r="H8389" s="2">
        <v>35.387030000000003</v>
      </c>
      <c r="I8389" s="2">
        <v>116.08991</v>
      </c>
      <c r="J8389" s="2" t="s">
        <v>15464</v>
      </c>
      <c r="K8389" s="2" t="s">
        <v>23813</v>
      </c>
    </row>
    <row r="8390" spans="1:11" x14ac:dyDescent="0.3">
      <c r="A8390" s="1">
        <v>8459</v>
      </c>
      <c r="B8390" s="2">
        <v>80072814</v>
      </c>
      <c r="C8390" t="str">
        <f>VLOOKUP(B8390,Sheet2!A:B,2,FALSE)</f>
        <v>聊城长江路店</v>
      </c>
      <c r="D8390" s="2" t="s">
        <v>7340</v>
      </c>
      <c r="H8390" s="2">
        <v>36.439816999999998</v>
      </c>
      <c r="I8390" s="2">
        <v>116.016238</v>
      </c>
      <c r="J8390" s="2" t="s">
        <v>15464</v>
      </c>
      <c r="K8390" s="2" t="s">
        <v>23814</v>
      </c>
    </row>
    <row r="8391" spans="1:11" x14ac:dyDescent="0.3">
      <c r="A8391" s="1">
        <v>8460</v>
      </c>
      <c r="B8391" s="2">
        <v>80073601</v>
      </c>
      <c r="C8391" t="str">
        <f>VLOOKUP(B8391,Sheet2!A:B,2,FALSE)</f>
        <v>泰安万隆市场店</v>
      </c>
      <c r="D8391" s="2" t="s">
        <v>1511</v>
      </c>
      <c r="H8391" s="2">
        <v>36.182747999999997</v>
      </c>
      <c r="I8391" s="2">
        <v>116.789407</v>
      </c>
      <c r="J8391" s="2" t="s">
        <v>15464</v>
      </c>
      <c r="K8391" s="2" t="s">
        <v>23815</v>
      </c>
    </row>
    <row r="8392" spans="1:11" x14ac:dyDescent="0.3">
      <c r="A8392" s="1">
        <v>8461</v>
      </c>
      <c r="B8392" s="2">
        <v>80072601</v>
      </c>
      <c r="C8392" t="e">
        <f>VLOOKUP(B8392,Sheet2!A:B,2,FALSE)</f>
        <v>#N/A</v>
      </c>
      <c r="D8392" s="2" t="s">
        <v>7341</v>
      </c>
      <c r="H8392" s="2">
        <v>30.942298999999998</v>
      </c>
      <c r="I8392" s="2">
        <v>113.92016599999999</v>
      </c>
      <c r="J8392" s="2" t="s">
        <v>15464</v>
      </c>
      <c r="K8392" s="2" t="s">
        <v>23816</v>
      </c>
    </row>
    <row r="8393" spans="1:11" x14ac:dyDescent="0.3">
      <c r="A8393" s="1">
        <v>8462</v>
      </c>
      <c r="B8393" s="2">
        <v>80073605</v>
      </c>
      <c r="C8393" t="str">
        <f>VLOOKUP(B8393,Sheet2!A:B,2,FALSE)</f>
        <v>泰安奈河路店</v>
      </c>
      <c r="D8393" s="2" t="s">
        <v>7342</v>
      </c>
      <c r="H8393" s="2">
        <v>36.201374000000001</v>
      </c>
      <c r="I8393" s="2">
        <v>117.114963</v>
      </c>
      <c r="J8393" s="2" t="s">
        <v>15464</v>
      </c>
      <c r="K8393" s="2" t="s">
        <v>23817</v>
      </c>
    </row>
    <row r="8394" spans="1:11" x14ac:dyDescent="0.3">
      <c r="A8394" s="1">
        <v>8463</v>
      </c>
      <c r="B8394" s="2">
        <v>80072809</v>
      </c>
      <c r="C8394" t="e">
        <f>VLOOKUP(B8394,Sheet2!A:B,2,FALSE)</f>
        <v>#N/A</v>
      </c>
      <c r="D8394" s="2" t="s">
        <v>7343</v>
      </c>
      <c r="H8394" s="2">
        <v>36.443770000000001</v>
      </c>
      <c r="I8394" s="2">
        <v>115.94365000000001</v>
      </c>
      <c r="J8394" s="2" t="s">
        <v>15464</v>
      </c>
      <c r="K8394" s="2" t="s">
        <v>23818</v>
      </c>
    </row>
    <row r="8395" spans="1:11" x14ac:dyDescent="0.3">
      <c r="A8395" s="1">
        <v>8464</v>
      </c>
      <c r="B8395" s="2">
        <v>80072222</v>
      </c>
      <c r="C8395" t="e">
        <f>VLOOKUP(B8395,Sheet2!A:B,2,FALSE)</f>
        <v>#N/A</v>
      </c>
      <c r="D8395" s="2" t="s">
        <v>7344</v>
      </c>
      <c r="H8395" s="2">
        <v>35.699019999999997</v>
      </c>
      <c r="I8395" s="2">
        <v>116.121353</v>
      </c>
      <c r="J8395" s="2" t="s">
        <v>15464</v>
      </c>
      <c r="K8395" s="2" t="s">
        <v>23819</v>
      </c>
    </row>
    <row r="8396" spans="1:11" x14ac:dyDescent="0.3">
      <c r="A8396" s="1">
        <v>8465</v>
      </c>
      <c r="B8396" s="2">
        <v>80072221</v>
      </c>
      <c r="C8396" t="e">
        <f>VLOOKUP(B8396,Sheet2!A:B,2,FALSE)</f>
        <v>#N/A</v>
      </c>
      <c r="D8396" s="2" t="s">
        <v>7345</v>
      </c>
      <c r="H8396" s="2">
        <v>35.418368999999998</v>
      </c>
      <c r="I8396" s="2">
        <v>116.571983</v>
      </c>
      <c r="J8396" s="2" t="s">
        <v>15464</v>
      </c>
      <c r="K8396" s="2" t="s">
        <v>23820</v>
      </c>
    </row>
    <row r="8397" spans="1:11" x14ac:dyDescent="0.3">
      <c r="A8397" s="1">
        <v>8466</v>
      </c>
      <c r="B8397" s="2">
        <v>80072810</v>
      </c>
      <c r="C8397" t="e">
        <f>VLOOKUP(B8397,Sheet2!A:B,2,FALSE)</f>
        <v>#N/A</v>
      </c>
      <c r="D8397" s="2" t="s">
        <v>199</v>
      </c>
      <c r="H8397" s="2">
        <v>36.458100000000002</v>
      </c>
      <c r="I8397" s="2">
        <v>115.99753</v>
      </c>
      <c r="J8397" s="2" t="s">
        <v>15464</v>
      </c>
      <c r="K8397" s="2" t="s">
        <v>23821</v>
      </c>
    </row>
    <row r="8398" spans="1:11" x14ac:dyDescent="0.3">
      <c r="A8398" s="1">
        <v>8467</v>
      </c>
      <c r="B8398" s="2">
        <v>80073610</v>
      </c>
      <c r="C8398" t="str">
        <f>VLOOKUP(B8398,Sheet2!A:B,2,FALSE)</f>
        <v>泰安时代佳苑店</v>
      </c>
      <c r="D8398" s="2" t="s">
        <v>7346</v>
      </c>
      <c r="H8398" s="2">
        <v>36.186920000000001</v>
      </c>
      <c r="I8398" s="2">
        <v>117.08054199999999</v>
      </c>
      <c r="J8398" s="2" t="s">
        <v>15464</v>
      </c>
      <c r="K8398" s="2" t="s">
        <v>23822</v>
      </c>
    </row>
    <row r="8399" spans="1:11" x14ac:dyDescent="0.3">
      <c r="A8399" s="1">
        <v>8468</v>
      </c>
      <c r="B8399" s="2">
        <v>80072237</v>
      </c>
      <c r="C8399" t="e">
        <f>VLOOKUP(B8399,Sheet2!A:B,2,FALSE)</f>
        <v>#N/A</v>
      </c>
      <c r="D8399" s="2" t="s">
        <v>7347</v>
      </c>
      <c r="H8399" s="2">
        <v>35.558998000000003</v>
      </c>
      <c r="I8399" s="2">
        <v>115.539619</v>
      </c>
      <c r="J8399" s="2" t="s">
        <v>15464</v>
      </c>
      <c r="K8399" s="2" t="s">
        <v>23823</v>
      </c>
    </row>
    <row r="8400" spans="1:11" x14ac:dyDescent="0.3">
      <c r="A8400" s="1">
        <v>8469</v>
      </c>
      <c r="B8400" s="2">
        <v>80040085</v>
      </c>
      <c r="C8400" t="str">
        <f>VLOOKUP(B8400,Sheet2!A:B,2,FALSE)</f>
        <v>长沙阳光壹佰店</v>
      </c>
      <c r="D8400" s="2" t="s">
        <v>7348</v>
      </c>
      <c r="H8400" s="2">
        <v>28.14452</v>
      </c>
      <c r="I8400" s="2">
        <v>112.93434999999999</v>
      </c>
      <c r="J8400" s="2" t="s">
        <v>15464</v>
      </c>
      <c r="K8400" s="2" t="s">
        <v>23824</v>
      </c>
    </row>
    <row r="8401" spans="1:11" x14ac:dyDescent="0.3">
      <c r="A8401" s="1">
        <v>8470</v>
      </c>
      <c r="B8401" s="2">
        <v>80040074</v>
      </c>
      <c r="C8401" t="str">
        <f>VLOOKUP(B8401,Sheet2!A:B,2,FALSE)</f>
        <v>长沙双拥路店</v>
      </c>
      <c r="D8401" s="2" t="s">
        <v>7349</v>
      </c>
      <c r="H8401" s="2">
        <v>28.237459999999999</v>
      </c>
      <c r="I8401" s="2">
        <v>112.99992</v>
      </c>
      <c r="J8401" s="2" t="s">
        <v>15464</v>
      </c>
      <c r="K8401" s="2" t="s">
        <v>23825</v>
      </c>
    </row>
    <row r="8402" spans="1:11" x14ac:dyDescent="0.3">
      <c r="A8402" s="1">
        <v>8471</v>
      </c>
      <c r="B8402" s="2">
        <v>80024635</v>
      </c>
      <c r="C8402" t="str">
        <f>VLOOKUP(B8402,Sheet2!A:B,2,FALSE)</f>
        <v>杭州东门菜场店</v>
      </c>
      <c r="D8402" s="2" t="s">
        <v>2302</v>
      </c>
      <c r="H8402" s="2">
        <v>30.158193000000001</v>
      </c>
      <c r="I8402" s="2">
        <v>120.279427</v>
      </c>
      <c r="J8402" s="2" t="s">
        <v>15464</v>
      </c>
      <c r="K8402" s="2" t="s">
        <v>23826</v>
      </c>
    </row>
    <row r="8403" spans="1:11" x14ac:dyDescent="0.3">
      <c r="A8403" s="1">
        <v>8472</v>
      </c>
      <c r="B8403" s="2">
        <v>80024649</v>
      </c>
      <c r="C8403" t="str">
        <f>VLOOKUP(B8403,Sheet2!A:B,2,FALSE)</f>
        <v>杭州万马路店</v>
      </c>
      <c r="D8403" s="2" t="s">
        <v>7350</v>
      </c>
      <c r="H8403" s="2">
        <v>30.224983999999999</v>
      </c>
      <c r="I8403" s="2">
        <v>119.706957</v>
      </c>
      <c r="J8403" s="2" t="s">
        <v>15464</v>
      </c>
      <c r="K8403" s="2" t="s">
        <v>23827</v>
      </c>
    </row>
    <row r="8404" spans="1:11" x14ac:dyDescent="0.3">
      <c r="A8404" s="1">
        <v>8473</v>
      </c>
      <c r="B8404" s="2">
        <v>80024637</v>
      </c>
      <c r="C8404" t="str">
        <f>VLOOKUP(B8404,Sheet2!A:B,2,FALSE)</f>
        <v>杭州益乐新村店</v>
      </c>
      <c r="D8404" s="2" t="s">
        <v>7351</v>
      </c>
      <c r="H8404" s="2">
        <v>30.289971999999999</v>
      </c>
      <c r="I8404" s="2">
        <v>120.108794</v>
      </c>
      <c r="J8404" s="2" t="s">
        <v>15464</v>
      </c>
      <c r="K8404" s="2" t="s">
        <v>23828</v>
      </c>
    </row>
    <row r="8405" spans="1:11" x14ac:dyDescent="0.3">
      <c r="A8405" s="1">
        <v>8474</v>
      </c>
      <c r="B8405" s="2">
        <v>80024624</v>
      </c>
      <c r="C8405" t="str">
        <f>VLOOKUP(B8405,Sheet2!A:B,2,FALSE)</f>
        <v>杭州田园店</v>
      </c>
      <c r="D8405" s="2" t="s">
        <v>2796</v>
      </c>
      <c r="H8405" s="2">
        <v>30.352447000000002</v>
      </c>
      <c r="I8405" s="2">
        <v>120.196956</v>
      </c>
      <c r="J8405" s="2" t="s">
        <v>15464</v>
      </c>
      <c r="K8405" s="2" t="s">
        <v>23829</v>
      </c>
    </row>
    <row r="8406" spans="1:11" x14ac:dyDescent="0.3">
      <c r="A8406" s="1">
        <v>8475</v>
      </c>
      <c r="B8406" s="2">
        <v>80024626</v>
      </c>
      <c r="C8406" t="str">
        <f>VLOOKUP(B8406,Sheet2!A:B,2,FALSE)</f>
        <v>杭州紫萱路店</v>
      </c>
      <c r="D8406" s="2" t="s">
        <v>7352</v>
      </c>
      <c r="H8406" s="2">
        <v>30.329597</v>
      </c>
      <c r="I8406" s="2">
        <v>120.06905999999999</v>
      </c>
      <c r="J8406" s="2" t="s">
        <v>15464</v>
      </c>
      <c r="K8406" s="2" t="s">
        <v>23830</v>
      </c>
    </row>
    <row r="8407" spans="1:11" x14ac:dyDescent="0.3">
      <c r="A8407" s="1">
        <v>8476</v>
      </c>
      <c r="B8407" s="2">
        <v>80024639</v>
      </c>
      <c r="C8407" t="str">
        <f>VLOOKUP(B8407,Sheet2!A:B,2,FALSE)</f>
        <v>杭州望江家园店</v>
      </c>
      <c r="D8407" s="2" t="s">
        <v>7353</v>
      </c>
      <c r="H8407" s="2">
        <v>30.232004</v>
      </c>
      <c r="I8407" s="2">
        <v>120.189891</v>
      </c>
      <c r="J8407" s="2" t="s">
        <v>15464</v>
      </c>
      <c r="K8407" s="2" t="s">
        <v>23831</v>
      </c>
    </row>
    <row r="8408" spans="1:11" x14ac:dyDescent="0.3">
      <c r="A8408" s="1">
        <v>8477</v>
      </c>
      <c r="B8408" s="2">
        <v>80024654</v>
      </c>
      <c r="C8408" t="str">
        <f>VLOOKUP(B8408,Sheet2!A:B,2,FALSE)</f>
        <v>杭州太公街店</v>
      </c>
      <c r="D8408" s="2" t="s">
        <v>7354</v>
      </c>
      <c r="H8408" s="2">
        <v>30.336770000000001</v>
      </c>
      <c r="I8408" s="2">
        <v>120.202932</v>
      </c>
      <c r="J8408" s="2" t="s">
        <v>15464</v>
      </c>
      <c r="K8408" s="2" t="s">
        <v>23832</v>
      </c>
    </row>
    <row r="8409" spans="1:11" x14ac:dyDescent="0.3">
      <c r="A8409" s="1">
        <v>8478</v>
      </c>
      <c r="B8409" s="2">
        <v>80042064</v>
      </c>
      <c r="C8409" t="str">
        <f>VLOOKUP(B8409,Sheet2!A:B,2,FALSE)</f>
        <v>马鞍山钟山路店</v>
      </c>
      <c r="D8409" s="2" t="s">
        <v>7355</v>
      </c>
      <c r="H8409" s="2">
        <v>31.660938999999999</v>
      </c>
      <c r="I8409" s="2">
        <v>118.49919199999999</v>
      </c>
      <c r="J8409" s="2" t="s">
        <v>15464</v>
      </c>
      <c r="K8409" s="2" t="s">
        <v>23833</v>
      </c>
    </row>
    <row r="8410" spans="1:11" x14ac:dyDescent="0.3">
      <c r="A8410" s="1">
        <v>8479</v>
      </c>
      <c r="B8410" s="2">
        <v>80042013</v>
      </c>
      <c r="C8410" t="str">
        <f>VLOOKUP(B8410,Sheet2!A:B,2,FALSE)</f>
        <v>马鞍山矿山路店</v>
      </c>
      <c r="D8410" s="2" t="s">
        <v>7356</v>
      </c>
      <c r="H8410" s="2">
        <v>31.682711000000001</v>
      </c>
      <c r="I8410" s="2">
        <v>118.52323800000001</v>
      </c>
      <c r="J8410" s="2" t="s">
        <v>15464</v>
      </c>
      <c r="K8410" s="2" t="s">
        <v>23834</v>
      </c>
    </row>
    <row r="8411" spans="1:11" x14ac:dyDescent="0.3">
      <c r="A8411" s="1">
        <v>8480</v>
      </c>
      <c r="B8411" s="2">
        <v>80042137</v>
      </c>
      <c r="C8411" t="str">
        <f>VLOOKUP(B8411,Sheet2!A:B,2,FALSE)</f>
        <v>芜湖金域蓝湾店</v>
      </c>
      <c r="D8411" s="2" t="s">
        <v>3455</v>
      </c>
      <c r="H8411" s="2">
        <v>31.31841</v>
      </c>
      <c r="I8411" s="2">
        <v>118.37609999999999</v>
      </c>
      <c r="J8411" s="2" t="s">
        <v>15464</v>
      </c>
      <c r="K8411" s="2" t="s">
        <v>23835</v>
      </c>
    </row>
    <row r="8412" spans="1:11" x14ac:dyDescent="0.3">
      <c r="A8412" s="1">
        <v>8481</v>
      </c>
      <c r="B8412" s="2">
        <v>80042095</v>
      </c>
      <c r="C8412" t="str">
        <f>VLOOKUP(B8412,Sheet2!A:B,2,FALSE)</f>
        <v>芜湖团结路店</v>
      </c>
      <c r="D8412" s="2" t="s">
        <v>7357</v>
      </c>
      <c r="H8412" s="2">
        <v>31.350663000000001</v>
      </c>
      <c r="I8412" s="2">
        <v>118.37084900000001</v>
      </c>
      <c r="J8412" s="2" t="s">
        <v>15464</v>
      </c>
      <c r="K8412" s="2" t="s">
        <v>23836</v>
      </c>
    </row>
    <row r="8413" spans="1:11" x14ac:dyDescent="0.3">
      <c r="A8413" s="1">
        <v>8482</v>
      </c>
      <c r="B8413" s="2">
        <v>80022238</v>
      </c>
      <c r="C8413" t="str">
        <f>VLOOKUP(B8413,Sheet2!A:B,2,FALSE)</f>
        <v>济南中海紫御店</v>
      </c>
      <c r="D8413" s="2" t="s">
        <v>7358</v>
      </c>
      <c r="H8413" s="2">
        <v>36.70091</v>
      </c>
      <c r="I8413" s="2">
        <v>117.10965</v>
      </c>
      <c r="J8413" s="2" t="s">
        <v>15464</v>
      </c>
      <c r="K8413" s="2" t="s">
        <v>23837</v>
      </c>
    </row>
    <row r="8414" spans="1:11" x14ac:dyDescent="0.3">
      <c r="A8414" s="1">
        <v>8483</v>
      </c>
      <c r="B8414" s="2">
        <v>80024265</v>
      </c>
      <c r="C8414" t="e">
        <f>VLOOKUP(B8414,Sheet2!A:B,2,FALSE)</f>
        <v>#N/A</v>
      </c>
      <c r="D8414" s="2" t="s">
        <v>7359</v>
      </c>
      <c r="H8414" s="2">
        <v>31.337627000000001</v>
      </c>
      <c r="I8414" s="2">
        <v>120.605056</v>
      </c>
      <c r="J8414" s="2" t="s">
        <v>15464</v>
      </c>
      <c r="K8414" s="2" t="s">
        <v>23838</v>
      </c>
    </row>
    <row r="8415" spans="1:11" x14ac:dyDescent="0.3">
      <c r="A8415" s="1">
        <v>8484</v>
      </c>
      <c r="B8415" s="2">
        <v>80048141</v>
      </c>
      <c r="C8415" t="str">
        <f>VLOOKUP(B8415,Sheet2!A:B,2,FALSE)</f>
        <v>常州三井街道店</v>
      </c>
      <c r="D8415" s="2" t="s">
        <v>1258</v>
      </c>
      <c r="H8415" s="2">
        <v>31.812871000000001</v>
      </c>
      <c r="I8415" s="2">
        <v>119.960543</v>
      </c>
      <c r="J8415" s="2" t="s">
        <v>15464</v>
      </c>
      <c r="K8415" s="2" t="s">
        <v>23839</v>
      </c>
    </row>
    <row r="8416" spans="1:11" x14ac:dyDescent="0.3">
      <c r="A8416" s="1">
        <v>8485</v>
      </c>
      <c r="B8416" s="2">
        <v>80048119</v>
      </c>
      <c r="C8416" t="str">
        <f>VLOOKUP(B8416,Sheet2!A:B,2,FALSE)</f>
        <v>常州溧阳锦绣店</v>
      </c>
      <c r="D8416" s="2" t="s">
        <v>7360</v>
      </c>
      <c r="H8416" s="2">
        <v>31.410688</v>
      </c>
      <c r="I8416" s="2">
        <v>119.490179</v>
      </c>
      <c r="J8416" s="2" t="s">
        <v>15464</v>
      </c>
      <c r="K8416" s="2" t="s">
        <v>23840</v>
      </c>
    </row>
    <row r="8417" spans="1:11" x14ac:dyDescent="0.3">
      <c r="A8417" s="1">
        <v>8486</v>
      </c>
      <c r="B8417" s="2">
        <v>80048064</v>
      </c>
      <c r="C8417" t="str">
        <f>VLOOKUP(B8417,Sheet2!A:B,2,FALSE)</f>
        <v>无锡新安店</v>
      </c>
      <c r="D8417" s="2" t="s">
        <v>7361</v>
      </c>
      <c r="H8417" s="2">
        <v>31.479797000000001</v>
      </c>
      <c r="I8417" s="2">
        <v>120.385565</v>
      </c>
      <c r="J8417" s="2" t="s">
        <v>15464</v>
      </c>
      <c r="K8417" s="2" t="s">
        <v>23841</v>
      </c>
    </row>
    <row r="8418" spans="1:11" x14ac:dyDescent="0.3">
      <c r="A8418" s="1">
        <v>8487</v>
      </c>
      <c r="B8418" s="2">
        <v>80048084</v>
      </c>
      <c r="C8418" t="str">
        <f>VLOOKUP(B8418,Sheet2!A:B,2,FALSE)</f>
        <v>无锡方庙店</v>
      </c>
      <c r="D8418" s="2" t="s">
        <v>7362</v>
      </c>
      <c r="H8418" s="2">
        <v>31.486619999999998</v>
      </c>
      <c r="I8418" s="2">
        <v>120.29425999999999</v>
      </c>
      <c r="J8418" s="2" t="s">
        <v>15464</v>
      </c>
      <c r="K8418" s="2" t="s">
        <v>23842</v>
      </c>
    </row>
    <row r="8419" spans="1:11" x14ac:dyDescent="0.3">
      <c r="A8419" s="1">
        <v>8488</v>
      </c>
      <c r="B8419" s="2">
        <v>80048104</v>
      </c>
      <c r="C8419" t="str">
        <f>VLOOKUP(B8419,Sheet2!A:B,2,FALSE)</f>
        <v>常州新勤业店</v>
      </c>
      <c r="D8419" s="2" t="s">
        <v>7363</v>
      </c>
      <c r="H8419" s="2">
        <v>31.787075999999999</v>
      </c>
      <c r="I8419" s="2">
        <v>119.92666800000001</v>
      </c>
      <c r="J8419" s="2" t="s">
        <v>15464</v>
      </c>
      <c r="K8419" s="2" t="s">
        <v>23843</v>
      </c>
    </row>
    <row r="8420" spans="1:11" x14ac:dyDescent="0.3">
      <c r="A8420" s="1">
        <v>8489</v>
      </c>
      <c r="B8420" s="2">
        <v>80048096</v>
      </c>
      <c r="C8420" t="str">
        <f>VLOOKUP(B8420,Sheet2!A:B,2,FALSE)</f>
        <v>无锡和畅店</v>
      </c>
      <c r="D8420" s="2" t="s">
        <v>7364</v>
      </c>
      <c r="H8420" s="2">
        <v>31.493219</v>
      </c>
      <c r="I8420" s="2">
        <v>120.33923900000001</v>
      </c>
      <c r="J8420" s="2" t="s">
        <v>15464</v>
      </c>
      <c r="K8420" s="2" t="s">
        <v>23844</v>
      </c>
    </row>
    <row r="8421" spans="1:11" x14ac:dyDescent="0.3">
      <c r="A8421" s="1">
        <v>8490</v>
      </c>
      <c r="B8421" s="2">
        <v>80048081</v>
      </c>
      <c r="C8421" t="str">
        <f>VLOOKUP(B8421,Sheet2!A:B,2,FALSE)</f>
        <v>无锡经贸路店</v>
      </c>
      <c r="D8421" s="2" t="s">
        <v>7365</v>
      </c>
      <c r="H8421" s="2">
        <v>31.53124</v>
      </c>
      <c r="I8421" s="2">
        <v>120.27564</v>
      </c>
      <c r="J8421" s="2" t="s">
        <v>15464</v>
      </c>
      <c r="K8421" s="2" t="s">
        <v>23845</v>
      </c>
    </row>
    <row r="8422" spans="1:11" x14ac:dyDescent="0.3">
      <c r="A8422" s="1">
        <v>8491</v>
      </c>
      <c r="B8422" s="2">
        <v>80048110</v>
      </c>
      <c r="C8422" t="str">
        <f>VLOOKUP(B8422,Sheet2!A:B,2,FALSE)</f>
        <v>常州朝阳店</v>
      </c>
      <c r="D8422" s="2" t="s">
        <v>7366</v>
      </c>
      <c r="H8422" s="2">
        <v>31.763044000000001</v>
      </c>
      <c r="I8422" s="2">
        <v>119.98078</v>
      </c>
      <c r="J8422" s="2" t="s">
        <v>15464</v>
      </c>
      <c r="K8422" s="2" t="s">
        <v>23846</v>
      </c>
    </row>
    <row r="8423" spans="1:11" x14ac:dyDescent="0.3">
      <c r="A8423" s="1">
        <v>8492</v>
      </c>
      <c r="B8423" s="2">
        <v>80048076</v>
      </c>
      <c r="C8423" t="str">
        <f>VLOOKUP(B8423,Sheet2!A:B,2,FALSE)</f>
        <v>无锡文惠路店</v>
      </c>
      <c r="D8423" s="2" t="s">
        <v>4631</v>
      </c>
      <c r="H8423" s="2">
        <v>31.681260000000002</v>
      </c>
      <c r="I8423" s="2">
        <v>120.3082</v>
      </c>
      <c r="J8423" s="2" t="s">
        <v>15464</v>
      </c>
      <c r="K8423" s="2" t="s">
        <v>23847</v>
      </c>
    </row>
    <row r="8424" spans="1:11" x14ac:dyDescent="0.3">
      <c r="A8424" s="1">
        <v>8493</v>
      </c>
      <c r="B8424" s="2">
        <v>80048101</v>
      </c>
      <c r="C8424" t="str">
        <f>VLOOKUP(B8424,Sheet2!A:B,2,FALSE)</f>
        <v>常州光华店</v>
      </c>
      <c r="D8424" s="2" t="s">
        <v>7367</v>
      </c>
      <c r="H8424" s="2">
        <v>31.758604999999999</v>
      </c>
      <c r="I8424" s="2">
        <v>119.966373</v>
      </c>
      <c r="J8424" s="2" t="s">
        <v>15464</v>
      </c>
      <c r="K8424" s="2" t="s">
        <v>23848</v>
      </c>
    </row>
    <row r="8425" spans="1:11" x14ac:dyDescent="0.3">
      <c r="A8425" s="1">
        <v>8494</v>
      </c>
      <c r="B8425" s="2">
        <v>80012488</v>
      </c>
      <c r="C8425" t="str">
        <f>VLOOKUP(B8425,Sheet2!A:B,2,FALSE)</f>
        <v>南京龙淮路店</v>
      </c>
      <c r="D8425" s="2" t="s">
        <v>7368</v>
      </c>
      <c r="H8425" s="2">
        <v>31.954910000000002</v>
      </c>
      <c r="I8425" s="2">
        <v>118.73078</v>
      </c>
      <c r="J8425" s="2" t="s">
        <v>15464</v>
      </c>
      <c r="K8425" s="2" t="s">
        <v>23849</v>
      </c>
    </row>
    <row r="8426" spans="1:11" x14ac:dyDescent="0.3">
      <c r="A8426" s="1">
        <v>8495</v>
      </c>
      <c r="B8426" s="2">
        <v>80012462</v>
      </c>
      <c r="C8426" t="e">
        <f>VLOOKUP(B8426,Sheet2!A:B,2,FALSE)</f>
        <v>#N/A</v>
      </c>
      <c r="D8426" s="2" t="s">
        <v>7369</v>
      </c>
      <c r="H8426" s="2">
        <v>32.0777</v>
      </c>
      <c r="I8426" s="2">
        <v>118.76248</v>
      </c>
      <c r="J8426" s="2" t="s">
        <v>15464</v>
      </c>
      <c r="K8426" s="2" t="s">
        <v>23850</v>
      </c>
    </row>
    <row r="8427" spans="1:11" x14ac:dyDescent="0.3">
      <c r="A8427" s="1">
        <v>8496</v>
      </c>
      <c r="B8427" s="2">
        <v>80016258</v>
      </c>
      <c r="C8427" t="str">
        <f>VLOOKUP(B8427,Sheet2!A:B,2,FALSE)</f>
        <v>重庆巴福店</v>
      </c>
      <c r="D8427" s="2" t="s">
        <v>2359</v>
      </c>
      <c r="H8427" s="2">
        <v>29.409441000000001</v>
      </c>
      <c r="I8427" s="2">
        <v>106.328114</v>
      </c>
      <c r="J8427" s="2" t="s">
        <v>15464</v>
      </c>
      <c r="K8427" s="2" t="s">
        <v>23851</v>
      </c>
    </row>
    <row r="8428" spans="1:11" x14ac:dyDescent="0.3">
      <c r="A8428" s="1">
        <v>8497</v>
      </c>
      <c r="B8428" s="2">
        <v>80016145</v>
      </c>
      <c r="C8428" t="str">
        <f>VLOOKUP(B8428,Sheet2!A:B,2,FALSE)</f>
        <v>重庆康和园店</v>
      </c>
      <c r="D8428" s="2" t="s">
        <v>7370</v>
      </c>
      <c r="H8428" s="2">
        <v>29.593679000000002</v>
      </c>
      <c r="I8428" s="2">
        <v>106.482181</v>
      </c>
      <c r="J8428" s="2" t="s">
        <v>15464</v>
      </c>
      <c r="K8428" s="2" t="s">
        <v>23852</v>
      </c>
    </row>
    <row r="8429" spans="1:11" x14ac:dyDescent="0.3">
      <c r="A8429" s="1">
        <v>8498</v>
      </c>
      <c r="B8429" s="2">
        <v>80016117</v>
      </c>
      <c r="C8429" t="str">
        <f>VLOOKUP(B8429,Sheet2!A:B,2,FALSE)</f>
        <v>重庆金福店</v>
      </c>
      <c r="D8429" s="2" t="s">
        <v>7371</v>
      </c>
      <c r="H8429" s="2">
        <v>29.684204999999999</v>
      </c>
      <c r="I8429" s="2">
        <v>106.59764300000001</v>
      </c>
      <c r="J8429" s="2" t="s">
        <v>15464</v>
      </c>
      <c r="K8429" s="2" t="s">
        <v>23853</v>
      </c>
    </row>
    <row r="8430" spans="1:11" x14ac:dyDescent="0.3">
      <c r="A8430" s="1">
        <v>8499</v>
      </c>
      <c r="B8430" s="2">
        <v>80016193</v>
      </c>
      <c r="C8430" t="str">
        <f>VLOOKUP(B8430,Sheet2!A:B,2,FALSE)</f>
        <v>重庆财信店</v>
      </c>
      <c r="D8430" s="2" t="s">
        <v>7372</v>
      </c>
      <c r="H8430" s="2">
        <v>29.591407</v>
      </c>
      <c r="I8430" s="2">
        <v>106.517342</v>
      </c>
      <c r="J8430" s="2" t="s">
        <v>15464</v>
      </c>
      <c r="K8430" s="2" t="s">
        <v>23854</v>
      </c>
    </row>
    <row r="8431" spans="1:11" x14ac:dyDescent="0.3">
      <c r="A8431" s="1">
        <v>8500</v>
      </c>
      <c r="B8431" s="2">
        <v>80016116</v>
      </c>
      <c r="C8431" t="str">
        <f>VLOOKUP(B8431,Sheet2!A:B,2,FALSE)</f>
        <v>重庆水木店</v>
      </c>
      <c r="D8431" s="2" t="s">
        <v>1194</v>
      </c>
      <c r="H8431" s="2">
        <v>29.689205000000001</v>
      </c>
      <c r="I8431" s="2">
        <v>106.605485</v>
      </c>
      <c r="J8431" s="2" t="s">
        <v>15464</v>
      </c>
      <c r="K8431" s="2" t="s">
        <v>23855</v>
      </c>
    </row>
    <row r="8432" spans="1:11" x14ac:dyDescent="0.3">
      <c r="A8432" s="1">
        <v>8501</v>
      </c>
      <c r="B8432" s="2">
        <v>80016162</v>
      </c>
      <c r="C8432" t="str">
        <f>VLOOKUP(B8432,Sheet2!A:B,2,FALSE)</f>
        <v>重庆凤天店</v>
      </c>
      <c r="D8432" s="2" t="s">
        <v>7373</v>
      </c>
      <c r="H8432" s="2">
        <v>29.533580000000001</v>
      </c>
      <c r="I8432" s="2">
        <v>106.457019</v>
      </c>
      <c r="J8432" s="2" t="s">
        <v>15464</v>
      </c>
      <c r="K8432" s="2" t="s">
        <v>23856</v>
      </c>
    </row>
    <row r="8433" spans="1:11" x14ac:dyDescent="0.3">
      <c r="A8433" s="1">
        <v>8502</v>
      </c>
      <c r="B8433" s="2">
        <v>80016121</v>
      </c>
      <c r="C8433" t="str">
        <f>VLOOKUP(B8433,Sheet2!A:B,2,FALSE)</f>
        <v>重庆长生店</v>
      </c>
      <c r="D8433" s="2" t="s">
        <v>7374</v>
      </c>
      <c r="H8433" s="2">
        <v>29.506461999999999</v>
      </c>
      <c r="I8433" s="2">
        <v>106.66553</v>
      </c>
      <c r="J8433" s="2" t="s">
        <v>15464</v>
      </c>
      <c r="K8433" s="2" t="s">
        <v>23857</v>
      </c>
    </row>
    <row r="8434" spans="1:11" x14ac:dyDescent="0.3">
      <c r="A8434" s="1">
        <v>8503</v>
      </c>
      <c r="B8434" s="2">
        <v>80016091</v>
      </c>
      <c r="C8434" t="str">
        <f>VLOOKUP(B8434,Sheet2!A:B,2,FALSE)</f>
        <v>重庆歇马店</v>
      </c>
      <c r="D8434" s="2" t="s">
        <v>1745</v>
      </c>
      <c r="H8434" s="2">
        <v>29.763697000000001</v>
      </c>
      <c r="I8434" s="2">
        <v>106.371471</v>
      </c>
      <c r="J8434" s="2" t="s">
        <v>15464</v>
      </c>
      <c r="K8434" s="2" t="s">
        <v>23858</v>
      </c>
    </row>
    <row r="8435" spans="1:11" x14ac:dyDescent="0.3">
      <c r="A8435" s="1">
        <v>8504</v>
      </c>
      <c r="B8435" s="2">
        <v>80016177</v>
      </c>
      <c r="C8435" t="str">
        <f>VLOOKUP(B8435,Sheet2!A:B,2,FALSE)</f>
        <v>重庆茶园店</v>
      </c>
      <c r="D8435" s="2" t="s">
        <v>7375</v>
      </c>
      <c r="H8435" s="2">
        <v>29.513611999999998</v>
      </c>
      <c r="I8435" s="2">
        <v>106.64922</v>
      </c>
      <c r="J8435" s="2" t="s">
        <v>15464</v>
      </c>
      <c r="K8435" s="2" t="s">
        <v>23859</v>
      </c>
    </row>
    <row r="8436" spans="1:11" x14ac:dyDescent="0.3">
      <c r="A8436" s="1">
        <v>8505</v>
      </c>
      <c r="B8436" s="2">
        <v>80016233</v>
      </c>
      <c r="C8436" t="str">
        <f>VLOOKUP(B8436,Sheet2!A:B,2,FALSE)</f>
        <v>重庆联芳花园店</v>
      </c>
      <c r="D8436" s="2" t="s">
        <v>7376</v>
      </c>
      <c r="H8436" s="2">
        <v>29.537642000000002</v>
      </c>
      <c r="I8436" s="2">
        <v>106.469697</v>
      </c>
      <c r="J8436" s="2" t="s">
        <v>15464</v>
      </c>
      <c r="K8436" s="2" t="s">
        <v>23860</v>
      </c>
    </row>
    <row r="8437" spans="1:11" x14ac:dyDescent="0.3">
      <c r="A8437" s="1">
        <v>8506</v>
      </c>
      <c r="B8437" s="2">
        <v>80016284</v>
      </c>
      <c r="C8437" t="str">
        <f>VLOOKUP(B8437,Sheet2!A:B,2,FALSE)</f>
        <v>重庆五里店</v>
      </c>
      <c r="D8437" s="2" t="s">
        <v>2085</v>
      </c>
      <c r="H8437" s="2">
        <v>29.581921999999999</v>
      </c>
      <c r="I8437" s="2">
        <v>106.556162</v>
      </c>
      <c r="J8437" s="2" t="s">
        <v>15464</v>
      </c>
      <c r="K8437" s="2" t="s">
        <v>23861</v>
      </c>
    </row>
    <row r="8438" spans="1:11" x14ac:dyDescent="0.3">
      <c r="A8438" s="1">
        <v>8507</v>
      </c>
      <c r="B8438" s="2">
        <v>80016303</v>
      </c>
      <c r="C8438" t="str">
        <f>VLOOKUP(B8438,Sheet2!A:B,2,FALSE)</f>
        <v>铜梁龙腾盛世店</v>
      </c>
      <c r="D8438" s="2" t="s">
        <v>7377</v>
      </c>
      <c r="H8438" s="2">
        <v>29.830950999999999</v>
      </c>
      <c r="I8438" s="2">
        <v>106.068979</v>
      </c>
      <c r="J8438" s="2" t="s">
        <v>15464</v>
      </c>
      <c r="K8438" s="2" t="s">
        <v>23862</v>
      </c>
    </row>
    <row r="8439" spans="1:11" x14ac:dyDescent="0.3">
      <c r="A8439" s="1">
        <v>8508</v>
      </c>
      <c r="B8439" s="2">
        <v>80016135</v>
      </c>
      <c r="C8439" t="str">
        <f>VLOOKUP(B8439,Sheet2!A:B,2,FALSE)</f>
        <v>重庆银桦店</v>
      </c>
      <c r="D8439" s="2" t="s">
        <v>7378</v>
      </c>
      <c r="H8439" s="2">
        <v>29.600674999999999</v>
      </c>
      <c r="I8439" s="2">
        <v>106.495913</v>
      </c>
      <c r="J8439" s="2" t="s">
        <v>15464</v>
      </c>
      <c r="K8439" s="2" t="s">
        <v>23863</v>
      </c>
    </row>
    <row r="8440" spans="1:11" x14ac:dyDescent="0.3">
      <c r="A8440" s="1">
        <v>8509</v>
      </c>
      <c r="B8440" s="2">
        <v>80016109</v>
      </c>
      <c r="C8440" t="str">
        <f>VLOOKUP(B8440,Sheet2!A:B,2,FALSE)</f>
        <v>重庆长翔店</v>
      </c>
      <c r="D8440" s="2" t="s">
        <v>7379</v>
      </c>
      <c r="H8440" s="2">
        <v>29.740129</v>
      </c>
      <c r="I8440" s="2">
        <v>106.640353</v>
      </c>
      <c r="J8440" s="2" t="s">
        <v>15464</v>
      </c>
      <c r="K8440" s="2" t="s">
        <v>23864</v>
      </c>
    </row>
    <row r="8441" spans="1:11" x14ac:dyDescent="0.3">
      <c r="A8441" s="1">
        <v>8510</v>
      </c>
      <c r="B8441" s="2">
        <v>80056092</v>
      </c>
      <c r="C8441" t="str">
        <f>VLOOKUP(B8441,Sheet2!A:B,2,FALSE)</f>
        <v>淮安北京东路店</v>
      </c>
      <c r="D8441" s="2" t="s">
        <v>7380</v>
      </c>
      <c r="H8441" s="2">
        <v>33.62379</v>
      </c>
      <c r="I8441" s="2">
        <v>119.02491999999999</v>
      </c>
      <c r="J8441" s="2" t="s">
        <v>15464</v>
      </c>
      <c r="K8441" s="2" t="s">
        <v>23865</v>
      </c>
    </row>
    <row r="8442" spans="1:11" x14ac:dyDescent="0.3">
      <c r="A8442" s="1">
        <v>8511</v>
      </c>
      <c r="B8442" s="2">
        <v>80073003</v>
      </c>
      <c r="C8442" t="str">
        <f>VLOOKUP(B8442,Sheet2!A:B,2,FALSE)</f>
        <v>滨州樊家市场店</v>
      </c>
      <c r="D8442" s="2" t="s">
        <v>7381</v>
      </c>
      <c r="H8442" s="2">
        <v>37.383082000000002</v>
      </c>
      <c r="I8442" s="2">
        <v>118.013655</v>
      </c>
      <c r="J8442" s="2" t="s">
        <v>15464</v>
      </c>
      <c r="K8442" s="2" t="s">
        <v>23866</v>
      </c>
    </row>
    <row r="8443" spans="1:11" x14ac:dyDescent="0.3">
      <c r="A8443" s="1">
        <v>8512</v>
      </c>
      <c r="B8443" s="2">
        <v>80073010</v>
      </c>
      <c r="C8443" t="str">
        <f>VLOOKUP(B8443,Sheet2!A:B,2,FALSE)</f>
        <v>滨州市黄山店</v>
      </c>
      <c r="D8443" s="2" t="s">
        <v>1181</v>
      </c>
      <c r="H8443" s="2">
        <v>36.861313000000003</v>
      </c>
      <c r="I8443" s="2">
        <v>117.738056</v>
      </c>
      <c r="J8443" s="2" t="s">
        <v>15464</v>
      </c>
      <c r="K8443" s="2" t="s">
        <v>23867</v>
      </c>
    </row>
    <row r="8444" spans="1:11" x14ac:dyDescent="0.3">
      <c r="A8444" s="1">
        <v>8513</v>
      </c>
      <c r="B8444" s="2">
        <v>80073011</v>
      </c>
      <c r="C8444" t="str">
        <f>VLOOKUP(B8444,Sheet2!A:B,2,FALSE)</f>
        <v>滨州黛溪三路店</v>
      </c>
      <c r="D8444" s="2" t="s">
        <v>1115</v>
      </c>
      <c r="H8444" s="2">
        <v>36.881866000000002</v>
      </c>
      <c r="I8444" s="2">
        <v>117.736898</v>
      </c>
      <c r="J8444" s="2" t="s">
        <v>15464</v>
      </c>
      <c r="K8444" s="2" t="s">
        <v>23868</v>
      </c>
    </row>
    <row r="8445" spans="1:11" x14ac:dyDescent="0.3">
      <c r="A8445" s="1">
        <v>8514</v>
      </c>
      <c r="B8445" s="2">
        <v>80073223</v>
      </c>
      <c r="C8445" t="e">
        <f>VLOOKUP(B8445,Sheet2!A:B,2,FALSE)</f>
        <v>#N/A</v>
      </c>
      <c r="D8445" s="2" t="s">
        <v>7382</v>
      </c>
      <c r="H8445" s="2">
        <v>35.068579999999997</v>
      </c>
      <c r="I8445" s="2">
        <v>118.35729000000001</v>
      </c>
      <c r="J8445" s="2" t="s">
        <v>15464</v>
      </c>
      <c r="K8445" s="2" t="s">
        <v>23869</v>
      </c>
    </row>
    <row r="8446" spans="1:11" x14ac:dyDescent="0.3">
      <c r="A8446" s="1">
        <v>8515</v>
      </c>
      <c r="B8446" s="2">
        <v>80073613</v>
      </c>
      <c r="C8446" t="e">
        <f>VLOOKUP(B8446,Sheet2!A:B,2,FALSE)</f>
        <v>#N/A</v>
      </c>
      <c r="D8446" s="2" t="s">
        <v>7383</v>
      </c>
      <c r="H8446" s="2">
        <v>36.186705000000003</v>
      </c>
      <c r="I8446" s="2">
        <v>117.130413</v>
      </c>
      <c r="J8446" s="2" t="s">
        <v>15464</v>
      </c>
      <c r="K8446" s="2" t="s">
        <v>23870</v>
      </c>
    </row>
    <row r="8447" spans="1:11" x14ac:dyDescent="0.3">
      <c r="A8447" s="1">
        <v>8516</v>
      </c>
      <c r="B8447" s="2">
        <v>80074004</v>
      </c>
      <c r="C8447" t="e">
        <f>VLOOKUP(B8447,Sheet2!A:B,2,FALSE)</f>
        <v>#N/A</v>
      </c>
      <c r="D8447" s="2" t="s">
        <v>7384</v>
      </c>
      <c r="H8447" s="2">
        <v>31.150428999999999</v>
      </c>
      <c r="I8447" s="2">
        <v>104.398112</v>
      </c>
      <c r="J8447" s="2" t="s">
        <v>15464</v>
      </c>
      <c r="K8447" s="2" t="s">
        <v>23871</v>
      </c>
    </row>
    <row r="8448" spans="1:11" x14ac:dyDescent="0.3">
      <c r="A8448" s="1">
        <v>8517</v>
      </c>
      <c r="B8448" s="2">
        <v>80072820</v>
      </c>
      <c r="C8448" t="str">
        <f>VLOOKUP(B8448,Sheet2!A:B,2,FALSE)</f>
        <v>聊城柳园南路店</v>
      </c>
      <c r="D8448" s="2" t="s">
        <v>7385</v>
      </c>
      <c r="H8448" s="2">
        <v>36.435941999999997</v>
      </c>
      <c r="I8448" s="2">
        <v>115.98841400000001</v>
      </c>
      <c r="J8448" s="2" t="s">
        <v>15464</v>
      </c>
      <c r="K8448" s="2" t="s">
        <v>23872</v>
      </c>
    </row>
    <row r="8449" spans="1:11" x14ac:dyDescent="0.3">
      <c r="A8449" s="1">
        <v>8518</v>
      </c>
      <c r="B8449" s="2">
        <v>80073402</v>
      </c>
      <c r="C8449" t="e">
        <f>VLOOKUP(B8449,Sheet2!A:B,2,FALSE)</f>
        <v>#N/A</v>
      </c>
      <c r="D8449" s="2" t="s">
        <v>7386</v>
      </c>
      <c r="H8449" s="2">
        <v>37.462823999999998</v>
      </c>
      <c r="I8449" s="2">
        <v>116.32846600000001</v>
      </c>
      <c r="J8449" s="2" t="s">
        <v>15464</v>
      </c>
      <c r="K8449" s="2" t="s">
        <v>23873</v>
      </c>
    </row>
    <row r="8450" spans="1:11" x14ac:dyDescent="0.3">
      <c r="A8450" s="1">
        <v>8519</v>
      </c>
      <c r="B8450" s="2">
        <v>80073418</v>
      </c>
      <c r="C8450" t="e">
        <f>VLOOKUP(B8450,Sheet2!A:B,2,FALSE)</f>
        <v>#N/A</v>
      </c>
      <c r="D8450" s="2" t="s">
        <v>7387</v>
      </c>
      <c r="H8450" s="2">
        <v>36.928809999999999</v>
      </c>
      <c r="I8450" s="2">
        <v>116.649979</v>
      </c>
      <c r="J8450" s="2" t="s">
        <v>15464</v>
      </c>
      <c r="K8450" s="2" t="s">
        <v>23874</v>
      </c>
    </row>
    <row r="8451" spans="1:11" x14ac:dyDescent="0.3">
      <c r="A8451" s="1">
        <v>8520</v>
      </c>
      <c r="B8451" s="2">
        <v>80073201</v>
      </c>
      <c r="C8451" t="str">
        <f>VLOOKUP(B8451,Sheet2!A:B,2,FALSE)</f>
        <v>临沂西关店</v>
      </c>
      <c r="D8451" s="2" t="s">
        <v>7388</v>
      </c>
      <c r="H8451" s="2">
        <v>35.070790000000002</v>
      </c>
      <c r="I8451" s="2">
        <v>118.33528699999999</v>
      </c>
      <c r="J8451" s="2" t="s">
        <v>15464</v>
      </c>
      <c r="K8451" s="2" t="s">
        <v>23875</v>
      </c>
    </row>
    <row r="8452" spans="1:11" x14ac:dyDescent="0.3">
      <c r="A8452" s="1">
        <v>8521</v>
      </c>
      <c r="B8452" s="2">
        <v>80073622</v>
      </c>
      <c r="C8452" t="e">
        <f>VLOOKUP(B8452,Sheet2!A:B,2,FALSE)</f>
        <v>#N/A</v>
      </c>
      <c r="D8452" s="2" t="s">
        <v>3612</v>
      </c>
      <c r="H8452" s="2">
        <v>36.201830000000001</v>
      </c>
      <c r="I8452" s="2">
        <v>117.14924000000001</v>
      </c>
      <c r="J8452" s="2" t="s">
        <v>15464</v>
      </c>
      <c r="K8452" s="2" t="s">
        <v>23876</v>
      </c>
    </row>
    <row r="8453" spans="1:11" x14ac:dyDescent="0.3">
      <c r="A8453" s="1">
        <v>8522</v>
      </c>
      <c r="B8453" s="2">
        <v>80074208</v>
      </c>
      <c r="C8453" t="e">
        <f>VLOOKUP(B8453,Sheet2!A:B,2,FALSE)</f>
        <v>#N/A</v>
      </c>
      <c r="D8453" s="2" t="s">
        <v>7389</v>
      </c>
      <c r="H8453" s="2">
        <v>26.039632000000001</v>
      </c>
      <c r="I8453" s="2">
        <v>119.30864</v>
      </c>
      <c r="J8453" s="2" t="s">
        <v>15464</v>
      </c>
      <c r="K8453" s="2" t="s">
        <v>23877</v>
      </c>
    </row>
    <row r="8454" spans="1:11" x14ac:dyDescent="0.3">
      <c r="A8454" s="1">
        <v>8523</v>
      </c>
      <c r="B8454" s="2">
        <v>80042144</v>
      </c>
      <c r="C8454" t="e">
        <f>VLOOKUP(B8454,Sheet2!A:B,2,FALSE)</f>
        <v>#N/A</v>
      </c>
      <c r="D8454" s="2" t="s">
        <v>2997</v>
      </c>
      <c r="H8454" s="2">
        <v>31.441839999999999</v>
      </c>
      <c r="I8454" s="2">
        <v>118.35778000000001</v>
      </c>
      <c r="J8454" s="2" t="s">
        <v>15464</v>
      </c>
      <c r="K8454" s="2" t="s">
        <v>23878</v>
      </c>
    </row>
    <row r="8455" spans="1:11" x14ac:dyDescent="0.3">
      <c r="A8455" s="1">
        <v>8524</v>
      </c>
      <c r="B8455" s="2">
        <v>80042140</v>
      </c>
      <c r="C8455" t="str">
        <f>VLOOKUP(B8455,Sheet2!A:B,2,FALSE)</f>
        <v>芜湖翰林公馆店</v>
      </c>
      <c r="D8455" s="2" t="s">
        <v>7390</v>
      </c>
      <c r="H8455" s="2">
        <v>31.283591999999999</v>
      </c>
      <c r="I8455" s="2">
        <v>118.36973999999999</v>
      </c>
      <c r="J8455" s="2" t="s">
        <v>15464</v>
      </c>
      <c r="K8455" s="2" t="s">
        <v>18343</v>
      </c>
    </row>
    <row r="8456" spans="1:11" x14ac:dyDescent="0.3">
      <c r="A8456" s="1">
        <v>8525</v>
      </c>
      <c r="B8456" s="2">
        <v>80042141</v>
      </c>
      <c r="C8456" t="str">
        <f>VLOOKUP(B8456,Sheet2!A:B,2,FALSE)</f>
        <v>芜湖香格里拉店</v>
      </c>
      <c r="D8456" s="2" t="s">
        <v>3035</v>
      </c>
      <c r="H8456" s="2">
        <v>31.37424</v>
      </c>
      <c r="I8456" s="2">
        <v>118.3728</v>
      </c>
      <c r="J8456" s="2" t="s">
        <v>15464</v>
      </c>
      <c r="K8456" s="2" t="s">
        <v>23879</v>
      </c>
    </row>
    <row r="8457" spans="1:11" x14ac:dyDescent="0.3">
      <c r="A8457" s="1">
        <v>8526</v>
      </c>
      <c r="B8457" s="2">
        <v>80080216</v>
      </c>
      <c r="C8457" t="str">
        <f>VLOOKUP(B8457,Sheet2!A:B,2,FALSE)</f>
        <v>自贡山水民苑店</v>
      </c>
      <c r="D8457" s="2" t="s">
        <v>7391</v>
      </c>
      <c r="H8457" s="2">
        <v>29.326609999999999</v>
      </c>
      <c r="I8457" s="2">
        <v>104.7383</v>
      </c>
      <c r="J8457" s="2" t="s">
        <v>15464</v>
      </c>
      <c r="K8457" s="2" t="s">
        <v>23880</v>
      </c>
    </row>
    <row r="8458" spans="1:11" x14ac:dyDescent="0.3">
      <c r="A8458" s="1">
        <v>8527</v>
      </c>
      <c r="B8458" s="2">
        <v>80018360</v>
      </c>
      <c r="C8458" t="str">
        <f>VLOOKUP(B8458,Sheet2!A:B,2,FALSE)</f>
        <v>武汉邾城街店</v>
      </c>
      <c r="D8458" s="2" t="s">
        <v>7392</v>
      </c>
      <c r="H8458" s="2">
        <v>30.845759999999999</v>
      </c>
      <c r="I8458" s="2">
        <v>114.80604</v>
      </c>
      <c r="J8458" s="2" t="s">
        <v>15464</v>
      </c>
      <c r="K8458" s="2" t="s">
        <v>23881</v>
      </c>
    </row>
    <row r="8459" spans="1:11" x14ac:dyDescent="0.3">
      <c r="A8459" s="1">
        <v>8528</v>
      </c>
      <c r="B8459" s="2">
        <v>80020130</v>
      </c>
      <c r="C8459" t="e">
        <f>VLOOKUP(B8459,Sheet2!A:B,2,FALSE)</f>
        <v>#N/A</v>
      </c>
      <c r="D8459" s="2" t="s">
        <v>7393</v>
      </c>
      <c r="H8459" s="2">
        <v>31.82546</v>
      </c>
      <c r="I8459" s="2">
        <v>117.27545499999999</v>
      </c>
      <c r="J8459" s="2" t="s">
        <v>15464</v>
      </c>
      <c r="K8459" s="2" t="s">
        <v>23882</v>
      </c>
    </row>
    <row r="8460" spans="1:11" x14ac:dyDescent="0.3">
      <c r="A8460" s="1">
        <v>8529</v>
      </c>
      <c r="B8460" s="2">
        <v>80024730</v>
      </c>
      <c r="C8460" t="str">
        <f>VLOOKUP(B8460,Sheet2!A:B,2,FALSE)</f>
        <v>杭州浙新小区店</v>
      </c>
      <c r="D8460" s="2" t="s">
        <v>7394</v>
      </c>
      <c r="H8460" s="2">
        <v>30.171330999999999</v>
      </c>
      <c r="I8460" s="2">
        <v>120.14098799999999</v>
      </c>
      <c r="J8460" s="2" t="s">
        <v>15464</v>
      </c>
      <c r="K8460" s="2" t="s">
        <v>23883</v>
      </c>
    </row>
    <row r="8461" spans="1:11" x14ac:dyDescent="0.3">
      <c r="A8461" s="1">
        <v>8530</v>
      </c>
      <c r="B8461" s="2">
        <v>80014336</v>
      </c>
      <c r="C8461" t="str">
        <f>VLOOKUP(B8461,Sheet2!A:B,2,FALSE)</f>
        <v>成都欧郡店</v>
      </c>
      <c r="D8461" s="2" t="s">
        <v>7395</v>
      </c>
      <c r="H8461" s="2">
        <v>30.684809999999999</v>
      </c>
      <c r="I8461" s="2">
        <v>103.83817999999999</v>
      </c>
      <c r="J8461" s="2" t="s">
        <v>15464</v>
      </c>
      <c r="K8461" s="2" t="s">
        <v>23884</v>
      </c>
    </row>
    <row r="8462" spans="1:11" x14ac:dyDescent="0.3">
      <c r="A8462" s="1">
        <v>8531</v>
      </c>
      <c r="B8462" s="2">
        <v>80075459</v>
      </c>
      <c r="C8462" t="str">
        <f>VLOOKUP(B8462,Sheet2!A:B,2,FALSE)</f>
        <v>达州宏源小区店</v>
      </c>
      <c r="D8462" s="2" t="s">
        <v>7396</v>
      </c>
      <c r="H8462" s="2">
        <v>31.201170000000001</v>
      </c>
      <c r="I8462" s="2">
        <v>107.51309000000001</v>
      </c>
      <c r="J8462" s="2" t="s">
        <v>15464</v>
      </c>
      <c r="K8462" s="2" t="s">
        <v>23885</v>
      </c>
    </row>
    <row r="8463" spans="1:11" x14ac:dyDescent="0.3">
      <c r="A8463" s="1">
        <v>8532</v>
      </c>
      <c r="B8463" s="2">
        <v>80042149</v>
      </c>
      <c r="C8463" t="str">
        <f>VLOOKUP(B8463,Sheet2!A:B,2,FALSE)</f>
        <v>芜湖光华店</v>
      </c>
      <c r="D8463" s="2" t="s">
        <v>7397</v>
      </c>
      <c r="H8463" s="2">
        <v>31.390640000000001</v>
      </c>
      <c r="I8463" s="2">
        <v>118.37241</v>
      </c>
      <c r="J8463" s="2" t="s">
        <v>15464</v>
      </c>
      <c r="K8463" s="2" t="s">
        <v>23886</v>
      </c>
    </row>
    <row r="8464" spans="1:11" x14ac:dyDescent="0.3">
      <c r="A8464" s="1">
        <v>8533</v>
      </c>
      <c r="B8464" s="2">
        <v>80070215</v>
      </c>
      <c r="C8464" t="e">
        <f>VLOOKUP(B8464,Sheet2!A:B,2,FALSE)</f>
        <v>#N/A</v>
      </c>
      <c r="D8464" s="2" t="s">
        <v>7398</v>
      </c>
      <c r="H8464" s="2">
        <v>29.830345999999999</v>
      </c>
      <c r="I8464" s="2">
        <v>115.21771699999999</v>
      </c>
      <c r="J8464" s="2" t="s">
        <v>15464</v>
      </c>
      <c r="K8464" s="2" t="s">
        <v>23887</v>
      </c>
    </row>
    <row r="8465" spans="1:11" x14ac:dyDescent="0.3">
      <c r="A8465" s="1">
        <v>8534</v>
      </c>
      <c r="B8465" s="2">
        <v>80016358</v>
      </c>
      <c r="C8465" t="str">
        <f>VLOOKUP(B8465,Sheet2!A:B,2,FALSE)</f>
        <v>重庆石坪桥店</v>
      </c>
      <c r="D8465" s="2" t="s">
        <v>301</v>
      </c>
      <c r="H8465" s="2">
        <v>29.515032000000001</v>
      </c>
      <c r="I8465" s="2">
        <v>106.50433200000001</v>
      </c>
      <c r="J8465" s="2" t="s">
        <v>15464</v>
      </c>
      <c r="K8465" s="2" t="s">
        <v>23888</v>
      </c>
    </row>
    <row r="8466" spans="1:11" x14ac:dyDescent="0.3">
      <c r="A8466" s="1">
        <v>8535</v>
      </c>
      <c r="B8466" s="2">
        <v>80020294</v>
      </c>
      <c r="C8466" t="str">
        <f>VLOOKUP(B8466,Sheet2!A:B,2,FALSE)</f>
        <v>合肥金星和园店</v>
      </c>
      <c r="D8466" s="2" t="s">
        <v>7399</v>
      </c>
      <c r="H8466" s="2">
        <v>31.738346</v>
      </c>
      <c r="I8466" s="2">
        <v>117.17159599999999</v>
      </c>
      <c r="J8466" s="2" t="s">
        <v>15464</v>
      </c>
      <c r="K8466" s="2" t="s">
        <v>23889</v>
      </c>
    </row>
    <row r="8467" spans="1:11" x14ac:dyDescent="0.3">
      <c r="A8467" s="1">
        <v>8536</v>
      </c>
      <c r="B8467" s="2">
        <v>80024726</v>
      </c>
      <c r="C8467" t="str">
        <f>VLOOKUP(B8467,Sheet2!A:B,2,FALSE)</f>
        <v>杭州文一西路店</v>
      </c>
      <c r="D8467" s="2" t="s">
        <v>7400</v>
      </c>
      <c r="H8467" s="2">
        <v>30.286380000000001</v>
      </c>
      <c r="I8467" s="2">
        <v>120.09632000000001</v>
      </c>
      <c r="J8467" s="2" t="s">
        <v>15464</v>
      </c>
      <c r="K8467" s="2" t="s">
        <v>23890</v>
      </c>
    </row>
    <row r="8468" spans="1:11" x14ac:dyDescent="0.3">
      <c r="A8468" s="1">
        <v>8537</v>
      </c>
      <c r="B8468" s="2">
        <v>80032199</v>
      </c>
      <c r="C8468" t="str">
        <f>VLOOKUP(B8468,Sheet2!A:B,2,FALSE)</f>
        <v>西安悦美国际店</v>
      </c>
      <c r="D8468" s="2" t="s">
        <v>7401</v>
      </c>
      <c r="H8468" s="2">
        <v>34.168855999999998</v>
      </c>
      <c r="I8468" s="2">
        <v>108.898551</v>
      </c>
      <c r="J8468" s="2" t="s">
        <v>15464</v>
      </c>
      <c r="K8468" s="2" t="s">
        <v>23891</v>
      </c>
    </row>
    <row r="8469" spans="1:11" x14ac:dyDescent="0.3">
      <c r="A8469" s="1">
        <v>8538</v>
      </c>
      <c r="B8469" s="2">
        <v>80036160</v>
      </c>
      <c r="C8469" t="str">
        <f>VLOOKUP(B8469,Sheet2!A:B,2,FALSE)</f>
        <v>天津恒茂广场店</v>
      </c>
      <c r="D8469" s="2" t="s">
        <v>3358</v>
      </c>
      <c r="H8469" s="2">
        <v>39.318429999999999</v>
      </c>
      <c r="I8469" s="2">
        <v>117.07243</v>
      </c>
      <c r="J8469" s="2" t="s">
        <v>15464</v>
      </c>
      <c r="K8469" s="2" t="s">
        <v>23892</v>
      </c>
    </row>
    <row r="8470" spans="1:11" x14ac:dyDescent="0.3">
      <c r="A8470" s="1">
        <v>8539</v>
      </c>
      <c r="B8470" s="2">
        <v>80036190</v>
      </c>
      <c r="C8470" t="str">
        <f>VLOOKUP(B8470,Sheet2!A:B,2,FALSE)</f>
        <v>天津华亭里店</v>
      </c>
      <c r="D8470" s="2" t="s">
        <v>7402</v>
      </c>
      <c r="H8470" s="2">
        <v>39.091859999999997</v>
      </c>
      <c r="I8470" s="2">
        <v>117.31637000000001</v>
      </c>
      <c r="J8470" s="2" t="s">
        <v>15464</v>
      </c>
      <c r="K8470" s="2" t="s">
        <v>23893</v>
      </c>
    </row>
    <row r="8471" spans="1:11" x14ac:dyDescent="0.3">
      <c r="A8471" s="1">
        <v>8540</v>
      </c>
      <c r="B8471" s="2">
        <v>80048103</v>
      </c>
      <c r="C8471" t="str">
        <f>VLOOKUP(B8471,Sheet2!A:B,2,FALSE)</f>
        <v>常州湖塘店</v>
      </c>
      <c r="D8471" s="2" t="s">
        <v>7403</v>
      </c>
      <c r="H8471" s="2">
        <v>31.726641999999998</v>
      </c>
      <c r="I8471" s="2">
        <v>119.946189</v>
      </c>
      <c r="J8471" s="2" t="s">
        <v>15464</v>
      </c>
      <c r="K8471" s="2" t="s">
        <v>23894</v>
      </c>
    </row>
    <row r="8472" spans="1:11" x14ac:dyDescent="0.3">
      <c r="A8472" s="1">
        <v>8541</v>
      </c>
      <c r="B8472" s="2">
        <v>80048025</v>
      </c>
      <c r="C8472" t="str">
        <f>VLOOKUP(B8472,Sheet2!A:B,2,FALSE)</f>
        <v>无锡民丰店</v>
      </c>
      <c r="D8472" s="2" t="s">
        <v>7404</v>
      </c>
      <c r="H8472" s="2">
        <v>31.602853</v>
      </c>
      <c r="I8472" s="2">
        <v>120.29656199999999</v>
      </c>
      <c r="J8472" s="2" t="s">
        <v>15464</v>
      </c>
      <c r="K8472" s="2" t="s">
        <v>23895</v>
      </c>
    </row>
    <row r="8473" spans="1:11" x14ac:dyDescent="0.3">
      <c r="A8473" s="1">
        <v>8542</v>
      </c>
      <c r="B8473" s="2">
        <v>80048011</v>
      </c>
      <c r="C8473" t="str">
        <f>VLOOKUP(B8473,Sheet2!A:B,2,FALSE)</f>
        <v>无锡中桥店</v>
      </c>
      <c r="D8473" s="2" t="s">
        <v>7405</v>
      </c>
      <c r="H8473" s="2">
        <v>31.538070999999999</v>
      </c>
      <c r="I8473" s="2">
        <v>120.295219</v>
      </c>
      <c r="J8473" s="2" t="s">
        <v>15464</v>
      </c>
      <c r="K8473" s="2" t="s">
        <v>23896</v>
      </c>
    </row>
    <row r="8474" spans="1:11" x14ac:dyDescent="0.3">
      <c r="A8474" s="1">
        <v>8543</v>
      </c>
      <c r="B8474" s="2">
        <v>80048012</v>
      </c>
      <c r="C8474" t="str">
        <f>VLOOKUP(B8474,Sheet2!A:B,2,FALSE)</f>
        <v>无锡芦庄店</v>
      </c>
      <c r="D8474" s="2" t="s">
        <v>7406</v>
      </c>
      <c r="H8474" s="2">
        <v>31.528794000000001</v>
      </c>
      <c r="I8474" s="2">
        <v>120.302351</v>
      </c>
      <c r="J8474" s="2" t="s">
        <v>15464</v>
      </c>
      <c r="K8474" s="2" t="s">
        <v>23897</v>
      </c>
    </row>
    <row r="8475" spans="1:11" x14ac:dyDescent="0.3">
      <c r="A8475" s="1">
        <v>8544</v>
      </c>
      <c r="B8475" s="2">
        <v>80048023</v>
      </c>
      <c r="C8475" t="str">
        <f>VLOOKUP(B8475,Sheet2!A:B,2,FALSE)</f>
        <v>无锡山北店</v>
      </c>
      <c r="D8475" s="2" t="s">
        <v>7407</v>
      </c>
      <c r="H8475" s="2">
        <v>31.598493999999999</v>
      </c>
      <c r="I8475" s="2">
        <v>120.259753</v>
      </c>
      <c r="J8475" s="2" t="s">
        <v>15464</v>
      </c>
      <c r="K8475" s="2" t="s">
        <v>23898</v>
      </c>
    </row>
    <row r="8476" spans="1:11" x14ac:dyDescent="0.3">
      <c r="A8476" s="1">
        <v>8545</v>
      </c>
      <c r="B8476" s="2">
        <v>80048033</v>
      </c>
      <c r="C8476" t="str">
        <f>VLOOKUP(B8476,Sheet2!A:B,2,FALSE)</f>
        <v>无锡新民店</v>
      </c>
      <c r="D8476" s="2" t="s">
        <v>7408</v>
      </c>
      <c r="H8476" s="2">
        <v>31.597033</v>
      </c>
      <c r="I8476" s="2">
        <v>120.33911999999999</v>
      </c>
      <c r="J8476" s="2" t="s">
        <v>15464</v>
      </c>
      <c r="K8476" s="2" t="s">
        <v>23899</v>
      </c>
    </row>
    <row r="8477" spans="1:11" x14ac:dyDescent="0.3">
      <c r="A8477" s="1">
        <v>8546</v>
      </c>
      <c r="B8477" s="2">
        <v>80048031</v>
      </c>
      <c r="C8477" t="str">
        <f>VLOOKUP(B8477,Sheet2!A:B,2,FALSE)</f>
        <v>无锡广瑞店</v>
      </c>
      <c r="D8477" s="2" t="s">
        <v>3045</v>
      </c>
      <c r="H8477" s="2">
        <v>31.598272999999999</v>
      </c>
      <c r="I8477" s="2">
        <v>120.321183</v>
      </c>
      <c r="J8477" s="2" t="s">
        <v>15464</v>
      </c>
      <c r="K8477" s="2" t="s">
        <v>23900</v>
      </c>
    </row>
    <row r="8478" spans="1:11" x14ac:dyDescent="0.3">
      <c r="A8478" s="1">
        <v>8547</v>
      </c>
      <c r="B8478" s="2">
        <v>80048124</v>
      </c>
      <c r="C8478" t="str">
        <f>VLOOKUP(B8478,Sheet2!A:B,2,FALSE)</f>
        <v>常州市玲珑店</v>
      </c>
      <c r="D8478" s="2" t="s">
        <v>7409</v>
      </c>
      <c r="H8478" s="2">
        <v>31.845465000000001</v>
      </c>
      <c r="I8478" s="2">
        <v>119.996054</v>
      </c>
      <c r="J8478" s="2" t="s">
        <v>15464</v>
      </c>
      <c r="K8478" s="2" t="s">
        <v>23901</v>
      </c>
    </row>
    <row r="8479" spans="1:11" x14ac:dyDescent="0.3">
      <c r="A8479" s="1">
        <v>8548</v>
      </c>
      <c r="B8479" s="2">
        <v>80048054</v>
      </c>
      <c r="C8479" t="str">
        <f>VLOOKUP(B8479,Sheet2!A:B,2,FALSE)</f>
        <v>无锡荣巷店</v>
      </c>
      <c r="D8479" s="2" t="s">
        <v>7410</v>
      </c>
      <c r="H8479" s="2">
        <v>31.557777000000002</v>
      </c>
      <c r="I8479" s="2">
        <v>120.23906700000001</v>
      </c>
      <c r="J8479" s="2" t="s">
        <v>15464</v>
      </c>
      <c r="K8479" s="2" t="s">
        <v>23902</v>
      </c>
    </row>
    <row r="8480" spans="1:11" x14ac:dyDescent="0.3">
      <c r="A8480" s="1">
        <v>8549</v>
      </c>
      <c r="B8480" s="2">
        <v>80048030</v>
      </c>
      <c r="C8480" t="str">
        <f>VLOOKUP(B8480,Sheet2!A:B,2,FALSE)</f>
        <v>无锡广益店</v>
      </c>
      <c r="D8480" s="2" t="s">
        <v>7411</v>
      </c>
      <c r="H8480" s="2">
        <v>31.598410000000001</v>
      </c>
      <c r="I8480" s="2">
        <v>120.33328</v>
      </c>
      <c r="J8480" s="2" t="s">
        <v>15464</v>
      </c>
      <c r="K8480" s="2" t="s">
        <v>23903</v>
      </c>
    </row>
    <row r="8481" spans="1:11" x14ac:dyDescent="0.3">
      <c r="A8481" s="1">
        <v>8550</v>
      </c>
      <c r="B8481" s="2">
        <v>80048027</v>
      </c>
      <c r="C8481" t="str">
        <f>VLOOKUP(B8481,Sheet2!A:B,2,FALSE)</f>
        <v>无锡兴源店</v>
      </c>
      <c r="D8481" s="2" t="s">
        <v>7412</v>
      </c>
      <c r="H8481" s="2">
        <v>31.59789</v>
      </c>
      <c r="I8481" s="2">
        <v>120.286877</v>
      </c>
      <c r="J8481" s="2" t="s">
        <v>15464</v>
      </c>
      <c r="K8481" s="2" t="s">
        <v>23904</v>
      </c>
    </row>
    <row r="8482" spans="1:11" x14ac:dyDescent="0.3">
      <c r="A8482" s="1">
        <v>8551</v>
      </c>
      <c r="B8482" s="2">
        <v>80048219</v>
      </c>
      <c r="C8482" t="str">
        <f>VLOOKUP(B8482,Sheet2!A:B,2,FALSE)</f>
        <v>张家港美邻店</v>
      </c>
      <c r="D8482" s="2" t="s">
        <v>7413</v>
      </c>
      <c r="H8482" s="2">
        <v>31.866927</v>
      </c>
      <c r="I8482" s="2">
        <v>120.56610000000001</v>
      </c>
      <c r="J8482" s="2" t="s">
        <v>15464</v>
      </c>
      <c r="K8482" s="2" t="s">
        <v>23905</v>
      </c>
    </row>
    <row r="8483" spans="1:11" x14ac:dyDescent="0.3">
      <c r="A8483" s="1">
        <v>8552</v>
      </c>
      <c r="B8483" s="2">
        <v>80048306</v>
      </c>
      <c r="C8483" t="str">
        <f>VLOOKUP(B8483,Sheet2!A:B,2,FALSE)</f>
        <v>无锡仙河苑店</v>
      </c>
      <c r="D8483" s="2" t="s">
        <v>7414</v>
      </c>
      <c r="H8483" s="2">
        <v>31.46876</v>
      </c>
      <c r="I8483" s="2">
        <v>120.28794000000001</v>
      </c>
      <c r="J8483" s="2" t="s">
        <v>15464</v>
      </c>
      <c r="K8483" s="2" t="s">
        <v>23906</v>
      </c>
    </row>
    <row r="8484" spans="1:11" x14ac:dyDescent="0.3">
      <c r="A8484" s="1">
        <v>8553</v>
      </c>
      <c r="B8484" s="2">
        <v>80052138</v>
      </c>
      <c r="C8484" t="str">
        <f>VLOOKUP(B8484,Sheet2!A:B,2,FALSE)</f>
        <v>南昌梵顿店</v>
      </c>
      <c r="D8484" s="2" t="s">
        <v>7415</v>
      </c>
      <c r="H8484" s="2">
        <v>28.661480000000001</v>
      </c>
      <c r="I8484" s="2">
        <v>115.84859</v>
      </c>
      <c r="J8484" s="2" t="s">
        <v>15464</v>
      </c>
      <c r="K8484" s="2" t="s">
        <v>23907</v>
      </c>
    </row>
    <row r="8485" spans="1:11" x14ac:dyDescent="0.3">
      <c r="A8485" s="1">
        <v>8554</v>
      </c>
      <c r="B8485" s="2">
        <v>80016200</v>
      </c>
      <c r="C8485" t="str">
        <f>VLOOKUP(B8485,Sheet2!A:B,2,FALSE)</f>
        <v>重庆万科城店</v>
      </c>
      <c r="D8485" s="2" t="s">
        <v>747</v>
      </c>
      <c r="H8485" s="2">
        <v>29.639735999999999</v>
      </c>
      <c r="I8485" s="2">
        <v>106.52600700000001</v>
      </c>
      <c r="J8485" s="2" t="s">
        <v>15464</v>
      </c>
      <c r="K8485" s="2" t="s">
        <v>23908</v>
      </c>
    </row>
    <row r="8486" spans="1:11" x14ac:dyDescent="0.3">
      <c r="A8486" s="1">
        <v>8555</v>
      </c>
      <c r="B8486" s="2">
        <v>80016301</v>
      </c>
      <c r="C8486" t="str">
        <f>VLOOKUP(B8486,Sheet2!A:B,2,FALSE)</f>
        <v>重庆龙瑞街店</v>
      </c>
      <c r="D8486" s="2" t="s">
        <v>7416</v>
      </c>
      <c r="H8486" s="2">
        <v>29.704259</v>
      </c>
      <c r="I8486" s="2">
        <v>106.620878</v>
      </c>
      <c r="J8486" s="2" t="s">
        <v>15464</v>
      </c>
      <c r="K8486" s="2" t="s">
        <v>23909</v>
      </c>
    </row>
    <row r="8487" spans="1:11" x14ac:dyDescent="0.3">
      <c r="A8487" s="1">
        <v>8556</v>
      </c>
      <c r="B8487" s="2">
        <v>80016242</v>
      </c>
      <c r="C8487" t="str">
        <f>VLOOKUP(B8487,Sheet2!A:B,2,FALSE)</f>
        <v>重庆华润店</v>
      </c>
      <c r="D8487" s="2" t="s">
        <v>7417</v>
      </c>
      <c r="H8487" s="2">
        <v>29.517579000000001</v>
      </c>
      <c r="I8487" s="2">
        <v>106.522925</v>
      </c>
      <c r="J8487" s="2" t="s">
        <v>15464</v>
      </c>
      <c r="K8487" s="2" t="s">
        <v>23910</v>
      </c>
    </row>
    <row r="8488" spans="1:11" x14ac:dyDescent="0.3">
      <c r="A8488" s="1">
        <v>8557</v>
      </c>
      <c r="B8488" s="2">
        <v>80016189</v>
      </c>
      <c r="C8488" t="str">
        <f>VLOOKUP(B8488,Sheet2!A:B,2,FALSE)</f>
        <v>重庆腾龙店</v>
      </c>
      <c r="D8488" s="2" t="s">
        <v>2040</v>
      </c>
      <c r="H8488" s="2">
        <v>29.583552999999998</v>
      </c>
      <c r="I8488" s="2">
        <v>106.594947</v>
      </c>
      <c r="J8488" s="2" t="s">
        <v>15464</v>
      </c>
      <c r="K8488" s="2" t="s">
        <v>23911</v>
      </c>
    </row>
    <row r="8489" spans="1:11" x14ac:dyDescent="0.3">
      <c r="A8489" s="1">
        <v>8558</v>
      </c>
      <c r="B8489" s="2">
        <v>80016093</v>
      </c>
      <c r="C8489" t="str">
        <f>VLOOKUP(B8489,Sheet2!A:B,2,FALSE)</f>
        <v>重庆龙寿店</v>
      </c>
      <c r="D8489" s="2" t="s">
        <v>4221</v>
      </c>
      <c r="H8489" s="2">
        <v>29.623429999999999</v>
      </c>
      <c r="I8489" s="2">
        <v>106.53446099999999</v>
      </c>
      <c r="J8489" s="2" t="s">
        <v>15464</v>
      </c>
      <c r="K8489" s="2" t="s">
        <v>23912</v>
      </c>
    </row>
    <row r="8490" spans="1:11" x14ac:dyDescent="0.3">
      <c r="A8490" s="1">
        <v>8559</v>
      </c>
      <c r="B8490" s="2">
        <v>80016154</v>
      </c>
      <c r="C8490" t="e">
        <f>VLOOKUP(B8490,Sheet2!A:B,2,FALSE)</f>
        <v>#N/A</v>
      </c>
      <c r="D8490" s="2" t="s">
        <v>7418</v>
      </c>
      <c r="H8490" s="2">
        <v>29.556645</v>
      </c>
      <c r="I8490" s="2">
        <v>106.46288</v>
      </c>
      <c r="J8490" s="2" t="s">
        <v>15464</v>
      </c>
      <c r="K8490" s="2" t="s">
        <v>23913</v>
      </c>
    </row>
    <row r="8491" spans="1:11" x14ac:dyDescent="0.3">
      <c r="A8491" s="1">
        <v>8560</v>
      </c>
      <c r="B8491" s="2">
        <v>80016290</v>
      </c>
      <c r="C8491" t="str">
        <f>VLOOKUP(B8491,Sheet2!A:B,2,FALSE)</f>
        <v>重庆锦上华庭店</v>
      </c>
      <c r="D8491" s="2" t="s">
        <v>5202</v>
      </c>
      <c r="H8491" s="2">
        <v>29.609302</v>
      </c>
      <c r="I8491" s="2">
        <v>106.526332</v>
      </c>
      <c r="J8491" s="2" t="s">
        <v>15464</v>
      </c>
      <c r="K8491" s="2" t="s">
        <v>23914</v>
      </c>
    </row>
    <row r="8492" spans="1:11" x14ac:dyDescent="0.3">
      <c r="A8492" s="1">
        <v>8561</v>
      </c>
      <c r="B8492" s="2">
        <v>80016277</v>
      </c>
      <c r="C8492" t="e">
        <f>VLOOKUP(B8492,Sheet2!A:B,2,FALSE)</f>
        <v>#N/A</v>
      </c>
      <c r="D8492" s="2" t="s">
        <v>7419</v>
      </c>
      <c r="H8492" s="2">
        <v>29.577382</v>
      </c>
      <c r="I8492" s="2">
        <v>106.486294</v>
      </c>
      <c r="J8492" s="2" t="s">
        <v>15464</v>
      </c>
      <c r="K8492" s="2" t="s">
        <v>23915</v>
      </c>
    </row>
    <row r="8493" spans="1:11" x14ac:dyDescent="0.3">
      <c r="A8493" s="1">
        <v>8562</v>
      </c>
      <c r="B8493" s="2">
        <v>80016130</v>
      </c>
      <c r="C8493" t="str">
        <f>VLOOKUP(B8493,Sheet2!A:B,2,FALSE)</f>
        <v>重庆民安店</v>
      </c>
      <c r="D8493" s="2" t="s">
        <v>7420</v>
      </c>
      <c r="H8493" s="2">
        <v>29.429649999999999</v>
      </c>
      <c r="I8493" s="2">
        <v>106.44783099999999</v>
      </c>
      <c r="J8493" s="2" t="s">
        <v>15464</v>
      </c>
      <c r="K8493" s="2" t="s">
        <v>23916</v>
      </c>
    </row>
    <row r="8494" spans="1:11" x14ac:dyDescent="0.3">
      <c r="A8494" s="1">
        <v>8563</v>
      </c>
      <c r="B8494" s="2">
        <v>80016182</v>
      </c>
      <c r="C8494" t="e">
        <f>VLOOKUP(B8494,Sheet2!A:B,2,FALSE)</f>
        <v>#N/A</v>
      </c>
      <c r="D8494" s="2" t="s">
        <v>7421</v>
      </c>
      <c r="H8494" s="2">
        <v>29.705904</v>
      </c>
      <c r="I8494" s="2">
        <v>106.602057</v>
      </c>
      <c r="J8494" s="2" t="s">
        <v>15464</v>
      </c>
      <c r="K8494" s="2" t="s">
        <v>23917</v>
      </c>
    </row>
    <row r="8495" spans="1:11" x14ac:dyDescent="0.3">
      <c r="A8495" s="1">
        <v>8564</v>
      </c>
      <c r="B8495" s="2">
        <v>80018006</v>
      </c>
      <c r="C8495" t="str">
        <f>VLOOKUP(B8495,Sheet2!A:B,2,FALSE)</f>
        <v>武汉民主路店</v>
      </c>
      <c r="D8495" s="2" t="s">
        <v>7422</v>
      </c>
      <c r="H8495" s="2">
        <v>30.543561</v>
      </c>
      <c r="I8495" s="2">
        <v>114.323902</v>
      </c>
      <c r="J8495" s="2" t="s">
        <v>15464</v>
      </c>
      <c r="K8495" s="2" t="s">
        <v>23918</v>
      </c>
    </row>
    <row r="8496" spans="1:11" x14ac:dyDescent="0.3">
      <c r="A8496" s="1">
        <v>8565</v>
      </c>
      <c r="B8496" s="2">
        <v>80016314</v>
      </c>
      <c r="C8496" t="str">
        <f>VLOOKUP(B8496,Sheet2!A:B,2,FALSE)</f>
        <v>重庆国会山店</v>
      </c>
      <c r="D8496" s="2" t="s">
        <v>7423</v>
      </c>
      <c r="H8496" s="2">
        <v>29.526185000000002</v>
      </c>
      <c r="I8496" s="2">
        <v>106.57750299999999</v>
      </c>
      <c r="J8496" s="2" t="s">
        <v>15464</v>
      </c>
      <c r="K8496" s="2" t="s">
        <v>23919</v>
      </c>
    </row>
    <row r="8497" spans="1:11" x14ac:dyDescent="0.3">
      <c r="A8497" s="1">
        <v>8566</v>
      </c>
      <c r="B8497" s="2">
        <v>80016199</v>
      </c>
      <c r="C8497" t="str">
        <f>VLOOKUP(B8497,Sheet2!A:B,2,FALSE)</f>
        <v>重庆嘉茵苑店</v>
      </c>
      <c r="D8497" s="2" t="s">
        <v>3668</v>
      </c>
      <c r="H8497" s="2">
        <v>29.802081999999999</v>
      </c>
      <c r="I8497" s="2">
        <v>106.393326</v>
      </c>
      <c r="J8497" s="2" t="s">
        <v>15464</v>
      </c>
      <c r="K8497" s="2" t="s">
        <v>23920</v>
      </c>
    </row>
    <row r="8498" spans="1:11" x14ac:dyDescent="0.3">
      <c r="A8498" s="1">
        <v>8567</v>
      </c>
      <c r="B8498" s="2">
        <v>80016268</v>
      </c>
      <c r="C8498" t="str">
        <f>VLOOKUP(B8498,Sheet2!A:B,2,FALSE)</f>
        <v>重庆金沙港湾店</v>
      </c>
      <c r="D8498" s="2" t="s">
        <v>2216</v>
      </c>
      <c r="H8498" s="2">
        <v>29.556951999999999</v>
      </c>
      <c r="I8498" s="2">
        <v>106.47803</v>
      </c>
      <c r="J8498" s="2" t="s">
        <v>15464</v>
      </c>
      <c r="K8498" s="2" t="s">
        <v>23921</v>
      </c>
    </row>
    <row r="8499" spans="1:11" x14ac:dyDescent="0.3">
      <c r="A8499" s="1">
        <v>8568</v>
      </c>
      <c r="B8499" s="2">
        <v>80072240</v>
      </c>
      <c r="C8499" t="e">
        <f>VLOOKUP(B8499,Sheet2!A:B,2,FALSE)</f>
        <v>#N/A</v>
      </c>
      <c r="D8499" s="2" t="s">
        <v>7424</v>
      </c>
      <c r="H8499" s="2">
        <v>35.077103999999999</v>
      </c>
      <c r="I8499" s="2">
        <v>115.56843000000001</v>
      </c>
      <c r="J8499" s="2" t="s">
        <v>15464</v>
      </c>
      <c r="K8499" s="2" t="s">
        <v>23922</v>
      </c>
    </row>
    <row r="8500" spans="1:11" x14ac:dyDescent="0.3">
      <c r="A8500" s="1">
        <v>8569</v>
      </c>
      <c r="B8500" s="2">
        <v>80072255</v>
      </c>
      <c r="C8500" t="e">
        <f>VLOOKUP(B8500,Sheet2!A:B,2,FALSE)</f>
        <v>#N/A</v>
      </c>
      <c r="D8500" s="2" t="s">
        <v>7425</v>
      </c>
      <c r="H8500" s="2">
        <v>35.400423000000004</v>
      </c>
      <c r="I8500" s="2">
        <v>116.59278999999999</v>
      </c>
      <c r="J8500" s="2" t="s">
        <v>15464</v>
      </c>
      <c r="K8500" s="2" t="s">
        <v>23923</v>
      </c>
    </row>
    <row r="8501" spans="1:11" x14ac:dyDescent="0.3">
      <c r="A8501" s="1">
        <v>8570</v>
      </c>
      <c r="B8501" s="2">
        <v>80072720</v>
      </c>
      <c r="C8501" t="e">
        <f>VLOOKUP(B8501,Sheet2!A:B,2,FALSE)</f>
        <v>#N/A</v>
      </c>
      <c r="D8501" s="2" t="s">
        <v>7426</v>
      </c>
      <c r="H8501" s="2">
        <v>36.916159999999998</v>
      </c>
      <c r="I8501" s="2">
        <v>121.54940999999999</v>
      </c>
      <c r="J8501" s="2" t="s">
        <v>15464</v>
      </c>
      <c r="K8501" s="2" t="s">
        <v>23924</v>
      </c>
    </row>
    <row r="8502" spans="1:11" x14ac:dyDescent="0.3">
      <c r="A8502" s="1">
        <v>8571</v>
      </c>
      <c r="B8502" s="2">
        <v>80072231</v>
      </c>
      <c r="C8502" t="e">
        <f>VLOOKUP(B8502,Sheet2!A:B,2,FALSE)</f>
        <v>#N/A</v>
      </c>
      <c r="D8502" s="2" t="s">
        <v>7427</v>
      </c>
      <c r="H8502" s="2">
        <v>35.710883000000003</v>
      </c>
      <c r="I8502" s="2">
        <v>116.508543</v>
      </c>
      <c r="J8502" s="2" t="s">
        <v>15464</v>
      </c>
      <c r="K8502" s="2" t="s">
        <v>23925</v>
      </c>
    </row>
    <row r="8503" spans="1:11" x14ac:dyDescent="0.3">
      <c r="A8503" s="1">
        <v>8572</v>
      </c>
      <c r="B8503" s="2">
        <v>80072702</v>
      </c>
      <c r="C8503" t="str">
        <f>VLOOKUP(B8503,Sheet2!A:B,2,FALSE)</f>
        <v>威海世纪城店</v>
      </c>
      <c r="D8503" s="2" t="s">
        <v>7428</v>
      </c>
      <c r="H8503" s="2">
        <v>37.427422</v>
      </c>
      <c r="I8503" s="2">
        <v>122.152165</v>
      </c>
      <c r="J8503" s="2" t="s">
        <v>15464</v>
      </c>
      <c r="K8503" s="2" t="s">
        <v>23926</v>
      </c>
    </row>
    <row r="8504" spans="1:11" x14ac:dyDescent="0.3">
      <c r="A8504" s="1">
        <v>8573</v>
      </c>
      <c r="B8504" s="2">
        <v>80072704</v>
      </c>
      <c r="C8504" t="str">
        <f>VLOOKUP(B8504,Sheet2!A:B,2,FALSE)</f>
        <v>威海皇冠店</v>
      </c>
      <c r="D8504" s="2" t="s">
        <v>7429</v>
      </c>
      <c r="H8504" s="2">
        <v>37.430188999999999</v>
      </c>
      <c r="I8504" s="2">
        <v>122.159211</v>
      </c>
      <c r="J8504" s="2" t="s">
        <v>15464</v>
      </c>
      <c r="K8504" s="2" t="s">
        <v>23927</v>
      </c>
    </row>
    <row r="8505" spans="1:11" x14ac:dyDescent="0.3">
      <c r="A8505" s="1">
        <v>8574</v>
      </c>
      <c r="B8505" s="2">
        <v>80073416</v>
      </c>
      <c r="C8505" t="e">
        <f>VLOOKUP(B8505,Sheet2!A:B,2,FALSE)</f>
        <v>#N/A</v>
      </c>
      <c r="D8505" s="2" t="s">
        <v>1447</v>
      </c>
      <c r="H8505" s="2">
        <v>37.214599999999997</v>
      </c>
      <c r="I8505" s="2">
        <v>116.08131400000001</v>
      </c>
      <c r="J8505" s="2" t="s">
        <v>15464</v>
      </c>
      <c r="K8505" s="2" t="s">
        <v>23928</v>
      </c>
    </row>
    <row r="8506" spans="1:11" x14ac:dyDescent="0.3">
      <c r="A8506" s="1">
        <v>8575</v>
      </c>
      <c r="B8506" s="2">
        <v>80072819</v>
      </c>
      <c r="C8506" t="e">
        <f>VLOOKUP(B8506,Sheet2!A:B,2,FALSE)</f>
        <v>#N/A</v>
      </c>
      <c r="D8506" s="2" t="s">
        <v>2273</v>
      </c>
      <c r="H8506" s="2">
        <v>36.478700000000003</v>
      </c>
      <c r="I8506" s="2">
        <v>115.98359000000001</v>
      </c>
      <c r="J8506" s="2" t="s">
        <v>15464</v>
      </c>
      <c r="K8506" s="2" t="s">
        <v>23929</v>
      </c>
    </row>
    <row r="8507" spans="1:11" x14ac:dyDescent="0.3">
      <c r="A8507" s="1">
        <v>8576</v>
      </c>
      <c r="B8507" s="2">
        <v>80073208</v>
      </c>
      <c r="C8507" t="str">
        <f>VLOOKUP(B8507,Sheet2!A:B,2,FALSE)</f>
        <v>临沂香醍荣府店</v>
      </c>
      <c r="D8507" s="2" t="s">
        <v>7430</v>
      </c>
      <c r="H8507" s="2">
        <v>35.120541000000003</v>
      </c>
      <c r="I8507" s="2">
        <v>118.37823899999999</v>
      </c>
      <c r="J8507" s="2" t="s">
        <v>15464</v>
      </c>
      <c r="K8507" s="2" t="s">
        <v>23930</v>
      </c>
    </row>
    <row r="8508" spans="1:11" x14ac:dyDescent="0.3">
      <c r="A8508" s="1">
        <v>8577</v>
      </c>
      <c r="B8508" s="2">
        <v>80073805</v>
      </c>
      <c r="C8508" t="e">
        <f>VLOOKUP(B8508,Sheet2!A:B,2,FALSE)</f>
        <v>#N/A</v>
      </c>
      <c r="D8508" s="2" t="s">
        <v>7431</v>
      </c>
      <c r="H8508" s="2">
        <v>34.803302000000002</v>
      </c>
      <c r="I8508" s="2">
        <v>117.273854</v>
      </c>
      <c r="J8508" s="2" t="s">
        <v>15464</v>
      </c>
      <c r="K8508" s="2" t="s">
        <v>23931</v>
      </c>
    </row>
    <row r="8509" spans="1:11" x14ac:dyDescent="0.3">
      <c r="A8509" s="1">
        <v>8578</v>
      </c>
      <c r="B8509" s="2">
        <v>80072502</v>
      </c>
      <c r="C8509" t="str">
        <f>VLOOKUP(B8509,Sheet2!A:B,2,FALSE)</f>
        <v>武穴向阳大厦店</v>
      </c>
      <c r="D8509" s="2" t="s">
        <v>7432</v>
      </c>
      <c r="H8509" s="2">
        <v>29.84845</v>
      </c>
      <c r="I8509" s="2">
        <v>115.56185000000001</v>
      </c>
      <c r="J8509" s="2" t="s">
        <v>15464</v>
      </c>
      <c r="K8509" s="2" t="s">
        <v>23932</v>
      </c>
    </row>
    <row r="8510" spans="1:11" x14ac:dyDescent="0.3">
      <c r="A8510" s="1">
        <v>8579</v>
      </c>
      <c r="B8510" s="2">
        <v>80072718</v>
      </c>
      <c r="C8510" t="e">
        <f>VLOOKUP(B8510,Sheet2!A:B,2,FALSE)</f>
        <v>#N/A</v>
      </c>
      <c r="D8510" s="2" t="s">
        <v>1660</v>
      </c>
      <c r="H8510" s="2">
        <v>36.912300000000002</v>
      </c>
      <c r="I8510" s="2">
        <v>121.52733000000001</v>
      </c>
      <c r="J8510" s="2" t="s">
        <v>15464</v>
      </c>
      <c r="K8510" s="2" t="s">
        <v>23933</v>
      </c>
    </row>
    <row r="8511" spans="1:11" x14ac:dyDescent="0.3">
      <c r="A8511" s="1">
        <v>8580</v>
      </c>
      <c r="B8511" s="2">
        <v>80073404</v>
      </c>
      <c r="C8511" t="str">
        <f>VLOOKUP(B8511,Sheet2!A:B,2,FALSE)</f>
        <v>德州高地店</v>
      </c>
      <c r="D8511" s="2" t="s">
        <v>7433</v>
      </c>
      <c r="H8511" s="2">
        <v>37.438530999999998</v>
      </c>
      <c r="I8511" s="2">
        <v>116.348251</v>
      </c>
      <c r="J8511" s="2" t="s">
        <v>15464</v>
      </c>
      <c r="K8511" s="2" t="s">
        <v>23934</v>
      </c>
    </row>
    <row r="8512" spans="1:11" x14ac:dyDescent="0.3">
      <c r="A8512" s="1">
        <v>8581</v>
      </c>
      <c r="B8512" s="2">
        <v>80073015</v>
      </c>
      <c r="C8512" t="e">
        <f>VLOOKUP(B8512,Sheet2!A:B,2,FALSE)</f>
        <v>#N/A</v>
      </c>
      <c r="D8512" s="2" t="s">
        <v>7434</v>
      </c>
      <c r="H8512" s="2">
        <v>36.888300000000001</v>
      </c>
      <c r="I8512" s="2">
        <v>117.87133</v>
      </c>
      <c r="J8512" s="2" t="s">
        <v>15464</v>
      </c>
      <c r="K8512" s="2" t="s">
        <v>23935</v>
      </c>
    </row>
    <row r="8513" spans="1:11" x14ac:dyDescent="0.3">
      <c r="A8513" s="1">
        <v>8582</v>
      </c>
      <c r="B8513" s="2">
        <v>80072248</v>
      </c>
      <c r="C8513" t="e">
        <f>VLOOKUP(B8513,Sheet2!A:B,2,FALSE)</f>
        <v>#N/A</v>
      </c>
      <c r="D8513" s="2" t="s">
        <v>7435</v>
      </c>
      <c r="H8513" s="2">
        <v>35.090271999999999</v>
      </c>
      <c r="I8513" s="2">
        <v>117.156615</v>
      </c>
      <c r="J8513" s="2" t="s">
        <v>15464</v>
      </c>
      <c r="K8513" s="2" t="s">
        <v>23936</v>
      </c>
    </row>
    <row r="8514" spans="1:11" x14ac:dyDescent="0.3">
      <c r="A8514" s="1">
        <v>8583</v>
      </c>
      <c r="B8514" s="2">
        <v>80074003</v>
      </c>
      <c r="C8514" t="e">
        <f>VLOOKUP(B8514,Sheet2!A:B,2,FALSE)</f>
        <v>#N/A</v>
      </c>
      <c r="D8514" s="2" t="s">
        <v>7436</v>
      </c>
      <c r="H8514" s="2">
        <v>31.139659999999999</v>
      </c>
      <c r="I8514" s="2">
        <v>104.40698</v>
      </c>
      <c r="J8514" s="2" t="s">
        <v>15464</v>
      </c>
      <c r="K8514" s="2" t="s">
        <v>23937</v>
      </c>
    </row>
    <row r="8515" spans="1:11" x14ac:dyDescent="0.3">
      <c r="A8515" s="1">
        <v>8584</v>
      </c>
      <c r="B8515" s="2">
        <v>80018148</v>
      </c>
      <c r="C8515" t="str">
        <f>VLOOKUP(B8515,Sheet2!A:B,2,FALSE)</f>
        <v>武汉万福店</v>
      </c>
      <c r="D8515" s="2" t="s">
        <v>7437</v>
      </c>
      <c r="H8515" s="2">
        <v>30.511306000000001</v>
      </c>
      <c r="I8515" s="2">
        <v>114.218406</v>
      </c>
      <c r="J8515" s="2" t="s">
        <v>15464</v>
      </c>
      <c r="K8515" s="2" t="s">
        <v>23938</v>
      </c>
    </row>
    <row r="8516" spans="1:11" x14ac:dyDescent="0.3">
      <c r="A8516" s="1">
        <v>8585</v>
      </c>
      <c r="B8516" s="2">
        <v>80018037</v>
      </c>
      <c r="C8516" t="str">
        <f>VLOOKUP(B8516,Sheet2!A:B,2,FALSE)</f>
        <v>武汉华府店</v>
      </c>
      <c r="D8516" s="2" t="s">
        <v>7438</v>
      </c>
      <c r="H8516" s="2">
        <v>30.570976999999999</v>
      </c>
      <c r="I8516" s="2">
        <v>114.316599</v>
      </c>
      <c r="J8516" s="2" t="s">
        <v>15464</v>
      </c>
      <c r="K8516" s="2" t="s">
        <v>23939</v>
      </c>
    </row>
    <row r="8517" spans="1:11" x14ac:dyDescent="0.3">
      <c r="A8517" s="1">
        <v>8586</v>
      </c>
      <c r="B8517" s="2">
        <v>80018023</v>
      </c>
      <c r="C8517" t="str">
        <f>VLOOKUP(B8517,Sheet2!A:B,2,FALSE)</f>
        <v>武汉中港路店</v>
      </c>
      <c r="D8517" s="2" t="s">
        <v>7439</v>
      </c>
      <c r="H8517" s="2">
        <v>30.35558</v>
      </c>
      <c r="I8517" s="2">
        <v>114.319667</v>
      </c>
      <c r="J8517" s="2" t="s">
        <v>15464</v>
      </c>
      <c r="K8517" s="2" t="s">
        <v>23940</v>
      </c>
    </row>
    <row r="8518" spans="1:11" x14ac:dyDescent="0.3">
      <c r="A8518" s="1">
        <v>8587</v>
      </c>
      <c r="B8518" s="2">
        <v>80018065</v>
      </c>
      <c r="C8518" t="str">
        <f>VLOOKUP(B8518,Sheet2!A:B,2,FALSE)</f>
        <v>武汉建一路店</v>
      </c>
      <c r="D8518" s="2" t="s">
        <v>7440</v>
      </c>
      <c r="H8518" s="2">
        <v>30.61242</v>
      </c>
      <c r="I8518" s="2">
        <v>114.382537</v>
      </c>
      <c r="J8518" s="2" t="s">
        <v>15464</v>
      </c>
      <c r="K8518" s="2" t="s">
        <v>23941</v>
      </c>
    </row>
    <row r="8519" spans="1:11" x14ac:dyDescent="0.3">
      <c r="A8519" s="1">
        <v>8588</v>
      </c>
      <c r="B8519" s="2">
        <v>80018171</v>
      </c>
      <c r="C8519" t="str">
        <f>VLOOKUP(B8519,Sheet2!A:B,2,FALSE)</f>
        <v>武汉海景店</v>
      </c>
      <c r="D8519" s="2" t="s">
        <v>7441</v>
      </c>
      <c r="H8519" s="2">
        <v>30.638434</v>
      </c>
      <c r="I8519" s="2">
        <v>114.14533900000001</v>
      </c>
      <c r="J8519" s="2" t="s">
        <v>15464</v>
      </c>
      <c r="K8519" s="2" t="s">
        <v>23942</v>
      </c>
    </row>
    <row r="8520" spans="1:11" x14ac:dyDescent="0.3">
      <c r="A8520" s="1">
        <v>8589</v>
      </c>
      <c r="B8520" s="2">
        <v>80018239</v>
      </c>
      <c r="C8520" t="str">
        <f>VLOOKUP(B8520,Sheet2!A:B,2,FALSE)</f>
        <v>武汉汉西一路店</v>
      </c>
      <c r="D8520" s="2" t="s">
        <v>7442</v>
      </c>
      <c r="H8520" s="2">
        <v>30.587347000000001</v>
      </c>
      <c r="I8520" s="2">
        <v>114.221858</v>
      </c>
      <c r="J8520" s="2" t="s">
        <v>15464</v>
      </c>
      <c r="K8520" s="2" t="s">
        <v>23943</v>
      </c>
    </row>
    <row r="8521" spans="1:11" x14ac:dyDescent="0.3">
      <c r="A8521" s="1">
        <v>8590</v>
      </c>
      <c r="B8521" s="2">
        <v>80018275</v>
      </c>
      <c r="C8521" t="str">
        <f>VLOOKUP(B8521,Sheet2!A:B,2,FALSE)</f>
        <v>武汉王府花园店</v>
      </c>
      <c r="D8521" s="2" t="s">
        <v>1523</v>
      </c>
      <c r="H8521" s="2">
        <v>30.60736</v>
      </c>
      <c r="I8521" s="2">
        <v>114.28606000000001</v>
      </c>
      <c r="J8521" s="2" t="s">
        <v>15464</v>
      </c>
      <c r="K8521" s="2" t="s">
        <v>23944</v>
      </c>
    </row>
    <row r="8522" spans="1:11" x14ac:dyDescent="0.3">
      <c r="A8522" s="1">
        <v>8591</v>
      </c>
      <c r="B8522" s="2">
        <v>80012447</v>
      </c>
      <c r="C8522" t="str">
        <f>VLOOKUP(B8522,Sheet2!A:B,2,FALSE)</f>
        <v>南京下马坊店</v>
      </c>
      <c r="D8522" s="2" t="s">
        <v>7443</v>
      </c>
      <c r="H8522" s="2">
        <v>32.037263000000003</v>
      </c>
      <c r="I8522" s="2">
        <v>118.849791</v>
      </c>
      <c r="J8522" s="2" t="s">
        <v>15464</v>
      </c>
      <c r="K8522" s="2" t="s">
        <v>23945</v>
      </c>
    </row>
    <row r="8523" spans="1:11" x14ac:dyDescent="0.3">
      <c r="A8523" s="1">
        <v>8592</v>
      </c>
      <c r="B8523" s="2">
        <v>80070307</v>
      </c>
      <c r="C8523" t="str">
        <f>VLOOKUP(B8523,Sheet2!A:B,2,FALSE)</f>
        <v>十堰万达店</v>
      </c>
      <c r="D8523" s="2" t="s">
        <v>3628</v>
      </c>
      <c r="H8523" s="2">
        <v>32.661900000000003</v>
      </c>
      <c r="I8523" s="2">
        <v>110.80736</v>
      </c>
      <c r="J8523" s="2" t="s">
        <v>15464</v>
      </c>
      <c r="K8523" s="2" t="s">
        <v>23946</v>
      </c>
    </row>
    <row r="8524" spans="1:11" x14ac:dyDescent="0.3">
      <c r="A8524" s="1">
        <v>8593</v>
      </c>
      <c r="B8524" s="2">
        <v>80044288</v>
      </c>
      <c r="C8524" t="str">
        <f>VLOOKUP(B8524,Sheet2!A:B,2,FALSE)</f>
        <v>南通江城逸品店</v>
      </c>
      <c r="D8524" s="2" t="s">
        <v>7444</v>
      </c>
      <c r="H8524" s="2">
        <v>31.878657</v>
      </c>
      <c r="I8524" s="2">
        <v>121.178487</v>
      </c>
      <c r="J8524" s="2" t="s">
        <v>15464</v>
      </c>
      <c r="K8524" s="2" t="s">
        <v>23947</v>
      </c>
    </row>
    <row r="8525" spans="1:11" x14ac:dyDescent="0.3">
      <c r="A8525" s="1">
        <v>8594</v>
      </c>
      <c r="B8525" s="2">
        <v>80073302</v>
      </c>
      <c r="C8525" t="str">
        <f>VLOOKUP(B8525,Sheet2!A:B,2,FALSE)</f>
        <v>长春大经路店</v>
      </c>
      <c r="D8525" s="2" t="s">
        <v>7445</v>
      </c>
      <c r="H8525" s="2">
        <v>43.895299999999999</v>
      </c>
      <c r="I8525" s="2">
        <v>125.33117</v>
      </c>
      <c r="J8525" s="2" t="s">
        <v>15464</v>
      </c>
      <c r="K8525" s="2" t="s">
        <v>23948</v>
      </c>
    </row>
    <row r="8526" spans="1:11" x14ac:dyDescent="0.3">
      <c r="A8526" s="1">
        <v>8595</v>
      </c>
      <c r="B8526" s="2">
        <v>80072519</v>
      </c>
      <c r="C8526" t="str">
        <f>VLOOKUP(B8526,Sheet2!A:B,2,FALSE)</f>
        <v>黄冈蕲春东长街店</v>
      </c>
      <c r="D8526" s="2" t="s">
        <v>7446</v>
      </c>
      <c r="H8526" s="2">
        <v>30.235571</v>
      </c>
      <c r="I8526" s="2">
        <v>115.42708500000001</v>
      </c>
      <c r="J8526" s="2" t="s">
        <v>15464</v>
      </c>
      <c r="K8526" s="2" t="s">
        <v>23949</v>
      </c>
    </row>
    <row r="8527" spans="1:11" x14ac:dyDescent="0.3">
      <c r="A8527" s="1">
        <v>8596</v>
      </c>
      <c r="B8527" s="2">
        <v>80020520</v>
      </c>
      <c r="C8527" t="str">
        <f>VLOOKUP(B8527,Sheet2!A:B,2,FALSE)</f>
        <v>合肥滨湖家园店</v>
      </c>
      <c r="D8527" s="2" t="s">
        <v>7447</v>
      </c>
      <c r="H8527" s="2">
        <v>31.73264</v>
      </c>
      <c r="I8527" s="2">
        <v>117.27838</v>
      </c>
      <c r="J8527" s="2" t="s">
        <v>15464</v>
      </c>
      <c r="K8527" s="2" t="s">
        <v>23950</v>
      </c>
    </row>
    <row r="8528" spans="1:11" x14ac:dyDescent="0.3">
      <c r="A8528" s="1">
        <v>8597</v>
      </c>
      <c r="B8528" s="2">
        <v>80048146</v>
      </c>
      <c r="C8528" t="str">
        <f>VLOOKUP(B8528,Sheet2!A:B,2,FALSE)</f>
        <v>常州浦南店</v>
      </c>
      <c r="D8528" s="2" t="s">
        <v>7448</v>
      </c>
      <c r="H8528" s="2">
        <v>31.757249999999999</v>
      </c>
      <c r="I8528" s="2">
        <v>119.95613</v>
      </c>
      <c r="J8528" s="2" t="s">
        <v>15464</v>
      </c>
      <c r="K8528" s="2" t="s">
        <v>23951</v>
      </c>
    </row>
    <row r="8529" spans="1:11" x14ac:dyDescent="0.3">
      <c r="A8529" s="1">
        <v>8598</v>
      </c>
      <c r="B8529" s="2">
        <v>80046538</v>
      </c>
      <c r="C8529" t="e">
        <f>VLOOKUP(B8529,Sheet2!A:B,2,FALSE)</f>
        <v>#N/A</v>
      </c>
      <c r="D8529" s="2" t="s">
        <v>2564</v>
      </c>
      <c r="H8529" s="2">
        <v>34.327809999999999</v>
      </c>
      <c r="I8529" s="2">
        <v>117.97407</v>
      </c>
      <c r="J8529" s="2" t="s">
        <v>15464</v>
      </c>
      <c r="K8529" s="2" t="s">
        <v>23952</v>
      </c>
    </row>
    <row r="8530" spans="1:11" x14ac:dyDescent="0.3">
      <c r="A8530" s="1">
        <v>8599</v>
      </c>
      <c r="B8530" s="2">
        <v>80063415</v>
      </c>
      <c r="C8530" t="e">
        <f>VLOOKUP(B8530,Sheet2!A:B,2,FALSE)</f>
        <v>#N/A</v>
      </c>
      <c r="D8530" s="2" t="s">
        <v>7449</v>
      </c>
      <c r="H8530" s="2">
        <v>33.637396000000003</v>
      </c>
      <c r="I8530" s="2">
        <v>115.196099</v>
      </c>
      <c r="J8530" s="2" t="s">
        <v>15464</v>
      </c>
      <c r="K8530" s="2" t="s">
        <v>23953</v>
      </c>
    </row>
    <row r="8531" spans="1:11" x14ac:dyDescent="0.3">
      <c r="A8531" s="1">
        <v>8600</v>
      </c>
      <c r="B8531" s="2">
        <v>80066303</v>
      </c>
      <c r="C8531" t="str">
        <f>VLOOKUP(B8531,Sheet2!A:B,2,FALSE)</f>
        <v>南安溪美店</v>
      </c>
      <c r="D8531" s="2" t="s">
        <v>7450</v>
      </c>
      <c r="H8531" s="2">
        <v>24.952390000000001</v>
      </c>
      <c r="I8531" s="2">
        <v>118.38216</v>
      </c>
      <c r="J8531" s="2" t="s">
        <v>15464</v>
      </c>
      <c r="K8531" s="2" t="s">
        <v>23954</v>
      </c>
    </row>
    <row r="8532" spans="1:11" x14ac:dyDescent="0.3">
      <c r="A8532" s="1">
        <v>8601</v>
      </c>
      <c r="B8532" s="2">
        <v>80064601</v>
      </c>
      <c r="C8532" t="e">
        <f>VLOOKUP(B8532,Sheet2!A:B,2,FALSE)</f>
        <v>#N/A</v>
      </c>
      <c r="D8532" s="2" t="s">
        <v>2775</v>
      </c>
      <c r="H8532" s="2">
        <v>29.365846000000001</v>
      </c>
      <c r="I8532" s="2">
        <v>113.160791</v>
      </c>
      <c r="J8532" s="2" t="s">
        <v>15464</v>
      </c>
      <c r="K8532" s="2" t="s">
        <v>23955</v>
      </c>
    </row>
    <row r="8533" spans="1:11" x14ac:dyDescent="0.3">
      <c r="A8533" s="1">
        <v>8602</v>
      </c>
      <c r="B8533" s="2">
        <v>80016356</v>
      </c>
      <c r="C8533" t="e">
        <f>VLOOKUP(B8533,Sheet2!A:B,2,FALSE)</f>
        <v>#N/A</v>
      </c>
      <c r="D8533" s="2" t="s">
        <v>7451</v>
      </c>
      <c r="H8533" s="2">
        <v>29.362638</v>
      </c>
      <c r="I8533" s="2">
        <v>105.930508</v>
      </c>
      <c r="J8533" s="2" t="s">
        <v>15464</v>
      </c>
      <c r="K8533" s="2" t="s">
        <v>23956</v>
      </c>
    </row>
    <row r="8534" spans="1:11" x14ac:dyDescent="0.3">
      <c r="A8534" s="1">
        <v>8603</v>
      </c>
      <c r="B8534" s="2">
        <v>80022244</v>
      </c>
      <c r="C8534" t="str">
        <f>VLOOKUP(B8534,Sheet2!A:B,2,FALSE)</f>
        <v>济南城基中心店</v>
      </c>
      <c r="D8534" s="2" t="s">
        <v>7452</v>
      </c>
      <c r="H8534" s="2">
        <v>36.660806999999998</v>
      </c>
      <c r="I8534" s="2">
        <v>117.044504</v>
      </c>
      <c r="J8534" s="2" t="s">
        <v>15464</v>
      </c>
      <c r="K8534" s="2" t="s">
        <v>23957</v>
      </c>
    </row>
    <row r="8535" spans="1:11" x14ac:dyDescent="0.3">
      <c r="A8535" s="1">
        <v>8604</v>
      </c>
      <c r="B8535" s="2">
        <v>80064318</v>
      </c>
      <c r="C8535" t="str">
        <f>VLOOKUP(B8535,Sheet2!A:B,2,FALSE)</f>
        <v>南宁学府店</v>
      </c>
      <c r="D8535" s="2" t="s">
        <v>7453</v>
      </c>
      <c r="H8535" s="2">
        <v>22.829698</v>
      </c>
      <c r="I8535" s="2">
        <v>108.285263</v>
      </c>
      <c r="J8535" s="2" t="s">
        <v>15464</v>
      </c>
      <c r="K8535" s="2" t="s">
        <v>23958</v>
      </c>
    </row>
    <row r="8536" spans="1:11" x14ac:dyDescent="0.3">
      <c r="A8536" s="1">
        <v>8605</v>
      </c>
      <c r="B8536" s="2">
        <v>80065001</v>
      </c>
      <c r="C8536" t="str">
        <f>VLOOKUP(B8536,Sheet2!A:B,2,FALSE)</f>
        <v>怀化建丰路店</v>
      </c>
      <c r="D8536" s="2" t="s">
        <v>7454</v>
      </c>
      <c r="H8536" s="2">
        <v>27.56427</v>
      </c>
      <c r="I8536" s="2">
        <v>109.99747000000001</v>
      </c>
      <c r="J8536" s="2" t="s">
        <v>15464</v>
      </c>
      <c r="K8536" s="2" t="s">
        <v>23959</v>
      </c>
    </row>
    <row r="8537" spans="1:11" x14ac:dyDescent="0.3">
      <c r="A8537" s="1">
        <v>8606</v>
      </c>
      <c r="B8537" s="2">
        <v>80020269</v>
      </c>
      <c r="C8537" t="str">
        <f>VLOOKUP(B8537,Sheet2!A:B,2,FALSE)</f>
        <v>合肥安百苑店</v>
      </c>
      <c r="D8537" s="2" t="s">
        <v>7455</v>
      </c>
      <c r="H8537" s="2">
        <v>31.816262999999999</v>
      </c>
      <c r="I8537" s="2">
        <v>117.317736</v>
      </c>
      <c r="J8537" s="2" t="s">
        <v>15464</v>
      </c>
      <c r="K8537" s="2" t="s">
        <v>23960</v>
      </c>
    </row>
    <row r="8538" spans="1:11" x14ac:dyDescent="0.3">
      <c r="A8538" s="1">
        <v>8607</v>
      </c>
      <c r="B8538" s="2">
        <v>80034536</v>
      </c>
      <c r="C8538" t="str">
        <f>VLOOKUP(B8538,Sheet2!A:B,2,FALSE)</f>
        <v>郑州须水店</v>
      </c>
      <c r="D8538" s="2" t="s">
        <v>7456</v>
      </c>
      <c r="H8538" s="2">
        <v>34.766406000000003</v>
      </c>
      <c r="I8538" s="2">
        <v>113.523062</v>
      </c>
      <c r="J8538" s="2" t="s">
        <v>15464</v>
      </c>
      <c r="K8538" s="2" t="s">
        <v>23961</v>
      </c>
    </row>
    <row r="8539" spans="1:11" x14ac:dyDescent="0.3">
      <c r="A8539" s="1">
        <v>8608</v>
      </c>
      <c r="B8539" s="2">
        <v>80034218</v>
      </c>
      <c r="C8539" t="str">
        <f>VLOOKUP(B8539,Sheet2!A:B,2,FALSE)</f>
        <v>郑州锦艺城店</v>
      </c>
      <c r="D8539" s="2" t="s">
        <v>7457</v>
      </c>
      <c r="H8539" s="2">
        <v>34.617440000000002</v>
      </c>
      <c r="I8539" s="2">
        <v>113.72851</v>
      </c>
      <c r="J8539" s="2" t="s">
        <v>15464</v>
      </c>
      <c r="K8539" s="2" t="s">
        <v>23962</v>
      </c>
    </row>
    <row r="8540" spans="1:11" x14ac:dyDescent="0.3">
      <c r="A8540" s="1">
        <v>8609</v>
      </c>
      <c r="B8540" s="2">
        <v>80010787</v>
      </c>
      <c r="C8540" t="str">
        <f>VLOOKUP(B8540,Sheet2!A:B,2,FALSE)</f>
        <v>太仓陆渡店</v>
      </c>
      <c r="D8540" s="2" t="s">
        <v>4661</v>
      </c>
      <c r="H8540" s="2">
        <v>31.4697</v>
      </c>
      <c r="I8540" s="2">
        <v>121.18968599999999</v>
      </c>
      <c r="J8540" s="2" t="s">
        <v>15464</v>
      </c>
      <c r="K8540" s="2" t="s">
        <v>23963</v>
      </c>
    </row>
    <row r="8541" spans="1:11" x14ac:dyDescent="0.3">
      <c r="A8541" s="1">
        <v>8610</v>
      </c>
      <c r="B8541" s="2">
        <v>80024008</v>
      </c>
      <c r="C8541" t="str">
        <f>VLOOKUP(B8541,Sheet2!A:B,2,FALSE)</f>
        <v>苏州集街店</v>
      </c>
      <c r="D8541" s="2" t="s">
        <v>7458</v>
      </c>
      <c r="H8541" s="2">
        <v>31.379801</v>
      </c>
      <c r="I8541" s="2">
        <v>120.96260100000001</v>
      </c>
      <c r="J8541" s="2" t="s">
        <v>15464</v>
      </c>
      <c r="K8541" s="2" t="s">
        <v>23964</v>
      </c>
    </row>
    <row r="8542" spans="1:11" x14ac:dyDescent="0.3">
      <c r="A8542" s="1">
        <v>8611</v>
      </c>
      <c r="B8542" s="2">
        <v>80024004</v>
      </c>
      <c r="C8542" t="str">
        <f>VLOOKUP(B8542,Sheet2!A:B,2,FALSE)</f>
        <v>苏州昆山中山店</v>
      </c>
      <c r="D8542" s="2" t="s">
        <v>7459</v>
      </c>
      <c r="H8542" s="2">
        <v>31.381070000000001</v>
      </c>
      <c r="I8542" s="2">
        <v>120.95347</v>
      </c>
      <c r="J8542" s="2" t="s">
        <v>15464</v>
      </c>
      <c r="K8542" s="2" t="s">
        <v>23965</v>
      </c>
    </row>
    <row r="8543" spans="1:11" x14ac:dyDescent="0.3">
      <c r="A8543" s="1">
        <v>8612</v>
      </c>
      <c r="B8543" s="2">
        <v>80024046</v>
      </c>
      <c r="C8543" t="str">
        <f>VLOOKUP(B8543,Sheet2!A:B,2,FALSE)</f>
        <v>苏州玲珑店</v>
      </c>
      <c r="D8543" s="2" t="s">
        <v>7460</v>
      </c>
      <c r="H8543" s="2">
        <v>31.329871000000001</v>
      </c>
      <c r="I8543" s="2">
        <v>120.700205</v>
      </c>
      <c r="J8543" s="2" t="s">
        <v>15464</v>
      </c>
      <c r="K8543" s="2" t="s">
        <v>23966</v>
      </c>
    </row>
    <row r="8544" spans="1:11" x14ac:dyDescent="0.3">
      <c r="A8544" s="1">
        <v>8613</v>
      </c>
      <c r="B8544" s="2">
        <v>80024014</v>
      </c>
      <c r="C8544" t="str">
        <f>VLOOKUP(B8544,Sheet2!A:B,2,FALSE)</f>
        <v>苏州唯亭店</v>
      </c>
      <c r="D8544" s="2" t="s">
        <v>7461</v>
      </c>
      <c r="H8544" s="2">
        <v>31.358632</v>
      </c>
      <c r="I8544" s="2">
        <v>120.791089</v>
      </c>
      <c r="J8544" s="2" t="s">
        <v>15464</v>
      </c>
      <c r="K8544" s="2" t="s">
        <v>23967</v>
      </c>
    </row>
    <row r="8545" spans="1:11" x14ac:dyDescent="0.3">
      <c r="A8545" s="1">
        <v>8614</v>
      </c>
      <c r="B8545" s="2">
        <v>80024024</v>
      </c>
      <c r="C8545" t="str">
        <f>VLOOKUP(B8545,Sheet2!A:B,2,FALSE)</f>
        <v>苏州娄门店</v>
      </c>
      <c r="D8545" s="2" t="s">
        <v>617</v>
      </c>
      <c r="H8545" s="2">
        <v>31.324943999999999</v>
      </c>
      <c r="I8545" s="2">
        <v>120.637625</v>
      </c>
      <c r="J8545" s="2" t="s">
        <v>15464</v>
      </c>
      <c r="K8545" s="2" t="s">
        <v>23968</v>
      </c>
    </row>
    <row r="8546" spans="1:11" x14ac:dyDescent="0.3">
      <c r="A8546" s="1">
        <v>8615</v>
      </c>
      <c r="B8546" s="2">
        <v>80024242</v>
      </c>
      <c r="C8546" t="str">
        <f>VLOOKUP(B8546,Sheet2!A:B,2,FALSE)</f>
        <v>苏州碧波店</v>
      </c>
      <c r="D8546" s="2" t="s">
        <v>4979</v>
      </c>
      <c r="H8546" s="2">
        <v>31.256399999999999</v>
      </c>
      <c r="I8546" s="2">
        <v>120.63637</v>
      </c>
      <c r="J8546" s="2" t="s">
        <v>15464</v>
      </c>
      <c r="K8546" s="2" t="s">
        <v>23969</v>
      </c>
    </row>
    <row r="8547" spans="1:11" x14ac:dyDescent="0.3">
      <c r="A8547" s="1">
        <v>8616</v>
      </c>
      <c r="B8547" s="2">
        <v>80034535</v>
      </c>
      <c r="C8547" t="str">
        <f>VLOOKUP(B8547,Sheet2!A:B,2,FALSE)</f>
        <v>郑州人民路店</v>
      </c>
      <c r="D8547" s="2" t="s">
        <v>7462</v>
      </c>
      <c r="H8547" s="2">
        <v>34.394959999999998</v>
      </c>
      <c r="I8547" s="2">
        <v>113.74156000000001</v>
      </c>
      <c r="J8547" s="2" t="s">
        <v>15464</v>
      </c>
      <c r="K8547" s="2" t="s">
        <v>23970</v>
      </c>
    </row>
    <row r="8548" spans="1:11" x14ac:dyDescent="0.3">
      <c r="A8548" s="1">
        <v>8617</v>
      </c>
      <c r="B8548" s="2">
        <v>80016140</v>
      </c>
      <c r="C8548" t="str">
        <f>VLOOKUP(B8548,Sheet2!A:B,2,FALSE)</f>
        <v>重庆欣茂苑店</v>
      </c>
      <c r="D8548" s="2" t="s">
        <v>7463</v>
      </c>
      <c r="H8548" s="2">
        <v>29.494662000000002</v>
      </c>
      <c r="I8548" s="2">
        <v>106.454421</v>
      </c>
      <c r="J8548" s="2" t="s">
        <v>15464</v>
      </c>
      <c r="K8548" s="2" t="s">
        <v>23971</v>
      </c>
    </row>
    <row r="8549" spans="1:11" x14ac:dyDescent="0.3">
      <c r="A8549" s="1">
        <v>8618</v>
      </c>
      <c r="B8549" s="2">
        <v>80018015</v>
      </c>
      <c r="C8549" t="str">
        <f>VLOOKUP(B8549,Sheet2!A:B,2,FALSE)</f>
        <v>武汉广埠屯店</v>
      </c>
      <c r="D8549" s="2" t="s">
        <v>7464</v>
      </c>
      <c r="H8549" s="2">
        <v>30.523087</v>
      </c>
      <c r="I8549" s="2">
        <v>114.36418399999999</v>
      </c>
      <c r="J8549" s="2" t="s">
        <v>15464</v>
      </c>
      <c r="K8549" s="2" t="s">
        <v>23972</v>
      </c>
    </row>
    <row r="8550" spans="1:11" x14ac:dyDescent="0.3">
      <c r="A8550" s="1">
        <v>8619</v>
      </c>
      <c r="B8550" s="2">
        <v>80016206</v>
      </c>
      <c r="C8550" t="str">
        <f>VLOOKUP(B8550,Sheet2!A:B,2,FALSE)</f>
        <v>重庆紫云台店</v>
      </c>
      <c r="D8550" s="2" t="s">
        <v>7465</v>
      </c>
      <c r="H8550" s="2">
        <v>29.785753</v>
      </c>
      <c r="I8550" s="2">
        <v>106.394395</v>
      </c>
      <c r="J8550" s="2" t="s">
        <v>15464</v>
      </c>
      <c r="K8550" s="2" t="s">
        <v>23973</v>
      </c>
    </row>
    <row r="8551" spans="1:11" x14ac:dyDescent="0.3">
      <c r="A8551" s="1">
        <v>8620</v>
      </c>
      <c r="B8551" s="2">
        <v>80016194</v>
      </c>
      <c r="C8551" t="str">
        <f>VLOOKUP(B8551,Sheet2!A:B,2,FALSE)</f>
        <v>重庆团山三路店</v>
      </c>
      <c r="D8551" s="2" t="s">
        <v>7466</v>
      </c>
      <c r="H8551" s="2">
        <v>29.831441000000002</v>
      </c>
      <c r="I8551" s="2">
        <v>106.42547</v>
      </c>
      <c r="J8551" s="2" t="s">
        <v>15464</v>
      </c>
      <c r="K8551" s="2" t="s">
        <v>23974</v>
      </c>
    </row>
    <row r="8552" spans="1:11" x14ac:dyDescent="0.3">
      <c r="A8552" s="1">
        <v>8621</v>
      </c>
      <c r="B8552" s="2">
        <v>80016272</v>
      </c>
      <c r="C8552" t="str">
        <f>VLOOKUP(B8552,Sheet2!A:B,2,FALSE)</f>
        <v>重庆同盛路店</v>
      </c>
      <c r="D8552" s="2" t="s">
        <v>7467</v>
      </c>
      <c r="H8552" s="2">
        <v>29.715952000000001</v>
      </c>
      <c r="I8552" s="2">
        <v>106.605619</v>
      </c>
      <c r="J8552" s="2" t="s">
        <v>15464</v>
      </c>
      <c r="K8552" s="2" t="s">
        <v>23975</v>
      </c>
    </row>
    <row r="8553" spans="1:11" x14ac:dyDescent="0.3">
      <c r="A8553" s="1">
        <v>8622</v>
      </c>
      <c r="B8553" s="2">
        <v>80016207</v>
      </c>
      <c r="C8553" t="str">
        <f>VLOOKUP(B8553,Sheet2!A:B,2,FALSE)</f>
        <v>重庆桂馥大道店</v>
      </c>
      <c r="D8553" s="2" t="s">
        <v>1975</v>
      </c>
      <c r="H8553" s="2">
        <v>29.712437999999999</v>
      </c>
      <c r="I8553" s="2">
        <v>106.61364</v>
      </c>
      <c r="J8553" s="2" t="s">
        <v>15464</v>
      </c>
      <c r="K8553" s="2" t="s">
        <v>23976</v>
      </c>
    </row>
    <row r="8554" spans="1:11" x14ac:dyDescent="0.3">
      <c r="A8554" s="1">
        <v>8623</v>
      </c>
      <c r="B8554" s="2">
        <v>80016288</v>
      </c>
      <c r="C8554" t="str">
        <f>VLOOKUP(B8554,Sheet2!A:B,2,FALSE)</f>
        <v>重庆玉屏路店</v>
      </c>
      <c r="D8554" s="2" t="s">
        <v>2231</v>
      </c>
      <c r="H8554" s="2">
        <v>29.407651999999999</v>
      </c>
      <c r="I8554" s="2">
        <v>105.599693</v>
      </c>
      <c r="J8554" s="2" t="s">
        <v>15464</v>
      </c>
      <c r="K8554" s="2" t="s">
        <v>23977</v>
      </c>
    </row>
    <row r="8555" spans="1:11" x14ac:dyDescent="0.3">
      <c r="A8555" s="1">
        <v>8624</v>
      </c>
      <c r="B8555" s="2">
        <v>80016149</v>
      </c>
      <c r="C8555" t="str">
        <f>VLOOKUP(B8555,Sheet2!A:B,2,FALSE)</f>
        <v>重庆天辰店</v>
      </c>
      <c r="D8555" s="2" t="s">
        <v>7468</v>
      </c>
      <c r="H8555" s="2">
        <v>29.458960999999999</v>
      </c>
      <c r="I8555" s="2">
        <v>106.47806</v>
      </c>
      <c r="J8555" s="2" t="s">
        <v>15464</v>
      </c>
      <c r="K8555" s="2" t="s">
        <v>23978</v>
      </c>
    </row>
    <row r="8556" spans="1:11" x14ac:dyDescent="0.3">
      <c r="A8556" s="1">
        <v>8625</v>
      </c>
      <c r="B8556" s="2">
        <v>80016278</v>
      </c>
      <c r="C8556" t="str">
        <f>VLOOKUP(B8556,Sheet2!A:B,2,FALSE)</f>
        <v>重庆民秀路店</v>
      </c>
      <c r="D8556" s="2" t="s">
        <v>1673</v>
      </c>
      <c r="H8556" s="2">
        <v>29.765360000000001</v>
      </c>
      <c r="I8556" s="2">
        <v>106.62932000000001</v>
      </c>
      <c r="J8556" s="2" t="s">
        <v>15464</v>
      </c>
      <c r="K8556" s="2" t="s">
        <v>23979</v>
      </c>
    </row>
    <row r="8557" spans="1:11" x14ac:dyDescent="0.3">
      <c r="A8557" s="1">
        <v>8626</v>
      </c>
      <c r="B8557" s="2">
        <v>80016143</v>
      </c>
      <c r="C8557" t="str">
        <f>VLOOKUP(B8557,Sheet2!A:B,2,FALSE)</f>
        <v>重庆琅山店</v>
      </c>
      <c r="D8557" s="2" t="s">
        <v>7469</v>
      </c>
      <c r="H8557" s="2">
        <v>29.275897000000001</v>
      </c>
      <c r="I8557" s="2">
        <v>106.274062</v>
      </c>
      <c r="J8557" s="2" t="s">
        <v>15464</v>
      </c>
      <c r="K8557" s="2" t="s">
        <v>23980</v>
      </c>
    </row>
    <row r="8558" spans="1:11" x14ac:dyDescent="0.3">
      <c r="A8558" s="1">
        <v>8627</v>
      </c>
      <c r="B8558" s="2">
        <v>80016243</v>
      </c>
      <c r="C8558" t="str">
        <f>VLOOKUP(B8558,Sheet2!A:B,2,FALSE)</f>
        <v>重庆越时代店</v>
      </c>
      <c r="D8558" s="2" t="s">
        <v>2358</v>
      </c>
      <c r="H8558" s="2">
        <v>29.526209000000001</v>
      </c>
      <c r="I8558" s="2">
        <v>106.664953</v>
      </c>
      <c r="J8558" s="2" t="s">
        <v>15464</v>
      </c>
      <c r="K8558" s="2" t="s">
        <v>23981</v>
      </c>
    </row>
    <row r="8559" spans="1:11" x14ac:dyDescent="0.3">
      <c r="A8559" s="1">
        <v>8628</v>
      </c>
      <c r="B8559" s="2">
        <v>80016142</v>
      </c>
      <c r="C8559" t="str">
        <f>VLOOKUP(B8559,Sheet2!A:B,2,FALSE)</f>
        <v>重庆千叶店</v>
      </c>
      <c r="D8559" s="2" t="s">
        <v>7470</v>
      </c>
      <c r="H8559" s="2">
        <v>29.504429999999999</v>
      </c>
      <c r="I8559" s="2">
        <v>106.466658</v>
      </c>
      <c r="J8559" s="2" t="s">
        <v>15464</v>
      </c>
      <c r="K8559" s="2" t="s">
        <v>23982</v>
      </c>
    </row>
    <row r="8560" spans="1:11" x14ac:dyDescent="0.3">
      <c r="A8560" s="1">
        <v>8629</v>
      </c>
      <c r="B8560" s="2">
        <v>80016222</v>
      </c>
      <c r="C8560" t="str">
        <f>VLOOKUP(B8560,Sheet2!A:B,2,FALSE)</f>
        <v>重庆盘龙店</v>
      </c>
      <c r="D8560" s="2" t="s">
        <v>7471</v>
      </c>
      <c r="H8560" s="2">
        <v>29.507209</v>
      </c>
      <c r="I8560" s="2">
        <v>106.49225199999999</v>
      </c>
      <c r="J8560" s="2" t="s">
        <v>15464</v>
      </c>
      <c r="K8560" s="2" t="s">
        <v>23983</v>
      </c>
    </row>
    <row r="8561" spans="1:11" x14ac:dyDescent="0.3">
      <c r="A8561" s="1">
        <v>8630</v>
      </c>
      <c r="B8561" s="2">
        <v>80016313</v>
      </c>
      <c r="C8561" t="e">
        <f>VLOOKUP(B8561,Sheet2!A:B,2,FALSE)</f>
        <v>#N/A</v>
      </c>
      <c r="D8561" s="2" t="s">
        <v>3360</v>
      </c>
      <c r="H8561" s="2">
        <v>29.317869000000002</v>
      </c>
      <c r="I8561" s="2">
        <v>105.93397899999999</v>
      </c>
      <c r="J8561" s="2" t="s">
        <v>15464</v>
      </c>
      <c r="K8561" s="2" t="s">
        <v>23984</v>
      </c>
    </row>
    <row r="8562" spans="1:11" x14ac:dyDescent="0.3">
      <c r="A8562" s="1">
        <v>8631</v>
      </c>
      <c r="B8562" s="2">
        <v>80016236</v>
      </c>
      <c r="C8562" t="str">
        <f>VLOOKUP(B8562,Sheet2!A:B,2,FALSE)</f>
        <v>重庆福荣达店</v>
      </c>
      <c r="D8562" s="2" t="s">
        <v>7472</v>
      </c>
      <c r="H8562" s="2">
        <v>29.629583</v>
      </c>
      <c r="I8562" s="2">
        <v>106.337852</v>
      </c>
      <c r="J8562" s="2" t="s">
        <v>15464</v>
      </c>
      <c r="K8562" s="2" t="s">
        <v>23985</v>
      </c>
    </row>
    <row r="8563" spans="1:11" x14ac:dyDescent="0.3">
      <c r="A8563" s="1">
        <v>8632</v>
      </c>
      <c r="B8563" s="2">
        <v>80072208</v>
      </c>
      <c r="C8563" t="e">
        <f>VLOOKUP(B8563,Sheet2!A:B,2,FALSE)</f>
        <v>#N/A</v>
      </c>
      <c r="D8563" s="2" t="s">
        <v>7473</v>
      </c>
      <c r="H8563" s="2">
        <v>35.660052999999998</v>
      </c>
      <c r="I8563" s="2">
        <v>117.262145</v>
      </c>
      <c r="J8563" s="2" t="s">
        <v>15464</v>
      </c>
      <c r="K8563" s="2" t="s">
        <v>23986</v>
      </c>
    </row>
    <row r="8564" spans="1:11" x14ac:dyDescent="0.3">
      <c r="A8564" s="1">
        <v>8633</v>
      </c>
      <c r="B8564" s="2">
        <v>80073627</v>
      </c>
      <c r="C8564" t="str">
        <f>VLOOKUP(B8564,Sheet2!A:B,2,FALSE)</f>
        <v>泰安东平四实小店</v>
      </c>
      <c r="D8564" s="2" t="s">
        <v>4584</v>
      </c>
      <c r="H8564" s="2">
        <v>35.939219999999999</v>
      </c>
      <c r="I8564" s="2">
        <v>116.44920999999999</v>
      </c>
      <c r="J8564" s="2" t="s">
        <v>15464</v>
      </c>
      <c r="K8564" s="2" t="s">
        <v>23987</v>
      </c>
    </row>
    <row r="8565" spans="1:11" x14ac:dyDescent="0.3">
      <c r="A8565" s="1">
        <v>8634</v>
      </c>
      <c r="B8565" s="2">
        <v>80072214</v>
      </c>
      <c r="C8565" t="e">
        <f>VLOOKUP(B8565,Sheet2!A:B,2,FALSE)</f>
        <v>#N/A</v>
      </c>
      <c r="D8565" s="2" t="s">
        <v>7474</v>
      </c>
      <c r="H8565" s="2">
        <v>35.550178000000002</v>
      </c>
      <c r="I8565" s="2">
        <v>116.83634600000001</v>
      </c>
      <c r="J8565" s="2" t="s">
        <v>15464</v>
      </c>
      <c r="K8565" s="2" t="s">
        <v>23988</v>
      </c>
    </row>
    <row r="8566" spans="1:11" x14ac:dyDescent="0.3">
      <c r="A8566" s="1">
        <v>8635</v>
      </c>
      <c r="B8566" s="2">
        <v>80072262</v>
      </c>
      <c r="C8566" t="e">
        <f>VLOOKUP(B8566,Sheet2!A:B,2,FALSE)</f>
        <v>#N/A</v>
      </c>
      <c r="D8566" s="2" t="s">
        <v>7475</v>
      </c>
      <c r="H8566" s="2">
        <v>35.402709999999999</v>
      </c>
      <c r="I8566" s="2">
        <v>116.57832000000001</v>
      </c>
      <c r="J8566" s="2" t="s">
        <v>15464</v>
      </c>
      <c r="K8566" s="2" t="s">
        <v>23989</v>
      </c>
    </row>
    <row r="8567" spans="1:11" x14ac:dyDescent="0.3">
      <c r="A8567" s="1">
        <v>8636</v>
      </c>
      <c r="B8567" s="2">
        <v>80073413</v>
      </c>
      <c r="C8567" t="str">
        <f>VLOOKUP(B8567,Sheet2!A:B,2,FALSE)</f>
        <v>德州禹城市市中路店</v>
      </c>
      <c r="D8567" s="2" t="s">
        <v>7476</v>
      </c>
      <c r="H8567" s="2">
        <v>36.940589000000003</v>
      </c>
      <c r="I8567" s="2">
        <v>116.6498</v>
      </c>
      <c r="J8567" s="2" t="s">
        <v>15464</v>
      </c>
      <c r="K8567" s="2" t="s">
        <v>23990</v>
      </c>
    </row>
    <row r="8568" spans="1:11" x14ac:dyDescent="0.3">
      <c r="A8568" s="1">
        <v>8637</v>
      </c>
      <c r="B8568" s="2">
        <v>80073423</v>
      </c>
      <c r="C8568" t="str">
        <f>VLOOKUP(B8568,Sheet2!A:B,2,FALSE)</f>
        <v>临邑苍圣店</v>
      </c>
      <c r="D8568" s="2" t="s">
        <v>3666</v>
      </c>
      <c r="H8568" s="2">
        <v>37.193170000000002</v>
      </c>
      <c r="I8568" s="2">
        <v>116.85978</v>
      </c>
      <c r="J8568" s="2" t="s">
        <v>15464</v>
      </c>
      <c r="K8568" s="2" t="s">
        <v>23991</v>
      </c>
    </row>
    <row r="8569" spans="1:11" x14ac:dyDescent="0.3">
      <c r="A8569" s="1">
        <v>8638</v>
      </c>
      <c r="B8569" s="2">
        <v>80072812</v>
      </c>
      <c r="C8569" t="e">
        <f>VLOOKUP(B8569,Sheet2!A:B,2,FALSE)</f>
        <v>#N/A</v>
      </c>
      <c r="D8569" s="2" t="s">
        <v>7477</v>
      </c>
      <c r="H8569" s="2">
        <v>36.454064000000002</v>
      </c>
      <c r="I8569" s="2">
        <v>116.028859</v>
      </c>
      <c r="J8569" s="2" t="s">
        <v>15464</v>
      </c>
      <c r="K8569" s="2" t="s">
        <v>23992</v>
      </c>
    </row>
    <row r="8570" spans="1:11" x14ac:dyDescent="0.3">
      <c r="A8570" s="1">
        <v>8639</v>
      </c>
      <c r="B8570" s="2">
        <v>80072504</v>
      </c>
      <c r="C8570" t="str">
        <f>VLOOKUP(B8570,Sheet2!A:B,2,FALSE)</f>
        <v>英山莲花店</v>
      </c>
      <c r="D8570" s="2" t="s">
        <v>3353</v>
      </c>
      <c r="H8570" s="2">
        <v>30.73481</v>
      </c>
      <c r="I8570" s="2">
        <v>115.67708</v>
      </c>
      <c r="J8570" s="2" t="s">
        <v>15464</v>
      </c>
      <c r="K8570" s="2" t="s">
        <v>23993</v>
      </c>
    </row>
    <row r="8571" spans="1:11" x14ac:dyDescent="0.3">
      <c r="A8571" s="1">
        <v>8640</v>
      </c>
      <c r="B8571" s="2">
        <v>80074001</v>
      </c>
      <c r="C8571" t="e">
        <f>VLOOKUP(B8571,Sheet2!A:B,2,FALSE)</f>
        <v>#N/A</v>
      </c>
      <c r="D8571" s="2" t="s">
        <v>7478</v>
      </c>
      <c r="H8571" s="2">
        <v>31.124288</v>
      </c>
      <c r="I8571" s="2">
        <v>104.406577</v>
      </c>
      <c r="J8571" s="2" t="s">
        <v>15464</v>
      </c>
      <c r="K8571" s="2" t="s">
        <v>23994</v>
      </c>
    </row>
    <row r="8572" spans="1:11" x14ac:dyDescent="0.3">
      <c r="A8572" s="1">
        <v>8641</v>
      </c>
      <c r="B8572" s="2">
        <v>80073803</v>
      </c>
      <c r="C8572" t="e">
        <f>VLOOKUP(B8572,Sheet2!A:B,2,FALSE)</f>
        <v>#N/A</v>
      </c>
      <c r="D8572" s="2" t="s">
        <v>7479</v>
      </c>
      <c r="H8572" s="2">
        <v>34.857778000000003</v>
      </c>
      <c r="I8572" s="2">
        <v>117.561042</v>
      </c>
      <c r="J8572" s="2" t="s">
        <v>15464</v>
      </c>
      <c r="K8572" s="2" t="s">
        <v>23995</v>
      </c>
    </row>
    <row r="8573" spans="1:11" x14ac:dyDescent="0.3">
      <c r="A8573" s="1">
        <v>8642</v>
      </c>
      <c r="B8573" s="2">
        <v>80073606</v>
      </c>
      <c r="C8573" t="str">
        <f>VLOOKUP(B8573,Sheet2!A:B,2,FALSE)</f>
        <v>泰安中七里店</v>
      </c>
      <c r="D8573" s="2" t="s">
        <v>7480</v>
      </c>
      <c r="H8573" s="2">
        <v>36.190755000000003</v>
      </c>
      <c r="I8573" s="2">
        <v>117.090238</v>
      </c>
      <c r="J8573" s="2" t="s">
        <v>15464</v>
      </c>
      <c r="K8573" s="2" t="s">
        <v>23996</v>
      </c>
    </row>
    <row r="8574" spans="1:11" x14ac:dyDescent="0.3">
      <c r="A8574" s="1">
        <v>8643</v>
      </c>
      <c r="B8574" s="2">
        <v>80073008</v>
      </c>
      <c r="C8574" t="e">
        <f>VLOOKUP(B8574,Sheet2!A:B,2,FALSE)</f>
        <v>#N/A</v>
      </c>
      <c r="D8574" s="2" t="s">
        <v>7481</v>
      </c>
      <c r="H8574" s="2">
        <v>37.389398</v>
      </c>
      <c r="I8574" s="2">
        <v>117.96350200000001</v>
      </c>
      <c r="J8574" s="2" t="s">
        <v>15464</v>
      </c>
      <c r="K8574" s="2" t="s">
        <v>23997</v>
      </c>
    </row>
    <row r="8575" spans="1:11" x14ac:dyDescent="0.3">
      <c r="A8575" s="1">
        <v>8644</v>
      </c>
      <c r="B8575" s="2">
        <v>80073801</v>
      </c>
      <c r="C8575" t="e">
        <f>VLOOKUP(B8575,Sheet2!A:B,2,FALSE)</f>
        <v>#N/A</v>
      </c>
      <c r="D8575" s="2" t="s">
        <v>7482</v>
      </c>
      <c r="H8575" s="2">
        <v>34.797792000000001</v>
      </c>
      <c r="I8575" s="2">
        <v>117.27142000000001</v>
      </c>
      <c r="J8575" s="2" t="s">
        <v>15464</v>
      </c>
      <c r="K8575" s="2" t="s">
        <v>23998</v>
      </c>
    </row>
    <row r="8576" spans="1:11" x14ac:dyDescent="0.3">
      <c r="A8576" s="1">
        <v>8645</v>
      </c>
      <c r="B8576" s="2">
        <v>80073219</v>
      </c>
      <c r="C8576" t="e">
        <f>VLOOKUP(B8576,Sheet2!A:B,2,FALSE)</f>
        <v>#N/A</v>
      </c>
      <c r="D8576" s="2" t="s">
        <v>7483</v>
      </c>
      <c r="H8576" s="2">
        <v>34.865713999999997</v>
      </c>
      <c r="I8576" s="2">
        <v>118.07513400000001</v>
      </c>
      <c r="J8576" s="2" t="s">
        <v>15464</v>
      </c>
      <c r="K8576" s="2" t="s">
        <v>23999</v>
      </c>
    </row>
    <row r="8577" spans="1:11" x14ac:dyDescent="0.3">
      <c r="A8577" s="1">
        <v>8646</v>
      </c>
      <c r="B8577" s="2">
        <v>80018326</v>
      </c>
      <c r="C8577" t="str">
        <f>VLOOKUP(B8577,Sheet2!A:B,2,FALSE)</f>
        <v>武汉凤凰路店</v>
      </c>
      <c r="D8577" s="2" t="s">
        <v>7484</v>
      </c>
      <c r="H8577" s="2">
        <v>30.563310000000001</v>
      </c>
      <c r="I8577" s="2">
        <v>114.06279000000001</v>
      </c>
      <c r="J8577" s="2" t="s">
        <v>15464</v>
      </c>
      <c r="K8577" s="2" t="s">
        <v>24000</v>
      </c>
    </row>
    <row r="8578" spans="1:11" x14ac:dyDescent="0.3">
      <c r="A8578" s="1">
        <v>8647</v>
      </c>
      <c r="B8578" s="2">
        <v>80010854</v>
      </c>
      <c r="C8578" t="str">
        <f>VLOOKUP(B8578,Sheet2!A:B,2,FALSE)</f>
        <v>上海招商市场店</v>
      </c>
      <c r="D8578" s="2" t="s">
        <v>3516</v>
      </c>
      <c r="H8578" s="2">
        <v>31.016131999999999</v>
      </c>
      <c r="I8578" s="2">
        <v>121.22719600000001</v>
      </c>
      <c r="J8578" s="2" t="s">
        <v>15464</v>
      </c>
      <c r="K8578" s="2" t="s">
        <v>24001</v>
      </c>
    </row>
    <row r="8579" spans="1:11" x14ac:dyDescent="0.3">
      <c r="A8579" s="1">
        <v>8648</v>
      </c>
      <c r="B8579" s="2">
        <v>80010826</v>
      </c>
      <c r="C8579" t="e">
        <f>VLOOKUP(B8579,Sheet2!A:B,2,FALSE)</f>
        <v>#N/A</v>
      </c>
      <c r="D8579" s="2" t="s">
        <v>7485</v>
      </c>
      <c r="H8579" s="2">
        <v>31.109162000000001</v>
      </c>
      <c r="I8579" s="2">
        <v>121.36531100000001</v>
      </c>
      <c r="J8579" s="2" t="s">
        <v>15464</v>
      </c>
      <c r="K8579" s="2" t="s">
        <v>24002</v>
      </c>
    </row>
    <row r="8580" spans="1:11" x14ac:dyDescent="0.3">
      <c r="A8580" s="1">
        <v>8649</v>
      </c>
      <c r="B8580" s="2">
        <v>80010852</v>
      </c>
      <c r="C8580" t="str">
        <f>VLOOKUP(B8580,Sheet2!A:B,2,FALSE)</f>
        <v>上海勤政店</v>
      </c>
      <c r="D8580" s="2" t="s">
        <v>7486</v>
      </c>
      <c r="H8580" s="2">
        <v>31.173428000000001</v>
      </c>
      <c r="I8580" s="2">
        <v>121.624315</v>
      </c>
      <c r="J8580" s="2" t="s">
        <v>15464</v>
      </c>
      <c r="K8580" s="2" t="s">
        <v>24003</v>
      </c>
    </row>
    <row r="8581" spans="1:11" x14ac:dyDescent="0.3">
      <c r="A8581" s="1">
        <v>8650</v>
      </c>
      <c r="B8581" s="2">
        <v>80036162</v>
      </c>
      <c r="C8581" t="str">
        <f>VLOOKUP(B8581,Sheet2!A:B,2,FALSE)</f>
        <v>天津光明路店</v>
      </c>
      <c r="D8581" s="2" t="s">
        <v>2684</v>
      </c>
      <c r="H8581" s="2">
        <v>39.041499999999999</v>
      </c>
      <c r="I8581" s="2">
        <v>117.13739</v>
      </c>
      <c r="J8581" s="2" t="s">
        <v>15464</v>
      </c>
      <c r="K8581" s="2" t="s">
        <v>24004</v>
      </c>
    </row>
    <row r="8582" spans="1:11" x14ac:dyDescent="0.3">
      <c r="A8582" s="1">
        <v>8651</v>
      </c>
      <c r="B8582" s="2">
        <v>80044271</v>
      </c>
      <c r="C8582" t="str">
        <f>VLOOKUP(B8582,Sheet2!A:B,2,FALSE)</f>
        <v>泰州新区店</v>
      </c>
      <c r="D8582" s="2" t="s">
        <v>2870</v>
      </c>
      <c r="H8582" s="2">
        <v>32.241480000000003</v>
      </c>
      <c r="I8582" s="2">
        <v>120.21997</v>
      </c>
      <c r="J8582" s="2" t="s">
        <v>15464</v>
      </c>
      <c r="K8582" s="2" t="s">
        <v>24005</v>
      </c>
    </row>
    <row r="8583" spans="1:11" x14ac:dyDescent="0.3">
      <c r="A8583" s="1">
        <v>8652</v>
      </c>
      <c r="B8583" s="2">
        <v>80020133</v>
      </c>
      <c r="C8583" t="str">
        <f>VLOOKUP(B8583,Sheet2!A:B,2,FALSE)</f>
        <v>合肥洞庭湖路店</v>
      </c>
      <c r="D8583" s="2" t="s">
        <v>7487</v>
      </c>
      <c r="H8583" s="2">
        <v>31.736853</v>
      </c>
      <c r="I8583" s="2">
        <v>117.30587</v>
      </c>
      <c r="J8583" s="2" t="s">
        <v>15464</v>
      </c>
      <c r="K8583" s="2" t="s">
        <v>24006</v>
      </c>
    </row>
    <row r="8584" spans="1:11" x14ac:dyDescent="0.3">
      <c r="A8584" s="1">
        <v>8653</v>
      </c>
      <c r="B8584" s="2">
        <v>80020315</v>
      </c>
      <c r="C8584" t="str">
        <f>VLOOKUP(B8584,Sheet2!A:B,2,FALSE)</f>
        <v>六安周谷堆店</v>
      </c>
      <c r="D8584" s="2" t="s">
        <v>7488</v>
      </c>
      <c r="H8584" s="2">
        <v>31.71106</v>
      </c>
      <c r="I8584" s="2">
        <v>116.47183</v>
      </c>
      <c r="J8584" s="2" t="s">
        <v>15464</v>
      </c>
      <c r="K8584" s="2" t="s">
        <v>24007</v>
      </c>
    </row>
    <row r="8585" spans="1:11" x14ac:dyDescent="0.3">
      <c r="A8585" s="1">
        <v>8654</v>
      </c>
      <c r="B8585" s="2">
        <v>80048142</v>
      </c>
      <c r="C8585" t="e">
        <f>VLOOKUP(B8585,Sheet2!A:B,2,FALSE)</f>
        <v>#N/A</v>
      </c>
      <c r="D8585" s="2" t="s">
        <v>7489</v>
      </c>
      <c r="H8585" s="2">
        <v>31.747664</v>
      </c>
      <c r="I8585" s="2">
        <v>119.563321</v>
      </c>
      <c r="J8585" s="2" t="s">
        <v>15464</v>
      </c>
      <c r="K8585" s="2" t="s">
        <v>24008</v>
      </c>
    </row>
    <row r="8586" spans="1:11" x14ac:dyDescent="0.3">
      <c r="A8586" s="1">
        <v>8655</v>
      </c>
      <c r="B8586" s="2">
        <v>80066603</v>
      </c>
      <c r="C8586" t="str">
        <f>VLOOKUP(B8586,Sheet2!A:B,2,FALSE)</f>
        <v>福清龙辉街店</v>
      </c>
      <c r="D8586" s="2" t="s">
        <v>7490</v>
      </c>
      <c r="H8586" s="2">
        <v>25.609069999999999</v>
      </c>
      <c r="I8586" s="2">
        <v>119.46059</v>
      </c>
      <c r="J8586" s="2" t="s">
        <v>15464</v>
      </c>
      <c r="K8586" s="2" t="s">
        <v>24009</v>
      </c>
    </row>
    <row r="8587" spans="1:11" x14ac:dyDescent="0.3">
      <c r="A8587" s="1">
        <v>8656</v>
      </c>
      <c r="B8587" s="2">
        <v>80010841</v>
      </c>
      <c r="C8587" t="str">
        <f>VLOOKUP(B8587,Sheet2!A:B,2,FALSE)</f>
        <v>上海曲沃一店</v>
      </c>
      <c r="D8587" s="2" t="s">
        <v>7491</v>
      </c>
      <c r="H8587" s="2">
        <v>31.311</v>
      </c>
      <c r="I8587" s="2">
        <v>121.44488</v>
      </c>
      <c r="J8587" s="2" t="s">
        <v>15464</v>
      </c>
      <c r="K8587" s="2" t="s">
        <v>24010</v>
      </c>
    </row>
    <row r="8588" spans="1:11" x14ac:dyDescent="0.3">
      <c r="A8588" s="1">
        <v>8657</v>
      </c>
      <c r="B8588" s="2">
        <v>80036171</v>
      </c>
      <c r="C8588" t="str">
        <f>VLOOKUP(B8588,Sheet2!A:B,2,FALSE)</f>
        <v>天津天保市场店</v>
      </c>
      <c r="D8588" s="2" t="s">
        <v>2835</v>
      </c>
      <c r="H8588" s="2">
        <v>39.024082</v>
      </c>
      <c r="I8588" s="2">
        <v>117.729968</v>
      </c>
      <c r="J8588" s="2" t="s">
        <v>15464</v>
      </c>
      <c r="K8588" s="2" t="s">
        <v>24011</v>
      </c>
    </row>
    <row r="8589" spans="1:11" x14ac:dyDescent="0.3">
      <c r="A8589" s="1">
        <v>8658</v>
      </c>
      <c r="B8589" s="2">
        <v>80067423</v>
      </c>
      <c r="C8589" t="str">
        <f>VLOOKUP(B8589,Sheet2!A:B,2,FALSE)</f>
        <v>南平浦城爱民市场店</v>
      </c>
      <c r="D8589" s="2" t="s">
        <v>7492</v>
      </c>
      <c r="H8589" s="2">
        <v>27.916758000000002</v>
      </c>
      <c r="I8589" s="2">
        <v>118.540701</v>
      </c>
      <c r="J8589" s="2" t="s">
        <v>15464</v>
      </c>
      <c r="K8589" s="2" t="s">
        <v>24012</v>
      </c>
    </row>
    <row r="8590" spans="1:11" x14ac:dyDescent="0.3">
      <c r="A8590" s="1">
        <v>8659</v>
      </c>
      <c r="B8590" s="2">
        <v>80066602</v>
      </c>
      <c r="C8590" t="str">
        <f>VLOOKUP(B8590,Sheet2!A:B,2,FALSE)</f>
        <v>福清北溪路店</v>
      </c>
      <c r="D8590" s="2" t="s">
        <v>7493</v>
      </c>
      <c r="H8590" s="2">
        <v>25.473624999999998</v>
      </c>
      <c r="I8590" s="2">
        <v>119.56794499999999</v>
      </c>
      <c r="J8590" s="2" t="s">
        <v>15464</v>
      </c>
      <c r="K8590" s="2" t="s">
        <v>24013</v>
      </c>
    </row>
    <row r="8591" spans="1:11" x14ac:dyDescent="0.3">
      <c r="A8591" s="1">
        <v>8660</v>
      </c>
      <c r="B8591" s="2">
        <v>80050127</v>
      </c>
      <c r="C8591" t="str">
        <f>VLOOKUP(B8591,Sheet2!A:B,2,FALSE)</f>
        <v>深圳山海上城店</v>
      </c>
      <c r="D8591" s="2" t="s">
        <v>2926</v>
      </c>
      <c r="H8591" s="2">
        <v>22.591989999999999</v>
      </c>
      <c r="I8591" s="2">
        <v>113.85402000000001</v>
      </c>
      <c r="J8591" s="2" t="s">
        <v>15464</v>
      </c>
      <c r="K8591" s="2" t="s">
        <v>24014</v>
      </c>
    </row>
    <row r="8592" spans="1:11" x14ac:dyDescent="0.3">
      <c r="A8592" s="1">
        <v>8661</v>
      </c>
      <c r="B8592" s="2">
        <v>80056815</v>
      </c>
      <c r="C8592" t="str">
        <f>VLOOKUP(B8592,Sheet2!A:B,2,FALSE)</f>
        <v>广德凤井店</v>
      </c>
      <c r="D8592" s="2" t="s">
        <v>2889</v>
      </c>
      <c r="H8592" s="2">
        <v>30.870509999999999</v>
      </c>
      <c r="I8592" s="2">
        <v>119.41128999999999</v>
      </c>
      <c r="J8592" s="2" t="s">
        <v>15464</v>
      </c>
      <c r="K8592" s="2" t="s">
        <v>24015</v>
      </c>
    </row>
    <row r="8593" spans="1:11" x14ac:dyDescent="0.3">
      <c r="A8593" s="1">
        <v>8662</v>
      </c>
      <c r="B8593" s="2">
        <v>80072507</v>
      </c>
      <c r="C8593" t="str">
        <f>VLOOKUP(B8593,Sheet2!A:B,2,FALSE)</f>
        <v>浠水杨绿桥店</v>
      </c>
      <c r="D8593" s="2" t="s">
        <v>7494</v>
      </c>
      <c r="H8593" s="2">
        <v>30.455386000000001</v>
      </c>
      <c r="I8593" s="2">
        <v>115.26889799999999</v>
      </c>
      <c r="J8593" s="2" t="s">
        <v>15464</v>
      </c>
      <c r="K8593" s="2" t="s">
        <v>24016</v>
      </c>
    </row>
    <row r="8594" spans="1:11" x14ac:dyDescent="0.3">
      <c r="A8594" s="1">
        <v>8663</v>
      </c>
      <c r="B8594" s="2">
        <v>80012446</v>
      </c>
      <c r="C8594" t="str">
        <f>VLOOKUP(B8594,Sheet2!A:B,2,FALSE)</f>
        <v>南京沿江路店</v>
      </c>
      <c r="D8594" s="2" t="s">
        <v>7495</v>
      </c>
      <c r="H8594" s="2">
        <v>32.164982000000002</v>
      </c>
      <c r="I8594" s="2">
        <v>118.71908999999999</v>
      </c>
      <c r="J8594" s="2" t="s">
        <v>15464</v>
      </c>
      <c r="K8594" s="2" t="s">
        <v>24017</v>
      </c>
    </row>
    <row r="8595" spans="1:11" x14ac:dyDescent="0.3">
      <c r="A8595" s="1">
        <v>8664</v>
      </c>
      <c r="B8595" s="2">
        <v>80056017</v>
      </c>
      <c r="C8595" t="str">
        <f>VLOOKUP(B8595,Sheet2!A:B,2,FALSE)</f>
        <v>连云港新村店</v>
      </c>
      <c r="D8595" s="2" t="s">
        <v>7496</v>
      </c>
      <c r="H8595" s="2">
        <v>34.293975000000003</v>
      </c>
      <c r="I8595" s="2">
        <v>119.250337</v>
      </c>
      <c r="J8595" s="2" t="s">
        <v>15464</v>
      </c>
      <c r="K8595" s="2" t="s">
        <v>24018</v>
      </c>
    </row>
    <row r="8596" spans="1:11" x14ac:dyDescent="0.3">
      <c r="A8596" s="1">
        <v>8665</v>
      </c>
      <c r="B8596" s="2">
        <v>80056056</v>
      </c>
      <c r="C8596" t="str">
        <f>VLOOKUP(B8596,Sheet2!A:B,2,FALSE)</f>
        <v>淮安洪泽富民菜场店</v>
      </c>
      <c r="D8596" s="2" t="s">
        <v>7497</v>
      </c>
      <c r="H8596" s="2">
        <v>33.299379999999999</v>
      </c>
      <c r="I8596" s="2">
        <v>118.88071600000001</v>
      </c>
      <c r="J8596" s="2" t="s">
        <v>15464</v>
      </c>
      <c r="K8596" s="2" t="s">
        <v>24019</v>
      </c>
    </row>
    <row r="8597" spans="1:11" x14ac:dyDescent="0.3">
      <c r="A8597" s="1">
        <v>8666</v>
      </c>
      <c r="B8597" s="2">
        <v>80056032</v>
      </c>
      <c r="C8597" t="str">
        <f>VLOOKUP(B8597,Sheet2!A:B,2,FALSE)</f>
        <v>连云港新安路店</v>
      </c>
      <c r="D8597" s="2" t="s">
        <v>7498</v>
      </c>
      <c r="H8597" s="2">
        <v>34.092526999999997</v>
      </c>
      <c r="I8597" s="2">
        <v>119.351899</v>
      </c>
      <c r="J8597" s="2" t="s">
        <v>15464</v>
      </c>
      <c r="K8597" s="2" t="s">
        <v>24020</v>
      </c>
    </row>
    <row r="8598" spans="1:11" x14ac:dyDescent="0.3">
      <c r="A8598" s="1">
        <v>8667</v>
      </c>
      <c r="B8598" s="2">
        <v>80010675</v>
      </c>
      <c r="C8598" t="str">
        <f>VLOOKUP(B8598,Sheet2!A:B,2,FALSE)</f>
        <v>上海龙华2店</v>
      </c>
      <c r="D8598" s="2" t="s">
        <v>4074</v>
      </c>
      <c r="H8598" s="2">
        <v>31.171451000000001</v>
      </c>
      <c r="I8598" s="2">
        <v>121.4483</v>
      </c>
      <c r="J8598" s="2" t="s">
        <v>15464</v>
      </c>
      <c r="K8598" s="2" t="s">
        <v>24021</v>
      </c>
    </row>
    <row r="8599" spans="1:11" x14ac:dyDescent="0.3">
      <c r="A8599" s="1">
        <v>8668</v>
      </c>
      <c r="B8599" s="2">
        <v>80010744</v>
      </c>
      <c r="C8599" t="str">
        <f>VLOOKUP(B8599,Sheet2!A:B,2,FALSE)</f>
        <v>上海中山西店</v>
      </c>
      <c r="D8599" s="2" t="s">
        <v>4442</v>
      </c>
      <c r="H8599" s="2">
        <v>31.191499</v>
      </c>
      <c r="I8599" s="2">
        <v>121.420152</v>
      </c>
      <c r="J8599" s="2" t="s">
        <v>15464</v>
      </c>
      <c r="K8599" s="2" t="s">
        <v>24022</v>
      </c>
    </row>
    <row r="8600" spans="1:11" x14ac:dyDescent="0.3">
      <c r="A8600" s="1">
        <v>8669</v>
      </c>
      <c r="B8600" s="2">
        <v>80010692</v>
      </c>
      <c r="C8600" t="str">
        <f>VLOOKUP(B8600,Sheet2!A:B,2,FALSE)</f>
        <v>上海东平店</v>
      </c>
      <c r="D8600" s="2" t="s">
        <v>172</v>
      </c>
      <c r="H8600" s="2">
        <v>30.749907</v>
      </c>
      <c r="I8600" s="2">
        <v>121.32422200000001</v>
      </c>
      <c r="J8600" s="2" t="s">
        <v>15464</v>
      </c>
      <c r="K8600" s="2" t="s">
        <v>24023</v>
      </c>
    </row>
    <row r="8601" spans="1:11" x14ac:dyDescent="0.3">
      <c r="A8601" s="1">
        <v>8670</v>
      </c>
      <c r="B8601" s="2">
        <v>80010725</v>
      </c>
      <c r="C8601" t="str">
        <f>VLOOKUP(B8601,Sheet2!A:B,2,FALSE)</f>
        <v>上海梓康店</v>
      </c>
      <c r="D8601" s="2" t="s">
        <v>3966</v>
      </c>
      <c r="H8601" s="2">
        <v>31.121704000000001</v>
      </c>
      <c r="I8601" s="2">
        <v>121.56193500000001</v>
      </c>
      <c r="J8601" s="2" t="s">
        <v>15464</v>
      </c>
      <c r="K8601" s="2" t="s">
        <v>24024</v>
      </c>
    </row>
    <row r="8602" spans="1:11" x14ac:dyDescent="0.3">
      <c r="A8602" s="1">
        <v>8671</v>
      </c>
      <c r="B8602" s="2">
        <v>80010691</v>
      </c>
      <c r="C8602" t="str">
        <f>VLOOKUP(B8602,Sheet2!A:B,2,FALSE)</f>
        <v>上海康佳店</v>
      </c>
      <c r="D8602" s="2" t="s">
        <v>184</v>
      </c>
      <c r="H8602" s="2">
        <v>31.127904999999998</v>
      </c>
      <c r="I8602" s="2">
        <v>121.595596</v>
      </c>
      <c r="J8602" s="2" t="s">
        <v>15464</v>
      </c>
      <c r="K8602" s="2" t="s">
        <v>24025</v>
      </c>
    </row>
    <row r="8603" spans="1:11" x14ac:dyDescent="0.3">
      <c r="A8603" s="1">
        <v>8672</v>
      </c>
      <c r="B8603" s="2">
        <v>80010584</v>
      </c>
      <c r="C8603" t="str">
        <f>VLOOKUP(B8603,Sheet2!A:B,2,FALSE)</f>
        <v>上海德悦店</v>
      </c>
      <c r="D8603" s="2" t="s">
        <v>7499</v>
      </c>
      <c r="H8603" s="2">
        <v>31.100946</v>
      </c>
      <c r="I8603" s="2">
        <v>121.253822</v>
      </c>
      <c r="J8603" s="2" t="s">
        <v>15464</v>
      </c>
      <c r="K8603" s="2" t="s">
        <v>24026</v>
      </c>
    </row>
    <row r="8604" spans="1:11" x14ac:dyDescent="0.3">
      <c r="A8604" s="1">
        <v>8673</v>
      </c>
      <c r="B8604" s="2">
        <v>80010648</v>
      </c>
      <c r="C8604" t="str">
        <f>VLOOKUP(B8604,Sheet2!A:B,2,FALSE)</f>
        <v>上海涵青店</v>
      </c>
      <c r="D8604" s="2" t="s">
        <v>7500</v>
      </c>
      <c r="H8604" s="2">
        <v>31.330784000000001</v>
      </c>
      <c r="I8604" s="2">
        <v>121.404625</v>
      </c>
      <c r="J8604" s="2" t="s">
        <v>15464</v>
      </c>
      <c r="K8604" s="2" t="s">
        <v>24027</v>
      </c>
    </row>
    <row r="8605" spans="1:11" x14ac:dyDescent="0.3">
      <c r="A8605" s="1">
        <v>8674</v>
      </c>
      <c r="B8605" s="2">
        <v>80010580</v>
      </c>
      <c r="C8605" t="str">
        <f>VLOOKUP(B8605,Sheet2!A:B,2,FALSE)</f>
        <v>上海华济店</v>
      </c>
      <c r="D8605" s="2" t="s">
        <v>7501</v>
      </c>
      <c r="H8605" s="2">
        <v>31.115922000000001</v>
      </c>
      <c r="I8605" s="2">
        <v>121.45974099999999</v>
      </c>
      <c r="J8605" s="2" t="s">
        <v>15464</v>
      </c>
      <c r="K8605" s="2" t="s">
        <v>24028</v>
      </c>
    </row>
    <row r="8606" spans="1:11" x14ac:dyDescent="0.3">
      <c r="A8606" s="1">
        <v>8675</v>
      </c>
      <c r="B8606" s="2">
        <v>80010754</v>
      </c>
      <c r="C8606" t="str">
        <f>VLOOKUP(B8606,Sheet2!A:B,2,FALSE)</f>
        <v>上海天山西店</v>
      </c>
      <c r="D8606" s="2" t="s">
        <v>7502</v>
      </c>
      <c r="H8606" s="2">
        <v>31.218091000000001</v>
      </c>
      <c r="I8606" s="2">
        <v>121.36487099999999</v>
      </c>
      <c r="J8606" s="2" t="s">
        <v>15464</v>
      </c>
      <c r="K8606" s="2" t="s">
        <v>24029</v>
      </c>
    </row>
    <row r="8607" spans="1:11" x14ac:dyDescent="0.3">
      <c r="A8607" s="1">
        <v>8676</v>
      </c>
      <c r="B8607" s="2">
        <v>80010610</v>
      </c>
      <c r="C8607" t="str">
        <f>VLOOKUP(B8607,Sheet2!A:B,2,FALSE)</f>
        <v>上海眉州店</v>
      </c>
      <c r="D8607" s="2" t="s">
        <v>4231</v>
      </c>
      <c r="H8607" s="2">
        <v>31.262824999999999</v>
      </c>
      <c r="I8607" s="2">
        <v>121.533952</v>
      </c>
      <c r="J8607" s="2" t="s">
        <v>15464</v>
      </c>
      <c r="K8607" s="2" t="s">
        <v>24030</v>
      </c>
    </row>
    <row r="8608" spans="1:11" x14ac:dyDescent="0.3">
      <c r="A8608" s="1">
        <v>8677</v>
      </c>
      <c r="B8608" s="2">
        <v>80010821</v>
      </c>
      <c r="C8608" t="e">
        <f>VLOOKUP(B8608,Sheet2!A:B,2,FALSE)</f>
        <v>#N/A</v>
      </c>
      <c r="D8608" s="2" t="s">
        <v>1493</v>
      </c>
      <c r="H8608" s="2">
        <v>31.006430000000002</v>
      </c>
      <c r="I8608" s="2">
        <v>121.14821999999999</v>
      </c>
      <c r="J8608" s="2" t="s">
        <v>15464</v>
      </c>
      <c r="K8608" s="2" t="s">
        <v>24031</v>
      </c>
    </row>
    <row r="8609" spans="1:11" x14ac:dyDescent="0.3">
      <c r="A8609" s="1">
        <v>8678</v>
      </c>
      <c r="B8609" s="2">
        <v>80018026</v>
      </c>
      <c r="C8609" t="str">
        <f>VLOOKUP(B8609,Sheet2!A:B,2,FALSE)</f>
        <v>武汉楚善店</v>
      </c>
      <c r="D8609" s="2" t="s">
        <v>7503</v>
      </c>
      <c r="H8609" s="2">
        <v>30.539940999999999</v>
      </c>
      <c r="I8609" s="2">
        <v>114.309371</v>
      </c>
      <c r="J8609" s="2" t="s">
        <v>15464</v>
      </c>
      <c r="K8609" s="2" t="s">
        <v>24032</v>
      </c>
    </row>
    <row r="8610" spans="1:11" x14ac:dyDescent="0.3">
      <c r="A8610" s="1">
        <v>8679</v>
      </c>
      <c r="B8610" s="2">
        <v>80016095</v>
      </c>
      <c r="C8610" t="str">
        <f>VLOOKUP(B8610,Sheet2!A:B,2,FALSE)</f>
        <v>重庆枫丹店</v>
      </c>
      <c r="D8610" s="2" t="s">
        <v>738</v>
      </c>
      <c r="H8610" s="2">
        <v>29.535420999999999</v>
      </c>
      <c r="I8610" s="2">
        <v>106.48259400000001</v>
      </c>
      <c r="J8610" s="2" t="s">
        <v>15464</v>
      </c>
      <c r="K8610" s="2" t="s">
        <v>24033</v>
      </c>
    </row>
    <row r="8611" spans="1:11" x14ac:dyDescent="0.3">
      <c r="A8611" s="1">
        <v>8680</v>
      </c>
      <c r="B8611" s="2">
        <v>80016120</v>
      </c>
      <c r="C8611" t="str">
        <f>VLOOKUP(B8611,Sheet2!A:B,2,FALSE)</f>
        <v>重庆民心店</v>
      </c>
      <c r="D8611" s="2" t="s">
        <v>7504</v>
      </c>
      <c r="H8611" s="2">
        <v>29.624523</v>
      </c>
      <c r="I8611" s="2">
        <v>106.561975</v>
      </c>
      <c r="J8611" s="2" t="s">
        <v>15464</v>
      </c>
      <c r="K8611" s="2" t="s">
        <v>24034</v>
      </c>
    </row>
    <row r="8612" spans="1:11" x14ac:dyDescent="0.3">
      <c r="A8612" s="1">
        <v>8681</v>
      </c>
      <c r="B8612" s="2">
        <v>80016292</v>
      </c>
      <c r="C8612" t="str">
        <f>VLOOKUP(B8612,Sheet2!A:B,2,FALSE)</f>
        <v>重庆紫园路店</v>
      </c>
      <c r="D8612" s="2" t="s">
        <v>7505</v>
      </c>
      <c r="H8612" s="2">
        <v>29.598179999999999</v>
      </c>
      <c r="I8612" s="2">
        <v>106.54036000000001</v>
      </c>
      <c r="J8612" s="2" t="s">
        <v>15464</v>
      </c>
      <c r="K8612" s="2" t="s">
        <v>24035</v>
      </c>
    </row>
    <row r="8613" spans="1:11" x14ac:dyDescent="0.3">
      <c r="A8613" s="1">
        <v>8682</v>
      </c>
      <c r="B8613" s="2">
        <v>80016293</v>
      </c>
      <c r="C8613" t="str">
        <f>VLOOKUP(B8613,Sheet2!A:B,2,FALSE)</f>
        <v>重庆旭辉城店</v>
      </c>
      <c r="D8613" s="2" t="s">
        <v>7506</v>
      </c>
      <c r="H8613" s="2">
        <v>29.404259</v>
      </c>
      <c r="I8613" s="2">
        <v>106.54373699999999</v>
      </c>
      <c r="J8613" s="2" t="s">
        <v>15464</v>
      </c>
      <c r="K8613" s="2" t="s">
        <v>24036</v>
      </c>
    </row>
    <row r="8614" spans="1:11" x14ac:dyDescent="0.3">
      <c r="A8614" s="1">
        <v>8683</v>
      </c>
      <c r="B8614" s="2">
        <v>80018027</v>
      </c>
      <c r="C8614" t="str">
        <f>VLOOKUP(B8614,Sheet2!A:B,2,FALSE)</f>
        <v>武汉付家坡店</v>
      </c>
      <c r="D8614" s="2" t="s">
        <v>7507</v>
      </c>
      <c r="H8614" s="2">
        <v>30.531760999999999</v>
      </c>
      <c r="I8614" s="2">
        <v>114.330585</v>
      </c>
      <c r="J8614" s="2" t="s">
        <v>15464</v>
      </c>
      <c r="K8614" s="2" t="s">
        <v>24037</v>
      </c>
    </row>
    <row r="8615" spans="1:11" x14ac:dyDescent="0.3">
      <c r="A8615" s="1">
        <v>8684</v>
      </c>
      <c r="B8615" s="2">
        <v>80016285</v>
      </c>
      <c r="C8615" t="str">
        <f>VLOOKUP(B8615,Sheet2!A:B,2,FALSE)</f>
        <v>重庆渝北八中店</v>
      </c>
      <c r="D8615" s="2" t="s">
        <v>3480</v>
      </c>
      <c r="H8615" s="2">
        <v>29.726668</v>
      </c>
      <c r="I8615" s="2">
        <v>106.59615700000001</v>
      </c>
      <c r="J8615" s="2" t="s">
        <v>15464</v>
      </c>
      <c r="K8615" s="2" t="s">
        <v>24038</v>
      </c>
    </row>
    <row r="8616" spans="1:11" x14ac:dyDescent="0.3">
      <c r="A8616" s="1">
        <v>8685</v>
      </c>
      <c r="B8616" s="2">
        <v>80016251</v>
      </c>
      <c r="C8616" t="str">
        <f>VLOOKUP(B8616,Sheet2!A:B,2,FALSE)</f>
        <v>重庆茶亭路店</v>
      </c>
      <c r="D8616" s="2" t="s">
        <v>1603</v>
      </c>
      <c r="H8616" s="2">
        <v>29.538896999999999</v>
      </c>
      <c r="I8616" s="2">
        <v>106.50947600000001</v>
      </c>
      <c r="J8616" s="2" t="s">
        <v>15464</v>
      </c>
      <c r="K8616" s="2" t="s">
        <v>24039</v>
      </c>
    </row>
    <row r="8617" spans="1:11" x14ac:dyDescent="0.3">
      <c r="A8617" s="1">
        <v>8686</v>
      </c>
      <c r="B8617" s="2">
        <v>80018017</v>
      </c>
      <c r="C8617" t="str">
        <f>VLOOKUP(B8617,Sheet2!A:B,2,FALSE)</f>
        <v>武汉鲁磨路一店</v>
      </c>
      <c r="D8617" s="2" t="s">
        <v>7508</v>
      </c>
      <c r="H8617" s="2">
        <v>30.513341</v>
      </c>
      <c r="I8617" s="2">
        <v>114.400063</v>
      </c>
      <c r="J8617" s="2" t="s">
        <v>15464</v>
      </c>
      <c r="K8617" s="2" t="s">
        <v>24040</v>
      </c>
    </row>
    <row r="8618" spans="1:11" x14ac:dyDescent="0.3">
      <c r="A8618" s="1">
        <v>8687</v>
      </c>
      <c r="B8618" s="2">
        <v>80016139</v>
      </c>
      <c r="C8618" t="str">
        <f>VLOOKUP(B8618,Sheet2!A:B,2,FALSE)</f>
        <v>重庆学田湾店</v>
      </c>
      <c r="D8618" s="2" t="s">
        <v>803</v>
      </c>
      <c r="H8618" s="2">
        <v>29.559477999999999</v>
      </c>
      <c r="I8618" s="2">
        <v>106.55065399999999</v>
      </c>
      <c r="J8618" s="2" t="s">
        <v>15464</v>
      </c>
      <c r="K8618" s="2" t="s">
        <v>24041</v>
      </c>
    </row>
    <row r="8619" spans="1:11" x14ac:dyDescent="0.3">
      <c r="A8619" s="1">
        <v>8688</v>
      </c>
      <c r="B8619" s="2">
        <v>80016138</v>
      </c>
      <c r="C8619" t="str">
        <f>VLOOKUP(B8619,Sheet2!A:B,2,FALSE)</f>
        <v>重庆金观音店</v>
      </c>
      <c r="D8619" s="2" t="s">
        <v>7509</v>
      </c>
      <c r="H8619" s="2">
        <v>29.570409000000001</v>
      </c>
      <c r="I8619" s="2">
        <v>106.530665</v>
      </c>
      <c r="J8619" s="2" t="s">
        <v>15464</v>
      </c>
      <c r="K8619" s="2" t="s">
        <v>24042</v>
      </c>
    </row>
    <row r="8620" spans="1:11" x14ac:dyDescent="0.3">
      <c r="A8620" s="1">
        <v>8689</v>
      </c>
      <c r="B8620" s="2">
        <v>80018010</v>
      </c>
      <c r="C8620" t="str">
        <f>VLOOKUP(B8620,Sheet2!A:B,2,FALSE)</f>
        <v>武汉丁字桥店</v>
      </c>
      <c r="D8620" s="2" t="s">
        <v>7510</v>
      </c>
      <c r="H8620" s="2">
        <v>30.523313000000002</v>
      </c>
      <c r="I8620" s="2">
        <v>114.32973200000001</v>
      </c>
      <c r="J8620" s="2" t="s">
        <v>15464</v>
      </c>
      <c r="K8620" s="2" t="s">
        <v>24043</v>
      </c>
    </row>
    <row r="8621" spans="1:11" x14ac:dyDescent="0.3">
      <c r="A8621" s="1">
        <v>8690</v>
      </c>
      <c r="B8621" s="2">
        <v>80016299</v>
      </c>
      <c r="C8621" t="str">
        <f>VLOOKUP(B8621,Sheet2!A:B,2,FALSE)</f>
        <v>重庆首创鸿恩店</v>
      </c>
      <c r="D8621" s="2" t="s">
        <v>1667</v>
      </c>
      <c r="H8621" s="2">
        <v>29.571166999999999</v>
      </c>
      <c r="I8621" s="2">
        <v>106.499656</v>
      </c>
      <c r="J8621" s="2" t="s">
        <v>15464</v>
      </c>
      <c r="K8621" s="2" t="s">
        <v>24044</v>
      </c>
    </row>
    <row r="8622" spans="1:11" x14ac:dyDescent="0.3">
      <c r="A8622" s="1">
        <v>8691</v>
      </c>
      <c r="B8622" s="2">
        <v>80016230</v>
      </c>
      <c r="C8622" t="e">
        <f>VLOOKUP(B8622,Sheet2!A:B,2,FALSE)</f>
        <v>#N/A</v>
      </c>
      <c r="D8622" s="2" t="s">
        <v>7511</v>
      </c>
      <c r="H8622" s="2">
        <v>29.571504999999998</v>
      </c>
      <c r="I8622" s="2">
        <v>106.373086</v>
      </c>
      <c r="J8622" s="2" t="s">
        <v>15464</v>
      </c>
      <c r="K8622" s="2" t="s">
        <v>24045</v>
      </c>
    </row>
    <row r="8623" spans="1:11" x14ac:dyDescent="0.3">
      <c r="A8623" s="1">
        <v>8692</v>
      </c>
      <c r="B8623" s="2">
        <v>80010699</v>
      </c>
      <c r="C8623" t="str">
        <f>VLOOKUP(B8623,Sheet2!A:B,2,FALSE)</f>
        <v>上海淡家浜2店</v>
      </c>
      <c r="D8623" s="2" t="s">
        <v>4399</v>
      </c>
      <c r="H8623" s="2">
        <v>31.060905000000002</v>
      </c>
      <c r="I8623" s="2">
        <v>121.243472</v>
      </c>
      <c r="J8623" s="2" t="s">
        <v>15464</v>
      </c>
      <c r="K8623" s="2" t="s">
        <v>24046</v>
      </c>
    </row>
    <row r="8624" spans="1:11" x14ac:dyDescent="0.3">
      <c r="A8624" s="1">
        <v>8693</v>
      </c>
      <c r="B8624" s="2">
        <v>80072250</v>
      </c>
      <c r="C8624" t="e">
        <f>VLOOKUP(B8624,Sheet2!A:B,2,FALSE)</f>
        <v>#N/A</v>
      </c>
      <c r="D8624" s="2" t="s">
        <v>7512</v>
      </c>
      <c r="H8624" s="2">
        <v>35.249741999999998</v>
      </c>
      <c r="I8624" s="2">
        <v>115.538811</v>
      </c>
      <c r="J8624" s="2" t="s">
        <v>15464</v>
      </c>
      <c r="K8624" s="2" t="s">
        <v>24047</v>
      </c>
    </row>
    <row r="8625" spans="1:11" x14ac:dyDescent="0.3">
      <c r="A8625" s="1">
        <v>8694</v>
      </c>
      <c r="B8625" s="2">
        <v>80072209</v>
      </c>
      <c r="C8625" t="e">
        <f>VLOOKUP(B8625,Sheet2!A:B,2,FALSE)</f>
        <v>#N/A</v>
      </c>
      <c r="D8625" s="2" t="s">
        <v>7513</v>
      </c>
      <c r="H8625" s="2">
        <v>35.067320000000002</v>
      </c>
      <c r="I8625" s="2">
        <v>116.317863</v>
      </c>
      <c r="J8625" s="2" t="s">
        <v>15464</v>
      </c>
      <c r="K8625" s="2" t="s">
        <v>24048</v>
      </c>
    </row>
    <row r="8626" spans="1:11" x14ac:dyDescent="0.3">
      <c r="A8626" s="1">
        <v>8695</v>
      </c>
      <c r="B8626" s="2">
        <v>80072421</v>
      </c>
      <c r="C8626" t="e">
        <f>VLOOKUP(B8626,Sheet2!A:B,2,FALSE)</f>
        <v>#N/A</v>
      </c>
      <c r="D8626" s="2" t="s">
        <v>7514</v>
      </c>
      <c r="H8626" s="2">
        <v>30.713829</v>
      </c>
      <c r="I8626" s="2">
        <v>111.28959</v>
      </c>
      <c r="J8626" s="2" t="s">
        <v>15464</v>
      </c>
      <c r="K8626" s="2" t="s">
        <v>24049</v>
      </c>
    </row>
    <row r="8627" spans="1:11" x14ac:dyDescent="0.3">
      <c r="A8627" s="1">
        <v>8696</v>
      </c>
      <c r="B8627" s="2">
        <v>80072717</v>
      </c>
      <c r="C8627" t="e">
        <f>VLOOKUP(B8627,Sheet2!A:B,2,FALSE)</f>
        <v>#N/A</v>
      </c>
      <c r="D8627" s="2" t="s">
        <v>7515</v>
      </c>
      <c r="H8627" s="2">
        <v>37.458280000000002</v>
      </c>
      <c r="I8627" s="2">
        <v>122.13856</v>
      </c>
      <c r="J8627" s="2" t="s">
        <v>15464</v>
      </c>
      <c r="K8627" s="2" t="s">
        <v>24050</v>
      </c>
    </row>
    <row r="8628" spans="1:11" x14ac:dyDescent="0.3">
      <c r="A8628" s="1">
        <v>8697</v>
      </c>
      <c r="B8628" s="2">
        <v>80074204</v>
      </c>
      <c r="C8628" t="e">
        <f>VLOOKUP(B8628,Sheet2!A:B,2,FALSE)</f>
        <v>#N/A</v>
      </c>
      <c r="D8628" s="2" t="s">
        <v>7516</v>
      </c>
      <c r="H8628" s="2">
        <v>26.088798000000001</v>
      </c>
      <c r="I8628" s="2">
        <v>119.29659599999999</v>
      </c>
      <c r="J8628" s="2" t="s">
        <v>15464</v>
      </c>
      <c r="K8628" s="2" t="s">
        <v>24051</v>
      </c>
    </row>
    <row r="8629" spans="1:11" x14ac:dyDescent="0.3">
      <c r="A8629" s="1">
        <v>8698</v>
      </c>
      <c r="B8629" s="2">
        <v>80072805</v>
      </c>
      <c r="C8629" t="e">
        <f>VLOOKUP(B8629,Sheet2!A:B,2,FALSE)</f>
        <v>#N/A</v>
      </c>
      <c r="D8629" s="2" t="s">
        <v>7517</v>
      </c>
      <c r="H8629" s="2">
        <v>36.45693</v>
      </c>
      <c r="I8629" s="2">
        <v>115.981407</v>
      </c>
      <c r="J8629" s="2" t="s">
        <v>15464</v>
      </c>
      <c r="K8629" s="2" t="s">
        <v>24052</v>
      </c>
    </row>
    <row r="8630" spans="1:11" x14ac:dyDescent="0.3">
      <c r="A8630" s="1">
        <v>8699</v>
      </c>
      <c r="B8630" s="2">
        <v>80072828</v>
      </c>
      <c r="C8630" t="e">
        <f>VLOOKUP(B8630,Sheet2!A:B,2,FALSE)</f>
        <v>#N/A</v>
      </c>
      <c r="D8630" s="2" t="s">
        <v>1201</v>
      </c>
      <c r="H8630" s="2">
        <v>36.853560000000002</v>
      </c>
      <c r="I8630" s="2">
        <v>116.2239</v>
      </c>
      <c r="J8630" s="2" t="s">
        <v>15464</v>
      </c>
      <c r="K8630" s="2" t="s">
        <v>24053</v>
      </c>
    </row>
    <row r="8631" spans="1:11" x14ac:dyDescent="0.3">
      <c r="A8631" s="1">
        <v>8700</v>
      </c>
      <c r="B8631" s="2">
        <v>80073421</v>
      </c>
      <c r="C8631" t="e">
        <f>VLOOKUP(B8631,Sheet2!A:B,2,FALSE)</f>
        <v>#N/A</v>
      </c>
      <c r="D8631" s="2" t="s">
        <v>7518</v>
      </c>
      <c r="H8631" s="2">
        <v>37.774994999999997</v>
      </c>
      <c r="I8631" s="2">
        <v>117.38263999999999</v>
      </c>
      <c r="J8631" s="2" t="s">
        <v>15464</v>
      </c>
      <c r="K8631" s="2" t="s">
        <v>24054</v>
      </c>
    </row>
    <row r="8632" spans="1:11" x14ac:dyDescent="0.3">
      <c r="A8632" s="1">
        <v>8701</v>
      </c>
      <c r="B8632" s="2">
        <v>80072244</v>
      </c>
      <c r="C8632" t="e">
        <f>VLOOKUP(B8632,Sheet2!A:B,2,FALSE)</f>
        <v>#N/A</v>
      </c>
      <c r="D8632" s="2" t="s">
        <v>7519</v>
      </c>
      <c r="H8632" s="2">
        <v>35.227741000000002</v>
      </c>
      <c r="I8632" s="2">
        <v>115.487357</v>
      </c>
      <c r="J8632" s="2" t="s">
        <v>15464</v>
      </c>
      <c r="K8632" s="2" t="s">
        <v>24055</v>
      </c>
    </row>
    <row r="8633" spans="1:11" x14ac:dyDescent="0.3">
      <c r="A8633" s="1">
        <v>8702</v>
      </c>
      <c r="B8633" s="2">
        <v>80072247</v>
      </c>
      <c r="C8633" t="e">
        <f>VLOOKUP(B8633,Sheet2!A:B,2,FALSE)</f>
        <v>#N/A</v>
      </c>
      <c r="D8633" s="2" t="s">
        <v>7520</v>
      </c>
      <c r="H8633" s="2">
        <v>35.246130000000001</v>
      </c>
      <c r="I8633" s="2">
        <v>115.47148</v>
      </c>
      <c r="J8633" s="2" t="s">
        <v>15464</v>
      </c>
      <c r="K8633" s="2" t="s">
        <v>24056</v>
      </c>
    </row>
    <row r="8634" spans="1:11" x14ac:dyDescent="0.3">
      <c r="A8634" s="1">
        <v>8703</v>
      </c>
      <c r="B8634" s="2">
        <v>80072228</v>
      </c>
      <c r="C8634" t="e">
        <f>VLOOKUP(B8634,Sheet2!A:B,2,FALSE)</f>
        <v>#N/A</v>
      </c>
      <c r="D8634" s="2" t="s">
        <v>7521</v>
      </c>
      <c r="H8634" s="2">
        <v>35.550939</v>
      </c>
      <c r="I8634" s="2">
        <v>115.53247500000001</v>
      </c>
      <c r="J8634" s="2" t="s">
        <v>15464</v>
      </c>
      <c r="K8634" s="2" t="s">
        <v>24057</v>
      </c>
    </row>
    <row r="8635" spans="1:11" x14ac:dyDescent="0.3">
      <c r="A8635" s="1">
        <v>8704</v>
      </c>
      <c r="B8635" s="2">
        <v>80073417</v>
      </c>
      <c r="C8635" t="e">
        <f>VLOOKUP(B8635,Sheet2!A:B,2,FALSE)</f>
        <v>#N/A</v>
      </c>
      <c r="D8635" s="2" t="s">
        <v>7522</v>
      </c>
      <c r="H8635" s="2">
        <v>37.725656000000001</v>
      </c>
      <c r="I8635" s="2">
        <v>117.19872599999999</v>
      </c>
      <c r="J8635" s="2" t="s">
        <v>15464</v>
      </c>
      <c r="K8635" s="2" t="s">
        <v>24058</v>
      </c>
    </row>
    <row r="8636" spans="1:11" x14ac:dyDescent="0.3">
      <c r="A8636" s="1">
        <v>8705</v>
      </c>
      <c r="B8636" s="2">
        <v>80072257</v>
      </c>
      <c r="C8636" t="e">
        <f>VLOOKUP(B8636,Sheet2!A:B,2,FALSE)</f>
        <v>#N/A</v>
      </c>
      <c r="D8636" s="2" t="s">
        <v>7523</v>
      </c>
      <c r="H8636" s="2">
        <v>35.399096999999998</v>
      </c>
      <c r="I8636" s="2">
        <v>116.616157</v>
      </c>
      <c r="J8636" s="2" t="s">
        <v>15464</v>
      </c>
      <c r="K8636" s="2" t="s">
        <v>24059</v>
      </c>
    </row>
    <row r="8637" spans="1:11" x14ac:dyDescent="0.3">
      <c r="A8637" s="1">
        <v>8706</v>
      </c>
      <c r="B8637" s="2">
        <v>80072827</v>
      </c>
      <c r="C8637" t="e">
        <f>VLOOKUP(B8637,Sheet2!A:B,2,FALSE)</f>
        <v>#N/A</v>
      </c>
      <c r="D8637" s="2" t="s">
        <v>7524</v>
      </c>
      <c r="H8637" s="2">
        <v>36.841003999999998</v>
      </c>
      <c r="I8637" s="2">
        <v>115.716718</v>
      </c>
      <c r="J8637" s="2" t="s">
        <v>15464</v>
      </c>
      <c r="K8637" s="2" t="s">
        <v>24060</v>
      </c>
    </row>
    <row r="8638" spans="1:11" x14ac:dyDescent="0.3">
      <c r="A8638" s="1">
        <v>8707</v>
      </c>
      <c r="B8638" s="2">
        <v>80073414</v>
      </c>
      <c r="C8638" t="str">
        <f>VLOOKUP(B8638,Sheet2!A:B,2,FALSE)</f>
        <v>德州齐河东宋店</v>
      </c>
      <c r="D8638" s="2" t="s">
        <v>7525</v>
      </c>
      <c r="H8638" s="2">
        <v>36.793441000000001</v>
      </c>
      <c r="I8638" s="2">
        <v>116.764099</v>
      </c>
      <c r="J8638" s="2" t="s">
        <v>15464</v>
      </c>
      <c r="K8638" s="2" t="s">
        <v>24061</v>
      </c>
    </row>
    <row r="8639" spans="1:11" x14ac:dyDescent="0.3">
      <c r="A8639" s="1">
        <v>8708</v>
      </c>
      <c r="B8639" s="2">
        <v>80073412</v>
      </c>
      <c r="C8639" t="e">
        <f>VLOOKUP(B8639,Sheet2!A:B,2,FALSE)</f>
        <v>#N/A</v>
      </c>
      <c r="D8639" s="2" t="s">
        <v>7526</v>
      </c>
      <c r="H8639" s="2">
        <v>37.444476000000002</v>
      </c>
      <c r="I8639" s="2">
        <v>116.42245800000001</v>
      </c>
      <c r="J8639" s="2" t="s">
        <v>15464</v>
      </c>
      <c r="K8639" s="2" t="s">
        <v>24062</v>
      </c>
    </row>
    <row r="8640" spans="1:11" x14ac:dyDescent="0.3">
      <c r="A8640" s="1">
        <v>8709</v>
      </c>
      <c r="B8640" s="2">
        <v>80037487</v>
      </c>
      <c r="C8640" t="e">
        <f>VLOOKUP(B8640,Sheet2!A:B,2,FALSE)</f>
        <v>#N/A</v>
      </c>
      <c r="D8640" s="2" t="s">
        <v>7527</v>
      </c>
      <c r="H8640" s="2">
        <v>40.003320000000002</v>
      </c>
      <c r="I8640" s="2">
        <v>116.46256</v>
      </c>
      <c r="J8640" s="2" t="s">
        <v>15464</v>
      </c>
      <c r="K8640" s="2" t="s">
        <v>24063</v>
      </c>
    </row>
    <row r="8641" spans="1:11" x14ac:dyDescent="0.3">
      <c r="A8641" s="1">
        <v>8710</v>
      </c>
      <c r="B8641" s="2">
        <v>80049029</v>
      </c>
      <c r="C8641" t="e">
        <f>VLOOKUP(B8641,Sheet2!A:B,2,FALSE)</f>
        <v>#N/A</v>
      </c>
      <c r="D8641" s="2" t="s">
        <v>7528</v>
      </c>
      <c r="H8641" s="2">
        <v>33.149369999999998</v>
      </c>
      <c r="I8641" s="2">
        <v>117.889152</v>
      </c>
      <c r="J8641" s="2" t="s">
        <v>15464</v>
      </c>
      <c r="K8641" s="2" t="s">
        <v>24064</v>
      </c>
    </row>
    <row r="8642" spans="1:11" x14ac:dyDescent="0.3">
      <c r="A8642" s="1">
        <v>8711</v>
      </c>
      <c r="B8642" s="2">
        <v>80049039</v>
      </c>
      <c r="C8642" t="e">
        <f>VLOOKUP(B8642,Sheet2!A:B,2,FALSE)</f>
        <v>#N/A</v>
      </c>
      <c r="D8642" s="2" t="s">
        <v>7529</v>
      </c>
      <c r="H8642" s="2">
        <v>32.906402</v>
      </c>
      <c r="I8642" s="2">
        <v>117.34940899999999</v>
      </c>
      <c r="J8642" s="2" t="s">
        <v>15464</v>
      </c>
      <c r="K8642" s="2" t="s">
        <v>24065</v>
      </c>
    </row>
    <row r="8643" spans="1:11" x14ac:dyDescent="0.3">
      <c r="A8643" s="1">
        <v>8712</v>
      </c>
      <c r="B8643" s="2">
        <v>80060302</v>
      </c>
      <c r="C8643" t="str">
        <f>VLOOKUP(B8643,Sheet2!A:B,2,FALSE)</f>
        <v>三门峡梦之城店</v>
      </c>
      <c r="D8643" s="2" t="s">
        <v>7530</v>
      </c>
      <c r="H8643" s="2">
        <v>34.77843</v>
      </c>
      <c r="I8643" s="2">
        <v>111.20061</v>
      </c>
      <c r="J8643" s="2" t="s">
        <v>15464</v>
      </c>
      <c r="K8643" s="2" t="s">
        <v>24066</v>
      </c>
    </row>
    <row r="8644" spans="1:11" x14ac:dyDescent="0.3">
      <c r="A8644" s="1">
        <v>8713</v>
      </c>
      <c r="B8644" s="2">
        <v>80072520</v>
      </c>
      <c r="C8644" t="str">
        <f>VLOOKUP(B8644,Sheet2!A:B,2,FALSE)</f>
        <v>黄冈蕲春豁口店</v>
      </c>
      <c r="D8644" s="2" t="s">
        <v>7446</v>
      </c>
      <c r="H8644" s="2">
        <v>30.235571</v>
      </c>
      <c r="I8644" s="2">
        <v>115.42708500000001</v>
      </c>
      <c r="J8644" s="2" t="s">
        <v>15464</v>
      </c>
      <c r="K8644" s="2" t="s">
        <v>23949</v>
      </c>
    </row>
    <row r="8645" spans="1:11" x14ac:dyDescent="0.3">
      <c r="A8645" s="1">
        <v>8714</v>
      </c>
      <c r="B8645" s="2">
        <v>80055423</v>
      </c>
      <c r="C8645" t="str">
        <f>VLOOKUP(B8645,Sheet2!A:B,2,FALSE)</f>
        <v>亳州传媒广场农贸市场店</v>
      </c>
      <c r="D8645" s="2" t="s">
        <v>7531</v>
      </c>
      <c r="H8645" s="2">
        <v>33.816715000000002</v>
      </c>
      <c r="I8645" s="2">
        <v>115.76938</v>
      </c>
      <c r="J8645" s="2" t="s">
        <v>15464</v>
      </c>
      <c r="K8645" s="2" t="s">
        <v>24067</v>
      </c>
    </row>
    <row r="8646" spans="1:11" x14ac:dyDescent="0.3">
      <c r="A8646" s="1">
        <v>8715</v>
      </c>
      <c r="B8646" s="2">
        <v>80056030</v>
      </c>
      <c r="C8646" t="str">
        <f>VLOOKUP(B8646,Sheet2!A:B,2,FALSE)</f>
        <v>连云港院前市场店</v>
      </c>
      <c r="D8646" s="2" t="s">
        <v>4002</v>
      </c>
      <c r="H8646" s="2">
        <v>34.735045999999997</v>
      </c>
      <c r="I8646" s="2">
        <v>119.357574</v>
      </c>
      <c r="J8646" s="2" t="s">
        <v>15464</v>
      </c>
      <c r="K8646" s="2" t="s">
        <v>24068</v>
      </c>
    </row>
    <row r="8647" spans="1:11" x14ac:dyDescent="0.3">
      <c r="A8647" s="1">
        <v>8716</v>
      </c>
      <c r="B8647" s="2">
        <v>80042148</v>
      </c>
      <c r="C8647" t="e">
        <f>VLOOKUP(B8647,Sheet2!A:B,2,FALSE)</f>
        <v>#N/A</v>
      </c>
      <c r="D8647" s="2" t="s">
        <v>7532</v>
      </c>
      <c r="H8647" s="2">
        <v>31.36619</v>
      </c>
      <c r="I8647" s="2">
        <v>118.37344</v>
      </c>
      <c r="J8647" s="2" t="s">
        <v>15464</v>
      </c>
      <c r="K8647" s="2" t="s">
        <v>24069</v>
      </c>
    </row>
    <row r="8648" spans="1:11" x14ac:dyDescent="0.3">
      <c r="A8648" s="1">
        <v>8717</v>
      </c>
      <c r="B8648" s="2">
        <v>80036191</v>
      </c>
      <c r="C8648" t="str">
        <f>VLOOKUP(B8648,Sheet2!A:B,2,FALSE)</f>
        <v>天津警察公寓店</v>
      </c>
      <c r="D8648" s="2" t="s">
        <v>7533</v>
      </c>
      <c r="H8648" s="2">
        <v>39.385832999999998</v>
      </c>
      <c r="I8648" s="2">
        <v>117.064153</v>
      </c>
      <c r="J8648" s="2" t="s">
        <v>15464</v>
      </c>
      <c r="K8648" s="2" t="s">
        <v>24070</v>
      </c>
    </row>
    <row r="8649" spans="1:11" x14ac:dyDescent="0.3">
      <c r="A8649" s="1">
        <v>8718</v>
      </c>
      <c r="B8649" s="2">
        <v>80020263</v>
      </c>
      <c r="C8649" t="str">
        <f>VLOOKUP(B8649,Sheet2!A:B,2,FALSE)</f>
        <v>合肥国开公馆店</v>
      </c>
      <c r="D8649" s="2" t="s">
        <v>7534</v>
      </c>
      <c r="H8649" s="2">
        <v>31.784081</v>
      </c>
      <c r="I8649" s="2">
        <v>117.360595</v>
      </c>
      <c r="J8649" s="2" t="s">
        <v>15464</v>
      </c>
      <c r="K8649" s="2" t="s">
        <v>24071</v>
      </c>
    </row>
    <row r="8650" spans="1:11" x14ac:dyDescent="0.3">
      <c r="A8650" s="1">
        <v>8719</v>
      </c>
      <c r="B8650" s="2">
        <v>80012466</v>
      </c>
      <c r="C8650" t="str">
        <f>VLOOKUP(B8650,Sheet2!A:B,2,FALSE)</f>
        <v>南京商城小区店</v>
      </c>
      <c r="D8650" s="2" t="s">
        <v>7535</v>
      </c>
      <c r="H8650" s="2">
        <v>32.110509</v>
      </c>
      <c r="I8650" s="2">
        <v>118.68164</v>
      </c>
      <c r="J8650" s="2" t="s">
        <v>15464</v>
      </c>
      <c r="K8650" s="2" t="s">
        <v>24072</v>
      </c>
    </row>
    <row r="8651" spans="1:11" x14ac:dyDescent="0.3">
      <c r="A8651" s="1">
        <v>8720</v>
      </c>
      <c r="B8651" s="2">
        <v>80044871</v>
      </c>
      <c r="C8651" t="str">
        <f>VLOOKUP(B8651,Sheet2!A:B,2,FALSE)</f>
        <v>盐城南一小店</v>
      </c>
      <c r="D8651" s="2" t="s">
        <v>7536</v>
      </c>
      <c r="H8651" s="2">
        <v>33.355119999999999</v>
      </c>
      <c r="I8651" s="2">
        <v>120.14433</v>
      </c>
      <c r="J8651" s="2" t="s">
        <v>15464</v>
      </c>
      <c r="K8651" s="2" t="s">
        <v>24073</v>
      </c>
    </row>
    <row r="8652" spans="1:11" x14ac:dyDescent="0.3">
      <c r="A8652" s="1">
        <v>8721</v>
      </c>
      <c r="B8652" s="2">
        <v>80048308</v>
      </c>
      <c r="C8652" t="str">
        <f>VLOOKUP(B8652,Sheet2!A:B,2,FALSE)</f>
        <v>无锡通扬店</v>
      </c>
      <c r="D8652" s="2" t="s">
        <v>7537</v>
      </c>
      <c r="H8652" s="2">
        <v>31.554369999999999</v>
      </c>
      <c r="I8652" s="2">
        <v>120.311329</v>
      </c>
      <c r="J8652" s="2" t="s">
        <v>15464</v>
      </c>
      <c r="K8652" s="2" t="s">
        <v>24074</v>
      </c>
    </row>
    <row r="8653" spans="1:11" x14ac:dyDescent="0.3">
      <c r="A8653" s="1">
        <v>8722</v>
      </c>
      <c r="B8653" s="2">
        <v>80016354</v>
      </c>
      <c r="C8653" t="str">
        <f>VLOOKUP(B8653,Sheet2!A:B,2,FALSE)</f>
        <v>璧山远林一街店</v>
      </c>
      <c r="D8653" s="2" t="s">
        <v>7538</v>
      </c>
      <c r="H8653" s="2">
        <v>29.595461</v>
      </c>
      <c r="I8653" s="2">
        <v>106.22643100000001</v>
      </c>
      <c r="J8653" s="2" t="s">
        <v>15464</v>
      </c>
      <c r="K8653" s="2" t="s">
        <v>24075</v>
      </c>
    </row>
    <row r="8654" spans="1:11" x14ac:dyDescent="0.3">
      <c r="A8654" s="1">
        <v>8723</v>
      </c>
      <c r="B8654" s="2">
        <v>80064411</v>
      </c>
      <c r="C8654" t="str">
        <f>VLOOKUP(B8654,Sheet2!A:B,2,FALSE)</f>
        <v>沈阳长白万科城店</v>
      </c>
      <c r="D8654" s="2" t="s">
        <v>7539</v>
      </c>
      <c r="H8654" s="2">
        <v>41.747340000000001</v>
      </c>
      <c r="I8654" s="2">
        <v>123.39417</v>
      </c>
      <c r="J8654" s="2" t="s">
        <v>15464</v>
      </c>
      <c r="K8654" s="2" t="s">
        <v>24076</v>
      </c>
    </row>
    <row r="8655" spans="1:11" x14ac:dyDescent="0.3">
      <c r="A8655" s="1">
        <v>8724</v>
      </c>
      <c r="B8655" s="2">
        <v>80040092</v>
      </c>
      <c r="C8655" t="str">
        <f>VLOOKUP(B8655,Sheet2!A:B,2,FALSE)</f>
        <v>长沙澳海澜庭店</v>
      </c>
      <c r="D8655" s="2" t="s">
        <v>7540</v>
      </c>
      <c r="H8655" s="2">
        <v>28.276423000000001</v>
      </c>
      <c r="I8655" s="2">
        <v>112.908028</v>
      </c>
      <c r="J8655" s="2" t="s">
        <v>15464</v>
      </c>
      <c r="K8655" s="2" t="s">
        <v>24077</v>
      </c>
    </row>
    <row r="8656" spans="1:11" x14ac:dyDescent="0.3">
      <c r="A8656" s="1">
        <v>8725</v>
      </c>
      <c r="B8656" s="2">
        <v>80075902</v>
      </c>
      <c r="C8656" t="str">
        <f>VLOOKUP(B8656,Sheet2!A:B,2,FALSE)</f>
        <v>巴中小东门街店</v>
      </c>
      <c r="D8656" s="2" t="s">
        <v>7541</v>
      </c>
      <c r="H8656" s="2">
        <v>31.850940000000001</v>
      </c>
      <c r="I8656" s="2">
        <v>106.77076</v>
      </c>
      <c r="J8656" s="2" t="s">
        <v>15464</v>
      </c>
      <c r="K8656" s="2" t="s">
        <v>24078</v>
      </c>
    </row>
    <row r="8657" spans="1:11" x14ac:dyDescent="0.3">
      <c r="A8657" s="1">
        <v>8726</v>
      </c>
      <c r="B8657" s="2">
        <v>80010825</v>
      </c>
      <c r="C8657" t="str">
        <f>VLOOKUP(B8657,Sheet2!A:B,2,FALSE)</f>
        <v>上海凤坚塘店</v>
      </c>
      <c r="D8657" s="2" t="s">
        <v>3077</v>
      </c>
      <c r="H8657" s="2">
        <v>31.183944</v>
      </c>
      <c r="I8657" s="2">
        <v>121.231013</v>
      </c>
      <c r="J8657" s="2" t="s">
        <v>15464</v>
      </c>
      <c r="K8657" s="2" t="s">
        <v>24079</v>
      </c>
    </row>
    <row r="8658" spans="1:11" x14ac:dyDescent="0.3">
      <c r="A8658" s="1">
        <v>8727</v>
      </c>
      <c r="B8658" s="2">
        <v>80044294</v>
      </c>
      <c r="C8658" t="str">
        <f>VLOOKUP(B8658,Sheet2!A:B,2,FALSE)</f>
        <v>南通珑府店</v>
      </c>
      <c r="D8658" s="2" t="s">
        <v>7542</v>
      </c>
      <c r="H8658" s="2">
        <v>32.025002000000001</v>
      </c>
      <c r="I8658" s="2">
        <v>120.83996500000001</v>
      </c>
      <c r="J8658" s="2" t="s">
        <v>15464</v>
      </c>
      <c r="K8658" s="2" t="s">
        <v>24080</v>
      </c>
    </row>
    <row r="8659" spans="1:11" x14ac:dyDescent="0.3">
      <c r="A8659" s="1">
        <v>8728</v>
      </c>
      <c r="B8659" s="2">
        <v>80046539</v>
      </c>
      <c r="C8659" t="str">
        <f>VLOOKUP(B8659,Sheet2!A:B,2,FALSE)</f>
        <v>徐州坝山店</v>
      </c>
      <c r="D8659" s="2" t="s">
        <v>7543</v>
      </c>
      <c r="H8659" s="2">
        <v>34.247459999999997</v>
      </c>
      <c r="I8659" s="2">
        <v>117.26361</v>
      </c>
      <c r="J8659" s="2" t="s">
        <v>15464</v>
      </c>
      <c r="K8659" s="2" t="s">
        <v>24081</v>
      </c>
    </row>
    <row r="8660" spans="1:11" x14ac:dyDescent="0.3">
      <c r="A8660" s="1">
        <v>8729</v>
      </c>
      <c r="B8660" s="2">
        <v>80067503</v>
      </c>
      <c r="C8660" t="str">
        <f>VLOOKUP(B8660,Sheet2!A:B,2,FALSE)</f>
        <v>邵武市中博广场店</v>
      </c>
      <c r="D8660" s="2" t="s">
        <v>7544</v>
      </c>
      <c r="H8660" s="2">
        <v>27.329702999999999</v>
      </c>
      <c r="I8660" s="2">
        <v>117.48942</v>
      </c>
      <c r="J8660" s="2" t="s">
        <v>15464</v>
      </c>
      <c r="K8660" s="2" t="s">
        <v>24082</v>
      </c>
    </row>
    <row r="8661" spans="1:11" x14ac:dyDescent="0.3">
      <c r="A8661" s="1">
        <v>8730</v>
      </c>
      <c r="B8661" s="2">
        <v>80010886</v>
      </c>
      <c r="C8661" t="str">
        <f>VLOOKUP(B8661,Sheet2!A:B,2,FALSE)</f>
        <v>上海秀沿1店</v>
      </c>
      <c r="D8661" s="2" t="s">
        <v>7545</v>
      </c>
      <c r="H8661" s="2">
        <v>31.137840000000001</v>
      </c>
      <c r="I8661" s="2">
        <v>121.60894999999999</v>
      </c>
      <c r="J8661" s="2" t="s">
        <v>15464</v>
      </c>
      <c r="K8661" s="2" t="s">
        <v>24083</v>
      </c>
    </row>
    <row r="8662" spans="1:11" x14ac:dyDescent="0.3">
      <c r="A8662" s="1">
        <v>8731</v>
      </c>
      <c r="B8662" s="2">
        <v>80018519</v>
      </c>
      <c r="C8662" t="str">
        <f>VLOOKUP(B8662,Sheet2!A:B,2,FALSE)</f>
        <v>武汉东立街店</v>
      </c>
      <c r="D8662" s="2" t="s">
        <v>2695</v>
      </c>
      <c r="H8662" s="2">
        <v>30.625299999999999</v>
      </c>
      <c r="I8662" s="2">
        <v>114.31498000000001</v>
      </c>
      <c r="J8662" s="2" t="s">
        <v>15464</v>
      </c>
      <c r="K8662" s="2" t="s">
        <v>24084</v>
      </c>
    </row>
    <row r="8663" spans="1:11" x14ac:dyDescent="0.3">
      <c r="A8663" s="1">
        <v>8732</v>
      </c>
      <c r="B8663" s="2">
        <v>80076061</v>
      </c>
      <c r="C8663" t="str">
        <f>VLOOKUP(B8663,Sheet2!A:B,2,FALSE)</f>
        <v>太原云水世纪明珠店</v>
      </c>
      <c r="D8663" s="2" t="s">
        <v>7546</v>
      </c>
      <c r="H8663" s="2">
        <v>37.787149999999997</v>
      </c>
      <c r="I8663" s="2">
        <v>112.57259999999999</v>
      </c>
      <c r="J8663" s="2" t="s">
        <v>15464</v>
      </c>
      <c r="K8663" s="2" t="s">
        <v>24085</v>
      </c>
    </row>
    <row r="8664" spans="1:11" x14ac:dyDescent="0.3">
      <c r="A8664" s="1">
        <v>8733</v>
      </c>
      <c r="B8664" s="2">
        <v>80012473</v>
      </c>
      <c r="C8664" t="str">
        <f>VLOOKUP(B8664,Sheet2!A:B,2,FALSE)</f>
        <v>南京和旭路店</v>
      </c>
      <c r="D8664" s="2" t="s">
        <v>7547</v>
      </c>
      <c r="H8664" s="2">
        <v>32.243850000000002</v>
      </c>
      <c r="I8664" s="2">
        <v>118.733093</v>
      </c>
      <c r="J8664" s="2" t="s">
        <v>15464</v>
      </c>
      <c r="K8664" s="2" t="s">
        <v>24086</v>
      </c>
    </row>
    <row r="8665" spans="1:11" x14ac:dyDescent="0.3">
      <c r="A8665" s="1">
        <v>8734</v>
      </c>
      <c r="B8665" s="2">
        <v>80014333</v>
      </c>
      <c r="C8665" t="str">
        <f>VLOOKUP(B8665,Sheet2!A:B,2,FALSE)</f>
        <v>成都锦蓉佳苑店</v>
      </c>
      <c r="D8665" s="2" t="s">
        <v>3166</v>
      </c>
      <c r="H8665" s="2">
        <v>30.600518999999998</v>
      </c>
      <c r="I8665" s="2">
        <v>104.14962800000001</v>
      </c>
      <c r="J8665" s="2" t="s">
        <v>15464</v>
      </c>
      <c r="K8665" s="2" t="s">
        <v>24087</v>
      </c>
    </row>
    <row r="8666" spans="1:11" x14ac:dyDescent="0.3">
      <c r="A8666" s="1">
        <v>8735</v>
      </c>
      <c r="B8666" s="2">
        <v>80016357</v>
      </c>
      <c r="C8666" t="str">
        <f>VLOOKUP(B8666,Sheet2!A:B,2,FALSE)</f>
        <v>重庆协信城立方店</v>
      </c>
      <c r="D8666" s="2" t="s">
        <v>7548</v>
      </c>
      <c r="H8666" s="2">
        <v>29.583594999999999</v>
      </c>
      <c r="I8666" s="2">
        <v>106.314487</v>
      </c>
      <c r="J8666" s="2" t="s">
        <v>15464</v>
      </c>
      <c r="K8666" s="2" t="s">
        <v>24088</v>
      </c>
    </row>
    <row r="8667" spans="1:11" x14ac:dyDescent="0.3">
      <c r="A8667" s="1">
        <v>8736</v>
      </c>
      <c r="B8667" s="2">
        <v>80024223</v>
      </c>
      <c r="C8667" t="str">
        <f>VLOOKUP(B8667,Sheet2!A:B,2,FALSE)</f>
        <v>苏州吴江同里店</v>
      </c>
      <c r="D8667" s="2" t="s">
        <v>1926</v>
      </c>
      <c r="H8667" s="2">
        <v>31.154440000000001</v>
      </c>
      <c r="I8667" s="2">
        <v>120.72044</v>
      </c>
      <c r="J8667" s="2" t="s">
        <v>15464</v>
      </c>
      <c r="K8667" s="2" t="s">
        <v>24089</v>
      </c>
    </row>
    <row r="8668" spans="1:11" x14ac:dyDescent="0.3">
      <c r="A8668" s="1">
        <v>8737</v>
      </c>
      <c r="B8668" s="2">
        <v>80024133</v>
      </c>
      <c r="C8668" t="str">
        <f>VLOOKUP(B8668,Sheet2!A:B,2,FALSE)</f>
        <v>苏州东渚店</v>
      </c>
      <c r="D8668" s="2" t="s">
        <v>7549</v>
      </c>
      <c r="H8668" s="2">
        <v>31.332371999999999</v>
      </c>
      <c r="I8668" s="2">
        <v>120.400203</v>
      </c>
      <c r="J8668" s="2" t="s">
        <v>15464</v>
      </c>
      <c r="K8668" s="2" t="s">
        <v>24090</v>
      </c>
    </row>
    <row r="8669" spans="1:11" x14ac:dyDescent="0.3">
      <c r="A8669" s="1">
        <v>8738</v>
      </c>
      <c r="B8669" s="2">
        <v>80024125</v>
      </c>
      <c r="C8669" t="str">
        <f>VLOOKUP(B8669,Sheet2!A:B,2,FALSE)</f>
        <v>苏州大同店</v>
      </c>
      <c r="D8669" s="2" t="s">
        <v>7550</v>
      </c>
      <c r="H8669" s="2">
        <v>31.360658000000001</v>
      </c>
      <c r="I8669" s="2">
        <v>120.958501</v>
      </c>
      <c r="J8669" s="2" t="s">
        <v>15464</v>
      </c>
      <c r="K8669" s="2" t="s">
        <v>24091</v>
      </c>
    </row>
    <row r="8670" spans="1:11" x14ac:dyDescent="0.3">
      <c r="A8670" s="1">
        <v>8739</v>
      </c>
      <c r="B8670" s="2">
        <v>80024219</v>
      </c>
      <c r="C8670" t="str">
        <f>VLOOKUP(B8670,Sheet2!A:B,2,FALSE)</f>
        <v>苏州昆山康居店</v>
      </c>
      <c r="D8670" s="2" t="s">
        <v>7551</v>
      </c>
      <c r="H8670" s="2">
        <v>31.384746</v>
      </c>
      <c r="I8670" s="2">
        <v>120.901633</v>
      </c>
      <c r="J8670" s="2" t="s">
        <v>15464</v>
      </c>
      <c r="K8670" s="2" t="s">
        <v>24092</v>
      </c>
    </row>
    <row r="8671" spans="1:11" x14ac:dyDescent="0.3">
      <c r="A8671" s="1">
        <v>8740</v>
      </c>
      <c r="B8671" s="2">
        <v>80016099</v>
      </c>
      <c r="C8671" t="str">
        <f>VLOOKUP(B8671,Sheet2!A:B,2,FALSE)</f>
        <v>重庆桂花店</v>
      </c>
      <c r="D8671" s="2" t="s">
        <v>4729</v>
      </c>
      <c r="H8671" s="2">
        <v>29.554852</v>
      </c>
      <c r="I8671" s="2">
        <v>106.541693</v>
      </c>
      <c r="J8671" s="2" t="s">
        <v>15464</v>
      </c>
      <c r="K8671" s="2" t="s">
        <v>24093</v>
      </c>
    </row>
    <row r="8672" spans="1:11" x14ac:dyDescent="0.3">
      <c r="A8672" s="1">
        <v>8741</v>
      </c>
      <c r="B8672" s="2">
        <v>80016190</v>
      </c>
      <c r="C8672" t="str">
        <f>VLOOKUP(B8672,Sheet2!A:B,2,FALSE)</f>
        <v>重庆恒大店</v>
      </c>
      <c r="D8672" s="2" t="s">
        <v>7552</v>
      </c>
      <c r="H8672" s="2">
        <v>29.477492999999999</v>
      </c>
      <c r="I8672" s="2">
        <v>106.444607</v>
      </c>
      <c r="J8672" s="2" t="s">
        <v>15464</v>
      </c>
      <c r="K8672" s="2" t="s">
        <v>24094</v>
      </c>
    </row>
    <row r="8673" spans="1:11" x14ac:dyDescent="0.3">
      <c r="A8673" s="1">
        <v>8742</v>
      </c>
      <c r="B8673" s="2">
        <v>80016188</v>
      </c>
      <c r="C8673" t="str">
        <f>VLOOKUP(B8673,Sheet2!A:B,2,FALSE)</f>
        <v>重庆金科店</v>
      </c>
      <c r="D8673" s="2" t="s">
        <v>7553</v>
      </c>
      <c r="H8673" s="2">
        <v>29.449650999999999</v>
      </c>
      <c r="I8673" s="2">
        <v>106.44190999999999</v>
      </c>
      <c r="J8673" s="2" t="s">
        <v>15464</v>
      </c>
      <c r="K8673" s="2" t="s">
        <v>24095</v>
      </c>
    </row>
    <row r="8674" spans="1:11" x14ac:dyDescent="0.3">
      <c r="A8674" s="1">
        <v>8743</v>
      </c>
      <c r="B8674" s="2">
        <v>80016132</v>
      </c>
      <c r="C8674" t="str">
        <f>VLOOKUP(B8674,Sheet2!A:B,2,FALSE)</f>
        <v>重庆茄子溪店</v>
      </c>
      <c r="D8674" s="2" t="s">
        <v>5005</v>
      </c>
      <c r="H8674" s="2">
        <v>29.430028</v>
      </c>
      <c r="I8674" s="2">
        <v>106.492231</v>
      </c>
      <c r="J8674" s="2" t="s">
        <v>15464</v>
      </c>
      <c r="K8674" s="2" t="s">
        <v>24096</v>
      </c>
    </row>
    <row r="8675" spans="1:11" x14ac:dyDescent="0.3">
      <c r="A8675" s="1">
        <v>8744</v>
      </c>
      <c r="B8675" s="2">
        <v>80016232</v>
      </c>
      <c r="C8675" t="str">
        <f>VLOOKUP(B8675,Sheet2!A:B,2,FALSE)</f>
        <v>重庆碚都佳园</v>
      </c>
      <c r="D8675" s="2" t="s">
        <v>7554</v>
      </c>
      <c r="H8675" s="2">
        <v>29.714981999999999</v>
      </c>
      <c r="I8675" s="2">
        <v>106.477968</v>
      </c>
      <c r="J8675" s="2" t="s">
        <v>15464</v>
      </c>
      <c r="K8675" s="2" t="s">
        <v>24097</v>
      </c>
    </row>
    <row r="8676" spans="1:11" x14ac:dyDescent="0.3">
      <c r="A8676" s="1">
        <v>8745</v>
      </c>
      <c r="B8676" s="2">
        <v>80018069</v>
      </c>
      <c r="C8676" t="str">
        <f>VLOOKUP(B8676,Sheet2!A:B,2,FALSE)</f>
        <v>武汉新一佳店</v>
      </c>
      <c r="D8676" s="2" t="s">
        <v>7555</v>
      </c>
      <c r="H8676" s="2">
        <v>30.598647</v>
      </c>
      <c r="I8676" s="2">
        <v>114.341521</v>
      </c>
      <c r="J8676" s="2" t="s">
        <v>15464</v>
      </c>
      <c r="K8676" s="2" t="s">
        <v>24098</v>
      </c>
    </row>
    <row r="8677" spans="1:11" x14ac:dyDescent="0.3">
      <c r="A8677" s="1">
        <v>8746</v>
      </c>
      <c r="B8677" s="2">
        <v>80018259</v>
      </c>
      <c r="C8677" t="str">
        <f>VLOOKUP(B8677,Sheet2!A:B,2,FALSE)</f>
        <v>武汉文安街店</v>
      </c>
      <c r="D8677" s="2" t="s">
        <v>5021</v>
      </c>
      <c r="H8677" s="2">
        <v>30.531966000000001</v>
      </c>
      <c r="I8677" s="2">
        <v>114.32521699999999</v>
      </c>
      <c r="J8677" s="2" t="s">
        <v>15464</v>
      </c>
      <c r="K8677" s="2" t="s">
        <v>24099</v>
      </c>
    </row>
    <row r="8678" spans="1:11" x14ac:dyDescent="0.3">
      <c r="A8678" s="1">
        <v>8747</v>
      </c>
      <c r="B8678" s="2">
        <v>80018188</v>
      </c>
      <c r="C8678" t="str">
        <f>VLOOKUP(B8678,Sheet2!A:B,2,FALSE)</f>
        <v>武汉宝丰二路店</v>
      </c>
      <c r="D8678" s="2" t="s">
        <v>7556</v>
      </c>
      <c r="H8678" s="2">
        <v>30.578979</v>
      </c>
      <c r="I8678" s="2">
        <v>114.253399</v>
      </c>
      <c r="J8678" s="2" t="s">
        <v>15464</v>
      </c>
      <c r="K8678" s="2" t="s">
        <v>24100</v>
      </c>
    </row>
    <row r="8679" spans="1:11" x14ac:dyDescent="0.3">
      <c r="A8679" s="1">
        <v>8748</v>
      </c>
      <c r="B8679" s="2">
        <v>80018249</v>
      </c>
      <c r="C8679" t="str">
        <f>VLOOKUP(B8679,Sheet2!A:B,2,FALSE)</f>
        <v>武汉江腾店</v>
      </c>
      <c r="D8679" s="2" t="s">
        <v>2179</v>
      </c>
      <c r="H8679" s="2">
        <v>30.536396</v>
      </c>
      <c r="I8679" s="2">
        <v>114.255821</v>
      </c>
      <c r="J8679" s="2" t="s">
        <v>15464</v>
      </c>
      <c r="K8679" s="2" t="s">
        <v>24101</v>
      </c>
    </row>
    <row r="8680" spans="1:11" x14ac:dyDescent="0.3">
      <c r="A8680" s="1">
        <v>8749</v>
      </c>
      <c r="B8680" s="2">
        <v>80018195</v>
      </c>
      <c r="C8680" t="str">
        <f>VLOOKUP(B8680,Sheet2!A:B,2,FALSE)</f>
        <v>武汉东方雅园店</v>
      </c>
      <c r="D8680" s="2" t="s">
        <v>4025</v>
      </c>
      <c r="H8680" s="2">
        <v>30.613596999999999</v>
      </c>
      <c r="I8680" s="2">
        <v>114.40073099999999</v>
      </c>
      <c r="J8680" s="2" t="s">
        <v>15464</v>
      </c>
      <c r="K8680" s="2" t="s">
        <v>24102</v>
      </c>
    </row>
    <row r="8681" spans="1:11" x14ac:dyDescent="0.3">
      <c r="A8681" s="1">
        <v>8750</v>
      </c>
      <c r="B8681" s="2">
        <v>80018215</v>
      </c>
      <c r="C8681" t="str">
        <f>VLOOKUP(B8681,Sheet2!A:B,2,FALSE)</f>
        <v>武汉宁康路店</v>
      </c>
      <c r="D8681" s="2" t="s">
        <v>3071</v>
      </c>
      <c r="H8681" s="2">
        <v>30.498712999999999</v>
      </c>
      <c r="I8681" s="2">
        <v>114.167331</v>
      </c>
      <c r="J8681" s="2" t="s">
        <v>15464</v>
      </c>
      <c r="K8681" s="2" t="s">
        <v>24103</v>
      </c>
    </row>
    <row r="8682" spans="1:11" x14ac:dyDescent="0.3">
      <c r="A8682" s="1">
        <v>8751</v>
      </c>
      <c r="B8682" s="2">
        <v>80018229</v>
      </c>
      <c r="C8682" t="e">
        <f>VLOOKUP(B8682,Sheet2!A:B,2,FALSE)</f>
        <v>#N/A</v>
      </c>
      <c r="D8682" s="2" t="s">
        <v>2434</v>
      </c>
      <c r="H8682" s="2">
        <v>30.492806999999999</v>
      </c>
      <c r="I8682" s="2">
        <v>114.156311</v>
      </c>
      <c r="J8682" s="2" t="s">
        <v>15464</v>
      </c>
      <c r="K8682" s="2" t="s">
        <v>24104</v>
      </c>
    </row>
    <row r="8683" spans="1:11" x14ac:dyDescent="0.3">
      <c r="A8683" s="1">
        <v>8752</v>
      </c>
      <c r="B8683" s="2">
        <v>80018234</v>
      </c>
      <c r="C8683" t="e">
        <f>VLOOKUP(B8683,Sheet2!A:B,2,FALSE)</f>
        <v>#N/A</v>
      </c>
      <c r="D8683" s="2" t="s">
        <v>7557</v>
      </c>
      <c r="H8683" s="2">
        <v>30.650500000000001</v>
      </c>
      <c r="I8683" s="2">
        <v>114.332876</v>
      </c>
      <c r="J8683" s="2" t="s">
        <v>15464</v>
      </c>
      <c r="K8683" s="2" t="s">
        <v>24105</v>
      </c>
    </row>
    <row r="8684" spans="1:11" x14ac:dyDescent="0.3">
      <c r="A8684" s="1">
        <v>8753</v>
      </c>
      <c r="B8684" s="2">
        <v>80018076</v>
      </c>
      <c r="C8684" t="str">
        <f>VLOOKUP(B8684,Sheet2!A:B,2,FALSE)</f>
        <v>武汉学雅店</v>
      </c>
      <c r="D8684" s="2" t="s">
        <v>7558</v>
      </c>
      <c r="H8684" s="2">
        <v>30.504351</v>
      </c>
      <c r="I8684" s="2">
        <v>114.365618</v>
      </c>
      <c r="J8684" s="2" t="s">
        <v>15464</v>
      </c>
      <c r="K8684" s="2" t="s">
        <v>24106</v>
      </c>
    </row>
    <row r="8685" spans="1:11" x14ac:dyDescent="0.3">
      <c r="A8685" s="1">
        <v>8754</v>
      </c>
      <c r="B8685" s="2">
        <v>80018218</v>
      </c>
      <c r="C8685" t="str">
        <f>VLOOKUP(B8685,Sheet2!A:B,2,FALSE)</f>
        <v>武汉花山店</v>
      </c>
      <c r="D8685" s="2" t="s">
        <v>7559</v>
      </c>
      <c r="H8685" s="2">
        <v>30.55855</v>
      </c>
      <c r="I8685" s="2">
        <v>114.49327</v>
      </c>
      <c r="J8685" s="2" t="s">
        <v>15464</v>
      </c>
      <c r="K8685" s="2" t="s">
        <v>24107</v>
      </c>
    </row>
    <row r="8686" spans="1:11" x14ac:dyDescent="0.3">
      <c r="A8686" s="1">
        <v>8755</v>
      </c>
      <c r="B8686" s="2">
        <v>80073615</v>
      </c>
      <c r="C8686" t="str">
        <f>VLOOKUP(B8686,Sheet2!A:B,2,FALSE)</f>
        <v>泰安新泰人民医院店</v>
      </c>
      <c r="D8686" s="2" t="s">
        <v>7560</v>
      </c>
      <c r="H8686" s="2">
        <v>35.912346999999997</v>
      </c>
      <c r="I8686" s="2">
        <v>117.77116700000001</v>
      </c>
      <c r="J8686" s="2" t="s">
        <v>15464</v>
      </c>
      <c r="K8686" s="2" t="s">
        <v>24108</v>
      </c>
    </row>
    <row r="8687" spans="1:11" x14ac:dyDescent="0.3">
      <c r="A8687" s="1">
        <v>8756</v>
      </c>
      <c r="B8687" s="2">
        <v>80072409</v>
      </c>
      <c r="C8687" t="e">
        <f>VLOOKUP(B8687,Sheet2!A:B,2,FALSE)</f>
        <v>#N/A</v>
      </c>
      <c r="D8687" s="2" t="s">
        <v>2679</v>
      </c>
      <c r="H8687" s="2">
        <v>30.421430000000001</v>
      </c>
      <c r="I8687" s="2">
        <v>111.7376</v>
      </c>
      <c r="J8687" s="2" t="s">
        <v>15464</v>
      </c>
      <c r="K8687" s="2" t="s">
        <v>24109</v>
      </c>
    </row>
    <row r="8688" spans="1:11" x14ac:dyDescent="0.3">
      <c r="A8688" s="1">
        <v>8757</v>
      </c>
      <c r="B8688" s="2">
        <v>80073608</v>
      </c>
      <c r="C8688" t="e">
        <f>VLOOKUP(B8688,Sheet2!A:B,2,FALSE)</f>
        <v>#N/A</v>
      </c>
      <c r="D8688" s="2" t="s">
        <v>7561</v>
      </c>
      <c r="H8688" s="2">
        <v>36.178860999999998</v>
      </c>
      <c r="I8688" s="2">
        <v>117.078592</v>
      </c>
      <c r="J8688" s="2" t="s">
        <v>15464</v>
      </c>
      <c r="K8688" s="2" t="s">
        <v>24110</v>
      </c>
    </row>
    <row r="8689" spans="1:11" x14ac:dyDescent="0.3">
      <c r="A8689" s="1">
        <v>8758</v>
      </c>
      <c r="B8689" s="2">
        <v>80073611</v>
      </c>
      <c r="C8689" t="str">
        <f>VLOOKUP(B8689,Sheet2!A:B,2,FALSE)</f>
        <v>泰安苹果园小区店</v>
      </c>
      <c r="D8689" s="2" t="s">
        <v>7562</v>
      </c>
      <c r="H8689" s="2">
        <v>36.194440999999998</v>
      </c>
      <c r="I8689" s="2">
        <v>117.067296</v>
      </c>
      <c r="J8689" s="2" t="s">
        <v>15464</v>
      </c>
      <c r="K8689" s="2" t="s">
        <v>24111</v>
      </c>
    </row>
    <row r="8690" spans="1:11" x14ac:dyDescent="0.3">
      <c r="A8690" s="1">
        <v>8759</v>
      </c>
      <c r="B8690" s="2">
        <v>80072824</v>
      </c>
      <c r="C8690" t="e">
        <f>VLOOKUP(B8690,Sheet2!A:B,2,FALSE)</f>
        <v>#N/A</v>
      </c>
      <c r="D8690" s="2" t="s">
        <v>7563</v>
      </c>
      <c r="H8690" s="2">
        <v>36.333261999999998</v>
      </c>
      <c r="I8690" s="2">
        <v>116.246055</v>
      </c>
      <c r="J8690" s="2" t="s">
        <v>15464</v>
      </c>
      <c r="K8690" s="2" t="s">
        <v>24112</v>
      </c>
    </row>
    <row r="8691" spans="1:11" x14ac:dyDescent="0.3">
      <c r="A8691" s="1">
        <v>8760</v>
      </c>
      <c r="B8691" s="2">
        <v>80072224</v>
      </c>
      <c r="C8691" t="str">
        <f>VLOOKUP(B8691,Sheet2!A:B,2,FALSE)</f>
        <v>济宁滕州奎文店</v>
      </c>
      <c r="D8691" s="2" t="s">
        <v>7564</v>
      </c>
      <c r="H8691" s="2">
        <v>35.083950000000002</v>
      </c>
      <c r="I8691" s="2">
        <v>117.16316</v>
      </c>
      <c r="J8691" s="2" t="s">
        <v>15464</v>
      </c>
      <c r="K8691" s="2" t="s">
        <v>24113</v>
      </c>
    </row>
    <row r="8692" spans="1:11" x14ac:dyDescent="0.3">
      <c r="A8692" s="1">
        <v>8761</v>
      </c>
      <c r="B8692" s="2">
        <v>80073618</v>
      </c>
      <c r="C8692" t="str">
        <f>VLOOKUP(B8692,Sheet2!A:B,2,FALSE)</f>
        <v>泰安电视塔店</v>
      </c>
      <c r="D8692" s="2" t="s">
        <v>7565</v>
      </c>
      <c r="H8692" s="2">
        <v>35.905689000000002</v>
      </c>
      <c r="I8692" s="2">
        <v>117.763829</v>
      </c>
      <c r="J8692" s="2" t="s">
        <v>15464</v>
      </c>
      <c r="K8692" s="2" t="s">
        <v>24114</v>
      </c>
    </row>
    <row r="8693" spans="1:11" x14ac:dyDescent="0.3">
      <c r="A8693" s="1">
        <v>8762</v>
      </c>
      <c r="B8693" s="2">
        <v>80074203</v>
      </c>
      <c r="C8693" t="e">
        <f>VLOOKUP(B8693,Sheet2!A:B,2,FALSE)</f>
        <v>#N/A</v>
      </c>
      <c r="D8693" s="2" t="s">
        <v>7566</v>
      </c>
      <c r="H8693" s="2">
        <v>26.085882999999999</v>
      </c>
      <c r="I8693" s="2">
        <v>119.28694400000001</v>
      </c>
      <c r="J8693" s="2" t="s">
        <v>15464</v>
      </c>
      <c r="K8693" s="2" t="s">
        <v>24115</v>
      </c>
    </row>
    <row r="8694" spans="1:11" x14ac:dyDescent="0.3">
      <c r="A8694" s="1">
        <v>8763</v>
      </c>
      <c r="B8694" s="2">
        <v>80072233</v>
      </c>
      <c r="C8694" t="e">
        <f>VLOOKUP(B8694,Sheet2!A:B,2,FALSE)</f>
        <v>#N/A</v>
      </c>
      <c r="D8694" s="2" t="s">
        <v>7567</v>
      </c>
      <c r="H8694" s="2">
        <v>34.785259000000003</v>
      </c>
      <c r="I8694" s="2">
        <v>116.107857</v>
      </c>
      <c r="J8694" s="2" t="s">
        <v>15464</v>
      </c>
      <c r="K8694" s="2" t="s">
        <v>24116</v>
      </c>
    </row>
    <row r="8695" spans="1:11" x14ac:dyDescent="0.3">
      <c r="A8695" s="1">
        <v>8764</v>
      </c>
      <c r="B8695" s="2">
        <v>80072254</v>
      </c>
      <c r="C8695" t="e">
        <f>VLOOKUP(B8695,Sheet2!A:B,2,FALSE)</f>
        <v>#N/A</v>
      </c>
      <c r="D8695" s="2" t="s">
        <v>7568</v>
      </c>
      <c r="H8695" s="2">
        <v>35.291421</v>
      </c>
      <c r="I8695" s="2">
        <v>115.115612</v>
      </c>
      <c r="J8695" s="2" t="s">
        <v>15464</v>
      </c>
      <c r="K8695" s="2" t="s">
        <v>24117</v>
      </c>
    </row>
    <row r="8696" spans="1:11" x14ac:dyDescent="0.3">
      <c r="A8696" s="1">
        <v>8765</v>
      </c>
      <c r="B8696" s="2">
        <v>80073002</v>
      </c>
      <c r="C8696" t="str">
        <f>VLOOKUP(B8696,Sheet2!A:B,2,FALSE)</f>
        <v>滨州德坤华府店</v>
      </c>
      <c r="D8696" s="2" t="s">
        <v>7569</v>
      </c>
      <c r="H8696" s="2">
        <v>37.376553000000001</v>
      </c>
      <c r="I8696" s="2">
        <v>117.988366</v>
      </c>
      <c r="J8696" s="2" t="s">
        <v>15464</v>
      </c>
      <c r="K8696" s="2" t="s">
        <v>24118</v>
      </c>
    </row>
    <row r="8697" spans="1:11" x14ac:dyDescent="0.3">
      <c r="A8697" s="1">
        <v>8766</v>
      </c>
      <c r="B8697" s="2">
        <v>80073006</v>
      </c>
      <c r="C8697" t="e">
        <f>VLOOKUP(B8697,Sheet2!A:B,2,FALSE)</f>
        <v>#N/A</v>
      </c>
      <c r="D8697" s="2" t="s">
        <v>7570</v>
      </c>
      <c r="H8697" s="2">
        <v>37.416151999999997</v>
      </c>
      <c r="I8697" s="2">
        <v>118.027475</v>
      </c>
      <c r="J8697" s="2" t="s">
        <v>15464</v>
      </c>
      <c r="K8697" s="2" t="s">
        <v>24119</v>
      </c>
    </row>
    <row r="8698" spans="1:11" x14ac:dyDescent="0.3">
      <c r="A8698" s="1">
        <v>8767</v>
      </c>
      <c r="B8698" s="2">
        <v>80073210</v>
      </c>
      <c r="C8698" t="e">
        <f>VLOOKUP(B8698,Sheet2!A:B,2,FALSE)</f>
        <v>#N/A</v>
      </c>
      <c r="D8698" s="2" t="s">
        <v>7571</v>
      </c>
      <c r="H8698" s="2">
        <v>35.265788000000001</v>
      </c>
      <c r="I8698" s="2">
        <v>117.974994</v>
      </c>
      <c r="J8698" s="2" t="s">
        <v>15464</v>
      </c>
      <c r="K8698" s="2" t="s">
        <v>24120</v>
      </c>
    </row>
    <row r="8699" spans="1:11" x14ac:dyDescent="0.3">
      <c r="A8699" s="1">
        <v>8768</v>
      </c>
      <c r="B8699" s="2">
        <v>80072710</v>
      </c>
      <c r="C8699" t="str">
        <f>VLOOKUP(B8699,Sheet2!A:B,2,FALSE)</f>
        <v>威海西北山店</v>
      </c>
      <c r="D8699" s="2" t="s">
        <v>7572</v>
      </c>
      <c r="H8699" s="2">
        <v>37.516252000000001</v>
      </c>
      <c r="I8699" s="2">
        <v>122.10775099999999</v>
      </c>
      <c r="J8699" s="2" t="s">
        <v>15464</v>
      </c>
      <c r="K8699" s="2" t="s">
        <v>24121</v>
      </c>
    </row>
    <row r="8700" spans="1:11" x14ac:dyDescent="0.3">
      <c r="A8700" s="1">
        <v>8769</v>
      </c>
      <c r="B8700" s="2">
        <v>80073621</v>
      </c>
      <c r="C8700" t="e">
        <f>VLOOKUP(B8700,Sheet2!A:B,2,FALSE)</f>
        <v>#N/A</v>
      </c>
      <c r="D8700" s="2" t="s">
        <v>7573</v>
      </c>
      <c r="H8700" s="2">
        <v>36.198090000000001</v>
      </c>
      <c r="I8700" s="2">
        <v>117.13611</v>
      </c>
      <c r="J8700" s="2" t="s">
        <v>15464</v>
      </c>
      <c r="K8700" s="2" t="s">
        <v>24122</v>
      </c>
    </row>
    <row r="8701" spans="1:11" x14ac:dyDescent="0.3">
      <c r="A8701" s="1">
        <v>8770</v>
      </c>
      <c r="B8701" s="2">
        <v>80072804</v>
      </c>
      <c r="C8701" t="e">
        <f>VLOOKUP(B8701,Sheet2!A:B,2,FALSE)</f>
        <v>#N/A</v>
      </c>
      <c r="D8701" s="2" t="s">
        <v>7574</v>
      </c>
      <c r="H8701" s="2">
        <v>36.451557000000001</v>
      </c>
      <c r="I8701" s="2">
        <v>115.951019</v>
      </c>
      <c r="J8701" s="2" t="s">
        <v>15464</v>
      </c>
      <c r="K8701" s="2" t="s">
        <v>24123</v>
      </c>
    </row>
    <row r="8702" spans="1:11" x14ac:dyDescent="0.3">
      <c r="A8702" s="1">
        <v>8771</v>
      </c>
      <c r="B8702" s="2">
        <v>80070209</v>
      </c>
      <c r="C8702" t="str">
        <f>VLOOKUP(B8702,Sheet2!A:B,2,FALSE)</f>
        <v>黄石市红星菜场店</v>
      </c>
      <c r="D8702" s="2" t="s">
        <v>7575</v>
      </c>
      <c r="H8702" s="2">
        <v>30.172460000000001</v>
      </c>
      <c r="I8702" s="2">
        <v>114.95961</v>
      </c>
      <c r="J8702" s="2" t="s">
        <v>15464</v>
      </c>
      <c r="K8702" s="2" t="s">
        <v>24124</v>
      </c>
    </row>
    <row r="8703" spans="1:11" x14ac:dyDescent="0.3">
      <c r="A8703" s="1">
        <v>8772</v>
      </c>
      <c r="B8703" s="2">
        <v>80056087</v>
      </c>
      <c r="C8703" t="str">
        <f>VLOOKUP(B8703,Sheet2!A:B,2,FALSE)</f>
        <v>淮安同心路店</v>
      </c>
      <c r="D8703" s="2" t="s">
        <v>7576</v>
      </c>
      <c r="H8703" s="2">
        <v>33.533028999999999</v>
      </c>
      <c r="I8703" s="2">
        <v>119.15045000000001</v>
      </c>
      <c r="J8703" s="2" t="s">
        <v>15464</v>
      </c>
      <c r="K8703" s="2" t="s">
        <v>24125</v>
      </c>
    </row>
    <row r="8704" spans="1:11" x14ac:dyDescent="0.3">
      <c r="A8704" s="1">
        <v>8773</v>
      </c>
      <c r="B8704" s="2">
        <v>80069027</v>
      </c>
      <c r="C8704" t="str">
        <f>VLOOKUP(B8704,Sheet2!A:B,2,FALSE)</f>
        <v>嘉兴优家店</v>
      </c>
      <c r="D8704" s="2" t="s">
        <v>7577</v>
      </c>
      <c r="H8704" s="2">
        <v>30.841550000000002</v>
      </c>
      <c r="I8704" s="2">
        <v>120.9718</v>
      </c>
      <c r="J8704" s="2" t="s">
        <v>15464</v>
      </c>
      <c r="K8704" s="2" t="s">
        <v>24126</v>
      </c>
    </row>
    <row r="8705" spans="1:11" x14ac:dyDescent="0.3">
      <c r="A8705" s="1">
        <v>8774</v>
      </c>
      <c r="B8705" s="2">
        <v>80018361</v>
      </c>
      <c r="C8705" t="str">
        <f>VLOOKUP(B8705,Sheet2!A:B,2,FALSE)</f>
        <v>武汉康居六路店</v>
      </c>
      <c r="D8705" s="2" t="s">
        <v>7578</v>
      </c>
      <c r="H8705" s="2">
        <v>30.648803000000001</v>
      </c>
      <c r="I8705" s="2">
        <v>114.24816800000001</v>
      </c>
      <c r="J8705" s="2" t="s">
        <v>15464</v>
      </c>
      <c r="K8705" s="2" t="s">
        <v>24127</v>
      </c>
    </row>
    <row r="8706" spans="1:11" x14ac:dyDescent="0.3">
      <c r="A8706" s="1">
        <v>8775</v>
      </c>
      <c r="B8706" s="2">
        <v>80037550</v>
      </c>
      <c r="C8706" t="str">
        <f>VLOOKUP(B8706,Sheet2!A:B,2,FALSE)</f>
        <v>北京通源市场店</v>
      </c>
      <c r="D8706" s="2" t="s">
        <v>7579</v>
      </c>
      <c r="H8706" s="2">
        <v>39.898380000000003</v>
      </c>
      <c r="I8706" s="2">
        <v>116.67801</v>
      </c>
      <c r="J8706" s="2" t="s">
        <v>15464</v>
      </c>
      <c r="K8706" s="2" t="s">
        <v>24128</v>
      </c>
    </row>
    <row r="8707" spans="1:11" x14ac:dyDescent="0.3">
      <c r="A8707" s="1">
        <v>8776</v>
      </c>
      <c r="B8707" s="2">
        <v>80055214</v>
      </c>
      <c r="C8707" t="str">
        <f>VLOOKUP(B8707,Sheet2!A:B,2,FALSE)</f>
        <v>宿州淮海路店</v>
      </c>
      <c r="D8707" s="2" t="s">
        <v>7580</v>
      </c>
      <c r="H8707" s="2">
        <v>34.184066000000001</v>
      </c>
      <c r="I8707" s="2">
        <v>116.943984</v>
      </c>
      <c r="J8707" s="2" t="s">
        <v>15464</v>
      </c>
      <c r="K8707" s="2" t="s">
        <v>24129</v>
      </c>
    </row>
    <row r="8708" spans="1:11" x14ac:dyDescent="0.3">
      <c r="A8708" s="1">
        <v>8777</v>
      </c>
      <c r="B8708" s="2">
        <v>80064009</v>
      </c>
      <c r="C8708" t="str">
        <f>VLOOKUP(B8708,Sheet2!A:B,2,FALSE)</f>
        <v>株洲庐山恋店</v>
      </c>
      <c r="D8708" s="2" t="s">
        <v>7581</v>
      </c>
      <c r="H8708" s="2">
        <v>27.834720000000001</v>
      </c>
      <c r="I8708" s="2">
        <v>113.12416</v>
      </c>
      <c r="J8708" s="2" t="s">
        <v>15464</v>
      </c>
      <c r="K8708" s="2" t="s">
        <v>24130</v>
      </c>
    </row>
    <row r="8709" spans="1:11" x14ac:dyDescent="0.3">
      <c r="A8709" s="1">
        <v>8778</v>
      </c>
      <c r="B8709" s="2">
        <v>80066013</v>
      </c>
      <c r="C8709" t="str">
        <f>VLOOKUP(B8709,Sheet2!A:B,2,FALSE)</f>
        <v>厦门金鸡亭店</v>
      </c>
      <c r="D8709" s="2" t="s">
        <v>7582</v>
      </c>
      <c r="H8709" s="2">
        <v>24.476389999999999</v>
      </c>
      <c r="I8709" s="2">
        <v>118.14176</v>
      </c>
      <c r="J8709" s="2" t="s">
        <v>15464</v>
      </c>
      <c r="K8709" s="2" t="s">
        <v>24131</v>
      </c>
    </row>
    <row r="8710" spans="1:11" x14ac:dyDescent="0.3">
      <c r="A8710" s="1">
        <v>8779</v>
      </c>
      <c r="B8710" s="2">
        <v>80066008</v>
      </c>
      <c r="C8710" t="str">
        <f>VLOOKUP(B8710,Sheet2!A:B,2,FALSE)</f>
        <v>厦门锦园店</v>
      </c>
      <c r="D8710" s="2" t="s">
        <v>7583</v>
      </c>
      <c r="H8710" s="2">
        <v>24.588835</v>
      </c>
      <c r="I8710" s="2">
        <v>118.02598399999999</v>
      </c>
      <c r="J8710" s="2" t="s">
        <v>15464</v>
      </c>
      <c r="K8710" s="2" t="s">
        <v>24132</v>
      </c>
    </row>
    <row r="8711" spans="1:11" x14ac:dyDescent="0.3">
      <c r="A8711" s="1">
        <v>8780</v>
      </c>
      <c r="B8711" s="2">
        <v>80070312</v>
      </c>
      <c r="C8711" t="str">
        <f>VLOOKUP(B8711,Sheet2!A:B,2,FALSE)</f>
        <v>十堰擂鼓台店</v>
      </c>
      <c r="D8711" s="2" t="s">
        <v>2694</v>
      </c>
      <c r="H8711" s="2">
        <v>32.619149</v>
      </c>
      <c r="I8711" s="2">
        <v>110.77903999999999</v>
      </c>
      <c r="J8711" s="2" t="s">
        <v>15464</v>
      </c>
      <c r="K8711" s="2" t="s">
        <v>24133</v>
      </c>
    </row>
    <row r="8712" spans="1:11" x14ac:dyDescent="0.3">
      <c r="A8712" s="1">
        <v>8781</v>
      </c>
      <c r="B8712" s="2">
        <v>80022241</v>
      </c>
      <c r="C8712" t="str">
        <f>VLOOKUP(B8712,Sheet2!A:B,2,FALSE)</f>
        <v>济南中海中央公馆店</v>
      </c>
      <c r="D8712" s="2" t="s">
        <v>7584</v>
      </c>
      <c r="H8712" s="2">
        <v>36.588842</v>
      </c>
      <c r="I8712" s="2">
        <v>116.97327</v>
      </c>
      <c r="J8712" s="2" t="s">
        <v>15464</v>
      </c>
      <c r="K8712" s="2" t="s">
        <v>24134</v>
      </c>
    </row>
    <row r="8713" spans="1:11" x14ac:dyDescent="0.3">
      <c r="A8713" s="1">
        <v>8782</v>
      </c>
      <c r="B8713" s="2">
        <v>80031070</v>
      </c>
      <c r="C8713" t="str">
        <f>VLOOKUP(B8713,Sheet2!A:B,2,FALSE)</f>
        <v>青岛平度福安店</v>
      </c>
      <c r="D8713" s="2" t="s">
        <v>7585</v>
      </c>
      <c r="H8713" s="2">
        <v>36.795019000000003</v>
      </c>
      <c r="I8713" s="2">
        <v>119.982409</v>
      </c>
      <c r="J8713" s="2" t="s">
        <v>15464</v>
      </c>
      <c r="K8713" s="2" t="s">
        <v>24135</v>
      </c>
    </row>
    <row r="8714" spans="1:11" x14ac:dyDescent="0.3">
      <c r="A8714" s="1">
        <v>8783</v>
      </c>
      <c r="B8714" s="2">
        <v>80032041</v>
      </c>
      <c r="C8714" t="str">
        <f>VLOOKUP(B8714,Sheet2!A:B,2,FALSE)</f>
        <v>西安明德门店</v>
      </c>
      <c r="D8714" s="2" t="s">
        <v>7586</v>
      </c>
      <c r="H8714" s="2">
        <v>34.202233999999997</v>
      </c>
      <c r="I8714" s="2">
        <v>108.935284</v>
      </c>
      <c r="J8714" s="2" t="s">
        <v>15464</v>
      </c>
      <c r="K8714" s="2" t="s">
        <v>24136</v>
      </c>
    </row>
    <row r="8715" spans="1:11" x14ac:dyDescent="0.3">
      <c r="A8715" s="1">
        <v>8784</v>
      </c>
      <c r="B8715" s="2">
        <v>80034002</v>
      </c>
      <c r="C8715" t="str">
        <f>VLOOKUP(B8715,Sheet2!A:B,2,FALSE)</f>
        <v>郑州淮南店</v>
      </c>
      <c r="D8715" s="2" t="s">
        <v>7587</v>
      </c>
      <c r="H8715" s="2">
        <v>34.726860000000002</v>
      </c>
      <c r="I8715" s="2">
        <v>113.636044</v>
      </c>
      <c r="J8715" s="2" t="s">
        <v>15464</v>
      </c>
      <c r="K8715" s="2" t="s">
        <v>24137</v>
      </c>
    </row>
    <row r="8716" spans="1:11" x14ac:dyDescent="0.3">
      <c r="A8716" s="1">
        <v>8785</v>
      </c>
      <c r="B8716" s="2">
        <v>80034168</v>
      </c>
      <c r="C8716" t="str">
        <f>VLOOKUP(B8716,Sheet2!A:B,2,FALSE)</f>
        <v>郑州第一大街店</v>
      </c>
      <c r="D8716" s="2" t="s">
        <v>4865</v>
      </c>
      <c r="H8716" s="2">
        <v>34.714877000000001</v>
      </c>
      <c r="I8716" s="2">
        <v>113.738598</v>
      </c>
      <c r="J8716" s="2" t="s">
        <v>15464</v>
      </c>
      <c r="K8716" s="2" t="s">
        <v>24138</v>
      </c>
    </row>
    <row r="8717" spans="1:11" x14ac:dyDescent="0.3">
      <c r="A8717" s="1">
        <v>8786</v>
      </c>
      <c r="B8717" s="2">
        <v>80051067</v>
      </c>
      <c r="C8717" t="str">
        <f>VLOOKUP(B8717,Sheet2!A:B,2,FALSE)</f>
        <v>淄博洪沟路店</v>
      </c>
      <c r="D8717" s="2" t="s">
        <v>7588</v>
      </c>
      <c r="H8717" s="2">
        <v>36.790837000000003</v>
      </c>
      <c r="I8717" s="2">
        <v>118.072187</v>
      </c>
      <c r="J8717" s="2" t="s">
        <v>15464</v>
      </c>
      <c r="K8717" s="2" t="s">
        <v>24139</v>
      </c>
    </row>
    <row r="8718" spans="1:11" x14ac:dyDescent="0.3">
      <c r="A8718" s="1">
        <v>8787</v>
      </c>
      <c r="B8718" s="2">
        <v>80024149</v>
      </c>
      <c r="C8718" t="str">
        <f>VLOOKUP(B8718,Sheet2!A:B,2,FALSE)</f>
        <v>苏州新浒店</v>
      </c>
      <c r="D8718" s="2" t="s">
        <v>7589</v>
      </c>
      <c r="H8718" s="2">
        <v>31.380303999999999</v>
      </c>
      <c r="I8718" s="2">
        <v>120.52692500000001</v>
      </c>
      <c r="J8718" s="2" t="s">
        <v>15464</v>
      </c>
      <c r="K8718" s="2" t="s">
        <v>24140</v>
      </c>
    </row>
    <row r="8719" spans="1:11" x14ac:dyDescent="0.3">
      <c r="A8719" s="1">
        <v>8788</v>
      </c>
      <c r="B8719" s="2">
        <v>80024261</v>
      </c>
      <c r="C8719" t="str">
        <f>VLOOKUP(B8719,Sheet2!A:B,2,FALSE)</f>
        <v>苏州蠡明街店</v>
      </c>
      <c r="D8719" s="2" t="s">
        <v>7590</v>
      </c>
      <c r="H8719" s="2">
        <v>31.399637999999999</v>
      </c>
      <c r="I8719" s="2">
        <v>120.620239</v>
      </c>
      <c r="J8719" s="2" t="s">
        <v>15464</v>
      </c>
      <c r="K8719" s="2" t="s">
        <v>24141</v>
      </c>
    </row>
    <row r="8720" spans="1:11" x14ac:dyDescent="0.3">
      <c r="A8720" s="1">
        <v>8789</v>
      </c>
      <c r="B8720" s="2">
        <v>80024238</v>
      </c>
      <c r="C8720" t="str">
        <f>VLOOKUP(B8720,Sheet2!A:B,2,FALSE)</f>
        <v>苏州昆山兆丰店</v>
      </c>
      <c r="D8720" s="2" t="s">
        <v>7591</v>
      </c>
      <c r="H8720" s="2">
        <v>31.285229999999999</v>
      </c>
      <c r="I8720" s="2">
        <v>121.160134</v>
      </c>
      <c r="J8720" s="2" t="s">
        <v>15464</v>
      </c>
      <c r="K8720" s="2" t="s">
        <v>24142</v>
      </c>
    </row>
    <row r="8721" spans="1:11" x14ac:dyDescent="0.3">
      <c r="A8721" s="1">
        <v>8790</v>
      </c>
      <c r="B8721" s="2">
        <v>80052143</v>
      </c>
      <c r="C8721" t="str">
        <f>VLOOKUP(B8721,Sheet2!A:B,2,FALSE)</f>
        <v>南昌水厂店</v>
      </c>
      <c r="D8721" s="2" t="s">
        <v>7592</v>
      </c>
      <c r="H8721" s="2">
        <v>28.643377999999998</v>
      </c>
      <c r="I8721" s="2">
        <v>115.86737599999999</v>
      </c>
      <c r="J8721" s="2" t="s">
        <v>15464</v>
      </c>
      <c r="K8721" s="2" t="s">
        <v>24143</v>
      </c>
    </row>
    <row r="8722" spans="1:11" x14ac:dyDescent="0.3">
      <c r="A8722" s="1">
        <v>8791</v>
      </c>
      <c r="B8722" s="2">
        <v>80056604</v>
      </c>
      <c r="C8722" t="str">
        <f>VLOOKUP(B8722,Sheet2!A:B,2,FALSE)</f>
        <v>江阴小河菜场店</v>
      </c>
      <c r="D8722" s="2" t="s">
        <v>7593</v>
      </c>
      <c r="H8722" s="2">
        <v>31.895731999999999</v>
      </c>
      <c r="I8722" s="2">
        <v>120.281813</v>
      </c>
      <c r="J8722" s="2" t="s">
        <v>15464</v>
      </c>
      <c r="K8722" s="2" t="s">
        <v>24144</v>
      </c>
    </row>
    <row r="8723" spans="1:11" x14ac:dyDescent="0.3">
      <c r="A8723" s="1">
        <v>8792</v>
      </c>
      <c r="B8723" s="2">
        <v>80056613</v>
      </c>
      <c r="C8723" t="str">
        <f>VLOOKUP(B8723,Sheet2!A:B,2,FALSE)</f>
        <v>江阴夏港菜场店</v>
      </c>
      <c r="D8723" s="2" t="s">
        <v>7594</v>
      </c>
      <c r="H8723" s="2">
        <v>31.89226</v>
      </c>
      <c r="I8723" s="2">
        <v>120.21286000000001</v>
      </c>
      <c r="J8723" s="2" t="s">
        <v>15464</v>
      </c>
      <c r="K8723" s="2" t="s">
        <v>24145</v>
      </c>
    </row>
    <row r="8724" spans="1:11" x14ac:dyDescent="0.3">
      <c r="A8724" s="1">
        <v>8793</v>
      </c>
      <c r="B8724" s="2">
        <v>80056658</v>
      </c>
      <c r="C8724" t="str">
        <f>VLOOKUP(B8724,Sheet2!A:B,2,FALSE)</f>
        <v>江阴利港店</v>
      </c>
      <c r="D8724" s="2" t="s">
        <v>7595</v>
      </c>
      <c r="H8724" s="2">
        <v>31.914069999999999</v>
      </c>
      <c r="I8724" s="2">
        <v>120.07895000000001</v>
      </c>
      <c r="J8724" s="2" t="s">
        <v>15464</v>
      </c>
      <c r="K8724" s="2" t="s">
        <v>24146</v>
      </c>
    </row>
    <row r="8725" spans="1:11" x14ac:dyDescent="0.3">
      <c r="A8725" s="1">
        <v>8794</v>
      </c>
      <c r="B8725" s="2">
        <v>80056659</v>
      </c>
      <c r="C8725" t="e">
        <f>VLOOKUP(B8725,Sheet2!A:B,2,FALSE)</f>
        <v>#N/A</v>
      </c>
      <c r="D8725" s="2" t="s">
        <v>7596</v>
      </c>
      <c r="H8725" s="2">
        <v>31.855146999999999</v>
      </c>
      <c r="I8725" s="2">
        <v>120.38975000000001</v>
      </c>
      <c r="J8725" s="2" t="s">
        <v>15464</v>
      </c>
      <c r="K8725" s="2" t="s">
        <v>24147</v>
      </c>
    </row>
    <row r="8726" spans="1:11" x14ac:dyDescent="0.3">
      <c r="A8726" s="1">
        <v>8795</v>
      </c>
      <c r="B8726" s="2">
        <v>80059815</v>
      </c>
      <c r="C8726" t="e">
        <f>VLOOKUP(B8726,Sheet2!A:B,2,FALSE)</f>
        <v>#N/A</v>
      </c>
      <c r="D8726" s="2" t="s">
        <v>7597</v>
      </c>
      <c r="H8726" s="2">
        <v>31.293924000000001</v>
      </c>
      <c r="I8726" s="2">
        <v>120.548751</v>
      </c>
      <c r="J8726" s="2" t="s">
        <v>15464</v>
      </c>
      <c r="K8726" s="2" t="s">
        <v>24148</v>
      </c>
    </row>
    <row r="8727" spans="1:11" x14ac:dyDescent="0.3">
      <c r="A8727" s="1">
        <v>8796</v>
      </c>
      <c r="B8727" s="2">
        <v>80059840</v>
      </c>
      <c r="C8727" t="e">
        <f>VLOOKUP(B8727,Sheet2!A:B,2,FALSE)</f>
        <v>#N/A</v>
      </c>
      <c r="D8727" s="2" t="s">
        <v>7598</v>
      </c>
      <c r="H8727" s="2">
        <v>31.842500000000001</v>
      </c>
      <c r="I8727" s="2">
        <v>119.97808000000001</v>
      </c>
      <c r="J8727" s="2" t="s">
        <v>15464</v>
      </c>
      <c r="K8727" s="2" t="s">
        <v>24149</v>
      </c>
    </row>
    <row r="8728" spans="1:11" x14ac:dyDescent="0.3">
      <c r="A8728" s="1">
        <v>8797</v>
      </c>
      <c r="B8728" s="2">
        <v>80059843</v>
      </c>
      <c r="C8728" t="e">
        <f>VLOOKUP(B8728,Sheet2!A:B,2,FALSE)</f>
        <v>#N/A</v>
      </c>
      <c r="D8728" s="2" t="s">
        <v>3477</v>
      </c>
      <c r="H8728" s="2">
        <v>31.347370000000002</v>
      </c>
      <c r="I8728" s="2">
        <v>120.40941100000001</v>
      </c>
      <c r="J8728" s="2" t="s">
        <v>15464</v>
      </c>
      <c r="K8728" s="2" t="s">
        <v>24150</v>
      </c>
    </row>
    <row r="8729" spans="1:11" x14ac:dyDescent="0.3">
      <c r="A8729" s="1">
        <v>8798</v>
      </c>
      <c r="B8729" s="2">
        <v>80071010</v>
      </c>
      <c r="C8729" t="str">
        <f>VLOOKUP(B8729,Sheet2!A:B,2,FALSE)</f>
        <v>仙桃新城壹号店</v>
      </c>
      <c r="D8729" s="2" t="s">
        <v>7599</v>
      </c>
      <c r="H8729" s="2">
        <v>30.349425</v>
      </c>
      <c r="I8729" s="2">
        <v>113.45728699999999</v>
      </c>
      <c r="J8729" s="2" t="s">
        <v>15464</v>
      </c>
      <c r="K8729" s="2" t="s">
        <v>24151</v>
      </c>
    </row>
    <row r="8730" spans="1:11" x14ac:dyDescent="0.3">
      <c r="A8730" s="1">
        <v>8799</v>
      </c>
      <c r="B8730" s="2">
        <v>80073227</v>
      </c>
      <c r="C8730" t="str">
        <f>VLOOKUP(B8730,Sheet2!A:B,2,FALSE)</f>
        <v>临沂站前农贸店</v>
      </c>
      <c r="D8730" s="2" t="s">
        <v>7600</v>
      </c>
      <c r="H8730" s="2">
        <v>35.041110000000003</v>
      </c>
      <c r="I8730" s="2">
        <v>118.34551</v>
      </c>
      <c r="J8730" s="2" t="s">
        <v>15464</v>
      </c>
      <c r="K8730" s="2" t="s">
        <v>24152</v>
      </c>
    </row>
    <row r="8731" spans="1:11" x14ac:dyDescent="0.3">
      <c r="A8731" s="1">
        <v>8800</v>
      </c>
      <c r="B8731" s="2">
        <v>80028095</v>
      </c>
      <c r="C8731" t="e">
        <f>VLOOKUP(B8731,Sheet2!A:B,2,FALSE)</f>
        <v>#N/A</v>
      </c>
      <c r="D8731" s="2" t="s">
        <v>5411</v>
      </c>
      <c r="H8731" s="2">
        <v>23.162329</v>
      </c>
      <c r="I8731" s="2">
        <v>113.269695</v>
      </c>
      <c r="J8731" s="2" t="s">
        <v>15464</v>
      </c>
      <c r="K8731" s="2" t="s">
        <v>20918</v>
      </c>
    </row>
    <row r="8732" spans="1:11" x14ac:dyDescent="0.3">
      <c r="A8732" s="1">
        <v>8801</v>
      </c>
      <c r="B8732" s="2">
        <v>80018198</v>
      </c>
      <c r="C8732" t="str">
        <f>VLOOKUP(B8732,Sheet2!A:B,2,FALSE)</f>
        <v>武汉怡和苑店</v>
      </c>
      <c r="D8732" s="2" t="s">
        <v>19</v>
      </c>
      <c r="H8732" s="2">
        <v>30.641883</v>
      </c>
      <c r="I8732" s="2">
        <v>114.309692</v>
      </c>
      <c r="J8732" s="2" t="s">
        <v>15464</v>
      </c>
      <c r="K8732" s="2" t="s">
        <v>24153</v>
      </c>
    </row>
    <row r="8733" spans="1:11" x14ac:dyDescent="0.3">
      <c r="A8733" s="1">
        <v>8802</v>
      </c>
      <c r="B8733" s="2">
        <v>80018130</v>
      </c>
      <c r="C8733" t="str">
        <f>VLOOKUP(B8733,Sheet2!A:B,2,FALSE)</f>
        <v>武汉马场角店</v>
      </c>
      <c r="D8733" s="2" t="s">
        <v>7601</v>
      </c>
      <c r="H8733" s="2">
        <v>30.607289000000002</v>
      </c>
      <c r="I8733" s="2">
        <v>114.264515</v>
      </c>
      <c r="J8733" s="2" t="s">
        <v>15464</v>
      </c>
      <c r="K8733" s="2" t="s">
        <v>24154</v>
      </c>
    </row>
    <row r="8734" spans="1:11" x14ac:dyDescent="0.3">
      <c r="A8734" s="1">
        <v>8803</v>
      </c>
      <c r="B8734" s="2">
        <v>80018089</v>
      </c>
      <c r="C8734" t="str">
        <f>VLOOKUP(B8734,Sheet2!A:B,2,FALSE)</f>
        <v>武汉三眼桥店</v>
      </c>
      <c r="D8734" s="2" t="s">
        <v>7602</v>
      </c>
      <c r="H8734" s="2">
        <v>30.611231</v>
      </c>
      <c r="I8734" s="2">
        <v>114.276742</v>
      </c>
      <c r="J8734" s="2" t="s">
        <v>15464</v>
      </c>
      <c r="K8734" s="2" t="s">
        <v>24155</v>
      </c>
    </row>
    <row r="8735" spans="1:11" x14ac:dyDescent="0.3">
      <c r="A8735" s="1">
        <v>8804</v>
      </c>
      <c r="B8735" s="2">
        <v>80018237</v>
      </c>
      <c r="C8735" t="str">
        <f>VLOOKUP(B8735,Sheet2!A:B,2,FALSE)</f>
        <v>武汉二十六中店</v>
      </c>
      <c r="D8735" s="2" t="s">
        <v>7603</v>
      </c>
      <c r="H8735" s="2">
        <v>30.575044999999999</v>
      </c>
      <c r="I8735" s="2">
        <v>114.243765</v>
      </c>
      <c r="J8735" s="2" t="s">
        <v>15464</v>
      </c>
      <c r="K8735" s="2" t="s">
        <v>24156</v>
      </c>
    </row>
    <row r="8736" spans="1:11" x14ac:dyDescent="0.3">
      <c r="A8736" s="1">
        <v>8805</v>
      </c>
      <c r="B8736" s="2">
        <v>80018251</v>
      </c>
      <c r="C8736" t="str">
        <f>VLOOKUP(B8736,Sheet2!A:B,2,FALSE)</f>
        <v>武汉橡树湾店</v>
      </c>
      <c r="D8736" s="2" t="s">
        <v>2180</v>
      </c>
      <c r="H8736" s="2">
        <v>30.608073999999998</v>
      </c>
      <c r="I8736" s="2">
        <v>114.345798</v>
      </c>
      <c r="J8736" s="2" t="s">
        <v>15464</v>
      </c>
      <c r="K8736" s="2" t="s">
        <v>24157</v>
      </c>
    </row>
    <row r="8737" spans="1:11" x14ac:dyDescent="0.3">
      <c r="A8737" s="1">
        <v>8806</v>
      </c>
      <c r="B8737" s="2">
        <v>80018268</v>
      </c>
      <c r="C8737" t="str">
        <f>VLOOKUP(B8737,Sheet2!A:B,2,FALSE)</f>
        <v>武汉海昌店</v>
      </c>
      <c r="D8737" s="2" t="s">
        <v>1822</v>
      </c>
      <c r="H8737" s="2">
        <v>30.658638</v>
      </c>
      <c r="I8737" s="2">
        <v>114.272375</v>
      </c>
      <c r="J8737" s="2" t="s">
        <v>15464</v>
      </c>
      <c r="K8737" s="2" t="s">
        <v>24158</v>
      </c>
    </row>
    <row r="8738" spans="1:11" x14ac:dyDescent="0.3">
      <c r="A8738" s="1">
        <v>8807</v>
      </c>
      <c r="B8738" s="2">
        <v>80018253</v>
      </c>
      <c r="C8738" t="str">
        <f>VLOOKUP(B8738,Sheet2!A:B,2,FALSE)</f>
        <v>武汉高新五路店</v>
      </c>
      <c r="D8738" s="2" t="s">
        <v>7604</v>
      </c>
      <c r="H8738" s="2">
        <v>30.443937999999999</v>
      </c>
      <c r="I8738" s="2">
        <v>114.43775599999999</v>
      </c>
      <c r="J8738" s="2" t="s">
        <v>15464</v>
      </c>
      <c r="K8738" s="2" t="s">
        <v>24159</v>
      </c>
    </row>
    <row r="8739" spans="1:11" x14ac:dyDescent="0.3">
      <c r="A8739" s="1">
        <v>8808</v>
      </c>
      <c r="B8739" s="2">
        <v>80018197</v>
      </c>
      <c r="C8739" t="str">
        <f>VLOOKUP(B8739,Sheet2!A:B,2,FALSE)</f>
        <v>武汉静安上城店</v>
      </c>
      <c r="D8739" s="2" t="s">
        <v>108</v>
      </c>
      <c r="H8739" s="2">
        <v>30.524128000000001</v>
      </c>
      <c r="I8739" s="2">
        <v>114.320955</v>
      </c>
      <c r="J8739" s="2" t="s">
        <v>15464</v>
      </c>
      <c r="K8739" s="2" t="s">
        <v>24160</v>
      </c>
    </row>
    <row r="8740" spans="1:11" x14ac:dyDescent="0.3">
      <c r="A8740" s="1">
        <v>8809</v>
      </c>
      <c r="B8740" s="2">
        <v>80018256</v>
      </c>
      <c r="C8740" t="str">
        <f>VLOOKUP(B8740,Sheet2!A:B,2,FALSE)</f>
        <v>武汉田园街店</v>
      </c>
      <c r="D8740" s="2" t="s">
        <v>7605</v>
      </c>
      <c r="H8740" s="2">
        <v>30.620695000000001</v>
      </c>
      <c r="I8740" s="2">
        <v>114.139228</v>
      </c>
      <c r="J8740" s="2" t="s">
        <v>15464</v>
      </c>
      <c r="K8740" s="2" t="s">
        <v>24161</v>
      </c>
    </row>
    <row r="8741" spans="1:11" x14ac:dyDescent="0.3">
      <c r="A8741" s="1">
        <v>8810</v>
      </c>
      <c r="B8741" s="2">
        <v>80018184</v>
      </c>
      <c r="C8741" t="str">
        <f>VLOOKUP(B8741,Sheet2!A:B,2,FALSE)</f>
        <v>武汉百大生鲜店</v>
      </c>
      <c r="D8741" s="2" t="s">
        <v>7606</v>
      </c>
      <c r="H8741" s="2">
        <v>30.657319999999999</v>
      </c>
      <c r="I8741" s="2">
        <v>114.31576</v>
      </c>
      <c r="J8741" s="2" t="s">
        <v>15464</v>
      </c>
      <c r="K8741" s="2" t="s">
        <v>24162</v>
      </c>
    </row>
    <row r="8742" spans="1:11" x14ac:dyDescent="0.3">
      <c r="A8742" s="1">
        <v>8811</v>
      </c>
      <c r="B8742" s="2">
        <v>80018060</v>
      </c>
      <c r="C8742" t="str">
        <f>VLOOKUP(B8742,Sheet2!A:B,2,FALSE)</f>
        <v>武汉图书城店</v>
      </c>
      <c r="D8742" s="2" t="s">
        <v>7607</v>
      </c>
      <c r="H8742" s="2">
        <v>30.501774999999999</v>
      </c>
      <c r="I8742" s="2">
        <v>114.33689</v>
      </c>
      <c r="J8742" s="2" t="s">
        <v>15464</v>
      </c>
      <c r="K8742" s="2" t="s">
        <v>24163</v>
      </c>
    </row>
    <row r="8743" spans="1:11" x14ac:dyDescent="0.3">
      <c r="A8743" s="1">
        <v>8812</v>
      </c>
      <c r="B8743" s="2">
        <v>80018080</v>
      </c>
      <c r="C8743" t="e">
        <f>VLOOKUP(B8743,Sheet2!A:B,2,FALSE)</f>
        <v>#N/A</v>
      </c>
      <c r="D8743" s="2" t="s">
        <v>7608</v>
      </c>
      <c r="H8743" s="2">
        <v>30.468941000000001</v>
      </c>
      <c r="I8743" s="2">
        <v>114.324349</v>
      </c>
      <c r="J8743" s="2" t="s">
        <v>15464</v>
      </c>
      <c r="K8743" s="2" t="s">
        <v>24164</v>
      </c>
    </row>
    <row r="8744" spans="1:11" x14ac:dyDescent="0.3">
      <c r="A8744" s="1">
        <v>8813</v>
      </c>
      <c r="B8744" s="2">
        <v>80018150</v>
      </c>
      <c r="C8744" t="str">
        <f>VLOOKUP(B8744,Sheet2!A:B,2,FALSE)</f>
        <v>武汉华鲜店</v>
      </c>
      <c r="D8744" s="2" t="s">
        <v>7609</v>
      </c>
      <c r="H8744" s="2">
        <v>30.495028999999999</v>
      </c>
      <c r="I8744" s="2">
        <v>114.38876</v>
      </c>
      <c r="J8744" s="2" t="s">
        <v>15464</v>
      </c>
      <c r="K8744" s="2" t="s">
        <v>24165</v>
      </c>
    </row>
    <row r="8745" spans="1:11" x14ac:dyDescent="0.3">
      <c r="A8745" s="1">
        <v>8814</v>
      </c>
      <c r="B8745" s="2">
        <v>80018048</v>
      </c>
      <c r="C8745" t="str">
        <f>VLOOKUP(B8745,Sheet2!A:B,2,FALSE)</f>
        <v>武汉东吴店</v>
      </c>
      <c r="D8745" s="2" t="s">
        <v>7610</v>
      </c>
      <c r="H8745" s="2">
        <v>30.623843999999998</v>
      </c>
      <c r="I8745" s="2">
        <v>114.14393200000001</v>
      </c>
      <c r="J8745" s="2" t="s">
        <v>15464</v>
      </c>
      <c r="K8745" s="2" t="s">
        <v>24166</v>
      </c>
    </row>
    <row r="8746" spans="1:11" x14ac:dyDescent="0.3">
      <c r="A8746" s="1">
        <v>8815</v>
      </c>
      <c r="B8746" s="2">
        <v>80018264</v>
      </c>
      <c r="C8746" t="str">
        <f>VLOOKUP(B8746,Sheet2!A:B,2,FALSE)</f>
        <v>武汉后湖南路店</v>
      </c>
      <c r="D8746" s="2" t="s">
        <v>3425</v>
      </c>
      <c r="H8746" s="2">
        <v>30.639786999999998</v>
      </c>
      <c r="I8746" s="2">
        <v>114.29118699999999</v>
      </c>
      <c r="J8746" s="2" t="s">
        <v>15464</v>
      </c>
      <c r="K8746" s="2" t="s">
        <v>24167</v>
      </c>
    </row>
    <row r="8747" spans="1:11" x14ac:dyDescent="0.3">
      <c r="A8747" s="1">
        <v>8816</v>
      </c>
      <c r="B8747" s="2">
        <v>80018122</v>
      </c>
      <c r="C8747" t="str">
        <f>VLOOKUP(B8747,Sheet2!A:B,2,FALSE)</f>
        <v>武汉环城店</v>
      </c>
      <c r="D8747" s="2" t="s">
        <v>7611</v>
      </c>
      <c r="H8747" s="2">
        <v>30.465775000000001</v>
      </c>
      <c r="I8747" s="2">
        <v>114.387458</v>
      </c>
      <c r="J8747" s="2" t="s">
        <v>15464</v>
      </c>
      <c r="K8747" s="2" t="s">
        <v>24168</v>
      </c>
    </row>
    <row r="8748" spans="1:11" x14ac:dyDescent="0.3">
      <c r="A8748" s="1">
        <v>8817</v>
      </c>
      <c r="B8748" s="2">
        <v>80072823</v>
      </c>
      <c r="C8748" t="e">
        <f>VLOOKUP(B8748,Sheet2!A:B,2,FALSE)</f>
        <v>#N/A</v>
      </c>
      <c r="D8748" s="2" t="s">
        <v>7612</v>
      </c>
      <c r="H8748" s="2">
        <v>36.346977000000003</v>
      </c>
      <c r="I8748" s="2">
        <v>116.251926</v>
      </c>
      <c r="J8748" s="2" t="s">
        <v>15464</v>
      </c>
      <c r="K8748" s="2" t="s">
        <v>24169</v>
      </c>
    </row>
    <row r="8749" spans="1:11" x14ac:dyDescent="0.3">
      <c r="A8749" s="1">
        <v>8818</v>
      </c>
      <c r="B8749" s="2">
        <v>80072826</v>
      </c>
      <c r="C8749" t="str">
        <f>VLOOKUP(B8749,Sheet2!A:B,2,FALSE)</f>
        <v>聊城阳谷万和城店</v>
      </c>
      <c r="D8749" s="2" t="s">
        <v>7613</v>
      </c>
      <c r="H8749" s="2">
        <v>36.123745999999997</v>
      </c>
      <c r="I8749" s="2">
        <v>115.793858</v>
      </c>
      <c r="J8749" s="2" t="s">
        <v>15464</v>
      </c>
      <c r="K8749" s="2" t="s">
        <v>24170</v>
      </c>
    </row>
    <row r="8750" spans="1:11" x14ac:dyDescent="0.3">
      <c r="A8750" s="1">
        <v>8819</v>
      </c>
      <c r="B8750" s="2">
        <v>80073616</v>
      </c>
      <c r="C8750" t="str">
        <f>VLOOKUP(B8750,Sheet2!A:B,2,FALSE)</f>
        <v>泰安新泰向阳市场店</v>
      </c>
      <c r="D8750" s="2" t="s">
        <v>7614</v>
      </c>
      <c r="H8750" s="2">
        <v>35.899346000000001</v>
      </c>
      <c r="I8750" s="2">
        <v>117.776036</v>
      </c>
      <c r="J8750" s="2" t="s">
        <v>15464</v>
      </c>
      <c r="K8750" s="2" t="s">
        <v>24171</v>
      </c>
    </row>
    <row r="8751" spans="1:11" x14ac:dyDescent="0.3">
      <c r="A8751" s="1">
        <v>8820</v>
      </c>
      <c r="B8751" s="2">
        <v>80073419</v>
      </c>
      <c r="C8751" t="e">
        <f>VLOOKUP(B8751,Sheet2!A:B,2,FALSE)</f>
        <v>#N/A</v>
      </c>
      <c r="D8751" s="2" t="s">
        <v>2291</v>
      </c>
      <c r="H8751" s="2">
        <v>37.424500999999999</v>
      </c>
      <c r="I8751" s="2">
        <v>116.350171</v>
      </c>
      <c r="J8751" s="2" t="s">
        <v>15464</v>
      </c>
      <c r="K8751" s="2" t="s">
        <v>24172</v>
      </c>
    </row>
    <row r="8752" spans="1:11" x14ac:dyDescent="0.3">
      <c r="A8752" s="1">
        <v>8821</v>
      </c>
      <c r="B8752" s="2">
        <v>80073406</v>
      </c>
      <c r="C8752" t="e">
        <f>VLOOKUP(B8752,Sheet2!A:B,2,FALSE)</f>
        <v>#N/A</v>
      </c>
      <c r="D8752" s="2" t="s">
        <v>7615</v>
      </c>
      <c r="H8752" s="2">
        <v>37.439487</v>
      </c>
      <c r="I8752" s="2">
        <v>116.308314</v>
      </c>
      <c r="J8752" s="2" t="s">
        <v>15464</v>
      </c>
      <c r="K8752" s="2" t="s">
        <v>24173</v>
      </c>
    </row>
    <row r="8753" spans="1:11" x14ac:dyDescent="0.3">
      <c r="A8753" s="1">
        <v>8822</v>
      </c>
      <c r="B8753" s="2">
        <v>80074209</v>
      </c>
      <c r="C8753" t="e">
        <f>VLOOKUP(B8753,Sheet2!A:B,2,FALSE)</f>
        <v>#N/A</v>
      </c>
      <c r="D8753" s="2" t="s">
        <v>7616</v>
      </c>
      <c r="H8753" s="2">
        <v>26.064333999999999</v>
      </c>
      <c r="I8753" s="2">
        <v>119.35388399999999</v>
      </c>
      <c r="J8753" s="2" t="s">
        <v>15464</v>
      </c>
      <c r="K8753" s="2" t="s">
        <v>24174</v>
      </c>
    </row>
    <row r="8754" spans="1:11" x14ac:dyDescent="0.3">
      <c r="A8754" s="1">
        <v>8823</v>
      </c>
      <c r="B8754" s="2">
        <v>80073422</v>
      </c>
      <c r="C8754" t="e">
        <f>VLOOKUP(B8754,Sheet2!A:B,2,FALSE)</f>
        <v>#N/A</v>
      </c>
      <c r="D8754" s="2" t="s">
        <v>7617</v>
      </c>
      <c r="H8754" s="2">
        <v>36.794249999999998</v>
      </c>
      <c r="I8754" s="2">
        <v>116.75158999999999</v>
      </c>
      <c r="J8754" s="2" t="s">
        <v>15464</v>
      </c>
      <c r="K8754" s="2" t="s">
        <v>24175</v>
      </c>
    </row>
    <row r="8755" spans="1:11" x14ac:dyDescent="0.3">
      <c r="A8755" s="1">
        <v>8824</v>
      </c>
      <c r="B8755" s="2">
        <v>80073031</v>
      </c>
      <c r="C8755" t="e">
        <f>VLOOKUP(B8755,Sheet2!A:B,2,FALSE)</f>
        <v>#N/A</v>
      </c>
      <c r="D8755" s="2" t="s">
        <v>2212</v>
      </c>
      <c r="H8755" s="2">
        <v>37.455109</v>
      </c>
      <c r="I8755" s="2">
        <v>118.531295</v>
      </c>
      <c r="J8755" s="2" t="s">
        <v>15464</v>
      </c>
      <c r="K8755" s="2" t="s">
        <v>17669</v>
      </c>
    </row>
    <row r="8756" spans="1:11" x14ac:dyDescent="0.3">
      <c r="A8756" s="1">
        <v>8825</v>
      </c>
      <c r="B8756" s="2">
        <v>80072825</v>
      </c>
      <c r="C8756" t="e">
        <f>VLOOKUP(B8756,Sheet2!A:B,2,FALSE)</f>
        <v>#N/A</v>
      </c>
      <c r="D8756" s="2" t="s">
        <v>7618</v>
      </c>
      <c r="H8756" s="2">
        <v>36.335439999999998</v>
      </c>
      <c r="I8756" s="2">
        <v>116.256275</v>
      </c>
      <c r="J8756" s="2" t="s">
        <v>15464</v>
      </c>
      <c r="K8756" s="2" t="s">
        <v>24176</v>
      </c>
    </row>
    <row r="8757" spans="1:11" x14ac:dyDescent="0.3">
      <c r="A8757" s="1">
        <v>8826</v>
      </c>
      <c r="B8757" s="2">
        <v>80073204</v>
      </c>
      <c r="C8757" t="e">
        <f>VLOOKUP(B8757,Sheet2!A:B,2,FALSE)</f>
        <v>#N/A</v>
      </c>
      <c r="D8757" s="2" t="s">
        <v>7619</v>
      </c>
      <c r="H8757" s="2">
        <v>35.059457999999999</v>
      </c>
      <c r="I8757" s="2">
        <v>118.34067</v>
      </c>
      <c r="J8757" s="2" t="s">
        <v>15464</v>
      </c>
      <c r="K8757" s="2" t="s">
        <v>24177</v>
      </c>
    </row>
    <row r="8758" spans="1:11" x14ac:dyDescent="0.3">
      <c r="A8758" s="1">
        <v>8827</v>
      </c>
      <c r="B8758" s="2">
        <v>80073034</v>
      </c>
      <c r="C8758" t="e">
        <f>VLOOKUP(B8758,Sheet2!A:B,2,FALSE)</f>
        <v>#N/A</v>
      </c>
      <c r="D8758" s="2" t="s">
        <v>7620</v>
      </c>
      <c r="H8758" s="2">
        <v>37.467059999999996</v>
      </c>
      <c r="I8758" s="2">
        <v>118.510192</v>
      </c>
      <c r="J8758" s="2" t="s">
        <v>15464</v>
      </c>
      <c r="K8758" s="2" t="s">
        <v>24178</v>
      </c>
    </row>
    <row r="8759" spans="1:11" x14ac:dyDescent="0.3">
      <c r="A8759" s="1">
        <v>8828</v>
      </c>
      <c r="B8759" s="2">
        <v>80073624</v>
      </c>
      <c r="C8759" t="e">
        <f>VLOOKUP(B8759,Sheet2!A:B,2,FALSE)</f>
        <v>#N/A</v>
      </c>
      <c r="D8759" s="2" t="s">
        <v>7621</v>
      </c>
      <c r="H8759" s="2">
        <v>36.195309999999999</v>
      </c>
      <c r="I8759" s="2">
        <v>117.08318</v>
      </c>
      <c r="J8759" s="2" t="s">
        <v>15464</v>
      </c>
      <c r="K8759" s="2" t="s">
        <v>24179</v>
      </c>
    </row>
    <row r="8760" spans="1:11" x14ac:dyDescent="0.3">
      <c r="A8760" s="1">
        <v>8829</v>
      </c>
      <c r="B8760" s="2">
        <v>80072235</v>
      </c>
      <c r="C8760" t="e">
        <f>VLOOKUP(B8760,Sheet2!A:B,2,FALSE)</f>
        <v>#N/A</v>
      </c>
      <c r="D8760" s="2" t="s">
        <v>7622</v>
      </c>
      <c r="H8760" s="2">
        <v>35.239179</v>
      </c>
      <c r="I8760" s="2">
        <v>115.45956</v>
      </c>
      <c r="J8760" s="2" t="s">
        <v>15464</v>
      </c>
      <c r="K8760" s="2" t="s">
        <v>24180</v>
      </c>
    </row>
    <row r="8761" spans="1:11" x14ac:dyDescent="0.3">
      <c r="A8761" s="1">
        <v>8830</v>
      </c>
      <c r="B8761" s="2">
        <v>80072501</v>
      </c>
      <c r="C8761" t="str">
        <f>VLOOKUP(B8761,Sheet2!A:B,2,FALSE)</f>
        <v>罗田民建街店</v>
      </c>
      <c r="D8761" s="2" t="s">
        <v>7623</v>
      </c>
      <c r="H8761" s="2">
        <v>30.783860000000001</v>
      </c>
      <c r="I8761" s="2">
        <v>115.40028</v>
      </c>
      <c r="J8761" s="2" t="s">
        <v>15464</v>
      </c>
      <c r="K8761" s="2" t="s">
        <v>24181</v>
      </c>
    </row>
    <row r="8762" spans="1:11" x14ac:dyDescent="0.3">
      <c r="A8762" s="1">
        <v>8831</v>
      </c>
      <c r="B8762" s="2">
        <v>80072220</v>
      </c>
      <c r="C8762" t="e">
        <f>VLOOKUP(B8762,Sheet2!A:B,2,FALSE)</f>
        <v>#N/A</v>
      </c>
      <c r="D8762" s="2" t="s">
        <v>7624</v>
      </c>
      <c r="H8762" s="2">
        <v>35.799532999999997</v>
      </c>
      <c r="I8762" s="2">
        <v>116.085482</v>
      </c>
      <c r="J8762" s="2" t="s">
        <v>15464</v>
      </c>
      <c r="K8762" s="2" t="s">
        <v>24182</v>
      </c>
    </row>
    <row r="8763" spans="1:11" x14ac:dyDescent="0.3">
      <c r="A8763" s="1">
        <v>8832</v>
      </c>
      <c r="B8763" s="2">
        <v>80072232</v>
      </c>
      <c r="C8763" t="e">
        <f>VLOOKUP(B8763,Sheet2!A:B,2,FALSE)</f>
        <v>#N/A</v>
      </c>
      <c r="D8763" s="2" t="s">
        <v>7625</v>
      </c>
      <c r="H8763" s="2">
        <v>34.776587999999997</v>
      </c>
      <c r="I8763" s="2">
        <v>116.091759</v>
      </c>
      <c r="J8763" s="2" t="s">
        <v>15464</v>
      </c>
      <c r="K8763" s="2" t="s">
        <v>24183</v>
      </c>
    </row>
    <row r="8764" spans="1:11" x14ac:dyDescent="0.3">
      <c r="A8764" s="1">
        <v>8833</v>
      </c>
      <c r="B8764" s="2">
        <v>80072227</v>
      </c>
      <c r="C8764" t="e">
        <f>VLOOKUP(B8764,Sheet2!A:B,2,FALSE)</f>
        <v>#N/A</v>
      </c>
      <c r="D8764" s="2" t="s">
        <v>7626</v>
      </c>
      <c r="H8764" s="2">
        <v>34.793818999999999</v>
      </c>
      <c r="I8764" s="2">
        <v>116.09095000000001</v>
      </c>
      <c r="J8764" s="2" t="s">
        <v>15464</v>
      </c>
      <c r="K8764" s="2" t="s">
        <v>24184</v>
      </c>
    </row>
    <row r="8765" spans="1:11" x14ac:dyDescent="0.3">
      <c r="A8765" s="1">
        <v>8834</v>
      </c>
      <c r="B8765" s="2">
        <v>80034270</v>
      </c>
      <c r="C8765" t="str">
        <f>VLOOKUP(B8765,Sheet2!A:B,2,FALSE)</f>
        <v>郑州天明路店</v>
      </c>
      <c r="D8765" s="2" t="s">
        <v>7627</v>
      </c>
      <c r="H8765" s="2">
        <v>34.800424999999997</v>
      </c>
      <c r="I8765" s="2">
        <v>113.641975</v>
      </c>
      <c r="J8765" s="2" t="s">
        <v>15464</v>
      </c>
      <c r="K8765" s="2" t="s">
        <v>24185</v>
      </c>
    </row>
    <row r="8766" spans="1:11" x14ac:dyDescent="0.3">
      <c r="A8766" s="1">
        <v>8835</v>
      </c>
      <c r="B8766" s="2">
        <v>80034101</v>
      </c>
      <c r="C8766" t="e">
        <f>VLOOKUP(B8766,Sheet2!A:B,2,FALSE)</f>
        <v>#N/A</v>
      </c>
      <c r="D8766" s="2" t="s">
        <v>7628</v>
      </c>
      <c r="H8766" s="2">
        <v>34.779749000000002</v>
      </c>
      <c r="I8766" s="2">
        <v>113.677442</v>
      </c>
      <c r="J8766" s="2" t="s">
        <v>15464</v>
      </c>
      <c r="K8766" s="2" t="s">
        <v>24186</v>
      </c>
    </row>
    <row r="8767" spans="1:11" x14ac:dyDescent="0.3">
      <c r="A8767" s="1">
        <v>8836</v>
      </c>
      <c r="B8767" s="2">
        <v>80034022</v>
      </c>
      <c r="C8767" t="str">
        <f>VLOOKUP(B8767,Sheet2!A:B,2,FALSE)</f>
        <v>郑州霞飞路店</v>
      </c>
      <c r="D8767" s="2" t="s">
        <v>7629</v>
      </c>
      <c r="H8767" s="2">
        <v>34.675490000000003</v>
      </c>
      <c r="I8767" s="2">
        <v>113.68866</v>
      </c>
      <c r="J8767" s="2" t="s">
        <v>15464</v>
      </c>
      <c r="K8767" s="2" t="s">
        <v>24187</v>
      </c>
    </row>
    <row r="8768" spans="1:11" x14ac:dyDescent="0.3">
      <c r="A8768" s="1">
        <v>8837</v>
      </c>
      <c r="B8768" s="2">
        <v>80034154</v>
      </c>
      <c r="C8768" t="str">
        <f>VLOOKUP(B8768,Sheet2!A:B,2,FALSE)</f>
        <v>郑州邢屯店</v>
      </c>
      <c r="D8768" s="2" t="s">
        <v>7630</v>
      </c>
      <c r="H8768" s="2">
        <v>34.740434999999998</v>
      </c>
      <c r="I8768" s="2">
        <v>113.729868</v>
      </c>
      <c r="J8768" s="2" t="s">
        <v>15464</v>
      </c>
      <c r="K8768" s="2" t="s">
        <v>24188</v>
      </c>
    </row>
    <row r="8769" spans="1:11" x14ac:dyDescent="0.3">
      <c r="A8769" s="1">
        <v>8838</v>
      </c>
      <c r="B8769" s="2">
        <v>80034068</v>
      </c>
      <c r="C8769" t="str">
        <f>VLOOKUP(B8769,Sheet2!A:B,2,FALSE)</f>
        <v>郑州彩虹市场店</v>
      </c>
      <c r="D8769" s="2" t="s">
        <v>7631</v>
      </c>
      <c r="H8769" s="2">
        <v>34.802160000000001</v>
      </c>
      <c r="I8769" s="2">
        <v>113.60301699999999</v>
      </c>
      <c r="J8769" s="2" t="s">
        <v>15464</v>
      </c>
      <c r="K8769" s="2" t="s">
        <v>24189</v>
      </c>
    </row>
    <row r="8770" spans="1:11" x14ac:dyDescent="0.3">
      <c r="A8770" s="1">
        <v>8839</v>
      </c>
      <c r="B8770" s="2">
        <v>80034075</v>
      </c>
      <c r="C8770" t="str">
        <f>VLOOKUP(B8770,Sheet2!A:B,2,FALSE)</f>
        <v>郑州牡丹路店</v>
      </c>
      <c r="D8770" s="2" t="s">
        <v>1156</v>
      </c>
      <c r="H8770" s="2">
        <v>34.82987</v>
      </c>
      <c r="I8770" s="2">
        <v>113.566259</v>
      </c>
      <c r="J8770" s="2" t="s">
        <v>15464</v>
      </c>
      <c r="K8770" s="2" t="s">
        <v>24190</v>
      </c>
    </row>
    <row r="8771" spans="1:11" x14ac:dyDescent="0.3">
      <c r="A8771" s="1">
        <v>8840</v>
      </c>
      <c r="B8771" s="2">
        <v>80034264</v>
      </c>
      <c r="C8771" t="e">
        <f>VLOOKUP(B8771,Sheet2!A:B,2,FALSE)</f>
        <v>#N/A</v>
      </c>
      <c r="D8771" s="2" t="s">
        <v>7632</v>
      </c>
      <c r="H8771" s="2">
        <v>34.800669999999997</v>
      </c>
      <c r="I8771" s="2">
        <v>113.682053</v>
      </c>
      <c r="J8771" s="2" t="s">
        <v>15464</v>
      </c>
      <c r="K8771" s="2" t="s">
        <v>24191</v>
      </c>
    </row>
    <row r="8772" spans="1:11" x14ac:dyDescent="0.3">
      <c r="A8772" s="1">
        <v>8841</v>
      </c>
      <c r="B8772" s="2">
        <v>80034261</v>
      </c>
      <c r="C8772" t="str">
        <f>VLOOKUP(B8772,Sheet2!A:B,2,FALSE)</f>
        <v>郑州国基店</v>
      </c>
      <c r="D8772" s="2" t="s">
        <v>7633</v>
      </c>
      <c r="H8772" s="2">
        <v>34.819000000000003</v>
      </c>
      <c r="I8772" s="2">
        <v>113.692132</v>
      </c>
      <c r="J8772" s="2" t="s">
        <v>15464</v>
      </c>
      <c r="K8772" s="2" t="s">
        <v>24192</v>
      </c>
    </row>
    <row r="8773" spans="1:11" x14ac:dyDescent="0.3">
      <c r="A8773" s="1">
        <v>8842</v>
      </c>
      <c r="B8773" s="2">
        <v>80034265</v>
      </c>
      <c r="C8773" t="str">
        <f>VLOOKUP(B8773,Sheet2!A:B,2,FALSE)</f>
        <v>郑州兴隆铺店</v>
      </c>
      <c r="D8773" s="2" t="s">
        <v>7634</v>
      </c>
      <c r="H8773" s="2">
        <v>34.809767999999998</v>
      </c>
      <c r="I8773" s="2">
        <v>113.627965</v>
      </c>
      <c r="J8773" s="2" t="s">
        <v>15464</v>
      </c>
      <c r="K8773" s="2" t="s">
        <v>24193</v>
      </c>
    </row>
    <row r="8774" spans="1:11" x14ac:dyDescent="0.3">
      <c r="A8774" s="1">
        <v>8843</v>
      </c>
      <c r="B8774" s="2">
        <v>80034523</v>
      </c>
      <c r="C8774" t="str">
        <f>VLOOKUP(B8774,Sheet2!A:B,2,FALSE)</f>
        <v>郑州宏康路店</v>
      </c>
      <c r="D8774" s="2" t="s">
        <v>1393</v>
      </c>
      <c r="H8774" s="2">
        <v>34.842509999999997</v>
      </c>
      <c r="I8774" s="2">
        <v>113.64790000000001</v>
      </c>
      <c r="J8774" s="2" t="s">
        <v>15464</v>
      </c>
      <c r="K8774" s="2" t="s">
        <v>24194</v>
      </c>
    </row>
    <row r="8775" spans="1:11" x14ac:dyDescent="0.3">
      <c r="A8775" s="1">
        <v>8844</v>
      </c>
      <c r="B8775" s="2">
        <v>80034201</v>
      </c>
      <c r="C8775" t="str">
        <f>VLOOKUP(B8775,Sheet2!A:B,2,FALSE)</f>
        <v>郑州铭功店</v>
      </c>
      <c r="D8775" s="2" t="s">
        <v>7635</v>
      </c>
      <c r="H8775" s="2">
        <v>34.758510999999999</v>
      </c>
      <c r="I8775" s="2">
        <v>113.65682099999999</v>
      </c>
      <c r="J8775" s="2" t="s">
        <v>15464</v>
      </c>
      <c r="K8775" s="2" t="s">
        <v>24195</v>
      </c>
    </row>
    <row r="8776" spans="1:11" x14ac:dyDescent="0.3">
      <c r="A8776" s="1">
        <v>8845</v>
      </c>
      <c r="B8776" s="2">
        <v>80034059</v>
      </c>
      <c r="C8776" t="e">
        <f>VLOOKUP(B8776,Sheet2!A:B,2,FALSE)</f>
        <v>#N/A</v>
      </c>
      <c r="D8776" s="2" t="s">
        <v>7636</v>
      </c>
      <c r="H8776" s="2">
        <v>34.755344999999998</v>
      </c>
      <c r="I8776" s="2">
        <v>113.63903500000001</v>
      </c>
      <c r="J8776" s="2" t="s">
        <v>15464</v>
      </c>
      <c r="K8776" s="2" t="s">
        <v>24196</v>
      </c>
    </row>
    <row r="8777" spans="1:11" x14ac:dyDescent="0.3">
      <c r="A8777" s="1">
        <v>8846</v>
      </c>
      <c r="B8777" s="2">
        <v>80034021</v>
      </c>
      <c r="C8777" t="str">
        <f>VLOOKUP(B8777,Sheet2!A:B,2,FALSE)</f>
        <v>郑州丹枫路店</v>
      </c>
      <c r="D8777" s="2" t="s">
        <v>1980</v>
      </c>
      <c r="H8777" s="2">
        <v>34.694400000000002</v>
      </c>
      <c r="I8777" s="2">
        <v>113.66965999999999</v>
      </c>
      <c r="J8777" s="2" t="s">
        <v>15464</v>
      </c>
      <c r="K8777" s="2" t="s">
        <v>24197</v>
      </c>
    </row>
    <row r="8778" spans="1:11" x14ac:dyDescent="0.3">
      <c r="A8778" s="1">
        <v>8847</v>
      </c>
      <c r="B8778" s="2">
        <v>80034255</v>
      </c>
      <c r="C8778" t="e">
        <f>VLOOKUP(B8778,Sheet2!A:B,2,FALSE)</f>
        <v>#N/A</v>
      </c>
      <c r="D8778" s="2" t="s">
        <v>7637</v>
      </c>
      <c r="H8778" s="2">
        <v>34.810121000000002</v>
      </c>
      <c r="I8778" s="2">
        <v>113.63282700000001</v>
      </c>
      <c r="J8778" s="2" t="s">
        <v>15464</v>
      </c>
      <c r="K8778" s="2" t="s">
        <v>24198</v>
      </c>
    </row>
    <row r="8779" spans="1:11" x14ac:dyDescent="0.3">
      <c r="A8779" s="1">
        <v>8848</v>
      </c>
      <c r="B8779" s="2">
        <v>80037546</v>
      </c>
      <c r="C8779" t="str">
        <f>VLOOKUP(B8779,Sheet2!A:B,2,FALSE)</f>
        <v>北京首经贸店</v>
      </c>
      <c r="D8779" s="2" t="s">
        <v>7638</v>
      </c>
      <c r="H8779" s="2">
        <v>39.84478</v>
      </c>
      <c r="I8779" s="2">
        <v>116.31723</v>
      </c>
      <c r="J8779" s="2" t="s">
        <v>15464</v>
      </c>
      <c r="K8779" s="2" t="s">
        <v>24199</v>
      </c>
    </row>
    <row r="8780" spans="1:11" x14ac:dyDescent="0.3">
      <c r="A8780" s="1">
        <v>8849</v>
      </c>
      <c r="B8780" s="2">
        <v>80050150</v>
      </c>
      <c r="C8780" t="str">
        <f>VLOOKUP(B8780,Sheet2!A:B,2,FALSE)</f>
        <v>深圳百泉阁</v>
      </c>
      <c r="D8780" s="2" t="s">
        <v>7639</v>
      </c>
      <c r="H8780" s="2">
        <v>22.54693</v>
      </c>
      <c r="I8780" s="2">
        <v>114.00751</v>
      </c>
      <c r="J8780" s="2" t="s">
        <v>15464</v>
      </c>
      <c r="K8780" s="2" t="s">
        <v>24200</v>
      </c>
    </row>
    <row r="8781" spans="1:11" x14ac:dyDescent="0.3">
      <c r="A8781" s="1">
        <v>8850</v>
      </c>
      <c r="B8781" s="2">
        <v>80075829</v>
      </c>
      <c r="C8781" t="str">
        <f>VLOOKUP(B8781,Sheet2!A:B,2,FALSE)</f>
        <v>内江金鹅店</v>
      </c>
      <c r="D8781" s="2" t="s">
        <v>7640</v>
      </c>
      <c r="H8781" s="2">
        <v>29.335536999999999</v>
      </c>
      <c r="I8781" s="2">
        <v>105.29122700000001</v>
      </c>
      <c r="J8781" s="2" t="s">
        <v>15464</v>
      </c>
      <c r="K8781" s="2" t="s">
        <v>24201</v>
      </c>
    </row>
    <row r="8782" spans="1:11" x14ac:dyDescent="0.3">
      <c r="A8782" s="1">
        <v>8852</v>
      </c>
      <c r="B8782" s="2">
        <v>80045057</v>
      </c>
      <c r="C8782" t="str">
        <f>VLOOKUP(B8782,Sheet2!A:B,2,FALSE)</f>
        <v>扬州司徒庙路店</v>
      </c>
      <c r="D8782" s="2" t="s">
        <v>7641</v>
      </c>
      <c r="H8782" s="2">
        <v>32.426521000000001</v>
      </c>
      <c r="I8782" s="2">
        <v>119.406496</v>
      </c>
      <c r="J8782" s="2" t="s">
        <v>15464</v>
      </c>
      <c r="K8782" s="2" t="s">
        <v>24202</v>
      </c>
    </row>
    <row r="8783" spans="1:11" x14ac:dyDescent="0.3">
      <c r="A8783" s="1">
        <v>8853</v>
      </c>
      <c r="B8783" s="2">
        <v>80045058</v>
      </c>
      <c r="C8783" t="str">
        <f>VLOOKUP(B8783,Sheet2!A:B,2,FALSE)</f>
        <v>扬州解放南路店</v>
      </c>
      <c r="D8783" s="2" t="s">
        <v>7642</v>
      </c>
      <c r="H8783" s="2">
        <v>32.394590000000001</v>
      </c>
      <c r="I8783" s="2">
        <v>119.45522</v>
      </c>
      <c r="J8783" s="2" t="s">
        <v>15464</v>
      </c>
      <c r="K8783" s="2" t="s">
        <v>24203</v>
      </c>
    </row>
    <row r="8784" spans="1:11" x14ac:dyDescent="0.3">
      <c r="A8784" s="1">
        <v>8854</v>
      </c>
      <c r="B8784" s="2">
        <v>80067222</v>
      </c>
      <c r="C8784" t="str">
        <f>VLOOKUP(B8784,Sheet2!A:B,2,FALSE)</f>
        <v>龙岩漳平解放路店</v>
      </c>
      <c r="D8784" s="2" t="s">
        <v>7643</v>
      </c>
      <c r="H8784" s="2">
        <v>25.29195</v>
      </c>
      <c r="I8784" s="2">
        <v>117.41804999999999</v>
      </c>
      <c r="J8784" s="2" t="s">
        <v>15464</v>
      </c>
      <c r="K8784" s="2" t="s">
        <v>24204</v>
      </c>
    </row>
    <row r="8785" spans="1:11" x14ac:dyDescent="0.3">
      <c r="A8785" s="1">
        <v>8855</v>
      </c>
      <c r="B8785" s="2">
        <v>80012398</v>
      </c>
      <c r="C8785" t="str">
        <f>VLOOKUP(B8785,Sheet2!A:B,2,FALSE)</f>
        <v>南京龙岸花园店</v>
      </c>
      <c r="D8785" s="2" t="s">
        <v>7644</v>
      </c>
      <c r="H8785" s="2">
        <v>32.184080000000002</v>
      </c>
      <c r="I8785" s="2">
        <v>119.07379</v>
      </c>
      <c r="J8785" s="2" t="s">
        <v>15464</v>
      </c>
      <c r="K8785" s="2" t="s">
        <v>24205</v>
      </c>
    </row>
    <row r="8786" spans="1:11" x14ac:dyDescent="0.3">
      <c r="A8786" s="1">
        <v>8856</v>
      </c>
      <c r="B8786" s="2">
        <v>80014340</v>
      </c>
      <c r="C8786" t="str">
        <f>VLOOKUP(B8786,Sheet2!A:B,2,FALSE)</f>
        <v>成都羊犀店</v>
      </c>
      <c r="D8786" s="2" t="s">
        <v>7645</v>
      </c>
      <c r="H8786" s="2">
        <v>30.69726</v>
      </c>
      <c r="I8786" s="2">
        <v>104.0074</v>
      </c>
      <c r="J8786" s="2" t="s">
        <v>15464</v>
      </c>
      <c r="K8786" s="2" t="s">
        <v>24206</v>
      </c>
    </row>
    <row r="8787" spans="1:11" x14ac:dyDescent="0.3">
      <c r="A8787" s="1">
        <v>8857</v>
      </c>
      <c r="B8787" s="2">
        <v>80018363</v>
      </c>
      <c r="C8787" t="str">
        <f>VLOOKUP(B8787,Sheet2!A:B,2,FALSE)</f>
        <v>武汉崇仁路店</v>
      </c>
      <c r="D8787" s="2" t="s">
        <v>7646</v>
      </c>
      <c r="H8787" s="2">
        <v>30.576340999999999</v>
      </c>
      <c r="I8787" s="2">
        <v>114.261177</v>
      </c>
      <c r="J8787" s="2" t="s">
        <v>15464</v>
      </c>
      <c r="K8787" s="2" t="s">
        <v>24207</v>
      </c>
    </row>
    <row r="8788" spans="1:11" x14ac:dyDescent="0.3">
      <c r="A8788" s="1">
        <v>8858</v>
      </c>
      <c r="B8788" s="2">
        <v>80018362</v>
      </c>
      <c r="C8788" t="str">
        <f>VLOOKUP(B8788,Sheet2!A:B,2,FALSE)</f>
        <v>武汉活水公园店</v>
      </c>
      <c r="D8788" s="2" t="s">
        <v>7647</v>
      </c>
      <c r="H8788" s="2">
        <v>30.495016</v>
      </c>
      <c r="I8788" s="2">
        <v>114.30794</v>
      </c>
      <c r="J8788" s="2" t="s">
        <v>15464</v>
      </c>
      <c r="K8788" s="2" t="s">
        <v>24208</v>
      </c>
    </row>
    <row r="8789" spans="1:11" x14ac:dyDescent="0.3">
      <c r="A8789" s="1">
        <v>8859</v>
      </c>
      <c r="B8789" s="2">
        <v>80069026</v>
      </c>
      <c r="C8789" t="str">
        <f>VLOOKUP(B8789,Sheet2!A:B,2,FALSE)</f>
        <v>嘉兴崇福店</v>
      </c>
      <c r="D8789" s="2" t="s">
        <v>7648</v>
      </c>
      <c r="H8789" s="2">
        <v>30.529409999999999</v>
      </c>
      <c r="I8789" s="2">
        <v>120.43371</v>
      </c>
      <c r="J8789" s="2" t="s">
        <v>15464</v>
      </c>
      <c r="K8789" s="2" t="s">
        <v>24209</v>
      </c>
    </row>
    <row r="8790" spans="1:11" x14ac:dyDescent="0.3">
      <c r="A8790" s="1">
        <v>8860</v>
      </c>
      <c r="B8790" s="2">
        <v>80034537</v>
      </c>
      <c r="C8790" t="str">
        <f>VLOOKUP(B8790,Sheet2!A:B,2,FALSE)</f>
        <v>郑州常青路店</v>
      </c>
      <c r="D8790" s="2" t="s">
        <v>7649</v>
      </c>
      <c r="H8790" s="2">
        <v>34.82452</v>
      </c>
      <c r="I8790" s="2">
        <v>113.62264</v>
      </c>
      <c r="J8790" s="2" t="s">
        <v>15464</v>
      </c>
      <c r="K8790" s="2" t="s">
        <v>24210</v>
      </c>
    </row>
    <row r="8791" spans="1:11" x14ac:dyDescent="0.3">
      <c r="A8791" s="1">
        <v>8861</v>
      </c>
      <c r="B8791" s="2">
        <v>80056086</v>
      </c>
      <c r="C8791" t="str">
        <f>VLOOKUP(B8791,Sheet2!A:B,2,FALSE)</f>
        <v>淮安十里营店</v>
      </c>
      <c r="D8791" s="2" t="s">
        <v>4134</v>
      </c>
      <c r="H8791" s="2">
        <v>33.011510000000001</v>
      </c>
      <c r="I8791" s="2">
        <v>118.5489</v>
      </c>
      <c r="J8791" s="2" t="s">
        <v>15464</v>
      </c>
      <c r="K8791" s="2" t="s">
        <v>24211</v>
      </c>
    </row>
    <row r="8792" spans="1:11" x14ac:dyDescent="0.3">
      <c r="A8792" s="1">
        <v>8862</v>
      </c>
      <c r="B8792" s="2">
        <v>80031072</v>
      </c>
      <c r="C8792" t="str">
        <f>VLOOKUP(B8792,Sheet2!A:B,2,FALSE)</f>
        <v>青岛锦绣城店</v>
      </c>
      <c r="D8792" s="2" t="s">
        <v>7650</v>
      </c>
      <c r="H8792" s="2">
        <v>35.879094000000002</v>
      </c>
      <c r="I8792" s="2">
        <v>120.02936200000001</v>
      </c>
      <c r="J8792" s="2" t="s">
        <v>15464</v>
      </c>
      <c r="K8792" s="2" t="s">
        <v>24212</v>
      </c>
    </row>
    <row r="8793" spans="1:11" x14ac:dyDescent="0.3">
      <c r="A8793" s="1">
        <v>8863</v>
      </c>
      <c r="B8793" s="2">
        <v>80039301</v>
      </c>
      <c r="C8793" t="str">
        <f>VLOOKUP(B8793,Sheet2!A:B,2,FALSE)</f>
        <v>吕梁永宁广场店</v>
      </c>
      <c r="D8793" s="2" t="s">
        <v>7651</v>
      </c>
      <c r="H8793" s="2">
        <v>37.522274000000003</v>
      </c>
      <c r="I8793" s="2">
        <v>111.156413</v>
      </c>
      <c r="J8793" s="2" t="s">
        <v>15464</v>
      </c>
      <c r="K8793" s="2" t="s">
        <v>24213</v>
      </c>
    </row>
    <row r="8794" spans="1:11" x14ac:dyDescent="0.3">
      <c r="A8794" s="1">
        <v>8864</v>
      </c>
      <c r="B8794" s="2">
        <v>80052141</v>
      </c>
      <c r="C8794" t="str">
        <f>VLOOKUP(B8794,Sheet2!A:B,2,FALSE)</f>
        <v>南昌香域滨江店</v>
      </c>
      <c r="D8794" s="2" t="s">
        <v>7652</v>
      </c>
      <c r="H8794" s="2">
        <v>28.646000000000001</v>
      </c>
      <c r="I8794" s="2">
        <v>115.83774</v>
      </c>
      <c r="J8794" s="2" t="s">
        <v>15464</v>
      </c>
      <c r="K8794" s="2" t="s">
        <v>24214</v>
      </c>
    </row>
    <row r="8795" spans="1:11" x14ac:dyDescent="0.3">
      <c r="A8795" s="1">
        <v>8865</v>
      </c>
      <c r="B8795" s="2">
        <v>80057001</v>
      </c>
      <c r="C8795" t="str">
        <f>VLOOKUP(B8795,Sheet2!A:B,2,FALSE)</f>
        <v>榆林市德静路店</v>
      </c>
      <c r="D8795" s="2" t="s">
        <v>7653</v>
      </c>
      <c r="H8795" s="2">
        <v>38.255673999999999</v>
      </c>
      <c r="I8795" s="2">
        <v>109.773881</v>
      </c>
      <c r="J8795" s="2" t="s">
        <v>15464</v>
      </c>
      <c r="K8795" s="2" t="s">
        <v>24215</v>
      </c>
    </row>
    <row r="8796" spans="1:11" x14ac:dyDescent="0.3">
      <c r="A8796" s="1">
        <v>8866</v>
      </c>
      <c r="B8796" s="2">
        <v>80063805</v>
      </c>
      <c r="C8796" t="str">
        <f>VLOOKUP(B8796,Sheet2!A:B,2,FALSE)</f>
        <v>洛阳君山广场店</v>
      </c>
      <c r="D8796" s="2" t="s">
        <v>7654</v>
      </c>
      <c r="H8796" s="2">
        <v>33.778869999999998</v>
      </c>
      <c r="I8796" s="2">
        <v>111.63137</v>
      </c>
      <c r="J8796" s="2" t="s">
        <v>15464</v>
      </c>
      <c r="K8796" s="2" t="s">
        <v>24216</v>
      </c>
    </row>
    <row r="8797" spans="1:11" x14ac:dyDescent="0.3">
      <c r="A8797" s="1">
        <v>8867</v>
      </c>
      <c r="B8797" s="2">
        <v>80018178</v>
      </c>
      <c r="C8797" t="str">
        <f>VLOOKUP(B8797,Sheet2!A:B,2,FALSE)</f>
        <v>武汉光谷一路店</v>
      </c>
      <c r="D8797" s="2" t="s">
        <v>7655</v>
      </c>
      <c r="H8797" s="2">
        <v>30.433539</v>
      </c>
      <c r="I8797" s="2">
        <v>114.44133600000001</v>
      </c>
      <c r="J8797" s="2" t="s">
        <v>15464</v>
      </c>
      <c r="K8797" s="2" t="s">
        <v>24217</v>
      </c>
    </row>
    <row r="8798" spans="1:11" x14ac:dyDescent="0.3">
      <c r="A8798" s="1">
        <v>8868</v>
      </c>
      <c r="B8798" s="2">
        <v>80018211</v>
      </c>
      <c r="C8798" t="str">
        <f>VLOOKUP(B8798,Sheet2!A:B,2,FALSE)</f>
        <v>武汉庙山店</v>
      </c>
      <c r="D8798" s="2" t="s">
        <v>7656</v>
      </c>
      <c r="H8798" s="2">
        <v>30.395143999999998</v>
      </c>
      <c r="I8798" s="2">
        <v>114.371854</v>
      </c>
      <c r="J8798" s="2" t="s">
        <v>15464</v>
      </c>
      <c r="K8798" s="2" t="s">
        <v>24218</v>
      </c>
    </row>
    <row r="8799" spans="1:11" x14ac:dyDescent="0.3">
      <c r="A8799" s="1">
        <v>8869</v>
      </c>
      <c r="B8799" s="2">
        <v>80018036</v>
      </c>
      <c r="C8799" t="str">
        <f>VLOOKUP(B8799,Sheet2!A:B,2,FALSE)</f>
        <v>武汉武重店</v>
      </c>
      <c r="D8799" s="2" t="s">
        <v>7657</v>
      </c>
      <c r="H8799" s="2">
        <v>30.560677999999999</v>
      </c>
      <c r="I8799" s="2">
        <v>114.355887</v>
      </c>
      <c r="J8799" s="2" t="s">
        <v>15464</v>
      </c>
      <c r="K8799" s="2" t="s">
        <v>24219</v>
      </c>
    </row>
    <row r="8800" spans="1:11" x14ac:dyDescent="0.3">
      <c r="A8800" s="1">
        <v>8870</v>
      </c>
      <c r="B8800" s="2">
        <v>80018051</v>
      </c>
      <c r="C8800" t="str">
        <f>VLOOKUP(B8800,Sheet2!A:B,2,FALSE)</f>
        <v>武汉吴家山店</v>
      </c>
      <c r="D8800" s="2" t="s">
        <v>7658</v>
      </c>
      <c r="H8800" s="2">
        <v>30.620982000000001</v>
      </c>
      <c r="I8800" s="2">
        <v>114.13414400000001</v>
      </c>
      <c r="J8800" s="2" t="s">
        <v>15464</v>
      </c>
      <c r="K8800" s="2" t="s">
        <v>24220</v>
      </c>
    </row>
    <row r="8801" spans="1:11" x14ac:dyDescent="0.3">
      <c r="A8801" s="1">
        <v>8871</v>
      </c>
      <c r="B8801" s="2">
        <v>80018220</v>
      </c>
      <c r="C8801" t="str">
        <f>VLOOKUP(B8801,Sheet2!A:B,2,FALSE)</f>
        <v>武汉德才路店</v>
      </c>
      <c r="D8801" s="2" t="s">
        <v>7659</v>
      </c>
      <c r="H8801" s="2">
        <v>30.571248000000001</v>
      </c>
      <c r="I8801" s="2">
        <v>114.207077</v>
      </c>
      <c r="J8801" s="2" t="s">
        <v>15464</v>
      </c>
      <c r="K8801" s="2" t="s">
        <v>24221</v>
      </c>
    </row>
    <row r="8802" spans="1:11" x14ac:dyDescent="0.3">
      <c r="A8802" s="1">
        <v>8872</v>
      </c>
      <c r="B8802" s="2">
        <v>80018248</v>
      </c>
      <c r="C8802" t="str">
        <f>VLOOKUP(B8802,Sheet2!A:B,2,FALSE)</f>
        <v>武汉百瑞景店</v>
      </c>
      <c r="D8802" s="2" t="s">
        <v>1563</v>
      </c>
      <c r="H8802" s="2">
        <v>30.524242000000001</v>
      </c>
      <c r="I8802" s="2">
        <v>114.336844</v>
      </c>
      <c r="J8802" s="2" t="s">
        <v>15464</v>
      </c>
      <c r="K8802" s="2" t="s">
        <v>24222</v>
      </c>
    </row>
    <row r="8803" spans="1:11" x14ac:dyDescent="0.3">
      <c r="A8803" s="1">
        <v>8873</v>
      </c>
      <c r="B8803" s="2">
        <v>80018119</v>
      </c>
      <c r="C8803" t="str">
        <f>VLOOKUP(B8803,Sheet2!A:B,2,FALSE)</f>
        <v>武汉二雅店</v>
      </c>
      <c r="D8803" s="2" t="s">
        <v>7660</v>
      </c>
      <c r="H8803" s="2">
        <v>30.628602999999998</v>
      </c>
      <c r="I8803" s="2">
        <v>114.150178</v>
      </c>
      <c r="J8803" s="2" t="s">
        <v>15464</v>
      </c>
      <c r="K8803" s="2" t="s">
        <v>24223</v>
      </c>
    </row>
    <row r="8804" spans="1:11" x14ac:dyDescent="0.3">
      <c r="A8804" s="1">
        <v>8874</v>
      </c>
      <c r="B8804" s="2">
        <v>80018269</v>
      </c>
      <c r="C8804" t="str">
        <f>VLOOKUP(B8804,Sheet2!A:B,2,FALSE)</f>
        <v>武汉马鹦路店</v>
      </c>
      <c r="D8804" s="2" t="s">
        <v>2129</v>
      </c>
      <c r="H8804" s="2">
        <v>30.537882</v>
      </c>
      <c r="I8804" s="2">
        <v>114.266792</v>
      </c>
      <c r="J8804" s="2" t="s">
        <v>15464</v>
      </c>
      <c r="K8804" s="2" t="s">
        <v>24224</v>
      </c>
    </row>
    <row r="8805" spans="1:11" x14ac:dyDescent="0.3">
      <c r="A8805" s="1">
        <v>8875</v>
      </c>
      <c r="B8805" s="2">
        <v>80018280</v>
      </c>
      <c r="C8805" t="str">
        <f>VLOOKUP(B8805,Sheet2!A:B,2,FALSE)</f>
        <v>武汉振兴路店</v>
      </c>
      <c r="D8805" s="2" t="s">
        <v>7661</v>
      </c>
      <c r="H8805" s="2">
        <v>30.605694</v>
      </c>
      <c r="I8805" s="2">
        <v>114.244653</v>
      </c>
      <c r="J8805" s="2" t="s">
        <v>15464</v>
      </c>
      <c r="K8805" s="2" t="s">
        <v>24225</v>
      </c>
    </row>
    <row r="8806" spans="1:11" x14ac:dyDescent="0.3">
      <c r="A8806" s="1">
        <v>8876</v>
      </c>
      <c r="B8806" s="2">
        <v>80018102</v>
      </c>
      <c r="C8806" t="str">
        <f>VLOOKUP(B8806,Sheet2!A:B,2,FALSE)</f>
        <v>武汉锦绣路店</v>
      </c>
      <c r="D8806" s="2" t="s">
        <v>7662</v>
      </c>
      <c r="H8806" s="2">
        <v>30.5657</v>
      </c>
      <c r="I8806" s="2">
        <v>114.35647</v>
      </c>
      <c r="J8806" s="2" t="s">
        <v>15464</v>
      </c>
      <c r="K8806" s="2" t="s">
        <v>24226</v>
      </c>
    </row>
    <row r="8807" spans="1:11" x14ac:dyDescent="0.3">
      <c r="A8807" s="1">
        <v>8877</v>
      </c>
      <c r="B8807" s="2">
        <v>80018116</v>
      </c>
      <c r="C8807" t="str">
        <f>VLOOKUP(B8807,Sheet2!A:B,2,FALSE)</f>
        <v>武汉梨园店</v>
      </c>
      <c r="D8807" s="2" t="s">
        <v>7663</v>
      </c>
      <c r="H8807" s="2">
        <v>30.580310000000001</v>
      </c>
      <c r="I8807" s="2">
        <v>114.37103999999999</v>
      </c>
      <c r="J8807" s="2" t="s">
        <v>15464</v>
      </c>
      <c r="K8807" s="2" t="s">
        <v>24227</v>
      </c>
    </row>
    <row r="8808" spans="1:11" x14ac:dyDescent="0.3">
      <c r="A8808" s="1">
        <v>8878</v>
      </c>
      <c r="B8808" s="2">
        <v>80018214</v>
      </c>
      <c r="C8808" t="str">
        <f>VLOOKUP(B8808,Sheet2!A:B,2,FALSE)</f>
        <v>武汉建五路店</v>
      </c>
      <c r="D8808" s="2" t="s">
        <v>7664</v>
      </c>
      <c r="H8808" s="2">
        <v>30.633483999999999</v>
      </c>
      <c r="I8808" s="2">
        <v>114.39173</v>
      </c>
      <c r="J8808" s="2" t="s">
        <v>15464</v>
      </c>
      <c r="K8808" s="2" t="s">
        <v>24228</v>
      </c>
    </row>
    <row r="8809" spans="1:11" x14ac:dyDescent="0.3">
      <c r="A8809" s="1">
        <v>8879</v>
      </c>
      <c r="B8809" s="2">
        <v>80018262</v>
      </c>
      <c r="C8809" t="str">
        <f>VLOOKUP(B8809,Sheet2!A:B,2,FALSE)</f>
        <v>武汉福星城店</v>
      </c>
      <c r="D8809" s="2" t="s">
        <v>5206</v>
      </c>
      <c r="H8809" s="2">
        <v>30.619510999999999</v>
      </c>
      <c r="I8809" s="2">
        <v>114.245469</v>
      </c>
      <c r="J8809" s="2" t="s">
        <v>15464</v>
      </c>
      <c r="K8809" s="2" t="s">
        <v>24229</v>
      </c>
    </row>
    <row r="8810" spans="1:11" x14ac:dyDescent="0.3">
      <c r="A8810" s="1">
        <v>8880</v>
      </c>
      <c r="B8810" s="2">
        <v>80018055</v>
      </c>
      <c r="C8810" t="str">
        <f>VLOOKUP(B8810,Sheet2!A:B,2,FALSE)</f>
        <v>武汉奓山店</v>
      </c>
      <c r="D8810" s="2" t="s">
        <v>7665</v>
      </c>
      <c r="H8810" s="2">
        <v>30.449569</v>
      </c>
      <c r="I8810" s="2">
        <v>114.01374</v>
      </c>
      <c r="J8810" s="2" t="s">
        <v>15464</v>
      </c>
      <c r="K8810" s="2" t="s">
        <v>24230</v>
      </c>
    </row>
    <row r="8811" spans="1:11" x14ac:dyDescent="0.3">
      <c r="A8811" s="1">
        <v>8881</v>
      </c>
      <c r="B8811" s="2">
        <v>80018205</v>
      </c>
      <c r="C8811" t="str">
        <f>VLOOKUP(B8811,Sheet2!A:B,2,FALSE)</f>
        <v>武汉薇湖路店</v>
      </c>
      <c r="D8811" s="2" t="s">
        <v>2211</v>
      </c>
      <c r="H8811" s="2">
        <v>30.3065</v>
      </c>
      <c r="I8811" s="2">
        <v>114.07944000000001</v>
      </c>
      <c r="J8811" s="2" t="s">
        <v>15464</v>
      </c>
      <c r="K8811" s="2" t="s">
        <v>24231</v>
      </c>
    </row>
    <row r="8812" spans="1:11" x14ac:dyDescent="0.3">
      <c r="A8812" s="1">
        <v>8882</v>
      </c>
      <c r="B8812" s="2">
        <v>80072243</v>
      </c>
      <c r="C8812" t="e">
        <f>VLOOKUP(B8812,Sheet2!A:B,2,FALSE)</f>
        <v>#N/A</v>
      </c>
      <c r="D8812" s="2" t="s">
        <v>7666</v>
      </c>
      <c r="H8812" s="2">
        <v>35.414997</v>
      </c>
      <c r="I8812" s="2">
        <v>116.628804</v>
      </c>
      <c r="J8812" s="2" t="s">
        <v>15464</v>
      </c>
      <c r="K8812" s="2" t="s">
        <v>24232</v>
      </c>
    </row>
    <row r="8813" spans="1:11" x14ac:dyDescent="0.3">
      <c r="A8813" s="1">
        <v>8883</v>
      </c>
      <c r="B8813" s="2">
        <v>80073411</v>
      </c>
      <c r="C8813" t="e">
        <f>VLOOKUP(B8813,Sheet2!A:B,2,FALSE)</f>
        <v>#N/A</v>
      </c>
      <c r="D8813" s="2" t="s">
        <v>7667</v>
      </c>
      <c r="H8813" s="2">
        <v>37.646331000000004</v>
      </c>
      <c r="I8813" s="2">
        <v>116.78851</v>
      </c>
      <c r="J8813" s="2" t="s">
        <v>15464</v>
      </c>
      <c r="K8813" s="2" t="s">
        <v>24233</v>
      </c>
    </row>
    <row r="8814" spans="1:11" x14ac:dyDescent="0.3">
      <c r="A8814" s="1">
        <v>8884</v>
      </c>
      <c r="B8814" s="2">
        <v>80072242</v>
      </c>
      <c r="C8814" t="e">
        <f>VLOOKUP(B8814,Sheet2!A:B,2,FALSE)</f>
        <v>#N/A</v>
      </c>
      <c r="D8814" s="2" t="s">
        <v>7668</v>
      </c>
      <c r="H8814" s="2">
        <v>35.222520000000003</v>
      </c>
      <c r="I8814" s="2">
        <v>115.48684</v>
      </c>
      <c r="J8814" s="2" t="s">
        <v>15464</v>
      </c>
      <c r="K8814" s="2" t="s">
        <v>24234</v>
      </c>
    </row>
    <row r="8815" spans="1:11" x14ac:dyDescent="0.3">
      <c r="A8815" s="1">
        <v>8885</v>
      </c>
      <c r="B8815" s="2">
        <v>80072503</v>
      </c>
      <c r="C8815" t="str">
        <f>VLOOKUP(B8815,Sheet2!A:B,2,FALSE)</f>
        <v>浠水红烛路店</v>
      </c>
      <c r="D8815" s="2" t="s">
        <v>7669</v>
      </c>
      <c r="H8815" s="2">
        <v>30.464169999999999</v>
      </c>
      <c r="I8815" s="2">
        <v>115.26109</v>
      </c>
      <c r="J8815" s="2" t="s">
        <v>15464</v>
      </c>
      <c r="K8815" s="2" t="s">
        <v>24235</v>
      </c>
    </row>
    <row r="8816" spans="1:11" x14ac:dyDescent="0.3">
      <c r="A8816" s="1">
        <v>8886</v>
      </c>
      <c r="B8816" s="2">
        <v>80072217</v>
      </c>
      <c r="C8816" t="e">
        <f>VLOOKUP(B8816,Sheet2!A:B,2,FALSE)</f>
        <v>#N/A</v>
      </c>
      <c r="D8816" s="2" t="s">
        <v>7670</v>
      </c>
      <c r="H8816" s="2">
        <v>35.724046999999999</v>
      </c>
      <c r="I8816" s="2">
        <v>116.494395</v>
      </c>
      <c r="J8816" s="2" t="s">
        <v>15464</v>
      </c>
      <c r="K8816" s="2" t="s">
        <v>24236</v>
      </c>
    </row>
    <row r="8817" spans="1:11" x14ac:dyDescent="0.3">
      <c r="A8817" s="1">
        <v>8887</v>
      </c>
      <c r="B8817" s="2">
        <v>80072218</v>
      </c>
      <c r="C8817" t="e">
        <f>VLOOKUP(B8817,Sheet2!A:B,2,FALSE)</f>
        <v>#N/A</v>
      </c>
      <c r="D8817" s="2" t="s">
        <v>7671</v>
      </c>
      <c r="H8817" s="2">
        <v>35.107149999999997</v>
      </c>
      <c r="I8817" s="2">
        <v>117.16227000000001</v>
      </c>
      <c r="J8817" s="2" t="s">
        <v>15464</v>
      </c>
      <c r="K8817" s="2" t="s">
        <v>24237</v>
      </c>
    </row>
    <row r="8818" spans="1:11" x14ac:dyDescent="0.3">
      <c r="A8818" s="1">
        <v>8888</v>
      </c>
      <c r="B8818" s="2">
        <v>80073626</v>
      </c>
      <c r="C8818" t="e">
        <f>VLOOKUP(B8818,Sheet2!A:B,2,FALSE)</f>
        <v>#N/A</v>
      </c>
      <c r="D8818" s="2" t="s">
        <v>3084</v>
      </c>
      <c r="H8818" s="2">
        <v>36.185189000000001</v>
      </c>
      <c r="I8818" s="2">
        <v>117.032341</v>
      </c>
      <c r="J8818" s="2" t="s">
        <v>15464</v>
      </c>
      <c r="K8818" s="2" t="s">
        <v>24238</v>
      </c>
    </row>
    <row r="8819" spans="1:11" x14ac:dyDescent="0.3">
      <c r="A8819" s="1">
        <v>8889</v>
      </c>
      <c r="B8819" s="2">
        <v>80072260</v>
      </c>
      <c r="C8819" t="e">
        <f>VLOOKUP(B8819,Sheet2!A:B,2,FALSE)</f>
        <v>#N/A</v>
      </c>
      <c r="D8819" s="2" t="s">
        <v>7672</v>
      </c>
      <c r="H8819" s="2">
        <v>35.258763999999999</v>
      </c>
      <c r="I8819" s="2">
        <v>115.468998</v>
      </c>
      <c r="J8819" s="2" t="s">
        <v>15464</v>
      </c>
      <c r="K8819" s="2" t="s">
        <v>24239</v>
      </c>
    </row>
    <row r="8820" spans="1:11" x14ac:dyDescent="0.3">
      <c r="A8820" s="1">
        <v>8890</v>
      </c>
      <c r="B8820" s="2">
        <v>80073424</v>
      </c>
      <c r="C8820" t="e">
        <f>VLOOKUP(B8820,Sheet2!A:B,2,FALSE)</f>
        <v>#N/A</v>
      </c>
      <c r="D8820" s="2" t="s">
        <v>1091</v>
      </c>
      <c r="H8820" s="2">
        <v>37.722369999999998</v>
      </c>
      <c r="I8820" s="2">
        <v>117.22057</v>
      </c>
      <c r="J8820" s="2" t="s">
        <v>15464</v>
      </c>
      <c r="K8820" s="2" t="s">
        <v>24240</v>
      </c>
    </row>
    <row r="8821" spans="1:11" x14ac:dyDescent="0.3">
      <c r="A8821" s="1">
        <v>8891</v>
      </c>
      <c r="B8821" s="2">
        <v>80072705</v>
      </c>
      <c r="C8821" t="str">
        <f>VLOOKUP(B8821,Sheet2!A:B,2,FALSE)</f>
        <v>威海杨家滩店</v>
      </c>
      <c r="D8821" s="2" t="s">
        <v>7673</v>
      </c>
      <c r="H8821" s="2">
        <v>37.419252</v>
      </c>
      <c r="I8821" s="2">
        <v>122.16336699999999</v>
      </c>
      <c r="J8821" s="2" t="s">
        <v>15464</v>
      </c>
      <c r="K8821" s="2" t="s">
        <v>24241</v>
      </c>
    </row>
    <row r="8822" spans="1:11" x14ac:dyDescent="0.3">
      <c r="A8822" s="1">
        <v>8892</v>
      </c>
      <c r="B8822" s="2">
        <v>80073609</v>
      </c>
      <c r="C8822" t="str">
        <f>VLOOKUP(B8822,Sheet2!A:B,2,FALSE)</f>
        <v>泰安阳光店</v>
      </c>
      <c r="D8822" s="2" t="s">
        <v>1449</v>
      </c>
      <c r="H8822" s="2">
        <v>36.182994000000001</v>
      </c>
      <c r="I8822" s="2">
        <v>116.748161</v>
      </c>
      <c r="J8822" s="2" t="s">
        <v>15464</v>
      </c>
      <c r="K8822" s="2" t="s">
        <v>24242</v>
      </c>
    </row>
    <row r="8823" spans="1:11" x14ac:dyDescent="0.3">
      <c r="A8823" s="1">
        <v>8893</v>
      </c>
      <c r="B8823" s="2">
        <v>80072708</v>
      </c>
      <c r="C8823" t="e">
        <f>VLOOKUP(B8823,Sheet2!A:B,2,FALSE)</f>
        <v>#N/A</v>
      </c>
      <c r="D8823" s="2" t="s">
        <v>7674</v>
      </c>
      <c r="H8823" s="2">
        <v>37.408312000000002</v>
      </c>
      <c r="I8823" s="2">
        <v>122.143449</v>
      </c>
      <c r="J8823" s="2" t="s">
        <v>15464</v>
      </c>
      <c r="K8823" s="2" t="s">
        <v>24243</v>
      </c>
    </row>
    <row r="8824" spans="1:11" x14ac:dyDescent="0.3">
      <c r="A8824" s="1">
        <v>8894</v>
      </c>
      <c r="B8824" s="2">
        <v>80072706</v>
      </c>
      <c r="C8824" t="str">
        <f>VLOOKUP(B8824,Sheet2!A:B,2,FALSE)</f>
        <v>威海四方路店</v>
      </c>
      <c r="D8824" s="2" t="s">
        <v>7675</v>
      </c>
      <c r="H8824" s="2">
        <v>37.479622999999997</v>
      </c>
      <c r="I8824" s="2">
        <v>122.13435200000001</v>
      </c>
      <c r="J8824" s="2" t="s">
        <v>15464</v>
      </c>
      <c r="K8824" s="2" t="s">
        <v>24244</v>
      </c>
    </row>
    <row r="8825" spans="1:11" x14ac:dyDescent="0.3">
      <c r="A8825" s="1">
        <v>8895</v>
      </c>
      <c r="B8825" s="2">
        <v>80024699</v>
      </c>
      <c r="C8825" t="e">
        <f>VLOOKUP(B8825,Sheet2!A:B,2,FALSE)</f>
        <v>#N/A</v>
      </c>
      <c r="D8825" s="2" t="s">
        <v>7676</v>
      </c>
      <c r="H8825" s="2">
        <v>30.392669999999999</v>
      </c>
      <c r="I8825" s="2">
        <v>119.975292</v>
      </c>
      <c r="J8825" s="2" t="s">
        <v>15464</v>
      </c>
      <c r="K8825" s="2" t="s">
        <v>24245</v>
      </c>
    </row>
    <row r="8826" spans="1:11" x14ac:dyDescent="0.3">
      <c r="A8826" s="1">
        <v>8896</v>
      </c>
      <c r="B8826" s="2">
        <v>80044274</v>
      </c>
      <c r="C8826" t="str">
        <f>VLOOKUP(B8826,Sheet2!A:B,2,FALSE)</f>
        <v>泰州靖江碧桂园店</v>
      </c>
      <c r="D8826" s="2" t="s">
        <v>3435</v>
      </c>
      <c r="H8826" s="2">
        <v>31.980608</v>
      </c>
      <c r="I8826" s="2">
        <v>120.265467</v>
      </c>
      <c r="J8826" s="2" t="s">
        <v>15464</v>
      </c>
      <c r="K8826" s="2" t="s">
        <v>24246</v>
      </c>
    </row>
    <row r="8827" spans="1:11" x14ac:dyDescent="0.3">
      <c r="A8827" s="1">
        <v>8897</v>
      </c>
      <c r="B8827" s="2">
        <v>80034256</v>
      </c>
      <c r="C8827" t="str">
        <f>VLOOKUP(B8827,Sheet2!A:B,2,FALSE)</f>
        <v>郑州英才街店</v>
      </c>
      <c r="D8827" s="2" t="s">
        <v>7677</v>
      </c>
      <c r="H8827" s="2">
        <v>34.861381000000002</v>
      </c>
      <c r="I8827" s="2">
        <v>113.67420300000001</v>
      </c>
      <c r="J8827" s="2" t="s">
        <v>15464</v>
      </c>
      <c r="K8827" s="2" t="s">
        <v>24247</v>
      </c>
    </row>
    <row r="8828" spans="1:11" x14ac:dyDescent="0.3">
      <c r="A8828" s="1">
        <v>8898</v>
      </c>
      <c r="B8828" s="2">
        <v>80034019</v>
      </c>
      <c r="C8828" t="str">
        <f>VLOOKUP(B8828,Sheet2!A:B,2,FALSE)</f>
        <v>郑州伊河路店</v>
      </c>
      <c r="D8828" s="2" t="s">
        <v>7678</v>
      </c>
      <c r="H8828" s="2">
        <v>34.742801</v>
      </c>
      <c r="I8828" s="2">
        <v>113.62001600000001</v>
      </c>
      <c r="J8828" s="2" t="s">
        <v>15464</v>
      </c>
      <c r="K8828" s="2" t="s">
        <v>24248</v>
      </c>
    </row>
    <row r="8829" spans="1:11" x14ac:dyDescent="0.3">
      <c r="A8829" s="1">
        <v>8899</v>
      </c>
      <c r="B8829" s="2">
        <v>80037301</v>
      </c>
      <c r="C8829" t="str">
        <f>VLOOKUP(B8829,Sheet2!A:B,2,FALSE)</f>
        <v>北京通州西马庄店</v>
      </c>
      <c r="D8829" s="2" t="s">
        <v>210</v>
      </c>
      <c r="H8829" s="2">
        <v>39.912120999999999</v>
      </c>
      <c r="I8829" s="2">
        <v>116.631699</v>
      </c>
      <c r="J8829" s="2" t="s">
        <v>15464</v>
      </c>
      <c r="K8829" s="2" t="s">
        <v>24249</v>
      </c>
    </row>
    <row r="8830" spans="1:11" x14ac:dyDescent="0.3">
      <c r="A8830" s="1">
        <v>8900</v>
      </c>
      <c r="B8830" s="2">
        <v>80036122</v>
      </c>
      <c r="C8830" t="str">
        <f>VLOOKUP(B8830,Sheet2!A:B,2,FALSE)</f>
        <v>天津向阳路店</v>
      </c>
      <c r="D8830" s="2" t="s">
        <v>4556</v>
      </c>
      <c r="H8830" s="2">
        <v>39.141768999999996</v>
      </c>
      <c r="I8830" s="2">
        <v>117.132896</v>
      </c>
      <c r="J8830" s="2" t="s">
        <v>15464</v>
      </c>
      <c r="K8830" s="2" t="s">
        <v>24250</v>
      </c>
    </row>
    <row r="8831" spans="1:11" x14ac:dyDescent="0.3">
      <c r="A8831" s="1">
        <v>8901</v>
      </c>
      <c r="B8831" s="2">
        <v>80036094</v>
      </c>
      <c r="C8831" t="str">
        <f>VLOOKUP(B8831,Sheet2!A:B,2,FALSE)</f>
        <v>天津大毕庄店</v>
      </c>
      <c r="D8831" s="2" t="s">
        <v>4857</v>
      </c>
      <c r="H8831" s="2">
        <v>39.203479000000002</v>
      </c>
      <c r="I8831" s="2">
        <v>117.270217</v>
      </c>
      <c r="J8831" s="2" t="s">
        <v>15464</v>
      </c>
      <c r="K8831" s="2" t="s">
        <v>24251</v>
      </c>
    </row>
    <row r="8832" spans="1:11" x14ac:dyDescent="0.3">
      <c r="A8832" s="1">
        <v>8902</v>
      </c>
      <c r="B8832" s="2">
        <v>80037311</v>
      </c>
      <c r="C8832" t="str">
        <f>VLOOKUP(B8832,Sheet2!A:B,2,FALSE)</f>
        <v>北京市通州区乔庄店</v>
      </c>
      <c r="D8832" s="2" t="s">
        <v>7679</v>
      </c>
      <c r="H8832" s="2">
        <v>39.896979999999999</v>
      </c>
      <c r="I8832" s="2">
        <v>116.686875</v>
      </c>
      <c r="J8832" s="2" t="s">
        <v>15464</v>
      </c>
      <c r="K8832" s="2" t="s">
        <v>24252</v>
      </c>
    </row>
    <row r="8833" spans="1:11" x14ac:dyDescent="0.3">
      <c r="A8833" s="1">
        <v>8903</v>
      </c>
      <c r="B8833" s="2">
        <v>80036138</v>
      </c>
      <c r="C8833" t="e">
        <f>VLOOKUP(B8833,Sheet2!A:B,2,FALSE)</f>
        <v>#N/A</v>
      </c>
      <c r="D8833" s="2" t="s">
        <v>7680</v>
      </c>
      <c r="H8833" s="2">
        <v>39.090431000000002</v>
      </c>
      <c r="I8833" s="2">
        <v>117.146004</v>
      </c>
      <c r="J8833" s="2" t="s">
        <v>15464</v>
      </c>
      <c r="K8833" s="2" t="s">
        <v>24253</v>
      </c>
    </row>
    <row r="8834" spans="1:11" x14ac:dyDescent="0.3">
      <c r="A8834" s="1">
        <v>8904</v>
      </c>
      <c r="B8834" s="2">
        <v>80036143</v>
      </c>
      <c r="C8834" t="str">
        <f>VLOOKUP(B8834,Sheet2!A:B,2,FALSE)</f>
        <v>天津南关大街2店</v>
      </c>
      <c r="D8834" s="2" t="s">
        <v>1767</v>
      </c>
      <c r="H8834" s="2">
        <v>39.708930000000002</v>
      </c>
      <c r="I8834" s="2">
        <v>117.3051</v>
      </c>
      <c r="J8834" s="2" t="s">
        <v>15464</v>
      </c>
      <c r="K8834" s="2" t="s">
        <v>24254</v>
      </c>
    </row>
    <row r="8835" spans="1:11" x14ac:dyDescent="0.3">
      <c r="A8835" s="1">
        <v>8905</v>
      </c>
      <c r="B8835" s="2">
        <v>80037403</v>
      </c>
      <c r="C8835" t="str">
        <f>VLOOKUP(B8835,Sheet2!A:B,2,FALSE)</f>
        <v>北京回龙观店</v>
      </c>
      <c r="D8835" s="2" t="s">
        <v>7681</v>
      </c>
      <c r="H8835" s="2">
        <v>40.081859999999999</v>
      </c>
      <c r="I8835" s="2">
        <v>116.33739</v>
      </c>
      <c r="J8835" s="2" t="s">
        <v>15464</v>
      </c>
      <c r="K8835" s="2" t="s">
        <v>24255</v>
      </c>
    </row>
    <row r="8836" spans="1:11" x14ac:dyDescent="0.3">
      <c r="A8836" s="1">
        <v>8906</v>
      </c>
      <c r="B8836" s="2">
        <v>80037420</v>
      </c>
      <c r="C8836" t="str">
        <f>VLOOKUP(B8836,Sheet2!A:B,2,FALSE)</f>
        <v>北京泉盛果蔬店</v>
      </c>
      <c r="D8836" s="2" t="s">
        <v>7682</v>
      </c>
      <c r="H8836" s="2">
        <v>40.005929999999999</v>
      </c>
      <c r="I8836" s="2">
        <v>116.41131</v>
      </c>
      <c r="J8836" s="2" t="s">
        <v>15464</v>
      </c>
      <c r="K8836" s="2" t="s">
        <v>24256</v>
      </c>
    </row>
    <row r="8837" spans="1:11" x14ac:dyDescent="0.3">
      <c r="A8837" s="1">
        <v>8907</v>
      </c>
      <c r="B8837" s="2">
        <v>80037442</v>
      </c>
      <c r="C8837" t="str">
        <f>VLOOKUP(B8837,Sheet2!A:B,2,FALSE)</f>
        <v>北京大山子店</v>
      </c>
      <c r="D8837" s="2" t="s">
        <v>7683</v>
      </c>
      <c r="H8837" s="2">
        <v>39.984540000000003</v>
      </c>
      <c r="I8837" s="2">
        <v>116.48862</v>
      </c>
      <c r="J8837" s="2" t="s">
        <v>15464</v>
      </c>
      <c r="K8837" s="2" t="s">
        <v>24257</v>
      </c>
    </row>
    <row r="8838" spans="1:11" x14ac:dyDescent="0.3">
      <c r="A8838" s="1">
        <v>8908</v>
      </c>
      <c r="B8838" s="2">
        <v>80060502</v>
      </c>
      <c r="C8838" t="str">
        <f>VLOOKUP(B8838,Sheet2!A:B,2,FALSE)</f>
        <v>运城沃尔玛店</v>
      </c>
      <c r="D8838" s="2" t="s">
        <v>7684</v>
      </c>
      <c r="H8838" s="2">
        <v>35.033230000000003</v>
      </c>
      <c r="I8838" s="2">
        <v>111.02656</v>
      </c>
      <c r="J8838" s="2" t="s">
        <v>15464</v>
      </c>
      <c r="K8838" s="2" t="s">
        <v>24258</v>
      </c>
    </row>
    <row r="8839" spans="1:11" x14ac:dyDescent="0.3">
      <c r="A8839" s="1">
        <v>8909</v>
      </c>
      <c r="B8839" s="2">
        <v>80060501</v>
      </c>
      <c r="C8839" t="str">
        <f>VLOOKUP(B8839,Sheet2!A:B,2,FALSE)</f>
        <v>运城星河商业街</v>
      </c>
      <c r="D8839" s="2" t="s">
        <v>7685</v>
      </c>
      <c r="H8839" s="2">
        <v>35.060130000000001</v>
      </c>
      <c r="I8839" s="2">
        <v>111.00021</v>
      </c>
      <c r="J8839" s="2" t="s">
        <v>15464</v>
      </c>
      <c r="K8839" s="2" t="s">
        <v>24259</v>
      </c>
    </row>
    <row r="8840" spans="1:11" x14ac:dyDescent="0.3">
      <c r="A8840" s="1">
        <v>8910</v>
      </c>
      <c r="B8840" s="2">
        <v>80070509</v>
      </c>
      <c r="C8840" t="str">
        <f>VLOOKUP(B8840,Sheet2!A:B,2,FALSE)</f>
        <v>海口五指山路店</v>
      </c>
      <c r="D8840" s="2" t="s">
        <v>7686</v>
      </c>
      <c r="H8840" s="2">
        <v>20.03171</v>
      </c>
      <c r="I8840" s="2">
        <v>110.34692</v>
      </c>
      <c r="J8840" s="2" t="s">
        <v>15464</v>
      </c>
      <c r="K8840" s="2" t="s">
        <v>24260</v>
      </c>
    </row>
    <row r="8841" spans="1:11" x14ac:dyDescent="0.3">
      <c r="A8841" s="1">
        <v>8911</v>
      </c>
      <c r="B8841" s="2">
        <v>80014346</v>
      </c>
      <c r="C8841" t="str">
        <f>VLOOKUP(B8841,Sheet2!A:B,2,FALSE)</f>
        <v>成都糍粑街店</v>
      </c>
      <c r="D8841" s="2" t="s">
        <v>7687</v>
      </c>
      <c r="H8841" s="2">
        <v>30.623940000000001</v>
      </c>
      <c r="I8841" s="2">
        <v>104.10236</v>
      </c>
      <c r="J8841" s="2" t="s">
        <v>15464</v>
      </c>
      <c r="K8841" s="2" t="s">
        <v>24261</v>
      </c>
    </row>
    <row r="8842" spans="1:11" x14ac:dyDescent="0.3">
      <c r="A8842" s="1">
        <v>8912</v>
      </c>
      <c r="B8842" s="2">
        <v>80031071</v>
      </c>
      <c r="C8842" t="str">
        <f>VLOOKUP(B8842,Sheet2!A:B,2,FALSE)</f>
        <v>青岛卓越蔚蓝城店</v>
      </c>
      <c r="D8842" s="2" t="s">
        <v>7688</v>
      </c>
      <c r="H8842" s="2">
        <v>36.25864</v>
      </c>
      <c r="I8842" s="2">
        <v>120.335973</v>
      </c>
      <c r="J8842" s="2" t="s">
        <v>15464</v>
      </c>
      <c r="K8842" s="2" t="s">
        <v>24262</v>
      </c>
    </row>
    <row r="8843" spans="1:11" x14ac:dyDescent="0.3">
      <c r="A8843" s="1">
        <v>8913</v>
      </c>
      <c r="B8843" s="2">
        <v>80045311</v>
      </c>
      <c r="C8843" t="str">
        <f>VLOOKUP(B8843,Sheet2!A:B,2,FALSE)</f>
        <v>扬州邗江百福苑店</v>
      </c>
      <c r="D8843" s="2" t="s">
        <v>7689</v>
      </c>
      <c r="H8843" s="2">
        <v>32.37397</v>
      </c>
      <c r="I8843" s="2">
        <v>119.39297999999999</v>
      </c>
      <c r="J8843" s="2" t="s">
        <v>15464</v>
      </c>
      <c r="K8843" s="2" t="s">
        <v>24263</v>
      </c>
    </row>
    <row r="8844" spans="1:11" x14ac:dyDescent="0.3">
      <c r="A8844" s="1">
        <v>8916</v>
      </c>
      <c r="B8844" s="2">
        <v>80080217</v>
      </c>
      <c r="C8844" t="str">
        <f>VLOOKUP(B8844,Sheet2!A:B,2,FALSE)</f>
        <v>自贡富顺北湖半岛店</v>
      </c>
      <c r="D8844" s="2" t="s">
        <v>7690</v>
      </c>
      <c r="H8844" s="2">
        <v>29.18798</v>
      </c>
      <c r="I8844" s="2">
        <v>104.987044</v>
      </c>
      <c r="J8844" s="2" t="s">
        <v>15464</v>
      </c>
      <c r="K8844" s="2" t="s">
        <v>24264</v>
      </c>
    </row>
    <row r="8845" spans="1:11" x14ac:dyDescent="0.3">
      <c r="A8845" s="1">
        <v>8917</v>
      </c>
      <c r="B8845" s="2">
        <v>80022239</v>
      </c>
      <c r="C8845" t="str">
        <f>VLOOKUP(B8845,Sheet2!A:B,2,FALSE)</f>
        <v>济南鼎兴店</v>
      </c>
      <c r="D8845" s="2" t="s">
        <v>2439</v>
      </c>
      <c r="H8845" s="2">
        <v>36.646050000000002</v>
      </c>
      <c r="I8845" s="2">
        <v>117.16164999999999</v>
      </c>
      <c r="J8845" s="2" t="s">
        <v>15464</v>
      </c>
      <c r="K8845" s="2" t="s">
        <v>24265</v>
      </c>
    </row>
    <row r="8846" spans="1:11" x14ac:dyDescent="0.3">
      <c r="A8846" s="1">
        <v>8918</v>
      </c>
      <c r="B8846" s="2">
        <v>80024271</v>
      </c>
      <c r="C8846" t="str">
        <f>VLOOKUP(B8846,Sheet2!A:B,2,FALSE)</f>
        <v>苏州竹辉店</v>
      </c>
      <c r="D8846" s="2" t="s">
        <v>7691</v>
      </c>
      <c r="H8846" s="2">
        <v>31.29224</v>
      </c>
      <c r="I8846" s="2">
        <v>120.62891</v>
      </c>
      <c r="J8846" s="2" t="s">
        <v>15464</v>
      </c>
      <c r="K8846" s="2" t="s">
        <v>24266</v>
      </c>
    </row>
    <row r="8847" spans="1:11" x14ac:dyDescent="0.3">
      <c r="A8847" s="1">
        <v>8919</v>
      </c>
      <c r="B8847" s="2">
        <v>80066234</v>
      </c>
      <c r="C8847" t="str">
        <f>VLOOKUP(B8847,Sheet2!A:B,2,FALSE)</f>
        <v>晋江安海店</v>
      </c>
      <c r="D8847" s="2" t="s">
        <v>7692</v>
      </c>
      <c r="H8847" s="2">
        <v>24.712508</v>
      </c>
      <c r="I8847" s="2">
        <v>118.46503800000001</v>
      </c>
      <c r="J8847" s="2" t="s">
        <v>15464</v>
      </c>
      <c r="K8847" s="2" t="s">
        <v>24267</v>
      </c>
    </row>
    <row r="8848" spans="1:11" x14ac:dyDescent="0.3">
      <c r="A8848" s="1">
        <v>8920</v>
      </c>
      <c r="B8848" s="2">
        <v>80070908</v>
      </c>
      <c r="C8848" t="str">
        <f>VLOOKUP(B8848,Sheet2!A:B,2,FALSE)</f>
        <v>荆州监利茶庵店</v>
      </c>
      <c r="D8848" s="2" t="s">
        <v>7693</v>
      </c>
      <c r="H8848" s="2">
        <v>29.825291</v>
      </c>
      <c r="I8848" s="2">
        <v>112.907949</v>
      </c>
      <c r="J8848" s="2" t="s">
        <v>15464</v>
      </c>
      <c r="K8848" s="2" t="s">
        <v>24268</v>
      </c>
    </row>
    <row r="8849" spans="1:11" x14ac:dyDescent="0.3">
      <c r="A8849" s="1">
        <v>8921</v>
      </c>
      <c r="B8849" s="2">
        <v>80072249</v>
      </c>
      <c r="C8849" t="str">
        <f>VLOOKUP(B8849,Sheet2!A:B,2,FALSE)</f>
        <v>济宁微山店</v>
      </c>
      <c r="D8849" s="2" t="s">
        <v>7694</v>
      </c>
      <c r="H8849" s="2">
        <v>34.811929999999997</v>
      </c>
      <c r="I8849" s="2">
        <v>117.14105000000001</v>
      </c>
      <c r="J8849" s="2" t="s">
        <v>15464</v>
      </c>
      <c r="K8849" s="2" t="s">
        <v>24269</v>
      </c>
    </row>
    <row r="8850" spans="1:11" x14ac:dyDescent="0.3">
      <c r="A8850" s="1">
        <v>8922</v>
      </c>
      <c r="B8850" s="2">
        <v>80073306</v>
      </c>
      <c r="C8850" t="str">
        <f>VLOOKUP(B8850,Sheet2!A:B,2,FALSE)</f>
        <v>长春支农大街店</v>
      </c>
      <c r="D8850" s="2" t="s">
        <v>7695</v>
      </c>
      <c r="H8850" s="2">
        <v>43.875383999999997</v>
      </c>
      <c r="I8850" s="2">
        <v>125.379982</v>
      </c>
      <c r="J8850" s="2" t="s">
        <v>15464</v>
      </c>
      <c r="K8850" s="2" t="s">
        <v>24270</v>
      </c>
    </row>
    <row r="8851" spans="1:11" x14ac:dyDescent="0.3">
      <c r="A8851" s="1">
        <v>8923</v>
      </c>
      <c r="B8851" s="2">
        <v>80040091</v>
      </c>
      <c r="C8851" t="str">
        <f>VLOOKUP(B8851,Sheet2!A:B,2,FALSE)</f>
        <v>长沙南托岭店</v>
      </c>
      <c r="D8851" s="2" t="s">
        <v>7696</v>
      </c>
      <c r="H8851" s="2">
        <v>28.02412</v>
      </c>
      <c r="I8851" s="2">
        <v>112.98058</v>
      </c>
      <c r="J8851" s="2" t="s">
        <v>15464</v>
      </c>
      <c r="K8851" s="2" t="s">
        <v>24271</v>
      </c>
    </row>
    <row r="8852" spans="1:11" x14ac:dyDescent="0.3">
      <c r="A8852" s="1">
        <v>8924</v>
      </c>
      <c r="B8852" s="2">
        <v>80056090</v>
      </c>
      <c r="C8852" t="str">
        <f>VLOOKUP(B8852,Sheet2!A:B,2,FALSE)</f>
        <v>淮安中恒农贸市场店</v>
      </c>
      <c r="D8852" s="2" t="s">
        <v>7697</v>
      </c>
      <c r="H8852" s="2">
        <v>33.760855999999997</v>
      </c>
      <c r="I8852" s="2">
        <v>119.260153</v>
      </c>
      <c r="J8852" s="2" t="s">
        <v>15464</v>
      </c>
      <c r="K8852" s="2" t="s">
        <v>24272</v>
      </c>
    </row>
    <row r="8853" spans="1:11" x14ac:dyDescent="0.3">
      <c r="A8853" s="1">
        <v>8925</v>
      </c>
      <c r="B8853" s="2">
        <v>80024732</v>
      </c>
      <c r="C8853" t="str">
        <f>VLOOKUP(B8853,Sheet2!A:B,2,FALSE)</f>
        <v>杭州天都</v>
      </c>
      <c r="D8853" s="2" t="s">
        <v>7698</v>
      </c>
      <c r="H8853" s="2">
        <v>30.37838</v>
      </c>
      <c r="I8853" s="2">
        <v>120.24966999999999</v>
      </c>
      <c r="J8853" s="2" t="s">
        <v>15464</v>
      </c>
      <c r="K8853" s="2" t="s">
        <v>24273</v>
      </c>
    </row>
    <row r="8854" spans="1:11" x14ac:dyDescent="0.3">
      <c r="A8854" s="1">
        <v>8926</v>
      </c>
      <c r="B8854" s="2">
        <v>80018244</v>
      </c>
      <c r="C8854" t="str">
        <f>VLOOKUP(B8854,Sheet2!A:B,2,FALSE)</f>
        <v>武汉磨山店</v>
      </c>
      <c r="D8854" s="2" t="s">
        <v>2432</v>
      </c>
      <c r="H8854" s="2">
        <v>30.563580000000002</v>
      </c>
      <c r="I8854" s="2">
        <v>114.19689</v>
      </c>
      <c r="J8854" s="2" t="s">
        <v>15464</v>
      </c>
      <c r="K8854" s="2" t="s">
        <v>17889</v>
      </c>
    </row>
    <row r="8855" spans="1:11" x14ac:dyDescent="0.3">
      <c r="A8855" s="1">
        <v>8927</v>
      </c>
      <c r="B8855" s="2">
        <v>80018151</v>
      </c>
      <c r="C8855" t="str">
        <f>VLOOKUP(B8855,Sheet2!A:B,2,FALSE)</f>
        <v>武汉九峰店</v>
      </c>
      <c r="D8855" s="2" t="s">
        <v>2148</v>
      </c>
      <c r="H8855" s="2">
        <v>30.502662999999998</v>
      </c>
      <c r="I8855" s="2">
        <v>114.48353400000001</v>
      </c>
      <c r="J8855" s="2" t="s">
        <v>15464</v>
      </c>
      <c r="K8855" s="2" t="s">
        <v>24274</v>
      </c>
    </row>
    <row r="8856" spans="1:11" x14ac:dyDescent="0.3">
      <c r="A8856" s="1">
        <v>8928</v>
      </c>
      <c r="B8856" s="2">
        <v>80018225</v>
      </c>
      <c r="C8856" t="str">
        <f>VLOOKUP(B8856,Sheet2!A:B,2,FALSE)</f>
        <v>武汉青菱店</v>
      </c>
      <c r="D8856" s="2" t="s">
        <v>7699</v>
      </c>
      <c r="H8856" s="2">
        <v>30.471226999999999</v>
      </c>
      <c r="I8856" s="2">
        <v>114.277506</v>
      </c>
      <c r="J8856" s="2" t="s">
        <v>15464</v>
      </c>
      <c r="K8856" s="2" t="s">
        <v>24275</v>
      </c>
    </row>
    <row r="8857" spans="1:11" x14ac:dyDescent="0.3">
      <c r="A8857" s="1">
        <v>8929</v>
      </c>
      <c r="B8857" s="2">
        <v>80018160</v>
      </c>
      <c r="C8857" t="str">
        <f>VLOOKUP(B8857,Sheet2!A:B,2,FALSE)</f>
        <v>武汉长江紫都店</v>
      </c>
      <c r="D8857" s="2" t="s">
        <v>1193</v>
      </c>
      <c r="H8857" s="2">
        <v>30.512132999999999</v>
      </c>
      <c r="I8857" s="2">
        <v>114.28651600000001</v>
      </c>
      <c r="J8857" s="2" t="s">
        <v>15464</v>
      </c>
      <c r="K8857" s="2" t="s">
        <v>24276</v>
      </c>
    </row>
    <row r="8858" spans="1:11" x14ac:dyDescent="0.3">
      <c r="A8858" s="1">
        <v>8930</v>
      </c>
      <c r="B8858" s="2">
        <v>80018125</v>
      </c>
      <c r="C8858" t="str">
        <f>VLOOKUP(B8858,Sheet2!A:B,2,FALSE)</f>
        <v>武汉正街店</v>
      </c>
      <c r="D8858" s="2" t="s">
        <v>7700</v>
      </c>
      <c r="H8858" s="2">
        <v>30.700685</v>
      </c>
      <c r="I8858" s="2">
        <v>114.420669</v>
      </c>
      <c r="J8858" s="2" t="s">
        <v>15464</v>
      </c>
      <c r="K8858" s="2" t="s">
        <v>24277</v>
      </c>
    </row>
    <row r="8859" spans="1:11" x14ac:dyDescent="0.3">
      <c r="A8859" s="1">
        <v>8931</v>
      </c>
      <c r="B8859" s="2">
        <v>80018133</v>
      </c>
      <c r="C8859" t="str">
        <f>VLOOKUP(B8859,Sheet2!A:B,2,FALSE)</f>
        <v>武汉巨龙店</v>
      </c>
      <c r="D8859" s="2" t="s">
        <v>7701</v>
      </c>
      <c r="H8859" s="2">
        <v>30.712416000000001</v>
      </c>
      <c r="I8859" s="2">
        <v>114.260701</v>
      </c>
      <c r="J8859" s="2" t="s">
        <v>15464</v>
      </c>
      <c r="K8859" s="2" t="s">
        <v>24278</v>
      </c>
    </row>
    <row r="8860" spans="1:11" x14ac:dyDescent="0.3">
      <c r="A8860" s="1">
        <v>8932</v>
      </c>
      <c r="B8860" s="2">
        <v>80018128</v>
      </c>
      <c r="C8860" t="str">
        <f>VLOOKUP(B8860,Sheet2!A:B,2,FALSE)</f>
        <v>武汉前川店</v>
      </c>
      <c r="D8860" s="2" t="s">
        <v>7702</v>
      </c>
      <c r="H8860" s="2">
        <v>30.881914999999999</v>
      </c>
      <c r="I8860" s="2">
        <v>114.372806</v>
      </c>
      <c r="J8860" s="2" t="s">
        <v>15464</v>
      </c>
      <c r="K8860" s="2" t="s">
        <v>24279</v>
      </c>
    </row>
    <row r="8861" spans="1:11" x14ac:dyDescent="0.3">
      <c r="A8861" s="1">
        <v>8933</v>
      </c>
      <c r="B8861" s="2">
        <v>80018057</v>
      </c>
      <c r="C8861" t="str">
        <f>VLOOKUP(B8861,Sheet2!A:B,2,FALSE)</f>
        <v>武汉工农兵店</v>
      </c>
      <c r="D8861" s="2" t="s">
        <v>7703</v>
      </c>
      <c r="H8861" s="2">
        <v>30.624597999999999</v>
      </c>
      <c r="I8861" s="2">
        <v>114.31072</v>
      </c>
      <c r="J8861" s="2" t="s">
        <v>15464</v>
      </c>
      <c r="K8861" s="2" t="s">
        <v>24280</v>
      </c>
    </row>
    <row r="8862" spans="1:11" x14ac:dyDescent="0.3">
      <c r="A8862" s="1">
        <v>8934</v>
      </c>
      <c r="B8862" s="2">
        <v>80018138</v>
      </c>
      <c r="C8862" t="str">
        <f>VLOOKUP(B8862,Sheet2!A:B,2,FALSE)</f>
        <v>武汉阳逻店</v>
      </c>
      <c r="D8862" s="2" t="s">
        <v>7704</v>
      </c>
      <c r="H8862" s="2">
        <v>30.663226000000002</v>
      </c>
      <c r="I8862" s="2">
        <v>114.567933</v>
      </c>
      <c r="J8862" s="2" t="s">
        <v>15464</v>
      </c>
      <c r="K8862" s="2" t="s">
        <v>24281</v>
      </c>
    </row>
    <row r="8863" spans="1:11" x14ac:dyDescent="0.3">
      <c r="A8863" s="1">
        <v>8935</v>
      </c>
      <c r="B8863" s="2">
        <v>80018090</v>
      </c>
      <c r="C8863" t="str">
        <f>VLOOKUP(B8863,Sheet2!A:B,2,FALSE)</f>
        <v>武汉党校路店</v>
      </c>
      <c r="D8863" s="2" t="s">
        <v>7705</v>
      </c>
      <c r="H8863" s="2">
        <v>30.629745</v>
      </c>
      <c r="I8863" s="2">
        <v>114.25825500000001</v>
      </c>
      <c r="J8863" s="2" t="s">
        <v>15464</v>
      </c>
      <c r="K8863" s="2" t="s">
        <v>24282</v>
      </c>
    </row>
    <row r="8864" spans="1:11" x14ac:dyDescent="0.3">
      <c r="A8864" s="1">
        <v>8936</v>
      </c>
      <c r="B8864" s="2">
        <v>80018181</v>
      </c>
      <c r="C8864" t="str">
        <f>VLOOKUP(B8864,Sheet2!A:B,2,FALSE)</f>
        <v>武汉天居园店</v>
      </c>
      <c r="D8864" s="2" t="s">
        <v>4348</v>
      </c>
      <c r="H8864" s="2">
        <v>30.710619999999999</v>
      </c>
      <c r="I8864" s="2">
        <v>114.25459600000001</v>
      </c>
      <c r="J8864" s="2" t="s">
        <v>15464</v>
      </c>
      <c r="K8864" s="2" t="s">
        <v>24283</v>
      </c>
    </row>
    <row r="8865" spans="1:11" x14ac:dyDescent="0.3">
      <c r="A8865" s="1">
        <v>8937</v>
      </c>
      <c r="B8865" s="2">
        <v>80018164</v>
      </c>
      <c r="C8865" t="str">
        <f>VLOOKUP(B8865,Sheet2!A:B,2,FALSE)</f>
        <v>武汉北湖正街店</v>
      </c>
      <c r="D8865" s="2" t="s">
        <v>5203</v>
      </c>
      <c r="H8865" s="2">
        <v>30.601178000000001</v>
      </c>
      <c r="I8865" s="2">
        <v>114.276071</v>
      </c>
      <c r="J8865" s="2" t="s">
        <v>15464</v>
      </c>
      <c r="K8865" s="2" t="s">
        <v>24284</v>
      </c>
    </row>
    <row r="8866" spans="1:11" x14ac:dyDescent="0.3">
      <c r="A8866" s="1">
        <v>8938</v>
      </c>
      <c r="B8866" s="2">
        <v>80018194</v>
      </c>
      <c r="C8866" t="str">
        <f>VLOOKUP(B8866,Sheet2!A:B,2,FALSE)</f>
        <v>武汉欣城店</v>
      </c>
      <c r="D8866" s="2" t="s">
        <v>259</v>
      </c>
      <c r="H8866" s="2">
        <v>30.866641999999999</v>
      </c>
      <c r="I8866" s="2">
        <v>114.372399</v>
      </c>
      <c r="J8866" s="2" t="s">
        <v>15464</v>
      </c>
      <c r="K8866" s="2" t="s">
        <v>24285</v>
      </c>
    </row>
    <row r="8867" spans="1:11" x14ac:dyDescent="0.3">
      <c r="A8867" s="1">
        <v>8939</v>
      </c>
      <c r="B8867" s="2">
        <v>80018134</v>
      </c>
      <c r="C8867" t="str">
        <f>VLOOKUP(B8867,Sheet2!A:B,2,FALSE)</f>
        <v>武汉紫润店</v>
      </c>
      <c r="D8867" s="2" t="s">
        <v>4119</v>
      </c>
      <c r="H8867" s="2">
        <v>30.621296000000001</v>
      </c>
      <c r="I8867" s="2">
        <v>114.210769</v>
      </c>
      <c r="J8867" s="2" t="s">
        <v>15464</v>
      </c>
      <c r="K8867" s="2" t="s">
        <v>24286</v>
      </c>
    </row>
    <row r="8868" spans="1:11" x14ac:dyDescent="0.3">
      <c r="A8868" s="1">
        <v>8940</v>
      </c>
      <c r="B8868" s="2">
        <v>80018068</v>
      </c>
      <c r="C8868" t="str">
        <f>VLOOKUP(B8868,Sheet2!A:B,2,FALSE)</f>
        <v>武汉金色港湾店</v>
      </c>
      <c r="D8868" s="2" t="s">
        <v>7706</v>
      </c>
      <c r="H8868" s="2">
        <v>30.519784000000001</v>
      </c>
      <c r="I8868" s="2">
        <v>114.181639</v>
      </c>
      <c r="J8868" s="2" t="s">
        <v>15464</v>
      </c>
      <c r="K8868" s="2" t="s">
        <v>24287</v>
      </c>
    </row>
    <row r="8869" spans="1:11" x14ac:dyDescent="0.3">
      <c r="A8869" s="1">
        <v>8941</v>
      </c>
      <c r="B8869" s="2">
        <v>80018056</v>
      </c>
      <c r="C8869" t="str">
        <f>VLOOKUP(B8869,Sheet2!A:B,2,FALSE)</f>
        <v>武汉长丰路店</v>
      </c>
      <c r="D8869" s="2" t="s">
        <v>7707</v>
      </c>
      <c r="H8869" s="2">
        <v>30.610997999999999</v>
      </c>
      <c r="I8869" s="2">
        <v>114.19165700000001</v>
      </c>
      <c r="J8869" s="2" t="s">
        <v>15464</v>
      </c>
      <c r="K8869" s="2" t="s">
        <v>24288</v>
      </c>
    </row>
    <row r="8870" spans="1:11" x14ac:dyDescent="0.3">
      <c r="A8870" s="1">
        <v>8942</v>
      </c>
      <c r="B8870" s="2">
        <v>80073612</v>
      </c>
      <c r="C8870" t="str">
        <f>VLOOKUP(B8870,Sheet2!A:B,2,FALSE)</f>
        <v>泰安花园州店</v>
      </c>
      <c r="D8870" s="2" t="s">
        <v>7708</v>
      </c>
      <c r="H8870" s="2">
        <v>36.187609999999999</v>
      </c>
      <c r="I8870" s="2">
        <v>117.04731700000001</v>
      </c>
      <c r="J8870" s="2" t="s">
        <v>15464</v>
      </c>
      <c r="K8870" s="2" t="s">
        <v>24289</v>
      </c>
    </row>
    <row r="8871" spans="1:11" x14ac:dyDescent="0.3">
      <c r="A8871" s="1">
        <v>8943</v>
      </c>
      <c r="B8871" s="2">
        <v>80073014</v>
      </c>
      <c r="C8871" t="e">
        <f>VLOOKUP(B8871,Sheet2!A:B,2,FALSE)</f>
        <v>#N/A</v>
      </c>
      <c r="D8871" s="2" t="s">
        <v>7709</v>
      </c>
      <c r="H8871" s="2">
        <v>37.479917</v>
      </c>
      <c r="I8871" s="2">
        <v>117.524123</v>
      </c>
      <c r="J8871" s="2" t="s">
        <v>15464</v>
      </c>
      <c r="K8871" s="2" t="s">
        <v>24290</v>
      </c>
    </row>
    <row r="8872" spans="1:11" x14ac:dyDescent="0.3">
      <c r="A8872" s="1">
        <v>8944</v>
      </c>
      <c r="B8872" s="2">
        <v>80072821</v>
      </c>
      <c r="C8872" t="e">
        <f>VLOOKUP(B8872,Sheet2!A:B,2,FALSE)</f>
        <v>#N/A</v>
      </c>
      <c r="D8872" s="2" t="s">
        <v>7710</v>
      </c>
      <c r="H8872" s="2">
        <v>36.462550999999998</v>
      </c>
      <c r="I8872" s="2">
        <v>115.970806</v>
      </c>
      <c r="J8872" s="2" t="s">
        <v>15464</v>
      </c>
      <c r="K8872" s="2" t="s">
        <v>24291</v>
      </c>
    </row>
    <row r="8873" spans="1:11" x14ac:dyDescent="0.3">
      <c r="A8873" s="1">
        <v>8945</v>
      </c>
      <c r="B8873" s="2">
        <v>80072241</v>
      </c>
      <c r="C8873" t="e">
        <f>VLOOKUP(B8873,Sheet2!A:B,2,FALSE)</f>
        <v>#N/A</v>
      </c>
      <c r="D8873" s="2" t="s">
        <v>7711</v>
      </c>
      <c r="H8873" s="2">
        <v>35.226652000000001</v>
      </c>
      <c r="I8873" s="2">
        <v>115.478808</v>
      </c>
      <c r="J8873" s="2" t="s">
        <v>15464</v>
      </c>
      <c r="K8873" s="2" t="s">
        <v>24292</v>
      </c>
    </row>
    <row r="8874" spans="1:11" x14ac:dyDescent="0.3">
      <c r="A8874" s="1">
        <v>8946</v>
      </c>
      <c r="B8874" s="2">
        <v>80072211</v>
      </c>
      <c r="C8874" t="str">
        <f>VLOOKUP(B8874,Sheet2!A:B,2,FALSE)</f>
        <v>济宁新世纪店</v>
      </c>
      <c r="D8874" s="2" t="s">
        <v>7712</v>
      </c>
      <c r="H8874" s="2">
        <v>35.559291999999999</v>
      </c>
      <c r="I8874" s="2">
        <v>116.82288800000001</v>
      </c>
      <c r="J8874" s="2" t="s">
        <v>15464</v>
      </c>
      <c r="K8874" s="2" t="s">
        <v>24293</v>
      </c>
    </row>
    <row r="8875" spans="1:11" x14ac:dyDescent="0.3">
      <c r="A8875" s="1">
        <v>8947</v>
      </c>
      <c r="B8875" s="2">
        <v>80013003</v>
      </c>
      <c r="C8875" t="e">
        <f>VLOOKUP(B8875,Sheet2!A:B,2,FALSE)</f>
        <v>#N/A</v>
      </c>
      <c r="D8875" s="2" t="s">
        <v>5526</v>
      </c>
      <c r="H8875" s="2">
        <v>32.130020000000002</v>
      </c>
      <c r="I8875" s="2">
        <v>118.73519</v>
      </c>
      <c r="J8875" s="2" t="s">
        <v>15464</v>
      </c>
      <c r="K8875" s="2" t="s">
        <v>21109</v>
      </c>
    </row>
    <row r="8876" spans="1:11" x14ac:dyDescent="0.3">
      <c r="A8876" s="1">
        <v>8948</v>
      </c>
      <c r="B8876" s="2">
        <v>80018803</v>
      </c>
      <c r="C8876" t="str">
        <f>VLOOKUP(B8876,Sheet2!A:B,2,FALSE)</f>
        <v>武汉珞南街店</v>
      </c>
      <c r="D8876" s="2" t="s">
        <v>7713</v>
      </c>
      <c r="H8876" s="2">
        <v>30.52289</v>
      </c>
      <c r="I8876" s="2">
        <v>114.36454000000001</v>
      </c>
      <c r="J8876" s="2" t="s">
        <v>15464</v>
      </c>
      <c r="K8876" s="2" t="s">
        <v>24294</v>
      </c>
    </row>
    <row r="8877" spans="1:11" x14ac:dyDescent="0.3">
      <c r="A8877" s="1">
        <v>8949</v>
      </c>
      <c r="B8877" s="2">
        <v>80074611</v>
      </c>
      <c r="C8877" t="str">
        <f>VLOOKUP(B8877,Sheet2!A:B,2,FALSE)</f>
        <v>绵阳虹高市场店</v>
      </c>
      <c r="D8877" s="2" t="s">
        <v>7714</v>
      </c>
      <c r="H8877" s="2">
        <v>31.492439999999998</v>
      </c>
      <c r="I8877" s="2">
        <v>104.73855</v>
      </c>
      <c r="J8877" s="2" t="s">
        <v>15464</v>
      </c>
      <c r="K8877" s="2" t="s">
        <v>24295</v>
      </c>
    </row>
    <row r="8878" spans="1:11" x14ac:dyDescent="0.3">
      <c r="A8878" s="1">
        <v>8950</v>
      </c>
      <c r="B8878" s="2">
        <v>80061202</v>
      </c>
      <c r="C8878" t="str">
        <f>VLOOKUP(B8878,Sheet2!A:B,2,FALSE)</f>
        <v>长垣联华店</v>
      </c>
      <c r="D8878" s="2" t="s">
        <v>7715</v>
      </c>
      <c r="H8878" s="2">
        <v>35.184168999999997</v>
      </c>
      <c r="I8878" s="2">
        <v>114.656229</v>
      </c>
      <c r="J8878" s="2" t="s">
        <v>15464</v>
      </c>
      <c r="K8878" s="2" t="s">
        <v>24296</v>
      </c>
    </row>
    <row r="8879" spans="1:11" x14ac:dyDescent="0.3">
      <c r="A8879" s="1">
        <v>8951</v>
      </c>
      <c r="B8879" s="2">
        <v>80075701</v>
      </c>
      <c r="C8879" t="str">
        <f>VLOOKUP(B8879,Sheet2!A:B,2,FALSE)</f>
        <v>安岳西大街店</v>
      </c>
      <c r="D8879" s="2" t="s">
        <v>7716</v>
      </c>
      <c r="H8879" s="2">
        <v>30.102440000000001</v>
      </c>
      <c r="I8879" s="2">
        <v>105.33626</v>
      </c>
      <c r="J8879" s="2" t="s">
        <v>15464</v>
      </c>
      <c r="K8879" s="2" t="s">
        <v>24297</v>
      </c>
    </row>
    <row r="8880" spans="1:11" x14ac:dyDescent="0.3">
      <c r="A8880" s="1">
        <v>8952</v>
      </c>
      <c r="B8880" s="2">
        <v>80042054</v>
      </c>
      <c r="C8880" t="str">
        <f>VLOOKUP(B8880,Sheet2!A:B,2,FALSE)</f>
        <v>马鞍山恒大店</v>
      </c>
      <c r="D8880" s="2" t="s">
        <v>7717</v>
      </c>
      <c r="H8880" s="2">
        <v>31.694459999999999</v>
      </c>
      <c r="I8880" s="2">
        <v>118.56223</v>
      </c>
      <c r="J8880" s="2" t="s">
        <v>15464</v>
      </c>
      <c r="K8880" s="2" t="s">
        <v>24298</v>
      </c>
    </row>
    <row r="8881" spans="1:11" x14ac:dyDescent="0.3">
      <c r="A8881" s="1">
        <v>8953</v>
      </c>
      <c r="B8881" s="2">
        <v>80051047</v>
      </c>
      <c r="C8881" t="e">
        <f>VLOOKUP(B8881,Sheet2!A:B,2,FALSE)</f>
        <v>#N/A</v>
      </c>
      <c r="D8881" s="2" t="s">
        <v>3586</v>
      </c>
      <c r="H8881" s="2">
        <v>36.623981999999998</v>
      </c>
      <c r="I8881" s="2">
        <v>117.99417099999999</v>
      </c>
      <c r="J8881" s="2" t="s">
        <v>15464</v>
      </c>
      <c r="K8881" s="2" t="s">
        <v>24299</v>
      </c>
    </row>
    <row r="8882" spans="1:11" x14ac:dyDescent="0.3">
      <c r="A8882" s="1">
        <v>8954</v>
      </c>
      <c r="B8882" s="2">
        <v>80064305</v>
      </c>
      <c r="C8882" t="str">
        <f>VLOOKUP(B8882,Sheet2!A:B,2,FALSE)</f>
        <v>南宁明秀店</v>
      </c>
      <c r="D8882" s="2" t="s">
        <v>4795</v>
      </c>
      <c r="H8882" s="2">
        <v>22.853297000000001</v>
      </c>
      <c r="I8882" s="2">
        <v>108.334868</v>
      </c>
      <c r="J8882" s="2" t="s">
        <v>15464</v>
      </c>
      <c r="K8882" s="2" t="s">
        <v>24300</v>
      </c>
    </row>
    <row r="8883" spans="1:11" x14ac:dyDescent="0.3">
      <c r="A8883" s="1">
        <v>8955</v>
      </c>
      <c r="B8883" s="2">
        <v>80064402</v>
      </c>
      <c r="C8883" t="str">
        <f>VLOOKUP(B8883,Sheet2!A:B,2,FALSE)</f>
        <v>沈阳市大北街店</v>
      </c>
      <c r="D8883" s="2" t="s">
        <v>4931</v>
      </c>
      <c r="H8883" s="2">
        <v>41.810420000000001</v>
      </c>
      <c r="I8883" s="2">
        <v>123.46298</v>
      </c>
      <c r="J8883" s="2" t="s">
        <v>15464</v>
      </c>
      <c r="K8883" s="2" t="s">
        <v>24301</v>
      </c>
    </row>
    <row r="8884" spans="1:11" x14ac:dyDescent="0.3">
      <c r="A8884" s="1">
        <v>8956</v>
      </c>
      <c r="B8884" s="2">
        <v>80068814</v>
      </c>
      <c r="C8884" t="str">
        <f>VLOOKUP(B8884,Sheet2!A:B,2,FALSE)</f>
        <v>台州椒江界牌路店</v>
      </c>
      <c r="D8884" s="2" t="s">
        <v>7718</v>
      </c>
      <c r="H8884" s="2">
        <v>28.643032999999999</v>
      </c>
      <c r="I8884" s="2">
        <v>121.423908</v>
      </c>
      <c r="J8884" s="2" t="s">
        <v>15464</v>
      </c>
      <c r="K8884" s="2" t="s">
        <v>24302</v>
      </c>
    </row>
    <row r="8885" spans="1:11" x14ac:dyDescent="0.3">
      <c r="A8885" s="1">
        <v>8957</v>
      </c>
      <c r="B8885" s="2">
        <v>80058822</v>
      </c>
      <c r="C8885" t="e">
        <f>VLOOKUP(B8885,Sheet2!A:B,2,FALSE)</f>
        <v>#N/A</v>
      </c>
      <c r="D8885" s="2" t="s">
        <v>2841</v>
      </c>
      <c r="H8885" s="2">
        <v>26.793399999999998</v>
      </c>
      <c r="I8885" s="2">
        <v>114.89829</v>
      </c>
      <c r="J8885" s="2" t="s">
        <v>15464</v>
      </c>
      <c r="K8885" s="2" t="s">
        <v>24303</v>
      </c>
    </row>
    <row r="8886" spans="1:11" x14ac:dyDescent="0.3">
      <c r="A8886" s="1">
        <v>8958</v>
      </c>
      <c r="B8886" s="2">
        <v>80051142</v>
      </c>
      <c r="C8886" t="str">
        <f>VLOOKUP(B8886,Sheet2!A:B,2,FALSE)</f>
        <v>潍坊乐川街店</v>
      </c>
      <c r="D8886" s="2" t="s">
        <v>3470</v>
      </c>
      <c r="H8886" s="2">
        <v>36.742280000000001</v>
      </c>
      <c r="I8886" s="2">
        <v>119.1465</v>
      </c>
      <c r="J8886" s="2" t="s">
        <v>15464</v>
      </c>
      <c r="K8886" s="2" t="s">
        <v>24304</v>
      </c>
    </row>
    <row r="8887" spans="1:11" x14ac:dyDescent="0.3">
      <c r="A8887" s="1">
        <v>8959</v>
      </c>
      <c r="B8887" s="2">
        <v>80063409</v>
      </c>
      <c r="C8887" t="e">
        <f>VLOOKUP(B8887,Sheet2!A:B,2,FALSE)</f>
        <v>#N/A</v>
      </c>
      <c r="D8887" s="2" t="s">
        <v>7719</v>
      </c>
      <c r="H8887" s="2">
        <v>33.644430999999997</v>
      </c>
      <c r="I8887" s="2">
        <v>115.169541</v>
      </c>
      <c r="J8887" s="2" t="s">
        <v>15464</v>
      </c>
      <c r="K8887" s="2" t="s">
        <v>24305</v>
      </c>
    </row>
    <row r="8888" spans="1:11" x14ac:dyDescent="0.3">
      <c r="A8888" s="1">
        <v>8960</v>
      </c>
      <c r="B8888" s="2">
        <v>80037465</v>
      </c>
      <c r="C8888" t="str">
        <f>VLOOKUP(B8888,Sheet2!A:B,2,FALSE)</f>
        <v>北京旧宫店</v>
      </c>
      <c r="D8888" s="2" t="s">
        <v>7720</v>
      </c>
      <c r="H8888" s="2">
        <v>39.806221000000001</v>
      </c>
      <c r="I8888" s="2">
        <v>116.444756</v>
      </c>
      <c r="J8888" s="2" t="s">
        <v>15464</v>
      </c>
      <c r="K8888" s="2" t="s">
        <v>24306</v>
      </c>
    </row>
    <row r="8889" spans="1:11" x14ac:dyDescent="0.3">
      <c r="A8889" s="1">
        <v>8961</v>
      </c>
      <c r="B8889" s="2">
        <v>80037464</v>
      </c>
      <c r="C8889" t="str">
        <f>VLOOKUP(B8889,Sheet2!A:B,2,FALSE)</f>
        <v>北京小庄店</v>
      </c>
      <c r="D8889" s="2" t="s">
        <v>7721</v>
      </c>
      <c r="H8889" s="2">
        <v>39.917619999999999</v>
      </c>
      <c r="I8889" s="2">
        <v>116.46928</v>
      </c>
      <c r="J8889" s="2" t="s">
        <v>15464</v>
      </c>
      <c r="K8889" s="2" t="s">
        <v>24307</v>
      </c>
    </row>
    <row r="8890" spans="1:11" x14ac:dyDescent="0.3">
      <c r="A8890" s="1">
        <v>8962</v>
      </c>
      <c r="B8890" s="2">
        <v>80037457</v>
      </c>
      <c r="C8890" t="str">
        <f>VLOOKUP(B8890,Sheet2!A:B,2,FALSE)</f>
        <v>北京南小街店</v>
      </c>
      <c r="D8890" s="2" t="s">
        <v>4923</v>
      </c>
      <c r="H8890" s="2">
        <v>39.936179000000003</v>
      </c>
      <c r="I8890" s="2">
        <v>116.425591</v>
      </c>
      <c r="J8890" s="2" t="s">
        <v>15464</v>
      </c>
      <c r="K8890" s="2" t="s">
        <v>24308</v>
      </c>
    </row>
    <row r="8891" spans="1:11" x14ac:dyDescent="0.3">
      <c r="A8891" s="1">
        <v>8963</v>
      </c>
      <c r="B8891" s="2">
        <v>80036147</v>
      </c>
      <c r="C8891" t="str">
        <f>VLOOKUP(B8891,Sheet2!A:B,2,FALSE)</f>
        <v>天津新明路店</v>
      </c>
      <c r="D8891" s="2" t="s">
        <v>2161</v>
      </c>
      <c r="H8891" s="2">
        <v>39.080824</v>
      </c>
      <c r="I8891" s="2">
        <v>117.356629</v>
      </c>
      <c r="J8891" s="2" t="s">
        <v>15464</v>
      </c>
      <c r="K8891" s="2" t="s">
        <v>24309</v>
      </c>
    </row>
    <row r="8892" spans="1:11" x14ac:dyDescent="0.3">
      <c r="A8892" s="1">
        <v>8964</v>
      </c>
      <c r="B8892" s="2">
        <v>80036068</v>
      </c>
      <c r="C8892" t="str">
        <f>VLOOKUP(B8892,Sheet2!A:B,2,FALSE)</f>
        <v>天津平山道店</v>
      </c>
      <c r="D8892" s="2" t="s">
        <v>704</v>
      </c>
      <c r="H8892" s="2">
        <v>39.098024000000002</v>
      </c>
      <c r="I8892" s="2">
        <v>117.186471</v>
      </c>
      <c r="J8892" s="2" t="s">
        <v>15464</v>
      </c>
      <c r="K8892" s="2" t="s">
        <v>24310</v>
      </c>
    </row>
    <row r="8893" spans="1:11" x14ac:dyDescent="0.3">
      <c r="A8893" s="1">
        <v>8965</v>
      </c>
      <c r="B8893" s="2">
        <v>80037447</v>
      </c>
      <c r="C8893" t="str">
        <f>VLOOKUP(B8893,Sheet2!A:B,2,FALSE)</f>
        <v>北京永兴路店</v>
      </c>
      <c r="D8893" s="2" t="s">
        <v>5058</v>
      </c>
      <c r="H8893" s="2">
        <v>39.687989999999999</v>
      </c>
      <c r="I8893" s="2">
        <v>116.322672</v>
      </c>
      <c r="J8893" s="2" t="s">
        <v>15464</v>
      </c>
      <c r="K8893" s="2" t="s">
        <v>24311</v>
      </c>
    </row>
    <row r="8894" spans="1:11" x14ac:dyDescent="0.3">
      <c r="A8894" s="1">
        <v>8966</v>
      </c>
      <c r="B8894" s="2">
        <v>80037803</v>
      </c>
      <c r="C8894" t="e">
        <f>VLOOKUP(B8894,Sheet2!A:B,2,FALSE)</f>
        <v>#N/A</v>
      </c>
      <c r="D8894" s="2" t="s">
        <v>3426</v>
      </c>
      <c r="H8894" s="2">
        <v>43.796559999999999</v>
      </c>
      <c r="I8894" s="2">
        <v>87.595910000000003</v>
      </c>
      <c r="J8894" s="2" t="s">
        <v>15464</v>
      </c>
      <c r="K8894" s="2" t="s">
        <v>24312</v>
      </c>
    </row>
    <row r="8895" spans="1:11" x14ac:dyDescent="0.3">
      <c r="A8895" s="1">
        <v>8967</v>
      </c>
      <c r="B8895" s="2">
        <v>80037802</v>
      </c>
      <c r="C8895" t="e">
        <f>VLOOKUP(B8895,Sheet2!A:B,2,FALSE)</f>
        <v>#N/A</v>
      </c>
      <c r="D8895" s="2" t="s">
        <v>7722</v>
      </c>
      <c r="H8895" s="2">
        <v>43.837952999999999</v>
      </c>
      <c r="I8895" s="2">
        <v>87.659586000000004</v>
      </c>
      <c r="J8895" s="2" t="s">
        <v>15464</v>
      </c>
      <c r="K8895" s="2" t="s">
        <v>24313</v>
      </c>
    </row>
    <row r="8896" spans="1:11" x14ac:dyDescent="0.3">
      <c r="A8896" s="1">
        <v>8968</v>
      </c>
      <c r="B8896" s="2">
        <v>80037494</v>
      </c>
      <c r="C8896" t="str">
        <f>VLOOKUP(B8896,Sheet2!A:B,2,FALSE)</f>
        <v>北京新街口店</v>
      </c>
      <c r="D8896" s="2" t="s">
        <v>7723</v>
      </c>
      <c r="H8896" s="2">
        <v>39.93817</v>
      </c>
      <c r="I8896" s="2">
        <v>116.373</v>
      </c>
      <c r="J8896" s="2" t="s">
        <v>15464</v>
      </c>
      <c r="K8896" s="2" t="s">
        <v>24314</v>
      </c>
    </row>
    <row r="8897" spans="1:11" x14ac:dyDescent="0.3">
      <c r="A8897" s="1">
        <v>8969</v>
      </c>
      <c r="B8897" s="2">
        <v>80042047</v>
      </c>
      <c r="C8897" t="str">
        <f>VLOOKUP(B8897,Sheet2!A:B,2,FALSE)</f>
        <v>马鞍山环峰店</v>
      </c>
      <c r="D8897" s="2" t="s">
        <v>7724</v>
      </c>
      <c r="H8897" s="2">
        <v>31.718722</v>
      </c>
      <c r="I8897" s="2">
        <v>118.111822</v>
      </c>
      <c r="J8897" s="2" t="s">
        <v>15464</v>
      </c>
      <c r="K8897" s="2" t="s">
        <v>24315</v>
      </c>
    </row>
    <row r="8898" spans="1:11" x14ac:dyDescent="0.3">
      <c r="A8898" s="1">
        <v>8970</v>
      </c>
      <c r="B8898" s="2">
        <v>80059902</v>
      </c>
      <c r="C8898" t="str">
        <f>VLOOKUP(B8898,Sheet2!A:B,2,FALSE)</f>
        <v>延安马家湾店</v>
      </c>
      <c r="D8898" s="2" t="s">
        <v>7725</v>
      </c>
      <c r="H8898" s="2">
        <v>36.569960000000002</v>
      </c>
      <c r="I8898" s="2">
        <v>109.47839</v>
      </c>
      <c r="J8898" s="2" t="s">
        <v>15464</v>
      </c>
      <c r="K8898" s="2" t="s">
        <v>24316</v>
      </c>
    </row>
    <row r="8899" spans="1:11" x14ac:dyDescent="0.3">
      <c r="A8899" s="1">
        <v>8971</v>
      </c>
      <c r="B8899" s="2">
        <v>80061107</v>
      </c>
      <c r="C8899" t="e">
        <f>VLOOKUP(B8899,Sheet2!A:B,2,FALSE)</f>
        <v>#N/A</v>
      </c>
      <c r="D8899" s="2" t="s">
        <v>7726</v>
      </c>
      <c r="H8899" s="2">
        <v>33.744207000000003</v>
      </c>
      <c r="I8899" s="2">
        <v>113.323262</v>
      </c>
      <c r="J8899" s="2" t="s">
        <v>15464</v>
      </c>
      <c r="K8899" s="2" t="s">
        <v>24317</v>
      </c>
    </row>
    <row r="8900" spans="1:11" x14ac:dyDescent="0.3">
      <c r="A8900" s="1">
        <v>8972</v>
      </c>
      <c r="B8900" s="2">
        <v>80060016</v>
      </c>
      <c r="C8900" t="e">
        <f>VLOOKUP(B8900,Sheet2!A:B,2,FALSE)</f>
        <v>#N/A</v>
      </c>
      <c r="D8900" s="2" t="s">
        <v>7727</v>
      </c>
      <c r="H8900" s="2">
        <v>34.817501999999998</v>
      </c>
      <c r="I8900" s="2">
        <v>114.25393</v>
      </c>
      <c r="J8900" s="2" t="s">
        <v>15464</v>
      </c>
      <c r="K8900" s="2" t="s">
        <v>24318</v>
      </c>
    </row>
    <row r="8901" spans="1:11" x14ac:dyDescent="0.3">
      <c r="A8901" s="1">
        <v>8973</v>
      </c>
      <c r="B8901" s="2">
        <v>80060210</v>
      </c>
      <c r="C8901" t="str">
        <f>VLOOKUP(B8901,Sheet2!A:B,2,FALSE)</f>
        <v>焦作温县祥和店</v>
      </c>
      <c r="D8901" s="2" t="s">
        <v>7728</v>
      </c>
      <c r="H8901" s="2">
        <v>34.950989999999997</v>
      </c>
      <c r="I8901" s="2">
        <v>113.09936</v>
      </c>
      <c r="J8901" s="2" t="s">
        <v>15464</v>
      </c>
      <c r="K8901" s="2" t="s">
        <v>24319</v>
      </c>
    </row>
    <row r="8902" spans="1:11" x14ac:dyDescent="0.3">
      <c r="A8902" s="1">
        <v>8974</v>
      </c>
      <c r="B8902" s="2">
        <v>80034266</v>
      </c>
      <c r="C8902" t="str">
        <f>VLOOKUP(B8902,Sheet2!A:B,2,FALSE)</f>
        <v>郑州金时代广场店</v>
      </c>
      <c r="D8902" s="2" t="s">
        <v>7729</v>
      </c>
      <c r="H8902" s="2">
        <v>34.776226999999999</v>
      </c>
      <c r="I8902" s="2">
        <v>113.705962</v>
      </c>
      <c r="J8902" s="2" t="s">
        <v>15464</v>
      </c>
      <c r="K8902" s="2" t="s">
        <v>24320</v>
      </c>
    </row>
    <row r="8903" spans="1:11" x14ac:dyDescent="0.3">
      <c r="A8903" s="1">
        <v>8975</v>
      </c>
      <c r="B8903" s="2">
        <v>80016347</v>
      </c>
      <c r="C8903" t="str">
        <f>VLOOKUP(B8903,Sheet2!A:B,2,FALSE)</f>
        <v>重庆橙光里店</v>
      </c>
      <c r="D8903" s="2" t="s">
        <v>7730</v>
      </c>
      <c r="H8903" s="2">
        <v>29.721706999999999</v>
      </c>
      <c r="I8903" s="2">
        <v>106.494264</v>
      </c>
      <c r="J8903" s="2" t="s">
        <v>15464</v>
      </c>
      <c r="K8903" s="2" t="s">
        <v>24321</v>
      </c>
    </row>
    <row r="8904" spans="1:11" x14ac:dyDescent="0.3">
      <c r="A8904" s="1">
        <v>8976</v>
      </c>
      <c r="B8904" s="2">
        <v>80042152</v>
      </c>
      <c r="C8904" t="str">
        <f>VLOOKUP(B8904,Sheet2!A:B,2,FALSE)</f>
        <v>芜湖渡口店</v>
      </c>
      <c r="D8904" s="2" t="s">
        <v>7731</v>
      </c>
      <c r="H8904" s="2">
        <v>31.23507</v>
      </c>
      <c r="I8904" s="2">
        <v>118.22892</v>
      </c>
      <c r="J8904" s="2" t="s">
        <v>15464</v>
      </c>
      <c r="K8904" s="2" t="s">
        <v>24322</v>
      </c>
    </row>
    <row r="8905" spans="1:11" x14ac:dyDescent="0.3">
      <c r="A8905" s="1">
        <v>8977</v>
      </c>
      <c r="B8905" s="2">
        <v>80020157</v>
      </c>
      <c r="C8905" t="str">
        <f>VLOOKUP(B8905,Sheet2!A:B,2,FALSE)</f>
        <v>合肥襄河家园店</v>
      </c>
      <c r="D8905" s="2" t="s">
        <v>7732</v>
      </c>
      <c r="H8905" s="2">
        <v>31.865977000000001</v>
      </c>
      <c r="I8905" s="2">
        <v>117.386546</v>
      </c>
      <c r="J8905" s="2" t="s">
        <v>15464</v>
      </c>
      <c r="K8905" s="2" t="s">
        <v>24323</v>
      </c>
    </row>
    <row r="8906" spans="1:11" x14ac:dyDescent="0.3">
      <c r="A8906" s="1">
        <v>8978</v>
      </c>
      <c r="B8906" s="2">
        <v>80020544</v>
      </c>
      <c r="C8906" t="str">
        <f>VLOOKUP(B8906,Sheet2!A:B,2,FALSE)</f>
        <v>合肥陶然居店</v>
      </c>
      <c r="D8906" s="2" t="s">
        <v>7733</v>
      </c>
      <c r="H8906" s="2">
        <v>31.81448</v>
      </c>
      <c r="I8906" s="2">
        <v>117.24544</v>
      </c>
      <c r="J8906" s="2" t="s">
        <v>15464</v>
      </c>
      <c r="K8906" s="2" t="s">
        <v>24324</v>
      </c>
    </row>
    <row r="8907" spans="1:11" x14ac:dyDescent="0.3">
      <c r="A8907" s="1">
        <v>8979</v>
      </c>
      <c r="B8907" s="2">
        <v>80020546</v>
      </c>
      <c r="C8907" t="str">
        <f>VLOOKUP(B8907,Sheet2!A:B,2,FALSE)</f>
        <v>合肥兴园北区店</v>
      </c>
      <c r="D8907" s="2" t="s">
        <v>7734</v>
      </c>
      <c r="H8907" s="2">
        <v>31.820509999999999</v>
      </c>
      <c r="I8907" s="2">
        <v>117.20419</v>
      </c>
      <c r="J8907" s="2" t="s">
        <v>15464</v>
      </c>
      <c r="K8907" s="2" t="s">
        <v>24325</v>
      </c>
    </row>
    <row r="8908" spans="1:11" x14ac:dyDescent="0.3">
      <c r="A8908" s="1">
        <v>8980</v>
      </c>
      <c r="B8908" s="2">
        <v>80070508</v>
      </c>
      <c r="C8908" t="str">
        <f>VLOOKUP(B8908,Sheet2!A:B,2,FALSE)</f>
        <v>海口龙舌坡店</v>
      </c>
      <c r="D8908" s="2" t="s">
        <v>7735</v>
      </c>
      <c r="H8908" s="2">
        <v>20.028386000000001</v>
      </c>
      <c r="I8908" s="2">
        <v>110.35359099999999</v>
      </c>
      <c r="J8908" s="2" t="s">
        <v>15464</v>
      </c>
      <c r="K8908" s="2" t="s">
        <v>24326</v>
      </c>
    </row>
    <row r="8909" spans="1:11" x14ac:dyDescent="0.3">
      <c r="A8909" s="1">
        <v>8981</v>
      </c>
      <c r="B8909" s="2">
        <v>80080163</v>
      </c>
      <c r="C8909" t="str">
        <f>VLOOKUP(B8909,Sheet2!A:B,2,FALSE)</f>
        <v>永州零陵北路店</v>
      </c>
      <c r="D8909" s="2" t="s">
        <v>7736</v>
      </c>
      <c r="H8909" s="2">
        <v>26.448129999999999</v>
      </c>
      <c r="I8909" s="2">
        <v>111.59949</v>
      </c>
      <c r="J8909" s="2" t="s">
        <v>15464</v>
      </c>
      <c r="K8909" s="2" t="s">
        <v>24327</v>
      </c>
    </row>
    <row r="8910" spans="1:11" x14ac:dyDescent="0.3">
      <c r="A8910" s="1">
        <v>8982</v>
      </c>
      <c r="B8910" s="2">
        <v>80050135</v>
      </c>
      <c r="C8910" t="str">
        <f>VLOOKUP(B8910,Sheet2!A:B,2,FALSE)</f>
        <v>深圳荣华路店</v>
      </c>
      <c r="D8910" s="2" t="s">
        <v>7737</v>
      </c>
      <c r="H8910" s="2">
        <v>22.594169000000001</v>
      </c>
      <c r="I8910" s="2">
        <v>114.120272</v>
      </c>
      <c r="J8910" s="2" t="s">
        <v>15464</v>
      </c>
      <c r="K8910" s="2" t="s">
        <v>24328</v>
      </c>
    </row>
    <row r="8911" spans="1:11" x14ac:dyDescent="0.3">
      <c r="A8911" s="1">
        <v>8983</v>
      </c>
      <c r="B8911" s="2">
        <v>80050131</v>
      </c>
      <c r="C8911" t="str">
        <f>VLOOKUP(B8911,Sheet2!A:B,2,FALSE)</f>
        <v>深圳宝安缤纷世界店</v>
      </c>
      <c r="D8911" s="2" t="s">
        <v>7738</v>
      </c>
      <c r="H8911" s="2">
        <v>22.565100000000001</v>
      </c>
      <c r="I8911" s="2">
        <v>113.85957999999999</v>
      </c>
      <c r="J8911" s="2" t="s">
        <v>15464</v>
      </c>
      <c r="K8911" s="2" t="s">
        <v>24329</v>
      </c>
    </row>
    <row r="8912" spans="1:11" x14ac:dyDescent="0.3">
      <c r="A8912" s="1">
        <v>8984</v>
      </c>
      <c r="B8912" s="2">
        <v>80064416</v>
      </c>
      <c r="C8912" t="str">
        <f>VLOOKUP(B8912,Sheet2!A:B,2,FALSE)</f>
        <v>沈阳首创光和城店</v>
      </c>
      <c r="D8912" s="2" t="s">
        <v>7739</v>
      </c>
      <c r="H8912" s="2">
        <v>41.699930000000002</v>
      </c>
      <c r="I8912" s="2">
        <v>123.46357</v>
      </c>
      <c r="J8912" s="2" t="s">
        <v>15464</v>
      </c>
      <c r="K8912" s="2" t="s">
        <v>24330</v>
      </c>
    </row>
    <row r="8913" spans="1:11" x14ac:dyDescent="0.3">
      <c r="A8913" s="1">
        <v>8985</v>
      </c>
      <c r="B8913" s="2">
        <v>80064417</v>
      </c>
      <c r="C8913" t="str">
        <f>VLOOKUP(B8913,Sheet2!A:B,2,FALSE)</f>
        <v>沈阳白塔市场店</v>
      </c>
      <c r="D8913" s="2" t="s">
        <v>7740</v>
      </c>
      <c r="H8913" s="2">
        <v>41.690089999999998</v>
      </c>
      <c r="I8913" s="2">
        <v>123.42074</v>
      </c>
      <c r="J8913" s="2" t="s">
        <v>15464</v>
      </c>
      <c r="K8913" s="2" t="s">
        <v>24331</v>
      </c>
    </row>
    <row r="8914" spans="1:11" x14ac:dyDescent="0.3">
      <c r="A8914" s="1">
        <v>8986</v>
      </c>
      <c r="B8914" s="2">
        <v>80070834</v>
      </c>
      <c r="C8914" t="str">
        <f>VLOOKUP(B8914,Sheet2!A:B,2,FALSE)</f>
        <v>襄阳清河二桥店</v>
      </c>
      <c r="D8914" s="2" t="s">
        <v>7741</v>
      </c>
      <c r="H8914" s="2">
        <v>32.074719000000002</v>
      </c>
      <c r="I8914" s="2">
        <v>112.158455</v>
      </c>
      <c r="J8914" s="2" t="s">
        <v>15464</v>
      </c>
      <c r="K8914" s="2" t="s">
        <v>24332</v>
      </c>
    </row>
    <row r="8915" spans="1:11" x14ac:dyDescent="0.3">
      <c r="A8915" s="1">
        <v>8987</v>
      </c>
      <c r="B8915" s="2">
        <v>80036193</v>
      </c>
      <c r="C8915" t="str">
        <f>VLOOKUP(B8915,Sheet2!A:B,2,FALSE)</f>
        <v>天津华新大街店</v>
      </c>
      <c r="D8915" s="2" t="s">
        <v>7742</v>
      </c>
      <c r="H8915" s="2">
        <v>39.163029999999999</v>
      </c>
      <c r="I8915" s="2">
        <v>117.21661</v>
      </c>
      <c r="J8915" s="2" t="s">
        <v>15464</v>
      </c>
      <c r="K8915" s="2" t="s">
        <v>24333</v>
      </c>
    </row>
    <row r="8916" spans="1:11" x14ac:dyDescent="0.3">
      <c r="A8916" s="1">
        <v>8988</v>
      </c>
      <c r="B8916" s="2">
        <v>80036189</v>
      </c>
      <c r="C8916" t="str">
        <f>VLOOKUP(B8916,Sheet2!A:B,2,FALSE)</f>
        <v>天津万科城店</v>
      </c>
      <c r="D8916" s="2" t="s">
        <v>7743</v>
      </c>
      <c r="H8916" s="2">
        <v>39.178539999999998</v>
      </c>
      <c r="I8916" s="2">
        <v>117.50789</v>
      </c>
      <c r="J8916" s="2" t="s">
        <v>15464</v>
      </c>
      <c r="K8916" s="2" t="s">
        <v>24334</v>
      </c>
    </row>
    <row r="8917" spans="1:11" x14ac:dyDescent="0.3">
      <c r="A8917" s="1">
        <v>8989</v>
      </c>
      <c r="B8917" s="2">
        <v>80036199</v>
      </c>
      <c r="C8917" t="str">
        <f>VLOOKUP(B8917,Sheet2!A:B,2,FALSE)</f>
        <v>天津双青家园店</v>
      </c>
      <c r="D8917" s="2" t="s">
        <v>7744</v>
      </c>
      <c r="H8917" s="2">
        <v>39.206749000000002</v>
      </c>
      <c r="I8917" s="2">
        <v>117.09062900000001</v>
      </c>
      <c r="J8917" s="2" t="s">
        <v>15464</v>
      </c>
      <c r="K8917" s="2" t="s">
        <v>24335</v>
      </c>
    </row>
    <row r="8918" spans="1:11" x14ac:dyDescent="0.3">
      <c r="A8918" s="1">
        <v>8990</v>
      </c>
      <c r="B8918" s="2">
        <v>80056091</v>
      </c>
      <c r="C8918" t="str">
        <f>VLOOKUP(B8918,Sheet2!A:B,2,FALSE)</f>
        <v>淮安名人亭大转盘店</v>
      </c>
      <c r="D8918" s="2" t="s">
        <v>7745</v>
      </c>
      <c r="H8918" s="2">
        <v>33.514502</v>
      </c>
      <c r="I8918" s="2">
        <v>119.144836</v>
      </c>
      <c r="J8918" s="2" t="s">
        <v>15464</v>
      </c>
      <c r="K8918" s="2" t="s">
        <v>24336</v>
      </c>
    </row>
    <row r="8919" spans="1:11" x14ac:dyDescent="0.3">
      <c r="A8919" s="1">
        <v>8991</v>
      </c>
      <c r="B8919" s="2">
        <v>80018129</v>
      </c>
      <c r="C8919" t="str">
        <f>VLOOKUP(B8919,Sheet2!A:B,2,FALSE)</f>
        <v>武汉丽锦店</v>
      </c>
      <c r="D8919" s="2" t="s">
        <v>7746</v>
      </c>
      <c r="H8919" s="2">
        <v>30.616420999999999</v>
      </c>
      <c r="I8919" s="2">
        <v>114.400854</v>
      </c>
      <c r="J8919" s="2" t="s">
        <v>15464</v>
      </c>
      <c r="K8919" s="2" t="s">
        <v>24337</v>
      </c>
    </row>
    <row r="8920" spans="1:11" x14ac:dyDescent="0.3">
      <c r="A8920" s="1">
        <v>8992</v>
      </c>
      <c r="B8920" s="2">
        <v>80018192</v>
      </c>
      <c r="C8920" t="str">
        <f>VLOOKUP(B8920,Sheet2!A:B,2,FALSE)</f>
        <v>武汉恒大城店</v>
      </c>
      <c r="D8920" s="2" t="s">
        <v>333</v>
      </c>
      <c r="H8920" s="2">
        <v>30.664254</v>
      </c>
      <c r="I8920" s="2">
        <v>114.169944</v>
      </c>
      <c r="J8920" s="2" t="s">
        <v>15464</v>
      </c>
      <c r="K8920" s="2" t="s">
        <v>24338</v>
      </c>
    </row>
    <row r="8921" spans="1:11" x14ac:dyDescent="0.3">
      <c r="A8921" s="1">
        <v>8993</v>
      </c>
      <c r="B8921" s="2">
        <v>80018193</v>
      </c>
      <c r="C8921" t="str">
        <f>VLOOKUP(B8921,Sheet2!A:B,2,FALSE)</f>
        <v>武汉白沙五路店</v>
      </c>
      <c r="D8921" s="2" t="s">
        <v>251</v>
      </c>
      <c r="H8921" s="2">
        <v>30.477682000000001</v>
      </c>
      <c r="I8921" s="2">
        <v>114.266718</v>
      </c>
      <c r="J8921" s="2" t="s">
        <v>15464</v>
      </c>
      <c r="K8921" s="2" t="s">
        <v>24339</v>
      </c>
    </row>
    <row r="8922" spans="1:11" x14ac:dyDescent="0.3">
      <c r="A8922" s="1">
        <v>8994</v>
      </c>
      <c r="B8922" s="2">
        <v>80018049</v>
      </c>
      <c r="C8922" t="str">
        <f>VLOOKUP(B8922,Sheet2!A:B,2,FALSE)</f>
        <v>武汉蔡姚路店</v>
      </c>
      <c r="D8922" s="2" t="s">
        <v>7747</v>
      </c>
      <c r="H8922" s="2">
        <v>30.576239999999999</v>
      </c>
      <c r="I8922" s="2">
        <v>114.03173</v>
      </c>
      <c r="J8922" s="2" t="s">
        <v>15464</v>
      </c>
      <c r="K8922" s="2" t="s">
        <v>24340</v>
      </c>
    </row>
    <row r="8923" spans="1:11" x14ac:dyDescent="0.3">
      <c r="A8923" s="1">
        <v>8995</v>
      </c>
      <c r="B8923" s="2">
        <v>80018040</v>
      </c>
      <c r="C8923" t="str">
        <f>VLOOKUP(B8923,Sheet2!A:B,2,FALSE)</f>
        <v>武汉金凯店</v>
      </c>
      <c r="D8923" s="2" t="s">
        <v>7748</v>
      </c>
      <c r="H8923" s="2">
        <v>30.488817000000001</v>
      </c>
      <c r="I8923" s="2">
        <v>114.148472</v>
      </c>
      <c r="J8923" s="2" t="s">
        <v>15464</v>
      </c>
      <c r="K8923" s="2" t="s">
        <v>24341</v>
      </c>
    </row>
    <row r="8924" spans="1:11" x14ac:dyDescent="0.3">
      <c r="A8924" s="1">
        <v>8996</v>
      </c>
      <c r="B8924" s="2">
        <v>80018045</v>
      </c>
      <c r="C8924" t="str">
        <f>VLOOKUP(B8924,Sheet2!A:B,2,FALSE)</f>
        <v>武汉中胜路店</v>
      </c>
      <c r="D8924" s="2" t="s">
        <v>7749</v>
      </c>
      <c r="H8924" s="2">
        <v>30.621887000000001</v>
      </c>
      <c r="I8924" s="2">
        <v>114.299537</v>
      </c>
      <c r="J8924" s="2" t="s">
        <v>15464</v>
      </c>
      <c r="K8924" s="2" t="s">
        <v>24342</v>
      </c>
    </row>
    <row r="8925" spans="1:11" x14ac:dyDescent="0.3">
      <c r="A8925" s="1">
        <v>8997</v>
      </c>
      <c r="B8925" s="2">
        <v>80018062</v>
      </c>
      <c r="C8925" t="str">
        <f>VLOOKUP(B8925,Sheet2!A:B,2,FALSE)</f>
        <v>武汉建二路店</v>
      </c>
      <c r="D8925" s="2" t="s">
        <v>7750</v>
      </c>
      <c r="H8925" s="2">
        <v>30.626480999999998</v>
      </c>
      <c r="I8925" s="2">
        <v>114.37477199999999</v>
      </c>
      <c r="J8925" s="2" t="s">
        <v>15464</v>
      </c>
      <c r="K8925" s="2" t="s">
        <v>24343</v>
      </c>
    </row>
    <row r="8926" spans="1:11" x14ac:dyDescent="0.3">
      <c r="A8926" s="1">
        <v>8998</v>
      </c>
      <c r="B8926" s="2">
        <v>80018034</v>
      </c>
      <c r="C8926" t="str">
        <f>VLOOKUP(B8926,Sheet2!A:B,2,FALSE)</f>
        <v>武汉园林店</v>
      </c>
      <c r="D8926" s="2" t="s">
        <v>7751</v>
      </c>
      <c r="H8926" s="2">
        <v>30.607807999999999</v>
      </c>
      <c r="I8926" s="2">
        <v>114.371634</v>
      </c>
      <c r="J8926" s="2" t="s">
        <v>15464</v>
      </c>
      <c r="K8926" s="2" t="s">
        <v>24344</v>
      </c>
    </row>
    <row r="8927" spans="1:11" x14ac:dyDescent="0.3">
      <c r="A8927" s="1">
        <v>8999</v>
      </c>
      <c r="B8927" s="2">
        <v>80018261</v>
      </c>
      <c r="C8927" t="str">
        <f>VLOOKUP(B8927,Sheet2!A:B,2,FALSE)</f>
        <v>武汉佳海店</v>
      </c>
      <c r="D8927" s="2" t="s">
        <v>2191</v>
      </c>
      <c r="H8927" s="2">
        <v>30.734024999999999</v>
      </c>
      <c r="I8927" s="2">
        <v>114.237453</v>
      </c>
      <c r="J8927" s="2" t="s">
        <v>15464</v>
      </c>
      <c r="K8927" s="2" t="s">
        <v>24345</v>
      </c>
    </row>
    <row r="8928" spans="1:11" x14ac:dyDescent="0.3">
      <c r="A8928" s="1">
        <v>9000</v>
      </c>
      <c r="B8928" s="2">
        <v>80018207</v>
      </c>
      <c r="C8928" t="str">
        <f>VLOOKUP(B8928,Sheet2!A:B,2,FALSE)</f>
        <v>武汉满庭春店</v>
      </c>
      <c r="D8928" s="2" t="s">
        <v>7752</v>
      </c>
      <c r="H8928" s="2">
        <v>30.466469</v>
      </c>
      <c r="I8928" s="2">
        <v>114.113331</v>
      </c>
      <c r="J8928" s="2" t="s">
        <v>15464</v>
      </c>
      <c r="K8928" s="2" t="s">
        <v>24346</v>
      </c>
    </row>
    <row r="8929" spans="1:11" x14ac:dyDescent="0.3">
      <c r="A8929" s="1">
        <v>9001</v>
      </c>
      <c r="B8929" s="2">
        <v>80018050</v>
      </c>
      <c r="C8929" t="str">
        <f>VLOOKUP(B8929,Sheet2!A:B,2,FALSE)</f>
        <v>武汉莲花湖店</v>
      </c>
      <c r="D8929" s="2" t="s">
        <v>314</v>
      </c>
      <c r="H8929" s="2">
        <v>30.582847999999998</v>
      </c>
      <c r="I8929" s="2">
        <v>114.027477</v>
      </c>
      <c r="J8929" s="2" t="s">
        <v>15464</v>
      </c>
      <c r="K8929" s="2" t="s">
        <v>24347</v>
      </c>
    </row>
    <row r="8930" spans="1:11" x14ac:dyDescent="0.3">
      <c r="A8930" s="1">
        <v>9002</v>
      </c>
      <c r="B8930" s="2">
        <v>80018158</v>
      </c>
      <c r="C8930" t="str">
        <f>VLOOKUP(B8930,Sheet2!A:B,2,FALSE)</f>
        <v>武汉杨家湾店</v>
      </c>
      <c r="D8930" s="2" t="s">
        <v>7753</v>
      </c>
      <c r="H8930" s="2">
        <v>30.506226999999999</v>
      </c>
      <c r="I8930" s="2">
        <v>114.379524</v>
      </c>
      <c r="J8930" s="2" t="s">
        <v>15464</v>
      </c>
      <c r="K8930" s="2" t="s">
        <v>24348</v>
      </c>
    </row>
    <row r="8931" spans="1:11" x14ac:dyDescent="0.3">
      <c r="A8931" s="1">
        <v>9003</v>
      </c>
      <c r="B8931" s="2">
        <v>80018155</v>
      </c>
      <c r="C8931" t="str">
        <f>VLOOKUP(B8931,Sheet2!A:B,2,FALSE)</f>
        <v>武汉金色雅园店</v>
      </c>
      <c r="D8931" s="2" t="s">
        <v>7754</v>
      </c>
      <c r="H8931" s="2">
        <v>30.625170000000001</v>
      </c>
      <c r="I8931" s="2">
        <v>114.24693000000001</v>
      </c>
      <c r="J8931" s="2" t="s">
        <v>15464</v>
      </c>
      <c r="K8931" s="2" t="s">
        <v>24349</v>
      </c>
    </row>
    <row r="8932" spans="1:11" x14ac:dyDescent="0.3">
      <c r="A8932" s="1">
        <v>9004</v>
      </c>
      <c r="B8932" s="2">
        <v>80018123</v>
      </c>
      <c r="C8932" t="str">
        <f>VLOOKUP(B8932,Sheet2!A:B,2,FALSE)</f>
        <v>武汉魅力城店</v>
      </c>
      <c r="D8932" s="2" t="s">
        <v>7755</v>
      </c>
      <c r="H8932" s="2">
        <v>30.447811999999999</v>
      </c>
      <c r="I8932" s="2">
        <v>114.438712</v>
      </c>
      <c r="J8932" s="2" t="s">
        <v>15464</v>
      </c>
      <c r="K8932" s="2" t="s">
        <v>24350</v>
      </c>
    </row>
    <row r="8933" spans="1:11" x14ac:dyDescent="0.3">
      <c r="A8933" s="1">
        <v>9005</v>
      </c>
      <c r="B8933" s="2">
        <v>80024698</v>
      </c>
      <c r="C8933" t="str">
        <f>VLOOKUP(B8933,Sheet2!A:B,2,FALSE)</f>
        <v>杭州之江家园店</v>
      </c>
      <c r="D8933" s="2" t="s">
        <v>7756</v>
      </c>
      <c r="H8933" s="2">
        <v>30.151367</v>
      </c>
      <c r="I8933" s="2">
        <v>120.082701</v>
      </c>
      <c r="J8933" s="2" t="s">
        <v>15464</v>
      </c>
      <c r="K8933" s="2" t="s">
        <v>24351</v>
      </c>
    </row>
    <row r="8934" spans="1:11" x14ac:dyDescent="0.3">
      <c r="A8934" s="1">
        <v>9006</v>
      </c>
      <c r="B8934" s="2">
        <v>80037519</v>
      </c>
      <c r="C8934" t="str">
        <f>VLOOKUP(B8934,Sheet2!A:B,2,FALSE)</f>
        <v>北京常营美成香1号店</v>
      </c>
      <c r="D8934" s="2" t="s">
        <v>7757</v>
      </c>
      <c r="H8934" s="2">
        <v>39.929603999999998</v>
      </c>
      <c r="I8934" s="2">
        <v>116.606999</v>
      </c>
      <c r="J8934" s="2" t="s">
        <v>15464</v>
      </c>
      <c r="K8934" s="2" t="s">
        <v>24352</v>
      </c>
    </row>
    <row r="8935" spans="1:11" x14ac:dyDescent="0.3">
      <c r="A8935" s="1">
        <v>9007</v>
      </c>
      <c r="B8935" s="2">
        <v>80042056</v>
      </c>
      <c r="C8935" t="str">
        <f>VLOOKUP(B8935,Sheet2!A:B,2,FALSE)</f>
        <v>马鞍山盒小马店</v>
      </c>
      <c r="D8935" s="2" t="s">
        <v>7758</v>
      </c>
      <c r="H8935" s="2">
        <v>31.627490000000002</v>
      </c>
      <c r="I8935" s="2">
        <v>118.33284999999999</v>
      </c>
      <c r="J8935" s="2" t="s">
        <v>15464</v>
      </c>
      <c r="K8935" s="2" t="s">
        <v>24353</v>
      </c>
    </row>
    <row r="8936" spans="1:11" x14ac:dyDescent="0.3">
      <c r="A8936" s="1">
        <v>9008</v>
      </c>
      <c r="B8936" s="2">
        <v>80059838</v>
      </c>
      <c r="C8936" t="e">
        <f>VLOOKUP(B8936,Sheet2!A:B,2,FALSE)</f>
        <v>#N/A</v>
      </c>
      <c r="D8936" s="2" t="s">
        <v>7759</v>
      </c>
      <c r="H8936" s="2">
        <v>32.853340000000003</v>
      </c>
      <c r="I8936" s="2">
        <v>120.38105</v>
      </c>
      <c r="J8936" s="2" t="s">
        <v>15464</v>
      </c>
      <c r="K8936" s="2" t="s">
        <v>24354</v>
      </c>
    </row>
    <row r="8937" spans="1:11" x14ac:dyDescent="0.3">
      <c r="A8937" s="1">
        <v>9009</v>
      </c>
      <c r="B8937" s="2">
        <v>80024696</v>
      </c>
      <c r="C8937" t="str">
        <f>VLOOKUP(B8937,Sheet2!A:B,2,FALSE)</f>
        <v>杭州工发店</v>
      </c>
      <c r="D8937" s="2" t="s">
        <v>7760</v>
      </c>
      <c r="H8937" s="2">
        <v>30.318449999999999</v>
      </c>
      <c r="I8937" s="2">
        <v>120.10408</v>
      </c>
      <c r="J8937" s="2" t="s">
        <v>15464</v>
      </c>
      <c r="K8937" s="2" t="s">
        <v>24355</v>
      </c>
    </row>
    <row r="8938" spans="1:11" x14ac:dyDescent="0.3">
      <c r="A8938" s="1">
        <v>9010</v>
      </c>
      <c r="B8938" s="2">
        <v>80062502</v>
      </c>
      <c r="C8938" t="str">
        <f>VLOOKUP(B8938,Sheet2!A:B,2,FALSE)</f>
        <v>长治清华街店</v>
      </c>
      <c r="D8938" s="2" t="s">
        <v>7761</v>
      </c>
      <c r="H8938" s="2">
        <v>36.158191000000002</v>
      </c>
      <c r="I8938" s="2">
        <v>113.118216</v>
      </c>
      <c r="J8938" s="2" t="s">
        <v>15464</v>
      </c>
      <c r="K8938" s="2" t="s">
        <v>24356</v>
      </c>
    </row>
    <row r="8939" spans="1:11" x14ac:dyDescent="0.3">
      <c r="A8939" s="1">
        <v>9011</v>
      </c>
      <c r="B8939" s="2">
        <v>80075204</v>
      </c>
      <c r="C8939" t="str">
        <f>VLOOKUP(B8939,Sheet2!A:B,2,FALSE)</f>
        <v>仁怀一转盘店</v>
      </c>
      <c r="D8939" s="2" t="s">
        <v>3129</v>
      </c>
      <c r="H8939" s="2">
        <v>27.805890000000002</v>
      </c>
      <c r="I8939" s="2">
        <v>106.41381</v>
      </c>
      <c r="J8939" s="2" t="s">
        <v>15464</v>
      </c>
      <c r="K8939" s="2" t="s">
        <v>24357</v>
      </c>
    </row>
    <row r="8940" spans="1:11" x14ac:dyDescent="0.3">
      <c r="A8940" s="1">
        <v>9012</v>
      </c>
      <c r="B8940" s="2">
        <v>80056078</v>
      </c>
      <c r="C8940" t="str">
        <f>VLOOKUP(B8940,Sheet2!A:B,2,FALSE)</f>
        <v>淮安恒大名都店</v>
      </c>
      <c r="D8940" s="2" t="s">
        <v>4962</v>
      </c>
      <c r="H8940" s="2">
        <v>33.563639999999999</v>
      </c>
      <c r="I8940" s="2">
        <v>119.01639</v>
      </c>
      <c r="J8940" s="2" t="s">
        <v>15464</v>
      </c>
      <c r="K8940" s="2" t="s">
        <v>24358</v>
      </c>
    </row>
    <row r="8941" spans="1:11" x14ac:dyDescent="0.3">
      <c r="A8941" s="1">
        <v>9013</v>
      </c>
      <c r="B8941" s="2">
        <v>80063910</v>
      </c>
      <c r="C8941" t="str">
        <f>VLOOKUP(B8941,Sheet2!A:B,2,FALSE)</f>
        <v>廊坊名格小区店</v>
      </c>
      <c r="D8941" s="2" t="s">
        <v>7762</v>
      </c>
      <c r="H8941" s="2">
        <v>39.759880000000003</v>
      </c>
      <c r="I8941" s="2">
        <v>116.99975000000001</v>
      </c>
      <c r="J8941" s="2" t="s">
        <v>15464</v>
      </c>
      <c r="K8941" s="2" t="s">
        <v>24359</v>
      </c>
    </row>
    <row r="8942" spans="1:11" x14ac:dyDescent="0.3">
      <c r="A8942" s="1">
        <v>9014</v>
      </c>
      <c r="B8942" s="2">
        <v>80064312</v>
      </c>
      <c r="C8942" t="str">
        <f>VLOOKUP(B8942,Sheet2!A:B,2,FALSE)</f>
        <v>南宁中泰店</v>
      </c>
      <c r="D8942" s="2" t="s">
        <v>7763</v>
      </c>
      <c r="H8942" s="2">
        <v>22.805513000000001</v>
      </c>
      <c r="I8942" s="2">
        <v>108.393715</v>
      </c>
      <c r="J8942" s="2" t="s">
        <v>15464</v>
      </c>
      <c r="K8942" s="2" t="s">
        <v>24360</v>
      </c>
    </row>
    <row r="8943" spans="1:11" x14ac:dyDescent="0.3">
      <c r="A8943" s="1">
        <v>9015</v>
      </c>
      <c r="B8943" s="2">
        <v>80024703</v>
      </c>
      <c r="C8943" t="str">
        <f>VLOOKUP(B8943,Sheet2!A:B,2,FALSE)</f>
        <v>杭州锦绣新村店</v>
      </c>
      <c r="D8943" s="2" t="s">
        <v>3037</v>
      </c>
      <c r="H8943" s="2">
        <v>30.288924999999999</v>
      </c>
      <c r="I8943" s="2">
        <v>120.151848</v>
      </c>
      <c r="J8943" s="2" t="s">
        <v>15464</v>
      </c>
      <c r="K8943" s="2" t="s">
        <v>24361</v>
      </c>
    </row>
    <row r="8944" spans="1:11" x14ac:dyDescent="0.3">
      <c r="A8944" s="1">
        <v>9016</v>
      </c>
      <c r="B8944" s="2">
        <v>80063412</v>
      </c>
      <c r="C8944" t="e">
        <f>VLOOKUP(B8944,Sheet2!A:B,2,FALSE)</f>
        <v>#N/A</v>
      </c>
      <c r="D8944" s="2" t="s">
        <v>7764</v>
      </c>
      <c r="H8944" s="2">
        <v>33.791598999999998</v>
      </c>
      <c r="I8944" s="2">
        <v>114.537572</v>
      </c>
      <c r="J8944" s="2" t="s">
        <v>15464</v>
      </c>
      <c r="K8944" s="2" t="s">
        <v>24362</v>
      </c>
    </row>
    <row r="8945" spans="1:11" x14ac:dyDescent="0.3">
      <c r="A8945" s="1">
        <v>9017</v>
      </c>
      <c r="B8945" s="2">
        <v>80080431</v>
      </c>
      <c r="C8945" t="str">
        <f>VLOOKUP(B8945,Sheet2!A:B,2,FALSE)</f>
        <v>乐山犍为鹭岛店</v>
      </c>
      <c r="D8945" s="2" t="s">
        <v>7765</v>
      </c>
      <c r="H8945" s="2">
        <v>29.20234</v>
      </c>
      <c r="I8945" s="2">
        <v>103.96056</v>
      </c>
      <c r="J8945" s="2" t="s">
        <v>15464</v>
      </c>
      <c r="K8945" s="2" t="s">
        <v>24363</v>
      </c>
    </row>
    <row r="8946" spans="1:11" x14ac:dyDescent="0.3">
      <c r="A8946" s="1">
        <v>9018</v>
      </c>
      <c r="B8946" s="2">
        <v>80056302</v>
      </c>
      <c r="C8946" t="str">
        <f>VLOOKUP(B8946,Sheet2!A:B,2,FALSE)</f>
        <v>黄山黎阳店</v>
      </c>
      <c r="D8946" s="2" t="s">
        <v>1190</v>
      </c>
      <c r="H8946" s="2">
        <v>29.705829999999999</v>
      </c>
      <c r="I8946" s="2">
        <v>118.29155900000001</v>
      </c>
      <c r="J8946" s="2" t="s">
        <v>15464</v>
      </c>
      <c r="K8946" s="2" t="s">
        <v>24364</v>
      </c>
    </row>
    <row r="8947" spans="1:11" x14ac:dyDescent="0.3">
      <c r="A8947" s="1">
        <v>9019</v>
      </c>
      <c r="B8947" s="2">
        <v>80072518</v>
      </c>
      <c r="C8947" t="str">
        <f>VLOOKUP(B8947,Sheet2!A:B,2,FALSE)</f>
        <v>黄州宇济一号店</v>
      </c>
      <c r="D8947" s="2" t="s">
        <v>3797</v>
      </c>
      <c r="H8947" s="2">
        <v>30.443809999999999</v>
      </c>
      <c r="I8947" s="2">
        <v>114.88999</v>
      </c>
      <c r="J8947" s="2" t="s">
        <v>15464</v>
      </c>
      <c r="K8947" s="2" t="s">
        <v>24365</v>
      </c>
    </row>
    <row r="8948" spans="1:11" x14ac:dyDescent="0.3">
      <c r="A8948" s="1">
        <v>9020</v>
      </c>
      <c r="B8948" s="2">
        <v>80010874</v>
      </c>
      <c r="C8948" t="str">
        <f>VLOOKUP(B8948,Sheet2!A:B,2,FALSE)</f>
        <v>上海古美西店</v>
      </c>
      <c r="D8948" s="2" t="s">
        <v>7766</v>
      </c>
      <c r="H8948" s="2">
        <v>31.131699999999999</v>
      </c>
      <c r="I8948" s="2">
        <v>121.38639999999999</v>
      </c>
      <c r="J8948" s="2" t="s">
        <v>15464</v>
      </c>
      <c r="K8948" s="2" t="s">
        <v>24366</v>
      </c>
    </row>
    <row r="8949" spans="1:11" x14ac:dyDescent="0.3">
      <c r="A8949" s="1">
        <v>9021</v>
      </c>
      <c r="B8949" s="2">
        <v>80072722</v>
      </c>
      <c r="C8949" t="e">
        <f>VLOOKUP(B8949,Sheet2!A:B,2,FALSE)</f>
        <v>#N/A</v>
      </c>
      <c r="D8949" s="2" t="s">
        <v>7767</v>
      </c>
      <c r="H8949" s="2">
        <v>37.199599999999997</v>
      </c>
      <c r="I8949" s="2">
        <v>122.05654</v>
      </c>
      <c r="J8949" s="2" t="s">
        <v>15464</v>
      </c>
      <c r="K8949" s="2" t="s">
        <v>24367</v>
      </c>
    </row>
    <row r="8950" spans="1:11" x14ac:dyDescent="0.3">
      <c r="A8950" s="1">
        <v>9022</v>
      </c>
      <c r="B8950" s="2">
        <v>80024249</v>
      </c>
      <c r="C8950" t="str">
        <f>VLOOKUP(B8950,Sheet2!A:B,2,FALSE)</f>
        <v>苏州胥涛店</v>
      </c>
      <c r="D8950" s="2" t="s">
        <v>7768</v>
      </c>
      <c r="H8950" s="2">
        <v>31.28463</v>
      </c>
      <c r="I8950" s="2">
        <v>120.58731</v>
      </c>
      <c r="J8950" s="2" t="s">
        <v>15464</v>
      </c>
      <c r="K8950" s="2" t="s">
        <v>24368</v>
      </c>
    </row>
    <row r="8951" spans="1:11" x14ac:dyDescent="0.3">
      <c r="A8951" s="1">
        <v>9023</v>
      </c>
      <c r="B8951" s="2">
        <v>80064003</v>
      </c>
      <c r="C8951" t="str">
        <f>VLOOKUP(B8951,Sheet2!A:B,2,FALSE)</f>
        <v>株洲市缤纷世家店</v>
      </c>
      <c r="D8951" s="2" t="s">
        <v>3194</v>
      </c>
      <c r="H8951" s="2">
        <v>27.852679999999999</v>
      </c>
      <c r="I8951" s="2">
        <v>113.16761</v>
      </c>
      <c r="J8951" s="2" t="s">
        <v>15464</v>
      </c>
      <c r="K8951" s="2" t="s">
        <v>24369</v>
      </c>
    </row>
    <row r="8952" spans="1:11" x14ac:dyDescent="0.3">
      <c r="A8952" s="1">
        <v>9024</v>
      </c>
      <c r="B8952" s="2">
        <v>80075013</v>
      </c>
      <c r="C8952" t="str">
        <f>VLOOKUP(B8952,Sheet2!A:B,2,FALSE)</f>
        <v>阆中元宝街店</v>
      </c>
      <c r="D8952" s="2" t="s">
        <v>7769</v>
      </c>
      <c r="H8952" s="2">
        <v>31.554220000000001</v>
      </c>
      <c r="I8952" s="2">
        <v>106.00355</v>
      </c>
      <c r="J8952" s="2" t="s">
        <v>15464</v>
      </c>
      <c r="K8952" s="2" t="s">
        <v>24370</v>
      </c>
    </row>
    <row r="8953" spans="1:11" x14ac:dyDescent="0.3">
      <c r="A8953" s="1">
        <v>9026</v>
      </c>
      <c r="B8953" s="2">
        <v>80036184</v>
      </c>
      <c r="C8953" t="str">
        <f>VLOOKUP(B8953,Sheet2!A:B,2,FALSE)</f>
        <v>天津龙禧园1店</v>
      </c>
      <c r="D8953" s="2" t="s">
        <v>7770</v>
      </c>
      <c r="H8953" s="2">
        <v>39.161278000000003</v>
      </c>
      <c r="I8953" s="2">
        <v>117.141108</v>
      </c>
      <c r="J8953" s="2" t="s">
        <v>15464</v>
      </c>
      <c r="K8953" s="2" t="s">
        <v>24371</v>
      </c>
    </row>
    <row r="8954" spans="1:11" x14ac:dyDescent="0.3">
      <c r="A8954" s="1">
        <v>9027</v>
      </c>
      <c r="B8954" s="2">
        <v>80010859</v>
      </c>
      <c r="C8954" t="str">
        <f>VLOOKUP(B8954,Sheet2!A:B,2,FALSE)</f>
        <v>上海崇明万达店</v>
      </c>
      <c r="D8954" s="2" t="s">
        <v>3117</v>
      </c>
      <c r="H8954" s="2">
        <v>31.626121999999999</v>
      </c>
      <c r="I8954" s="2">
        <v>121.41791000000001</v>
      </c>
      <c r="J8954" s="2" t="s">
        <v>15464</v>
      </c>
      <c r="K8954" s="2" t="s">
        <v>24372</v>
      </c>
    </row>
    <row r="8955" spans="1:11" x14ac:dyDescent="0.3">
      <c r="A8955" s="1">
        <v>9028</v>
      </c>
      <c r="B8955" s="2">
        <v>80024245</v>
      </c>
      <c r="C8955" t="str">
        <f>VLOOKUP(B8955,Sheet2!A:B,2,FALSE)</f>
        <v>苏州维纳2店</v>
      </c>
      <c r="D8955" s="2" t="s">
        <v>7771</v>
      </c>
      <c r="H8955" s="2">
        <v>31.372810000000001</v>
      </c>
      <c r="I8955" s="2">
        <v>120.75291</v>
      </c>
      <c r="J8955" s="2" t="s">
        <v>15464</v>
      </c>
      <c r="K8955" s="2" t="s">
        <v>24373</v>
      </c>
    </row>
    <row r="8956" spans="1:11" x14ac:dyDescent="0.3">
      <c r="A8956" s="1">
        <v>9029</v>
      </c>
      <c r="B8956" s="2">
        <v>80051060</v>
      </c>
      <c r="C8956" t="e">
        <f>VLOOKUP(B8956,Sheet2!A:B,2,FALSE)</f>
        <v>#N/A</v>
      </c>
      <c r="D8956" s="2" t="s">
        <v>2801</v>
      </c>
      <c r="H8956" s="2">
        <v>36.494314000000003</v>
      </c>
      <c r="I8956" s="2">
        <v>117.839983</v>
      </c>
      <c r="J8956" s="2" t="s">
        <v>15464</v>
      </c>
      <c r="K8956" s="2" t="s">
        <v>24374</v>
      </c>
    </row>
    <row r="8957" spans="1:11" x14ac:dyDescent="0.3">
      <c r="A8957" s="1">
        <v>9030</v>
      </c>
      <c r="B8957" s="2">
        <v>80060301</v>
      </c>
      <c r="C8957" t="str">
        <f>VLOOKUP(B8957,Sheet2!A:B,2,FALSE)</f>
        <v>三门峡锦绣华庭店</v>
      </c>
      <c r="D8957" s="2" t="s">
        <v>3141</v>
      </c>
      <c r="H8957" s="2">
        <v>34.787320000000001</v>
      </c>
      <c r="I8957" s="2">
        <v>111.19195000000001</v>
      </c>
      <c r="J8957" s="2" t="s">
        <v>15464</v>
      </c>
      <c r="K8957" s="2" t="s">
        <v>24375</v>
      </c>
    </row>
    <row r="8958" spans="1:11" x14ac:dyDescent="0.3">
      <c r="A8958" s="1">
        <v>9031</v>
      </c>
      <c r="B8958" s="2">
        <v>80024244</v>
      </c>
      <c r="C8958" t="str">
        <f>VLOOKUP(B8958,Sheet2!A:B,2,FALSE)</f>
        <v>苏州香山花园店</v>
      </c>
      <c r="D8958" s="2" t="s">
        <v>4960</v>
      </c>
      <c r="H8958" s="2">
        <v>31.222048999999998</v>
      </c>
      <c r="I8958" s="2">
        <v>120.423148</v>
      </c>
      <c r="J8958" s="2" t="s">
        <v>15464</v>
      </c>
      <c r="K8958" s="2" t="s">
        <v>24376</v>
      </c>
    </row>
    <row r="8959" spans="1:11" x14ac:dyDescent="0.3">
      <c r="A8959" s="1">
        <v>9032</v>
      </c>
      <c r="B8959" s="2">
        <v>80024247</v>
      </c>
      <c r="C8959" t="str">
        <f>VLOOKUP(B8959,Sheet2!A:B,2,FALSE)</f>
        <v>苏州藏书店</v>
      </c>
      <c r="D8959" s="2" t="s">
        <v>2799</v>
      </c>
      <c r="H8959" s="2">
        <v>31.274235999999998</v>
      </c>
      <c r="I8959" s="2">
        <v>120.450215</v>
      </c>
      <c r="J8959" s="2" t="s">
        <v>15464</v>
      </c>
      <c r="K8959" s="2" t="s">
        <v>24377</v>
      </c>
    </row>
    <row r="8960" spans="1:11" x14ac:dyDescent="0.3">
      <c r="A8960" s="1">
        <v>9033</v>
      </c>
      <c r="B8960" s="2">
        <v>80020132</v>
      </c>
      <c r="C8960" t="str">
        <f>VLOOKUP(B8960,Sheet2!A:B,2,FALSE)</f>
        <v>合肥华地润园店</v>
      </c>
      <c r="D8960" s="2" t="s">
        <v>7772</v>
      </c>
      <c r="H8960" s="2">
        <v>31.780329999999999</v>
      </c>
      <c r="I8960" s="2">
        <v>117.23399999999999</v>
      </c>
      <c r="J8960" s="2" t="s">
        <v>15464</v>
      </c>
      <c r="K8960" s="2" t="s">
        <v>24378</v>
      </c>
    </row>
    <row r="8961" spans="1:11" x14ac:dyDescent="0.3">
      <c r="A8961" s="1">
        <v>9034</v>
      </c>
      <c r="B8961" s="2">
        <v>80051137</v>
      </c>
      <c r="C8961" t="e">
        <f>VLOOKUP(B8961,Sheet2!A:B,2,FALSE)</f>
        <v>#N/A</v>
      </c>
      <c r="D8961" s="2" t="s">
        <v>7773</v>
      </c>
      <c r="H8961" s="2">
        <v>37.024380000000001</v>
      </c>
      <c r="I8961" s="2">
        <v>119.1592</v>
      </c>
      <c r="J8961" s="2" t="s">
        <v>15464</v>
      </c>
      <c r="K8961" s="2" t="s">
        <v>24379</v>
      </c>
    </row>
    <row r="8962" spans="1:11" x14ac:dyDescent="0.3">
      <c r="A8962" s="1">
        <v>9035</v>
      </c>
      <c r="B8962" s="2">
        <v>80020522</v>
      </c>
      <c r="C8962" t="e">
        <f>VLOOKUP(B8962,Sheet2!A:B,2,FALSE)</f>
        <v>#N/A</v>
      </c>
      <c r="D8962" s="2" t="s">
        <v>7774</v>
      </c>
      <c r="H8962" s="2">
        <v>31.848990000000001</v>
      </c>
      <c r="I8962" s="2">
        <v>117.24141</v>
      </c>
      <c r="J8962" s="2" t="s">
        <v>15464</v>
      </c>
      <c r="K8962" s="2" t="s">
        <v>24380</v>
      </c>
    </row>
    <row r="8963" spans="1:11" x14ac:dyDescent="0.3">
      <c r="A8963" s="1">
        <v>9036</v>
      </c>
      <c r="B8963" s="2">
        <v>80076021</v>
      </c>
      <c r="C8963" t="str">
        <f>VLOOKUP(B8963,Sheet2!A:B,2,FALSE)</f>
        <v>太原北昌市场店</v>
      </c>
      <c r="D8963" s="2" t="s">
        <v>7775</v>
      </c>
      <c r="H8963" s="2">
        <v>37.902749999999997</v>
      </c>
      <c r="I8963" s="2">
        <v>112.57304000000001</v>
      </c>
      <c r="J8963" s="2" t="s">
        <v>15464</v>
      </c>
      <c r="K8963" s="2" t="s">
        <v>24381</v>
      </c>
    </row>
    <row r="8964" spans="1:11" x14ac:dyDescent="0.3">
      <c r="A8964" s="1">
        <v>9037</v>
      </c>
      <c r="B8964" s="2">
        <v>80024263</v>
      </c>
      <c r="C8964" t="str">
        <f>VLOOKUP(B8964,Sheet2!A:B,2,FALSE)</f>
        <v>苏州吴江智慧店</v>
      </c>
      <c r="D8964" s="2" t="s">
        <v>7776</v>
      </c>
      <c r="H8964" s="2">
        <v>31.135562</v>
      </c>
      <c r="I8964" s="2">
        <v>120.64208600000001</v>
      </c>
      <c r="J8964" s="2" t="s">
        <v>15464</v>
      </c>
      <c r="K8964" s="2" t="s">
        <v>24382</v>
      </c>
    </row>
    <row r="8965" spans="1:11" x14ac:dyDescent="0.3">
      <c r="A8965" s="1">
        <v>9038</v>
      </c>
      <c r="B8965" s="2">
        <v>80042153</v>
      </c>
      <c r="C8965" t="e">
        <f>VLOOKUP(B8965,Sheet2!A:B,2,FALSE)</f>
        <v>#N/A</v>
      </c>
      <c r="D8965" s="2" t="s">
        <v>7777</v>
      </c>
      <c r="H8965" s="2">
        <v>31.276595</v>
      </c>
      <c r="I8965" s="2">
        <v>118.35380600000001</v>
      </c>
      <c r="J8965" s="2" t="s">
        <v>15464</v>
      </c>
      <c r="K8965" s="2" t="s">
        <v>24383</v>
      </c>
    </row>
    <row r="8966" spans="1:11" x14ac:dyDescent="0.3">
      <c r="A8966" s="1">
        <v>9039</v>
      </c>
      <c r="B8966" s="2">
        <v>80012467</v>
      </c>
      <c r="C8966" t="str">
        <f>VLOOKUP(B8966,Sheet2!A:B,2,FALSE)</f>
        <v>南京泰源路店</v>
      </c>
      <c r="D8966" s="2" t="s">
        <v>7778</v>
      </c>
      <c r="H8966" s="2">
        <v>32.137929</v>
      </c>
      <c r="I8966" s="2">
        <v>118.70959000000001</v>
      </c>
      <c r="J8966" s="2" t="s">
        <v>15464</v>
      </c>
      <c r="K8966" s="2" t="s">
        <v>24384</v>
      </c>
    </row>
    <row r="8967" spans="1:11" x14ac:dyDescent="0.3">
      <c r="A8967" s="1">
        <v>9040</v>
      </c>
      <c r="B8967" s="2">
        <v>80071009</v>
      </c>
      <c r="C8967" t="e">
        <f>VLOOKUP(B8967,Sheet2!A:B,2,FALSE)</f>
        <v>#N/A</v>
      </c>
      <c r="D8967" s="2" t="s">
        <v>7779</v>
      </c>
      <c r="H8967" s="2">
        <v>30.646373000000001</v>
      </c>
      <c r="I8967" s="2">
        <v>113.15066</v>
      </c>
      <c r="J8967" s="2" t="s">
        <v>15464</v>
      </c>
      <c r="K8967" s="2" t="s">
        <v>24385</v>
      </c>
    </row>
    <row r="8968" spans="1:11" x14ac:dyDescent="0.3">
      <c r="A8968" s="1">
        <v>9041</v>
      </c>
      <c r="B8968" s="2">
        <v>80014330</v>
      </c>
      <c r="C8968" t="str">
        <f>VLOOKUP(B8968,Sheet2!A:B,2,FALSE)</f>
        <v>成都百伦店</v>
      </c>
      <c r="D8968" s="2" t="s">
        <v>7780</v>
      </c>
      <c r="H8968" s="2">
        <v>30.614129999999999</v>
      </c>
      <c r="I8968" s="2">
        <v>104.04292</v>
      </c>
      <c r="J8968" s="2" t="s">
        <v>15464</v>
      </c>
      <c r="K8968" s="2" t="s">
        <v>24386</v>
      </c>
    </row>
    <row r="8969" spans="1:11" x14ac:dyDescent="0.3">
      <c r="A8969" s="1">
        <v>9043</v>
      </c>
      <c r="B8969" s="2">
        <v>80066235</v>
      </c>
      <c r="C8969" t="e">
        <f>VLOOKUP(B8969,Sheet2!A:B,2,FALSE)</f>
        <v>#N/A</v>
      </c>
      <c r="D8969" s="2" t="s">
        <v>7781</v>
      </c>
      <c r="H8969" s="2">
        <v>24.715820000000001</v>
      </c>
      <c r="I8969" s="2">
        <v>118.47588</v>
      </c>
      <c r="J8969" s="2" t="s">
        <v>15464</v>
      </c>
      <c r="K8969" s="2" t="s">
        <v>24387</v>
      </c>
    </row>
    <row r="8970" spans="1:11" x14ac:dyDescent="0.3">
      <c r="A8970" s="1">
        <v>9044</v>
      </c>
      <c r="B8970" s="2">
        <v>80073420</v>
      </c>
      <c r="C8970" t="e">
        <f>VLOOKUP(B8970,Sheet2!A:B,2,FALSE)</f>
        <v>#N/A</v>
      </c>
      <c r="D8970" s="2" t="s">
        <v>7782</v>
      </c>
      <c r="H8970" s="2">
        <v>36.951293</v>
      </c>
      <c r="I8970" s="2">
        <v>116.002191</v>
      </c>
      <c r="J8970" s="2" t="s">
        <v>15464</v>
      </c>
      <c r="K8970" s="2" t="s">
        <v>24388</v>
      </c>
    </row>
    <row r="8971" spans="1:11" x14ac:dyDescent="0.3">
      <c r="A8971" s="1">
        <v>9045</v>
      </c>
      <c r="B8971" s="2">
        <v>80076034</v>
      </c>
      <c r="C8971" t="e">
        <f>VLOOKUP(B8971,Sheet2!A:B,2,FALSE)</f>
        <v>#N/A</v>
      </c>
      <c r="D8971" s="2" t="s">
        <v>7783</v>
      </c>
      <c r="H8971" s="2">
        <v>37.789969999999997</v>
      </c>
      <c r="I8971" s="2">
        <v>112.59441</v>
      </c>
      <c r="J8971" s="2" t="s">
        <v>15464</v>
      </c>
      <c r="K8971" s="2" t="s">
        <v>24389</v>
      </c>
    </row>
    <row r="8972" spans="1:11" x14ac:dyDescent="0.3">
      <c r="A8972" s="1">
        <v>9046</v>
      </c>
      <c r="B8972" s="2">
        <v>80076003</v>
      </c>
      <c r="C8972" t="str">
        <f>VLOOKUP(B8972,Sheet2!A:B,2,FALSE)</f>
        <v>太原前北屯店</v>
      </c>
      <c r="D8972" s="2" t="s">
        <v>7784</v>
      </c>
      <c r="H8972" s="2">
        <v>37.861424</v>
      </c>
      <c r="I8972" s="2">
        <v>112.52664</v>
      </c>
      <c r="J8972" s="2" t="s">
        <v>15464</v>
      </c>
      <c r="K8972" s="2" t="s">
        <v>24390</v>
      </c>
    </row>
    <row r="8973" spans="1:11" x14ac:dyDescent="0.3">
      <c r="A8973" s="1">
        <v>9047</v>
      </c>
      <c r="B8973" s="2">
        <v>80076007</v>
      </c>
      <c r="C8973" t="str">
        <f>VLOOKUP(B8973,Sheet2!A:B,2,FALSE)</f>
        <v>太原开元店</v>
      </c>
      <c r="D8973" s="2" t="s">
        <v>3598</v>
      </c>
      <c r="H8973" s="2">
        <v>37.800989999999999</v>
      </c>
      <c r="I8973" s="2">
        <v>112.56895299999999</v>
      </c>
      <c r="J8973" s="2" t="s">
        <v>15464</v>
      </c>
      <c r="K8973" s="2" t="s">
        <v>24391</v>
      </c>
    </row>
    <row r="8974" spans="1:11" x14ac:dyDescent="0.3">
      <c r="A8974" s="1">
        <v>9048</v>
      </c>
      <c r="B8974" s="2">
        <v>80076025</v>
      </c>
      <c r="C8974" t="e">
        <f>VLOOKUP(B8974,Sheet2!A:B,2,FALSE)</f>
        <v>#N/A</v>
      </c>
      <c r="D8974" s="2" t="s">
        <v>2260</v>
      </c>
      <c r="H8974" s="2">
        <v>37.854210000000002</v>
      </c>
      <c r="I8974" s="2">
        <v>112.5659</v>
      </c>
      <c r="J8974" s="2" t="s">
        <v>15464</v>
      </c>
      <c r="K8974" s="2" t="s">
        <v>24392</v>
      </c>
    </row>
    <row r="8975" spans="1:11" x14ac:dyDescent="0.3">
      <c r="A8975" s="1">
        <v>9049</v>
      </c>
      <c r="B8975" s="2">
        <v>80014337</v>
      </c>
      <c r="C8975" t="str">
        <f>VLOOKUP(B8975,Sheet2!A:B,2,FALSE)</f>
        <v>成都荆竹店</v>
      </c>
      <c r="D8975" s="2" t="s">
        <v>7785</v>
      </c>
      <c r="H8975" s="2">
        <v>30.711735999999998</v>
      </c>
      <c r="I8975" s="2">
        <v>104.114977</v>
      </c>
      <c r="J8975" s="2" t="s">
        <v>15464</v>
      </c>
      <c r="K8975" s="2" t="s">
        <v>24393</v>
      </c>
    </row>
    <row r="8976" spans="1:11" x14ac:dyDescent="0.3">
      <c r="A8976" s="1">
        <v>9050</v>
      </c>
      <c r="B8976" s="2">
        <v>80016351</v>
      </c>
      <c r="C8976" t="e">
        <f>VLOOKUP(B8976,Sheet2!A:B,2,FALSE)</f>
        <v>#N/A</v>
      </c>
      <c r="D8976" s="2" t="s">
        <v>7786</v>
      </c>
      <c r="H8976" s="2">
        <v>29.587071000000002</v>
      </c>
      <c r="I8976" s="2">
        <v>106.219651</v>
      </c>
      <c r="J8976" s="2" t="s">
        <v>15464</v>
      </c>
      <c r="K8976" s="2" t="s">
        <v>24394</v>
      </c>
    </row>
    <row r="8977" spans="1:11" x14ac:dyDescent="0.3">
      <c r="A8977" s="1">
        <v>9051</v>
      </c>
      <c r="B8977" s="2">
        <v>80071306</v>
      </c>
      <c r="C8977" t="str">
        <f>VLOOKUP(B8977,Sheet2!A:B,2,FALSE)</f>
        <v>随州市清河路转盘店</v>
      </c>
      <c r="D8977" s="2" t="s">
        <v>7787</v>
      </c>
      <c r="H8977" s="2">
        <v>31.729179999999999</v>
      </c>
      <c r="I8977" s="2">
        <v>113.37144600000001</v>
      </c>
      <c r="J8977" s="2" t="s">
        <v>15464</v>
      </c>
      <c r="K8977" s="2" t="s">
        <v>24395</v>
      </c>
    </row>
    <row r="8978" spans="1:11" x14ac:dyDescent="0.3">
      <c r="A8978" s="1">
        <v>9052</v>
      </c>
      <c r="B8978" s="2">
        <v>80012465</v>
      </c>
      <c r="C8978" t="str">
        <f>VLOOKUP(B8978,Sheet2!A:B,2,FALSE)</f>
        <v>南京大阳沟店</v>
      </c>
      <c r="D8978" s="2" t="s">
        <v>7788</v>
      </c>
      <c r="H8978" s="2">
        <v>32.026389000000002</v>
      </c>
      <c r="I8978" s="2">
        <v>118.813183</v>
      </c>
      <c r="J8978" s="2" t="s">
        <v>15464</v>
      </c>
      <c r="K8978" s="2" t="s">
        <v>24396</v>
      </c>
    </row>
    <row r="8979" spans="1:11" x14ac:dyDescent="0.3">
      <c r="A8979" s="1">
        <v>9053</v>
      </c>
      <c r="B8979" s="2">
        <v>80012468</v>
      </c>
      <c r="C8979" t="str">
        <f>VLOOKUP(B8979,Sheet2!A:B,2,FALSE)</f>
        <v>南京东新南路店</v>
      </c>
      <c r="D8979" s="2" t="s">
        <v>7789</v>
      </c>
      <c r="H8979" s="2">
        <v>31.94933</v>
      </c>
      <c r="I8979" s="2">
        <v>118.85527</v>
      </c>
      <c r="J8979" s="2" t="s">
        <v>15464</v>
      </c>
      <c r="K8979" s="2" t="s">
        <v>24397</v>
      </c>
    </row>
    <row r="8980" spans="1:11" x14ac:dyDescent="0.3">
      <c r="A8980" s="1">
        <v>9054</v>
      </c>
      <c r="B8980" s="2">
        <v>80044302</v>
      </c>
      <c r="C8980" t="str">
        <f>VLOOKUP(B8980,Sheet2!A:B,2,FALSE)</f>
        <v>南通崇川区城市之光店</v>
      </c>
      <c r="D8980" s="2" t="s">
        <v>7790</v>
      </c>
      <c r="H8980" s="2">
        <v>32.01681</v>
      </c>
      <c r="I8980" s="2">
        <v>120.921682</v>
      </c>
      <c r="J8980" s="2" t="s">
        <v>15464</v>
      </c>
      <c r="K8980" s="2" t="s">
        <v>24398</v>
      </c>
    </row>
    <row r="8981" spans="1:11" x14ac:dyDescent="0.3">
      <c r="A8981" s="1">
        <v>9055</v>
      </c>
      <c r="B8981" s="2">
        <v>80024241</v>
      </c>
      <c r="C8981" t="str">
        <f>VLOOKUP(B8981,Sheet2!A:B,2,FALSE)</f>
        <v>苏州东桥店</v>
      </c>
      <c r="D8981" s="2" t="s">
        <v>7791</v>
      </c>
      <c r="H8981" s="2">
        <v>31.433319999999998</v>
      </c>
      <c r="I8981" s="2">
        <v>120.51170999999999</v>
      </c>
      <c r="J8981" s="2" t="s">
        <v>15464</v>
      </c>
      <c r="K8981" s="2" t="s">
        <v>24399</v>
      </c>
    </row>
    <row r="8982" spans="1:11" x14ac:dyDescent="0.3">
      <c r="A8982" s="1">
        <v>9056</v>
      </c>
      <c r="B8982" s="2">
        <v>80048130</v>
      </c>
      <c r="C8982" t="str">
        <f>VLOOKUP(B8982,Sheet2!A:B,2,FALSE)</f>
        <v>常州小庙店</v>
      </c>
      <c r="D8982" s="2" t="s">
        <v>1509</v>
      </c>
      <c r="H8982" s="2">
        <v>31.691376999999999</v>
      </c>
      <c r="I8982" s="2">
        <v>119.95406800000001</v>
      </c>
      <c r="J8982" s="2" t="s">
        <v>15464</v>
      </c>
      <c r="K8982" s="2" t="s">
        <v>24400</v>
      </c>
    </row>
    <row r="8983" spans="1:11" x14ac:dyDescent="0.3">
      <c r="A8983" s="1">
        <v>9057</v>
      </c>
      <c r="B8983" s="2">
        <v>80048019</v>
      </c>
      <c r="C8983" t="str">
        <f>VLOOKUP(B8983,Sheet2!A:B,2,FALSE)</f>
        <v>无锡新永丰店</v>
      </c>
      <c r="D8983" s="2" t="s">
        <v>7792</v>
      </c>
      <c r="H8983" s="2">
        <v>31.563036</v>
      </c>
      <c r="I8983" s="2">
        <v>120.308134</v>
      </c>
      <c r="J8983" s="2" t="s">
        <v>15464</v>
      </c>
      <c r="K8983" s="2" t="s">
        <v>24401</v>
      </c>
    </row>
    <row r="8984" spans="1:11" x14ac:dyDescent="0.3">
      <c r="A8984" s="1">
        <v>9058</v>
      </c>
      <c r="B8984" s="2">
        <v>80048032</v>
      </c>
      <c r="C8984" t="str">
        <f>VLOOKUP(B8984,Sheet2!A:B,2,FALSE)</f>
        <v>无锡盛岸店</v>
      </c>
      <c r="D8984" s="2" t="s">
        <v>7793</v>
      </c>
      <c r="H8984" s="2">
        <v>31.594231000000001</v>
      </c>
      <c r="I8984" s="2">
        <v>120.26612</v>
      </c>
      <c r="J8984" s="2" t="s">
        <v>15464</v>
      </c>
      <c r="K8984" s="2" t="s">
        <v>24402</v>
      </c>
    </row>
    <row r="8985" spans="1:11" x14ac:dyDescent="0.3">
      <c r="A8985" s="1">
        <v>9059</v>
      </c>
      <c r="B8985" s="2">
        <v>80018153</v>
      </c>
      <c r="C8985" t="str">
        <f>VLOOKUP(B8985,Sheet2!A:B,2,FALSE)</f>
        <v>武汉珞喻店</v>
      </c>
      <c r="D8985" s="2" t="s">
        <v>7794</v>
      </c>
      <c r="H8985" s="2">
        <v>30.508990000000001</v>
      </c>
      <c r="I8985" s="2">
        <v>114.393798</v>
      </c>
      <c r="J8985" s="2" t="s">
        <v>15464</v>
      </c>
      <c r="K8985" s="2" t="s">
        <v>24403</v>
      </c>
    </row>
    <row r="8986" spans="1:11" x14ac:dyDescent="0.3">
      <c r="A8986" s="1">
        <v>9060</v>
      </c>
      <c r="B8986" s="2">
        <v>80018154</v>
      </c>
      <c r="C8986" t="str">
        <f>VLOOKUP(B8986,Sheet2!A:B,2,FALSE)</f>
        <v>武汉惠群店</v>
      </c>
      <c r="D8986" s="2" t="s">
        <v>4452</v>
      </c>
      <c r="H8986" s="2">
        <v>30.699583000000001</v>
      </c>
      <c r="I8986" s="2">
        <v>114.295074</v>
      </c>
      <c r="J8986" s="2" t="s">
        <v>15464</v>
      </c>
      <c r="K8986" s="2" t="s">
        <v>24404</v>
      </c>
    </row>
    <row r="8987" spans="1:11" x14ac:dyDescent="0.3">
      <c r="A8987" s="1">
        <v>9061</v>
      </c>
      <c r="B8987" s="2">
        <v>80018132</v>
      </c>
      <c r="C8987" t="str">
        <f>VLOOKUP(B8987,Sheet2!A:B,2,FALSE)</f>
        <v>武汉长提店</v>
      </c>
      <c r="D8987" s="2" t="s">
        <v>7795</v>
      </c>
      <c r="H8987" s="2">
        <v>30.567671000000001</v>
      </c>
      <c r="I8987" s="2">
        <v>114.266355</v>
      </c>
      <c r="J8987" s="2" t="s">
        <v>15464</v>
      </c>
      <c r="K8987" s="2" t="s">
        <v>24405</v>
      </c>
    </row>
    <row r="8988" spans="1:11" x14ac:dyDescent="0.3">
      <c r="A8988" s="1">
        <v>9062</v>
      </c>
      <c r="B8988" s="2">
        <v>80018098</v>
      </c>
      <c r="C8988" t="str">
        <f>VLOOKUP(B8988,Sheet2!A:B,2,FALSE)</f>
        <v>武汉沃尔玛店</v>
      </c>
      <c r="D8988" s="2" t="s">
        <v>7796</v>
      </c>
      <c r="H8988" s="2">
        <v>30.589012</v>
      </c>
      <c r="I8988" s="2">
        <v>114.34341499999999</v>
      </c>
      <c r="J8988" s="2" t="s">
        <v>15464</v>
      </c>
      <c r="K8988" s="2" t="s">
        <v>24406</v>
      </c>
    </row>
    <row r="8989" spans="1:11" x14ac:dyDescent="0.3">
      <c r="A8989" s="1">
        <v>9063</v>
      </c>
      <c r="B8989" s="2">
        <v>80018191</v>
      </c>
      <c r="C8989" t="str">
        <f>VLOOKUP(B8989,Sheet2!A:B,2,FALSE)</f>
        <v>武汉华林广场店</v>
      </c>
      <c r="D8989" s="2" t="s">
        <v>282</v>
      </c>
      <c r="H8989" s="2">
        <v>30.656369000000002</v>
      </c>
      <c r="I8989" s="2">
        <v>114.324628</v>
      </c>
      <c r="J8989" s="2" t="s">
        <v>15464</v>
      </c>
      <c r="K8989" s="2" t="s">
        <v>24407</v>
      </c>
    </row>
    <row r="8990" spans="1:11" x14ac:dyDescent="0.3">
      <c r="A8990" s="1">
        <v>9064</v>
      </c>
      <c r="B8990" s="2">
        <v>80018108</v>
      </c>
      <c r="C8990" t="str">
        <f>VLOOKUP(B8990,Sheet2!A:B,2,FALSE)</f>
        <v>武汉团结路店</v>
      </c>
      <c r="D8990" s="2" t="s">
        <v>7797</v>
      </c>
      <c r="H8990" s="2">
        <v>30.58811</v>
      </c>
      <c r="I8990" s="2">
        <v>114.35505999999999</v>
      </c>
      <c r="J8990" s="2" t="s">
        <v>15464</v>
      </c>
      <c r="K8990" s="2" t="s">
        <v>24408</v>
      </c>
    </row>
    <row r="8991" spans="1:11" x14ac:dyDescent="0.3">
      <c r="A8991" s="1">
        <v>9065</v>
      </c>
      <c r="B8991" s="2">
        <v>80018189</v>
      </c>
      <c r="C8991" t="str">
        <f>VLOOKUP(B8991,Sheet2!A:B,2,FALSE)</f>
        <v>武汉星悦城店</v>
      </c>
      <c r="D8991" s="2" t="s">
        <v>4426</v>
      </c>
      <c r="H8991" s="2">
        <v>30.592189999999999</v>
      </c>
      <c r="I8991" s="2">
        <v>114.381646</v>
      </c>
      <c r="J8991" s="2" t="s">
        <v>15464</v>
      </c>
      <c r="K8991" s="2" t="s">
        <v>24409</v>
      </c>
    </row>
    <row r="8992" spans="1:11" x14ac:dyDescent="0.3">
      <c r="A8992" s="1">
        <v>9066</v>
      </c>
      <c r="B8992" s="2">
        <v>80018136</v>
      </c>
      <c r="C8992" t="str">
        <f>VLOOKUP(B8992,Sheet2!A:B,2,FALSE)</f>
        <v>武汉龙兴店</v>
      </c>
      <c r="D8992" s="2" t="s">
        <v>7798</v>
      </c>
      <c r="H8992" s="2">
        <v>30.548863999999998</v>
      </c>
      <c r="I8992" s="2">
        <v>114.206687</v>
      </c>
      <c r="J8992" s="2" t="s">
        <v>15464</v>
      </c>
      <c r="K8992" s="2" t="s">
        <v>24410</v>
      </c>
    </row>
    <row r="8993" spans="1:11" x14ac:dyDescent="0.3">
      <c r="A8993" s="1">
        <v>9067</v>
      </c>
      <c r="B8993" s="2">
        <v>80018247</v>
      </c>
      <c r="C8993" t="str">
        <f>VLOOKUP(B8993,Sheet2!A:B,2,FALSE)</f>
        <v>武汉关南园店</v>
      </c>
      <c r="D8993" s="2" t="s">
        <v>2433</v>
      </c>
      <c r="H8993" s="2">
        <v>30.473427000000001</v>
      </c>
      <c r="I8993" s="2">
        <v>114.41379999999999</v>
      </c>
      <c r="J8993" s="2" t="s">
        <v>15464</v>
      </c>
      <c r="K8993" s="2" t="s">
        <v>24411</v>
      </c>
    </row>
    <row r="8994" spans="1:11" x14ac:dyDescent="0.3">
      <c r="A8994" s="1">
        <v>9068</v>
      </c>
      <c r="B8994" s="2">
        <v>80018120</v>
      </c>
      <c r="C8994" t="str">
        <f>VLOOKUP(B8994,Sheet2!A:B,2,FALSE)</f>
        <v>武汉才盛店</v>
      </c>
      <c r="D8994" s="2" t="s">
        <v>7799</v>
      </c>
      <c r="H8994" s="2">
        <v>30.600546000000001</v>
      </c>
      <c r="I8994" s="2">
        <v>114.35605</v>
      </c>
      <c r="J8994" s="2" t="s">
        <v>15464</v>
      </c>
      <c r="K8994" s="2" t="s">
        <v>24412</v>
      </c>
    </row>
    <row r="8995" spans="1:11" x14ac:dyDescent="0.3">
      <c r="A8995" s="1">
        <v>9069</v>
      </c>
      <c r="B8995" s="2">
        <v>80018140</v>
      </c>
      <c r="C8995" t="str">
        <f>VLOOKUP(B8995,Sheet2!A:B,2,FALSE)</f>
        <v>武汉龙岭店</v>
      </c>
      <c r="D8995" s="2" t="s">
        <v>7800</v>
      </c>
      <c r="H8995" s="2">
        <v>30.519504999999999</v>
      </c>
      <c r="I8995" s="2">
        <v>114.34225499999999</v>
      </c>
      <c r="J8995" s="2" t="s">
        <v>15464</v>
      </c>
      <c r="K8995" s="2" t="s">
        <v>24413</v>
      </c>
    </row>
    <row r="8996" spans="1:11" x14ac:dyDescent="0.3">
      <c r="A8996" s="1">
        <v>9070</v>
      </c>
      <c r="B8996" s="2">
        <v>80018095</v>
      </c>
      <c r="C8996" t="str">
        <f>VLOOKUP(B8996,Sheet2!A:B,2,FALSE)</f>
        <v>武汉沈阳店</v>
      </c>
      <c r="D8996" s="2" t="s">
        <v>7801</v>
      </c>
      <c r="H8996" s="2">
        <v>30.603414999999998</v>
      </c>
      <c r="I8996" s="2">
        <v>114.307006</v>
      </c>
      <c r="J8996" s="2" t="s">
        <v>15464</v>
      </c>
      <c r="K8996" s="2" t="s">
        <v>24414</v>
      </c>
    </row>
    <row r="8997" spans="1:11" x14ac:dyDescent="0.3">
      <c r="A8997" s="1">
        <v>9071</v>
      </c>
      <c r="B8997" s="2">
        <v>80018159</v>
      </c>
      <c r="C8997" t="str">
        <f>VLOOKUP(B8997,Sheet2!A:B,2,FALSE)</f>
        <v>武汉世纪花园店</v>
      </c>
      <c r="D8997" s="2" t="s">
        <v>321</v>
      </c>
      <c r="H8997" s="2">
        <v>30.583627</v>
      </c>
      <c r="I8997" s="2">
        <v>114.249878</v>
      </c>
      <c r="J8997" s="2" t="s">
        <v>15464</v>
      </c>
      <c r="K8997" s="2" t="s">
        <v>24415</v>
      </c>
    </row>
    <row r="8998" spans="1:11" x14ac:dyDescent="0.3">
      <c r="A8998" s="1">
        <v>9072</v>
      </c>
      <c r="B8998" s="2">
        <v>80018196</v>
      </c>
      <c r="C8998" t="str">
        <f>VLOOKUP(B8998,Sheet2!A:B,2,FALSE)</f>
        <v>武汉九坤店</v>
      </c>
      <c r="D8998" s="2" t="s">
        <v>3970</v>
      </c>
      <c r="H8998" s="2">
        <v>30.574238000000001</v>
      </c>
      <c r="I8998" s="2">
        <v>114.018584</v>
      </c>
      <c r="J8998" s="2" t="s">
        <v>15464</v>
      </c>
      <c r="K8998" s="2" t="s">
        <v>24416</v>
      </c>
    </row>
    <row r="8999" spans="1:11" x14ac:dyDescent="0.3">
      <c r="A8999" s="1">
        <v>9073</v>
      </c>
      <c r="B8999" s="2">
        <v>80052132</v>
      </c>
      <c r="C8999" t="str">
        <f>VLOOKUP(B8999,Sheet2!A:B,2,FALSE)</f>
        <v>南昌中骏店</v>
      </c>
      <c r="D8999" s="2" t="s">
        <v>4880</v>
      </c>
      <c r="H8999" s="2">
        <v>28.666309999999999</v>
      </c>
      <c r="I8999" s="2">
        <v>115.99602</v>
      </c>
      <c r="J8999" s="2" t="s">
        <v>15464</v>
      </c>
      <c r="K8999" s="2" t="s">
        <v>24417</v>
      </c>
    </row>
    <row r="9000" spans="1:11" x14ac:dyDescent="0.3">
      <c r="A9000" s="1">
        <v>9074</v>
      </c>
      <c r="B9000" s="2">
        <v>80018114</v>
      </c>
      <c r="C9000" t="str">
        <f>VLOOKUP(B9000,Sheet2!A:B,2,FALSE)</f>
        <v>武汉丹水池店</v>
      </c>
      <c r="D9000" s="2" t="s">
        <v>7802</v>
      </c>
      <c r="H9000" s="2">
        <v>30.650423</v>
      </c>
      <c r="I9000" s="2">
        <v>114.332922</v>
      </c>
      <c r="J9000" s="2" t="s">
        <v>15464</v>
      </c>
      <c r="K9000" s="2" t="s">
        <v>24418</v>
      </c>
    </row>
    <row r="9001" spans="1:11" x14ac:dyDescent="0.3">
      <c r="A9001" s="1">
        <v>9075</v>
      </c>
      <c r="B9001" s="2">
        <v>80018109</v>
      </c>
      <c r="C9001" t="str">
        <f>VLOOKUP(B9001,Sheet2!A:B,2,FALSE)</f>
        <v>武汉古田店</v>
      </c>
      <c r="D9001" s="2" t="s">
        <v>7803</v>
      </c>
      <c r="H9001" s="2">
        <v>30.606767000000001</v>
      </c>
      <c r="I9001" s="2">
        <v>114.21820700000001</v>
      </c>
      <c r="J9001" s="2" t="s">
        <v>15464</v>
      </c>
      <c r="K9001" s="2" t="s">
        <v>24419</v>
      </c>
    </row>
    <row r="9002" spans="1:11" x14ac:dyDescent="0.3">
      <c r="A9002" s="1">
        <v>9076</v>
      </c>
      <c r="B9002" s="2">
        <v>80018157</v>
      </c>
      <c r="C9002" t="str">
        <f>VLOOKUP(B9002,Sheet2!A:B,2,FALSE)</f>
        <v>武汉龙阳店</v>
      </c>
      <c r="D9002" s="2" t="s">
        <v>7804</v>
      </c>
      <c r="H9002" s="2">
        <v>30.550421</v>
      </c>
      <c r="I9002" s="2">
        <v>114.21128899999999</v>
      </c>
      <c r="J9002" s="2" t="s">
        <v>15464</v>
      </c>
      <c r="K9002" s="2" t="s">
        <v>24420</v>
      </c>
    </row>
    <row r="9003" spans="1:11" x14ac:dyDescent="0.3">
      <c r="A9003" s="1">
        <v>9077</v>
      </c>
      <c r="B9003" s="2">
        <v>80018101</v>
      </c>
      <c r="C9003" t="str">
        <f>VLOOKUP(B9003,Sheet2!A:B,2,FALSE)</f>
        <v>武汉张家湾店</v>
      </c>
      <c r="D9003" s="2" t="s">
        <v>7805</v>
      </c>
      <c r="H9003" s="2">
        <v>30.488451999999999</v>
      </c>
      <c r="I9003" s="2">
        <v>114.282939</v>
      </c>
      <c r="J9003" s="2" t="s">
        <v>15464</v>
      </c>
      <c r="K9003" s="2" t="s">
        <v>24421</v>
      </c>
    </row>
    <row r="9004" spans="1:11" x14ac:dyDescent="0.3">
      <c r="A9004" s="1">
        <v>9078</v>
      </c>
      <c r="B9004" s="2">
        <v>80018100</v>
      </c>
      <c r="C9004" t="str">
        <f>VLOOKUP(B9004,Sheet2!A:B,2,FALSE)</f>
        <v>武汉街道口店</v>
      </c>
      <c r="D9004" s="2" t="s">
        <v>7806</v>
      </c>
      <c r="H9004" s="2">
        <v>30.528614000000001</v>
      </c>
      <c r="I9004" s="2">
        <v>114.349676</v>
      </c>
      <c r="J9004" s="2" t="s">
        <v>15464</v>
      </c>
      <c r="K9004" s="2" t="s">
        <v>24422</v>
      </c>
    </row>
    <row r="9005" spans="1:11" x14ac:dyDescent="0.3">
      <c r="A9005" s="1">
        <v>9079</v>
      </c>
      <c r="B9005" s="2">
        <v>80018012</v>
      </c>
      <c r="C9005" t="str">
        <f>VLOOKUP(B9005,Sheet2!A:B,2,FALSE)</f>
        <v>武汉平安路店</v>
      </c>
      <c r="D9005" s="2" t="s">
        <v>7807</v>
      </c>
      <c r="H9005" s="2">
        <v>30.516508999999999</v>
      </c>
      <c r="I9005" s="2">
        <v>114.318916</v>
      </c>
      <c r="J9005" s="2" t="s">
        <v>15464</v>
      </c>
      <c r="K9005" s="2" t="s">
        <v>24423</v>
      </c>
    </row>
    <row r="9006" spans="1:11" x14ac:dyDescent="0.3">
      <c r="A9006" s="1">
        <v>9080</v>
      </c>
      <c r="B9006" s="2">
        <v>80018078</v>
      </c>
      <c r="C9006" t="str">
        <f>VLOOKUP(B9006,Sheet2!A:B,2,FALSE)</f>
        <v>武汉育才店</v>
      </c>
      <c r="D9006" s="2" t="s">
        <v>7808</v>
      </c>
      <c r="H9006" s="2">
        <v>30.613887999999999</v>
      </c>
      <c r="I9006" s="2">
        <v>114.285023</v>
      </c>
      <c r="J9006" s="2" t="s">
        <v>15464</v>
      </c>
      <c r="K9006" s="2" t="s">
        <v>24424</v>
      </c>
    </row>
    <row r="9007" spans="1:11" x14ac:dyDescent="0.3">
      <c r="A9007" s="1">
        <v>9081</v>
      </c>
      <c r="B9007" s="2">
        <v>80018137</v>
      </c>
      <c r="C9007" t="str">
        <f>VLOOKUP(B9007,Sheet2!A:B,2,FALSE)</f>
        <v>武汉红港店</v>
      </c>
      <c r="D9007" s="2" t="s">
        <v>7809</v>
      </c>
      <c r="H9007" s="2">
        <v>30.641898999999999</v>
      </c>
      <c r="I9007" s="2">
        <v>114.40201399999999</v>
      </c>
      <c r="J9007" s="2" t="s">
        <v>15464</v>
      </c>
      <c r="K9007" s="2" t="s">
        <v>24425</v>
      </c>
    </row>
    <row r="9008" spans="1:11" x14ac:dyDescent="0.3">
      <c r="A9008" s="1">
        <v>9082</v>
      </c>
      <c r="B9008" s="2">
        <v>80018265</v>
      </c>
      <c r="C9008" t="str">
        <f>VLOOKUP(B9008,Sheet2!A:B,2,FALSE)</f>
        <v>武汉长海店</v>
      </c>
      <c r="D9008" s="2" t="s">
        <v>7810</v>
      </c>
      <c r="H9008" s="2">
        <v>30.500371000000001</v>
      </c>
      <c r="I9008" s="2">
        <v>114.311801</v>
      </c>
      <c r="J9008" s="2" t="s">
        <v>15464</v>
      </c>
      <c r="K9008" s="2" t="s">
        <v>24426</v>
      </c>
    </row>
    <row r="9009" spans="1:11" x14ac:dyDescent="0.3">
      <c r="A9009" s="1">
        <v>9083</v>
      </c>
      <c r="B9009" s="2">
        <v>80018187</v>
      </c>
      <c r="C9009" t="str">
        <f>VLOOKUP(B9009,Sheet2!A:B,2,FALSE)</f>
        <v>武汉翠柏路店</v>
      </c>
      <c r="D9009" s="2" t="s">
        <v>7811</v>
      </c>
      <c r="H9009" s="2">
        <v>30.643263000000001</v>
      </c>
      <c r="I9009" s="2">
        <v>114.26511000000001</v>
      </c>
      <c r="J9009" s="2" t="s">
        <v>15464</v>
      </c>
      <c r="K9009" s="2" t="s">
        <v>24427</v>
      </c>
    </row>
    <row r="9010" spans="1:11" x14ac:dyDescent="0.3">
      <c r="A9010" s="1">
        <v>9084</v>
      </c>
      <c r="B9010" s="2">
        <v>80018173</v>
      </c>
      <c r="C9010" t="str">
        <f>VLOOKUP(B9010,Sheet2!A:B,2,FALSE)</f>
        <v>武汉园春街店</v>
      </c>
      <c r="D9010" s="2" t="s">
        <v>7812</v>
      </c>
      <c r="H9010" s="2">
        <v>30.802820000000001</v>
      </c>
      <c r="I9010" s="2">
        <v>114.296138</v>
      </c>
      <c r="J9010" s="2" t="s">
        <v>15464</v>
      </c>
      <c r="K9010" s="2" t="s">
        <v>24428</v>
      </c>
    </row>
    <row r="9011" spans="1:11" x14ac:dyDescent="0.3">
      <c r="A9011" s="1">
        <v>9085</v>
      </c>
      <c r="B9011" s="2">
        <v>80018176</v>
      </c>
      <c r="C9011" t="str">
        <f>VLOOKUP(B9011,Sheet2!A:B,2,FALSE)</f>
        <v>武汉康达街店</v>
      </c>
      <c r="D9011" s="2" t="s">
        <v>7813</v>
      </c>
      <c r="H9011" s="2">
        <v>30.545280000000002</v>
      </c>
      <c r="I9011" s="2">
        <v>114.193031</v>
      </c>
      <c r="J9011" s="2" t="s">
        <v>15464</v>
      </c>
      <c r="K9011" s="2" t="s">
        <v>24429</v>
      </c>
    </row>
    <row r="9012" spans="1:11" x14ac:dyDescent="0.3">
      <c r="A9012" s="1">
        <v>9086</v>
      </c>
      <c r="B9012" s="2">
        <v>80018255</v>
      </c>
      <c r="C9012" t="str">
        <f>VLOOKUP(B9012,Sheet2!A:B,2,FALSE)</f>
        <v>武汉巢上城店</v>
      </c>
      <c r="D9012" s="2" t="s">
        <v>7814</v>
      </c>
      <c r="H9012" s="2">
        <v>30.701153999999999</v>
      </c>
      <c r="I9012" s="2">
        <v>114.245592</v>
      </c>
      <c r="J9012" s="2" t="s">
        <v>15464</v>
      </c>
      <c r="K9012" s="2" t="s">
        <v>24430</v>
      </c>
    </row>
    <row r="9013" spans="1:11" x14ac:dyDescent="0.3">
      <c r="A9013" s="1">
        <v>9087</v>
      </c>
      <c r="B9013" s="2">
        <v>80018185</v>
      </c>
      <c r="C9013" t="str">
        <f>VLOOKUP(B9013,Sheet2!A:B,2,FALSE)</f>
        <v>武汉丰泽园店</v>
      </c>
      <c r="D9013" s="2" t="s">
        <v>188</v>
      </c>
      <c r="H9013" s="2">
        <v>30.660838999999999</v>
      </c>
      <c r="I9013" s="2">
        <v>114.222573</v>
      </c>
      <c r="J9013" s="2" t="s">
        <v>15464</v>
      </c>
      <c r="K9013" s="2" t="s">
        <v>24431</v>
      </c>
    </row>
    <row r="9014" spans="1:11" x14ac:dyDescent="0.3">
      <c r="A9014" s="1">
        <v>9088</v>
      </c>
      <c r="B9014" s="2">
        <v>80024508</v>
      </c>
      <c r="C9014" t="str">
        <f>VLOOKUP(B9014,Sheet2!A:B,2,FALSE)</f>
        <v>杭州公平店</v>
      </c>
      <c r="D9014" s="2" t="s">
        <v>7815</v>
      </c>
      <c r="H9014" s="2">
        <v>30.327527</v>
      </c>
      <c r="I9014" s="2">
        <v>120.07760500000001</v>
      </c>
      <c r="J9014" s="2" t="s">
        <v>15464</v>
      </c>
      <c r="K9014" s="2" t="s">
        <v>24432</v>
      </c>
    </row>
    <row r="9015" spans="1:11" x14ac:dyDescent="0.3">
      <c r="A9015" s="1">
        <v>9089</v>
      </c>
      <c r="B9015" s="2">
        <v>80024560</v>
      </c>
      <c r="C9015" t="str">
        <f>VLOOKUP(B9015,Sheet2!A:B,2,FALSE)</f>
        <v>杭州大关东苑店</v>
      </c>
      <c r="D9015" s="2" t="s">
        <v>281</v>
      </c>
      <c r="H9015" s="2">
        <v>30.308897000000002</v>
      </c>
      <c r="I9015" s="2">
        <v>120.154173</v>
      </c>
      <c r="J9015" s="2" t="s">
        <v>15464</v>
      </c>
      <c r="K9015" s="2" t="s">
        <v>24433</v>
      </c>
    </row>
    <row r="9016" spans="1:11" x14ac:dyDescent="0.3">
      <c r="A9016" s="1">
        <v>9090</v>
      </c>
      <c r="B9016" s="2">
        <v>80024515</v>
      </c>
      <c r="C9016" t="str">
        <f>VLOOKUP(B9016,Sheet2!A:B,2,FALSE)</f>
        <v>杭州景芳店</v>
      </c>
      <c r="D9016" s="2" t="s">
        <v>7816</v>
      </c>
      <c r="H9016" s="2">
        <v>30.26726</v>
      </c>
      <c r="I9016" s="2">
        <v>120.204127</v>
      </c>
      <c r="J9016" s="2" t="s">
        <v>15464</v>
      </c>
      <c r="K9016" s="2" t="s">
        <v>24434</v>
      </c>
    </row>
    <row r="9017" spans="1:11" x14ac:dyDescent="0.3">
      <c r="A9017" s="1">
        <v>9091</v>
      </c>
      <c r="B9017" s="2">
        <v>80024591</v>
      </c>
      <c r="C9017" t="str">
        <f>VLOOKUP(B9017,Sheet2!A:B,2,FALSE)</f>
        <v>杭州万家花城店</v>
      </c>
      <c r="D9017" s="2" t="s">
        <v>156</v>
      </c>
      <c r="H9017" s="2">
        <v>30.303681999999998</v>
      </c>
      <c r="I9017" s="2">
        <v>120.111242</v>
      </c>
      <c r="J9017" s="2" t="s">
        <v>15464</v>
      </c>
      <c r="K9017" s="2" t="s">
        <v>24435</v>
      </c>
    </row>
    <row r="9018" spans="1:11" x14ac:dyDescent="0.3">
      <c r="A9018" s="1">
        <v>9092</v>
      </c>
      <c r="B9018" s="2">
        <v>80024643</v>
      </c>
      <c r="C9018" t="str">
        <f>VLOOKUP(B9018,Sheet2!A:B,2,FALSE)</f>
        <v>杭州杨梅山路店</v>
      </c>
      <c r="D9018" s="2" t="s">
        <v>1174</v>
      </c>
      <c r="H9018" s="2">
        <v>30.233374000000001</v>
      </c>
      <c r="I9018" s="2">
        <v>120.060553</v>
      </c>
      <c r="J9018" s="2" t="s">
        <v>15464</v>
      </c>
      <c r="K9018" s="2" t="s">
        <v>24436</v>
      </c>
    </row>
    <row r="9019" spans="1:11" x14ac:dyDescent="0.3">
      <c r="A9019" s="1">
        <v>9093</v>
      </c>
      <c r="B9019" s="2">
        <v>80024695</v>
      </c>
      <c r="C9019" t="str">
        <f>VLOOKUP(B9019,Sheet2!A:B,2,FALSE)</f>
        <v>杭州湘云雅苑店</v>
      </c>
      <c r="D9019" s="2" t="s">
        <v>7817</v>
      </c>
      <c r="H9019" s="2">
        <v>30.197927</v>
      </c>
      <c r="I9019" s="2">
        <v>120.230913</v>
      </c>
      <c r="J9019" s="2" t="s">
        <v>15464</v>
      </c>
      <c r="K9019" s="2" t="s">
        <v>24437</v>
      </c>
    </row>
    <row r="9020" spans="1:11" x14ac:dyDescent="0.3">
      <c r="A9020" s="1">
        <v>9094</v>
      </c>
      <c r="B9020" s="2">
        <v>80042040</v>
      </c>
      <c r="C9020" t="str">
        <f>VLOOKUP(B9020,Sheet2!A:B,2,FALSE)</f>
        <v>马鞍山得胜店</v>
      </c>
      <c r="D9020" s="2" t="s">
        <v>7818</v>
      </c>
      <c r="H9020" s="2">
        <v>31.720409</v>
      </c>
      <c r="I9020" s="2">
        <v>118.359542</v>
      </c>
      <c r="J9020" s="2" t="s">
        <v>15464</v>
      </c>
      <c r="K9020" s="2" t="s">
        <v>24438</v>
      </c>
    </row>
    <row r="9021" spans="1:11" x14ac:dyDescent="0.3">
      <c r="A9021" s="1">
        <v>9095</v>
      </c>
      <c r="B9021" s="2">
        <v>80042034</v>
      </c>
      <c r="C9021" t="str">
        <f>VLOOKUP(B9021,Sheet2!A:B,2,FALSE)</f>
        <v>马鞍山重阳路店</v>
      </c>
      <c r="D9021" s="2" t="s">
        <v>7819</v>
      </c>
      <c r="H9021" s="2">
        <v>31.676209</v>
      </c>
      <c r="I9021" s="2">
        <v>118.522251</v>
      </c>
      <c r="J9021" s="2" t="s">
        <v>15464</v>
      </c>
      <c r="K9021" s="2" t="s">
        <v>24439</v>
      </c>
    </row>
    <row r="9022" spans="1:11" x14ac:dyDescent="0.3">
      <c r="A9022" s="1">
        <v>9096</v>
      </c>
      <c r="B9022" s="2">
        <v>80042062</v>
      </c>
      <c r="C9022" t="e">
        <f>VLOOKUP(B9022,Sheet2!A:B,2,FALSE)</f>
        <v>#N/A</v>
      </c>
      <c r="D9022" s="2" t="s">
        <v>2535</v>
      </c>
      <c r="H9022" s="2">
        <v>31.560449999999999</v>
      </c>
      <c r="I9022" s="2">
        <v>118.50019</v>
      </c>
      <c r="J9022" s="2" t="s">
        <v>15464</v>
      </c>
      <c r="K9022" s="2" t="s">
        <v>24440</v>
      </c>
    </row>
    <row r="9023" spans="1:11" x14ac:dyDescent="0.3">
      <c r="A9023" s="1">
        <v>9097</v>
      </c>
      <c r="B9023" s="2">
        <v>80042147</v>
      </c>
      <c r="C9023" t="str">
        <f>VLOOKUP(B9023,Sheet2!A:B,2,FALSE)</f>
        <v>芜湖鹰都店</v>
      </c>
      <c r="D9023" s="2" t="s">
        <v>3067</v>
      </c>
      <c r="H9023" s="2">
        <v>31.32554</v>
      </c>
      <c r="I9023" s="2">
        <v>118.38565</v>
      </c>
      <c r="J9023" s="2" t="s">
        <v>15464</v>
      </c>
      <c r="K9023" s="2" t="s">
        <v>24441</v>
      </c>
    </row>
    <row r="9024" spans="1:11" x14ac:dyDescent="0.3">
      <c r="A9024" s="1">
        <v>9098</v>
      </c>
      <c r="B9024" s="2">
        <v>80070594</v>
      </c>
      <c r="C9024" t="str">
        <f>VLOOKUP(B9024,Sheet2!A:B,2,FALSE)</f>
        <v>乐东振兴路店</v>
      </c>
      <c r="D9024" s="2" t="s">
        <v>7820</v>
      </c>
      <c r="H9024" s="2">
        <v>18.74381</v>
      </c>
      <c r="I9024" s="2">
        <v>109.17722000000001</v>
      </c>
      <c r="J9024" s="2" t="s">
        <v>15464</v>
      </c>
      <c r="K9024" s="2" t="s">
        <v>24442</v>
      </c>
    </row>
    <row r="9025" spans="1:11" x14ac:dyDescent="0.3">
      <c r="A9025" s="1">
        <v>9099</v>
      </c>
      <c r="B9025" s="2">
        <v>80045312</v>
      </c>
      <c r="C9025" t="str">
        <f>VLOOKUP(B9025,Sheet2!A:B,2,FALSE)</f>
        <v>扬州仪征解放东路店</v>
      </c>
      <c r="D9025" s="2" t="s">
        <v>7821</v>
      </c>
      <c r="H9025" s="2">
        <v>32.277569</v>
      </c>
      <c r="I9025" s="2">
        <v>119.20632999999999</v>
      </c>
      <c r="J9025" s="2" t="s">
        <v>15464</v>
      </c>
      <c r="K9025" s="2" t="s">
        <v>24443</v>
      </c>
    </row>
    <row r="9026" spans="1:11" x14ac:dyDescent="0.3">
      <c r="A9026" s="1">
        <v>9100</v>
      </c>
      <c r="B9026" s="2">
        <v>80042070</v>
      </c>
      <c r="C9026" t="str">
        <f>VLOOKUP(B9026,Sheet2!A:B,2,FALSE)</f>
        <v>马鞍山东城花园店</v>
      </c>
      <c r="D9026" s="2" t="s">
        <v>7822</v>
      </c>
      <c r="H9026" s="2">
        <v>31.686900000000001</v>
      </c>
      <c r="I9026" s="2">
        <v>118.53898100000001</v>
      </c>
      <c r="J9026" s="2" t="s">
        <v>15464</v>
      </c>
      <c r="K9026" s="2" t="s">
        <v>24444</v>
      </c>
    </row>
    <row r="9027" spans="1:11" x14ac:dyDescent="0.3">
      <c r="A9027" s="1">
        <v>9101</v>
      </c>
      <c r="B9027" s="2">
        <v>80068626</v>
      </c>
      <c r="C9027" t="str">
        <f>VLOOKUP(B9027,Sheet2!A:B,2,FALSE)</f>
        <v>宁波北公元世家店</v>
      </c>
      <c r="D9027" s="2" t="s">
        <v>7823</v>
      </c>
      <c r="H9027" s="2">
        <v>29.919574000000001</v>
      </c>
      <c r="I9027" s="2">
        <v>121.624357</v>
      </c>
      <c r="J9027" s="2" t="s">
        <v>15464</v>
      </c>
      <c r="K9027" s="2" t="s">
        <v>24445</v>
      </c>
    </row>
    <row r="9028" spans="1:11" x14ac:dyDescent="0.3">
      <c r="A9028" s="1">
        <v>9102</v>
      </c>
      <c r="B9028" s="2">
        <v>80044855</v>
      </c>
      <c r="C9028" t="str">
        <f>VLOOKUP(B9028,Sheet2!A:B,2,FALSE)</f>
        <v>盐城兴海路农贸市场店</v>
      </c>
      <c r="D9028" s="2" t="s">
        <v>7824</v>
      </c>
      <c r="H9028" s="2">
        <v>33.758428000000002</v>
      </c>
      <c r="I9028" s="2">
        <v>120.310158</v>
      </c>
      <c r="J9028" s="2" t="s">
        <v>15464</v>
      </c>
      <c r="K9028" s="2" t="s">
        <v>24446</v>
      </c>
    </row>
    <row r="9029" spans="1:11" x14ac:dyDescent="0.3">
      <c r="A9029" s="1">
        <v>9103</v>
      </c>
      <c r="B9029" s="2">
        <v>80016353</v>
      </c>
      <c r="C9029" t="str">
        <f>VLOOKUP(B9029,Sheet2!A:B,2,FALSE)</f>
        <v>璧山中山南路店</v>
      </c>
      <c r="D9029" s="2" t="s">
        <v>7825</v>
      </c>
      <c r="H9029" s="2">
        <v>29.589458</v>
      </c>
      <c r="I9029" s="2">
        <v>106.22582800000001</v>
      </c>
      <c r="J9029" s="2" t="s">
        <v>15464</v>
      </c>
      <c r="K9029" s="2" t="s">
        <v>24447</v>
      </c>
    </row>
    <row r="9030" spans="1:11" x14ac:dyDescent="0.3">
      <c r="A9030" s="1">
        <v>9104</v>
      </c>
      <c r="B9030" s="2">
        <v>80048015</v>
      </c>
      <c r="C9030" t="str">
        <f>VLOOKUP(B9030,Sheet2!A:B,2,FALSE)</f>
        <v>无锡建筑店</v>
      </c>
      <c r="D9030" s="2" t="s">
        <v>241</v>
      </c>
      <c r="H9030" s="2">
        <v>31.548477999999999</v>
      </c>
      <c r="I9030" s="2">
        <v>120.25810300000001</v>
      </c>
      <c r="J9030" s="2" t="s">
        <v>15464</v>
      </c>
      <c r="K9030" s="2" t="s">
        <v>24448</v>
      </c>
    </row>
    <row r="9031" spans="1:11" x14ac:dyDescent="0.3">
      <c r="A9031" s="1">
        <v>9105</v>
      </c>
      <c r="B9031" s="2">
        <v>80048099</v>
      </c>
      <c r="C9031" t="str">
        <f>VLOOKUP(B9031,Sheet2!A:B,2,FALSE)</f>
        <v>无锡洛社店</v>
      </c>
      <c r="D9031" s="2" t="s">
        <v>7826</v>
      </c>
      <c r="H9031" s="2">
        <v>31.638590000000001</v>
      </c>
      <c r="I9031" s="2">
        <v>120.21048999999999</v>
      </c>
      <c r="J9031" s="2" t="s">
        <v>15464</v>
      </c>
      <c r="K9031" s="2" t="s">
        <v>24449</v>
      </c>
    </row>
    <row r="9032" spans="1:11" x14ac:dyDescent="0.3">
      <c r="A9032" s="1">
        <v>9106</v>
      </c>
      <c r="B9032" s="2">
        <v>80055032</v>
      </c>
      <c r="C9032" t="str">
        <f>VLOOKUP(B9032,Sheet2!A:B,2,FALSE)</f>
        <v>滁州白云店</v>
      </c>
      <c r="D9032" s="2" t="s">
        <v>7827</v>
      </c>
      <c r="H9032" s="2">
        <v>32.446114000000001</v>
      </c>
      <c r="I9032" s="2">
        <v>118.435059</v>
      </c>
      <c r="J9032" s="2" t="s">
        <v>15464</v>
      </c>
      <c r="K9032" s="2" t="s">
        <v>24450</v>
      </c>
    </row>
    <row r="9033" spans="1:11" x14ac:dyDescent="0.3">
      <c r="A9033" s="1">
        <v>9107</v>
      </c>
      <c r="B9033" s="2">
        <v>80074613</v>
      </c>
      <c r="C9033" t="str">
        <f>VLOOKUP(B9033,Sheet2!A:B,2,FALSE)</f>
        <v>绵阳水韵滨江店</v>
      </c>
      <c r="D9033" s="2" t="s">
        <v>7828</v>
      </c>
      <c r="H9033" s="2">
        <v>31.476436</v>
      </c>
      <c r="I9033" s="2">
        <v>104.747507</v>
      </c>
      <c r="J9033" s="2" t="s">
        <v>15464</v>
      </c>
      <c r="K9033" s="2" t="s">
        <v>24451</v>
      </c>
    </row>
    <row r="9034" spans="1:11" x14ac:dyDescent="0.3">
      <c r="A9034" s="1">
        <v>9108</v>
      </c>
      <c r="B9034" s="2">
        <v>80024729</v>
      </c>
      <c r="C9034" t="str">
        <f>VLOOKUP(B9034,Sheet2!A:B,2,FALSE)</f>
        <v>杭州秋涛北路店</v>
      </c>
      <c r="D9034" s="2" t="s">
        <v>7829</v>
      </c>
      <c r="H9034" s="2">
        <v>30.28417</v>
      </c>
      <c r="I9034" s="2">
        <v>120.19844000000001</v>
      </c>
      <c r="J9034" s="2" t="s">
        <v>15464</v>
      </c>
      <c r="K9034" s="2" t="s">
        <v>24452</v>
      </c>
    </row>
    <row r="9035" spans="1:11" x14ac:dyDescent="0.3">
      <c r="A9035" s="1">
        <v>9109</v>
      </c>
      <c r="B9035" s="2">
        <v>80024725</v>
      </c>
      <c r="C9035" t="str">
        <f>VLOOKUP(B9035,Sheet2!A:B,2,FALSE)</f>
        <v>杭州仁和店</v>
      </c>
      <c r="D9035" s="2" t="s">
        <v>7830</v>
      </c>
      <c r="H9035" s="2">
        <v>30.437933999999998</v>
      </c>
      <c r="I9035" s="2">
        <v>120.08098699999999</v>
      </c>
      <c r="J9035" s="2" t="s">
        <v>15464</v>
      </c>
      <c r="K9035" s="2" t="s">
        <v>24453</v>
      </c>
    </row>
    <row r="9036" spans="1:11" x14ac:dyDescent="0.3">
      <c r="A9036" s="1">
        <v>9110</v>
      </c>
      <c r="B9036" s="2">
        <v>80058025</v>
      </c>
      <c r="C9036" t="str">
        <f>VLOOKUP(B9036,Sheet2!A:B,2,FALSE)</f>
        <v>九江彭泽财富中心店</v>
      </c>
      <c r="D9036" s="2" t="s">
        <v>1880</v>
      </c>
      <c r="H9036" s="2">
        <v>29.89791</v>
      </c>
      <c r="I9036" s="2">
        <v>116.55483</v>
      </c>
      <c r="J9036" s="2" t="s">
        <v>15464</v>
      </c>
      <c r="K9036" s="2" t="s">
        <v>24454</v>
      </c>
    </row>
    <row r="9037" spans="1:11" x14ac:dyDescent="0.3">
      <c r="A9037" s="1">
        <v>9111</v>
      </c>
      <c r="B9037" s="2">
        <v>80010661</v>
      </c>
      <c r="C9037" t="str">
        <f>VLOOKUP(B9037,Sheet2!A:B,2,FALSE)</f>
        <v>苏州景唐店</v>
      </c>
      <c r="D9037" s="2" t="s">
        <v>121</v>
      </c>
      <c r="H9037" s="2">
        <v>31.255268999999998</v>
      </c>
      <c r="I9037" s="2">
        <v>121.00996600000001</v>
      </c>
      <c r="J9037" s="2" t="s">
        <v>15464</v>
      </c>
      <c r="K9037" s="2" t="s">
        <v>24455</v>
      </c>
    </row>
    <row r="9038" spans="1:11" x14ac:dyDescent="0.3">
      <c r="A9038" s="1">
        <v>9112</v>
      </c>
      <c r="B9038" s="2">
        <v>80010817</v>
      </c>
      <c r="C9038" t="str">
        <f>VLOOKUP(B9038,Sheet2!A:B,2,FALSE)</f>
        <v>太仓浮桥店</v>
      </c>
      <c r="D9038" s="2" t="s">
        <v>1496</v>
      </c>
      <c r="H9038" s="2">
        <v>31.598690999999999</v>
      </c>
      <c r="I9038" s="2">
        <v>121.212351</v>
      </c>
      <c r="J9038" s="2" t="s">
        <v>15464</v>
      </c>
      <c r="K9038" s="2" t="s">
        <v>24456</v>
      </c>
    </row>
    <row r="9039" spans="1:11" x14ac:dyDescent="0.3">
      <c r="A9039" s="1">
        <v>9113</v>
      </c>
      <c r="B9039" s="2">
        <v>80012490</v>
      </c>
      <c r="C9039" t="str">
        <f>VLOOKUP(B9039,Sheet2!A:B,2,FALSE)</f>
        <v>南京后宰门街店</v>
      </c>
      <c r="D9039" s="2" t="s">
        <v>6147</v>
      </c>
      <c r="H9039" s="2">
        <v>32.044809999999998</v>
      </c>
      <c r="I9039" s="2">
        <v>118.82205</v>
      </c>
      <c r="J9039" s="2" t="s">
        <v>15464</v>
      </c>
      <c r="K9039" s="2" t="s">
        <v>24457</v>
      </c>
    </row>
    <row r="9040" spans="1:11" x14ac:dyDescent="0.3">
      <c r="A9040" s="1">
        <v>9114</v>
      </c>
      <c r="B9040" s="2">
        <v>80024052</v>
      </c>
      <c r="C9040" t="str">
        <f>VLOOKUP(B9040,Sheet2!A:B,2,FALSE)</f>
        <v>苏州甬旺店</v>
      </c>
      <c r="D9040" s="2" t="s">
        <v>7831</v>
      </c>
      <c r="H9040" s="2">
        <v>31.286691999999999</v>
      </c>
      <c r="I9040" s="2">
        <v>120.72875999999999</v>
      </c>
      <c r="J9040" s="2" t="s">
        <v>15464</v>
      </c>
      <c r="K9040" s="2" t="s">
        <v>24458</v>
      </c>
    </row>
    <row r="9041" spans="1:11" x14ac:dyDescent="0.3">
      <c r="A9041" s="1">
        <v>9115</v>
      </c>
      <c r="B9041" s="2">
        <v>80024227</v>
      </c>
      <c r="C9041" t="str">
        <f>VLOOKUP(B9041,Sheet2!A:B,2,FALSE)</f>
        <v>苏州昆山博士路店</v>
      </c>
      <c r="D9041" s="2" t="s">
        <v>5036</v>
      </c>
      <c r="H9041" s="2">
        <v>31.403490000000001</v>
      </c>
      <c r="I9041" s="2">
        <v>120.90688</v>
      </c>
      <c r="J9041" s="2" t="s">
        <v>15464</v>
      </c>
      <c r="K9041" s="2" t="s">
        <v>24459</v>
      </c>
    </row>
    <row r="9042" spans="1:11" x14ac:dyDescent="0.3">
      <c r="A9042" s="1">
        <v>9116</v>
      </c>
      <c r="B9042" s="2">
        <v>80024147</v>
      </c>
      <c r="C9042" t="str">
        <f>VLOOKUP(B9042,Sheet2!A:B,2,FALSE)</f>
        <v>苏州维纳店</v>
      </c>
      <c r="D9042" s="2" t="s">
        <v>7832</v>
      </c>
      <c r="H9042" s="2">
        <v>31.37236</v>
      </c>
      <c r="I9042" s="2">
        <v>120.75311000000001</v>
      </c>
      <c r="J9042" s="2" t="s">
        <v>15464</v>
      </c>
      <c r="K9042" s="2" t="s">
        <v>24460</v>
      </c>
    </row>
    <row r="9043" spans="1:11" x14ac:dyDescent="0.3">
      <c r="A9043" s="1">
        <v>9117</v>
      </c>
      <c r="B9043" s="2">
        <v>80024215</v>
      </c>
      <c r="C9043" t="str">
        <f>VLOOKUP(B9043,Sheet2!A:B,2,FALSE)</f>
        <v>苏州昆山万悦店</v>
      </c>
      <c r="D9043" s="2" t="s">
        <v>7833</v>
      </c>
      <c r="H9043" s="2">
        <v>31.459852999999999</v>
      </c>
      <c r="I9043" s="2">
        <v>120.975337</v>
      </c>
      <c r="J9043" s="2" t="s">
        <v>15464</v>
      </c>
      <c r="K9043" s="2" t="s">
        <v>24461</v>
      </c>
    </row>
    <row r="9044" spans="1:11" x14ac:dyDescent="0.3">
      <c r="A9044" s="1">
        <v>9118</v>
      </c>
      <c r="B9044" s="2">
        <v>80044298</v>
      </c>
      <c r="C9044" t="str">
        <f>VLOOKUP(B9044,Sheet2!A:B,2,FALSE)</f>
        <v>南通景韵店</v>
      </c>
      <c r="D9044" s="2" t="s">
        <v>3719</v>
      </c>
      <c r="H9044" s="2">
        <v>32.060825000000001</v>
      </c>
      <c r="I9044" s="2">
        <v>120.86976</v>
      </c>
      <c r="J9044" s="2" t="s">
        <v>15464</v>
      </c>
      <c r="K9044" s="2" t="s">
        <v>24462</v>
      </c>
    </row>
    <row r="9045" spans="1:11" x14ac:dyDescent="0.3">
      <c r="A9045" s="1">
        <v>9119</v>
      </c>
      <c r="B9045" s="2">
        <v>80018226</v>
      </c>
      <c r="C9045" t="str">
        <f>VLOOKUP(B9045,Sheet2!A:B,2,FALSE)</f>
        <v>武汉大华店</v>
      </c>
      <c r="D9045" s="2" t="s">
        <v>1491</v>
      </c>
      <c r="H9045" s="2">
        <v>30.621552000000001</v>
      </c>
      <c r="I9045" s="2">
        <v>114.362664</v>
      </c>
      <c r="J9045" s="2" t="s">
        <v>15464</v>
      </c>
      <c r="K9045" s="2" t="s">
        <v>24463</v>
      </c>
    </row>
    <row r="9046" spans="1:11" x14ac:dyDescent="0.3">
      <c r="A9046" s="1">
        <v>9120</v>
      </c>
      <c r="B9046" s="2">
        <v>80018245</v>
      </c>
      <c r="C9046" t="str">
        <f>VLOOKUP(B9046,Sheet2!A:B,2,FALSE)</f>
        <v>武汉四新新华店</v>
      </c>
      <c r="D9046" s="2" t="s">
        <v>7834</v>
      </c>
      <c r="H9046" s="2">
        <v>30.525865</v>
      </c>
      <c r="I9046" s="2">
        <v>114.194136</v>
      </c>
      <c r="J9046" s="2" t="s">
        <v>15464</v>
      </c>
      <c r="K9046" s="2" t="s">
        <v>24464</v>
      </c>
    </row>
    <row r="9047" spans="1:11" x14ac:dyDescent="0.3">
      <c r="A9047" s="1">
        <v>9121</v>
      </c>
      <c r="B9047" s="2">
        <v>80018216</v>
      </c>
      <c r="C9047" t="str">
        <f>VLOOKUP(B9047,Sheet2!A:B,2,FALSE)</f>
        <v>武汉古田二路店</v>
      </c>
      <c r="D9047" s="2" t="s">
        <v>4321</v>
      </c>
      <c r="H9047" s="2">
        <v>30.595443</v>
      </c>
      <c r="I9047" s="2">
        <v>114.20020599999999</v>
      </c>
      <c r="J9047" s="2" t="s">
        <v>15464</v>
      </c>
      <c r="K9047" s="2" t="s">
        <v>24465</v>
      </c>
    </row>
    <row r="9048" spans="1:11" x14ac:dyDescent="0.3">
      <c r="A9048" s="1">
        <v>9122</v>
      </c>
      <c r="B9048" s="2">
        <v>80018209</v>
      </c>
      <c r="C9048" t="str">
        <f>VLOOKUP(B9048,Sheet2!A:B,2,FALSE)</f>
        <v>武汉常青五路店</v>
      </c>
      <c r="D9048" s="2" t="s">
        <v>40</v>
      </c>
      <c r="H9048" s="2">
        <v>30.625682000000001</v>
      </c>
      <c r="I9048" s="2">
        <v>114.239963</v>
      </c>
      <c r="J9048" s="2" t="s">
        <v>15464</v>
      </c>
      <c r="K9048" s="2" t="s">
        <v>24466</v>
      </c>
    </row>
    <row r="9049" spans="1:11" x14ac:dyDescent="0.3">
      <c r="A9049" s="1">
        <v>9123</v>
      </c>
      <c r="B9049" s="2">
        <v>80018271</v>
      </c>
      <c r="C9049" t="str">
        <f>VLOOKUP(B9049,Sheet2!A:B,2,FALSE)</f>
        <v>武汉随州街店</v>
      </c>
      <c r="D9049" s="2" t="s">
        <v>7835</v>
      </c>
      <c r="H9049" s="2">
        <v>30.625757</v>
      </c>
      <c r="I9049" s="2">
        <v>114.406192</v>
      </c>
      <c r="J9049" s="2" t="s">
        <v>15464</v>
      </c>
      <c r="K9049" s="2" t="s">
        <v>24467</v>
      </c>
    </row>
    <row r="9050" spans="1:11" x14ac:dyDescent="0.3">
      <c r="A9050" s="1">
        <v>9124</v>
      </c>
      <c r="B9050" s="2">
        <v>80018246</v>
      </c>
      <c r="C9050" t="str">
        <f>VLOOKUP(B9050,Sheet2!A:B,2,FALSE)</f>
        <v>武汉新嘉园店</v>
      </c>
      <c r="D9050" s="2" t="s">
        <v>1792</v>
      </c>
      <c r="H9050" s="2">
        <v>30.505291</v>
      </c>
      <c r="I9050" s="2">
        <v>114.435007</v>
      </c>
      <c r="J9050" s="2" t="s">
        <v>15464</v>
      </c>
      <c r="K9050" s="2" t="s">
        <v>24468</v>
      </c>
    </row>
    <row r="9051" spans="1:11" x14ac:dyDescent="0.3">
      <c r="A9051" s="1">
        <v>9125</v>
      </c>
      <c r="B9051" s="2">
        <v>80018097</v>
      </c>
      <c r="C9051" t="str">
        <f>VLOOKUP(B9051,Sheet2!A:B,2,FALSE)</f>
        <v>武汉玫瑰园店</v>
      </c>
      <c r="D9051" s="2" t="s">
        <v>7836</v>
      </c>
      <c r="H9051" s="2">
        <v>30.566433</v>
      </c>
      <c r="I9051" s="2">
        <v>114.209991</v>
      </c>
      <c r="J9051" s="2" t="s">
        <v>15464</v>
      </c>
      <c r="K9051" s="2" t="s">
        <v>24469</v>
      </c>
    </row>
    <row r="9052" spans="1:11" x14ac:dyDescent="0.3">
      <c r="A9052" s="1">
        <v>9126</v>
      </c>
      <c r="B9052" s="2">
        <v>80018240</v>
      </c>
      <c r="C9052" t="str">
        <f>VLOOKUP(B9052,Sheet2!A:B,2,FALSE)</f>
        <v>武汉枫树店</v>
      </c>
      <c r="D9052" s="2" t="s">
        <v>2178</v>
      </c>
      <c r="H9052" s="2">
        <v>30.474153999999999</v>
      </c>
      <c r="I9052" s="2">
        <v>114.126867</v>
      </c>
      <c r="J9052" s="2" t="s">
        <v>15464</v>
      </c>
      <c r="K9052" s="2" t="s">
        <v>17635</v>
      </c>
    </row>
    <row r="9053" spans="1:11" x14ac:dyDescent="0.3">
      <c r="A9053" s="1">
        <v>9127</v>
      </c>
      <c r="B9053" s="2">
        <v>80018147</v>
      </c>
      <c r="C9053" t="str">
        <f>VLOOKUP(B9053,Sheet2!A:B,2,FALSE)</f>
        <v>武汉风情街店</v>
      </c>
      <c r="D9053" s="2" t="s">
        <v>7837</v>
      </c>
      <c r="H9053" s="2">
        <v>30.502600999999999</v>
      </c>
      <c r="I9053" s="2">
        <v>114.410265</v>
      </c>
      <c r="J9053" s="2" t="s">
        <v>15464</v>
      </c>
      <c r="K9053" s="2" t="s">
        <v>24470</v>
      </c>
    </row>
    <row r="9054" spans="1:11" x14ac:dyDescent="0.3">
      <c r="A9054" s="1">
        <v>9128</v>
      </c>
      <c r="B9054" s="2">
        <v>80018230</v>
      </c>
      <c r="C9054" t="str">
        <f>VLOOKUP(B9054,Sheet2!A:B,2,FALSE)</f>
        <v>武汉复地悦城店</v>
      </c>
      <c r="D9054" s="2" t="s">
        <v>1600</v>
      </c>
      <c r="H9054" s="2">
        <v>30.490665</v>
      </c>
      <c r="I9054" s="2">
        <v>114.293193</v>
      </c>
      <c r="J9054" s="2" t="s">
        <v>15464</v>
      </c>
      <c r="K9054" s="2" t="s">
        <v>24471</v>
      </c>
    </row>
    <row r="9055" spans="1:11" x14ac:dyDescent="0.3">
      <c r="A9055" s="1">
        <v>9129</v>
      </c>
      <c r="B9055" s="2">
        <v>80018267</v>
      </c>
      <c r="C9055" t="e">
        <f>VLOOKUP(B9055,Sheet2!A:B,2,FALSE)</f>
        <v>#N/A</v>
      </c>
      <c r="D9055" s="2" t="s">
        <v>2461</v>
      </c>
      <c r="H9055" s="2">
        <v>30.487698000000002</v>
      </c>
      <c r="I9055" s="2">
        <v>114.266938</v>
      </c>
      <c r="J9055" s="2" t="s">
        <v>15464</v>
      </c>
      <c r="K9055" s="2" t="s">
        <v>24472</v>
      </c>
    </row>
    <row r="9056" spans="1:11" x14ac:dyDescent="0.3">
      <c r="A9056" s="1">
        <v>9130</v>
      </c>
      <c r="B9056" s="2">
        <v>80018277</v>
      </c>
      <c r="C9056" t="str">
        <f>VLOOKUP(B9056,Sheet2!A:B,2,FALSE)</f>
        <v>武汉老关村店</v>
      </c>
      <c r="D9056" s="2" t="s">
        <v>7838</v>
      </c>
      <c r="H9056" s="2">
        <v>30.515509999999999</v>
      </c>
      <c r="I9056" s="2">
        <v>114.20132</v>
      </c>
      <c r="J9056" s="2" t="s">
        <v>15464</v>
      </c>
      <c r="K9056" s="2" t="s">
        <v>24473</v>
      </c>
    </row>
    <row r="9057" spans="1:11" x14ac:dyDescent="0.3">
      <c r="A9057" s="1">
        <v>9131</v>
      </c>
      <c r="B9057" s="2">
        <v>80018232</v>
      </c>
      <c r="C9057" t="str">
        <f>VLOOKUP(B9057,Sheet2!A:B,2,FALSE)</f>
        <v>武汉水岸星城店</v>
      </c>
      <c r="D9057" s="2" t="s">
        <v>7839</v>
      </c>
      <c r="H9057" s="2">
        <v>30.578220999999999</v>
      </c>
      <c r="I9057" s="2">
        <v>114.348426</v>
      </c>
      <c r="J9057" s="2" t="s">
        <v>15464</v>
      </c>
      <c r="K9057" s="2" t="s">
        <v>24474</v>
      </c>
    </row>
    <row r="9058" spans="1:11" x14ac:dyDescent="0.3">
      <c r="A9058" s="1">
        <v>9132</v>
      </c>
      <c r="B9058" s="2">
        <v>80018231</v>
      </c>
      <c r="C9058" t="str">
        <f>VLOOKUP(B9058,Sheet2!A:B,2,FALSE)</f>
        <v>武汉毛坦店</v>
      </c>
      <c r="D9058" s="2" t="s">
        <v>4669</v>
      </c>
      <c r="H9058" s="2">
        <v>30.472134</v>
      </c>
      <c r="I9058" s="2">
        <v>114.29336499999999</v>
      </c>
      <c r="J9058" s="2" t="s">
        <v>15464</v>
      </c>
      <c r="K9058" s="2" t="s">
        <v>24475</v>
      </c>
    </row>
    <row r="9059" spans="1:11" x14ac:dyDescent="0.3">
      <c r="A9059" s="1">
        <v>9133</v>
      </c>
      <c r="B9059" s="2">
        <v>80018276</v>
      </c>
      <c r="C9059" t="e">
        <f>VLOOKUP(B9059,Sheet2!A:B,2,FALSE)</f>
        <v>#N/A</v>
      </c>
      <c r="D9059" s="2" t="s">
        <v>1225</v>
      </c>
      <c r="H9059" s="2">
        <v>30.501566</v>
      </c>
      <c r="I9059" s="2">
        <v>114.451966</v>
      </c>
      <c r="J9059" s="2" t="s">
        <v>15464</v>
      </c>
      <c r="K9059" s="2" t="s">
        <v>24476</v>
      </c>
    </row>
    <row r="9060" spans="1:11" x14ac:dyDescent="0.3">
      <c r="A9060" s="1">
        <v>9134</v>
      </c>
      <c r="B9060" s="2">
        <v>80018242</v>
      </c>
      <c r="C9060" t="str">
        <f>VLOOKUP(B9060,Sheet2!A:B,2,FALSE)</f>
        <v>武汉港东名居店</v>
      </c>
      <c r="D9060" s="2" t="s">
        <v>7840</v>
      </c>
      <c r="H9060" s="2">
        <v>30.603190999999999</v>
      </c>
      <c r="I9060" s="2">
        <v>114.368719</v>
      </c>
      <c r="J9060" s="2" t="s">
        <v>15464</v>
      </c>
      <c r="K9060" s="2" t="s">
        <v>24477</v>
      </c>
    </row>
    <row r="9061" spans="1:11" x14ac:dyDescent="0.3">
      <c r="A9061" s="1">
        <v>9135</v>
      </c>
      <c r="B9061" s="2">
        <v>80020602</v>
      </c>
      <c r="C9061" t="str">
        <f>VLOOKUP(B9061,Sheet2!A:B,2,FALSE)</f>
        <v>合肥西阜阳店</v>
      </c>
      <c r="D9061" s="2" t="s">
        <v>2570</v>
      </c>
      <c r="H9061" s="2">
        <v>31.895679999999999</v>
      </c>
      <c r="I9061" s="2">
        <v>117.28632899999999</v>
      </c>
      <c r="J9061" s="2" t="s">
        <v>15464</v>
      </c>
      <c r="K9061" s="2" t="s">
        <v>24478</v>
      </c>
    </row>
    <row r="9062" spans="1:11" x14ac:dyDescent="0.3">
      <c r="A9062" s="1">
        <v>9136</v>
      </c>
      <c r="B9062" s="2">
        <v>80022127</v>
      </c>
      <c r="C9062" t="str">
        <f>VLOOKUP(B9062,Sheet2!A:B,2,FALSE)</f>
        <v>济南东都尚城店</v>
      </c>
      <c r="D9062" s="2" t="s">
        <v>7841</v>
      </c>
      <c r="H9062" s="2">
        <v>36.714849000000001</v>
      </c>
      <c r="I9062" s="2">
        <v>117.11986899999999</v>
      </c>
      <c r="J9062" s="2" t="s">
        <v>15464</v>
      </c>
      <c r="K9062" s="2" t="s">
        <v>24479</v>
      </c>
    </row>
    <row r="9063" spans="1:11" x14ac:dyDescent="0.3">
      <c r="A9063" s="1">
        <v>9137</v>
      </c>
      <c r="B9063" s="2">
        <v>80044292</v>
      </c>
      <c r="C9063" t="str">
        <f>VLOOKUP(B9063,Sheet2!A:B,2,FALSE)</f>
        <v>南通朝霞东路店</v>
      </c>
      <c r="D9063" s="2" t="s">
        <v>2561</v>
      </c>
      <c r="H9063" s="2">
        <v>32.064216999999999</v>
      </c>
      <c r="I9063" s="2">
        <v>121.082179</v>
      </c>
      <c r="J9063" s="2" t="s">
        <v>15464</v>
      </c>
      <c r="K9063" s="2" t="s">
        <v>24480</v>
      </c>
    </row>
    <row r="9064" spans="1:11" x14ac:dyDescent="0.3">
      <c r="A9064" s="1">
        <v>9138</v>
      </c>
      <c r="B9064" s="2">
        <v>80066020</v>
      </c>
      <c r="C9064" t="str">
        <f>VLOOKUP(B9064,Sheet2!A:B,2,FALSE)</f>
        <v>厦门东渡店</v>
      </c>
      <c r="D9064" s="2" t="s">
        <v>7842</v>
      </c>
      <c r="H9064" s="2">
        <v>24.487425999999999</v>
      </c>
      <c r="I9064" s="2">
        <v>118.081546</v>
      </c>
      <c r="J9064" s="2" t="s">
        <v>15464</v>
      </c>
      <c r="K9064" s="2" t="s">
        <v>24481</v>
      </c>
    </row>
    <row r="9065" spans="1:11" x14ac:dyDescent="0.3">
      <c r="A9065" s="1">
        <v>9139</v>
      </c>
      <c r="B9065" s="2">
        <v>80072524</v>
      </c>
      <c r="C9065" t="str">
        <f>VLOOKUP(B9065,Sheet2!A:B,2,FALSE)</f>
        <v>麻城市北正街店</v>
      </c>
      <c r="D9065" s="2" t="s">
        <v>2566</v>
      </c>
      <c r="H9065" s="2">
        <v>31.178570000000001</v>
      </c>
      <c r="I9065" s="2">
        <v>115.04022000000001</v>
      </c>
      <c r="J9065" s="2" t="s">
        <v>15464</v>
      </c>
      <c r="K9065" s="2" t="s">
        <v>24482</v>
      </c>
    </row>
    <row r="9066" spans="1:11" x14ac:dyDescent="0.3">
      <c r="A9066" s="1">
        <v>9140</v>
      </c>
      <c r="B9066" s="2">
        <v>80012458</v>
      </c>
      <c r="C9066" t="str">
        <f>VLOOKUP(B9066,Sheet2!A:B,2,FALSE)</f>
        <v>南京陶吴狮山路店</v>
      </c>
      <c r="D9066" s="2" t="s">
        <v>2989</v>
      </c>
      <c r="H9066" s="2">
        <v>31.775504999999999</v>
      </c>
      <c r="I9066" s="2">
        <v>118.776627</v>
      </c>
      <c r="J9066" s="2" t="s">
        <v>15464</v>
      </c>
      <c r="K9066" s="2" t="s">
        <v>24483</v>
      </c>
    </row>
    <row r="9067" spans="1:11" x14ac:dyDescent="0.3">
      <c r="A9067" s="1">
        <v>9141</v>
      </c>
      <c r="B9067" s="2">
        <v>80072034</v>
      </c>
      <c r="C9067" t="str">
        <f>VLOOKUP(B9067,Sheet2!A:B,2,FALSE)</f>
        <v>烟台中海店</v>
      </c>
      <c r="D9067" s="2" t="s">
        <v>4592</v>
      </c>
      <c r="H9067" s="2">
        <v>37.441054999999999</v>
      </c>
      <c r="I9067" s="2">
        <v>121.483701</v>
      </c>
      <c r="J9067" s="2" t="s">
        <v>15464</v>
      </c>
      <c r="K9067" s="2" t="s">
        <v>24484</v>
      </c>
    </row>
    <row r="9068" spans="1:11" x14ac:dyDescent="0.3">
      <c r="A9068" s="1">
        <v>9142</v>
      </c>
      <c r="B9068" s="2">
        <v>80014908</v>
      </c>
      <c r="C9068" t="str">
        <f>VLOOKUP(B9068,Sheet2!A:B,2,FALSE)</f>
        <v>成都金鱼店</v>
      </c>
      <c r="D9068" s="2" t="s">
        <v>7843</v>
      </c>
      <c r="H9068" s="2">
        <v>30.681421</v>
      </c>
      <c r="I9068" s="2">
        <v>104.039006</v>
      </c>
      <c r="J9068" s="2" t="s">
        <v>15464</v>
      </c>
      <c r="K9068" s="2" t="s">
        <v>24485</v>
      </c>
    </row>
    <row r="9069" spans="1:11" x14ac:dyDescent="0.3">
      <c r="A9069" s="1">
        <v>9143</v>
      </c>
      <c r="B9069" s="2">
        <v>80010167</v>
      </c>
      <c r="C9069" t="str">
        <f>VLOOKUP(B9069,Sheet2!A:B,2,FALSE)</f>
        <v>上海联明店</v>
      </c>
      <c r="D9069" s="2" t="s">
        <v>7844</v>
      </c>
      <c r="H9069" s="2">
        <v>31.146366</v>
      </c>
      <c r="I9069" s="2">
        <v>121.349108</v>
      </c>
      <c r="J9069" s="2" t="s">
        <v>15464</v>
      </c>
      <c r="K9069" s="2" t="s">
        <v>24486</v>
      </c>
    </row>
    <row r="9070" spans="1:11" x14ac:dyDescent="0.3">
      <c r="A9070" s="1">
        <v>9144</v>
      </c>
      <c r="B9070" s="2">
        <v>80010088</v>
      </c>
      <c r="C9070" t="str">
        <f>VLOOKUP(B9070,Sheet2!A:B,2,FALSE)</f>
        <v>上海冠生园店</v>
      </c>
      <c r="D9070" s="2" t="s">
        <v>7845</v>
      </c>
      <c r="H9070" s="2">
        <v>31.163402000000001</v>
      </c>
      <c r="I9070" s="2">
        <v>121.425907</v>
      </c>
      <c r="J9070" s="2" t="s">
        <v>15464</v>
      </c>
      <c r="K9070" s="2" t="s">
        <v>24487</v>
      </c>
    </row>
    <row r="9071" spans="1:11" x14ac:dyDescent="0.3">
      <c r="A9071" s="1">
        <v>9145</v>
      </c>
      <c r="B9071" s="2">
        <v>80010038</v>
      </c>
      <c r="C9071" t="str">
        <f>VLOOKUP(B9071,Sheet2!A:B,2,FALSE)</f>
        <v>上海中原店</v>
      </c>
      <c r="D9071" s="2" t="s">
        <v>7846</v>
      </c>
      <c r="H9071" s="2">
        <v>31.319043000000001</v>
      </c>
      <c r="I9071" s="2">
        <v>121.53186599999999</v>
      </c>
      <c r="J9071" s="2" t="s">
        <v>15464</v>
      </c>
      <c r="K9071" s="2" t="s">
        <v>24488</v>
      </c>
    </row>
    <row r="9072" spans="1:11" x14ac:dyDescent="0.3">
      <c r="A9072" s="1">
        <v>9146</v>
      </c>
      <c r="B9072" s="2">
        <v>80010100</v>
      </c>
      <c r="C9072" t="str">
        <f>VLOOKUP(B9072,Sheet2!A:B,2,FALSE)</f>
        <v>上海龙源店</v>
      </c>
      <c r="D9072" s="2" t="s">
        <v>7847</v>
      </c>
      <c r="H9072" s="2">
        <v>31.040641999999998</v>
      </c>
      <c r="I9072" s="2">
        <v>121.20062900000001</v>
      </c>
      <c r="J9072" s="2" t="s">
        <v>15464</v>
      </c>
      <c r="K9072" s="2" t="s">
        <v>24489</v>
      </c>
    </row>
    <row r="9073" spans="1:11" x14ac:dyDescent="0.3">
      <c r="A9073" s="1">
        <v>9147</v>
      </c>
      <c r="B9073" s="2">
        <v>80010171</v>
      </c>
      <c r="C9073" t="str">
        <f>VLOOKUP(B9073,Sheet2!A:B,2,FALSE)</f>
        <v>上海程家桥店</v>
      </c>
      <c r="D9073" s="2" t="s">
        <v>7848</v>
      </c>
      <c r="H9073" s="2">
        <v>31.189454000000001</v>
      </c>
      <c r="I9073" s="2">
        <v>121.37250299999999</v>
      </c>
      <c r="J9073" s="2" t="s">
        <v>15464</v>
      </c>
      <c r="K9073" s="2" t="s">
        <v>24490</v>
      </c>
    </row>
    <row r="9074" spans="1:11" x14ac:dyDescent="0.3">
      <c r="A9074" s="1">
        <v>9148</v>
      </c>
      <c r="B9074" s="2">
        <v>80010222</v>
      </c>
      <c r="C9074" t="str">
        <f>VLOOKUP(B9074,Sheet2!A:B,2,FALSE)</f>
        <v>上海安宁店</v>
      </c>
      <c r="D9074" s="2" t="s">
        <v>7849</v>
      </c>
      <c r="H9074" s="2">
        <v>31.015575999999999</v>
      </c>
      <c r="I9074" s="2">
        <v>121.416026</v>
      </c>
      <c r="J9074" s="2" t="s">
        <v>15464</v>
      </c>
      <c r="K9074" s="2" t="s">
        <v>24491</v>
      </c>
    </row>
    <row r="9075" spans="1:11" x14ac:dyDescent="0.3">
      <c r="A9075" s="1">
        <v>9149</v>
      </c>
      <c r="B9075" s="2">
        <v>80012455</v>
      </c>
      <c r="C9075" t="str">
        <f>VLOOKUP(B9075,Sheet2!A:B,2,FALSE)</f>
        <v>南京顾家营店</v>
      </c>
      <c r="D9075" s="2" t="s">
        <v>7850</v>
      </c>
      <c r="H9075" s="2">
        <v>32.039738</v>
      </c>
      <c r="I9075" s="2">
        <v>118.880365</v>
      </c>
      <c r="J9075" s="2" t="s">
        <v>15464</v>
      </c>
      <c r="K9075" s="2" t="s">
        <v>24492</v>
      </c>
    </row>
    <row r="9076" spans="1:11" x14ac:dyDescent="0.3">
      <c r="A9076" s="1">
        <v>9150</v>
      </c>
      <c r="B9076" s="2">
        <v>80068423</v>
      </c>
      <c r="C9076" t="str">
        <f>VLOOKUP(B9076,Sheet2!A:B,2,FALSE)</f>
        <v>绍兴万风店</v>
      </c>
      <c r="D9076" s="2" t="s">
        <v>7851</v>
      </c>
      <c r="H9076" s="2">
        <v>29.70112</v>
      </c>
      <c r="I9076" s="2">
        <v>120.26454</v>
      </c>
      <c r="J9076" s="2" t="s">
        <v>15464</v>
      </c>
      <c r="K9076" s="2" t="s">
        <v>24493</v>
      </c>
    </row>
    <row r="9077" spans="1:11" x14ac:dyDescent="0.3">
      <c r="A9077" s="1">
        <v>9151</v>
      </c>
      <c r="B9077" s="2">
        <v>80032198</v>
      </c>
      <c r="C9077" t="str">
        <f>VLOOKUP(B9077,Sheet2!A:B,2,FALSE)</f>
        <v>西安浐灞大道店</v>
      </c>
      <c r="D9077" s="2" t="s">
        <v>2991</v>
      </c>
      <c r="H9077" s="2">
        <v>34.313654</v>
      </c>
      <c r="I9077" s="2">
        <v>109.0014</v>
      </c>
      <c r="J9077" s="2" t="s">
        <v>15464</v>
      </c>
      <c r="K9077" s="2" t="s">
        <v>24494</v>
      </c>
    </row>
    <row r="9078" spans="1:11" x14ac:dyDescent="0.3">
      <c r="A9078" s="1">
        <v>9152</v>
      </c>
      <c r="B9078" s="2">
        <v>80070217</v>
      </c>
      <c r="C9078" t="str">
        <f>VLOOKUP(B9078,Sheet2!A:B,2,FALSE)</f>
        <v>阳新城管局店</v>
      </c>
      <c r="D9078" s="2" t="s">
        <v>7852</v>
      </c>
      <c r="H9078" s="2">
        <v>29.838819000000001</v>
      </c>
      <c r="I9078" s="2">
        <v>115.211843</v>
      </c>
      <c r="J9078" s="2" t="s">
        <v>15464</v>
      </c>
      <c r="K9078" s="2" t="s">
        <v>24495</v>
      </c>
    </row>
    <row r="9079" spans="1:11" x14ac:dyDescent="0.3">
      <c r="A9079" s="1">
        <v>9153</v>
      </c>
      <c r="B9079" s="2">
        <v>80074702</v>
      </c>
      <c r="C9079" t="e">
        <f>VLOOKUP(B9079,Sheet2!A:B,2,FALSE)</f>
        <v>#N/A</v>
      </c>
      <c r="D9079" s="2" t="s">
        <v>3066</v>
      </c>
      <c r="H9079" s="2">
        <v>30.888780000000001</v>
      </c>
      <c r="I9079" s="2">
        <v>105.38809000000001</v>
      </c>
      <c r="J9079" s="2" t="s">
        <v>15464</v>
      </c>
      <c r="K9079" s="2" t="s">
        <v>24496</v>
      </c>
    </row>
    <row r="9080" spans="1:11" x14ac:dyDescent="0.3">
      <c r="A9080" s="1">
        <v>9154</v>
      </c>
      <c r="B9080" s="2">
        <v>80042071</v>
      </c>
      <c r="C9080" t="str">
        <f>VLOOKUP(B9080,Sheet2!A:B,2,FALSE)</f>
        <v>马鞍山附小北路店</v>
      </c>
      <c r="D9080" s="2" t="s">
        <v>7853</v>
      </c>
      <c r="H9080" s="2">
        <v>31.67811</v>
      </c>
      <c r="I9080" s="2">
        <v>118.53373000000001</v>
      </c>
      <c r="J9080" s="2" t="s">
        <v>15464</v>
      </c>
      <c r="K9080" s="2" t="s">
        <v>24497</v>
      </c>
    </row>
    <row r="9081" spans="1:11" x14ac:dyDescent="0.3">
      <c r="A9081" s="1">
        <v>9155</v>
      </c>
      <c r="B9081" s="2">
        <v>80066010</v>
      </c>
      <c r="C9081" t="str">
        <f>VLOOKUP(B9081,Sheet2!A:B,2,FALSE)</f>
        <v>厦门泰和店</v>
      </c>
      <c r="D9081" s="2" t="s">
        <v>7854</v>
      </c>
      <c r="H9081" s="2">
        <v>24.493279999999999</v>
      </c>
      <c r="I9081" s="2">
        <v>118.13896</v>
      </c>
      <c r="J9081" s="2" t="s">
        <v>15464</v>
      </c>
      <c r="K9081" s="2" t="s">
        <v>24498</v>
      </c>
    </row>
    <row r="9082" spans="1:11" x14ac:dyDescent="0.3">
      <c r="A9082" s="1">
        <v>9156</v>
      </c>
      <c r="B9082" s="2">
        <v>80068003</v>
      </c>
      <c r="C9082" t="str">
        <f>VLOOKUP(B9082,Sheet2!A:B,2,FALSE)</f>
        <v>宁波鄞州万达店</v>
      </c>
      <c r="D9082" s="2" t="s">
        <v>7855</v>
      </c>
      <c r="H9082" s="2">
        <v>29.829795000000001</v>
      </c>
      <c r="I9082" s="2">
        <v>121.544015</v>
      </c>
      <c r="J9082" s="2" t="s">
        <v>15464</v>
      </c>
      <c r="K9082" s="2" t="s">
        <v>24499</v>
      </c>
    </row>
    <row r="9083" spans="1:11" x14ac:dyDescent="0.3">
      <c r="A9083" s="1">
        <v>9157</v>
      </c>
      <c r="B9083" s="2">
        <v>80032032</v>
      </c>
      <c r="C9083" t="str">
        <f>VLOOKUP(B9083,Sheet2!A:B,2,FALSE)</f>
        <v>西安金花南路店</v>
      </c>
      <c r="D9083" s="2" t="s">
        <v>4458</v>
      </c>
      <c r="H9083" s="2">
        <v>34.246386000000001</v>
      </c>
      <c r="I9083" s="2">
        <v>108.996307</v>
      </c>
      <c r="J9083" s="2" t="s">
        <v>15464</v>
      </c>
      <c r="K9083" s="2" t="s">
        <v>24500</v>
      </c>
    </row>
    <row r="9084" spans="1:11" x14ac:dyDescent="0.3">
      <c r="A9084" s="1">
        <v>9158</v>
      </c>
      <c r="B9084" s="2">
        <v>80034522</v>
      </c>
      <c r="C9084" t="str">
        <f>VLOOKUP(B9084,Sheet2!A:B,2,FALSE)</f>
        <v>郑州府前街店</v>
      </c>
      <c r="D9084" s="2" t="s">
        <v>2278</v>
      </c>
      <c r="H9084" s="2">
        <v>34.721159999999998</v>
      </c>
      <c r="I9084" s="2">
        <v>114.02346</v>
      </c>
      <c r="J9084" s="2" t="s">
        <v>15464</v>
      </c>
      <c r="K9084" s="2" t="s">
        <v>24501</v>
      </c>
    </row>
    <row r="9085" spans="1:11" x14ac:dyDescent="0.3">
      <c r="A9085" s="1">
        <v>9159</v>
      </c>
      <c r="B9085" s="2">
        <v>80034108</v>
      </c>
      <c r="C9085" t="str">
        <f>VLOOKUP(B9085,Sheet2!A:B,2,FALSE)</f>
        <v>郑州燕庄店</v>
      </c>
      <c r="D9085" s="2" t="s">
        <v>1327</v>
      </c>
      <c r="H9085" s="2">
        <v>34.758647000000003</v>
      </c>
      <c r="I9085" s="2">
        <v>113.718681</v>
      </c>
      <c r="J9085" s="2" t="s">
        <v>15464</v>
      </c>
      <c r="K9085" s="2" t="s">
        <v>24502</v>
      </c>
    </row>
    <row r="9086" spans="1:11" x14ac:dyDescent="0.3">
      <c r="A9086" s="1">
        <v>9160</v>
      </c>
      <c r="B9086" s="2">
        <v>80034003</v>
      </c>
      <c r="C9086" t="str">
        <f>VLOOKUP(B9086,Sheet2!A:B,2,FALSE)</f>
        <v>郑州长江店</v>
      </c>
      <c r="D9086" s="2" t="s">
        <v>4812</v>
      </c>
      <c r="H9086" s="2">
        <v>34.707988</v>
      </c>
      <c r="I9086" s="2">
        <v>113.64113500000001</v>
      </c>
      <c r="J9086" s="2" t="s">
        <v>15464</v>
      </c>
      <c r="K9086" s="2" t="s">
        <v>24503</v>
      </c>
    </row>
    <row r="9087" spans="1:11" x14ac:dyDescent="0.3">
      <c r="A9087" s="1">
        <v>9161</v>
      </c>
      <c r="B9087" s="2">
        <v>80034259</v>
      </c>
      <c r="C9087" t="str">
        <f>VLOOKUP(B9087,Sheet2!A:B,2,FALSE)</f>
        <v>郑州沙门店</v>
      </c>
      <c r="D9087" s="2" t="s">
        <v>4818</v>
      </c>
      <c r="H9087" s="2">
        <v>34.824558000000003</v>
      </c>
      <c r="I9087" s="2">
        <v>113.673804</v>
      </c>
      <c r="J9087" s="2" t="s">
        <v>15464</v>
      </c>
      <c r="K9087" s="2" t="s">
        <v>24504</v>
      </c>
    </row>
    <row r="9088" spans="1:11" x14ac:dyDescent="0.3">
      <c r="A9088" s="1">
        <v>9162</v>
      </c>
      <c r="B9088" s="2">
        <v>80034069</v>
      </c>
      <c r="C9088" t="str">
        <f>VLOOKUP(B9088,Sheet2!A:B,2,FALSE)</f>
        <v>郑州冉屯东路店</v>
      </c>
      <c r="D9088" s="2" t="s">
        <v>7856</v>
      </c>
      <c r="H9088" s="2">
        <v>34.779575000000001</v>
      </c>
      <c r="I9088" s="2">
        <v>113.612792</v>
      </c>
      <c r="J9088" s="2" t="s">
        <v>15464</v>
      </c>
      <c r="K9088" s="2" t="s">
        <v>24505</v>
      </c>
    </row>
    <row r="9089" spans="1:11" x14ac:dyDescent="0.3">
      <c r="A9089" s="1">
        <v>9163</v>
      </c>
      <c r="B9089" s="2">
        <v>80036170</v>
      </c>
      <c r="C9089" t="str">
        <f>VLOOKUP(B9089,Sheet2!A:B,2,FALSE)</f>
        <v>天津爱贤道店</v>
      </c>
      <c r="D9089" s="2" t="s">
        <v>7857</v>
      </c>
      <c r="H9089" s="2">
        <v>39.188771000000003</v>
      </c>
      <c r="I9089" s="2">
        <v>117.221234</v>
      </c>
      <c r="J9089" s="2" t="s">
        <v>15464</v>
      </c>
      <c r="K9089" s="2" t="s">
        <v>24506</v>
      </c>
    </row>
    <row r="9090" spans="1:11" x14ac:dyDescent="0.3">
      <c r="A9090" s="1">
        <v>9164</v>
      </c>
      <c r="B9090" s="2">
        <v>80036110</v>
      </c>
      <c r="C9090" t="str">
        <f>VLOOKUP(B9090,Sheet2!A:B,2,FALSE)</f>
        <v>天津精武镇店</v>
      </c>
      <c r="D9090" s="2" t="s">
        <v>7858</v>
      </c>
      <c r="H9090" s="2">
        <v>39.033034000000001</v>
      </c>
      <c r="I9090" s="2">
        <v>117.10762699999999</v>
      </c>
      <c r="J9090" s="2" t="s">
        <v>15464</v>
      </c>
      <c r="K9090" s="2" t="s">
        <v>24507</v>
      </c>
    </row>
    <row r="9091" spans="1:11" x14ac:dyDescent="0.3">
      <c r="A9091" s="1">
        <v>9165</v>
      </c>
      <c r="B9091" s="2">
        <v>80036155</v>
      </c>
      <c r="C9091" t="e">
        <f>VLOOKUP(B9091,Sheet2!A:B,2,FALSE)</f>
        <v>#N/A</v>
      </c>
      <c r="D9091" s="2" t="s">
        <v>1348</v>
      </c>
      <c r="H9091" s="2">
        <v>39.110109999999999</v>
      </c>
      <c r="I9091" s="2">
        <v>117.23801</v>
      </c>
      <c r="J9091" s="2" t="s">
        <v>15464</v>
      </c>
      <c r="K9091" s="2" t="s">
        <v>24508</v>
      </c>
    </row>
    <row r="9092" spans="1:11" x14ac:dyDescent="0.3">
      <c r="A9092" s="1">
        <v>9166</v>
      </c>
      <c r="B9092" s="2">
        <v>80036169</v>
      </c>
      <c r="C9092" t="str">
        <f>VLOOKUP(B9092,Sheet2!A:B,2,FALSE)</f>
        <v>天津学府市场店</v>
      </c>
      <c r="D9092" s="2" t="s">
        <v>3022</v>
      </c>
      <c r="H9092" s="2">
        <v>39.110720000000001</v>
      </c>
      <c r="I9092" s="2">
        <v>117.15645000000001</v>
      </c>
      <c r="J9092" s="2" t="s">
        <v>15464</v>
      </c>
      <c r="K9092" s="2" t="s">
        <v>24509</v>
      </c>
    </row>
    <row r="9093" spans="1:11" x14ac:dyDescent="0.3">
      <c r="A9093" s="1">
        <v>9167</v>
      </c>
      <c r="B9093" s="2">
        <v>80046072</v>
      </c>
      <c r="C9093" t="e">
        <f>VLOOKUP(B9093,Sheet2!A:B,2,FALSE)</f>
        <v>#N/A</v>
      </c>
      <c r="D9093" s="2" t="s">
        <v>7859</v>
      </c>
      <c r="H9093" s="2">
        <v>34.259200999999997</v>
      </c>
      <c r="I9093" s="2">
        <v>117.14696600000001</v>
      </c>
      <c r="J9093" s="2" t="s">
        <v>15464</v>
      </c>
      <c r="K9093" s="2" t="s">
        <v>24510</v>
      </c>
    </row>
    <row r="9094" spans="1:11" x14ac:dyDescent="0.3">
      <c r="A9094" s="1">
        <v>9168</v>
      </c>
      <c r="B9094" s="2">
        <v>80048048</v>
      </c>
      <c r="C9094" t="e">
        <f>VLOOKUP(B9094,Sheet2!A:B,2,FALSE)</f>
        <v>#N/A</v>
      </c>
      <c r="D9094" s="2" t="s">
        <v>7860</v>
      </c>
      <c r="H9094" s="2">
        <v>31.557903</v>
      </c>
      <c r="I9094" s="2">
        <v>120.389156</v>
      </c>
      <c r="J9094" s="2" t="s">
        <v>15464</v>
      </c>
      <c r="K9094" s="2" t="s">
        <v>24511</v>
      </c>
    </row>
    <row r="9095" spans="1:11" x14ac:dyDescent="0.3">
      <c r="A9095" s="1">
        <v>9169</v>
      </c>
      <c r="B9095" s="2">
        <v>80046030</v>
      </c>
      <c r="C9095" t="str">
        <f>VLOOKUP(B9095,Sheet2!A:B,2,FALSE)</f>
        <v>徐州夹河店</v>
      </c>
      <c r="D9095" s="2" t="s">
        <v>7861</v>
      </c>
      <c r="H9095" s="2">
        <v>34.265954999999998</v>
      </c>
      <c r="I9095" s="2">
        <v>117.179547</v>
      </c>
      <c r="J9095" s="2" t="s">
        <v>15464</v>
      </c>
      <c r="K9095" s="2" t="s">
        <v>24512</v>
      </c>
    </row>
    <row r="9096" spans="1:11" x14ac:dyDescent="0.3">
      <c r="A9096" s="1">
        <v>9170</v>
      </c>
      <c r="B9096" s="2">
        <v>80046521</v>
      </c>
      <c r="C9096" t="str">
        <f>VLOOKUP(B9096,Sheet2!A:B,2,FALSE)</f>
        <v>徐州新沂建邺路店</v>
      </c>
      <c r="D9096" s="2" t="s">
        <v>7862</v>
      </c>
      <c r="H9096" s="2">
        <v>34.363810000000001</v>
      </c>
      <c r="I9096" s="2">
        <v>118.35159</v>
      </c>
      <c r="J9096" s="2" t="s">
        <v>15464</v>
      </c>
      <c r="K9096" s="2" t="s">
        <v>24513</v>
      </c>
    </row>
    <row r="9097" spans="1:11" x14ac:dyDescent="0.3">
      <c r="A9097" s="1">
        <v>9171</v>
      </c>
      <c r="B9097" s="2">
        <v>80048009</v>
      </c>
      <c r="C9097" t="str">
        <f>VLOOKUP(B9097,Sheet2!A:B,2,FALSE)</f>
        <v>无锡硕放店</v>
      </c>
      <c r="D9097" s="2" t="s">
        <v>7863</v>
      </c>
      <c r="H9097" s="2">
        <v>31.478441</v>
      </c>
      <c r="I9097" s="2">
        <v>120.450132</v>
      </c>
      <c r="J9097" s="2" t="s">
        <v>15464</v>
      </c>
      <c r="K9097" s="2" t="s">
        <v>24514</v>
      </c>
    </row>
    <row r="9098" spans="1:11" x14ac:dyDescent="0.3">
      <c r="A9098" s="1">
        <v>9172</v>
      </c>
      <c r="B9098" s="2">
        <v>80046038</v>
      </c>
      <c r="C9098" t="str">
        <f>VLOOKUP(B9098,Sheet2!A:B,2,FALSE)</f>
        <v>徐州蟠桃店</v>
      </c>
      <c r="D9098" s="2" t="s">
        <v>7864</v>
      </c>
      <c r="H9098" s="2">
        <v>34.283757999999999</v>
      </c>
      <c r="I9098" s="2">
        <v>117.277461</v>
      </c>
      <c r="J9098" s="2" t="s">
        <v>15464</v>
      </c>
      <c r="K9098" s="2" t="s">
        <v>24515</v>
      </c>
    </row>
    <row r="9099" spans="1:11" x14ac:dyDescent="0.3">
      <c r="A9099" s="1">
        <v>9173</v>
      </c>
      <c r="B9099" s="2">
        <v>80048029</v>
      </c>
      <c r="C9099" t="str">
        <f>VLOOKUP(B9099,Sheet2!A:B,2,FALSE)</f>
        <v>无锡广勤店</v>
      </c>
      <c r="D9099" s="2" t="s">
        <v>7865</v>
      </c>
      <c r="H9099" s="2">
        <v>31.592877000000001</v>
      </c>
      <c r="I9099" s="2">
        <v>120.31335199999999</v>
      </c>
      <c r="J9099" s="2" t="s">
        <v>15464</v>
      </c>
      <c r="K9099" s="2" t="s">
        <v>24516</v>
      </c>
    </row>
    <row r="9100" spans="1:11" x14ac:dyDescent="0.3">
      <c r="A9100" s="1">
        <v>9174</v>
      </c>
      <c r="B9100" s="2">
        <v>80046029</v>
      </c>
      <c r="C9100" t="str">
        <f>VLOOKUP(B9100,Sheet2!A:B,2,FALSE)</f>
        <v>徐州西安店</v>
      </c>
      <c r="D9100" s="2" t="s">
        <v>7866</v>
      </c>
      <c r="H9100" s="2">
        <v>34.257371999999997</v>
      </c>
      <c r="I9100" s="2">
        <v>117.176557</v>
      </c>
      <c r="J9100" s="2" t="s">
        <v>15464</v>
      </c>
      <c r="K9100" s="2" t="s">
        <v>24517</v>
      </c>
    </row>
    <row r="9101" spans="1:11" x14ac:dyDescent="0.3">
      <c r="A9101" s="1">
        <v>9175</v>
      </c>
      <c r="B9101" s="2">
        <v>80046066</v>
      </c>
      <c r="C9101" t="str">
        <f>VLOOKUP(B9101,Sheet2!A:B,2,FALSE)</f>
        <v>徐州市师范店</v>
      </c>
      <c r="D9101" s="2" t="s">
        <v>7867</v>
      </c>
      <c r="H9101" s="2">
        <v>34.192186</v>
      </c>
      <c r="I9101" s="2">
        <v>117.185835</v>
      </c>
      <c r="J9101" s="2" t="s">
        <v>15464</v>
      </c>
      <c r="K9101" s="2" t="s">
        <v>24518</v>
      </c>
    </row>
    <row r="9102" spans="1:11" x14ac:dyDescent="0.3">
      <c r="A9102" s="1">
        <v>9176</v>
      </c>
      <c r="B9102" s="2">
        <v>80046037</v>
      </c>
      <c r="C9102" t="str">
        <f>VLOOKUP(B9102,Sheet2!A:B,2,FALSE)</f>
        <v>徐州奔腾店</v>
      </c>
      <c r="D9102" s="2" t="s">
        <v>7868</v>
      </c>
      <c r="H9102" s="2">
        <v>34.296385999999998</v>
      </c>
      <c r="I9102" s="2">
        <v>117.19926</v>
      </c>
      <c r="J9102" s="2" t="s">
        <v>15464</v>
      </c>
      <c r="K9102" s="2" t="s">
        <v>24519</v>
      </c>
    </row>
    <row r="9103" spans="1:11" x14ac:dyDescent="0.3">
      <c r="A9103" s="1">
        <v>9177</v>
      </c>
      <c r="B9103" s="2">
        <v>80048035</v>
      </c>
      <c r="C9103" t="str">
        <f>VLOOKUP(B9103,Sheet2!A:B,2,FALSE)</f>
        <v>无锡学前店</v>
      </c>
      <c r="D9103" s="2" t="s">
        <v>7869</v>
      </c>
      <c r="H9103" s="2">
        <v>31.577200000000001</v>
      </c>
      <c r="I9103" s="2">
        <v>120.331204</v>
      </c>
      <c r="J9103" s="2" t="s">
        <v>15464</v>
      </c>
      <c r="K9103" s="2" t="s">
        <v>24520</v>
      </c>
    </row>
    <row r="9104" spans="1:11" x14ac:dyDescent="0.3">
      <c r="A9104" s="1">
        <v>9178</v>
      </c>
      <c r="B9104" s="2">
        <v>80048001</v>
      </c>
      <c r="C9104" t="str">
        <f>VLOOKUP(B9104,Sheet2!A:B,2,FALSE)</f>
        <v>无锡老坊前店</v>
      </c>
      <c r="D9104" s="2" t="s">
        <v>7870</v>
      </c>
      <c r="H9104" s="2">
        <v>31.558340000000001</v>
      </c>
      <c r="I9104" s="2">
        <v>120.38341</v>
      </c>
      <c r="J9104" s="2" t="s">
        <v>15464</v>
      </c>
      <c r="K9104" s="2" t="s">
        <v>24521</v>
      </c>
    </row>
    <row r="9105" spans="1:11" x14ac:dyDescent="0.3">
      <c r="A9105" s="1">
        <v>9179</v>
      </c>
      <c r="B9105" s="2">
        <v>80048115</v>
      </c>
      <c r="C9105" t="e">
        <f>VLOOKUP(B9105,Sheet2!A:B,2,FALSE)</f>
        <v>#N/A</v>
      </c>
      <c r="D9105" s="2" t="s">
        <v>7871</v>
      </c>
      <c r="H9105" s="2">
        <v>31.757873</v>
      </c>
      <c r="I9105" s="2">
        <v>119.952341</v>
      </c>
      <c r="J9105" s="2" t="s">
        <v>15464</v>
      </c>
      <c r="K9105" s="2" t="s">
        <v>24522</v>
      </c>
    </row>
    <row r="9106" spans="1:11" x14ac:dyDescent="0.3">
      <c r="A9106" s="1">
        <v>9180</v>
      </c>
      <c r="B9106" s="2">
        <v>80020298</v>
      </c>
      <c r="C9106" t="e">
        <f>VLOOKUP(B9106,Sheet2!A:B,2,FALSE)</f>
        <v>#N/A</v>
      </c>
      <c r="D9106" s="2" t="s">
        <v>2769</v>
      </c>
      <c r="H9106" s="2">
        <v>31.844277999999999</v>
      </c>
      <c r="I9106" s="2">
        <v>117.27453800000001</v>
      </c>
      <c r="J9106" s="2" t="s">
        <v>15464</v>
      </c>
      <c r="K9106" s="2" t="s">
        <v>24523</v>
      </c>
    </row>
    <row r="9107" spans="1:11" x14ac:dyDescent="0.3">
      <c r="A9107" s="1">
        <v>9181</v>
      </c>
      <c r="B9107" s="2">
        <v>80048046</v>
      </c>
      <c r="C9107" t="str">
        <f>VLOOKUP(B9107,Sheet2!A:B,2,FALSE)</f>
        <v>无锡瑞江店</v>
      </c>
      <c r="D9107" s="2" t="s">
        <v>7872</v>
      </c>
      <c r="H9107" s="2">
        <v>31.582328</v>
      </c>
      <c r="I9107" s="2">
        <v>120.31895799999999</v>
      </c>
      <c r="J9107" s="2" t="s">
        <v>15464</v>
      </c>
      <c r="K9107" s="2" t="s">
        <v>24524</v>
      </c>
    </row>
    <row r="9108" spans="1:11" x14ac:dyDescent="0.3">
      <c r="A9108" s="1">
        <v>9182</v>
      </c>
      <c r="B9108" s="2">
        <v>80052043</v>
      </c>
      <c r="C9108" t="str">
        <f>VLOOKUP(B9108,Sheet2!A:B,2,FALSE)</f>
        <v>南昌广州店</v>
      </c>
      <c r="D9108" s="2" t="s">
        <v>7873</v>
      </c>
      <c r="H9108" s="2">
        <v>28.621915000000001</v>
      </c>
      <c r="I9108" s="2">
        <v>115.93413</v>
      </c>
      <c r="J9108" s="2" t="s">
        <v>15464</v>
      </c>
      <c r="K9108" s="2" t="s">
        <v>24525</v>
      </c>
    </row>
    <row r="9109" spans="1:11" x14ac:dyDescent="0.3">
      <c r="A9109" s="1">
        <v>9183</v>
      </c>
      <c r="B9109" s="2">
        <v>80054021</v>
      </c>
      <c r="C9109" t="e">
        <f>VLOOKUP(B9109,Sheet2!A:B,2,FALSE)</f>
        <v>#N/A</v>
      </c>
      <c r="D9109" s="2" t="s">
        <v>7874</v>
      </c>
      <c r="H9109" s="2">
        <v>32.896374000000002</v>
      </c>
      <c r="I9109" s="2">
        <v>115.855177</v>
      </c>
      <c r="J9109" s="2" t="s">
        <v>15464</v>
      </c>
      <c r="K9109" s="2" t="s">
        <v>24526</v>
      </c>
    </row>
    <row r="9110" spans="1:11" x14ac:dyDescent="0.3">
      <c r="A9110" s="1">
        <v>9184</v>
      </c>
      <c r="B9110" s="2">
        <v>80052081</v>
      </c>
      <c r="C9110" t="str">
        <f>VLOOKUP(B9110,Sheet2!A:B,2,FALSE)</f>
        <v>南昌京东店</v>
      </c>
      <c r="D9110" s="2" t="s">
        <v>995</v>
      </c>
      <c r="H9110" s="2">
        <v>28.671233000000001</v>
      </c>
      <c r="I9110" s="2">
        <v>115.96722</v>
      </c>
      <c r="J9110" s="2" t="s">
        <v>15464</v>
      </c>
      <c r="K9110" s="2" t="s">
        <v>24527</v>
      </c>
    </row>
    <row r="9111" spans="1:11" x14ac:dyDescent="0.3">
      <c r="A9111" s="1">
        <v>9185</v>
      </c>
      <c r="B9111" s="2">
        <v>80054220</v>
      </c>
      <c r="C9111" t="str">
        <f>VLOOKUP(B9111,Sheet2!A:B,2,FALSE)</f>
        <v>宿迁沭阳临安小区店</v>
      </c>
      <c r="D9111" s="2" t="s">
        <v>1701</v>
      </c>
      <c r="H9111" s="2">
        <v>34.103493</v>
      </c>
      <c r="I9111" s="2">
        <v>118.793335</v>
      </c>
      <c r="J9111" s="2" t="s">
        <v>15464</v>
      </c>
      <c r="K9111" s="2" t="s">
        <v>24528</v>
      </c>
    </row>
    <row r="9112" spans="1:11" x14ac:dyDescent="0.3">
      <c r="A9112" s="1">
        <v>9186</v>
      </c>
      <c r="B9112" s="2">
        <v>80051123</v>
      </c>
      <c r="C9112" t="str">
        <f>VLOOKUP(B9112,Sheet2!A:B,2,FALSE)</f>
        <v>潍坊鸢飞路店</v>
      </c>
      <c r="D9112" s="2" t="s">
        <v>7875</v>
      </c>
      <c r="H9112" s="2">
        <v>36.727863999999997</v>
      </c>
      <c r="I9112" s="2">
        <v>119.126357</v>
      </c>
      <c r="J9112" s="2" t="s">
        <v>15464</v>
      </c>
      <c r="K9112" s="2" t="s">
        <v>24529</v>
      </c>
    </row>
    <row r="9113" spans="1:11" x14ac:dyDescent="0.3">
      <c r="A9113" s="1">
        <v>9187</v>
      </c>
      <c r="B9113" s="2">
        <v>80054226</v>
      </c>
      <c r="C9113" t="str">
        <f>VLOOKUP(B9113,Sheet2!A:B,2,FALSE)</f>
        <v>宿迁沭阳苏奥店</v>
      </c>
      <c r="D9113" s="2" t="s">
        <v>1828</v>
      </c>
      <c r="H9113" s="2">
        <v>34.076794999999997</v>
      </c>
      <c r="I9113" s="2">
        <v>118.77234</v>
      </c>
      <c r="J9113" s="2" t="s">
        <v>15464</v>
      </c>
      <c r="K9113" s="2" t="s">
        <v>24530</v>
      </c>
    </row>
    <row r="9114" spans="1:11" x14ac:dyDescent="0.3">
      <c r="A9114" s="1">
        <v>9188</v>
      </c>
      <c r="B9114" s="2">
        <v>80051113</v>
      </c>
      <c r="C9114" t="str">
        <f>VLOOKUP(B9114,Sheet2!A:B,2,FALSE)</f>
        <v>潍坊银枫店</v>
      </c>
      <c r="D9114" s="2" t="s">
        <v>3638</v>
      </c>
      <c r="H9114" s="2">
        <v>36.722496999999997</v>
      </c>
      <c r="I9114" s="2">
        <v>119.17965700000001</v>
      </c>
      <c r="J9114" s="2" t="s">
        <v>15464</v>
      </c>
      <c r="K9114" s="2" t="s">
        <v>24531</v>
      </c>
    </row>
    <row r="9115" spans="1:11" x14ac:dyDescent="0.3">
      <c r="A9115" s="1">
        <v>9189</v>
      </c>
      <c r="B9115" s="2">
        <v>80051105</v>
      </c>
      <c r="C9115" t="e">
        <f>VLOOKUP(B9115,Sheet2!A:B,2,FALSE)</f>
        <v>#N/A</v>
      </c>
      <c r="D9115" s="2" t="s">
        <v>7876</v>
      </c>
      <c r="H9115" s="2">
        <v>36.742302000000002</v>
      </c>
      <c r="I9115" s="2">
        <v>119.160326</v>
      </c>
      <c r="J9115" s="2" t="s">
        <v>15464</v>
      </c>
      <c r="K9115" s="2" t="s">
        <v>24532</v>
      </c>
    </row>
    <row r="9116" spans="1:11" x14ac:dyDescent="0.3">
      <c r="A9116" s="1">
        <v>9190</v>
      </c>
      <c r="B9116" s="2">
        <v>80054008</v>
      </c>
      <c r="C9116" t="str">
        <f>VLOOKUP(B9116,Sheet2!A:B,2,FALSE)</f>
        <v>阜阳胜利北路店</v>
      </c>
      <c r="D9116" s="2" t="s">
        <v>7877</v>
      </c>
      <c r="H9116" s="2">
        <v>32.908163999999999</v>
      </c>
      <c r="I9116" s="2">
        <v>115.81946499999999</v>
      </c>
      <c r="J9116" s="2" t="s">
        <v>15464</v>
      </c>
      <c r="K9116" s="2" t="s">
        <v>24533</v>
      </c>
    </row>
    <row r="9117" spans="1:11" x14ac:dyDescent="0.3">
      <c r="A9117" s="1">
        <v>9191</v>
      </c>
      <c r="B9117" s="2">
        <v>80052055</v>
      </c>
      <c r="C9117" t="str">
        <f>VLOOKUP(B9117,Sheet2!A:B,2,FALSE)</f>
        <v>南昌象湖店</v>
      </c>
      <c r="D9117" s="2" t="s">
        <v>7878</v>
      </c>
      <c r="H9117" s="2">
        <v>28.598488</v>
      </c>
      <c r="I9117" s="2">
        <v>115.890021</v>
      </c>
      <c r="J9117" s="2" t="s">
        <v>15464</v>
      </c>
      <c r="K9117" s="2" t="s">
        <v>24534</v>
      </c>
    </row>
    <row r="9118" spans="1:11" x14ac:dyDescent="0.3">
      <c r="A9118" s="1">
        <v>9192</v>
      </c>
      <c r="B9118" s="2">
        <v>80052054</v>
      </c>
      <c r="C9118" t="str">
        <f>VLOOKUP(B9118,Sheet2!A:B,2,FALSE)</f>
        <v>南昌岭口店</v>
      </c>
      <c r="D9118" s="2" t="s">
        <v>7879</v>
      </c>
      <c r="H9118" s="2">
        <v>28.666022999999999</v>
      </c>
      <c r="I9118" s="2">
        <v>115.840458</v>
      </c>
      <c r="J9118" s="2" t="s">
        <v>15464</v>
      </c>
      <c r="K9118" s="2" t="s">
        <v>24535</v>
      </c>
    </row>
    <row r="9119" spans="1:11" x14ac:dyDescent="0.3">
      <c r="A9119" s="1">
        <v>9193</v>
      </c>
      <c r="B9119" s="2">
        <v>80052033</v>
      </c>
      <c r="C9119" t="str">
        <f>VLOOKUP(B9119,Sheet2!A:B,2,FALSE)</f>
        <v>南昌顺外店</v>
      </c>
      <c r="D9119" s="2" t="s">
        <v>7880</v>
      </c>
      <c r="H9119" s="2">
        <v>28.662989</v>
      </c>
      <c r="I9119" s="2">
        <v>115.932147</v>
      </c>
      <c r="J9119" s="2" t="s">
        <v>15464</v>
      </c>
      <c r="K9119" s="2" t="s">
        <v>24536</v>
      </c>
    </row>
    <row r="9120" spans="1:11" x14ac:dyDescent="0.3">
      <c r="A9120" s="1">
        <v>9194</v>
      </c>
      <c r="B9120" s="2">
        <v>80054213</v>
      </c>
      <c r="C9120" t="str">
        <f>VLOOKUP(B9120,Sheet2!A:B,2,FALSE)</f>
        <v>宿迁恒佳花苑店</v>
      </c>
      <c r="D9120" s="2" t="s">
        <v>7881</v>
      </c>
      <c r="H9120" s="2">
        <v>33.941702999999997</v>
      </c>
      <c r="I9120" s="2">
        <v>118.293612</v>
      </c>
      <c r="J9120" s="2" t="s">
        <v>15464</v>
      </c>
      <c r="K9120" s="2" t="s">
        <v>24537</v>
      </c>
    </row>
    <row r="9121" spans="1:11" x14ac:dyDescent="0.3">
      <c r="A9121" s="1">
        <v>9195</v>
      </c>
      <c r="B9121" s="2">
        <v>80052038</v>
      </c>
      <c r="C9121" t="str">
        <f>VLOOKUP(B9121,Sheet2!A:B,2,FALSE)</f>
        <v>南昌农贸店</v>
      </c>
      <c r="D9121" s="2" t="s">
        <v>7882</v>
      </c>
      <c r="H9121" s="2">
        <v>28.539787</v>
      </c>
      <c r="I9121" s="2">
        <v>115.938934</v>
      </c>
      <c r="J9121" s="2" t="s">
        <v>15464</v>
      </c>
      <c r="K9121" s="2" t="s">
        <v>24538</v>
      </c>
    </row>
    <row r="9122" spans="1:11" x14ac:dyDescent="0.3">
      <c r="A9122" s="1">
        <v>9196</v>
      </c>
      <c r="B9122" s="2">
        <v>80052048</v>
      </c>
      <c r="C9122" t="str">
        <f>VLOOKUP(B9122,Sheet2!A:B,2,FALSE)</f>
        <v>南昌旧货店</v>
      </c>
      <c r="D9122" s="2" t="s">
        <v>7883</v>
      </c>
      <c r="H9122" s="2">
        <v>28.643810999999999</v>
      </c>
      <c r="I9122" s="2">
        <v>115.94907499999999</v>
      </c>
      <c r="J9122" s="2" t="s">
        <v>15464</v>
      </c>
      <c r="K9122" s="2" t="s">
        <v>24539</v>
      </c>
    </row>
    <row r="9123" spans="1:11" x14ac:dyDescent="0.3">
      <c r="A9123" s="1">
        <v>9197</v>
      </c>
      <c r="B9123" s="2">
        <v>80054214</v>
      </c>
      <c r="C9123" t="str">
        <f>VLOOKUP(B9123,Sheet2!A:B,2,FALSE)</f>
        <v>宿迁泗阳泸溪河总店</v>
      </c>
      <c r="D9123" s="2" t="s">
        <v>7884</v>
      </c>
      <c r="H9123" s="2">
        <v>33.725071</v>
      </c>
      <c r="I9123" s="2">
        <v>118.69041300000001</v>
      </c>
      <c r="J9123" s="2" t="s">
        <v>15464</v>
      </c>
      <c r="K9123" s="2" t="s">
        <v>24540</v>
      </c>
    </row>
    <row r="9124" spans="1:11" x14ac:dyDescent="0.3">
      <c r="A9124" s="1">
        <v>9198</v>
      </c>
      <c r="B9124" s="2">
        <v>80052041</v>
      </c>
      <c r="C9124" t="str">
        <f>VLOOKUP(B9124,Sheet2!A:B,2,FALSE)</f>
        <v>南昌高新店</v>
      </c>
      <c r="D9124" s="2" t="s">
        <v>7885</v>
      </c>
      <c r="H9124" s="2">
        <v>28.683167000000001</v>
      </c>
      <c r="I9124" s="2">
        <v>115.960399</v>
      </c>
      <c r="J9124" s="2" t="s">
        <v>15464</v>
      </c>
      <c r="K9124" s="2" t="s">
        <v>24541</v>
      </c>
    </row>
    <row r="9125" spans="1:11" x14ac:dyDescent="0.3">
      <c r="A9125" s="1">
        <v>9199</v>
      </c>
      <c r="B9125" s="2">
        <v>80054208</v>
      </c>
      <c r="C9125" t="str">
        <f>VLOOKUP(B9125,Sheet2!A:B,2,FALSE)</f>
        <v>宿迁新园菜场店</v>
      </c>
      <c r="D9125" s="2" t="s">
        <v>7886</v>
      </c>
      <c r="H9125" s="2">
        <v>33.956654999999998</v>
      </c>
      <c r="I9125" s="2">
        <v>118.262123</v>
      </c>
      <c r="J9125" s="2" t="s">
        <v>15464</v>
      </c>
      <c r="K9125" s="2" t="s">
        <v>24542</v>
      </c>
    </row>
    <row r="9126" spans="1:11" x14ac:dyDescent="0.3">
      <c r="A9126" s="1">
        <v>9200</v>
      </c>
      <c r="B9126" s="2">
        <v>80054212</v>
      </c>
      <c r="C9126" t="str">
        <f>VLOOKUP(B9126,Sheet2!A:B,2,FALSE)</f>
        <v>宿迁沭阳大润发店</v>
      </c>
      <c r="D9126" s="2" t="s">
        <v>7887</v>
      </c>
      <c r="H9126" s="2">
        <v>34.11148</v>
      </c>
      <c r="I9126" s="2">
        <v>118.777111</v>
      </c>
      <c r="J9126" s="2" t="s">
        <v>15464</v>
      </c>
      <c r="K9126" s="2" t="s">
        <v>24543</v>
      </c>
    </row>
    <row r="9127" spans="1:11" x14ac:dyDescent="0.3">
      <c r="A9127" s="1">
        <v>9201</v>
      </c>
      <c r="B9127" s="2">
        <v>80020280</v>
      </c>
      <c r="C9127" t="str">
        <f>VLOOKUP(B9127,Sheet2!A:B,2,FALSE)</f>
        <v>合肥五环城店</v>
      </c>
      <c r="D9127" s="2" t="s">
        <v>7888</v>
      </c>
      <c r="H9127" s="2">
        <v>31.795755</v>
      </c>
      <c r="I9127" s="2">
        <v>117.23583600000001</v>
      </c>
      <c r="J9127" s="2" t="s">
        <v>15464</v>
      </c>
      <c r="K9127" s="2" t="s">
        <v>24544</v>
      </c>
    </row>
    <row r="9128" spans="1:11" x14ac:dyDescent="0.3">
      <c r="A9128" s="1">
        <v>9202</v>
      </c>
      <c r="B9128" s="2">
        <v>80022004</v>
      </c>
      <c r="C9128" t="str">
        <f>VLOOKUP(B9128,Sheet2!A:B,2,FALSE)</f>
        <v>济南师范店</v>
      </c>
      <c r="D9128" s="2" t="s">
        <v>7889</v>
      </c>
      <c r="H9128" s="2">
        <v>36.695999999999998</v>
      </c>
      <c r="I9128" s="2">
        <v>116.989755</v>
      </c>
      <c r="J9128" s="2" t="s">
        <v>15464</v>
      </c>
      <c r="K9128" s="2" t="s">
        <v>24545</v>
      </c>
    </row>
    <row r="9129" spans="1:11" x14ac:dyDescent="0.3">
      <c r="A9129" s="1">
        <v>9203</v>
      </c>
      <c r="B9129" s="2">
        <v>80020401</v>
      </c>
      <c r="C9129" t="str">
        <f>VLOOKUP(B9129,Sheet2!A:B,2,FALSE)</f>
        <v>巢湖向阳路店</v>
      </c>
      <c r="D9129" s="2" t="s">
        <v>1096</v>
      </c>
      <c r="H9129" s="2">
        <v>31.608899000000001</v>
      </c>
      <c r="I9129" s="2">
        <v>117.876886</v>
      </c>
      <c r="J9129" s="2" t="s">
        <v>15464</v>
      </c>
      <c r="K9129" s="2" t="s">
        <v>24546</v>
      </c>
    </row>
    <row r="9130" spans="1:11" x14ac:dyDescent="0.3">
      <c r="A9130" s="1">
        <v>9204</v>
      </c>
      <c r="B9130" s="2">
        <v>80020302</v>
      </c>
      <c r="C9130" t="str">
        <f>VLOOKUP(B9130,Sheet2!A:B,2,FALSE)</f>
        <v>六安皖西店</v>
      </c>
      <c r="D9130" s="2" t="s">
        <v>7890</v>
      </c>
      <c r="H9130" s="2">
        <v>31.754636999999999</v>
      </c>
      <c r="I9130" s="2">
        <v>116.52901799999999</v>
      </c>
      <c r="J9130" s="2" t="s">
        <v>15464</v>
      </c>
      <c r="K9130" s="2" t="s">
        <v>24547</v>
      </c>
    </row>
    <row r="9131" spans="1:11" x14ac:dyDescent="0.3">
      <c r="A9131" s="1">
        <v>9205</v>
      </c>
      <c r="B9131" s="2">
        <v>80022023</v>
      </c>
      <c r="C9131" t="str">
        <f>VLOOKUP(B9131,Sheet2!A:B,2,FALSE)</f>
        <v>济南明湖店</v>
      </c>
      <c r="D9131" s="2" t="s">
        <v>7891</v>
      </c>
      <c r="H9131" s="2">
        <v>36.679023999999998</v>
      </c>
      <c r="I9131" s="2">
        <v>117.03385299999999</v>
      </c>
      <c r="J9131" s="2" t="s">
        <v>15464</v>
      </c>
      <c r="K9131" s="2" t="s">
        <v>24548</v>
      </c>
    </row>
    <row r="9132" spans="1:11" x14ac:dyDescent="0.3">
      <c r="A9132" s="1">
        <v>9206</v>
      </c>
      <c r="B9132" s="2">
        <v>80022153</v>
      </c>
      <c r="C9132" t="str">
        <f>VLOOKUP(B9132,Sheet2!A:B,2,FALSE)</f>
        <v>济南银丰公馆店</v>
      </c>
      <c r="D9132" s="2" t="s">
        <v>7892</v>
      </c>
      <c r="H9132" s="2">
        <v>36.559202999999997</v>
      </c>
      <c r="I9132" s="2">
        <v>116.760643</v>
      </c>
      <c r="J9132" s="2" t="s">
        <v>15464</v>
      </c>
      <c r="K9132" s="2" t="s">
        <v>24549</v>
      </c>
    </row>
    <row r="9133" spans="1:11" x14ac:dyDescent="0.3">
      <c r="A9133" s="1">
        <v>9207</v>
      </c>
      <c r="B9133" s="2">
        <v>80022145</v>
      </c>
      <c r="C9133" t="str">
        <f>VLOOKUP(B9133,Sheet2!A:B,2,FALSE)</f>
        <v>济南锦绣城店</v>
      </c>
      <c r="D9133" s="2" t="s">
        <v>4925</v>
      </c>
      <c r="H9133" s="2">
        <v>36.677942000000002</v>
      </c>
      <c r="I9133" s="2">
        <v>116.900538</v>
      </c>
      <c r="J9133" s="2" t="s">
        <v>15464</v>
      </c>
      <c r="K9133" s="2" t="s">
        <v>24550</v>
      </c>
    </row>
    <row r="9134" spans="1:11" x14ac:dyDescent="0.3">
      <c r="A9134" s="1">
        <v>9208</v>
      </c>
      <c r="B9134" s="2">
        <v>80022140</v>
      </c>
      <c r="C9134" t="str">
        <f>VLOOKUP(B9134,Sheet2!A:B,2,FALSE)</f>
        <v>济南吉祥苑店</v>
      </c>
      <c r="D9134" s="2" t="s">
        <v>7893</v>
      </c>
      <c r="H9134" s="2">
        <v>36.657288000000001</v>
      </c>
      <c r="I9134" s="2">
        <v>117.068383</v>
      </c>
      <c r="J9134" s="2" t="s">
        <v>15464</v>
      </c>
      <c r="K9134" s="2" t="s">
        <v>24551</v>
      </c>
    </row>
    <row r="9135" spans="1:11" x14ac:dyDescent="0.3">
      <c r="A9135" s="1">
        <v>9209</v>
      </c>
      <c r="B9135" s="2">
        <v>80020604</v>
      </c>
      <c r="C9135" t="str">
        <f>VLOOKUP(B9135,Sheet2!A:B,2,FALSE)</f>
        <v>合肥西联家店</v>
      </c>
      <c r="D9135" s="2" t="s">
        <v>7894</v>
      </c>
      <c r="H9135" s="2">
        <v>31.868389000000001</v>
      </c>
      <c r="I9135" s="2">
        <v>117.356855</v>
      </c>
      <c r="J9135" s="2" t="s">
        <v>15464</v>
      </c>
      <c r="K9135" s="2" t="s">
        <v>24552</v>
      </c>
    </row>
    <row r="9136" spans="1:11" x14ac:dyDescent="0.3">
      <c r="A9136" s="1">
        <v>9210</v>
      </c>
      <c r="B9136" s="2">
        <v>80022115</v>
      </c>
      <c r="C9136" t="str">
        <f>VLOOKUP(B9136,Sheet2!A:B,2,FALSE)</f>
        <v>济南凤栖第店</v>
      </c>
      <c r="D9136" s="2" t="s">
        <v>4948</v>
      </c>
      <c r="H9136" s="2">
        <v>36.677039000000001</v>
      </c>
      <c r="I9136" s="2">
        <v>117.179615</v>
      </c>
      <c r="J9136" s="2" t="s">
        <v>15464</v>
      </c>
      <c r="K9136" s="2" t="s">
        <v>24553</v>
      </c>
    </row>
    <row r="9137" spans="1:11" x14ac:dyDescent="0.3">
      <c r="A9137" s="1">
        <v>9211</v>
      </c>
      <c r="B9137" s="2">
        <v>80022098</v>
      </c>
      <c r="C9137" t="str">
        <f>VLOOKUP(B9137,Sheet2!A:B,2,FALSE)</f>
        <v>济南工业南店</v>
      </c>
      <c r="D9137" s="2" t="s">
        <v>7895</v>
      </c>
      <c r="H9137" s="2">
        <v>36.672131</v>
      </c>
      <c r="I9137" s="2">
        <v>117.082302</v>
      </c>
      <c r="J9137" s="2" t="s">
        <v>15464</v>
      </c>
      <c r="K9137" s="2" t="s">
        <v>24554</v>
      </c>
    </row>
    <row r="9138" spans="1:11" x14ac:dyDescent="0.3">
      <c r="A9138" s="1">
        <v>9212</v>
      </c>
      <c r="B9138" s="2">
        <v>80022096</v>
      </c>
      <c r="C9138" t="str">
        <f>VLOOKUP(B9138,Sheet2!A:B,2,FALSE)</f>
        <v>济南名都店</v>
      </c>
      <c r="D9138" s="2" t="s">
        <v>7896</v>
      </c>
      <c r="H9138" s="2">
        <v>36.676074</v>
      </c>
      <c r="I9138" s="2">
        <v>117.221577</v>
      </c>
      <c r="J9138" s="2" t="s">
        <v>15464</v>
      </c>
      <c r="K9138" s="2" t="s">
        <v>24555</v>
      </c>
    </row>
    <row r="9139" spans="1:11" x14ac:dyDescent="0.3">
      <c r="A9139" s="1">
        <v>9213</v>
      </c>
      <c r="B9139" s="2">
        <v>80022095</v>
      </c>
      <c r="C9139" t="str">
        <f>VLOOKUP(B9139,Sheet2!A:B,2,FALSE)</f>
        <v>济南龙锦店</v>
      </c>
      <c r="D9139" s="2" t="s">
        <v>7897</v>
      </c>
      <c r="H9139" s="2">
        <v>36.628777999999997</v>
      </c>
      <c r="I9139" s="2">
        <v>117.122975</v>
      </c>
      <c r="J9139" s="2" t="s">
        <v>15464</v>
      </c>
      <c r="K9139" s="2" t="s">
        <v>24556</v>
      </c>
    </row>
    <row r="9140" spans="1:11" x14ac:dyDescent="0.3">
      <c r="A9140" s="1">
        <v>9214</v>
      </c>
      <c r="B9140" s="2">
        <v>80022093</v>
      </c>
      <c r="C9140" t="str">
        <f>VLOOKUP(B9140,Sheet2!A:B,2,FALSE)</f>
        <v>济南名士豪庭店</v>
      </c>
      <c r="D9140" s="2" t="s">
        <v>7898</v>
      </c>
      <c r="H9140" s="2">
        <v>36.650030000000001</v>
      </c>
      <c r="I9140" s="2">
        <v>117.08796</v>
      </c>
      <c r="J9140" s="2" t="s">
        <v>15464</v>
      </c>
      <c r="K9140" s="2" t="s">
        <v>24557</v>
      </c>
    </row>
    <row r="9141" spans="1:11" x14ac:dyDescent="0.3">
      <c r="A9141" s="1">
        <v>9215</v>
      </c>
      <c r="B9141" s="2">
        <v>80022172</v>
      </c>
      <c r="C9141" t="str">
        <f>VLOOKUP(B9141,Sheet2!A:B,2,FALSE)</f>
        <v>济南幸福里店</v>
      </c>
      <c r="D9141" s="2" t="s">
        <v>288</v>
      </c>
      <c r="H9141" s="2">
        <v>36.709271999999999</v>
      </c>
      <c r="I9141" s="2">
        <v>117.16208</v>
      </c>
      <c r="J9141" s="2" t="s">
        <v>15464</v>
      </c>
      <c r="K9141" s="2" t="s">
        <v>24558</v>
      </c>
    </row>
    <row r="9142" spans="1:11" x14ac:dyDescent="0.3">
      <c r="A9142" s="1">
        <v>9216</v>
      </c>
      <c r="B9142" s="2">
        <v>80022039</v>
      </c>
      <c r="C9142" t="str">
        <f>VLOOKUP(B9142,Sheet2!A:B,2,FALSE)</f>
        <v>济南普利店</v>
      </c>
      <c r="D9142" s="2" t="s">
        <v>7899</v>
      </c>
      <c r="H9142" s="2">
        <v>36.664147</v>
      </c>
      <c r="I9142" s="2">
        <v>117.01207599999999</v>
      </c>
      <c r="J9142" s="2" t="s">
        <v>15464</v>
      </c>
      <c r="K9142" s="2" t="s">
        <v>24559</v>
      </c>
    </row>
    <row r="9143" spans="1:11" x14ac:dyDescent="0.3">
      <c r="A9143" s="1">
        <v>9217</v>
      </c>
      <c r="B9143" s="2">
        <v>80042035</v>
      </c>
      <c r="C9143" t="str">
        <f>VLOOKUP(B9143,Sheet2!A:B,2,FALSE)</f>
        <v>马鞍山文化公园店</v>
      </c>
      <c r="D9143" s="2" t="s">
        <v>7900</v>
      </c>
      <c r="H9143" s="2">
        <v>31.669848999999999</v>
      </c>
      <c r="I9143" s="2">
        <v>118.49849</v>
      </c>
      <c r="J9143" s="2" t="s">
        <v>15464</v>
      </c>
      <c r="K9143" s="2" t="s">
        <v>24560</v>
      </c>
    </row>
    <row r="9144" spans="1:11" x14ac:dyDescent="0.3">
      <c r="A9144" s="1">
        <v>9218</v>
      </c>
      <c r="B9144" s="2">
        <v>80037491</v>
      </c>
      <c r="C9144" t="str">
        <f>VLOOKUP(B9144,Sheet2!A:B,2,FALSE)</f>
        <v>北京六里桥店</v>
      </c>
      <c r="D9144" s="2" t="s">
        <v>4830</v>
      </c>
      <c r="H9144" s="2">
        <v>39.882060000000003</v>
      </c>
      <c r="I9144" s="2">
        <v>116.31326</v>
      </c>
      <c r="J9144" s="2" t="s">
        <v>15464</v>
      </c>
      <c r="K9144" s="2" t="s">
        <v>24561</v>
      </c>
    </row>
    <row r="9145" spans="1:11" x14ac:dyDescent="0.3">
      <c r="A9145" s="1">
        <v>9219</v>
      </c>
      <c r="B9145" s="2">
        <v>80037500</v>
      </c>
      <c r="C9145" t="str">
        <f>VLOOKUP(B9145,Sheet2!A:B,2,FALSE)</f>
        <v>北京石景山杨庄店</v>
      </c>
      <c r="D9145" s="2" t="s">
        <v>7901</v>
      </c>
      <c r="H9145" s="2">
        <v>39.926879999999997</v>
      </c>
      <c r="I9145" s="2">
        <v>116.19737000000001</v>
      </c>
      <c r="J9145" s="2" t="s">
        <v>15464</v>
      </c>
      <c r="K9145" s="2" t="s">
        <v>24562</v>
      </c>
    </row>
    <row r="9146" spans="1:11" x14ac:dyDescent="0.3">
      <c r="A9146" s="1">
        <v>9220</v>
      </c>
      <c r="B9146" s="2">
        <v>80037480</v>
      </c>
      <c r="C9146" t="str">
        <f>VLOOKUP(B9146,Sheet2!A:B,2,FALSE)</f>
        <v>北京海户屯店</v>
      </c>
      <c r="D9146" s="2" t="s">
        <v>1675</v>
      </c>
      <c r="H9146" s="2">
        <v>39.84525</v>
      </c>
      <c r="I9146" s="2">
        <v>116.43168</v>
      </c>
      <c r="J9146" s="2" t="s">
        <v>15464</v>
      </c>
      <c r="K9146" s="2" t="s">
        <v>24563</v>
      </c>
    </row>
    <row r="9147" spans="1:11" x14ac:dyDescent="0.3">
      <c r="A9147" s="1">
        <v>9221</v>
      </c>
      <c r="B9147" s="2">
        <v>80040026</v>
      </c>
      <c r="C9147" t="str">
        <f>VLOOKUP(B9147,Sheet2!A:B,2,FALSE)</f>
        <v>长沙古汉路店</v>
      </c>
      <c r="D9147" s="2" t="s">
        <v>7902</v>
      </c>
      <c r="H9147" s="2">
        <v>28.205832000000001</v>
      </c>
      <c r="I9147" s="2">
        <v>113.03718000000001</v>
      </c>
      <c r="J9147" s="2" t="s">
        <v>15464</v>
      </c>
      <c r="K9147" s="2" t="s">
        <v>24564</v>
      </c>
    </row>
    <row r="9148" spans="1:11" x14ac:dyDescent="0.3">
      <c r="A9148" s="1">
        <v>9222</v>
      </c>
      <c r="B9148" s="2">
        <v>80040003</v>
      </c>
      <c r="C9148" t="str">
        <f>VLOOKUP(B9148,Sheet2!A:B,2,FALSE)</f>
        <v>长沙法院路店</v>
      </c>
      <c r="D9148" s="2" t="s">
        <v>7903</v>
      </c>
      <c r="H9148" s="2">
        <v>28.188089000000002</v>
      </c>
      <c r="I9148" s="2">
        <v>113.037437</v>
      </c>
      <c r="J9148" s="2" t="s">
        <v>15464</v>
      </c>
      <c r="K9148" s="2" t="s">
        <v>24565</v>
      </c>
    </row>
    <row r="9149" spans="1:11" x14ac:dyDescent="0.3">
      <c r="A9149" s="1">
        <v>9223</v>
      </c>
      <c r="B9149" s="2">
        <v>80040028</v>
      </c>
      <c r="C9149" t="str">
        <f>VLOOKUP(B9149,Sheet2!A:B,2,FALSE)</f>
        <v>长沙正圆店</v>
      </c>
      <c r="D9149" s="2" t="s">
        <v>7904</v>
      </c>
      <c r="H9149" s="2">
        <v>28.150175999999998</v>
      </c>
      <c r="I9149" s="2">
        <v>113.023419</v>
      </c>
      <c r="J9149" s="2" t="s">
        <v>15464</v>
      </c>
      <c r="K9149" s="2" t="s">
        <v>24566</v>
      </c>
    </row>
    <row r="9150" spans="1:11" x14ac:dyDescent="0.3">
      <c r="A9150" s="1">
        <v>9224</v>
      </c>
      <c r="B9150" s="2">
        <v>80037485</v>
      </c>
      <c r="C9150" t="e">
        <f>VLOOKUP(B9150,Sheet2!A:B,2,FALSE)</f>
        <v>#N/A</v>
      </c>
      <c r="D9150" s="2" t="s">
        <v>7905</v>
      </c>
      <c r="H9150" s="2">
        <v>40.075130000000001</v>
      </c>
      <c r="I9150" s="2">
        <v>116.33481</v>
      </c>
      <c r="J9150" s="2" t="s">
        <v>15464</v>
      </c>
      <c r="K9150" s="2" t="s">
        <v>24567</v>
      </c>
    </row>
    <row r="9151" spans="1:11" x14ac:dyDescent="0.3">
      <c r="A9151" s="1">
        <v>9225</v>
      </c>
      <c r="B9151" s="2">
        <v>80040070</v>
      </c>
      <c r="C9151" t="str">
        <f>VLOOKUP(B9151,Sheet2!A:B,2,FALSE)</f>
        <v>长沙北辰一幼店</v>
      </c>
      <c r="D9151" s="2" t="s">
        <v>7906</v>
      </c>
      <c r="H9151" s="2">
        <v>28.233084999999999</v>
      </c>
      <c r="I9151" s="2">
        <v>112.982291</v>
      </c>
      <c r="J9151" s="2" t="s">
        <v>15464</v>
      </c>
      <c r="K9151" s="2" t="s">
        <v>24568</v>
      </c>
    </row>
    <row r="9152" spans="1:11" x14ac:dyDescent="0.3">
      <c r="A9152" s="1">
        <v>9226</v>
      </c>
      <c r="B9152" s="2">
        <v>80040031</v>
      </c>
      <c r="C9152" t="str">
        <f>VLOOKUP(B9152,Sheet2!A:B,2,FALSE)</f>
        <v>长沙新建路店</v>
      </c>
      <c r="D9152" s="2" t="s">
        <v>7907</v>
      </c>
      <c r="H9152" s="2">
        <v>28.155633999999999</v>
      </c>
      <c r="I9152" s="2">
        <v>112.998726</v>
      </c>
      <c r="J9152" s="2" t="s">
        <v>15464</v>
      </c>
      <c r="K9152" s="2" t="s">
        <v>24569</v>
      </c>
    </row>
    <row r="9153" spans="1:11" x14ac:dyDescent="0.3">
      <c r="A9153" s="1">
        <v>9227</v>
      </c>
      <c r="B9153" s="2">
        <v>80037499</v>
      </c>
      <c r="C9153" t="str">
        <f>VLOOKUP(B9153,Sheet2!A:B,2,FALSE)</f>
        <v>北京北工大店</v>
      </c>
      <c r="D9153" s="2" t="s">
        <v>7908</v>
      </c>
      <c r="H9153" s="2">
        <v>39.881189999999997</v>
      </c>
      <c r="I9153" s="2">
        <v>116.47698</v>
      </c>
      <c r="J9153" s="2" t="s">
        <v>15464</v>
      </c>
      <c r="K9153" s="2" t="s">
        <v>24570</v>
      </c>
    </row>
    <row r="9154" spans="1:11" x14ac:dyDescent="0.3">
      <c r="A9154" s="1">
        <v>9228</v>
      </c>
      <c r="B9154" s="2">
        <v>80037449</v>
      </c>
      <c r="C9154" t="str">
        <f>VLOOKUP(B9154,Sheet2!A:B,2,FALSE)</f>
        <v>北京程庄路富源超市</v>
      </c>
      <c r="D9154" s="2" t="s">
        <v>1188</v>
      </c>
      <c r="H9154" s="2">
        <v>39.852170000000001</v>
      </c>
      <c r="I9154" s="2">
        <v>116.26655</v>
      </c>
      <c r="J9154" s="2" t="s">
        <v>15464</v>
      </c>
      <c r="K9154" s="2" t="s">
        <v>24571</v>
      </c>
    </row>
    <row r="9155" spans="1:11" x14ac:dyDescent="0.3">
      <c r="A9155" s="1">
        <v>9229</v>
      </c>
      <c r="B9155" s="2">
        <v>80037458</v>
      </c>
      <c r="C9155" t="str">
        <f>VLOOKUP(B9155,Sheet2!A:B,2,FALSE)</f>
        <v>北京光彩路店</v>
      </c>
      <c r="D9155" s="2" t="s">
        <v>1805</v>
      </c>
      <c r="H9155" s="2">
        <v>39.843089999999997</v>
      </c>
      <c r="I9155" s="2">
        <v>116.41463</v>
      </c>
      <c r="J9155" s="2" t="s">
        <v>15464</v>
      </c>
      <c r="K9155" s="2" t="s">
        <v>24572</v>
      </c>
    </row>
    <row r="9156" spans="1:11" x14ac:dyDescent="0.3">
      <c r="A9156" s="1">
        <v>9230</v>
      </c>
      <c r="B9156" s="2">
        <v>80042048</v>
      </c>
      <c r="C9156" t="e">
        <f>VLOOKUP(B9156,Sheet2!A:B,2,FALSE)</f>
        <v>#N/A</v>
      </c>
      <c r="D9156" s="2" t="s">
        <v>7909</v>
      </c>
      <c r="H9156" s="2">
        <v>31.727964</v>
      </c>
      <c r="I9156" s="2">
        <v>118.10685700000001</v>
      </c>
      <c r="J9156" s="2" t="s">
        <v>15464</v>
      </c>
      <c r="K9156" s="2" t="s">
        <v>24573</v>
      </c>
    </row>
    <row r="9157" spans="1:11" x14ac:dyDescent="0.3">
      <c r="A9157" s="1">
        <v>9231</v>
      </c>
      <c r="B9157" s="2">
        <v>80037451</v>
      </c>
      <c r="C9157" t="str">
        <f>VLOOKUP(B9157,Sheet2!A:B,2,FALSE)</f>
        <v>北京三里屯店</v>
      </c>
      <c r="D9157" s="2" t="s">
        <v>7910</v>
      </c>
      <c r="H9157" s="2">
        <v>39.936734000000001</v>
      </c>
      <c r="I9157" s="2">
        <v>116.45065200000001</v>
      </c>
      <c r="J9157" s="2" t="s">
        <v>15464</v>
      </c>
      <c r="K9157" s="2" t="s">
        <v>24574</v>
      </c>
    </row>
    <row r="9158" spans="1:11" x14ac:dyDescent="0.3">
      <c r="A9158" s="1">
        <v>9232</v>
      </c>
      <c r="B9158" s="2">
        <v>80048017</v>
      </c>
      <c r="C9158" t="str">
        <f>VLOOKUP(B9158,Sheet2!A:B,2,FALSE)</f>
        <v>无锡塘南店</v>
      </c>
      <c r="D9158" s="2" t="s">
        <v>7911</v>
      </c>
      <c r="H9158" s="2">
        <v>31.563696</v>
      </c>
      <c r="I9158" s="2">
        <v>120.315938</v>
      </c>
      <c r="J9158" s="2" t="s">
        <v>15464</v>
      </c>
      <c r="K9158" s="2" t="s">
        <v>24575</v>
      </c>
    </row>
    <row r="9159" spans="1:11" x14ac:dyDescent="0.3">
      <c r="A9159" s="1">
        <v>9233</v>
      </c>
      <c r="B9159" s="2">
        <v>80048043</v>
      </c>
      <c r="C9159" t="str">
        <f>VLOOKUP(B9159,Sheet2!A:B,2,FALSE)</f>
        <v>无锡春江店</v>
      </c>
      <c r="D9159" s="2" t="s">
        <v>7912</v>
      </c>
      <c r="H9159" s="2">
        <v>31.579450000000001</v>
      </c>
      <c r="I9159" s="2">
        <v>120.350601</v>
      </c>
      <c r="J9159" s="2" t="s">
        <v>15464</v>
      </c>
      <c r="K9159" s="2" t="s">
        <v>24576</v>
      </c>
    </row>
    <row r="9160" spans="1:11" x14ac:dyDescent="0.3">
      <c r="A9160" s="1">
        <v>9234</v>
      </c>
      <c r="B9160" s="2">
        <v>80048007</v>
      </c>
      <c r="C9160" t="str">
        <f>VLOOKUP(B9160,Sheet2!A:B,2,FALSE)</f>
        <v>无锡春合苑店</v>
      </c>
      <c r="D9160" s="2" t="s">
        <v>7913</v>
      </c>
      <c r="H9160" s="2">
        <v>31.577397999999999</v>
      </c>
      <c r="I9160" s="2">
        <v>120.35923699999999</v>
      </c>
      <c r="J9160" s="2" t="s">
        <v>15464</v>
      </c>
      <c r="K9160" s="2" t="s">
        <v>24577</v>
      </c>
    </row>
    <row r="9161" spans="1:11" x14ac:dyDescent="0.3">
      <c r="A9161" s="1">
        <v>9235</v>
      </c>
      <c r="B9161" s="2">
        <v>80048008</v>
      </c>
      <c r="C9161" t="str">
        <f>VLOOKUP(B9161,Sheet2!A:B,2,FALSE)</f>
        <v>无锡梅村店</v>
      </c>
      <c r="D9161" s="2" t="s">
        <v>7914</v>
      </c>
      <c r="H9161" s="2">
        <v>31.541681000000001</v>
      </c>
      <c r="I9161" s="2">
        <v>120.430812</v>
      </c>
      <c r="J9161" s="2" t="s">
        <v>15464</v>
      </c>
      <c r="K9161" s="2" t="s">
        <v>24578</v>
      </c>
    </row>
    <row r="9162" spans="1:11" x14ac:dyDescent="0.3">
      <c r="A9162" s="1">
        <v>9236</v>
      </c>
      <c r="B9162" s="2">
        <v>80046059</v>
      </c>
      <c r="C9162" t="str">
        <f>VLOOKUP(B9162,Sheet2!A:B,2,FALSE)</f>
        <v>徐州锦绣店</v>
      </c>
      <c r="D9162" s="2" t="s">
        <v>7915</v>
      </c>
      <c r="H9162" s="2">
        <v>34.299827999999998</v>
      </c>
      <c r="I9162" s="2">
        <v>117.187174</v>
      </c>
      <c r="J9162" s="2" t="s">
        <v>15464</v>
      </c>
      <c r="K9162" s="2" t="s">
        <v>24579</v>
      </c>
    </row>
    <row r="9163" spans="1:11" x14ac:dyDescent="0.3">
      <c r="A9163" s="1">
        <v>9237</v>
      </c>
      <c r="B9163" s="2">
        <v>80046031</v>
      </c>
      <c r="C9163" t="str">
        <f>VLOOKUP(B9163,Sheet2!A:B,2,FALSE)</f>
        <v>徐州奎河店</v>
      </c>
      <c r="D9163" s="2" t="s">
        <v>7916</v>
      </c>
      <c r="H9163" s="2">
        <v>34.260032000000002</v>
      </c>
      <c r="I9163" s="2">
        <v>117.191839</v>
      </c>
      <c r="J9163" s="2" t="s">
        <v>15464</v>
      </c>
      <c r="K9163" s="2" t="s">
        <v>24580</v>
      </c>
    </row>
    <row r="9164" spans="1:11" x14ac:dyDescent="0.3">
      <c r="A9164" s="1">
        <v>9238</v>
      </c>
      <c r="B9164" s="2">
        <v>80048085</v>
      </c>
      <c r="C9164" t="e">
        <f>VLOOKUP(B9164,Sheet2!A:B,2,FALSE)</f>
        <v>#N/A</v>
      </c>
      <c r="D9164" s="2" t="s">
        <v>1175</v>
      </c>
      <c r="H9164" s="2">
        <v>31.701004999999999</v>
      </c>
      <c r="I9164" s="2">
        <v>120.550618</v>
      </c>
      <c r="J9164" s="2" t="s">
        <v>15464</v>
      </c>
      <c r="K9164" s="2" t="s">
        <v>24581</v>
      </c>
    </row>
    <row r="9165" spans="1:11" x14ac:dyDescent="0.3">
      <c r="A9165" s="1">
        <v>9239</v>
      </c>
      <c r="B9165" s="2">
        <v>80048111</v>
      </c>
      <c r="C9165" t="str">
        <f>VLOOKUP(B9165,Sheet2!A:B,2,FALSE)</f>
        <v>常州丽华店</v>
      </c>
      <c r="D9165" s="2" t="s">
        <v>7917</v>
      </c>
      <c r="H9165" s="2">
        <v>31.752096999999999</v>
      </c>
      <c r="I9165" s="2">
        <v>119.976151</v>
      </c>
      <c r="J9165" s="2" t="s">
        <v>15464</v>
      </c>
      <c r="K9165" s="2" t="s">
        <v>24582</v>
      </c>
    </row>
    <row r="9166" spans="1:11" x14ac:dyDescent="0.3">
      <c r="A9166" s="1">
        <v>9240</v>
      </c>
      <c r="B9166" s="2">
        <v>80046040</v>
      </c>
      <c r="C9166" t="str">
        <f>VLOOKUP(B9166,Sheet2!A:B,2,FALSE)</f>
        <v>徐州和平店</v>
      </c>
      <c r="D9166" s="2" t="s">
        <v>7918</v>
      </c>
      <c r="H9166" s="2">
        <v>34.250238000000003</v>
      </c>
      <c r="I9166" s="2">
        <v>117.192009</v>
      </c>
      <c r="J9166" s="2" t="s">
        <v>15464</v>
      </c>
      <c r="K9166" s="2" t="s">
        <v>24583</v>
      </c>
    </row>
    <row r="9167" spans="1:11" x14ac:dyDescent="0.3">
      <c r="A9167" s="1">
        <v>9241</v>
      </c>
      <c r="B9167" s="2">
        <v>80048061</v>
      </c>
      <c r="C9167" t="str">
        <f>VLOOKUP(B9167,Sheet2!A:B,2,FALSE)</f>
        <v>无锡五河新村店</v>
      </c>
      <c r="D9167" s="2" t="s">
        <v>4256</v>
      </c>
      <c r="H9167" s="2">
        <v>31.602466</v>
      </c>
      <c r="I9167" s="2">
        <v>120.282414</v>
      </c>
      <c r="J9167" s="2" t="s">
        <v>15464</v>
      </c>
      <c r="K9167" s="2" t="s">
        <v>24584</v>
      </c>
    </row>
    <row r="9168" spans="1:11" x14ac:dyDescent="0.3">
      <c r="A9168" s="1">
        <v>9242</v>
      </c>
      <c r="B9168" s="2">
        <v>80048053</v>
      </c>
      <c r="C9168" t="str">
        <f>VLOOKUP(B9168,Sheet2!A:B,2,FALSE)</f>
        <v>无锡堰桥店</v>
      </c>
      <c r="D9168" s="2" t="s">
        <v>7919</v>
      </c>
      <c r="H9168" s="2">
        <v>31.663328</v>
      </c>
      <c r="I9168" s="2">
        <v>120.31912800000001</v>
      </c>
      <c r="J9168" s="2" t="s">
        <v>15464</v>
      </c>
      <c r="K9168" s="2" t="s">
        <v>24585</v>
      </c>
    </row>
    <row r="9169" spans="1:11" x14ac:dyDescent="0.3">
      <c r="A9169" s="1">
        <v>9243</v>
      </c>
      <c r="B9169" s="2">
        <v>80048057</v>
      </c>
      <c r="C9169" t="str">
        <f>VLOOKUP(B9169,Sheet2!A:B,2,FALSE)</f>
        <v>无锡中南店</v>
      </c>
      <c r="D9169" s="2" t="s">
        <v>7920</v>
      </c>
      <c r="H9169" s="2">
        <v>31.53791</v>
      </c>
      <c r="I9169" s="2">
        <v>120.26851000000001</v>
      </c>
      <c r="J9169" s="2" t="s">
        <v>15464</v>
      </c>
      <c r="K9169" s="2" t="s">
        <v>24586</v>
      </c>
    </row>
    <row r="9170" spans="1:11" x14ac:dyDescent="0.3">
      <c r="A9170" s="1">
        <v>9244</v>
      </c>
      <c r="B9170" s="2">
        <v>80048034</v>
      </c>
      <c r="C9170" t="str">
        <f>VLOOKUP(B9170,Sheet2!A:B,2,FALSE)</f>
        <v>无锡上马墩店</v>
      </c>
      <c r="D9170" s="2" t="s">
        <v>7921</v>
      </c>
      <c r="H9170" s="2">
        <v>31.584771</v>
      </c>
      <c r="I9170" s="2">
        <v>120.327445</v>
      </c>
      <c r="J9170" s="2" t="s">
        <v>15464</v>
      </c>
      <c r="K9170" s="2" t="s">
        <v>24587</v>
      </c>
    </row>
    <row r="9171" spans="1:11" x14ac:dyDescent="0.3">
      <c r="A9171" s="1">
        <v>9245</v>
      </c>
      <c r="B9171" s="2">
        <v>80048005</v>
      </c>
      <c r="C9171" t="str">
        <f>VLOOKUP(B9171,Sheet2!A:B,2,FALSE)</f>
        <v>无锡太湖店</v>
      </c>
      <c r="D9171" s="2" t="s">
        <v>7922</v>
      </c>
      <c r="H9171" s="2">
        <v>31.554037000000001</v>
      </c>
      <c r="I9171" s="2">
        <v>120.34739500000001</v>
      </c>
      <c r="J9171" s="2" t="s">
        <v>15464</v>
      </c>
      <c r="K9171" s="2" t="s">
        <v>24588</v>
      </c>
    </row>
    <row r="9172" spans="1:11" x14ac:dyDescent="0.3">
      <c r="A9172" s="1">
        <v>9246</v>
      </c>
      <c r="B9172" s="2">
        <v>80046026</v>
      </c>
      <c r="C9172" t="str">
        <f>VLOOKUP(B9172,Sheet2!A:B,2,FALSE)</f>
        <v>徐州黄河店</v>
      </c>
      <c r="D9172" s="2" t="s">
        <v>7923</v>
      </c>
      <c r="H9172" s="2">
        <v>34.270395999999998</v>
      </c>
      <c r="I9172" s="2">
        <v>117.173202</v>
      </c>
      <c r="J9172" s="2" t="s">
        <v>15464</v>
      </c>
      <c r="K9172" s="2" t="s">
        <v>24589</v>
      </c>
    </row>
    <row r="9173" spans="1:11" x14ac:dyDescent="0.3">
      <c r="A9173" s="1">
        <v>9247</v>
      </c>
      <c r="B9173" s="2">
        <v>80052074</v>
      </c>
      <c r="C9173" t="str">
        <f>VLOOKUP(B9173,Sheet2!A:B,2,FALSE)</f>
        <v>南昌振兴店</v>
      </c>
      <c r="D9173" s="2" t="s">
        <v>7924</v>
      </c>
      <c r="H9173" s="2">
        <v>28.579177000000001</v>
      </c>
      <c r="I9173" s="2">
        <v>115.92203499999999</v>
      </c>
      <c r="J9173" s="2" t="s">
        <v>15464</v>
      </c>
      <c r="K9173" s="2" t="s">
        <v>24590</v>
      </c>
    </row>
    <row r="9174" spans="1:11" x14ac:dyDescent="0.3">
      <c r="A9174" s="1">
        <v>9248</v>
      </c>
      <c r="B9174" s="2">
        <v>80054006</v>
      </c>
      <c r="C9174" t="e">
        <f>VLOOKUP(B9174,Sheet2!A:B,2,FALSE)</f>
        <v>#N/A</v>
      </c>
      <c r="D9174" s="2" t="s">
        <v>7925</v>
      </c>
      <c r="H9174" s="2">
        <v>33.163842000000002</v>
      </c>
      <c r="I9174" s="2">
        <v>115.63073</v>
      </c>
      <c r="J9174" s="2" t="s">
        <v>15464</v>
      </c>
      <c r="K9174" s="2" t="s">
        <v>24591</v>
      </c>
    </row>
    <row r="9175" spans="1:11" x14ac:dyDescent="0.3">
      <c r="A9175" s="1">
        <v>9249</v>
      </c>
      <c r="B9175" s="2">
        <v>80052065</v>
      </c>
      <c r="C9175" t="str">
        <f>VLOOKUP(B9175,Sheet2!A:B,2,FALSE)</f>
        <v>南昌进贤店</v>
      </c>
      <c r="D9175" s="2" t="s">
        <v>7926</v>
      </c>
      <c r="H9175" s="2">
        <v>28.367991</v>
      </c>
      <c r="I9175" s="2">
        <v>116.26047699999999</v>
      </c>
      <c r="J9175" s="2" t="s">
        <v>15464</v>
      </c>
      <c r="K9175" s="2" t="s">
        <v>24592</v>
      </c>
    </row>
    <row r="9176" spans="1:11" x14ac:dyDescent="0.3">
      <c r="A9176" s="1">
        <v>9250</v>
      </c>
      <c r="B9176" s="2">
        <v>80054452</v>
      </c>
      <c r="C9176" t="e">
        <f>VLOOKUP(B9176,Sheet2!A:B,2,FALSE)</f>
        <v>#N/A</v>
      </c>
      <c r="D9176" s="2" t="s">
        <v>5831</v>
      </c>
      <c r="H9176" s="2">
        <v>30.921265999999999</v>
      </c>
      <c r="I9176" s="2">
        <v>117.802474</v>
      </c>
      <c r="J9176" s="2" t="s">
        <v>15464</v>
      </c>
      <c r="K9176" s="2" t="s">
        <v>21568</v>
      </c>
    </row>
    <row r="9177" spans="1:11" x14ac:dyDescent="0.3">
      <c r="A9177" s="1">
        <v>9251</v>
      </c>
      <c r="B9177" s="2">
        <v>80052080</v>
      </c>
      <c r="C9177" t="str">
        <f>VLOOKUP(B9177,Sheet2!A:B,2,FALSE)</f>
        <v>南昌云锦店</v>
      </c>
      <c r="D9177" s="2" t="s">
        <v>7927</v>
      </c>
      <c r="H9177" s="2">
        <v>28.626503</v>
      </c>
      <c r="I9177" s="2">
        <v>115.873012</v>
      </c>
      <c r="J9177" s="2" t="s">
        <v>15464</v>
      </c>
      <c r="K9177" s="2" t="s">
        <v>24593</v>
      </c>
    </row>
    <row r="9178" spans="1:11" x14ac:dyDescent="0.3">
      <c r="A9178" s="1">
        <v>9252</v>
      </c>
      <c r="B9178" s="2">
        <v>80052106</v>
      </c>
      <c r="C9178" t="e">
        <f>VLOOKUP(B9178,Sheet2!A:B,2,FALSE)</f>
        <v>#N/A</v>
      </c>
      <c r="D9178" s="2" t="s">
        <v>7928</v>
      </c>
      <c r="H9178" s="2">
        <v>28.83953</v>
      </c>
      <c r="I9178" s="2">
        <v>115.56789999999999</v>
      </c>
      <c r="J9178" s="2" t="s">
        <v>15464</v>
      </c>
      <c r="K9178" s="2" t="s">
        <v>24594</v>
      </c>
    </row>
    <row r="9179" spans="1:11" x14ac:dyDescent="0.3">
      <c r="A9179" s="1">
        <v>9253</v>
      </c>
      <c r="B9179" s="2">
        <v>80052070</v>
      </c>
      <c r="C9179" t="str">
        <f>VLOOKUP(B9179,Sheet2!A:B,2,FALSE)</f>
        <v>南昌昌南店</v>
      </c>
      <c r="D9179" s="2" t="s">
        <v>7929</v>
      </c>
      <c r="H9179" s="2">
        <v>28.608357999999999</v>
      </c>
      <c r="I9179" s="2">
        <v>115.93468300000001</v>
      </c>
      <c r="J9179" s="2" t="s">
        <v>15464</v>
      </c>
      <c r="K9179" s="2" t="s">
        <v>24595</v>
      </c>
    </row>
    <row r="9180" spans="1:11" x14ac:dyDescent="0.3">
      <c r="A9180" s="1">
        <v>9254</v>
      </c>
      <c r="B9180" s="2">
        <v>80054602</v>
      </c>
      <c r="C9180" t="str">
        <f>VLOOKUP(B9180,Sheet2!A:B,2,FALSE)</f>
        <v>安庆工农街店</v>
      </c>
      <c r="D9180" s="2" t="s">
        <v>7930</v>
      </c>
      <c r="H9180" s="2">
        <v>30.517724000000001</v>
      </c>
      <c r="I9180" s="2">
        <v>117.04099100000001</v>
      </c>
      <c r="J9180" s="2" t="s">
        <v>15464</v>
      </c>
      <c r="K9180" s="2" t="s">
        <v>24596</v>
      </c>
    </row>
    <row r="9181" spans="1:11" x14ac:dyDescent="0.3">
      <c r="A9181" s="1">
        <v>9255</v>
      </c>
      <c r="B9181" s="2">
        <v>80052037</v>
      </c>
      <c r="C9181" t="str">
        <f>VLOOKUP(B9181,Sheet2!A:B,2,FALSE)</f>
        <v>南昌系马桩店</v>
      </c>
      <c r="D9181" s="2" t="s">
        <v>7931</v>
      </c>
      <c r="H9181" s="2">
        <v>28.670776</v>
      </c>
      <c r="I9181" s="2">
        <v>115.899736</v>
      </c>
      <c r="J9181" s="2" t="s">
        <v>15464</v>
      </c>
      <c r="K9181" s="2" t="s">
        <v>24597</v>
      </c>
    </row>
    <row r="9182" spans="1:11" x14ac:dyDescent="0.3">
      <c r="A9182" s="1">
        <v>9256</v>
      </c>
      <c r="B9182" s="2">
        <v>80052068</v>
      </c>
      <c r="C9182" t="str">
        <f>VLOOKUP(B9182,Sheet2!A:B,2,FALSE)</f>
        <v>南昌人民店</v>
      </c>
      <c r="D9182" s="2" t="s">
        <v>7932</v>
      </c>
      <c r="H9182" s="2">
        <v>28.374784999999999</v>
      </c>
      <c r="I9182" s="2">
        <v>116.248363</v>
      </c>
      <c r="J9182" s="2" t="s">
        <v>15464</v>
      </c>
      <c r="K9182" s="2" t="s">
        <v>24598</v>
      </c>
    </row>
    <row r="9183" spans="1:11" x14ac:dyDescent="0.3">
      <c r="A9183" s="1">
        <v>9257</v>
      </c>
      <c r="B9183" s="2">
        <v>80052044</v>
      </c>
      <c r="C9183" t="str">
        <f>VLOOKUP(B9183,Sheet2!A:B,2,FALSE)</f>
        <v>南昌南岗店</v>
      </c>
      <c r="D9183" s="2" t="s">
        <v>166</v>
      </c>
      <c r="H9183" s="2">
        <v>28.651852000000002</v>
      </c>
      <c r="I9183" s="2">
        <v>115.99283200000001</v>
      </c>
      <c r="J9183" s="2" t="s">
        <v>15464</v>
      </c>
      <c r="K9183" s="2" t="s">
        <v>24599</v>
      </c>
    </row>
    <row r="9184" spans="1:11" x14ac:dyDescent="0.3">
      <c r="A9184" s="1">
        <v>9258</v>
      </c>
      <c r="B9184" s="2">
        <v>80052026</v>
      </c>
      <c r="C9184" t="str">
        <f>VLOOKUP(B9184,Sheet2!A:B,2,FALSE)</f>
        <v>南昌罗家店</v>
      </c>
      <c r="D9184" s="2" t="s">
        <v>7933</v>
      </c>
      <c r="H9184" s="2">
        <v>28.625757</v>
      </c>
      <c r="I9184" s="2">
        <v>115.995597</v>
      </c>
      <c r="J9184" s="2" t="s">
        <v>15464</v>
      </c>
      <c r="K9184" s="2" t="s">
        <v>24600</v>
      </c>
    </row>
    <row r="9185" spans="1:11" x14ac:dyDescent="0.3">
      <c r="A9185" s="1">
        <v>9259</v>
      </c>
      <c r="B9185" s="2">
        <v>80052075</v>
      </c>
      <c r="C9185" t="str">
        <f>VLOOKUP(B9185,Sheet2!A:B,2,FALSE)</f>
        <v>南昌京山店</v>
      </c>
      <c r="D9185" s="2" t="s">
        <v>7934</v>
      </c>
      <c r="H9185" s="2">
        <v>28.614426999999999</v>
      </c>
      <c r="I9185" s="2">
        <v>115.902176</v>
      </c>
      <c r="J9185" s="2" t="s">
        <v>15464</v>
      </c>
      <c r="K9185" s="2" t="s">
        <v>24601</v>
      </c>
    </row>
    <row r="9186" spans="1:11" x14ac:dyDescent="0.3">
      <c r="A9186" s="1">
        <v>9260</v>
      </c>
      <c r="B9186" s="2">
        <v>80054234</v>
      </c>
      <c r="C9186" t="str">
        <f>VLOOKUP(B9186,Sheet2!A:B,2,FALSE)</f>
        <v>宿迁泗洪团结河店</v>
      </c>
      <c r="D9186" s="2" t="s">
        <v>1735</v>
      </c>
      <c r="H9186" s="2">
        <v>33.445968000000001</v>
      </c>
      <c r="I9186" s="2">
        <v>118.21603399999999</v>
      </c>
      <c r="J9186" s="2" t="s">
        <v>15464</v>
      </c>
      <c r="K9186" s="2" t="s">
        <v>24602</v>
      </c>
    </row>
    <row r="9187" spans="1:11" x14ac:dyDescent="0.3">
      <c r="A9187" s="1">
        <v>9261</v>
      </c>
      <c r="B9187" s="2">
        <v>80054222</v>
      </c>
      <c r="C9187" t="str">
        <f>VLOOKUP(B9187,Sheet2!A:B,2,FALSE)</f>
        <v>宿迁洋河酒家路店</v>
      </c>
      <c r="D9187" s="2" t="s">
        <v>7935</v>
      </c>
      <c r="H9187" s="2">
        <v>33.776999000000004</v>
      </c>
      <c r="I9187" s="2">
        <v>118.382689</v>
      </c>
      <c r="J9187" s="2" t="s">
        <v>15464</v>
      </c>
      <c r="K9187" s="2" t="s">
        <v>24603</v>
      </c>
    </row>
    <row r="9188" spans="1:11" x14ac:dyDescent="0.3">
      <c r="A9188" s="1">
        <v>9262</v>
      </c>
      <c r="B9188" s="2">
        <v>80052093</v>
      </c>
      <c r="C9188" t="str">
        <f>VLOOKUP(B9188,Sheet2!A:B,2,FALSE)</f>
        <v>南昌朝阳店</v>
      </c>
      <c r="D9188" s="2" t="s">
        <v>4078</v>
      </c>
      <c r="H9188" s="2">
        <v>28.630103999999999</v>
      </c>
      <c r="I9188" s="2">
        <v>115.85154</v>
      </c>
      <c r="J9188" s="2" t="s">
        <v>15464</v>
      </c>
      <c r="K9188" s="2" t="s">
        <v>24604</v>
      </c>
    </row>
    <row r="9189" spans="1:11" x14ac:dyDescent="0.3">
      <c r="A9189" s="1">
        <v>9263</v>
      </c>
      <c r="B9189" s="2">
        <v>80052092</v>
      </c>
      <c r="C9189" t="e">
        <f>VLOOKUP(B9189,Sheet2!A:B,2,FALSE)</f>
        <v>#N/A</v>
      </c>
      <c r="D9189" s="2" t="s">
        <v>7936</v>
      </c>
      <c r="H9189" s="2">
        <v>28.664406</v>
      </c>
      <c r="I9189" s="2">
        <v>115.895809</v>
      </c>
      <c r="J9189" s="2" t="s">
        <v>15464</v>
      </c>
      <c r="K9189" s="2" t="s">
        <v>24605</v>
      </c>
    </row>
    <row r="9190" spans="1:11" x14ac:dyDescent="0.3">
      <c r="A9190" s="1">
        <v>9264</v>
      </c>
      <c r="B9190" s="2">
        <v>80054205</v>
      </c>
      <c r="C9190" t="str">
        <f>VLOOKUP(B9190,Sheet2!A:B,2,FALSE)</f>
        <v>宿迁东风大市场店</v>
      </c>
      <c r="D9190" s="2" t="s">
        <v>7937</v>
      </c>
      <c r="H9190" s="2">
        <v>33.456527999999999</v>
      </c>
      <c r="I9190" s="2">
        <v>118.220618</v>
      </c>
      <c r="J9190" s="2" t="s">
        <v>15464</v>
      </c>
      <c r="K9190" s="2" t="s">
        <v>24606</v>
      </c>
    </row>
    <row r="9191" spans="1:11" x14ac:dyDescent="0.3">
      <c r="A9191" s="1">
        <v>9265</v>
      </c>
      <c r="B9191" s="2">
        <v>80054229</v>
      </c>
      <c r="C9191" t="str">
        <f>VLOOKUP(B9191,Sheet2!A:B,2,FALSE)</f>
        <v>宿迁西楚菜场店</v>
      </c>
      <c r="D9191" s="2" t="s">
        <v>7938</v>
      </c>
      <c r="H9191" s="2">
        <v>33.952117999999999</v>
      </c>
      <c r="I9191" s="2">
        <v>118.285011</v>
      </c>
      <c r="J9191" s="2" t="s">
        <v>15464</v>
      </c>
      <c r="K9191" s="2" t="s">
        <v>24607</v>
      </c>
    </row>
    <row r="9192" spans="1:11" x14ac:dyDescent="0.3">
      <c r="A9192" s="1">
        <v>9266</v>
      </c>
      <c r="B9192" s="2">
        <v>80052015</v>
      </c>
      <c r="C9192" t="str">
        <f>VLOOKUP(B9192,Sheet2!A:B,2,FALSE)</f>
        <v>南昌龙王店</v>
      </c>
      <c r="D9192" s="2" t="s">
        <v>7939</v>
      </c>
      <c r="H9192" s="2">
        <v>28.654145</v>
      </c>
      <c r="I9192" s="2">
        <v>115.92787</v>
      </c>
      <c r="J9192" s="2" t="s">
        <v>15464</v>
      </c>
      <c r="K9192" s="2" t="s">
        <v>24608</v>
      </c>
    </row>
    <row r="9193" spans="1:11" x14ac:dyDescent="0.3">
      <c r="A9193" s="1">
        <v>9267</v>
      </c>
      <c r="B9193" s="2">
        <v>80022082</v>
      </c>
      <c r="C9193" t="str">
        <f>VLOOKUP(B9193,Sheet2!A:B,2,FALSE)</f>
        <v>济南康桥店</v>
      </c>
      <c r="D9193" s="2" t="s">
        <v>7940</v>
      </c>
      <c r="H9193" s="2">
        <v>36.679940000000002</v>
      </c>
      <c r="I9193" s="2">
        <v>117.01295</v>
      </c>
      <c r="J9193" s="2" t="s">
        <v>15464</v>
      </c>
      <c r="K9193" s="2" t="s">
        <v>24609</v>
      </c>
    </row>
    <row r="9194" spans="1:11" x14ac:dyDescent="0.3">
      <c r="A9194" s="1">
        <v>9268</v>
      </c>
      <c r="B9194" s="2">
        <v>80024233</v>
      </c>
      <c r="C9194" t="str">
        <f>VLOOKUP(B9194,Sheet2!A:B,2,FALSE)</f>
        <v>苏州吴江汾湖店</v>
      </c>
      <c r="D9194" s="2" t="s">
        <v>7941</v>
      </c>
      <c r="H9194" s="2">
        <v>31.022400000000001</v>
      </c>
      <c r="I9194" s="2">
        <v>120.84766</v>
      </c>
      <c r="J9194" s="2" t="s">
        <v>15464</v>
      </c>
      <c r="K9194" s="2" t="s">
        <v>24610</v>
      </c>
    </row>
    <row r="9195" spans="1:11" x14ac:dyDescent="0.3">
      <c r="A9195" s="1">
        <v>9269</v>
      </c>
      <c r="B9195" s="2">
        <v>80024658</v>
      </c>
      <c r="C9195" t="e">
        <f>VLOOKUP(B9195,Sheet2!A:B,2,FALSE)</f>
        <v>#N/A</v>
      </c>
      <c r="D9195" s="2" t="s">
        <v>7942</v>
      </c>
      <c r="H9195" s="2">
        <v>30.324804</v>
      </c>
      <c r="I9195" s="2">
        <v>120.34214299999999</v>
      </c>
      <c r="J9195" s="2" t="s">
        <v>15464</v>
      </c>
      <c r="K9195" s="2" t="s">
        <v>24611</v>
      </c>
    </row>
    <row r="9196" spans="1:11" x14ac:dyDescent="0.3">
      <c r="A9196" s="1">
        <v>9270</v>
      </c>
      <c r="B9196" s="2">
        <v>80024557</v>
      </c>
      <c r="C9196" t="e">
        <f>VLOOKUP(B9196,Sheet2!A:B,2,FALSE)</f>
        <v>#N/A</v>
      </c>
      <c r="D9196" s="2" t="s">
        <v>7943</v>
      </c>
      <c r="H9196" s="2">
        <v>30.303450999999999</v>
      </c>
      <c r="I9196" s="2">
        <v>120.15797499999999</v>
      </c>
      <c r="J9196" s="2" t="s">
        <v>15464</v>
      </c>
      <c r="K9196" s="2" t="s">
        <v>24612</v>
      </c>
    </row>
    <row r="9197" spans="1:11" x14ac:dyDescent="0.3">
      <c r="A9197" s="1">
        <v>9271</v>
      </c>
      <c r="B9197" s="2">
        <v>80024556</v>
      </c>
      <c r="C9197" t="str">
        <f>VLOOKUP(B9197,Sheet2!A:B,2,FALSE)</f>
        <v>杭州清泰街店</v>
      </c>
      <c r="D9197" s="2" t="s">
        <v>2553</v>
      </c>
      <c r="H9197" s="2">
        <v>30.247475000000001</v>
      </c>
      <c r="I9197" s="2">
        <v>120.17613799999999</v>
      </c>
      <c r="J9197" s="2" t="s">
        <v>15464</v>
      </c>
      <c r="K9197" s="2" t="s">
        <v>24613</v>
      </c>
    </row>
    <row r="9198" spans="1:11" x14ac:dyDescent="0.3">
      <c r="A9198" s="1">
        <v>9272</v>
      </c>
      <c r="B9198" s="2">
        <v>80024520</v>
      </c>
      <c r="C9198" t="str">
        <f>VLOOKUP(B9198,Sheet2!A:B,2,FALSE)</f>
        <v>杭州隐秀路</v>
      </c>
      <c r="D9198" s="2" t="s">
        <v>7944</v>
      </c>
      <c r="H9198" s="2">
        <v>30.296859999999999</v>
      </c>
      <c r="I9198" s="2">
        <v>120.124728</v>
      </c>
      <c r="J9198" s="2" t="s">
        <v>15464</v>
      </c>
      <c r="K9198" s="2" t="s">
        <v>24614</v>
      </c>
    </row>
    <row r="9199" spans="1:11" x14ac:dyDescent="0.3">
      <c r="A9199" s="1">
        <v>9273</v>
      </c>
      <c r="B9199" s="2">
        <v>80024641</v>
      </c>
      <c r="C9199" t="str">
        <f>VLOOKUP(B9199,Sheet2!A:B,2,FALSE)</f>
        <v>杭州丽景路店</v>
      </c>
      <c r="D9199" s="2" t="s">
        <v>2736</v>
      </c>
      <c r="H9199" s="2">
        <v>30.163367000000001</v>
      </c>
      <c r="I9199" s="2">
        <v>120.086516</v>
      </c>
      <c r="J9199" s="2" t="s">
        <v>15464</v>
      </c>
      <c r="K9199" s="2" t="s">
        <v>24615</v>
      </c>
    </row>
    <row r="9200" spans="1:11" x14ac:dyDescent="0.3">
      <c r="A9200" s="1">
        <v>9274</v>
      </c>
      <c r="B9200" s="2">
        <v>80024506</v>
      </c>
      <c r="C9200" t="str">
        <f>VLOOKUP(B9200,Sheet2!A:B,2,FALSE)</f>
        <v>杭州凯旋店</v>
      </c>
      <c r="D9200" s="2" t="s">
        <v>7945</v>
      </c>
      <c r="H9200" s="2">
        <v>30.266974999999999</v>
      </c>
      <c r="I9200" s="2">
        <v>120.191046</v>
      </c>
      <c r="J9200" s="2" t="s">
        <v>15464</v>
      </c>
      <c r="K9200" s="2" t="s">
        <v>24616</v>
      </c>
    </row>
    <row r="9201" spans="1:11" x14ac:dyDescent="0.3">
      <c r="A9201" s="1">
        <v>9275</v>
      </c>
      <c r="B9201" s="2">
        <v>80024638</v>
      </c>
      <c r="C9201" t="str">
        <f>VLOOKUP(B9201,Sheet2!A:B,2,FALSE)</f>
        <v>杭州晨光国际店</v>
      </c>
      <c r="D9201" s="2" t="s">
        <v>7946</v>
      </c>
      <c r="H9201" s="2">
        <v>30.284179999999999</v>
      </c>
      <c r="I9201" s="2">
        <v>120.38131</v>
      </c>
      <c r="J9201" s="2" t="s">
        <v>15464</v>
      </c>
      <c r="K9201" s="2" t="s">
        <v>24617</v>
      </c>
    </row>
    <row r="9202" spans="1:11" x14ac:dyDescent="0.3">
      <c r="A9202" s="1">
        <v>9276</v>
      </c>
      <c r="B9202" s="2">
        <v>80024562</v>
      </c>
      <c r="C9202" t="str">
        <f>VLOOKUP(B9202,Sheet2!A:B,2,FALSE)</f>
        <v>杭州德胜东路店</v>
      </c>
      <c r="D9202" s="2" t="s">
        <v>4425</v>
      </c>
      <c r="H9202" s="2">
        <v>30.293299999999999</v>
      </c>
      <c r="I9202" s="2">
        <v>120.154623</v>
      </c>
      <c r="J9202" s="2" t="s">
        <v>15464</v>
      </c>
      <c r="K9202" s="2" t="s">
        <v>24618</v>
      </c>
    </row>
    <row r="9203" spans="1:11" x14ac:dyDescent="0.3">
      <c r="A9203" s="1">
        <v>9277</v>
      </c>
      <c r="B9203" s="2">
        <v>80024646</v>
      </c>
      <c r="C9203" t="str">
        <f>VLOOKUP(B9203,Sheet2!A:B,2,FALSE)</f>
        <v>杭州杭玻街店</v>
      </c>
      <c r="D9203" s="2" t="s">
        <v>3060</v>
      </c>
      <c r="H9203" s="2">
        <v>30.342793</v>
      </c>
      <c r="I9203" s="2">
        <v>120.19492099999999</v>
      </c>
      <c r="J9203" s="2" t="s">
        <v>15464</v>
      </c>
      <c r="K9203" s="2" t="s">
        <v>18518</v>
      </c>
    </row>
    <row r="9204" spans="1:11" x14ac:dyDescent="0.3">
      <c r="A9204" s="1">
        <v>9278</v>
      </c>
      <c r="B9204" s="2">
        <v>80024239</v>
      </c>
      <c r="C9204" t="str">
        <f>VLOOKUP(B9204,Sheet2!A:B,2,FALSE)</f>
        <v>苏州北桥店</v>
      </c>
      <c r="D9204" s="2" t="s">
        <v>1753</v>
      </c>
      <c r="H9204" s="2">
        <v>31.50806</v>
      </c>
      <c r="I9204" s="2">
        <v>120.6022</v>
      </c>
      <c r="J9204" s="2" t="s">
        <v>15464</v>
      </c>
      <c r="K9204" s="2" t="s">
        <v>24619</v>
      </c>
    </row>
    <row r="9205" spans="1:11" x14ac:dyDescent="0.3">
      <c r="A9205" s="1">
        <v>9279</v>
      </c>
      <c r="B9205" s="2">
        <v>80024609</v>
      </c>
      <c r="C9205" t="str">
        <f>VLOOKUP(B9205,Sheet2!A:B,2,FALSE)</f>
        <v>杭州开创街店</v>
      </c>
      <c r="D9205" s="2" t="s">
        <v>3849</v>
      </c>
      <c r="H9205" s="2">
        <v>30.308692000000001</v>
      </c>
      <c r="I9205" s="2">
        <v>120.214955</v>
      </c>
      <c r="J9205" s="2" t="s">
        <v>15464</v>
      </c>
      <c r="K9205" s="2" t="s">
        <v>24620</v>
      </c>
    </row>
    <row r="9206" spans="1:11" x14ac:dyDescent="0.3">
      <c r="A9206" s="1">
        <v>9280</v>
      </c>
      <c r="B9206" s="2">
        <v>80024558</v>
      </c>
      <c r="C9206" t="str">
        <f>VLOOKUP(B9206,Sheet2!A:B,2,FALSE)</f>
        <v>杭州甲来路店</v>
      </c>
      <c r="D9206" s="2" t="s">
        <v>4100</v>
      </c>
      <c r="H9206" s="2">
        <v>30.338795000000001</v>
      </c>
      <c r="I9206" s="2">
        <v>120.06614</v>
      </c>
      <c r="J9206" s="2" t="s">
        <v>15464</v>
      </c>
      <c r="K9206" s="2" t="s">
        <v>24621</v>
      </c>
    </row>
    <row r="9207" spans="1:11" x14ac:dyDescent="0.3">
      <c r="A9207" s="1">
        <v>9281</v>
      </c>
      <c r="B9207" s="2">
        <v>80042089</v>
      </c>
      <c r="C9207" t="str">
        <f>VLOOKUP(B9207,Sheet2!A:B,2,FALSE)</f>
        <v>芜湖大桥店</v>
      </c>
      <c r="D9207" s="2" t="s">
        <v>7947</v>
      </c>
      <c r="H9207" s="2">
        <v>31.466218999999999</v>
      </c>
      <c r="I9207" s="2">
        <v>118.411286</v>
      </c>
      <c r="J9207" s="2" t="s">
        <v>15464</v>
      </c>
      <c r="K9207" s="2" t="s">
        <v>24622</v>
      </c>
    </row>
    <row r="9208" spans="1:11" x14ac:dyDescent="0.3">
      <c r="A9208" s="1">
        <v>9282</v>
      </c>
      <c r="B9208" s="2">
        <v>80040041</v>
      </c>
      <c r="C9208" t="str">
        <f>VLOOKUP(B9208,Sheet2!A:B,2,FALSE)</f>
        <v>长沙华夏路店</v>
      </c>
      <c r="D9208" s="2" t="s">
        <v>7948</v>
      </c>
      <c r="H9208" s="2">
        <v>28.225940000000001</v>
      </c>
      <c r="I9208" s="2">
        <v>112.982584</v>
      </c>
      <c r="J9208" s="2" t="s">
        <v>15464</v>
      </c>
      <c r="K9208" s="2" t="s">
        <v>24623</v>
      </c>
    </row>
    <row r="9209" spans="1:11" x14ac:dyDescent="0.3">
      <c r="A9209" s="1">
        <v>9283</v>
      </c>
      <c r="B9209" s="2">
        <v>80040022</v>
      </c>
      <c r="C9209" t="str">
        <f>VLOOKUP(B9209,Sheet2!A:B,2,FALSE)</f>
        <v>长沙书院南路店</v>
      </c>
      <c r="D9209" s="2" t="s">
        <v>7949</v>
      </c>
      <c r="H9209" s="2">
        <v>28.143998</v>
      </c>
      <c r="I9209" s="2">
        <v>112.972741</v>
      </c>
      <c r="J9209" s="2" t="s">
        <v>15464</v>
      </c>
      <c r="K9209" s="2" t="s">
        <v>24624</v>
      </c>
    </row>
    <row r="9210" spans="1:11" x14ac:dyDescent="0.3">
      <c r="A9210" s="1">
        <v>9284</v>
      </c>
      <c r="B9210" s="2">
        <v>80040055</v>
      </c>
      <c r="C9210" t="str">
        <f>VLOOKUP(B9210,Sheet2!A:B,2,FALSE)</f>
        <v>长沙泰禹店</v>
      </c>
      <c r="D9210" s="2" t="s">
        <v>7950</v>
      </c>
      <c r="H9210" s="2">
        <v>28.125308</v>
      </c>
      <c r="I9210" s="2">
        <v>113.039618</v>
      </c>
      <c r="J9210" s="2" t="s">
        <v>15464</v>
      </c>
      <c r="K9210" s="2" t="s">
        <v>24625</v>
      </c>
    </row>
    <row r="9211" spans="1:11" x14ac:dyDescent="0.3">
      <c r="A9211" s="1">
        <v>9285</v>
      </c>
      <c r="B9211" s="2">
        <v>80040053</v>
      </c>
      <c r="C9211" t="e">
        <f>VLOOKUP(B9211,Sheet2!A:B,2,FALSE)</f>
        <v>#N/A</v>
      </c>
      <c r="D9211" s="2" t="s">
        <v>7951</v>
      </c>
      <c r="H9211" s="2">
        <v>28.229327999999999</v>
      </c>
      <c r="I9211" s="2">
        <v>113.113106</v>
      </c>
      <c r="J9211" s="2" t="s">
        <v>15464</v>
      </c>
      <c r="K9211" s="2" t="s">
        <v>24626</v>
      </c>
    </row>
    <row r="9212" spans="1:11" x14ac:dyDescent="0.3">
      <c r="A9212" s="1">
        <v>9286</v>
      </c>
      <c r="B9212" s="2">
        <v>80039014</v>
      </c>
      <c r="C9212" t="e">
        <f>VLOOKUP(B9212,Sheet2!A:B,2,FALSE)</f>
        <v>#N/A</v>
      </c>
      <c r="D9212" s="2" t="s">
        <v>7952</v>
      </c>
      <c r="H9212" s="2">
        <v>26.549913</v>
      </c>
      <c r="I9212" s="2">
        <v>106.683713</v>
      </c>
      <c r="J9212" s="2" t="s">
        <v>15464</v>
      </c>
      <c r="K9212" s="2" t="s">
        <v>24627</v>
      </c>
    </row>
    <row r="9213" spans="1:11" x14ac:dyDescent="0.3">
      <c r="A9213" s="1">
        <v>9287</v>
      </c>
      <c r="B9213" s="2">
        <v>80037467</v>
      </c>
      <c r="C9213" t="str">
        <f>VLOOKUP(B9213,Sheet2!A:B,2,FALSE)</f>
        <v>北京胜古中路店</v>
      </c>
      <c r="D9213" s="2" t="s">
        <v>2333</v>
      </c>
      <c r="H9213" s="2">
        <v>39.970849999999999</v>
      </c>
      <c r="I9213" s="2">
        <v>116.41065</v>
      </c>
      <c r="J9213" s="2" t="s">
        <v>15464</v>
      </c>
      <c r="K9213" s="2" t="s">
        <v>24628</v>
      </c>
    </row>
    <row r="9214" spans="1:11" x14ac:dyDescent="0.3">
      <c r="A9214" s="1">
        <v>9288</v>
      </c>
      <c r="B9214" s="2">
        <v>80039005</v>
      </c>
      <c r="C9214" t="e">
        <f>VLOOKUP(B9214,Sheet2!A:B,2,FALSE)</f>
        <v>#N/A</v>
      </c>
      <c r="D9214" s="2" t="s">
        <v>7953</v>
      </c>
      <c r="H9214" s="2">
        <v>26.682655</v>
      </c>
      <c r="I9214" s="2">
        <v>106.63181899999999</v>
      </c>
      <c r="J9214" s="2" t="s">
        <v>15464</v>
      </c>
      <c r="K9214" s="2" t="s">
        <v>24629</v>
      </c>
    </row>
    <row r="9215" spans="1:11" x14ac:dyDescent="0.3">
      <c r="A9215" s="1">
        <v>9289</v>
      </c>
      <c r="B9215" s="2">
        <v>80037490</v>
      </c>
      <c r="C9215" t="str">
        <f>VLOOKUP(B9215,Sheet2!A:B,2,FALSE)</f>
        <v>北京五棵松店</v>
      </c>
      <c r="D9215" s="2" t="s">
        <v>2186</v>
      </c>
      <c r="H9215" s="2">
        <v>39.90052</v>
      </c>
      <c r="I9215" s="2">
        <v>116.28041</v>
      </c>
      <c r="J9215" s="2" t="s">
        <v>15464</v>
      </c>
      <c r="K9215" s="2" t="s">
        <v>24630</v>
      </c>
    </row>
    <row r="9216" spans="1:11" x14ac:dyDescent="0.3">
      <c r="A9216" s="1">
        <v>9290</v>
      </c>
      <c r="B9216" s="2">
        <v>80037488</v>
      </c>
      <c r="C9216" t="str">
        <f>VLOOKUP(B9216,Sheet2!A:B,2,FALSE)</f>
        <v>北京和平东桥店</v>
      </c>
      <c r="D9216" s="2" t="s">
        <v>4787</v>
      </c>
      <c r="H9216" s="2">
        <v>39.968200000000003</v>
      </c>
      <c r="I9216" s="2">
        <v>116.42292</v>
      </c>
      <c r="J9216" s="2" t="s">
        <v>15464</v>
      </c>
      <c r="K9216" s="2" t="s">
        <v>24631</v>
      </c>
    </row>
    <row r="9217" spans="1:11" x14ac:dyDescent="0.3">
      <c r="A9217" s="1">
        <v>9291</v>
      </c>
      <c r="B9217" s="2">
        <v>80040079</v>
      </c>
      <c r="C9217" t="str">
        <f>VLOOKUP(B9217,Sheet2!A:B,2,FALSE)</f>
        <v>长沙东一路店</v>
      </c>
      <c r="D9217" s="2" t="s">
        <v>7954</v>
      </c>
      <c r="H9217" s="2">
        <v>28.249874999999999</v>
      </c>
      <c r="I9217" s="2">
        <v>113.090138</v>
      </c>
      <c r="J9217" s="2" t="s">
        <v>15464</v>
      </c>
      <c r="K9217" s="2" t="s">
        <v>24632</v>
      </c>
    </row>
    <row r="9218" spans="1:11" x14ac:dyDescent="0.3">
      <c r="A9218" s="1">
        <v>9292</v>
      </c>
      <c r="B9218" s="2">
        <v>80040078</v>
      </c>
      <c r="C9218" t="str">
        <f>VLOOKUP(B9218,Sheet2!A:B,2,FALSE)</f>
        <v>长沙井塘店</v>
      </c>
      <c r="D9218" s="2" t="s">
        <v>1135</v>
      </c>
      <c r="H9218" s="2">
        <v>28.144030000000001</v>
      </c>
      <c r="I9218" s="2">
        <v>113.02524</v>
      </c>
      <c r="J9218" s="2" t="s">
        <v>15464</v>
      </c>
      <c r="K9218" s="2" t="s">
        <v>24633</v>
      </c>
    </row>
    <row r="9219" spans="1:11" x14ac:dyDescent="0.3">
      <c r="A9219" s="1">
        <v>9293</v>
      </c>
      <c r="B9219" s="2">
        <v>80042097</v>
      </c>
      <c r="C9219" t="str">
        <f>VLOOKUP(B9219,Sheet2!A:B,2,FALSE)</f>
        <v>芜湖凤鸣湖店</v>
      </c>
      <c r="D9219" s="2" t="s">
        <v>7955</v>
      </c>
      <c r="H9219" s="2">
        <v>31.405837999999999</v>
      </c>
      <c r="I9219" s="2">
        <v>118.398689</v>
      </c>
      <c r="J9219" s="2" t="s">
        <v>15464</v>
      </c>
      <c r="K9219" s="2" t="s">
        <v>24634</v>
      </c>
    </row>
    <row r="9220" spans="1:11" x14ac:dyDescent="0.3">
      <c r="A9220" s="1">
        <v>9294</v>
      </c>
      <c r="B9220" s="2">
        <v>80042051</v>
      </c>
      <c r="C9220" t="str">
        <f>VLOOKUP(B9220,Sheet2!A:B,2,FALSE)</f>
        <v>马鞍山丰收佳苑店</v>
      </c>
      <c r="D9220" s="2" t="s">
        <v>1354</v>
      </c>
      <c r="H9220" s="2">
        <v>31.703479999999999</v>
      </c>
      <c r="I9220" s="2">
        <v>118.55342</v>
      </c>
      <c r="J9220" s="2" t="s">
        <v>15464</v>
      </c>
      <c r="K9220" s="2" t="s">
        <v>24635</v>
      </c>
    </row>
    <row r="9221" spans="1:11" x14ac:dyDescent="0.3">
      <c r="A9221" s="1">
        <v>9295</v>
      </c>
      <c r="B9221" s="2">
        <v>80040001</v>
      </c>
      <c r="C9221" t="str">
        <f>VLOOKUP(B9221,Sheet2!A:B,2,FALSE)</f>
        <v>长沙人民路店</v>
      </c>
      <c r="D9221" s="2" t="s">
        <v>7956</v>
      </c>
      <c r="H9221" s="2">
        <v>28.184532999999998</v>
      </c>
      <c r="I9221" s="2">
        <v>113.00434199999999</v>
      </c>
      <c r="J9221" s="2" t="s">
        <v>15464</v>
      </c>
      <c r="K9221" s="2" t="s">
        <v>24636</v>
      </c>
    </row>
    <row r="9222" spans="1:11" x14ac:dyDescent="0.3">
      <c r="A9222" s="1">
        <v>9296</v>
      </c>
      <c r="B9222" s="2">
        <v>80046063</v>
      </c>
      <c r="C9222" t="str">
        <f>VLOOKUP(B9222,Sheet2!A:B,2,FALSE)</f>
        <v>徐州桥西店</v>
      </c>
      <c r="D9222" s="2" t="s">
        <v>7957</v>
      </c>
      <c r="H9222" s="2">
        <v>34.261108</v>
      </c>
      <c r="I9222" s="2">
        <v>117.211676</v>
      </c>
      <c r="J9222" s="2" t="s">
        <v>15464</v>
      </c>
      <c r="K9222" s="2" t="s">
        <v>24637</v>
      </c>
    </row>
    <row r="9223" spans="1:11" x14ac:dyDescent="0.3">
      <c r="A9223" s="1">
        <v>9297</v>
      </c>
      <c r="B9223" s="2">
        <v>80046041</v>
      </c>
      <c r="C9223" t="str">
        <f>VLOOKUP(B9223,Sheet2!A:B,2,FALSE)</f>
        <v>徐州金山桥店</v>
      </c>
      <c r="D9223" s="2" t="s">
        <v>7958</v>
      </c>
      <c r="H9223" s="2">
        <v>34.293698999999997</v>
      </c>
      <c r="I9223" s="2">
        <v>117.244018</v>
      </c>
      <c r="J9223" s="2" t="s">
        <v>15464</v>
      </c>
      <c r="K9223" s="2" t="s">
        <v>24638</v>
      </c>
    </row>
    <row r="9224" spans="1:11" x14ac:dyDescent="0.3">
      <c r="A9224" s="1">
        <v>9298</v>
      </c>
      <c r="B9224" s="2">
        <v>80048038</v>
      </c>
      <c r="C9224" t="str">
        <f>VLOOKUP(B9224,Sheet2!A:B,2,FALSE)</f>
        <v>无锡叙康店</v>
      </c>
      <c r="D9224" s="2" t="s">
        <v>7959</v>
      </c>
      <c r="H9224" s="2">
        <v>31.563182000000001</v>
      </c>
      <c r="I9224" s="2">
        <v>120.342929</v>
      </c>
      <c r="J9224" s="2" t="s">
        <v>15464</v>
      </c>
      <c r="K9224" s="2" t="s">
        <v>24639</v>
      </c>
    </row>
    <row r="9225" spans="1:11" x14ac:dyDescent="0.3">
      <c r="A9225" s="1">
        <v>9299</v>
      </c>
      <c r="B9225" s="2">
        <v>80046068</v>
      </c>
      <c r="C9225" t="str">
        <f>VLOOKUP(B9225,Sheet2!A:B,2,FALSE)</f>
        <v>徐州怡康园店</v>
      </c>
      <c r="D9225" s="2" t="s">
        <v>7960</v>
      </c>
      <c r="H9225" s="2">
        <v>34.286746999999998</v>
      </c>
      <c r="I9225" s="2">
        <v>117.182239</v>
      </c>
      <c r="J9225" s="2" t="s">
        <v>15464</v>
      </c>
      <c r="K9225" s="2" t="s">
        <v>24640</v>
      </c>
    </row>
    <row r="9226" spans="1:11" x14ac:dyDescent="0.3">
      <c r="A9226" s="1">
        <v>9300</v>
      </c>
      <c r="B9226" s="2">
        <v>80046084</v>
      </c>
      <c r="C9226" t="str">
        <f>VLOOKUP(B9226,Sheet2!A:B,2,FALSE)</f>
        <v>徐州淮海店</v>
      </c>
      <c r="D9226" s="2" t="s">
        <v>7961</v>
      </c>
      <c r="H9226" s="2">
        <v>34.262594999999997</v>
      </c>
      <c r="I9226" s="2">
        <v>117.152854</v>
      </c>
      <c r="J9226" s="2" t="s">
        <v>15464</v>
      </c>
      <c r="K9226" s="2" t="s">
        <v>24641</v>
      </c>
    </row>
    <row r="9227" spans="1:11" x14ac:dyDescent="0.3">
      <c r="A9227" s="1">
        <v>9301</v>
      </c>
      <c r="B9227" s="2">
        <v>80046035</v>
      </c>
      <c r="C9227" t="str">
        <f>VLOOKUP(B9227,Sheet2!A:B,2,FALSE)</f>
        <v>徐州上海路店</v>
      </c>
      <c r="D9227" s="2" t="s">
        <v>7962</v>
      </c>
      <c r="H9227" s="2">
        <v>34.202433999999997</v>
      </c>
      <c r="I9227" s="2">
        <v>117.186897</v>
      </c>
      <c r="J9227" s="2" t="s">
        <v>15464</v>
      </c>
      <c r="K9227" s="2" t="s">
        <v>24642</v>
      </c>
    </row>
    <row r="9228" spans="1:11" x14ac:dyDescent="0.3">
      <c r="A9228" s="1">
        <v>9302</v>
      </c>
      <c r="B9228" s="2">
        <v>80048036</v>
      </c>
      <c r="C9228" t="str">
        <f>VLOOKUP(B9228,Sheet2!A:B,2,FALSE)</f>
        <v>无锡长江店</v>
      </c>
      <c r="D9228" s="2" t="s">
        <v>7963</v>
      </c>
      <c r="H9228" s="2">
        <v>31.571083999999999</v>
      </c>
      <c r="I9228" s="2">
        <v>120.331299</v>
      </c>
      <c r="J9228" s="2" t="s">
        <v>15464</v>
      </c>
      <c r="K9228" s="2" t="s">
        <v>24643</v>
      </c>
    </row>
    <row r="9229" spans="1:11" x14ac:dyDescent="0.3">
      <c r="A9229" s="1">
        <v>9303</v>
      </c>
      <c r="B9229" s="2">
        <v>80048132</v>
      </c>
      <c r="C9229" t="str">
        <f>VLOOKUP(B9229,Sheet2!A:B,2,FALSE)</f>
        <v>常州青龙店</v>
      </c>
      <c r="D9229" s="2" t="s">
        <v>1901</v>
      </c>
      <c r="H9229" s="2">
        <v>31.79081</v>
      </c>
      <c r="I9229" s="2">
        <v>120.01411</v>
      </c>
      <c r="J9229" s="2" t="s">
        <v>15464</v>
      </c>
      <c r="K9229" s="2" t="s">
        <v>24644</v>
      </c>
    </row>
    <row r="9230" spans="1:11" x14ac:dyDescent="0.3">
      <c r="A9230" s="1">
        <v>9304</v>
      </c>
      <c r="B9230" s="2">
        <v>80048112</v>
      </c>
      <c r="C9230" t="str">
        <f>VLOOKUP(B9230,Sheet2!A:B,2,FALSE)</f>
        <v>常州龙船浜店</v>
      </c>
      <c r="D9230" s="2" t="s">
        <v>7964</v>
      </c>
      <c r="H9230" s="2">
        <v>31.787210000000002</v>
      </c>
      <c r="I9230" s="2">
        <v>119.94497</v>
      </c>
      <c r="J9230" s="2" t="s">
        <v>15464</v>
      </c>
      <c r="K9230" s="2" t="s">
        <v>24645</v>
      </c>
    </row>
    <row r="9231" spans="1:11" x14ac:dyDescent="0.3">
      <c r="A9231" s="1">
        <v>9305</v>
      </c>
      <c r="B9231" s="2">
        <v>80048140</v>
      </c>
      <c r="C9231" t="str">
        <f>VLOOKUP(B9231,Sheet2!A:B,2,FALSE)</f>
        <v>金坛虹桥路店</v>
      </c>
      <c r="D9231" s="2" t="s">
        <v>1089</v>
      </c>
      <c r="H9231" s="2">
        <v>31.73809</v>
      </c>
      <c r="I9231" s="2">
        <v>119.57876</v>
      </c>
      <c r="J9231" s="2" t="s">
        <v>15464</v>
      </c>
      <c r="K9231" s="2" t="s">
        <v>24646</v>
      </c>
    </row>
    <row r="9232" spans="1:11" x14ac:dyDescent="0.3">
      <c r="A9232" s="1">
        <v>9306</v>
      </c>
      <c r="B9232" s="2">
        <v>80048071</v>
      </c>
      <c r="C9232" t="str">
        <f>VLOOKUP(B9232,Sheet2!A:B,2,FALSE)</f>
        <v>无锡春暖路店</v>
      </c>
      <c r="D9232" s="2" t="s">
        <v>133</v>
      </c>
      <c r="H9232" s="2">
        <v>31.573229999999999</v>
      </c>
      <c r="I9232" s="2">
        <v>120.37961</v>
      </c>
      <c r="J9232" s="2" t="s">
        <v>15464</v>
      </c>
      <c r="K9232" s="2" t="s">
        <v>24647</v>
      </c>
    </row>
    <row r="9233" spans="1:11" x14ac:dyDescent="0.3">
      <c r="A9233" s="1">
        <v>9307</v>
      </c>
      <c r="B9233" s="2">
        <v>80046052</v>
      </c>
      <c r="C9233" t="str">
        <f>VLOOKUP(B9233,Sheet2!A:B,2,FALSE)</f>
        <v>徐州东南郡店</v>
      </c>
      <c r="D9233" s="2" t="s">
        <v>7965</v>
      </c>
      <c r="H9233" s="2">
        <v>34.20635</v>
      </c>
      <c r="I9233" s="2">
        <v>117.22828</v>
      </c>
      <c r="J9233" s="2" t="s">
        <v>15464</v>
      </c>
      <c r="K9233" s="2" t="s">
        <v>24648</v>
      </c>
    </row>
    <row r="9234" spans="1:11" x14ac:dyDescent="0.3">
      <c r="A9234" s="1">
        <v>9308</v>
      </c>
      <c r="B9234" s="2">
        <v>80048044</v>
      </c>
      <c r="C9234" t="str">
        <f>VLOOKUP(B9234,Sheet2!A:B,2,FALSE)</f>
        <v>无锡梁溪店</v>
      </c>
      <c r="D9234" s="2" t="s">
        <v>7966</v>
      </c>
      <c r="H9234" s="2">
        <v>31.56183</v>
      </c>
      <c r="I9234" s="2">
        <v>120.25843</v>
      </c>
      <c r="J9234" s="2" t="s">
        <v>15464</v>
      </c>
      <c r="K9234" s="2" t="s">
        <v>24649</v>
      </c>
    </row>
    <row r="9235" spans="1:11" x14ac:dyDescent="0.3">
      <c r="A9235" s="1">
        <v>9309</v>
      </c>
      <c r="B9235" s="2">
        <v>80048056</v>
      </c>
      <c r="C9235" t="str">
        <f>VLOOKUP(B9235,Sheet2!A:B,2,FALSE)</f>
        <v>无锡龙塘家园店</v>
      </c>
      <c r="D9235" s="2" t="s">
        <v>7967</v>
      </c>
      <c r="H9235" s="2">
        <v>31.626528</v>
      </c>
      <c r="I9235" s="2">
        <v>120.28129</v>
      </c>
      <c r="J9235" s="2" t="s">
        <v>15464</v>
      </c>
      <c r="K9235" s="2" t="s">
        <v>24650</v>
      </c>
    </row>
    <row r="9236" spans="1:11" x14ac:dyDescent="0.3">
      <c r="A9236" s="1">
        <v>9310</v>
      </c>
      <c r="B9236" s="2">
        <v>80048114</v>
      </c>
      <c r="C9236" t="str">
        <f>VLOOKUP(B9236,Sheet2!A:B,2,FALSE)</f>
        <v>常州紫阳店</v>
      </c>
      <c r="D9236" s="2" t="s">
        <v>7968</v>
      </c>
      <c r="H9236" s="2">
        <v>31.768789000000002</v>
      </c>
      <c r="I9236" s="2">
        <v>119.939639</v>
      </c>
      <c r="J9236" s="2" t="s">
        <v>15464</v>
      </c>
      <c r="K9236" s="2" t="s">
        <v>24651</v>
      </c>
    </row>
    <row r="9237" spans="1:11" x14ac:dyDescent="0.3">
      <c r="A9237" s="1">
        <v>9311</v>
      </c>
      <c r="B9237" s="2">
        <v>80020264</v>
      </c>
      <c r="C9237" t="str">
        <f>VLOOKUP(B9237,Sheet2!A:B,2,FALSE)</f>
        <v>合肥水墨兰庭店</v>
      </c>
      <c r="D9237" s="2" t="s">
        <v>1907</v>
      </c>
      <c r="H9237" s="2">
        <v>31.821169000000001</v>
      </c>
      <c r="I9237" s="2">
        <v>117.218011</v>
      </c>
      <c r="J9237" s="2" t="s">
        <v>15464</v>
      </c>
      <c r="K9237" s="2" t="s">
        <v>24652</v>
      </c>
    </row>
    <row r="9238" spans="1:11" x14ac:dyDescent="0.3">
      <c r="A9238" s="1">
        <v>9312</v>
      </c>
      <c r="B9238" s="2">
        <v>80054605</v>
      </c>
      <c r="C9238" t="str">
        <f>VLOOKUP(B9238,Sheet2!A:B,2,FALSE)</f>
        <v>安庆公园路店</v>
      </c>
      <c r="D9238" s="2" t="s">
        <v>4781</v>
      </c>
      <c r="H9238" s="2">
        <v>31.053293</v>
      </c>
      <c r="I9238" s="2">
        <v>116.95047700000001</v>
      </c>
      <c r="J9238" s="2" t="s">
        <v>15464</v>
      </c>
      <c r="K9238" s="2" t="s">
        <v>24653</v>
      </c>
    </row>
    <row r="9239" spans="1:11" x14ac:dyDescent="0.3">
      <c r="A9239" s="1">
        <v>9313</v>
      </c>
      <c r="B9239" s="2">
        <v>80054203</v>
      </c>
      <c r="C9239" t="str">
        <f>VLOOKUP(B9239,Sheet2!A:B,2,FALSE)</f>
        <v>宿迁东大街店</v>
      </c>
      <c r="D9239" s="2" t="s">
        <v>7969</v>
      </c>
      <c r="H9239" s="2">
        <v>33.952789000000003</v>
      </c>
      <c r="I9239" s="2">
        <v>118.300821</v>
      </c>
      <c r="J9239" s="2" t="s">
        <v>15464</v>
      </c>
      <c r="K9239" s="2" t="s">
        <v>24654</v>
      </c>
    </row>
    <row r="9240" spans="1:11" x14ac:dyDescent="0.3">
      <c r="A9240" s="1">
        <v>9314</v>
      </c>
      <c r="B9240" s="2">
        <v>80052112</v>
      </c>
      <c r="C9240" t="str">
        <f>VLOOKUP(B9240,Sheet2!A:B,2,FALSE)</f>
        <v>南昌抚生店</v>
      </c>
      <c r="D9240" s="2" t="s">
        <v>1528</v>
      </c>
      <c r="H9240" s="2">
        <v>28.662233000000001</v>
      </c>
      <c r="I9240" s="2">
        <v>115.879932</v>
      </c>
      <c r="J9240" s="2" t="s">
        <v>15464</v>
      </c>
      <c r="K9240" s="2" t="s">
        <v>24655</v>
      </c>
    </row>
    <row r="9241" spans="1:11" x14ac:dyDescent="0.3">
      <c r="A9241" s="1">
        <v>9315</v>
      </c>
      <c r="B9241" s="2">
        <v>80052012</v>
      </c>
      <c r="C9241" t="str">
        <f>VLOOKUP(B9241,Sheet2!A:B,2,FALSE)</f>
        <v>南昌渔业店</v>
      </c>
      <c r="D9241" s="2" t="s">
        <v>7970</v>
      </c>
      <c r="H9241" s="2">
        <v>28.647351</v>
      </c>
      <c r="I9241" s="2">
        <v>115.882114</v>
      </c>
      <c r="J9241" s="2" t="s">
        <v>15464</v>
      </c>
      <c r="K9241" s="2" t="s">
        <v>24656</v>
      </c>
    </row>
    <row r="9242" spans="1:11" x14ac:dyDescent="0.3">
      <c r="A9242" s="1">
        <v>9316</v>
      </c>
      <c r="B9242" s="2">
        <v>80052046</v>
      </c>
      <c r="C9242" t="str">
        <f>VLOOKUP(B9242,Sheet2!A:B,2,FALSE)</f>
        <v>南昌沁园店</v>
      </c>
      <c r="D9242" s="2" t="s">
        <v>7971</v>
      </c>
      <c r="H9242" s="2">
        <v>28.67529</v>
      </c>
      <c r="I9242" s="2">
        <v>115.8443</v>
      </c>
      <c r="J9242" s="2" t="s">
        <v>15464</v>
      </c>
      <c r="K9242" s="2" t="s">
        <v>24657</v>
      </c>
    </row>
    <row r="9243" spans="1:11" x14ac:dyDescent="0.3">
      <c r="A9243" s="1">
        <v>9317</v>
      </c>
      <c r="B9243" s="2">
        <v>80052005</v>
      </c>
      <c r="C9243" t="str">
        <f>VLOOKUP(B9243,Sheet2!A:B,2,FALSE)</f>
        <v>南昌明德店</v>
      </c>
      <c r="D9243" s="2" t="s">
        <v>7972</v>
      </c>
      <c r="H9243" s="2">
        <v>28.679040000000001</v>
      </c>
      <c r="I9243" s="2">
        <v>115.89297000000001</v>
      </c>
      <c r="J9243" s="2" t="s">
        <v>15464</v>
      </c>
      <c r="K9243" s="2" t="s">
        <v>24658</v>
      </c>
    </row>
    <row r="9244" spans="1:11" x14ac:dyDescent="0.3">
      <c r="A9244" s="1">
        <v>9318</v>
      </c>
      <c r="B9244" s="2">
        <v>80052023</v>
      </c>
      <c r="C9244" t="str">
        <f>VLOOKUP(B9244,Sheet2!A:B,2,FALSE)</f>
        <v>南昌向塘店</v>
      </c>
      <c r="D9244" s="2" t="s">
        <v>7973</v>
      </c>
      <c r="H9244" s="2">
        <v>28.429262000000001</v>
      </c>
      <c r="I9244" s="2">
        <v>115.96911900000001</v>
      </c>
      <c r="J9244" s="2" t="s">
        <v>15464</v>
      </c>
      <c r="K9244" s="2" t="s">
        <v>24659</v>
      </c>
    </row>
    <row r="9245" spans="1:11" x14ac:dyDescent="0.3">
      <c r="A9245" s="1">
        <v>9319</v>
      </c>
      <c r="B9245" s="2">
        <v>80054404</v>
      </c>
      <c r="C9245" t="str">
        <f>VLOOKUP(B9245,Sheet2!A:B,2,FALSE)</f>
        <v>铜陵石城店</v>
      </c>
      <c r="D9245" s="2" t="s">
        <v>7974</v>
      </c>
      <c r="H9245" s="2">
        <v>30.930606000000001</v>
      </c>
      <c r="I9245" s="2">
        <v>117.818989</v>
      </c>
      <c r="J9245" s="2" t="s">
        <v>15464</v>
      </c>
      <c r="K9245" s="2" t="s">
        <v>24660</v>
      </c>
    </row>
    <row r="9246" spans="1:11" x14ac:dyDescent="0.3">
      <c r="A9246" s="1">
        <v>9320</v>
      </c>
      <c r="B9246" s="2">
        <v>80052099</v>
      </c>
      <c r="C9246" t="str">
        <f>VLOOKUP(B9246,Sheet2!A:B,2,FALSE)</f>
        <v>南昌海上传奇店</v>
      </c>
      <c r="D9246" s="2" t="s">
        <v>7975</v>
      </c>
      <c r="H9246" s="2">
        <v>28.712534999999999</v>
      </c>
      <c r="I9246" s="2">
        <v>115.983436</v>
      </c>
      <c r="J9246" s="2" t="s">
        <v>15464</v>
      </c>
      <c r="K9246" s="2" t="s">
        <v>24661</v>
      </c>
    </row>
    <row r="9247" spans="1:11" x14ac:dyDescent="0.3">
      <c r="A9247" s="1">
        <v>9321</v>
      </c>
      <c r="B9247" s="2">
        <v>80052107</v>
      </c>
      <c r="C9247" t="str">
        <f>VLOOKUP(B9247,Sheet2!A:B,2,FALSE)</f>
        <v>南昌团结店</v>
      </c>
      <c r="D9247" s="2" t="s">
        <v>1647</v>
      </c>
      <c r="H9247" s="2">
        <v>28.669758000000002</v>
      </c>
      <c r="I9247" s="2">
        <v>115.87766999999999</v>
      </c>
      <c r="J9247" s="2" t="s">
        <v>15464</v>
      </c>
      <c r="K9247" s="2" t="s">
        <v>24662</v>
      </c>
    </row>
    <row r="9248" spans="1:11" x14ac:dyDescent="0.3">
      <c r="A9248" s="1">
        <v>9322</v>
      </c>
      <c r="B9248" s="2">
        <v>80052098</v>
      </c>
      <c r="C9248" t="str">
        <f>VLOOKUP(B9248,Sheet2!A:B,2,FALSE)</f>
        <v>南昌阳光家园店</v>
      </c>
      <c r="D9248" s="2" t="s">
        <v>7976</v>
      </c>
      <c r="H9248" s="2">
        <v>28.634449</v>
      </c>
      <c r="I9248" s="2">
        <v>115.955118</v>
      </c>
      <c r="J9248" s="2" t="s">
        <v>15464</v>
      </c>
      <c r="K9248" s="2" t="s">
        <v>24663</v>
      </c>
    </row>
    <row r="9249" spans="1:11" x14ac:dyDescent="0.3">
      <c r="A9249" s="1">
        <v>9323</v>
      </c>
      <c r="B9249" s="2">
        <v>80052089</v>
      </c>
      <c r="C9249" t="e">
        <f>VLOOKUP(B9249,Sheet2!A:B,2,FALSE)</f>
        <v>#N/A</v>
      </c>
      <c r="D9249" s="2" t="s">
        <v>330</v>
      </c>
      <c r="H9249" s="2">
        <v>28.583867999999999</v>
      </c>
      <c r="I9249" s="2">
        <v>115.88134700000001</v>
      </c>
      <c r="J9249" s="2" t="s">
        <v>15464</v>
      </c>
      <c r="K9249" s="2" t="s">
        <v>24664</v>
      </c>
    </row>
    <row r="9250" spans="1:11" x14ac:dyDescent="0.3">
      <c r="A9250" s="1">
        <v>9324</v>
      </c>
      <c r="B9250" s="2">
        <v>80052085</v>
      </c>
      <c r="C9250" t="e">
        <f>VLOOKUP(B9250,Sheet2!A:B,2,FALSE)</f>
        <v>#N/A</v>
      </c>
      <c r="D9250" s="2" t="s">
        <v>98</v>
      </c>
      <c r="H9250" s="2">
        <v>28.589503000000001</v>
      </c>
      <c r="I9250" s="2">
        <v>115.88466099999999</v>
      </c>
      <c r="J9250" s="2" t="s">
        <v>15464</v>
      </c>
      <c r="K9250" s="2" t="s">
        <v>24665</v>
      </c>
    </row>
    <row r="9251" spans="1:11" x14ac:dyDescent="0.3">
      <c r="A9251" s="1">
        <v>9325</v>
      </c>
      <c r="B9251" s="2">
        <v>80052060</v>
      </c>
      <c r="C9251" t="str">
        <f>VLOOKUP(B9251,Sheet2!A:B,2,FALSE)</f>
        <v>南昌恒达店</v>
      </c>
      <c r="D9251" s="2" t="s">
        <v>7977</v>
      </c>
      <c r="H9251" s="2">
        <v>28.551044999999998</v>
      </c>
      <c r="I9251" s="2">
        <v>115.923624</v>
      </c>
      <c r="J9251" s="2" t="s">
        <v>15464</v>
      </c>
      <c r="K9251" s="2" t="s">
        <v>24666</v>
      </c>
    </row>
    <row r="9252" spans="1:11" x14ac:dyDescent="0.3">
      <c r="A9252" s="1">
        <v>9326</v>
      </c>
      <c r="B9252" s="2">
        <v>80052095</v>
      </c>
      <c r="C9252" t="str">
        <f>VLOOKUP(B9252,Sheet2!A:B,2,FALSE)</f>
        <v>南昌兴华店</v>
      </c>
      <c r="D9252" s="2" t="s">
        <v>7978</v>
      </c>
      <c r="H9252" s="2">
        <v>28.684633000000002</v>
      </c>
      <c r="I9252" s="2">
        <v>115.823245</v>
      </c>
      <c r="J9252" s="2" t="s">
        <v>15464</v>
      </c>
      <c r="K9252" s="2" t="s">
        <v>24667</v>
      </c>
    </row>
    <row r="9253" spans="1:11" x14ac:dyDescent="0.3">
      <c r="A9253" s="1">
        <v>9327</v>
      </c>
      <c r="B9253" s="2">
        <v>80052072</v>
      </c>
      <c r="C9253" t="str">
        <f>VLOOKUP(B9253,Sheet2!A:B,2,FALSE)</f>
        <v>南昌洪都店</v>
      </c>
      <c r="D9253" s="2" t="s">
        <v>7979</v>
      </c>
      <c r="H9253" s="2">
        <v>28.637305000000001</v>
      </c>
      <c r="I9253" s="2">
        <v>115.922026</v>
      </c>
      <c r="J9253" s="2" t="s">
        <v>15464</v>
      </c>
      <c r="K9253" s="2" t="s">
        <v>24668</v>
      </c>
    </row>
    <row r="9254" spans="1:11" x14ac:dyDescent="0.3">
      <c r="A9254" s="1">
        <v>9328</v>
      </c>
      <c r="B9254" s="2">
        <v>80024550</v>
      </c>
      <c r="C9254" t="e">
        <f>VLOOKUP(B9254,Sheet2!A:B,2,FALSE)</f>
        <v>#N/A</v>
      </c>
      <c r="D9254" s="2" t="s">
        <v>7980</v>
      </c>
      <c r="H9254" s="2">
        <v>30.307103000000001</v>
      </c>
      <c r="I9254" s="2">
        <v>120.28021</v>
      </c>
      <c r="J9254" s="2" t="s">
        <v>15464</v>
      </c>
      <c r="K9254" s="2" t="s">
        <v>24669</v>
      </c>
    </row>
    <row r="9255" spans="1:11" x14ac:dyDescent="0.3">
      <c r="A9255" s="1">
        <v>9329</v>
      </c>
      <c r="B9255" s="2">
        <v>80024686</v>
      </c>
      <c r="C9255" t="str">
        <f>VLOOKUP(B9255,Sheet2!A:B,2,FALSE)</f>
        <v>杭州明珠街店</v>
      </c>
      <c r="D9255" s="2" t="s">
        <v>7981</v>
      </c>
      <c r="H9255" s="2">
        <v>30.354118</v>
      </c>
      <c r="I9255" s="2">
        <v>120.23665099999999</v>
      </c>
      <c r="J9255" s="2" t="s">
        <v>15464</v>
      </c>
      <c r="K9255" s="2" t="s">
        <v>24670</v>
      </c>
    </row>
    <row r="9256" spans="1:11" x14ac:dyDescent="0.3">
      <c r="A9256" s="1">
        <v>9330</v>
      </c>
      <c r="B9256" s="2">
        <v>80024596</v>
      </c>
      <c r="C9256" t="str">
        <f>VLOOKUP(B9256,Sheet2!A:B,2,FALSE)</f>
        <v>杭州荆长路店</v>
      </c>
      <c r="D9256" s="2" t="s">
        <v>7982</v>
      </c>
      <c r="H9256" s="2">
        <v>30.291276</v>
      </c>
      <c r="I9256" s="2">
        <v>120.040262</v>
      </c>
      <c r="J9256" s="2" t="s">
        <v>15464</v>
      </c>
      <c r="K9256" s="2" t="s">
        <v>24671</v>
      </c>
    </row>
    <row r="9257" spans="1:11" x14ac:dyDescent="0.3">
      <c r="A9257" s="1">
        <v>9331</v>
      </c>
      <c r="B9257" s="2">
        <v>80024650</v>
      </c>
      <c r="C9257" t="e">
        <f>VLOOKUP(B9257,Sheet2!A:B,2,FALSE)</f>
        <v>#N/A</v>
      </c>
      <c r="D9257" s="2" t="s">
        <v>2789</v>
      </c>
      <c r="H9257" s="2">
        <v>30.366557</v>
      </c>
      <c r="I9257" s="2">
        <v>120.04320300000001</v>
      </c>
      <c r="J9257" s="2" t="s">
        <v>15464</v>
      </c>
      <c r="K9257" s="2" t="s">
        <v>24672</v>
      </c>
    </row>
    <row r="9258" spans="1:11" x14ac:dyDescent="0.3">
      <c r="A9258" s="1">
        <v>9332</v>
      </c>
      <c r="B9258" s="2">
        <v>80024674</v>
      </c>
      <c r="C9258" t="str">
        <f>VLOOKUP(B9258,Sheet2!A:B,2,FALSE)</f>
        <v>杭州金堡街店</v>
      </c>
      <c r="D9258" s="2" t="s">
        <v>1847</v>
      </c>
      <c r="H9258" s="2">
        <v>30.303757999999998</v>
      </c>
      <c r="I9258" s="2">
        <v>120.282189</v>
      </c>
      <c r="J9258" s="2" t="s">
        <v>15464</v>
      </c>
      <c r="K9258" s="2" t="s">
        <v>24673</v>
      </c>
    </row>
    <row r="9259" spans="1:11" x14ac:dyDescent="0.3">
      <c r="A9259" s="1">
        <v>9333</v>
      </c>
      <c r="B9259" s="2">
        <v>80024585</v>
      </c>
      <c r="C9259" t="str">
        <f>VLOOKUP(B9259,Sheet2!A:B,2,FALSE)</f>
        <v>杭州天万路店</v>
      </c>
      <c r="D9259" s="2" t="s">
        <v>4372</v>
      </c>
      <c r="H9259" s="2">
        <v>30.364180999999999</v>
      </c>
      <c r="I9259" s="2">
        <v>120.300254</v>
      </c>
      <c r="J9259" s="2" t="s">
        <v>15464</v>
      </c>
      <c r="K9259" s="2" t="s">
        <v>24674</v>
      </c>
    </row>
    <row r="9260" spans="1:11" x14ac:dyDescent="0.3">
      <c r="A9260" s="1">
        <v>9334</v>
      </c>
      <c r="B9260" s="2">
        <v>80024217</v>
      </c>
      <c r="C9260" t="str">
        <f>VLOOKUP(B9260,Sheet2!A:B,2,FALSE)</f>
        <v>苏州凯马店</v>
      </c>
      <c r="D9260" s="2" t="s">
        <v>7983</v>
      </c>
      <c r="H9260" s="2">
        <v>31.254083999999999</v>
      </c>
      <c r="I9260" s="2">
        <v>120.541093</v>
      </c>
      <c r="J9260" s="2" t="s">
        <v>15464</v>
      </c>
      <c r="K9260" s="2" t="s">
        <v>24675</v>
      </c>
    </row>
    <row r="9261" spans="1:11" x14ac:dyDescent="0.3">
      <c r="A9261" s="1">
        <v>9335</v>
      </c>
      <c r="B9261" s="2">
        <v>80024669</v>
      </c>
      <c r="C9261" t="str">
        <f>VLOOKUP(B9261,Sheet2!A:B,2,FALSE)</f>
        <v>杭州康华路店</v>
      </c>
      <c r="D9261" s="2" t="s">
        <v>2403</v>
      </c>
      <c r="H9261" s="2">
        <v>30.346792000000001</v>
      </c>
      <c r="I9261" s="2">
        <v>120.208054</v>
      </c>
      <c r="J9261" s="2" t="s">
        <v>15464</v>
      </c>
      <c r="K9261" s="2" t="s">
        <v>24676</v>
      </c>
    </row>
    <row r="9262" spans="1:11" x14ac:dyDescent="0.3">
      <c r="A9262" s="1">
        <v>9336</v>
      </c>
      <c r="B9262" s="2">
        <v>80024575</v>
      </c>
      <c r="C9262" t="str">
        <f>VLOOKUP(B9262,Sheet2!A:B,2,FALSE)</f>
        <v>杭州良渚店</v>
      </c>
      <c r="D9262" s="2" t="s">
        <v>3088</v>
      </c>
      <c r="H9262" s="2">
        <v>30.369806000000001</v>
      </c>
      <c r="I9262" s="2">
        <v>120.050814</v>
      </c>
      <c r="J9262" s="2" t="s">
        <v>15464</v>
      </c>
      <c r="K9262" s="2" t="s">
        <v>24677</v>
      </c>
    </row>
    <row r="9263" spans="1:11" x14ac:dyDescent="0.3">
      <c r="A9263" s="1">
        <v>9337</v>
      </c>
      <c r="B9263" s="2">
        <v>80024659</v>
      </c>
      <c r="C9263" t="e">
        <f>VLOOKUP(B9263,Sheet2!A:B,2,FALSE)</f>
        <v>#N/A</v>
      </c>
      <c r="D9263" s="2" t="s">
        <v>5496</v>
      </c>
      <c r="H9263" s="2">
        <v>30.238016999999999</v>
      </c>
      <c r="I9263" s="2">
        <v>120.159674</v>
      </c>
      <c r="J9263" s="2" t="s">
        <v>15464</v>
      </c>
      <c r="K9263" s="2" t="s">
        <v>21063</v>
      </c>
    </row>
    <row r="9264" spans="1:11" x14ac:dyDescent="0.3">
      <c r="A9264" s="1">
        <v>9338</v>
      </c>
      <c r="B9264" s="2">
        <v>80024664</v>
      </c>
      <c r="C9264" t="e">
        <f>VLOOKUP(B9264,Sheet2!A:B,2,FALSE)</f>
        <v>#N/A</v>
      </c>
      <c r="D9264" s="2" t="s">
        <v>7984</v>
      </c>
      <c r="H9264" s="2">
        <v>30.339210000000001</v>
      </c>
      <c r="I9264" s="2">
        <v>120.12654000000001</v>
      </c>
      <c r="J9264" s="2" t="s">
        <v>15464</v>
      </c>
      <c r="K9264" s="2" t="s">
        <v>24678</v>
      </c>
    </row>
    <row r="9265" spans="1:11" x14ac:dyDescent="0.3">
      <c r="A9265" s="1">
        <v>9339</v>
      </c>
      <c r="B9265" s="2">
        <v>80024226</v>
      </c>
      <c r="C9265" t="e">
        <f>VLOOKUP(B9265,Sheet2!A:B,2,FALSE)</f>
        <v>#N/A</v>
      </c>
      <c r="D9265" s="2" t="s">
        <v>7985</v>
      </c>
      <c r="H9265" s="2">
        <v>31.327660000000002</v>
      </c>
      <c r="I9265" s="2">
        <v>120.71613000000001</v>
      </c>
      <c r="J9265" s="2" t="s">
        <v>15464</v>
      </c>
      <c r="K9265" s="2" t="s">
        <v>24679</v>
      </c>
    </row>
    <row r="9266" spans="1:11" x14ac:dyDescent="0.3">
      <c r="A9266" s="1">
        <v>9340</v>
      </c>
      <c r="B9266" s="2">
        <v>80024636</v>
      </c>
      <c r="C9266" t="str">
        <f>VLOOKUP(B9266,Sheet2!A:B,2,FALSE)</f>
        <v>杭州闻堰店</v>
      </c>
      <c r="D9266" s="2" t="s">
        <v>7986</v>
      </c>
      <c r="H9266" s="2">
        <v>30.138656999999998</v>
      </c>
      <c r="I9266" s="2">
        <v>120.15853</v>
      </c>
      <c r="J9266" s="2" t="s">
        <v>15464</v>
      </c>
      <c r="K9266" s="2" t="s">
        <v>24680</v>
      </c>
    </row>
    <row r="9267" spans="1:11" x14ac:dyDescent="0.3">
      <c r="A9267" s="1">
        <v>9341</v>
      </c>
      <c r="B9267" s="2">
        <v>80024512</v>
      </c>
      <c r="C9267" t="str">
        <f>VLOOKUP(B9267,Sheet2!A:B,2,FALSE)</f>
        <v>杭州蓝桥店</v>
      </c>
      <c r="D9267" s="2" t="s">
        <v>7987</v>
      </c>
      <c r="H9267" s="2">
        <v>30.304607000000001</v>
      </c>
      <c r="I9267" s="2">
        <v>120.27788700000001</v>
      </c>
      <c r="J9267" s="2" t="s">
        <v>15464</v>
      </c>
      <c r="K9267" s="2" t="s">
        <v>24681</v>
      </c>
    </row>
    <row r="9268" spans="1:11" x14ac:dyDescent="0.3">
      <c r="A9268" s="1">
        <v>9342</v>
      </c>
      <c r="B9268" s="2">
        <v>80024559</v>
      </c>
      <c r="C9268" t="str">
        <f>VLOOKUP(B9268,Sheet2!A:B,2,FALSE)</f>
        <v>杭州三义路店</v>
      </c>
      <c r="D9268" s="2" t="s">
        <v>4045</v>
      </c>
      <c r="H9268" s="2">
        <v>30.367512999999999</v>
      </c>
      <c r="I9268" s="2">
        <v>120.231891</v>
      </c>
      <c r="J9268" s="2" t="s">
        <v>15464</v>
      </c>
      <c r="K9268" s="2" t="s">
        <v>24682</v>
      </c>
    </row>
    <row r="9269" spans="1:11" x14ac:dyDescent="0.3">
      <c r="A9269" s="1">
        <v>9343</v>
      </c>
      <c r="B9269" s="2">
        <v>80024531</v>
      </c>
      <c r="C9269" t="str">
        <f>VLOOKUP(B9269,Sheet2!A:B,2,FALSE)</f>
        <v>杭州莲花店</v>
      </c>
      <c r="D9269" s="2" t="s">
        <v>7988</v>
      </c>
      <c r="H9269" s="2">
        <v>30.272631000000001</v>
      </c>
      <c r="I9269" s="2">
        <v>120.110434</v>
      </c>
      <c r="J9269" s="2" t="s">
        <v>15464</v>
      </c>
      <c r="K9269" s="2" t="s">
        <v>24683</v>
      </c>
    </row>
    <row r="9270" spans="1:11" x14ac:dyDescent="0.3">
      <c r="A9270" s="1">
        <v>9344</v>
      </c>
      <c r="B9270" s="2">
        <v>80037470</v>
      </c>
      <c r="C9270" t="str">
        <f>VLOOKUP(B9270,Sheet2!A:B,2,FALSE)</f>
        <v>北京狼垡店</v>
      </c>
      <c r="D9270" s="2" t="s">
        <v>7989</v>
      </c>
      <c r="H9270" s="2">
        <v>39.782524000000002</v>
      </c>
      <c r="I9270" s="2">
        <v>116.290375</v>
      </c>
      <c r="J9270" s="2" t="s">
        <v>15464</v>
      </c>
      <c r="K9270" s="2" t="s">
        <v>24684</v>
      </c>
    </row>
    <row r="9271" spans="1:11" x14ac:dyDescent="0.3">
      <c r="A9271" s="1">
        <v>9345</v>
      </c>
      <c r="B9271" s="2">
        <v>80037459</v>
      </c>
      <c r="C9271" t="str">
        <f>VLOOKUP(B9271,Sheet2!A:B,2,FALSE)</f>
        <v>北京青塔路店</v>
      </c>
      <c r="D9271" s="2" t="s">
        <v>7990</v>
      </c>
      <c r="H9271" s="2">
        <v>39.894100000000002</v>
      </c>
      <c r="I9271" s="2">
        <v>116.26438</v>
      </c>
      <c r="J9271" s="2" t="s">
        <v>15464</v>
      </c>
      <c r="K9271" s="2" t="s">
        <v>24685</v>
      </c>
    </row>
    <row r="9272" spans="1:11" x14ac:dyDescent="0.3">
      <c r="A9272" s="1">
        <v>9346</v>
      </c>
      <c r="B9272" s="2">
        <v>80037461</v>
      </c>
      <c r="C9272" t="str">
        <f>VLOOKUP(B9272,Sheet2!A:B,2,FALSE)</f>
        <v>北京金宝街店</v>
      </c>
      <c r="D9272" s="2" t="s">
        <v>7991</v>
      </c>
      <c r="H9272" s="2">
        <v>39.917475000000003</v>
      </c>
      <c r="I9272" s="2">
        <v>116.426907</v>
      </c>
      <c r="J9272" s="2" t="s">
        <v>15464</v>
      </c>
      <c r="K9272" s="2" t="s">
        <v>24686</v>
      </c>
    </row>
    <row r="9273" spans="1:11" x14ac:dyDescent="0.3">
      <c r="A9273" s="1">
        <v>9347</v>
      </c>
      <c r="B9273" s="2">
        <v>80037462</v>
      </c>
      <c r="C9273" t="str">
        <f>VLOOKUP(B9273,Sheet2!A:B,2,FALSE)</f>
        <v>北京首经贸店</v>
      </c>
      <c r="D9273" s="2" t="s">
        <v>7992</v>
      </c>
      <c r="H9273" s="2">
        <v>39.844774999999998</v>
      </c>
      <c r="I9273" s="2">
        <v>116.317193</v>
      </c>
      <c r="J9273" s="2" t="s">
        <v>15464</v>
      </c>
      <c r="K9273" s="2" t="s">
        <v>24687</v>
      </c>
    </row>
    <row r="9274" spans="1:11" x14ac:dyDescent="0.3">
      <c r="A9274" s="1">
        <v>9348</v>
      </c>
      <c r="B9274" s="2">
        <v>80037489</v>
      </c>
      <c r="C9274" t="str">
        <f>VLOOKUP(B9274,Sheet2!A:B,2,FALSE)</f>
        <v>北京双井店</v>
      </c>
      <c r="D9274" s="2" t="s">
        <v>7993</v>
      </c>
      <c r="H9274" s="2">
        <v>39.893129999999999</v>
      </c>
      <c r="I9274" s="2">
        <v>116.46527</v>
      </c>
      <c r="J9274" s="2" t="s">
        <v>15464</v>
      </c>
      <c r="K9274" s="2" t="s">
        <v>24688</v>
      </c>
    </row>
    <row r="9275" spans="1:11" x14ac:dyDescent="0.3">
      <c r="A9275" s="1">
        <v>9349</v>
      </c>
      <c r="B9275" s="2">
        <v>80037455</v>
      </c>
      <c r="C9275" t="str">
        <f>VLOOKUP(B9275,Sheet2!A:B,2,FALSE)</f>
        <v>北京永安店</v>
      </c>
      <c r="D9275" s="2" t="s">
        <v>7994</v>
      </c>
      <c r="H9275" s="2">
        <v>40.210566999999998</v>
      </c>
      <c r="I9275" s="2">
        <v>116.234341</v>
      </c>
      <c r="J9275" s="2" t="s">
        <v>15464</v>
      </c>
      <c r="K9275" s="2" t="s">
        <v>24689</v>
      </c>
    </row>
    <row r="9276" spans="1:11" x14ac:dyDescent="0.3">
      <c r="A9276" s="1">
        <v>9350</v>
      </c>
      <c r="B9276" s="2">
        <v>80037473</v>
      </c>
      <c r="C9276" t="str">
        <f>VLOOKUP(B9276,Sheet2!A:B,2,FALSE)</f>
        <v>北京怡海店</v>
      </c>
      <c r="D9276" s="2" t="s">
        <v>7995</v>
      </c>
      <c r="H9276" s="2">
        <v>39.833649000000001</v>
      </c>
      <c r="I9276" s="2">
        <v>116.29954499999999</v>
      </c>
      <c r="J9276" s="2" t="s">
        <v>15464</v>
      </c>
      <c r="K9276" s="2" t="s">
        <v>24690</v>
      </c>
    </row>
    <row r="9277" spans="1:11" x14ac:dyDescent="0.3">
      <c r="A9277" s="1">
        <v>9351</v>
      </c>
      <c r="B9277" s="2">
        <v>80040002</v>
      </c>
      <c r="C9277" t="str">
        <f>VLOOKUP(B9277,Sheet2!A:B,2,FALSE)</f>
        <v>长沙曙光路店</v>
      </c>
      <c r="D9277" s="2" t="s">
        <v>7996</v>
      </c>
      <c r="H9277" s="2">
        <v>28.188942999999998</v>
      </c>
      <c r="I9277" s="2">
        <v>113.00029000000001</v>
      </c>
      <c r="J9277" s="2" t="s">
        <v>15464</v>
      </c>
      <c r="K9277" s="2" t="s">
        <v>24691</v>
      </c>
    </row>
    <row r="9278" spans="1:11" x14ac:dyDescent="0.3">
      <c r="A9278" s="1">
        <v>9352</v>
      </c>
      <c r="B9278" s="2">
        <v>80037477</v>
      </c>
      <c r="C9278" t="str">
        <f>VLOOKUP(B9278,Sheet2!A:B,2,FALSE)</f>
        <v>北京国美一城店</v>
      </c>
      <c r="D9278" s="2" t="s">
        <v>7997</v>
      </c>
      <c r="H9278" s="2">
        <v>39.933590000000002</v>
      </c>
      <c r="I9278" s="2">
        <v>116.51235</v>
      </c>
      <c r="J9278" s="2" t="s">
        <v>15464</v>
      </c>
      <c r="K9278" s="2" t="s">
        <v>24692</v>
      </c>
    </row>
    <row r="9279" spans="1:11" x14ac:dyDescent="0.3">
      <c r="A9279" s="1">
        <v>9353</v>
      </c>
      <c r="B9279" s="2">
        <v>80037471</v>
      </c>
      <c r="C9279" t="e">
        <f>VLOOKUP(B9279,Sheet2!A:B,2,FALSE)</f>
        <v>#N/A</v>
      </c>
      <c r="D9279" s="2" t="s">
        <v>7998</v>
      </c>
      <c r="H9279" s="2">
        <v>39.914560000000002</v>
      </c>
      <c r="I9279" s="2">
        <v>116.54434000000001</v>
      </c>
      <c r="J9279" s="2" t="s">
        <v>15464</v>
      </c>
      <c r="K9279" s="2" t="s">
        <v>24693</v>
      </c>
    </row>
    <row r="9280" spans="1:11" x14ac:dyDescent="0.3">
      <c r="A9280" s="1">
        <v>9354</v>
      </c>
      <c r="B9280" s="2">
        <v>80042050</v>
      </c>
      <c r="C9280" t="str">
        <f>VLOOKUP(B9280,Sheet2!A:B,2,FALSE)</f>
        <v>马鞍山东方明珠店</v>
      </c>
      <c r="D9280" s="2" t="s">
        <v>7999</v>
      </c>
      <c r="H9280" s="2">
        <v>31.711963999999998</v>
      </c>
      <c r="I9280" s="2">
        <v>118.525158</v>
      </c>
      <c r="J9280" s="2" t="s">
        <v>15464</v>
      </c>
      <c r="K9280" s="2" t="s">
        <v>20249</v>
      </c>
    </row>
    <row r="9281" spans="1:11" x14ac:dyDescent="0.3">
      <c r="A9281" s="1">
        <v>9355</v>
      </c>
      <c r="B9281" s="2">
        <v>80037448</v>
      </c>
      <c r="C9281" t="e">
        <f>VLOOKUP(B9281,Sheet2!A:B,2,FALSE)</f>
        <v>#N/A</v>
      </c>
      <c r="D9281" s="2" t="s">
        <v>8000</v>
      </c>
      <c r="H9281" s="2">
        <v>40.057769999999998</v>
      </c>
      <c r="I9281" s="2">
        <v>116.3348</v>
      </c>
      <c r="J9281" s="2" t="s">
        <v>15464</v>
      </c>
      <c r="K9281" s="2" t="s">
        <v>24694</v>
      </c>
    </row>
    <row r="9282" spans="1:11" x14ac:dyDescent="0.3">
      <c r="A9282" s="1">
        <v>9356</v>
      </c>
      <c r="B9282" s="2">
        <v>80040081</v>
      </c>
      <c r="C9282" t="str">
        <f>VLOOKUP(B9282,Sheet2!A:B,2,FALSE)</f>
        <v>长沙景秀江山店</v>
      </c>
      <c r="D9282" s="2" t="s">
        <v>8001</v>
      </c>
      <c r="H9282" s="2">
        <v>28.212949999999999</v>
      </c>
      <c r="I9282" s="2">
        <v>112.95452</v>
      </c>
      <c r="J9282" s="2" t="s">
        <v>15464</v>
      </c>
      <c r="K9282" s="2" t="s">
        <v>24695</v>
      </c>
    </row>
    <row r="9283" spans="1:11" x14ac:dyDescent="0.3">
      <c r="A9283" s="1">
        <v>9357</v>
      </c>
      <c r="B9283" s="2">
        <v>80042004</v>
      </c>
      <c r="C9283" t="str">
        <f>VLOOKUP(B9283,Sheet2!A:B,2,FALSE)</f>
        <v>马鞍山花园路店</v>
      </c>
      <c r="D9283" s="2" t="s">
        <v>8002</v>
      </c>
      <c r="H9283" s="2">
        <v>31.706886999999998</v>
      </c>
      <c r="I9283" s="2">
        <v>118.514612</v>
      </c>
      <c r="J9283" s="2" t="s">
        <v>15464</v>
      </c>
      <c r="K9283" s="2" t="s">
        <v>24696</v>
      </c>
    </row>
    <row r="9284" spans="1:11" x14ac:dyDescent="0.3">
      <c r="A9284" s="1">
        <v>9358</v>
      </c>
      <c r="B9284" s="2">
        <v>80048116</v>
      </c>
      <c r="C9284" t="str">
        <f>VLOOKUP(B9284,Sheet2!A:B,2,FALSE)</f>
        <v>常州河海店</v>
      </c>
      <c r="D9284" s="2" t="s">
        <v>8003</v>
      </c>
      <c r="H9284" s="2">
        <v>31.821939</v>
      </c>
      <c r="I9284" s="2">
        <v>119.977868</v>
      </c>
      <c r="J9284" s="2" t="s">
        <v>15464</v>
      </c>
      <c r="K9284" s="2" t="s">
        <v>24697</v>
      </c>
    </row>
    <row r="9285" spans="1:11" x14ac:dyDescent="0.3">
      <c r="A9285" s="1">
        <v>9359</v>
      </c>
      <c r="B9285" s="2">
        <v>80048051</v>
      </c>
      <c r="C9285" t="e">
        <f>VLOOKUP(B9285,Sheet2!A:B,2,FALSE)</f>
        <v>#N/A</v>
      </c>
      <c r="D9285" s="2" t="s">
        <v>8004</v>
      </c>
      <c r="H9285" s="2">
        <v>31.646139999999999</v>
      </c>
      <c r="I9285" s="2">
        <v>120.303569</v>
      </c>
      <c r="J9285" s="2" t="s">
        <v>15464</v>
      </c>
      <c r="K9285" s="2" t="s">
        <v>24698</v>
      </c>
    </row>
    <row r="9286" spans="1:11" x14ac:dyDescent="0.3">
      <c r="A9286" s="1">
        <v>9360</v>
      </c>
      <c r="B9286" s="2">
        <v>80046086</v>
      </c>
      <c r="C9286" t="str">
        <f>VLOOKUP(B9286,Sheet2!A:B,2,FALSE)</f>
        <v>徐州橡树湾店</v>
      </c>
      <c r="D9286" s="2" t="s">
        <v>8005</v>
      </c>
      <c r="H9286" s="2">
        <v>34.250475999999999</v>
      </c>
      <c r="I9286" s="2">
        <v>117.260822</v>
      </c>
      <c r="J9286" s="2" t="s">
        <v>15464</v>
      </c>
      <c r="K9286" s="2" t="s">
        <v>24699</v>
      </c>
    </row>
    <row r="9287" spans="1:11" x14ac:dyDescent="0.3">
      <c r="A9287" s="1">
        <v>9361</v>
      </c>
      <c r="B9287" s="2">
        <v>80048091</v>
      </c>
      <c r="C9287" t="str">
        <f>VLOOKUP(B9287,Sheet2!A:B,2,FALSE)</f>
        <v>无锡新稻香店</v>
      </c>
      <c r="D9287" s="2" t="s">
        <v>8006</v>
      </c>
      <c r="H9287" s="2">
        <v>31.543982</v>
      </c>
      <c r="I9287" s="2">
        <v>120.28312200000001</v>
      </c>
      <c r="J9287" s="2" t="s">
        <v>15464</v>
      </c>
      <c r="K9287" s="2" t="s">
        <v>24700</v>
      </c>
    </row>
    <row r="9288" spans="1:11" x14ac:dyDescent="0.3">
      <c r="A9288" s="1">
        <v>9362</v>
      </c>
      <c r="B9288" s="2">
        <v>80048090</v>
      </c>
      <c r="C9288" t="str">
        <f>VLOOKUP(B9288,Sheet2!A:B,2,FALSE)</f>
        <v>无锡周新苑店</v>
      </c>
      <c r="D9288" s="2" t="s">
        <v>8007</v>
      </c>
      <c r="H9288" s="2">
        <v>31.501895000000001</v>
      </c>
      <c r="I9288" s="2">
        <v>120.2984</v>
      </c>
      <c r="J9288" s="2" t="s">
        <v>15464</v>
      </c>
      <c r="K9288" s="2" t="s">
        <v>24701</v>
      </c>
    </row>
    <row r="9289" spans="1:11" x14ac:dyDescent="0.3">
      <c r="A9289" s="1">
        <v>9363</v>
      </c>
      <c r="B9289" s="2">
        <v>80050303</v>
      </c>
      <c r="C9289" t="str">
        <f>VLOOKUP(B9289,Sheet2!A:B,2,FALSE)</f>
        <v>东莞格林小城店</v>
      </c>
      <c r="D9289" s="2" t="s">
        <v>8008</v>
      </c>
      <c r="H9289" s="2">
        <v>22.996099000000001</v>
      </c>
      <c r="I9289" s="2">
        <v>113.752106</v>
      </c>
      <c r="J9289" s="2" t="s">
        <v>15464</v>
      </c>
      <c r="K9289" s="2" t="s">
        <v>24702</v>
      </c>
    </row>
    <row r="9290" spans="1:11" x14ac:dyDescent="0.3">
      <c r="A9290" s="1">
        <v>9364</v>
      </c>
      <c r="B9290" s="2">
        <v>80049035</v>
      </c>
      <c r="C9290" t="str">
        <f>VLOOKUP(B9290,Sheet2!A:B,2,FALSE)</f>
        <v>淮南春晓店</v>
      </c>
      <c r="D9290" s="2" t="s">
        <v>8009</v>
      </c>
      <c r="H9290" s="2">
        <v>32.639896</v>
      </c>
      <c r="I9290" s="2">
        <v>117.040961</v>
      </c>
      <c r="J9290" s="2" t="s">
        <v>15464</v>
      </c>
      <c r="K9290" s="2" t="s">
        <v>24703</v>
      </c>
    </row>
    <row r="9291" spans="1:11" x14ac:dyDescent="0.3">
      <c r="A9291" s="1">
        <v>9365</v>
      </c>
      <c r="B9291" s="2">
        <v>80048214</v>
      </c>
      <c r="C9291" t="e">
        <f>VLOOKUP(B9291,Sheet2!A:B,2,FALSE)</f>
        <v>#N/A</v>
      </c>
      <c r="D9291" s="2" t="s">
        <v>8010</v>
      </c>
      <c r="H9291" s="2">
        <v>31.867270000000001</v>
      </c>
      <c r="I9291" s="2">
        <v>120.51497000000001</v>
      </c>
      <c r="J9291" s="2" t="s">
        <v>15464</v>
      </c>
      <c r="K9291" s="2" t="s">
        <v>24704</v>
      </c>
    </row>
    <row r="9292" spans="1:11" x14ac:dyDescent="0.3">
      <c r="A9292" s="1">
        <v>9366</v>
      </c>
      <c r="B9292" s="2">
        <v>80051015</v>
      </c>
      <c r="C9292" t="str">
        <f>VLOOKUP(B9292,Sheet2!A:B,2,FALSE)</f>
        <v>淄博莲池店</v>
      </c>
      <c r="D9292" s="2" t="s">
        <v>8011</v>
      </c>
      <c r="H9292" s="2">
        <v>36.830666000000001</v>
      </c>
      <c r="I9292" s="2">
        <v>118.033039</v>
      </c>
      <c r="J9292" s="2" t="s">
        <v>15464</v>
      </c>
      <c r="K9292" s="2" t="s">
        <v>24705</v>
      </c>
    </row>
    <row r="9293" spans="1:11" x14ac:dyDescent="0.3">
      <c r="A9293" s="1">
        <v>9367</v>
      </c>
      <c r="B9293" s="2">
        <v>80050082</v>
      </c>
      <c r="C9293" t="str">
        <f>VLOOKUP(B9293,Sheet2!A:B,2,FALSE)</f>
        <v>深圳丽沙花都店</v>
      </c>
      <c r="D9293" s="2" t="s">
        <v>274</v>
      </c>
      <c r="H9293" s="2">
        <v>22.718145</v>
      </c>
      <c r="I9293" s="2">
        <v>113.828836</v>
      </c>
      <c r="J9293" s="2" t="s">
        <v>15464</v>
      </c>
      <c r="K9293" s="2" t="s">
        <v>24706</v>
      </c>
    </row>
    <row r="9294" spans="1:11" x14ac:dyDescent="0.3">
      <c r="A9294" s="1">
        <v>9368</v>
      </c>
      <c r="B9294" s="2">
        <v>80050311</v>
      </c>
      <c r="C9294" t="e">
        <f>VLOOKUP(B9294,Sheet2!A:B,2,FALSE)</f>
        <v>#N/A</v>
      </c>
      <c r="D9294" s="2" t="s">
        <v>8012</v>
      </c>
      <c r="H9294" s="2">
        <v>22.918527999999998</v>
      </c>
      <c r="I9294" s="2">
        <v>114.074369</v>
      </c>
      <c r="J9294" s="2" t="s">
        <v>15464</v>
      </c>
      <c r="K9294" s="2" t="s">
        <v>24707</v>
      </c>
    </row>
    <row r="9295" spans="1:11" x14ac:dyDescent="0.3">
      <c r="A9295" s="1">
        <v>9369</v>
      </c>
      <c r="B9295" s="2">
        <v>80050113</v>
      </c>
      <c r="C9295" t="str">
        <f>VLOOKUP(B9295,Sheet2!A:B,2,FALSE)</f>
        <v>深圳翠竹店</v>
      </c>
      <c r="D9295" s="2" t="s">
        <v>8013</v>
      </c>
      <c r="H9295" s="2">
        <v>22.572299999999998</v>
      </c>
      <c r="I9295" s="2">
        <v>114.129481</v>
      </c>
      <c r="J9295" s="2" t="s">
        <v>15464</v>
      </c>
      <c r="K9295" s="2" t="s">
        <v>24708</v>
      </c>
    </row>
    <row r="9296" spans="1:11" x14ac:dyDescent="0.3">
      <c r="A9296" s="1">
        <v>9370</v>
      </c>
      <c r="B9296" s="2">
        <v>80050093</v>
      </c>
      <c r="C9296" t="e">
        <f>VLOOKUP(B9296,Sheet2!A:B,2,FALSE)</f>
        <v>#N/A</v>
      </c>
      <c r="D9296" s="2" t="s">
        <v>8014</v>
      </c>
      <c r="H9296" s="2">
        <v>22.612013000000001</v>
      </c>
      <c r="I9296" s="2">
        <v>114.16416599999999</v>
      </c>
      <c r="J9296" s="2" t="s">
        <v>15464</v>
      </c>
      <c r="K9296" s="2" t="s">
        <v>24709</v>
      </c>
    </row>
    <row r="9297" spans="1:11" x14ac:dyDescent="0.3">
      <c r="A9297" s="1">
        <v>9371</v>
      </c>
      <c r="B9297" s="2">
        <v>80051054</v>
      </c>
      <c r="C9297" t="str">
        <f>VLOOKUP(B9297,Sheet2!A:B,2,FALSE)</f>
        <v>淄博林泽花园店</v>
      </c>
      <c r="D9297" s="2" t="s">
        <v>8015</v>
      </c>
      <c r="H9297" s="2">
        <v>36.819612999999997</v>
      </c>
      <c r="I9297" s="2">
        <v>117.996595</v>
      </c>
      <c r="J9297" s="2" t="s">
        <v>15464</v>
      </c>
      <c r="K9297" s="2" t="s">
        <v>24710</v>
      </c>
    </row>
    <row r="9298" spans="1:11" x14ac:dyDescent="0.3">
      <c r="A9298" s="1">
        <v>9372</v>
      </c>
      <c r="B9298" s="2">
        <v>80012358</v>
      </c>
      <c r="C9298" t="str">
        <f>VLOOKUP(B9298,Sheet2!A:B,2,FALSE)</f>
        <v>南京梅山菜场店</v>
      </c>
      <c r="D9298" s="2" t="s">
        <v>8016</v>
      </c>
      <c r="H9298" s="2">
        <v>31.899951999999999</v>
      </c>
      <c r="I9298" s="2">
        <v>118.632195</v>
      </c>
      <c r="J9298" s="2" t="s">
        <v>15464</v>
      </c>
      <c r="K9298" s="2" t="s">
        <v>24711</v>
      </c>
    </row>
    <row r="9299" spans="1:11" x14ac:dyDescent="0.3">
      <c r="A9299" s="1">
        <v>9373</v>
      </c>
      <c r="B9299" s="2">
        <v>80012431</v>
      </c>
      <c r="C9299" t="str">
        <f>VLOOKUP(B9299,Sheet2!A:B,2,FALSE)</f>
        <v>南京长白街店</v>
      </c>
      <c r="D9299" s="2" t="s">
        <v>3329</v>
      </c>
      <c r="H9299" s="2">
        <v>32.031832000000001</v>
      </c>
      <c r="I9299" s="2">
        <v>118.795789</v>
      </c>
      <c r="J9299" s="2" t="s">
        <v>15464</v>
      </c>
      <c r="K9299" s="2" t="s">
        <v>24712</v>
      </c>
    </row>
    <row r="9300" spans="1:11" x14ac:dyDescent="0.3">
      <c r="A9300" s="1">
        <v>9374</v>
      </c>
      <c r="B9300" s="2">
        <v>80012356</v>
      </c>
      <c r="C9300" t="str">
        <f>VLOOKUP(B9300,Sheet2!A:B,2,FALSE)</f>
        <v>南京花漾紫郡店</v>
      </c>
      <c r="D9300" s="2" t="s">
        <v>8017</v>
      </c>
      <c r="H9300" s="2">
        <v>32.185150999999998</v>
      </c>
      <c r="I9300" s="2">
        <v>118.711583</v>
      </c>
      <c r="J9300" s="2" t="s">
        <v>15464</v>
      </c>
      <c r="K9300" s="2" t="s">
        <v>24713</v>
      </c>
    </row>
    <row r="9301" spans="1:11" x14ac:dyDescent="0.3">
      <c r="A9301" s="1">
        <v>9375</v>
      </c>
      <c r="B9301" s="2">
        <v>80012316</v>
      </c>
      <c r="C9301" t="str">
        <f>VLOOKUP(B9301,Sheet2!A:B,2,FALSE)</f>
        <v>南京莉湖花园店</v>
      </c>
      <c r="D9301" s="2" t="s">
        <v>4431</v>
      </c>
      <c r="H9301" s="2">
        <v>32.321046000000003</v>
      </c>
      <c r="I9301" s="2">
        <v>118.83808399999999</v>
      </c>
      <c r="J9301" s="2" t="s">
        <v>15464</v>
      </c>
      <c r="K9301" s="2" t="s">
        <v>24714</v>
      </c>
    </row>
    <row r="9302" spans="1:11" x14ac:dyDescent="0.3">
      <c r="A9302" s="1">
        <v>9376</v>
      </c>
      <c r="B9302" s="2">
        <v>80012321</v>
      </c>
      <c r="C9302" t="str">
        <f>VLOOKUP(B9302,Sheet2!A:B,2,FALSE)</f>
        <v>南京晨光苑店</v>
      </c>
      <c r="D9302" s="2" t="s">
        <v>890</v>
      </c>
      <c r="H9302" s="2">
        <v>32.047136000000002</v>
      </c>
      <c r="I9302" s="2">
        <v>118.92352700000001</v>
      </c>
      <c r="J9302" s="2" t="s">
        <v>15464</v>
      </c>
      <c r="K9302" s="2" t="s">
        <v>24715</v>
      </c>
    </row>
    <row r="9303" spans="1:11" x14ac:dyDescent="0.3">
      <c r="A9303" s="1">
        <v>9377</v>
      </c>
      <c r="B9303" s="2">
        <v>80012323</v>
      </c>
      <c r="C9303" t="str">
        <f>VLOOKUP(B9303,Sheet2!A:B,2,FALSE)</f>
        <v>南京聚宝山店</v>
      </c>
      <c r="D9303" s="2" t="s">
        <v>8018</v>
      </c>
      <c r="H9303" s="2">
        <v>32.094031999999999</v>
      </c>
      <c r="I9303" s="2">
        <v>118.864355</v>
      </c>
      <c r="J9303" s="2" t="s">
        <v>15464</v>
      </c>
      <c r="K9303" s="2" t="s">
        <v>24716</v>
      </c>
    </row>
    <row r="9304" spans="1:11" x14ac:dyDescent="0.3">
      <c r="A9304" s="1">
        <v>9378</v>
      </c>
      <c r="B9304" s="2">
        <v>80014089</v>
      </c>
      <c r="C9304" t="str">
        <f>VLOOKUP(B9304,Sheet2!A:B,2,FALSE)</f>
        <v>成都和美店</v>
      </c>
      <c r="D9304" s="2" t="s">
        <v>8019</v>
      </c>
      <c r="H9304" s="2">
        <v>30.630265999999999</v>
      </c>
      <c r="I9304" s="2">
        <v>104.152332</v>
      </c>
      <c r="J9304" s="2" t="s">
        <v>15464</v>
      </c>
      <c r="K9304" s="2" t="s">
        <v>24717</v>
      </c>
    </row>
    <row r="9305" spans="1:11" x14ac:dyDescent="0.3">
      <c r="A9305" s="1">
        <v>9379</v>
      </c>
      <c r="B9305" s="2">
        <v>80014102</v>
      </c>
      <c r="C9305" t="str">
        <f>VLOOKUP(B9305,Sheet2!A:B,2,FALSE)</f>
        <v>成都金凤店</v>
      </c>
      <c r="D9305" s="2" t="s">
        <v>8020</v>
      </c>
      <c r="H9305" s="2">
        <v>30.608058</v>
      </c>
      <c r="I9305" s="2">
        <v>103.970698</v>
      </c>
      <c r="J9305" s="2" t="s">
        <v>15464</v>
      </c>
      <c r="K9305" s="2" t="s">
        <v>24718</v>
      </c>
    </row>
    <row r="9306" spans="1:11" x14ac:dyDescent="0.3">
      <c r="A9306" s="1">
        <v>9380</v>
      </c>
      <c r="B9306" s="2">
        <v>80012419</v>
      </c>
      <c r="C9306" t="str">
        <f>VLOOKUP(B9306,Sheet2!A:B,2,FALSE)</f>
        <v>南京滨江嘉园店</v>
      </c>
      <c r="D9306" s="2" t="s">
        <v>8021</v>
      </c>
      <c r="H9306" s="2">
        <v>32.040278000000001</v>
      </c>
      <c r="I9306" s="2">
        <v>118.628213</v>
      </c>
      <c r="J9306" s="2" t="s">
        <v>15464</v>
      </c>
      <c r="K9306" s="2" t="s">
        <v>24719</v>
      </c>
    </row>
    <row r="9307" spans="1:11" x14ac:dyDescent="0.3">
      <c r="A9307" s="1">
        <v>9381</v>
      </c>
      <c r="B9307" s="2">
        <v>80012430</v>
      </c>
      <c r="C9307" t="str">
        <f>VLOOKUP(B9307,Sheet2!A:B,2,FALSE)</f>
        <v>南京学森路店</v>
      </c>
      <c r="D9307" s="2" t="s">
        <v>8022</v>
      </c>
      <c r="H9307" s="2">
        <v>32.127068000000001</v>
      </c>
      <c r="I9307" s="2">
        <v>118.977898</v>
      </c>
      <c r="J9307" s="2" t="s">
        <v>15464</v>
      </c>
      <c r="K9307" s="2" t="s">
        <v>24720</v>
      </c>
    </row>
    <row r="9308" spans="1:11" x14ac:dyDescent="0.3">
      <c r="A9308" s="1">
        <v>9382</v>
      </c>
      <c r="B9308" s="2">
        <v>80013002</v>
      </c>
      <c r="C9308" t="e">
        <f>VLOOKUP(B9308,Sheet2!A:B,2,FALSE)</f>
        <v>#N/A</v>
      </c>
      <c r="D9308" s="2" t="s">
        <v>8023</v>
      </c>
      <c r="H9308" s="2">
        <v>32.071401999999999</v>
      </c>
      <c r="I9308" s="2">
        <v>118.813952</v>
      </c>
      <c r="J9308" s="2" t="s">
        <v>15464</v>
      </c>
      <c r="K9308" s="2" t="s">
        <v>24721</v>
      </c>
    </row>
    <row r="9309" spans="1:11" x14ac:dyDescent="0.3">
      <c r="A9309" s="1">
        <v>9383</v>
      </c>
      <c r="B9309" s="2">
        <v>80014051</v>
      </c>
      <c r="C9309" t="str">
        <f>VLOOKUP(B9309,Sheet2!A:B,2,FALSE)</f>
        <v>成都九南店</v>
      </c>
      <c r="D9309" s="2" t="s">
        <v>8024</v>
      </c>
      <c r="H9309" s="2">
        <v>30.692421</v>
      </c>
      <c r="I9309" s="2">
        <v>104.057259</v>
      </c>
      <c r="J9309" s="2" t="s">
        <v>15464</v>
      </c>
      <c r="K9309" s="2" t="s">
        <v>24722</v>
      </c>
    </row>
    <row r="9310" spans="1:11" x14ac:dyDescent="0.3">
      <c r="A9310" s="1">
        <v>9384</v>
      </c>
      <c r="B9310" s="2">
        <v>80012414</v>
      </c>
      <c r="C9310" t="str">
        <f>VLOOKUP(B9310,Sheet2!A:B,2,FALSE)</f>
        <v>南京金虹菜场店</v>
      </c>
      <c r="D9310" s="2" t="s">
        <v>8025</v>
      </c>
      <c r="H9310" s="2">
        <v>32.021070999999999</v>
      </c>
      <c r="I9310" s="2">
        <v>118.752043</v>
      </c>
      <c r="J9310" s="2" t="s">
        <v>15464</v>
      </c>
      <c r="K9310" s="2" t="s">
        <v>24723</v>
      </c>
    </row>
    <row r="9311" spans="1:11" x14ac:dyDescent="0.3">
      <c r="A9311" s="1">
        <v>9385</v>
      </c>
      <c r="B9311" s="2">
        <v>80014123</v>
      </c>
      <c r="C9311" t="str">
        <f>VLOOKUP(B9311,Sheet2!A:B,2,FALSE)</f>
        <v>成都丽景店</v>
      </c>
      <c r="D9311" s="2" t="s">
        <v>725</v>
      </c>
      <c r="H9311" s="2">
        <v>30.527732</v>
      </c>
      <c r="I9311" s="2">
        <v>104.05225</v>
      </c>
      <c r="J9311" s="2" t="s">
        <v>15464</v>
      </c>
      <c r="K9311" s="2" t="s">
        <v>24724</v>
      </c>
    </row>
    <row r="9312" spans="1:11" x14ac:dyDescent="0.3">
      <c r="A9312" s="1">
        <v>9386</v>
      </c>
      <c r="B9312" s="2">
        <v>80014055</v>
      </c>
      <c r="C9312" t="str">
        <f>VLOOKUP(B9312,Sheet2!A:B,2,FALSE)</f>
        <v>成都抚琴店</v>
      </c>
      <c r="D9312" s="2" t="s">
        <v>8026</v>
      </c>
      <c r="H9312" s="2">
        <v>30.680038</v>
      </c>
      <c r="I9312" s="2">
        <v>104.039541</v>
      </c>
      <c r="J9312" s="2" t="s">
        <v>15464</v>
      </c>
      <c r="K9312" s="2" t="s">
        <v>24725</v>
      </c>
    </row>
    <row r="9313" spans="1:11" x14ac:dyDescent="0.3">
      <c r="A9313" s="1">
        <v>9387</v>
      </c>
      <c r="B9313" s="2">
        <v>80012319</v>
      </c>
      <c r="C9313" t="str">
        <f>VLOOKUP(B9313,Sheet2!A:B,2,FALSE)</f>
        <v>南京天华南路店</v>
      </c>
      <c r="D9313" s="2" t="s">
        <v>1000</v>
      </c>
      <c r="H9313" s="2">
        <v>32.144137000000001</v>
      </c>
      <c r="I9313" s="2">
        <v>118.723488</v>
      </c>
      <c r="J9313" s="2" t="s">
        <v>15464</v>
      </c>
      <c r="K9313" s="2" t="s">
        <v>24726</v>
      </c>
    </row>
    <row r="9314" spans="1:11" x14ac:dyDescent="0.3">
      <c r="A9314" s="1">
        <v>9388</v>
      </c>
      <c r="B9314" s="2">
        <v>80024523</v>
      </c>
      <c r="C9314" t="str">
        <f>VLOOKUP(B9314,Sheet2!A:B,2,FALSE)</f>
        <v>杭州陆家圩店</v>
      </c>
      <c r="D9314" s="2" t="s">
        <v>8027</v>
      </c>
      <c r="H9314" s="2">
        <v>30.329286</v>
      </c>
      <c r="I9314" s="2">
        <v>120.093278</v>
      </c>
      <c r="J9314" s="2" t="s">
        <v>15464</v>
      </c>
      <c r="K9314" s="2" t="s">
        <v>24727</v>
      </c>
    </row>
    <row r="9315" spans="1:11" x14ac:dyDescent="0.3">
      <c r="A9315" s="1">
        <v>9389</v>
      </c>
      <c r="B9315" s="2">
        <v>80024566</v>
      </c>
      <c r="C9315" t="str">
        <f>VLOOKUP(B9315,Sheet2!A:B,2,FALSE)</f>
        <v>杭州通运街店</v>
      </c>
      <c r="D9315" s="2" t="s">
        <v>4043</v>
      </c>
      <c r="H9315" s="2">
        <v>30.344042999999999</v>
      </c>
      <c r="I9315" s="2">
        <v>120.12134399999999</v>
      </c>
      <c r="J9315" s="2" t="s">
        <v>15464</v>
      </c>
      <c r="K9315" s="2" t="s">
        <v>24728</v>
      </c>
    </row>
    <row r="9316" spans="1:11" x14ac:dyDescent="0.3">
      <c r="A9316" s="1">
        <v>9390</v>
      </c>
      <c r="B9316" s="2">
        <v>80024617</v>
      </c>
      <c r="C9316" t="e">
        <f>VLOOKUP(B9316,Sheet2!A:B,2,FALSE)</f>
        <v>#N/A</v>
      </c>
      <c r="D9316" s="2" t="s">
        <v>8028</v>
      </c>
      <c r="H9316" s="2">
        <v>30.417325999999999</v>
      </c>
      <c r="I9316" s="2">
        <v>120.303344</v>
      </c>
      <c r="J9316" s="2" t="s">
        <v>15464</v>
      </c>
      <c r="K9316" s="2" t="s">
        <v>24729</v>
      </c>
    </row>
    <row r="9317" spans="1:11" x14ac:dyDescent="0.3">
      <c r="A9317" s="1">
        <v>9391</v>
      </c>
      <c r="B9317" s="2">
        <v>80024527</v>
      </c>
      <c r="C9317" t="str">
        <f>VLOOKUP(B9317,Sheet2!A:B,2,FALSE)</f>
        <v>杭州王家弄店</v>
      </c>
      <c r="D9317" s="2" t="s">
        <v>8029</v>
      </c>
      <c r="H9317" s="2">
        <v>30.268332999999998</v>
      </c>
      <c r="I9317" s="2">
        <v>120.14743799999999</v>
      </c>
      <c r="J9317" s="2" t="s">
        <v>15464</v>
      </c>
      <c r="K9317" s="2" t="s">
        <v>24730</v>
      </c>
    </row>
    <row r="9318" spans="1:11" x14ac:dyDescent="0.3">
      <c r="A9318" s="1">
        <v>9392</v>
      </c>
      <c r="B9318" s="2">
        <v>80024619</v>
      </c>
      <c r="C9318" t="e">
        <f>VLOOKUP(B9318,Sheet2!A:B,2,FALSE)</f>
        <v>#N/A</v>
      </c>
      <c r="D9318" s="2" t="s">
        <v>8030</v>
      </c>
      <c r="H9318" s="2">
        <v>30.312774000000001</v>
      </c>
      <c r="I9318" s="2">
        <v>120.093221</v>
      </c>
      <c r="J9318" s="2" t="s">
        <v>15464</v>
      </c>
      <c r="K9318" s="2" t="s">
        <v>24731</v>
      </c>
    </row>
    <row r="9319" spans="1:11" x14ac:dyDescent="0.3">
      <c r="A9319" s="1">
        <v>9393</v>
      </c>
      <c r="B9319" s="2">
        <v>80024316</v>
      </c>
      <c r="C9319" t="str">
        <f>VLOOKUP(B9319,Sheet2!A:B,2,FALSE)</f>
        <v>苏州漕湖店</v>
      </c>
      <c r="D9319" s="2" t="s">
        <v>8031</v>
      </c>
      <c r="H9319" s="2">
        <v>31.465699999999998</v>
      </c>
      <c r="I9319" s="2">
        <v>120.62406</v>
      </c>
      <c r="J9319" s="2" t="s">
        <v>15464</v>
      </c>
      <c r="K9319" s="2" t="s">
        <v>24732</v>
      </c>
    </row>
    <row r="9320" spans="1:11" x14ac:dyDescent="0.3">
      <c r="A9320" s="1">
        <v>9394</v>
      </c>
      <c r="B9320" s="2">
        <v>80024625</v>
      </c>
      <c r="C9320" t="str">
        <f>VLOOKUP(B9320,Sheet2!A:B,2,FALSE)</f>
        <v>杭州云睦街店</v>
      </c>
      <c r="D9320" s="2" t="s">
        <v>1771</v>
      </c>
      <c r="H9320" s="2">
        <v>30.232097</v>
      </c>
      <c r="I9320" s="2">
        <v>120.008053</v>
      </c>
      <c r="J9320" s="2" t="s">
        <v>15464</v>
      </c>
      <c r="K9320" s="2" t="s">
        <v>24733</v>
      </c>
    </row>
    <row r="9321" spans="1:11" x14ac:dyDescent="0.3">
      <c r="A9321" s="1">
        <v>9395</v>
      </c>
      <c r="B9321" s="2">
        <v>80024607</v>
      </c>
      <c r="C9321" t="e">
        <f>VLOOKUP(B9321,Sheet2!A:B,2,FALSE)</f>
        <v>#N/A</v>
      </c>
      <c r="D9321" s="2" t="s">
        <v>8032</v>
      </c>
      <c r="H9321" s="2">
        <v>30.379650000000002</v>
      </c>
      <c r="I9321" s="2">
        <v>120.24996899999999</v>
      </c>
      <c r="J9321" s="2" t="s">
        <v>15464</v>
      </c>
      <c r="K9321" s="2" t="s">
        <v>24734</v>
      </c>
    </row>
    <row r="9322" spans="1:11" x14ac:dyDescent="0.3">
      <c r="A9322" s="1">
        <v>9396</v>
      </c>
      <c r="B9322" s="2">
        <v>80024670</v>
      </c>
      <c r="C9322" t="str">
        <f>VLOOKUP(B9322,Sheet2!A:B,2,FALSE)</f>
        <v>杭州和盛街店</v>
      </c>
      <c r="D9322" s="2" t="s">
        <v>4894</v>
      </c>
      <c r="H9322" s="2">
        <v>30.312373000000001</v>
      </c>
      <c r="I9322" s="2">
        <v>120.132738</v>
      </c>
      <c r="J9322" s="2" t="s">
        <v>15464</v>
      </c>
      <c r="K9322" s="2" t="s">
        <v>24735</v>
      </c>
    </row>
    <row r="9323" spans="1:11" x14ac:dyDescent="0.3">
      <c r="A9323" s="1">
        <v>9397</v>
      </c>
      <c r="B9323" s="2">
        <v>80024603</v>
      </c>
      <c r="C9323" t="str">
        <f>VLOOKUP(B9323,Sheet2!A:B,2,FALSE)</f>
        <v>杭州桃源店</v>
      </c>
      <c r="D9323" s="2" t="s">
        <v>8033</v>
      </c>
      <c r="H9323" s="2">
        <v>30.345580000000002</v>
      </c>
      <c r="I9323" s="2">
        <v>120.17713999999999</v>
      </c>
      <c r="J9323" s="2" t="s">
        <v>15464</v>
      </c>
      <c r="K9323" s="2" t="s">
        <v>24736</v>
      </c>
    </row>
    <row r="9324" spans="1:11" x14ac:dyDescent="0.3">
      <c r="A9324" s="1">
        <v>9398</v>
      </c>
      <c r="B9324" s="2">
        <v>80024665</v>
      </c>
      <c r="C9324" t="str">
        <f>VLOOKUP(B9324,Sheet2!A:B,2,FALSE)</f>
        <v>杭州观澜时代店</v>
      </c>
      <c r="D9324" s="2" t="s">
        <v>8034</v>
      </c>
      <c r="H9324" s="2">
        <v>30.270780999999999</v>
      </c>
      <c r="I9324" s="2">
        <v>120.367992</v>
      </c>
      <c r="J9324" s="2" t="s">
        <v>15464</v>
      </c>
      <c r="K9324" s="2" t="s">
        <v>24737</v>
      </c>
    </row>
    <row r="9325" spans="1:11" x14ac:dyDescent="0.3">
      <c r="A9325" s="1">
        <v>9399</v>
      </c>
      <c r="B9325" s="2">
        <v>80024629</v>
      </c>
      <c r="C9325" t="str">
        <f>VLOOKUP(B9325,Sheet2!A:B,2,FALSE)</f>
        <v>杭州南门菜场店</v>
      </c>
      <c r="D9325" s="2" t="s">
        <v>8035</v>
      </c>
      <c r="H9325" s="2">
        <v>30.139797999999999</v>
      </c>
      <c r="I9325" s="2">
        <v>120.26629200000001</v>
      </c>
      <c r="J9325" s="2" t="s">
        <v>15464</v>
      </c>
      <c r="K9325" s="2" t="s">
        <v>24738</v>
      </c>
    </row>
    <row r="9326" spans="1:11" x14ac:dyDescent="0.3">
      <c r="A9326" s="1">
        <v>9400</v>
      </c>
      <c r="B9326" s="2">
        <v>80024510</v>
      </c>
      <c r="C9326" t="str">
        <f>VLOOKUP(B9326,Sheet2!A:B,2,FALSE)</f>
        <v>杭州仙林店</v>
      </c>
      <c r="D9326" s="2" t="s">
        <v>8036</v>
      </c>
      <c r="H9326" s="2">
        <v>30.260569</v>
      </c>
      <c r="I9326" s="2">
        <v>120.17012699999999</v>
      </c>
      <c r="J9326" s="2" t="s">
        <v>15464</v>
      </c>
      <c r="K9326" s="2" t="s">
        <v>24739</v>
      </c>
    </row>
    <row r="9327" spans="1:11" x14ac:dyDescent="0.3">
      <c r="A9327" s="1">
        <v>9401</v>
      </c>
      <c r="B9327" s="2">
        <v>80024224</v>
      </c>
      <c r="C9327" t="str">
        <f>VLOOKUP(B9327,Sheet2!A:B,2,FALSE)</f>
        <v>苏州镇湖新店</v>
      </c>
      <c r="D9327" s="2" t="s">
        <v>8037</v>
      </c>
      <c r="H9327" s="2">
        <v>31.33831</v>
      </c>
      <c r="I9327" s="2">
        <v>120.345623</v>
      </c>
      <c r="J9327" s="2" t="s">
        <v>15464</v>
      </c>
      <c r="K9327" s="2" t="s">
        <v>24740</v>
      </c>
    </row>
    <row r="9328" spans="1:11" x14ac:dyDescent="0.3">
      <c r="A9328" s="1">
        <v>9402</v>
      </c>
      <c r="B9328" s="2">
        <v>80024208</v>
      </c>
      <c r="C9328" t="str">
        <f>VLOOKUP(B9328,Sheet2!A:B,2,FALSE)</f>
        <v>苏州吴江秋枫店</v>
      </c>
      <c r="D9328" s="2" t="s">
        <v>8038</v>
      </c>
      <c r="H9328" s="2">
        <v>31.143854999999999</v>
      </c>
      <c r="I9328" s="2">
        <v>120.61696000000001</v>
      </c>
      <c r="J9328" s="2" t="s">
        <v>15464</v>
      </c>
      <c r="K9328" s="2" t="s">
        <v>24741</v>
      </c>
    </row>
    <row r="9329" spans="1:11" x14ac:dyDescent="0.3">
      <c r="A9329" s="1">
        <v>9403</v>
      </c>
      <c r="B9329" s="2">
        <v>80039001</v>
      </c>
      <c r="C9329" t="str">
        <f>VLOOKUP(B9329,Sheet2!A:B,2,FALSE)</f>
        <v>贵阳花果园S店</v>
      </c>
      <c r="D9329" s="2" t="s">
        <v>8039</v>
      </c>
      <c r="H9329" s="2">
        <v>26.552927</v>
      </c>
      <c r="I9329" s="2">
        <v>106.670007</v>
      </c>
      <c r="J9329" s="2" t="s">
        <v>15464</v>
      </c>
      <c r="K9329" s="2" t="s">
        <v>24742</v>
      </c>
    </row>
    <row r="9330" spans="1:11" x14ac:dyDescent="0.3">
      <c r="A9330" s="1">
        <v>9404</v>
      </c>
      <c r="B9330" s="2">
        <v>80037463</v>
      </c>
      <c r="C9330" t="str">
        <f>VLOOKUP(B9330,Sheet2!A:B,2,FALSE)</f>
        <v>北京三环新城店</v>
      </c>
      <c r="D9330" s="2" t="s">
        <v>1846</v>
      </c>
      <c r="H9330" s="2">
        <v>39.848849999999999</v>
      </c>
      <c r="I9330" s="2">
        <v>116.30888</v>
      </c>
      <c r="J9330" s="2" t="s">
        <v>15464</v>
      </c>
      <c r="K9330" s="2" t="s">
        <v>24743</v>
      </c>
    </row>
    <row r="9331" spans="1:11" x14ac:dyDescent="0.3">
      <c r="A9331" s="1">
        <v>9405</v>
      </c>
      <c r="B9331" s="2">
        <v>80042083</v>
      </c>
      <c r="C9331" t="str">
        <f>VLOOKUP(B9331,Sheet2!A:B,2,FALSE)</f>
        <v>芜湖东方龙城店</v>
      </c>
      <c r="D9331" s="2" t="s">
        <v>8040</v>
      </c>
      <c r="H9331" s="2">
        <v>31.323540000000001</v>
      </c>
      <c r="I9331" s="2">
        <v>118.391443</v>
      </c>
      <c r="J9331" s="2" t="s">
        <v>15464</v>
      </c>
      <c r="K9331" s="2" t="s">
        <v>24744</v>
      </c>
    </row>
    <row r="9332" spans="1:11" x14ac:dyDescent="0.3">
      <c r="A9332" s="1">
        <v>9406</v>
      </c>
      <c r="B9332" s="2">
        <v>80037468</v>
      </c>
      <c r="C9332" t="str">
        <f>VLOOKUP(B9332,Sheet2!A:B,2,FALSE)</f>
        <v>北京丰台南路店</v>
      </c>
      <c r="D9332" s="2" t="s">
        <v>1996</v>
      </c>
      <c r="H9332" s="2">
        <v>39.840969999999999</v>
      </c>
      <c r="I9332" s="2">
        <v>116.29118</v>
      </c>
      <c r="J9332" s="2" t="s">
        <v>15464</v>
      </c>
      <c r="K9332" s="2" t="s">
        <v>24745</v>
      </c>
    </row>
    <row r="9333" spans="1:11" x14ac:dyDescent="0.3">
      <c r="A9333" s="1">
        <v>9407</v>
      </c>
      <c r="B9333" s="2">
        <v>80039013</v>
      </c>
      <c r="C9333" t="str">
        <f>VLOOKUP(B9333,Sheet2!A:B,2,FALSE)</f>
        <v>贵阳市八鸽岩店</v>
      </c>
      <c r="D9333" s="2" t="s">
        <v>4859</v>
      </c>
      <c r="H9333" s="2">
        <v>26.59094</v>
      </c>
      <c r="I9333" s="2">
        <v>106.69994</v>
      </c>
      <c r="J9333" s="2" t="s">
        <v>15464</v>
      </c>
      <c r="K9333" s="2" t="s">
        <v>24746</v>
      </c>
    </row>
    <row r="9334" spans="1:11" x14ac:dyDescent="0.3">
      <c r="A9334" s="1">
        <v>9408</v>
      </c>
      <c r="B9334" s="2">
        <v>80042075</v>
      </c>
      <c r="C9334" t="str">
        <f>VLOOKUP(B9334,Sheet2!A:B,2,FALSE)</f>
        <v>芜湖鲁港店</v>
      </c>
      <c r="D9334" s="2" t="s">
        <v>8041</v>
      </c>
      <c r="H9334" s="2">
        <v>31.274522999999999</v>
      </c>
      <c r="I9334" s="2">
        <v>118.35697999999999</v>
      </c>
      <c r="J9334" s="2" t="s">
        <v>15464</v>
      </c>
      <c r="K9334" s="2" t="s">
        <v>24747</v>
      </c>
    </row>
    <row r="9335" spans="1:11" x14ac:dyDescent="0.3">
      <c r="A9335" s="1">
        <v>9409</v>
      </c>
      <c r="B9335" s="2">
        <v>80042029</v>
      </c>
      <c r="C9335" t="str">
        <f>VLOOKUP(B9335,Sheet2!A:B,2,FALSE)</f>
        <v>马鞍山行陈店</v>
      </c>
      <c r="D9335" s="2" t="s">
        <v>8042</v>
      </c>
      <c r="H9335" s="2">
        <v>31.565882999999999</v>
      </c>
      <c r="I9335" s="2">
        <v>118.503697</v>
      </c>
      <c r="J9335" s="2" t="s">
        <v>15464</v>
      </c>
      <c r="K9335" s="2" t="s">
        <v>24748</v>
      </c>
    </row>
    <row r="9336" spans="1:11" x14ac:dyDescent="0.3">
      <c r="A9336" s="1">
        <v>9410</v>
      </c>
      <c r="B9336" s="2">
        <v>80040004</v>
      </c>
      <c r="C9336" t="str">
        <f>VLOOKUP(B9336,Sheet2!A:B,2,FALSE)</f>
        <v>长沙板仓路店</v>
      </c>
      <c r="D9336" s="2" t="s">
        <v>206</v>
      </c>
      <c r="H9336" s="2">
        <v>28.241137999999999</v>
      </c>
      <c r="I9336" s="2">
        <v>113.078892</v>
      </c>
      <c r="J9336" s="2" t="s">
        <v>15464</v>
      </c>
      <c r="K9336" s="2" t="s">
        <v>24749</v>
      </c>
    </row>
    <row r="9337" spans="1:11" x14ac:dyDescent="0.3">
      <c r="A9337" s="1">
        <v>9411</v>
      </c>
      <c r="B9337" s="2">
        <v>80037469</v>
      </c>
      <c r="C9337" t="str">
        <f>VLOOKUP(B9337,Sheet2!A:B,2,FALSE)</f>
        <v>北京十里河店</v>
      </c>
      <c r="D9337" s="2" t="s">
        <v>1170</v>
      </c>
      <c r="H9337" s="2">
        <v>39.867780000000003</v>
      </c>
      <c r="I9337" s="2">
        <v>116.45399</v>
      </c>
      <c r="J9337" s="2" t="s">
        <v>15464</v>
      </c>
      <c r="K9337" s="2" t="s">
        <v>24750</v>
      </c>
    </row>
    <row r="9338" spans="1:11" x14ac:dyDescent="0.3">
      <c r="A9338" s="1">
        <v>9412</v>
      </c>
      <c r="B9338" s="2">
        <v>80037474</v>
      </c>
      <c r="C9338" t="str">
        <f>VLOOKUP(B9338,Sheet2!A:B,2,FALSE)</f>
        <v>北京天通苑店</v>
      </c>
      <c r="D9338" s="2" t="s">
        <v>8043</v>
      </c>
      <c r="H9338" s="2">
        <v>40.074365999999998</v>
      </c>
      <c r="I9338" s="2">
        <v>116.409679</v>
      </c>
      <c r="J9338" s="2" t="s">
        <v>15464</v>
      </c>
      <c r="K9338" s="2" t="s">
        <v>24751</v>
      </c>
    </row>
    <row r="9339" spans="1:11" x14ac:dyDescent="0.3">
      <c r="A9339" s="1">
        <v>9413</v>
      </c>
      <c r="B9339" s="2">
        <v>80040029</v>
      </c>
      <c r="C9339" t="str">
        <f>VLOOKUP(B9339,Sheet2!A:B,2,FALSE)</f>
        <v>长沙植物园路店</v>
      </c>
      <c r="D9339" s="2" t="s">
        <v>8044</v>
      </c>
      <c r="H9339" s="2">
        <v>28.102722</v>
      </c>
      <c r="I9339" s="2">
        <v>113.01875</v>
      </c>
      <c r="J9339" s="2" t="s">
        <v>15464</v>
      </c>
      <c r="K9339" s="2" t="s">
        <v>24752</v>
      </c>
    </row>
    <row r="9340" spans="1:11" x14ac:dyDescent="0.3">
      <c r="A9340" s="1">
        <v>9414</v>
      </c>
      <c r="B9340" s="2">
        <v>80039004</v>
      </c>
      <c r="C9340" t="e">
        <f>VLOOKUP(B9340,Sheet2!A:B,2,FALSE)</f>
        <v>#N/A</v>
      </c>
      <c r="D9340" s="2" t="s">
        <v>8045</v>
      </c>
      <c r="H9340" s="2">
        <v>26.618414000000001</v>
      </c>
      <c r="I9340" s="2">
        <v>106.700033</v>
      </c>
      <c r="J9340" s="2" t="s">
        <v>15464</v>
      </c>
      <c r="K9340" s="2" t="s">
        <v>24753</v>
      </c>
    </row>
    <row r="9341" spans="1:11" x14ac:dyDescent="0.3">
      <c r="A9341" s="1">
        <v>9415</v>
      </c>
      <c r="B9341" s="2">
        <v>80040010</v>
      </c>
      <c r="C9341" t="str">
        <f>VLOOKUP(B9341,Sheet2!A:B,2,FALSE)</f>
        <v>长沙德雅路店</v>
      </c>
      <c r="D9341" s="2" t="s">
        <v>8046</v>
      </c>
      <c r="H9341" s="2">
        <v>28.22073</v>
      </c>
      <c r="I9341" s="2">
        <v>113.00221999999999</v>
      </c>
      <c r="J9341" s="2" t="s">
        <v>15464</v>
      </c>
      <c r="K9341" s="2" t="s">
        <v>24754</v>
      </c>
    </row>
    <row r="9342" spans="1:11" x14ac:dyDescent="0.3">
      <c r="A9342" s="1">
        <v>9416</v>
      </c>
      <c r="B9342" s="2">
        <v>80050071</v>
      </c>
      <c r="C9342" t="str">
        <f>VLOOKUP(B9342,Sheet2!A:B,2,FALSE)</f>
        <v>深圳领航城店</v>
      </c>
      <c r="D9342" s="2" t="s">
        <v>1081</v>
      </c>
      <c r="H9342" s="2">
        <v>22.610944</v>
      </c>
      <c r="I9342" s="2">
        <v>113.856056</v>
      </c>
      <c r="J9342" s="2" t="s">
        <v>15464</v>
      </c>
      <c r="K9342" s="2" t="s">
        <v>24755</v>
      </c>
    </row>
    <row r="9343" spans="1:11" x14ac:dyDescent="0.3">
      <c r="A9343" s="1">
        <v>9417</v>
      </c>
      <c r="B9343" s="2">
        <v>80050081</v>
      </c>
      <c r="C9343" t="e">
        <f>VLOOKUP(B9343,Sheet2!A:B,2,FALSE)</f>
        <v>#N/A</v>
      </c>
      <c r="D9343" s="2" t="s">
        <v>8047</v>
      </c>
      <c r="H9343" s="2">
        <v>22.675763</v>
      </c>
      <c r="I9343" s="2">
        <v>113.995667</v>
      </c>
      <c r="J9343" s="2" t="s">
        <v>15464</v>
      </c>
      <c r="K9343" s="2" t="s">
        <v>24756</v>
      </c>
    </row>
    <row r="9344" spans="1:11" x14ac:dyDescent="0.3">
      <c r="A9344" s="1">
        <v>9418</v>
      </c>
      <c r="B9344" s="2">
        <v>80050118</v>
      </c>
      <c r="C9344" t="e">
        <f>VLOOKUP(B9344,Sheet2!A:B,2,FALSE)</f>
        <v>#N/A</v>
      </c>
      <c r="D9344" s="2" t="s">
        <v>8048</v>
      </c>
      <c r="H9344" s="2">
        <v>22.712700999999999</v>
      </c>
      <c r="I9344" s="2">
        <v>114.25290099999999</v>
      </c>
      <c r="J9344" s="2" t="s">
        <v>15464</v>
      </c>
      <c r="K9344" s="2" t="s">
        <v>24757</v>
      </c>
    </row>
    <row r="9345" spans="1:11" x14ac:dyDescent="0.3">
      <c r="A9345" s="1">
        <v>9419</v>
      </c>
      <c r="B9345" s="2">
        <v>80051051</v>
      </c>
      <c r="C9345" t="str">
        <f>VLOOKUP(B9345,Sheet2!A:B,2,FALSE)</f>
        <v>淄博凤凰城店</v>
      </c>
      <c r="D9345" s="2" t="s">
        <v>4192</v>
      </c>
      <c r="H9345" s="2">
        <v>36.837539999999997</v>
      </c>
      <c r="I9345" s="2">
        <v>118.00049</v>
      </c>
      <c r="J9345" s="2" t="s">
        <v>15464</v>
      </c>
      <c r="K9345" s="2" t="s">
        <v>24758</v>
      </c>
    </row>
    <row r="9346" spans="1:11" x14ac:dyDescent="0.3">
      <c r="A9346" s="1">
        <v>9420</v>
      </c>
      <c r="B9346" s="2">
        <v>80050086</v>
      </c>
      <c r="C9346" t="str">
        <f>VLOOKUP(B9346,Sheet2!A:B,2,FALSE)</f>
        <v>深圳太子山庄店</v>
      </c>
      <c r="D9346" s="2" t="s">
        <v>8049</v>
      </c>
      <c r="H9346" s="2">
        <v>22.511628000000002</v>
      </c>
      <c r="I9346" s="2">
        <v>113.907337</v>
      </c>
      <c r="J9346" s="2" t="s">
        <v>15464</v>
      </c>
      <c r="K9346" s="2" t="s">
        <v>24759</v>
      </c>
    </row>
    <row r="9347" spans="1:11" x14ac:dyDescent="0.3">
      <c r="A9347" s="1">
        <v>9421</v>
      </c>
      <c r="B9347" s="2">
        <v>80048501</v>
      </c>
      <c r="C9347" t="e">
        <f>VLOOKUP(B9347,Sheet2!A:B,2,FALSE)</f>
        <v>#N/A</v>
      </c>
      <c r="D9347" s="2" t="s">
        <v>8050</v>
      </c>
      <c r="H9347" s="2">
        <v>31.365133</v>
      </c>
      <c r="I9347" s="2">
        <v>119.835346</v>
      </c>
      <c r="J9347" s="2" t="s">
        <v>15464</v>
      </c>
      <c r="K9347" s="2" t="s">
        <v>24760</v>
      </c>
    </row>
    <row r="9348" spans="1:11" x14ac:dyDescent="0.3">
      <c r="A9348" s="1">
        <v>9422</v>
      </c>
      <c r="B9348" s="2">
        <v>80049005</v>
      </c>
      <c r="C9348" t="str">
        <f>VLOOKUP(B9348,Sheet2!A:B,2,FALSE)</f>
        <v>淮南淮化店</v>
      </c>
      <c r="D9348" s="2" t="s">
        <v>8051</v>
      </c>
      <c r="H9348" s="2">
        <v>32.629728</v>
      </c>
      <c r="I9348" s="2">
        <v>116.973181</v>
      </c>
      <c r="J9348" s="2" t="s">
        <v>15464</v>
      </c>
      <c r="K9348" s="2" t="s">
        <v>24761</v>
      </c>
    </row>
    <row r="9349" spans="1:11" x14ac:dyDescent="0.3">
      <c r="A9349" s="1">
        <v>9423</v>
      </c>
      <c r="B9349" s="2">
        <v>80051048</v>
      </c>
      <c r="C9349" t="str">
        <f>VLOOKUP(B9349,Sheet2!A:B,2,FALSE)</f>
        <v>淄博金鼎绿城店</v>
      </c>
      <c r="D9349" s="2" t="s">
        <v>4612</v>
      </c>
      <c r="H9349" s="2">
        <v>36.822493999999999</v>
      </c>
      <c r="I9349" s="2">
        <v>118.331461</v>
      </c>
      <c r="J9349" s="2" t="s">
        <v>15464</v>
      </c>
      <c r="K9349" s="2" t="s">
        <v>24762</v>
      </c>
    </row>
    <row r="9350" spans="1:11" x14ac:dyDescent="0.3">
      <c r="A9350" s="1">
        <v>9424</v>
      </c>
      <c r="B9350" s="2">
        <v>80050002</v>
      </c>
      <c r="C9350" t="str">
        <f>VLOOKUP(B9350,Sheet2!A:B,2,FALSE)</f>
        <v>深圳海德店</v>
      </c>
      <c r="D9350" s="2" t="s">
        <v>8052</v>
      </c>
      <c r="H9350" s="2">
        <v>22.520554000000001</v>
      </c>
      <c r="I9350" s="2">
        <v>113.925596</v>
      </c>
      <c r="J9350" s="2" t="s">
        <v>15464</v>
      </c>
      <c r="K9350" s="2" t="s">
        <v>24763</v>
      </c>
    </row>
    <row r="9351" spans="1:11" x14ac:dyDescent="0.3">
      <c r="A9351" s="1">
        <v>9425</v>
      </c>
      <c r="B9351" s="2">
        <v>80050016</v>
      </c>
      <c r="C9351" t="str">
        <f>VLOOKUP(B9351,Sheet2!A:B,2,FALSE)</f>
        <v>深圳沃尔玛店</v>
      </c>
      <c r="D9351" s="2" t="s">
        <v>8053</v>
      </c>
      <c r="H9351" s="2">
        <v>22.554069999999999</v>
      </c>
      <c r="I9351" s="2">
        <v>114.03194000000001</v>
      </c>
      <c r="J9351" s="2" t="s">
        <v>15464</v>
      </c>
      <c r="K9351" s="2" t="s">
        <v>24764</v>
      </c>
    </row>
    <row r="9352" spans="1:11" x14ac:dyDescent="0.3">
      <c r="A9352" s="1">
        <v>9426</v>
      </c>
      <c r="B9352" s="2">
        <v>80048209</v>
      </c>
      <c r="C9352" t="str">
        <f>VLOOKUP(B9352,Sheet2!A:B,2,FALSE)</f>
        <v>张家港前溪店</v>
      </c>
      <c r="D9352" s="2" t="s">
        <v>8054</v>
      </c>
      <c r="H9352" s="2">
        <v>31.857400999999999</v>
      </c>
      <c r="I9352" s="2">
        <v>120.55605</v>
      </c>
      <c r="J9352" s="2" t="s">
        <v>15464</v>
      </c>
      <c r="K9352" s="2" t="s">
        <v>24765</v>
      </c>
    </row>
    <row r="9353" spans="1:11" x14ac:dyDescent="0.3">
      <c r="A9353" s="1">
        <v>9427</v>
      </c>
      <c r="B9353" s="2">
        <v>80012389</v>
      </c>
      <c r="C9353" t="str">
        <f>VLOOKUP(B9353,Sheet2!A:B,2,FALSE)</f>
        <v>南京光华路新店</v>
      </c>
      <c r="D9353" s="2" t="s">
        <v>8055</v>
      </c>
      <c r="H9353" s="2">
        <v>32.018050000000002</v>
      </c>
      <c r="I9353" s="2">
        <v>118.84491</v>
      </c>
      <c r="J9353" s="2" t="s">
        <v>15464</v>
      </c>
      <c r="K9353" s="2" t="s">
        <v>24766</v>
      </c>
    </row>
    <row r="9354" spans="1:11" x14ac:dyDescent="0.3">
      <c r="A9354" s="1">
        <v>9428</v>
      </c>
      <c r="B9354" s="2">
        <v>80014065</v>
      </c>
      <c r="C9354" t="str">
        <f>VLOOKUP(B9354,Sheet2!A:B,2,FALSE)</f>
        <v>成都经天店</v>
      </c>
      <c r="D9354" s="2" t="s">
        <v>8056</v>
      </c>
      <c r="H9354" s="2">
        <v>30.603126</v>
      </c>
      <c r="I9354" s="2">
        <v>104.100627</v>
      </c>
      <c r="J9354" s="2" t="s">
        <v>15464</v>
      </c>
      <c r="K9354" s="2" t="s">
        <v>24767</v>
      </c>
    </row>
    <row r="9355" spans="1:11" x14ac:dyDescent="0.3">
      <c r="A9355" s="1">
        <v>9429</v>
      </c>
      <c r="B9355" s="2">
        <v>80012407</v>
      </c>
      <c r="C9355" t="str">
        <f>VLOOKUP(B9355,Sheet2!A:B,2,FALSE)</f>
        <v>南京民和路店</v>
      </c>
      <c r="D9355" s="2" t="s">
        <v>1823</v>
      </c>
      <c r="H9355" s="2">
        <v>31.968900999999999</v>
      </c>
      <c r="I9355" s="2">
        <v>118.80568100000001</v>
      </c>
      <c r="J9355" s="2" t="s">
        <v>15464</v>
      </c>
      <c r="K9355" s="2" t="s">
        <v>24768</v>
      </c>
    </row>
    <row r="9356" spans="1:11" x14ac:dyDescent="0.3">
      <c r="A9356" s="1">
        <v>9430</v>
      </c>
      <c r="B9356" s="2">
        <v>80012408</v>
      </c>
      <c r="C9356" t="str">
        <f>VLOOKUP(B9356,Sheet2!A:B,2,FALSE)</f>
        <v>南京泰冯路店</v>
      </c>
      <c r="D9356" s="2" t="s">
        <v>8057</v>
      </c>
      <c r="H9356" s="2">
        <v>32.154204</v>
      </c>
      <c r="I9356" s="2">
        <v>118.718704</v>
      </c>
      <c r="J9356" s="2" t="s">
        <v>15464</v>
      </c>
      <c r="K9356" s="2" t="s">
        <v>24769</v>
      </c>
    </row>
    <row r="9357" spans="1:11" x14ac:dyDescent="0.3">
      <c r="A9357" s="1">
        <v>9431</v>
      </c>
      <c r="B9357" s="2">
        <v>80014107</v>
      </c>
      <c r="C9357" t="str">
        <f>VLOOKUP(B9357,Sheet2!A:B,2,FALSE)</f>
        <v>成都科院店</v>
      </c>
      <c r="D9357" s="2" t="s">
        <v>213</v>
      </c>
      <c r="H9357" s="2">
        <v>30.627761</v>
      </c>
      <c r="I9357" s="2">
        <v>104.0718</v>
      </c>
      <c r="J9357" s="2" t="s">
        <v>15464</v>
      </c>
      <c r="K9357" s="2" t="s">
        <v>24770</v>
      </c>
    </row>
    <row r="9358" spans="1:11" x14ac:dyDescent="0.3">
      <c r="A9358" s="1">
        <v>9432</v>
      </c>
      <c r="B9358" s="2">
        <v>80014066</v>
      </c>
      <c r="C9358" t="str">
        <f>VLOOKUP(B9358,Sheet2!A:B,2,FALSE)</f>
        <v>成都朝阳店</v>
      </c>
      <c r="D9358" s="2" t="s">
        <v>4310</v>
      </c>
      <c r="H9358" s="2">
        <v>30.560317000000001</v>
      </c>
      <c r="I9358" s="2">
        <v>104.095005</v>
      </c>
      <c r="J9358" s="2" t="s">
        <v>15464</v>
      </c>
      <c r="K9358" s="2" t="s">
        <v>24771</v>
      </c>
    </row>
    <row r="9359" spans="1:11" x14ac:dyDescent="0.3">
      <c r="A9359" s="1">
        <v>9433</v>
      </c>
      <c r="B9359" s="2">
        <v>80014017</v>
      </c>
      <c r="C9359" t="str">
        <f>VLOOKUP(B9359,Sheet2!A:B,2,FALSE)</f>
        <v>成都晋阳店</v>
      </c>
      <c r="D9359" s="2" t="s">
        <v>5072</v>
      </c>
      <c r="H9359" s="2">
        <v>30.650503</v>
      </c>
      <c r="I9359" s="2">
        <v>104.000522</v>
      </c>
      <c r="J9359" s="2" t="s">
        <v>15464</v>
      </c>
      <c r="K9359" s="2" t="s">
        <v>24772</v>
      </c>
    </row>
    <row r="9360" spans="1:11" x14ac:dyDescent="0.3">
      <c r="A9360" s="1">
        <v>9434</v>
      </c>
      <c r="B9360" s="2">
        <v>80014114</v>
      </c>
      <c r="C9360" t="str">
        <f>VLOOKUP(B9360,Sheet2!A:B,2,FALSE)</f>
        <v>成都新乐店</v>
      </c>
      <c r="D9360" s="2" t="s">
        <v>8058</v>
      </c>
      <c r="H9360" s="2">
        <v>30.605975999999998</v>
      </c>
      <c r="I9360" s="2">
        <v>104.040785</v>
      </c>
      <c r="J9360" s="2" t="s">
        <v>15464</v>
      </c>
      <c r="K9360" s="2" t="s">
        <v>24773</v>
      </c>
    </row>
    <row r="9361" spans="1:11" x14ac:dyDescent="0.3">
      <c r="A9361" s="1">
        <v>9435</v>
      </c>
      <c r="B9361" s="2">
        <v>80012422</v>
      </c>
      <c r="C9361" t="str">
        <f>VLOOKUP(B9361,Sheet2!A:B,2,FALSE)</f>
        <v>南京至善路店</v>
      </c>
      <c r="D9361" s="2" t="s">
        <v>4851</v>
      </c>
      <c r="H9361" s="2">
        <v>31.924130000000002</v>
      </c>
      <c r="I9361" s="2">
        <v>118.90199</v>
      </c>
      <c r="J9361" s="2" t="s">
        <v>15464</v>
      </c>
      <c r="K9361" s="2" t="s">
        <v>24774</v>
      </c>
    </row>
    <row r="9362" spans="1:11" x14ac:dyDescent="0.3">
      <c r="A9362" s="1">
        <v>9436</v>
      </c>
      <c r="B9362" s="2">
        <v>80014101</v>
      </c>
      <c r="C9362" t="str">
        <f>VLOOKUP(B9362,Sheet2!A:B,2,FALSE)</f>
        <v>成都芳草店</v>
      </c>
      <c r="D9362" s="2" t="s">
        <v>8059</v>
      </c>
      <c r="H9362" s="2">
        <v>30.632252000000001</v>
      </c>
      <c r="I9362" s="2">
        <v>104.054703</v>
      </c>
      <c r="J9362" s="2" t="s">
        <v>15464</v>
      </c>
      <c r="K9362" s="2" t="s">
        <v>24775</v>
      </c>
    </row>
    <row r="9363" spans="1:11" x14ac:dyDescent="0.3">
      <c r="A9363" s="1">
        <v>9437</v>
      </c>
      <c r="B9363" s="2">
        <v>80014033</v>
      </c>
      <c r="C9363" t="str">
        <f>VLOOKUP(B9363,Sheet2!A:B,2,FALSE)</f>
        <v>成都横桥店</v>
      </c>
      <c r="D9363" s="2" t="s">
        <v>778</v>
      </c>
      <c r="H9363" s="2">
        <v>30.703745999999999</v>
      </c>
      <c r="I9363" s="2">
        <v>104.092842</v>
      </c>
      <c r="J9363" s="2" t="s">
        <v>15464</v>
      </c>
      <c r="K9363" s="2" t="s">
        <v>24776</v>
      </c>
    </row>
    <row r="9364" spans="1:11" x14ac:dyDescent="0.3">
      <c r="A9364" s="1">
        <v>9438</v>
      </c>
      <c r="B9364" s="2">
        <v>80012421</v>
      </c>
      <c r="C9364" t="str">
        <f>VLOOKUP(B9364,Sheet2!A:B,2,FALSE)</f>
        <v>南京华城名府店</v>
      </c>
      <c r="D9364" s="2" t="s">
        <v>8060</v>
      </c>
      <c r="H9364" s="2">
        <v>32.331591000000003</v>
      </c>
      <c r="I9364" s="2">
        <v>118.839488</v>
      </c>
      <c r="J9364" s="2" t="s">
        <v>15464</v>
      </c>
      <c r="K9364" s="2" t="s">
        <v>24777</v>
      </c>
    </row>
    <row r="9365" spans="1:11" x14ac:dyDescent="0.3">
      <c r="A9365" s="1">
        <v>9439</v>
      </c>
      <c r="B9365" s="2">
        <v>80014001</v>
      </c>
      <c r="C9365" t="str">
        <f>VLOOKUP(B9365,Sheet2!A:B,2,FALSE)</f>
        <v>成都黄田坝店</v>
      </c>
      <c r="D9365" s="2" t="s">
        <v>8061</v>
      </c>
      <c r="H9365" s="2">
        <v>30.696853999999998</v>
      </c>
      <c r="I9365" s="2">
        <v>103.965194</v>
      </c>
      <c r="J9365" s="2" t="s">
        <v>15464</v>
      </c>
      <c r="K9365" s="2" t="s">
        <v>24778</v>
      </c>
    </row>
    <row r="9366" spans="1:11" x14ac:dyDescent="0.3">
      <c r="A9366" s="1">
        <v>9440</v>
      </c>
      <c r="B9366" s="2">
        <v>80014008</v>
      </c>
      <c r="C9366" t="str">
        <f>VLOOKUP(B9366,Sheet2!A:B,2,FALSE)</f>
        <v>成都黄忠店</v>
      </c>
      <c r="D9366" s="2" t="s">
        <v>8062</v>
      </c>
      <c r="H9366" s="2">
        <v>30.685893</v>
      </c>
      <c r="I9366" s="2">
        <v>104.02132</v>
      </c>
      <c r="J9366" s="2" t="s">
        <v>15464</v>
      </c>
      <c r="K9366" s="2" t="s">
        <v>24779</v>
      </c>
    </row>
    <row r="9367" spans="1:11" x14ac:dyDescent="0.3">
      <c r="A9367" s="1">
        <v>9441</v>
      </c>
      <c r="B9367" s="2">
        <v>80044310</v>
      </c>
      <c r="C9367" t="str">
        <f>VLOOKUP(B9367,Sheet2!A:B,2,FALSE)</f>
        <v>南通中华路店</v>
      </c>
      <c r="D9367" s="2" t="s">
        <v>8063</v>
      </c>
      <c r="H9367" s="2">
        <v>31.892827</v>
      </c>
      <c r="I9367" s="2">
        <v>121.24532600000001</v>
      </c>
      <c r="J9367" s="2" t="s">
        <v>15464</v>
      </c>
      <c r="K9367" s="2" t="s">
        <v>24780</v>
      </c>
    </row>
    <row r="9368" spans="1:11" x14ac:dyDescent="0.3">
      <c r="A9368" s="1">
        <v>9442</v>
      </c>
      <c r="B9368" s="2">
        <v>80024682</v>
      </c>
      <c r="C9368" t="str">
        <f>VLOOKUP(B9368,Sheet2!A:B,2,FALSE)</f>
        <v>杭州天官路店</v>
      </c>
      <c r="D9368" s="2" t="s">
        <v>1736</v>
      </c>
      <c r="H9368" s="2">
        <v>30.171112999999998</v>
      </c>
      <c r="I9368" s="2">
        <v>120.201196</v>
      </c>
      <c r="J9368" s="2" t="s">
        <v>15464</v>
      </c>
      <c r="K9368" s="2" t="s">
        <v>24781</v>
      </c>
    </row>
    <row r="9369" spans="1:11" x14ac:dyDescent="0.3">
      <c r="A9369" s="1">
        <v>9443</v>
      </c>
      <c r="B9369" s="2">
        <v>80024616</v>
      </c>
      <c r="C9369" t="str">
        <f>VLOOKUP(B9369,Sheet2!A:B,2,FALSE)</f>
        <v>杭州秀里街店</v>
      </c>
      <c r="D9369" s="2" t="s">
        <v>8064</v>
      </c>
      <c r="H9369" s="2">
        <v>30.320716000000001</v>
      </c>
      <c r="I9369" s="2">
        <v>120.09546</v>
      </c>
      <c r="J9369" s="2" t="s">
        <v>15464</v>
      </c>
      <c r="K9369" s="2" t="s">
        <v>24782</v>
      </c>
    </row>
    <row r="9370" spans="1:11" x14ac:dyDescent="0.3">
      <c r="A9370" s="1">
        <v>9444</v>
      </c>
      <c r="B9370" s="2">
        <v>80024513</v>
      </c>
      <c r="C9370" t="str">
        <f>VLOOKUP(B9370,Sheet2!A:B,2,FALSE)</f>
        <v>杭州朝晖2店</v>
      </c>
      <c r="D9370" s="2" t="s">
        <v>8065</v>
      </c>
      <c r="H9370" s="2">
        <v>30.280037</v>
      </c>
      <c r="I9370" s="2">
        <v>120.183161</v>
      </c>
      <c r="J9370" s="2" t="s">
        <v>15464</v>
      </c>
      <c r="K9370" s="2" t="s">
        <v>24783</v>
      </c>
    </row>
    <row r="9371" spans="1:11" x14ac:dyDescent="0.3">
      <c r="A9371" s="1">
        <v>9445</v>
      </c>
      <c r="B9371" s="2">
        <v>80024522</v>
      </c>
      <c r="C9371" t="str">
        <f>VLOOKUP(B9371,Sheet2!A:B,2,FALSE)</f>
        <v>杭州育才店</v>
      </c>
      <c r="D9371" s="2" t="s">
        <v>8066</v>
      </c>
      <c r="H9371" s="2">
        <v>30.168886000000001</v>
      </c>
      <c r="I9371" s="2">
        <v>120.279892</v>
      </c>
      <c r="J9371" s="2" t="s">
        <v>15464</v>
      </c>
      <c r="K9371" s="2" t="s">
        <v>24784</v>
      </c>
    </row>
    <row r="9372" spans="1:11" x14ac:dyDescent="0.3">
      <c r="A9372" s="1">
        <v>9446</v>
      </c>
      <c r="B9372" s="2">
        <v>80024519</v>
      </c>
      <c r="C9372" t="str">
        <f>VLOOKUP(B9372,Sheet2!A:B,2,FALSE)</f>
        <v>杭州后市街店</v>
      </c>
      <c r="D9372" s="2" t="s">
        <v>8067</v>
      </c>
      <c r="H9372" s="2">
        <v>30.244416999999999</v>
      </c>
      <c r="I9372" s="2">
        <v>120.169725</v>
      </c>
      <c r="J9372" s="2" t="s">
        <v>15464</v>
      </c>
      <c r="K9372" s="2" t="s">
        <v>24785</v>
      </c>
    </row>
    <row r="9373" spans="1:11" x14ac:dyDescent="0.3">
      <c r="A9373" s="1">
        <v>9447</v>
      </c>
      <c r="B9373" s="2">
        <v>80024509</v>
      </c>
      <c r="C9373" t="str">
        <f>VLOOKUP(B9373,Sheet2!A:B,2,FALSE)</f>
        <v>杭州朝晖1店</v>
      </c>
      <c r="D9373" s="2" t="s">
        <v>8068</v>
      </c>
      <c r="H9373" s="2">
        <v>30.286697</v>
      </c>
      <c r="I9373" s="2">
        <v>120.159763</v>
      </c>
      <c r="J9373" s="2" t="s">
        <v>15464</v>
      </c>
      <c r="K9373" s="2" t="s">
        <v>24786</v>
      </c>
    </row>
    <row r="9374" spans="1:11" x14ac:dyDescent="0.3">
      <c r="A9374" s="1">
        <v>9448</v>
      </c>
      <c r="B9374" s="2">
        <v>80024534</v>
      </c>
      <c r="C9374" t="str">
        <f>VLOOKUP(B9374,Sheet2!A:B,2,FALSE)</f>
        <v>杭州长庆店</v>
      </c>
      <c r="D9374" s="2" t="s">
        <v>8069</v>
      </c>
      <c r="H9374" s="2">
        <v>30.260698999999999</v>
      </c>
      <c r="I9374" s="2">
        <v>120.174913</v>
      </c>
      <c r="J9374" s="2" t="s">
        <v>15464</v>
      </c>
      <c r="K9374" s="2" t="s">
        <v>24787</v>
      </c>
    </row>
    <row r="9375" spans="1:11" x14ac:dyDescent="0.3">
      <c r="A9375" s="1">
        <v>9449</v>
      </c>
      <c r="B9375" s="2">
        <v>80024530</v>
      </c>
      <c r="C9375" t="str">
        <f>VLOOKUP(B9375,Sheet2!A:B,2,FALSE)</f>
        <v>杭州大学店</v>
      </c>
      <c r="D9375" s="2" t="s">
        <v>8070</v>
      </c>
      <c r="H9375" s="2">
        <v>30.256188999999999</v>
      </c>
      <c r="I9375" s="2">
        <v>120.18294299999999</v>
      </c>
      <c r="J9375" s="2" t="s">
        <v>15464</v>
      </c>
      <c r="K9375" s="2" t="s">
        <v>24788</v>
      </c>
    </row>
    <row r="9376" spans="1:11" x14ac:dyDescent="0.3">
      <c r="A9376" s="1">
        <v>9450</v>
      </c>
      <c r="B9376" s="2">
        <v>80024647</v>
      </c>
      <c r="C9376" t="e">
        <f>VLOOKUP(B9376,Sheet2!A:B,2,FALSE)</f>
        <v>#N/A</v>
      </c>
      <c r="D9376" s="2" t="s">
        <v>8071</v>
      </c>
      <c r="H9376" s="2">
        <v>30.226016999999999</v>
      </c>
      <c r="I9376" s="2">
        <v>119.720969</v>
      </c>
      <c r="J9376" s="2" t="s">
        <v>15464</v>
      </c>
      <c r="K9376" s="2" t="s">
        <v>24789</v>
      </c>
    </row>
    <row r="9377" spans="1:11" x14ac:dyDescent="0.3">
      <c r="A9377" s="1">
        <v>9451</v>
      </c>
      <c r="B9377" s="2">
        <v>80024644</v>
      </c>
      <c r="C9377" t="str">
        <f>VLOOKUP(B9377,Sheet2!A:B,2,FALSE)</f>
        <v>杭州博园路店</v>
      </c>
      <c r="D9377" s="2" t="s">
        <v>8072</v>
      </c>
      <c r="H9377" s="2">
        <v>30.375245</v>
      </c>
      <c r="I9377" s="2">
        <v>120.103831</v>
      </c>
      <c r="J9377" s="2" t="s">
        <v>15464</v>
      </c>
      <c r="K9377" s="2" t="s">
        <v>24790</v>
      </c>
    </row>
    <row r="9378" spans="1:11" x14ac:dyDescent="0.3">
      <c r="A9378" s="1">
        <v>9452</v>
      </c>
      <c r="B9378" s="2">
        <v>80024501</v>
      </c>
      <c r="C9378" t="str">
        <f>VLOOKUP(B9378,Sheet2!A:B,2,FALSE)</f>
        <v>杭州三里亭店</v>
      </c>
      <c r="D9378" s="2" t="s">
        <v>8073</v>
      </c>
      <c r="H9378" s="2">
        <v>30.293109000000001</v>
      </c>
      <c r="I9378" s="2">
        <v>120.19107200000001</v>
      </c>
      <c r="J9378" s="2" t="s">
        <v>15464</v>
      </c>
      <c r="K9378" s="2" t="s">
        <v>24791</v>
      </c>
    </row>
    <row r="9379" spans="1:11" x14ac:dyDescent="0.3">
      <c r="A9379" s="1">
        <v>9453</v>
      </c>
      <c r="B9379" s="2">
        <v>80028003</v>
      </c>
      <c r="C9379" t="str">
        <f>VLOOKUP(B9379,Sheet2!A:B,2,FALSE)</f>
        <v>广州金雅苑店</v>
      </c>
      <c r="D9379" s="2" t="s">
        <v>8074</v>
      </c>
      <c r="H9379" s="2">
        <v>23.100684999999999</v>
      </c>
      <c r="I9379" s="2">
        <v>113.294006</v>
      </c>
      <c r="J9379" s="2" t="s">
        <v>15464</v>
      </c>
      <c r="K9379" s="2" t="s">
        <v>24792</v>
      </c>
    </row>
    <row r="9380" spans="1:11" x14ac:dyDescent="0.3">
      <c r="A9380" s="1">
        <v>9454</v>
      </c>
      <c r="B9380" s="2">
        <v>80024218</v>
      </c>
      <c r="C9380" t="str">
        <f>VLOOKUP(B9380,Sheet2!A:B,2,FALSE)</f>
        <v>苏州昆山正仪店</v>
      </c>
      <c r="D9380" s="2" t="s">
        <v>8075</v>
      </c>
      <c r="H9380" s="2">
        <v>31.372620000000001</v>
      </c>
      <c r="I9380" s="2">
        <v>120.8617</v>
      </c>
      <c r="J9380" s="2" t="s">
        <v>15464</v>
      </c>
      <c r="K9380" s="2" t="s">
        <v>24793</v>
      </c>
    </row>
    <row r="9381" spans="1:11" x14ac:dyDescent="0.3">
      <c r="A9381" s="1">
        <v>9455</v>
      </c>
      <c r="B9381" s="2">
        <v>80024541</v>
      </c>
      <c r="C9381" t="e">
        <f>VLOOKUP(B9381,Sheet2!A:B,2,FALSE)</f>
        <v>#N/A</v>
      </c>
      <c r="D9381" s="2" t="s">
        <v>8076</v>
      </c>
      <c r="H9381" s="2">
        <v>30.431187000000001</v>
      </c>
      <c r="I9381" s="2">
        <v>120.284352</v>
      </c>
      <c r="J9381" s="2" t="s">
        <v>15464</v>
      </c>
      <c r="K9381" s="2" t="s">
        <v>24794</v>
      </c>
    </row>
    <row r="9382" spans="1:11" x14ac:dyDescent="0.3">
      <c r="A9382" s="1">
        <v>9456</v>
      </c>
      <c r="B9382" s="2">
        <v>80042101</v>
      </c>
      <c r="C9382" t="str">
        <f>VLOOKUP(B9382,Sheet2!A:B,2,FALSE)</f>
        <v>芜湖四褐山店</v>
      </c>
      <c r="D9382" s="2" t="s">
        <v>8077</v>
      </c>
      <c r="H9382" s="2">
        <v>31.442422000000001</v>
      </c>
      <c r="I9382" s="2">
        <v>118.361362</v>
      </c>
      <c r="J9382" s="2" t="s">
        <v>15464</v>
      </c>
      <c r="K9382" s="2" t="s">
        <v>24795</v>
      </c>
    </row>
    <row r="9383" spans="1:11" x14ac:dyDescent="0.3">
      <c r="A9383" s="1">
        <v>9457</v>
      </c>
      <c r="B9383" s="2">
        <v>80037476</v>
      </c>
      <c r="C9383" t="str">
        <f>VLOOKUP(B9383,Sheet2!A:B,2,FALSE)</f>
        <v>北京弘燕市场店</v>
      </c>
      <c r="D9383" s="2" t="s">
        <v>8078</v>
      </c>
      <c r="H9383" s="2">
        <v>39.866385000000001</v>
      </c>
      <c r="I9383" s="2">
        <v>116.47637899999999</v>
      </c>
      <c r="J9383" s="2" t="s">
        <v>15464</v>
      </c>
      <c r="K9383" s="2" t="s">
        <v>24796</v>
      </c>
    </row>
    <row r="9384" spans="1:11" x14ac:dyDescent="0.3">
      <c r="A9384" s="1">
        <v>9458</v>
      </c>
      <c r="B9384" s="2">
        <v>80042076</v>
      </c>
      <c r="C9384" t="str">
        <f>VLOOKUP(B9384,Sheet2!A:B,2,FALSE)</f>
        <v>芜湖中央新城店</v>
      </c>
      <c r="D9384" s="2" t="s">
        <v>8079</v>
      </c>
      <c r="H9384" s="2">
        <v>31.295048999999999</v>
      </c>
      <c r="I9384" s="2">
        <v>118.370074</v>
      </c>
      <c r="J9384" s="2" t="s">
        <v>15464</v>
      </c>
      <c r="K9384" s="2" t="s">
        <v>24797</v>
      </c>
    </row>
    <row r="9385" spans="1:11" x14ac:dyDescent="0.3">
      <c r="A9385" s="1">
        <v>9459</v>
      </c>
      <c r="B9385" s="2">
        <v>80042006</v>
      </c>
      <c r="C9385" t="str">
        <f>VLOOKUP(B9385,Sheet2!A:B,2,FALSE)</f>
        <v>马鞍山团结路店</v>
      </c>
      <c r="D9385" s="2" t="s">
        <v>8080</v>
      </c>
      <c r="H9385" s="2">
        <v>31.701813000000001</v>
      </c>
      <c r="I9385" s="2">
        <v>118.502481</v>
      </c>
      <c r="J9385" s="2" t="s">
        <v>15464</v>
      </c>
      <c r="K9385" s="2" t="s">
        <v>24798</v>
      </c>
    </row>
    <row r="9386" spans="1:11" x14ac:dyDescent="0.3">
      <c r="A9386" s="1">
        <v>9460</v>
      </c>
      <c r="B9386" s="2">
        <v>80042005</v>
      </c>
      <c r="C9386" t="str">
        <f>VLOOKUP(B9386,Sheet2!A:B,2,FALSE)</f>
        <v>马鞍山健康路店</v>
      </c>
      <c r="D9386" s="2" t="s">
        <v>8081</v>
      </c>
      <c r="H9386" s="2">
        <v>31.705812999999999</v>
      </c>
      <c r="I9386" s="2">
        <v>118.508242</v>
      </c>
      <c r="J9386" s="2" t="s">
        <v>15464</v>
      </c>
      <c r="K9386" s="2" t="s">
        <v>24799</v>
      </c>
    </row>
    <row r="9387" spans="1:11" x14ac:dyDescent="0.3">
      <c r="A9387" s="1">
        <v>9461</v>
      </c>
      <c r="B9387" s="2">
        <v>80042022</v>
      </c>
      <c r="C9387" t="str">
        <f>VLOOKUP(B9387,Sheet2!A:B,2,FALSE)</f>
        <v>马鞍山苏果店</v>
      </c>
      <c r="D9387" s="2" t="s">
        <v>8082</v>
      </c>
      <c r="H9387" s="2">
        <v>31.561487</v>
      </c>
      <c r="I9387" s="2">
        <v>118.49329</v>
      </c>
      <c r="J9387" s="2" t="s">
        <v>15464</v>
      </c>
      <c r="K9387" s="2" t="s">
        <v>24800</v>
      </c>
    </row>
    <row r="9388" spans="1:11" x14ac:dyDescent="0.3">
      <c r="A9388" s="1">
        <v>9462</v>
      </c>
      <c r="B9388" s="2">
        <v>80042025</v>
      </c>
      <c r="C9388" t="str">
        <f>VLOOKUP(B9388,Sheet2!A:B,2,FALSE)</f>
        <v>马鞍山安民市场店</v>
      </c>
      <c r="D9388" s="2" t="s">
        <v>8083</v>
      </c>
      <c r="H9388" s="2">
        <v>31.669307</v>
      </c>
      <c r="I9388" s="2">
        <v>118.4841</v>
      </c>
      <c r="J9388" s="2" t="s">
        <v>15464</v>
      </c>
      <c r="K9388" s="2" t="s">
        <v>24801</v>
      </c>
    </row>
    <row r="9389" spans="1:11" x14ac:dyDescent="0.3">
      <c r="A9389" s="1">
        <v>9463</v>
      </c>
      <c r="B9389" s="2">
        <v>80037450</v>
      </c>
      <c r="C9389" t="str">
        <f>VLOOKUP(B9389,Sheet2!A:B,2,FALSE)</f>
        <v>北京七圣南路店</v>
      </c>
      <c r="D9389" s="2" t="s">
        <v>1958</v>
      </c>
      <c r="H9389" s="2">
        <v>39.965761999999998</v>
      </c>
      <c r="I9389" s="2">
        <v>116.43600000000001</v>
      </c>
      <c r="J9389" s="2" t="s">
        <v>15464</v>
      </c>
      <c r="K9389" s="2" t="s">
        <v>24802</v>
      </c>
    </row>
    <row r="9390" spans="1:11" x14ac:dyDescent="0.3">
      <c r="A9390" s="1">
        <v>9464</v>
      </c>
      <c r="B9390" s="2">
        <v>80040046</v>
      </c>
      <c r="C9390" t="str">
        <f>VLOOKUP(B9390,Sheet2!A:B,2,FALSE)</f>
        <v>长沙长塘里店</v>
      </c>
      <c r="D9390" s="2" t="s">
        <v>8084</v>
      </c>
      <c r="H9390" s="2">
        <v>28.177530000000001</v>
      </c>
      <c r="I9390" s="2">
        <v>112.99011400000001</v>
      </c>
      <c r="J9390" s="2" t="s">
        <v>15464</v>
      </c>
      <c r="K9390" s="2" t="s">
        <v>24803</v>
      </c>
    </row>
    <row r="9391" spans="1:11" x14ac:dyDescent="0.3">
      <c r="A9391" s="1">
        <v>9465</v>
      </c>
      <c r="B9391" s="2">
        <v>80039006</v>
      </c>
      <c r="C9391" t="e">
        <f>VLOOKUP(B9391,Sheet2!A:B,2,FALSE)</f>
        <v>#N/A</v>
      </c>
      <c r="D9391" s="2" t="s">
        <v>8085</v>
      </c>
      <c r="H9391" s="2">
        <v>26.595092000000001</v>
      </c>
      <c r="I9391" s="2">
        <v>106.751018</v>
      </c>
      <c r="J9391" s="2" t="s">
        <v>15464</v>
      </c>
      <c r="K9391" s="2" t="s">
        <v>24804</v>
      </c>
    </row>
    <row r="9392" spans="1:11" x14ac:dyDescent="0.3">
      <c r="A9392" s="1">
        <v>9466</v>
      </c>
      <c r="B9392" s="2">
        <v>80042001</v>
      </c>
      <c r="C9392" t="str">
        <f>VLOOKUP(B9392,Sheet2!A:B,2,FALSE)</f>
        <v>马鞍山金家庄店</v>
      </c>
      <c r="D9392" s="2" t="s">
        <v>8086</v>
      </c>
      <c r="H9392" s="2">
        <v>31.719643999999999</v>
      </c>
      <c r="I9392" s="2">
        <v>118.48578999999999</v>
      </c>
      <c r="J9392" s="2" t="s">
        <v>15464</v>
      </c>
      <c r="K9392" s="2" t="s">
        <v>24805</v>
      </c>
    </row>
    <row r="9393" spans="1:11" x14ac:dyDescent="0.3">
      <c r="A9393" s="1">
        <v>9467</v>
      </c>
      <c r="B9393" s="2">
        <v>80037496</v>
      </c>
      <c r="C9393" t="str">
        <f>VLOOKUP(B9393,Sheet2!A:B,2,FALSE)</f>
        <v>北京东三旗店</v>
      </c>
      <c r="D9393" s="2" t="s">
        <v>1118</v>
      </c>
      <c r="H9393" s="2">
        <v>40.08643</v>
      </c>
      <c r="I9393" s="2">
        <v>116.41427</v>
      </c>
      <c r="J9393" s="2" t="s">
        <v>15464</v>
      </c>
      <c r="K9393" s="2" t="s">
        <v>24806</v>
      </c>
    </row>
    <row r="9394" spans="1:11" x14ac:dyDescent="0.3">
      <c r="A9394" s="1">
        <v>9468</v>
      </c>
      <c r="B9394" s="2">
        <v>80039010</v>
      </c>
      <c r="C9394" t="e">
        <f>VLOOKUP(B9394,Sheet2!A:B,2,FALSE)</f>
        <v>#N/A</v>
      </c>
      <c r="D9394" s="2" t="s">
        <v>8087</v>
      </c>
      <c r="H9394" s="2">
        <v>26.600649000000001</v>
      </c>
      <c r="I9394" s="2">
        <v>106.632108</v>
      </c>
      <c r="J9394" s="2" t="s">
        <v>15464</v>
      </c>
      <c r="K9394" s="2" t="s">
        <v>24807</v>
      </c>
    </row>
    <row r="9395" spans="1:11" x14ac:dyDescent="0.3">
      <c r="A9395" s="1">
        <v>9469</v>
      </c>
      <c r="B9395" s="2">
        <v>80050035</v>
      </c>
      <c r="C9395" t="str">
        <f>VLOOKUP(B9395,Sheet2!A:B,2,FALSE)</f>
        <v>深圳学府路店</v>
      </c>
      <c r="D9395" s="2" t="s">
        <v>1046</v>
      </c>
      <c r="H9395" s="2">
        <v>22.527612000000001</v>
      </c>
      <c r="I9395" s="2">
        <v>113.92288499999999</v>
      </c>
      <c r="J9395" s="2" t="s">
        <v>15464</v>
      </c>
      <c r="K9395" s="2" t="s">
        <v>24808</v>
      </c>
    </row>
    <row r="9396" spans="1:11" x14ac:dyDescent="0.3">
      <c r="A9396" s="1">
        <v>9470</v>
      </c>
      <c r="B9396" s="2">
        <v>80050011</v>
      </c>
      <c r="C9396" t="str">
        <f>VLOOKUP(B9396,Sheet2!A:B,2,FALSE)</f>
        <v>深圳富盈门店</v>
      </c>
      <c r="D9396" s="2" t="s">
        <v>8088</v>
      </c>
      <c r="H9396" s="2">
        <v>22.586480999999999</v>
      </c>
      <c r="I9396" s="2">
        <v>113.89017200000001</v>
      </c>
      <c r="J9396" s="2" t="s">
        <v>15464</v>
      </c>
      <c r="K9396" s="2" t="s">
        <v>24809</v>
      </c>
    </row>
    <row r="9397" spans="1:11" x14ac:dyDescent="0.3">
      <c r="A9397" s="1">
        <v>9471</v>
      </c>
      <c r="B9397" s="2">
        <v>80050109</v>
      </c>
      <c r="C9397" t="e">
        <f>VLOOKUP(B9397,Sheet2!A:B,2,FALSE)</f>
        <v>#N/A</v>
      </c>
      <c r="D9397" s="2" t="s">
        <v>3012</v>
      </c>
      <c r="H9397" s="2">
        <v>22.535571000000001</v>
      </c>
      <c r="I9397" s="2">
        <v>113.983101</v>
      </c>
      <c r="J9397" s="2" t="s">
        <v>15464</v>
      </c>
      <c r="K9397" s="2" t="s">
        <v>24810</v>
      </c>
    </row>
    <row r="9398" spans="1:11" x14ac:dyDescent="0.3">
      <c r="A9398" s="1">
        <v>9472</v>
      </c>
      <c r="B9398" s="2">
        <v>80050067</v>
      </c>
      <c r="C9398" t="str">
        <f>VLOOKUP(B9398,Sheet2!A:B,2,FALSE)</f>
        <v>深圳莲花北村店</v>
      </c>
      <c r="D9398" s="2" t="s">
        <v>4464</v>
      </c>
      <c r="H9398" s="2">
        <v>22.558695</v>
      </c>
      <c r="I9398" s="2">
        <v>114.05114</v>
      </c>
      <c r="J9398" s="2" t="s">
        <v>15464</v>
      </c>
      <c r="K9398" s="2" t="s">
        <v>24811</v>
      </c>
    </row>
    <row r="9399" spans="1:11" x14ac:dyDescent="0.3">
      <c r="A9399" s="1">
        <v>9473</v>
      </c>
      <c r="B9399" s="2">
        <v>80050007</v>
      </c>
      <c r="C9399" t="str">
        <f>VLOOKUP(B9399,Sheet2!A:B,2,FALSE)</f>
        <v>深圳松坪山店</v>
      </c>
      <c r="D9399" s="2" t="s">
        <v>8089</v>
      </c>
      <c r="H9399" s="2">
        <v>22.558487</v>
      </c>
      <c r="I9399" s="2">
        <v>113.95251500000001</v>
      </c>
      <c r="J9399" s="2" t="s">
        <v>15464</v>
      </c>
      <c r="K9399" s="2" t="s">
        <v>24812</v>
      </c>
    </row>
    <row r="9400" spans="1:11" x14ac:dyDescent="0.3">
      <c r="A9400" s="1">
        <v>9474</v>
      </c>
      <c r="B9400" s="2">
        <v>80050012</v>
      </c>
      <c r="C9400" t="str">
        <f>VLOOKUP(B9400,Sheet2!A:B,2,FALSE)</f>
        <v>深圳水围店</v>
      </c>
      <c r="D9400" s="2" t="s">
        <v>8090</v>
      </c>
      <c r="H9400" s="2">
        <v>22.519369999999999</v>
      </c>
      <c r="I9400" s="2">
        <v>114.06437</v>
      </c>
      <c r="J9400" s="2" t="s">
        <v>15464</v>
      </c>
      <c r="K9400" s="2" t="s">
        <v>24813</v>
      </c>
    </row>
    <row r="9401" spans="1:11" x14ac:dyDescent="0.3">
      <c r="A9401" s="1">
        <v>9475</v>
      </c>
      <c r="B9401" s="2">
        <v>80050001</v>
      </c>
      <c r="C9401" t="str">
        <f>VLOOKUP(B9401,Sheet2!A:B,2,FALSE)</f>
        <v>深圳登良路店</v>
      </c>
      <c r="D9401" s="2" t="s">
        <v>8091</v>
      </c>
      <c r="H9401" s="2">
        <v>22.513773</v>
      </c>
      <c r="I9401" s="2">
        <v>113.92178</v>
      </c>
      <c r="J9401" s="2" t="s">
        <v>15464</v>
      </c>
      <c r="K9401" s="2" t="s">
        <v>24814</v>
      </c>
    </row>
    <row r="9402" spans="1:11" x14ac:dyDescent="0.3">
      <c r="A9402" s="1">
        <v>9476</v>
      </c>
      <c r="B9402" s="2">
        <v>80050006</v>
      </c>
      <c r="C9402" t="str">
        <f>VLOOKUP(B9402,Sheet2!A:B,2,FALSE)</f>
        <v>深圳公园店</v>
      </c>
      <c r="D9402" s="2" t="s">
        <v>8092</v>
      </c>
      <c r="H9402" s="2">
        <v>22.489806999999999</v>
      </c>
      <c r="I9402" s="2">
        <v>113.925113</v>
      </c>
      <c r="J9402" s="2" t="s">
        <v>15464</v>
      </c>
      <c r="K9402" s="2" t="s">
        <v>24815</v>
      </c>
    </row>
    <row r="9403" spans="1:11" x14ac:dyDescent="0.3">
      <c r="A9403" s="1">
        <v>9477</v>
      </c>
      <c r="B9403" s="2">
        <v>80050097</v>
      </c>
      <c r="C9403" t="str">
        <f>VLOOKUP(B9403,Sheet2!A:B,2,FALSE)</f>
        <v>深圳四季花城店</v>
      </c>
      <c r="D9403" s="2" t="s">
        <v>8093</v>
      </c>
      <c r="H9403" s="2">
        <v>22.624929999999999</v>
      </c>
      <c r="I9403" s="2">
        <v>114.0585</v>
      </c>
      <c r="J9403" s="2" t="s">
        <v>15464</v>
      </c>
      <c r="K9403" s="2" t="s">
        <v>24816</v>
      </c>
    </row>
    <row r="9404" spans="1:11" x14ac:dyDescent="0.3">
      <c r="A9404" s="1">
        <v>9478</v>
      </c>
      <c r="B9404" s="2">
        <v>80050094</v>
      </c>
      <c r="C9404" t="str">
        <f>VLOOKUP(B9404,Sheet2!A:B,2,FALSE)</f>
        <v>深圳坪山天虹店</v>
      </c>
      <c r="D9404" s="2" t="s">
        <v>8094</v>
      </c>
      <c r="H9404" s="2">
        <v>22.680457000000001</v>
      </c>
      <c r="I9404" s="2">
        <v>114.32874700000001</v>
      </c>
      <c r="J9404" s="2" t="s">
        <v>15464</v>
      </c>
      <c r="K9404" s="2" t="s">
        <v>24817</v>
      </c>
    </row>
    <row r="9405" spans="1:11" x14ac:dyDescent="0.3">
      <c r="A9405" s="1">
        <v>9479</v>
      </c>
      <c r="B9405" s="2">
        <v>80050010</v>
      </c>
      <c r="C9405" t="str">
        <f>VLOOKUP(B9405,Sheet2!A:B,2,FALSE)</f>
        <v>深圳福中福店</v>
      </c>
      <c r="D9405" s="2" t="s">
        <v>8095</v>
      </c>
      <c r="H9405" s="2">
        <v>22.566006999999999</v>
      </c>
      <c r="I9405" s="2">
        <v>113.873865</v>
      </c>
      <c r="J9405" s="2" t="s">
        <v>15464</v>
      </c>
      <c r="K9405" s="2" t="s">
        <v>24818</v>
      </c>
    </row>
    <row r="9406" spans="1:11" x14ac:dyDescent="0.3">
      <c r="A9406" s="1">
        <v>9480</v>
      </c>
      <c r="B9406" s="2">
        <v>80050032</v>
      </c>
      <c r="C9406" t="str">
        <f>VLOOKUP(B9406,Sheet2!A:B,2,FALSE)</f>
        <v>深圳皇御苑店</v>
      </c>
      <c r="D9406" s="2" t="s">
        <v>8096</v>
      </c>
      <c r="H9406" s="2">
        <v>22.527417</v>
      </c>
      <c r="I9406" s="2">
        <v>114.07668</v>
      </c>
      <c r="J9406" s="2" t="s">
        <v>15464</v>
      </c>
      <c r="K9406" s="2" t="s">
        <v>24819</v>
      </c>
    </row>
    <row r="9407" spans="1:11" x14ac:dyDescent="0.3">
      <c r="A9407" s="1">
        <v>9481</v>
      </c>
      <c r="B9407" s="2">
        <v>80049006</v>
      </c>
      <c r="C9407" t="str">
        <f>VLOOKUP(B9407,Sheet2!A:B,2,FALSE)</f>
        <v>淮南广场店</v>
      </c>
      <c r="D9407" s="2" t="s">
        <v>8097</v>
      </c>
      <c r="H9407" s="2">
        <v>32.627521000000002</v>
      </c>
      <c r="I9407" s="2">
        <v>116.997698</v>
      </c>
      <c r="J9407" s="2" t="s">
        <v>15464</v>
      </c>
      <c r="K9407" s="2" t="s">
        <v>24820</v>
      </c>
    </row>
    <row r="9408" spans="1:11" x14ac:dyDescent="0.3">
      <c r="A9408" s="1">
        <v>9482</v>
      </c>
      <c r="B9408" s="2">
        <v>80014106</v>
      </c>
      <c r="C9408" t="str">
        <f>VLOOKUP(B9408,Sheet2!A:B,2,FALSE)</f>
        <v>成都长寿店</v>
      </c>
      <c r="D9408" s="2" t="s">
        <v>8098</v>
      </c>
      <c r="H9408" s="2">
        <v>30.610657</v>
      </c>
      <c r="I9408" s="2">
        <v>104.072277</v>
      </c>
      <c r="J9408" s="2" t="s">
        <v>15464</v>
      </c>
      <c r="K9408" s="2" t="s">
        <v>24821</v>
      </c>
    </row>
    <row r="9409" spans="1:11" x14ac:dyDescent="0.3">
      <c r="A9409" s="1">
        <v>9483</v>
      </c>
      <c r="B9409" s="2">
        <v>80012404</v>
      </c>
      <c r="C9409" t="str">
        <f>VLOOKUP(B9409,Sheet2!A:B,2,FALSE)</f>
        <v>南京金宝滨江农贸店</v>
      </c>
      <c r="D9409" s="2" t="s">
        <v>8099</v>
      </c>
      <c r="H9409" s="2">
        <v>31.855819</v>
      </c>
      <c r="I9409" s="2">
        <v>118.606179</v>
      </c>
      <c r="J9409" s="2" t="s">
        <v>15464</v>
      </c>
      <c r="K9409" s="2" t="s">
        <v>24822</v>
      </c>
    </row>
    <row r="9410" spans="1:11" x14ac:dyDescent="0.3">
      <c r="A9410" s="1">
        <v>9484</v>
      </c>
      <c r="B9410" s="2">
        <v>80012403</v>
      </c>
      <c r="C9410" t="str">
        <f>VLOOKUP(B9410,Sheet2!A:B,2,FALSE)</f>
        <v>南京栖凤路店</v>
      </c>
      <c r="D9410" s="2" t="s">
        <v>8100</v>
      </c>
      <c r="H9410" s="2">
        <v>31.851699</v>
      </c>
      <c r="I9410" s="2">
        <v>118.594292</v>
      </c>
      <c r="J9410" s="2" t="s">
        <v>15464</v>
      </c>
      <c r="K9410" s="2" t="s">
        <v>24823</v>
      </c>
    </row>
    <row r="9411" spans="1:11" x14ac:dyDescent="0.3">
      <c r="A9411" s="1">
        <v>9485</v>
      </c>
      <c r="B9411" s="2">
        <v>80012383</v>
      </c>
      <c r="C9411" t="str">
        <f>VLOOKUP(B9411,Sheet2!A:B,2,FALSE)</f>
        <v>南京幕府西路店</v>
      </c>
      <c r="D9411" s="2" t="s">
        <v>8101</v>
      </c>
      <c r="H9411" s="2">
        <v>32.104438999999999</v>
      </c>
      <c r="I9411" s="2">
        <v>118.77327</v>
      </c>
      <c r="J9411" s="2" t="s">
        <v>15464</v>
      </c>
      <c r="K9411" s="2" t="s">
        <v>24824</v>
      </c>
    </row>
    <row r="9412" spans="1:11" x14ac:dyDescent="0.3">
      <c r="A9412" s="1">
        <v>9486</v>
      </c>
      <c r="B9412" s="2">
        <v>80012357</v>
      </c>
      <c r="C9412" t="str">
        <f>VLOOKUP(B9412,Sheet2!A:B,2,FALSE)</f>
        <v>南京文宗路店</v>
      </c>
      <c r="D9412" s="2" t="s">
        <v>8102</v>
      </c>
      <c r="H9412" s="2">
        <v>32.123432999999999</v>
      </c>
      <c r="I9412" s="2">
        <v>118.93033200000001</v>
      </c>
      <c r="J9412" s="2" t="s">
        <v>15464</v>
      </c>
      <c r="K9412" s="2" t="s">
        <v>24825</v>
      </c>
    </row>
    <row r="9413" spans="1:11" x14ac:dyDescent="0.3">
      <c r="A9413" s="1">
        <v>9487</v>
      </c>
      <c r="B9413" s="2">
        <v>80012330</v>
      </c>
      <c r="C9413" t="str">
        <f>VLOOKUP(B9413,Sheet2!A:B,2,FALSE)</f>
        <v>南京板桥店</v>
      </c>
      <c r="D9413" s="2" t="s">
        <v>8103</v>
      </c>
      <c r="H9413" s="2">
        <v>31.920786</v>
      </c>
      <c r="I9413" s="2">
        <v>118.660034</v>
      </c>
      <c r="J9413" s="2" t="s">
        <v>15464</v>
      </c>
      <c r="K9413" s="2" t="s">
        <v>24826</v>
      </c>
    </row>
    <row r="9414" spans="1:11" x14ac:dyDescent="0.3">
      <c r="A9414" s="1">
        <v>9488</v>
      </c>
      <c r="B9414" s="2">
        <v>80012418</v>
      </c>
      <c r="C9414" t="str">
        <f>VLOOKUP(B9414,Sheet2!A:B,2,FALSE)</f>
        <v>南京文博路店</v>
      </c>
      <c r="D9414" s="2" t="s">
        <v>8104</v>
      </c>
      <c r="H9414" s="2">
        <v>31.908213</v>
      </c>
      <c r="I9414" s="2">
        <v>118.91110500000001</v>
      </c>
      <c r="J9414" s="2" t="s">
        <v>15464</v>
      </c>
      <c r="K9414" s="2" t="s">
        <v>24827</v>
      </c>
    </row>
    <row r="9415" spans="1:11" x14ac:dyDescent="0.3">
      <c r="A9415" s="1">
        <v>9489</v>
      </c>
      <c r="B9415" s="2">
        <v>80012401</v>
      </c>
      <c r="C9415" t="str">
        <f>VLOOKUP(B9415,Sheet2!A:B,2,FALSE)</f>
        <v>南京溧水秀园路店</v>
      </c>
      <c r="D9415" s="2" t="s">
        <v>8105</v>
      </c>
      <c r="H9415" s="2">
        <v>31.64209</v>
      </c>
      <c r="I9415" s="2">
        <v>119.035416</v>
      </c>
      <c r="J9415" s="2" t="s">
        <v>15464</v>
      </c>
      <c r="K9415" s="2" t="s">
        <v>24828</v>
      </c>
    </row>
    <row r="9416" spans="1:11" x14ac:dyDescent="0.3">
      <c r="A9416" s="1">
        <v>9490</v>
      </c>
      <c r="B9416" s="2">
        <v>80014112</v>
      </c>
      <c r="C9416" t="str">
        <f>VLOOKUP(B9416,Sheet2!A:B,2,FALSE)</f>
        <v>成都红牌楼店</v>
      </c>
      <c r="D9416" s="2" t="s">
        <v>8106</v>
      </c>
      <c r="H9416" s="2">
        <v>30.635116</v>
      </c>
      <c r="I9416" s="2">
        <v>104.03503499999999</v>
      </c>
      <c r="J9416" s="2" t="s">
        <v>15464</v>
      </c>
      <c r="K9416" s="2" t="s">
        <v>24829</v>
      </c>
    </row>
    <row r="9417" spans="1:11" x14ac:dyDescent="0.3">
      <c r="A9417" s="1">
        <v>9491</v>
      </c>
      <c r="B9417" s="2">
        <v>80014095</v>
      </c>
      <c r="C9417" t="str">
        <f>VLOOKUP(B9417,Sheet2!A:B,2,FALSE)</f>
        <v>成都洗面店</v>
      </c>
      <c r="D9417" s="2" t="s">
        <v>8107</v>
      </c>
      <c r="H9417" s="2">
        <v>30.63786</v>
      </c>
      <c r="I9417" s="2">
        <v>104.052905</v>
      </c>
      <c r="J9417" s="2" t="s">
        <v>15464</v>
      </c>
      <c r="K9417" s="2" t="s">
        <v>24830</v>
      </c>
    </row>
    <row r="9418" spans="1:11" x14ac:dyDescent="0.3">
      <c r="A9418" s="1">
        <v>9492</v>
      </c>
      <c r="B9418" s="2">
        <v>80014131</v>
      </c>
      <c r="C9418" t="str">
        <f>VLOOKUP(B9418,Sheet2!A:B,2,FALSE)</f>
        <v>成都逸家店</v>
      </c>
      <c r="D9418" s="2" t="s">
        <v>4197</v>
      </c>
      <c r="H9418" s="2">
        <v>30.671700999999999</v>
      </c>
      <c r="I9418" s="2">
        <v>103.96581999999999</v>
      </c>
      <c r="J9418" s="2" t="s">
        <v>15464</v>
      </c>
      <c r="K9418" s="2" t="s">
        <v>24831</v>
      </c>
    </row>
    <row r="9419" spans="1:11" x14ac:dyDescent="0.3">
      <c r="A9419" s="1">
        <v>9493</v>
      </c>
      <c r="B9419" s="2">
        <v>80014029</v>
      </c>
      <c r="C9419" t="str">
        <f>VLOOKUP(B9419,Sheet2!A:B,2,FALSE)</f>
        <v>成都培风店</v>
      </c>
      <c r="D9419" s="2" t="s">
        <v>8108</v>
      </c>
      <c r="H9419" s="2">
        <v>30.665637</v>
      </c>
      <c r="I9419" s="2">
        <v>103.98045999999999</v>
      </c>
      <c r="J9419" s="2" t="s">
        <v>15464</v>
      </c>
      <c r="K9419" s="2" t="s">
        <v>24832</v>
      </c>
    </row>
    <row r="9420" spans="1:11" x14ac:dyDescent="0.3">
      <c r="A9420" s="1">
        <v>9494</v>
      </c>
      <c r="B9420" s="2">
        <v>80014009</v>
      </c>
      <c r="C9420" t="str">
        <f>VLOOKUP(B9420,Sheet2!A:B,2,FALSE)</f>
        <v>成都双清店</v>
      </c>
      <c r="D9420" s="2" t="s">
        <v>8109</v>
      </c>
      <c r="H9420" s="2">
        <v>30.678512999999999</v>
      </c>
      <c r="I9420" s="2">
        <v>104.019486</v>
      </c>
      <c r="J9420" s="2" t="s">
        <v>15464</v>
      </c>
      <c r="K9420" s="2" t="s">
        <v>24833</v>
      </c>
    </row>
    <row r="9421" spans="1:11" x14ac:dyDescent="0.3">
      <c r="A9421" s="1">
        <v>9495</v>
      </c>
      <c r="B9421" s="2">
        <v>80012359</v>
      </c>
      <c r="C9421" t="str">
        <f>VLOOKUP(B9421,Sheet2!A:B,2,FALSE)</f>
        <v>南京汤泉东路店</v>
      </c>
      <c r="D9421" s="2" t="s">
        <v>8110</v>
      </c>
      <c r="H9421" s="2">
        <v>32.055394</v>
      </c>
      <c r="I9421" s="2">
        <v>119.063767</v>
      </c>
      <c r="J9421" s="2" t="s">
        <v>15464</v>
      </c>
      <c r="K9421" s="2" t="s">
        <v>24834</v>
      </c>
    </row>
    <row r="9422" spans="1:11" x14ac:dyDescent="0.3">
      <c r="A9422" s="1">
        <v>9496</v>
      </c>
      <c r="B9422" s="2">
        <v>80014100</v>
      </c>
      <c r="C9422" t="str">
        <f>VLOOKUP(B9422,Sheet2!A:B,2,FALSE)</f>
        <v>成都潮音店</v>
      </c>
      <c r="D9422" s="2" t="s">
        <v>8111</v>
      </c>
      <c r="H9422" s="2">
        <v>30.641107999999999</v>
      </c>
      <c r="I9422" s="2">
        <v>103.9843</v>
      </c>
      <c r="J9422" s="2" t="s">
        <v>15464</v>
      </c>
      <c r="K9422" s="2" t="s">
        <v>24835</v>
      </c>
    </row>
    <row r="9423" spans="1:11" x14ac:dyDescent="0.3">
      <c r="A9423" s="1">
        <v>9497</v>
      </c>
      <c r="B9423" s="2">
        <v>80024207</v>
      </c>
      <c r="C9423" t="str">
        <f>VLOOKUP(B9423,Sheet2!A:B,2,FALSE)</f>
        <v>苏州浦庄店</v>
      </c>
      <c r="D9423" s="2" t="s">
        <v>8112</v>
      </c>
      <c r="H9423" s="2">
        <v>31.164259999999999</v>
      </c>
      <c r="I9423" s="2">
        <v>120.50292</v>
      </c>
      <c r="J9423" s="2" t="s">
        <v>15464</v>
      </c>
      <c r="K9423" s="2" t="s">
        <v>24836</v>
      </c>
    </row>
    <row r="9424" spans="1:11" x14ac:dyDescent="0.3">
      <c r="A9424" s="1">
        <v>9498</v>
      </c>
      <c r="B9424" s="2">
        <v>80024606</v>
      </c>
      <c r="C9424" t="str">
        <f>VLOOKUP(B9424,Sheet2!A:B,2,FALSE)</f>
        <v>杭州湖墅南路店</v>
      </c>
      <c r="D9424" s="2" t="s">
        <v>2010</v>
      </c>
      <c r="H9424" s="2">
        <v>30.282153999999998</v>
      </c>
      <c r="I9424" s="2">
        <v>120.153015</v>
      </c>
      <c r="J9424" s="2" t="s">
        <v>15464</v>
      </c>
      <c r="K9424" s="2" t="s">
        <v>24837</v>
      </c>
    </row>
    <row r="9425" spans="1:11" x14ac:dyDescent="0.3">
      <c r="A9425" s="1">
        <v>9499</v>
      </c>
      <c r="B9425" s="2">
        <v>80024580</v>
      </c>
      <c r="C9425" t="str">
        <f>VLOOKUP(B9425,Sheet2!A:B,2,FALSE)</f>
        <v>杭州水云街店</v>
      </c>
      <c r="D9425" s="2" t="s">
        <v>8113</v>
      </c>
      <c r="H9425" s="2">
        <v>30.328372000000002</v>
      </c>
      <c r="I9425" s="2">
        <v>120.395523</v>
      </c>
      <c r="J9425" s="2" t="s">
        <v>15464</v>
      </c>
      <c r="K9425" s="2" t="s">
        <v>24838</v>
      </c>
    </row>
    <row r="9426" spans="1:11" x14ac:dyDescent="0.3">
      <c r="A9426" s="1">
        <v>9500</v>
      </c>
      <c r="B9426" s="2">
        <v>80024630</v>
      </c>
      <c r="C9426" t="str">
        <f>VLOOKUP(B9426,Sheet2!A:B,2,FALSE)</f>
        <v>杭州万科郡店</v>
      </c>
      <c r="D9426" s="2" t="s">
        <v>8114</v>
      </c>
      <c r="H9426" s="2">
        <v>30.358789999999999</v>
      </c>
      <c r="I9426" s="2">
        <v>120.022683</v>
      </c>
      <c r="J9426" s="2" t="s">
        <v>15464</v>
      </c>
      <c r="K9426" s="2" t="s">
        <v>24839</v>
      </c>
    </row>
    <row r="9427" spans="1:11" x14ac:dyDescent="0.3">
      <c r="A9427" s="1">
        <v>9501</v>
      </c>
      <c r="B9427" s="2">
        <v>80024324</v>
      </c>
      <c r="C9427" t="str">
        <f>VLOOKUP(B9427,Sheet2!A:B,2,FALSE)</f>
        <v>苏州泉屋超市店</v>
      </c>
      <c r="D9427" s="2" t="s">
        <v>8115</v>
      </c>
      <c r="H9427" s="2">
        <v>31.283642</v>
      </c>
      <c r="I9427" s="2">
        <v>120.548905</v>
      </c>
      <c r="J9427" s="2" t="s">
        <v>15464</v>
      </c>
      <c r="K9427" s="2" t="s">
        <v>24840</v>
      </c>
    </row>
    <row r="9428" spans="1:11" x14ac:dyDescent="0.3">
      <c r="A9428" s="1">
        <v>9502</v>
      </c>
      <c r="B9428" s="2">
        <v>80024578</v>
      </c>
      <c r="C9428" t="str">
        <f>VLOOKUP(B9428,Sheet2!A:B,2,FALSE)</f>
        <v>杭州藕花洲店</v>
      </c>
      <c r="D9428" s="2" t="s">
        <v>5066</v>
      </c>
      <c r="H9428" s="2">
        <v>30.399630999999999</v>
      </c>
      <c r="I9428" s="2">
        <v>120.266498</v>
      </c>
      <c r="J9428" s="2" t="s">
        <v>15464</v>
      </c>
      <c r="K9428" s="2" t="s">
        <v>24841</v>
      </c>
    </row>
    <row r="9429" spans="1:11" x14ac:dyDescent="0.3">
      <c r="A9429" s="1">
        <v>9503</v>
      </c>
      <c r="B9429" s="2">
        <v>80024645</v>
      </c>
      <c r="C9429" t="str">
        <f>VLOOKUP(B9429,Sheet2!A:B,2,FALSE)</f>
        <v>杭州康盛苑店</v>
      </c>
      <c r="D9429" s="2" t="s">
        <v>3059</v>
      </c>
      <c r="H9429" s="2">
        <v>30.369986000000001</v>
      </c>
      <c r="I9429" s="2">
        <v>120.135994</v>
      </c>
      <c r="J9429" s="2" t="s">
        <v>15464</v>
      </c>
      <c r="K9429" s="2" t="s">
        <v>24842</v>
      </c>
    </row>
    <row r="9430" spans="1:11" x14ac:dyDescent="0.3">
      <c r="A9430" s="1">
        <v>9504</v>
      </c>
      <c r="B9430" s="2">
        <v>80024322</v>
      </c>
      <c r="C9430" t="str">
        <f>VLOOKUP(B9430,Sheet2!A:B,2,FALSE)</f>
        <v>苏州春申店</v>
      </c>
      <c r="D9430" s="2" t="s">
        <v>8116</v>
      </c>
      <c r="H9430" s="2">
        <v>31.435109000000001</v>
      </c>
      <c r="I9430" s="2">
        <v>120.55510599999999</v>
      </c>
      <c r="J9430" s="2" t="s">
        <v>15464</v>
      </c>
      <c r="K9430" s="2" t="s">
        <v>24843</v>
      </c>
    </row>
    <row r="9431" spans="1:11" x14ac:dyDescent="0.3">
      <c r="A9431" s="1">
        <v>9505</v>
      </c>
      <c r="B9431" s="2">
        <v>80024216</v>
      </c>
      <c r="C9431" t="str">
        <f>VLOOKUP(B9431,Sheet2!A:B,2,FALSE)</f>
        <v>苏州滨江店</v>
      </c>
      <c r="D9431" s="2" t="s">
        <v>8117</v>
      </c>
      <c r="H9431" s="2">
        <v>31.252393999999999</v>
      </c>
      <c r="I9431" s="2">
        <v>120.558373</v>
      </c>
      <c r="J9431" s="2" t="s">
        <v>15464</v>
      </c>
      <c r="K9431" s="2" t="s">
        <v>24844</v>
      </c>
    </row>
    <row r="9432" spans="1:11" x14ac:dyDescent="0.3">
      <c r="A9432" s="1">
        <v>9506</v>
      </c>
      <c r="B9432" s="2">
        <v>80024323</v>
      </c>
      <c r="C9432" t="str">
        <f>VLOOKUP(B9432,Sheet2!A:B,2,FALSE)</f>
        <v>苏州相城天虹店</v>
      </c>
      <c r="D9432" s="2" t="s">
        <v>8118</v>
      </c>
      <c r="H9432" s="2">
        <v>31.368506</v>
      </c>
      <c r="I9432" s="2">
        <v>120.63807300000001</v>
      </c>
      <c r="J9432" s="2" t="s">
        <v>15464</v>
      </c>
      <c r="K9432" s="2" t="s">
        <v>24845</v>
      </c>
    </row>
    <row r="9433" spans="1:11" x14ac:dyDescent="0.3">
      <c r="A9433" s="1">
        <v>9507</v>
      </c>
      <c r="B9433" s="2">
        <v>80024230</v>
      </c>
      <c r="C9433" t="str">
        <f>VLOOKUP(B9433,Sheet2!A:B,2,FALSE)</f>
        <v>苏州常熟通塔店</v>
      </c>
      <c r="D9433" s="2" t="s">
        <v>8119</v>
      </c>
      <c r="H9433" s="2">
        <v>31.707789999999999</v>
      </c>
      <c r="I9433" s="2">
        <v>120.87457000000001</v>
      </c>
      <c r="J9433" s="2" t="s">
        <v>15464</v>
      </c>
      <c r="K9433" s="2" t="s">
        <v>24846</v>
      </c>
    </row>
    <row r="9434" spans="1:11" x14ac:dyDescent="0.3">
      <c r="A9434" s="1">
        <v>9508</v>
      </c>
      <c r="B9434" s="2">
        <v>80024671</v>
      </c>
      <c r="C9434" t="e">
        <f>VLOOKUP(B9434,Sheet2!A:B,2,FALSE)</f>
        <v>#N/A</v>
      </c>
      <c r="D9434" s="2" t="s">
        <v>8120</v>
      </c>
      <c r="H9434" s="2">
        <v>30.255020999999999</v>
      </c>
      <c r="I9434" s="2">
        <v>120.211157</v>
      </c>
      <c r="J9434" s="2" t="s">
        <v>15464</v>
      </c>
      <c r="K9434" s="2" t="s">
        <v>24847</v>
      </c>
    </row>
    <row r="9435" spans="1:11" x14ac:dyDescent="0.3">
      <c r="A9435" s="1">
        <v>9509</v>
      </c>
      <c r="B9435" s="2">
        <v>80024539</v>
      </c>
      <c r="C9435" t="str">
        <f>VLOOKUP(B9435,Sheet2!A:B,2,FALSE)</f>
        <v>杭州江城路店</v>
      </c>
      <c r="D9435" s="2" t="s">
        <v>1301</v>
      </c>
      <c r="H9435" s="2">
        <v>30.23301</v>
      </c>
      <c r="I9435" s="2">
        <v>120.174802</v>
      </c>
      <c r="J9435" s="2" t="s">
        <v>15464</v>
      </c>
      <c r="K9435" s="2" t="s">
        <v>24848</v>
      </c>
    </row>
    <row r="9436" spans="1:11" x14ac:dyDescent="0.3">
      <c r="A9436" s="1">
        <v>9510</v>
      </c>
      <c r="B9436" s="2">
        <v>80024688</v>
      </c>
      <c r="C9436" t="str">
        <f>VLOOKUP(B9436,Sheet2!A:B,2,FALSE)</f>
        <v>杭州月明路店</v>
      </c>
      <c r="D9436" s="2" t="s">
        <v>2574</v>
      </c>
      <c r="H9436" s="2">
        <v>30.201315000000001</v>
      </c>
      <c r="I9436" s="2">
        <v>120.20819400000001</v>
      </c>
      <c r="J9436" s="2" t="s">
        <v>15464</v>
      </c>
      <c r="K9436" s="2" t="s">
        <v>24849</v>
      </c>
    </row>
    <row r="9437" spans="1:11" x14ac:dyDescent="0.3">
      <c r="A9437" s="1">
        <v>9511</v>
      </c>
      <c r="B9437" s="2">
        <v>80024548</v>
      </c>
      <c r="C9437" t="str">
        <f>VLOOKUP(B9437,Sheet2!A:B,2,FALSE)</f>
        <v>杭州同人街店</v>
      </c>
      <c r="D9437" s="2" t="s">
        <v>223</v>
      </c>
      <c r="H9437" s="2">
        <v>30.202566000000001</v>
      </c>
      <c r="I9437" s="2">
        <v>120.191564</v>
      </c>
      <c r="J9437" s="2" t="s">
        <v>15464</v>
      </c>
      <c r="K9437" s="2" t="s">
        <v>24850</v>
      </c>
    </row>
    <row r="9438" spans="1:11" x14ac:dyDescent="0.3">
      <c r="A9438" s="1">
        <v>9512</v>
      </c>
      <c r="B9438" s="2">
        <v>80024685</v>
      </c>
      <c r="C9438" t="e">
        <f>VLOOKUP(B9438,Sheet2!A:B,2,FALSE)</f>
        <v>#N/A</v>
      </c>
      <c r="D9438" s="2" t="s">
        <v>2572</v>
      </c>
      <c r="H9438" s="2">
        <v>30.196774999999999</v>
      </c>
      <c r="I9438" s="2">
        <v>120.21952899999999</v>
      </c>
      <c r="J9438" s="2" t="s">
        <v>15464</v>
      </c>
      <c r="K9438" s="2" t="s">
        <v>24851</v>
      </c>
    </row>
    <row r="9439" spans="1:11" x14ac:dyDescent="0.3">
      <c r="A9439" s="1">
        <v>9513</v>
      </c>
      <c r="B9439" s="2">
        <v>80039009</v>
      </c>
      <c r="C9439" t="e">
        <f>VLOOKUP(B9439,Sheet2!A:B,2,FALSE)</f>
        <v>#N/A</v>
      </c>
      <c r="D9439" s="2" t="s">
        <v>8121</v>
      </c>
      <c r="H9439" s="2">
        <v>26.661814</v>
      </c>
      <c r="I9439" s="2">
        <v>106.62084</v>
      </c>
      <c r="J9439" s="2" t="s">
        <v>15464</v>
      </c>
      <c r="K9439" s="2" t="s">
        <v>24852</v>
      </c>
    </row>
    <row r="9440" spans="1:11" x14ac:dyDescent="0.3">
      <c r="A9440" s="1">
        <v>9514</v>
      </c>
      <c r="B9440" s="2">
        <v>80039012</v>
      </c>
      <c r="C9440" t="e">
        <f>VLOOKUP(B9440,Sheet2!A:B,2,FALSE)</f>
        <v>#N/A</v>
      </c>
      <c r="D9440" s="2" t="s">
        <v>1389</v>
      </c>
      <c r="H9440" s="2">
        <v>26.638770000000001</v>
      </c>
      <c r="I9440" s="2">
        <v>106.6447</v>
      </c>
      <c r="J9440" s="2" t="s">
        <v>15464</v>
      </c>
      <c r="K9440" s="2" t="s">
        <v>24853</v>
      </c>
    </row>
    <row r="9441" spans="1:11" x14ac:dyDescent="0.3">
      <c r="A9441" s="1">
        <v>9515</v>
      </c>
      <c r="B9441" s="2">
        <v>80040057</v>
      </c>
      <c r="C9441" t="e">
        <f>VLOOKUP(B9441,Sheet2!A:B,2,FALSE)</f>
        <v>#N/A</v>
      </c>
      <c r="D9441" s="2" t="s">
        <v>8122</v>
      </c>
      <c r="H9441" s="2">
        <v>28.199995999999999</v>
      </c>
      <c r="I9441" s="2">
        <v>113.05985800000001</v>
      </c>
      <c r="J9441" s="2" t="s">
        <v>15464</v>
      </c>
      <c r="K9441" s="2" t="s">
        <v>24854</v>
      </c>
    </row>
    <row r="9442" spans="1:11" x14ac:dyDescent="0.3">
      <c r="A9442" s="1">
        <v>9516</v>
      </c>
      <c r="B9442" s="2">
        <v>80039016</v>
      </c>
      <c r="C9442" t="e">
        <f>VLOOKUP(B9442,Sheet2!A:B,2,FALSE)</f>
        <v>#N/A</v>
      </c>
      <c r="D9442" s="2" t="s">
        <v>8123</v>
      </c>
      <c r="H9442" s="2">
        <v>26.583572</v>
      </c>
      <c r="I9442" s="2">
        <v>106.69501200000001</v>
      </c>
      <c r="J9442" s="2" t="s">
        <v>15464</v>
      </c>
      <c r="K9442" s="2" t="s">
        <v>24855</v>
      </c>
    </row>
    <row r="9443" spans="1:11" x14ac:dyDescent="0.3">
      <c r="A9443" s="1">
        <v>9517</v>
      </c>
      <c r="B9443" s="2">
        <v>80039017</v>
      </c>
      <c r="C9443" t="e">
        <f>VLOOKUP(B9443,Sheet2!A:B,2,FALSE)</f>
        <v>#N/A</v>
      </c>
      <c r="D9443" s="2" t="s">
        <v>8124</v>
      </c>
      <c r="H9443" s="2">
        <v>26.606054</v>
      </c>
      <c r="I9443" s="2">
        <v>106.632013</v>
      </c>
      <c r="J9443" s="2" t="s">
        <v>15464</v>
      </c>
      <c r="K9443" s="2" t="s">
        <v>24856</v>
      </c>
    </row>
    <row r="9444" spans="1:11" x14ac:dyDescent="0.3">
      <c r="A9444" s="1">
        <v>9518</v>
      </c>
      <c r="B9444" s="2">
        <v>80039018</v>
      </c>
      <c r="C9444" t="e">
        <f>VLOOKUP(B9444,Sheet2!A:B,2,FALSE)</f>
        <v>#N/A</v>
      </c>
      <c r="D9444" s="2" t="s">
        <v>8125</v>
      </c>
      <c r="H9444" s="2">
        <v>26.605943</v>
      </c>
      <c r="I9444" s="2">
        <v>106.63810599999999</v>
      </c>
      <c r="J9444" s="2" t="s">
        <v>15464</v>
      </c>
      <c r="K9444" s="2" t="s">
        <v>24857</v>
      </c>
    </row>
    <row r="9445" spans="1:11" x14ac:dyDescent="0.3">
      <c r="A9445" s="1">
        <v>9519</v>
      </c>
      <c r="B9445" s="2">
        <v>80037452</v>
      </c>
      <c r="C9445" t="str">
        <f>VLOOKUP(B9445,Sheet2!A:B,2,FALSE)</f>
        <v>北京西红门店</v>
      </c>
      <c r="D9445" s="2" t="s">
        <v>5207</v>
      </c>
      <c r="H9445" s="2">
        <v>39.790925000000001</v>
      </c>
      <c r="I9445" s="2">
        <v>116.330285</v>
      </c>
      <c r="J9445" s="2" t="s">
        <v>15464</v>
      </c>
      <c r="K9445" s="2" t="s">
        <v>24858</v>
      </c>
    </row>
    <row r="9446" spans="1:11" x14ac:dyDescent="0.3">
      <c r="A9446" s="1">
        <v>9520</v>
      </c>
      <c r="B9446" s="2">
        <v>80040072</v>
      </c>
      <c r="C9446" t="str">
        <f>VLOOKUP(B9446,Sheet2!A:B,2,FALSE)</f>
        <v>长沙东三路店</v>
      </c>
      <c r="D9446" s="2" t="s">
        <v>5064</v>
      </c>
      <c r="H9446" s="2">
        <v>28.250254000000002</v>
      </c>
      <c r="I9446" s="2">
        <v>113.097039</v>
      </c>
      <c r="J9446" s="2" t="s">
        <v>15464</v>
      </c>
      <c r="K9446" s="2" t="s">
        <v>24859</v>
      </c>
    </row>
    <row r="9447" spans="1:11" x14ac:dyDescent="0.3">
      <c r="A9447" s="1">
        <v>9521</v>
      </c>
      <c r="B9447" s="2">
        <v>80042044</v>
      </c>
      <c r="C9447" t="str">
        <f>VLOOKUP(B9447,Sheet2!A:B,2,FALSE)</f>
        <v>马鞍山南寺中路店</v>
      </c>
      <c r="D9447" s="2" t="s">
        <v>8126</v>
      </c>
      <c r="H9447" s="2">
        <v>31.549962000000001</v>
      </c>
      <c r="I9447" s="2">
        <v>118.48808200000001</v>
      </c>
      <c r="J9447" s="2" t="s">
        <v>15464</v>
      </c>
      <c r="K9447" s="2" t="s">
        <v>24860</v>
      </c>
    </row>
    <row r="9448" spans="1:11" x14ac:dyDescent="0.3">
      <c r="A9448" s="1">
        <v>9522</v>
      </c>
      <c r="B9448" s="2">
        <v>80042105</v>
      </c>
      <c r="C9448" t="str">
        <f>VLOOKUP(B9448,Sheet2!A:B,2,FALSE)</f>
        <v>芜湖鸠兹家苑店</v>
      </c>
      <c r="D9448" s="2" t="s">
        <v>2826</v>
      </c>
      <c r="H9448" s="2">
        <v>31.369171000000001</v>
      </c>
      <c r="I9448" s="2">
        <v>118.406706</v>
      </c>
      <c r="J9448" s="2" t="s">
        <v>15464</v>
      </c>
      <c r="K9448" s="2" t="s">
        <v>24861</v>
      </c>
    </row>
    <row r="9449" spans="1:11" x14ac:dyDescent="0.3">
      <c r="A9449" s="1">
        <v>9523</v>
      </c>
      <c r="B9449" s="2">
        <v>80042010</v>
      </c>
      <c r="C9449" t="str">
        <f>VLOOKUP(B9449,Sheet2!A:B,2,FALSE)</f>
        <v>马鞍山军民路店</v>
      </c>
      <c r="D9449" s="2" t="s">
        <v>8127</v>
      </c>
      <c r="H9449" s="2">
        <v>31.661769</v>
      </c>
      <c r="I9449" s="2">
        <v>118.528492</v>
      </c>
      <c r="J9449" s="2" t="s">
        <v>15464</v>
      </c>
      <c r="K9449" s="2" t="s">
        <v>24862</v>
      </c>
    </row>
    <row r="9450" spans="1:11" x14ac:dyDescent="0.3">
      <c r="A9450" s="1">
        <v>9524</v>
      </c>
      <c r="B9450" s="2">
        <v>80037506</v>
      </c>
      <c r="C9450" t="str">
        <f>VLOOKUP(B9450,Sheet2!A:B,2,FALSE)</f>
        <v>北京刘家窑店</v>
      </c>
      <c r="D9450" s="2" t="s">
        <v>1182</v>
      </c>
      <c r="H9450" s="2">
        <v>39.855620000000002</v>
      </c>
      <c r="I9450" s="2">
        <v>116.42355999999999</v>
      </c>
      <c r="J9450" s="2" t="s">
        <v>15464</v>
      </c>
      <c r="K9450" s="2" t="s">
        <v>24863</v>
      </c>
    </row>
    <row r="9451" spans="1:11" x14ac:dyDescent="0.3">
      <c r="A9451" s="1">
        <v>9525</v>
      </c>
      <c r="B9451" s="2">
        <v>80042021</v>
      </c>
      <c r="C9451" t="str">
        <f>VLOOKUP(B9451,Sheet2!A:B,2,FALSE)</f>
        <v>马鞍山姑孰路店</v>
      </c>
      <c r="D9451" s="2" t="s">
        <v>8128</v>
      </c>
      <c r="H9451" s="2">
        <v>31.558219000000001</v>
      </c>
      <c r="I9451" s="2">
        <v>118.487436</v>
      </c>
      <c r="J9451" s="2" t="s">
        <v>15464</v>
      </c>
      <c r="K9451" s="2" t="s">
        <v>24864</v>
      </c>
    </row>
    <row r="9452" spans="1:11" x14ac:dyDescent="0.3">
      <c r="A9452" s="1">
        <v>9526</v>
      </c>
      <c r="B9452" s="2">
        <v>80042009</v>
      </c>
      <c r="C9452" t="str">
        <f>VLOOKUP(B9452,Sheet2!A:B,2,FALSE)</f>
        <v>马鞍山红旗路店</v>
      </c>
      <c r="D9452" s="2" t="s">
        <v>8129</v>
      </c>
      <c r="H9452" s="2">
        <v>31.682596</v>
      </c>
      <c r="I9452" s="2">
        <v>118.48829499999999</v>
      </c>
      <c r="J9452" s="2" t="s">
        <v>15464</v>
      </c>
      <c r="K9452" s="2" t="s">
        <v>24865</v>
      </c>
    </row>
    <row r="9453" spans="1:11" x14ac:dyDescent="0.3">
      <c r="A9453" s="1">
        <v>9527</v>
      </c>
      <c r="B9453" s="2">
        <v>80042015</v>
      </c>
      <c r="C9453" t="str">
        <f>VLOOKUP(B9453,Sheet2!A:B,2,FALSE)</f>
        <v>马鞍山湖东路店</v>
      </c>
      <c r="D9453" s="2" t="s">
        <v>8130</v>
      </c>
      <c r="H9453" s="2">
        <v>31.699781000000002</v>
      </c>
      <c r="I9453" s="2">
        <v>118.51603299999999</v>
      </c>
      <c r="J9453" s="2" t="s">
        <v>15464</v>
      </c>
      <c r="K9453" s="2" t="s">
        <v>24866</v>
      </c>
    </row>
    <row r="9454" spans="1:11" x14ac:dyDescent="0.3">
      <c r="A9454" s="1">
        <v>9528</v>
      </c>
      <c r="B9454" s="2">
        <v>80051053</v>
      </c>
      <c r="C9454" t="str">
        <f>VLOOKUP(B9454,Sheet2!A:B,2,FALSE)</f>
        <v>淄博南西六路店</v>
      </c>
      <c r="D9454" s="2" t="s">
        <v>8131</v>
      </c>
      <c r="H9454" s="2">
        <v>36.788899999999998</v>
      </c>
      <c r="I9454" s="2">
        <v>118.04089</v>
      </c>
      <c r="J9454" s="2" t="s">
        <v>15464</v>
      </c>
      <c r="K9454" s="2" t="s">
        <v>24867</v>
      </c>
    </row>
    <row r="9455" spans="1:11" x14ac:dyDescent="0.3">
      <c r="A9455" s="1">
        <v>9529</v>
      </c>
      <c r="B9455" s="2">
        <v>80051052</v>
      </c>
      <c r="C9455" t="str">
        <f>VLOOKUP(B9455,Sheet2!A:B,2,FALSE)</f>
        <v>淄博时代广场店</v>
      </c>
      <c r="D9455" s="2" t="s">
        <v>5024</v>
      </c>
      <c r="H9455" s="2">
        <v>36.840930999999998</v>
      </c>
      <c r="I9455" s="2">
        <v>118.060547</v>
      </c>
      <c r="J9455" s="2" t="s">
        <v>15464</v>
      </c>
      <c r="K9455" s="2" t="s">
        <v>24868</v>
      </c>
    </row>
    <row r="9456" spans="1:11" x14ac:dyDescent="0.3">
      <c r="A9456" s="1">
        <v>9530</v>
      </c>
      <c r="B9456" s="2">
        <v>80050119</v>
      </c>
      <c r="C9456" t="e">
        <f>VLOOKUP(B9456,Sheet2!A:B,2,FALSE)</f>
        <v>#N/A</v>
      </c>
      <c r="D9456" s="2" t="s">
        <v>3317</v>
      </c>
      <c r="H9456" s="2">
        <v>22.247070000000001</v>
      </c>
      <c r="I9456" s="2">
        <v>113.49166</v>
      </c>
      <c r="J9456" s="2" t="s">
        <v>15464</v>
      </c>
      <c r="K9456" s="2" t="s">
        <v>24869</v>
      </c>
    </row>
    <row r="9457" spans="1:11" x14ac:dyDescent="0.3">
      <c r="A9457" s="1">
        <v>9531</v>
      </c>
      <c r="B9457" s="2">
        <v>80049007</v>
      </c>
      <c r="C9457" t="str">
        <f>VLOOKUP(B9457,Sheet2!A:B,2,FALSE)</f>
        <v>蚌埠中平店</v>
      </c>
      <c r="D9457" s="2" t="s">
        <v>8132</v>
      </c>
      <c r="H9457" s="2">
        <v>32.940776999999997</v>
      </c>
      <c r="I9457" s="2">
        <v>117.360867</v>
      </c>
      <c r="J9457" s="2" t="s">
        <v>15464</v>
      </c>
      <c r="K9457" s="2" t="s">
        <v>24870</v>
      </c>
    </row>
    <row r="9458" spans="1:11" x14ac:dyDescent="0.3">
      <c r="A9458" s="1">
        <v>9532</v>
      </c>
      <c r="B9458" s="2">
        <v>80050038</v>
      </c>
      <c r="C9458" t="str">
        <f>VLOOKUP(B9458,Sheet2!A:B,2,FALSE)</f>
        <v>深圳苹果园店</v>
      </c>
      <c r="D9458" s="2" t="s">
        <v>8133</v>
      </c>
      <c r="H9458" s="2">
        <v>22.637694</v>
      </c>
      <c r="I9458" s="2">
        <v>114.030631</v>
      </c>
      <c r="J9458" s="2" t="s">
        <v>15464</v>
      </c>
      <c r="K9458" s="2" t="s">
        <v>24871</v>
      </c>
    </row>
    <row r="9459" spans="1:11" x14ac:dyDescent="0.3">
      <c r="A9459" s="1">
        <v>9533</v>
      </c>
      <c r="B9459" s="2">
        <v>80050009</v>
      </c>
      <c r="C9459" t="str">
        <f>VLOOKUP(B9459,Sheet2!A:B,2,FALSE)</f>
        <v>深圳新洲店</v>
      </c>
      <c r="D9459" s="2" t="s">
        <v>8134</v>
      </c>
      <c r="H9459" s="2">
        <v>22.523751000000001</v>
      </c>
      <c r="I9459" s="2">
        <v>114.04608500000001</v>
      </c>
      <c r="J9459" s="2" t="s">
        <v>15464</v>
      </c>
      <c r="K9459" s="2" t="s">
        <v>24872</v>
      </c>
    </row>
    <row r="9460" spans="1:11" x14ac:dyDescent="0.3">
      <c r="A9460" s="1">
        <v>9534</v>
      </c>
      <c r="B9460" s="2">
        <v>80048212</v>
      </c>
      <c r="C9460" t="str">
        <f>VLOOKUP(B9460,Sheet2!A:B,2,FALSE)</f>
        <v>张家港中兴店</v>
      </c>
      <c r="D9460" s="2" t="s">
        <v>4097</v>
      </c>
      <c r="H9460" s="2">
        <v>31.949663000000001</v>
      </c>
      <c r="I9460" s="2">
        <v>120.431129</v>
      </c>
      <c r="J9460" s="2" t="s">
        <v>15464</v>
      </c>
      <c r="K9460" s="2" t="s">
        <v>24873</v>
      </c>
    </row>
    <row r="9461" spans="1:11" x14ac:dyDescent="0.3">
      <c r="A9461" s="1">
        <v>9535</v>
      </c>
      <c r="B9461" s="2">
        <v>80048211</v>
      </c>
      <c r="C9461" t="str">
        <f>VLOOKUP(B9461,Sheet2!A:B,2,FALSE)</f>
        <v>张家港梁丰店</v>
      </c>
      <c r="D9461" s="2" t="s">
        <v>8135</v>
      </c>
      <c r="H9461" s="2">
        <v>31.866191000000001</v>
      </c>
      <c r="I9461" s="2">
        <v>120.543736</v>
      </c>
      <c r="J9461" s="2" t="s">
        <v>15464</v>
      </c>
      <c r="K9461" s="2" t="s">
        <v>24874</v>
      </c>
    </row>
    <row r="9462" spans="1:11" x14ac:dyDescent="0.3">
      <c r="A9462" s="1">
        <v>9536</v>
      </c>
      <c r="B9462" s="2">
        <v>80050042</v>
      </c>
      <c r="C9462" t="str">
        <f>VLOOKUP(B9462,Sheet2!A:B,2,FALSE)</f>
        <v>深圳潜龙花园店</v>
      </c>
      <c r="D9462" s="2" t="s">
        <v>8136</v>
      </c>
      <c r="H9462" s="2">
        <v>22.610406000000001</v>
      </c>
      <c r="I9462" s="2">
        <v>114.042965</v>
      </c>
      <c r="J9462" s="2" t="s">
        <v>15464</v>
      </c>
      <c r="K9462" s="2" t="s">
        <v>24875</v>
      </c>
    </row>
    <row r="9463" spans="1:11" x14ac:dyDescent="0.3">
      <c r="A9463" s="1">
        <v>9537</v>
      </c>
      <c r="B9463" s="2">
        <v>80050048</v>
      </c>
      <c r="C9463" t="str">
        <f>VLOOKUP(B9463,Sheet2!A:B,2,FALSE)</f>
        <v>深圳创业华润店</v>
      </c>
      <c r="D9463" s="2" t="s">
        <v>8137</v>
      </c>
      <c r="H9463" s="2">
        <v>22.556809000000001</v>
      </c>
      <c r="I9463" s="2">
        <v>113.890775</v>
      </c>
      <c r="J9463" s="2" t="s">
        <v>15464</v>
      </c>
      <c r="K9463" s="2" t="s">
        <v>24876</v>
      </c>
    </row>
    <row r="9464" spans="1:11" x14ac:dyDescent="0.3">
      <c r="A9464" s="1">
        <v>9538</v>
      </c>
      <c r="B9464" s="2">
        <v>80050041</v>
      </c>
      <c r="C9464" t="str">
        <f>VLOOKUP(B9464,Sheet2!A:B,2,FALSE)</f>
        <v>深圳建平路店</v>
      </c>
      <c r="D9464" s="2" t="s">
        <v>4228</v>
      </c>
      <c r="H9464" s="2">
        <v>22.653449999999999</v>
      </c>
      <c r="I9464" s="2">
        <v>114.03084</v>
      </c>
      <c r="J9464" s="2" t="s">
        <v>15464</v>
      </c>
      <c r="K9464" s="2" t="s">
        <v>24877</v>
      </c>
    </row>
    <row r="9465" spans="1:11" x14ac:dyDescent="0.3">
      <c r="A9465" s="1">
        <v>9539</v>
      </c>
      <c r="B9465" s="2">
        <v>80049003</v>
      </c>
      <c r="C9465" t="str">
        <f>VLOOKUP(B9465,Sheet2!A:B,2,FALSE)</f>
        <v>淮南人民店</v>
      </c>
      <c r="D9465" s="2" t="s">
        <v>8138</v>
      </c>
      <c r="H9465" s="2">
        <v>32.645493999999999</v>
      </c>
      <c r="I9465" s="2">
        <v>117.02329</v>
      </c>
      <c r="J9465" s="2" t="s">
        <v>15464</v>
      </c>
      <c r="K9465" s="2" t="s">
        <v>24878</v>
      </c>
    </row>
    <row r="9466" spans="1:11" x14ac:dyDescent="0.3">
      <c r="A9466" s="1">
        <v>9540</v>
      </c>
      <c r="B9466" s="2">
        <v>80014015</v>
      </c>
      <c r="C9466" t="str">
        <f>VLOOKUP(B9466,Sheet2!A:B,2,FALSE)</f>
        <v>成都金雁店</v>
      </c>
      <c r="D9466" s="2" t="s">
        <v>8139</v>
      </c>
      <c r="H9466" s="2">
        <v>30.654741000000001</v>
      </c>
      <c r="I9466" s="2">
        <v>104.001322</v>
      </c>
      <c r="J9466" s="2" t="s">
        <v>15464</v>
      </c>
      <c r="K9466" s="2" t="s">
        <v>24879</v>
      </c>
    </row>
    <row r="9467" spans="1:11" x14ac:dyDescent="0.3">
      <c r="A9467" s="1">
        <v>9541</v>
      </c>
      <c r="B9467" s="2">
        <v>80014104</v>
      </c>
      <c r="C9467" t="str">
        <f>VLOOKUP(B9467,Sheet2!A:B,2,FALSE)</f>
        <v>成都簇桥店</v>
      </c>
      <c r="D9467" s="2" t="s">
        <v>8140</v>
      </c>
      <c r="H9467" s="2">
        <v>30.60464</v>
      </c>
      <c r="I9467" s="2">
        <v>103.995017</v>
      </c>
      <c r="J9467" s="2" t="s">
        <v>15464</v>
      </c>
      <c r="K9467" s="2" t="s">
        <v>24880</v>
      </c>
    </row>
    <row r="9468" spans="1:11" x14ac:dyDescent="0.3">
      <c r="A9468" s="1">
        <v>9542</v>
      </c>
      <c r="B9468" s="2">
        <v>80014091</v>
      </c>
      <c r="C9468" t="str">
        <f>VLOOKUP(B9468,Sheet2!A:B,2,FALSE)</f>
        <v>成都新开寺店</v>
      </c>
      <c r="D9468" s="2" t="s">
        <v>749</v>
      </c>
      <c r="H9468" s="2">
        <v>30.670836999999999</v>
      </c>
      <c r="I9468" s="2">
        <v>104.07732300000001</v>
      </c>
      <c r="J9468" s="2" t="s">
        <v>15464</v>
      </c>
      <c r="K9468" s="2" t="s">
        <v>24881</v>
      </c>
    </row>
    <row r="9469" spans="1:11" x14ac:dyDescent="0.3">
      <c r="A9469" s="1">
        <v>9543</v>
      </c>
      <c r="B9469" s="2">
        <v>80012390</v>
      </c>
      <c r="C9469" t="str">
        <f>VLOOKUP(B9469,Sheet2!A:B,2,FALSE)</f>
        <v>南京岱山新店</v>
      </c>
      <c r="D9469" s="2" t="s">
        <v>1417</v>
      </c>
      <c r="H9469" s="2">
        <v>31.944555999999999</v>
      </c>
      <c r="I9469" s="2">
        <v>118.692865</v>
      </c>
      <c r="J9469" s="2" t="s">
        <v>15464</v>
      </c>
      <c r="K9469" s="2" t="s">
        <v>24882</v>
      </c>
    </row>
    <row r="9470" spans="1:11" x14ac:dyDescent="0.3">
      <c r="A9470" s="1">
        <v>9544</v>
      </c>
      <c r="B9470" s="2">
        <v>80014050</v>
      </c>
      <c r="C9470" t="str">
        <f>VLOOKUP(B9470,Sheet2!A:B,2,FALSE)</f>
        <v>成都西体店</v>
      </c>
      <c r="D9470" s="2" t="s">
        <v>8141</v>
      </c>
      <c r="H9470" s="2">
        <v>30.680693999999999</v>
      </c>
      <c r="I9470" s="2">
        <v>104.060002</v>
      </c>
      <c r="J9470" s="2" t="s">
        <v>15464</v>
      </c>
      <c r="K9470" s="2" t="s">
        <v>24883</v>
      </c>
    </row>
    <row r="9471" spans="1:11" x14ac:dyDescent="0.3">
      <c r="A9471" s="1">
        <v>9545</v>
      </c>
      <c r="B9471" s="2">
        <v>80014083</v>
      </c>
      <c r="C9471" t="str">
        <f>VLOOKUP(B9471,Sheet2!A:B,2,FALSE)</f>
        <v>成都榕声店</v>
      </c>
      <c r="D9471" s="2" t="s">
        <v>779</v>
      </c>
      <c r="H9471" s="2">
        <v>30.588654999999999</v>
      </c>
      <c r="I9471" s="2">
        <v>104.096565</v>
      </c>
      <c r="J9471" s="2" t="s">
        <v>15464</v>
      </c>
      <c r="K9471" s="2" t="s">
        <v>24884</v>
      </c>
    </row>
    <row r="9472" spans="1:11" x14ac:dyDescent="0.3">
      <c r="A9472" s="1">
        <v>9546</v>
      </c>
      <c r="B9472" s="2">
        <v>80012423</v>
      </c>
      <c r="C9472" t="str">
        <f>VLOOKUP(B9472,Sheet2!A:B,2,FALSE)</f>
        <v>南京莫愁新村店</v>
      </c>
      <c r="D9472" s="2" t="s">
        <v>8142</v>
      </c>
      <c r="H9472" s="2">
        <v>32.030045000000001</v>
      </c>
      <c r="I9472" s="2">
        <v>118.761572</v>
      </c>
      <c r="J9472" s="2" t="s">
        <v>15464</v>
      </c>
      <c r="K9472" s="2" t="s">
        <v>24885</v>
      </c>
    </row>
    <row r="9473" spans="1:11" x14ac:dyDescent="0.3">
      <c r="A9473" s="1">
        <v>9547</v>
      </c>
      <c r="B9473" s="2">
        <v>80012387</v>
      </c>
      <c r="C9473" t="str">
        <f>VLOOKUP(B9473,Sheet2!A:B,2,FALSE)</f>
        <v>南京三条巷店</v>
      </c>
      <c r="D9473" s="2" t="s">
        <v>1359</v>
      </c>
      <c r="H9473" s="2">
        <v>32.038780000000003</v>
      </c>
      <c r="I9473" s="2">
        <v>118.80119000000001</v>
      </c>
      <c r="J9473" s="2" t="s">
        <v>15464</v>
      </c>
      <c r="K9473" s="2" t="s">
        <v>24886</v>
      </c>
    </row>
    <row r="9474" spans="1:11" x14ac:dyDescent="0.3">
      <c r="A9474" s="1">
        <v>9548</v>
      </c>
      <c r="B9474" s="2">
        <v>80012420</v>
      </c>
      <c r="C9474" t="str">
        <f>VLOOKUP(B9474,Sheet2!A:B,2,FALSE)</f>
        <v>南京王家田新店</v>
      </c>
      <c r="D9474" s="2" t="s">
        <v>8143</v>
      </c>
      <c r="H9474" s="2">
        <v>32.343786999999999</v>
      </c>
      <c r="I9474" s="2">
        <v>118.84092099999999</v>
      </c>
      <c r="J9474" s="2" t="s">
        <v>15464</v>
      </c>
      <c r="K9474" s="2" t="s">
        <v>24887</v>
      </c>
    </row>
    <row r="9475" spans="1:11" x14ac:dyDescent="0.3">
      <c r="A9475" s="1">
        <v>9549</v>
      </c>
      <c r="B9475" s="2">
        <v>80012411</v>
      </c>
      <c r="C9475" t="str">
        <f>VLOOKUP(B9475,Sheet2!A:B,2,FALSE)</f>
        <v>南京门坡街店</v>
      </c>
      <c r="D9475" s="2" t="s">
        <v>8144</v>
      </c>
      <c r="H9475" s="2">
        <v>32.138064</v>
      </c>
      <c r="I9475" s="2">
        <v>118.82970400000001</v>
      </c>
      <c r="J9475" s="2" t="s">
        <v>15464</v>
      </c>
      <c r="K9475" s="2" t="s">
        <v>24888</v>
      </c>
    </row>
    <row r="9476" spans="1:11" x14ac:dyDescent="0.3">
      <c r="A9476" s="1">
        <v>9550</v>
      </c>
      <c r="B9476" s="2">
        <v>80014097</v>
      </c>
      <c r="C9476" t="str">
        <f>VLOOKUP(B9476,Sheet2!A:B,2,FALSE)</f>
        <v>成都玉林店</v>
      </c>
      <c r="D9476" s="2" t="s">
        <v>8145</v>
      </c>
      <c r="H9476" s="2">
        <v>30.626363000000001</v>
      </c>
      <c r="I9476" s="2">
        <v>104.059432</v>
      </c>
      <c r="J9476" s="2" t="s">
        <v>15464</v>
      </c>
      <c r="K9476" s="2" t="s">
        <v>24889</v>
      </c>
    </row>
    <row r="9477" spans="1:11" x14ac:dyDescent="0.3">
      <c r="A9477" s="1">
        <v>9551</v>
      </c>
      <c r="B9477" s="2">
        <v>80014057</v>
      </c>
      <c r="C9477" t="str">
        <f>VLOOKUP(B9477,Sheet2!A:B,2,FALSE)</f>
        <v>成都银沙店</v>
      </c>
      <c r="D9477" s="2" t="s">
        <v>8146</v>
      </c>
      <c r="H9477" s="2">
        <v>30.694524999999999</v>
      </c>
      <c r="I9477" s="2">
        <v>104.043768</v>
      </c>
      <c r="J9477" s="2" t="s">
        <v>15464</v>
      </c>
      <c r="K9477" s="2" t="s">
        <v>24890</v>
      </c>
    </row>
    <row r="9478" spans="1:11" x14ac:dyDescent="0.3">
      <c r="A9478" s="1">
        <v>9552</v>
      </c>
      <c r="B9478" s="2">
        <v>80012341</v>
      </c>
      <c r="C9478" t="str">
        <f>VLOOKUP(B9478,Sheet2!A:B,2,FALSE)</f>
        <v>南京汇景北路店</v>
      </c>
      <c r="D9478" s="2" t="s">
        <v>8147</v>
      </c>
      <c r="H9478" s="2">
        <v>31.982447000000001</v>
      </c>
      <c r="I9478" s="2">
        <v>118.80732999999999</v>
      </c>
      <c r="J9478" s="2" t="s">
        <v>15464</v>
      </c>
      <c r="K9478" s="2" t="s">
        <v>24891</v>
      </c>
    </row>
    <row r="9479" spans="1:11" x14ac:dyDescent="0.3">
      <c r="A9479" s="1">
        <v>9553</v>
      </c>
      <c r="B9479" s="2">
        <v>80014042</v>
      </c>
      <c r="C9479" t="str">
        <f>VLOOKUP(B9479,Sheet2!A:B,2,FALSE)</f>
        <v>成都高笋店</v>
      </c>
      <c r="D9479" s="2" t="s">
        <v>8148</v>
      </c>
      <c r="H9479" s="2">
        <v>30.691682</v>
      </c>
      <c r="I9479" s="2">
        <v>104.08945900000001</v>
      </c>
      <c r="J9479" s="2" t="s">
        <v>15464</v>
      </c>
      <c r="K9479" s="2" t="s">
        <v>24892</v>
      </c>
    </row>
    <row r="9480" spans="1:11" x14ac:dyDescent="0.3">
      <c r="A9480" s="1">
        <v>9554</v>
      </c>
      <c r="B9480" s="2">
        <v>80012373</v>
      </c>
      <c r="C9480" t="str">
        <f>VLOOKUP(B9480,Sheet2!A:B,2,FALSE)</f>
        <v>南京溧水财贸巷店</v>
      </c>
      <c r="D9480" s="2" t="s">
        <v>8149</v>
      </c>
      <c r="H9480" s="2">
        <v>31.65803</v>
      </c>
      <c r="I9480" s="2">
        <v>119.02952000000001</v>
      </c>
      <c r="J9480" s="2" t="s">
        <v>15464</v>
      </c>
      <c r="K9480" s="2" t="s">
        <v>24893</v>
      </c>
    </row>
    <row r="9481" spans="1:11" x14ac:dyDescent="0.3">
      <c r="A9481" s="1">
        <v>9555</v>
      </c>
      <c r="B9481" s="2">
        <v>80014027</v>
      </c>
      <c r="C9481" t="str">
        <f>VLOOKUP(B9481,Sheet2!A:B,2,FALSE)</f>
        <v>成都长安店</v>
      </c>
      <c r="D9481" s="2" t="s">
        <v>4308</v>
      </c>
      <c r="H9481" s="2">
        <v>30.700579000000001</v>
      </c>
      <c r="I9481" s="2">
        <v>103.85020400000001</v>
      </c>
      <c r="J9481" s="2" t="s">
        <v>15464</v>
      </c>
      <c r="K9481" s="2" t="s">
        <v>24894</v>
      </c>
    </row>
    <row r="9482" spans="1:11" x14ac:dyDescent="0.3">
      <c r="A9482" s="1">
        <v>9556</v>
      </c>
      <c r="B9482" s="2">
        <v>80014006</v>
      </c>
      <c r="C9482" t="str">
        <f>VLOOKUP(B9482,Sheet2!A:B,2,FALSE)</f>
        <v>成都金鹏店</v>
      </c>
      <c r="D9482" s="2" t="s">
        <v>777</v>
      </c>
      <c r="H9482" s="2">
        <v>30.677630000000001</v>
      </c>
      <c r="I9482" s="2">
        <v>104.003444</v>
      </c>
      <c r="J9482" s="2" t="s">
        <v>15464</v>
      </c>
      <c r="K9482" s="2" t="s">
        <v>24895</v>
      </c>
    </row>
    <row r="9483" spans="1:11" x14ac:dyDescent="0.3">
      <c r="A9483" s="1">
        <v>9557</v>
      </c>
      <c r="B9483" s="2">
        <v>80012372</v>
      </c>
      <c r="C9483" t="e">
        <f>VLOOKUP(B9483,Sheet2!A:B,2,FALSE)</f>
        <v>#N/A</v>
      </c>
      <c r="D9483" s="2" t="s">
        <v>8150</v>
      </c>
      <c r="H9483" s="2">
        <v>32.020611000000002</v>
      </c>
      <c r="I9483" s="2">
        <v>118.78383700000001</v>
      </c>
      <c r="J9483" s="2" t="s">
        <v>15464</v>
      </c>
      <c r="K9483" s="2" t="s">
        <v>24896</v>
      </c>
    </row>
    <row r="9484" spans="1:11" x14ac:dyDescent="0.3">
      <c r="A9484" s="1">
        <v>9558</v>
      </c>
      <c r="B9484" s="2">
        <v>80024577</v>
      </c>
      <c r="C9484" t="str">
        <f>VLOOKUP(B9484,Sheet2!A:B,2,FALSE)</f>
        <v>杭州海通街店</v>
      </c>
      <c r="D9484" s="2" t="s">
        <v>8151</v>
      </c>
      <c r="H9484" s="2">
        <v>30.301832999999998</v>
      </c>
      <c r="I9484" s="2">
        <v>120.303271</v>
      </c>
      <c r="J9484" s="2" t="s">
        <v>15464</v>
      </c>
      <c r="K9484" s="2" t="s">
        <v>24897</v>
      </c>
    </row>
    <row r="9485" spans="1:11" x14ac:dyDescent="0.3">
      <c r="A9485" s="1">
        <v>9559</v>
      </c>
      <c r="B9485" s="2">
        <v>80024210</v>
      </c>
      <c r="C9485" t="str">
        <f>VLOOKUP(B9485,Sheet2!A:B,2,FALSE)</f>
        <v>苏州泰元店</v>
      </c>
      <c r="D9485" s="2" t="s">
        <v>8152</v>
      </c>
      <c r="H9485" s="2">
        <v>31.398299999999999</v>
      </c>
      <c r="I9485" s="2">
        <v>120.638412</v>
      </c>
      <c r="J9485" s="2" t="s">
        <v>15464</v>
      </c>
      <c r="K9485" s="2" t="s">
        <v>24898</v>
      </c>
    </row>
    <row r="9486" spans="1:11" x14ac:dyDescent="0.3">
      <c r="A9486" s="1">
        <v>9560</v>
      </c>
      <c r="B9486" s="2">
        <v>80024642</v>
      </c>
      <c r="C9486" t="e">
        <f>VLOOKUP(B9486,Sheet2!A:B,2,FALSE)</f>
        <v>#N/A</v>
      </c>
      <c r="D9486" s="2" t="s">
        <v>8153</v>
      </c>
      <c r="H9486" s="2">
        <v>30.270398</v>
      </c>
      <c r="I9486" s="2">
        <v>120.233745</v>
      </c>
      <c r="J9486" s="2" t="s">
        <v>15464</v>
      </c>
      <c r="K9486" s="2" t="s">
        <v>24899</v>
      </c>
    </row>
    <row r="9487" spans="1:11" x14ac:dyDescent="0.3">
      <c r="A9487" s="1">
        <v>9561</v>
      </c>
      <c r="B9487" s="2">
        <v>80024574</v>
      </c>
      <c r="C9487" t="str">
        <f>VLOOKUP(B9487,Sheet2!A:B,2,FALSE)</f>
        <v>杭州晴川街店</v>
      </c>
      <c r="D9487" s="2" t="s">
        <v>8154</v>
      </c>
      <c r="H9487" s="2">
        <v>30.284119</v>
      </c>
      <c r="I9487" s="2">
        <v>120.07977700000001</v>
      </c>
      <c r="J9487" s="2" t="s">
        <v>15464</v>
      </c>
      <c r="K9487" s="2" t="s">
        <v>24900</v>
      </c>
    </row>
    <row r="9488" spans="1:11" x14ac:dyDescent="0.3">
      <c r="A9488" s="1">
        <v>9562</v>
      </c>
      <c r="B9488" s="2">
        <v>80024598</v>
      </c>
      <c r="C9488" t="str">
        <f>VLOOKUP(B9488,Sheet2!A:B,2,FALSE)</f>
        <v>杭州西溪华府店</v>
      </c>
      <c r="D9488" s="2" t="s">
        <v>8155</v>
      </c>
      <c r="H9488" s="2">
        <v>30.291558999999999</v>
      </c>
      <c r="I9488" s="2">
        <v>120.054489</v>
      </c>
      <c r="J9488" s="2" t="s">
        <v>15464</v>
      </c>
      <c r="K9488" s="2" t="s">
        <v>24901</v>
      </c>
    </row>
    <row r="9489" spans="1:11" x14ac:dyDescent="0.3">
      <c r="A9489" s="1">
        <v>9563</v>
      </c>
      <c r="B9489" s="2">
        <v>80024503</v>
      </c>
      <c r="C9489" t="str">
        <f>VLOOKUP(B9489,Sheet2!A:B,2,FALSE)</f>
        <v>杭州和睦路店</v>
      </c>
      <c r="D9489" s="2" t="s">
        <v>8156</v>
      </c>
      <c r="H9489" s="2">
        <v>30.299861</v>
      </c>
      <c r="I9489" s="2">
        <v>120.14057099999999</v>
      </c>
      <c r="J9489" s="2" t="s">
        <v>15464</v>
      </c>
      <c r="K9489" s="2" t="s">
        <v>24902</v>
      </c>
    </row>
    <row r="9490" spans="1:11" x14ac:dyDescent="0.3">
      <c r="A9490" s="1">
        <v>9564</v>
      </c>
      <c r="B9490" s="2">
        <v>80024663</v>
      </c>
      <c r="C9490" t="e">
        <f>VLOOKUP(B9490,Sheet2!A:B,2,FALSE)</f>
        <v>#N/A</v>
      </c>
      <c r="D9490" s="2" t="s">
        <v>1390</v>
      </c>
      <c r="H9490" s="2">
        <v>30.316511999999999</v>
      </c>
      <c r="I9490" s="2">
        <v>120.272882</v>
      </c>
      <c r="J9490" s="2" t="s">
        <v>15464</v>
      </c>
      <c r="K9490" s="2" t="s">
        <v>24903</v>
      </c>
    </row>
    <row r="9491" spans="1:11" x14ac:dyDescent="0.3">
      <c r="A9491" s="1">
        <v>9565</v>
      </c>
      <c r="B9491" s="2">
        <v>80024660</v>
      </c>
      <c r="C9491" t="str">
        <f>VLOOKUP(B9491,Sheet2!A:B,2,FALSE)</f>
        <v>杭州春波小区店</v>
      </c>
      <c r="D9491" s="2" t="s">
        <v>8157</v>
      </c>
      <c r="H9491" s="2">
        <v>30.190021999999999</v>
      </c>
      <c r="I9491" s="2">
        <v>120.213369</v>
      </c>
      <c r="J9491" s="2" t="s">
        <v>15464</v>
      </c>
      <c r="K9491" s="2" t="s">
        <v>24904</v>
      </c>
    </row>
    <row r="9492" spans="1:11" x14ac:dyDescent="0.3">
      <c r="A9492" s="1">
        <v>9566</v>
      </c>
      <c r="B9492" s="2">
        <v>80024212</v>
      </c>
      <c r="C9492" t="str">
        <f>VLOOKUP(B9492,Sheet2!A:B,2,FALSE)</f>
        <v>苏州横泾店</v>
      </c>
      <c r="D9492" s="2" t="s">
        <v>8158</v>
      </c>
      <c r="H9492" s="2">
        <v>31.170591999999999</v>
      </c>
      <c r="I9492" s="2">
        <v>120.540783</v>
      </c>
      <c r="J9492" s="2" t="s">
        <v>15464</v>
      </c>
      <c r="K9492" s="2" t="s">
        <v>24905</v>
      </c>
    </row>
    <row r="9493" spans="1:11" x14ac:dyDescent="0.3">
      <c r="A9493" s="1">
        <v>9567</v>
      </c>
      <c r="B9493" s="2">
        <v>80024225</v>
      </c>
      <c r="C9493" t="str">
        <f>VLOOKUP(B9493,Sheet2!A:B,2,FALSE)</f>
        <v>苏州昆山奣子店</v>
      </c>
      <c r="D9493" s="2" t="s">
        <v>8159</v>
      </c>
      <c r="H9493" s="2">
        <v>31.408622000000001</v>
      </c>
      <c r="I9493" s="2">
        <v>121.040115</v>
      </c>
      <c r="J9493" s="2" t="s">
        <v>15464</v>
      </c>
      <c r="K9493" s="2" t="s">
        <v>24906</v>
      </c>
    </row>
    <row r="9494" spans="1:11" x14ac:dyDescent="0.3">
      <c r="A9494" s="1">
        <v>9568</v>
      </c>
      <c r="B9494" s="2">
        <v>80024612</v>
      </c>
      <c r="C9494" t="str">
        <f>VLOOKUP(B9494,Sheet2!A:B,2,FALSE)</f>
        <v>杭州枫香路店</v>
      </c>
      <c r="D9494" s="2" t="s">
        <v>8160</v>
      </c>
      <c r="H9494" s="2">
        <v>30.196760999999999</v>
      </c>
      <c r="I9494" s="2">
        <v>120.33422</v>
      </c>
      <c r="J9494" s="2" t="s">
        <v>15464</v>
      </c>
      <c r="K9494" s="2" t="s">
        <v>24907</v>
      </c>
    </row>
    <row r="9495" spans="1:11" x14ac:dyDescent="0.3">
      <c r="A9495" s="1">
        <v>9569</v>
      </c>
      <c r="B9495" s="2">
        <v>80028006</v>
      </c>
      <c r="C9495" t="str">
        <f>VLOOKUP(B9495,Sheet2!A:B,2,FALSE)</f>
        <v>广州逸景店</v>
      </c>
      <c r="D9495" s="2" t="s">
        <v>8161</v>
      </c>
      <c r="H9495" s="2">
        <v>23.085284000000001</v>
      </c>
      <c r="I9495" s="2">
        <v>113.310523</v>
      </c>
      <c r="J9495" s="2" t="s">
        <v>15464</v>
      </c>
      <c r="K9495" s="2" t="s">
        <v>24908</v>
      </c>
    </row>
    <row r="9496" spans="1:11" x14ac:dyDescent="0.3">
      <c r="A9496" s="1">
        <v>9570</v>
      </c>
      <c r="B9496" s="2">
        <v>80024228</v>
      </c>
      <c r="C9496" t="str">
        <f>VLOOKUP(B9496,Sheet2!A:B,2,FALSE)</f>
        <v>苏州昆山杨树店</v>
      </c>
      <c r="D9496" s="2" t="s">
        <v>8162</v>
      </c>
      <c r="H9496" s="2">
        <v>31.395512</v>
      </c>
      <c r="I9496" s="2">
        <v>121.033434</v>
      </c>
      <c r="J9496" s="2" t="s">
        <v>15464</v>
      </c>
      <c r="K9496" s="2" t="s">
        <v>24909</v>
      </c>
    </row>
    <row r="9497" spans="1:11" x14ac:dyDescent="0.3">
      <c r="A9497" s="1">
        <v>9571</v>
      </c>
      <c r="B9497" s="2">
        <v>80024640</v>
      </c>
      <c r="C9497" t="e">
        <f>VLOOKUP(B9497,Sheet2!A:B,2,FALSE)</f>
        <v>#N/A</v>
      </c>
      <c r="D9497" s="2" t="s">
        <v>8163</v>
      </c>
      <c r="H9497" s="2">
        <v>30.082640999999999</v>
      </c>
      <c r="I9497" s="2">
        <v>120.186931</v>
      </c>
      <c r="J9497" s="2" t="s">
        <v>15464</v>
      </c>
      <c r="K9497" s="2" t="s">
        <v>24910</v>
      </c>
    </row>
    <row r="9498" spans="1:11" x14ac:dyDescent="0.3">
      <c r="A9498" s="1">
        <v>9572</v>
      </c>
      <c r="B9498" s="2">
        <v>80024229</v>
      </c>
      <c r="C9498" t="str">
        <f>VLOOKUP(B9498,Sheet2!A:B,2,FALSE)</f>
        <v>苏州三里桥店</v>
      </c>
      <c r="D9498" s="2" t="s">
        <v>8164</v>
      </c>
      <c r="H9498" s="2">
        <v>31.167619999999999</v>
      </c>
      <c r="I9498" s="2">
        <v>120.661686</v>
      </c>
      <c r="J9498" s="2" t="s">
        <v>15464</v>
      </c>
      <c r="K9498" s="2" t="s">
        <v>24911</v>
      </c>
    </row>
    <row r="9499" spans="1:11" x14ac:dyDescent="0.3">
      <c r="A9499" s="1">
        <v>9573</v>
      </c>
      <c r="B9499" s="2">
        <v>80042045</v>
      </c>
      <c r="C9499" t="str">
        <f>VLOOKUP(B9499,Sheet2!A:B,2,FALSE)</f>
        <v>马鞍山南营中路</v>
      </c>
      <c r="D9499" s="2" t="s">
        <v>8165</v>
      </c>
      <c r="H9499" s="2">
        <v>31.553540000000002</v>
      </c>
      <c r="I9499" s="2">
        <v>118.494135</v>
      </c>
      <c r="J9499" s="2" t="s">
        <v>15464</v>
      </c>
      <c r="K9499" s="2" t="s">
        <v>24912</v>
      </c>
    </row>
    <row r="9500" spans="1:11" x14ac:dyDescent="0.3">
      <c r="A9500" s="1">
        <v>9574</v>
      </c>
      <c r="B9500" s="2">
        <v>80042024</v>
      </c>
      <c r="C9500" t="str">
        <f>VLOOKUP(B9500,Sheet2!A:B,2,FALSE)</f>
        <v>马鞍山红南路店</v>
      </c>
      <c r="D9500" s="2" t="s">
        <v>8166</v>
      </c>
      <c r="H9500" s="2">
        <v>31.672011000000001</v>
      </c>
      <c r="I9500" s="2">
        <v>118.48899299999999</v>
      </c>
      <c r="J9500" s="2" t="s">
        <v>15464</v>
      </c>
      <c r="K9500" s="2" t="s">
        <v>24913</v>
      </c>
    </row>
    <row r="9501" spans="1:11" x14ac:dyDescent="0.3">
      <c r="A9501" s="1">
        <v>9575</v>
      </c>
      <c r="B9501" s="2">
        <v>80042027</v>
      </c>
      <c r="C9501" t="str">
        <f>VLOOKUP(B9501,Sheet2!A:B,2,FALSE)</f>
        <v>马鞍山和泰嘉苑店</v>
      </c>
      <c r="D9501" s="2" t="s">
        <v>8167</v>
      </c>
      <c r="H9501" s="2">
        <v>31.668555999999999</v>
      </c>
      <c r="I9501" s="2">
        <v>118.525552</v>
      </c>
      <c r="J9501" s="2" t="s">
        <v>15464</v>
      </c>
      <c r="K9501" s="2" t="s">
        <v>24914</v>
      </c>
    </row>
    <row r="9502" spans="1:11" x14ac:dyDescent="0.3">
      <c r="A9502" s="1">
        <v>9576</v>
      </c>
      <c r="B9502" s="2">
        <v>80040018</v>
      </c>
      <c r="C9502" t="str">
        <f>VLOOKUP(B9502,Sheet2!A:B,2,FALSE)</f>
        <v>长沙朝阳路店</v>
      </c>
      <c r="D9502" s="2" t="s">
        <v>8168</v>
      </c>
      <c r="H9502" s="2">
        <v>28.189319999999999</v>
      </c>
      <c r="I9502" s="2">
        <v>113.008504</v>
      </c>
      <c r="J9502" s="2" t="s">
        <v>15464</v>
      </c>
      <c r="K9502" s="2" t="s">
        <v>24915</v>
      </c>
    </row>
    <row r="9503" spans="1:11" x14ac:dyDescent="0.3">
      <c r="A9503" s="1">
        <v>9577</v>
      </c>
      <c r="B9503" s="2">
        <v>80042007</v>
      </c>
      <c r="C9503" t="str">
        <f>VLOOKUP(B9503,Sheet2!A:B,2,FALSE)</f>
        <v>马鞍山育才路店</v>
      </c>
      <c r="D9503" s="2" t="s">
        <v>8169</v>
      </c>
      <c r="H9503" s="2">
        <v>31.689530000000001</v>
      </c>
      <c r="I9503" s="2">
        <v>118.4932</v>
      </c>
      <c r="J9503" s="2" t="s">
        <v>15464</v>
      </c>
      <c r="K9503" s="2" t="s">
        <v>24916</v>
      </c>
    </row>
    <row r="9504" spans="1:11" x14ac:dyDescent="0.3">
      <c r="A9504" s="1">
        <v>9578</v>
      </c>
      <c r="B9504" s="2">
        <v>80042014</v>
      </c>
      <c r="C9504" t="str">
        <f>VLOOKUP(B9504,Sheet2!A:B,2,FALSE)</f>
        <v>马鞍山万嘉颐园店</v>
      </c>
      <c r="D9504" s="2" t="s">
        <v>8170</v>
      </c>
      <c r="H9504" s="2">
        <v>31.696688999999999</v>
      </c>
      <c r="I9504" s="2">
        <v>118.53156799999999</v>
      </c>
      <c r="J9504" s="2" t="s">
        <v>15464</v>
      </c>
      <c r="K9504" s="2" t="s">
        <v>24917</v>
      </c>
    </row>
    <row r="9505" spans="1:11" x14ac:dyDescent="0.3">
      <c r="A9505" s="1">
        <v>9579</v>
      </c>
      <c r="B9505" s="2">
        <v>80042011</v>
      </c>
      <c r="C9505" t="str">
        <f>VLOOKUP(B9505,Sheet2!A:B,2,FALSE)</f>
        <v>马鞍山康乐路店</v>
      </c>
      <c r="D9505" s="2" t="s">
        <v>8171</v>
      </c>
      <c r="H9505" s="2">
        <v>31.671644000000001</v>
      </c>
      <c r="I9505" s="2">
        <v>118.51794200000001</v>
      </c>
      <c r="J9505" s="2" t="s">
        <v>15464</v>
      </c>
      <c r="K9505" s="2" t="s">
        <v>24918</v>
      </c>
    </row>
    <row r="9506" spans="1:11" x14ac:dyDescent="0.3">
      <c r="A9506" s="1">
        <v>9580</v>
      </c>
      <c r="B9506" s="2">
        <v>80040036</v>
      </c>
      <c r="C9506" t="str">
        <f>VLOOKUP(B9506,Sheet2!A:B,2,FALSE)</f>
        <v>长沙德政园路店</v>
      </c>
      <c r="D9506" s="2" t="s">
        <v>205</v>
      </c>
      <c r="H9506" s="2">
        <v>28.185638000000001</v>
      </c>
      <c r="I9506" s="2">
        <v>113.021216</v>
      </c>
      <c r="J9506" s="2" t="s">
        <v>15464</v>
      </c>
      <c r="K9506" s="2" t="s">
        <v>24919</v>
      </c>
    </row>
    <row r="9507" spans="1:11" x14ac:dyDescent="0.3">
      <c r="A9507" s="1">
        <v>9581</v>
      </c>
      <c r="B9507" s="2">
        <v>80042012</v>
      </c>
      <c r="C9507" t="str">
        <f>VLOOKUP(B9507,Sheet2!A:B,2,FALSE)</f>
        <v>马鞍山师苑路店</v>
      </c>
      <c r="D9507" s="2" t="s">
        <v>1353</v>
      </c>
      <c r="H9507" s="2">
        <v>31.668254000000001</v>
      </c>
      <c r="I9507" s="2">
        <v>118.511619</v>
      </c>
      <c r="J9507" s="2" t="s">
        <v>15464</v>
      </c>
      <c r="K9507" s="2" t="s">
        <v>24920</v>
      </c>
    </row>
    <row r="9508" spans="1:11" x14ac:dyDescent="0.3">
      <c r="A9508" s="1">
        <v>9582</v>
      </c>
      <c r="B9508" s="2">
        <v>80042008</v>
      </c>
      <c r="C9508" t="str">
        <f>VLOOKUP(B9508,Sheet2!A:B,2,FALSE)</f>
        <v>马鞍山湖南路店</v>
      </c>
      <c r="D9508" s="2" t="s">
        <v>8172</v>
      </c>
      <c r="H9508" s="2">
        <v>31.684207000000001</v>
      </c>
      <c r="I9508" s="2">
        <v>118.494759</v>
      </c>
      <c r="J9508" s="2" t="s">
        <v>15464</v>
      </c>
      <c r="K9508" s="2" t="s">
        <v>24921</v>
      </c>
    </row>
    <row r="9509" spans="1:11" x14ac:dyDescent="0.3">
      <c r="A9509" s="1">
        <v>9583</v>
      </c>
      <c r="B9509" s="2">
        <v>80044230</v>
      </c>
      <c r="C9509" t="str">
        <f>VLOOKUP(B9509,Sheet2!A:B,2,FALSE)</f>
        <v>泰州暮春店</v>
      </c>
      <c r="D9509" s="2" t="s">
        <v>8173</v>
      </c>
      <c r="H9509" s="2">
        <v>32.481070000000003</v>
      </c>
      <c r="I9509" s="2">
        <v>119.91595</v>
      </c>
      <c r="J9509" s="2" t="s">
        <v>15464</v>
      </c>
      <c r="K9509" s="2" t="s">
        <v>24922</v>
      </c>
    </row>
    <row r="9510" spans="1:11" x14ac:dyDescent="0.3">
      <c r="A9510" s="1">
        <v>9584</v>
      </c>
      <c r="B9510" s="2">
        <v>80044214</v>
      </c>
      <c r="C9510" t="str">
        <f>VLOOKUP(B9510,Sheet2!A:B,2,FALSE)</f>
        <v>泰州嘉福国际城店</v>
      </c>
      <c r="D9510" s="2" t="s">
        <v>2023</v>
      </c>
      <c r="H9510" s="2">
        <v>32.16216</v>
      </c>
      <c r="I9510" s="2">
        <v>120.049409</v>
      </c>
      <c r="J9510" s="2" t="s">
        <v>15464</v>
      </c>
      <c r="K9510" s="2" t="s">
        <v>24923</v>
      </c>
    </row>
    <row r="9511" spans="1:11" x14ac:dyDescent="0.3">
      <c r="A9511" s="1">
        <v>9585</v>
      </c>
      <c r="B9511" s="2">
        <v>80046508</v>
      </c>
      <c r="C9511" t="str">
        <f>VLOOKUP(B9511,Sheet2!A:B,2,FALSE)</f>
        <v>徐州风尚米兰店</v>
      </c>
      <c r="D9511" s="2" t="s">
        <v>8174</v>
      </c>
      <c r="H9511" s="2">
        <v>34.281491000000003</v>
      </c>
      <c r="I9511" s="2">
        <v>117.18843</v>
      </c>
      <c r="J9511" s="2" t="s">
        <v>15464</v>
      </c>
      <c r="K9511" s="2" t="s">
        <v>24924</v>
      </c>
    </row>
    <row r="9512" spans="1:11" x14ac:dyDescent="0.3">
      <c r="A9512" s="1">
        <v>9586</v>
      </c>
      <c r="B9512" s="2">
        <v>80051058</v>
      </c>
      <c r="C9512" t="str">
        <f>VLOOKUP(B9512,Sheet2!A:B,2,FALSE)</f>
        <v>淄博北营店</v>
      </c>
      <c r="D9512" s="2" t="s">
        <v>8175</v>
      </c>
      <c r="H9512" s="2">
        <v>36.85575</v>
      </c>
      <c r="I9512" s="2">
        <v>118.06554</v>
      </c>
      <c r="J9512" s="2" t="s">
        <v>15464</v>
      </c>
      <c r="K9512" s="2" t="s">
        <v>24925</v>
      </c>
    </row>
    <row r="9513" spans="1:11" x14ac:dyDescent="0.3">
      <c r="A9513" s="1">
        <v>9587</v>
      </c>
      <c r="B9513" s="2">
        <v>80050019</v>
      </c>
      <c r="C9513" t="str">
        <f>VLOOKUP(B9513,Sheet2!A:B,2,FALSE)</f>
        <v>深圳民乐店</v>
      </c>
      <c r="D9513" s="2" t="s">
        <v>8176</v>
      </c>
      <c r="H9513" s="2">
        <v>22.599197</v>
      </c>
      <c r="I9513" s="2">
        <v>114.055176</v>
      </c>
      <c r="J9513" s="2" t="s">
        <v>15464</v>
      </c>
      <c r="K9513" s="2" t="s">
        <v>24926</v>
      </c>
    </row>
    <row r="9514" spans="1:11" x14ac:dyDescent="0.3">
      <c r="A9514" s="1">
        <v>9588</v>
      </c>
      <c r="B9514" s="2">
        <v>80050043</v>
      </c>
      <c r="C9514" t="str">
        <f>VLOOKUP(B9514,Sheet2!A:B,2,FALSE)</f>
        <v>深圳富通城店</v>
      </c>
      <c r="D9514" s="2" t="s">
        <v>8177</v>
      </c>
      <c r="H9514" s="2">
        <v>22.571358</v>
      </c>
      <c r="I9514" s="2">
        <v>113.85746399999999</v>
      </c>
      <c r="J9514" s="2" t="s">
        <v>15464</v>
      </c>
      <c r="K9514" s="2" t="s">
        <v>24927</v>
      </c>
    </row>
    <row r="9515" spans="1:11" x14ac:dyDescent="0.3">
      <c r="A9515" s="1">
        <v>9589</v>
      </c>
      <c r="B9515" s="2">
        <v>80050003</v>
      </c>
      <c r="C9515" t="str">
        <f>VLOOKUP(B9515,Sheet2!A:B,2,FALSE)</f>
        <v>深圳南油店</v>
      </c>
      <c r="D9515" s="2" t="s">
        <v>1063</v>
      </c>
      <c r="H9515" s="2">
        <v>22.509727000000002</v>
      </c>
      <c r="I9515" s="2">
        <v>113.930206</v>
      </c>
      <c r="J9515" s="2" t="s">
        <v>15464</v>
      </c>
      <c r="K9515" s="2" t="s">
        <v>24928</v>
      </c>
    </row>
    <row r="9516" spans="1:11" x14ac:dyDescent="0.3">
      <c r="A9516" s="1">
        <v>9590</v>
      </c>
      <c r="B9516" s="2">
        <v>80050053</v>
      </c>
      <c r="C9516" t="str">
        <f>VLOOKUP(B9516,Sheet2!A:B,2,FALSE)</f>
        <v>深圳梅陇镇店</v>
      </c>
      <c r="D9516" s="2" t="s">
        <v>8178</v>
      </c>
      <c r="H9516" s="2">
        <v>22.629335000000001</v>
      </c>
      <c r="I9516" s="2">
        <v>114.03349799999999</v>
      </c>
      <c r="J9516" s="2" t="s">
        <v>15464</v>
      </c>
      <c r="K9516" s="2" t="s">
        <v>24929</v>
      </c>
    </row>
    <row r="9517" spans="1:11" x14ac:dyDescent="0.3">
      <c r="A9517" s="1">
        <v>9591</v>
      </c>
      <c r="B9517" s="2">
        <v>80051032</v>
      </c>
      <c r="C9517" t="str">
        <f>VLOOKUP(B9517,Sheet2!A:B,2,FALSE)</f>
        <v>淄博北二店</v>
      </c>
      <c r="D9517" s="2" t="s">
        <v>8179</v>
      </c>
      <c r="H9517" s="2">
        <v>36.804827000000003</v>
      </c>
      <c r="I9517" s="2">
        <v>118.06500699999999</v>
      </c>
      <c r="J9517" s="2" t="s">
        <v>15464</v>
      </c>
      <c r="K9517" s="2" t="s">
        <v>24930</v>
      </c>
    </row>
    <row r="9518" spans="1:11" x14ac:dyDescent="0.3">
      <c r="A9518" s="1">
        <v>9592</v>
      </c>
      <c r="B9518" s="2">
        <v>80050101</v>
      </c>
      <c r="C9518" t="str">
        <f>VLOOKUP(B9518,Sheet2!A:B,2,FALSE)</f>
        <v>深圳印力店</v>
      </c>
      <c r="D9518" s="2" t="s">
        <v>17</v>
      </c>
      <c r="H9518" s="2">
        <v>22.54569</v>
      </c>
      <c r="I9518" s="2">
        <v>114.01277</v>
      </c>
      <c r="J9518" s="2" t="s">
        <v>15464</v>
      </c>
      <c r="K9518" s="2" t="s">
        <v>24931</v>
      </c>
    </row>
    <row r="9519" spans="1:11" x14ac:dyDescent="0.3">
      <c r="A9519" s="1">
        <v>9593</v>
      </c>
      <c r="B9519" s="2">
        <v>80051044</v>
      </c>
      <c r="C9519" t="e">
        <f>VLOOKUP(B9519,Sheet2!A:B,2,FALSE)</f>
        <v>#N/A</v>
      </c>
      <c r="D9519" s="2" t="s">
        <v>8180</v>
      </c>
      <c r="H9519" s="2">
        <v>36.654026000000002</v>
      </c>
      <c r="I9519" s="2">
        <v>117.97901899999999</v>
      </c>
      <c r="J9519" s="2" t="s">
        <v>15464</v>
      </c>
      <c r="K9519" s="2" t="s">
        <v>24932</v>
      </c>
    </row>
    <row r="9520" spans="1:11" x14ac:dyDescent="0.3">
      <c r="A9520" s="1">
        <v>9594</v>
      </c>
      <c r="B9520" s="2">
        <v>80050039</v>
      </c>
      <c r="C9520" t="str">
        <f>VLOOKUP(B9520,Sheet2!A:B,2,FALSE)</f>
        <v>深圳366大街店</v>
      </c>
      <c r="D9520" s="2" t="s">
        <v>8181</v>
      </c>
      <c r="H9520" s="2">
        <v>22.581206999999999</v>
      </c>
      <c r="I9520" s="2">
        <v>113.95089900000001</v>
      </c>
      <c r="J9520" s="2" t="s">
        <v>15464</v>
      </c>
      <c r="K9520" s="2" t="s">
        <v>24933</v>
      </c>
    </row>
    <row r="9521" spans="1:11" x14ac:dyDescent="0.3">
      <c r="A9521" s="1">
        <v>9595</v>
      </c>
      <c r="B9521" s="2">
        <v>80050028</v>
      </c>
      <c r="C9521" t="str">
        <f>VLOOKUP(B9521,Sheet2!A:B,2,FALSE)</f>
        <v>深圳松园店</v>
      </c>
      <c r="D9521" s="2" t="s">
        <v>8182</v>
      </c>
      <c r="H9521" s="2">
        <v>22.553355</v>
      </c>
      <c r="I9521" s="2">
        <v>114.107635</v>
      </c>
      <c r="J9521" s="2" t="s">
        <v>15464</v>
      </c>
      <c r="K9521" s="2" t="s">
        <v>24934</v>
      </c>
    </row>
    <row r="9522" spans="1:11" x14ac:dyDescent="0.3">
      <c r="A9522" s="1">
        <v>9596</v>
      </c>
      <c r="B9522" s="2">
        <v>80050122</v>
      </c>
      <c r="C9522" t="e">
        <f>VLOOKUP(B9522,Sheet2!A:B,2,FALSE)</f>
        <v>#N/A</v>
      </c>
      <c r="D9522" s="2" t="s">
        <v>1138</v>
      </c>
      <c r="H9522" s="2">
        <v>22.834420000000001</v>
      </c>
      <c r="I9522" s="2">
        <v>113.27036</v>
      </c>
      <c r="J9522" s="2" t="s">
        <v>15464</v>
      </c>
      <c r="K9522" s="2" t="s">
        <v>24935</v>
      </c>
    </row>
    <row r="9523" spans="1:11" x14ac:dyDescent="0.3">
      <c r="A9523" s="1">
        <v>9597</v>
      </c>
      <c r="B9523" s="2">
        <v>80050024</v>
      </c>
      <c r="C9523" t="str">
        <f>VLOOKUP(B9523,Sheet2!A:B,2,FALSE)</f>
        <v>深圳东晓店</v>
      </c>
      <c r="D9523" s="2" t="s">
        <v>8183</v>
      </c>
      <c r="H9523" s="2">
        <v>22.580131999999999</v>
      </c>
      <c r="I9523" s="2">
        <v>114.137792</v>
      </c>
      <c r="J9523" s="2" t="s">
        <v>15464</v>
      </c>
      <c r="K9523" s="2" t="s">
        <v>24936</v>
      </c>
    </row>
    <row r="9524" spans="1:11" x14ac:dyDescent="0.3">
      <c r="A9524" s="1">
        <v>9598</v>
      </c>
      <c r="B9524" s="2">
        <v>80050102</v>
      </c>
      <c r="C9524" t="str">
        <f>VLOOKUP(B9524,Sheet2!A:B,2,FALSE)</f>
        <v>深圳福安雅园店</v>
      </c>
      <c r="D9524" s="2" t="s">
        <v>8184</v>
      </c>
      <c r="H9524" s="2">
        <v>22.722151</v>
      </c>
      <c r="I9524" s="2">
        <v>114.03003200000001</v>
      </c>
      <c r="J9524" s="2" t="s">
        <v>15464</v>
      </c>
      <c r="K9524" s="2" t="s">
        <v>24937</v>
      </c>
    </row>
    <row r="9525" spans="1:11" x14ac:dyDescent="0.3">
      <c r="A9525" s="1">
        <v>9599</v>
      </c>
      <c r="B9525" s="2">
        <v>80050021</v>
      </c>
      <c r="C9525" t="str">
        <f>VLOOKUP(B9525,Sheet2!A:B,2,FALSE)</f>
        <v>深圳可园店</v>
      </c>
      <c r="D9525" s="2" t="s">
        <v>8185</v>
      </c>
      <c r="H9525" s="2">
        <v>22.600857000000001</v>
      </c>
      <c r="I9525" s="2">
        <v>114.134215</v>
      </c>
      <c r="J9525" s="2" t="s">
        <v>15464</v>
      </c>
      <c r="K9525" s="2" t="s">
        <v>24938</v>
      </c>
    </row>
    <row r="9526" spans="1:11" x14ac:dyDescent="0.3">
      <c r="A9526" s="1">
        <v>9600</v>
      </c>
      <c r="B9526" s="2">
        <v>80051050</v>
      </c>
      <c r="C9526" t="str">
        <f>VLOOKUP(B9526,Sheet2!A:B,2,FALSE)</f>
        <v>淄博魏家庄店</v>
      </c>
      <c r="D9526" s="2" t="s">
        <v>8186</v>
      </c>
      <c r="H9526" s="2">
        <v>36.833370000000002</v>
      </c>
      <c r="I9526" s="2">
        <v>118.05958</v>
      </c>
      <c r="J9526" s="2" t="s">
        <v>15464</v>
      </c>
      <c r="K9526" s="2" t="s">
        <v>24939</v>
      </c>
    </row>
    <row r="9527" spans="1:11" x14ac:dyDescent="0.3">
      <c r="A9527" s="1">
        <v>9601</v>
      </c>
      <c r="B9527" s="2">
        <v>80022164</v>
      </c>
      <c r="C9527" t="str">
        <f>VLOOKUP(B9527,Sheet2!A:B,2,FALSE)</f>
        <v>济南大魏庄店</v>
      </c>
      <c r="D9527" s="2" t="s">
        <v>8187</v>
      </c>
      <c r="H9527" s="2">
        <v>36.713240999999996</v>
      </c>
      <c r="I9527" s="2">
        <v>116.935238</v>
      </c>
      <c r="J9527" s="2" t="s">
        <v>15464</v>
      </c>
      <c r="K9527" s="2" t="s">
        <v>24940</v>
      </c>
    </row>
    <row r="9528" spans="1:11" x14ac:dyDescent="0.3">
      <c r="A9528" s="1">
        <v>9602</v>
      </c>
      <c r="B9528" s="2">
        <v>80022166</v>
      </c>
      <c r="C9528" t="str">
        <f>VLOOKUP(B9528,Sheet2!A:B,2,FALSE)</f>
        <v>济南中海国际店</v>
      </c>
      <c r="D9528" s="2" t="s">
        <v>8188</v>
      </c>
      <c r="H9528" s="2">
        <v>36.600214000000001</v>
      </c>
      <c r="I9528" s="2">
        <v>116.97708799999999</v>
      </c>
      <c r="J9528" s="2" t="s">
        <v>15464</v>
      </c>
      <c r="K9528" s="2" t="s">
        <v>24941</v>
      </c>
    </row>
    <row r="9529" spans="1:11" x14ac:dyDescent="0.3">
      <c r="A9529" s="1">
        <v>9603</v>
      </c>
      <c r="B9529" s="2">
        <v>80022123</v>
      </c>
      <c r="C9529" t="str">
        <f>VLOOKUP(B9529,Sheet2!A:B,2,FALSE)</f>
        <v>济南银丰唐郡店</v>
      </c>
      <c r="D9529" s="2" t="s">
        <v>8189</v>
      </c>
      <c r="H9529" s="2">
        <v>36.680815000000003</v>
      </c>
      <c r="I9529" s="2">
        <v>117.23438400000001</v>
      </c>
      <c r="J9529" s="2" t="s">
        <v>15464</v>
      </c>
      <c r="K9529" s="2" t="s">
        <v>24942</v>
      </c>
    </row>
    <row r="9530" spans="1:11" x14ac:dyDescent="0.3">
      <c r="A9530" s="1">
        <v>9604</v>
      </c>
      <c r="B9530" s="2">
        <v>80022156</v>
      </c>
      <c r="C9530" t="str">
        <f>VLOOKUP(B9530,Sheet2!A:B,2,FALSE)</f>
        <v>济南美里湖店</v>
      </c>
      <c r="D9530" s="2" t="s">
        <v>8190</v>
      </c>
      <c r="H9530" s="2">
        <v>36.720559999999999</v>
      </c>
      <c r="I9530" s="2">
        <v>116.895454</v>
      </c>
      <c r="J9530" s="2" t="s">
        <v>15464</v>
      </c>
      <c r="K9530" s="2" t="s">
        <v>24943</v>
      </c>
    </row>
    <row r="9531" spans="1:11" x14ac:dyDescent="0.3">
      <c r="A9531" s="1">
        <v>9605</v>
      </c>
      <c r="B9531" s="2">
        <v>80022154</v>
      </c>
      <c r="C9531" t="str">
        <f>VLOOKUP(B9531,Sheet2!A:B,2,FALSE)</f>
        <v>济南建设路店</v>
      </c>
      <c r="D9531" s="2" t="s">
        <v>1032</v>
      </c>
      <c r="H9531" s="2">
        <v>36.630605000000003</v>
      </c>
      <c r="I9531" s="2">
        <v>116.986375</v>
      </c>
      <c r="J9531" s="2" t="s">
        <v>15464</v>
      </c>
      <c r="K9531" s="2" t="s">
        <v>24944</v>
      </c>
    </row>
    <row r="9532" spans="1:11" x14ac:dyDescent="0.3">
      <c r="A9532" s="1">
        <v>9606</v>
      </c>
      <c r="B9532" s="2">
        <v>80022010</v>
      </c>
      <c r="C9532" t="str">
        <f>VLOOKUP(B9532,Sheet2!A:B,2,FALSE)</f>
        <v>济南王官庄店</v>
      </c>
      <c r="D9532" s="2" t="s">
        <v>8191</v>
      </c>
      <c r="H9532" s="2">
        <v>36.631673999999997</v>
      </c>
      <c r="I9532" s="2">
        <v>116.97348599999999</v>
      </c>
      <c r="J9532" s="2" t="s">
        <v>15464</v>
      </c>
      <c r="K9532" s="2" t="s">
        <v>24945</v>
      </c>
    </row>
    <row r="9533" spans="1:11" x14ac:dyDescent="0.3">
      <c r="A9533" s="1">
        <v>9607</v>
      </c>
      <c r="B9533" s="2">
        <v>80020603</v>
      </c>
      <c r="C9533" t="str">
        <f>VLOOKUP(B9533,Sheet2!A:B,2,FALSE)</f>
        <v>合肥西习友店</v>
      </c>
      <c r="D9533" s="2" t="s">
        <v>8192</v>
      </c>
      <c r="H9533" s="2">
        <v>31.797916000000001</v>
      </c>
      <c r="I9533" s="2">
        <v>117.220373</v>
      </c>
      <c r="J9533" s="2" t="s">
        <v>15464</v>
      </c>
      <c r="K9533" s="2" t="s">
        <v>24946</v>
      </c>
    </row>
    <row r="9534" spans="1:11" x14ac:dyDescent="0.3">
      <c r="A9534" s="1">
        <v>9608</v>
      </c>
      <c r="B9534" s="2">
        <v>80022169</v>
      </c>
      <c r="C9534" t="str">
        <f>VLOOKUP(B9534,Sheet2!A:B,2,FALSE)</f>
        <v>济南燕山新居店</v>
      </c>
      <c r="D9534" s="2" t="s">
        <v>8193</v>
      </c>
      <c r="H9534" s="2">
        <v>36.666049999999998</v>
      </c>
      <c r="I9534" s="2">
        <v>117.11077</v>
      </c>
      <c r="J9534" s="2" t="s">
        <v>15464</v>
      </c>
      <c r="K9534" s="2" t="s">
        <v>24947</v>
      </c>
    </row>
    <row r="9535" spans="1:11" x14ac:dyDescent="0.3">
      <c r="A9535" s="1">
        <v>9609</v>
      </c>
      <c r="B9535" s="2">
        <v>80022168</v>
      </c>
      <c r="C9535" t="str">
        <f>VLOOKUP(B9535,Sheet2!A:B,2,FALSE)</f>
        <v>济南世茂天城店</v>
      </c>
      <c r="D9535" s="2" t="s">
        <v>2031</v>
      </c>
      <c r="H9535" s="2">
        <v>36.674700999999999</v>
      </c>
      <c r="I9535" s="2">
        <v>116.990067</v>
      </c>
      <c r="J9535" s="2" t="s">
        <v>15464</v>
      </c>
      <c r="K9535" s="2" t="s">
        <v>24948</v>
      </c>
    </row>
    <row r="9536" spans="1:11" x14ac:dyDescent="0.3">
      <c r="A9536" s="1">
        <v>9610</v>
      </c>
      <c r="B9536" s="2">
        <v>80020304</v>
      </c>
      <c r="C9536" t="str">
        <f>VLOOKUP(B9536,Sheet2!A:B,2,FALSE)</f>
        <v>六安万达广场店</v>
      </c>
      <c r="D9536" s="2" t="s">
        <v>1570</v>
      </c>
      <c r="H9536" s="2">
        <v>31.763324999999998</v>
      </c>
      <c r="I9536" s="2">
        <v>116.509458</v>
      </c>
      <c r="J9536" s="2" t="s">
        <v>15464</v>
      </c>
      <c r="K9536" s="2" t="s">
        <v>24949</v>
      </c>
    </row>
    <row r="9537" spans="1:11" x14ac:dyDescent="0.3">
      <c r="A9537" s="1">
        <v>9611</v>
      </c>
      <c r="B9537" s="2">
        <v>80020506</v>
      </c>
      <c r="C9537" t="str">
        <f>VLOOKUP(B9537,Sheet2!A:B,2,FALSE)</f>
        <v>合肥观澜华庭店</v>
      </c>
      <c r="D9537" s="2" t="s">
        <v>2855</v>
      </c>
      <c r="H9537" s="2">
        <v>31.743228999999999</v>
      </c>
      <c r="I9537" s="2">
        <v>117.27058</v>
      </c>
      <c r="J9537" s="2" t="s">
        <v>15464</v>
      </c>
      <c r="K9537" s="2" t="s">
        <v>24950</v>
      </c>
    </row>
    <row r="9538" spans="1:11" x14ac:dyDescent="0.3">
      <c r="A9538" s="1">
        <v>9612</v>
      </c>
      <c r="B9538" s="2">
        <v>80022018</v>
      </c>
      <c r="C9538" t="str">
        <f>VLOOKUP(B9538,Sheet2!A:B,2,FALSE)</f>
        <v>济南宝岛店</v>
      </c>
      <c r="D9538" s="2" t="s">
        <v>8194</v>
      </c>
      <c r="H9538" s="2">
        <v>36.696596999999997</v>
      </c>
      <c r="I9538" s="2">
        <v>117.535242</v>
      </c>
      <c r="J9538" s="2" t="s">
        <v>15464</v>
      </c>
      <c r="K9538" s="2" t="s">
        <v>24951</v>
      </c>
    </row>
    <row r="9539" spans="1:11" x14ac:dyDescent="0.3">
      <c r="A9539" s="1">
        <v>9613</v>
      </c>
      <c r="B9539" s="2">
        <v>80022160</v>
      </c>
      <c r="C9539" t="str">
        <f>VLOOKUP(B9539,Sheet2!A:B,2,FALSE)</f>
        <v>济南绿地城店</v>
      </c>
      <c r="D9539" s="2" t="s">
        <v>3969</v>
      </c>
      <c r="H9539" s="2">
        <v>36.700085000000001</v>
      </c>
      <c r="I9539" s="2">
        <v>117.22204499999999</v>
      </c>
      <c r="J9539" s="2" t="s">
        <v>15464</v>
      </c>
      <c r="K9539" s="2" t="s">
        <v>24952</v>
      </c>
    </row>
    <row r="9540" spans="1:11" x14ac:dyDescent="0.3">
      <c r="A9540" s="1">
        <v>9614</v>
      </c>
      <c r="B9540" s="2">
        <v>80024600</v>
      </c>
      <c r="C9540" t="str">
        <f>VLOOKUP(B9540,Sheet2!A:B,2,FALSE)</f>
        <v>杭州横一路店</v>
      </c>
      <c r="D9540" s="2" t="s">
        <v>8195</v>
      </c>
      <c r="H9540" s="2">
        <v>30.187763</v>
      </c>
      <c r="I9540" s="2">
        <v>120.241192</v>
      </c>
      <c r="J9540" s="2" t="s">
        <v>15464</v>
      </c>
      <c r="K9540" s="2" t="s">
        <v>24953</v>
      </c>
    </row>
    <row r="9541" spans="1:11" x14ac:dyDescent="0.3">
      <c r="A9541" s="1">
        <v>9615</v>
      </c>
      <c r="B9541" s="2">
        <v>80028004</v>
      </c>
      <c r="C9541" t="e">
        <f>VLOOKUP(B9541,Sheet2!A:B,2,FALSE)</f>
        <v>#N/A</v>
      </c>
      <c r="D9541" s="2" t="s">
        <v>8196</v>
      </c>
      <c r="H9541" s="2">
        <v>23.098666999999999</v>
      </c>
      <c r="I9541" s="2">
        <v>113.310368</v>
      </c>
      <c r="J9541" s="2" t="s">
        <v>15464</v>
      </c>
      <c r="K9541" s="2" t="s">
        <v>24954</v>
      </c>
    </row>
    <row r="9542" spans="1:11" x14ac:dyDescent="0.3">
      <c r="A9542" s="1">
        <v>9616</v>
      </c>
      <c r="B9542" s="2">
        <v>80028001</v>
      </c>
      <c r="C9542" t="str">
        <f>VLOOKUP(B9542,Sheet2!A:B,2,FALSE)</f>
        <v>广州共和店</v>
      </c>
      <c r="D9542" s="2" t="s">
        <v>8197</v>
      </c>
      <c r="H9542" s="2">
        <v>23.125209999999999</v>
      </c>
      <c r="I9542" s="2">
        <v>113.304244</v>
      </c>
      <c r="J9542" s="2" t="s">
        <v>15464</v>
      </c>
      <c r="K9542" s="2" t="s">
        <v>24955</v>
      </c>
    </row>
    <row r="9543" spans="1:11" x14ac:dyDescent="0.3">
      <c r="A9543" s="1">
        <v>9617</v>
      </c>
      <c r="B9543" s="2">
        <v>80024611</v>
      </c>
      <c r="C9543" t="str">
        <f>VLOOKUP(B9543,Sheet2!A:B,2,FALSE)</f>
        <v>杭州河滨之城店</v>
      </c>
      <c r="D9543" s="2" t="s">
        <v>8198</v>
      </c>
      <c r="H9543" s="2">
        <v>30.299144999999999</v>
      </c>
      <c r="I9543" s="2">
        <v>120.06266100000001</v>
      </c>
      <c r="J9543" s="2" t="s">
        <v>15464</v>
      </c>
      <c r="K9543" s="2" t="s">
        <v>24956</v>
      </c>
    </row>
    <row r="9544" spans="1:11" x14ac:dyDescent="0.3">
      <c r="A9544" s="1">
        <v>9618</v>
      </c>
      <c r="B9544" s="2">
        <v>80028005</v>
      </c>
      <c r="C9544" t="str">
        <f>VLOOKUP(B9544,Sheet2!A:B,2,FALSE)</f>
        <v>广州洛溪店</v>
      </c>
      <c r="D9544" s="2" t="s">
        <v>8199</v>
      </c>
      <c r="H9544" s="2">
        <v>23.044909000000001</v>
      </c>
      <c r="I9544" s="2">
        <v>113.29926</v>
      </c>
      <c r="J9544" s="2" t="s">
        <v>15464</v>
      </c>
      <c r="K9544" s="2" t="s">
        <v>24957</v>
      </c>
    </row>
    <row r="9545" spans="1:11" x14ac:dyDescent="0.3">
      <c r="A9545" s="1">
        <v>9619</v>
      </c>
      <c r="B9545" s="2">
        <v>80024623</v>
      </c>
      <c r="C9545" t="str">
        <f>VLOOKUP(B9545,Sheet2!A:B,2,FALSE)</f>
        <v>杭州旭辉府店</v>
      </c>
      <c r="D9545" s="2" t="s">
        <v>8200</v>
      </c>
      <c r="H9545" s="2">
        <v>30.382079000000001</v>
      </c>
      <c r="I9545" s="2">
        <v>120.136788</v>
      </c>
      <c r="J9545" s="2" t="s">
        <v>15464</v>
      </c>
      <c r="K9545" s="2" t="s">
        <v>24958</v>
      </c>
    </row>
    <row r="9546" spans="1:11" x14ac:dyDescent="0.3">
      <c r="A9546" s="1">
        <v>9620</v>
      </c>
      <c r="B9546" s="2">
        <v>80028002</v>
      </c>
      <c r="C9546" t="str">
        <f>VLOOKUP(B9546,Sheet2!A:B,2,FALSE)</f>
        <v>广州江晓店</v>
      </c>
      <c r="D9546" s="2" t="s">
        <v>8201</v>
      </c>
      <c r="H9546" s="2">
        <v>23.068237</v>
      </c>
      <c r="I9546" s="2">
        <v>113.29397</v>
      </c>
      <c r="J9546" s="2" t="s">
        <v>15464</v>
      </c>
      <c r="K9546" s="2" t="s">
        <v>24959</v>
      </c>
    </row>
    <row r="9547" spans="1:11" x14ac:dyDescent="0.3">
      <c r="A9547" s="1">
        <v>9621</v>
      </c>
      <c r="B9547" s="2">
        <v>80024309</v>
      </c>
      <c r="C9547" t="str">
        <f>VLOOKUP(B9547,Sheet2!A:B,2,FALSE)</f>
        <v>苏州藕渠店</v>
      </c>
      <c r="D9547" s="2" t="s">
        <v>4263</v>
      </c>
      <c r="H9547" s="2">
        <v>31.625502000000001</v>
      </c>
      <c r="I9547" s="2">
        <v>120.779757</v>
      </c>
      <c r="J9547" s="2" t="s">
        <v>15464</v>
      </c>
      <c r="K9547" s="2" t="s">
        <v>24960</v>
      </c>
    </row>
    <row r="9548" spans="1:11" x14ac:dyDescent="0.3">
      <c r="A9548" s="1">
        <v>9622</v>
      </c>
      <c r="B9548" s="2">
        <v>80024561</v>
      </c>
      <c r="C9548" t="e">
        <f>VLOOKUP(B9548,Sheet2!A:B,2,FALSE)</f>
        <v>#N/A</v>
      </c>
      <c r="D9548" s="2" t="s">
        <v>8202</v>
      </c>
      <c r="H9548" s="2">
        <v>30.328406000000001</v>
      </c>
      <c r="I9548" s="2">
        <v>120.145904</v>
      </c>
      <c r="J9548" s="2" t="s">
        <v>15464</v>
      </c>
      <c r="K9548" s="2" t="s">
        <v>24961</v>
      </c>
    </row>
    <row r="9549" spans="1:11" x14ac:dyDescent="0.3">
      <c r="A9549" s="1">
        <v>9623</v>
      </c>
      <c r="B9549" s="2">
        <v>80024319</v>
      </c>
      <c r="C9549" t="str">
        <f>VLOOKUP(B9549,Sheet2!A:B,2,FALSE)</f>
        <v>苏州渭星店</v>
      </c>
      <c r="D9549" s="2" t="s">
        <v>8203</v>
      </c>
      <c r="H9549" s="2">
        <v>31.465854</v>
      </c>
      <c r="I9549" s="2">
        <v>120.65321900000001</v>
      </c>
      <c r="J9549" s="2" t="s">
        <v>15464</v>
      </c>
      <c r="K9549" s="2" t="s">
        <v>24962</v>
      </c>
    </row>
    <row r="9550" spans="1:11" x14ac:dyDescent="0.3">
      <c r="A9550" s="1">
        <v>9624</v>
      </c>
      <c r="B9550" s="2">
        <v>80024680</v>
      </c>
      <c r="C9550" t="e">
        <f>VLOOKUP(B9550,Sheet2!A:B,2,FALSE)</f>
        <v>#N/A</v>
      </c>
      <c r="D9550" s="2" t="s">
        <v>2571</v>
      </c>
      <c r="H9550" s="2">
        <v>30.336632999999999</v>
      </c>
      <c r="I9550" s="2">
        <v>120.093356</v>
      </c>
      <c r="J9550" s="2" t="s">
        <v>15464</v>
      </c>
      <c r="K9550" s="2" t="s">
        <v>24963</v>
      </c>
    </row>
    <row r="9551" spans="1:11" x14ac:dyDescent="0.3">
      <c r="A9551" s="1">
        <v>9625</v>
      </c>
      <c r="B9551" s="2">
        <v>80024587</v>
      </c>
      <c r="C9551" t="str">
        <f>VLOOKUP(B9551,Sheet2!A:B,2,FALSE)</f>
        <v>杭州彩虹城店</v>
      </c>
      <c r="D9551" s="2" t="s">
        <v>90</v>
      </c>
      <c r="H9551" s="2">
        <v>30.187218999999999</v>
      </c>
      <c r="I9551" s="2">
        <v>120.15807700000001</v>
      </c>
      <c r="J9551" s="2" t="s">
        <v>15464</v>
      </c>
      <c r="K9551" s="2" t="s">
        <v>24964</v>
      </c>
    </row>
    <row r="9552" spans="1:11" x14ac:dyDescent="0.3">
      <c r="A9552" s="1">
        <v>9626</v>
      </c>
      <c r="B9552" s="2">
        <v>80024627</v>
      </c>
      <c r="C9552" t="e">
        <f>VLOOKUP(B9552,Sheet2!A:B,2,FALSE)</f>
        <v>#N/A</v>
      </c>
      <c r="D9552" s="2" t="s">
        <v>8204</v>
      </c>
      <c r="H9552" s="2">
        <v>30.296593000000001</v>
      </c>
      <c r="I9552" s="2">
        <v>120.113471</v>
      </c>
      <c r="J9552" s="2" t="s">
        <v>15464</v>
      </c>
      <c r="K9552" s="2" t="s">
        <v>24965</v>
      </c>
    </row>
    <row r="9553" spans="1:11" x14ac:dyDescent="0.3">
      <c r="A9553" s="1">
        <v>9627</v>
      </c>
      <c r="B9553" s="2">
        <v>80024620</v>
      </c>
      <c r="C9553" t="str">
        <f>VLOOKUP(B9553,Sheet2!A:B,2,FALSE)</f>
        <v>杭州金庄路店</v>
      </c>
      <c r="D9553" s="2" t="s">
        <v>8205</v>
      </c>
      <c r="H9553" s="2">
        <v>30.347534</v>
      </c>
      <c r="I9553" s="2">
        <v>120.079205</v>
      </c>
      <c r="J9553" s="2" t="s">
        <v>15464</v>
      </c>
      <c r="K9553" s="2" t="s">
        <v>24966</v>
      </c>
    </row>
    <row r="9554" spans="1:11" x14ac:dyDescent="0.3">
      <c r="A9554" s="1">
        <v>9628</v>
      </c>
      <c r="B9554" s="2">
        <v>80024547</v>
      </c>
      <c r="C9554" t="str">
        <f>VLOOKUP(B9554,Sheet2!A:B,2,FALSE)</f>
        <v>杭州登云路店</v>
      </c>
      <c r="D9554" s="2" t="s">
        <v>8206</v>
      </c>
      <c r="H9554" s="2">
        <v>30.308</v>
      </c>
      <c r="I9554" s="2">
        <v>120.125991</v>
      </c>
      <c r="J9554" s="2" t="s">
        <v>15464</v>
      </c>
      <c r="K9554" s="2" t="s">
        <v>24967</v>
      </c>
    </row>
    <row r="9555" spans="1:11" x14ac:dyDescent="0.3">
      <c r="A9555" s="1">
        <v>9629</v>
      </c>
      <c r="B9555" s="2">
        <v>80048086</v>
      </c>
      <c r="C9555" t="str">
        <f>VLOOKUP(B9555,Sheet2!A:B,2,FALSE)</f>
        <v>无锡天鹅湖店</v>
      </c>
      <c r="D9555" s="2" t="s">
        <v>8207</v>
      </c>
      <c r="H9555" s="2">
        <v>31.489885000000001</v>
      </c>
      <c r="I9555" s="2">
        <v>120.28264799999999</v>
      </c>
      <c r="J9555" s="2" t="s">
        <v>15464</v>
      </c>
      <c r="K9555" s="2" t="s">
        <v>24968</v>
      </c>
    </row>
    <row r="9556" spans="1:11" x14ac:dyDescent="0.3">
      <c r="A9556" s="1">
        <v>9630</v>
      </c>
      <c r="B9556" s="2">
        <v>80048003</v>
      </c>
      <c r="C9556" t="str">
        <f>VLOOKUP(B9556,Sheet2!A:B,2,FALSE)</f>
        <v>无锡东北塘店</v>
      </c>
      <c r="D9556" s="2" t="s">
        <v>1995</v>
      </c>
      <c r="H9556" s="2">
        <v>31.630009000000001</v>
      </c>
      <c r="I9556" s="2">
        <v>120.354101</v>
      </c>
      <c r="J9556" s="2" t="s">
        <v>15464</v>
      </c>
      <c r="K9556" s="2" t="s">
        <v>24969</v>
      </c>
    </row>
    <row r="9557" spans="1:11" x14ac:dyDescent="0.3">
      <c r="A9557" s="1">
        <v>9631</v>
      </c>
      <c r="B9557" s="2">
        <v>80048068</v>
      </c>
      <c r="C9557" t="str">
        <f>VLOOKUP(B9557,Sheet2!A:B,2,FALSE)</f>
        <v>无锡鸿山店</v>
      </c>
      <c r="D9557" s="2" t="s">
        <v>8208</v>
      </c>
      <c r="H9557" s="2">
        <v>31.489155</v>
      </c>
      <c r="I9557" s="2">
        <v>120.491479</v>
      </c>
      <c r="J9557" s="2" t="s">
        <v>15464</v>
      </c>
      <c r="K9557" s="2" t="s">
        <v>24970</v>
      </c>
    </row>
    <row r="9558" spans="1:11" x14ac:dyDescent="0.3">
      <c r="A9558" s="1">
        <v>9632</v>
      </c>
      <c r="B9558" s="2">
        <v>80048122</v>
      </c>
      <c r="C9558" t="str">
        <f>VLOOKUP(B9558,Sheet2!A:B,2,FALSE)</f>
        <v>常州青山湾店</v>
      </c>
      <c r="D9558" s="2" t="s">
        <v>325</v>
      </c>
      <c r="H9558" s="2">
        <v>31.793368999999998</v>
      </c>
      <c r="I9558" s="2">
        <v>119.96041099999999</v>
      </c>
      <c r="J9558" s="2" t="s">
        <v>15464</v>
      </c>
      <c r="K9558" s="2" t="s">
        <v>24971</v>
      </c>
    </row>
    <row r="9559" spans="1:11" x14ac:dyDescent="0.3">
      <c r="A9559" s="1">
        <v>9633</v>
      </c>
      <c r="B9559" s="2">
        <v>80048202</v>
      </c>
      <c r="C9559" t="str">
        <f>VLOOKUP(B9559,Sheet2!A:B,2,FALSE)</f>
        <v>张家港菜场店</v>
      </c>
      <c r="D9559" s="2" t="s">
        <v>8209</v>
      </c>
      <c r="H9559" s="2">
        <v>31.868193999999999</v>
      </c>
      <c r="I9559" s="2">
        <v>120.539445</v>
      </c>
      <c r="J9559" s="2" t="s">
        <v>15464</v>
      </c>
      <c r="K9559" s="2" t="s">
        <v>24972</v>
      </c>
    </row>
    <row r="9560" spans="1:11" x14ac:dyDescent="0.3">
      <c r="A9560" s="1">
        <v>9634</v>
      </c>
      <c r="B9560" s="2">
        <v>80048063</v>
      </c>
      <c r="C9560" t="str">
        <f>VLOOKUP(B9560,Sheet2!A:B,2,FALSE)</f>
        <v>无锡蠡溪店</v>
      </c>
      <c r="D9560" s="2" t="s">
        <v>8210</v>
      </c>
      <c r="H9560" s="2">
        <v>31.549824999999998</v>
      </c>
      <c r="I9560" s="2">
        <v>120.262283</v>
      </c>
      <c r="J9560" s="2" t="s">
        <v>15464</v>
      </c>
      <c r="K9560" s="2" t="s">
        <v>24973</v>
      </c>
    </row>
    <row r="9561" spans="1:11" x14ac:dyDescent="0.3">
      <c r="A9561" s="1">
        <v>9635</v>
      </c>
      <c r="B9561" s="2">
        <v>80048052</v>
      </c>
      <c r="C9561" t="str">
        <f>VLOOKUP(B9561,Sheet2!A:B,2,FALSE)</f>
        <v>无锡华夏店</v>
      </c>
      <c r="D9561" s="2" t="s">
        <v>8211</v>
      </c>
      <c r="H9561" s="2">
        <v>31.597477000000001</v>
      </c>
      <c r="I9561" s="2">
        <v>120.355493</v>
      </c>
      <c r="J9561" s="2" t="s">
        <v>15464</v>
      </c>
      <c r="K9561" s="2" t="s">
        <v>24974</v>
      </c>
    </row>
    <row r="9562" spans="1:11" x14ac:dyDescent="0.3">
      <c r="A9562" s="1">
        <v>9636</v>
      </c>
      <c r="B9562" s="2">
        <v>80048118</v>
      </c>
      <c r="C9562" t="str">
        <f>VLOOKUP(B9562,Sheet2!A:B,2,FALSE)</f>
        <v>常州府琛店</v>
      </c>
      <c r="D9562" s="2" t="s">
        <v>8212</v>
      </c>
      <c r="H9562" s="2">
        <v>31.816604999999999</v>
      </c>
      <c r="I9562" s="2">
        <v>119.972388</v>
      </c>
      <c r="J9562" s="2" t="s">
        <v>15464</v>
      </c>
      <c r="K9562" s="2" t="s">
        <v>24975</v>
      </c>
    </row>
    <row r="9563" spans="1:11" x14ac:dyDescent="0.3">
      <c r="A9563" s="1">
        <v>9637</v>
      </c>
      <c r="B9563" s="2">
        <v>80048066</v>
      </c>
      <c r="C9563" t="str">
        <f>VLOOKUP(B9563,Sheet2!A:B,2,FALSE)</f>
        <v>无锡银辉花园店</v>
      </c>
      <c r="D9563" s="2" t="s">
        <v>2568</v>
      </c>
      <c r="H9563" s="2">
        <v>31.570440999999999</v>
      </c>
      <c r="I9563" s="2">
        <v>120.300957</v>
      </c>
      <c r="J9563" s="2" t="s">
        <v>15464</v>
      </c>
      <c r="K9563" s="2" t="s">
        <v>24976</v>
      </c>
    </row>
    <row r="9564" spans="1:11" x14ac:dyDescent="0.3">
      <c r="A9564" s="1">
        <v>9638</v>
      </c>
      <c r="B9564" s="2">
        <v>80048062</v>
      </c>
      <c r="C9564" t="str">
        <f>VLOOKUP(B9564,Sheet2!A:B,2,FALSE)</f>
        <v>无锡胡埭店</v>
      </c>
      <c r="D9564" s="2" t="s">
        <v>4255</v>
      </c>
      <c r="H9564" s="2">
        <v>31.548120999999998</v>
      </c>
      <c r="I9564" s="2">
        <v>120.12140599999999</v>
      </c>
      <c r="J9564" s="2" t="s">
        <v>15464</v>
      </c>
      <c r="K9564" s="2" t="s">
        <v>24977</v>
      </c>
    </row>
    <row r="9565" spans="1:11" x14ac:dyDescent="0.3">
      <c r="A9565" s="1">
        <v>9639</v>
      </c>
      <c r="B9565" s="2">
        <v>80048070</v>
      </c>
      <c r="C9565" t="e">
        <f>VLOOKUP(B9565,Sheet2!A:B,2,FALSE)</f>
        <v>#N/A</v>
      </c>
      <c r="D9565" s="2" t="s">
        <v>8213</v>
      </c>
      <c r="H9565" s="2">
        <v>31.550391000000001</v>
      </c>
      <c r="I9565" s="2">
        <v>120.27802800000001</v>
      </c>
      <c r="J9565" s="2" t="s">
        <v>15464</v>
      </c>
      <c r="K9565" s="2" t="s">
        <v>24978</v>
      </c>
    </row>
    <row r="9566" spans="1:11" x14ac:dyDescent="0.3">
      <c r="A9566" s="1">
        <v>9640</v>
      </c>
      <c r="B9566" s="2">
        <v>80048069</v>
      </c>
      <c r="C9566" t="str">
        <f>VLOOKUP(B9566,Sheet2!A:B,2,FALSE)</f>
        <v>无锡市宁海里店</v>
      </c>
      <c r="D9566" s="2" t="s">
        <v>8214</v>
      </c>
      <c r="H9566" s="2">
        <v>31.578645999999999</v>
      </c>
      <c r="I9566" s="2">
        <v>120.335876</v>
      </c>
      <c r="J9566" s="2" t="s">
        <v>15464</v>
      </c>
      <c r="K9566" s="2" t="s">
        <v>24979</v>
      </c>
    </row>
    <row r="9567" spans="1:11" x14ac:dyDescent="0.3">
      <c r="A9567" s="1">
        <v>9641</v>
      </c>
      <c r="B9567" s="2">
        <v>80046078</v>
      </c>
      <c r="C9567" t="str">
        <f>VLOOKUP(B9567,Sheet2!A:B,2,FALSE)</f>
        <v>徐州鸿运店</v>
      </c>
      <c r="D9567" s="2" t="s">
        <v>8215</v>
      </c>
      <c r="H9567" s="2">
        <v>34.262051999999997</v>
      </c>
      <c r="I9567" s="2">
        <v>117.29985600000001</v>
      </c>
      <c r="J9567" s="2" t="s">
        <v>15464</v>
      </c>
      <c r="K9567" s="2" t="s">
        <v>24980</v>
      </c>
    </row>
    <row r="9568" spans="1:11" x14ac:dyDescent="0.3">
      <c r="A9568" s="1">
        <v>9642</v>
      </c>
      <c r="B9568" s="2">
        <v>80050095</v>
      </c>
      <c r="C9568" t="e">
        <f>VLOOKUP(B9568,Sheet2!A:B,2,FALSE)</f>
        <v>#N/A</v>
      </c>
      <c r="D9568" s="2" t="s">
        <v>8216</v>
      </c>
      <c r="H9568" s="2">
        <v>22.617899999999999</v>
      </c>
      <c r="I9568" s="2">
        <v>114.14915999999999</v>
      </c>
      <c r="J9568" s="2" t="s">
        <v>15464</v>
      </c>
      <c r="K9568" s="2" t="s">
        <v>24981</v>
      </c>
    </row>
    <row r="9569" spans="1:11" x14ac:dyDescent="0.3">
      <c r="A9569" s="1">
        <v>9643</v>
      </c>
      <c r="B9569" s="2">
        <v>80050099</v>
      </c>
      <c r="C9569" t="str">
        <f>VLOOKUP(B9569,Sheet2!A:B,2,FALSE)</f>
        <v>深圳招商花园店</v>
      </c>
      <c r="D9569" s="2" t="s">
        <v>24</v>
      </c>
      <c r="H9569" s="2">
        <v>22.70787</v>
      </c>
      <c r="I9569" s="2">
        <v>114.34484999999999</v>
      </c>
      <c r="J9569" s="2" t="s">
        <v>15464</v>
      </c>
      <c r="K9569" s="2" t="s">
        <v>24982</v>
      </c>
    </row>
    <row r="9570" spans="1:11" x14ac:dyDescent="0.3">
      <c r="A9570" s="1">
        <v>9644</v>
      </c>
      <c r="B9570" s="2">
        <v>80050116</v>
      </c>
      <c r="C9570" t="str">
        <f>VLOOKUP(B9570,Sheet2!A:B,2,FALSE)</f>
        <v>深圳海达和成店</v>
      </c>
      <c r="D9570" s="2" t="s">
        <v>8217</v>
      </c>
      <c r="H9570" s="2">
        <v>22.625831000000002</v>
      </c>
      <c r="I9570" s="2">
        <v>114.061802</v>
      </c>
      <c r="J9570" s="2" t="s">
        <v>15464</v>
      </c>
      <c r="K9570" s="2" t="s">
        <v>24983</v>
      </c>
    </row>
    <row r="9571" spans="1:11" x14ac:dyDescent="0.3">
      <c r="A9571" s="1">
        <v>9645</v>
      </c>
      <c r="B9571" s="2">
        <v>80051023</v>
      </c>
      <c r="C9571" t="str">
        <f>VLOOKUP(B9571,Sheet2!A:B,2,FALSE)</f>
        <v>淄博淄矿店</v>
      </c>
      <c r="D9571" s="2" t="s">
        <v>8218</v>
      </c>
      <c r="H9571" s="2">
        <v>36.636358999999999</v>
      </c>
      <c r="I9571" s="2">
        <v>117.982623</v>
      </c>
      <c r="J9571" s="2" t="s">
        <v>15464</v>
      </c>
      <c r="K9571" s="2" t="s">
        <v>24984</v>
      </c>
    </row>
    <row r="9572" spans="1:11" x14ac:dyDescent="0.3">
      <c r="A9572" s="1">
        <v>9646</v>
      </c>
      <c r="B9572" s="2">
        <v>80050313</v>
      </c>
      <c r="C9572" t="e">
        <f>VLOOKUP(B9572,Sheet2!A:B,2,FALSE)</f>
        <v>#N/A</v>
      </c>
      <c r="D9572" s="2" t="s">
        <v>8219</v>
      </c>
      <c r="H9572" s="2">
        <v>23.001584999999999</v>
      </c>
      <c r="I9572" s="2">
        <v>113.741314</v>
      </c>
      <c r="J9572" s="2" t="s">
        <v>15464</v>
      </c>
      <c r="K9572" s="2" t="s">
        <v>24985</v>
      </c>
    </row>
    <row r="9573" spans="1:11" x14ac:dyDescent="0.3">
      <c r="A9573" s="1">
        <v>9647</v>
      </c>
      <c r="B9573" s="2">
        <v>80048205</v>
      </c>
      <c r="C9573" t="str">
        <f>VLOOKUP(B9573,Sheet2!A:B,2,FALSE)</f>
        <v>张家港东菜场店</v>
      </c>
      <c r="D9573" s="2" t="s">
        <v>8220</v>
      </c>
      <c r="H9573" s="2">
        <v>31.863741000000001</v>
      </c>
      <c r="I9573" s="2">
        <v>120.54951</v>
      </c>
      <c r="J9573" s="2" t="s">
        <v>15464</v>
      </c>
      <c r="K9573" s="2" t="s">
        <v>24986</v>
      </c>
    </row>
    <row r="9574" spans="1:11" x14ac:dyDescent="0.3">
      <c r="A9574" s="1">
        <v>9648</v>
      </c>
      <c r="B9574" s="2">
        <v>80048207</v>
      </c>
      <c r="C9574" t="str">
        <f>VLOOKUP(B9574,Sheet2!A:B,2,FALSE)</f>
        <v>张家港花园浜店</v>
      </c>
      <c r="D9574" s="2" t="s">
        <v>8221</v>
      </c>
      <c r="H9574" s="2">
        <v>31.860516000000001</v>
      </c>
      <c r="I9574" s="2">
        <v>120.56057</v>
      </c>
      <c r="J9574" s="2" t="s">
        <v>15464</v>
      </c>
      <c r="K9574" s="2" t="s">
        <v>24987</v>
      </c>
    </row>
    <row r="9575" spans="1:11" x14ac:dyDescent="0.3">
      <c r="A9575" s="1">
        <v>9649</v>
      </c>
      <c r="B9575" s="2">
        <v>80048208</v>
      </c>
      <c r="C9575" t="str">
        <f>VLOOKUP(B9575,Sheet2!A:B,2,FALSE)</f>
        <v>张家港南苑菜场店</v>
      </c>
      <c r="D9575" s="2" t="s">
        <v>8222</v>
      </c>
      <c r="H9575" s="2">
        <v>31.853301999999999</v>
      </c>
      <c r="I9575" s="2">
        <v>120.542661</v>
      </c>
      <c r="J9575" s="2" t="s">
        <v>15464</v>
      </c>
      <c r="K9575" s="2" t="s">
        <v>24988</v>
      </c>
    </row>
    <row r="9576" spans="1:11" x14ac:dyDescent="0.3">
      <c r="A9576" s="1">
        <v>9650</v>
      </c>
      <c r="B9576" s="2">
        <v>80050309</v>
      </c>
      <c r="C9576" t="str">
        <f>VLOOKUP(B9576,Sheet2!A:B,2,FALSE)</f>
        <v>东莞恒大雅苑店</v>
      </c>
      <c r="D9576" s="2" t="s">
        <v>8223</v>
      </c>
      <c r="H9576" s="2">
        <v>22.976337999999998</v>
      </c>
      <c r="I9576" s="2">
        <v>113.721906</v>
      </c>
      <c r="J9576" s="2" t="s">
        <v>15464</v>
      </c>
      <c r="K9576" s="2" t="s">
        <v>24989</v>
      </c>
    </row>
    <row r="9577" spans="1:11" x14ac:dyDescent="0.3">
      <c r="A9577" s="1">
        <v>9651</v>
      </c>
      <c r="B9577" s="2">
        <v>80051027</v>
      </c>
      <c r="C9577" t="str">
        <f>VLOOKUP(B9577,Sheet2!A:B,2,FALSE)</f>
        <v>淄博植物园店</v>
      </c>
      <c r="D9577" s="2" t="s">
        <v>8224</v>
      </c>
      <c r="H9577" s="2">
        <v>36.789417</v>
      </c>
      <c r="I9577" s="2">
        <v>118.02921600000001</v>
      </c>
      <c r="J9577" s="2" t="s">
        <v>15464</v>
      </c>
      <c r="K9577" s="2" t="s">
        <v>24990</v>
      </c>
    </row>
    <row r="9578" spans="1:11" x14ac:dyDescent="0.3">
      <c r="A9578" s="1">
        <v>9652</v>
      </c>
      <c r="B9578" s="2">
        <v>80050004</v>
      </c>
      <c r="C9578" t="str">
        <f>VLOOKUP(B9578,Sheet2!A:B,2,FALSE)</f>
        <v>深圳东滨店</v>
      </c>
      <c r="D9578" s="2" t="s">
        <v>8225</v>
      </c>
      <c r="H9578" s="2">
        <v>22.504462</v>
      </c>
      <c r="I9578" s="2">
        <v>113.927549</v>
      </c>
      <c r="J9578" s="2" t="s">
        <v>15464</v>
      </c>
      <c r="K9578" s="2" t="s">
        <v>24991</v>
      </c>
    </row>
    <row r="9579" spans="1:11" x14ac:dyDescent="0.3">
      <c r="A9579" s="1">
        <v>9653</v>
      </c>
      <c r="B9579" s="2">
        <v>80050022</v>
      </c>
      <c r="C9579" t="str">
        <f>VLOOKUP(B9579,Sheet2!A:B,2,FALSE)</f>
        <v>深圳东大街店</v>
      </c>
      <c r="D9579" s="2" t="s">
        <v>4995</v>
      </c>
      <c r="H9579" s="2">
        <v>22.611874</v>
      </c>
      <c r="I9579" s="2">
        <v>114.14108299999999</v>
      </c>
      <c r="J9579" s="2" t="s">
        <v>15464</v>
      </c>
      <c r="K9579" s="2" t="s">
        <v>24992</v>
      </c>
    </row>
    <row r="9580" spans="1:11" x14ac:dyDescent="0.3">
      <c r="A9580" s="1">
        <v>9654</v>
      </c>
      <c r="B9580" s="2">
        <v>80050110</v>
      </c>
      <c r="C9580" t="e">
        <f>VLOOKUP(B9580,Sheet2!A:B,2,FALSE)</f>
        <v>#N/A</v>
      </c>
      <c r="D9580" s="2" t="s">
        <v>2395</v>
      </c>
      <c r="H9580" s="2">
        <v>22.564170000000001</v>
      </c>
      <c r="I9580" s="2">
        <v>113.88829</v>
      </c>
      <c r="J9580" s="2" t="s">
        <v>15464</v>
      </c>
      <c r="K9580" s="2" t="s">
        <v>24993</v>
      </c>
    </row>
    <row r="9581" spans="1:11" x14ac:dyDescent="0.3">
      <c r="A9581" s="1">
        <v>9655</v>
      </c>
      <c r="B9581" s="2">
        <v>80050084</v>
      </c>
      <c r="C9581" t="str">
        <f>VLOOKUP(B9581,Sheet2!A:B,2,FALSE)</f>
        <v>深圳信义华城街市店</v>
      </c>
      <c r="D9581" s="2" t="s">
        <v>1043</v>
      </c>
      <c r="H9581" s="2">
        <v>22.591740999999999</v>
      </c>
      <c r="I9581" s="2">
        <v>114.125902</v>
      </c>
      <c r="J9581" s="2" t="s">
        <v>15464</v>
      </c>
      <c r="K9581" s="2" t="s">
        <v>24994</v>
      </c>
    </row>
    <row r="9582" spans="1:11" x14ac:dyDescent="0.3">
      <c r="A9582" s="1">
        <v>9656</v>
      </c>
      <c r="B9582" s="2">
        <v>80022179</v>
      </c>
      <c r="C9582" t="str">
        <f>VLOOKUP(B9582,Sheet2!A:B,2,FALSE)</f>
        <v>济南新悦城店</v>
      </c>
      <c r="D9582" s="2" t="s">
        <v>88</v>
      </c>
      <c r="H9582" s="2">
        <v>36.705820000000003</v>
      </c>
      <c r="I9582" s="2">
        <v>117.18216</v>
      </c>
      <c r="J9582" s="2" t="s">
        <v>15464</v>
      </c>
      <c r="K9582" s="2" t="s">
        <v>24995</v>
      </c>
    </row>
    <row r="9583" spans="1:11" x14ac:dyDescent="0.3">
      <c r="A9583" s="1">
        <v>9657</v>
      </c>
      <c r="B9583" s="2">
        <v>80022159</v>
      </c>
      <c r="C9583" t="str">
        <f>VLOOKUP(B9583,Sheet2!A:B,2,FALSE)</f>
        <v>济南孙村店</v>
      </c>
      <c r="D9583" s="2" t="s">
        <v>8226</v>
      </c>
      <c r="H9583" s="2">
        <v>36.682575</v>
      </c>
      <c r="I9583" s="2">
        <v>117.301444</v>
      </c>
      <c r="J9583" s="2" t="s">
        <v>15464</v>
      </c>
      <c r="K9583" s="2" t="s">
        <v>24996</v>
      </c>
    </row>
    <row r="9584" spans="1:11" x14ac:dyDescent="0.3">
      <c r="A9584" s="1">
        <v>9658</v>
      </c>
      <c r="B9584" s="2">
        <v>80022158</v>
      </c>
      <c r="C9584" t="str">
        <f>VLOOKUP(B9584,Sheet2!A:B,2,FALSE)</f>
        <v>济南凤凰国际店</v>
      </c>
      <c r="D9584" s="2" t="s">
        <v>8227</v>
      </c>
      <c r="H9584" s="2">
        <v>36.652557000000002</v>
      </c>
      <c r="I9584" s="2">
        <v>117.161081</v>
      </c>
      <c r="J9584" s="2" t="s">
        <v>15464</v>
      </c>
      <c r="K9584" s="2" t="s">
        <v>24997</v>
      </c>
    </row>
    <row r="9585" spans="1:11" x14ac:dyDescent="0.3">
      <c r="A9585" s="1">
        <v>9659</v>
      </c>
      <c r="B9585" s="2">
        <v>80022139</v>
      </c>
      <c r="C9585" t="str">
        <f>VLOOKUP(B9585,Sheet2!A:B,2,FALSE)</f>
        <v>济南卢浮公馆店</v>
      </c>
      <c r="D9585" s="2" t="s">
        <v>1056</v>
      </c>
      <c r="H9585" s="2">
        <v>36.654136999999999</v>
      </c>
      <c r="I9585" s="2">
        <v>116.97563599999999</v>
      </c>
      <c r="J9585" s="2" t="s">
        <v>15464</v>
      </c>
      <c r="K9585" s="2" t="s">
        <v>24998</v>
      </c>
    </row>
    <row r="9586" spans="1:11" x14ac:dyDescent="0.3">
      <c r="A9586" s="1">
        <v>9660</v>
      </c>
      <c r="B9586" s="2">
        <v>80022184</v>
      </c>
      <c r="C9586" t="str">
        <f>VLOOKUP(B9586,Sheet2!A:B,2,FALSE)</f>
        <v>济南御山首府店</v>
      </c>
      <c r="D9586" s="2" t="s">
        <v>1858</v>
      </c>
      <c r="H9586" s="2">
        <v>36.749118000000003</v>
      </c>
      <c r="I9586" s="2">
        <v>117.09513099999999</v>
      </c>
      <c r="J9586" s="2" t="s">
        <v>15464</v>
      </c>
      <c r="K9586" s="2" t="s">
        <v>24999</v>
      </c>
    </row>
    <row r="9587" spans="1:11" x14ac:dyDescent="0.3">
      <c r="A9587" s="1">
        <v>9661</v>
      </c>
      <c r="B9587" s="2">
        <v>80020274</v>
      </c>
      <c r="C9587" t="str">
        <f>VLOOKUP(B9587,Sheet2!A:B,2,FALSE)</f>
        <v>合肥万科森林店</v>
      </c>
      <c r="D9587" s="2" t="s">
        <v>8228</v>
      </c>
      <c r="H9587" s="2">
        <v>31.892758000000001</v>
      </c>
      <c r="I9587" s="2">
        <v>117.23177800000001</v>
      </c>
      <c r="J9587" s="2" t="s">
        <v>15464</v>
      </c>
      <c r="K9587" s="2" t="s">
        <v>25000</v>
      </c>
    </row>
    <row r="9588" spans="1:11" x14ac:dyDescent="0.3">
      <c r="A9588" s="1">
        <v>9662</v>
      </c>
      <c r="B9588" s="2">
        <v>80022155</v>
      </c>
      <c r="C9588" t="str">
        <f>VLOOKUP(B9588,Sheet2!A:B,2,FALSE)</f>
        <v>济南淄博路店</v>
      </c>
      <c r="D9588" s="2" t="s">
        <v>1614</v>
      </c>
      <c r="H9588" s="2">
        <v>36.689391000000001</v>
      </c>
      <c r="I9588" s="2">
        <v>116.913218</v>
      </c>
      <c r="J9588" s="2" t="s">
        <v>15464</v>
      </c>
      <c r="K9588" s="2" t="s">
        <v>25001</v>
      </c>
    </row>
    <row r="9589" spans="1:11" x14ac:dyDescent="0.3">
      <c r="A9589" s="1">
        <v>9663</v>
      </c>
      <c r="B9589" s="2">
        <v>80020310</v>
      </c>
      <c r="C9589" t="str">
        <f>VLOOKUP(B9589,Sheet2!A:B,2,FALSE)</f>
        <v>六安东大街店</v>
      </c>
      <c r="D9589" s="2" t="s">
        <v>80</v>
      </c>
      <c r="H9589" s="2">
        <v>31.751842</v>
      </c>
      <c r="I9589" s="2">
        <v>116.49263500000001</v>
      </c>
      <c r="J9589" s="2" t="s">
        <v>15464</v>
      </c>
      <c r="K9589" s="2" t="s">
        <v>25002</v>
      </c>
    </row>
    <row r="9590" spans="1:11" x14ac:dyDescent="0.3">
      <c r="A9590" s="1">
        <v>9664</v>
      </c>
      <c r="B9590" s="2">
        <v>80020309</v>
      </c>
      <c r="C9590" t="str">
        <f>VLOOKUP(B9590,Sheet2!A:B,2,FALSE)</f>
        <v>六安海心沙店</v>
      </c>
      <c r="D9590" s="2" t="s">
        <v>8229</v>
      </c>
      <c r="H9590" s="2">
        <v>31.783218000000002</v>
      </c>
      <c r="I9590" s="2">
        <v>116.50472600000001</v>
      </c>
      <c r="J9590" s="2" t="s">
        <v>15464</v>
      </c>
      <c r="K9590" s="2" t="s">
        <v>25003</v>
      </c>
    </row>
    <row r="9591" spans="1:11" x14ac:dyDescent="0.3">
      <c r="A9591" s="1">
        <v>9665</v>
      </c>
      <c r="B9591" s="2">
        <v>80022165</v>
      </c>
      <c r="C9591" t="str">
        <f>VLOOKUP(B9591,Sheet2!A:B,2,FALSE)</f>
        <v>济南恒大绿洲店</v>
      </c>
      <c r="D9591" s="2" t="s">
        <v>8230</v>
      </c>
      <c r="H9591" s="2">
        <v>36.560654999999997</v>
      </c>
      <c r="I9591" s="2">
        <v>116.77676099999999</v>
      </c>
      <c r="J9591" s="2" t="s">
        <v>15464</v>
      </c>
      <c r="K9591" s="2" t="s">
        <v>25004</v>
      </c>
    </row>
    <row r="9592" spans="1:11" x14ac:dyDescent="0.3">
      <c r="A9592" s="1">
        <v>9666</v>
      </c>
      <c r="B9592" s="2">
        <v>80022048</v>
      </c>
      <c r="C9592" t="str">
        <f>VLOOKUP(B9592,Sheet2!A:B,2,FALSE)</f>
        <v>济南阳光100店</v>
      </c>
      <c r="D9592" s="2" t="s">
        <v>8231</v>
      </c>
      <c r="H9592" s="2">
        <v>36.640920000000001</v>
      </c>
      <c r="I9592" s="2">
        <v>116.97996999999999</v>
      </c>
      <c r="J9592" s="2" t="s">
        <v>15464</v>
      </c>
      <c r="K9592" s="2" t="s">
        <v>25005</v>
      </c>
    </row>
    <row r="9593" spans="1:11" x14ac:dyDescent="0.3">
      <c r="A9593" s="1">
        <v>9667</v>
      </c>
      <c r="B9593" s="2">
        <v>80022087</v>
      </c>
      <c r="C9593" t="str">
        <f>VLOOKUP(B9593,Sheet2!A:B,2,FALSE)</f>
        <v>济南紫御东郡店</v>
      </c>
      <c r="D9593" s="2" t="s">
        <v>8232</v>
      </c>
      <c r="H9593" s="2">
        <v>36.701036000000002</v>
      </c>
      <c r="I9593" s="2">
        <v>117.10980600000001</v>
      </c>
      <c r="J9593" s="2" t="s">
        <v>15464</v>
      </c>
      <c r="K9593" s="2" t="s">
        <v>25006</v>
      </c>
    </row>
    <row r="9594" spans="1:11" x14ac:dyDescent="0.3">
      <c r="A9594" s="1">
        <v>9668</v>
      </c>
      <c r="B9594" s="2">
        <v>80022157</v>
      </c>
      <c r="C9594" t="str">
        <f>VLOOKUP(B9594,Sheet2!A:B,2,FALSE)</f>
        <v>济南舜玉路店</v>
      </c>
      <c r="D9594" s="2" t="s">
        <v>5138</v>
      </c>
      <c r="H9594" s="2">
        <v>36.626018999999999</v>
      </c>
      <c r="I9594" s="2">
        <v>117.016949</v>
      </c>
      <c r="J9594" s="2" t="s">
        <v>15464</v>
      </c>
      <c r="K9594" s="2" t="s">
        <v>25007</v>
      </c>
    </row>
    <row r="9595" spans="1:11" x14ac:dyDescent="0.3">
      <c r="A9595" s="1">
        <v>9669</v>
      </c>
      <c r="B9595" s="2">
        <v>80020311</v>
      </c>
      <c r="C9595" t="e">
        <f>VLOOKUP(B9595,Sheet2!A:B,2,FALSE)</f>
        <v>#N/A</v>
      </c>
      <c r="D9595" s="2" t="s">
        <v>8233</v>
      </c>
      <c r="H9595" s="2">
        <v>31.732561</v>
      </c>
      <c r="I9595" s="2">
        <v>116.47551900000001</v>
      </c>
      <c r="J9595" s="2" t="s">
        <v>15464</v>
      </c>
      <c r="K9595" s="2" t="s">
        <v>25008</v>
      </c>
    </row>
    <row r="9596" spans="1:11" x14ac:dyDescent="0.3">
      <c r="A9596" s="1">
        <v>9670</v>
      </c>
      <c r="B9596" s="2">
        <v>80022131</v>
      </c>
      <c r="C9596" t="str">
        <f>VLOOKUP(B9596,Sheet2!A:B,2,FALSE)</f>
        <v>济南南湖店</v>
      </c>
      <c r="D9596" s="2" t="s">
        <v>8234</v>
      </c>
      <c r="H9596" s="2">
        <v>36.652126000000003</v>
      </c>
      <c r="I9596" s="2">
        <v>117.154968</v>
      </c>
      <c r="J9596" s="2" t="s">
        <v>15464</v>
      </c>
      <c r="K9596" s="2" t="s">
        <v>25009</v>
      </c>
    </row>
    <row r="9597" spans="1:11" x14ac:dyDescent="0.3">
      <c r="A9597" s="1">
        <v>9671</v>
      </c>
      <c r="B9597" s="2">
        <v>80024590</v>
      </c>
      <c r="C9597" t="str">
        <f>VLOOKUP(B9597,Sheet2!A:B,2,FALSE)</f>
        <v>杭州越秀店</v>
      </c>
      <c r="D9597" s="2" t="s">
        <v>2658</v>
      </c>
      <c r="H9597" s="2">
        <v>30.352706000000001</v>
      </c>
      <c r="I9597" s="2">
        <v>120.07011300000001</v>
      </c>
      <c r="J9597" s="2" t="s">
        <v>15464</v>
      </c>
      <c r="K9597" s="2" t="s">
        <v>25010</v>
      </c>
    </row>
    <row r="9598" spans="1:11" x14ac:dyDescent="0.3">
      <c r="A9598" s="1">
        <v>9672</v>
      </c>
      <c r="B9598" s="2">
        <v>80024576</v>
      </c>
      <c r="C9598" t="str">
        <f>VLOOKUP(B9598,Sheet2!A:B,2,FALSE)</f>
        <v>杭州闲富南路店</v>
      </c>
      <c r="D9598" s="2" t="s">
        <v>96</v>
      </c>
      <c r="H9598" s="2">
        <v>30.221064999999999</v>
      </c>
      <c r="I9598" s="2">
        <v>119.984053</v>
      </c>
      <c r="J9598" s="2" t="s">
        <v>15464</v>
      </c>
      <c r="K9598" s="2" t="s">
        <v>25011</v>
      </c>
    </row>
    <row r="9599" spans="1:11" x14ac:dyDescent="0.3">
      <c r="A9599" s="1">
        <v>9673</v>
      </c>
      <c r="B9599" s="2">
        <v>80024209</v>
      </c>
      <c r="C9599" t="str">
        <f>VLOOKUP(B9599,Sheet2!A:B,2,FALSE)</f>
        <v>苏州兆佳巷店</v>
      </c>
      <c r="D9599" s="2" t="s">
        <v>30</v>
      </c>
      <c r="H9599" s="2">
        <v>31.315586</v>
      </c>
      <c r="I9599" s="2">
        <v>120.75599099999999</v>
      </c>
      <c r="J9599" s="2" t="s">
        <v>15464</v>
      </c>
      <c r="K9599" s="2" t="s">
        <v>25012</v>
      </c>
    </row>
    <row r="9600" spans="1:11" x14ac:dyDescent="0.3">
      <c r="A9600" s="1">
        <v>9674</v>
      </c>
      <c r="B9600" s="2">
        <v>80024592</v>
      </c>
      <c r="C9600" t="str">
        <f>VLOOKUP(B9600,Sheet2!A:B,2,FALSE)</f>
        <v>杭州竞舟路店</v>
      </c>
      <c r="D9600" s="2" t="s">
        <v>8235</v>
      </c>
      <c r="H9600" s="2">
        <v>30.283038999999999</v>
      </c>
      <c r="I9600" s="2">
        <v>120.10471800000001</v>
      </c>
      <c r="J9600" s="2" t="s">
        <v>15464</v>
      </c>
      <c r="K9600" s="2" t="s">
        <v>25013</v>
      </c>
    </row>
    <row r="9601" spans="1:11" x14ac:dyDescent="0.3">
      <c r="A9601" s="1">
        <v>9675</v>
      </c>
      <c r="B9601" s="2">
        <v>80024589</v>
      </c>
      <c r="C9601" t="str">
        <f>VLOOKUP(B9601,Sheet2!A:B,2,FALSE)</f>
        <v>杭州普德路店</v>
      </c>
      <c r="D9601" s="2" t="s">
        <v>155</v>
      </c>
      <c r="H9601" s="2">
        <v>30.312190999999999</v>
      </c>
      <c r="I9601" s="2">
        <v>120.246368</v>
      </c>
      <c r="J9601" s="2" t="s">
        <v>15464</v>
      </c>
      <c r="K9601" s="2" t="s">
        <v>25014</v>
      </c>
    </row>
    <row r="9602" spans="1:11" x14ac:dyDescent="0.3">
      <c r="A9602" s="1">
        <v>9676</v>
      </c>
      <c r="B9602" s="2">
        <v>80024594</v>
      </c>
      <c r="C9602" t="e">
        <f>VLOOKUP(B9602,Sheet2!A:B,2,FALSE)</f>
        <v>#N/A</v>
      </c>
      <c r="D9602" s="2" t="s">
        <v>95</v>
      </c>
      <c r="H9602" s="2">
        <v>30.292394000000002</v>
      </c>
      <c r="I9602" s="2">
        <v>120.207362</v>
      </c>
      <c r="J9602" s="2" t="s">
        <v>15464</v>
      </c>
      <c r="K9602" s="2" t="s">
        <v>25015</v>
      </c>
    </row>
    <row r="9603" spans="1:11" x14ac:dyDescent="0.3">
      <c r="A9603" s="1">
        <v>9677</v>
      </c>
      <c r="B9603" s="2">
        <v>80024608</v>
      </c>
      <c r="C9603" t="str">
        <f>VLOOKUP(B9603,Sheet2!A:B,2,FALSE)</f>
        <v>杭州良熟店</v>
      </c>
      <c r="D9603" s="2" t="s">
        <v>41</v>
      </c>
      <c r="H9603" s="2">
        <v>30.390794</v>
      </c>
      <c r="I9603" s="2">
        <v>120.28244100000001</v>
      </c>
      <c r="J9603" s="2" t="s">
        <v>15464</v>
      </c>
      <c r="K9603" s="2" t="s">
        <v>25016</v>
      </c>
    </row>
    <row r="9604" spans="1:11" x14ac:dyDescent="0.3">
      <c r="A9604" s="1">
        <v>9678</v>
      </c>
      <c r="B9604" s="2">
        <v>80024573</v>
      </c>
      <c r="C9604" t="str">
        <f>VLOOKUP(B9604,Sheet2!A:B,2,FALSE)</f>
        <v>杭州保利店</v>
      </c>
      <c r="D9604" s="2" t="s">
        <v>8236</v>
      </c>
      <c r="H9604" s="2">
        <v>30.271971000000001</v>
      </c>
      <c r="I9604" s="2">
        <v>120.371588</v>
      </c>
      <c r="J9604" s="2" t="s">
        <v>15464</v>
      </c>
      <c r="K9604" s="2" t="s">
        <v>25017</v>
      </c>
    </row>
    <row r="9605" spans="1:11" x14ac:dyDescent="0.3">
      <c r="A9605" s="1">
        <v>9679</v>
      </c>
      <c r="B9605" s="2">
        <v>80024240</v>
      </c>
      <c r="C9605" t="str">
        <f>VLOOKUP(B9605,Sheet2!A:B,2,FALSE)</f>
        <v>苏州迎春店</v>
      </c>
      <c r="D9605" s="2" t="s">
        <v>2676</v>
      </c>
      <c r="H9605" s="2">
        <v>31.267385000000001</v>
      </c>
      <c r="I9605" s="2">
        <v>120.639927</v>
      </c>
      <c r="J9605" s="2" t="s">
        <v>15464</v>
      </c>
      <c r="K9605" s="2" t="s">
        <v>25018</v>
      </c>
    </row>
    <row r="9606" spans="1:11" x14ac:dyDescent="0.3">
      <c r="A9606" s="1">
        <v>9680</v>
      </c>
      <c r="B9606" s="2">
        <v>80024502</v>
      </c>
      <c r="C9606" t="str">
        <f>VLOOKUP(B9606,Sheet2!A:B,2,FALSE)</f>
        <v>杭州半山店</v>
      </c>
      <c r="D9606" s="2" t="s">
        <v>8237</v>
      </c>
      <c r="H9606" s="2">
        <v>30.349618</v>
      </c>
      <c r="I9606" s="2">
        <v>120.184732</v>
      </c>
      <c r="J9606" s="2" t="s">
        <v>15464</v>
      </c>
      <c r="K9606" s="2" t="s">
        <v>25019</v>
      </c>
    </row>
    <row r="9607" spans="1:11" x14ac:dyDescent="0.3">
      <c r="A9607" s="1">
        <v>9681</v>
      </c>
      <c r="B9607" s="2">
        <v>80024524</v>
      </c>
      <c r="C9607" t="str">
        <f>VLOOKUP(B9607,Sheet2!A:B,2,FALSE)</f>
        <v>杭州复兴店</v>
      </c>
      <c r="D9607" s="2" t="s">
        <v>8238</v>
      </c>
      <c r="H9607" s="2">
        <v>30.209555000000002</v>
      </c>
      <c r="I9607" s="2">
        <v>120.166293</v>
      </c>
      <c r="J9607" s="2" t="s">
        <v>15464</v>
      </c>
      <c r="K9607" s="2" t="s">
        <v>25020</v>
      </c>
    </row>
    <row r="9608" spans="1:11" x14ac:dyDescent="0.3">
      <c r="A9608" s="1">
        <v>9682</v>
      </c>
      <c r="B9608" s="2">
        <v>80024536</v>
      </c>
      <c r="C9608" t="str">
        <f>VLOOKUP(B9608,Sheet2!A:B,2,FALSE)</f>
        <v>杭州丁桥店</v>
      </c>
      <c r="D9608" s="2" t="s">
        <v>8239</v>
      </c>
      <c r="H9608" s="2">
        <v>30.352112999999999</v>
      </c>
      <c r="I9608" s="2">
        <v>120.240956</v>
      </c>
      <c r="J9608" s="2" t="s">
        <v>15464</v>
      </c>
      <c r="K9608" s="2" t="s">
        <v>25021</v>
      </c>
    </row>
    <row r="9609" spans="1:11" x14ac:dyDescent="0.3">
      <c r="A9609" s="1">
        <v>9683</v>
      </c>
      <c r="B9609" s="2">
        <v>80024516</v>
      </c>
      <c r="C9609" t="e">
        <f>VLOOKUP(B9609,Sheet2!A:B,2,FALSE)</f>
        <v>#N/A</v>
      </c>
      <c r="D9609" s="2" t="s">
        <v>8240</v>
      </c>
      <c r="H9609" s="2">
        <v>30.313611999999999</v>
      </c>
      <c r="I9609" s="2">
        <v>120.147927</v>
      </c>
      <c r="J9609" s="2" t="s">
        <v>15464</v>
      </c>
      <c r="K9609" s="2" t="s">
        <v>25022</v>
      </c>
    </row>
    <row r="9610" spans="1:11" x14ac:dyDescent="0.3">
      <c r="A9610" s="1">
        <v>9684</v>
      </c>
      <c r="B9610" s="2">
        <v>80024234</v>
      </c>
      <c r="C9610" t="str">
        <f>VLOOKUP(B9610,Sheet2!A:B,2,FALSE)</f>
        <v>苏州苏苑店</v>
      </c>
      <c r="D9610" s="2" t="s">
        <v>8241</v>
      </c>
      <c r="H9610" s="2">
        <v>31.274049000000002</v>
      </c>
      <c r="I9610" s="2">
        <v>120.629526</v>
      </c>
      <c r="J9610" s="2" t="s">
        <v>15464</v>
      </c>
      <c r="K9610" s="2" t="s">
        <v>25023</v>
      </c>
    </row>
    <row r="9611" spans="1:11" x14ac:dyDescent="0.3">
      <c r="A9611" s="1">
        <v>9685</v>
      </c>
      <c r="B9611" s="2">
        <v>80046090</v>
      </c>
      <c r="C9611" t="str">
        <f>VLOOKUP(B9611,Sheet2!A:B,2,FALSE)</f>
        <v>徐州星雨路店</v>
      </c>
      <c r="D9611" s="2" t="s">
        <v>8242</v>
      </c>
      <c r="H9611" s="2">
        <v>34.263179999999998</v>
      </c>
      <c r="I9611" s="2">
        <v>117.10784099999999</v>
      </c>
      <c r="J9611" s="2" t="s">
        <v>15464</v>
      </c>
      <c r="K9611" s="2" t="s">
        <v>25024</v>
      </c>
    </row>
    <row r="9612" spans="1:11" x14ac:dyDescent="0.3">
      <c r="A9612" s="1">
        <v>9686</v>
      </c>
      <c r="B9612" s="2">
        <v>80046506</v>
      </c>
      <c r="C9612" t="str">
        <f>VLOOKUP(B9612,Sheet2!A:B,2,FALSE)</f>
        <v>徐州大庙店</v>
      </c>
      <c r="D9612" s="2" t="s">
        <v>8243</v>
      </c>
      <c r="H9612" s="2">
        <v>34.269424000000001</v>
      </c>
      <c r="I9612" s="2">
        <v>117.363349</v>
      </c>
      <c r="J9612" s="2" t="s">
        <v>15464</v>
      </c>
      <c r="K9612" s="2" t="s">
        <v>25025</v>
      </c>
    </row>
    <row r="9613" spans="1:11" x14ac:dyDescent="0.3">
      <c r="A9613" s="1">
        <v>9687</v>
      </c>
      <c r="B9613" s="2">
        <v>80046070</v>
      </c>
      <c r="C9613" t="str">
        <f>VLOOKUP(B9613,Sheet2!A:B,2,FALSE)</f>
        <v>徐州复兴南路店</v>
      </c>
      <c r="D9613" s="2" t="s">
        <v>8244</v>
      </c>
      <c r="H9613" s="2">
        <v>34.246574000000003</v>
      </c>
      <c r="I9613" s="2">
        <v>117.206057</v>
      </c>
      <c r="J9613" s="2" t="s">
        <v>15464</v>
      </c>
      <c r="K9613" s="2" t="s">
        <v>25026</v>
      </c>
    </row>
    <row r="9614" spans="1:11" x14ac:dyDescent="0.3">
      <c r="A9614" s="1">
        <v>9688</v>
      </c>
      <c r="B9614" s="2">
        <v>80046071</v>
      </c>
      <c r="C9614" t="str">
        <f>VLOOKUP(B9614,Sheet2!A:B,2,FALSE)</f>
        <v>徐州人才家园店</v>
      </c>
      <c r="D9614" s="2" t="s">
        <v>8245</v>
      </c>
      <c r="H9614" s="2">
        <v>34.211514000000001</v>
      </c>
      <c r="I9614" s="2">
        <v>117.29521800000001</v>
      </c>
      <c r="J9614" s="2" t="s">
        <v>15464</v>
      </c>
      <c r="K9614" s="2" t="s">
        <v>25027</v>
      </c>
    </row>
    <row r="9615" spans="1:11" x14ac:dyDescent="0.3">
      <c r="A9615" s="1">
        <v>9689</v>
      </c>
      <c r="B9615" s="2">
        <v>80048088</v>
      </c>
      <c r="C9615" t="e">
        <f>VLOOKUP(B9615,Sheet2!A:B,2,FALSE)</f>
        <v>#N/A</v>
      </c>
      <c r="D9615" s="2" t="s">
        <v>2149</v>
      </c>
      <c r="H9615" s="2">
        <v>31.82152</v>
      </c>
      <c r="I9615" s="2">
        <v>119.96451</v>
      </c>
      <c r="J9615" s="2" t="s">
        <v>15464</v>
      </c>
      <c r="K9615" s="2" t="s">
        <v>25028</v>
      </c>
    </row>
    <row r="9616" spans="1:11" x14ac:dyDescent="0.3">
      <c r="A9616" s="1">
        <v>9690</v>
      </c>
      <c r="B9616" s="2">
        <v>80046065</v>
      </c>
      <c r="C9616" t="str">
        <f>VLOOKUP(B9616,Sheet2!A:B,2,FALSE)</f>
        <v>徐州市城置花园店</v>
      </c>
      <c r="D9616" s="2" t="s">
        <v>8246</v>
      </c>
      <c r="H9616" s="2">
        <v>34.275123999999998</v>
      </c>
      <c r="I9616" s="2">
        <v>117.273601</v>
      </c>
      <c r="J9616" s="2" t="s">
        <v>15464</v>
      </c>
      <c r="K9616" s="2" t="s">
        <v>25029</v>
      </c>
    </row>
    <row r="9617" spans="1:11" x14ac:dyDescent="0.3">
      <c r="A9617" s="1">
        <v>9691</v>
      </c>
      <c r="B9617" s="2">
        <v>80048200</v>
      </c>
      <c r="C9617" t="str">
        <f>VLOOKUP(B9617,Sheet2!A:B,2,FALSE)</f>
        <v>张家港城北店</v>
      </c>
      <c r="D9617" s="2" t="s">
        <v>8247</v>
      </c>
      <c r="H9617" s="2">
        <v>31.87781</v>
      </c>
      <c r="I9617" s="2">
        <v>120.552667</v>
      </c>
      <c r="J9617" s="2" t="s">
        <v>15464</v>
      </c>
      <c r="K9617" s="2" t="s">
        <v>25030</v>
      </c>
    </row>
    <row r="9618" spans="1:11" x14ac:dyDescent="0.3">
      <c r="A9618" s="1">
        <v>9692</v>
      </c>
      <c r="B9618" s="2">
        <v>80046027</v>
      </c>
      <c r="C9618" t="str">
        <f>VLOOKUP(B9618,Sheet2!A:B,2,FALSE)</f>
        <v>徐州中北店</v>
      </c>
      <c r="D9618" s="2" t="s">
        <v>8248</v>
      </c>
      <c r="H9618" s="2">
        <v>34.298076000000002</v>
      </c>
      <c r="I9618" s="2">
        <v>117.192065</v>
      </c>
      <c r="J9618" s="2" t="s">
        <v>15464</v>
      </c>
      <c r="K9618" s="2" t="s">
        <v>25031</v>
      </c>
    </row>
    <row r="9619" spans="1:11" x14ac:dyDescent="0.3">
      <c r="A9619" s="1">
        <v>9693</v>
      </c>
      <c r="B9619" s="2">
        <v>80046055</v>
      </c>
      <c r="C9619" t="str">
        <f>VLOOKUP(B9619,Sheet2!A:B,2,FALSE)</f>
        <v>徐州民和店</v>
      </c>
      <c r="D9619" s="2" t="s">
        <v>8249</v>
      </c>
      <c r="H9619" s="2">
        <v>34.269091000000003</v>
      </c>
      <c r="I9619" s="2">
        <v>117.145819</v>
      </c>
      <c r="J9619" s="2" t="s">
        <v>15464</v>
      </c>
      <c r="K9619" s="2" t="s">
        <v>25032</v>
      </c>
    </row>
    <row r="9620" spans="1:11" x14ac:dyDescent="0.3">
      <c r="A9620" s="1">
        <v>9694</v>
      </c>
      <c r="B9620" s="2">
        <v>80046519</v>
      </c>
      <c r="C9620" t="e">
        <f>VLOOKUP(B9620,Sheet2!A:B,2,FALSE)</f>
        <v>#N/A</v>
      </c>
      <c r="D9620" s="2" t="s">
        <v>2917</v>
      </c>
      <c r="H9620" s="2">
        <v>34.345500000000001</v>
      </c>
      <c r="I9620" s="2">
        <v>118.34478</v>
      </c>
      <c r="J9620" s="2" t="s">
        <v>15464</v>
      </c>
      <c r="K9620" s="2" t="s">
        <v>25033</v>
      </c>
    </row>
    <row r="9621" spans="1:11" x14ac:dyDescent="0.3">
      <c r="A9621" s="1">
        <v>9695</v>
      </c>
      <c r="B9621" s="2">
        <v>80048083</v>
      </c>
      <c r="C9621" t="str">
        <f>VLOOKUP(B9621,Sheet2!A:B,2,FALSE)</f>
        <v>无锡橡树湾店</v>
      </c>
      <c r="D9621" s="2" t="s">
        <v>8250</v>
      </c>
      <c r="H9621" s="2">
        <v>31.675374000000001</v>
      </c>
      <c r="I9621" s="2">
        <v>120.28962900000001</v>
      </c>
      <c r="J9621" s="2" t="s">
        <v>15464</v>
      </c>
      <c r="K9621" s="2" t="s">
        <v>25034</v>
      </c>
    </row>
    <row r="9622" spans="1:11" x14ac:dyDescent="0.3">
      <c r="A9622" s="1">
        <v>9696</v>
      </c>
      <c r="B9622" s="2">
        <v>80048075</v>
      </c>
      <c r="C9622" t="e">
        <f>VLOOKUP(B9622,Sheet2!A:B,2,FALSE)</f>
        <v>#N/A</v>
      </c>
      <c r="D9622" s="2" t="s">
        <v>8251</v>
      </c>
      <c r="H9622" s="2">
        <v>31.71443</v>
      </c>
      <c r="I9622" s="2">
        <v>120.18498</v>
      </c>
      <c r="J9622" s="2" t="s">
        <v>15464</v>
      </c>
      <c r="K9622" s="2" t="s">
        <v>25035</v>
      </c>
    </row>
    <row r="9623" spans="1:11" x14ac:dyDescent="0.3">
      <c r="A9623" s="1">
        <v>9697</v>
      </c>
      <c r="B9623" s="2">
        <v>80046056</v>
      </c>
      <c r="C9623" t="str">
        <f>VLOOKUP(B9623,Sheet2!A:B,2,FALSE)</f>
        <v>徐州碧水湾店</v>
      </c>
      <c r="D9623" s="2" t="s">
        <v>8252</v>
      </c>
      <c r="H9623" s="2">
        <v>34.211472999999998</v>
      </c>
      <c r="I9623" s="2">
        <v>117.174893</v>
      </c>
      <c r="J9623" s="2" t="s">
        <v>15464</v>
      </c>
      <c r="K9623" s="2" t="s">
        <v>25036</v>
      </c>
    </row>
    <row r="9624" spans="1:11" x14ac:dyDescent="0.3">
      <c r="A9624" s="1">
        <v>9698</v>
      </c>
      <c r="B9624" s="2">
        <v>80048137</v>
      </c>
      <c r="C9624" t="str">
        <f>VLOOKUP(B9624,Sheet2!A:B,2,FALSE)</f>
        <v>常州金溪店</v>
      </c>
      <c r="D9624" s="2" t="s">
        <v>4953</v>
      </c>
      <c r="H9624" s="2">
        <v>31.747119999999999</v>
      </c>
      <c r="I9624" s="2">
        <v>119.56864</v>
      </c>
      <c r="J9624" s="2" t="s">
        <v>15464</v>
      </c>
      <c r="K9624" s="2" t="s">
        <v>25037</v>
      </c>
    </row>
    <row r="9625" spans="1:11" x14ac:dyDescent="0.3">
      <c r="A9625" s="1">
        <v>9699</v>
      </c>
      <c r="B9625" s="2">
        <v>80020272</v>
      </c>
      <c r="C9625" t="str">
        <f>VLOOKUP(B9625,Sheet2!A:B,2,FALSE)</f>
        <v>合肥国际花都店</v>
      </c>
      <c r="D9625" s="2" t="s">
        <v>8253</v>
      </c>
      <c r="H9625" s="2">
        <v>31.768540000000002</v>
      </c>
      <c r="I9625" s="2">
        <v>117.27768500000001</v>
      </c>
      <c r="J9625" s="2" t="s">
        <v>15464</v>
      </c>
      <c r="K9625" s="2" t="s">
        <v>25038</v>
      </c>
    </row>
    <row r="9626" spans="1:11" x14ac:dyDescent="0.3">
      <c r="A9626" s="1">
        <v>9700</v>
      </c>
      <c r="B9626" s="2">
        <v>80050083</v>
      </c>
      <c r="C9626" t="str">
        <f>VLOOKUP(B9626,Sheet2!A:B,2,FALSE)</f>
        <v>深圳星航华府店</v>
      </c>
      <c r="D9626" s="2" t="s">
        <v>8254</v>
      </c>
      <c r="H9626" s="2">
        <v>22.643343999999999</v>
      </c>
      <c r="I9626" s="2">
        <v>113.83192699999999</v>
      </c>
      <c r="J9626" s="2" t="s">
        <v>15464</v>
      </c>
      <c r="K9626" s="2" t="s">
        <v>25039</v>
      </c>
    </row>
    <row r="9627" spans="1:11" x14ac:dyDescent="0.3">
      <c r="A9627" s="1">
        <v>9701</v>
      </c>
      <c r="B9627" s="2">
        <v>80051005</v>
      </c>
      <c r="C9627" t="str">
        <f>VLOOKUP(B9627,Sheet2!A:B,2,FALSE)</f>
        <v>淄博张桓店</v>
      </c>
      <c r="D9627" s="2" t="s">
        <v>8255</v>
      </c>
      <c r="H9627" s="2">
        <v>36.823155</v>
      </c>
      <c r="I9627" s="2">
        <v>118.04479600000001</v>
      </c>
      <c r="J9627" s="2" t="s">
        <v>15464</v>
      </c>
      <c r="K9627" s="2" t="s">
        <v>25040</v>
      </c>
    </row>
    <row r="9628" spans="1:11" x14ac:dyDescent="0.3">
      <c r="A9628" s="1">
        <v>9702</v>
      </c>
      <c r="B9628" s="2">
        <v>80050060</v>
      </c>
      <c r="C9628" t="str">
        <f>VLOOKUP(B9628,Sheet2!A:B,2,FALSE)</f>
        <v>深圳工业八路店</v>
      </c>
      <c r="D9628" s="2" t="s">
        <v>8256</v>
      </c>
      <c r="H9628" s="2">
        <v>22.499808999999999</v>
      </c>
      <c r="I9628" s="2">
        <v>113.935435</v>
      </c>
      <c r="J9628" s="2" t="s">
        <v>15464</v>
      </c>
      <c r="K9628" s="2" t="s">
        <v>25041</v>
      </c>
    </row>
    <row r="9629" spans="1:11" x14ac:dyDescent="0.3">
      <c r="A9629" s="1">
        <v>9703</v>
      </c>
      <c r="B9629" s="2">
        <v>80050063</v>
      </c>
      <c r="C9629" t="e">
        <f>VLOOKUP(B9629,Sheet2!A:B,2,FALSE)</f>
        <v>#N/A</v>
      </c>
      <c r="D9629" s="2" t="s">
        <v>1074</v>
      </c>
      <c r="H9629" s="2">
        <v>22.570079</v>
      </c>
      <c r="I9629" s="2">
        <v>113.96234800000001</v>
      </c>
      <c r="J9629" s="2" t="s">
        <v>15464</v>
      </c>
      <c r="K9629" s="2" t="s">
        <v>25042</v>
      </c>
    </row>
    <row r="9630" spans="1:11" x14ac:dyDescent="0.3">
      <c r="A9630" s="1">
        <v>9704</v>
      </c>
      <c r="B9630" s="2">
        <v>80051007</v>
      </c>
      <c r="C9630" t="e">
        <f>VLOOKUP(B9630,Sheet2!A:B,2,FALSE)</f>
        <v>#N/A</v>
      </c>
      <c r="D9630" s="2" t="s">
        <v>8257</v>
      </c>
      <c r="H9630" s="2">
        <v>36.791263999999998</v>
      </c>
      <c r="I9630" s="2">
        <v>118.06739</v>
      </c>
      <c r="J9630" s="2" t="s">
        <v>15464</v>
      </c>
      <c r="K9630" s="2" t="s">
        <v>25043</v>
      </c>
    </row>
    <row r="9631" spans="1:11" x14ac:dyDescent="0.3">
      <c r="A9631" s="1">
        <v>9705</v>
      </c>
      <c r="B9631" s="2">
        <v>80050040</v>
      </c>
      <c r="C9631" t="str">
        <f>VLOOKUP(B9631,Sheet2!A:B,2,FALSE)</f>
        <v>深圳万科城店</v>
      </c>
      <c r="D9631" s="2" t="s">
        <v>8258</v>
      </c>
      <c r="H9631" s="2">
        <v>22.645271000000001</v>
      </c>
      <c r="I9631" s="2">
        <v>114.06755699999999</v>
      </c>
      <c r="J9631" s="2" t="s">
        <v>15464</v>
      </c>
      <c r="K9631" s="2" t="s">
        <v>25044</v>
      </c>
    </row>
    <row r="9632" spans="1:11" x14ac:dyDescent="0.3">
      <c r="A9632" s="1">
        <v>9706</v>
      </c>
      <c r="B9632" s="2">
        <v>80051016</v>
      </c>
      <c r="C9632" t="str">
        <f>VLOOKUP(B9632,Sheet2!A:B,2,FALSE)</f>
        <v>淄博科技店</v>
      </c>
      <c r="D9632" s="2" t="s">
        <v>8259</v>
      </c>
      <c r="H9632" s="2">
        <v>36.83229</v>
      </c>
      <c r="I9632" s="2">
        <v>118.053859</v>
      </c>
      <c r="J9632" s="2" t="s">
        <v>15464</v>
      </c>
      <c r="K9632" s="2" t="s">
        <v>25045</v>
      </c>
    </row>
    <row r="9633" spans="1:11" x14ac:dyDescent="0.3">
      <c r="A9633" s="1">
        <v>9707</v>
      </c>
      <c r="B9633" s="2">
        <v>80050037</v>
      </c>
      <c r="C9633" t="str">
        <f>VLOOKUP(B9633,Sheet2!A:B,2,FALSE)</f>
        <v>深圳桃源居</v>
      </c>
      <c r="D9633" s="2" t="s">
        <v>8260</v>
      </c>
      <c r="H9633" s="2">
        <v>22.615072999999999</v>
      </c>
      <c r="I9633" s="2">
        <v>113.863866</v>
      </c>
      <c r="J9633" s="2" t="s">
        <v>15464</v>
      </c>
      <c r="K9633" s="2" t="s">
        <v>25046</v>
      </c>
    </row>
    <row r="9634" spans="1:11" x14ac:dyDescent="0.3">
      <c r="A9634" s="1">
        <v>9708</v>
      </c>
      <c r="B9634" s="2">
        <v>80051026</v>
      </c>
      <c r="C9634" t="str">
        <f>VLOOKUP(B9634,Sheet2!A:B,2,FALSE)</f>
        <v>淄博和平店</v>
      </c>
      <c r="D9634" s="2" t="s">
        <v>8261</v>
      </c>
      <c r="H9634" s="2">
        <v>36.799045</v>
      </c>
      <c r="I9634" s="2">
        <v>117.99726200000001</v>
      </c>
      <c r="J9634" s="2" t="s">
        <v>15464</v>
      </c>
      <c r="K9634" s="2" t="s">
        <v>25047</v>
      </c>
    </row>
    <row r="9635" spans="1:11" x14ac:dyDescent="0.3">
      <c r="A9635" s="1">
        <v>9709</v>
      </c>
      <c r="B9635" s="2">
        <v>80050036</v>
      </c>
      <c r="C9635" t="str">
        <f>VLOOKUP(B9635,Sheet2!A:B,2,FALSE)</f>
        <v>深圳慢城店</v>
      </c>
      <c r="D9635" s="2" t="s">
        <v>8262</v>
      </c>
      <c r="H9635" s="2">
        <v>22.623231000000001</v>
      </c>
      <c r="I9635" s="2">
        <v>114.128446</v>
      </c>
      <c r="J9635" s="2" t="s">
        <v>15464</v>
      </c>
      <c r="K9635" s="2" t="s">
        <v>25048</v>
      </c>
    </row>
    <row r="9636" spans="1:11" x14ac:dyDescent="0.3">
      <c r="A9636" s="1">
        <v>9710</v>
      </c>
      <c r="B9636" s="2">
        <v>80050018</v>
      </c>
      <c r="C9636" t="e">
        <f>VLOOKUP(B9636,Sheet2!A:B,2,FALSE)</f>
        <v>#N/A</v>
      </c>
      <c r="D9636" s="2" t="s">
        <v>8263</v>
      </c>
      <c r="H9636" s="2">
        <v>22.564793999999999</v>
      </c>
      <c r="I9636" s="2">
        <v>114.056574</v>
      </c>
      <c r="J9636" s="2" t="s">
        <v>15464</v>
      </c>
      <c r="K9636" s="2" t="s">
        <v>25049</v>
      </c>
    </row>
    <row r="9637" spans="1:11" x14ac:dyDescent="0.3">
      <c r="A9637" s="1">
        <v>9711</v>
      </c>
      <c r="B9637" s="2">
        <v>80051008</v>
      </c>
      <c r="C9637" t="str">
        <f>VLOOKUP(B9637,Sheet2!A:B,2,FALSE)</f>
        <v>淄博世纪花园店</v>
      </c>
      <c r="D9637" s="2" t="s">
        <v>8264</v>
      </c>
      <c r="H9637" s="2">
        <v>36.832932</v>
      </c>
      <c r="I9637" s="2">
        <v>118.021721</v>
      </c>
      <c r="J9637" s="2" t="s">
        <v>15464</v>
      </c>
      <c r="K9637" s="2" t="s">
        <v>25050</v>
      </c>
    </row>
    <row r="9638" spans="1:11" x14ac:dyDescent="0.3">
      <c r="A9638" s="1">
        <v>9712</v>
      </c>
      <c r="B9638" s="2">
        <v>80022130</v>
      </c>
      <c r="C9638" t="str">
        <f>VLOOKUP(B9638,Sheet2!A:B,2,FALSE)</f>
        <v>济南幸福苑店</v>
      </c>
      <c r="D9638" s="2" t="s">
        <v>8265</v>
      </c>
      <c r="H9638" s="2">
        <v>36.714398000000003</v>
      </c>
      <c r="I9638" s="2">
        <v>117.083524</v>
      </c>
      <c r="J9638" s="2" t="s">
        <v>15464</v>
      </c>
      <c r="K9638" s="2" t="s">
        <v>25051</v>
      </c>
    </row>
    <row r="9639" spans="1:11" x14ac:dyDescent="0.3">
      <c r="A9639" s="1">
        <v>9713</v>
      </c>
      <c r="B9639" s="2">
        <v>80022133</v>
      </c>
      <c r="C9639" t="str">
        <f>VLOOKUP(B9639,Sheet2!A:B,2,FALSE)</f>
        <v>济南锦绣澜湾店</v>
      </c>
      <c r="D9639" s="2" t="s">
        <v>8266</v>
      </c>
      <c r="H9639" s="2">
        <v>36.705390000000001</v>
      </c>
      <c r="I9639" s="2">
        <v>117.06238</v>
      </c>
      <c r="J9639" s="2" t="s">
        <v>15464</v>
      </c>
      <c r="K9639" s="2" t="s">
        <v>25052</v>
      </c>
    </row>
    <row r="9640" spans="1:11" x14ac:dyDescent="0.3">
      <c r="A9640" s="1">
        <v>9714</v>
      </c>
      <c r="B9640" s="2">
        <v>80022088</v>
      </c>
      <c r="C9640" t="str">
        <f>VLOOKUP(B9640,Sheet2!A:B,2,FALSE)</f>
        <v>济南沁园店</v>
      </c>
      <c r="D9640" s="2" t="s">
        <v>8267</v>
      </c>
      <c r="H9640" s="2">
        <v>36.693624999999997</v>
      </c>
      <c r="I9640" s="2">
        <v>117.12798600000001</v>
      </c>
      <c r="J9640" s="2" t="s">
        <v>15464</v>
      </c>
      <c r="K9640" s="2" t="s">
        <v>25053</v>
      </c>
    </row>
    <row r="9641" spans="1:11" x14ac:dyDescent="0.3">
      <c r="A9641" s="1">
        <v>9715</v>
      </c>
      <c r="B9641" s="2">
        <v>80020284</v>
      </c>
      <c r="C9641" t="str">
        <f>VLOOKUP(B9641,Sheet2!A:B,2,FALSE)</f>
        <v>合肥万象公馆店</v>
      </c>
      <c r="D9641" s="2" t="s">
        <v>8268</v>
      </c>
      <c r="H9641" s="2">
        <v>31.711172000000001</v>
      </c>
      <c r="I9641" s="2">
        <v>117.27802200000001</v>
      </c>
      <c r="J9641" s="2" t="s">
        <v>15464</v>
      </c>
      <c r="K9641" s="2" t="s">
        <v>25054</v>
      </c>
    </row>
    <row r="9642" spans="1:11" x14ac:dyDescent="0.3">
      <c r="A9642" s="1">
        <v>9716</v>
      </c>
      <c r="B9642" s="2">
        <v>80022151</v>
      </c>
      <c r="C9642" t="str">
        <f>VLOOKUP(B9642,Sheet2!A:B,2,FALSE)</f>
        <v>济南东关大街店</v>
      </c>
      <c r="D9642" s="2" t="s">
        <v>8269</v>
      </c>
      <c r="H9642" s="2">
        <v>36.677266000000003</v>
      </c>
      <c r="I9642" s="2">
        <v>117.041935</v>
      </c>
      <c r="J9642" s="2" t="s">
        <v>15464</v>
      </c>
      <c r="K9642" s="2" t="s">
        <v>25055</v>
      </c>
    </row>
    <row r="9643" spans="1:11" x14ac:dyDescent="0.3">
      <c r="A9643" s="1">
        <v>9717</v>
      </c>
      <c r="B9643" s="2">
        <v>80022037</v>
      </c>
      <c r="C9643" t="str">
        <f>VLOOKUP(B9643,Sheet2!A:B,2,FALSE)</f>
        <v>济南经二店</v>
      </c>
      <c r="D9643" s="2" t="s">
        <v>8270</v>
      </c>
      <c r="H9643" s="2">
        <v>36.660620000000002</v>
      </c>
      <c r="I9643" s="2">
        <v>116.96826</v>
      </c>
      <c r="J9643" s="2" t="s">
        <v>15464</v>
      </c>
      <c r="K9643" s="2" t="s">
        <v>25056</v>
      </c>
    </row>
    <row r="9644" spans="1:11" x14ac:dyDescent="0.3">
      <c r="A9644" s="1">
        <v>9718</v>
      </c>
      <c r="B9644" s="2">
        <v>80022051</v>
      </c>
      <c r="C9644" t="str">
        <f>VLOOKUP(B9644,Sheet2!A:B,2,FALSE)</f>
        <v>济南阳光舜城店</v>
      </c>
      <c r="D9644" s="2" t="s">
        <v>8271</v>
      </c>
      <c r="H9644" s="2">
        <v>36.611230999999997</v>
      </c>
      <c r="I9644" s="2">
        <v>117.028051</v>
      </c>
      <c r="J9644" s="2" t="s">
        <v>15464</v>
      </c>
      <c r="K9644" s="2" t="s">
        <v>25057</v>
      </c>
    </row>
    <row r="9645" spans="1:11" x14ac:dyDescent="0.3">
      <c r="A9645" s="1">
        <v>9719</v>
      </c>
      <c r="B9645" s="2">
        <v>80022077</v>
      </c>
      <c r="C9645" t="str">
        <f>VLOOKUP(B9645,Sheet2!A:B,2,FALSE)</f>
        <v>济南大辛庄店</v>
      </c>
      <c r="D9645" s="2" t="s">
        <v>8272</v>
      </c>
      <c r="H9645" s="2">
        <v>36.722509000000002</v>
      </c>
      <c r="I9645" s="2">
        <v>117.106562</v>
      </c>
      <c r="J9645" s="2" t="s">
        <v>15464</v>
      </c>
      <c r="K9645" s="2" t="s">
        <v>25058</v>
      </c>
    </row>
    <row r="9646" spans="1:11" x14ac:dyDescent="0.3">
      <c r="A9646" s="1">
        <v>9720</v>
      </c>
      <c r="B9646" s="2">
        <v>80022075</v>
      </c>
      <c r="C9646" t="str">
        <f>VLOOKUP(B9646,Sheet2!A:B,2,FALSE)</f>
        <v>济南明珠店</v>
      </c>
      <c r="D9646" s="2" t="s">
        <v>8273</v>
      </c>
      <c r="H9646" s="2">
        <v>36.709099000000002</v>
      </c>
      <c r="I9646" s="2">
        <v>117.552958</v>
      </c>
      <c r="J9646" s="2" t="s">
        <v>15464</v>
      </c>
      <c r="K9646" s="2" t="s">
        <v>25059</v>
      </c>
    </row>
    <row r="9647" spans="1:11" x14ac:dyDescent="0.3">
      <c r="A9647" s="1">
        <v>9721</v>
      </c>
      <c r="B9647" s="2">
        <v>80022173</v>
      </c>
      <c r="C9647" t="str">
        <f>VLOOKUP(B9647,Sheet2!A:B,2,FALSE)</f>
        <v>济南紫金山店</v>
      </c>
      <c r="D9647" s="2" t="s">
        <v>8274</v>
      </c>
      <c r="H9647" s="2">
        <v>36.701954000000001</v>
      </c>
      <c r="I9647" s="2">
        <v>117.000955</v>
      </c>
      <c r="J9647" s="2" t="s">
        <v>15464</v>
      </c>
      <c r="K9647" s="2" t="s">
        <v>25060</v>
      </c>
    </row>
    <row r="9648" spans="1:11" x14ac:dyDescent="0.3">
      <c r="A9648" s="1">
        <v>9722</v>
      </c>
      <c r="B9648" s="2">
        <v>80022181</v>
      </c>
      <c r="C9648" t="str">
        <f>VLOOKUP(B9648,Sheet2!A:B,2,FALSE)</f>
        <v>济南舜信路店</v>
      </c>
      <c r="D9648" s="2" t="s">
        <v>8275</v>
      </c>
      <c r="H9648" s="2">
        <v>36.652225999999999</v>
      </c>
      <c r="I9648" s="2">
        <v>117.14276700000001</v>
      </c>
      <c r="J9648" s="2" t="s">
        <v>15464</v>
      </c>
      <c r="K9648" s="2" t="s">
        <v>25061</v>
      </c>
    </row>
    <row r="9649" spans="1:11" x14ac:dyDescent="0.3">
      <c r="A9649" s="1">
        <v>9723</v>
      </c>
      <c r="B9649" s="2">
        <v>80020286</v>
      </c>
      <c r="C9649" t="e">
        <f>VLOOKUP(B9649,Sheet2!A:B,2,FALSE)</f>
        <v>#N/A</v>
      </c>
      <c r="D9649" s="2" t="s">
        <v>8276</v>
      </c>
      <c r="H9649" s="2">
        <v>31.758811000000001</v>
      </c>
      <c r="I9649" s="2">
        <v>117.20004900000001</v>
      </c>
      <c r="J9649" s="2" t="s">
        <v>15464</v>
      </c>
      <c r="K9649" s="2" t="s">
        <v>25062</v>
      </c>
    </row>
    <row r="9650" spans="1:11" x14ac:dyDescent="0.3">
      <c r="A9650" s="1">
        <v>9724</v>
      </c>
      <c r="B9650" s="2">
        <v>80022046</v>
      </c>
      <c r="C9650" t="str">
        <f>VLOOKUP(B9650,Sheet2!A:B,2,FALSE)</f>
        <v>济南青后店</v>
      </c>
      <c r="D9650" s="2" t="s">
        <v>8277</v>
      </c>
      <c r="H9650" s="2">
        <v>36.672367000000001</v>
      </c>
      <c r="I9650" s="2">
        <v>117.037937</v>
      </c>
      <c r="J9650" s="2" t="s">
        <v>15464</v>
      </c>
      <c r="K9650" s="2" t="s">
        <v>25063</v>
      </c>
    </row>
    <row r="9651" spans="1:11" x14ac:dyDescent="0.3">
      <c r="A9651" s="1">
        <v>9725</v>
      </c>
      <c r="B9651" s="2">
        <v>80024668</v>
      </c>
      <c r="C9651" t="str">
        <f>VLOOKUP(B9651,Sheet2!A:B,2,FALSE)</f>
        <v>杭州溪东路店</v>
      </c>
      <c r="D9651" s="2" t="s">
        <v>4846</v>
      </c>
      <c r="H9651" s="2">
        <v>30.371675</v>
      </c>
      <c r="I9651" s="2">
        <v>119.971239</v>
      </c>
      <c r="J9651" s="2" t="s">
        <v>15464</v>
      </c>
      <c r="K9651" s="2" t="s">
        <v>25064</v>
      </c>
    </row>
    <row r="9652" spans="1:11" x14ac:dyDescent="0.3">
      <c r="A9652" s="1">
        <v>9726</v>
      </c>
      <c r="B9652" s="2">
        <v>80024588</v>
      </c>
      <c r="C9652" t="str">
        <f>VLOOKUP(B9652,Sheet2!A:B,2,FALSE)</f>
        <v>杭州江汉路店</v>
      </c>
      <c r="D9652" s="2" t="s">
        <v>4371</v>
      </c>
      <c r="H9652" s="2">
        <v>30.204926</v>
      </c>
      <c r="I9652" s="2">
        <v>120.203225</v>
      </c>
      <c r="J9652" s="2" t="s">
        <v>15464</v>
      </c>
      <c r="K9652" s="2" t="s">
        <v>25065</v>
      </c>
    </row>
    <row r="9653" spans="1:11" x14ac:dyDescent="0.3">
      <c r="A9653" s="1">
        <v>9727</v>
      </c>
      <c r="B9653" s="2">
        <v>80024567</v>
      </c>
      <c r="C9653" t="str">
        <f>VLOOKUP(B9653,Sheet2!A:B,2,FALSE)</f>
        <v>杭州建塘路店</v>
      </c>
      <c r="D9653" s="2" t="s">
        <v>195</v>
      </c>
      <c r="H9653" s="2">
        <v>30.343744000000001</v>
      </c>
      <c r="I9653" s="2">
        <v>120.21569</v>
      </c>
      <c r="J9653" s="2" t="s">
        <v>15464</v>
      </c>
      <c r="K9653" s="2" t="s">
        <v>25066</v>
      </c>
    </row>
    <row r="9654" spans="1:11" x14ac:dyDescent="0.3">
      <c r="A9654" s="1">
        <v>9728</v>
      </c>
      <c r="B9654" s="2">
        <v>80024667</v>
      </c>
      <c r="C9654" t="e">
        <f>VLOOKUP(B9654,Sheet2!A:B,2,FALSE)</f>
        <v>#N/A</v>
      </c>
      <c r="D9654" s="2" t="s">
        <v>2786</v>
      </c>
      <c r="H9654" s="2">
        <v>30.299717999999999</v>
      </c>
      <c r="I9654" s="2">
        <v>120.09927399999999</v>
      </c>
      <c r="J9654" s="2" t="s">
        <v>15464</v>
      </c>
      <c r="K9654" s="2" t="s">
        <v>25067</v>
      </c>
    </row>
    <row r="9655" spans="1:11" x14ac:dyDescent="0.3">
      <c r="A9655" s="1">
        <v>9729</v>
      </c>
      <c r="B9655" s="2">
        <v>80024529</v>
      </c>
      <c r="C9655" t="str">
        <f>VLOOKUP(B9655,Sheet2!A:B,2,FALSE)</f>
        <v>杭州衢江店</v>
      </c>
      <c r="D9655" s="2" t="s">
        <v>8278</v>
      </c>
      <c r="H9655" s="2">
        <v>30.232495</v>
      </c>
      <c r="I9655" s="2">
        <v>120.202837</v>
      </c>
      <c r="J9655" s="2" t="s">
        <v>15464</v>
      </c>
      <c r="K9655" s="2" t="s">
        <v>25068</v>
      </c>
    </row>
    <row r="9656" spans="1:11" x14ac:dyDescent="0.3">
      <c r="A9656" s="1">
        <v>9730</v>
      </c>
      <c r="B9656" s="2">
        <v>80024231</v>
      </c>
      <c r="C9656" t="str">
        <f>VLOOKUP(B9656,Sheet2!A:B,2,FALSE)</f>
        <v>苏州水坊店</v>
      </c>
      <c r="D9656" s="2" t="s">
        <v>8279</v>
      </c>
      <c r="H9656" s="2">
        <v>31.300550000000001</v>
      </c>
      <c r="I9656" s="2">
        <v>120.68044999999999</v>
      </c>
      <c r="J9656" s="2" t="s">
        <v>15464</v>
      </c>
      <c r="K9656" s="2" t="s">
        <v>25069</v>
      </c>
    </row>
    <row r="9657" spans="1:11" x14ac:dyDescent="0.3">
      <c r="A9657" s="1">
        <v>9731</v>
      </c>
      <c r="B9657" s="2">
        <v>80024666</v>
      </c>
      <c r="C9657" t="e">
        <f>VLOOKUP(B9657,Sheet2!A:B,2,FALSE)</f>
        <v>#N/A</v>
      </c>
      <c r="D9657" s="2" t="s">
        <v>8280</v>
      </c>
      <c r="H9657" s="2">
        <v>30.30958</v>
      </c>
      <c r="I9657" s="2">
        <v>120.10169999999999</v>
      </c>
      <c r="J9657" s="2" t="s">
        <v>15464</v>
      </c>
      <c r="K9657" s="2" t="s">
        <v>25070</v>
      </c>
    </row>
    <row r="9658" spans="1:11" x14ac:dyDescent="0.3">
      <c r="A9658" s="1">
        <v>9732</v>
      </c>
      <c r="B9658" s="2">
        <v>80024214</v>
      </c>
      <c r="C9658" t="str">
        <f>VLOOKUP(B9658,Sheet2!A:B,2,FALSE)</f>
        <v>苏州悟真店</v>
      </c>
      <c r="D9658" s="2" t="s">
        <v>8281</v>
      </c>
      <c r="H9658" s="2">
        <v>31.364529999999998</v>
      </c>
      <c r="I9658" s="2">
        <v>120.60943</v>
      </c>
      <c r="J9658" s="2" t="s">
        <v>15464</v>
      </c>
      <c r="K9658" s="2" t="s">
        <v>25071</v>
      </c>
    </row>
    <row r="9659" spans="1:11" x14ac:dyDescent="0.3">
      <c r="A9659" s="1">
        <v>9733</v>
      </c>
      <c r="B9659" s="2">
        <v>80024628</v>
      </c>
      <c r="C9659" t="str">
        <f>VLOOKUP(B9659,Sheet2!A:B,2,FALSE)</f>
        <v>杭州闲富北路店</v>
      </c>
      <c r="D9659" s="2" t="s">
        <v>8282</v>
      </c>
      <c r="H9659" s="2">
        <v>30.239305000000002</v>
      </c>
      <c r="I9659" s="2">
        <v>119.982421</v>
      </c>
      <c r="J9659" s="2" t="s">
        <v>15464</v>
      </c>
      <c r="K9659" s="2" t="s">
        <v>25072</v>
      </c>
    </row>
    <row r="9660" spans="1:11" x14ac:dyDescent="0.3">
      <c r="A9660" s="1">
        <v>9734</v>
      </c>
      <c r="B9660" s="2">
        <v>80024232</v>
      </c>
      <c r="C9660" t="str">
        <f>VLOOKUP(B9660,Sheet2!A:B,2,FALSE)</f>
        <v>苏州昆山张浦2店</v>
      </c>
      <c r="D9660" s="2" t="s">
        <v>8283</v>
      </c>
      <c r="H9660" s="2">
        <v>31.277719999999999</v>
      </c>
      <c r="I9660" s="2">
        <v>120.92385400000001</v>
      </c>
      <c r="J9660" s="2" t="s">
        <v>15464</v>
      </c>
      <c r="K9660" s="2" t="s">
        <v>25073</v>
      </c>
    </row>
    <row r="9661" spans="1:11" x14ac:dyDescent="0.3">
      <c r="A9661" s="1">
        <v>9735</v>
      </c>
      <c r="B9661" s="2">
        <v>80024581</v>
      </c>
      <c r="C9661" t="str">
        <f>VLOOKUP(B9661,Sheet2!A:B,2,FALSE)</f>
        <v>杭州古墩路店</v>
      </c>
      <c r="D9661" s="2" t="s">
        <v>4047</v>
      </c>
      <c r="H9661" s="2">
        <v>30.289712999999999</v>
      </c>
      <c r="I9661" s="2">
        <v>120.09783299999999</v>
      </c>
      <c r="J9661" s="2" t="s">
        <v>15464</v>
      </c>
      <c r="K9661" s="2" t="s">
        <v>25074</v>
      </c>
    </row>
    <row r="9662" spans="1:11" x14ac:dyDescent="0.3">
      <c r="A9662" s="1">
        <v>9736</v>
      </c>
      <c r="B9662" s="2">
        <v>80024553</v>
      </c>
      <c r="C9662" t="e">
        <f>VLOOKUP(B9662,Sheet2!A:B,2,FALSE)</f>
        <v>#N/A</v>
      </c>
      <c r="D9662" s="2" t="s">
        <v>2086</v>
      </c>
      <c r="H9662" s="2">
        <v>30.340762999999999</v>
      </c>
      <c r="I9662" s="2">
        <v>120.183789</v>
      </c>
      <c r="J9662" s="2" t="s">
        <v>15464</v>
      </c>
      <c r="K9662" s="2" t="s">
        <v>25075</v>
      </c>
    </row>
    <row r="9663" spans="1:11" x14ac:dyDescent="0.3">
      <c r="A9663" s="1">
        <v>9737</v>
      </c>
      <c r="B9663" s="2">
        <v>80024211</v>
      </c>
      <c r="C9663" t="str">
        <f>VLOOKUP(B9663,Sheet2!A:B,2,FALSE)</f>
        <v>苏州高铁新城店</v>
      </c>
      <c r="D9663" s="2" t="s">
        <v>4632</v>
      </c>
      <c r="H9663" s="2">
        <v>31.414172000000001</v>
      </c>
      <c r="I9663" s="2">
        <v>120.649463</v>
      </c>
      <c r="J9663" s="2" t="s">
        <v>15464</v>
      </c>
      <c r="K9663" s="2" t="s">
        <v>25076</v>
      </c>
    </row>
    <row r="9664" spans="1:11" x14ac:dyDescent="0.3">
      <c r="A9664" s="1">
        <v>9738</v>
      </c>
      <c r="B9664" s="2">
        <v>80024205</v>
      </c>
      <c r="C9664" t="str">
        <f>VLOOKUP(B9664,Sheet2!A:B,2,FALSE)</f>
        <v>苏州跨塘店</v>
      </c>
      <c r="D9664" s="2" t="s">
        <v>8284</v>
      </c>
      <c r="H9664" s="2">
        <v>31.345075999999999</v>
      </c>
      <c r="I9664" s="2">
        <v>120.693028</v>
      </c>
      <c r="J9664" s="2" t="s">
        <v>15464</v>
      </c>
      <c r="K9664" s="2" t="s">
        <v>25077</v>
      </c>
    </row>
    <row r="9665" spans="1:11" x14ac:dyDescent="0.3">
      <c r="A9665" s="1">
        <v>9739</v>
      </c>
      <c r="B9665" s="2">
        <v>80024237</v>
      </c>
      <c r="C9665" t="str">
        <f>VLOOKUP(B9665,Sheet2!A:B,2,FALSE)</f>
        <v>苏州金瑞达店</v>
      </c>
      <c r="D9665" s="2" t="s">
        <v>8285</v>
      </c>
      <c r="H9665" s="2">
        <v>31.307521000000001</v>
      </c>
      <c r="I9665" s="2">
        <v>120.65076000000001</v>
      </c>
      <c r="J9665" s="2" t="s">
        <v>15464</v>
      </c>
      <c r="K9665" s="2" t="s">
        <v>25078</v>
      </c>
    </row>
    <row r="9666" spans="1:11" x14ac:dyDescent="0.3">
      <c r="A9666" s="1">
        <v>9740</v>
      </c>
      <c r="B9666" s="2">
        <v>80048138</v>
      </c>
      <c r="C9666" t="str">
        <f>VLOOKUP(B9666,Sheet2!A:B,2,FALSE)</f>
        <v>常州金山路店</v>
      </c>
      <c r="D9666" s="2" t="s">
        <v>8286</v>
      </c>
      <c r="H9666" s="2">
        <v>31.729196000000002</v>
      </c>
      <c r="I9666" s="2">
        <v>119.593722</v>
      </c>
      <c r="J9666" s="2" t="s">
        <v>15464</v>
      </c>
      <c r="K9666" s="2" t="s">
        <v>25079</v>
      </c>
    </row>
    <row r="9667" spans="1:11" x14ac:dyDescent="0.3">
      <c r="A9667" s="1">
        <v>9741</v>
      </c>
      <c r="B9667" s="2">
        <v>80048092</v>
      </c>
      <c r="C9667" t="str">
        <f>VLOOKUP(B9667,Sheet2!A:B,2,FALSE)</f>
        <v>无锡藕塘店</v>
      </c>
      <c r="D9667" s="2" t="s">
        <v>8287</v>
      </c>
      <c r="H9667" s="2">
        <v>31.601500000000001</v>
      </c>
      <c r="I9667" s="2">
        <v>120.18340999999999</v>
      </c>
      <c r="J9667" s="2" t="s">
        <v>15464</v>
      </c>
      <c r="K9667" s="2" t="s">
        <v>25080</v>
      </c>
    </row>
    <row r="9668" spans="1:11" x14ac:dyDescent="0.3">
      <c r="A9668" s="1">
        <v>9742</v>
      </c>
      <c r="B9668" s="2">
        <v>80048126</v>
      </c>
      <c r="C9668" t="str">
        <f>VLOOKUP(B9668,Sheet2!A:B,2,FALSE)</f>
        <v>常州溧阳盛世华城店</v>
      </c>
      <c r="D9668" s="2" t="s">
        <v>4018</v>
      </c>
      <c r="H9668" s="2">
        <v>31.417940000000002</v>
      </c>
      <c r="I9668" s="2">
        <v>119.46814000000001</v>
      </c>
      <c r="J9668" s="2" t="s">
        <v>15464</v>
      </c>
      <c r="K9668" s="2" t="s">
        <v>25081</v>
      </c>
    </row>
    <row r="9669" spans="1:11" x14ac:dyDescent="0.3">
      <c r="A9669" s="1">
        <v>9743</v>
      </c>
      <c r="B9669" s="2">
        <v>80048120</v>
      </c>
      <c r="C9669" t="str">
        <f>VLOOKUP(B9669,Sheet2!A:B,2,FALSE)</f>
        <v>常州溧阳市昆仑店</v>
      </c>
      <c r="D9669" s="2" t="s">
        <v>8288</v>
      </c>
      <c r="H9669" s="2">
        <v>31.434732</v>
      </c>
      <c r="I9669" s="2">
        <v>119.490182</v>
      </c>
      <c r="J9669" s="2" t="s">
        <v>15464</v>
      </c>
      <c r="K9669" s="2" t="s">
        <v>25082</v>
      </c>
    </row>
    <row r="9670" spans="1:11" x14ac:dyDescent="0.3">
      <c r="A9670" s="1">
        <v>9744</v>
      </c>
      <c r="B9670" s="2">
        <v>80048067</v>
      </c>
      <c r="C9670" t="str">
        <f>VLOOKUP(B9670,Sheet2!A:B,2,FALSE)</f>
        <v>无锡市滨湖区梅园店</v>
      </c>
      <c r="D9670" s="2" t="s">
        <v>4476</v>
      </c>
      <c r="H9670" s="2">
        <v>31.546741999999998</v>
      </c>
      <c r="I9670" s="2">
        <v>120.214174</v>
      </c>
      <c r="J9670" s="2" t="s">
        <v>15464</v>
      </c>
      <c r="K9670" s="2" t="s">
        <v>25083</v>
      </c>
    </row>
    <row r="9671" spans="1:11" x14ac:dyDescent="0.3">
      <c r="A9671" s="1">
        <v>9745</v>
      </c>
      <c r="B9671" s="2">
        <v>80046045</v>
      </c>
      <c r="C9671" t="str">
        <f>VLOOKUP(B9671,Sheet2!A:B,2,FALSE)</f>
        <v>徐州吴庄店</v>
      </c>
      <c r="D9671" s="2" t="s">
        <v>8289</v>
      </c>
      <c r="H9671" s="2">
        <v>34.252749000000001</v>
      </c>
      <c r="I9671" s="2">
        <v>117.16682299999999</v>
      </c>
      <c r="J9671" s="2" t="s">
        <v>15464</v>
      </c>
      <c r="K9671" s="2" t="s">
        <v>25084</v>
      </c>
    </row>
    <row r="9672" spans="1:11" x14ac:dyDescent="0.3">
      <c r="A9672" s="1">
        <v>9746</v>
      </c>
      <c r="B9672" s="2">
        <v>80048135</v>
      </c>
      <c r="C9672" t="str">
        <f>VLOOKUP(B9672,Sheet2!A:B,2,FALSE)</f>
        <v>常州千果巷店</v>
      </c>
      <c r="D9672" s="2" t="s">
        <v>8290</v>
      </c>
      <c r="H9672" s="2">
        <v>31.706084000000001</v>
      </c>
      <c r="I9672" s="2">
        <v>119.963375</v>
      </c>
      <c r="J9672" s="2" t="s">
        <v>15464</v>
      </c>
      <c r="K9672" s="2" t="s">
        <v>25085</v>
      </c>
    </row>
    <row r="9673" spans="1:11" x14ac:dyDescent="0.3">
      <c r="A9673" s="1">
        <v>9747</v>
      </c>
      <c r="B9673" s="2">
        <v>80046087</v>
      </c>
      <c r="C9673" t="str">
        <f>VLOOKUP(B9673,Sheet2!A:B,2,FALSE)</f>
        <v>徐州宣武市场店</v>
      </c>
      <c r="D9673" s="2" t="s">
        <v>8291</v>
      </c>
      <c r="H9673" s="2">
        <v>34.258122</v>
      </c>
      <c r="I9673" s="2">
        <v>117.19903100000001</v>
      </c>
      <c r="J9673" s="2" t="s">
        <v>15464</v>
      </c>
      <c r="K9673" s="2" t="s">
        <v>25086</v>
      </c>
    </row>
    <row r="9674" spans="1:11" x14ac:dyDescent="0.3">
      <c r="A9674" s="1">
        <v>9748</v>
      </c>
      <c r="B9674" s="2">
        <v>80048106</v>
      </c>
      <c r="C9674" t="str">
        <f>VLOOKUP(B9674,Sheet2!A:B,2,FALSE)</f>
        <v>常州新清潭店</v>
      </c>
      <c r="D9674" s="2" t="s">
        <v>8292</v>
      </c>
      <c r="H9674" s="2">
        <v>31.764347000000001</v>
      </c>
      <c r="I9674" s="2">
        <v>119.92855</v>
      </c>
      <c r="J9674" s="2" t="s">
        <v>15464</v>
      </c>
      <c r="K9674" s="2" t="s">
        <v>25087</v>
      </c>
    </row>
    <row r="9675" spans="1:11" x14ac:dyDescent="0.3">
      <c r="A9675" s="1">
        <v>9749</v>
      </c>
      <c r="B9675" s="2">
        <v>80046510</v>
      </c>
      <c r="C9675" t="str">
        <f>VLOOKUP(B9675,Sheet2!A:B,2,FALSE)</f>
        <v>徐州御景湾店</v>
      </c>
      <c r="D9675" s="2" t="s">
        <v>1719</v>
      </c>
      <c r="H9675" s="2">
        <v>34.210875000000001</v>
      </c>
      <c r="I9675" s="2">
        <v>117.229575</v>
      </c>
      <c r="J9675" s="2" t="s">
        <v>15464</v>
      </c>
      <c r="K9675" s="2" t="s">
        <v>25088</v>
      </c>
    </row>
    <row r="9676" spans="1:11" x14ac:dyDescent="0.3">
      <c r="A9676" s="1">
        <v>9750</v>
      </c>
      <c r="B9676" s="2">
        <v>80046082</v>
      </c>
      <c r="C9676" t="str">
        <f>VLOOKUP(B9676,Sheet2!A:B,2,FALSE)</f>
        <v>徐州清水湾店</v>
      </c>
      <c r="D9676" s="2" t="s">
        <v>1486</v>
      </c>
      <c r="H9676" s="2">
        <v>34.300154999999997</v>
      </c>
      <c r="I9676" s="2">
        <v>117.201814</v>
      </c>
      <c r="J9676" s="2" t="s">
        <v>15464</v>
      </c>
      <c r="K9676" s="2" t="s">
        <v>25089</v>
      </c>
    </row>
    <row r="9677" spans="1:11" x14ac:dyDescent="0.3">
      <c r="A9677" s="1">
        <v>9751</v>
      </c>
      <c r="B9677" s="2">
        <v>80046093</v>
      </c>
      <c r="C9677" t="str">
        <f>VLOOKUP(B9677,Sheet2!A:B,2,FALSE)</f>
        <v>徐州明湖店</v>
      </c>
      <c r="D9677" s="2" t="s">
        <v>8293</v>
      </c>
      <c r="H9677" s="2">
        <v>34.258262999999999</v>
      </c>
      <c r="I9677" s="2">
        <v>117.294124</v>
      </c>
      <c r="J9677" s="2" t="s">
        <v>15464</v>
      </c>
      <c r="K9677" s="2" t="s">
        <v>25090</v>
      </c>
    </row>
    <row r="9678" spans="1:11" x14ac:dyDescent="0.3">
      <c r="A9678" s="1">
        <v>9752</v>
      </c>
      <c r="B9678" s="2">
        <v>80046074</v>
      </c>
      <c r="C9678" t="str">
        <f>VLOOKUP(B9678,Sheet2!A:B,2,FALSE)</f>
        <v>徐州紫荆东郡店</v>
      </c>
      <c r="D9678" s="2" t="s">
        <v>8294</v>
      </c>
      <c r="H9678" s="2">
        <v>34.249454999999998</v>
      </c>
      <c r="I9678" s="2">
        <v>117.253715</v>
      </c>
      <c r="J9678" s="2" t="s">
        <v>15464</v>
      </c>
      <c r="K9678" s="2" t="s">
        <v>25091</v>
      </c>
    </row>
    <row r="9679" spans="1:11" x14ac:dyDescent="0.3">
      <c r="A9679" s="1">
        <v>9753</v>
      </c>
      <c r="B9679" s="2">
        <v>80046101</v>
      </c>
      <c r="C9679" t="str">
        <f>VLOOKUP(B9679,Sheet2!A:B,2,FALSE)</f>
        <v>徐州东丰店</v>
      </c>
      <c r="D9679" s="2" t="s">
        <v>3566</v>
      </c>
      <c r="H9679" s="2">
        <v>34.256310999999997</v>
      </c>
      <c r="I9679" s="2">
        <v>117.241839</v>
      </c>
      <c r="J9679" s="2" t="s">
        <v>15464</v>
      </c>
      <c r="K9679" s="2" t="s">
        <v>25092</v>
      </c>
    </row>
    <row r="9680" spans="1:11" x14ac:dyDescent="0.3">
      <c r="A9680" s="1">
        <v>9754</v>
      </c>
      <c r="B9680" s="2">
        <v>80046092</v>
      </c>
      <c r="C9680" t="str">
        <f>VLOOKUP(B9680,Sheet2!A:B,2,FALSE)</f>
        <v>徐州圭山路店</v>
      </c>
      <c r="D9680" s="2" t="s">
        <v>8295</v>
      </c>
      <c r="H9680" s="2">
        <v>34.187202999999997</v>
      </c>
      <c r="I9680" s="2">
        <v>117.17666199999999</v>
      </c>
      <c r="J9680" s="2" t="s">
        <v>15464</v>
      </c>
      <c r="K9680" s="2" t="s">
        <v>25093</v>
      </c>
    </row>
    <row r="9681" spans="1:11" x14ac:dyDescent="0.3">
      <c r="A9681" s="1">
        <v>9755</v>
      </c>
      <c r="B9681" s="2">
        <v>80051003</v>
      </c>
      <c r="C9681" t="str">
        <f>VLOOKUP(B9681,Sheet2!A:B,2,FALSE)</f>
        <v>淄博义乌店</v>
      </c>
      <c r="D9681" s="2" t="s">
        <v>8296</v>
      </c>
      <c r="H9681" s="2">
        <v>36.825634999999998</v>
      </c>
      <c r="I9681" s="2">
        <v>118.0183</v>
      </c>
      <c r="J9681" s="2" t="s">
        <v>15464</v>
      </c>
      <c r="K9681" s="2" t="s">
        <v>25094</v>
      </c>
    </row>
    <row r="9682" spans="1:11" x14ac:dyDescent="0.3">
      <c r="A9682" s="1">
        <v>9756</v>
      </c>
      <c r="B9682" s="2">
        <v>80048213</v>
      </c>
      <c r="C9682" t="str">
        <f>VLOOKUP(B9682,Sheet2!A:B,2,FALSE)</f>
        <v>张家港赵庄大厦店</v>
      </c>
      <c r="D9682" s="2" t="s">
        <v>8297</v>
      </c>
      <c r="H9682" s="2">
        <v>31.844636999999999</v>
      </c>
      <c r="I9682" s="2">
        <v>120.552491</v>
      </c>
      <c r="J9682" s="2" t="s">
        <v>15464</v>
      </c>
      <c r="K9682" s="2" t="s">
        <v>25095</v>
      </c>
    </row>
    <row r="9683" spans="1:11" x14ac:dyDescent="0.3">
      <c r="A9683" s="1">
        <v>9757</v>
      </c>
      <c r="B9683" s="2">
        <v>80050070</v>
      </c>
      <c r="C9683" t="str">
        <f>VLOOKUP(B9683,Sheet2!A:B,2,FALSE)</f>
        <v>深圳桃源村店</v>
      </c>
      <c r="D9683" s="2" t="s">
        <v>196</v>
      </c>
      <c r="H9683" s="2">
        <v>22.558662000000002</v>
      </c>
      <c r="I9683" s="2">
        <v>113.980519</v>
      </c>
      <c r="J9683" s="2" t="s">
        <v>15464</v>
      </c>
      <c r="K9683" s="2" t="s">
        <v>25096</v>
      </c>
    </row>
    <row r="9684" spans="1:11" x14ac:dyDescent="0.3">
      <c r="A9684" s="1">
        <v>9758</v>
      </c>
      <c r="B9684" s="2">
        <v>80049014</v>
      </c>
      <c r="C9684" t="e">
        <f>VLOOKUP(B9684,Sheet2!A:B,2,FALSE)</f>
        <v>#N/A</v>
      </c>
      <c r="D9684" s="2" t="s">
        <v>8298</v>
      </c>
      <c r="H9684" s="2">
        <v>32.929180000000002</v>
      </c>
      <c r="I9684" s="2">
        <v>117.349662</v>
      </c>
      <c r="J9684" s="2" t="s">
        <v>15464</v>
      </c>
      <c r="K9684" s="2" t="s">
        <v>25097</v>
      </c>
    </row>
    <row r="9685" spans="1:11" x14ac:dyDescent="0.3">
      <c r="A9685" s="1">
        <v>9759</v>
      </c>
      <c r="B9685" s="2">
        <v>80050312</v>
      </c>
      <c r="C9685" t="str">
        <f>VLOOKUP(B9685,Sheet2!A:B,2,FALSE)</f>
        <v>东莞理想店</v>
      </c>
      <c r="D9685" s="2" t="s">
        <v>8299</v>
      </c>
      <c r="H9685" s="2">
        <v>23.040284</v>
      </c>
      <c r="I9685" s="2">
        <v>113.719033</v>
      </c>
      <c r="J9685" s="2" t="s">
        <v>15464</v>
      </c>
      <c r="K9685" s="2" t="s">
        <v>25098</v>
      </c>
    </row>
    <row r="9686" spans="1:11" x14ac:dyDescent="0.3">
      <c r="A9686" s="1">
        <v>9760</v>
      </c>
      <c r="B9686" s="2">
        <v>80050092</v>
      </c>
      <c r="C9686" t="str">
        <f>VLOOKUP(B9686,Sheet2!A:B,2,FALSE)</f>
        <v>深圳蔚蓝海岸店</v>
      </c>
      <c r="D9686" s="2" t="s">
        <v>74</v>
      </c>
      <c r="H9686" s="2">
        <v>22.509830999999998</v>
      </c>
      <c r="I9686" s="2">
        <v>113.934341</v>
      </c>
      <c r="J9686" s="2" t="s">
        <v>15464</v>
      </c>
      <c r="K9686" s="2" t="s">
        <v>25099</v>
      </c>
    </row>
    <row r="9687" spans="1:11" x14ac:dyDescent="0.3">
      <c r="A9687" s="1">
        <v>9761</v>
      </c>
      <c r="B9687" s="2">
        <v>80051031</v>
      </c>
      <c r="C9687" t="str">
        <f>VLOOKUP(B9687,Sheet2!A:B,2,FALSE)</f>
        <v>淄博西四店</v>
      </c>
      <c r="D9687" s="2" t="s">
        <v>8300</v>
      </c>
      <c r="H9687" s="2">
        <v>36.837142999999998</v>
      </c>
      <c r="I9687" s="2">
        <v>118.043712</v>
      </c>
      <c r="J9687" s="2" t="s">
        <v>15464</v>
      </c>
      <c r="K9687" s="2" t="s">
        <v>25100</v>
      </c>
    </row>
    <row r="9688" spans="1:11" x14ac:dyDescent="0.3">
      <c r="A9688" s="1">
        <v>9762</v>
      </c>
      <c r="B9688" s="2">
        <v>80051004</v>
      </c>
      <c r="C9688" t="str">
        <f>VLOOKUP(B9688,Sheet2!A:B,2,FALSE)</f>
        <v>淄博西二店</v>
      </c>
      <c r="D9688" s="2" t="s">
        <v>5061</v>
      </c>
      <c r="H9688" s="2">
        <v>36.803939999999997</v>
      </c>
      <c r="I9688" s="2">
        <v>118.05524</v>
      </c>
      <c r="J9688" s="2" t="s">
        <v>15464</v>
      </c>
      <c r="K9688" s="2" t="s">
        <v>25101</v>
      </c>
    </row>
    <row r="9689" spans="1:11" x14ac:dyDescent="0.3">
      <c r="A9689" s="1">
        <v>9763</v>
      </c>
      <c r="B9689" s="2">
        <v>80051042</v>
      </c>
      <c r="C9689" t="str">
        <f>VLOOKUP(B9689,Sheet2!A:B,2,FALSE)</f>
        <v>淄博齐悦花园店</v>
      </c>
      <c r="D9689" s="2" t="s">
        <v>2218</v>
      </c>
      <c r="H9689" s="2">
        <v>36.809479000000003</v>
      </c>
      <c r="I9689" s="2">
        <v>117.98848</v>
      </c>
      <c r="J9689" s="2" t="s">
        <v>15464</v>
      </c>
      <c r="K9689" s="2" t="s">
        <v>25102</v>
      </c>
    </row>
    <row r="9690" spans="1:11" x14ac:dyDescent="0.3">
      <c r="A9690" s="1">
        <v>9764</v>
      </c>
      <c r="B9690" s="2">
        <v>80051029</v>
      </c>
      <c r="C9690" t="str">
        <f>VLOOKUP(B9690,Sheet2!A:B,2,FALSE)</f>
        <v>淄博阳光店</v>
      </c>
      <c r="D9690" s="2" t="s">
        <v>8301</v>
      </c>
      <c r="H9690" s="2">
        <v>36.842467999999997</v>
      </c>
      <c r="I9690" s="2">
        <v>118.02449799999999</v>
      </c>
      <c r="J9690" s="2" t="s">
        <v>15464</v>
      </c>
      <c r="K9690" s="2" t="s">
        <v>25103</v>
      </c>
    </row>
    <row r="9691" spans="1:11" x14ac:dyDescent="0.3">
      <c r="A9691" s="1">
        <v>9765</v>
      </c>
      <c r="B9691" s="2">
        <v>80050088</v>
      </c>
      <c r="C9691" t="str">
        <f>VLOOKUP(B9691,Sheet2!A:B,2,FALSE)</f>
        <v>深圳雅园路店</v>
      </c>
      <c r="D9691" s="2" t="s">
        <v>163</v>
      </c>
      <c r="H9691" s="2">
        <v>22.616261000000002</v>
      </c>
      <c r="I9691" s="2">
        <v>114.066581</v>
      </c>
      <c r="J9691" s="2" t="s">
        <v>15464</v>
      </c>
      <c r="K9691" s="2" t="s">
        <v>25104</v>
      </c>
    </row>
    <row r="9692" spans="1:11" x14ac:dyDescent="0.3">
      <c r="A9692" s="1">
        <v>9766</v>
      </c>
      <c r="B9692" s="2">
        <v>80022094</v>
      </c>
      <c r="C9692" t="str">
        <f>VLOOKUP(B9692,Sheet2!A:B,2,FALSE)</f>
        <v>济南恒大城店</v>
      </c>
      <c r="D9692" s="2" t="s">
        <v>8302</v>
      </c>
      <c r="H9692" s="2">
        <v>36.716475000000003</v>
      </c>
      <c r="I9692" s="2">
        <v>117.13651900000001</v>
      </c>
      <c r="J9692" s="2" t="s">
        <v>15464</v>
      </c>
      <c r="K9692" s="2" t="s">
        <v>25105</v>
      </c>
    </row>
    <row r="9693" spans="1:11" x14ac:dyDescent="0.3">
      <c r="A9693" s="1">
        <v>9767</v>
      </c>
      <c r="B9693" s="2">
        <v>80020306</v>
      </c>
      <c r="C9693" t="str">
        <f>VLOOKUP(B9693,Sheet2!A:B,2,FALSE)</f>
        <v>肥东御景花园店</v>
      </c>
      <c r="D9693" s="2" t="s">
        <v>120</v>
      </c>
      <c r="H9693" s="2">
        <v>31.883631000000001</v>
      </c>
      <c r="I9693" s="2">
        <v>117.44304099999999</v>
      </c>
      <c r="J9693" s="2" t="s">
        <v>15464</v>
      </c>
      <c r="K9693" s="2" t="s">
        <v>25106</v>
      </c>
    </row>
    <row r="9694" spans="1:11" x14ac:dyDescent="0.3">
      <c r="A9694" s="1">
        <v>9768</v>
      </c>
      <c r="B9694" s="2">
        <v>80022180</v>
      </c>
      <c r="C9694" t="str">
        <f>VLOOKUP(B9694,Sheet2!A:B,2,FALSE)</f>
        <v>济南大杨庄店</v>
      </c>
      <c r="D9694" s="2" t="s">
        <v>113</v>
      </c>
      <c r="H9694" s="2">
        <v>36.646538</v>
      </c>
      <c r="I9694" s="2">
        <v>116.896918</v>
      </c>
      <c r="J9694" s="2" t="s">
        <v>15464</v>
      </c>
      <c r="K9694" s="2" t="s">
        <v>25107</v>
      </c>
    </row>
    <row r="9695" spans="1:11" x14ac:dyDescent="0.3">
      <c r="A9695" s="1">
        <v>9769</v>
      </c>
      <c r="B9695" s="2">
        <v>80022080</v>
      </c>
      <c r="C9695" t="str">
        <f>VLOOKUP(B9695,Sheet2!A:B,2,FALSE)</f>
        <v>济南济齐店</v>
      </c>
      <c r="D9695" s="2" t="s">
        <v>4845</v>
      </c>
      <c r="H9695" s="2">
        <v>36.675060999999999</v>
      </c>
      <c r="I9695" s="2">
        <v>116.960183</v>
      </c>
      <c r="J9695" s="2" t="s">
        <v>15464</v>
      </c>
      <c r="K9695" s="2" t="s">
        <v>25108</v>
      </c>
    </row>
    <row r="9696" spans="1:11" x14ac:dyDescent="0.3">
      <c r="A9696" s="1">
        <v>9770</v>
      </c>
      <c r="B9696" s="2">
        <v>80022161</v>
      </c>
      <c r="C9696" t="str">
        <f>VLOOKUP(B9696,Sheet2!A:B,2,FALSE)</f>
        <v>济南东营路店</v>
      </c>
      <c r="D9696" s="2" t="s">
        <v>8303</v>
      </c>
      <c r="H9696" s="2">
        <v>36.677750000000003</v>
      </c>
      <c r="I9696" s="2">
        <v>116.92207000000001</v>
      </c>
      <c r="J9696" s="2" t="s">
        <v>15464</v>
      </c>
      <c r="K9696" s="2" t="s">
        <v>25109</v>
      </c>
    </row>
    <row r="9697" spans="1:11" x14ac:dyDescent="0.3">
      <c r="A9697" s="1">
        <v>9771</v>
      </c>
      <c r="B9697" s="2">
        <v>80022117</v>
      </c>
      <c r="C9697" t="str">
        <f>VLOOKUP(B9697,Sheet2!A:B,2,FALSE)</f>
        <v>济南张庄路店</v>
      </c>
      <c r="D9697" s="2" t="s">
        <v>8304</v>
      </c>
      <c r="H9697" s="2">
        <v>36.663060999999999</v>
      </c>
      <c r="I9697" s="2">
        <v>116.94502300000001</v>
      </c>
      <c r="J9697" s="2" t="s">
        <v>15464</v>
      </c>
      <c r="K9697" s="2" t="s">
        <v>25110</v>
      </c>
    </row>
    <row r="9698" spans="1:11" x14ac:dyDescent="0.3">
      <c r="A9698" s="1">
        <v>9772</v>
      </c>
      <c r="B9698" s="2">
        <v>80022116</v>
      </c>
      <c r="C9698" t="e">
        <f>VLOOKUP(B9698,Sheet2!A:B,2,FALSE)</f>
        <v>#N/A</v>
      </c>
      <c r="D9698" s="2" t="s">
        <v>8305</v>
      </c>
      <c r="H9698" s="2">
        <v>36.685291999999997</v>
      </c>
      <c r="I9698" s="2">
        <v>117.048374</v>
      </c>
      <c r="J9698" s="2" t="s">
        <v>15464</v>
      </c>
      <c r="K9698" s="2" t="s">
        <v>25111</v>
      </c>
    </row>
    <row r="9699" spans="1:11" x14ac:dyDescent="0.3">
      <c r="A9699" s="1">
        <v>9773</v>
      </c>
      <c r="B9699" s="2">
        <v>80020502</v>
      </c>
      <c r="C9699" t="str">
        <f>VLOOKUP(B9699,Sheet2!A:B,2,FALSE)</f>
        <v>合肥竹园店</v>
      </c>
      <c r="D9699" s="2" t="s">
        <v>8306</v>
      </c>
      <c r="H9699" s="2">
        <v>31.710930999999999</v>
      </c>
      <c r="I9699" s="2">
        <v>117.26106900000001</v>
      </c>
      <c r="J9699" s="2" t="s">
        <v>15464</v>
      </c>
      <c r="K9699" s="2" t="s">
        <v>25112</v>
      </c>
    </row>
    <row r="9700" spans="1:11" x14ac:dyDescent="0.3">
      <c r="A9700" s="1">
        <v>9774</v>
      </c>
      <c r="B9700" s="2">
        <v>80022114</v>
      </c>
      <c r="C9700" t="str">
        <f>VLOOKUP(B9700,Sheet2!A:B,2,FALSE)</f>
        <v>济南河王庄店</v>
      </c>
      <c r="D9700" s="2" t="s">
        <v>8307</v>
      </c>
      <c r="H9700" s="2">
        <v>36.644939000000001</v>
      </c>
      <c r="I9700" s="2">
        <v>116.859346</v>
      </c>
      <c r="J9700" s="2" t="s">
        <v>15464</v>
      </c>
      <c r="K9700" s="2" t="s">
        <v>25113</v>
      </c>
    </row>
    <row r="9701" spans="1:11" x14ac:dyDescent="0.3">
      <c r="A9701" s="1">
        <v>9775</v>
      </c>
      <c r="B9701" s="2">
        <v>80022099</v>
      </c>
      <c r="C9701" t="str">
        <f>VLOOKUP(B9701,Sheet2!A:B,2,FALSE)</f>
        <v>济南中林店</v>
      </c>
      <c r="D9701" s="2" t="s">
        <v>8308</v>
      </c>
      <c r="H9701" s="2">
        <v>36.701535999999997</v>
      </c>
      <c r="I9701" s="2">
        <v>117.11748299999999</v>
      </c>
      <c r="J9701" s="2" t="s">
        <v>15464</v>
      </c>
      <c r="K9701" s="2" t="s">
        <v>25114</v>
      </c>
    </row>
    <row r="9702" spans="1:11" x14ac:dyDescent="0.3">
      <c r="A9702" s="1">
        <v>9776</v>
      </c>
      <c r="B9702" s="2">
        <v>80022068</v>
      </c>
      <c r="C9702" t="str">
        <f>VLOOKUP(B9702,Sheet2!A:B,2,FALSE)</f>
        <v>济南龙奥店</v>
      </c>
      <c r="D9702" s="2" t="s">
        <v>8309</v>
      </c>
      <c r="H9702" s="2">
        <v>36.651747</v>
      </c>
      <c r="I9702" s="2">
        <v>117.13352</v>
      </c>
      <c r="J9702" s="2" t="s">
        <v>15464</v>
      </c>
      <c r="K9702" s="2" t="s">
        <v>25115</v>
      </c>
    </row>
    <row r="9703" spans="1:11" x14ac:dyDescent="0.3">
      <c r="A9703" s="1">
        <v>9777</v>
      </c>
      <c r="B9703" s="2">
        <v>80022044</v>
      </c>
      <c r="C9703" t="str">
        <f>VLOOKUP(B9703,Sheet2!A:B,2,FALSE)</f>
        <v>济南二七店</v>
      </c>
      <c r="D9703" s="2" t="s">
        <v>8310</v>
      </c>
      <c r="H9703" s="2">
        <v>36.635730000000002</v>
      </c>
      <c r="I9703" s="2">
        <v>116.99693000000001</v>
      </c>
      <c r="J9703" s="2" t="s">
        <v>15464</v>
      </c>
      <c r="K9703" s="2" t="s">
        <v>25116</v>
      </c>
    </row>
    <row r="9704" spans="1:11" x14ac:dyDescent="0.3">
      <c r="A9704" s="1">
        <v>9778</v>
      </c>
      <c r="B9704" s="2">
        <v>80020313</v>
      </c>
      <c r="C9704" t="str">
        <f>VLOOKUP(B9704,Sheet2!A:B,2,FALSE)</f>
        <v>六安和谐名城店</v>
      </c>
      <c r="D9704" s="2" t="s">
        <v>8311</v>
      </c>
      <c r="H9704" s="2">
        <v>31.736637999999999</v>
      </c>
      <c r="I9704" s="2">
        <v>116.52851800000001</v>
      </c>
      <c r="J9704" s="2" t="s">
        <v>15464</v>
      </c>
      <c r="K9704" s="2" t="s">
        <v>25117</v>
      </c>
    </row>
    <row r="9705" spans="1:11" x14ac:dyDescent="0.3">
      <c r="A9705" s="1">
        <v>9779</v>
      </c>
      <c r="B9705" s="2">
        <v>80024634</v>
      </c>
      <c r="C9705" t="e">
        <f>VLOOKUP(B9705,Sheet2!A:B,2,FALSE)</f>
        <v>#N/A</v>
      </c>
      <c r="D9705" s="2" t="s">
        <v>1462</v>
      </c>
      <c r="H9705" s="2">
        <v>30.272549999999999</v>
      </c>
      <c r="I9705" s="2">
        <v>120.21354700000001</v>
      </c>
      <c r="J9705" s="2" t="s">
        <v>15464</v>
      </c>
      <c r="K9705" s="2" t="s">
        <v>25118</v>
      </c>
    </row>
    <row r="9706" spans="1:11" x14ac:dyDescent="0.3">
      <c r="A9706" s="1">
        <v>9780</v>
      </c>
      <c r="B9706" s="2">
        <v>80024206</v>
      </c>
      <c r="C9706" t="str">
        <f>VLOOKUP(B9706,Sheet2!A:B,2,FALSE)</f>
        <v>苏州旺角店</v>
      </c>
      <c r="D9706" s="2" t="s">
        <v>8312</v>
      </c>
      <c r="H9706" s="2">
        <v>31.362157</v>
      </c>
      <c r="I9706" s="2">
        <v>120.796916</v>
      </c>
      <c r="J9706" s="2" t="s">
        <v>15464</v>
      </c>
      <c r="K9706" s="2" t="s">
        <v>25119</v>
      </c>
    </row>
    <row r="9707" spans="1:11" x14ac:dyDescent="0.3">
      <c r="A9707" s="1">
        <v>9781</v>
      </c>
      <c r="B9707" s="2">
        <v>80024221</v>
      </c>
      <c r="C9707" t="e">
        <f>VLOOKUP(B9707,Sheet2!A:B,2,FALSE)</f>
        <v>#N/A</v>
      </c>
      <c r="D9707" s="2" t="s">
        <v>8313</v>
      </c>
      <c r="H9707" s="2">
        <v>30.908024000000001</v>
      </c>
      <c r="I9707" s="2">
        <v>120.50296</v>
      </c>
      <c r="J9707" s="2" t="s">
        <v>15464</v>
      </c>
      <c r="K9707" s="2" t="s">
        <v>25120</v>
      </c>
    </row>
    <row r="9708" spans="1:11" x14ac:dyDescent="0.3">
      <c r="A9708" s="1">
        <v>9782</v>
      </c>
      <c r="B9708" s="2">
        <v>80024582</v>
      </c>
      <c r="C9708" t="e">
        <f>VLOOKUP(B9708,Sheet2!A:B,2,FALSE)</f>
        <v>#N/A</v>
      </c>
      <c r="D9708" s="2" t="s">
        <v>8314</v>
      </c>
      <c r="H9708" s="2">
        <v>30.179546999999999</v>
      </c>
      <c r="I9708" s="2">
        <v>120.27159</v>
      </c>
      <c r="J9708" s="2" t="s">
        <v>15464</v>
      </c>
      <c r="K9708" s="2" t="s">
        <v>25121</v>
      </c>
    </row>
    <row r="9709" spans="1:11" x14ac:dyDescent="0.3">
      <c r="A9709" s="1">
        <v>9783</v>
      </c>
      <c r="B9709" s="2">
        <v>80024569</v>
      </c>
      <c r="C9709" t="str">
        <f>VLOOKUP(B9709,Sheet2!A:B,2,FALSE)</f>
        <v>杭州上亿店</v>
      </c>
      <c r="D9709" s="2" t="s">
        <v>8315</v>
      </c>
      <c r="H9709" s="2">
        <v>30.383187</v>
      </c>
      <c r="I9709" s="2">
        <v>120.16756100000001</v>
      </c>
      <c r="J9709" s="2" t="s">
        <v>15464</v>
      </c>
      <c r="K9709" s="2" t="s">
        <v>25122</v>
      </c>
    </row>
    <row r="9710" spans="1:11" x14ac:dyDescent="0.3">
      <c r="A9710" s="1">
        <v>9784</v>
      </c>
      <c r="B9710" s="2">
        <v>80028007</v>
      </c>
      <c r="C9710" t="str">
        <f>VLOOKUP(B9710,Sheet2!A:B,2,FALSE)</f>
        <v>广州石基店</v>
      </c>
      <c r="D9710" s="2" t="s">
        <v>8316</v>
      </c>
      <c r="H9710" s="2">
        <v>22.955568</v>
      </c>
      <c r="I9710" s="2">
        <v>113.438548</v>
      </c>
      <c r="J9710" s="2" t="s">
        <v>15464</v>
      </c>
      <c r="K9710" s="2" t="s">
        <v>25123</v>
      </c>
    </row>
    <row r="9711" spans="1:11" x14ac:dyDescent="0.3">
      <c r="A9711" s="1">
        <v>9785</v>
      </c>
      <c r="B9711" s="2">
        <v>80024602</v>
      </c>
      <c r="C9711" t="str">
        <f>VLOOKUP(B9711,Sheet2!A:B,2,FALSE)</f>
        <v>杭州华景街店</v>
      </c>
      <c r="D9711" s="2" t="s">
        <v>8317</v>
      </c>
      <c r="H9711" s="2">
        <v>30.312259000000001</v>
      </c>
      <c r="I9711" s="2">
        <v>120.327915</v>
      </c>
      <c r="J9711" s="2" t="s">
        <v>15464</v>
      </c>
      <c r="K9711" s="2" t="s">
        <v>25124</v>
      </c>
    </row>
    <row r="9712" spans="1:11" x14ac:dyDescent="0.3">
      <c r="A9712" s="1">
        <v>9786</v>
      </c>
      <c r="B9712" s="2">
        <v>80024568</v>
      </c>
      <c r="C9712" t="str">
        <f>VLOOKUP(B9712,Sheet2!A:B,2,FALSE)</f>
        <v>杭州九环路店</v>
      </c>
      <c r="D9712" s="2" t="s">
        <v>8318</v>
      </c>
      <c r="H9712" s="2">
        <v>30.321732000000001</v>
      </c>
      <c r="I9712" s="2">
        <v>120.260728</v>
      </c>
      <c r="J9712" s="2" t="s">
        <v>15464</v>
      </c>
      <c r="K9712" s="2" t="s">
        <v>25125</v>
      </c>
    </row>
    <row r="9713" spans="1:11" x14ac:dyDescent="0.3">
      <c r="A9713" s="1">
        <v>9787</v>
      </c>
      <c r="B9713" s="2">
        <v>80024565</v>
      </c>
      <c r="C9713" t="e">
        <f>VLOOKUP(B9713,Sheet2!A:B,2,FALSE)</f>
        <v>#N/A</v>
      </c>
      <c r="D9713" s="2" t="s">
        <v>272</v>
      </c>
      <c r="H9713" s="2">
        <v>30.311769999999999</v>
      </c>
      <c r="I9713" s="2">
        <v>120.338393</v>
      </c>
      <c r="J9713" s="2" t="s">
        <v>15464</v>
      </c>
      <c r="K9713" s="2" t="s">
        <v>25126</v>
      </c>
    </row>
    <row r="9714" spans="1:11" x14ac:dyDescent="0.3">
      <c r="A9714" s="1">
        <v>9788</v>
      </c>
      <c r="B9714" s="2">
        <v>80024661</v>
      </c>
      <c r="C9714" t="str">
        <f>VLOOKUP(B9714,Sheet2!A:B,2,FALSE)</f>
        <v>杭州七贤郡店</v>
      </c>
      <c r="D9714" s="2" t="s">
        <v>8319</v>
      </c>
      <c r="H9714" s="2">
        <v>30.346595000000001</v>
      </c>
      <c r="I9714" s="2">
        <v>120.00254</v>
      </c>
      <c r="J9714" s="2" t="s">
        <v>15464</v>
      </c>
      <c r="K9714" s="2" t="s">
        <v>25127</v>
      </c>
    </row>
    <row r="9715" spans="1:11" x14ac:dyDescent="0.3">
      <c r="A9715" s="1">
        <v>9789</v>
      </c>
      <c r="B9715" s="2">
        <v>80024656</v>
      </c>
      <c r="C9715" t="str">
        <f>VLOOKUP(B9715,Sheet2!A:B,2,FALSE)</f>
        <v>杭州西溪花城店</v>
      </c>
      <c r="D9715" s="2" t="s">
        <v>1409</v>
      </c>
      <c r="H9715" s="2">
        <v>30.251695000000002</v>
      </c>
      <c r="I9715" s="2">
        <v>120.035095</v>
      </c>
      <c r="J9715" s="2" t="s">
        <v>15464</v>
      </c>
      <c r="K9715" s="2" t="s">
        <v>25128</v>
      </c>
    </row>
    <row r="9716" spans="1:11" x14ac:dyDescent="0.3">
      <c r="A9716" s="1">
        <v>9790</v>
      </c>
      <c r="B9716" s="2">
        <v>80024220</v>
      </c>
      <c r="C9716" t="str">
        <f>VLOOKUP(B9716,Sheet2!A:B,2,FALSE)</f>
        <v>苏州聚元店</v>
      </c>
      <c r="D9716" s="2" t="s">
        <v>4634</v>
      </c>
      <c r="H9716" s="2">
        <v>31.375125000000001</v>
      </c>
      <c r="I9716" s="2">
        <v>120.62696200000001</v>
      </c>
      <c r="J9716" s="2" t="s">
        <v>15464</v>
      </c>
      <c r="K9716" s="2" t="s">
        <v>25129</v>
      </c>
    </row>
    <row r="9717" spans="1:11" x14ac:dyDescent="0.3">
      <c r="A9717" s="1">
        <v>9791</v>
      </c>
      <c r="B9717" s="2">
        <v>80024544</v>
      </c>
      <c r="C9717" t="str">
        <f>VLOOKUP(B9717,Sheet2!A:B,2,FALSE)</f>
        <v>杭州市太平门直街店</v>
      </c>
      <c r="D9717" s="2" t="s">
        <v>1282</v>
      </c>
      <c r="H9717" s="2">
        <v>30.259895</v>
      </c>
      <c r="I9717" s="2">
        <v>120.195072</v>
      </c>
      <c r="J9717" s="2" t="s">
        <v>15464</v>
      </c>
      <c r="K9717" s="2" t="s">
        <v>25130</v>
      </c>
    </row>
    <row r="9718" spans="1:11" x14ac:dyDescent="0.3">
      <c r="A9718" s="1">
        <v>9792</v>
      </c>
      <c r="B9718" s="2">
        <v>80024543</v>
      </c>
      <c r="C9718" t="str">
        <f>VLOOKUP(B9718,Sheet2!A:B,2,FALSE)</f>
        <v>杭州学院路店</v>
      </c>
      <c r="D9718" s="2" t="s">
        <v>8320</v>
      </c>
      <c r="H9718" s="2">
        <v>30.292932</v>
      </c>
      <c r="I9718" s="2">
        <v>120.128953</v>
      </c>
      <c r="J9718" s="2" t="s">
        <v>15464</v>
      </c>
      <c r="K9718" s="2" t="s">
        <v>25131</v>
      </c>
    </row>
    <row r="9719" spans="1:11" x14ac:dyDescent="0.3">
      <c r="A9719" s="1">
        <v>9793</v>
      </c>
      <c r="B9719" s="2">
        <v>80024679</v>
      </c>
      <c r="C9719" t="str">
        <f>VLOOKUP(B9719,Sheet2!A:B,2,FALSE)</f>
        <v>杭州环丁路店</v>
      </c>
      <c r="D9719" s="2" t="s">
        <v>8321</v>
      </c>
      <c r="H9719" s="2">
        <v>30.359604000000001</v>
      </c>
      <c r="I9719" s="2">
        <v>120.225129</v>
      </c>
      <c r="J9719" s="2" t="s">
        <v>15464</v>
      </c>
      <c r="K9719" s="2" t="s">
        <v>25132</v>
      </c>
    </row>
    <row r="9720" spans="1:11" x14ac:dyDescent="0.3">
      <c r="A9720" s="1">
        <v>9794</v>
      </c>
      <c r="B9720" s="2">
        <v>80046089</v>
      </c>
      <c r="C9720" t="str">
        <f>VLOOKUP(B9720,Sheet2!A:B,2,FALSE)</f>
        <v>徐州枫林天下店</v>
      </c>
      <c r="D9720" s="2" t="s">
        <v>3277</v>
      </c>
      <c r="H9720" s="2">
        <v>34.184359000000001</v>
      </c>
      <c r="I9720" s="2">
        <v>117.131761</v>
      </c>
      <c r="J9720" s="2" t="s">
        <v>15464</v>
      </c>
      <c r="K9720" s="2" t="s">
        <v>25133</v>
      </c>
    </row>
    <row r="9721" spans="1:11" x14ac:dyDescent="0.3">
      <c r="A9721" s="1">
        <v>9795</v>
      </c>
      <c r="B9721" s="2">
        <v>80046509</v>
      </c>
      <c r="C9721" t="str">
        <f>VLOOKUP(B9721,Sheet2!A:B,2,FALSE)</f>
        <v>徐州商务城店</v>
      </c>
      <c r="D9721" s="2" t="s">
        <v>8322</v>
      </c>
      <c r="H9721" s="2">
        <v>34.214644</v>
      </c>
      <c r="I9721" s="2">
        <v>117.28664999999999</v>
      </c>
      <c r="J9721" s="2" t="s">
        <v>15464</v>
      </c>
      <c r="K9721" s="2" t="s">
        <v>25134</v>
      </c>
    </row>
    <row r="9722" spans="1:11" x14ac:dyDescent="0.3">
      <c r="A9722" s="1">
        <v>9796</v>
      </c>
      <c r="B9722" s="2">
        <v>80048131</v>
      </c>
      <c r="C9722" t="str">
        <f>VLOOKUP(B9722,Sheet2!A:B,2,FALSE)</f>
        <v>常州青枫公园店</v>
      </c>
      <c r="D9722" s="2" t="s">
        <v>8323</v>
      </c>
      <c r="H9722" s="2">
        <v>31.801441000000001</v>
      </c>
      <c r="I9722" s="2">
        <v>119.89461900000001</v>
      </c>
      <c r="J9722" s="2" t="s">
        <v>15464</v>
      </c>
      <c r="K9722" s="2" t="s">
        <v>25135</v>
      </c>
    </row>
    <row r="9723" spans="1:11" x14ac:dyDescent="0.3">
      <c r="A9723" s="1">
        <v>9797</v>
      </c>
      <c r="B9723" s="2">
        <v>80048133</v>
      </c>
      <c r="C9723" t="str">
        <f>VLOOKUP(B9723,Sheet2!A:B,2,FALSE)</f>
        <v>常州富强店</v>
      </c>
      <c r="D9723" s="2" t="s">
        <v>4864</v>
      </c>
      <c r="H9723" s="2">
        <v>31.748149999999999</v>
      </c>
      <c r="I9723" s="2">
        <v>119.96518</v>
      </c>
      <c r="J9723" s="2" t="s">
        <v>15464</v>
      </c>
      <c r="K9723" s="2" t="s">
        <v>25136</v>
      </c>
    </row>
    <row r="9724" spans="1:11" x14ac:dyDescent="0.3">
      <c r="A9724" s="1">
        <v>9798</v>
      </c>
      <c r="B9724" s="2">
        <v>80046023</v>
      </c>
      <c r="C9724" t="str">
        <f>VLOOKUP(B9724,Sheet2!A:B,2,FALSE)</f>
        <v>徐州二环店</v>
      </c>
      <c r="D9724" s="2" t="s">
        <v>8324</v>
      </c>
      <c r="H9724" s="2">
        <v>34.284379000000001</v>
      </c>
      <c r="I9724" s="2">
        <v>117.193606</v>
      </c>
      <c r="J9724" s="2" t="s">
        <v>15464</v>
      </c>
      <c r="K9724" s="2" t="s">
        <v>25137</v>
      </c>
    </row>
    <row r="9725" spans="1:11" x14ac:dyDescent="0.3">
      <c r="A9725" s="1">
        <v>9799</v>
      </c>
      <c r="B9725" s="2">
        <v>80048093</v>
      </c>
      <c r="C9725" t="str">
        <f>VLOOKUP(B9725,Sheet2!A:B,2,FALSE)</f>
        <v>无锡瑞星店</v>
      </c>
      <c r="D9725" s="2" t="s">
        <v>2648</v>
      </c>
      <c r="H9725" s="2">
        <v>31.521740000000001</v>
      </c>
      <c r="I9725" s="2">
        <v>120.30704</v>
      </c>
      <c r="J9725" s="2" t="s">
        <v>15464</v>
      </c>
      <c r="K9725" s="2" t="s">
        <v>25138</v>
      </c>
    </row>
    <row r="9726" spans="1:11" x14ac:dyDescent="0.3">
      <c r="A9726" s="1">
        <v>9800</v>
      </c>
      <c r="B9726" s="2">
        <v>80048089</v>
      </c>
      <c r="C9726" t="str">
        <f>VLOOKUP(B9726,Sheet2!A:B,2,FALSE)</f>
        <v>无锡查桥店</v>
      </c>
      <c r="D9726" s="2" t="s">
        <v>8325</v>
      </c>
      <c r="H9726" s="2">
        <v>31.607089999999999</v>
      </c>
      <c r="I9726" s="2">
        <v>120.420851</v>
      </c>
      <c r="J9726" s="2" t="s">
        <v>15464</v>
      </c>
      <c r="K9726" s="2" t="s">
        <v>25139</v>
      </c>
    </row>
    <row r="9727" spans="1:11" x14ac:dyDescent="0.3">
      <c r="A9727" s="1">
        <v>9801</v>
      </c>
      <c r="B9727" s="2">
        <v>80046507</v>
      </c>
      <c r="C9727" t="str">
        <f>VLOOKUP(B9727,Sheet2!A:B,2,FALSE)</f>
        <v>徐州保利店</v>
      </c>
      <c r="D9727" s="2" t="s">
        <v>2492</v>
      </c>
      <c r="H9727" s="2">
        <v>34.262321999999998</v>
      </c>
      <c r="I9727" s="2">
        <v>117.26697</v>
      </c>
      <c r="J9727" s="2" t="s">
        <v>15464</v>
      </c>
      <c r="K9727" s="2" t="s">
        <v>25140</v>
      </c>
    </row>
    <row r="9728" spans="1:11" x14ac:dyDescent="0.3">
      <c r="A9728" s="1">
        <v>9802</v>
      </c>
      <c r="B9728" s="2">
        <v>80046513</v>
      </c>
      <c r="C9728" t="str">
        <f>VLOOKUP(B9728,Sheet2!A:B,2,FALSE)</f>
        <v>徐州徐矿城店</v>
      </c>
      <c r="D9728" s="2" t="s">
        <v>8326</v>
      </c>
      <c r="H9728" s="2">
        <v>34.321519000000002</v>
      </c>
      <c r="I9728" s="2">
        <v>117.15294</v>
      </c>
      <c r="J9728" s="2" t="s">
        <v>15464</v>
      </c>
      <c r="K9728" s="2" t="s">
        <v>25141</v>
      </c>
    </row>
    <row r="9729" spans="1:11" x14ac:dyDescent="0.3">
      <c r="A9729" s="1">
        <v>9803</v>
      </c>
      <c r="B9729" s="2">
        <v>80048060</v>
      </c>
      <c r="C9729" t="str">
        <f>VLOOKUP(B9729,Sheet2!A:B,2,FALSE)</f>
        <v>无锡叙丰里店</v>
      </c>
      <c r="D9729" s="2" t="s">
        <v>819</v>
      </c>
      <c r="H9729" s="2">
        <v>31.563886</v>
      </c>
      <c r="I9729" s="2">
        <v>120.33456</v>
      </c>
      <c r="J9729" s="2" t="s">
        <v>15464</v>
      </c>
      <c r="K9729" s="2" t="s">
        <v>25142</v>
      </c>
    </row>
    <row r="9730" spans="1:11" x14ac:dyDescent="0.3">
      <c r="A9730" s="1">
        <v>9804</v>
      </c>
      <c r="B9730" s="2">
        <v>80048201</v>
      </c>
      <c r="C9730" t="str">
        <f>VLOOKUP(B9730,Sheet2!A:B,2,FALSE)</f>
        <v>张家港通运店</v>
      </c>
      <c r="D9730" s="2" t="s">
        <v>8327</v>
      </c>
      <c r="H9730" s="2">
        <v>31.875404</v>
      </c>
      <c r="I9730" s="2">
        <v>120.540359</v>
      </c>
      <c r="J9730" s="2" t="s">
        <v>15464</v>
      </c>
      <c r="K9730" s="2" t="s">
        <v>25143</v>
      </c>
    </row>
    <row r="9731" spans="1:11" x14ac:dyDescent="0.3">
      <c r="A9731" s="1">
        <v>9805</v>
      </c>
      <c r="B9731" s="2">
        <v>80046028</v>
      </c>
      <c r="C9731" t="str">
        <f>VLOOKUP(B9731,Sheet2!A:B,2,FALSE)</f>
        <v>徐州段庄店</v>
      </c>
      <c r="D9731" s="2" t="s">
        <v>8328</v>
      </c>
      <c r="H9731" s="2">
        <v>34.258319</v>
      </c>
      <c r="I9731" s="2">
        <v>117.161861</v>
      </c>
      <c r="J9731" s="2" t="s">
        <v>15464</v>
      </c>
      <c r="K9731" s="2" t="s">
        <v>25144</v>
      </c>
    </row>
    <row r="9732" spans="1:11" x14ac:dyDescent="0.3">
      <c r="A9732" s="1">
        <v>9806</v>
      </c>
      <c r="B9732" s="2">
        <v>80048055</v>
      </c>
      <c r="C9732" t="str">
        <f>VLOOKUP(B9732,Sheet2!A:B,2,FALSE)</f>
        <v>无锡八士店</v>
      </c>
      <c r="D9732" s="2" t="s">
        <v>8329</v>
      </c>
      <c r="H9732" s="2">
        <v>31.650970999999998</v>
      </c>
      <c r="I9732" s="2">
        <v>120.39003599999999</v>
      </c>
      <c r="J9732" s="2" t="s">
        <v>15464</v>
      </c>
      <c r="K9732" s="2" t="s">
        <v>25145</v>
      </c>
    </row>
    <row r="9733" spans="1:11" x14ac:dyDescent="0.3">
      <c r="A9733" s="1">
        <v>9807</v>
      </c>
      <c r="B9733" s="2">
        <v>80020292</v>
      </c>
      <c r="C9733" t="str">
        <f>VLOOKUP(B9733,Sheet2!A:B,2,FALSE)</f>
        <v>合肥朗庭店</v>
      </c>
      <c r="D9733" s="2" t="s">
        <v>8330</v>
      </c>
      <c r="H9733" s="2">
        <v>31.889019999999999</v>
      </c>
      <c r="I9733" s="2">
        <v>117.2334</v>
      </c>
      <c r="J9733" s="2" t="s">
        <v>15464</v>
      </c>
      <c r="K9733" s="2" t="s">
        <v>25146</v>
      </c>
    </row>
    <row r="9734" spans="1:11" x14ac:dyDescent="0.3">
      <c r="A9734" s="1">
        <v>9808</v>
      </c>
      <c r="B9734" s="2">
        <v>80050085</v>
      </c>
      <c r="C9734" t="e">
        <f>VLOOKUP(B9734,Sheet2!A:B,2,FALSE)</f>
        <v>#N/A</v>
      </c>
      <c r="D9734" s="2" t="s">
        <v>8331</v>
      </c>
      <c r="H9734" s="2">
        <v>22.536584000000001</v>
      </c>
      <c r="I9734" s="2">
        <v>113.905306</v>
      </c>
      <c r="J9734" s="2" t="s">
        <v>15464</v>
      </c>
      <c r="K9734" s="2" t="s">
        <v>25147</v>
      </c>
    </row>
    <row r="9735" spans="1:11" x14ac:dyDescent="0.3">
      <c r="A9735" s="1">
        <v>9809</v>
      </c>
      <c r="B9735" s="2">
        <v>80051006</v>
      </c>
      <c r="C9735" t="str">
        <f>VLOOKUP(B9735,Sheet2!A:B,2,FALSE)</f>
        <v>淄博西六店</v>
      </c>
      <c r="D9735" s="2" t="s">
        <v>8332</v>
      </c>
      <c r="H9735" s="2">
        <v>36.801859999999998</v>
      </c>
      <c r="I9735" s="2">
        <v>118.031767</v>
      </c>
      <c r="J9735" s="2" t="s">
        <v>15464</v>
      </c>
      <c r="K9735" s="2" t="s">
        <v>25148</v>
      </c>
    </row>
    <row r="9736" spans="1:11" x14ac:dyDescent="0.3">
      <c r="A9736" s="1">
        <v>9810</v>
      </c>
      <c r="B9736" s="2">
        <v>80050120</v>
      </c>
      <c r="C9736" t="e">
        <f>VLOOKUP(B9736,Sheet2!A:B,2,FALSE)</f>
        <v>#N/A</v>
      </c>
      <c r="D9736" s="2" t="s">
        <v>2764</v>
      </c>
      <c r="H9736" s="2">
        <v>22.76961</v>
      </c>
      <c r="I9736" s="2">
        <v>114.48802000000001</v>
      </c>
      <c r="J9736" s="2" t="s">
        <v>15464</v>
      </c>
      <c r="K9736" s="2" t="s">
        <v>25149</v>
      </c>
    </row>
    <row r="9737" spans="1:11" x14ac:dyDescent="0.3">
      <c r="A9737" s="1">
        <v>9811</v>
      </c>
      <c r="B9737" s="2">
        <v>80050075</v>
      </c>
      <c r="C9737" t="str">
        <f>VLOOKUP(B9737,Sheet2!A:B,2,FALSE)</f>
        <v>深圳乐城店</v>
      </c>
      <c r="D9737" s="2" t="s">
        <v>8333</v>
      </c>
      <c r="H9737" s="2">
        <v>22.675626999999999</v>
      </c>
      <c r="I9737" s="2">
        <v>114.225041</v>
      </c>
      <c r="J9737" s="2" t="s">
        <v>15464</v>
      </c>
      <c r="K9737" s="2" t="s">
        <v>25150</v>
      </c>
    </row>
    <row r="9738" spans="1:11" x14ac:dyDescent="0.3">
      <c r="A9738" s="1">
        <v>9812</v>
      </c>
      <c r="B9738" s="2">
        <v>80050310</v>
      </c>
      <c r="C9738" t="e">
        <f>VLOOKUP(B9738,Sheet2!A:B,2,FALSE)</f>
        <v>#N/A</v>
      </c>
      <c r="D9738" s="2" t="s">
        <v>8334</v>
      </c>
      <c r="H9738" s="2">
        <v>22.812978999999999</v>
      </c>
      <c r="I9738" s="2">
        <v>113.707048</v>
      </c>
      <c r="J9738" s="2" t="s">
        <v>15464</v>
      </c>
      <c r="K9738" s="2" t="s">
        <v>25151</v>
      </c>
    </row>
    <row r="9739" spans="1:11" x14ac:dyDescent="0.3">
      <c r="A9739" s="1">
        <v>9813</v>
      </c>
      <c r="B9739" s="2">
        <v>80050314</v>
      </c>
      <c r="C9739" t="str">
        <f>VLOOKUP(B9739,Sheet2!A:B,2,FALSE)</f>
        <v>东莞金域松湖店</v>
      </c>
      <c r="D9739" s="2" t="s">
        <v>4394</v>
      </c>
      <c r="H9739" s="2">
        <v>22.965769999999999</v>
      </c>
      <c r="I9739" s="2">
        <v>113.913543</v>
      </c>
      <c r="J9739" s="2" t="s">
        <v>15464</v>
      </c>
      <c r="K9739" s="2" t="s">
        <v>25152</v>
      </c>
    </row>
    <row r="9740" spans="1:11" x14ac:dyDescent="0.3">
      <c r="A9740" s="1">
        <v>9814</v>
      </c>
      <c r="B9740" s="2">
        <v>80050137</v>
      </c>
      <c r="C9740" t="e">
        <f>VLOOKUP(B9740,Sheet2!A:B,2,FALSE)</f>
        <v>#N/A</v>
      </c>
      <c r="D9740" s="2" t="s">
        <v>3127</v>
      </c>
      <c r="H9740" s="2">
        <v>22.72026</v>
      </c>
      <c r="I9740" s="2">
        <v>114.19853999999999</v>
      </c>
      <c r="J9740" s="2" t="s">
        <v>15464</v>
      </c>
      <c r="K9740" s="2" t="s">
        <v>25153</v>
      </c>
    </row>
    <row r="9741" spans="1:11" x14ac:dyDescent="0.3">
      <c r="A9741" s="1">
        <v>9815</v>
      </c>
      <c r="B9741" s="2">
        <v>80048507</v>
      </c>
      <c r="C9741" t="str">
        <f>VLOOKUP(B9741,Sheet2!A:B,2,FALSE)</f>
        <v>宜兴东山店</v>
      </c>
      <c r="D9741" s="2" t="s">
        <v>8335</v>
      </c>
      <c r="H9741" s="2">
        <v>31.348019000000001</v>
      </c>
      <c r="I9741" s="2">
        <v>119.82289900000001</v>
      </c>
      <c r="J9741" s="2" t="s">
        <v>15464</v>
      </c>
      <c r="K9741" s="2" t="s">
        <v>25154</v>
      </c>
    </row>
    <row r="9742" spans="1:11" x14ac:dyDescent="0.3">
      <c r="A9742" s="1">
        <v>9816</v>
      </c>
      <c r="B9742" s="2">
        <v>80048204</v>
      </c>
      <c r="C9742" t="str">
        <f>VLOOKUP(B9742,Sheet2!A:B,2,FALSE)</f>
        <v>张家港南环店</v>
      </c>
      <c r="D9742" s="2" t="s">
        <v>8336</v>
      </c>
      <c r="H9742" s="2">
        <v>31.858346000000001</v>
      </c>
      <c r="I9742" s="2">
        <v>120.543406</v>
      </c>
      <c r="J9742" s="2" t="s">
        <v>15464</v>
      </c>
      <c r="K9742" s="2" t="s">
        <v>25155</v>
      </c>
    </row>
    <row r="9743" spans="1:11" x14ac:dyDescent="0.3">
      <c r="A9743" s="1">
        <v>9817</v>
      </c>
      <c r="B9743" s="2">
        <v>80050091</v>
      </c>
      <c r="C9743" t="str">
        <f>VLOOKUP(B9743,Sheet2!A:B,2,FALSE)</f>
        <v>深圳金碧世家店</v>
      </c>
      <c r="D9743" s="2" t="s">
        <v>8337</v>
      </c>
      <c r="H9743" s="2">
        <v>22.650979</v>
      </c>
      <c r="I9743" s="2">
        <v>114.02571399999999</v>
      </c>
      <c r="J9743" s="2" t="s">
        <v>15464</v>
      </c>
      <c r="K9743" s="2" t="s">
        <v>25156</v>
      </c>
    </row>
    <row r="9744" spans="1:11" x14ac:dyDescent="0.3">
      <c r="A9744" s="1">
        <v>9818</v>
      </c>
      <c r="B9744" s="2">
        <v>80050087</v>
      </c>
      <c r="C9744" t="e">
        <f>VLOOKUP(B9744,Sheet2!A:B,2,FALSE)</f>
        <v>#N/A</v>
      </c>
      <c r="D9744" s="2" t="s">
        <v>75</v>
      </c>
      <c r="H9744" s="2">
        <v>22.590029999999999</v>
      </c>
      <c r="I9744" s="2">
        <v>113.992349</v>
      </c>
      <c r="J9744" s="2" t="s">
        <v>15464</v>
      </c>
      <c r="K9744" s="2" t="s">
        <v>25157</v>
      </c>
    </row>
    <row r="9745" spans="1:11" x14ac:dyDescent="0.3">
      <c r="A9745" s="1">
        <v>9819</v>
      </c>
      <c r="B9745" s="2">
        <v>80050098</v>
      </c>
      <c r="C9745" t="str">
        <f>VLOOKUP(B9745,Sheet2!A:B,2,FALSE)</f>
        <v>深圳中爱花园店</v>
      </c>
      <c r="D9745" s="2" t="s">
        <v>5211</v>
      </c>
      <c r="H9745" s="2">
        <v>22.560756000000001</v>
      </c>
      <c r="I9745" s="2">
        <v>113.984274</v>
      </c>
      <c r="J9745" s="2" t="s">
        <v>15464</v>
      </c>
      <c r="K9745" s="2" t="s">
        <v>25158</v>
      </c>
    </row>
    <row r="9746" spans="1:11" x14ac:dyDescent="0.3">
      <c r="A9746" s="1">
        <v>9820</v>
      </c>
      <c r="B9746" s="2">
        <v>80050100</v>
      </c>
      <c r="C9746" t="str">
        <f>VLOOKUP(B9746,Sheet2!A:B,2,FALSE)</f>
        <v>深圳富通天骏店</v>
      </c>
      <c r="D9746" s="2" t="s">
        <v>8338</v>
      </c>
      <c r="H9746" s="2">
        <v>22.650649999999999</v>
      </c>
      <c r="I9746" s="2">
        <v>114.02287</v>
      </c>
      <c r="J9746" s="2" t="s">
        <v>15464</v>
      </c>
      <c r="K9746" s="2" t="s">
        <v>25159</v>
      </c>
    </row>
    <row r="9747" spans="1:11" x14ac:dyDescent="0.3">
      <c r="A9747" s="1">
        <v>9821</v>
      </c>
      <c r="B9747" s="2">
        <v>80050107</v>
      </c>
      <c r="C9747" t="str">
        <f>VLOOKUP(B9747,Sheet2!A:B,2,FALSE)</f>
        <v>深圳石厦北三街店</v>
      </c>
      <c r="D9747" s="2" t="s">
        <v>2460</v>
      </c>
      <c r="H9747" s="2">
        <v>22.525099999999998</v>
      </c>
      <c r="I9747" s="2">
        <v>114.05453</v>
      </c>
      <c r="J9747" s="2" t="s">
        <v>15464</v>
      </c>
      <c r="K9747" s="2" t="s">
        <v>25160</v>
      </c>
    </row>
    <row r="9748" spans="1:11" x14ac:dyDescent="0.3">
      <c r="A9748" s="1">
        <v>9822</v>
      </c>
      <c r="B9748" s="2">
        <v>80051028</v>
      </c>
      <c r="C9748" t="str">
        <f>VLOOKUP(B9748,Sheet2!A:B,2,FALSE)</f>
        <v>淄博吉祥店</v>
      </c>
      <c r="D9748" s="2" t="s">
        <v>8339</v>
      </c>
      <c r="H9748" s="2">
        <v>36.639654</v>
      </c>
      <c r="I9748" s="2">
        <v>117.96658100000001</v>
      </c>
      <c r="J9748" s="2" t="s">
        <v>15464</v>
      </c>
      <c r="K9748" s="2" t="s">
        <v>25161</v>
      </c>
    </row>
    <row r="9749" spans="1:11" x14ac:dyDescent="0.3">
      <c r="A9749" s="1">
        <v>9823</v>
      </c>
      <c r="B9749" s="2">
        <v>80020266</v>
      </c>
      <c r="C9749" t="str">
        <f>VLOOKUP(B9749,Sheet2!A:B,2,FALSE)</f>
        <v>合肥笔架山路店</v>
      </c>
      <c r="D9749" s="2" t="s">
        <v>8340</v>
      </c>
      <c r="H9749" s="2">
        <v>31.805899</v>
      </c>
      <c r="I9749" s="2">
        <v>117.218</v>
      </c>
      <c r="J9749" s="2" t="s">
        <v>15464</v>
      </c>
      <c r="K9749" s="2" t="s">
        <v>25162</v>
      </c>
    </row>
    <row r="9750" spans="1:11" x14ac:dyDescent="0.3">
      <c r="A9750" s="1">
        <v>9824</v>
      </c>
      <c r="B9750" s="2">
        <v>80020288</v>
      </c>
      <c r="C9750" t="str">
        <f>VLOOKUP(B9750,Sheet2!A:B,2,FALSE)</f>
        <v>合肥卧云菜场店</v>
      </c>
      <c r="D9750" s="2" t="s">
        <v>8341</v>
      </c>
      <c r="H9750" s="2">
        <v>31.729866000000001</v>
      </c>
      <c r="I9750" s="2">
        <v>117.25567700000001</v>
      </c>
      <c r="J9750" s="2" t="s">
        <v>15464</v>
      </c>
      <c r="K9750" s="2" t="s">
        <v>25163</v>
      </c>
    </row>
    <row r="9751" spans="1:11" x14ac:dyDescent="0.3">
      <c r="A9751" s="1">
        <v>9825</v>
      </c>
      <c r="B9751" s="2">
        <v>80022119</v>
      </c>
      <c r="C9751" t="str">
        <f>VLOOKUP(B9751,Sheet2!A:B,2,FALSE)</f>
        <v>济南章丘大润发店</v>
      </c>
      <c r="D9751" s="2" t="s">
        <v>8342</v>
      </c>
      <c r="H9751" s="2">
        <v>36.710574000000001</v>
      </c>
      <c r="I9751" s="2">
        <v>117.53579000000001</v>
      </c>
      <c r="J9751" s="2" t="s">
        <v>15464</v>
      </c>
      <c r="K9751" s="2" t="s">
        <v>25164</v>
      </c>
    </row>
    <row r="9752" spans="1:11" x14ac:dyDescent="0.3">
      <c r="A9752" s="1">
        <v>9826</v>
      </c>
      <c r="B9752" s="2">
        <v>80022083</v>
      </c>
      <c r="C9752" t="str">
        <f>VLOOKUP(B9752,Sheet2!A:B,2,FALSE)</f>
        <v>济南纬一店</v>
      </c>
      <c r="D9752" s="2" t="s">
        <v>8343</v>
      </c>
      <c r="H9752" s="2">
        <v>36.657415</v>
      </c>
      <c r="I9752" s="2">
        <v>117.00190000000001</v>
      </c>
      <c r="J9752" s="2" t="s">
        <v>15464</v>
      </c>
      <c r="K9752" s="2" t="s">
        <v>25165</v>
      </c>
    </row>
    <row r="9753" spans="1:11" x14ac:dyDescent="0.3">
      <c r="A9753" s="1">
        <v>9827</v>
      </c>
      <c r="B9753" s="2">
        <v>80022062</v>
      </c>
      <c r="C9753" t="str">
        <f>VLOOKUP(B9753,Sheet2!A:B,2,FALSE)</f>
        <v>济南七里河店</v>
      </c>
      <c r="D9753" s="2" t="s">
        <v>8344</v>
      </c>
      <c r="H9753" s="2">
        <v>36.684542999999998</v>
      </c>
      <c r="I9753" s="2">
        <v>117.07969199999999</v>
      </c>
      <c r="J9753" s="2" t="s">
        <v>15464</v>
      </c>
      <c r="K9753" s="2" t="s">
        <v>25166</v>
      </c>
    </row>
    <row r="9754" spans="1:11" x14ac:dyDescent="0.3">
      <c r="A9754" s="1">
        <v>9828</v>
      </c>
      <c r="B9754" s="2">
        <v>80020296</v>
      </c>
      <c r="C9754" t="str">
        <f>VLOOKUP(B9754,Sheet2!A:B,2,FALSE)</f>
        <v>合肥棋石路店</v>
      </c>
      <c r="D9754" s="2" t="s">
        <v>8345</v>
      </c>
      <c r="H9754" s="2">
        <v>31.800702999999999</v>
      </c>
      <c r="I9754" s="2">
        <v>117.201381</v>
      </c>
      <c r="J9754" s="2" t="s">
        <v>15464</v>
      </c>
      <c r="K9754" s="2" t="s">
        <v>25167</v>
      </c>
    </row>
    <row r="9755" spans="1:11" x14ac:dyDescent="0.3">
      <c r="A9755" s="1">
        <v>9829</v>
      </c>
      <c r="B9755" s="2">
        <v>80020300</v>
      </c>
      <c r="C9755" t="str">
        <f>VLOOKUP(B9755,Sheet2!A:B,2,FALSE)</f>
        <v>合肥御景城店</v>
      </c>
      <c r="D9755" s="2" t="s">
        <v>8346</v>
      </c>
      <c r="H9755" s="2">
        <v>31.818708000000001</v>
      </c>
      <c r="I9755" s="2">
        <v>117.180037</v>
      </c>
      <c r="J9755" s="2" t="s">
        <v>15464</v>
      </c>
      <c r="K9755" s="2" t="s">
        <v>25168</v>
      </c>
    </row>
    <row r="9756" spans="1:11" x14ac:dyDescent="0.3">
      <c r="A9756" s="1">
        <v>9830</v>
      </c>
      <c r="B9756" s="2">
        <v>80022149</v>
      </c>
      <c r="C9756" t="str">
        <f>VLOOKUP(B9756,Sheet2!A:B,2,FALSE)</f>
        <v>济南祥泰新河湾店</v>
      </c>
      <c r="D9756" s="2" t="s">
        <v>1276</v>
      </c>
      <c r="H9756" s="2">
        <v>36.702215000000002</v>
      </c>
      <c r="I9756" s="2">
        <v>117.145229</v>
      </c>
      <c r="J9756" s="2" t="s">
        <v>15464</v>
      </c>
      <c r="K9756" s="2" t="s">
        <v>25169</v>
      </c>
    </row>
    <row r="9757" spans="1:11" x14ac:dyDescent="0.3">
      <c r="A9757" s="1">
        <v>9831</v>
      </c>
      <c r="B9757" s="2">
        <v>80022146</v>
      </c>
      <c r="C9757" t="e">
        <f>VLOOKUP(B9757,Sheet2!A:B,2,FALSE)</f>
        <v>#N/A</v>
      </c>
      <c r="D9757" s="2" t="s">
        <v>8347</v>
      </c>
      <c r="H9757" s="2">
        <v>36.717736000000002</v>
      </c>
      <c r="I9757" s="2">
        <v>117.09951599999999</v>
      </c>
      <c r="J9757" s="2" t="s">
        <v>15464</v>
      </c>
      <c r="K9757" s="2" t="s">
        <v>25170</v>
      </c>
    </row>
    <row r="9758" spans="1:11" x14ac:dyDescent="0.3">
      <c r="A9758" s="1">
        <v>9832</v>
      </c>
      <c r="B9758" s="2">
        <v>80022065</v>
      </c>
      <c r="C9758" t="str">
        <f>VLOOKUP(B9758,Sheet2!A:B,2,FALSE)</f>
        <v>济南花红店</v>
      </c>
      <c r="D9758" s="2" t="s">
        <v>8348</v>
      </c>
      <c r="H9758" s="2">
        <v>36.684840000000001</v>
      </c>
      <c r="I9758" s="2">
        <v>117.05506</v>
      </c>
      <c r="J9758" s="2" t="s">
        <v>15464</v>
      </c>
      <c r="K9758" s="2" t="s">
        <v>25171</v>
      </c>
    </row>
    <row r="9759" spans="1:11" x14ac:dyDescent="0.3">
      <c r="A9759" s="1">
        <v>9833</v>
      </c>
      <c r="B9759" s="2">
        <v>80022136</v>
      </c>
      <c r="C9759" t="str">
        <f>VLOOKUP(B9759,Sheet2!A:B,2,FALSE)</f>
        <v>济南万象新天店</v>
      </c>
      <c r="D9759" s="2" t="s">
        <v>8349</v>
      </c>
      <c r="H9759" s="2">
        <v>36.731873999999998</v>
      </c>
      <c r="I9759" s="2">
        <v>117.144525</v>
      </c>
      <c r="J9759" s="2" t="s">
        <v>15464</v>
      </c>
      <c r="K9759" s="2" t="s">
        <v>25172</v>
      </c>
    </row>
    <row r="9760" spans="1:11" x14ac:dyDescent="0.3">
      <c r="A9760" s="1">
        <v>9834</v>
      </c>
      <c r="B9760" s="2">
        <v>80022182</v>
      </c>
      <c r="C9760" t="str">
        <f>VLOOKUP(B9760,Sheet2!A:B,2,FALSE)</f>
        <v>济南领秀东店</v>
      </c>
      <c r="D9760" s="2" t="s">
        <v>4976</v>
      </c>
      <c r="H9760" s="2">
        <v>36.58616</v>
      </c>
      <c r="I9760" s="2">
        <v>117.02231</v>
      </c>
      <c r="J9760" s="2" t="s">
        <v>15464</v>
      </c>
      <c r="K9760" s="2" t="s">
        <v>25173</v>
      </c>
    </row>
    <row r="9761" spans="1:11" x14ac:dyDescent="0.3">
      <c r="A9761" s="1">
        <v>9835</v>
      </c>
      <c r="B9761" s="2">
        <v>80024675</v>
      </c>
      <c r="C9761" t="e">
        <f>VLOOKUP(B9761,Sheet2!A:B,2,FALSE)</f>
        <v>#N/A</v>
      </c>
      <c r="D9761" s="2" t="s">
        <v>8350</v>
      </c>
      <c r="H9761" s="2">
        <v>30.330938</v>
      </c>
      <c r="I9761" s="2">
        <v>120.11787200000001</v>
      </c>
      <c r="J9761" s="2" t="s">
        <v>15464</v>
      </c>
      <c r="K9761" s="2" t="s">
        <v>25174</v>
      </c>
    </row>
    <row r="9762" spans="1:11" x14ac:dyDescent="0.3">
      <c r="A9762" s="1">
        <v>9836</v>
      </c>
      <c r="B9762" s="2">
        <v>80024222</v>
      </c>
      <c r="C9762" t="e">
        <f>VLOOKUP(B9762,Sheet2!A:B,2,FALSE)</f>
        <v>#N/A</v>
      </c>
      <c r="D9762" s="2" t="s">
        <v>8351</v>
      </c>
      <c r="H9762" s="2">
        <v>30.974716999999998</v>
      </c>
      <c r="I9762" s="2">
        <v>120.641772</v>
      </c>
      <c r="J9762" s="2" t="s">
        <v>15464</v>
      </c>
      <c r="K9762" s="2" t="s">
        <v>25175</v>
      </c>
    </row>
    <row r="9763" spans="1:11" x14ac:dyDescent="0.3">
      <c r="A9763" s="1">
        <v>9837</v>
      </c>
      <c r="B9763" s="2">
        <v>80024213</v>
      </c>
      <c r="C9763" t="str">
        <f>VLOOKUP(B9763,Sheet2!A:B,2,FALSE)</f>
        <v>苏州解放店</v>
      </c>
      <c r="D9763" s="2" t="s">
        <v>8352</v>
      </c>
      <c r="H9763" s="2">
        <v>31.273979000000001</v>
      </c>
      <c r="I9763" s="2">
        <v>120.590959</v>
      </c>
      <c r="J9763" s="2" t="s">
        <v>15464</v>
      </c>
      <c r="K9763" s="2" t="s">
        <v>25176</v>
      </c>
    </row>
    <row r="9764" spans="1:11" x14ac:dyDescent="0.3">
      <c r="A9764" s="1">
        <v>9838</v>
      </c>
      <c r="B9764" s="2">
        <v>80040012</v>
      </c>
      <c r="C9764" t="str">
        <f>VLOOKUP(B9764,Sheet2!A:B,2,FALSE)</f>
        <v>长沙赤岗冲店</v>
      </c>
      <c r="D9764" s="2" t="s">
        <v>8353</v>
      </c>
      <c r="H9764" s="2">
        <v>28.167179999999998</v>
      </c>
      <c r="I9764" s="2">
        <v>113.0026</v>
      </c>
      <c r="J9764" s="2" t="s">
        <v>15464</v>
      </c>
      <c r="K9764" s="2" t="s">
        <v>25177</v>
      </c>
    </row>
    <row r="9765" spans="1:11" x14ac:dyDescent="0.3">
      <c r="A9765" s="1">
        <v>9839</v>
      </c>
      <c r="B9765" s="2">
        <v>80040063</v>
      </c>
      <c r="C9765" t="e">
        <f>VLOOKUP(B9765,Sheet2!A:B,2,FALSE)</f>
        <v>#N/A</v>
      </c>
      <c r="D9765" s="2" t="s">
        <v>8354</v>
      </c>
      <c r="H9765" s="2">
        <v>28.204505999999999</v>
      </c>
      <c r="I9765" s="2">
        <v>112.95505799999999</v>
      </c>
      <c r="J9765" s="2" t="s">
        <v>15464</v>
      </c>
      <c r="K9765" s="2" t="s">
        <v>25178</v>
      </c>
    </row>
    <row r="9766" spans="1:11" x14ac:dyDescent="0.3">
      <c r="A9766" s="1">
        <v>9840</v>
      </c>
      <c r="B9766" s="2">
        <v>80039008</v>
      </c>
      <c r="C9766" t="e">
        <f>VLOOKUP(B9766,Sheet2!A:B,2,FALSE)</f>
        <v>#N/A</v>
      </c>
      <c r="D9766" s="2" t="s">
        <v>8355</v>
      </c>
      <c r="H9766" s="2">
        <v>26.639192000000001</v>
      </c>
      <c r="I9766" s="2">
        <v>106.65115400000001</v>
      </c>
      <c r="J9766" s="2" t="s">
        <v>15464</v>
      </c>
      <c r="K9766" s="2" t="s">
        <v>25179</v>
      </c>
    </row>
    <row r="9767" spans="1:11" x14ac:dyDescent="0.3">
      <c r="A9767" s="1">
        <v>9841</v>
      </c>
      <c r="B9767" s="2">
        <v>80040038</v>
      </c>
      <c r="C9767" t="str">
        <f>VLOOKUP(B9767,Sheet2!A:B,2,FALSE)</f>
        <v>长沙豹塘路店</v>
      </c>
      <c r="D9767" s="2" t="s">
        <v>8356</v>
      </c>
      <c r="H9767" s="2">
        <v>28.096036999999999</v>
      </c>
      <c r="I9767" s="2">
        <v>112.996911</v>
      </c>
      <c r="J9767" s="2" t="s">
        <v>15464</v>
      </c>
      <c r="K9767" s="2" t="s">
        <v>25180</v>
      </c>
    </row>
    <row r="9768" spans="1:11" x14ac:dyDescent="0.3">
      <c r="A9768" s="1">
        <v>9842</v>
      </c>
      <c r="B9768" s="2">
        <v>80042031</v>
      </c>
      <c r="C9768" t="str">
        <f>VLOOKUP(B9768,Sheet2!A:B,2,FALSE)</f>
        <v>马鞍山绿洲花园店</v>
      </c>
      <c r="D9768" s="2" t="s">
        <v>8357</v>
      </c>
      <c r="H9768" s="2">
        <v>31.71255</v>
      </c>
      <c r="I9768" s="2">
        <v>118.516502</v>
      </c>
      <c r="J9768" s="2" t="s">
        <v>15464</v>
      </c>
      <c r="K9768" s="2" t="s">
        <v>25181</v>
      </c>
    </row>
    <row r="9769" spans="1:11" x14ac:dyDescent="0.3">
      <c r="A9769" s="1">
        <v>9843</v>
      </c>
      <c r="B9769" s="2">
        <v>80040051</v>
      </c>
      <c r="C9769" t="str">
        <f>VLOOKUP(B9769,Sheet2!A:B,2,FALSE)</f>
        <v>长沙中海国际店</v>
      </c>
      <c r="D9769" s="2" t="s">
        <v>8358</v>
      </c>
      <c r="H9769" s="2">
        <v>28.138928</v>
      </c>
      <c r="I9769" s="2">
        <v>112.920875</v>
      </c>
      <c r="J9769" s="2" t="s">
        <v>15464</v>
      </c>
      <c r="K9769" s="2" t="s">
        <v>25182</v>
      </c>
    </row>
    <row r="9770" spans="1:11" x14ac:dyDescent="0.3">
      <c r="A9770" s="1">
        <v>9844</v>
      </c>
      <c r="B9770" s="2">
        <v>80040071</v>
      </c>
      <c r="C9770" t="str">
        <f>VLOOKUP(B9770,Sheet2!A:B,2,FALSE)</f>
        <v>长沙金汇路店</v>
      </c>
      <c r="D9770" s="2" t="s">
        <v>2681</v>
      </c>
      <c r="H9770" s="2">
        <v>28.132850000000001</v>
      </c>
      <c r="I9770" s="2">
        <v>112.9833</v>
      </c>
      <c r="J9770" s="2" t="s">
        <v>15464</v>
      </c>
      <c r="K9770" s="2" t="s">
        <v>25183</v>
      </c>
    </row>
    <row r="9771" spans="1:11" x14ac:dyDescent="0.3">
      <c r="A9771" s="1">
        <v>9845</v>
      </c>
      <c r="B9771" s="2">
        <v>80042038</v>
      </c>
      <c r="C9771" t="str">
        <f>VLOOKUP(B9771,Sheet2!A:B,2,FALSE)</f>
        <v>马鞍山天宝路店</v>
      </c>
      <c r="D9771" s="2" t="s">
        <v>8359</v>
      </c>
      <c r="H9771" s="2">
        <v>31.685998000000001</v>
      </c>
      <c r="I9771" s="2">
        <v>118.53967799999999</v>
      </c>
      <c r="J9771" s="2" t="s">
        <v>15464</v>
      </c>
      <c r="K9771" s="2" t="s">
        <v>25184</v>
      </c>
    </row>
    <row r="9772" spans="1:11" x14ac:dyDescent="0.3">
      <c r="A9772" s="1">
        <v>9846</v>
      </c>
      <c r="B9772" s="2">
        <v>80037503</v>
      </c>
      <c r="C9772" t="str">
        <f>VLOOKUP(B9772,Sheet2!A:B,2,FALSE)</f>
        <v>北京芍药居店</v>
      </c>
      <c r="D9772" s="2" t="s">
        <v>5231</v>
      </c>
      <c r="H9772" s="2">
        <v>39.98413</v>
      </c>
      <c r="I9772" s="2">
        <v>116.43668</v>
      </c>
      <c r="J9772" s="2" t="s">
        <v>15464</v>
      </c>
      <c r="K9772" s="2" t="s">
        <v>25185</v>
      </c>
    </row>
    <row r="9773" spans="1:11" x14ac:dyDescent="0.3">
      <c r="A9773" s="1">
        <v>9847</v>
      </c>
      <c r="B9773" s="2">
        <v>80042042</v>
      </c>
      <c r="C9773" t="str">
        <f>VLOOKUP(B9773,Sheet2!A:B,2,FALSE)</f>
        <v>马鞍山慈湖河路</v>
      </c>
      <c r="D9773" s="2" t="s">
        <v>8360</v>
      </c>
      <c r="H9773" s="2">
        <v>31.660907000000002</v>
      </c>
      <c r="I9773" s="2">
        <v>118.533136</v>
      </c>
      <c r="J9773" s="2" t="s">
        <v>15464</v>
      </c>
      <c r="K9773" s="2" t="s">
        <v>25186</v>
      </c>
    </row>
    <row r="9774" spans="1:11" x14ac:dyDescent="0.3">
      <c r="A9774" s="1">
        <v>9848</v>
      </c>
      <c r="B9774" s="2">
        <v>80039002</v>
      </c>
      <c r="C9774" t="e">
        <f>VLOOKUP(B9774,Sheet2!A:B,2,FALSE)</f>
        <v>#N/A</v>
      </c>
      <c r="D9774" s="2" t="s">
        <v>8361</v>
      </c>
      <c r="H9774" s="2">
        <v>26.567074000000002</v>
      </c>
      <c r="I9774" s="2">
        <v>106.684337</v>
      </c>
      <c r="J9774" s="2" t="s">
        <v>15464</v>
      </c>
      <c r="K9774" s="2" t="s">
        <v>25187</v>
      </c>
    </row>
    <row r="9775" spans="1:11" x14ac:dyDescent="0.3">
      <c r="A9775" s="1">
        <v>9849</v>
      </c>
      <c r="B9775" s="2">
        <v>80048117</v>
      </c>
      <c r="C9775" t="str">
        <f>VLOOKUP(B9775,Sheet2!A:B,2,FALSE)</f>
        <v>常州锦绣店</v>
      </c>
      <c r="D9775" s="2" t="s">
        <v>8362</v>
      </c>
      <c r="H9775" s="2">
        <v>31.797454999999999</v>
      </c>
      <c r="I9775" s="2">
        <v>119.968521</v>
      </c>
      <c r="J9775" s="2" t="s">
        <v>15464</v>
      </c>
      <c r="K9775" s="2" t="s">
        <v>25188</v>
      </c>
    </row>
    <row r="9776" spans="1:11" x14ac:dyDescent="0.3">
      <c r="A9776" s="1">
        <v>9850</v>
      </c>
      <c r="B9776" s="2">
        <v>80046705</v>
      </c>
      <c r="C9776" t="e">
        <f>VLOOKUP(B9776,Sheet2!A:B,2,FALSE)</f>
        <v>#N/A</v>
      </c>
      <c r="D9776" s="2" t="s">
        <v>2803</v>
      </c>
      <c r="H9776" s="2">
        <v>34.265090999999998</v>
      </c>
      <c r="I9776" s="2">
        <v>117.112056</v>
      </c>
      <c r="J9776" s="2" t="s">
        <v>15464</v>
      </c>
      <c r="K9776" s="2" t="s">
        <v>25189</v>
      </c>
    </row>
    <row r="9777" spans="1:11" x14ac:dyDescent="0.3">
      <c r="A9777" s="1">
        <v>9851</v>
      </c>
      <c r="B9777" s="2">
        <v>80048004</v>
      </c>
      <c r="C9777" t="str">
        <f>VLOOKUP(B9777,Sheet2!A:B,2,FALSE)</f>
        <v>无锡东亭店</v>
      </c>
      <c r="D9777" s="2" t="s">
        <v>8363</v>
      </c>
      <c r="H9777" s="2">
        <v>31.586597999999999</v>
      </c>
      <c r="I9777" s="2">
        <v>120.36679599999999</v>
      </c>
      <c r="J9777" s="2" t="s">
        <v>15464</v>
      </c>
      <c r="K9777" s="2" t="s">
        <v>25190</v>
      </c>
    </row>
    <row r="9778" spans="1:11" x14ac:dyDescent="0.3">
      <c r="A9778" s="1">
        <v>9852</v>
      </c>
      <c r="B9778" s="2">
        <v>80046504</v>
      </c>
      <c r="C9778" t="e">
        <f>VLOOKUP(B9778,Sheet2!A:B,2,FALSE)</f>
        <v>#N/A</v>
      </c>
      <c r="D9778" s="2" t="s">
        <v>7064</v>
      </c>
      <c r="H9778" s="2">
        <v>34.248981000000001</v>
      </c>
      <c r="I9778" s="2">
        <v>117.143715</v>
      </c>
      <c r="J9778" s="2" t="s">
        <v>15464</v>
      </c>
      <c r="K9778" s="2" t="s">
        <v>23428</v>
      </c>
    </row>
    <row r="9779" spans="1:11" x14ac:dyDescent="0.3">
      <c r="A9779" s="1">
        <v>9853</v>
      </c>
      <c r="B9779" s="2">
        <v>80048105</v>
      </c>
      <c r="C9779" t="str">
        <f>VLOOKUP(B9779,Sheet2!A:B,2,FALSE)</f>
        <v>常州老勤业店</v>
      </c>
      <c r="D9779" s="2" t="s">
        <v>8364</v>
      </c>
      <c r="H9779" s="2">
        <v>31.783348</v>
      </c>
      <c r="I9779" s="2">
        <v>119.933578</v>
      </c>
      <c r="J9779" s="2" t="s">
        <v>15464</v>
      </c>
      <c r="K9779" s="2" t="s">
        <v>25191</v>
      </c>
    </row>
    <row r="9780" spans="1:11" x14ac:dyDescent="0.3">
      <c r="A9780" s="1">
        <v>9854</v>
      </c>
      <c r="B9780" s="2">
        <v>80048042</v>
      </c>
      <c r="C9780" t="e">
        <f>VLOOKUP(B9780,Sheet2!A:B,2,FALSE)</f>
        <v>#N/A</v>
      </c>
      <c r="D9780" s="2" t="s">
        <v>8365</v>
      </c>
      <c r="H9780" s="2">
        <v>31.581454999999998</v>
      </c>
      <c r="I9780" s="2">
        <v>120.370195</v>
      </c>
      <c r="J9780" s="2" t="s">
        <v>15464</v>
      </c>
      <c r="K9780" s="2" t="s">
        <v>25192</v>
      </c>
    </row>
    <row r="9781" spans="1:11" x14ac:dyDescent="0.3">
      <c r="A9781" s="1">
        <v>9855</v>
      </c>
      <c r="B9781" s="2">
        <v>80048139</v>
      </c>
      <c r="C9781" t="str">
        <f>VLOOKUP(B9781,Sheet2!A:B,2,FALSE)</f>
        <v>金坛峨嵋中路店</v>
      </c>
      <c r="D9781" s="2" t="s">
        <v>8366</v>
      </c>
      <c r="H9781" s="2">
        <v>31.739003</v>
      </c>
      <c r="I9781" s="2">
        <v>119.602171</v>
      </c>
      <c r="J9781" s="2" t="s">
        <v>15464</v>
      </c>
      <c r="K9781" s="2" t="s">
        <v>25193</v>
      </c>
    </row>
    <row r="9782" spans="1:11" x14ac:dyDescent="0.3">
      <c r="A9782" s="1">
        <v>9856</v>
      </c>
      <c r="B9782" s="2">
        <v>80048037</v>
      </c>
      <c r="C9782" t="str">
        <f>VLOOKUP(B9782,Sheet2!A:B,2,FALSE)</f>
        <v>无锡城色店</v>
      </c>
      <c r="D9782" s="2" t="s">
        <v>8367</v>
      </c>
      <c r="H9782" s="2">
        <v>31.548583000000001</v>
      </c>
      <c r="I9782" s="2">
        <v>120.44088600000001</v>
      </c>
      <c r="J9782" s="2" t="s">
        <v>15464</v>
      </c>
      <c r="K9782" s="2" t="s">
        <v>25194</v>
      </c>
    </row>
    <row r="9783" spans="1:11" x14ac:dyDescent="0.3">
      <c r="A9783" s="1">
        <v>9857</v>
      </c>
      <c r="B9783" s="2">
        <v>80046503</v>
      </c>
      <c r="C9783" t="e">
        <f>VLOOKUP(B9783,Sheet2!A:B,2,FALSE)</f>
        <v>#N/A</v>
      </c>
      <c r="D9783" s="2" t="s">
        <v>8368</v>
      </c>
      <c r="H9783" s="2">
        <v>34.30395</v>
      </c>
      <c r="I9783" s="2">
        <v>117.15602800000001</v>
      </c>
      <c r="J9783" s="2" t="s">
        <v>15464</v>
      </c>
      <c r="K9783" s="2" t="s">
        <v>25195</v>
      </c>
    </row>
    <row r="9784" spans="1:11" x14ac:dyDescent="0.3">
      <c r="A9784" s="1">
        <v>9858</v>
      </c>
      <c r="B9784" s="2">
        <v>80048058</v>
      </c>
      <c r="C9784" t="str">
        <f>VLOOKUP(B9784,Sheet2!A:B,2,FALSE)</f>
        <v>无锡安镇店</v>
      </c>
      <c r="D9784" s="2" t="s">
        <v>8369</v>
      </c>
      <c r="H9784" s="2">
        <v>31.607627000000001</v>
      </c>
      <c r="I9784" s="2">
        <v>120.472635</v>
      </c>
      <c r="J9784" s="2" t="s">
        <v>15464</v>
      </c>
      <c r="K9784" s="2" t="s">
        <v>25196</v>
      </c>
    </row>
    <row r="9785" spans="1:11" x14ac:dyDescent="0.3">
      <c r="A9785" s="1">
        <v>9859</v>
      </c>
      <c r="B9785" s="2">
        <v>80048109</v>
      </c>
      <c r="C9785" t="str">
        <f>VLOOKUP(B9785,Sheet2!A:B,2,FALSE)</f>
        <v>常州北直店</v>
      </c>
      <c r="D9785" s="2" t="s">
        <v>8370</v>
      </c>
      <c r="H9785" s="2">
        <v>31.785793999999999</v>
      </c>
      <c r="I9785" s="2">
        <v>119.958105</v>
      </c>
      <c r="J9785" s="2" t="s">
        <v>15464</v>
      </c>
      <c r="K9785" s="2" t="s">
        <v>25197</v>
      </c>
    </row>
    <row r="9786" spans="1:11" x14ac:dyDescent="0.3">
      <c r="A9786" s="1">
        <v>9860</v>
      </c>
      <c r="B9786" s="2">
        <v>80046514</v>
      </c>
      <c r="C9786" t="e">
        <f>VLOOKUP(B9786,Sheet2!A:B,2,FALSE)</f>
        <v>#N/A</v>
      </c>
      <c r="D9786" s="2" t="s">
        <v>8371</v>
      </c>
      <c r="H9786" s="2">
        <v>34.272418999999999</v>
      </c>
      <c r="I9786" s="2">
        <v>117.214581</v>
      </c>
      <c r="J9786" s="2" t="s">
        <v>15464</v>
      </c>
      <c r="K9786" s="2" t="s">
        <v>25198</v>
      </c>
    </row>
    <row r="9787" spans="1:11" x14ac:dyDescent="0.3">
      <c r="A9787" s="1">
        <v>9861</v>
      </c>
      <c r="B9787" s="2">
        <v>80048108</v>
      </c>
      <c r="C9787" t="str">
        <f>VLOOKUP(B9787,Sheet2!A:B,2,FALSE)</f>
        <v>常州中凉亭店</v>
      </c>
      <c r="D9787" s="2" t="s">
        <v>8372</v>
      </c>
      <c r="H9787" s="2">
        <v>31.747653</v>
      </c>
      <c r="I9787" s="2">
        <v>119.944536</v>
      </c>
      <c r="J9787" s="2" t="s">
        <v>15464</v>
      </c>
      <c r="K9787" s="2" t="s">
        <v>25199</v>
      </c>
    </row>
    <row r="9788" spans="1:11" x14ac:dyDescent="0.3">
      <c r="A9788" s="1">
        <v>9862</v>
      </c>
      <c r="B9788" s="2">
        <v>80046069</v>
      </c>
      <c r="C9788" t="str">
        <f>VLOOKUP(B9788,Sheet2!A:B,2,FALSE)</f>
        <v>徐州开元店</v>
      </c>
      <c r="D9788" s="2" t="s">
        <v>8373</v>
      </c>
      <c r="H9788" s="2">
        <v>34.242944000000001</v>
      </c>
      <c r="I9788" s="2">
        <v>117.124498</v>
      </c>
      <c r="J9788" s="2" t="s">
        <v>15464</v>
      </c>
      <c r="K9788" s="2" t="s">
        <v>25200</v>
      </c>
    </row>
    <row r="9789" spans="1:11" x14ac:dyDescent="0.3">
      <c r="A9789" s="1">
        <v>9863</v>
      </c>
      <c r="B9789" s="2">
        <v>80046036</v>
      </c>
      <c r="C9789" t="str">
        <f>VLOOKUP(B9789,Sheet2!A:B,2,FALSE)</f>
        <v>徐州奎山店</v>
      </c>
      <c r="D9789" s="2" t="s">
        <v>8374</v>
      </c>
      <c r="H9789" s="2">
        <v>34.242958000000002</v>
      </c>
      <c r="I9789" s="2">
        <v>117.195819</v>
      </c>
      <c r="J9789" s="2" t="s">
        <v>15464</v>
      </c>
      <c r="K9789" s="2" t="s">
        <v>25201</v>
      </c>
    </row>
    <row r="9790" spans="1:11" x14ac:dyDescent="0.3">
      <c r="A9790" s="1">
        <v>9864</v>
      </c>
      <c r="B9790" s="2">
        <v>80046516</v>
      </c>
      <c r="C9790" t="e">
        <f>VLOOKUP(B9790,Sheet2!A:B,2,FALSE)</f>
        <v>#N/A</v>
      </c>
      <c r="D9790" s="2" t="s">
        <v>8375</v>
      </c>
      <c r="H9790" s="2">
        <v>34.266424999999998</v>
      </c>
      <c r="I9790" s="2">
        <v>117.164526</v>
      </c>
      <c r="J9790" s="2" t="s">
        <v>15464</v>
      </c>
      <c r="K9790" s="2" t="s">
        <v>25202</v>
      </c>
    </row>
    <row r="9791" spans="1:11" x14ac:dyDescent="0.3">
      <c r="A9791" s="1">
        <v>9865</v>
      </c>
      <c r="B9791" s="2">
        <v>80050049</v>
      </c>
      <c r="C9791" t="str">
        <f>VLOOKUP(B9791,Sheet2!A:B,2,FALSE)</f>
        <v>深圳365花园店</v>
      </c>
      <c r="D9791" s="2" t="s">
        <v>8376</v>
      </c>
      <c r="H9791" s="2">
        <v>22.662655000000001</v>
      </c>
      <c r="I9791" s="2">
        <v>114.030063</v>
      </c>
      <c r="J9791" s="2" t="s">
        <v>15464</v>
      </c>
      <c r="K9791" s="2" t="s">
        <v>25203</v>
      </c>
    </row>
    <row r="9792" spans="1:11" x14ac:dyDescent="0.3">
      <c r="A9792" s="1">
        <v>9866</v>
      </c>
      <c r="B9792" s="2">
        <v>80050017</v>
      </c>
      <c r="C9792" t="str">
        <f>VLOOKUP(B9792,Sheet2!A:B,2,FALSE)</f>
        <v>深圳下梅林店</v>
      </c>
      <c r="D9792" s="2" t="s">
        <v>8377</v>
      </c>
      <c r="H9792" s="2">
        <v>22.565522000000001</v>
      </c>
      <c r="I9792" s="2">
        <v>114.04224600000001</v>
      </c>
      <c r="J9792" s="2" t="s">
        <v>15464</v>
      </c>
      <c r="K9792" s="2" t="s">
        <v>25204</v>
      </c>
    </row>
    <row r="9793" spans="1:11" x14ac:dyDescent="0.3">
      <c r="A9793" s="1">
        <v>9867</v>
      </c>
      <c r="B9793" s="2">
        <v>80051013</v>
      </c>
      <c r="C9793" t="str">
        <f>VLOOKUP(B9793,Sheet2!A:B,2,FALSE)</f>
        <v>淄博雪宫店</v>
      </c>
      <c r="D9793" s="2" t="s">
        <v>8378</v>
      </c>
      <c r="H9793" s="2">
        <v>36.817475999999999</v>
      </c>
      <c r="I9793" s="2">
        <v>118.299857</v>
      </c>
      <c r="J9793" s="2" t="s">
        <v>15464</v>
      </c>
      <c r="K9793" s="2" t="s">
        <v>25205</v>
      </c>
    </row>
    <row r="9794" spans="1:11" x14ac:dyDescent="0.3">
      <c r="A9794" s="1">
        <v>9868</v>
      </c>
      <c r="B9794" s="2">
        <v>80051014</v>
      </c>
      <c r="C9794" t="str">
        <f>VLOOKUP(B9794,Sheet2!A:B,2,FALSE)</f>
        <v>淄博杨坡店</v>
      </c>
      <c r="D9794" s="2" t="s">
        <v>8379</v>
      </c>
      <c r="H9794" s="2">
        <v>36.827091000000003</v>
      </c>
      <c r="I9794" s="2">
        <v>118.29042</v>
      </c>
      <c r="J9794" s="2" t="s">
        <v>15464</v>
      </c>
      <c r="K9794" s="2" t="s">
        <v>25206</v>
      </c>
    </row>
    <row r="9795" spans="1:11" x14ac:dyDescent="0.3">
      <c r="A9795" s="1">
        <v>9869</v>
      </c>
      <c r="B9795" s="2">
        <v>80051012</v>
      </c>
      <c r="C9795" t="str">
        <f>VLOOKUP(B9795,Sheet2!A:B,2,FALSE)</f>
        <v>淄博桓公店</v>
      </c>
      <c r="D9795" s="2" t="s">
        <v>8380</v>
      </c>
      <c r="H9795" s="2">
        <v>36.812128999999999</v>
      </c>
      <c r="I9795" s="2">
        <v>118.307828</v>
      </c>
      <c r="J9795" s="2" t="s">
        <v>15464</v>
      </c>
      <c r="K9795" s="2" t="s">
        <v>25207</v>
      </c>
    </row>
    <row r="9796" spans="1:11" x14ac:dyDescent="0.3">
      <c r="A9796" s="1">
        <v>9870</v>
      </c>
      <c r="B9796" s="2">
        <v>80051022</v>
      </c>
      <c r="C9796" t="str">
        <f>VLOOKUP(B9796,Sheet2!A:B,2,FALSE)</f>
        <v>淄博香港店</v>
      </c>
      <c r="D9796" s="2" t="s">
        <v>1039</v>
      </c>
      <c r="H9796" s="2">
        <v>36.648823999999998</v>
      </c>
      <c r="I9796" s="2">
        <v>117.95478799999999</v>
      </c>
      <c r="J9796" s="2" t="s">
        <v>15464</v>
      </c>
      <c r="K9796" s="2" t="s">
        <v>25208</v>
      </c>
    </row>
    <row r="9797" spans="1:11" x14ac:dyDescent="0.3">
      <c r="A9797" s="1">
        <v>9871</v>
      </c>
      <c r="B9797" s="2">
        <v>80050114</v>
      </c>
      <c r="C9797" t="str">
        <f>VLOOKUP(B9797,Sheet2!A:B,2,FALSE)</f>
        <v>深圳龙岗华润万家店</v>
      </c>
      <c r="D9797" s="2" t="s">
        <v>8381</v>
      </c>
      <c r="H9797" s="2">
        <v>22.571660000000001</v>
      </c>
      <c r="I9797" s="2">
        <v>114.13632</v>
      </c>
      <c r="J9797" s="2" t="s">
        <v>15464</v>
      </c>
      <c r="K9797" s="2" t="s">
        <v>25209</v>
      </c>
    </row>
    <row r="9798" spans="1:11" x14ac:dyDescent="0.3">
      <c r="A9798" s="1">
        <v>9872</v>
      </c>
      <c r="B9798" s="2">
        <v>80051033</v>
      </c>
      <c r="C9798" t="str">
        <f>VLOOKUP(B9798,Sheet2!A:B,2,FALSE)</f>
        <v>淄博瑞安店</v>
      </c>
      <c r="D9798" s="2" t="s">
        <v>8382</v>
      </c>
      <c r="H9798" s="2">
        <v>36.810906000000003</v>
      </c>
      <c r="I9798" s="2">
        <v>118.020667</v>
      </c>
      <c r="J9798" s="2" t="s">
        <v>15464</v>
      </c>
      <c r="K9798" s="2" t="s">
        <v>25210</v>
      </c>
    </row>
    <row r="9799" spans="1:11" x14ac:dyDescent="0.3">
      <c r="A9799" s="1">
        <v>9873</v>
      </c>
      <c r="B9799" s="2">
        <v>80050315</v>
      </c>
      <c r="C9799" t="e">
        <f>VLOOKUP(B9799,Sheet2!A:B,2,FALSE)</f>
        <v>#N/A</v>
      </c>
      <c r="D9799" s="2" t="s">
        <v>8383</v>
      </c>
      <c r="H9799" s="2">
        <v>23.007739999999998</v>
      </c>
      <c r="I9799" s="2">
        <v>113.72179</v>
      </c>
      <c r="J9799" s="2" t="s">
        <v>15464</v>
      </c>
      <c r="K9799" s="2" t="s">
        <v>25211</v>
      </c>
    </row>
    <row r="9800" spans="1:11" x14ac:dyDescent="0.3">
      <c r="A9800" s="1">
        <v>9874</v>
      </c>
      <c r="B9800" s="2">
        <v>80050046</v>
      </c>
      <c r="C9800" t="str">
        <f>VLOOKUP(B9800,Sheet2!A:B,2,FALSE)</f>
        <v>深圳春华四季店</v>
      </c>
      <c r="D9800" s="2" t="s">
        <v>8384</v>
      </c>
      <c r="H9800" s="2">
        <v>22.622136999999999</v>
      </c>
      <c r="I9800" s="2">
        <v>114.05488</v>
      </c>
      <c r="J9800" s="2" t="s">
        <v>15464</v>
      </c>
      <c r="K9800" s="2" t="s">
        <v>25212</v>
      </c>
    </row>
    <row r="9801" spans="1:11" x14ac:dyDescent="0.3">
      <c r="A9801" s="1">
        <v>9875</v>
      </c>
      <c r="B9801" s="2">
        <v>80050025</v>
      </c>
      <c r="C9801" t="str">
        <f>VLOOKUP(B9801,Sheet2!A:B,2,FALSE)</f>
        <v>深圳莲塘店</v>
      </c>
      <c r="D9801" s="2" t="s">
        <v>1062</v>
      </c>
      <c r="H9801" s="2">
        <v>22.564093</v>
      </c>
      <c r="I9801" s="2">
        <v>114.169151</v>
      </c>
      <c r="J9801" s="2" t="s">
        <v>15464</v>
      </c>
      <c r="K9801" s="2" t="s">
        <v>25213</v>
      </c>
    </row>
    <row r="9802" spans="1:11" x14ac:dyDescent="0.3">
      <c r="A9802" s="1">
        <v>9876</v>
      </c>
      <c r="B9802" s="2">
        <v>80050030</v>
      </c>
      <c r="C9802" t="str">
        <f>VLOOKUP(B9802,Sheet2!A:B,2,FALSE)</f>
        <v>深圳荷花市场店</v>
      </c>
      <c r="D9802" s="2" t="s">
        <v>4462</v>
      </c>
      <c r="H9802" s="2">
        <v>22.554299</v>
      </c>
      <c r="I9802" s="2">
        <v>114.139235</v>
      </c>
      <c r="J9802" s="2" t="s">
        <v>15464</v>
      </c>
      <c r="K9802" s="2" t="s">
        <v>25214</v>
      </c>
    </row>
    <row r="9803" spans="1:11" x14ac:dyDescent="0.3">
      <c r="A9803" s="1">
        <v>9877</v>
      </c>
      <c r="B9803" s="2">
        <v>80050068</v>
      </c>
      <c r="C9803" t="str">
        <f>VLOOKUP(B9803,Sheet2!A:B,2,FALSE)</f>
        <v>深圳城市广场店</v>
      </c>
      <c r="D9803" s="2" t="s">
        <v>4463</v>
      </c>
      <c r="H9803" s="2">
        <v>22.659275000000001</v>
      </c>
      <c r="I9803" s="2">
        <v>114.075745</v>
      </c>
      <c r="J9803" s="2" t="s">
        <v>15464</v>
      </c>
      <c r="K9803" s="2" t="s">
        <v>25215</v>
      </c>
    </row>
    <row r="9804" spans="1:11" x14ac:dyDescent="0.3">
      <c r="A9804" s="1">
        <v>9878</v>
      </c>
      <c r="B9804" s="2">
        <v>80051037</v>
      </c>
      <c r="C9804" t="str">
        <f>VLOOKUP(B9804,Sheet2!A:B,2,FALSE)</f>
        <v>淄博石桥店</v>
      </c>
      <c r="D9804" s="2" t="s">
        <v>3001</v>
      </c>
      <c r="H9804" s="2">
        <v>36.821612000000002</v>
      </c>
      <c r="I9804" s="2">
        <v>118.003359</v>
      </c>
      <c r="J9804" s="2" t="s">
        <v>15464</v>
      </c>
      <c r="K9804" s="2" t="s">
        <v>25216</v>
      </c>
    </row>
    <row r="9805" spans="1:11" x14ac:dyDescent="0.3">
      <c r="A9805" s="1">
        <v>9879</v>
      </c>
      <c r="B9805" s="2">
        <v>80020290</v>
      </c>
      <c r="C9805" t="str">
        <f>VLOOKUP(B9805,Sheet2!A:B,2,FALSE)</f>
        <v>合肥南湖春城店</v>
      </c>
      <c r="D9805" s="2" t="s">
        <v>8385</v>
      </c>
      <c r="H9805" s="2">
        <v>31.769870999999998</v>
      </c>
      <c r="I9805" s="2">
        <v>117.26579099999999</v>
      </c>
      <c r="J9805" s="2" t="s">
        <v>15464</v>
      </c>
      <c r="K9805" s="2" t="s">
        <v>25217</v>
      </c>
    </row>
    <row r="9806" spans="1:11" x14ac:dyDescent="0.3">
      <c r="A9806" s="1">
        <v>9880</v>
      </c>
      <c r="B9806" s="2">
        <v>80022009</v>
      </c>
      <c r="C9806" t="str">
        <f>VLOOKUP(B9806,Sheet2!A:B,2,FALSE)</f>
        <v>济南盖佳店</v>
      </c>
      <c r="D9806" s="2" t="s">
        <v>1605</v>
      </c>
      <c r="H9806" s="2">
        <v>36.719790000000003</v>
      </c>
      <c r="I9806" s="2">
        <v>117.03565399999999</v>
      </c>
      <c r="J9806" s="2" t="s">
        <v>15464</v>
      </c>
      <c r="K9806" s="2" t="s">
        <v>25218</v>
      </c>
    </row>
    <row r="9807" spans="1:11" x14ac:dyDescent="0.3">
      <c r="A9807" s="1">
        <v>9881</v>
      </c>
      <c r="B9807" s="2">
        <v>80022067</v>
      </c>
      <c r="C9807" t="str">
        <f>VLOOKUP(B9807,Sheet2!A:B,2,FALSE)</f>
        <v>济南燕山店</v>
      </c>
      <c r="D9807" s="2" t="s">
        <v>8386</v>
      </c>
      <c r="H9807" s="2">
        <v>36.658119999999997</v>
      </c>
      <c r="I9807" s="2">
        <v>117.060766</v>
      </c>
      <c r="J9807" s="2" t="s">
        <v>15464</v>
      </c>
      <c r="K9807" s="2" t="s">
        <v>25219</v>
      </c>
    </row>
    <row r="9808" spans="1:11" x14ac:dyDescent="0.3">
      <c r="A9808" s="1">
        <v>9882</v>
      </c>
      <c r="B9808" s="2">
        <v>80020607</v>
      </c>
      <c r="C9808" t="str">
        <f>VLOOKUP(B9808,Sheet2!A:B,2,FALSE)</f>
        <v>合肥西石台店</v>
      </c>
      <c r="D9808" s="2" t="s">
        <v>404</v>
      </c>
      <c r="H9808" s="2">
        <v>31.838177999999999</v>
      </c>
      <c r="I9808" s="2">
        <v>117.23579700000001</v>
      </c>
      <c r="J9808" s="2" t="s">
        <v>15464</v>
      </c>
      <c r="K9808" s="2" t="s">
        <v>25220</v>
      </c>
    </row>
    <row r="9809" spans="1:11" x14ac:dyDescent="0.3">
      <c r="A9809" s="1">
        <v>9883</v>
      </c>
      <c r="B9809" s="2">
        <v>80020403</v>
      </c>
      <c r="C9809" t="str">
        <f>VLOOKUP(B9809,Sheet2!A:B,2,FALSE)</f>
        <v>巢湖草城街店</v>
      </c>
      <c r="D9809" s="2" t="s">
        <v>8387</v>
      </c>
      <c r="H9809" s="2">
        <v>31.608076000000001</v>
      </c>
      <c r="I9809" s="2">
        <v>117.873963</v>
      </c>
      <c r="J9809" s="2" t="s">
        <v>15464</v>
      </c>
      <c r="K9809" s="2" t="s">
        <v>25221</v>
      </c>
    </row>
    <row r="9810" spans="1:11" x14ac:dyDescent="0.3">
      <c r="A9810" s="1">
        <v>9884</v>
      </c>
      <c r="B9810" s="2">
        <v>80022178</v>
      </c>
      <c r="C9810" t="str">
        <f>VLOOKUP(B9810,Sheet2!A:B,2,FALSE)</f>
        <v>济南鲁能中央店</v>
      </c>
      <c r="D9810" s="2" t="s">
        <v>8388</v>
      </c>
      <c r="H9810" s="2">
        <v>36.586429000000003</v>
      </c>
      <c r="I9810" s="2">
        <v>117.009945</v>
      </c>
      <c r="J9810" s="2" t="s">
        <v>15464</v>
      </c>
      <c r="K9810" s="2" t="s">
        <v>25222</v>
      </c>
    </row>
    <row r="9811" spans="1:11" x14ac:dyDescent="0.3">
      <c r="A9811" s="1">
        <v>9885</v>
      </c>
      <c r="B9811" s="2">
        <v>80022035</v>
      </c>
      <c r="C9811" t="str">
        <f>VLOOKUP(B9811,Sheet2!A:B,2,FALSE)</f>
        <v>济南聚贤店</v>
      </c>
      <c r="D9811" s="2" t="s">
        <v>8389</v>
      </c>
      <c r="H9811" s="2">
        <v>36.671011</v>
      </c>
      <c r="I9811" s="2">
        <v>117.007288</v>
      </c>
      <c r="J9811" s="2" t="s">
        <v>15464</v>
      </c>
      <c r="K9811" s="2" t="s">
        <v>25223</v>
      </c>
    </row>
    <row r="9812" spans="1:11" x14ac:dyDescent="0.3">
      <c r="A9812" s="1">
        <v>9886</v>
      </c>
      <c r="B9812" s="2">
        <v>80022016</v>
      </c>
      <c r="C9812" t="str">
        <f>VLOOKUP(B9812,Sheet2!A:B,2,FALSE)</f>
        <v>济南康虹店</v>
      </c>
      <c r="D9812" s="2" t="s">
        <v>8390</v>
      </c>
      <c r="H9812" s="2">
        <v>36.689791999999997</v>
      </c>
      <c r="I9812" s="2">
        <v>117.1264</v>
      </c>
      <c r="J9812" s="2" t="s">
        <v>15464</v>
      </c>
      <c r="K9812" s="2" t="s">
        <v>25224</v>
      </c>
    </row>
    <row r="9813" spans="1:11" x14ac:dyDescent="0.3">
      <c r="A9813" s="1">
        <v>9887</v>
      </c>
      <c r="B9813" s="2">
        <v>80022017</v>
      </c>
      <c r="C9813" t="str">
        <f>VLOOKUP(B9813,Sheet2!A:B,2,FALSE)</f>
        <v>济南万寿店</v>
      </c>
      <c r="D9813" s="2" t="s">
        <v>8391</v>
      </c>
      <c r="H9813" s="2">
        <v>36.603482</v>
      </c>
      <c r="I9813" s="2">
        <v>117.003714</v>
      </c>
      <c r="J9813" s="2" t="s">
        <v>15464</v>
      </c>
      <c r="K9813" s="2" t="s">
        <v>25225</v>
      </c>
    </row>
    <row r="9814" spans="1:11" x14ac:dyDescent="0.3">
      <c r="A9814" s="1">
        <v>9888</v>
      </c>
      <c r="B9814" s="2">
        <v>80022036</v>
      </c>
      <c r="C9814" t="str">
        <f>VLOOKUP(B9814,Sheet2!A:B,2,FALSE)</f>
        <v>济南腊山店</v>
      </c>
      <c r="D9814" s="2" t="s">
        <v>8392</v>
      </c>
      <c r="H9814" s="2">
        <v>36.647247999999998</v>
      </c>
      <c r="I9814" s="2">
        <v>116.911542</v>
      </c>
      <c r="J9814" s="2" t="s">
        <v>15464</v>
      </c>
      <c r="K9814" s="2" t="s">
        <v>25226</v>
      </c>
    </row>
    <row r="9815" spans="1:11" x14ac:dyDescent="0.3">
      <c r="A9815" s="1">
        <v>9889</v>
      </c>
      <c r="B9815" s="2">
        <v>80020605</v>
      </c>
      <c r="C9815" t="str">
        <f>VLOOKUP(B9815,Sheet2!A:B,2,FALSE)</f>
        <v>合肥西舒城店</v>
      </c>
      <c r="D9815" s="2" t="s">
        <v>8393</v>
      </c>
      <c r="H9815" s="2">
        <v>31.859804</v>
      </c>
      <c r="I9815" s="2">
        <v>117.283711</v>
      </c>
      <c r="J9815" s="2" t="s">
        <v>15464</v>
      </c>
      <c r="K9815" s="2" t="s">
        <v>25227</v>
      </c>
    </row>
    <row r="9816" spans="1:11" x14ac:dyDescent="0.3">
      <c r="A9816" s="1">
        <v>9890</v>
      </c>
      <c r="B9816" s="2">
        <v>80022049</v>
      </c>
      <c r="C9816" t="str">
        <f>VLOOKUP(B9816,Sheet2!A:B,2,FALSE)</f>
        <v>济南白马山店</v>
      </c>
      <c r="D9816" s="2" t="s">
        <v>8394</v>
      </c>
      <c r="H9816" s="2">
        <v>36.628373000000003</v>
      </c>
      <c r="I9816" s="2">
        <v>116.957116</v>
      </c>
      <c r="J9816" s="2" t="s">
        <v>15464</v>
      </c>
      <c r="K9816" s="2" t="s">
        <v>25228</v>
      </c>
    </row>
    <row r="9817" spans="1:11" x14ac:dyDescent="0.3">
      <c r="A9817" s="1">
        <v>9891</v>
      </c>
      <c r="B9817" s="2">
        <v>80022064</v>
      </c>
      <c r="C9817" t="str">
        <f>VLOOKUP(B9817,Sheet2!A:B,2,FALSE)</f>
        <v>济南窑头店</v>
      </c>
      <c r="D9817" s="2" t="s">
        <v>8395</v>
      </c>
      <c r="H9817" s="2">
        <v>36.654519000000001</v>
      </c>
      <c r="I9817" s="2">
        <v>117.08025600000001</v>
      </c>
      <c r="J9817" s="2" t="s">
        <v>15464</v>
      </c>
      <c r="K9817" s="2" t="s">
        <v>25229</v>
      </c>
    </row>
    <row r="9818" spans="1:11" x14ac:dyDescent="0.3">
      <c r="A9818" s="1">
        <v>9892</v>
      </c>
      <c r="B9818" s="2">
        <v>80020606</v>
      </c>
      <c r="C9818" t="str">
        <f>VLOOKUP(B9818,Sheet2!A:B,2,FALSE)</f>
        <v>合肥西望江店</v>
      </c>
      <c r="D9818" s="2" t="s">
        <v>8396</v>
      </c>
      <c r="H9818" s="2">
        <v>31.830392</v>
      </c>
      <c r="I9818" s="2">
        <v>117.256795</v>
      </c>
      <c r="J9818" s="2" t="s">
        <v>15464</v>
      </c>
      <c r="K9818" s="2" t="s">
        <v>25230</v>
      </c>
    </row>
    <row r="9819" spans="1:11" x14ac:dyDescent="0.3">
      <c r="A9819" s="1">
        <v>9893</v>
      </c>
      <c r="B9819" s="2">
        <v>80040061</v>
      </c>
      <c r="C9819" t="str">
        <f>VLOOKUP(B9819,Sheet2!A:B,2,FALSE)</f>
        <v>长沙满庭芳店</v>
      </c>
      <c r="D9819" s="2" t="s">
        <v>106</v>
      </c>
      <c r="H9819" s="2">
        <v>28.122268999999999</v>
      </c>
      <c r="I9819" s="2">
        <v>112.991434</v>
      </c>
      <c r="J9819" s="2" t="s">
        <v>15464</v>
      </c>
      <c r="K9819" s="2" t="s">
        <v>25231</v>
      </c>
    </row>
    <row r="9820" spans="1:11" x14ac:dyDescent="0.3">
      <c r="A9820" s="1">
        <v>9894</v>
      </c>
      <c r="B9820" s="2">
        <v>80037446</v>
      </c>
      <c r="C9820" t="str">
        <f>VLOOKUP(B9820,Sheet2!A:B,2,FALSE)</f>
        <v>北京兴丰路店</v>
      </c>
      <c r="D9820" s="2" t="s">
        <v>8397</v>
      </c>
      <c r="H9820" s="2">
        <v>39.774523000000002</v>
      </c>
      <c r="I9820" s="2">
        <v>116.335117</v>
      </c>
      <c r="J9820" s="2" t="s">
        <v>15464</v>
      </c>
      <c r="K9820" s="2" t="s">
        <v>25232</v>
      </c>
    </row>
    <row r="9821" spans="1:11" x14ac:dyDescent="0.3">
      <c r="A9821" s="1">
        <v>9895</v>
      </c>
      <c r="B9821" s="2">
        <v>80037498</v>
      </c>
      <c r="C9821" t="str">
        <f>VLOOKUP(B9821,Sheet2!A:B,2,FALSE)</f>
        <v>北京宣武门店</v>
      </c>
      <c r="D9821" s="2" t="s">
        <v>8398</v>
      </c>
      <c r="H9821" s="2">
        <v>39.896797999999997</v>
      </c>
      <c r="I9821" s="2">
        <v>116.37407399999999</v>
      </c>
      <c r="J9821" s="2" t="s">
        <v>15464</v>
      </c>
      <c r="K9821" s="2" t="s">
        <v>25233</v>
      </c>
    </row>
    <row r="9822" spans="1:11" x14ac:dyDescent="0.3">
      <c r="A9822" s="1">
        <v>9896</v>
      </c>
      <c r="B9822" s="2">
        <v>80042078</v>
      </c>
      <c r="C9822" t="str">
        <f>VLOOKUP(B9822,Sheet2!A:B,2,FALSE)</f>
        <v>芜湖江南春城店</v>
      </c>
      <c r="D9822" s="2" t="s">
        <v>8399</v>
      </c>
      <c r="H9822" s="2">
        <v>31.300796999999999</v>
      </c>
      <c r="I9822" s="2">
        <v>118.385034</v>
      </c>
      <c r="J9822" s="2" t="s">
        <v>15464</v>
      </c>
      <c r="K9822" s="2" t="s">
        <v>25234</v>
      </c>
    </row>
    <row r="9823" spans="1:11" x14ac:dyDescent="0.3">
      <c r="A9823" s="1">
        <v>9897</v>
      </c>
      <c r="B9823" s="2">
        <v>80042080</v>
      </c>
      <c r="C9823" t="str">
        <f>VLOOKUP(B9823,Sheet2!A:B,2,FALSE)</f>
        <v>芜湖南瑞店</v>
      </c>
      <c r="D9823" s="2" t="s">
        <v>8400</v>
      </c>
      <c r="H9823" s="2">
        <v>31.311910999999998</v>
      </c>
      <c r="I9823" s="2">
        <v>118.39480399999999</v>
      </c>
      <c r="J9823" s="2" t="s">
        <v>15464</v>
      </c>
      <c r="K9823" s="2" t="s">
        <v>25235</v>
      </c>
    </row>
    <row r="9824" spans="1:11" x14ac:dyDescent="0.3">
      <c r="A9824" s="1">
        <v>9898</v>
      </c>
      <c r="B9824" s="2">
        <v>80042079</v>
      </c>
      <c r="C9824" t="str">
        <f>VLOOKUP(B9824,Sheet2!A:B,2,FALSE)</f>
        <v>芜湖南瑞新城店</v>
      </c>
      <c r="D9824" s="2" t="s">
        <v>8401</v>
      </c>
      <c r="H9824" s="2">
        <v>31.306896999999999</v>
      </c>
      <c r="I9824" s="2">
        <v>118.39302499999999</v>
      </c>
      <c r="J9824" s="2" t="s">
        <v>15464</v>
      </c>
      <c r="K9824" s="2" t="s">
        <v>25236</v>
      </c>
    </row>
    <row r="9825" spans="1:11" x14ac:dyDescent="0.3">
      <c r="A9825" s="1">
        <v>9899</v>
      </c>
      <c r="B9825" s="2">
        <v>80042086</v>
      </c>
      <c r="C9825" t="str">
        <f>VLOOKUP(B9825,Sheet2!A:B,2,FALSE)</f>
        <v>芜湖大润发店</v>
      </c>
      <c r="D9825" s="2" t="s">
        <v>8402</v>
      </c>
      <c r="H9825" s="2">
        <v>31.336569999999998</v>
      </c>
      <c r="I9825" s="2">
        <v>118.38594000000001</v>
      </c>
      <c r="J9825" s="2" t="s">
        <v>15464</v>
      </c>
      <c r="K9825" s="2" t="s">
        <v>25237</v>
      </c>
    </row>
    <row r="9826" spans="1:11" x14ac:dyDescent="0.3">
      <c r="A9826" s="1">
        <v>9900</v>
      </c>
      <c r="B9826" s="2">
        <v>80042091</v>
      </c>
      <c r="C9826" t="str">
        <f>VLOOKUP(B9826,Sheet2!A:B,2,FALSE)</f>
        <v>芜湖中山南路店</v>
      </c>
      <c r="D9826" s="2" t="s">
        <v>8403</v>
      </c>
      <c r="H9826" s="2">
        <v>31.321203000000001</v>
      </c>
      <c r="I9826" s="2">
        <v>118.366996</v>
      </c>
      <c r="J9826" s="2" t="s">
        <v>15464</v>
      </c>
      <c r="K9826" s="2" t="s">
        <v>25238</v>
      </c>
    </row>
    <row r="9827" spans="1:11" x14ac:dyDescent="0.3">
      <c r="A9827" s="1">
        <v>9901</v>
      </c>
      <c r="B9827" s="2">
        <v>80042077</v>
      </c>
      <c r="C9827" t="str">
        <f>VLOOKUP(B9827,Sheet2!A:B,2,FALSE)</f>
        <v>芜湖弋江嘉园店</v>
      </c>
      <c r="D9827" s="2" t="s">
        <v>8404</v>
      </c>
      <c r="H9827" s="2">
        <v>31.292361</v>
      </c>
      <c r="I9827" s="2">
        <v>118.38966000000001</v>
      </c>
      <c r="J9827" s="2" t="s">
        <v>15464</v>
      </c>
      <c r="K9827" s="2" t="s">
        <v>25239</v>
      </c>
    </row>
    <row r="9828" spans="1:11" x14ac:dyDescent="0.3">
      <c r="A9828" s="1">
        <v>9902</v>
      </c>
      <c r="B9828" s="2">
        <v>80042102</v>
      </c>
      <c r="C9828" t="str">
        <f>VLOOKUP(B9828,Sheet2!A:B,2,FALSE)</f>
        <v>芜湖绿地店</v>
      </c>
      <c r="D9828" s="2" t="s">
        <v>8405</v>
      </c>
      <c r="H9828" s="2">
        <v>31.332359</v>
      </c>
      <c r="I9828" s="2">
        <v>118.41661000000001</v>
      </c>
      <c r="J9828" s="2" t="s">
        <v>15464</v>
      </c>
      <c r="K9828" s="2" t="s">
        <v>25240</v>
      </c>
    </row>
    <row r="9829" spans="1:11" x14ac:dyDescent="0.3">
      <c r="A9829" s="1">
        <v>9903</v>
      </c>
      <c r="B9829" s="2">
        <v>80042033</v>
      </c>
      <c r="C9829" t="str">
        <f>VLOOKUP(B9829,Sheet2!A:B,2,FALSE)</f>
        <v>马鞍山诗城路</v>
      </c>
      <c r="D9829" s="2" t="s">
        <v>8406</v>
      </c>
      <c r="H9829" s="2">
        <v>31.680524999999999</v>
      </c>
      <c r="I9829" s="2">
        <v>118.53463000000001</v>
      </c>
      <c r="J9829" s="2" t="s">
        <v>15464</v>
      </c>
      <c r="K9829" s="2" t="s">
        <v>25241</v>
      </c>
    </row>
    <row r="9830" spans="1:11" x14ac:dyDescent="0.3">
      <c r="A9830" s="1">
        <v>9904</v>
      </c>
      <c r="B9830" s="2">
        <v>80042043</v>
      </c>
      <c r="C9830" t="e">
        <f>VLOOKUP(B9830,Sheet2!A:B,2,FALSE)</f>
        <v>#N/A</v>
      </c>
      <c r="D9830" s="2" t="s">
        <v>1310</v>
      </c>
      <c r="H9830" s="2">
        <v>31.694313999999999</v>
      </c>
      <c r="I9830" s="2">
        <v>118.55978500000001</v>
      </c>
      <c r="J9830" s="2" t="s">
        <v>15464</v>
      </c>
      <c r="K9830" s="2" t="s">
        <v>25242</v>
      </c>
    </row>
    <row r="9831" spans="1:11" x14ac:dyDescent="0.3">
      <c r="A9831" s="1">
        <v>9905</v>
      </c>
      <c r="B9831" s="2">
        <v>80040068</v>
      </c>
      <c r="C9831" t="str">
        <f>VLOOKUP(B9831,Sheet2!A:B,2,FALSE)</f>
        <v>长沙小瀛洲店</v>
      </c>
      <c r="D9831" s="2" t="s">
        <v>8407</v>
      </c>
      <c r="H9831" s="2">
        <v>28.188569999999999</v>
      </c>
      <c r="I9831" s="2">
        <v>112.98201</v>
      </c>
      <c r="J9831" s="2" t="s">
        <v>15464</v>
      </c>
      <c r="K9831" s="2" t="s">
        <v>25243</v>
      </c>
    </row>
    <row r="9832" spans="1:11" x14ac:dyDescent="0.3">
      <c r="A9832" s="1">
        <v>9906</v>
      </c>
      <c r="B9832" s="2">
        <v>80042039</v>
      </c>
      <c r="C9832" t="str">
        <f>VLOOKUP(B9832,Sheet2!A:B,2,FALSE)</f>
        <v>马鞍山艳阳路店</v>
      </c>
      <c r="D9832" s="2" t="s">
        <v>8408</v>
      </c>
      <c r="H9832" s="2">
        <v>31.675422999999999</v>
      </c>
      <c r="I9832" s="2">
        <v>118.504366</v>
      </c>
      <c r="J9832" s="2" t="s">
        <v>15464</v>
      </c>
      <c r="K9832" s="2" t="s">
        <v>25244</v>
      </c>
    </row>
    <row r="9833" spans="1:11" x14ac:dyDescent="0.3">
      <c r="A9833" s="1">
        <v>9907</v>
      </c>
      <c r="B9833" s="2">
        <v>80037504</v>
      </c>
      <c r="C9833" t="str">
        <f>VLOOKUP(B9833,Sheet2!A:B,2,FALSE)</f>
        <v>北京积水潭店</v>
      </c>
      <c r="D9833" s="2" t="s">
        <v>8409</v>
      </c>
      <c r="H9833" s="2">
        <v>39.951861999999998</v>
      </c>
      <c r="I9833" s="2">
        <v>116.37079</v>
      </c>
      <c r="J9833" s="2" t="s">
        <v>15464</v>
      </c>
      <c r="K9833" s="2" t="s">
        <v>25245</v>
      </c>
    </row>
    <row r="9834" spans="1:11" x14ac:dyDescent="0.3">
      <c r="A9834" s="1">
        <v>9908</v>
      </c>
      <c r="B9834" s="2">
        <v>80046025</v>
      </c>
      <c r="C9834" t="str">
        <f>VLOOKUP(B9834,Sheet2!A:B,2,FALSE)</f>
        <v>徐州矿大店</v>
      </c>
      <c r="D9834" s="2" t="s">
        <v>8410</v>
      </c>
      <c r="H9834" s="2">
        <v>34.219473999999998</v>
      </c>
      <c r="I9834" s="2">
        <v>117.193619</v>
      </c>
      <c r="J9834" s="2" t="s">
        <v>15464</v>
      </c>
      <c r="K9834" s="2" t="s">
        <v>25246</v>
      </c>
    </row>
    <row r="9835" spans="1:11" x14ac:dyDescent="0.3">
      <c r="A9835" s="1">
        <v>9909</v>
      </c>
      <c r="B9835" s="2">
        <v>80048082</v>
      </c>
      <c r="C9835" t="e">
        <f>VLOOKUP(B9835,Sheet2!A:B,2,FALSE)</f>
        <v>#N/A</v>
      </c>
      <c r="D9835" s="2" t="s">
        <v>8411</v>
      </c>
      <c r="H9835" s="2">
        <v>31.692139999999998</v>
      </c>
      <c r="I9835" s="2">
        <v>120.28623</v>
      </c>
      <c r="J9835" s="2" t="s">
        <v>15464</v>
      </c>
      <c r="K9835" s="2" t="s">
        <v>25247</v>
      </c>
    </row>
    <row r="9836" spans="1:11" x14ac:dyDescent="0.3">
      <c r="A9836" s="1">
        <v>9910</v>
      </c>
      <c r="B9836" s="2">
        <v>80048006</v>
      </c>
      <c r="C9836" t="str">
        <f>VLOOKUP(B9836,Sheet2!A:B,2,FALSE)</f>
        <v>无锡春潮店</v>
      </c>
      <c r="D9836" s="2" t="s">
        <v>8412</v>
      </c>
      <c r="H9836" s="2">
        <v>31.551905000000001</v>
      </c>
      <c r="I9836" s="2">
        <v>120.364754</v>
      </c>
      <c r="J9836" s="2" t="s">
        <v>15464</v>
      </c>
      <c r="K9836" s="2" t="s">
        <v>25248</v>
      </c>
    </row>
    <row r="9837" spans="1:11" x14ac:dyDescent="0.3">
      <c r="A9837" s="1">
        <v>9911</v>
      </c>
      <c r="B9837" s="2">
        <v>80046095</v>
      </c>
      <c r="C9837" t="str">
        <f>VLOOKUP(B9837,Sheet2!A:B,2,FALSE)</f>
        <v>徐州明珠路店</v>
      </c>
      <c r="D9837" s="2" t="s">
        <v>3873</v>
      </c>
      <c r="H9837" s="2">
        <v>34.253720000000001</v>
      </c>
      <c r="I9837" s="2">
        <v>117.161174</v>
      </c>
      <c r="J9837" s="2" t="s">
        <v>15464</v>
      </c>
      <c r="K9837" s="2" t="s">
        <v>25249</v>
      </c>
    </row>
    <row r="9838" spans="1:11" x14ac:dyDescent="0.3">
      <c r="A9838" s="1">
        <v>9912</v>
      </c>
      <c r="B9838" s="2">
        <v>80046096</v>
      </c>
      <c r="C9838" t="str">
        <f>VLOOKUP(B9838,Sheet2!A:B,2,FALSE)</f>
        <v>徐州邳州民主路店</v>
      </c>
      <c r="D9838" s="2" t="s">
        <v>8413</v>
      </c>
      <c r="H9838" s="2">
        <v>34.308188999999999</v>
      </c>
      <c r="I9838" s="2">
        <v>117.970088</v>
      </c>
      <c r="J9838" s="2" t="s">
        <v>15464</v>
      </c>
      <c r="K9838" s="2" t="s">
        <v>25250</v>
      </c>
    </row>
    <row r="9839" spans="1:11" x14ac:dyDescent="0.3">
      <c r="A9839" s="1">
        <v>9913</v>
      </c>
      <c r="B9839" s="2">
        <v>80046098</v>
      </c>
      <c r="C9839" t="str">
        <f>VLOOKUP(B9839,Sheet2!A:B,2,FALSE)</f>
        <v>徐州盛和店</v>
      </c>
      <c r="D9839" s="2" t="s">
        <v>3445</v>
      </c>
      <c r="H9839" s="2">
        <v>34.242401000000001</v>
      </c>
      <c r="I9839" s="2">
        <v>117.11657099999999</v>
      </c>
      <c r="J9839" s="2" t="s">
        <v>15464</v>
      </c>
      <c r="K9839" s="2" t="s">
        <v>25251</v>
      </c>
    </row>
    <row r="9840" spans="1:11" x14ac:dyDescent="0.3">
      <c r="A9840" s="1">
        <v>9914</v>
      </c>
      <c r="B9840" s="2">
        <v>80048136</v>
      </c>
      <c r="C9840" t="str">
        <f>VLOOKUP(B9840,Sheet2!A:B,2,FALSE)</f>
        <v>常州百草苑店</v>
      </c>
      <c r="D9840" s="2" t="s">
        <v>1713</v>
      </c>
      <c r="H9840" s="2">
        <v>31.804839999999999</v>
      </c>
      <c r="I9840" s="2">
        <v>119.98775000000001</v>
      </c>
      <c r="J9840" s="2" t="s">
        <v>15464</v>
      </c>
      <c r="K9840" s="2" t="s">
        <v>25252</v>
      </c>
    </row>
    <row r="9841" spans="1:11" x14ac:dyDescent="0.3">
      <c r="A9841" s="1">
        <v>9915</v>
      </c>
      <c r="B9841" s="2">
        <v>80046079</v>
      </c>
      <c r="C9841" t="str">
        <f>VLOOKUP(B9841,Sheet2!A:B,2,FALSE)</f>
        <v>徐州荣盛城店</v>
      </c>
      <c r="D9841" s="2" t="s">
        <v>8414</v>
      </c>
      <c r="H9841" s="2">
        <v>34.256889000000001</v>
      </c>
      <c r="I9841" s="2">
        <v>117.131516</v>
      </c>
      <c r="J9841" s="2" t="s">
        <v>15464</v>
      </c>
      <c r="K9841" s="2" t="s">
        <v>25253</v>
      </c>
    </row>
    <row r="9842" spans="1:11" x14ac:dyDescent="0.3">
      <c r="A9842" s="1">
        <v>9916</v>
      </c>
      <c r="B9842" s="2">
        <v>80048018</v>
      </c>
      <c r="C9842" t="str">
        <f>VLOOKUP(B9842,Sheet2!A:B,2,FALSE)</f>
        <v>无锡老永丰店</v>
      </c>
      <c r="D9842" s="2" t="s">
        <v>8415</v>
      </c>
      <c r="H9842" s="2">
        <v>31.558457000000001</v>
      </c>
      <c r="I9842" s="2">
        <v>120.297968</v>
      </c>
      <c r="J9842" s="2" t="s">
        <v>15464</v>
      </c>
      <c r="K9842" s="2" t="s">
        <v>25254</v>
      </c>
    </row>
    <row r="9843" spans="1:11" x14ac:dyDescent="0.3">
      <c r="A9843" s="1">
        <v>9917</v>
      </c>
      <c r="B9843" s="2">
        <v>80048074</v>
      </c>
      <c r="C9843" t="str">
        <f>VLOOKUP(B9843,Sheet2!A:B,2,FALSE)</f>
        <v>无锡仙蠡家园店</v>
      </c>
      <c r="D9843" s="2" t="s">
        <v>8416</v>
      </c>
      <c r="H9843" s="2">
        <v>31.556059999999999</v>
      </c>
      <c r="I9843" s="2">
        <v>120.281694</v>
      </c>
      <c r="J9843" s="2" t="s">
        <v>15464</v>
      </c>
      <c r="K9843" s="2" t="s">
        <v>25255</v>
      </c>
    </row>
    <row r="9844" spans="1:11" x14ac:dyDescent="0.3">
      <c r="A9844" s="1">
        <v>9918</v>
      </c>
      <c r="B9844" s="2">
        <v>80046085</v>
      </c>
      <c r="C9844" t="str">
        <f>VLOOKUP(B9844,Sheet2!A:B,2,FALSE)</f>
        <v>徐州二轻路店</v>
      </c>
      <c r="D9844" s="2" t="s">
        <v>8417</v>
      </c>
      <c r="H9844" s="2">
        <v>34.259981000000003</v>
      </c>
      <c r="I9844" s="2">
        <v>117.146753</v>
      </c>
      <c r="J9844" s="2" t="s">
        <v>15464</v>
      </c>
      <c r="K9844" s="2" t="s">
        <v>25256</v>
      </c>
    </row>
    <row r="9845" spans="1:11" x14ac:dyDescent="0.3">
      <c r="A9845" s="1">
        <v>9919</v>
      </c>
      <c r="B9845" s="2">
        <v>80046097</v>
      </c>
      <c r="C9845" t="str">
        <f>VLOOKUP(B9845,Sheet2!A:B,2,FALSE)</f>
        <v>徐州邳州东兴路店</v>
      </c>
      <c r="D9845" s="2" t="s">
        <v>4904</v>
      </c>
      <c r="H9845" s="2">
        <v>34.317326000000001</v>
      </c>
      <c r="I9845" s="2">
        <v>117.97421799999999</v>
      </c>
      <c r="J9845" s="2" t="s">
        <v>15464</v>
      </c>
      <c r="K9845" s="2" t="s">
        <v>25257</v>
      </c>
    </row>
    <row r="9846" spans="1:11" x14ac:dyDescent="0.3">
      <c r="A9846" s="1">
        <v>9920</v>
      </c>
      <c r="B9846" s="2">
        <v>80048072</v>
      </c>
      <c r="C9846" t="str">
        <f>VLOOKUP(B9846,Sheet2!A:B,2,FALSE)</f>
        <v>无锡市长安店</v>
      </c>
      <c r="D9846" s="2" t="s">
        <v>8418</v>
      </c>
      <c r="H9846" s="2">
        <v>31.672816000000001</v>
      </c>
      <c r="I9846" s="2">
        <v>120.356078</v>
      </c>
      <c r="J9846" s="2" t="s">
        <v>15464</v>
      </c>
      <c r="K9846" s="2" t="s">
        <v>25258</v>
      </c>
    </row>
    <row r="9847" spans="1:11" x14ac:dyDescent="0.3">
      <c r="A9847" s="1">
        <v>9921</v>
      </c>
      <c r="B9847" s="2">
        <v>80046054</v>
      </c>
      <c r="C9847" t="str">
        <f>VLOOKUP(B9847,Sheet2!A:B,2,FALSE)</f>
        <v>徐州东苑店</v>
      </c>
      <c r="D9847" s="2" t="s">
        <v>8419</v>
      </c>
      <c r="H9847" s="2">
        <v>34.243015999999997</v>
      </c>
      <c r="I9847" s="2">
        <v>117.238482</v>
      </c>
      <c r="J9847" s="2" t="s">
        <v>15464</v>
      </c>
      <c r="K9847" s="2" t="s">
        <v>25259</v>
      </c>
    </row>
    <row r="9848" spans="1:11" x14ac:dyDescent="0.3">
      <c r="A9848" s="1">
        <v>9922</v>
      </c>
      <c r="B9848" s="2">
        <v>80048059</v>
      </c>
      <c r="C9848" t="str">
        <f>VLOOKUP(B9848,Sheet2!A:B,2,FALSE)</f>
        <v>无锡柏庄店</v>
      </c>
      <c r="D9848" s="2" t="s">
        <v>8420</v>
      </c>
      <c r="H9848" s="2">
        <v>31.593745999999999</v>
      </c>
      <c r="I9848" s="2">
        <v>120.347821</v>
      </c>
      <c r="J9848" s="2" t="s">
        <v>15464</v>
      </c>
      <c r="K9848" s="2" t="s">
        <v>25260</v>
      </c>
    </row>
    <row r="9849" spans="1:11" x14ac:dyDescent="0.3">
      <c r="A9849" s="1">
        <v>9923</v>
      </c>
      <c r="B9849" s="2">
        <v>80050079</v>
      </c>
      <c r="C9849" t="str">
        <f>VLOOKUP(B9849,Sheet2!A:B,2,FALSE)</f>
        <v>深圳中银花园店</v>
      </c>
      <c r="D9849" s="2" t="s">
        <v>8421</v>
      </c>
      <c r="H9849" s="2">
        <v>22.547553000000001</v>
      </c>
      <c r="I9849" s="2">
        <v>114.066236</v>
      </c>
      <c r="J9849" s="2" t="s">
        <v>15464</v>
      </c>
      <c r="K9849" s="2" t="s">
        <v>25261</v>
      </c>
    </row>
    <row r="9850" spans="1:11" x14ac:dyDescent="0.3">
      <c r="A9850" s="1">
        <v>9924</v>
      </c>
      <c r="B9850" s="2">
        <v>80050080</v>
      </c>
      <c r="C9850" t="str">
        <f>VLOOKUP(B9850,Sheet2!A:B,2,FALSE)</f>
        <v>深圳金域华府店</v>
      </c>
      <c r="D9850" s="2" t="s">
        <v>2437</v>
      </c>
      <c r="H9850" s="2">
        <v>22.599682999999999</v>
      </c>
      <c r="I9850" s="2">
        <v>114.0438</v>
      </c>
      <c r="J9850" s="2" t="s">
        <v>15464</v>
      </c>
      <c r="K9850" s="2" t="s">
        <v>17894</v>
      </c>
    </row>
    <row r="9851" spans="1:11" x14ac:dyDescent="0.3">
      <c r="A9851" s="1">
        <v>9925</v>
      </c>
      <c r="B9851" s="2">
        <v>80050090</v>
      </c>
      <c r="C9851" t="str">
        <f>VLOOKUP(B9851,Sheet2!A:B,2,FALSE)</f>
        <v>深圳花半里店</v>
      </c>
      <c r="D9851" s="2" t="s">
        <v>3972</v>
      </c>
      <c r="H9851" s="2">
        <v>22.672467999999999</v>
      </c>
      <c r="I9851" s="2">
        <v>114.04834700000001</v>
      </c>
      <c r="J9851" s="2" t="s">
        <v>15464</v>
      </c>
      <c r="K9851" s="2" t="s">
        <v>25262</v>
      </c>
    </row>
    <row r="9852" spans="1:11" x14ac:dyDescent="0.3">
      <c r="A9852" s="1">
        <v>9926</v>
      </c>
      <c r="B9852" s="2">
        <v>80048215</v>
      </c>
      <c r="C9852" t="str">
        <f>VLOOKUP(B9852,Sheet2!A:B,2,FALSE)</f>
        <v>张家港阳光锦程店</v>
      </c>
      <c r="D9852" s="2" t="s">
        <v>8422</v>
      </c>
      <c r="H9852" s="2">
        <v>31.84693</v>
      </c>
      <c r="I9852" s="2">
        <v>120.57076000000001</v>
      </c>
      <c r="J9852" s="2" t="s">
        <v>15464</v>
      </c>
      <c r="K9852" s="2" t="s">
        <v>25263</v>
      </c>
    </row>
    <row r="9853" spans="1:11" x14ac:dyDescent="0.3">
      <c r="A9853" s="1">
        <v>9927</v>
      </c>
      <c r="B9853" s="2">
        <v>80050301</v>
      </c>
      <c r="C9853" t="str">
        <f>VLOOKUP(B9853,Sheet2!A:B,2,FALSE)</f>
        <v>东莞金域华府店</v>
      </c>
      <c r="D9853" s="2" t="s">
        <v>1050</v>
      </c>
      <c r="H9853" s="2">
        <v>22.997807000000002</v>
      </c>
      <c r="I9853" s="2">
        <v>113.73651</v>
      </c>
      <c r="J9853" s="2" t="s">
        <v>15464</v>
      </c>
      <c r="K9853" s="2" t="s">
        <v>25264</v>
      </c>
    </row>
    <row r="9854" spans="1:11" x14ac:dyDescent="0.3">
      <c r="A9854" s="1">
        <v>9928</v>
      </c>
      <c r="B9854" s="2">
        <v>80051046</v>
      </c>
      <c r="C9854" t="e">
        <f>VLOOKUP(B9854,Sheet2!A:B,2,FALSE)</f>
        <v>#N/A</v>
      </c>
      <c r="D9854" s="2" t="s">
        <v>1357</v>
      </c>
      <c r="H9854" s="2">
        <v>36.815176999999998</v>
      </c>
      <c r="I9854" s="2">
        <v>118.020968</v>
      </c>
      <c r="J9854" s="2" t="s">
        <v>15464</v>
      </c>
      <c r="K9854" s="2" t="s">
        <v>25265</v>
      </c>
    </row>
    <row r="9855" spans="1:11" x14ac:dyDescent="0.3">
      <c r="A9855" s="1">
        <v>9929</v>
      </c>
      <c r="B9855" s="2">
        <v>80050123</v>
      </c>
      <c r="C9855" t="e">
        <f>VLOOKUP(B9855,Sheet2!A:B,2,FALSE)</f>
        <v>#N/A</v>
      </c>
      <c r="D9855" s="2" t="s">
        <v>8423</v>
      </c>
      <c r="H9855" s="2">
        <v>23.010894</v>
      </c>
      <c r="I9855" s="2">
        <v>113.122131</v>
      </c>
      <c r="J9855" s="2" t="s">
        <v>15464</v>
      </c>
      <c r="K9855" s="2" t="s">
        <v>25266</v>
      </c>
    </row>
    <row r="9856" spans="1:11" x14ac:dyDescent="0.3">
      <c r="A9856" s="1">
        <v>9930</v>
      </c>
      <c r="B9856" s="2">
        <v>80051035</v>
      </c>
      <c r="C9856" t="str">
        <f>VLOOKUP(B9856,Sheet2!A:B,2,FALSE)</f>
        <v>淄博金鑫园店</v>
      </c>
      <c r="D9856" s="2" t="s">
        <v>4561</v>
      </c>
      <c r="H9856" s="2">
        <v>36.798276000000001</v>
      </c>
      <c r="I9856" s="2">
        <v>118.017267</v>
      </c>
      <c r="J9856" s="2" t="s">
        <v>15464</v>
      </c>
      <c r="K9856" s="2" t="s">
        <v>25267</v>
      </c>
    </row>
    <row r="9857" spans="1:11" x14ac:dyDescent="0.3">
      <c r="A9857" s="1">
        <v>9931</v>
      </c>
      <c r="B9857" s="2">
        <v>80051041</v>
      </c>
      <c r="C9857" t="e">
        <f>VLOOKUP(B9857,Sheet2!A:B,2,FALSE)</f>
        <v>#N/A</v>
      </c>
      <c r="D9857" s="2" t="s">
        <v>8424</v>
      </c>
      <c r="H9857" s="2">
        <v>36.809894</v>
      </c>
      <c r="I9857" s="2">
        <v>118.32587599999999</v>
      </c>
      <c r="J9857" s="2" t="s">
        <v>15464</v>
      </c>
      <c r="K9857" s="2" t="s">
        <v>25268</v>
      </c>
    </row>
    <row r="9858" spans="1:11" x14ac:dyDescent="0.3">
      <c r="A9858" s="1">
        <v>9932</v>
      </c>
      <c r="B9858" s="2">
        <v>80051034</v>
      </c>
      <c r="C9858" t="str">
        <f>VLOOKUP(B9858,Sheet2!A:B,2,FALSE)</f>
        <v>淄博联通店</v>
      </c>
      <c r="D9858" s="2" t="s">
        <v>8425</v>
      </c>
      <c r="H9858" s="2">
        <v>36.826929999999997</v>
      </c>
      <c r="I9858" s="2">
        <v>118.060283</v>
      </c>
      <c r="J9858" s="2" t="s">
        <v>15464</v>
      </c>
      <c r="K9858" s="2" t="s">
        <v>25269</v>
      </c>
    </row>
    <row r="9859" spans="1:11" x14ac:dyDescent="0.3">
      <c r="A9859" s="1">
        <v>9933</v>
      </c>
      <c r="B9859" s="2">
        <v>80048206</v>
      </c>
      <c r="C9859" t="e">
        <f>VLOOKUP(B9859,Sheet2!A:B,2,FALSE)</f>
        <v>#N/A</v>
      </c>
      <c r="D9859" s="2" t="s">
        <v>8426</v>
      </c>
      <c r="H9859" s="2">
        <v>31.867637999999999</v>
      </c>
      <c r="I9859" s="2">
        <v>120.552808</v>
      </c>
      <c r="J9859" s="2" t="s">
        <v>15464</v>
      </c>
      <c r="K9859" s="2" t="s">
        <v>25270</v>
      </c>
    </row>
    <row r="9860" spans="1:11" x14ac:dyDescent="0.3">
      <c r="A9860" s="1">
        <v>9934</v>
      </c>
      <c r="B9860" s="2">
        <v>80050104</v>
      </c>
      <c r="C9860" t="str">
        <f>VLOOKUP(B9860,Sheet2!A:B,2,FALSE)</f>
        <v>深圳康桥店</v>
      </c>
      <c r="D9860" s="2" t="s">
        <v>1844</v>
      </c>
      <c r="H9860" s="2">
        <v>22.624669999999998</v>
      </c>
      <c r="I9860" s="2">
        <v>114.14216999999999</v>
      </c>
      <c r="J9860" s="2" t="s">
        <v>15464</v>
      </c>
      <c r="K9860" s="2" t="s">
        <v>25271</v>
      </c>
    </row>
    <row r="9861" spans="1:11" x14ac:dyDescent="0.3">
      <c r="A9861" s="1">
        <v>9935</v>
      </c>
      <c r="B9861" s="2">
        <v>80020610</v>
      </c>
      <c r="C9861" t="str">
        <f>VLOOKUP(B9861,Sheet2!A:B,2,FALSE)</f>
        <v>合肥西洪岗店</v>
      </c>
      <c r="D9861" s="2" t="s">
        <v>403</v>
      </c>
      <c r="H9861" s="2">
        <v>31.834485999999998</v>
      </c>
      <c r="I9861" s="2">
        <v>117.262638</v>
      </c>
      <c r="J9861" s="2" t="s">
        <v>15464</v>
      </c>
      <c r="K9861" s="2" t="s">
        <v>25272</v>
      </c>
    </row>
    <row r="9862" spans="1:11" x14ac:dyDescent="0.3">
      <c r="A9862" s="1">
        <v>9936</v>
      </c>
      <c r="B9862" s="2">
        <v>80022050</v>
      </c>
      <c r="C9862" t="str">
        <f>VLOOKUP(B9862,Sheet2!A:B,2,FALSE)</f>
        <v>济南机床店</v>
      </c>
      <c r="D9862" s="2" t="s">
        <v>8427</v>
      </c>
      <c r="H9862" s="2">
        <v>36.644357999999997</v>
      </c>
      <c r="I9862" s="2">
        <v>116.949111</v>
      </c>
      <c r="J9862" s="2" t="s">
        <v>15464</v>
      </c>
      <c r="K9862" s="2" t="s">
        <v>25273</v>
      </c>
    </row>
    <row r="9863" spans="1:11" x14ac:dyDescent="0.3">
      <c r="A9863" s="1">
        <v>9937</v>
      </c>
      <c r="B9863" s="2">
        <v>80020260</v>
      </c>
      <c r="C9863" t="str">
        <f>VLOOKUP(B9863,Sheet2!A:B,2,FALSE)</f>
        <v>合肥欣园店</v>
      </c>
      <c r="D9863" s="2" t="s">
        <v>4717</v>
      </c>
      <c r="H9863" s="2">
        <v>31.720638999999998</v>
      </c>
      <c r="I9863" s="2">
        <v>117.275192</v>
      </c>
      <c r="J9863" s="2" t="s">
        <v>15464</v>
      </c>
      <c r="K9863" s="2" t="s">
        <v>25274</v>
      </c>
    </row>
    <row r="9864" spans="1:11" x14ac:dyDescent="0.3">
      <c r="A9864" s="1">
        <v>9938</v>
      </c>
      <c r="B9864" s="2">
        <v>80020270</v>
      </c>
      <c r="C9864" t="str">
        <f>VLOOKUP(B9864,Sheet2!A:B,2,FALSE)</f>
        <v>合肥百草街店</v>
      </c>
      <c r="D9864" s="2" t="s">
        <v>8428</v>
      </c>
      <c r="H9864" s="2">
        <v>31.847650999999999</v>
      </c>
      <c r="I9864" s="2">
        <v>117.142088</v>
      </c>
      <c r="J9864" s="2" t="s">
        <v>15464</v>
      </c>
      <c r="K9864" s="2" t="s">
        <v>25275</v>
      </c>
    </row>
    <row r="9865" spans="1:11" x14ac:dyDescent="0.3">
      <c r="A9865" s="1">
        <v>9939</v>
      </c>
      <c r="B9865" s="2">
        <v>80022188</v>
      </c>
      <c r="C9865" t="str">
        <f>VLOOKUP(B9865,Sheet2!A:B,2,FALSE)</f>
        <v>济南中新国际店</v>
      </c>
      <c r="D9865" s="2" t="s">
        <v>2440</v>
      </c>
      <c r="H9865" s="2">
        <v>36.690752000000003</v>
      </c>
      <c r="I9865" s="2">
        <v>117.204832</v>
      </c>
      <c r="J9865" s="2" t="s">
        <v>15464</v>
      </c>
      <c r="K9865" s="2" t="s">
        <v>25276</v>
      </c>
    </row>
    <row r="9866" spans="1:11" x14ac:dyDescent="0.3">
      <c r="A9866" s="1">
        <v>9940</v>
      </c>
      <c r="B9866" s="2">
        <v>80022081</v>
      </c>
      <c r="C9866" t="str">
        <f>VLOOKUP(B9866,Sheet2!A:B,2,FALSE)</f>
        <v>济南舜华店</v>
      </c>
      <c r="D9866" s="2" t="s">
        <v>8429</v>
      </c>
      <c r="H9866" s="2">
        <v>36.670192</v>
      </c>
      <c r="I9866" s="2">
        <v>117.132232</v>
      </c>
      <c r="J9866" s="2" t="s">
        <v>15464</v>
      </c>
      <c r="K9866" s="2" t="s">
        <v>25277</v>
      </c>
    </row>
    <row r="9867" spans="1:11" x14ac:dyDescent="0.3">
      <c r="A9867" s="1">
        <v>9941</v>
      </c>
      <c r="B9867" s="2">
        <v>80020268</v>
      </c>
      <c r="C9867" t="str">
        <f>VLOOKUP(B9867,Sheet2!A:B,2,FALSE)</f>
        <v>合肥红玺台店</v>
      </c>
      <c r="D9867" s="2" t="s">
        <v>8430</v>
      </c>
      <c r="H9867" s="2">
        <v>31.892233000000001</v>
      </c>
      <c r="I9867" s="2">
        <v>117.26496</v>
      </c>
      <c r="J9867" s="2" t="s">
        <v>15464</v>
      </c>
      <c r="K9867" s="2" t="s">
        <v>25278</v>
      </c>
    </row>
    <row r="9868" spans="1:11" x14ac:dyDescent="0.3">
      <c r="A9868" s="1">
        <v>9942</v>
      </c>
      <c r="B9868" s="2">
        <v>80022030</v>
      </c>
      <c r="C9868" t="str">
        <f>VLOOKUP(B9868,Sheet2!A:B,2,FALSE)</f>
        <v>济南义和店</v>
      </c>
      <c r="D9868" s="2" t="s">
        <v>8431</v>
      </c>
      <c r="H9868" s="2">
        <v>36.676898000000001</v>
      </c>
      <c r="I9868" s="2">
        <v>117.000298</v>
      </c>
      <c r="J9868" s="2" t="s">
        <v>15464</v>
      </c>
      <c r="K9868" s="2" t="s">
        <v>25279</v>
      </c>
    </row>
    <row r="9869" spans="1:11" x14ac:dyDescent="0.3">
      <c r="A9869" s="1">
        <v>9943</v>
      </c>
      <c r="B9869" s="2">
        <v>80022011</v>
      </c>
      <c r="C9869" t="str">
        <f>VLOOKUP(B9869,Sheet2!A:B,2,FALSE)</f>
        <v>济南荆山店</v>
      </c>
      <c r="D9869" s="2" t="s">
        <v>8432</v>
      </c>
      <c r="H9869" s="2">
        <v>36.639648999999999</v>
      </c>
      <c r="I9869" s="2">
        <v>117.08365499999999</v>
      </c>
      <c r="J9869" s="2" t="s">
        <v>15464</v>
      </c>
      <c r="K9869" s="2" t="s">
        <v>25280</v>
      </c>
    </row>
    <row r="9870" spans="1:11" x14ac:dyDescent="0.3">
      <c r="A9870" s="1">
        <v>9944</v>
      </c>
      <c r="B9870" s="2">
        <v>80020601</v>
      </c>
      <c r="C9870" t="str">
        <f>VLOOKUP(B9870,Sheet2!A:B,2,FALSE)</f>
        <v>合肥西岳西店</v>
      </c>
      <c r="D9870" s="2" t="s">
        <v>8433</v>
      </c>
      <c r="H9870" s="2">
        <v>31.852748999999999</v>
      </c>
      <c r="I9870" s="2">
        <v>117.224052</v>
      </c>
      <c r="J9870" s="2" t="s">
        <v>15464</v>
      </c>
      <c r="K9870" s="2" t="s">
        <v>25281</v>
      </c>
    </row>
    <row r="9871" spans="1:11" x14ac:dyDescent="0.3">
      <c r="A9871" s="1">
        <v>9945</v>
      </c>
      <c r="B9871" s="2">
        <v>80022007</v>
      </c>
      <c r="C9871" t="str">
        <f>VLOOKUP(B9871,Sheet2!A:B,2,FALSE)</f>
        <v>济南鑫苑店</v>
      </c>
      <c r="D9871" s="2" t="s">
        <v>8434</v>
      </c>
      <c r="H9871" s="2">
        <v>36.686394</v>
      </c>
      <c r="I9871" s="2">
        <v>117.133762</v>
      </c>
      <c r="J9871" s="2" t="s">
        <v>15464</v>
      </c>
      <c r="K9871" s="2" t="s">
        <v>25282</v>
      </c>
    </row>
    <row r="9872" spans="1:11" x14ac:dyDescent="0.3">
      <c r="A9872" s="1">
        <v>9946</v>
      </c>
      <c r="B9872" s="2">
        <v>80022170</v>
      </c>
      <c r="C9872" t="str">
        <f>VLOOKUP(B9872,Sheet2!A:B,2,FALSE)</f>
        <v>济南汽车厂路店</v>
      </c>
      <c r="D9872" s="2" t="s">
        <v>8435</v>
      </c>
      <c r="H9872" s="2">
        <v>36.711032000000003</v>
      </c>
      <c r="I9872" s="2">
        <v>117.196185</v>
      </c>
      <c r="J9872" s="2" t="s">
        <v>15464</v>
      </c>
      <c r="K9872" s="2" t="s">
        <v>25283</v>
      </c>
    </row>
    <row r="9873" spans="1:11" x14ac:dyDescent="0.3">
      <c r="A9873" s="1">
        <v>9947</v>
      </c>
      <c r="B9873" s="2">
        <v>80020305</v>
      </c>
      <c r="C9873" t="str">
        <f>VLOOKUP(B9873,Sheet2!A:B,2,FALSE)</f>
        <v>肥东塘杨路店</v>
      </c>
      <c r="D9873" s="2" t="s">
        <v>8436</v>
      </c>
      <c r="H9873" s="2">
        <v>31.882695999999999</v>
      </c>
      <c r="I9873" s="2">
        <v>117.47303599999999</v>
      </c>
      <c r="J9873" s="2" t="s">
        <v>15464</v>
      </c>
      <c r="K9873" s="2" t="s">
        <v>25284</v>
      </c>
    </row>
    <row r="9874" spans="1:11" x14ac:dyDescent="0.3">
      <c r="A9874" s="1">
        <v>9948</v>
      </c>
      <c r="B9874" s="2">
        <v>80022024</v>
      </c>
      <c r="C9874" t="str">
        <f>VLOOKUP(B9874,Sheet2!A:B,2,FALSE)</f>
        <v>济南泺安店</v>
      </c>
      <c r="D9874" s="2" t="s">
        <v>8437</v>
      </c>
      <c r="H9874" s="2">
        <v>36.711409000000003</v>
      </c>
      <c r="I9874" s="2">
        <v>116.980576</v>
      </c>
      <c r="J9874" s="2" t="s">
        <v>15464</v>
      </c>
      <c r="K9874" s="2" t="s">
        <v>25285</v>
      </c>
    </row>
    <row r="9875" spans="1:11" x14ac:dyDescent="0.3">
      <c r="A9875" s="1">
        <v>9949</v>
      </c>
      <c r="B9875" s="2">
        <v>80042085</v>
      </c>
      <c r="C9875" t="str">
        <f>VLOOKUP(B9875,Sheet2!A:B,2,FALSE)</f>
        <v>芜湖东郊路店</v>
      </c>
      <c r="D9875" s="2" t="s">
        <v>8438</v>
      </c>
      <c r="H9875" s="2">
        <v>31.333770999999999</v>
      </c>
      <c r="I9875" s="2">
        <v>118.383313</v>
      </c>
      <c r="J9875" s="2" t="s">
        <v>15464</v>
      </c>
      <c r="K9875" s="2" t="s">
        <v>25286</v>
      </c>
    </row>
    <row r="9876" spans="1:11" x14ac:dyDescent="0.3">
      <c r="A9876" s="1">
        <v>9950</v>
      </c>
      <c r="B9876" s="2">
        <v>80042041</v>
      </c>
      <c r="C9876" t="str">
        <f>VLOOKUP(B9876,Sheet2!A:B,2,FALSE)</f>
        <v>马鞍山紫玉店</v>
      </c>
      <c r="D9876" s="2" t="s">
        <v>8439</v>
      </c>
      <c r="H9876" s="2">
        <v>31.710355</v>
      </c>
      <c r="I9876" s="2">
        <v>118.355277</v>
      </c>
      <c r="J9876" s="2" t="s">
        <v>15464</v>
      </c>
      <c r="K9876" s="2" t="s">
        <v>25287</v>
      </c>
    </row>
    <row r="9877" spans="1:11" x14ac:dyDescent="0.3">
      <c r="A9877" s="1">
        <v>9951</v>
      </c>
      <c r="B9877" s="2">
        <v>80039003</v>
      </c>
      <c r="C9877" t="e">
        <f>VLOOKUP(B9877,Sheet2!A:B,2,FALSE)</f>
        <v>#N/A</v>
      </c>
      <c r="D9877" s="2" t="s">
        <v>2237</v>
      </c>
      <c r="H9877" s="2">
        <v>26.600328000000001</v>
      </c>
      <c r="I9877" s="2">
        <v>106.669918</v>
      </c>
      <c r="J9877" s="2" t="s">
        <v>15464</v>
      </c>
      <c r="K9877" s="2" t="s">
        <v>25288</v>
      </c>
    </row>
    <row r="9878" spans="1:11" x14ac:dyDescent="0.3">
      <c r="A9878" s="1">
        <v>9952</v>
      </c>
      <c r="B9878" s="2">
        <v>80042100</v>
      </c>
      <c r="C9878" t="str">
        <f>VLOOKUP(B9878,Sheet2!A:B,2,FALSE)</f>
        <v>芜湖开发区店</v>
      </c>
      <c r="D9878" s="2" t="s">
        <v>8440</v>
      </c>
      <c r="H9878" s="2">
        <v>31.410209999999999</v>
      </c>
      <c r="I9878" s="2">
        <v>118.370379</v>
      </c>
      <c r="J9878" s="2" t="s">
        <v>15464</v>
      </c>
      <c r="K9878" s="2" t="s">
        <v>25289</v>
      </c>
    </row>
    <row r="9879" spans="1:11" x14ac:dyDescent="0.3">
      <c r="A9879" s="1">
        <v>9953</v>
      </c>
      <c r="B9879" s="2">
        <v>80042099</v>
      </c>
      <c r="C9879" t="str">
        <f>VLOOKUP(B9879,Sheet2!A:B,2,FALSE)</f>
        <v>芜湖天门山店</v>
      </c>
      <c r="D9879" s="2" t="s">
        <v>8441</v>
      </c>
      <c r="H9879" s="2">
        <v>31.369188000000001</v>
      </c>
      <c r="I9879" s="2">
        <v>118.374773</v>
      </c>
      <c r="J9879" s="2" t="s">
        <v>15464</v>
      </c>
      <c r="K9879" s="2" t="s">
        <v>25290</v>
      </c>
    </row>
    <row r="9880" spans="1:11" x14ac:dyDescent="0.3">
      <c r="A9880" s="1">
        <v>9954</v>
      </c>
      <c r="B9880" s="2">
        <v>80042088</v>
      </c>
      <c r="C9880" t="str">
        <f>VLOOKUP(B9880,Sheet2!A:B,2,FALSE)</f>
        <v>芜湖银湖路店</v>
      </c>
      <c r="D9880" s="2" t="s">
        <v>8442</v>
      </c>
      <c r="H9880" s="2">
        <v>31.394500000000001</v>
      </c>
      <c r="I9880" s="2">
        <v>118.382154</v>
      </c>
      <c r="J9880" s="2" t="s">
        <v>15464</v>
      </c>
      <c r="K9880" s="2" t="s">
        <v>25291</v>
      </c>
    </row>
    <row r="9881" spans="1:11" x14ac:dyDescent="0.3">
      <c r="A9881" s="1">
        <v>9955</v>
      </c>
      <c r="B9881" s="2">
        <v>80037493</v>
      </c>
      <c r="C9881" t="str">
        <f>VLOOKUP(B9881,Sheet2!A:B,2,FALSE)</f>
        <v>北京黄村店</v>
      </c>
      <c r="D9881" s="2" t="s">
        <v>8443</v>
      </c>
      <c r="H9881" s="2">
        <v>39.73507</v>
      </c>
      <c r="I9881" s="2">
        <v>116.33919</v>
      </c>
      <c r="J9881" s="2" t="s">
        <v>15464</v>
      </c>
      <c r="K9881" s="2" t="s">
        <v>25292</v>
      </c>
    </row>
    <row r="9882" spans="1:11" x14ac:dyDescent="0.3">
      <c r="A9882" s="1">
        <v>9956</v>
      </c>
      <c r="B9882" s="2">
        <v>80042087</v>
      </c>
      <c r="C9882" t="str">
        <f>VLOOKUP(B9882,Sheet2!A:B,2,FALSE)</f>
        <v>芜湖芜宁路店</v>
      </c>
      <c r="D9882" s="2" t="s">
        <v>8444</v>
      </c>
      <c r="H9882" s="2">
        <v>31.351520000000001</v>
      </c>
      <c r="I9882" s="2">
        <v>118.380776</v>
      </c>
      <c r="J9882" s="2" t="s">
        <v>15464</v>
      </c>
      <c r="K9882" s="2" t="s">
        <v>25293</v>
      </c>
    </row>
    <row r="9883" spans="1:11" x14ac:dyDescent="0.3">
      <c r="A9883" s="1">
        <v>9957</v>
      </c>
      <c r="B9883" s="2">
        <v>80040077</v>
      </c>
      <c r="C9883" t="str">
        <f>VLOOKUP(B9883,Sheet2!A:B,2,FALSE)</f>
        <v>长沙芙蓉苑店</v>
      </c>
      <c r="D9883" s="2" t="s">
        <v>8445</v>
      </c>
      <c r="H9883" s="2">
        <v>28.250041</v>
      </c>
      <c r="I9883" s="2">
        <v>112.99592</v>
      </c>
      <c r="J9883" s="2" t="s">
        <v>15464</v>
      </c>
      <c r="K9883" s="2" t="s">
        <v>25294</v>
      </c>
    </row>
    <row r="9884" spans="1:11" x14ac:dyDescent="0.3">
      <c r="A9884" s="1">
        <v>9958</v>
      </c>
      <c r="B9884" s="2">
        <v>80037460</v>
      </c>
      <c r="C9884" t="str">
        <f>VLOOKUP(B9884,Sheet2!A:B,2,FALSE)</f>
        <v>北京百子湾店</v>
      </c>
      <c r="D9884" s="2" t="s">
        <v>8446</v>
      </c>
      <c r="H9884" s="2">
        <v>39.895001999999998</v>
      </c>
      <c r="I9884" s="2">
        <v>116.50791599999999</v>
      </c>
      <c r="J9884" s="2" t="s">
        <v>15464</v>
      </c>
      <c r="K9884" s="2" t="s">
        <v>25295</v>
      </c>
    </row>
    <row r="9885" spans="1:11" x14ac:dyDescent="0.3">
      <c r="A9885" s="1">
        <v>9959</v>
      </c>
      <c r="B9885" s="2">
        <v>80037801</v>
      </c>
      <c r="C9885" t="e">
        <f>VLOOKUP(B9885,Sheet2!A:B,2,FALSE)</f>
        <v>#N/A</v>
      </c>
      <c r="D9885" s="2" t="s">
        <v>8447</v>
      </c>
      <c r="H9885" s="2">
        <v>43.887230000000002</v>
      </c>
      <c r="I9885" s="2">
        <v>87.658540000000002</v>
      </c>
      <c r="J9885" s="2" t="s">
        <v>15464</v>
      </c>
      <c r="K9885" s="2" t="s">
        <v>25296</v>
      </c>
    </row>
    <row r="9886" spans="1:11" x14ac:dyDescent="0.3">
      <c r="A9886" s="1">
        <v>9960</v>
      </c>
      <c r="B9886" s="2">
        <v>80037486</v>
      </c>
      <c r="C9886" t="str">
        <f>VLOOKUP(B9886,Sheet2!A:B,2,FALSE)</f>
        <v>北京鲁谷大街店</v>
      </c>
      <c r="D9886" s="2" t="s">
        <v>4802</v>
      </c>
      <c r="H9886" s="2">
        <v>39.899439999999998</v>
      </c>
      <c r="I9886" s="2">
        <v>116.22981</v>
      </c>
      <c r="J9886" s="2" t="s">
        <v>15464</v>
      </c>
      <c r="K9886" s="2" t="s">
        <v>25297</v>
      </c>
    </row>
    <row r="9887" spans="1:11" x14ac:dyDescent="0.3">
      <c r="A9887" s="1">
        <v>9961</v>
      </c>
      <c r="B9887" s="2">
        <v>80039011</v>
      </c>
      <c r="C9887" t="e">
        <f>VLOOKUP(B9887,Sheet2!A:B,2,FALSE)</f>
        <v>#N/A</v>
      </c>
      <c r="D9887" s="2" t="s">
        <v>8448</v>
      </c>
      <c r="H9887" s="2">
        <v>26.611325000000001</v>
      </c>
      <c r="I9887" s="2">
        <v>106.75694</v>
      </c>
      <c r="J9887" s="2" t="s">
        <v>15464</v>
      </c>
      <c r="K9887" s="2" t="s">
        <v>25298</v>
      </c>
    </row>
    <row r="9888" spans="1:11" x14ac:dyDescent="0.3">
      <c r="A9888" s="1">
        <v>9962</v>
      </c>
      <c r="B9888" s="2">
        <v>80037804</v>
      </c>
      <c r="C9888" t="e">
        <f>VLOOKUP(B9888,Sheet2!A:B,2,FALSE)</f>
        <v>#N/A</v>
      </c>
      <c r="D9888" s="2" t="s">
        <v>8449</v>
      </c>
      <c r="H9888" s="2">
        <v>43.866900000000001</v>
      </c>
      <c r="I9888" s="2">
        <v>87.589429999999993</v>
      </c>
      <c r="J9888" s="2" t="s">
        <v>15464</v>
      </c>
      <c r="K9888" s="2" t="s">
        <v>25299</v>
      </c>
    </row>
    <row r="9889" spans="1:11" x14ac:dyDescent="0.3">
      <c r="A9889" s="1">
        <v>9963</v>
      </c>
      <c r="B9889" s="2">
        <v>80040073</v>
      </c>
      <c r="C9889" t="str">
        <f>VLOOKUP(B9889,Sheet2!A:B,2,FALSE)</f>
        <v>长沙哈佛小镇店</v>
      </c>
      <c r="D9889" s="2" t="s">
        <v>3320</v>
      </c>
      <c r="H9889" s="2">
        <v>28.05528</v>
      </c>
      <c r="I9889" s="2">
        <v>113.01024</v>
      </c>
      <c r="J9889" s="2" t="s">
        <v>15464</v>
      </c>
      <c r="K9889" s="2" t="s">
        <v>25300</v>
      </c>
    </row>
    <row r="9890" spans="1:11" x14ac:dyDescent="0.3">
      <c r="A9890" s="1">
        <v>9964</v>
      </c>
      <c r="B9890" s="2">
        <v>80037502</v>
      </c>
      <c r="C9890" t="e">
        <f>VLOOKUP(B9890,Sheet2!A:B,2,FALSE)</f>
        <v>#N/A</v>
      </c>
      <c r="D9890" s="2" t="s">
        <v>1552</v>
      </c>
      <c r="H9890" s="2">
        <v>39.957090000000001</v>
      </c>
      <c r="I9890" s="2">
        <v>116.42476000000001</v>
      </c>
      <c r="J9890" s="2" t="s">
        <v>15464</v>
      </c>
      <c r="K9890" s="2" t="s">
        <v>25301</v>
      </c>
    </row>
    <row r="9891" spans="1:11" x14ac:dyDescent="0.3">
      <c r="A9891" s="1">
        <v>9965</v>
      </c>
      <c r="B9891" s="2">
        <v>80048049</v>
      </c>
      <c r="C9891" t="str">
        <f>VLOOKUP(B9891,Sheet2!A:B,2,FALSE)</f>
        <v>无锡湖滨店</v>
      </c>
      <c r="D9891" s="2" t="s">
        <v>8450</v>
      </c>
      <c r="H9891" s="2">
        <v>31.531164</v>
      </c>
      <c r="I9891" s="2">
        <v>120.26894900000001</v>
      </c>
      <c r="J9891" s="2" t="s">
        <v>15464</v>
      </c>
      <c r="K9891" s="2" t="s">
        <v>25302</v>
      </c>
    </row>
    <row r="9892" spans="1:11" x14ac:dyDescent="0.3">
      <c r="A9892" s="1">
        <v>9966</v>
      </c>
      <c r="B9892" s="2">
        <v>80048129</v>
      </c>
      <c r="C9892" t="str">
        <f>VLOOKUP(B9892,Sheet2!A:B,2,FALSE)</f>
        <v>常州环府店</v>
      </c>
      <c r="D9892" s="2" t="s">
        <v>8451</v>
      </c>
      <c r="H9892" s="2">
        <v>31.702273000000002</v>
      </c>
      <c r="I9892" s="2">
        <v>119.94081799999999</v>
      </c>
      <c r="J9892" s="2" t="s">
        <v>15464</v>
      </c>
      <c r="K9892" s="2" t="s">
        <v>25303</v>
      </c>
    </row>
    <row r="9893" spans="1:11" x14ac:dyDescent="0.3">
      <c r="A9893" s="1">
        <v>9967</v>
      </c>
      <c r="B9893" s="2">
        <v>80048128</v>
      </c>
      <c r="C9893" t="e">
        <f>VLOOKUP(B9893,Sheet2!A:B,2,FALSE)</f>
        <v>#N/A</v>
      </c>
      <c r="D9893" s="2" t="s">
        <v>2032</v>
      </c>
      <c r="H9893" s="2">
        <v>31.42944</v>
      </c>
      <c r="I9893" s="2">
        <v>119.49719</v>
      </c>
      <c r="J9893" s="2" t="s">
        <v>15464</v>
      </c>
      <c r="K9893" s="2" t="s">
        <v>25304</v>
      </c>
    </row>
    <row r="9894" spans="1:11" x14ac:dyDescent="0.3">
      <c r="A9894" s="1">
        <v>9968</v>
      </c>
      <c r="B9894" s="2">
        <v>80048107</v>
      </c>
      <c r="C9894" t="e">
        <f>VLOOKUP(B9894,Sheet2!A:B,2,FALSE)</f>
        <v>#N/A</v>
      </c>
      <c r="D9894" s="2" t="s">
        <v>8452</v>
      </c>
      <c r="H9894" s="2">
        <v>31.764977999999999</v>
      </c>
      <c r="I9894" s="2">
        <v>119.932485</v>
      </c>
      <c r="J9894" s="2" t="s">
        <v>15464</v>
      </c>
      <c r="K9894" s="2" t="s">
        <v>25305</v>
      </c>
    </row>
    <row r="9895" spans="1:11" x14ac:dyDescent="0.3">
      <c r="A9895" s="1">
        <v>9969</v>
      </c>
      <c r="B9895" s="2">
        <v>80048123</v>
      </c>
      <c r="C9895" t="e">
        <f>VLOOKUP(B9895,Sheet2!A:B,2,FALSE)</f>
        <v>#N/A</v>
      </c>
      <c r="D9895" s="2" t="s">
        <v>8453</v>
      </c>
      <c r="H9895" s="2">
        <v>31.427952000000001</v>
      </c>
      <c r="I9895" s="2">
        <v>119.48400599999999</v>
      </c>
      <c r="J9895" s="2" t="s">
        <v>15464</v>
      </c>
      <c r="K9895" s="2" t="s">
        <v>25306</v>
      </c>
    </row>
    <row r="9896" spans="1:11" x14ac:dyDescent="0.3">
      <c r="A9896" s="1">
        <v>9970</v>
      </c>
      <c r="B9896" s="2">
        <v>80048077</v>
      </c>
      <c r="C9896" t="str">
        <f>VLOOKUP(B9896,Sheet2!A:B,2,FALSE)</f>
        <v>无锡瑞城国际店</v>
      </c>
      <c r="D9896" s="2" t="s">
        <v>1508</v>
      </c>
      <c r="H9896" s="2">
        <v>31.545738</v>
      </c>
      <c r="I9896" s="2">
        <v>120.381005</v>
      </c>
      <c r="J9896" s="2" t="s">
        <v>15464</v>
      </c>
      <c r="K9896" s="2" t="s">
        <v>25307</v>
      </c>
    </row>
    <row r="9897" spans="1:11" x14ac:dyDescent="0.3">
      <c r="A9897" s="1">
        <v>9971</v>
      </c>
      <c r="B9897" s="2">
        <v>80048026</v>
      </c>
      <c r="C9897" t="str">
        <f>VLOOKUP(B9897,Sheet2!A:B,2,FALSE)</f>
        <v>无锡梁清店</v>
      </c>
      <c r="D9897" s="2" t="s">
        <v>8454</v>
      </c>
      <c r="H9897" s="2">
        <v>31.558306999999999</v>
      </c>
      <c r="I9897" s="2">
        <v>120.26258900000001</v>
      </c>
      <c r="J9897" s="2" t="s">
        <v>15464</v>
      </c>
      <c r="K9897" s="2" t="s">
        <v>25308</v>
      </c>
    </row>
    <row r="9898" spans="1:11" x14ac:dyDescent="0.3">
      <c r="A9898" s="1">
        <v>9972</v>
      </c>
      <c r="B9898" s="2">
        <v>80046077</v>
      </c>
      <c r="C9898" t="str">
        <f>VLOOKUP(B9898,Sheet2!A:B,2,FALSE)</f>
        <v>徐州振新路店</v>
      </c>
      <c r="D9898" s="2" t="s">
        <v>8455</v>
      </c>
      <c r="H9898" s="2">
        <v>34.278537999999998</v>
      </c>
      <c r="I9898" s="2">
        <v>117.281772</v>
      </c>
      <c r="J9898" s="2" t="s">
        <v>15464</v>
      </c>
      <c r="K9898" s="2" t="s">
        <v>25309</v>
      </c>
    </row>
    <row r="9899" spans="1:11" x14ac:dyDescent="0.3">
      <c r="A9899" s="1">
        <v>9973</v>
      </c>
      <c r="B9899" s="2">
        <v>80046518</v>
      </c>
      <c r="C9899" t="e">
        <f>VLOOKUP(B9899,Sheet2!A:B,2,FALSE)</f>
        <v>#N/A</v>
      </c>
      <c r="D9899" s="2" t="s">
        <v>8456</v>
      </c>
      <c r="H9899" s="2">
        <v>34.371837999999997</v>
      </c>
      <c r="I9899" s="2">
        <v>118.358565</v>
      </c>
      <c r="J9899" s="2" t="s">
        <v>15464</v>
      </c>
      <c r="K9899" s="2" t="s">
        <v>25310</v>
      </c>
    </row>
    <row r="9900" spans="1:11" x14ac:dyDescent="0.3">
      <c r="A9900" s="1">
        <v>9974</v>
      </c>
      <c r="B9900" s="2">
        <v>80048100</v>
      </c>
      <c r="C9900" t="str">
        <f>VLOOKUP(B9900,Sheet2!A:B,2,FALSE)</f>
        <v>常州定安店</v>
      </c>
      <c r="D9900" s="2" t="s">
        <v>8457</v>
      </c>
      <c r="H9900" s="2">
        <v>31.719528</v>
      </c>
      <c r="I9900" s="2">
        <v>119.94948100000001</v>
      </c>
      <c r="J9900" s="2" t="s">
        <v>15464</v>
      </c>
      <c r="K9900" s="2" t="s">
        <v>25311</v>
      </c>
    </row>
    <row r="9901" spans="1:11" x14ac:dyDescent="0.3">
      <c r="A9901" s="1">
        <v>9975</v>
      </c>
      <c r="B9901" s="2">
        <v>80046088</v>
      </c>
      <c r="C9901" t="str">
        <f>VLOOKUP(B9901,Sheet2!A:B,2,FALSE)</f>
        <v>徐州普查小区店</v>
      </c>
      <c r="D9901" s="2" t="s">
        <v>8458</v>
      </c>
      <c r="H9901" s="2">
        <v>34.262134000000003</v>
      </c>
      <c r="I9901" s="2">
        <v>117.16328799999999</v>
      </c>
      <c r="J9901" s="2" t="s">
        <v>15464</v>
      </c>
      <c r="K9901" s="2" t="s">
        <v>25312</v>
      </c>
    </row>
    <row r="9902" spans="1:11" x14ac:dyDescent="0.3">
      <c r="A9902" s="1">
        <v>9976</v>
      </c>
      <c r="B9902" s="2">
        <v>80048102</v>
      </c>
      <c r="C9902" t="str">
        <f>VLOOKUP(B9902,Sheet2!A:B,2,FALSE)</f>
        <v>常州翠竹店</v>
      </c>
      <c r="D9902" s="2" t="s">
        <v>8459</v>
      </c>
      <c r="H9902" s="2">
        <v>31.795026</v>
      </c>
      <c r="I9902" s="2">
        <v>119.98128199999999</v>
      </c>
      <c r="J9902" s="2" t="s">
        <v>15464</v>
      </c>
      <c r="K9902" s="2" t="s">
        <v>25313</v>
      </c>
    </row>
    <row r="9903" spans="1:11" x14ac:dyDescent="0.3">
      <c r="A9903" s="1">
        <v>9977</v>
      </c>
      <c r="B9903" s="2">
        <v>80048020</v>
      </c>
      <c r="C9903" t="str">
        <f>VLOOKUP(B9903,Sheet2!A:B,2,FALSE)</f>
        <v>无锡五爱店</v>
      </c>
      <c r="D9903" s="2" t="s">
        <v>8460</v>
      </c>
      <c r="H9903" s="2">
        <v>31.576589999999999</v>
      </c>
      <c r="I9903" s="2">
        <v>120.291708</v>
      </c>
      <c r="J9903" s="2" t="s">
        <v>15464</v>
      </c>
      <c r="K9903" s="2" t="s">
        <v>25314</v>
      </c>
    </row>
    <row r="9904" spans="1:11" x14ac:dyDescent="0.3">
      <c r="A9904" s="1">
        <v>9978</v>
      </c>
      <c r="B9904" s="2">
        <v>80048002</v>
      </c>
      <c r="C9904" t="str">
        <f>VLOOKUP(B9904,Sheet2!A:B,2,FALSE)</f>
        <v>无锡五星店</v>
      </c>
      <c r="D9904" s="2" t="s">
        <v>8461</v>
      </c>
      <c r="H9904" s="2">
        <v>31.535764</v>
      </c>
      <c r="I9904" s="2">
        <v>120.32235900000001</v>
      </c>
      <c r="J9904" s="2" t="s">
        <v>15464</v>
      </c>
      <c r="K9904" s="2" t="s">
        <v>25315</v>
      </c>
    </row>
    <row r="9905" spans="1:11" x14ac:dyDescent="0.3">
      <c r="A9905" s="1">
        <v>9979</v>
      </c>
      <c r="B9905" s="2">
        <v>80050305</v>
      </c>
      <c r="C9905" t="str">
        <f>VLOOKUP(B9905,Sheet2!A:B,2,FALSE)</f>
        <v>东莞东泰花园店</v>
      </c>
      <c r="D9905" s="2" t="s">
        <v>1066</v>
      </c>
      <c r="H9905" s="2">
        <v>23.000283</v>
      </c>
      <c r="I9905" s="2">
        <v>113.75882</v>
      </c>
      <c r="J9905" s="2" t="s">
        <v>15464</v>
      </c>
      <c r="K9905" s="2" t="s">
        <v>25316</v>
      </c>
    </row>
    <row r="9906" spans="1:11" x14ac:dyDescent="0.3">
      <c r="A9906" s="1">
        <v>9980</v>
      </c>
      <c r="B9906" s="2">
        <v>80050103</v>
      </c>
      <c r="C9906" t="str">
        <f>VLOOKUP(B9906,Sheet2!A:B,2,FALSE)</f>
        <v>深圳福中路店</v>
      </c>
      <c r="D9906" s="2" t="s">
        <v>8462</v>
      </c>
      <c r="H9906" s="2">
        <v>22.544307</v>
      </c>
      <c r="I9906" s="2">
        <v>114.068977</v>
      </c>
      <c r="J9906" s="2" t="s">
        <v>15464</v>
      </c>
      <c r="K9906" s="2" t="s">
        <v>25317</v>
      </c>
    </row>
    <row r="9907" spans="1:11" x14ac:dyDescent="0.3">
      <c r="A9907" s="1">
        <v>9981</v>
      </c>
      <c r="B9907" s="2">
        <v>80050105</v>
      </c>
      <c r="C9907" t="str">
        <f>VLOOKUP(B9907,Sheet2!A:B,2,FALSE)</f>
        <v>深圳星河COCOcity店</v>
      </c>
      <c r="D9907" s="2" t="s">
        <v>1586</v>
      </c>
      <c r="H9907" s="2">
        <v>22.601748000000001</v>
      </c>
      <c r="I9907" s="2">
        <v>114.046769</v>
      </c>
      <c r="J9907" s="2" t="s">
        <v>15464</v>
      </c>
      <c r="K9907" s="2" t="s">
        <v>25318</v>
      </c>
    </row>
    <row r="9908" spans="1:11" x14ac:dyDescent="0.3">
      <c r="A9908" s="1">
        <v>9982</v>
      </c>
      <c r="B9908" s="2">
        <v>80051018</v>
      </c>
      <c r="C9908" t="str">
        <f>VLOOKUP(B9908,Sheet2!A:B,2,FALSE)</f>
        <v>淄博稷下店</v>
      </c>
      <c r="D9908" s="2" t="s">
        <v>1712</v>
      </c>
      <c r="H9908" s="2">
        <v>36.814475999999999</v>
      </c>
      <c r="I9908" s="2">
        <v>118.315207</v>
      </c>
      <c r="J9908" s="2" t="s">
        <v>15464</v>
      </c>
      <c r="K9908" s="2" t="s">
        <v>25319</v>
      </c>
    </row>
    <row r="9909" spans="1:11" x14ac:dyDescent="0.3">
      <c r="A9909" s="1">
        <v>9983</v>
      </c>
      <c r="B9909" s="2">
        <v>80050316</v>
      </c>
      <c r="C9909" t="str">
        <f>VLOOKUP(B9909,Sheet2!A:B,2,FALSE)</f>
        <v>东莞水岸豪门店</v>
      </c>
      <c r="D9909" s="2" t="s">
        <v>1203</v>
      </c>
      <c r="H9909" s="2">
        <v>22.703479999999999</v>
      </c>
      <c r="I9909" s="2">
        <v>114.166369</v>
      </c>
      <c r="J9909" s="2" t="s">
        <v>15464</v>
      </c>
      <c r="K9909" s="2" t="s">
        <v>25320</v>
      </c>
    </row>
    <row r="9910" spans="1:11" x14ac:dyDescent="0.3">
      <c r="A9910" s="1">
        <v>9984</v>
      </c>
      <c r="B9910" s="2">
        <v>80051010</v>
      </c>
      <c r="C9910" t="e">
        <f>VLOOKUP(B9910,Sheet2!A:B,2,FALSE)</f>
        <v>#N/A</v>
      </c>
      <c r="D9910" s="2" t="s">
        <v>8463</v>
      </c>
      <c r="H9910" s="2">
        <v>36.793947000000003</v>
      </c>
      <c r="I9910" s="2">
        <v>118.0501</v>
      </c>
      <c r="J9910" s="2" t="s">
        <v>15464</v>
      </c>
      <c r="K9910" s="2" t="s">
        <v>25321</v>
      </c>
    </row>
    <row r="9911" spans="1:11" x14ac:dyDescent="0.3">
      <c r="A9911" s="1">
        <v>9985</v>
      </c>
      <c r="B9911" s="2">
        <v>80050106</v>
      </c>
      <c r="C9911" t="str">
        <f>VLOOKUP(B9911,Sheet2!A:B,2,FALSE)</f>
        <v>深圳平湖凤凰城店</v>
      </c>
      <c r="D9911" s="2" t="s">
        <v>8464</v>
      </c>
      <c r="H9911" s="2">
        <v>22.695930000000001</v>
      </c>
      <c r="I9911" s="2">
        <v>114.14319</v>
      </c>
      <c r="J9911" s="2" t="s">
        <v>15464</v>
      </c>
      <c r="K9911" s="2" t="s">
        <v>25322</v>
      </c>
    </row>
    <row r="9912" spans="1:11" x14ac:dyDescent="0.3">
      <c r="A9912" s="1">
        <v>9986</v>
      </c>
      <c r="B9912" s="2">
        <v>80048203</v>
      </c>
      <c r="C9912" t="str">
        <f>VLOOKUP(B9912,Sheet2!A:B,2,FALSE)</f>
        <v>张家港万红店</v>
      </c>
      <c r="D9912" s="2" t="s">
        <v>8465</v>
      </c>
      <c r="H9912" s="2">
        <v>31.868047000000001</v>
      </c>
      <c r="I9912" s="2">
        <v>120.526242</v>
      </c>
      <c r="J9912" s="2" t="s">
        <v>15464</v>
      </c>
      <c r="K9912" s="2" t="s">
        <v>25323</v>
      </c>
    </row>
    <row r="9913" spans="1:11" x14ac:dyDescent="0.3">
      <c r="A9913" s="1">
        <v>9987</v>
      </c>
      <c r="B9913" s="2">
        <v>80050124</v>
      </c>
      <c r="C9913" t="e">
        <f>VLOOKUP(B9913,Sheet2!A:B,2,FALSE)</f>
        <v>#N/A</v>
      </c>
      <c r="D9913" s="2" t="s">
        <v>1263</v>
      </c>
      <c r="H9913" s="2">
        <v>23.032969999999999</v>
      </c>
      <c r="I9913" s="2">
        <v>113.14046</v>
      </c>
      <c r="J9913" s="2" t="s">
        <v>15464</v>
      </c>
      <c r="K9913" s="2" t="s">
        <v>25324</v>
      </c>
    </row>
    <row r="9914" spans="1:11" x14ac:dyDescent="0.3">
      <c r="A9914" s="1">
        <v>9988</v>
      </c>
      <c r="B9914" s="2">
        <v>80052035</v>
      </c>
      <c r="C9914" t="str">
        <f>VLOOKUP(B9914,Sheet2!A:B,2,FALSE)</f>
        <v>南昌二村店</v>
      </c>
      <c r="D9914" s="2" t="s">
        <v>8466</v>
      </c>
      <c r="H9914" s="2">
        <v>28.660245</v>
      </c>
      <c r="I9914" s="2">
        <v>115.91396</v>
      </c>
      <c r="J9914" s="2" t="s">
        <v>15464</v>
      </c>
      <c r="K9914" s="2" t="s">
        <v>25325</v>
      </c>
    </row>
    <row r="9915" spans="1:11" x14ac:dyDescent="0.3">
      <c r="A9915" s="1">
        <v>9989</v>
      </c>
      <c r="B9915" s="2">
        <v>80051118</v>
      </c>
      <c r="C9915" t="str">
        <f>VLOOKUP(B9915,Sheet2!A:B,2,FALSE)</f>
        <v>潍坊圣荣店</v>
      </c>
      <c r="D9915" s="2" t="s">
        <v>8467</v>
      </c>
      <c r="H9915" s="2">
        <v>36.725906000000002</v>
      </c>
      <c r="I9915" s="2">
        <v>119.149933</v>
      </c>
      <c r="J9915" s="2" t="s">
        <v>15464</v>
      </c>
      <c r="K9915" s="2" t="s">
        <v>25326</v>
      </c>
    </row>
    <row r="9916" spans="1:11" x14ac:dyDescent="0.3">
      <c r="A9916" s="1">
        <v>9990</v>
      </c>
      <c r="B9916" s="2">
        <v>80054216</v>
      </c>
      <c r="C9916" t="str">
        <f>VLOOKUP(B9916,Sheet2!A:B,2,FALSE)</f>
        <v>宿迁双庄汽配城店</v>
      </c>
      <c r="D9916" s="2" t="s">
        <v>8468</v>
      </c>
      <c r="H9916" s="2">
        <v>33.940348</v>
      </c>
      <c r="I9916" s="2">
        <v>118.241463</v>
      </c>
      <c r="J9916" s="2" t="s">
        <v>15464</v>
      </c>
      <c r="K9916" s="2" t="s">
        <v>25327</v>
      </c>
    </row>
    <row r="9917" spans="1:11" x14ac:dyDescent="0.3">
      <c r="A9917" s="1">
        <v>9991</v>
      </c>
      <c r="B9917" s="2">
        <v>80022125</v>
      </c>
      <c r="C9917" t="str">
        <f>VLOOKUP(B9917,Sheet2!A:B,2,FALSE)</f>
        <v>济南新鑫家园店</v>
      </c>
      <c r="D9917" s="2" t="s">
        <v>8469</v>
      </c>
      <c r="H9917" s="2">
        <v>36.683931000000001</v>
      </c>
      <c r="I9917" s="2">
        <v>117.09822</v>
      </c>
      <c r="J9917" s="2" t="s">
        <v>15464</v>
      </c>
      <c r="K9917" s="2" t="s">
        <v>25328</v>
      </c>
    </row>
    <row r="9918" spans="1:11" x14ac:dyDescent="0.3">
      <c r="A9918" s="1">
        <v>9992</v>
      </c>
      <c r="B9918" s="2">
        <v>80022006</v>
      </c>
      <c r="C9918" t="str">
        <f>VLOOKUP(B9918,Sheet2!A:B,2,FALSE)</f>
        <v>济南南辛庄店</v>
      </c>
      <c r="D9918" s="2" t="s">
        <v>8470</v>
      </c>
      <c r="H9918" s="2">
        <v>36.646861000000001</v>
      </c>
      <c r="I9918" s="2">
        <v>116.964811</v>
      </c>
      <c r="J9918" s="2" t="s">
        <v>15464</v>
      </c>
      <c r="K9918" s="2" t="s">
        <v>25329</v>
      </c>
    </row>
    <row r="9919" spans="1:11" x14ac:dyDescent="0.3">
      <c r="A9919" s="1">
        <v>9993</v>
      </c>
      <c r="B9919" s="2">
        <v>80022126</v>
      </c>
      <c r="C9919" t="str">
        <f>VLOOKUP(B9919,Sheet2!A:B,2,FALSE)</f>
        <v>济南甸柳新村店</v>
      </c>
      <c r="D9919" s="2" t="s">
        <v>8471</v>
      </c>
      <c r="H9919" s="2">
        <v>36.664304999999999</v>
      </c>
      <c r="I9919" s="2">
        <v>117.070092</v>
      </c>
      <c r="J9919" s="2" t="s">
        <v>15464</v>
      </c>
      <c r="K9919" s="2" t="s">
        <v>25330</v>
      </c>
    </row>
    <row r="9920" spans="1:11" x14ac:dyDescent="0.3">
      <c r="A9920" s="1">
        <v>9994</v>
      </c>
      <c r="B9920" s="2">
        <v>80022014</v>
      </c>
      <c r="C9920" t="str">
        <f>VLOOKUP(B9920,Sheet2!A:B,2,FALSE)</f>
        <v>济南电建店</v>
      </c>
      <c r="D9920" s="2" t="s">
        <v>8472</v>
      </c>
      <c r="H9920" s="2">
        <v>36.708182000000001</v>
      </c>
      <c r="I9920" s="2">
        <v>117.074285</v>
      </c>
      <c r="J9920" s="2" t="s">
        <v>15464</v>
      </c>
      <c r="K9920" s="2" t="s">
        <v>25331</v>
      </c>
    </row>
    <row r="9921" spans="1:11" x14ac:dyDescent="0.3">
      <c r="A9921" s="1">
        <v>9995</v>
      </c>
      <c r="B9921" s="2">
        <v>80022143</v>
      </c>
      <c r="C9921" t="str">
        <f>VLOOKUP(B9921,Sheet2!A:B,2,FALSE)</f>
        <v>济南燕子山路店</v>
      </c>
      <c r="D9921" s="2" t="s">
        <v>4183</v>
      </c>
      <c r="H9921" s="2">
        <v>36.661296</v>
      </c>
      <c r="I9921" s="2">
        <v>117.065089</v>
      </c>
      <c r="J9921" s="2" t="s">
        <v>15464</v>
      </c>
      <c r="K9921" s="2" t="s">
        <v>25332</v>
      </c>
    </row>
    <row r="9922" spans="1:11" x14ac:dyDescent="0.3">
      <c r="A9922" s="1">
        <v>9996</v>
      </c>
      <c r="B9922" s="2">
        <v>80022015</v>
      </c>
      <c r="C9922" t="str">
        <f>VLOOKUP(B9922,Sheet2!A:B,2,FALSE)</f>
        <v>济南翡翠店</v>
      </c>
      <c r="D9922" s="2" t="s">
        <v>8473</v>
      </c>
      <c r="H9922" s="2">
        <v>36.686729999999997</v>
      </c>
      <c r="I9922" s="2">
        <v>116.983621</v>
      </c>
      <c r="J9922" s="2" t="s">
        <v>15464</v>
      </c>
      <c r="K9922" s="2" t="s">
        <v>25333</v>
      </c>
    </row>
    <row r="9923" spans="1:11" x14ac:dyDescent="0.3">
      <c r="A9923" s="1">
        <v>9997</v>
      </c>
      <c r="B9923" s="2">
        <v>80022045</v>
      </c>
      <c r="C9923" t="str">
        <f>VLOOKUP(B9923,Sheet2!A:B,2,FALSE)</f>
        <v>济南棋盘店</v>
      </c>
      <c r="D9923" s="2" t="s">
        <v>8474</v>
      </c>
      <c r="H9923" s="2">
        <v>36.655282</v>
      </c>
      <c r="I9923" s="2">
        <v>117.03354899999999</v>
      </c>
      <c r="J9923" s="2" t="s">
        <v>15464</v>
      </c>
      <c r="K9923" s="2" t="s">
        <v>25334</v>
      </c>
    </row>
    <row r="9924" spans="1:11" x14ac:dyDescent="0.3">
      <c r="A9924" s="1">
        <v>9998</v>
      </c>
      <c r="B9924" s="2">
        <v>80022176</v>
      </c>
      <c r="C9924" t="str">
        <f>VLOOKUP(B9924,Sheet2!A:B,2,FALSE)</f>
        <v>济南西苑店</v>
      </c>
      <c r="D9924" s="2" t="s">
        <v>8475</v>
      </c>
      <c r="H9924" s="2">
        <v>36.684598000000001</v>
      </c>
      <c r="I9924" s="2">
        <v>116.969472</v>
      </c>
      <c r="J9924" s="2" t="s">
        <v>15464</v>
      </c>
      <c r="K9924" s="2" t="s">
        <v>25335</v>
      </c>
    </row>
    <row r="9925" spans="1:11" x14ac:dyDescent="0.3">
      <c r="A9925" s="1">
        <v>9999</v>
      </c>
      <c r="B9925" s="2">
        <v>80022121</v>
      </c>
      <c r="C9925" t="str">
        <f>VLOOKUP(B9925,Sheet2!A:B,2,FALSE)</f>
        <v>济南堤口南路店</v>
      </c>
      <c r="D9925" s="2" t="s">
        <v>8476</v>
      </c>
      <c r="H9925" s="2">
        <v>36.670870999999998</v>
      </c>
      <c r="I9925" s="2">
        <v>116.968812</v>
      </c>
      <c r="J9925" s="2" t="s">
        <v>15464</v>
      </c>
      <c r="K9925" s="2" t="s">
        <v>25336</v>
      </c>
    </row>
    <row r="9926" spans="1:11" x14ac:dyDescent="0.3">
      <c r="A9926" s="1">
        <v>10000</v>
      </c>
      <c r="B9926" s="2">
        <v>80022175</v>
      </c>
      <c r="C9926" t="str">
        <f>VLOOKUP(B9926,Sheet2!A:B,2,FALSE)</f>
        <v>济南玉兴路店</v>
      </c>
      <c r="D9926" s="2" t="s">
        <v>8477</v>
      </c>
      <c r="H9926" s="2">
        <v>36.597729999999999</v>
      </c>
      <c r="I9926" s="2">
        <v>117.00702</v>
      </c>
      <c r="J9926" s="2" t="s">
        <v>15464</v>
      </c>
      <c r="K9926" s="2" t="s">
        <v>25337</v>
      </c>
    </row>
    <row r="9927" spans="1:11" x14ac:dyDescent="0.3">
      <c r="A9927" s="1">
        <v>10001</v>
      </c>
      <c r="B9927" s="2">
        <v>80020276</v>
      </c>
      <c r="C9927" t="str">
        <f>VLOOKUP(B9927,Sheet2!A:B,2,FALSE)</f>
        <v>合肥新地中心店</v>
      </c>
      <c r="D9927" s="2" t="s">
        <v>2983</v>
      </c>
      <c r="H9927" s="2">
        <v>31.807627</v>
      </c>
      <c r="I9927" s="2">
        <v>117.230492</v>
      </c>
      <c r="J9927" s="2" t="s">
        <v>15464</v>
      </c>
      <c r="K9927" s="2" t="s">
        <v>25338</v>
      </c>
    </row>
    <row r="9928" spans="1:11" x14ac:dyDescent="0.3">
      <c r="A9928" s="1">
        <v>10002</v>
      </c>
      <c r="B9928" s="2">
        <v>80022177</v>
      </c>
      <c r="C9928" t="str">
        <f>VLOOKUP(B9928,Sheet2!A:B,2,FALSE)</f>
        <v>济南东晨街店</v>
      </c>
      <c r="D9928" s="2" t="s">
        <v>8478</v>
      </c>
      <c r="H9928" s="2">
        <v>36.697304000000003</v>
      </c>
      <c r="I9928" s="2">
        <v>117.090003</v>
      </c>
      <c r="J9928" s="2" t="s">
        <v>15464</v>
      </c>
      <c r="K9928" s="2" t="s">
        <v>25339</v>
      </c>
    </row>
    <row r="9929" spans="1:11" x14ac:dyDescent="0.3">
      <c r="A9929" s="1">
        <v>10003</v>
      </c>
      <c r="B9929" s="2">
        <v>80020303</v>
      </c>
      <c r="C9929" t="str">
        <f>VLOOKUP(B9929,Sheet2!A:B,2,FALSE)</f>
        <v>六安龙湖店</v>
      </c>
      <c r="D9929" s="2" t="s">
        <v>177</v>
      </c>
      <c r="H9929" s="2">
        <v>31.727855999999999</v>
      </c>
      <c r="I9929" s="2">
        <v>116.50536200000001</v>
      </c>
      <c r="J9929" s="2" t="s">
        <v>15464</v>
      </c>
      <c r="K9929" s="2" t="s">
        <v>25340</v>
      </c>
    </row>
    <row r="9930" spans="1:11" x14ac:dyDescent="0.3">
      <c r="A9930" s="1">
        <v>10004</v>
      </c>
      <c r="B9930" s="2">
        <v>80022028</v>
      </c>
      <c r="C9930" t="str">
        <f>VLOOKUP(B9930,Sheet2!A:B,2,FALSE)</f>
        <v>济南联四店</v>
      </c>
      <c r="D9930" s="2" t="s">
        <v>8479</v>
      </c>
      <c r="H9930" s="2">
        <v>36.689711000000003</v>
      </c>
      <c r="I9930" s="2">
        <v>117.01163</v>
      </c>
      <c r="J9930" s="2" t="s">
        <v>15464</v>
      </c>
      <c r="K9930" s="2" t="s">
        <v>25341</v>
      </c>
    </row>
    <row r="9931" spans="1:11" x14ac:dyDescent="0.3">
      <c r="A9931" s="1">
        <v>10005</v>
      </c>
      <c r="B9931" s="2">
        <v>80022120</v>
      </c>
      <c r="C9931" t="str">
        <f>VLOOKUP(B9931,Sheet2!A:B,2,FALSE)</f>
        <v>济南万科城店</v>
      </c>
      <c r="D9931" s="2" t="s">
        <v>8480</v>
      </c>
      <c r="H9931" s="2">
        <v>36.687448000000003</v>
      </c>
      <c r="I9931" s="2">
        <v>117.105546</v>
      </c>
      <c r="J9931" s="2" t="s">
        <v>15464</v>
      </c>
      <c r="K9931" s="2" t="s">
        <v>25342</v>
      </c>
    </row>
    <row r="9932" spans="1:11" x14ac:dyDescent="0.3">
      <c r="A9932" s="1">
        <v>10006</v>
      </c>
      <c r="B9932" s="2">
        <v>80022128</v>
      </c>
      <c r="C9932" t="str">
        <f>VLOOKUP(B9932,Sheet2!A:B,2,FALSE)</f>
        <v>济南历山花园店</v>
      </c>
      <c r="D9932" s="2" t="s">
        <v>4514</v>
      </c>
      <c r="H9932" s="2">
        <v>36.663952999999999</v>
      </c>
      <c r="I9932" s="2">
        <v>117.04964699999999</v>
      </c>
      <c r="J9932" s="2" t="s">
        <v>15464</v>
      </c>
      <c r="K9932" s="2" t="s">
        <v>25343</v>
      </c>
    </row>
    <row r="9933" spans="1:11" x14ac:dyDescent="0.3">
      <c r="A9933" s="1">
        <v>10007</v>
      </c>
      <c r="B9933" s="2">
        <v>80037484</v>
      </c>
      <c r="C9933" t="str">
        <f>VLOOKUP(B9933,Sheet2!A:B,2,FALSE)</f>
        <v>北京永定路店</v>
      </c>
      <c r="D9933" s="2" t="s">
        <v>8481</v>
      </c>
      <c r="H9933" s="2">
        <v>39.904232999999998</v>
      </c>
      <c r="I9933" s="2">
        <v>116.265083</v>
      </c>
      <c r="J9933" s="2" t="s">
        <v>15464</v>
      </c>
      <c r="K9933" s="2" t="s">
        <v>25344</v>
      </c>
    </row>
    <row r="9934" spans="1:11" x14ac:dyDescent="0.3">
      <c r="A9934" s="1">
        <v>10008</v>
      </c>
      <c r="B9934" s="2">
        <v>80042094</v>
      </c>
      <c r="C9934" t="str">
        <f>VLOOKUP(B9934,Sheet2!A:B,2,FALSE)</f>
        <v>芜湖吉和北路店</v>
      </c>
      <c r="D9934" s="2" t="s">
        <v>8482</v>
      </c>
      <c r="H9934" s="2">
        <v>31.338954000000001</v>
      </c>
      <c r="I9934" s="2">
        <v>118.361052</v>
      </c>
      <c r="J9934" s="2" t="s">
        <v>15464</v>
      </c>
      <c r="K9934" s="2" t="s">
        <v>25345</v>
      </c>
    </row>
    <row r="9935" spans="1:11" x14ac:dyDescent="0.3">
      <c r="A9935" s="1">
        <v>10009</v>
      </c>
      <c r="B9935" s="2">
        <v>80042098</v>
      </c>
      <c r="C9935" t="str">
        <f>VLOOKUP(B9935,Sheet2!A:B,2,FALSE)</f>
        <v>芜湖春江花园店</v>
      </c>
      <c r="D9935" s="2" t="s">
        <v>8483</v>
      </c>
      <c r="H9935" s="2">
        <v>31.368217000000001</v>
      </c>
      <c r="I9935" s="2">
        <v>118.362943</v>
      </c>
      <c r="J9935" s="2" t="s">
        <v>15464</v>
      </c>
      <c r="K9935" s="2" t="s">
        <v>25346</v>
      </c>
    </row>
    <row r="9936" spans="1:11" x14ac:dyDescent="0.3">
      <c r="A9936" s="1">
        <v>10010</v>
      </c>
      <c r="B9936" s="2">
        <v>80037483</v>
      </c>
      <c r="C9936" t="str">
        <f>VLOOKUP(B9936,Sheet2!A:B,2,FALSE)</f>
        <v>北京金鱼池店</v>
      </c>
      <c r="D9936" s="2" t="s">
        <v>8484</v>
      </c>
      <c r="H9936" s="2">
        <v>39.891699000000003</v>
      </c>
      <c r="I9936" s="2">
        <v>116.40776</v>
      </c>
      <c r="J9936" s="2" t="s">
        <v>15464</v>
      </c>
      <c r="K9936" s="2" t="s">
        <v>25347</v>
      </c>
    </row>
    <row r="9937" spans="1:11" x14ac:dyDescent="0.3">
      <c r="A9937" s="1">
        <v>10011</v>
      </c>
      <c r="B9937" s="2">
        <v>80042084</v>
      </c>
      <c r="C9937" t="str">
        <f>VLOOKUP(B9937,Sheet2!A:B,2,FALSE)</f>
        <v>芜湖中二街店</v>
      </c>
      <c r="D9937" s="2" t="s">
        <v>8485</v>
      </c>
      <c r="H9937" s="2">
        <v>31.324552000000001</v>
      </c>
      <c r="I9937" s="2">
        <v>118.37396099999999</v>
      </c>
      <c r="J9937" s="2" t="s">
        <v>15464</v>
      </c>
      <c r="K9937" s="2" t="s">
        <v>25348</v>
      </c>
    </row>
    <row r="9938" spans="1:11" x14ac:dyDescent="0.3">
      <c r="A9938" s="1">
        <v>10012</v>
      </c>
      <c r="B9938" s="2">
        <v>80040069</v>
      </c>
      <c r="C9938" t="str">
        <f>VLOOKUP(B9938,Sheet2!A:B,2,FALSE)</f>
        <v>长沙南门口店</v>
      </c>
      <c r="D9938" s="2" t="s">
        <v>8486</v>
      </c>
      <c r="H9938" s="2">
        <v>28.182469999999999</v>
      </c>
      <c r="I9938" s="2">
        <v>112.97269</v>
      </c>
      <c r="J9938" s="2" t="s">
        <v>15464</v>
      </c>
      <c r="K9938" s="2" t="s">
        <v>25349</v>
      </c>
    </row>
    <row r="9939" spans="1:11" x14ac:dyDescent="0.3">
      <c r="A9939" s="1">
        <v>10013</v>
      </c>
      <c r="B9939" s="2">
        <v>80037497</v>
      </c>
      <c r="C9939" t="str">
        <f>VLOOKUP(B9939,Sheet2!A:B,2,FALSE)</f>
        <v>北京荣丰店</v>
      </c>
      <c r="D9939" s="2" t="s">
        <v>8487</v>
      </c>
      <c r="H9939" s="2">
        <v>39.894216999999998</v>
      </c>
      <c r="I9939" s="2">
        <v>116.336398</v>
      </c>
      <c r="J9939" s="2" t="s">
        <v>15464</v>
      </c>
      <c r="K9939" s="2" t="s">
        <v>25350</v>
      </c>
    </row>
    <row r="9940" spans="1:11" x14ac:dyDescent="0.3">
      <c r="A9940" s="1">
        <v>10014</v>
      </c>
      <c r="B9940" s="2">
        <v>80039015</v>
      </c>
      <c r="C9940" t="e">
        <f>VLOOKUP(B9940,Sheet2!A:B,2,FALSE)</f>
        <v>#N/A</v>
      </c>
      <c r="D9940" s="2" t="s">
        <v>2272</v>
      </c>
      <c r="H9940" s="2">
        <v>26.650351000000001</v>
      </c>
      <c r="I9940" s="2">
        <v>106.65437799999999</v>
      </c>
      <c r="J9940" s="2" t="s">
        <v>15464</v>
      </c>
      <c r="K9940" s="2" t="s">
        <v>25351</v>
      </c>
    </row>
    <row r="9941" spans="1:11" x14ac:dyDescent="0.3">
      <c r="A9941" s="1">
        <v>10015</v>
      </c>
      <c r="B9941" s="2">
        <v>80042090</v>
      </c>
      <c r="C9941" t="str">
        <f>VLOOKUP(B9941,Sheet2!A:B,2,FALSE)</f>
        <v>芜湖商业街店</v>
      </c>
      <c r="D9941" s="2" t="s">
        <v>8488</v>
      </c>
      <c r="H9941" s="2">
        <v>31.315000999999999</v>
      </c>
      <c r="I9941" s="2">
        <v>118.373437</v>
      </c>
      <c r="J9941" s="2" t="s">
        <v>15464</v>
      </c>
      <c r="K9941" s="2" t="s">
        <v>25352</v>
      </c>
    </row>
    <row r="9942" spans="1:11" x14ac:dyDescent="0.3">
      <c r="A9942" s="1">
        <v>10016</v>
      </c>
      <c r="B9942" s="2">
        <v>80042104</v>
      </c>
      <c r="C9942" t="str">
        <f>VLOOKUP(B9942,Sheet2!A:B,2,FALSE)</f>
        <v>芜湖长江路店</v>
      </c>
      <c r="D9942" s="2" t="s">
        <v>8489</v>
      </c>
      <c r="H9942" s="2">
        <v>31.359797</v>
      </c>
      <c r="I9942" s="2">
        <v>118.36444</v>
      </c>
      <c r="J9942" s="2" t="s">
        <v>15464</v>
      </c>
      <c r="K9942" s="2" t="s">
        <v>25353</v>
      </c>
    </row>
    <row r="9943" spans="1:11" x14ac:dyDescent="0.3">
      <c r="A9943" s="1">
        <v>10017</v>
      </c>
      <c r="B9943" s="2">
        <v>80042103</v>
      </c>
      <c r="C9943" t="str">
        <f>VLOOKUP(B9943,Sheet2!A:B,2,FALSE)</f>
        <v>芜湖赤铸山店</v>
      </c>
      <c r="D9943" s="2" t="s">
        <v>8490</v>
      </c>
      <c r="H9943" s="2">
        <v>31.361671000000001</v>
      </c>
      <c r="I9943" s="2">
        <v>118.37142</v>
      </c>
      <c r="J9943" s="2" t="s">
        <v>15464</v>
      </c>
      <c r="K9943" s="2" t="s">
        <v>25354</v>
      </c>
    </row>
    <row r="9944" spans="1:11" x14ac:dyDescent="0.3">
      <c r="A9944" s="1">
        <v>10018</v>
      </c>
      <c r="B9944" s="2">
        <v>80040075</v>
      </c>
      <c r="C9944" t="str">
        <f>VLOOKUP(B9944,Sheet2!A:B,2,FALSE)</f>
        <v>长沙通用时代店</v>
      </c>
      <c r="D9944" s="2" t="s">
        <v>8491</v>
      </c>
      <c r="H9944" s="2">
        <v>28.150984000000001</v>
      </c>
      <c r="I9944" s="2">
        <v>112.97863</v>
      </c>
      <c r="J9944" s="2" t="s">
        <v>15464</v>
      </c>
      <c r="K9944" s="2" t="s">
        <v>25355</v>
      </c>
    </row>
    <row r="9945" spans="1:11" x14ac:dyDescent="0.3">
      <c r="A9945" s="1">
        <v>10019</v>
      </c>
      <c r="B9945" s="2">
        <v>80037501</v>
      </c>
      <c r="C9945" t="str">
        <f>VLOOKUP(B9945,Sheet2!A:B,2,FALSE)</f>
        <v>北京东大街店</v>
      </c>
      <c r="D9945" s="2" t="s">
        <v>1119</v>
      </c>
      <c r="H9945" s="2">
        <v>39.855919999999998</v>
      </c>
      <c r="I9945" s="2">
        <v>116.29411</v>
      </c>
      <c r="J9945" s="2" t="s">
        <v>15464</v>
      </c>
      <c r="K9945" s="2" t="s">
        <v>25356</v>
      </c>
    </row>
    <row r="9946" spans="1:11" x14ac:dyDescent="0.3">
      <c r="A9946" s="1">
        <v>10020</v>
      </c>
      <c r="B9946" s="2">
        <v>80040076</v>
      </c>
      <c r="C9946" t="e">
        <f>VLOOKUP(B9946,Sheet2!A:B,2,FALSE)</f>
        <v>#N/A</v>
      </c>
      <c r="D9946" s="2" t="s">
        <v>8492</v>
      </c>
      <c r="H9946" s="2">
        <v>28.114266000000001</v>
      </c>
      <c r="I9946" s="2">
        <v>113.020571</v>
      </c>
      <c r="J9946" s="2" t="s">
        <v>15464</v>
      </c>
      <c r="K9946" s="2" t="s">
        <v>25357</v>
      </c>
    </row>
    <row r="9947" spans="1:11" x14ac:dyDescent="0.3">
      <c r="A9947" s="1">
        <v>10021</v>
      </c>
      <c r="B9947" s="2">
        <v>80048021</v>
      </c>
      <c r="C9947" t="str">
        <f>VLOOKUP(B9947,Sheet2!A:B,2,FALSE)</f>
        <v>无锡蓉湖店</v>
      </c>
      <c r="D9947" s="2" t="s">
        <v>8493</v>
      </c>
      <c r="H9947" s="2">
        <v>31.580196999999998</v>
      </c>
      <c r="I9947" s="2">
        <v>120.28675</v>
      </c>
      <c r="J9947" s="2" t="s">
        <v>15464</v>
      </c>
      <c r="K9947" s="2" t="s">
        <v>25358</v>
      </c>
    </row>
    <row r="9948" spans="1:11" x14ac:dyDescent="0.3">
      <c r="A9948" s="1">
        <v>10022</v>
      </c>
      <c r="B9948" s="2">
        <v>80048073</v>
      </c>
      <c r="C9948" t="e">
        <f>VLOOKUP(B9948,Sheet2!A:B,2,FALSE)</f>
        <v>#N/A</v>
      </c>
      <c r="D9948" s="2" t="s">
        <v>8494</v>
      </c>
      <c r="H9948" s="2">
        <v>31.644410000000001</v>
      </c>
      <c r="I9948" s="2">
        <v>120.190704</v>
      </c>
      <c r="J9948" s="2" t="s">
        <v>15464</v>
      </c>
      <c r="K9948" s="2" t="s">
        <v>25359</v>
      </c>
    </row>
    <row r="9949" spans="1:11" x14ac:dyDescent="0.3">
      <c r="A9949" s="1">
        <v>10023</v>
      </c>
      <c r="B9949" s="2">
        <v>80046094</v>
      </c>
      <c r="C9949" t="str">
        <f>VLOOKUP(B9949,Sheet2!A:B,2,FALSE)</f>
        <v>徐州海顿店</v>
      </c>
      <c r="D9949" s="2" t="s">
        <v>3446</v>
      </c>
      <c r="H9949" s="2">
        <v>34.210635000000003</v>
      </c>
      <c r="I9949" s="2">
        <v>117.286429</v>
      </c>
      <c r="J9949" s="2" t="s">
        <v>15464</v>
      </c>
      <c r="K9949" s="2" t="s">
        <v>25360</v>
      </c>
    </row>
    <row r="9950" spans="1:11" x14ac:dyDescent="0.3">
      <c r="A9950" s="1">
        <v>10024</v>
      </c>
      <c r="B9950" s="2">
        <v>80046067</v>
      </c>
      <c r="C9950" t="str">
        <f>VLOOKUP(B9950,Sheet2!A:B,2,FALSE)</f>
        <v>徐州市逸境店</v>
      </c>
      <c r="D9950" s="2" t="s">
        <v>8495</v>
      </c>
      <c r="H9950" s="2">
        <v>34.195923999999998</v>
      </c>
      <c r="I9950" s="2">
        <v>117.13949700000001</v>
      </c>
      <c r="J9950" s="2" t="s">
        <v>15464</v>
      </c>
      <c r="K9950" s="2" t="s">
        <v>25361</v>
      </c>
    </row>
    <row r="9951" spans="1:11" x14ac:dyDescent="0.3">
      <c r="A9951" s="1">
        <v>10025</v>
      </c>
      <c r="B9951" s="2">
        <v>80046061</v>
      </c>
      <c r="C9951" t="str">
        <f>VLOOKUP(B9951,Sheet2!A:B,2,FALSE)</f>
        <v>徐州市新华路店</v>
      </c>
      <c r="D9951" s="2" t="s">
        <v>8496</v>
      </c>
      <c r="H9951" s="2">
        <v>34.427286000000002</v>
      </c>
      <c r="I9951" s="2">
        <v>117.449001</v>
      </c>
      <c r="J9951" s="2" t="s">
        <v>15464</v>
      </c>
      <c r="K9951" s="2" t="s">
        <v>25362</v>
      </c>
    </row>
    <row r="9952" spans="1:11" x14ac:dyDescent="0.3">
      <c r="A9952" s="1">
        <v>10026</v>
      </c>
      <c r="B9952" s="2">
        <v>80048079</v>
      </c>
      <c r="C9952" t="str">
        <f>VLOOKUP(B9952,Sheet2!A:B,2,FALSE)</f>
        <v>无锡明发店</v>
      </c>
      <c r="D9952" s="2" t="s">
        <v>8497</v>
      </c>
      <c r="H9952" s="2">
        <v>31.639104</v>
      </c>
      <c r="I9952" s="2">
        <v>120.290358</v>
      </c>
      <c r="J9952" s="2" t="s">
        <v>15464</v>
      </c>
      <c r="K9952" s="2" t="s">
        <v>25363</v>
      </c>
    </row>
    <row r="9953" spans="1:11" x14ac:dyDescent="0.3">
      <c r="A9953" s="1">
        <v>10027</v>
      </c>
      <c r="B9953" s="2">
        <v>80048016</v>
      </c>
      <c r="C9953" t="str">
        <f>VLOOKUP(B9953,Sheet2!A:B,2,FALSE)</f>
        <v>无锡稻香店</v>
      </c>
      <c r="D9953" s="2" t="s">
        <v>3472</v>
      </c>
      <c r="H9953" s="2">
        <v>31.545342000000002</v>
      </c>
      <c r="I9953" s="2">
        <v>120.276847</v>
      </c>
      <c r="J9953" s="2" t="s">
        <v>15464</v>
      </c>
      <c r="K9953" s="2" t="s">
        <v>25364</v>
      </c>
    </row>
    <row r="9954" spans="1:11" x14ac:dyDescent="0.3">
      <c r="A9954" s="1">
        <v>10028</v>
      </c>
      <c r="B9954" s="2">
        <v>80048040</v>
      </c>
      <c r="C9954" t="str">
        <f>VLOOKUP(B9954,Sheet2!A:B,2,FALSE)</f>
        <v>无锡南湖店</v>
      </c>
      <c r="D9954" s="2" t="s">
        <v>8498</v>
      </c>
      <c r="H9954" s="2">
        <v>31.506954</v>
      </c>
      <c r="I9954" s="2">
        <v>120.322693</v>
      </c>
      <c r="J9954" s="2" t="s">
        <v>15464</v>
      </c>
      <c r="K9954" s="2" t="s">
        <v>25365</v>
      </c>
    </row>
    <row r="9955" spans="1:11" x14ac:dyDescent="0.3">
      <c r="A9955" s="1">
        <v>10029</v>
      </c>
      <c r="B9955" s="2">
        <v>80048010</v>
      </c>
      <c r="C9955" t="str">
        <f>VLOOKUP(B9955,Sheet2!A:B,2,FALSE)</f>
        <v>无锡沁扬店</v>
      </c>
      <c r="D9955" s="2" t="s">
        <v>8499</v>
      </c>
      <c r="H9955" s="2">
        <v>31.546780999999999</v>
      </c>
      <c r="I9955" s="2">
        <v>120.312422</v>
      </c>
      <c r="J9955" s="2" t="s">
        <v>15464</v>
      </c>
      <c r="K9955" s="2" t="s">
        <v>25366</v>
      </c>
    </row>
    <row r="9956" spans="1:11" x14ac:dyDescent="0.3">
      <c r="A9956" s="1">
        <v>10030</v>
      </c>
      <c r="B9956" s="2">
        <v>80048022</v>
      </c>
      <c r="C9956" t="str">
        <f>VLOOKUP(B9956,Sheet2!A:B,2,FALSE)</f>
        <v>无锡苏嘉店</v>
      </c>
      <c r="D9956" s="2" t="s">
        <v>8500</v>
      </c>
      <c r="H9956" s="2">
        <v>31.610913</v>
      </c>
      <c r="I9956" s="2">
        <v>120.243667</v>
      </c>
      <c r="J9956" s="2" t="s">
        <v>15464</v>
      </c>
      <c r="K9956" s="2" t="s">
        <v>25367</v>
      </c>
    </row>
    <row r="9957" spans="1:11" x14ac:dyDescent="0.3">
      <c r="A9957" s="1">
        <v>10031</v>
      </c>
      <c r="B9957" s="2">
        <v>80048013</v>
      </c>
      <c r="C9957" t="str">
        <f>VLOOKUP(B9957,Sheet2!A:B,2,FALSE)</f>
        <v>无锡阳光店</v>
      </c>
      <c r="D9957" s="2" t="s">
        <v>8501</v>
      </c>
      <c r="H9957" s="2">
        <v>31.550723999999999</v>
      </c>
      <c r="I9957" s="2">
        <v>120.292824</v>
      </c>
      <c r="J9957" s="2" t="s">
        <v>15464</v>
      </c>
      <c r="K9957" s="2" t="s">
        <v>25368</v>
      </c>
    </row>
    <row r="9958" spans="1:11" x14ac:dyDescent="0.3">
      <c r="A9958" s="1">
        <v>10032</v>
      </c>
      <c r="B9958" s="2">
        <v>80048028</v>
      </c>
      <c r="C9958" t="str">
        <f>VLOOKUP(B9958,Sheet2!A:B,2,FALSE)</f>
        <v>无锡颐和湾店</v>
      </c>
      <c r="D9958" s="2" t="s">
        <v>8502</v>
      </c>
      <c r="H9958" s="2">
        <v>31.588398999999999</v>
      </c>
      <c r="I9958" s="2">
        <v>120.296561</v>
      </c>
      <c r="J9958" s="2" t="s">
        <v>15464</v>
      </c>
      <c r="K9958" s="2" t="s">
        <v>25369</v>
      </c>
    </row>
    <row r="9959" spans="1:11" x14ac:dyDescent="0.3">
      <c r="A9959" s="1">
        <v>10033</v>
      </c>
      <c r="B9959" s="2">
        <v>80048014</v>
      </c>
      <c r="C9959" t="e">
        <f>VLOOKUP(B9959,Sheet2!A:B,2,FALSE)</f>
        <v>#N/A</v>
      </c>
      <c r="D9959" s="2" t="s">
        <v>8503</v>
      </c>
      <c r="H9959" s="2">
        <v>31.536921</v>
      </c>
      <c r="I9959" s="2">
        <v>120.276088</v>
      </c>
      <c r="J9959" s="2" t="s">
        <v>15464</v>
      </c>
      <c r="K9959" s="2" t="s">
        <v>25370</v>
      </c>
    </row>
    <row r="9960" spans="1:11" x14ac:dyDescent="0.3">
      <c r="A9960" s="1">
        <v>10034</v>
      </c>
      <c r="B9960" s="2">
        <v>80048050</v>
      </c>
      <c r="C9960" t="str">
        <f>VLOOKUP(B9960,Sheet2!A:B,2,FALSE)</f>
        <v>无锡东绛店</v>
      </c>
      <c r="D9960" s="2" t="s">
        <v>8504</v>
      </c>
      <c r="H9960" s="2">
        <v>31.507558</v>
      </c>
      <c r="I9960" s="2">
        <v>120.296846</v>
      </c>
      <c r="J9960" s="2" t="s">
        <v>15464</v>
      </c>
      <c r="K9960" s="2" t="s">
        <v>25371</v>
      </c>
    </row>
    <row r="9961" spans="1:11" x14ac:dyDescent="0.3">
      <c r="A9961" s="1">
        <v>10035</v>
      </c>
      <c r="B9961" s="2">
        <v>80048024</v>
      </c>
      <c r="C9961" t="str">
        <f>VLOOKUP(B9961,Sheet2!A:B,2,FALSE)</f>
        <v>无锡钱桥店</v>
      </c>
      <c r="D9961" s="2" t="s">
        <v>8505</v>
      </c>
      <c r="H9961" s="2">
        <v>31.600038999999999</v>
      </c>
      <c r="I9961" s="2">
        <v>120.22541099999999</v>
      </c>
      <c r="J9961" s="2" t="s">
        <v>15464</v>
      </c>
      <c r="K9961" s="2" t="s">
        <v>25372</v>
      </c>
    </row>
    <row r="9962" spans="1:11" x14ac:dyDescent="0.3">
      <c r="A9962" s="1">
        <v>10036</v>
      </c>
      <c r="B9962" s="2">
        <v>80052018</v>
      </c>
      <c r="C9962" t="str">
        <f>VLOOKUP(B9962,Sheet2!A:B,2,FALSE)</f>
        <v>南昌华联店</v>
      </c>
      <c r="D9962" s="2" t="s">
        <v>8506</v>
      </c>
      <c r="H9962" s="2">
        <v>28.655670000000001</v>
      </c>
      <c r="I9962" s="2">
        <v>115.939503</v>
      </c>
      <c r="J9962" s="2" t="s">
        <v>15464</v>
      </c>
      <c r="K9962" s="2" t="s">
        <v>25373</v>
      </c>
    </row>
    <row r="9963" spans="1:11" x14ac:dyDescent="0.3">
      <c r="A9963" s="1">
        <v>10037</v>
      </c>
      <c r="B9963" s="2">
        <v>80052007</v>
      </c>
      <c r="C9963" t="str">
        <f>VLOOKUP(B9963,Sheet2!A:B,2,FALSE)</f>
        <v>南昌南苑店</v>
      </c>
      <c r="D9963" s="2" t="s">
        <v>8507</v>
      </c>
      <c r="H9963" s="2">
        <v>28.62002</v>
      </c>
      <c r="I9963" s="2">
        <v>115.919388</v>
      </c>
      <c r="J9963" s="2" t="s">
        <v>15464</v>
      </c>
      <c r="K9963" s="2" t="s">
        <v>25374</v>
      </c>
    </row>
    <row r="9964" spans="1:11" x14ac:dyDescent="0.3">
      <c r="A9964" s="1">
        <v>10038</v>
      </c>
      <c r="B9964" s="2">
        <v>80054217</v>
      </c>
      <c r="C9964" t="str">
        <f>VLOOKUP(B9964,Sheet2!A:B,2,FALSE)</f>
        <v>宿迁张家港实小店</v>
      </c>
      <c r="D9964" s="2" t="s">
        <v>1700</v>
      </c>
      <c r="H9964" s="2">
        <v>33.950575999999998</v>
      </c>
      <c r="I9964" s="2">
        <v>118.321906</v>
      </c>
      <c r="J9964" s="2" t="s">
        <v>15464</v>
      </c>
      <c r="K9964" s="2" t="s">
        <v>25375</v>
      </c>
    </row>
    <row r="9965" spans="1:11" x14ac:dyDescent="0.3">
      <c r="A9965" s="1">
        <v>10039</v>
      </c>
      <c r="B9965" s="2">
        <v>80054218</v>
      </c>
      <c r="C9965" t="str">
        <f>VLOOKUP(B9965,Sheet2!A:B,2,FALSE)</f>
        <v>宿迁泗阳玫苑小区店</v>
      </c>
      <c r="D9965" s="2" t="s">
        <v>1885</v>
      </c>
      <c r="H9965" s="2">
        <v>33.718440999999999</v>
      </c>
      <c r="I9965" s="2">
        <v>118.699898</v>
      </c>
      <c r="J9965" s="2" t="s">
        <v>15464</v>
      </c>
      <c r="K9965" s="2" t="s">
        <v>25376</v>
      </c>
    </row>
    <row r="9966" spans="1:11" x14ac:dyDescent="0.3">
      <c r="A9966" s="1">
        <v>10040</v>
      </c>
      <c r="B9966" s="2">
        <v>80054211</v>
      </c>
      <c r="C9966" t="str">
        <f>VLOOKUP(B9966,Sheet2!A:B,2,FALSE)</f>
        <v>宿迁众兴小学店</v>
      </c>
      <c r="D9966" s="2" t="s">
        <v>8508</v>
      </c>
      <c r="H9966" s="2">
        <v>33.706415999999997</v>
      </c>
      <c r="I9966" s="2">
        <v>118.685782</v>
      </c>
      <c r="J9966" s="2" t="s">
        <v>15464</v>
      </c>
      <c r="K9966" s="2" t="s">
        <v>25377</v>
      </c>
    </row>
    <row r="9967" spans="1:11" x14ac:dyDescent="0.3">
      <c r="A9967" s="1">
        <v>10041</v>
      </c>
      <c r="B9967" s="2">
        <v>80054209</v>
      </c>
      <c r="C9967" t="e">
        <f>VLOOKUP(B9967,Sheet2!A:B,2,FALSE)</f>
        <v>#N/A</v>
      </c>
      <c r="D9967" s="2" t="s">
        <v>8509</v>
      </c>
      <c r="H9967" s="2">
        <v>33.955826000000002</v>
      </c>
      <c r="I9967" s="2">
        <v>118.308463</v>
      </c>
      <c r="J9967" s="2" t="s">
        <v>15464</v>
      </c>
      <c r="K9967" s="2" t="s">
        <v>25378</v>
      </c>
    </row>
    <row r="9968" spans="1:11" x14ac:dyDescent="0.3">
      <c r="A9968" s="1">
        <v>10042</v>
      </c>
      <c r="B9968" s="2">
        <v>80054606</v>
      </c>
      <c r="C9968" t="str">
        <f>VLOOKUP(B9968,Sheet2!A:B,2,FALSE)</f>
        <v>安庆山水云间店</v>
      </c>
      <c r="D9968" s="2" t="s">
        <v>8510</v>
      </c>
      <c r="H9968" s="2">
        <v>30.517975</v>
      </c>
      <c r="I9968" s="2">
        <v>117.127775</v>
      </c>
      <c r="J9968" s="2" t="s">
        <v>15464</v>
      </c>
      <c r="K9968" s="2" t="s">
        <v>25379</v>
      </c>
    </row>
    <row r="9969" spans="1:11" x14ac:dyDescent="0.3">
      <c r="A9969" s="1">
        <v>10043</v>
      </c>
      <c r="B9969" s="2">
        <v>80052076</v>
      </c>
      <c r="C9969" t="str">
        <f>VLOOKUP(B9969,Sheet2!A:B,2,FALSE)</f>
        <v>南昌莲富店</v>
      </c>
      <c r="D9969" s="2" t="s">
        <v>8511</v>
      </c>
      <c r="H9969" s="2">
        <v>28.537723</v>
      </c>
      <c r="I9969" s="2">
        <v>115.92919000000001</v>
      </c>
      <c r="J9969" s="2" t="s">
        <v>15464</v>
      </c>
      <c r="K9969" s="2" t="s">
        <v>25380</v>
      </c>
    </row>
    <row r="9970" spans="1:11" x14ac:dyDescent="0.3">
      <c r="A9970" s="1">
        <v>10044</v>
      </c>
      <c r="B9970" s="2">
        <v>80052073</v>
      </c>
      <c r="C9970" t="str">
        <f>VLOOKUP(B9970,Sheet2!A:B,2,FALSE)</f>
        <v>南昌起凤店</v>
      </c>
      <c r="D9970" s="2" t="s">
        <v>8512</v>
      </c>
      <c r="H9970" s="2">
        <v>28.705317999999998</v>
      </c>
      <c r="I9970" s="2">
        <v>115.913133</v>
      </c>
      <c r="J9970" s="2" t="s">
        <v>15464</v>
      </c>
      <c r="K9970" s="2" t="s">
        <v>25381</v>
      </c>
    </row>
    <row r="9971" spans="1:11" x14ac:dyDescent="0.3">
      <c r="A9971" s="1">
        <v>10045</v>
      </c>
      <c r="B9971" s="2">
        <v>80052104</v>
      </c>
      <c r="C9971" t="str">
        <f>VLOOKUP(B9971,Sheet2!A:B,2,FALSE)</f>
        <v>南昌上海店</v>
      </c>
      <c r="D9971" s="2" t="s">
        <v>8513</v>
      </c>
      <c r="H9971" s="2">
        <v>28.668959000000001</v>
      </c>
      <c r="I9971" s="2">
        <v>115.940909</v>
      </c>
      <c r="J9971" s="2" t="s">
        <v>15464</v>
      </c>
      <c r="K9971" s="2" t="s">
        <v>25382</v>
      </c>
    </row>
    <row r="9972" spans="1:11" x14ac:dyDescent="0.3">
      <c r="A9972" s="1">
        <v>10046</v>
      </c>
      <c r="B9972" s="2">
        <v>80051135</v>
      </c>
      <c r="C9972" t="e">
        <f>VLOOKUP(B9972,Sheet2!A:B,2,FALSE)</f>
        <v>#N/A</v>
      </c>
      <c r="D9972" s="2" t="s">
        <v>3675</v>
      </c>
      <c r="H9972" s="2">
        <v>36.707549999999998</v>
      </c>
      <c r="I9972" s="2">
        <v>119.12127</v>
      </c>
      <c r="J9972" s="2" t="s">
        <v>15464</v>
      </c>
      <c r="K9972" s="2" t="s">
        <v>25383</v>
      </c>
    </row>
    <row r="9973" spans="1:11" x14ac:dyDescent="0.3">
      <c r="A9973" s="1">
        <v>10047</v>
      </c>
      <c r="B9973" s="2">
        <v>80054215</v>
      </c>
      <c r="C9973" t="e">
        <f>VLOOKUP(B9973,Sheet2!A:B,2,FALSE)</f>
        <v>#N/A</v>
      </c>
      <c r="D9973" s="2" t="s">
        <v>8514</v>
      </c>
      <c r="H9973" s="2">
        <v>34.097192</v>
      </c>
      <c r="I9973" s="2">
        <v>118.763982</v>
      </c>
      <c r="J9973" s="2" t="s">
        <v>15464</v>
      </c>
      <c r="K9973" s="2" t="s">
        <v>25384</v>
      </c>
    </row>
    <row r="9974" spans="1:11" x14ac:dyDescent="0.3">
      <c r="A9974" s="1">
        <v>10048</v>
      </c>
      <c r="B9974" s="2">
        <v>80051134</v>
      </c>
      <c r="C9974" t="str">
        <f>VLOOKUP(B9974,Sheet2!A:B,2,FALSE)</f>
        <v>潍坊恒大店</v>
      </c>
      <c r="D9974" s="2" t="s">
        <v>4837</v>
      </c>
      <c r="H9974" s="2">
        <v>36.685310000000001</v>
      </c>
      <c r="I9974" s="2">
        <v>119.18104</v>
      </c>
      <c r="J9974" s="2" t="s">
        <v>15464</v>
      </c>
      <c r="K9974" s="2" t="s">
        <v>25385</v>
      </c>
    </row>
    <row r="9975" spans="1:11" x14ac:dyDescent="0.3">
      <c r="A9975" s="1">
        <v>10049</v>
      </c>
      <c r="B9975" s="2">
        <v>80052078</v>
      </c>
      <c r="C9975" t="str">
        <f>VLOOKUP(B9975,Sheet2!A:B,2,FALSE)</f>
        <v>南昌莲安店</v>
      </c>
      <c r="D9975" s="2" t="s">
        <v>8515</v>
      </c>
      <c r="H9975" s="2">
        <v>28.575538000000002</v>
      </c>
      <c r="I9975" s="2">
        <v>115.884995</v>
      </c>
      <c r="J9975" s="2" t="s">
        <v>15464</v>
      </c>
      <c r="K9975" s="2" t="s">
        <v>25386</v>
      </c>
    </row>
    <row r="9976" spans="1:11" x14ac:dyDescent="0.3">
      <c r="A9976" s="1">
        <v>10050</v>
      </c>
      <c r="B9976" s="2">
        <v>80052088</v>
      </c>
      <c r="C9976" t="str">
        <f>VLOOKUP(B9976,Sheet2!A:B,2,FALSE)</f>
        <v>南昌孺子路店</v>
      </c>
      <c r="D9976" s="2" t="s">
        <v>8516</v>
      </c>
      <c r="H9976" s="2">
        <v>28.671493999999999</v>
      </c>
      <c r="I9976" s="2">
        <v>115.88932800000001</v>
      </c>
      <c r="J9976" s="2" t="s">
        <v>15464</v>
      </c>
      <c r="K9976" s="2" t="s">
        <v>25387</v>
      </c>
    </row>
    <row r="9977" spans="1:11" x14ac:dyDescent="0.3">
      <c r="A9977" s="1">
        <v>10051</v>
      </c>
      <c r="B9977" s="2">
        <v>80052119</v>
      </c>
      <c r="C9977" t="str">
        <f>VLOOKUP(B9977,Sheet2!A:B,2,FALSE)</f>
        <v>南昌春晖店</v>
      </c>
      <c r="D9977" s="2" t="s">
        <v>5191</v>
      </c>
      <c r="H9977" s="2">
        <v>28.647189999999998</v>
      </c>
      <c r="I9977" s="2">
        <v>115.92845</v>
      </c>
      <c r="J9977" s="2" t="s">
        <v>15464</v>
      </c>
      <c r="K9977" s="2" t="s">
        <v>25388</v>
      </c>
    </row>
    <row r="9978" spans="1:11" x14ac:dyDescent="0.3">
      <c r="A9978" s="1">
        <v>10052</v>
      </c>
      <c r="B9978" s="2">
        <v>80052010</v>
      </c>
      <c r="C9978" t="str">
        <f>VLOOKUP(B9978,Sheet2!A:B,2,FALSE)</f>
        <v>南昌桃花店</v>
      </c>
      <c r="D9978" s="2" t="s">
        <v>8517</v>
      </c>
      <c r="H9978" s="2">
        <v>28.664525999999999</v>
      </c>
      <c r="I9978" s="2">
        <v>115.884325</v>
      </c>
      <c r="J9978" s="2" t="s">
        <v>15464</v>
      </c>
      <c r="K9978" s="2" t="s">
        <v>25389</v>
      </c>
    </row>
    <row r="9979" spans="1:11" x14ac:dyDescent="0.3">
      <c r="A9979" s="1">
        <v>10053</v>
      </c>
      <c r="B9979" s="2">
        <v>80052116</v>
      </c>
      <c r="C9979" t="e">
        <f>VLOOKUP(B9979,Sheet2!A:B,2,FALSE)</f>
        <v>#N/A</v>
      </c>
      <c r="D9979" s="2" t="s">
        <v>3326</v>
      </c>
      <c r="H9979" s="2">
        <v>28.666329999999999</v>
      </c>
      <c r="I9979" s="2">
        <v>115.88533</v>
      </c>
      <c r="J9979" s="2" t="s">
        <v>15464</v>
      </c>
      <c r="K9979" s="2" t="s">
        <v>25390</v>
      </c>
    </row>
    <row r="9980" spans="1:11" x14ac:dyDescent="0.3">
      <c r="A9980" s="1">
        <v>10054</v>
      </c>
      <c r="B9980" s="2">
        <v>80052079</v>
      </c>
      <c r="C9980" t="str">
        <f>VLOOKUP(B9980,Sheet2!A:B,2,FALSE)</f>
        <v>南昌清水湾店</v>
      </c>
      <c r="D9980" s="2" t="s">
        <v>4644</v>
      </c>
      <c r="H9980" s="2">
        <v>28.600769</v>
      </c>
      <c r="I9980" s="2">
        <v>115.875433</v>
      </c>
      <c r="J9980" s="2" t="s">
        <v>15464</v>
      </c>
      <c r="K9980" s="2" t="s">
        <v>25391</v>
      </c>
    </row>
    <row r="9981" spans="1:11" x14ac:dyDescent="0.3">
      <c r="A9981" s="1">
        <v>10055</v>
      </c>
      <c r="B9981" s="2">
        <v>80054219</v>
      </c>
      <c r="C9981" t="str">
        <f>VLOOKUP(B9981,Sheet2!A:B,2,FALSE)</f>
        <v>宿迁沭阳东关口店</v>
      </c>
      <c r="D9981" s="2" t="s">
        <v>1627</v>
      </c>
      <c r="H9981" s="2">
        <v>34.126550000000002</v>
      </c>
      <c r="I9981" s="2">
        <v>118.788194</v>
      </c>
      <c r="J9981" s="2" t="s">
        <v>15464</v>
      </c>
      <c r="K9981" s="2" t="s">
        <v>25392</v>
      </c>
    </row>
    <row r="9982" spans="1:11" x14ac:dyDescent="0.3">
      <c r="A9982" s="1">
        <v>10056</v>
      </c>
      <c r="B9982" s="2">
        <v>80022122</v>
      </c>
      <c r="C9982" t="str">
        <f>VLOOKUP(B9982,Sheet2!A:B,2,FALSE)</f>
        <v>济南华山珑城店</v>
      </c>
      <c r="D9982" s="2" t="s">
        <v>8518</v>
      </c>
      <c r="H9982" s="2">
        <v>36.738399000000001</v>
      </c>
      <c r="I9982" s="2">
        <v>117.066322</v>
      </c>
      <c r="J9982" s="2" t="s">
        <v>15464</v>
      </c>
      <c r="K9982" s="2" t="s">
        <v>25393</v>
      </c>
    </row>
    <row r="9983" spans="1:11" x14ac:dyDescent="0.3">
      <c r="A9983" s="1">
        <v>10057</v>
      </c>
      <c r="B9983" s="2">
        <v>80022148</v>
      </c>
      <c r="C9983" t="str">
        <f>VLOOKUP(B9983,Sheet2!A:B,2,FALSE)</f>
        <v>济南华龙路店</v>
      </c>
      <c r="D9983" s="2" t="s">
        <v>8519</v>
      </c>
      <c r="H9983" s="2">
        <v>36.681601999999998</v>
      </c>
      <c r="I9983" s="2">
        <v>117.091095</v>
      </c>
      <c r="J9983" s="2" t="s">
        <v>15464</v>
      </c>
      <c r="K9983" s="2" t="s">
        <v>25394</v>
      </c>
    </row>
    <row r="9984" spans="1:11" x14ac:dyDescent="0.3">
      <c r="A9984" s="1">
        <v>10058</v>
      </c>
      <c r="B9984" s="2">
        <v>80022086</v>
      </c>
      <c r="C9984" t="str">
        <f>VLOOKUP(B9984,Sheet2!A:B,2,FALSE)</f>
        <v>济南绿地花都店</v>
      </c>
      <c r="D9984" s="2" t="s">
        <v>4660</v>
      </c>
      <c r="H9984" s="2">
        <v>36.622959999999999</v>
      </c>
      <c r="I9984" s="2">
        <v>116.89681899999999</v>
      </c>
      <c r="J9984" s="2" t="s">
        <v>15464</v>
      </c>
      <c r="K9984" s="2" t="s">
        <v>25395</v>
      </c>
    </row>
    <row r="9985" spans="1:11" x14ac:dyDescent="0.3">
      <c r="A9985" s="1">
        <v>10059</v>
      </c>
      <c r="B9985" s="2">
        <v>80022053</v>
      </c>
      <c r="C9985" t="str">
        <f>VLOOKUP(B9985,Sheet2!A:B,2,FALSE)</f>
        <v>济南郎茂山店</v>
      </c>
      <c r="D9985" s="2" t="s">
        <v>8520</v>
      </c>
      <c r="H9985" s="2">
        <v>36.618924</v>
      </c>
      <c r="I9985" s="2">
        <v>116.996582</v>
      </c>
      <c r="J9985" s="2" t="s">
        <v>15464</v>
      </c>
      <c r="K9985" s="2" t="s">
        <v>25396</v>
      </c>
    </row>
    <row r="9986" spans="1:11" x14ac:dyDescent="0.3">
      <c r="A9986" s="1">
        <v>10060</v>
      </c>
      <c r="B9986" s="2">
        <v>80020402</v>
      </c>
      <c r="C9986" t="str">
        <f>VLOOKUP(B9986,Sheet2!A:B,2,FALSE)</f>
        <v>巢湖建设局店</v>
      </c>
      <c r="D9986" s="2" t="s">
        <v>8521</v>
      </c>
      <c r="H9986" s="2">
        <v>31.600404000000001</v>
      </c>
      <c r="I9986" s="2">
        <v>117.88022100000001</v>
      </c>
      <c r="J9986" s="2" t="s">
        <v>15464</v>
      </c>
      <c r="K9986" s="2" t="s">
        <v>25397</v>
      </c>
    </row>
    <row r="9987" spans="1:11" x14ac:dyDescent="0.3">
      <c r="A9987" s="1">
        <v>10061</v>
      </c>
      <c r="B9987" s="2">
        <v>80022162</v>
      </c>
      <c r="C9987" t="str">
        <f>VLOOKUP(B9987,Sheet2!A:B,2,FALSE)</f>
        <v>济南金色悦城店</v>
      </c>
      <c r="D9987" s="2" t="s">
        <v>8522</v>
      </c>
      <c r="H9987" s="2">
        <v>36.721572000000002</v>
      </c>
      <c r="I9987" s="2">
        <v>116.97288399999999</v>
      </c>
      <c r="J9987" s="2" t="s">
        <v>15464</v>
      </c>
      <c r="K9987" s="2" t="s">
        <v>25398</v>
      </c>
    </row>
    <row r="9988" spans="1:11" x14ac:dyDescent="0.3">
      <c r="A9988" s="1">
        <v>10062</v>
      </c>
      <c r="B9988" s="2">
        <v>80022142</v>
      </c>
      <c r="C9988" t="str">
        <f>VLOOKUP(B9988,Sheet2!A:B,2,FALSE)</f>
        <v>济南玉函店</v>
      </c>
      <c r="D9988" s="2" t="s">
        <v>8523</v>
      </c>
      <c r="H9988" s="2">
        <v>36.619667999999997</v>
      </c>
      <c r="I9988" s="2">
        <v>117.00911000000001</v>
      </c>
      <c r="J9988" s="2" t="s">
        <v>15464</v>
      </c>
      <c r="K9988" s="2" t="s">
        <v>25399</v>
      </c>
    </row>
    <row r="9989" spans="1:11" x14ac:dyDescent="0.3">
      <c r="A9989" s="1">
        <v>10063</v>
      </c>
      <c r="B9989" s="2">
        <v>80020404</v>
      </c>
      <c r="C9989" t="str">
        <f>VLOOKUP(B9989,Sheet2!A:B,2,FALSE)</f>
        <v>巢湖新华书店店</v>
      </c>
      <c r="D9989" s="2" t="s">
        <v>4046</v>
      </c>
      <c r="H9989" s="2">
        <v>31.595607999999999</v>
      </c>
      <c r="I9989" s="2">
        <v>117.865013</v>
      </c>
      <c r="J9989" s="2" t="s">
        <v>15464</v>
      </c>
      <c r="K9989" s="2" t="s">
        <v>25400</v>
      </c>
    </row>
    <row r="9990" spans="1:11" x14ac:dyDescent="0.3">
      <c r="A9990" s="1">
        <v>10064</v>
      </c>
      <c r="B9990" s="2">
        <v>80020282</v>
      </c>
      <c r="C9990" t="str">
        <f>VLOOKUP(B9990,Sheet2!A:B,2,FALSE)</f>
        <v>合肥金色池塘店</v>
      </c>
      <c r="D9990" s="2" t="s">
        <v>1530</v>
      </c>
      <c r="H9990" s="2">
        <v>31.865713</v>
      </c>
      <c r="I9990" s="2">
        <v>117.207993</v>
      </c>
      <c r="J9990" s="2" t="s">
        <v>15464</v>
      </c>
      <c r="K9990" s="2" t="s">
        <v>25401</v>
      </c>
    </row>
    <row r="9991" spans="1:11" x14ac:dyDescent="0.3">
      <c r="A9991" s="1">
        <v>10065</v>
      </c>
      <c r="B9991" s="2">
        <v>80022002</v>
      </c>
      <c r="C9991" t="str">
        <f>VLOOKUP(B9991,Sheet2!A:B,2,FALSE)</f>
        <v>济南刘家场店</v>
      </c>
      <c r="D9991" s="2" t="s">
        <v>8524</v>
      </c>
      <c r="H9991" s="2">
        <v>36.657322999999998</v>
      </c>
      <c r="I9991" s="2">
        <v>116.94312499999999</v>
      </c>
      <c r="J9991" s="2" t="s">
        <v>15464</v>
      </c>
      <c r="K9991" s="2" t="s">
        <v>25402</v>
      </c>
    </row>
    <row r="9992" spans="1:11" x14ac:dyDescent="0.3">
      <c r="A9992" s="1">
        <v>10066</v>
      </c>
      <c r="B9992" s="2">
        <v>80022071</v>
      </c>
      <c r="C9992" t="e">
        <f>VLOOKUP(B9992,Sheet2!A:B,2,FALSE)</f>
        <v>#N/A</v>
      </c>
      <c r="D9992" s="2" t="s">
        <v>8525</v>
      </c>
      <c r="H9992" s="2">
        <v>36.675488000000001</v>
      </c>
      <c r="I9992" s="2">
        <v>117.20440600000001</v>
      </c>
      <c r="J9992" s="2" t="s">
        <v>15464</v>
      </c>
      <c r="K9992" s="2" t="s">
        <v>25403</v>
      </c>
    </row>
    <row r="9993" spans="1:11" x14ac:dyDescent="0.3">
      <c r="A9993" s="1">
        <v>10067</v>
      </c>
      <c r="B9993" s="2">
        <v>80022072</v>
      </c>
      <c r="C9993" t="str">
        <f>VLOOKUP(B9993,Sheet2!A:B,2,FALSE)</f>
        <v>济南济钢店</v>
      </c>
      <c r="D9993" s="2" t="s">
        <v>8526</v>
      </c>
      <c r="H9993" s="2">
        <v>36.713881000000001</v>
      </c>
      <c r="I9993" s="2">
        <v>117.185222</v>
      </c>
      <c r="J9993" s="2" t="s">
        <v>15464</v>
      </c>
      <c r="K9993" s="2" t="s">
        <v>25404</v>
      </c>
    </row>
    <row r="9994" spans="1:11" x14ac:dyDescent="0.3">
      <c r="A9994" s="1">
        <v>10068</v>
      </c>
      <c r="B9994" s="2">
        <v>80022141</v>
      </c>
      <c r="C9994" t="str">
        <f>VLOOKUP(B9994,Sheet2!A:B,2,FALSE)</f>
        <v>济南南辛庄西路店</v>
      </c>
      <c r="D9994" s="2" t="s">
        <v>8527</v>
      </c>
      <c r="H9994" s="2">
        <v>36.634742000000003</v>
      </c>
      <c r="I9994" s="2">
        <v>116.95994899999999</v>
      </c>
      <c r="J9994" s="2" t="s">
        <v>15464</v>
      </c>
      <c r="K9994" s="2" t="s">
        <v>25405</v>
      </c>
    </row>
    <row r="9995" spans="1:11" x14ac:dyDescent="0.3">
      <c r="A9995" s="1">
        <v>10069</v>
      </c>
      <c r="B9995" s="2">
        <v>80022171</v>
      </c>
      <c r="C9995" t="str">
        <f>VLOOKUP(B9995,Sheet2!A:B,2,FALSE)</f>
        <v>济南桑园路店</v>
      </c>
      <c r="D9995" s="2" t="s">
        <v>2068</v>
      </c>
      <c r="H9995" s="2">
        <v>36.701663000000003</v>
      </c>
      <c r="I9995" s="2">
        <v>117.073829</v>
      </c>
      <c r="J9995" s="2" t="s">
        <v>15464</v>
      </c>
      <c r="K9995" s="2" t="s">
        <v>25406</v>
      </c>
    </row>
    <row r="9996" spans="1:11" x14ac:dyDescent="0.3">
      <c r="A9996" s="1">
        <v>10070</v>
      </c>
      <c r="B9996" s="2">
        <v>80016021</v>
      </c>
      <c r="C9996" t="str">
        <f>VLOOKUP(B9996,Sheet2!A:B,2,FALSE)</f>
        <v>重庆回兴店</v>
      </c>
      <c r="D9996" s="2" t="s">
        <v>8528</v>
      </c>
      <c r="H9996" s="2">
        <v>29.687331</v>
      </c>
      <c r="I9996" s="2">
        <v>106.603031</v>
      </c>
      <c r="J9996" s="2" t="s">
        <v>15464</v>
      </c>
      <c r="K9996" s="2" t="s">
        <v>25407</v>
      </c>
    </row>
    <row r="9997" spans="1:11" x14ac:dyDescent="0.3">
      <c r="A9997" s="1">
        <v>10071</v>
      </c>
      <c r="B9997" s="2">
        <v>80014291</v>
      </c>
      <c r="C9997" t="str">
        <f>VLOOKUP(B9997,Sheet2!A:B,2,FALSE)</f>
        <v>成都杜鹃店</v>
      </c>
      <c r="D9997" s="2" t="s">
        <v>8529</v>
      </c>
      <c r="H9997" s="2">
        <v>30.59234</v>
      </c>
      <c r="I9997" s="2">
        <v>104.17328000000001</v>
      </c>
      <c r="J9997" s="2" t="s">
        <v>15464</v>
      </c>
      <c r="K9997" s="2" t="s">
        <v>25408</v>
      </c>
    </row>
    <row r="9998" spans="1:11" x14ac:dyDescent="0.3">
      <c r="A9998" s="1">
        <v>10072</v>
      </c>
      <c r="B9998" s="2">
        <v>80014210</v>
      </c>
      <c r="C9998" t="e">
        <f>VLOOKUP(B9998,Sheet2!A:B,2,FALSE)</f>
        <v>#N/A</v>
      </c>
      <c r="D9998" s="2" t="s">
        <v>8530</v>
      </c>
      <c r="H9998" s="2">
        <v>30.674776999999999</v>
      </c>
      <c r="I9998" s="2">
        <v>104.085461</v>
      </c>
      <c r="J9998" s="2" t="s">
        <v>15464</v>
      </c>
      <c r="K9998" s="2" t="s">
        <v>25409</v>
      </c>
    </row>
    <row r="9999" spans="1:11" x14ac:dyDescent="0.3">
      <c r="A9999" s="1">
        <v>10073</v>
      </c>
      <c r="B9999" s="2">
        <v>80014232</v>
      </c>
      <c r="C9999" t="str">
        <f>VLOOKUP(B9999,Sheet2!A:B,2,FALSE)</f>
        <v>成都龙门店</v>
      </c>
      <c r="D9999" s="2" t="s">
        <v>8531</v>
      </c>
      <c r="H9999" s="2">
        <v>30.687843999999998</v>
      </c>
      <c r="I9999" s="2">
        <v>104.062963</v>
      </c>
      <c r="J9999" s="2" t="s">
        <v>15464</v>
      </c>
      <c r="K9999" s="2" t="s">
        <v>25410</v>
      </c>
    </row>
    <row r="10000" spans="1:11" x14ac:dyDescent="0.3">
      <c r="A10000" s="1">
        <v>10074</v>
      </c>
      <c r="B10000" s="2">
        <v>80014238</v>
      </c>
      <c r="C10000" t="e">
        <f>VLOOKUP(B10000,Sheet2!A:B,2,FALSE)</f>
        <v>#N/A</v>
      </c>
      <c r="D10000" s="2" t="s">
        <v>8532</v>
      </c>
      <c r="H10000" s="2">
        <v>30.764548000000001</v>
      </c>
      <c r="I10000" s="2">
        <v>104.120935</v>
      </c>
      <c r="J10000" s="2" t="s">
        <v>15464</v>
      </c>
      <c r="K10000" s="2" t="s">
        <v>25411</v>
      </c>
    </row>
    <row r="10001" spans="1:11" x14ac:dyDescent="0.3">
      <c r="A10001" s="1">
        <v>10075</v>
      </c>
      <c r="B10001" s="2">
        <v>80014175</v>
      </c>
      <c r="C10001" t="e">
        <f>VLOOKUP(B10001,Sheet2!A:B,2,FALSE)</f>
        <v>#N/A</v>
      </c>
      <c r="D10001" s="2" t="s">
        <v>8533</v>
      </c>
      <c r="H10001" s="2">
        <v>30.620878999999999</v>
      </c>
      <c r="I10001" s="2">
        <v>103.986695</v>
      </c>
      <c r="J10001" s="2" t="s">
        <v>15464</v>
      </c>
      <c r="K10001" s="2" t="s">
        <v>25412</v>
      </c>
    </row>
    <row r="10002" spans="1:11" x14ac:dyDescent="0.3">
      <c r="A10002" s="1">
        <v>10076</v>
      </c>
      <c r="B10002" s="2">
        <v>80014295</v>
      </c>
      <c r="C10002" t="str">
        <f>VLOOKUP(B10002,Sheet2!A:B,2,FALSE)</f>
        <v>成都翡翠公园店</v>
      </c>
      <c r="D10002" s="2" t="s">
        <v>8534</v>
      </c>
      <c r="H10002" s="2">
        <v>30.472581000000002</v>
      </c>
      <c r="I10002" s="2">
        <v>104.031301</v>
      </c>
      <c r="J10002" s="2" t="s">
        <v>15464</v>
      </c>
      <c r="K10002" s="2" t="s">
        <v>25413</v>
      </c>
    </row>
    <row r="10003" spans="1:11" x14ac:dyDescent="0.3">
      <c r="A10003" s="1">
        <v>10077</v>
      </c>
      <c r="B10003" s="2">
        <v>80014201</v>
      </c>
      <c r="C10003" t="str">
        <f>VLOOKUP(B10003,Sheet2!A:B,2,FALSE)</f>
        <v>成都青羊店</v>
      </c>
      <c r="D10003" s="2" t="s">
        <v>5084</v>
      </c>
      <c r="H10003" s="2">
        <v>30.671294</v>
      </c>
      <c r="I10003" s="2">
        <v>104.042883</v>
      </c>
      <c r="J10003" s="2" t="s">
        <v>15464</v>
      </c>
      <c r="K10003" s="2" t="s">
        <v>25414</v>
      </c>
    </row>
    <row r="10004" spans="1:11" x14ac:dyDescent="0.3">
      <c r="A10004" s="1">
        <v>10078</v>
      </c>
      <c r="B10004" s="2">
        <v>80014221</v>
      </c>
      <c r="C10004" t="str">
        <f>VLOOKUP(B10004,Sheet2!A:B,2,FALSE)</f>
        <v>成都万家湾店</v>
      </c>
      <c r="D10004" s="2" t="s">
        <v>1704</v>
      </c>
      <c r="H10004" s="2">
        <v>30.667563000000001</v>
      </c>
      <c r="I10004" s="2">
        <v>103.96335000000001</v>
      </c>
      <c r="J10004" s="2" t="s">
        <v>15464</v>
      </c>
      <c r="K10004" s="2" t="s">
        <v>25415</v>
      </c>
    </row>
    <row r="10005" spans="1:11" x14ac:dyDescent="0.3">
      <c r="A10005" s="1">
        <v>10079</v>
      </c>
      <c r="B10005" s="2">
        <v>80014192</v>
      </c>
      <c r="C10005" t="str">
        <f>VLOOKUP(B10005,Sheet2!A:B,2,FALSE)</f>
        <v>成都蜀龙店</v>
      </c>
      <c r="D10005" s="2" t="s">
        <v>8535</v>
      </c>
      <c r="H10005" s="2">
        <v>30.754394000000001</v>
      </c>
      <c r="I10005" s="2">
        <v>104.150203</v>
      </c>
      <c r="J10005" s="2" t="s">
        <v>15464</v>
      </c>
      <c r="K10005" s="2" t="s">
        <v>25416</v>
      </c>
    </row>
    <row r="10006" spans="1:11" x14ac:dyDescent="0.3">
      <c r="A10006" s="1">
        <v>10080</v>
      </c>
      <c r="B10006" s="2">
        <v>80014271</v>
      </c>
      <c r="C10006" t="e">
        <f>VLOOKUP(B10006,Sheet2!A:B,2,FALSE)</f>
        <v>#N/A</v>
      </c>
      <c r="D10006" s="2" t="s">
        <v>8536</v>
      </c>
      <c r="H10006" s="2">
        <v>30.676324999999999</v>
      </c>
      <c r="I10006" s="2">
        <v>103.834176</v>
      </c>
      <c r="J10006" s="2" t="s">
        <v>15464</v>
      </c>
      <c r="K10006" s="2" t="s">
        <v>25417</v>
      </c>
    </row>
    <row r="10007" spans="1:11" x14ac:dyDescent="0.3">
      <c r="A10007" s="1">
        <v>10081</v>
      </c>
      <c r="B10007" s="2">
        <v>80016058</v>
      </c>
      <c r="C10007" t="str">
        <f>VLOOKUP(B10007,Sheet2!A:B,2,FALSE)</f>
        <v>重庆黄桷坪店</v>
      </c>
      <c r="D10007" s="2" t="s">
        <v>1221</v>
      </c>
      <c r="H10007" s="2">
        <v>29.490475</v>
      </c>
      <c r="I10007" s="2">
        <v>106.542753</v>
      </c>
      <c r="J10007" s="2" t="s">
        <v>15464</v>
      </c>
      <c r="K10007" s="2" t="s">
        <v>25418</v>
      </c>
    </row>
    <row r="10008" spans="1:11" x14ac:dyDescent="0.3">
      <c r="A10008" s="1">
        <v>10082</v>
      </c>
      <c r="B10008" s="2">
        <v>80014284</v>
      </c>
      <c r="C10008" t="str">
        <f>VLOOKUP(B10008,Sheet2!A:B,2,FALSE)</f>
        <v>成都灵龙店</v>
      </c>
      <c r="D10008" s="2" t="s">
        <v>5208</v>
      </c>
      <c r="H10008" s="2">
        <v>30.652460000000001</v>
      </c>
      <c r="I10008" s="2">
        <v>104.17543999999999</v>
      </c>
      <c r="J10008" s="2" t="s">
        <v>15464</v>
      </c>
      <c r="K10008" s="2" t="s">
        <v>25419</v>
      </c>
    </row>
    <row r="10009" spans="1:11" x14ac:dyDescent="0.3">
      <c r="A10009" s="1">
        <v>10083</v>
      </c>
      <c r="B10009" s="2">
        <v>80016031</v>
      </c>
      <c r="C10009" t="str">
        <f>VLOOKUP(B10009,Sheet2!A:B,2,FALSE)</f>
        <v>重庆双碑店</v>
      </c>
      <c r="D10009" s="2" t="s">
        <v>8537</v>
      </c>
      <c r="H10009" s="2">
        <v>29.603317000000001</v>
      </c>
      <c r="I10009" s="2">
        <v>106.44442600000001</v>
      </c>
      <c r="J10009" s="2" t="s">
        <v>15464</v>
      </c>
      <c r="K10009" s="2" t="s">
        <v>25420</v>
      </c>
    </row>
    <row r="10010" spans="1:11" x14ac:dyDescent="0.3">
      <c r="A10010" s="1">
        <v>10084</v>
      </c>
      <c r="B10010" s="2">
        <v>80014226</v>
      </c>
      <c r="C10010" t="str">
        <f>VLOOKUP(B10010,Sheet2!A:B,2,FALSE)</f>
        <v>成都落虹桥店</v>
      </c>
      <c r="D10010" s="2" t="s">
        <v>8538</v>
      </c>
      <c r="H10010" s="2">
        <v>30.661729999999999</v>
      </c>
      <c r="I10010" s="2">
        <v>104.08825</v>
      </c>
      <c r="J10010" s="2" t="s">
        <v>15464</v>
      </c>
      <c r="K10010" s="2" t="s">
        <v>25421</v>
      </c>
    </row>
    <row r="10011" spans="1:11" x14ac:dyDescent="0.3">
      <c r="A10011" s="1">
        <v>10085</v>
      </c>
      <c r="B10011" s="2">
        <v>80014225</v>
      </c>
      <c r="C10011" t="e">
        <f>VLOOKUP(B10011,Sheet2!A:B,2,FALSE)</f>
        <v>#N/A</v>
      </c>
      <c r="D10011" s="2" t="s">
        <v>8539</v>
      </c>
      <c r="H10011" s="2">
        <v>30.637785000000001</v>
      </c>
      <c r="I10011" s="2">
        <v>104.035984</v>
      </c>
      <c r="J10011" s="2" t="s">
        <v>15464</v>
      </c>
      <c r="K10011" s="2" t="s">
        <v>25422</v>
      </c>
    </row>
    <row r="10012" spans="1:11" x14ac:dyDescent="0.3">
      <c r="A10012" s="1">
        <v>10086</v>
      </c>
      <c r="B10012" s="2">
        <v>80044821</v>
      </c>
      <c r="C10012" t="str">
        <f>VLOOKUP(B10012,Sheet2!A:B,2,FALSE)</f>
        <v>盐城射阳东园店</v>
      </c>
      <c r="D10012" s="2" t="s">
        <v>8540</v>
      </c>
      <c r="H10012" s="2">
        <v>33.771641000000002</v>
      </c>
      <c r="I10012" s="2">
        <v>120.26834100000001</v>
      </c>
      <c r="J10012" s="2" t="s">
        <v>15464</v>
      </c>
      <c r="K10012" s="2" t="s">
        <v>25423</v>
      </c>
    </row>
    <row r="10013" spans="1:11" x14ac:dyDescent="0.3">
      <c r="A10013" s="1">
        <v>10087</v>
      </c>
      <c r="B10013" s="2">
        <v>80044264</v>
      </c>
      <c r="C10013" t="str">
        <f>VLOOKUP(B10013,Sheet2!A:B,2,FALSE)</f>
        <v>南通如皋城南花苑店</v>
      </c>
      <c r="D10013" s="2" t="s">
        <v>4874</v>
      </c>
      <c r="H10013" s="2">
        <v>32.353299</v>
      </c>
      <c r="I10013" s="2">
        <v>120.6109</v>
      </c>
      <c r="J10013" s="2" t="s">
        <v>15464</v>
      </c>
      <c r="K10013" s="2" t="s">
        <v>25424</v>
      </c>
    </row>
    <row r="10014" spans="1:11" x14ac:dyDescent="0.3">
      <c r="A10014" s="1">
        <v>10088</v>
      </c>
      <c r="B10014" s="2">
        <v>80045017</v>
      </c>
      <c r="C10014" t="e">
        <f>VLOOKUP(B10014,Sheet2!A:B,2,FALSE)</f>
        <v>#N/A</v>
      </c>
      <c r="D10014" s="2" t="s">
        <v>8541</v>
      </c>
      <c r="H10014" s="2">
        <v>32.20505</v>
      </c>
      <c r="I10014" s="2">
        <v>119.466781</v>
      </c>
      <c r="J10014" s="2" t="s">
        <v>15464</v>
      </c>
      <c r="K10014" s="2" t="s">
        <v>25425</v>
      </c>
    </row>
    <row r="10015" spans="1:11" x14ac:dyDescent="0.3">
      <c r="A10015" s="1">
        <v>10089</v>
      </c>
      <c r="B10015" s="2">
        <v>80044847</v>
      </c>
      <c r="C10015" t="str">
        <f>VLOOKUP(B10015,Sheet2!A:B,2,FALSE)</f>
        <v>盐城文璟菜场店</v>
      </c>
      <c r="D10015" s="2" t="s">
        <v>8542</v>
      </c>
      <c r="H10015" s="2">
        <v>33.397984000000001</v>
      </c>
      <c r="I10015" s="2">
        <v>120.18907400000001</v>
      </c>
      <c r="J10015" s="2" t="s">
        <v>15464</v>
      </c>
      <c r="K10015" s="2" t="s">
        <v>25426</v>
      </c>
    </row>
    <row r="10016" spans="1:11" x14ac:dyDescent="0.3">
      <c r="A10016" s="1">
        <v>10090</v>
      </c>
      <c r="B10016" s="2">
        <v>80044842</v>
      </c>
      <c r="C10016" t="str">
        <f>VLOOKUP(B10016,Sheet2!A:B,2,FALSE)</f>
        <v>盐城园中园菜场店</v>
      </c>
      <c r="D10016" s="2" t="s">
        <v>8543</v>
      </c>
      <c r="H10016" s="2">
        <v>33.393051999999997</v>
      </c>
      <c r="I10016" s="2">
        <v>120.21759299999999</v>
      </c>
      <c r="J10016" s="2" t="s">
        <v>15464</v>
      </c>
      <c r="K10016" s="2" t="s">
        <v>25427</v>
      </c>
    </row>
    <row r="10017" spans="1:11" x14ac:dyDescent="0.3">
      <c r="A10017" s="1">
        <v>10091</v>
      </c>
      <c r="B10017" s="2">
        <v>80044819</v>
      </c>
      <c r="C10017" t="str">
        <f>VLOOKUP(B10017,Sheet2!A:B,2,FALSE)</f>
        <v>盐城神州路菜场店</v>
      </c>
      <c r="D10017" s="2" t="s">
        <v>8544</v>
      </c>
      <c r="H10017" s="2">
        <v>33.312845000000003</v>
      </c>
      <c r="I10017" s="2">
        <v>120.156457</v>
      </c>
      <c r="J10017" s="2" t="s">
        <v>15464</v>
      </c>
      <c r="K10017" s="2" t="s">
        <v>25428</v>
      </c>
    </row>
    <row r="10018" spans="1:11" x14ac:dyDescent="0.3">
      <c r="A10018" s="1">
        <v>10092</v>
      </c>
      <c r="B10018" s="2">
        <v>80044815</v>
      </c>
      <c r="C10018" t="str">
        <f>VLOOKUP(B10018,Sheet2!A:B,2,FALSE)</f>
        <v>盐城潘黄店</v>
      </c>
      <c r="D10018" s="2" t="s">
        <v>8545</v>
      </c>
      <c r="H10018" s="2">
        <v>33.335687</v>
      </c>
      <c r="I10018" s="2">
        <v>120.137832</v>
      </c>
      <c r="J10018" s="2" t="s">
        <v>15464</v>
      </c>
      <c r="K10018" s="2" t="s">
        <v>25429</v>
      </c>
    </row>
    <row r="10019" spans="1:11" x14ac:dyDescent="0.3">
      <c r="A10019" s="1">
        <v>10093</v>
      </c>
      <c r="B10019" s="2">
        <v>80044813</v>
      </c>
      <c r="C10019" t="str">
        <f>VLOOKUP(B10019,Sheet2!A:B,2,FALSE)</f>
        <v>盐城鼓楼路店</v>
      </c>
      <c r="D10019" s="2" t="s">
        <v>8546</v>
      </c>
      <c r="H10019" s="2">
        <v>32.848432000000003</v>
      </c>
      <c r="I10019" s="2">
        <v>120.311566</v>
      </c>
      <c r="J10019" s="2" t="s">
        <v>15464</v>
      </c>
      <c r="K10019" s="2" t="s">
        <v>25430</v>
      </c>
    </row>
    <row r="10020" spans="1:11" x14ac:dyDescent="0.3">
      <c r="A10020" s="1">
        <v>10094</v>
      </c>
      <c r="B10020" s="2">
        <v>80044224</v>
      </c>
      <c r="C10020" t="str">
        <f>VLOOKUP(B10020,Sheet2!A:B,2,FALSE)</f>
        <v>泰州千禧家园店</v>
      </c>
      <c r="D10020" s="2" t="s">
        <v>2022</v>
      </c>
      <c r="H10020" s="2">
        <v>32.499760000000002</v>
      </c>
      <c r="I10020" s="2">
        <v>119.90791</v>
      </c>
      <c r="J10020" s="2" t="s">
        <v>15464</v>
      </c>
      <c r="K10020" s="2" t="s">
        <v>25431</v>
      </c>
    </row>
    <row r="10021" spans="1:11" x14ac:dyDescent="0.3">
      <c r="A10021" s="1">
        <v>10095</v>
      </c>
      <c r="B10021" s="2">
        <v>80044814</v>
      </c>
      <c r="C10021" t="str">
        <f>VLOOKUP(B10021,Sheet2!A:B,2,FALSE)</f>
        <v>盐城城南菜场店</v>
      </c>
      <c r="D10021" s="2" t="s">
        <v>8547</v>
      </c>
      <c r="H10021" s="2">
        <v>33.338841000000002</v>
      </c>
      <c r="I10021" s="2">
        <v>120.17653199999999</v>
      </c>
      <c r="J10021" s="2" t="s">
        <v>15464</v>
      </c>
      <c r="K10021" s="2" t="s">
        <v>25432</v>
      </c>
    </row>
    <row r="10022" spans="1:11" x14ac:dyDescent="0.3">
      <c r="A10022" s="1">
        <v>10096</v>
      </c>
      <c r="B10022" s="2">
        <v>80044238</v>
      </c>
      <c r="C10022" t="str">
        <f>VLOOKUP(B10022,Sheet2!A:B,2,FALSE)</f>
        <v>南通明珠花园店</v>
      </c>
      <c r="D10022" s="2" t="s">
        <v>4867</v>
      </c>
      <c r="H10022" s="2">
        <v>31.918369999999999</v>
      </c>
      <c r="I10022" s="2">
        <v>120.94329999999999</v>
      </c>
      <c r="J10022" s="2" t="s">
        <v>15464</v>
      </c>
      <c r="K10022" s="2" t="s">
        <v>25433</v>
      </c>
    </row>
    <row r="10023" spans="1:11" x14ac:dyDescent="0.3">
      <c r="A10023" s="1">
        <v>10097</v>
      </c>
      <c r="B10023" s="2">
        <v>80044812</v>
      </c>
      <c r="C10023" t="str">
        <f>VLOOKUP(B10023,Sheet2!A:B,2,FALSE)</f>
        <v>盐城长亭路店</v>
      </c>
      <c r="D10023" s="2" t="s">
        <v>8548</v>
      </c>
      <c r="H10023" s="2">
        <v>33.395980999999999</v>
      </c>
      <c r="I10023" s="2">
        <v>120.18627600000001</v>
      </c>
      <c r="J10023" s="2" t="s">
        <v>15464</v>
      </c>
      <c r="K10023" s="2" t="s">
        <v>25434</v>
      </c>
    </row>
    <row r="10024" spans="1:11" x14ac:dyDescent="0.3">
      <c r="A10024" s="1">
        <v>10098</v>
      </c>
      <c r="B10024" s="2">
        <v>80044811</v>
      </c>
      <c r="C10024" t="str">
        <f>VLOOKUP(B10024,Sheet2!A:B,2,FALSE)</f>
        <v>盐城紫薇菜场店</v>
      </c>
      <c r="D10024" s="2" t="s">
        <v>8549</v>
      </c>
      <c r="H10024" s="2">
        <v>33.348401000000003</v>
      </c>
      <c r="I10024" s="2">
        <v>120.16716</v>
      </c>
      <c r="J10024" s="2" t="s">
        <v>15464</v>
      </c>
      <c r="K10024" s="2" t="s">
        <v>25435</v>
      </c>
    </row>
    <row r="10025" spans="1:11" x14ac:dyDescent="0.3">
      <c r="A10025" s="1">
        <v>10099</v>
      </c>
      <c r="B10025" s="2">
        <v>80045011</v>
      </c>
      <c r="C10025" t="str">
        <f>VLOOKUP(B10025,Sheet2!A:B,2,FALSE)</f>
        <v>镇江燕舞店</v>
      </c>
      <c r="D10025" s="2" t="s">
        <v>8550</v>
      </c>
      <c r="H10025" s="2">
        <v>32.164476000000001</v>
      </c>
      <c r="I10025" s="2">
        <v>119.573408</v>
      </c>
      <c r="J10025" s="2" t="s">
        <v>15464</v>
      </c>
      <c r="K10025" s="2" t="s">
        <v>25436</v>
      </c>
    </row>
    <row r="10026" spans="1:11" x14ac:dyDescent="0.3">
      <c r="A10026" s="1">
        <v>10100</v>
      </c>
      <c r="B10026" s="2">
        <v>80045004</v>
      </c>
      <c r="C10026" t="str">
        <f>VLOOKUP(B10026,Sheet2!A:B,2,FALSE)</f>
        <v>镇江祥盛店</v>
      </c>
      <c r="D10026" s="2" t="s">
        <v>8551</v>
      </c>
      <c r="H10026" s="2">
        <v>32.130924</v>
      </c>
      <c r="I10026" s="2">
        <v>119.440477</v>
      </c>
      <c r="J10026" s="2" t="s">
        <v>15464</v>
      </c>
      <c r="K10026" s="2" t="s">
        <v>25437</v>
      </c>
    </row>
    <row r="10027" spans="1:11" x14ac:dyDescent="0.3">
      <c r="A10027" s="1">
        <v>10101</v>
      </c>
      <c r="B10027" s="2">
        <v>80045015</v>
      </c>
      <c r="C10027" t="str">
        <f>VLOOKUP(B10027,Sheet2!A:B,2,FALSE)</f>
        <v>镇江矿机店</v>
      </c>
      <c r="D10027" s="2" t="s">
        <v>8552</v>
      </c>
      <c r="H10027" s="2">
        <v>32.189939000000003</v>
      </c>
      <c r="I10027" s="2">
        <v>119.468689</v>
      </c>
      <c r="J10027" s="2" t="s">
        <v>15464</v>
      </c>
      <c r="K10027" s="2" t="s">
        <v>25438</v>
      </c>
    </row>
    <row r="10028" spans="1:11" x14ac:dyDescent="0.3">
      <c r="A10028" s="1">
        <v>10102</v>
      </c>
      <c r="B10028" s="2">
        <v>80024055</v>
      </c>
      <c r="C10028" t="str">
        <f>VLOOKUP(B10028,Sheet2!A:B,2,FALSE)</f>
        <v>苏州东港店</v>
      </c>
      <c r="D10028" s="2" t="s">
        <v>8553</v>
      </c>
      <c r="H10028" s="2">
        <v>31.321100999999999</v>
      </c>
      <c r="I10028" s="2">
        <v>120.64930699999999</v>
      </c>
      <c r="J10028" s="2" t="s">
        <v>15464</v>
      </c>
      <c r="K10028" s="2" t="s">
        <v>25439</v>
      </c>
    </row>
    <row r="10029" spans="1:11" x14ac:dyDescent="0.3">
      <c r="A10029" s="1">
        <v>10103</v>
      </c>
      <c r="B10029" s="2">
        <v>80024056</v>
      </c>
      <c r="C10029" t="e">
        <f>VLOOKUP(B10029,Sheet2!A:B,2,FALSE)</f>
        <v>#N/A</v>
      </c>
      <c r="D10029" s="2" t="s">
        <v>8554</v>
      </c>
      <c r="H10029" s="2">
        <v>31.274660999999998</v>
      </c>
      <c r="I10029" s="2">
        <v>120.62997300000001</v>
      </c>
      <c r="J10029" s="2" t="s">
        <v>15464</v>
      </c>
      <c r="K10029" s="2" t="s">
        <v>25440</v>
      </c>
    </row>
    <row r="10030" spans="1:11" x14ac:dyDescent="0.3">
      <c r="A10030" s="1">
        <v>10104</v>
      </c>
      <c r="B10030" s="2">
        <v>80022209</v>
      </c>
      <c r="C10030" t="e">
        <f>VLOOKUP(B10030,Sheet2!A:B,2,FALSE)</f>
        <v>#N/A</v>
      </c>
      <c r="D10030" s="2" t="s">
        <v>2439</v>
      </c>
      <c r="H10030" s="2">
        <v>36.646050000000002</v>
      </c>
      <c r="I10030" s="2">
        <v>117.16164999999999</v>
      </c>
      <c r="J10030" s="2" t="s">
        <v>15464</v>
      </c>
      <c r="K10030" s="2" t="s">
        <v>24265</v>
      </c>
    </row>
    <row r="10031" spans="1:11" x14ac:dyDescent="0.3">
      <c r="A10031" s="1">
        <v>10105</v>
      </c>
      <c r="B10031" s="2">
        <v>80024057</v>
      </c>
      <c r="C10031" t="str">
        <f>VLOOKUP(B10031,Sheet2!A:B,2,FALSE)</f>
        <v>苏州盘里店</v>
      </c>
      <c r="D10031" s="2" t="s">
        <v>8555</v>
      </c>
      <c r="H10031" s="2">
        <v>31.271996999999999</v>
      </c>
      <c r="I10031" s="2">
        <v>120.614453</v>
      </c>
      <c r="J10031" s="2" t="s">
        <v>15464</v>
      </c>
      <c r="K10031" s="2" t="s">
        <v>25441</v>
      </c>
    </row>
    <row r="10032" spans="1:11" x14ac:dyDescent="0.3">
      <c r="A10032" s="1">
        <v>10106</v>
      </c>
      <c r="B10032" s="2">
        <v>80024059</v>
      </c>
      <c r="C10032" t="str">
        <f>VLOOKUP(B10032,Sheet2!A:B,2,FALSE)</f>
        <v>苏州西中店</v>
      </c>
      <c r="D10032" s="2" t="s">
        <v>635</v>
      </c>
      <c r="H10032" s="2">
        <v>31.315356999999999</v>
      </c>
      <c r="I10032" s="2">
        <v>120.606117</v>
      </c>
      <c r="J10032" s="2" t="s">
        <v>15464</v>
      </c>
      <c r="K10032" s="2" t="s">
        <v>25442</v>
      </c>
    </row>
    <row r="10033" spans="1:11" x14ac:dyDescent="0.3">
      <c r="A10033" s="1">
        <v>10107</v>
      </c>
      <c r="B10033" s="2">
        <v>80024061</v>
      </c>
      <c r="C10033" t="str">
        <f>VLOOKUP(B10033,Sheet2!A:B,2,FALSE)</f>
        <v>苏州金门店</v>
      </c>
      <c r="D10033" s="2" t="s">
        <v>4060</v>
      </c>
      <c r="H10033" s="2">
        <v>31.308738000000002</v>
      </c>
      <c r="I10033" s="2">
        <v>120.59231</v>
      </c>
      <c r="J10033" s="2" t="s">
        <v>15464</v>
      </c>
      <c r="K10033" s="2" t="s">
        <v>25443</v>
      </c>
    </row>
    <row r="10034" spans="1:11" x14ac:dyDescent="0.3">
      <c r="A10034" s="1">
        <v>10108</v>
      </c>
      <c r="B10034" s="2">
        <v>80024172</v>
      </c>
      <c r="C10034" t="str">
        <f>VLOOKUP(B10034,Sheet2!A:B,2,FALSE)</f>
        <v>苏州梅花店</v>
      </c>
      <c r="D10034" s="2" t="s">
        <v>214</v>
      </c>
      <c r="H10034" s="2">
        <v>31.337807000000002</v>
      </c>
      <c r="I10034" s="2">
        <v>120.63025399999999</v>
      </c>
      <c r="J10034" s="2" t="s">
        <v>15464</v>
      </c>
      <c r="K10034" s="2" t="s">
        <v>25444</v>
      </c>
    </row>
    <row r="10035" spans="1:11" x14ac:dyDescent="0.3">
      <c r="A10035" s="1">
        <v>10109</v>
      </c>
      <c r="B10035" s="2">
        <v>80024184</v>
      </c>
      <c r="C10035" t="str">
        <f>VLOOKUP(B10035,Sheet2!A:B,2,FALSE)</f>
        <v>苏州南星店</v>
      </c>
      <c r="D10035" s="2" t="s">
        <v>4156</v>
      </c>
      <c r="H10035" s="2">
        <v>31.342590000000001</v>
      </c>
      <c r="I10035" s="2">
        <v>120.903621</v>
      </c>
      <c r="J10035" s="2" t="s">
        <v>15464</v>
      </c>
      <c r="K10035" s="2" t="s">
        <v>25445</v>
      </c>
    </row>
    <row r="10036" spans="1:11" x14ac:dyDescent="0.3">
      <c r="A10036" s="1">
        <v>10110</v>
      </c>
      <c r="B10036" s="2">
        <v>80024091</v>
      </c>
      <c r="C10036" t="e">
        <f>VLOOKUP(B10036,Sheet2!A:B,2,FALSE)</f>
        <v>#N/A</v>
      </c>
      <c r="D10036" s="2" t="s">
        <v>8556</v>
      </c>
      <c r="H10036" s="2">
        <v>31.27852</v>
      </c>
      <c r="I10036" s="2">
        <v>120.57105799999999</v>
      </c>
      <c r="J10036" s="2" t="s">
        <v>15464</v>
      </c>
      <c r="K10036" s="2" t="s">
        <v>25446</v>
      </c>
    </row>
    <row r="10037" spans="1:11" x14ac:dyDescent="0.3">
      <c r="A10037" s="1">
        <v>10111</v>
      </c>
      <c r="B10037" s="2">
        <v>80022215</v>
      </c>
      <c r="C10037" t="str">
        <f>VLOOKUP(B10037,Sheet2!A:B,2,FALSE)</f>
        <v>济南珑城店</v>
      </c>
      <c r="D10037" s="2" t="s">
        <v>2417</v>
      </c>
      <c r="H10037" s="2">
        <v>36.741900000000001</v>
      </c>
      <c r="I10037" s="2">
        <v>117.07120999999999</v>
      </c>
      <c r="J10037" s="2" t="s">
        <v>15464</v>
      </c>
      <c r="K10037" s="2" t="s">
        <v>25447</v>
      </c>
    </row>
    <row r="10038" spans="1:11" x14ac:dyDescent="0.3">
      <c r="A10038" s="1">
        <v>10112</v>
      </c>
      <c r="B10038" s="2">
        <v>80024104</v>
      </c>
      <c r="C10038" t="e">
        <f>VLOOKUP(B10038,Sheet2!A:B,2,FALSE)</f>
        <v>#N/A</v>
      </c>
      <c r="D10038" s="2" t="s">
        <v>8557</v>
      </c>
      <c r="H10038" s="2">
        <v>31.375292999999999</v>
      </c>
      <c r="I10038" s="2">
        <v>120.965515</v>
      </c>
      <c r="J10038" s="2" t="s">
        <v>15464</v>
      </c>
      <c r="K10038" s="2" t="s">
        <v>25448</v>
      </c>
    </row>
    <row r="10039" spans="1:11" x14ac:dyDescent="0.3">
      <c r="A10039" s="1">
        <v>10113</v>
      </c>
      <c r="B10039" s="2">
        <v>80024117</v>
      </c>
      <c r="C10039" t="str">
        <f>VLOOKUP(B10039,Sheet2!A:B,2,FALSE)</f>
        <v>苏州香城店</v>
      </c>
      <c r="D10039" s="2" t="s">
        <v>8558</v>
      </c>
      <c r="H10039" s="2">
        <v>31.355622</v>
      </c>
      <c r="I10039" s="2">
        <v>120.634922</v>
      </c>
      <c r="J10039" s="2" t="s">
        <v>15464</v>
      </c>
      <c r="K10039" s="2" t="s">
        <v>25449</v>
      </c>
    </row>
    <row r="10040" spans="1:11" x14ac:dyDescent="0.3">
      <c r="A10040" s="1">
        <v>10114</v>
      </c>
      <c r="B10040" s="2">
        <v>80024106</v>
      </c>
      <c r="C10040" t="str">
        <f>VLOOKUP(B10040,Sheet2!A:B,2,FALSE)</f>
        <v>苏州平江店</v>
      </c>
      <c r="D10040" s="2" t="s">
        <v>8559</v>
      </c>
      <c r="H10040" s="2">
        <v>31.342324999999999</v>
      </c>
      <c r="I10040" s="2">
        <v>120.593931</v>
      </c>
      <c r="J10040" s="2" t="s">
        <v>15464</v>
      </c>
      <c r="K10040" s="2" t="s">
        <v>25450</v>
      </c>
    </row>
    <row r="10041" spans="1:11" x14ac:dyDescent="0.3">
      <c r="A10041" s="1">
        <v>10115</v>
      </c>
      <c r="B10041" s="2">
        <v>80024115</v>
      </c>
      <c r="C10041" t="str">
        <f>VLOOKUP(B10041,Sheet2!A:B,2,FALSE)</f>
        <v>苏州浒关店</v>
      </c>
      <c r="D10041" s="2" t="s">
        <v>8560</v>
      </c>
      <c r="H10041" s="2">
        <v>31.367894</v>
      </c>
      <c r="I10041" s="2">
        <v>120.508039</v>
      </c>
      <c r="J10041" s="2" t="s">
        <v>15464</v>
      </c>
      <c r="K10041" s="2" t="s">
        <v>25451</v>
      </c>
    </row>
    <row r="10042" spans="1:11" x14ac:dyDescent="0.3">
      <c r="A10042" s="1">
        <v>10116</v>
      </c>
      <c r="B10042" s="2">
        <v>80024097</v>
      </c>
      <c r="C10042" t="str">
        <f>VLOOKUP(B10042,Sheet2!A:B,2,FALSE)</f>
        <v>苏州世茂店</v>
      </c>
      <c r="D10042" s="2" t="s">
        <v>8561</v>
      </c>
      <c r="H10042" s="2">
        <v>31.383443</v>
      </c>
      <c r="I10042" s="2">
        <v>121.054287</v>
      </c>
      <c r="J10042" s="2" t="s">
        <v>15464</v>
      </c>
      <c r="K10042" s="2" t="s">
        <v>25452</v>
      </c>
    </row>
    <row r="10043" spans="1:11" x14ac:dyDescent="0.3">
      <c r="A10043" s="1">
        <v>10117</v>
      </c>
      <c r="B10043" s="2">
        <v>80024064</v>
      </c>
      <c r="C10043" t="str">
        <f>VLOOKUP(B10043,Sheet2!A:B,2,FALSE)</f>
        <v>苏州新升店</v>
      </c>
      <c r="D10043" s="2" t="s">
        <v>8562</v>
      </c>
      <c r="H10043" s="2">
        <v>31.282771</v>
      </c>
      <c r="I10043" s="2">
        <v>120.539681</v>
      </c>
      <c r="J10043" s="2" t="s">
        <v>15464</v>
      </c>
      <c r="K10043" s="2" t="s">
        <v>25453</v>
      </c>
    </row>
    <row r="10044" spans="1:11" x14ac:dyDescent="0.3">
      <c r="A10044" s="1">
        <v>10118</v>
      </c>
      <c r="B10044" s="2">
        <v>80042114</v>
      </c>
      <c r="C10044" t="str">
        <f>VLOOKUP(B10044,Sheet2!A:B,2,FALSE)</f>
        <v>芜湖月河星城店</v>
      </c>
      <c r="D10044" s="2" t="s">
        <v>8563</v>
      </c>
      <c r="H10044" s="2">
        <v>31.315359999999998</v>
      </c>
      <c r="I10044" s="2">
        <v>118.38173</v>
      </c>
      <c r="J10044" s="2" t="s">
        <v>15464</v>
      </c>
      <c r="K10044" s="2" t="s">
        <v>25454</v>
      </c>
    </row>
    <row r="10045" spans="1:11" x14ac:dyDescent="0.3">
      <c r="A10045" s="1">
        <v>10119</v>
      </c>
      <c r="B10045" s="2">
        <v>80044100</v>
      </c>
      <c r="C10045" t="str">
        <f>VLOOKUP(B10045,Sheet2!A:B,2,FALSE)</f>
        <v>南通永和佳苑店</v>
      </c>
      <c r="D10045" s="2" t="s">
        <v>911</v>
      </c>
      <c r="H10045" s="2">
        <v>32.041471000000001</v>
      </c>
      <c r="I10045" s="2">
        <v>120.82426</v>
      </c>
      <c r="J10045" s="2" t="s">
        <v>15464</v>
      </c>
      <c r="K10045" s="2" t="s">
        <v>25455</v>
      </c>
    </row>
    <row r="10046" spans="1:11" x14ac:dyDescent="0.3">
      <c r="A10046" s="1">
        <v>10120</v>
      </c>
      <c r="B10046" s="2">
        <v>80044053</v>
      </c>
      <c r="C10046" t="str">
        <f>VLOOKUP(B10046,Sheet2!A:B,2,FALSE)</f>
        <v>南通海南店</v>
      </c>
      <c r="D10046" s="2" t="s">
        <v>4469</v>
      </c>
      <c r="H10046" s="2">
        <v>31.884886999999999</v>
      </c>
      <c r="I10046" s="2">
        <v>121.173401</v>
      </c>
      <c r="J10046" s="2" t="s">
        <v>15464</v>
      </c>
      <c r="K10046" s="2" t="s">
        <v>25456</v>
      </c>
    </row>
    <row r="10047" spans="1:11" x14ac:dyDescent="0.3">
      <c r="A10047" s="1">
        <v>10121</v>
      </c>
      <c r="B10047" s="2">
        <v>80044013</v>
      </c>
      <c r="C10047" t="str">
        <f>VLOOKUP(B10047,Sheet2!A:B,2,FALSE)</f>
        <v>南通新桥店</v>
      </c>
      <c r="D10047" s="2" t="s">
        <v>8564</v>
      </c>
      <c r="H10047" s="2">
        <v>32.023606000000001</v>
      </c>
      <c r="I10047" s="2">
        <v>120.886033</v>
      </c>
      <c r="J10047" s="2" t="s">
        <v>15464</v>
      </c>
      <c r="K10047" s="2" t="s">
        <v>25457</v>
      </c>
    </row>
    <row r="10048" spans="1:11" x14ac:dyDescent="0.3">
      <c r="A10048" s="1">
        <v>10122</v>
      </c>
      <c r="B10048" s="2">
        <v>80044061</v>
      </c>
      <c r="C10048" t="str">
        <f>VLOOKUP(B10048,Sheet2!A:B,2,FALSE)</f>
        <v>南通新城店</v>
      </c>
      <c r="D10048" s="2" t="s">
        <v>8565</v>
      </c>
      <c r="H10048" s="2">
        <v>32.050297</v>
      </c>
      <c r="I10048" s="2">
        <v>120.870842</v>
      </c>
      <c r="J10048" s="2" t="s">
        <v>15464</v>
      </c>
      <c r="K10048" s="2" t="s">
        <v>25458</v>
      </c>
    </row>
    <row r="10049" spans="1:11" x14ac:dyDescent="0.3">
      <c r="A10049" s="1">
        <v>10123</v>
      </c>
      <c r="B10049" s="2">
        <v>80044103</v>
      </c>
      <c r="C10049" t="e">
        <f>VLOOKUP(B10049,Sheet2!A:B,2,FALSE)</f>
        <v>#N/A</v>
      </c>
      <c r="D10049" s="2" t="s">
        <v>8566</v>
      </c>
      <c r="H10049" s="2">
        <v>32.560796000000003</v>
      </c>
      <c r="I10049" s="2">
        <v>120.692019</v>
      </c>
      <c r="J10049" s="2" t="s">
        <v>15464</v>
      </c>
      <c r="K10049" s="2" t="s">
        <v>25459</v>
      </c>
    </row>
    <row r="10050" spans="1:11" x14ac:dyDescent="0.3">
      <c r="A10050" s="1">
        <v>10124</v>
      </c>
      <c r="B10050" s="2">
        <v>80042126</v>
      </c>
      <c r="C10050" t="str">
        <f>VLOOKUP(B10050,Sheet2!A:B,2,FALSE)</f>
        <v>芜湖棠梅路店</v>
      </c>
      <c r="D10050" s="2" t="s">
        <v>2146</v>
      </c>
      <c r="H10050" s="2">
        <v>31.324218999999999</v>
      </c>
      <c r="I10050" s="2">
        <v>118.40652</v>
      </c>
      <c r="J10050" s="2" t="s">
        <v>15464</v>
      </c>
      <c r="K10050" s="2" t="s">
        <v>25460</v>
      </c>
    </row>
    <row r="10051" spans="1:11" x14ac:dyDescent="0.3">
      <c r="A10051" s="1">
        <v>10125</v>
      </c>
      <c r="B10051" s="2">
        <v>80044058</v>
      </c>
      <c r="C10051" t="str">
        <f>VLOOKUP(B10051,Sheet2!A:B,2,FALSE)</f>
        <v>南通沿河店</v>
      </c>
      <c r="D10051" s="2" t="s">
        <v>8567</v>
      </c>
      <c r="H10051" s="2">
        <v>32.06467</v>
      </c>
      <c r="I10051" s="2">
        <v>120.88567500000001</v>
      </c>
      <c r="J10051" s="2" t="s">
        <v>15464</v>
      </c>
      <c r="K10051" s="2" t="s">
        <v>25461</v>
      </c>
    </row>
    <row r="10052" spans="1:11" x14ac:dyDescent="0.3">
      <c r="A10052" s="1">
        <v>10126</v>
      </c>
      <c r="B10052" s="2">
        <v>80044155</v>
      </c>
      <c r="C10052" t="str">
        <f>VLOOKUP(B10052,Sheet2!A:B,2,FALSE)</f>
        <v>南通盘香路店</v>
      </c>
      <c r="D10052" s="2" t="s">
        <v>8568</v>
      </c>
      <c r="H10052" s="2">
        <v>31.981866</v>
      </c>
      <c r="I10052" s="2">
        <v>120.920445</v>
      </c>
      <c r="J10052" s="2" t="s">
        <v>15464</v>
      </c>
      <c r="K10052" s="2" t="s">
        <v>25462</v>
      </c>
    </row>
    <row r="10053" spans="1:11" x14ac:dyDescent="0.3">
      <c r="A10053" s="1">
        <v>10127</v>
      </c>
      <c r="B10053" s="2">
        <v>80052133</v>
      </c>
      <c r="C10053" t="str">
        <f>VLOOKUP(B10053,Sheet2!A:B,2,FALSE)</f>
        <v>南昌绿新店</v>
      </c>
      <c r="D10053" s="2" t="s">
        <v>8569</v>
      </c>
      <c r="H10053" s="2">
        <v>28.586003999999999</v>
      </c>
      <c r="I10053" s="2">
        <v>115.89527099999999</v>
      </c>
      <c r="J10053" s="2" t="s">
        <v>15464</v>
      </c>
      <c r="K10053" s="2" t="s">
        <v>25463</v>
      </c>
    </row>
    <row r="10054" spans="1:11" x14ac:dyDescent="0.3">
      <c r="A10054" s="1">
        <v>10128</v>
      </c>
      <c r="B10054" s="2">
        <v>80010431</v>
      </c>
      <c r="C10054" t="str">
        <f>VLOOKUP(B10054,Sheet2!A:B,2,FALSE)</f>
        <v>上海赵江店</v>
      </c>
      <c r="D10054" s="2" t="s">
        <v>2903</v>
      </c>
      <c r="H10054" s="2">
        <v>31.255420000000001</v>
      </c>
      <c r="I10054" s="2">
        <v>121.08232</v>
      </c>
      <c r="J10054" s="2" t="s">
        <v>15464</v>
      </c>
      <c r="K10054" s="2" t="s">
        <v>25464</v>
      </c>
    </row>
    <row r="10055" spans="1:11" x14ac:dyDescent="0.3">
      <c r="A10055" s="1">
        <v>10129</v>
      </c>
      <c r="B10055" s="2">
        <v>80044070</v>
      </c>
      <c r="C10055" t="str">
        <f>VLOOKUP(B10055,Sheet2!A:B,2,FALSE)</f>
        <v>南通世濠花园</v>
      </c>
      <c r="D10055" s="2" t="s">
        <v>8570</v>
      </c>
      <c r="H10055" s="2">
        <v>31.994516999999998</v>
      </c>
      <c r="I10055" s="2">
        <v>120.913794</v>
      </c>
      <c r="J10055" s="2" t="s">
        <v>15464</v>
      </c>
      <c r="K10055" s="2" t="s">
        <v>20931</v>
      </c>
    </row>
    <row r="10056" spans="1:11" x14ac:dyDescent="0.3">
      <c r="A10056" s="1">
        <v>10130</v>
      </c>
      <c r="B10056" s="2">
        <v>80042116</v>
      </c>
      <c r="C10056" t="e">
        <f>VLOOKUP(B10056,Sheet2!A:B,2,FALSE)</f>
        <v>#N/A</v>
      </c>
      <c r="D10056" s="2" t="s">
        <v>8571</v>
      </c>
      <c r="H10056" s="2">
        <v>31.257764999999999</v>
      </c>
      <c r="I10056" s="2">
        <v>118.305745</v>
      </c>
      <c r="J10056" s="2" t="s">
        <v>15464</v>
      </c>
      <c r="K10056" s="2" t="s">
        <v>25465</v>
      </c>
    </row>
    <row r="10057" spans="1:11" x14ac:dyDescent="0.3">
      <c r="A10057" s="1">
        <v>10131</v>
      </c>
      <c r="B10057" s="2">
        <v>80044041</v>
      </c>
      <c r="C10057" t="str">
        <f>VLOOKUP(B10057,Sheet2!A:B,2,FALSE)</f>
        <v>南通秦灶店</v>
      </c>
      <c r="D10057" s="2" t="s">
        <v>8572</v>
      </c>
      <c r="H10057" s="2">
        <v>32.044068000000003</v>
      </c>
      <c r="I10057" s="2">
        <v>120.88515</v>
      </c>
      <c r="J10057" s="2" t="s">
        <v>15464</v>
      </c>
      <c r="K10057" s="2" t="s">
        <v>25466</v>
      </c>
    </row>
    <row r="10058" spans="1:11" x14ac:dyDescent="0.3">
      <c r="A10058" s="1">
        <v>10132</v>
      </c>
      <c r="B10058" s="2">
        <v>80044148</v>
      </c>
      <c r="C10058" t="str">
        <f>VLOOKUP(B10058,Sheet2!A:B,2,FALSE)</f>
        <v>泰州江阳店</v>
      </c>
      <c r="D10058" s="2" t="s">
        <v>8573</v>
      </c>
      <c r="H10058" s="2">
        <v>31.991212000000001</v>
      </c>
      <c r="I10058" s="2">
        <v>120.27749900000001</v>
      </c>
      <c r="J10058" s="2" t="s">
        <v>15464</v>
      </c>
      <c r="K10058" s="2" t="s">
        <v>25467</v>
      </c>
    </row>
    <row r="10059" spans="1:11" x14ac:dyDescent="0.3">
      <c r="A10059" s="1">
        <v>10133</v>
      </c>
      <c r="B10059" s="2">
        <v>80044166</v>
      </c>
      <c r="C10059" t="str">
        <f>VLOOKUP(B10059,Sheet2!A:B,2,FALSE)</f>
        <v>南通江景苑店</v>
      </c>
      <c r="D10059" s="2" t="s">
        <v>4705</v>
      </c>
      <c r="H10059" s="2">
        <v>31.995849</v>
      </c>
      <c r="I10059" s="2">
        <v>120.85171</v>
      </c>
      <c r="J10059" s="2" t="s">
        <v>15464</v>
      </c>
      <c r="K10059" s="2" t="s">
        <v>25468</v>
      </c>
    </row>
    <row r="10060" spans="1:11" x14ac:dyDescent="0.3">
      <c r="A10060" s="1">
        <v>10134</v>
      </c>
      <c r="B10060" s="2">
        <v>80044134</v>
      </c>
      <c r="C10060" t="str">
        <f>VLOOKUP(B10060,Sheet2!A:B,2,FALSE)</f>
        <v>南通香格花园店</v>
      </c>
      <c r="D10060" s="2" t="s">
        <v>8574</v>
      </c>
      <c r="H10060" s="2">
        <v>31.808878</v>
      </c>
      <c r="I10060" s="2">
        <v>121.675336</v>
      </c>
      <c r="J10060" s="2" t="s">
        <v>15464</v>
      </c>
      <c r="K10060" s="2" t="s">
        <v>25469</v>
      </c>
    </row>
    <row r="10061" spans="1:11" x14ac:dyDescent="0.3">
      <c r="A10061" s="1">
        <v>10135</v>
      </c>
      <c r="B10061" s="2">
        <v>80044097</v>
      </c>
      <c r="C10061" t="str">
        <f>VLOOKUP(B10061,Sheet2!A:B,2,FALSE)</f>
        <v>泰州时代广场店</v>
      </c>
      <c r="D10061" s="2" t="s">
        <v>8575</v>
      </c>
      <c r="H10061" s="2">
        <v>32.001114000000001</v>
      </c>
      <c r="I10061" s="2">
        <v>120.262247</v>
      </c>
      <c r="J10061" s="2" t="s">
        <v>15464</v>
      </c>
      <c r="K10061" s="2" t="s">
        <v>25470</v>
      </c>
    </row>
    <row r="10062" spans="1:11" x14ac:dyDescent="0.3">
      <c r="A10062" s="1">
        <v>10136</v>
      </c>
      <c r="B10062" s="2">
        <v>80044072</v>
      </c>
      <c r="C10062" t="str">
        <f>VLOOKUP(B10062,Sheet2!A:B,2,FALSE)</f>
        <v>南通如东城南店</v>
      </c>
      <c r="D10062" s="2" t="s">
        <v>8576</v>
      </c>
      <c r="H10062" s="2">
        <v>32.308247000000001</v>
      </c>
      <c r="I10062" s="2">
        <v>121.192474</v>
      </c>
      <c r="J10062" s="2" t="s">
        <v>15464</v>
      </c>
      <c r="K10062" s="2" t="s">
        <v>25471</v>
      </c>
    </row>
    <row r="10063" spans="1:11" x14ac:dyDescent="0.3">
      <c r="A10063" s="1">
        <v>10137</v>
      </c>
      <c r="B10063" s="2">
        <v>80044163</v>
      </c>
      <c r="C10063" t="str">
        <f>VLOOKUP(B10063,Sheet2!A:B,2,FALSE)</f>
        <v>南通中南城店</v>
      </c>
      <c r="D10063" s="2" t="s">
        <v>3221</v>
      </c>
      <c r="H10063" s="2">
        <v>31.898682999999998</v>
      </c>
      <c r="I10063" s="2">
        <v>121.20423700000001</v>
      </c>
      <c r="J10063" s="2" t="s">
        <v>15464</v>
      </c>
      <c r="K10063" s="2" t="s">
        <v>25472</v>
      </c>
    </row>
    <row r="10064" spans="1:11" x14ac:dyDescent="0.3">
      <c r="A10064" s="1">
        <v>10138</v>
      </c>
      <c r="B10064" s="2">
        <v>80048302</v>
      </c>
      <c r="C10064" t="str">
        <f>VLOOKUP(B10064,Sheet2!A:B,2,FALSE)</f>
        <v>无锡新盛百邻店</v>
      </c>
      <c r="D10064" s="2" t="s">
        <v>4985</v>
      </c>
      <c r="H10064" s="2">
        <v>31.62781</v>
      </c>
      <c r="I10064" s="2">
        <v>120.28885</v>
      </c>
      <c r="J10064" s="2" t="s">
        <v>15464</v>
      </c>
      <c r="K10064" s="2" t="s">
        <v>25473</v>
      </c>
    </row>
    <row r="10065" spans="1:11" x14ac:dyDescent="0.3">
      <c r="A10065" s="1">
        <v>10139</v>
      </c>
      <c r="B10065" s="2">
        <v>80018350</v>
      </c>
      <c r="C10065" t="str">
        <f>VLOOKUP(B10065,Sheet2!A:B,2,FALSE)</f>
        <v>武汉康美路店</v>
      </c>
      <c r="D10065" s="2" t="s">
        <v>8577</v>
      </c>
      <c r="H10065" s="2">
        <v>30.60736</v>
      </c>
      <c r="I10065" s="2">
        <v>114.48439</v>
      </c>
      <c r="J10065" s="2" t="s">
        <v>15464</v>
      </c>
      <c r="K10065" s="2" t="s">
        <v>25474</v>
      </c>
    </row>
    <row r="10066" spans="1:11" x14ac:dyDescent="0.3">
      <c r="A10066" s="1">
        <v>10140</v>
      </c>
      <c r="B10066" s="2">
        <v>80018322</v>
      </c>
      <c r="C10066" t="str">
        <f>VLOOKUP(B10066,Sheet2!A:B,2,FALSE)</f>
        <v>武汉九都府店</v>
      </c>
      <c r="D10066" s="2" t="s">
        <v>3629</v>
      </c>
      <c r="H10066" s="2">
        <v>30.590070000000001</v>
      </c>
      <c r="I10066" s="2">
        <v>114.21232999999999</v>
      </c>
      <c r="J10066" s="2" t="s">
        <v>15464</v>
      </c>
      <c r="K10066" s="2" t="s">
        <v>25475</v>
      </c>
    </row>
    <row r="10067" spans="1:11" x14ac:dyDescent="0.3">
      <c r="A10067" s="1">
        <v>10141</v>
      </c>
      <c r="B10067" s="2">
        <v>80037533</v>
      </c>
      <c r="C10067" t="str">
        <f>VLOOKUP(B10067,Sheet2!A:B,2,FALSE)</f>
        <v>北京永泰店</v>
      </c>
      <c r="D10067" s="2" t="s">
        <v>8578</v>
      </c>
      <c r="H10067" s="2">
        <v>40.033799999999999</v>
      </c>
      <c r="I10067" s="2">
        <v>116.35666999999999</v>
      </c>
      <c r="J10067" s="2" t="s">
        <v>15464</v>
      </c>
      <c r="K10067" s="2" t="s">
        <v>25476</v>
      </c>
    </row>
    <row r="10068" spans="1:11" x14ac:dyDescent="0.3">
      <c r="A10068" s="1">
        <v>10142</v>
      </c>
      <c r="B10068" s="2">
        <v>80063905</v>
      </c>
      <c r="C10068" t="e">
        <f>VLOOKUP(B10068,Sheet2!A:B,2,FALSE)</f>
        <v>#N/A</v>
      </c>
      <c r="D10068" s="2" t="s">
        <v>3099</v>
      </c>
      <c r="H10068" s="2">
        <v>39.068939999999998</v>
      </c>
      <c r="I10068" s="2">
        <v>116.69961000000001</v>
      </c>
      <c r="J10068" s="2" t="s">
        <v>15464</v>
      </c>
      <c r="K10068" s="2" t="s">
        <v>25477</v>
      </c>
    </row>
    <row r="10069" spans="1:11" x14ac:dyDescent="0.3">
      <c r="A10069" s="1">
        <v>10143</v>
      </c>
      <c r="B10069" s="2">
        <v>80040088</v>
      </c>
      <c r="C10069" t="str">
        <f>VLOOKUP(B10069,Sheet2!A:B,2,FALSE)</f>
        <v>长沙金峰园店</v>
      </c>
      <c r="D10069" s="2" t="s">
        <v>8579</v>
      </c>
      <c r="H10069" s="2">
        <v>28.28162</v>
      </c>
      <c r="I10069" s="2">
        <v>112.91378</v>
      </c>
      <c r="J10069" s="2" t="s">
        <v>15464</v>
      </c>
      <c r="K10069" s="2" t="s">
        <v>25478</v>
      </c>
    </row>
    <row r="10070" spans="1:11" x14ac:dyDescent="0.3">
      <c r="A10070" s="1">
        <v>10144</v>
      </c>
      <c r="B10070" s="2">
        <v>80061051</v>
      </c>
      <c r="C10070" t="str">
        <f>VLOOKUP(B10070,Sheet2!A:B,2,FALSE)</f>
        <v>濮阳东方花园店</v>
      </c>
      <c r="D10070" s="2" t="s">
        <v>8580</v>
      </c>
      <c r="H10070" s="2">
        <v>35.79419</v>
      </c>
      <c r="I10070" s="2">
        <v>115.04685000000001</v>
      </c>
      <c r="J10070" s="2" t="s">
        <v>15464</v>
      </c>
      <c r="K10070" s="2" t="s">
        <v>25479</v>
      </c>
    </row>
    <row r="10071" spans="1:11" x14ac:dyDescent="0.3">
      <c r="A10071" s="1">
        <v>10145</v>
      </c>
      <c r="B10071" s="2">
        <v>80061213</v>
      </c>
      <c r="C10071" t="str">
        <f>VLOOKUP(B10071,Sheet2!A:B,2,FALSE)</f>
        <v>新乡大北农店</v>
      </c>
      <c r="D10071" s="2" t="s">
        <v>8581</v>
      </c>
      <c r="H10071" s="2">
        <v>35.450090000000003</v>
      </c>
      <c r="I10071" s="2">
        <v>113.81142</v>
      </c>
      <c r="J10071" s="2" t="s">
        <v>15464</v>
      </c>
      <c r="K10071" s="2" t="s">
        <v>25480</v>
      </c>
    </row>
    <row r="10072" spans="1:11" x14ac:dyDescent="0.3">
      <c r="A10072" s="1">
        <v>10146</v>
      </c>
      <c r="B10072" s="2">
        <v>80044836</v>
      </c>
      <c r="C10072" t="str">
        <f>VLOOKUP(B10072,Sheet2!A:B,2,FALSE)</f>
        <v>盐城海都路菜场店</v>
      </c>
      <c r="D10072" s="2" t="s">
        <v>3364</v>
      </c>
      <c r="H10072" s="2">
        <v>33.770282000000002</v>
      </c>
      <c r="I10072" s="2">
        <v>120.29487899999999</v>
      </c>
      <c r="J10072" s="2" t="s">
        <v>15464</v>
      </c>
      <c r="K10072" s="2" t="s">
        <v>25481</v>
      </c>
    </row>
    <row r="10073" spans="1:11" x14ac:dyDescent="0.3">
      <c r="A10073" s="1">
        <v>10147</v>
      </c>
      <c r="B10073" s="2">
        <v>80044837</v>
      </c>
      <c r="C10073" t="str">
        <f>VLOOKUP(B10073,Sheet2!A:B,2,FALSE)</f>
        <v>盐城恒大帝景店</v>
      </c>
      <c r="D10073" s="2" t="s">
        <v>8582</v>
      </c>
      <c r="H10073" s="2">
        <v>33.342787999999999</v>
      </c>
      <c r="I10073" s="2">
        <v>120.187747</v>
      </c>
      <c r="J10073" s="2" t="s">
        <v>15464</v>
      </c>
      <c r="K10073" s="2" t="s">
        <v>25482</v>
      </c>
    </row>
    <row r="10074" spans="1:11" x14ac:dyDescent="0.3">
      <c r="A10074" s="1">
        <v>10148</v>
      </c>
      <c r="B10074" s="2">
        <v>80044252</v>
      </c>
      <c r="C10074" t="str">
        <f>VLOOKUP(B10074,Sheet2!A:B,2,FALSE)</f>
        <v>南通车城店</v>
      </c>
      <c r="D10074" s="2" t="s">
        <v>4921</v>
      </c>
      <c r="H10074" s="2">
        <v>31.880109999999998</v>
      </c>
      <c r="I10074" s="2">
        <v>121.20193</v>
      </c>
      <c r="J10074" s="2" t="s">
        <v>15464</v>
      </c>
      <c r="K10074" s="2" t="s">
        <v>25483</v>
      </c>
    </row>
    <row r="10075" spans="1:11" x14ac:dyDescent="0.3">
      <c r="A10075" s="1">
        <v>10149</v>
      </c>
      <c r="B10075" s="2">
        <v>80044808</v>
      </c>
      <c r="C10075" t="e">
        <f>VLOOKUP(B10075,Sheet2!A:B,2,FALSE)</f>
        <v>#N/A</v>
      </c>
      <c r="D10075" s="2" t="s">
        <v>8583</v>
      </c>
      <c r="H10075" s="2">
        <v>33.198210000000003</v>
      </c>
      <c r="I10075" s="2">
        <v>120.46554500000001</v>
      </c>
      <c r="J10075" s="2" t="s">
        <v>15464</v>
      </c>
      <c r="K10075" s="2" t="s">
        <v>25484</v>
      </c>
    </row>
    <row r="10076" spans="1:11" x14ac:dyDescent="0.3">
      <c r="A10076" s="1">
        <v>10150</v>
      </c>
      <c r="B10076" s="2">
        <v>80044833</v>
      </c>
      <c r="C10076" t="str">
        <f>VLOOKUP(B10076,Sheet2!A:B,2,FALSE)</f>
        <v>盐城日月路店</v>
      </c>
      <c r="D10076" s="2" t="s">
        <v>2087</v>
      </c>
      <c r="H10076" s="2">
        <v>33.328299999999999</v>
      </c>
      <c r="I10076" s="2">
        <v>120.15801</v>
      </c>
      <c r="J10076" s="2" t="s">
        <v>15464</v>
      </c>
      <c r="K10076" s="2" t="s">
        <v>25485</v>
      </c>
    </row>
    <row r="10077" spans="1:11" x14ac:dyDescent="0.3">
      <c r="A10077" s="1">
        <v>10151</v>
      </c>
      <c r="B10077" s="2">
        <v>80044840</v>
      </c>
      <c r="C10077" t="str">
        <f>VLOOKUP(B10077,Sheet2!A:B,2,FALSE)</f>
        <v>盐城魔力月光城店</v>
      </c>
      <c r="D10077" s="2" t="s">
        <v>2326</v>
      </c>
      <c r="H10077" s="2">
        <v>33.325263999999997</v>
      </c>
      <c r="I10077" s="2">
        <v>120.17677500000001</v>
      </c>
      <c r="J10077" s="2" t="s">
        <v>15464</v>
      </c>
      <c r="K10077" s="2" t="s">
        <v>25486</v>
      </c>
    </row>
    <row r="10078" spans="1:11" x14ac:dyDescent="0.3">
      <c r="A10078" s="1">
        <v>10152</v>
      </c>
      <c r="B10078" s="2">
        <v>80044212</v>
      </c>
      <c r="C10078" t="str">
        <f>VLOOKUP(B10078,Sheet2!A:B,2,FALSE)</f>
        <v>南通电视塔店</v>
      </c>
      <c r="D10078" s="2" t="s">
        <v>8584</v>
      </c>
      <c r="H10078" s="2">
        <v>32.014020000000002</v>
      </c>
      <c r="I10078" s="2">
        <v>120.85966999999999</v>
      </c>
      <c r="J10078" s="2" t="s">
        <v>15464</v>
      </c>
      <c r="K10078" s="2" t="s">
        <v>25487</v>
      </c>
    </row>
    <row r="10079" spans="1:11" x14ac:dyDescent="0.3">
      <c r="A10079" s="1">
        <v>10153</v>
      </c>
      <c r="B10079" s="2">
        <v>80045153</v>
      </c>
      <c r="C10079" t="e">
        <f>VLOOKUP(B10079,Sheet2!A:B,2,FALSE)</f>
        <v>#N/A</v>
      </c>
      <c r="D10079" s="2" t="s">
        <v>8585</v>
      </c>
      <c r="H10079" s="2">
        <v>32.165503000000001</v>
      </c>
      <c r="I10079" s="2">
        <v>119.487872</v>
      </c>
      <c r="J10079" s="2" t="s">
        <v>15464</v>
      </c>
      <c r="K10079" s="2" t="s">
        <v>25488</v>
      </c>
    </row>
    <row r="10080" spans="1:11" x14ac:dyDescent="0.3">
      <c r="A10080" s="1">
        <v>10154</v>
      </c>
      <c r="B10080" s="2">
        <v>80044256</v>
      </c>
      <c r="C10080" t="str">
        <f>VLOOKUP(B10080,Sheet2!A:B,2,FALSE)</f>
        <v>南通中远店</v>
      </c>
      <c r="D10080" s="2" t="s">
        <v>1714</v>
      </c>
      <c r="H10080" s="2">
        <v>32.002070000000003</v>
      </c>
      <c r="I10080" s="2">
        <v>120.839</v>
      </c>
      <c r="J10080" s="2" t="s">
        <v>15464</v>
      </c>
      <c r="K10080" s="2" t="s">
        <v>25489</v>
      </c>
    </row>
    <row r="10081" spans="1:11" x14ac:dyDescent="0.3">
      <c r="A10081" s="1">
        <v>10155</v>
      </c>
      <c r="B10081" s="2">
        <v>80044830</v>
      </c>
      <c r="C10081" t="str">
        <f>VLOOKUP(B10081,Sheet2!A:B,2,FALSE)</f>
        <v>盐城永宁路店</v>
      </c>
      <c r="D10081" s="2" t="s">
        <v>3168</v>
      </c>
      <c r="H10081" s="2">
        <v>33.402450000000002</v>
      </c>
      <c r="I10081" s="2">
        <v>120.13890000000001</v>
      </c>
      <c r="J10081" s="2" t="s">
        <v>15464</v>
      </c>
      <c r="K10081" s="2" t="s">
        <v>25490</v>
      </c>
    </row>
    <row r="10082" spans="1:11" x14ac:dyDescent="0.3">
      <c r="A10082" s="1">
        <v>10156</v>
      </c>
      <c r="B10082" s="2">
        <v>80044849</v>
      </c>
      <c r="C10082" t="str">
        <f>VLOOKUP(B10082,Sheet2!A:B,2,FALSE)</f>
        <v>盐城世纪城菜场店</v>
      </c>
      <c r="D10082" s="2" t="s">
        <v>8586</v>
      </c>
      <c r="H10082" s="2">
        <v>33.321060000000003</v>
      </c>
      <c r="I10082" s="2">
        <v>120.18754</v>
      </c>
      <c r="J10082" s="2" t="s">
        <v>15464</v>
      </c>
      <c r="K10082" s="2" t="s">
        <v>25491</v>
      </c>
    </row>
    <row r="10083" spans="1:11" x14ac:dyDescent="0.3">
      <c r="A10083" s="1">
        <v>10157</v>
      </c>
      <c r="B10083" s="2">
        <v>80044825</v>
      </c>
      <c r="C10083" t="str">
        <f>VLOOKUP(B10083,Sheet2!A:B,2,FALSE)</f>
        <v>盐城新合作新都店</v>
      </c>
      <c r="D10083" s="2" t="s">
        <v>154</v>
      </c>
      <c r="H10083" s="2">
        <v>33.331159</v>
      </c>
      <c r="I10083" s="2">
        <v>120.18265700000001</v>
      </c>
      <c r="J10083" s="2" t="s">
        <v>15464</v>
      </c>
      <c r="K10083" s="2" t="s">
        <v>25492</v>
      </c>
    </row>
    <row r="10084" spans="1:11" x14ac:dyDescent="0.3">
      <c r="A10084" s="1">
        <v>10158</v>
      </c>
      <c r="B10084" s="2">
        <v>80046012</v>
      </c>
      <c r="C10084" t="str">
        <f>VLOOKUP(B10084,Sheet2!A:B,2,FALSE)</f>
        <v>徐州风华园店</v>
      </c>
      <c r="D10084" s="2" t="s">
        <v>8587</v>
      </c>
      <c r="H10084" s="2">
        <v>34.215592999999998</v>
      </c>
      <c r="I10084" s="2">
        <v>117.186781</v>
      </c>
      <c r="J10084" s="2" t="s">
        <v>15464</v>
      </c>
      <c r="K10084" s="2" t="s">
        <v>25493</v>
      </c>
    </row>
    <row r="10085" spans="1:11" x14ac:dyDescent="0.3">
      <c r="A10085" s="1">
        <v>10159</v>
      </c>
      <c r="B10085" s="2">
        <v>80044204</v>
      </c>
      <c r="C10085" t="str">
        <f>VLOOKUP(B10085,Sheet2!A:B,2,FALSE)</f>
        <v>泰州万泰国际店</v>
      </c>
      <c r="D10085" s="2" t="s">
        <v>1144</v>
      </c>
      <c r="H10085" s="2">
        <v>32.481991000000001</v>
      </c>
      <c r="I10085" s="2">
        <v>119.959023</v>
      </c>
      <c r="J10085" s="2" t="s">
        <v>15464</v>
      </c>
      <c r="K10085" s="2" t="s">
        <v>25494</v>
      </c>
    </row>
    <row r="10086" spans="1:11" x14ac:dyDescent="0.3">
      <c r="A10086" s="1">
        <v>10160</v>
      </c>
      <c r="B10086" s="2">
        <v>80044222</v>
      </c>
      <c r="C10086" t="str">
        <f>VLOOKUP(B10086,Sheet2!A:B,2,FALSE)</f>
        <v>南通凯旋路店</v>
      </c>
      <c r="D10086" s="2" t="s">
        <v>8588</v>
      </c>
      <c r="H10086" s="2">
        <v>31.826160999999999</v>
      </c>
      <c r="I10086" s="2">
        <v>121.626615</v>
      </c>
      <c r="J10086" s="2" t="s">
        <v>15464</v>
      </c>
      <c r="K10086" s="2" t="s">
        <v>25495</v>
      </c>
    </row>
    <row r="10087" spans="1:11" x14ac:dyDescent="0.3">
      <c r="A10087" s="1">
        <v>10161</v>
      </c>
      <c r="B10087" s="2">
        <v>80045044</v>
      </c>
      <c r="C10087" t="str">
        <f>VLOOKUP(B10087,Sheet2!A:B,2,FALSE)</f>
        <v>扬州凤凰菜场店</v>
      </c>
      <c r="D10087" s="2" t="s">
        <v>1187</v>
      </c>
      <c r="H10087" s="2">
        <v>32.407435</v>
      </c>
      <c r="I10087" s="2">
        <v>119.43738500000001</v>
      </c>
      <c r="J10087" s="2" t="s">
        <v>15464</v>
      </c>
      <c r="K10087" s="2" t="s">
        <v>16644</v>
      </c>
    </row>
    <row r="10088" spans="1:11" x14ac:dyDescent="0.3">
      <c r="A10088" s="1">
        <v>10162</v>
      </c>
      <c r="B10088" s="2">
        <v>80072511</v>
      </c>
      <c r="C10088" t="str">
        <f>VLOOKUP(B10088,Sheet2!A:B,2,FALSE)</f>
        <v>麻城万象店</v>
      </c>
      <c r="D10088" s="2" t="s">
        <v>8589</v>
      </c>
      <c r="H10088" s="2">
        <v>31.178159999999998</v>
      </c>
      <c r="I10088" s="2">
        <v>115.02366000000001</v>
      </c>
      <c r="J10088" s="2" t="s">
        <v>15464</v>
      </c>
      <c r="K10088" s="2" t="s">
        <v>25496</v>
      </c>
    </row>
    <row r="10089" spans="1:11" x14ac:dyDescent="0.3">
      <c r="A10089" s="1">
        <v>10163</v>
      </c>
      <c r="B10089" s="2">
        <v>80044098</v>
      </c>
      <c r="C10089" t="e">
        <f>VLOOKUP(B10089,Sheet2!A:B,2,FALSE)</f>
        <v>#N/A</v>
      </c>
      <c r="D10089" s="2" t="s">
        <v>8590</v>
      </c>
      <c r="H10089" s="2">
        <v>32.298093999999999</v>
      </c>
      <c r="I10089" s="2">
        <v>121.184546</v>
      </c>
      <c r="J10089" s="2" t="s">
        <v>15464</v>
      </c>
      <c r="K10089" s="2" t="s">
        <v>25497</v>
      </c>
    </row>
    <row r="10090" spans="1:11" x14ac:dyDescent="0.3">
      <c r="A10090" s="1">
        <v>10164</v>
      </c>
      <c r="B10090" s="2">
        <v>80024118</v>
      </c>
      <c r="C10090" t="str">
        <f>VLOOKUP(B10090,Sheet2!A:B,2,FALSE)</f>
        <v>苏州新民店</v>
      </c>
      <c r="D10090" s="2" t="s">
        <v>8591</v>
      </c>
      <c r="H10090" s="2">
        <v>31.318987</v>
      </c>
      <c r="I10090" s="2">
        <v>120.602512</v>
      </c>
      <c r="J10090" s="2" t="s">
        <v>15464</v>
      </c>
      <c r="K10090" s="2" t="s">
        <v>25498</v>
      </c>
    </row>
    <row r="10091" spans="1:11" x14ac:dyDescent="0.3">
      <c r="A10091" s="1">
        <v>10165</v>
      </c>
      <c r="B10091" s="2">
        <v>80024065</v>
      </c>
      <c r="C10091" t="str">
        <f>VLOOKUP(B10091,Sheet2!A:B,2,FALSE)</f>
        <v>苏州盘门店</v>
      </c>
      <c r="D10091" s="2" t="s">
        <v>8592</v>
      </c>
      <c r="H10091" s="2">
        <v>31.285767</v>
      </c>
      <c r="I10091" s="2">
        <v>120.613101</v>
      </c>
      <c r="J10091" s="2" t="s">
        <v>15464</v>
      </c>
      <c r="K10091" s="2" t="s">
        <v>25499</v>
      </c>
    </row>
    <row r="10092" spans="1:11" x14ac:dyDescent="0.3">
      <c r="A10092" s="1">
        <v>10166</v>
      </c>
      <c r="B10092" s="2">
        <v>80024062</v>
      </c>
      <c r="C10092" t="str">
        <f>VLOOKUP(B10092,Sheet2!A:B,2,FALSE)</f>
        <v>苏州狮山店</v>
      </c>
      <c r="D10092" s="2" t="s">
        <v>8593</v>
      </c>
      <c r="H10092" s="2">
        <v>31.294497</v>
      </c>
      <c r="I10092" s="2">
        <v>120.561452</v>
      </c>
      <c r="J10092" s="2" t="s">
        <v>15464</v>
      </c>
      <c r="K10092" s="2" t="s">
        <v>25500</v>
      </c>
    </row>
    <row r="10093" spans="1:11" x14ac:dyDescent="0.3">
      <c r="A10093" s="1">
        <v>10167</v>
      </c>
      <c r="B10093" s="2">
        <v>80024063</v>
      </c>
      <c r="C10093" t="str">
        <f>VLOOKUP(B10093,Sheet2!A:B,2,FALSE)</f>
        <v>苏州馨泰店</v>
      </c>
      <c r="D10093" s="2" t="s">
        <v>8594</v>
      </c>
      <c r="H10093" s="2">
        <v>31.283401000000001</v>
      </c>
      <c r="I10093" s="2">
        <v>120.55482499999999</v>
      </c>
      <c r="J10093" s="2" t="s">
        <v>15464</v>
      </c>
      <c r="K10093" s="2" t="s">
        <v>25501</v>
      </c>
    </row>
    <row r="10094" spans="1:11" x14ac:dyDescent="0.3">
      <c r="A10094" s="1">
        <v>10168</v>
      </c>
      <c r="B10094" s="2">
        <v>80024069</v>
      </c>
      <c r="C10094" t="str">
        <f>VLOOKUP(B10094,Sheet2!A:B,2,FALSE)</f>
        <v>苏州水香店</v>
      </c>
      <c r="D10094" s="2" t="s">
        <v>4038</v>
      </c>
      <c r="H10094" s="2">
        <v>31.263428999999999</v>
      </c>
      <c r="I10094" s="2">
        <v>120.621267</v>
      </c>
      <c r="J10094" s="2" t="s">
        <v>15464</v>
      </c>
      <c r="K10094" s="2" t="s">
        <v>25502</v>
      </c>
    </row>
    <row r="10095" spans="1:11" x14ac:dyDescent="0.3">
      <c r="A10095" s="1">
        <v>10169</v>
      </c>
      <c r="B10095" s="2">
        <v>80024070</v>
      </c>
      <c r="C10095" t="str">
        <f>VLOOKUP(B10095,Sheet2!A:B,2,FALSE)</f>
        <v>苏州三香店</v>
      </c>
      <c r="D10095" s="2" t="s">
        <v>8595</v>
      </c>
      <c r="H10095" s="2">
        <v>31.297288000000002</v>
      </c>
      <c r="I10095" s="2">
        <v>120.58729200000001</v>
      </c>
      <c r="J10095" s="2" t="s">
        <v>15464</v>
      </c>
      <c r="K10095" s="2" t="s">
        <v>25503</v>
      </c>
    </row>
    <row r="10096" spans="1:11" x14ac:dyDescent="0.3">
      <c r="A10096" s="1">
        <v>10170</v>
      </c>
      <c r="B10096" s="2">
        <v>80024068</v>
      </c>
      <c r="C10096" t="str">
        <f>VLOOKUP(B10096,Sheet2!A:B,2,FALSE)</f>
        <v>苏州宝带店</v>
      </c>
      <c r="D10096" s="2" t="s">
        <v>4058</v>
      </c>
      <c r="H10096" s="2">
        <v>31.265461999999999</v>
      </c>
      <c r="I10096" s="2">
        <v>120.606111</v>
      </c>
      <c r="J10096" s="2" t="s">
        <v>15464</v>
      </c>
      <c r="K10096" s="2" t="s">
        <v>25504</v>
      </c>
    </row>
    <row r="10097" spans="1:11" x14ac:dyDescent="0.3">
      <c r="A10097" s="1">
        <v>10171</v>
      </c>
      <c r="B10097" s="2">
        <v>80022197</v>
      </c>
      <c r="C10097" t="str">
        <f>VLOOKUP(B10097,Sheet2!A:B,2,FALSE)</f>
        <v>济南世家公馆店</v>
      </c>
      <c r="D10097" s="2" t="s">
        <v>5228</v>
      </c>
      <c r="H10097" s="2">
        <v>36.687061</v>
      </c>
      <c r="I10097" s="2">
        <v>116.914046</v>
      </c>
      <c r="J10097" s="2" t="s">
        <v>15464</v>
      </c>
      <c r="K10097" s="2" t="s">
        <v>25505</v>
      </c>
    </row>
    <row r="10098" spans="1:11" x14ac:dyDescent="0.3">
      <c r="A10098" s="1">
        <v>10172</v>
      </c>
      <c r="B10098" s="2">
        <v>80024073</v>
      </c>
      <c r="C10098" t="str">
        <f>VLOOKUP(B10098,Sheet2!A:B,2,FALSE)</f>
        <v>苏州双华店</v>
      </c>
      <c r="D10098" s="2" t="s">
        <v>8596</v>
      </c>
      <c r="H10098" s="2">
        <v>31.268868999999999</v>
      </c>
      <c r="I10098" s="2">
        <v>120.554469</v>
      </c>
      <c r="J10098" s="2" t="s">
        <v>15464</v>
      </c>
      <c r="K10098" s="2" t="s">
        <v>25506</v>
      </c>
    </row>
    <row r="10099" spans="1:11" x14ac:dyDescent="0.3">
      <c r="A10099" s="1">
        <v>10173</v>
      </c>
      <c r="B10099" s="2">
        <v>80024030</v>
      </c>
      <c r="C10099" t="str">
        <f>VLOOKUP(B10099,Sheet2!A:B,2,FALSE)</f>
        <v>苏州凤凰店</v>
      </c>
      <c r="D10099" s="2" t="s">
        <v>618</v>
      </c>
      <c r="H10099" s="2">
        <v>31.299979</v>
      </c>
      <c r="I10099" s="2">
        <v>120.63229699999999</v>
      </c>
      <c r="J10099" s="2" t="s">
        <v>15464</v>
      </c>
      <c r="K10099" s="2" t="s">
        <v>25507</v>
      </c>
    </row>
    <row r="10100" spans="1:11" x14ac:dyDescent="0.3">
      <c r="A10100" s="1">
        <v>10174</v>
      </c>
      <c r="B10100" s="2">
        <v>80024033</v>
      </c>
      <c r="C10100" t="str">
        <f>VLOOKUP(B10100,Sheet2!A:B,2,FALSE)</f>
        <v>苏州临顿店</v>
      </c>
      <c r="D10100" s="2" t="s">
        <v>8597</v>
      </c>
      <c r="H10100" s="2">
        <v>31.317319999999999</v>
      </c>
      <c r="I10100" s="2">
        <v>120.62859</v>
      </c>
      <c r="J10100" s="2" t="s">
        <v>15464</v>
      </c>
      <c r="K10100" s="2" t="s">
        <v>25508</v>
      </c>
    </row>
    <row r="10101" spans="1:11" x14ac:dyDescent="0.3">
      <c r="A10101" s="1">
        <v>10175</v>
      </c>
      <c r="B10101" s="2">
        <v>80024032</v>
      </c>
      <c r="C10101" t="str">
        <f>VLOOKUP(B10101,Sheet2!A:B,2,FALSE)</f>
        <v>苏州东大店</v>
      </c>
      <c r="D10101" s="2" t="s">
        <v>5098</v>
      </c>
      <c r="H10101" s="2">
        <v>31.295023</v>
      </c>
      <c r="I10101" s="2">
        <v>120.618155</v>
      </c>
      <c r="J10101" s="2" t="s">
        <v>15464</v>
      </c>
      <c r="K10101" s="2" t="s">
        <v>25509</v>
      </c>
    </row>
    <row r="10102" spans="1:11" x14ac:dyDescent="0.3">
      <c r="A10102" s="1">
        <v>10176</v>
      </c>
      <c r="B10102" s="2">
        <v>80024022</v>
      </c>
      <c r="C10102" t="str">
        <f>VLOOKUP(B10102,Sheet2!A:B,2,FALSE)</f>
        <v>苏州广福店</v>
      </c>
      <c r="D10102" s="2" t="s">
        <v>3964</v>
      </c>
      <c r="H10102" s="2">
        <v>31.41234</v>
      </c>
      <c r="I10102" s="2">
        <v>120.940183</v>
      </c>
      <c r="J10102" s="2" t="s">
        <v>15464</v>
      </c>
      <c r="K10102" s="2" t="s">
        <v>25510</v>
      </c>
    </row>
    <row r="10103" spans="1:11" x14ac:dyDescent="0.3">
      <c r="A10103" s="1">
        <v>10177</v>
      </c>
      <c r="B10103" s="2">
        <v>80044019</v>
      </c>
      <c r="C10103" t="str">
        <f>VLOOKUP(B10103,Sheet2!A:B,2,FALSE)</f>
        <v>南通兴仁店</v>
      </c>
      <c r="D10103" s="2" t="s">
        <v>8598</v>
      </c>
      <c r="H10103" s="2">
        <v>32.060780000000001</v>
      </c>
      <c r="I10103" s="2">
        <v>120.94392000000001</v>
      </c>
      <c r="J10103" s="2" t="s">
        <v>15464</v>
      </c>
      <c r="K10103" s="2" t="s">
        <v>25511</v>
      </c>
    </row>
    <row r="10104" spans="1:11" x14ac:dyDescent="0.3">
      <c r="A10104" s="1">
        <v>10178</v>
      </c>
      <c r="B10104" s="2">
        <v>80044076</v>
      </c>
      <c r="C10104" t="str">
        <f>VLOOKUP(B10104,Sheet2!A:B,2,FALSE)</f>
        <v>南通石港店</v>
      </c>
      <c r="D10104" s="2" t="s">
        <v>8599</v>
      </c>
      <c r="H10104" s="2">
        <v>32.214120000000001</v>
      </c>
      <c r="I10104" s="2">
        <v>120.978842</v>
      </c>
      <c r="J10104" s="2" t="s">
        <v>15464</v>
      </c>
      <c r="K10104" s="2" t="s">
        <v>25512</v>
      </c>
    </row>
    <row r="10105" spans="1:11" x14ac:dyDescent="0.3">
      <c r="A10105" s="1">
        <v>10179</v>
      </c>
      <c r="B10105" s="2">
        <v>80044049</v>
      </c>
      <c r="C10105" t="str">
        <f>VLOOKUP(B10105,Sheet2!A:B,2,FALSE)</f>
        <v>南通叠石桥店</v>
      </c>
      <c r="D10105" s="2" t="s">
        <v>8600</v>
      </c>
      <c r="H10105" s="2">
        <v>31.968440000000001</v>
      </c>
      <c r="I10105" s="2">
        <v>121.08165</v>
      </c>
      <c r="J10105" s="2" t="s">
        <v>15464</v>
      </c>
      <c r="K10105" s="2" t="s">
        <v>25513</v>
      </c>
    </row>
    <row r="10106" spans="1:11" x14ac:dyDescent="0.3">
      <c r="A10106" s="1">
        <v>10180</v>
      </c>
      <c r="B10106" s="2">
        <v>80044032</v>
      </c>
      <c r="C10106" t="str">
        <f>VLOOKUP(B10106,Sheet2!A:B,2,FALSE)</f>
        <v>南通新生桥店</v>
      </c>
      <c r="D10106" s="2" t="s">
        <v>8601</v>
      </c>
      <c r="H10106" s="2">
        <v>32.389643</v>
      </c>
      <c r="I10106" s="2">
        <v>120.555758</v>
      </c>
      <c r="J10106" s="2" t="s">
        <v>15464</v>
      </c>
      <c r="K10106" s="2" t="s">
        <v>25514</v>
      </c>
    </row>
    <row r="10107" spans="1:11" x14ac:dyDescent="0.3">
      <c r="A10107" s="1">
        <v>10181</v>
      </c>
      <c r="B10107" s="2">
        <v>80044141</v>
      </c>
      <c r="C10107" t="str">
        <f>VLOOKUP(B10107,Sheet2!A:B,2,FALSE)</f>
        <v>淮安星光店</v>
      </c>
      <c r="D10107" s="2" t="s">
        <v>697</v>
      </c>
      <c r="H10107" s="2">
        <v>33.625919000000003</v>
      </c>
      <c r="I10107" s="2">
        <v>119.00928999999999</v>
      </c>
      <c r="J10107" s="2" t="s">
        <v>15464</v>
      </c>
      <c r="K10107" s="2" t="s">
        <v>25515</v>
      </c>
    </row>
    <row r="10108" spans="1:11" x14ac:dyDescent="0.3">
      <c r="A10108" s="1">
        <v>10182</v>
      </c>
      <c r="B10108" s="2">
        <v>80044067</v>
      </c>
      <c r="C10108" t="str">
        <f>VLOOKUP(B10108,Sheet2!A:B,2,FALSE)</f>
        <v>南通河东店</v>
      </c>
      <c r="D10108" s="2" t="s">
        <v>8602</v>
      </c>
      <c r="H10108" s="2">
        <v>32.068198000000002</v>
      </c>
      <c r="I10108" s="2">
        <v>120.817824</v>
      </c>
      <c r="J10108" s="2" t="s">
        <v>15464</v>
      </c>
      <c r="K10108" s="2" t="s">
        <v>25516</v>
      </c>
    </row>
    <row r="10109" spans="1:11" x14ac:dyDescent="0.3">
      <c r="A10109" s="1">
        <v>10183</v>
      </c>
      <c r="B10109" s="2">
        <v>80044104</v>
      </c>
      <c r="C10109" t="str">
        <f>VLOOKUP(B10109,Sheet2!A:B,2,FALSE)</f>
        <v>南通曲塘店</v>
      </c>
      <c r="D10109" s="2" t="s">
        <v>8603</v>
      </c>
      <c r="H10109" s="2">
        <v>32.495334</v>
      </c>
      <c r="I10109" s="2">
        <v>120.326247</v>
      </c>
      <c r="J10109" s="2" t="s">
        <v>15464</v>
      </c>
      <c r="K10109" s="2" t="s">
        <v>25517</v>
      </c>
    </row>
    <row r="10110" spans="1:11" x14ac:dyDescent="0.3">
      <c r="A10110" s="1">
        <v>10184</v>
      </c>
      <c r="B10110" s="2">
        <v>80044182</v>
      </c>
      <c r="C10110" t="str">
        <f>VLOOKUP(B10110,Sheet2!A:B,2,FALSE)</f>
        <v>南通跃龙南路店</v>
      </c>
      <c r="D10110" s="2" t="s">
        <v>8604</v>
      </c>
      <c r="H10110" s="2">
        <v>31.998329999999999</v>
      </c>
      <c r="I10110" s="2">
        <v>120.86572</v>
      </c>
      <c r="J10110" s="2" t="s">
        <v>15464</v>
      </c>
      <c r="K10110" s="2" t="s">
        <v>25518</v>
      </c>
    </row>
    <row r="10111" spans="1:11" x14ac:dyDescent="0.3">
      <c r="A10111" s="1">
        <v>10185</v>
      </c>
      <c r="B10111" s="2">
        <v>80044081</v>
      </c>
      <c r="C10111" t="str">
        <f>VLOOKUP(B10111,Sheet2!A:B,2,FALSE)</f>
        <v>南通陈桥店</v>
      </c>
      <c r="D10111" s="2" t="s">
        <v>8605</v>
      </c>
      <c r="H10111" s="2">
        <v>32.094140000000003</v>
      </c>
      <c r="I10111" s="2">
        <v>120.80276000000001</v>
      </c>
      <c r="J10111" s="2" t="s">
        <v>15464</v>
      </c>
      <c r="K10111" s="2" t="s">
        <v>25519</v>
      </c>
    </row>
    <row r="10112" spans="1:11" x14ac:dyDescent="0.3">
      <c r="A10112" s="1">
        <v>10186</v>
      </c>
      <c r="B10112" s="2">
        <v>80042130</v>
      </c>
      <c r="C10112" t="e">
        <f>VLOOKUP(B10112,Sheet2!A:B,2,FALSE)</f>
        <v>#N/A</v>
      </c>
      <c r="D10112" s="2" t="s">
        <v>8606</v>
      </c>
      <c r="H10112" s="2">
        <v>31.363398</v>
      </c>
      <c r="I10112" s="2">
        <v>118.417355</v>
      </c>
      <c r="J10112" s="2" t="s">
        <v>15464</v>
      </c>
      <c r="K10112" s="2" t="s">
        <v>25520</v>
      </c>
    </row>
    <row r="10113" spans="1:11" x14ac:dyDescent="0.3">
      <c r="A10113" s="1">
        <v>10187</v>
      </c>
      <c r="B10113" s="2">
        <v>80044040</v>
      </c>
      <c r="C10113" t="str">
        <f>VLOOKUP(B10113,Sheet2!A:B,2,FALSE)</f>
        <v>南通河西店</v>
      </c>
      <c r="D10113" s="2" t="s">
        <v>8607</v>
      </c>
      <c r="H10113" s="2">
        <v>32.055610000000001</v>
      </c>
      <c r="I10113" s="2">
        <v>120.801135</v>
      </c>
      <c r="J10113" s="2" t="s">
        <v>15464</v>
      </c>
      <c r="K10113" s="2" t="s">
        <v>25521</v>
      </c>
    </row>
    <row r="10114" spans="1:11" x14ac:dyDescent="0.3">
      <c r="A10114" s="1">
        <v>10188</v>
      </c>
      <c r="B10114" s="2">
        <v>80044069</v>
      </c>
      <c r="C10114" t="str">
        <f>VLOOKUP(B10114,Sheet2!A:B,2,FALSE)</f>
        <v>南通远邦店</v>
      </c>
      <c r="D10114" s="2" t="s">
        <v>8608</v>
      </c>
      <c r="H10114" s="2">
        <v>32.092779</v>
      </c>
      <c r="I10114" s="2">
        <v>120.744238</v>
      </c>
      <c r="J10114" s="2" t="s">
        <v>15464</v>
      </c>
      <c r="K10114" s="2" t="s">
        <v>25522</v>
      </c>
    </row>
    <row r="10115" spans="1:11" x14ac:dyDescent="0.3">
      <c r="A10115" s="1">
        <v>10189</v>
      </c>
      <c r="B10115" s="2">
        <v>80044125</v>
      </c>
      <c r="C10115" t="str">
        <f>VLOOKUP(B10115,Sheet2!A:B,2,FALSE)</f>
        <v>南通下原店</v>
      </c>
      <c r="D10115" s="2" t="s">
        <v>8609</v>
      </c>
      <c r="H10115" s="2">
        <v>32.227581000000001</v>
      </c>
      <c r="I10115" s="2">
        <v>120.64024000000001</v>
      </c>
      <c r="J10115" s="2" t="s">
        <v>15464</v>
      </c>
      <c r="K10115" s="2" t="s">
        <v>25523</v>
      </c>
    </row>
    <row r="10116" spans="1:11" x14ac:dyDescent="0.3">
      <c r="A10116" s="1">
        <v>10190</v>
      </c>
      <c r="B10116" s="2">
        <v>80044037</v>
      </c>
      <c r="C10116" t="str">
        <f>VLOOKUP(B10116,Sheet2!A:B,2,FALSE)</f>
        <v>南通春江花苑店</v>
      </c>
      <c r="D10116" s="2" t="s">
        <v>2051</v>
      </c>
      <c r="H10116" s="2">
        <v>32.104858</v>
      </c>
      <c r="I10116" s="2">
        <v>120.582216</v>
      </c>
      <c r="J10116" s="2" t="s">
        <v>15464</v>
      </c>
      <c r="K10116" s="2" t="s">
        <v>25524</v>
      </c>
    </row>
    <row r="10117" spans="1:11" x14ac:dyDescent="0.3">
      <c r="A10117" s="1">
        <v>10191</v>
      </c>
      <c r="B10117" s="2">
        <v>80010871</v>
      </c>
      <c r="C10117" t="e">
        <f>VLOOKUP(B10117,Sheet2!A:B,2,FALSE)</f>
        <v>#N/A</v>
      </c>
      <c r="D10117" s="2" t="s">
        <v>8610</v>
      </c>
      <c r="H10117" s="2">
        <v>31.136913</v>
      </c>
      <c r="I10117" s="2">
        <v>121.319641</v>
      </c>
      <c r="J10117" s="2" t="s">
        <v>15464</v>
      </c>
      <c r="K10117" s="2" t="s">
        <v>25525</v>
      </c>
    </row>
    <row r="10118" spans="1:11" x14ac:dyDescent="0.3">
      <c r="A10118" s="1">
        <v>10192</v>
      </c>
      <c r="B10118" s="2">
        <v>80037558</v>
      </c>
      <c r="C10118" t="str">
        <f>VLOOKUP(B10118,Sheet2!A:B,2,FALSE)</f>
        <v>北京学院路店</v>
      </c>
      <c r="D10118" s="2" t="s">
        <v>8611</v>
      </c>
      <c r="H10118" s="2">
        <v>39.95825</v>
      </c>
      <c r="I10118" s="2">
        <v>116.35963</v>
      </c>
      <c r="J10118" s="2" t="s">
        <v>15464</v>
      </c>
      <c r="K10118" s="2" t="s">
        <v>25526</v>
      </c>
    </row>
    <row r="10119" spans="1:11" x14ac:dyDescent="0.3">
      <c r="A10119" s="1">
        <v>10193</v>
      </c>
      <c r="B10119" s="2">
        <v>80042125</v>
      </c>
      <c r="C10119" t="str">
        <f>VLOOKUP(B10119,Sheet2!A:B,2,FALSE)</f>
        <v>芜湖东部星城店</v>
      </c>
      <c r="D10119" s="2" t="s">
        <v>8612</v>
      </c>
      <c r="H10119" s="2">
        <v>31.376207000000001</v>
      </c>
      <c r="I10119" s="2">
        <v>118.427542</v>
      </c>
      <c r="J10119" s="2" t="s">
        <v>15464</v>
      </c>
      <c r="K10119" s="2" t="s">
        <v>25527</v>
      </c>
    </row>
    <row r="10120" spans="1:11" x14ac:dyDescent="0.3">
      <c r="A10120" s="1">
        <v>10194</v>
      </c>
      <c r="B10120" s="2">
        <v>80044099</v>
      </c>
      <c r="C10120" t="str">
        <f>VLOOKUP(B10120,Sheet2!A:B,2,FALSE)</f>
        <v>泰州鼓楼西路店</v>
      </c>
      <c r="D10120" s="2" t="s">
        <v>8613</v>
      </c>
      <c r="H10120" s="2">
        <v>32.166215000000001</v>
      </c>
      <c r="I10120" s="2">
        <v>120.01136200000001</v>
      </c>
      <c r="J10120" s="2" t="s">
        <v>15464</v>
      </c>
      <c r="K10120" s="2" t="s">
        <v>25528</v>
      </c>
    </row>
    <row r="10121" spans="1:11" x14ac:dyDescent="0.3">
      <c r="A10121" s="1">
        <v>10195</v>
      </c>
      <c r="B10121" s="2">
        <v>80044179</v>
      </c>
      <c r="C10121" t="str">
        <f>VLOOKUP(B10121,Sheet2!A:B,2,FALSE)</f>
        <v>南通通富佳苑店</v>
      </c>
      <c r="D10121" s="2" t="s">
        <v>8614</v>
      </c>
      <c r="H10121" s="2">
        <v>32.059919999999998</v>
      </c>
      <c r="I10121" s="2">
        <v>120.93720999999999</v>
      </c>
      <c r="J10121" s="2" t="s">
        <v>15464</v>
      </c>
      <c r="K10121" s="2" t="s">
        <v>25529</v>
      </c>
    </row>
    <row r="10122" spans="1:11" x14ac:dyDescent="0.3">
      <c r="A10122" s="1">
        <v>10196</v>
      </c>
      <c r="B10122" s="2">
        <v>80044096</v>
      </c>
      <c r="C10122" t="str">
        <f>VLOOKUP(B10122,Sheet2!A:B,2,FALSE)</f>
        <v>泰州莲花四区</v>
      </c>
      <c r="D10122" s="2" t="s">
        <v>8615</v>
      </c>
      <c r="H10122" s="2">
        <v>32.470612000000003</v>
      </c>
      <c r="I10122" s="2">
        <v>119.921331</v>
      </c>
      <c r="J10122" s="2" t="s">
        <v>15464</v>
      </c>
      <c r="K10122" s="2" t="s">
        <v>25530</v>
      </c>
    </row>
    <row r="10123" spans="1:11" x14ac:dyDescent="0.3">
      <c r="A10123" s="1">
        <v>10197</v>
      </c>
      <c r="B10123" s="2">
        <v>80044089</v>
      </c>
      <c r="C10123" t="str">
        <f>VLOOKUP(B10123,Sheet2!A:B,2,FALSE)</f>
        <v>泰州鼓楼东路店</v>
      </c>
      <c r="D10123" s="2" t="s">
        <v>8616</v>
      </c>
      <c r="H10123" s="2">
        <v>32.173827000000003</v>
      </c>
      <c r="I10123" s="2">
        <v>120.043959</v>
      </c>
      <c r="J10123" s="2" t="s">
        <v>15464</v>
      </c>
      <c r="K10123" s="2" t="s">
        <v>25531</v>
      </c>
    </row>
    <row r="10124" spans="1:11" x14ac:dyDescent="0.3">
      <c r="A10124" s="1">
        <v>10198</v>
      </c>
      <c r="B10124" s="2">
        <v>80042129</v>
      </c>
      <c r="C10124" t="e">
        <f>VLOOKUP(B10124,Sheet2!A:B,2,FALSE)</f>
        <v>#N/A</v>
      </c>
      <c r="D10124" s="2" t="s">
        <v>8617</v>
      </c>
      <c r="H10124" s="2">
        <v>31.114981</v>
      </c>
      <c r="I10124" s="2">
        <v>117.943832</v>
      </c>
      <c r="J10124" s="2" t="s">
        <v>15464</v>
      </c>
      <c r="K10124" s="2" t="s">
        <v>25532</v>
      </c>
    </row>
    <row r="10125" spans="1:11" x14ac:dyDescent="0.3">
      <c r="A10125" s="1">
        <v>10199</v>
      </c>
      <c r="B10125" s="2">
        <v>80042108</v>
      </c>
      <c r="C10125" t="str">
        <f>VLOOKUP(B10125,Sheet2!A:B,2,FALSE)</f>
        <v>芜湖新里城店</v>
      </c>
      <c r="D10125" s="2" t="s">
        <v>8618</v>
      </c>
      <c r="H10125" s="2">
        <v>31.464013999999999</v>
      </c>
      <c r="I10125" s="2">
        <v>118.394488</v>
      </c>
      <c r="J10125" s="2" t="s">
        <v>15464</v>
      </c>
      <c r="K10125" s="2" t="s">
        <v>25533</v>
      </c>
    </row>
    <row r="10126" spans="1:11" x14ac:dyDescent="0.3">
      <c r="A10126" s="1">
        <v>10200</v>
      </c>
      <c r="B10126" s="2">
        <v>80044003</v>
      </c>
      <c r="C10126" t="str">
        <f>VLOOKUP(B10126,Sheet2!A:B,2,FALSE)</f>
        <v>南通天都店</v>
      </c>
      <c r="D10126" s="2" t="s">
        <v>8619</v>
      </c>
      <c r="H10126" s="2">
        <v>31.988147000000001</v>
      </c>
      <c r="I10126" s="2">
        <v>120.891502</v>
      </c>
      <c r="J10126" s="2" t="s">
        <v>15464</v>
      </c>
      <c r="K10126" s="2" t="s">
        <v>25534</v>
      </c>
    </row>
    <row r="10127" spans="1:11" x14ac:dyDescent="0.3">
      <c r="A10127" s="1">
        <v>10201</v>
      </c>
      <c r="B10127" s="2">
        <v>80044014</v>
      </c>
      <c r="C10127" t="str">
        <f>VLOOKUP(B10127,Sheet2!A:B,2,FALSE)</f>
        <v>南通东方店</v>
      </c>
      <c r="D10127" s="2" t="s">
        <v>8620</v>
      </c>
      <c r="H10127" s="2">
        <v>32.019348999999998</v>
      </c>
      <c r="I10127" s="2">
        <v>120.878332</v>
      </c>
      <c r="J10127" s="2" t="s">
        <v>15464</v>
      </c>
      <c r="K10127" s="2" t="s">
        <v>25535</v>
      </c>
    </row>
    <row r="10128" spans="1:11" x14ac:dyDescent="0.3">
      <c r="A10128" s="1">
        <v>10202</v>
      </c>
      <c r="B10128" s="2">
        <v>80044177</v>
      </c>
      <c r="C10128" t="str">
        <f>VLOOKUP(B10128,Sheet2!A:B,2,FALSE)</f>
        <v>南通紫东花苑店</v>
      </c>
      <c r="D10128" s="2" t="s">
        <v>871</v>
      </c>
      <c r="H10128" s="2">
        <v>32.013491999999999</v>
      </c>
      <c r="I10128" s="2">
        <v>120.904466</v>
      </c>
      <c r="J10128" s="2" t="s">
        <v>15464</v>
      </c>
      <c r="K10128" s="2" t="s">
        <v>25536</v>
      </c>
    </row>
    <row r="10129" spans="1:11" x14ac:dyDescent="0.3">
      <c r="A10129" s="1">
        <v>10203</v>
      </c>
      <c r="B10129" s="2">
        <v>80044151</v>
      </c>
      <c r="C10129" t="str">
        <f>VLOOKUP(B10129,Sheet2!A:B,2,FALSE)</f>
        <v>泰州西湖店</v>
      </c>
      <c r="D10129" s="2" t="s">
        <v>8621</v>
      </c>
      <c r="H10129" s="2">
        <v>32.436763999999997</v>
      </c>
      <c r="I10129" s="2">
        <v>119.907443</v>
      </c>
      <c r="J10129" s="2" t="s">
        <v>15464</v>
      </c>
      <c r="K10129" s="2" t="s">
        <v>25537</v>
      </c>
    </row>
    <row r="10130" spans="1:11" x14ac:dyDescent="0.3">
      <c r="A10130" s="1">
        <v>10204</v>
      </c>
      <c r="B10130" s="2">
        <v>80044287</v>
      </c>
      <c r="C10130" t="str">
        <f>VLOOKUP(B10130,Sheet2!A:B,2,FALSE)</f>
        <v>南通大有镜店</v>
      </c>
      <c r="D10130" s="2" t="s">
        <v>2755</v>
      </c>
      <c r="H10130" s="2">
        <v>31.879992999999999</v>
      </c>
      <c r="I10130" s="2">
        <v>121.166393</v>
      </c>
      <c r="J10130" s="2" t="s">
        <v>15464</v>
      </c>
      <c r="K10130" s="2" t="s">
        <v>25538</v>
      </c>
    </row>
    <row r="10131" spans="1:11" x14ac:dyDescent="0.3">
      <c r="A10131" s="1">
        <v>10205</v>
      </c>
      <c r="B10131" s="2">
        <v>80044289</v>
      </c>
      <c r="C10131" t="str">
        <f>VLOOKUP(B10131,Sheet2!A:B,2,FALSE)</f>
        <v>南通中南城二店</v>
      </c>
      <c r="D10131" s="2" t="s">
        <v>3633</v>
      </c>
      <c r="H10131" s="2">
        <v>31.901579999999999</v>
      </c>
      <c r="I10131" s="2">
        <v>121.20143</v>
      </c>
      <c r="J10131" s="2" t="s">
        <v>15464</v>
      </c>
      <c r="K10131" s="2" t="s">
        <v>25539</v>
      </c>
    </row>
    <row r="10132" spans="1:11" x14ac:dyDescent="0.3">
      <c r="A10132" s="1">
        <v>10206</v>
      </c>
      <c r="B10132" s="2">
        <v>80072723</v>
      </c>
      <c r="C10132" t="str">
        <f>VLOOKUP(B10132,Sheet2!A:B,2,FALSE)</f>
        <v>威海长峰店</v>
      </c>
      <c r="D10132" s="2" t="s">
        <v>8622</v>
      </c>
      <c r="H10132" s="2">
        <v>37.440654000000002</v>
      </c>
      <c r="I10132" s="2">
        <v>122.149214</v>
      </c>
      <c r="J10132" s="2" t="s">
        <v>15464</v>
      </c>
      <c r="K10132" s="2" t="s">
        <v>25540</v>
      </c>
    </row>
    <row r="10133" spans="1:11" x14ac:dyDescent="0.3">
      <c r="A10133" s="1">
        <v>10207</v>
      </c>
      <c r="B10133" s="2">
        <v>80034539</v>
      </c>
      <c r="C10133" t="str">
        <f>VLOOKUP(B10133,Sheet2!A:B,2,FALSE)</f>
        <v>郑州惠民菜市场店</v>
      </c>
      <c r="D10133" s="2" t="s">
        <v>8623</v>
      </c>
      <c r="H10133" s="2">
        <v>34.878878999999998</v>
      </c>
      <c r="I10133" s="2">
        <v>113.671556</v>
      </c>
      <c r="J10133" s="2" t="s">
        <v>15464</v>
      </c>
      <c r="K10133" s="2" t="s">
        <v>25541</v>
      </c>
    </row>
    <row r="10134" spans="1:11" x14ac:dyDescent="0.3">
      <c r="A10134" s="1">
        <v>10208</v>
      </c>
      <c r="B10134" s="2">
        <v>80044193</v>
      </c>
      <c r="C10134" t="str">
        <f>VLOOKUP(B10134,Sheet2!A:B,2,FALSE)</f>
        <v>南通海安美食街店</v>
      </c>
      <c r="D10134" s="2" t="s">
        <v>8624</v>
      </c>
      <c r="H10134" s="2">
        <v>32.534027999999999</v>
      </c>
      <c r="I10134" s="2">
        <v>120.480761</v>
      </c>
      <c r="J10134" s="2" t="s">
        <v>15464</v>
      </c>
      <c r="K10134" s="2" t="s">
        <v>25542</v>
      </c>
    </row>
    <row r="10135" spans="1:11" x14ac:dyDescent="0.3">
      <c r="A10135" s="1">
        <v>10209</v>
      </c>
      <c r="B10135" s="2">
        <v>80044200</v>
      </c>
      <c r="C10135" t="str">
        <f>VLOOKUP(B10135,Sheet2!A:B,2,FALSE)</f>
        <v>南通盈港店</v>
      </c>
      <c r="D10135" s="2" t="s">
        <v>8625</v>
      </c>
      <c r="H10135" s="2">
        <v>32.062263999999999</v>
      </c>
      <c r="I10135" s="2">
        <v>121.600497</v>
      </c>
      <c r="J10135" s="2" t="s">
        <v>15464</v>
      </c>
      <c r="K10135" s="2" t="s">
        <v>25543</v>
      </c>
    </row>
    <row r="10136" spans="1:11" x14ac:dyDescent="0.3">
      <c r="A10136" s="1">
        <v>10210</v>
      </c>
      <c r="B10136" s="2">
        <v>80044220</v>
      </c>
      <c r="C10136" t="str">
        <f>VLOOKUP(B10136,Sheet2!A:B,2,FALSE)</f>
        <v>南通正余店</v>
      </c>
      <c r="D10136" s="2" t="s">
        <v>8626</v>
      </c>
      <c r="H10136" s="2">
        <v>32.061641999999999</v>
      </c>
      <c r="I10136" s="2">
        <v>121.367767</v>
      </c>
      <c r="J10136" s="2" t="s">
        <v>15464</v>
      </c>
      <c r="K10136" s="2" t="s">
        <v>25544</v>
      </c>
    </row>
    <row r="10137" spans="1:11" x14ac:dyDescent="0.3">
      <c r="A10137" s="1">
        <v>10211</v>
      </c>
      <c r="B10137" s="2">
        <v>80045091</v>
      </c>
      <c r="C10137" t="str">
        <f>VLOOKUP(B10137,Sheet2!A:B,2,FALSE)</f>
        <v>镇江句容万宏店</v>
      </c>
      <c r="D10137" s="2" t="s">
        <v>1235</v>
      </c>
      <c r="H10137" s="2">
        <v>31.941375000000001</v>
      </c>
      <c r="I10137" s="2">
        <v>119.16721699999999</v>
      </c>
      <c r="J10137" s="2" t="s">
        <v>15464</v>
      </c>
      <c r="K10137" s="2" t="s">
        <v>25545</v>
      </c>
    </row>
    <row r="10138" spans="1:11" x14ac:dyDescent="0.3">
      <c r="A10138" s="1">
        <v>10212</v>
      </c>
      <c r="B10138" s="2">
        <v>80044215</v>
      </c>
      <c r="C10138" t="str">
        <f>VLOOKUP(B10138,Sheet2!A:B,2,FALSE)</f>
        <v>南通星景苑店</v>
      </c>
      <c r="D10138" s="2" t="s">
        <v>8627</v>
      </c>
      <c r="H10138" s="2">
        <v>31.949641</v>
      </c>
      <c r="I10138" s="2">
        <v>120.972388</v>
      </c>
      <c r="J10138" s="2" t="s">
        <v>15464</v>
      </c>
      <c r="K10138" s="2" t="s">
        <v>25546</v>
      </c>
    </row>
    <row r="10139" spans="1:11" x14ac:dyDescent="0.3">
      <c r="A10139" s="1">
        <v>10213</v>
      </c>
      <c r="B10139" s="2">
        <v>80046020</v>
      </c>
      <c r="C10139" t="str">
        <f>VLOOKUP(B10139,Sheet2!A:B,2,FALSE)</f>
        <v>徐州王场店</v>
      </c>
      <c r="D10139" s="2" t="s">
        <v>8628</v>
      </c>
      <c r="H10139" s="2">
        <v>34.289386</v>
      </c>
      <c r="I10139" s="2">
        <v>117.207454</v>
      </c>
      <c r="J10139" s="2" t="s">
        <v>15464</v>
      </c>
      <c r="K10139" s="2" t="s">
        <v>25547</v>
      </c>
    </row>
    <row r="10140" spans="1:11" x14ac:dyDescent="0.3">
      <c r="A10140" s="1">
        <v>10214</v>
      </c>
      <c r="B10140" s="2">
        <v>80045052</v>
      </c>
      <c r="C10140" t="str">
        <f>VLOOKUP(B10140,Sheet2!A:B,2,FALSE)</f>
        <v>扬州翠月店</v>
      </c>
      <c r="D10140" s="2" t="s">
        <v>1186</v>
      </c>
      <c r="H10140" s="2">
        <v>32.371319</v>
      </c>
      <c r="I10140" s="2">
        <v>119.48849</v>
      </c>
      <c r="J10140" s="2" t="s">
        <v>15464</v>
      </c>
      <c r="K10140" s="2" t="s">
        <v>25548</v>
      </c>
    </row>
    <row r="10141" spans="1:11" x14ac:dyDescent="0.3">
      <c r="A10141" s="1">
        <v>10215</v>
      </c>
      <c r="B10141" s="2">
        <v>80044184</v>
      </c>
      <c r="C10141" t="str">
        <f>VLOOKUP(B10141,Sheet2!A:B,2,FALSE)</f>
        <v>南通金西店</v>
      </c>
      <c r="D10141" s="2" t="s">
        <v>8629</v>
      </c>
      <c r="H10141" s="2">
        <v>32.065691000000001</v>
      </c>
      <c r="I10141" s="2">
        <v>121.03827</v>
      </c>
      <c r="J10141" s="2" t="s">
        <v>15464</v>
      </c>
      <c r="K10141" s="2" t="s">
        <v>25549</v>
      </c>
    </row>
    <row r="10142" spans="1:11" x14ac:dyDescent="0.3">
      <c r="A10142" s="1">
        <v>10216</v>
      </c>
      <c r="B10142" s="2">
        <v>80044838</v>
      </c>
      <c r="C10142" t="str">
        <f>VLOOKUP(B10142,Sheet2!A:B,2,FALSE)</f>
        <v>盐城城东农贸市场店</v>
      </c>
      <c r="D10142" s="2" t="s">
        <v>8630</v>
      </c>
      <c r="H10142" s="2">
        <v>33.214435999999999</v>
      </c>
      <c r="I10142" s="2">
        <v>120.499025</v>
      </c>
      <c r="J10142" s="2" t="s">
        <v>15464</v>
      </c>
      <c r="K10142" s="2" t="s">
        <v>25550</v>
      </c>
    </row>
    <row r="10143" spans="1:11" x14ac:dyDescent="0.3">
      <c r="A10143" s="1">
        <v>10217</v>
      </c>
      <c r="B10143" s="2">
        <v>80045309</v>
      </c>
      <c r="C10143" t="str">
        <f>VLOOKUP(B10143,Sheet2!A:B,2,FALSE)</f>
        <v>扬州江都新城路店</v>
      </c>
      <c r="D10143" s="2" t="s">
        <v>8631</v>
      </c>
      <c r="H10143" s="2">
        <v>32.362071</v>
      </c>
      <c r="I10143" s="2">
        <v>119.71624799999999</v>
      </c>
      <c r="J10143" s="2" t="s">
        <v>15464</v>
      </c>
      <c r="K10143" s="2" t="s">
        <v>25551</v>
      </c>
    </row>
    <row r="10144" spans="1:11" x14ac:dyDescent="0.3">
      <c r="A10144" s="1">
        <v>10218</v>
      </c>
      <c r="B10144" s="2">
        <v>80044835</v>
      </c>
      <c r="C10144" t="str">
        <f>VLOOKUP(B10144,Sheet2!A:B,2,FALSE)</f>
        <v>盐城天工店</v>
      </c>
      <c r="D10144" s="2" t="s">
        <v>8632</v>
      </c>
      <c r="H10144" s="2">
        <v>34.183680000000003</v>
      </c>
      <c r="I10144" s="2">
        <v>119.592997</v>
      </c>
      <c r="J10144" s="2" t="s">
        <v>15464</v>
      </c>
      <c r="K10144" s="2" t="s">
        <v>25552</v>
      </c>
    </row>
    <row r="10145" spans="1:11" x14ac:dyDescent="0.3">
      <c r="A10145" s="1">
        <v>10219</v>
      </c>
      <c r="B10145" s="2">
        <v>80045007</v>
      </c>
      <c r="C10145" t="str">
        <f>VLOOKUP(B10145,Sheet2!A:B,2,FALSE)</f>
        <v>镇江辛易店</v>
      </c>
      <c r="D10145" s="2" t="s">
        <v>8633</v>
      </c>
      <c r="H10145" s="2">
        <v>32.113078999999999</v>
      </c>
      <c r="I10145" s="2">
        <v>119.57265700000001</v>
      </c>
      <c r="J10145" s="2" t="s">
        <v>15464</v>
      </c>
      <c r="K10145" s="2" t="s">
        <v>25553</v>
      </c>
    </row>
    <row r="10146" spans="1:11" x14ac:dyDescent="0.3">
      <c r="A10146" s="1">
        <v>10220</v>
      </c>
      <c r="B10146" s="2">
        <v>80046007</v>
      </c>
      <c r="C10146" t="str">
        <f>VLOOKUP(B10146,Sheet2!A:B,2,FALSE)</f>
        <v>徐州祥和店</v>
      </c>
      <c r="D10146" s="2" t="s">
        <v>8634</v>
      </c>
      <c r="H10146" s="2">
        <v>34.290984999999999</v>
      </c>
      <c r="I10146" s="2">
        <v>117.199285</v>
      </c>
      <c r="J10146" s="2" t="s">
        <v>15464</v>
      </c>
      <c r="K10146" s="2" t="s">
        <v>25554</v>
      </c>
    </row>
    <row r="10147" spans="1:11" x14ac:dyDescent="0.3">
      <c r="A10147" s="1">
        <v>10221</v>
      </c>
      <c r="B10147" s="2">
        <v>80044248</v>
      </c>
      <c r="C10147" t="str">
        <f>VLOOKUP(B10147,Sheet2!A:B,2,FALSE)</f>
        <v>南通家纺城店</v>
      </c>
      <c r="D10147" s="2" t="s">
        <v>2472</v>
      </c>
      <c r="H10147" s="2">
        <v>31.961193000000002</v>
      </c>
      <c r="I10147" s="2">
        <v>121.07290500000001</v>
      </c>
      <c r="J10147" s="2" t="s">
        <v>15464</v>
      </c>
      <c r="K10147" s="2" t="s">
        <v>25555</v>
      </c>
    </row>
    <row r="10148" spans="1:11" x14ac:dyDescent="0.3">
      <c r="A10148" s="1">
        <v>10222</v>
      </c>
      <c r="B10148" s="2">
        <v>80028523</v>
      </c>
      <c r="C10148" t="str">
        <f>VLOOKUP(B10148,Sheet2!A:B,2,FALSE)</f>
        <v>昆明河畔俊园店</v>
      </c>
      <c r="D10148" s="2" t="s">
        <v>2558</v>
      </c>
      <c r="H10148" s="2">
        <v>24.943909999999999</v>
      </c>
      <c r="I10148" s="2">
        <v>102.74876</v>
      </c>
      <c r="J10148" s="2" t="s">
        <v>15464</v>
      </c>
      <c r="K10148" s="2" t="s">
        <v>25556</v>
      </c>
    </row>
    <row r="10149" spans="1:11" x14ac:dyDescent="0.3">
      <c r="A10149" s="1">
        <v>10223</v>
      </c>
      <c r="B10149" s="2">
        <v>80044077</v>
      </c>
      <c r="C10149" t="str">
        <f>VLOOKUP(B10149,Sheet2!A:B,2,FALSE)</f>
        <v>南通碧霞店</v>
      </c>
      <c r="D10149" s="2" t="s">
        <v>8635</v>
      </c>
      <c r="H10149" s="2">
        <v>32.317036999999999</v>
      </c>
      <c r="I10149" s="2">
        <v>121.18398999999999</v>
      </c>
      <c r="J10149" s="2" t="s">
        <v>15464</v>
      </c>
      <c r="K10149" s="2" t="s">
        <v>25557</v>
      </c>
    </row>
    <row r="10150" spans="1:11" x14ac:dyDescent="0.3">
      <c r="A10150" s="1">
        <v>10224</v>
      </c>
      <c r="B10150" s="2">
        <v>80024027</v>
      </c>
      <c r="C10150" t="str">
        <f>VLOOKUP(B10150,Sheet2!A:B,2,FALSE)</f>
        <v>苏州苏锦店</v>
      </c>
      <c r="D10150" s="2" t="s">
        <v>8636</v>
      </c>
      <c r="H10150" s="2">
        <v>31.336359999999999</v>
      </c>
      <c r="I10150" s="2">
        <v>120.60636700000001</v>
      </c>
      <c r="J10150" s="2" t="s">
        <v>15464</v>
      </c>
      <c r="K10150" s="2" t="s">
        <v>25558</v>
      </c>
    </row>
    <row r="10151" spans="1:11" x14ac:dyDescent="0.3">
      <c r="A10151" s="1">
        <v>10225</v>
      </c>
      <c r="B10151" s="2">
        <v>80024148</v>
      </c>
      <c r="C10151" t="str">
        <f>VLOOKUP(B10151,Sheet2!A:B,2,FALSE)</f>
        <v>苏州科技城店</v>
      </c>
      <c r="D10151" s="2" t="s">
        <v>8637</v>
      </c>
      <c r="H10151" s="2">
        <v>31.373671999999999</v>
      </c>
      <c r="I10151" s="2">
        <v>120.73648900000001</v>
      </c>
      <c r="J10151" s="2" t="s">
        <v>15464</v>
      </c>
      <c r="K10151" s="2" t="s">
        <v>25559</v>
      </c>
    </row>
    <row r="10152" spans="1:11" x14ac:dyDescent="0.3">
      <c r="A10152" s="1">
        <v>10226</v>
      </c>
      <c r="B10152" s="2">
        <v>80024185</v>
      </c>
      <c r="C10152" t="str">
        <f>VLOOKUP(B10152,Sheet2!A:B,2,FALSE)</f>
        <v>苏州光福店</v>
      </c>
      <c r="D10152" s="2" t="s">
        <v>5026</v>
      </c>
      <c r="H10152" s="2">
        <v>31.288565999999999</v>
      </c>
      <c r="I10152" s="2">
        <v>120.392588</v>
      </c>
      <c r="J10152" s="2" t="s">
        <v>15464</v>
      </c>
      <c r="K10152" s="2" t="s">
        <v>25560</v>
      </c>
    </row>
    <row r="10153" spans="1:11" x14ac:dyDescent="0.3">
      <c r="A10153" s="1">
        <v>10227</v>
      </c>
      <c r="B10153" s="2">
        <v>80024034</v>
      </c>
      <c r="C10153" t="str">
        <f>VLOOKUP(B10153,Sheet2!A:B,2,FALSE)</f>
        <v>苏州金益店</v>
      </c>
      <c r="D10153" s="2" t="s">
        <v>5001</v>
      </c>
      <c r="H10153" s="2">
        <v>31.290855000000001</v>
      </c>
      <c r="I10153" s="2">
        <v>120.671541</v>
      </c>
      <c r="J10153" s="2" t="s">
        <v>15464</v>
      </c>
      <c r="K10153" s="2" t="s">
        <v>25561</v>
      </c>
    </row>
    <row r="10154" spans="1:11" x14ac:dyDescent="0.3">
      <c r="A10154" s="1">
        <v>10228</v>
      </c>
      <c r="B10154" s="2">
        <v>80024043</v>
      </c>
      <c r="C10154" t="str">
        <f>VLOOKUP(B10154,Sheet2!A:B,2,FALSE)</f>
        <v>苏州湖东店</v>
      </c>
      <c r="D10154" s="2" t="s">
        <v>8638</v>
      </c>
      <c r="H10154" s="2">
        <v>31.313727</v>
      </c>
      <c r="I10154" s="2">
        <v>120.72841099999999</v>
      </c>
      <c r="J10154" s="2" t="s">
        <v>15464</v>
      </c>
      <c r="K10154" s="2" t="s">
        <v>25562</v>
      </c>
    </row>
    <row r="10155" spans="1:11" x14ac:dyDescent="0.3">
      <c r="A10155" s="1">
        <v>10229</v>
      </c>
      <c r="B10155" s="2">
        <v>80024042</v>
      </c>
      <c r="C10155" t="str">
        <f>VLOOKUP(B10155,Sheet2!A:B,2,FALSE)</f>
        <v>苏州翰林店</v>
      </c>
      <c r="D10155" s="2" t="s">
        <v>8639</v>
      </c>
      <c r="H10155" s="2">
        <v>31.276167999999998</v>
      </c>
      <c r="I10155" s="2">
        <v>120.745418</v>
      </c>
      <c r="J10155" s="2" t="s">
        <v>15464</v>
      </c>
      <c r="K10155" s="2" t="s">
        <v>25563</v>
      </c>
    </row>
    <row r="10156" spans="1:11" x14ac:dyDescent="0.3">
      <c r="A10156" s="1">
        <v>10230</v>
      </c>
      <c r="B10156" s="2">
        <v>80024041</v>
      </c>
      <c r="C10156" t="str">
        <f>VLOOKUP(B10156,Sheet2!A:B,2,FALSE)</f>
        <v>苏州凤城店</v>
      </c>
      <c r="D10156" s="2" t="s">
        <v>8640</v>
      </c>
      <c r="H10156" s="2">
        <v>31.303705000000001</v>
      </c>
      <c r="I10156" s="2">
        <v>120.76536</v>
      </c>
      <c r="J10156" s="2" t="s">
        <v>15464</v>
      </c>
      <c r="K10156" s="2" t="s">
        <v>25564</v>
      </c>
    </row>
    <row r="10157" spans="1:11" x14ac:dyDescent="0.3">
      <c r="A10157" s="1">
        <v>10231</v>
      </c>
      <c r="B10157" s="2">
        <v>80024039</v>
      </c>
      <c r="C10157" t="str">
        <f>VLOOKUP(B10157,Sheet2!A:B,2,FALSE)</f>
        <v>苏州陆慕店</v>
      </c>
      <c r="D10157" s="2" t="s">
        <v>8641</v>
      </c>
      <c r="H10157" s="2">
        <v>31.3627</v>
      </c>
      <c r="I10157" s="2">
        <v>120.62493000000001</v>
      </c>
      <c r="J10157" s="2" t="s">
        <v>15464</v>
      </c>
      <c r="K10157" s="2" t="s">
        <v>25565</v>
      </c>
    </row>
    <row r="10158" spans="1:11" x14ac:dyDescent="0.3">
      <c r="A10158" s="1">
        <v>10232</v>
      </c>
      <c r="B10158" s="2">
        <v>80024038</v>
      </c>
      <c r="C10158" t="str">
        <f>VLOOKUP(B10158,Sheet2!A:B,2,FALSE)</f>
        <v>苏州蠡口店</v>
      </c>
      <c r="D10158" s="2" t="s">
        <v>8642</v>
      </c>
      <c r="H10158" s="2">
        <v>31.390996000000001</v>
      </c>
      <c r="I10158" s="2">
        <v>120.620592</v>
      </c>
      <c r="J10158" s="2" t="s">
        <v>15464</v>
      </c>
      <c r="K10158" s="2" t="s">
        <v>25566</v>
      </c>
    </row>
    <row r="10159" spans="1:11" x14ac:dyDescent="0.3">
      <c r="A10159" s="1">
        <v>10233</v>
      </c>
      <c r="B10159" s="2">
        <v>80024037</v>
      </c>
      <c r="C10159" t="str">
        <f>VLOOKUP(B10159,Sheet2!A:B,2,FALSE)</f>
        <v>苏州师惠店</v>
      </c>
      <c r="D10159" s="2" t="s">
        <v>5120</v>
      </c>
      <c r="H10159" s="2">
        <v>31.312138000000001</v>
      </c>
      <c r="I10159" s="2">
        <v>120.670906</v>
      </c>
      <c r="J10159" s="2" t="s">
        <v>15464</v>
      </c>
      <c r="K10159" s="2" t="s">
        <v>25567</v>
      </c>
    </row>
    <row r="10160" spans="1:11" x14ac:dyDescent="0.3">
      <c r="A10160" s="1">
        <v>10234</v>
      </c>
      <c r="B10160" s="2">
        <v>80024181</v>
      </c>
      <c r="C10160" t="str">
        <f>VLOOKUP(B10160,Sheet2!A:B,2,FALSE)</f>
        <v>苏州朝红店</v>
      </c>
      <c r="D10160" s="2" t="s">
        <v>8643</v>
      </c>
      <c r="H10160" s="2">
        <v>31.317727999999999</v>
      </c>
      <c r="I10160" s="2">
        <v>120.500855</v>
      </c>
      <c r="J10160" s="2" t="s">
        <v>15464</v>
      </c>
      <c r="K10160" s="2" t="s">
        <v>25568</v>
      </c>
    </row>
    <row r="10161" spans="1:11" x14ac:dyDescent="0.3">
      <c r="A10161" s="1">
        <v>10235</v>
      </c>
      <c r="B10161" s="2">
        <v>80024036</v>
      </c>
      <c r="C10161" t="str">
        <f>VLOOKUP(B10161,Sheet2!A:B,2,FALSE)</f>
        <v>苏州新城店</v>
      </c>
      <c r="D10161" s="2" t="s">
        <v>8644</v>
      </c>
      <c r="H10161" s="2">
        <v>31.321752</v>
      </c>
      <c r="I10161" s="2">
        <v>120.668998</v>
      </c>
      <c r="J10161" s="2" t="s">
        <v>15464</v>
      </c>
      <c r="K10161" s="2" t="s">
        <v>25569</v>
      </c>
    </row>
    <row r="10162" spans="1:11" x14ac:dyDescent="0.3">
      <c r="A10162" s="1">
        <v>10236</v>
      </c>
      <c r="B10162" s="2">
        <v>80024035</v>
      </c>
      <c r="C10162" t="str">
        <f>VLOOKUP(B10162,Sheet2!A:B,2,FALSE)</f>
        <v>苏州苏安店</v>
      </c>
      <c r="D10162" s="2" t="s">
        <v>8645</v>
      </c>
      <c r="H10162" s="2">
        <v>31.328119999999998</v>
      </c>
      <c r="I10162" s="2">
        <v>120.647948</v>
      </c>
      <c r="J10162" s="2" t="s">
        <v>15464</v>
      </c>
      <c r="K10162" s="2" t="s">
        <v>25570</v>
      </c>
    </row>
    <row r="10163" spans="1:11" x14ac:dyDescent="0.3">
      <c r="A10163" s="1">
        <v>10237</v>
      </c>
      <c r="B10163" s="2">
        <v>80024196</v>
      </c>
      <c r="C10163" t="e">
        <f>VLOOKUP(B10163,Sheet2!A:B,2,FALSE)</f>
        <v>#N/A</v>
      </c>
      <c r="D10163" s="2" t="s">
        <v>8646</v>
      </c>
      <c r="H10163" s="2">
        <v>31.153148000000002</v>
      </c>
      <c r="I10163" s="2">
        <v>120.686296</v>
      </c>
      <c r="J10163" s="2" t="s">
        <v>15464</v>
      </c>
      <c r="K10163" s="2" t="s">
        <v>25571</v>
      </c>
    </row>
    <row r="10164" spans="1:11" x14ac:dyDescent="0.3">
      <c r="A10164" s="1">
        <v>10238</v>
      </c>
      <c r="B10164" s="2">
        <v>80044046</v>
      </c>
      <c r="C10164" t="str">
        <f>VLOOKUP(B10164,Sheet2!A:B,2,FALSE)</f>
        <v>南通观音山店</v>
      </c>
      <c r="D10164" s="2" t="s">
        <v>8647</v>
      </c>
      <c r="H10164" s="2">
        <v>32.009779000000002</v>
      </c>
      <c r="I10164" s="2">
        <v>120.939415</v>
      </c>
      <c r="J10164" s="2" t="s">
        <v>15464</v>
      </c>
      <c r="K10164" s="2" t="s">
        <v>25572</v>
      </c>
    </row>
    <row r="10165" spans="1:11" x14ac:dyDescent="0.3">
      <c r="A10165" s="1">
        <v>10239</v>
      </c>
      <c r="B10165" s="2">
        <v>80042112</v>
      </c>
      <c r="C10165" t="str">
        <f>VLOOKUP(B10165,Sheet2!A:B,2,FALSE)</f>
        <v>芜湖伟星城店</v>
      </c>
      <c r="D10165" s="2" t="s">
        <v>5078</v>
      </c>
      <c r="H10165" s="2">
        <v>31.360073</v>
      </c>
      <c r="I10165" s="2">
        <v>118.413008</v>
      </c>
      <c r="J10165" s="2" t="s">
        <v>15464</v>
      </c>
      <c r="K10165" s="2" t="s">
        <v>25573</v>
      </c>
    </row>
    <row r="10166" spans="1:11" x14ac:dyDescent="0.3">
      <c r="A10166" s="1">
        <v>10240</v>
      </c>
      <c r="B10166" s="2">
        <v>80042135</v>
      </c>
      <c r="C10166" t="str">
        <f>VLOOKUP(B10166,Sheet2!A:B,2,FALSE)</f>
        <v>芜湖东方红店</v>
      </c>
      <c r="D10166" s="2" t="s">
        <v>1737</v>
      </c>
      <c r="H10166" s="2">
        <v>31.358609999999999</v>
      </c>
      <c r="I10166" s="2">
        <v>118.43113</v>
      </c>
      <c r="J10166" s="2" t="s">
        <v>15464</v>
      </c>
      <c r="K10166" s="2" t="s">
        <v>25574</v>
      </c>
    </row>
    <row r="10167" spans="1:11" x14ac:dyDescent="0.3">
      <c r="A10167" s="1">
        <v>10241</v>
      </c>
      <c r="B10167" s="2">
        <v>80044075</v>
      </c>
      <c r="C10167" t="str">
        <f>VLOOKUP(B10167,Sheet2!A:B,2,FALSE)</f>
        <v>南通包场店</v>
      </c>
      <c r="D10167" s="2" t="s">
        <v>8648</v>
      </c>
      <c r="H10167" s="2">
        <v>32.053600000000003</v>
      </c>
      <c r="I10167" s="2">
        <v>121.42189999999999</v>
      </c>
      <c r="J10167" s="2" t="s">
        <v>15464</v>
      </c>
      <c r="K10167" s="2" t="s">
        <v>25575</v>
      </c>
    </row>
    <row r="10168" spans="1:11" x14ac:dyDescent="0.3">
      <c r="A10168" s="1">
        <v>10242</v>
      </c>
      <c r="B10168" s="2">
        <v>80044009</v>
      </c>
      <c r="C10168" t="str">
        <f>VLOOKUP(B10168,Sheet2!A:B,2,FALSE)</f>
        <v>南通优山店</v>
      </c>
      <c r="D10168" s="2" t="s">
        <v>8649</v>
      </c>
      <c r="H10168" s="2">
        <v>31.945260000000001</v>
      </c>
      <c r="I10168" s="2">
        <v>120.916145</v>
      </c>
      <c r="J10168" s="2" t="s">
        <v>15464</v>
      </c>
      <c r="K10168" s="2" t="s">
        <v>25576</v>
      </c>
    </row>
    <row r="10169" spans="1:11" x14ac:dyDescent="0.3">
      <c r="A10169" s="1">
        <v>10243</v>
      </c>
      <c r="B10169" s="2">
        <v>80044147</v>
      </c>
      <c r="C10169" t="str">
        <f>VLOOKUP(B10169,Sheet2!A:B,2,FALSE)</f>
        <v>南通邻里店</v>
      </c>
      <c r="D10169" s="2" t="s">
        <v>8650</v>
      </c>
      <c r="H10169" s="2">
        <v>31.876474000000002</v>
      </c>
      <c r="I10169" s="2">
        <v>121.191703</v>
      </c>
      <c r="J10169" s="2" t="s">
        <v>15464</v>
      </c>
      <c r="K10169" s="2" t="s">
        <v>25577</v>
      </c>
    </row>
    <row r="10170" spans="1:11" x14ac:dyDescent="0.3">
      <c r="A10170" s="1">
        <v>10244</v>
      </c>
      <c r="B10170" s="2">
        <v>80044139</v>
      </c>
      <c r="C10170" t="str">
        <f>VLOOKUP(B10170,Sheet2!A:B,2,FALSE)</f>
        <v>淮安樱花农贸市场店</v>
      </c>
      <c r="D10170" s="2" t="s">
        <v>4086</v>
      </c>
      <c r="H10170" s="2">
        <v>33.615746999999999</v>
      </c>
      <c r="I10170" s="2">
        <v>119.03839000000001</v>
      </c>
      <c r="J10170" s="2" t="s">
        <v>15464</v>
      </c>
      <c r="K10170" s="2" t="s">
        <v>25578</v>
      </c>
    </row>
    <row r="10171" spans="1:11" x14ac:dyDescent="0.3">
      <c r="A10171" s="1">
        <v>10245</v>
      </c>
      <c r="B10171" s="2">
        <v>80044140</v>
      </c>
      <c r="C10171" t="str">
        <f>VLOOKUP(B10171,Sheet2!A:B,2,FALSE)</f>
        <v>淮安明远东路店</v>
      </c>
      <c r="D10171" s="2" t="s">
        <v>709</v>
      </c>
      <c r="H10171" s="2">
        <v>33.557924</v>
      </c>
      <c r="I10171" s="2">
        <v>119.035906</v>
      </c>
      <c r="J10171" s="2" t="s">
        <v>15464</v>
      </c>
      <c r="K10171" s="2" t="s">
        <v>25579</v>
      </c>
    </row>
    <row r="10172" spans="1:11" x14ac:dyDescent="0.3">
      <c r="A10172" s="1">
        <v>10246</v>
      </c>
      <c r="B10172" s="2">
        <v>80044127</v>
      </c>
      <c r="C10172" t="str">
        <f>VLOOKUP(B10172,Sheet2!A:B,2,FALSE)</f>
        <v>南通庆余店</v>
      </c>
      <c r="D10172" s="2" t="s">
        <v>4373</v>
      </c>
      <c r="H10172" s="2">
        <v>32.398916</v>
      </c>
      <c r="I10172" s="2">
        <v>120.55654800000001</v>
      </c>
      <c r="J10172" s="2" t="s">
        <v>15464</v>
      </c>
      <c r="K10172" s="2" t="s">
        <v>25580</v>
      </c>
    </row>
    <row r="10173" spans="1:11" x14ac:dyDescent="0.3">
      <c r="A10173" s="1">
        <v>10247</v>
      </c>
      <c r="B10173" s="2">
        <v>80042127</v>
      </c>
      <c r="C10173" t="str">
        <f>VLOOKUP(B10173,Sheet2!A:B,2,FALSE)</f>
        <v>芜湖规划店</v>
      </c>
      <c r="D10173" s="2" t="s">
        <v>8651</v>
      </c>
      <c r="H10173" s="2">
        <v>31.366755000000001</v>
      </c>
      <c r="I10173" s="2">
        <v>118.493545</v>
      </c>
      <c r="J10173" s="2" t="s">
        <v>15464</v>
      </c>
      <c r="K10173" s="2" t="s">
        <v>25581</v>
      </c>
    </row>
    <row r="10174" spans="1:11" x14ac:dyDescent="0.3">
      <c r="A10174" s="1">
        <v>10248</v>
      </c>
      <c r="B10174" s="2">
        <v>80044162</v>
      </c>
      <c r="C10174" t="str">
        <f>VLOOKUP(B10174,Sheet2!A:B,2,FALSE)</f>
        <v>泰州易记店</v>
      </c>
      <c r="D10174" s="2" t="s">
        <v>8652</v>
      </c>
      <c r="H10174" s="2">
        <v>32.487814</v>
      </c>
      <c r="I10174" s="2">
        <v>119.933333</v>
      </c>
      <c r="J10174" s="2" t="s">
        <v>15464</v>
      </c>
      <c r="K10174" s="2" t="s">
        <v>25582</v>
      </c>
    </row>
    <row r="10175" spans="1:11" x14ac:dyDescent="0.3">
      <c r="A10175" s="1">
        <v>10249</v>
      </c>
      <c r="B10175" s="2">
        <v>80044063</v>
      </c>
      <c r="C10175" t="str">
        <f>VLOOKUP(B10175,Sheet2!A:B,2,FALSE)</f>
        <v>南通世伦店</v>
      </c>
      <c r="D10175" s="2" t="s">
        <v>8653</v>
      </c>
      <c r="H10175" s="2">
        <v>31.983350000000002</v>
      </c>
      <c r="I10175" s="2">
        <v>120.916554</v>
      </c>
      <c r="J10175" s="2" t="s">
        <v>15464</v>
      </c>
      <c r="K10175" s="2" t="s">
        <v>25583</v>
      </c>
    </row>
    <row r="10176" spans="1:11" x14ac:dyDescent="0.3">
      <c r="A10176" s="1">
        <v>10250</v>
      </c>
      <c r="B10176" s="2">
        <v>80044012</v>
      </c>
      <c r="C10176" t="str">
        <f>VLOOKUP(B10176,Sheet2!A:B,2,FALSE)</f>
        <v>南通易家桥店</v>
      </c>
      <c r="D10176" s="2" t="s">
        <v>8654</v>
      </c>
      <c r="H10176" s="2">
        <v>32.003791</v>
      </c>
      <c r="I10176" s="2">
        <v>120.88008499999999</v>
      </c>
      <c r="J10176" s="2" t="s">
        <v>15464</v>
      </c>
      <c r="K10176" s="2" t="s">
        <v>25584</v>
      </c>
    </row>
    <row r="10177" spans="1:11" x14ac:dyDescent="0.3">
      <c r="A10177" s="1">
        <v>10251</v>
      </c>
      <c r="B10177" s="2">
        <v>80044052</v>
      </c>
      <c r="C10177" t="str">
        <f>VLOOKUP(B10177,Sheet2!A:B,2,FALSE)</f>
        <v>南通西郊店</v>
      </c>
      <c r="D10177" s="2" t="s">
        <v>1623</v>
      </c>
      <c r="H10177" s="2">
        <v>31.893198000000002</v>
      </c>
      <c r="I10177" s="2">
        <v>121.159081</v>
      </c>
      <c r="J10177" s="2" t="s">
        <v>15464</v>
      </c>
      <c r="K10177" s="2" t="s">
        <v>25585</v>
      </c>
    </row>
    <row r="10178" spans="1:11" x14ac:dyDescent="0.3">
      <c r="A10178" s="1">
        <v>10252</v>
      </c>
      <c r="B10178" s="2">
        <v>80044006</v>
      </c>
      <c r="C10178" t="str">
        <f>VLOOKUP(B10178,Sheet2!A:B,2,FALSE)</f>
        <v>南通仁港店</v>
      </c>
      <c r="D10178" s="2" t="s">
        <v>8655</v>
      </c>
      <c r="H10178" s="2">
        <v>32.009182000000003</v>
      </c>
      <c r="I10178" s="2">
        <v>120.84557700000001</v>
      </c>
      <c r="J10178" s="2" t="s">
        <v>15464</v>
      </c>
      <c r="K10178" s="2" t="s">
        <v>25586</v>
      </c>
    </row>
    <row r="10179" spans="1:11" x14ac:dyDescent="0.3">
      <c r="A10179" s="1">
        <v>10253</v>
      </c>
      <c r="B10179" s="2">
        <v>80042119</v>
      </c>
      <c r="C10179" t="str">
        <f>VLOOKUP(B10179,Sheet2!A:B,2,FALSE)</f>
        <v>芜湖公园大道店</v>
      </c>
      <c r="D10179" s="2" t="s">
        <v>8656</v>
      </c>
      <c r="H10179" s="2">
        <v>31.348292000000001</v>
      </c>
      <c r="I10179" s="2">
        <v>118.42043099999999</v>
      </c>
      <c r="J10179" s="2" t="s">
        <v>15464</v>
      </c>
      <c r="K10179" s="2" t="s">
        <v>25587</v>
      </c>
    </row>
    <row r="10180" spans="1:11" x14ac:dyDescent="0.3">
      <c r="A10180" s="1">
        <v>10254</v>
      </c>
      <c r="B10180" s="2">
        <v>80042109</v>
      </c>
      <c r="C10180" t="e">
        <f>VLOOKUP(B10180,Sheet2!A:B,2,FALSE)</f>
        <v>#N/A</v>
      </c>
      <c r="D10180" s="2" t="s">
        <v>8657</v>
      </c>
      <c r="H10180" s="2">
        <v>31.231482</v>
      </c>
      <c r="I10180" s="2">
        <v>118.230677</v>
      </c>
      <c r="J10180" s="2" t="s">
        <v>15464</v>
      </c>
      <c r="K10180" s="2" t="s">
        <v>25588</v>
      </c>
    </row>
    <row r="10181" spans="1:11" x14ac:dyDescent="0.3">
      <c r="A10181" s="1">
        <v>10255</v>
      </c>
      <c r="B10181" s="2">
        <v>80044121</v>
      </c>
      <c r="C10181" t="e">
        <f>VLOOKUP(B10181,Sheet2!A:B,2,FALSE)</f>
        <v>#N/A</v>
      </c>
      <c r="D10181" s="2" t="s">
        <v>8658</v>
      </c>
      <c r="H10181" s="2">
        <v>32.004443999999999</v>
      </c>
      <c r="I10181" s="2">
        <v>120.859921</v>
      </c>
      <c r="J10181" s="2" t="s">
        <v>15464</v>
      </c>
      <c r="K10181" s="2" t="s">
        <v>25589</v>
      </c>
    </row>
    <row r="10182" spans="1:11" x14ac:dyDescent="0.3">
      <c r="A10182" s="1">
        <v>10256</v>
      </c>
      <c r="B10182" s="2">
        <v>80044108</v>
      </c>
      <c r="C10182" t="str">
        <f>VLOOKUP(B10182,Sheet2!A:B,2,FALSE)</f>
        <v>泰州国庆中路店</v>
      </c>
      <c r="D10182" s="2" t="s">
        <v>8659</v>
      </c>
      <c r="H10182" s="2">
        <v>32.167738</v>
      </c>
      <c r="I10182" s="2">
        <v>120.032983</v>
      </c>
      <c r="J10182" s="2" t="s">
        <v>15464</v>
      </c>
      <c r="K10182" s="2" t="s">
        <v>25590</v>
      </c>
    </row>
    <row r="10183" spans="1:11" x14ac:dyDescent="0.3">
      <c r="A10183" s="1">
        <v>10257</v>
      </c>
      <c r="B10183" s="2">
        <v>80042132</v>
      </c>
      <c r="C10183" t="str">
        <f>VLOOKUP(B10183,Sheet2!A:B,2,FALSE)</f>
        <v>芜湖望宝国际店</v>
      </c>
      <c r="D10183" s="2" t="s">
        <v>8660</v>
      </c>
      <c r="H10183" s="2">
        <v>30.92231</v>
      </c>
      <c r="I10183" s="2">
        <v>118.35533</v>
      </c>
      <c r="J10183" s="2" t="s">
        <v>15464</v>
      </c>
      <c r="K10183" s="2" t="s">
        <v>25591</v>
      </c>
    </row>
    <row r="10184" spans="1:11" x14ac:dyDescent="0.3">
      <c r="A10184" s="1">
        <v>10258</v>
      </c>
      <c r="B10184" s="2">
        <v>80044057</v>
      </c>
      <c r="C10184" t="str">
        <f>VLOOKUP(B10184,Sheet2!A:B,2,FALSE)</f>
        <v>南通东洲店</v>
      </c>
      <c r="D10184" s="2" t="s">
        <v>2154</v>
      </c>
      <c r="H10184" s="2">
        <v>31.891795999999999</v>
      </c>
      <c r="I10184" s="2">
        <v>121.17525999999999</v>
      </c>
      <c r="J10184" s="2" t="s">
        <v>15464</v>
      </c>
      <c r="K10184" s="2" t="s">
        <v>25592</v>
      </c>
    </row>
    <row r="10185" spans="1:11" x14ac:dyDescent="0.3">
      <c r="A10185" s="1">
        <v>10259</v>
      </c>
      <c r="B10185" s="2">
        <v>80044115</v>
      </c>
      <c r="C10185" t="e">
        <f>VLOOKUP(B10185,Sheet2!A:B,2,FALSE)</f>
        <v>#N/A</v>
      </c>
      <c r="D10185" s="2" t="s">
        <v>8661</v>
      </c>
      <c r="H10185" s="2">
        <v>32.088934000000002</v>
      </c>
      <c r="I10185" s="2">
        <v>121.070706</v>
      </c>
      <c r="J10185" s="2" t="s">
        <v>15464</v>
      </c>
      <c r="K10185" s="2" t="s">
        <v>25593</v>
      </c>
    </row>
    <row r="10186" spans="1:11" x14ac:dyDescent="0.3">
      <c r="A10186" s="1">
        <v>10260</v>
      </c>
      <c r="B10186" s="2">
        <v>80044095</v>
      </c>
      <c r="C10186" t="str">
        <f>VLOOKUP(B10186,Sheet2!A:B,2,FALSE)</f>
        <v>泰州海光店</v>
      </c>
      <c r="D10186" s="2" t="s">
        <v>8662</v>
      </c>
      <c r="H10186" s="2">
        <v>32.488112999999998</v>
      </c>
      <c r="I10186" s="2">
        <v>119.90012</v>
      </c>
      <c r="J10186" s="2" t="s">
        <v>15464</v>
      </c>
      <c r="K10186" s="2" t="s">
        <v>25594</v>
      </c>
    </row>
    <row r="10187" spans="1:11" x14ac:dyDescent="0.3">
      <c r="A10187" s="1">
        <v>10261</v>
      </c>
      <c r="B10187" s="2">
        <v>80067108</v>
      </c>
      <c r="C10187" t="str">
        <f>VLOOKUP(B10187,Sheet2!A:B,2,FALSE)</f>
        <v>珠海印象城店</v>
      </c>
      <c r="D10187" s="2" t="s">
        <v>3634</v>
      </c>
      <c r="H10187" s="2">
        <v>22.275601000000002</v>
      </c>
      <c r="I10187" s="2">
        <v>113.50861999999999</v>
      </c>
      <c r="J10187" s="2" t="s">
        <v>15464</v>
      </c>
      <c r="K10187" s="2" t="s">
        <v>25595</v>
      </c>
    </row>
    <row r="10188" spans="1:11" x14ac:dyDescent="0.3">
      <c r="A10188" s="1">
        <v>10262</v>
      </c>
      <c r="B10188" s="2">
        <v>80010877</v>
      </c>
      <c r="C10188" t="str">
        <f>VLOOKUP(B10188,Sheet2!A:B,2,FALSE)</f>
        <v>上海都庄店</v>
      </c>
      <c r="D10188" s="2" t="s">
        <v>8663</v>
      </c>
      <c r="H10188" s="2">
        <v>31.079979999999999</v>
      </c>
      <c r="I10188" s="2">
        <v>121.41867000000001</v>
      </c>
      <c r="J10188" s="2" t="s">
        <v>15464</v>
      </c>
      <c r="K10188" s="2" t="s">
        <v>25596</v>
      </c>
    </row>
    <row r="10189" spans="1:11" x14ac:dyDescent="0.3">
      <c r="A10189" s="1">
        <v>10263</v>
      </c>
      <c r="B10189" s="2">
        <v>80048304</v>
      </c>
      <c r="C10189" t="str">
        <f>VLOOKUP(B10189,Sheet2!A:B,2,FALSE)</f>
        <v>无锡隆亭路店</v>
      </c>
      <c r="D10189" s="2" t="s">
        <v>2756</v>
      </c>
      <c r="H10189" s="2">
        <v>31.580839000000001</v>
      </c>
      <c r="I10189" s="2">
        <v>120.37481699999999</v>
      </c>
      <c r="J10189" s="2" t="s">
        <v>15464</v>
      </c>
      <c r="K10189" s="2" t="s">
        <v>25597</v>
      </c>
    </row>
    <row r="10190" spans="1:11" x14ac:dyDescent="0.3">
      <c r="A10190" s="1">
        <v>10264</v>
      </c>
      <c r="B10190" s="2">
        <v>80012492</v>
      </c>
      <c r="C10190" t="str">
        <f>VLOOKUP(B10190,Sheet2!A:B,2,FALSE)</f>
        <v>南京鼓楼方家营店</v>
      </c>
      <c r="D10190" s="2" t="s">
        <v>8664</v>
      </c>
      <c r="H10190" s="2">
        <v>32.101306999999998</v>
      </c>
      <c r="I10190" s="2">
        <v>118.753151</v>
      </c>
      <c r="J10190" s="2" t="s">
        <v>15464</v>
      </c>
      <c r="K10190" s="2" t="s">
        <v>25598</v>
      </c>
    </row>
    <row r="10191" spans="1:11" x14ac:dyDescent="0.3">
      <c r="A10191" s="1">
        <v>10265</v>
      </c>
      <c r="B10191" s="2">
        <v>80075831</v>
      </c>
      <c r="C10191" t="str">
        <f>VLOOKUP(B10191,Sheet2!A:B,2,FALSE)</f>
        <v>内江凤凰城店</v>
      </c>
      <c r="D10191" s="2" t="s">
        <v>8665</v>
      </c>
      <c r="H10191" s="2">
        <v>29.762820000000001</v>
      </c>
      <c r="I10191" s="2">
        <v>104.865297</v>
      </c>
      <c r="J10191" s="2" t="s">
        <v>15464</v>
      </c>
      <c r="K10191" s="2" t="s">
        <v>25599</v>
      </c>
    </row>
    <row r="10192" spans="1:11" x14ac:dyDescent="0.3">
      <c r="A10192" s="1">
        <v>10266</v>
      </c>
      <c r="B10192" s="2">
        <v>80044259</v>
      </c>
      <c r="C10192" t="str">
        <f>VLOOKUP(B10192,Sheet2!A:B,2,FALSE)</f>
        <v>泰州凤凰曦城店</v>
      </c>
      <c r="D10192" s="2" t="s">
        <v>1751</v>
      </c>
      <c r="H10192" s="2">
        <v>32.437060000000002</v>
      </c>
      <c r="I10192" s="2">
        <v>119.91173999999999</v>
      </c>
      <c r="J10192" s="2" t="s">
        <v>15464</v>
      </c>
      <c r="K10192" s="2" t="s">
        <v>25600</v>
      </c>
    </row>
    <row r="10193" spans="1:11" x14ac:dyDescent="0.3">
      <c r="A10193" s="1">
        <v>10267</v>
      </c>
      <c r="B10193" s="2">
        <v>80044251</v>
      </c>
      <c r="C10193" t="str">
        <f>VLOOKUP(B10193,Sheet2!A:B,2,FALSE)</f>
        <v>南通世纪大桥店</v>
      </c>
      <c r="D10193" s="2" t="s">
        <v>1450</v>
      </c>
      <c r="H10193" s="2">
        <v>32.039140000000003</v>
      </c>
      <c r="I10193" s="2">
        <v>121.07093999999999</v>
      </c>
      <c r="J10193" s="2" t="s">
        <v>15464</v>
      </c>
      <c r="K10193" s="2" t="s">
        <v>25601</v>
      </c>
    </row>
    <row r="10194" spans="1:11" x14ac:dyDescent="0.3">
      <c r="A10194" s="1">
        <v>10268</v>
      </c>
      <c r="B10194" s="2">
        <v>80045308</v>
      </c>
      <c r="C10194" t="str">
        <f>VLOOKUP(B10194,Sheet2!A:B,2,FALSE)</f>
        <v>扬州江都乐和路店</v>
      </c>
      <c r="D10194" s="2" t="s">
        <v>3315</v>
      </c>
      <c r="H10194" s="2">
        <v>32.410530000000001</v>
      </c>
      <c r="I10194" s="2">
        <v>119.58430300000001</v>
      </c>
      <c r="J10194" s="2" t="s">
        <v>15464</v>
      </c>
      <c r="K10194" s="2" t="s">
        <v>25602</v>
      </c>
    </row>
    <row r="10195" spans="1:11" x14ac:dyDescent="0.3">
      <c r="A10195" s="1">
        <v>10269</v>
      </c>
      <c r="B10195" s="2">
        <v>80044848</v>
      </c>
      <c r="C10195" t="str">
        <f>VLOOKUP(B10195,Sheet2!A:B,2,FALSE)</f>
        <v>盐城翰庭雅苑店</v>
      </c>
      <c r="D10195" s="2" t="s">
        <v>8666</v>
      </c>
      <c r="H10195" s="2">
        <v>33.398350000000001</v>
      </c>
      <c r="I10195" s="2">
        <v>120.20422000000001</v>
      </c>
      <c r="J10195" s="2" t="s">
        <v>15464</v>
      </c>
      <c r="K10195" s="2" t="s">
        <v>25603</v>
      </c>
    </row>
    <row r="10196" spans="1:11" x14ac:dyDescent="0.3">
      <c r="A10196" s="1">
        <v>10270</v>
      </c>
      <c r="B10196" s="2">
        <v>80044225</v>
      </c>
      <c r="C10196" t="str">
        <f>VLOOKUP(B10196,Sheet2!A:B,2,FALSE)</f>
        <v>兴华城西店</v>
      </c>
      <c r="D10196" s="2" t="s">
        <v>5588</v>
      </c>
      <c r="H10196" s="2">
        <v>32.933373000000003</v>
      </c>
      <c r="I10196" s="2">
        <v>119.83751599999999</v>
      </c>
      <c r="J10196" s="2" t="s">
        <v>15464</v>
      </c>
      <c r="K10196" s="2" t="s">
        <v>21213</v>
      </c>
    </row>
    <row r="10197" spans="1:11" x14ac:dyDescent="0.3">
      <c r="A10197" s="1">
        <v>10271</v>
      </c>
      <c r="B10197" s="2">
        <v>80044832</v>
      </c>
      <c r="C10197" t="str">
        <f>VLOOKUP(B10197,Sheet2!A:B,2,FALSE)</f>
        <v>盐城城北花园店</v>
      </c>
      <c r="D10197" s="2" t="s">
        <v>1426</v>
      </c>
      <c r="H10197" s="2">
        <v>32.884366</v>
      </c>
      <c r="I10197" s="2">
        <v>120.31032399999999</v>
      </c>
      <c r="J10197" s="2" t="s">
        <v>15464</v>
      </c>
      <c r="K10197" s="2" t="s">
        <v>25604</v>
      </c>
    </row>
    <row r="10198" spans="1:11" x14ac:dyDescent="0.3">
      <c r="A10198" s="1">
        <v>10272</v>
      </c>
      <c r="B10198" s="2">
        <v>80045033</v>
      </c>
      <c r="C10198" t="e">
        <f>VLOOKUP(B10198,Sheet2!A:B,2,FALSE)</f>
        <v>#N/A</v>
      </c>
      <c r="D10198" s="2" t="s">
        <v>8667</v>
      </c>
      <c r="H10198" s="2">
        <v>32.097011000000002</v>
      </c>
      <c r="I10198" s="2">
        <v>119.76647699999999</v>
      </c>
      <c r="J10198" s="2" t="s">
        <v>15464</v>
      </c>
      <c r="K10198" s="2" t="s">
        <v>25605</v>
      </c>
    </row>
    <row r="10199" spans="1:11" x14ac:dyDescent="0.3">
      <c r="A10199" s="1">
        <v>10273</v>
      </c>
      <c r="B10199" s="2">
        <v>80044845</v>
      </c>
      <c r="C10199" t="e">
        <f>VLOOKUP(B10199,Sheet2!A:B,2,FALSE)</f>
        <v>#N/A</v>
      </c>
      <c r="D10199" s="2" t="s">
        <v>1367</v>
      </c>
      <c r="H10199" s="2">
        <v>33.433309999999999</v>
      </c>
      <c r="I10199" s="2">
        <v>120.23218</v>
      </c>
      <c r="J10199" s="2" t="s">
        <v>15464</v>
      </c>
      <c r="K10199" s="2" t="s">
        <v>25606</v>
      </c>
    </row>
    <row r="10200" spans="1:11" x14ac:dyDescent="0.3">
      <c r="A10200" s="1">
        <v>10274</v>
      </c>
      <c r="B10200" s="2">
        <v>80044839</v>
      </c>
      <c r="C10200" t="str">
        <f>VLOOKUP(B10200,Sheet2!A:B,2,FALSE)</f>
        <v>盐城上冈店</v>
      </c>
      <c r="D10200" s="2" t="s">
        <v>8668</v>
      </c>
      <c r="H10200" s="2">
        <v>33.535024</v>
      </c>
      <c r="I10200" s="2">
        <v>120.022384</v>
      </c>
      <c r="J10200" s="2" t="s">
        <v>15464</v>
      </c>
      <c r="K10200" s="2" t="s">
        <v>25607</v>
      </c>
    </row>
    <row r="10201" spans="1:11" x14ac:dyDescent="0.3">
      <c r="A10201" s="1">
        <v>10275</v>
      </c>
      <c r="B10201" s="2">
        <v>80045082</v>
      </c>
      <c r="C10201" t="str">
        <f>VLOOKUP(B10201,Sheet2!A:B,2,FALSE)</f>
        <v>镇江丹阳华南店</v>
      </c>
      <c r="D10201" s="2" t="s">
        <v>8669</v>
      </c>
      <c r="H10201" s="2">
        <v>31.980315000000001</v>
      </c>
      <c r="I10201" s="2">
        <v>119.571242</v>
      </c>
      <c r="J10201" s="2" t="s">
        <v>15464</v>
      </c>
      <c r="K10201" s="2" t="s">
        <v>25608</v>
      </c>
    </row>
    <row r="10202" spans="1:11" x14ac:dyDescent="0.3">
      <c r="A10202" s="1">
        <v>10276</v>
      </c>
      <c r="B10202" s="2">
        <v>80044240</v>
      </c>
      <c r="C10202" t="str">
        <f>VLOOKUP(B10202,Sheet2!A:B,2,FALSE)</f>
        <v>南通湖滨华庭店</v>
      </c>
      <c r="D10202" s="2" t="s">
        <v>8670</v>
      </c>
      <c r="H10202" s="2">
        <v>32.053471000000002</v>
      </c>
      <c r="I10202" s="2">
        <v>121.089867</v>
      </c>
      <c r="J10202" s="2" t="s">
        <v>15464</v>
      </c>
      <c r="K10202" s="2" t="s">
        <v>25609</v>
      </c>
    </row>
    <row r="10203" spans="1:11" x14ac:dyDescent="0.3">
      <c r="A10203" s="1">
        <v>10277</v>
      </c>
      <c r="B10203" s="2">
        <v>80045152</v>
      </c>
      <c r="C10203" t="e">
        <f>VLOOKUP(B10203,Sheet2!A:B,2,FALSE)</f>
        <v>#N/A</v>
      </c>
      <c r="D10203" s="2" t="s">
        <v>1234</v>
      </c>
      <c r="H10203" s="2">
        <v>32.190857000000001</v>
      </c>
      <c r="I10203" s="2">
        <v>119.668691</v>
      </c>
      <c r="J10203" s="2" t="s">
        <v>15464</v>
      </c>
      <c r="K10203" s="2" t="s">
        <v>25610</v>
      </c>
    </row>
    <row r="10204" spans="1:11" x14ac:dyDescent="0.3">
      <c r="A10204" s="1">
        <v>10278</v>
      </c>
      <c r="B10204" s="2">
        <v>80046008</v>
      </c>
      <c r="C10204" t="str">
        <f>VLOOKUP(B10204,Sheet2!A:B,2,FALSE)</f>
        <v>徐州黄山垄店</v>
      </c>
      <c r="D10204" s="2" t="s">
        <v>8671</v>
      </c>
      <c r="H10204" s="2">
        <v>34.256404000000003</v>
      </c>
      <c r="I10204" s="2">
        <v>117.233689</v>
      </c>
      <c r="J10204" s="2" t="s">
        <v>15464</v>
      </c>
      <c r="K10204" s="2" t="s">
        <v>25611</v>
      </c>
    </row>
    <row r="10205" spans="1:11" x14ac:dyDescent="0.3">
      <c r="A10205" s="1">
        <v>10279</v>
      </c>
      <c r="B10205" s="2">
        <v>80044201</v>
      </c>
      <c r="C10205" t="str">
        <f>VLOOKUP(B10205,Sheet2!A:B,2,FALSE)</f>
        <v>南通书院坊店</v>
      </c>
      <c r="D10205" s="2" t="s">
        <v>8672</v>
      </c>
      <c r="H10205" s="2">
        <v>32.016207000000001</v>
      </c>
      <c r="I10205" s="2">
        <v>120.936109</v>
      </c>
      <c r="J10205" s="2" t="s">
        <v>15464</v>
      </c>
      <c r="K10205" s="2" t="s">
        <v>25612</v>
      </c>
    </row>
    <row r="10206" spans="1:11" x14ac:dyDescent="0.3">
      <c r="A10206" s="1">
        <v>10280</v>
      </c>
      <c r="B10206" s="2">
        <v>80044167</v>
      </c>
      <c r="C10206" t="e">
        <f>VLOOKUP(B10206,Sheet2!A:B,2,FALSE)</f>
        <v>#N/A</v>
      </c>
      <c r="D10206" s="2" t="s">
        <v>8673</v>
      </c>
      <c r="H10206" s="2">
        <v>31.965502000000001</v>
      </c>
      <c r="I10206" s="2">
        <v>121.099819</v>
      </c>
      <c r="J10206" s="2" t="s">
        <v>15464</v>
      </c>
      <c r="K10206" s="2" t="s">
        <v>25613</v>
      </c>
    </row>
    <row r="10207" spans="1:11" x14ac:dyDescent="0.3">
      <c r="A10207" s="1">
        <v>10281</v>
      </c>
      <c r="B10207" s="2">
        <v>80044153</v>
      </c>
      <c r="C10207" t="str">
        <f>VLOOKUP(B10207,Sheet2!A:B,2,FALSE)</f>
        <v>南通金鑫苑店</v>
      </c>
      <c r="D10207" s="2" t="s">
        <v>8674</v>
      </c>
      <c r="H10207" s="2">
        <v>32.002057000000001</v>
      </c>
      <c r="I10207" s="2">
        <v>120.886033</v>
      </c>
      <c r="J10207" s="2" t="s">
        <v>15464</v>
      </c>
      <c r="K10207" s="2" t="s">
        <v>25614</v>
      </c>
    </row>
    <row r="10208" spans="1:11" x14ac:dyDescent="0.3">
      <c r="A10208" s="1">
        <v>10282</v>
      </c>
      <c r="B10208" s="2">
        <v>80012342</v>
      </c>
      <c r="C10208" t="str">
        <f>VLOOKUP(B10208,Sheet2!A:B,2,FALSE)</f>
        <v>南京老街菜场店</v>
      </c>
      <c r="D10208" s="2" t="s">
        <v>4412</v>
      </c>
      <c r="H10208" s="2">
        <v>32.107382999999999</v>
      </c>
      <c r="I10208" s="2">
        <v>118.809878</v>
      </c>
      <c r="J10208" s="2" t="s">
        <v>15464</v>
      </c>
      <c r="K10208" s="2" t="s">
        <v>25615</v>
      </c>
    </row>
    <row r="10209" spans="1:11" x14ac:dyDescent="0.3">
      <c r="A10209" s="1">
        <v>10283</v>
      </c>
      <c r="B10209" s="2">
        <v>80024013</v>
      </c>
      <c r="C10209" t="str">
        <f>VLOOKUP(B10209,Sheet2!A:B,2,FALSE)</f>
        <v>苏州明澄店</v>
      </c>
      <c r="D10209" s="2" t="s">
        <v>8675</v>
      </c>
      <c r="H10209" s="2">
        <v>31.383633</v>
      </c>
      <c r="I10209" s="2">
        <v>120.88846100000001</v>
      </c>
      <c r="J10209" s="2" t="s">
        <v>15464</v>
      </c>
      <c r="K10209" s="2" t="s">
        <v>25616</v>
      </c>
    </row>
    <row r="10210" spans="1:11" x14ac:dyDescent="0.3">
      <c r="A10210" s="1">
        <v>10284</v>
      </c>
      <c r="B10210" s="2">
        <v>80024040</v>
      </c>
      <c r="C10210" t="str">
        <f>VLOOKUP(B10210,Sheet2!A:B,2,FALSE)</f>
        <v>苏州御窑店</v>
      </c>
      <c r="D10210" s="2" t="s">
        <v>5121</v>
      </c>
      <c r="H10210" s="2">
        <v>31.378799999999998</v>
      </c>
      <c r="I10210" s="2">
        <v>120.61004</v>
      </c>
      <c r="J10210" s="2" t="s">
        <v>15464</v>
      </c>
      <c r="K10210" s="2" t="s">
        <v>25617</v>
      </c>
    </row>
    <row r="10211" spans="1:11" x14ac:dyDescent="0.3">
      <c r="A10211" s="1">
        <v>10285</v>
      </c>
      <c r="B10211" s="2">
        <v>80024192</v>
      </c>
      <c r="C10211" t="str">
        <f>VLOOKUP(B10211,Sheet2!A:B,2,FALSE)</f>
        <v>苏州吴江江陵店</v>
      </c>
      <c r="D10211" s="2" t="s">
        <v>4441</v>
      </c>
      <c r="H10211" s="2">
        <v>31.184607</v>
      </c>
      <c r="I10211" s="2">
        <v>120.67265500000001</v>
      </c>
      <c r="J10211" s="2" t="s">
        <v>15464</v>
      </c>
      <c r="K10211" s="2" t="s">
        <v>25618</v>
      </c>
    </row>
    <row r="10212" spans="1:11" x14ac:dyDescent="0.3">
      <c r="A10212" s="1">
        <v>10286</v>
      </c>
      <c r="B10212" s="2">
        <v>80024044</v>
      </c>
      <c r="C10212" t="e">
        <f>VLOOKUP(B10212,Sheet2!A:B,2,FALSE)</f>
        <v>#N/A</v>
      </c>
      <c r="D10212" s="2" t="s">
        <v>8676</v>
      </c>
      <c r="H10212" s="2">
        <v>31.325330999999998</v>
      </c>
      <c r="I10212" s="2">
        <v>120.678451</v>
      </c>
      <c r="J10212" s="2" t="s">
        <v>15464</v>
      </c>
      <c r="K10212" s="2" t="s">
        <v>25619</v>
      </c>
    </row>
    <row r="10213" spans="1:11" x14ac:dyDescent="0.3">
      <c r="A10213" s="1">
        <v>10287</v>
      </c>
      <c r="B10213" s="2">
        <v>80024095</v>
      </c>
      <c r="C10213" t="str">
        <f>VLOOKUP(B10213,Sheet2!A:B,2,FALSE)</f>
        <v>苏州花桥店</v>
      </c>
      <c r="D10213" s="2" t="s">
        <v>8677</v>
      </c>
      <c r="H10213" s="2">
        <v>31.297336999999999</v>
      </c>
      <c r="I10213" s="2">
        <v>121.087518</v>
      </c>
      <c r="J10213" s="2" t="s">
        <v>15464</v>
      </c>
      <c r="K10213" s="2" t="s">
        <v>25620</v>
      </c>
    </row>
    <row r="10214" spans="1:11" x14ac:dyDescent="0.3">
      <c r="A10214" s="1">
        <v>10288</v>
      </c>
      <c r="B10214" s="2">
        <v>80024071</v>
      </c>
      <c r="C10214" t="str">
        <f>VLOOKUP(B10214,Sheet2!A:B,2,FALSE)</f>
        <v>苏州学府店</v>
      </c>
      <c r="D10214" s="2" t="s">
        <v>8678</v>
      </c>
      <c r="H10214" s="2">
        <v>31.255846999999999</v>
      </c>
      <c r="I10214" s="2">
        <v>120.58295</v>
      </c>
      <c r="J10214" s="2" t="s">
        <v>15464</v>
      </c>
      <c r="K10214" s="2" t="s">
        <v>25621</v>
      </c>
    </row>
    <row r="10215" spans="1:11" x14ac:dyDescent="0.3">
      <c r="A10215" s="1">
        <v>10289</v>
      </c>
      <c r="B10215" s="2">
        <v>80024028</v>
      </c>
      <c r="C10215" t="str">
        <f>VLOOKUP(B10215,Sheet2!A:B,2,FALSE)</f>
        <v>苏州葑门店</v>
      </c>
      <c r="D10215" s="2" t="s">
        <v>649</v>
      </c>
      <c r="H10215" s="2">
        <v>31.300113</v>
      </c>
      <c r="I10215" s="2">
        <v>120.64899</v>
      </c>
      <c r="J10215" s="2" t="s">
        <v>15464</v>
      </c>
      <c r="K10215" s="2" t="s">
        <v>25622</v>
      </c>
    </row>
    <row r="10216" spans="1:11" x14ac:dyDescent="0.3">
      <c r="A10216" s="1">
        <v>10290</v>
      </c>
      <c r="B10216" s="2">
        <v>80024012</v>
      </c>
      <c r="C10216" t="str">
        <f>VLOOKUP(B10216,Sheet2!A:B,2,FALSE)</f>
        <v>苏州震川店</v>
      </c>
      <c r="D10216" s="2" t="s">
        <v>619</v>
      </c>
      <c r="H10216" s="2">
        <v>31.380113999999999</v>
      </c>
      <c r="I10216" s="2">
        <v>121.001563</v>
      </c>
      <c r="J10216" s="2" t="s">
        <v>15464</v>
      </c>
      <c r="K10216" s="2" t="s">
        <v>25623</v>
      </c>
    </row>
    <row r="10217" spans="1:11" x14ac:dyDescent="0.3">
      <c r="A10217" s="1">
        <v>10291</v>
      </c>
      <c r="B10217" s="2">
        <v>80024088</v>
      </c>
      <c r="C10217" t="str">
        <f>VLOOKUP(B10217,Sheet2!A:B,2,FALSE)</f>
        <v>苏州长桥店</v>
      </c>
      <c r="D10217" s="2" t="s">
        <v>628</v>
      </c>
      <c r="H10217" s="2">
        <v>31.233378999999999</v>
      </c>
      <c r="I10217" s="2">
        <v>120.61645900000001</v>
      </c>
      <c r="J10217" s="2" t="s">
        <v>15464</v>
      </c>
      <c r="K10217" s="2" t="s">
        <v>25624</v>
      </c>
    </row>
    <row r="10218" spans="1:11" x14ac:dyDescent="0.3">
      <c r="A10218" s="1">
        <v>10292</v>
      </c>
      <c r="B10218" s="2">
        <v>80024007</v>
      </c>
      <c r="C10218" t="str">
        <f>VLOOKUP(B10218,Sheet2!A:B,2,FALSE)</f>
        <v>苏州同丰店</v>
      </c>
      <c r="D10218" s="2" t="s">
        <v>679</v>
      </c>
      <c r="H10218" s="2">
        <v>31.385892999999999</v>
      </c>
      <c r="I10218" s="2">
        <v>120.967179</v>
      </c>
      <c r="J10218" s="2" t="s">
        <v>15464</v>
      </c>
      <c r="K10218" s="2" t="s">
        <v>25625</v>
      </c>
    </row>
    <row r="10219" spans="1:11" x14ac:dyDescent="0.3">
      <c r="A10219" s="1">
        <v>10293</v>
      </c>
      <c r="B10219" s="2">
        <v>80024017</v>
      </c>
      <c r="C10219" t="str">
        <f>VLOOKUP(B10219,Sheet2!A:B,2,FALSE)</f>
        <v>苏州虹桥店</v>
      </c>
      <c r="D10219" s="2" t="s">
        <v>8679</v>
      </c>
      <c r="H10219" s="2">
        <v>31.357692</v>
      </c>
      <c r="I10219" s="2">
        <v>120.713323</v>
      </c>
      <c r="J10219" s="2" t="s">
        <v>15464</v>
      </c>
      <c r="K10219" s="2" t="s">
        <v>25626</v>
      </c>
    </row>
    <row r="10220" spans="1:11" x14ac:dyDescent="0.3">
      <c r="A10220" s="1">
        <v>10294</v>
      </c>
      <c r="B10220" s="2">
        <v>80024019</v>
      </c>
      <c r="C10220" t="str">
        <f>VLOOKUP(B10220,Sheet2!A:B,2,FALSE)</f>
        <v>苏州枫津店</v>
      </c>
      <c r="D10220" s="2" t="s">
        <v>3786</v>
      </c>
      <c r="H10220" s="2">
        <v>31.256630000000001</v>
      </c>
      <c r="I10220" s="2">
        <v>120.63634999999999</v>
      </c>
      <c r="J10220" s="2" t="s">
        <v>15464</v>
      </c>
      <c r="K10220" s="2" t="s">
        <v>25627</v>
      </c>
    </row>
    <row r="10221" spans="1:11" x14ac:dyDescent="0.3">
      <c r="A10221" s="1">
        <v>10295</v>
      </c>
      <c r="B10221" s="2">
        <v>80024018</v>
      </c>
      <c r="C10221" t="str">
        <f>VLOOKUP(B10221,Sheet2!A:B,2,FALSE)</f>
        <v>苏州龙港店</v>
      </c>
      <c r="D10221" s="2" t="s">
        <v>8680</v>
      </c>
      <c r="H10221" s="2">
        <v>31.280248</v>
      </c>
      <c r="I10221" s="2">
        <v>120.619658</v>
      </c>
      <c r="J10221" s="2" t="s">
        <v>15464</v>
      </c>
      <c r="K10221" s="2" t="s">
        <v>25628</v>
      </c>
    </row>
    <row r="10222" spans="1:11" x14ac:dyDescent="0.3">
      <c r="A10222" s="1">
        <v>10296</v>
      </c>
      <c r="B10222" s="2">
        <v>80022219</v>
      </c>
      <c r="C10222" t="str">
        <f>VLOOKUP(B10222,Sheet2!A:B,2,FALSE)</f>
        <v>济南玫瑰园店</v>
      </c>
      <c r="D10222" s="2" t="s">
        <v>1092</v>
      </c>
      <c r="H10222" s="2">
        <v>36.683669999999999</v>
      </c>
      <c r="I10222" s="2">
        <v>117.242114</v>
      </c>
      <c r="J10222" s="2" t="s">
        <v>15464</v>
      </c>
      <c r="K10222" s="2" t="s">
        <v>25629</v>
      </c>
    </row>
    <row r="10223" spans="1:11" x14ac:dyDescent="0.3">
      <c r="A10223" s="1">
        <v>10297</v>
      </c>
      <c r="B10223" s="2">
        <v>80010120</v>
      </c>
      <c r="C10223" t="str">
        <f>VLOOKUP(B10223,Sheet2!A:B,2,FALSE)</f>
        <v>上海茸梅店</v>
      </c>
      <c r="D10223" s="2" t="s">
        <v>8681</v>
      </c>
      <c r="H10223" s="2">
        <v>31.033570000000001</v>
      </c>
      <c r="I10223" s="2">
        <v>121.246869</v>
      </c>
      <c r="J10223" s="2" t="s">
        <v>15464</v>
      </c>
      <c r="K10223" s="2" t="s">
        <v>25630</v>
      </c>
    </row>
    <row r="10224" spans="1:11" x14ac:dyDescent="0.3">
      <c r="A10224" s="1">
        <v>10298</v>
      </c>
      <c r="B10224" s="2">
        <v>80010007</v>
      </c>
      <c r="C10224" t="str">
        <f>VLOOKUP(B10224,Sheet2!A:B,2,FALSE)</f>
        <v>上海延吉店</v>
      </c>
      <c r="D10224" s="2" t="s">
        <v>4205</v>
      </c>
      <c r="H10224" s="2">
        <v>31.281647</v>
      </c>
      <c r="I10224" s="2">
        <v>121.526011</v>
      </c>
      <c r="J10224" s="2" t="s">
        <v>15464</v>
      </c>
      <c r="K10224" s="2" t="s">
        <v>25631</v>
      </c>
    </row>
    <row r="10225" spans="1:11" x14ac:dyDescent="0.3">
      <c r="A10225" s="1">
        <v>10299</v>
      </c>
      <c r="B10225" s="2">
        <v>80010092</v>
      </c>
      <c r="C10225" t="str">
        <f>VLOOKUP(B10225,Sheet2!A:B,2,FALSE)</f>
        <v>上海新沪店</v>
      </c>
      <c r="D10225" s="2" t="s">
        <v>8682</v>
      </c>
      <c r="H10225" s="2">
        <v>31.271896999999999</v>
      </c>
      <c r="I10225" s="2">
        <v>121.417557</v>
      </c>
      <c r="J10225" s="2" t="s">
        <v>15464</v>
      </c>
      <c r="K10225" s="2" t="s">
        <v>25632</v>
      </c>
    </row>
    <row r="10226" spans="1:11" x14ac:dyDescent="0.3">
      <c r="A10226" s="1">
        <v>10300</v>
      </c>
      <c r="B10226" s="2">
        <v>80010017</v>
      </c>
      <c r="C10226" t="str">
        <f>VLOOKUP(B10226,Sheet2!A:B,2,FALSE)</f>
        <v>上海通河店</v>
      </c>
      <c r="D10226" s="2" t="s">
        <v>8683</v>
      </c>
      <c r="H10226" s="2">
        <v>31.332194000000001</v>
      </c>
      <c r="I10226" s="2">
        <v>121.447875</v>
      </c>
      <c r="J10226" s="2" t="s">
        <v>15464</v>
      </c>
      <c r="K10226" s="2" t="s">
        <v>25633</v>
      </c>
    </row>
    <row r="10227" spans="1:11" x14ac:dyDescent="0.3">
      <c r="A10227" s="1">
        <v>10301</v>
      </c>
      <c r="B10227" s="2">
        <v>80010101</v>
      </c>
      <c r="C10227" t="str">
        <f>VLOOKUP(B10227,Sheet2!A:B,2,FALSE)</f>
        <v>上海玉兰店</v>
      </c>
      <c r="D10227" s="2" t="s">
        <v>8684</v>
      </c>
      <c r="H10227" s="2">
        <v>31.206329</v>
      </c>
      <c r="I10227" s="2">
        <v>121.547406</v>
      </c>
      <c r="J10227" s="2" t="s">
        <v>15464</v>
      </c>
      <c r="K10227" s="2" t="s">
        <v>25634</v>
      </c>
    </row>
    <row r="10228" spans="1:11" x14ac:dyDescent="0.3">
      <c r="A10228" s="1">
        <v>10302</v>
      </c>
      <c r="B10228" s="2">
        <v>80010129</v>
      </c>
      <c r="C10228" t="str">
        <f>VLOOKUP(B10228,Sheet2!A:B,2,FALSE)</f>
        <v>上海虬长店</v>
      </c>
      <c r="D10228" s="2" t="s">
        <v>8685</v>
      </c>
      <c r="H10228" s="2">
        <v>31.01483</v>
      </c>
      <c r="I10228" s="2">
        <v>121.307388</v>
      </c>
      <c r="J10228" s="2" t="s">
        <v>15464</v>
      </c>
      <c r="K10228" s="2" t="s">
        <v>25635</v>
      </c>
    </row>
    <row r="10229" spans="1:11" x14ac:dyDescent="0.3">
      <c r="A10229" s="1">
        <v>10303</v>
      </c>
      <c r="B10229" s="2">
        <v>80010117</v>
      </c>
      <c r="C10229" t="str">
        <f>VLOOKUP(B10229,Sheet2!A:B,2,FALSE)</f>
        <v>上海新桥店</v>
      </c>
      <c r="D10229" s="2" t="s">
        <v>8686</v>
      </c>
      <c r="H10229" s="2">
        <v>31.064150000000001</v>
      </c>
      <c r="I10229" s="2">
        <v>121.314983</v>
      </c>
      <c r="J10229" s="2" t="s">
        <v>15464</v>
      </c>
      <c r="K10229" s="2" t="s">
        <v>25636</v>
      </c>
    </row>
    <row r="10230" spans="1:11" x14ac:dyDescent="0.3">
      <c r="A10230" s="1">
        <v>10304</v>
      </c>
      <c r="B10230" s="2">
        <v>80010084</v>
      </c>
      <c r="C10230" t="str">
        <f>VLOOKUP(B10230,Sheet2!A:B,2,FALSE)</f>
        <v>上海育秀店</v>
      </c>
      <c r="D10230" s="2" t="s">
        <v>8687</v>
      </c>
      <c r="H10230" s="2">
        <v>30.909867999999999</v>
      </c>
      <c r="I10230" s="2">
        <v>121.468766</v>
      </c>
      <c r="J10230" s="2" t="s">
        <v>15464</v>
      </c>
      <c r="K10230" s="2" t="s">
        <v>25637</v>
      </c>
    </row>
    <row r="10231" spans="1:11" x14ac:dyDescent="0.3">
      <c r="A10231" s="1">
        <v>10305</v>
      </c>
      <c r="B10231" s="2">
        <v>80010123</v>
      </c>
      <c r="C10231" t="str">
        <f>VLOOKUP(B10231,Sheet2!A:B,2,FALSE)</f>
        <v>上海天乐店</v>
      </c>
      <c r="D10231" s="2" t="s">
        <v>8688</v>
      </c>
      <c r="H10231" s="2">
        <v>31.024093000000001</v>
      </c>
      <c r="I10231" s="2">
        <v>121.235377</v>
      </c>
      <c r="J10231" s="2" t="s">
        <v>15464</v>
      </c>
      <c r="K10231" s="2" t="s">
        <v>25638</v>
      </c>
    </row>
    <row r="10232" spans="1:11" x14ac:dyDescent="0.3">
      <c r="A10232" s="1">
        <v>10306</v>
      </c>
      <c r="B10232" s="2">
        <v>80010089</v>
      </c>
      <c r="C10232" t="str">
        <f>VLOOKUP(B10232,Sheet2!A:B,2,FALSE)</f>
        <v>上海西林北店</v>
      </c>
      <c r="D10232" s="2" t="s">
        <v>8689</v>
      </c>
      <c r="H10232" s="2">
        <v>31.014945000000001</v>
      </c>
      <c r="I10232" s="2">
        <v>121.221358</v>
      </c>
      <c r="J10232" s="2" t="s">
        <v>15464</v>
      </c>
      <c r="K10232" s="2" t="s">
        <v>25639</v>
      </c>
    </row>
    <row r="10233" spans="1:11" x14ac:dyDescent="0.3">
      <c r="A10233" s="1">
        <v>10307</v>
      </c>
      <c r="B10233" s="2">
        <v>80010040</v>
      </c>
      <c r="C10233" t="str">
        <f>VLOOKUP(B10233,Sheet2!A:B,2,FALSE)</f>
        <v>上海贝港店</v>
      </c>
      <c r="D10233" s="2" t="s">
        <v>8690</v>
      </c>
      <c r="H10233" s="2">
        <v>30.911857999999999</v>
      </c>
      <c r="I10233" s="2">
        <v>121.446828</v>
      </c>
      <c r="J10233" s="2" t="s">
        <v>15464</v>
      </c>
      <c r="K10233" s="2" t="s">
        <v>25640</v>
      </c>
    </row>
    <row r="10234" spans="1:11" x14ac:dyDescent="0.3">
      <c r="A10234" s="1">
        <v>10308</v>
      </c>
      <c r="B10234" s="2">
        <v>80044018</v>
      </c>
      <c r="C10234" t="str">
        <f>VLOOKUP(B10234,Sheet2!A:B,2,FALSE)</f>
        <v>南通学田店</v>
      </c>
      <c r="D10234" s="2" t="s">
        <v>8691</v>
      </c>
      <c r="H10234" s="2">
        <v>32.011451000000001</v>
      </c>
      <c r="I10234" s="2">
        <v>120.887697</v>
      </c>
      <c r="J10234" s="2" t="s">
        <v>15464</v>
      </c>
      <c r="K10234" s="2" t="s">
        <v>25641</v>
      </c>
    </row>
    <row r="10235" spans="1:11" x14ac:dyDescent="0.3">
      <c r="A10235" s="1">
        <v>10309</v>
      </c>
      <c r="B10235" s="2">
        <v>80044022</v>
      </c>
      <c r="C10235" t="str">
        <f>VLOOKUP(B10235,Sheet2!A:B,2,FALSE)</f>
        <v>南通兴东店</v>
      </c>
      <c r="D10235" s="2" t="s">
        <v>8692</v>
      </c>
      <c r="H10235" s="2">
        <v>32.079568999999999</v>
      </c>
      <c r="I10235" s="2">
        <v>120.97235999999999</v>
      </c>
      <c r="J10235" s="2" t="s">
        <v>15464</v>
      </c>
      <c r="K10235" s="2" t="s">
        <v>25642</v>
      </c>
    </row>
    <row r="10236" spans="1:11" x14ac:dyDescent="0.3">
      <c r="A10236" s="1">
        <v>10310</v>
      </c>
      <c r="B10236" s="2">
        <v>80044044</v>
      </c>
      <c r="C10236" t="str">
        <f>VLOOKUP(B10236,Sheet2!A:B,2,FALSE)</f>
        <v>南通郭里园店</v>
      </c>
      <c r="D10236" s="2" t="s">
        <v>8693</v>
      </c>
      <c r="H10236" s="2">
        <v>32.026783000000002</v>
      </c>
      <c r="I10236" s="2">
        <v>120.87556499999999</v>
      </c>
      <c r="J10236" s="2" t="s">
        <v>15464</v>
      </c>
      <c r="K10236" s="2" t="s">
        <v>25643</v>
      </c>
    </row>
    <row r="10237" spans="1:11" x14ac:dyDescent="0.3">
      <c r="A10237" s="1">
        <v>10311</v>
      </c>
      <c r="B10237" s="2">
        <v>80044087</v>
      </c>
      <c r="C10237" t="str">
        <f>VLOOKUP(B10237,Sheet2!A:B,2,FALSE)</f>
        <v>泰州鹏欣尚城店</v>
      </c>
      <c r="D10237" s="2" t="s">
        <v>8694</v>
      </c>
      <c r="H10237" s="2">
        <v>32.484276000000001</v>
      </c>
      <c r="I10237" s="2">
        <v>119.94929500000001</v>
      </c>
      <c r="J10237" s="2" t="s">
        <v>15464</v>
      </c>
      <c r="K10237" s="2" t="s">
        <v>25644</v>
      </c>
    </row>
    <row r="10238" spans="1:11" x14ac:dyDescent="0.3">
      <c r="A10238" s="1">
        <v>10312</v>
      </c>
      <c r="B10238" s="2">
        <v>80044004</v>
      </c>
      <c r="C10238" t="str">
        <f>VLOOKUP(B10238,Sheet2!A:B,2,FALSE)</f>
        <v>南通莘园店</v>
      </c>
      <c r="D10238" s="2" t="s">
        <v>8695</v>
      </c>
      <c r="H10238" s="2">
        <v>32.009017</v>
      </c>
      <c r="I10238" s="2">
        <v>120.856315</v>
      </c>
      <c r="J10238" s="2" t="s">
        <v>15464</v>
      </c>
      <c r="K10238" s="2" t="s">
        <v>25645</v>
      </c>
    </row>
    <row r="10239" spans="1:11" x14ac:dyDescent="0.3">
      <c r="A10239" s="1">
        <v>10313</v>
      </c>
      <c r="B10239" s="2">
        <v>80042133</v>
      </c>
      <c r="C10239" t="str">
        <f>VLOOKUP(B10239,Sheet2!A:B,2,FALSE)</f>
        <v>芜湖汇成名郡店</v>
      </c>
      <c r="D10239" s="2" t="s">
        <v>8696</v>
      </c>
      <c r="H10239" s="2">
        <v>31.293658000000001</v>
      </c>
      <c r="I10239" s="2">
        <v>118.383905</v>
      </c>
      <c r="J10239" s="2" t="s">
        <v>15464</v>
      </c>
      <c r="K10239" s="2" t="s">
        <v>25646</v>
      </c>
    </row>
    <row r="10240" spans="1:11" x14ac:dyDescent="0.3">
      <c r="A10240" s="1">
        <v>10314</v>
      </c>
      <c r="B10240" s="2">
        <v>80044080</v>
      </c>
      <c r="C10240" t="str">
        <f>VLOOKUP(B10240,Sheet2!A:B,2,FALSE)</f>
        <v>南通农场店</v>
      </c>
      <c r="D10240" s="2" t="s">
        <v>8697</v>
      </c>
      <c r="H10240" s="2">
        <v>31.854209000000001</v>
      </c>
      <c r="I10240" s="2">
        <v>121.000883</v>
      </c>
      <c r="J10240" s="2" t="s">
        <v>15464</v>
      </c>
      <c r="K10240" s="2" t="s">
        <v>25647</v>
      </c>
    </row>
    <row r="10241" spans="1:11" x14ac:dyDescent="0.3">
      <c r="A10241" s="1">
        <v>10315</v>
      </c>
      <c r="B10241" s="2">
        <v>80044107</v>
      </c>
      <c r="C10241" t="str">
        <f>VLOOKUP(B10241,Sheet2!A:B,2,FALSE)</f>
        <v>南通五湖店</v>
      </c>
      <c r="D10241" s="2" t="s">
        <v>4326</v>
      </c>
      <c r="H10241" s="2">
        <v>31.934797</v>
      </c>
      <c r="I10241" s="2">
        <v>120.944971</v>
      </c>
      <c r="J10241" s="2" t="s">
        <v>15464</v>
      </c>
      <c r="K10241" s="2" t="s">
        <v>25648</v>
      </c>
    </row>
    <row r="10242" spans="1:11" x14ac:dyDescent="0.3">
      <c r="A10242" s="1">
        <v>10316</v>
      </c>
      <c r="B10242" s="2">
        <v>80010642</v>
      </c>
      <c r="C10242" t="str">
        <f>VLOOKUP(B10242,Sheet2!A:B,2,FALSE)</f>
        <v>上海运河北店</v>
      </c>
      <c r="D10242" s="2" t="s">
        <v>3181</v>
      </c>
      <c r="H10242" s="2">
        <v>30.920331000000001</v>
      </c>
      <c r="I10242" s="2">
        <v>121.4391</v>
      </c>
      <c r="J10242" s="2" t="s">
        <v>15464</v>
      </c>
      <c r="K10242" s="2" t="s">
        <v>25649</v>
      </c>
    </row>
    <row r="10243" spans="1:11" x14ac:dyDescent="0.3">
      <c r="A10243" s="1">
        <v>10317</v>
      </c>
      <c r="B10243" s="2">
        <v>80036187</v>
      </c>
      <c r="C10243" t="str">
        <f>VLOOKUP(B10243,Sheet2!A:B,2,FALSE)</f>
        <v>天津热卖超市店</v>
      </c>
      <c r="D10243" s="2" t="s">
        <v>3662</v>
      </c>
      <c r="H10243" s="2">
        <v>39.122385999999999</v>
      </c>
      <c r="I10243" s="2">
        <v>117.743816</v>
      </c>
      <c r="J10243" s="2" t="s">
        <v>15464</v>
      </c>
      <c r="K10243" s="2" t="s">
        <v>25650</v>
      </c>
    </row>
    <row r="10244" spans="1:11" x14ac:dyDescent="0.3">
      <c r="A10244" s="1">
        <v>10318</v>
      </c>
      <c r="B10244" s="2">
        <v>80046108</v>
      </c>
      <c r="C10244" t="str">
        <f>VLOOKUP(B10244,Sheet2!A:B,2,FALSE)</f>
        <v>徐州大象城店</v>
      </c>
      <c r="D10244" s="2" t="s">
        <v>2601</v>
      </c>
      <c r="H10244" s="2">
        <v>34.310879999999997</v>
      </c>
      <c r="I10244" s="2">
        <v>117.98193499999999</v>
      </c>
      <c r="J10244" s="2" t="s">
        <v>15464</v>
      </c>
      <c r="K10244" s="2" t="s">
        <v>25651</v>
      </c>
    </row>
    <row r="10245" spans="1:11" x14ac:dyDescent="0.3">
      <c r="A10245" s="1">
        <v>10319</v>
      </c>
      <c r="B10245" s="2">
        <v>80013020</v>
      </c>
      <c r="C10245" t="str">
        <f>VLOOKUP(B10245,Sheet2!A:B,2,FALSE)</f>
        <v>南京浦口中圣街店</v>
      </c>
      <c r="D10245" s="2" t="s">
        <v>6371</v>
      </c>
      <c r="H10245" s="2">
        <v>32.057166000000002</v>
      </c>
      <c r="I10245" s="2">
        <v>118.623937</v>
      </c>
      <c r="J10245" s="2" t="s">
        <v>15464</v>
      </c>
      <c r="K10245" s="2" t="s">
        <v>25652</v>
      </c>
    </row>
    <row r="10246" spans="1:11" x14ac:dyDescent="0.3">
      <c r="A10246" s="1">
        <v>10320</v>
      </c>
      <c r="B10246" s="2">
        <v>80016080</v>
      </c>
      <c r="C10246" t="str">
        <f>VLOOKUP(B10246,Sheet2!A:B,2,FALSE)</f>
        <v>重庆直港大道店</v>
      </c>
      <c r="D10246" s="2" t="s">
        <v>743</v>
      </c>
      <c r="H10246" s="2">
        <v>29.509599000000001</v>
      </c>
      <c r="I10246" s="2">
        <v>106.520262</v>
      </c>
      <c r="J10246" s="2" t="s">
        <v>15464</v>
      </c>
      <c r="K10246" s="2" t="s">
        <v>25653</v>
      </c>
    </row>
    <row r="10247" spans="1:11" x14ac:dyDescent="0.3">
      <c r="A10247" s="1">
        <v>10321</v>
      </c>
      <c r="B10247" s="2">
        <v>80014257</v>
      </c>
      <c r="C10247" t="str">
        <f>VLOOKUP(B10247,Sheet2!A:B,2,FALSE)</f>
        <v>成都武侯祠店</v>
      </c>
      <c r="D10247" s="2" t="s">
        <v>4730</v>
      </c>
      <c r="H10247" s="2">
        <v>30.645963999999999</v>
      </c>
      <c r="I10247" s="2">
        <v>104.05354</v>
      </c>
      <c r="J10247" s="2" t="s">
        <v>15464</v>
      </c>
      <c r="K10247" s="2" t="s">
        <v>25654</v>
      </c>
    </row>
    <row r="10248" spans="1:11" x14ac:dyDescent="0.3">
      <c r="A10248" s="1">
        <v>10322</v>
      </c>
      <c r="B10248" s="2">
        <v>80014252</v>
      </c>
      <c r="C10248" t="e">
        <f>VLOOKUP(B10248,Sheet2!A:B,2,FALSE)</f>
        <v>#N/A</v>
      </c>
      <c r="D10248" s="2" t="s">
        <v>2407</v>
      </c>
      <c r="H10248" s="2">
        <v>30.709820000000001</v>
      </c>
      <c r="I10248" s="2">
        <v>104.0968</v>
      </c>
      <c r="J10248" s="2" t="s">
        <v>15464</v>
      </c>
      <c r="K10248" s="2" t="s">
        <v>25655</v>
      </c>
    </row>
    <row r="10249" spans="1:11" x14ac:dyDescent="0.3">
      <c r="A10249" s="1">
        <v>10323</v>
      </c>
      <c r="B10249" s="2">
        <v>80016018</v>
      </c>
      <c r="C10249" t="str">
        <f>VLOOKUP(B10249,Sheet2!A:B,2,FALSE)</f>
        <v>重庆回龙湾店</v>
      </c>
      <c r="D10249" s="2" t="s">
        <v>8698</v>
      </c>
      <c r="H10249" s="2">
        <v>29.50637</v>
      </c>
      <c r="I10249" s="2">
        <v>106.571473</v>
      </c>
      <c r="J10249" s="2" t="s">
        <v>15464</v>
      </c>
      <c r="K10249" s="2" t="s">
        <v>25656</v>
      </c>
    </row>
    <row r="10250" spans="1:11" x14ac:dyDescent="0.3">
      <c r="A10250" s="1">
        <v>10324</v>
      </c>
      <c r="B10250" s="2">
        <v>80014254</v>
      </c>
      <c r="C10250" t="e">
        <f>VLOOKUP(B10250,Sheet2!A:B,2,FALSE)</f>
        <v>#N/A</v>
      </c>
      <c r="D10250" s="2" t="s">
        <v>8699</v>
      </c>
      <c r="H10250" s="2">
        <v>30.673359999999999</v>
      </c>
      <c r="I10250" s="2">
        <v>103.96115</v>
      </c>
      <c r="J10250" s="2" t="s">
        <v>15464</v>
      </c>
      <c r="K10250" s="2" t="s">
        <v>25657</v>
      </c>
    </row>
    <row r="10251" spans="1:11" x14ac:dyDescent="0.3">
      <c r="A10251" s="1">
        <v>10325</v>
      </c>
      <c r="B10251" s="2">
        <v>80016025</v>
      </c>
      <c r="C10251" t="str">
        <f>VLOOKUP(B10251,Sheet2!A:B,2,FALSE)</f>
        <v>重庆下河店</v>
      </c>
      <c r="D10251" s="2" t="s">
        <v>8700</v>
      </c>
      <c r="H10251" s="2">
        <v>29.383064000000001</v>
      </c>
      <c r="I10251" s="2">
        <v>106.521552</v>
      </c>
      <c r="J10251" s="2" t="s">
        <v>15464</v>
      </c>
      <c r="K10251" s="2" t="s">
        <v>25658</v>
      </c>
    </row>
    <row r="10252" spans="1:11" x14ac:dyDescent="0.3">
      <c r="A10252" s="1">
        <v>10326</v>
      </c>
      <c r="B10252" s="2">
        <v>80016086</v>
      </c>
      <c r="C10252" t="str">
        <f>VLOOKUP(B10252,Sheet2!A:B,2,FALSE)</f>
        <v>重庆文星湾店</v>
      </c>
      <c r="D10252" s="2" t="s">
        <v>4334</v>
      </c>
      <c r="H10252" s="2">
        <v>29.831218</v>
      </c>
      <c r="I10252" s="2">
        <v>106.434371</v>
      </c>
      <c r="J10252" s="2" t="s">
        <v>15464</v>
      </c>
      <c r="K10252" s="2" t="s">
        <v>25659</v>
      </c>
    </row>
    <row r="10253" spans="1:11" x14ac:dyDescent="0.3">
      <c r="A10253" s="1">
        <v>10327</v>
      </c>
      <c r="B10253" s="2">
        <v>80016003</v>
      </c>
      <c r="C10253" t="str">
        <f>VLOOKUP(B10253,Sheet2!A:B,2,FALSE)</f>
        <v>重庆上桥店</v>
      </c>
      <c r="D10253" s="2" t="s">
        <v>8701</v>
      </c>
      <c r="H10253" s="2">
        <v>29.514489000000001</v>
      </c>
      <c r="I10253" s="2">
        <v>106.440957</v>
      </c>
      <c r="J10253" s="2" t="s">
        <v>15464</v>
      </c>
      <c r="K10253" s="2" t="s">
        <v>25660</v>
      </c>
    </row>
    <row r="10254" spans="1:11" x14ac:dyDescent="0.3">
      <c r="A10254" s="1">
        <v>10328</v>
      </c>
      <c r="B10254" s="2">
        <v>80016047</v>
      </c>
      <c r="C10254" t="str">
        <f>VLOOKUP(B10254,Sheet2!A:B,2,FALSE)</f>
        <v>重庆科园店</v>
      </c>
      <c r="D10254" s="2" t="s">
        <v>8702</v>
      </c>
      <c r="H10254" s="2">
        <v>29.530270000000002</v>
      </c>
      <c r="I10254" s="2">
        <v>106.49223499999999</v>
      </c>
      <c r="J10254" s="2" t="s">
        <v>15464</v>
      </c>
      <c r="K10254" s="2" t="s">
        <v>25661</v>
      </c>
    </row>
    <row r="10255" spans="1:11" x14ac:dyDescent="0.3">
      <c r="A10255" s="1">
        <v>10329</v>
      </c>
      <c r="B10255" s="2">
        <v>80014181</v>
      </c>
      <c r="C10255" t="e">
        <f>VLOOKUP(B10255,Sheet2!A:B,2,FALSE)</f>
        <v>#N/A</v>
      </c>
      <c r="D10255" s="2" t="s">
        <v>8703</v>
      </c>
      <c r="H10255" s="2">
        <v>30.664411999999999</v>
      </c>
      <c r="I10255" s="2">
        <v>104.10557799999999</v>
      </c>
      <c r="J10255" s="2" t="s">
        <v>15464</v>
      </c>
      <c r="K10255" s="2" t="s">
        <v>25662</v>
      </c>
    </row>
    <row r="10256" spans="1:11" x14ac:dyDescent="0.3">
      <c r="A10256" s="1">
        <v>10330</v>
      </c>
      <c r="B10256" s="2">
        <v>80014269</v>
      </c>
      <c r="C10256" t="e">
        <f>VLOOKUP(B10256,Sheet2!A:B,2,FALSE)</f>
        <v>#N/A</v>
      </c>
      <c r="D10256" s="2" t="s">
        <v>2017</v>
      </c>
      <c r="H10256" s="2">
        <v>30.632619999999999</v>
      </c>
      <c r="I10256" s="2">
        <v>104.015165</v>
      </c>
      <c r="J10256" s="2" t="s">
        <v>15464</v>
      </c>
      <c r="K10256" s="2" t="s">
        <v>25663</v>
      </c>
    </row>
    <row r="10257" spans="1:11" x14ac:dyDescent="0.3">
      <c r="A10257" s="1">
        <v>10331</v>
      </c>
      <c r="B10257" s="2">
        <v>80014300</v>
      </c>
      <c r="C10257" t="str">
        <f>VLOOKUP(B10257,Sheet2!A:B,2,FALSE)</f>
        <v>崇州金带店</v>
      </c>
      <c r="D10257" s="2" t="s">
        <v>8704</v>
      </c>
      <c r="H10257" s="2">
        <v>30.629049999999999</v>
      </c>
      <c r="I10257" s="2">
        <v>103.66947999999999</v>
      </c>
      <c r="J10257" s="2" t="s">
        <v>15464</v>
      </c>
      <c r="K10257" s="2" t="s">
        <v>25664</v>
      </c>
    </row>
    <row r="10258" spans="1:11" x14ac:dyDescent="0.3">
      <c r="A10258" s="1">
        <v>10332</v>
      </c>
      <c r="B10258" s="2">
        <v>80014265</v>
      </c>
      <c r="C10258" t="str">
        <f>VLOOKUP(B10258,Sheet2!A:B,2,FALSE)</f>
        <v>成都听蓝湾店</v>
      </c>
      <c r="D10258" s="2" t="s">
        <v>1949</v>
      </c>
      <c r="H10258" s="2">
        <v>30.774412000000002</v>
      </c>
      <c r="I10258" s="2">
        <v>104.06717399999999</v>
      </c>
      <c r="J10258" s="2" t="s">
        <v>15464</v>
      </c>
      <c r="K10258" s="2" t="s">
        <v>25665</v>
      </c>
    </row>
    <row r="10259" spans="1:11" x14ac:dyDescent="0.3">
      <c r="A10259" s="1">
        <v>10333</v>
      </c>
      <c r="B10259" s="2">
        <v>80014267</v>
      </c>
      <c r="C10259" t="str">
        <f>VLOOKUP(B10259,Sheet2!A:B,2,FALSE)</f>
        <v>成都非遗店</v>
      </c>
      <c r="D10259" s="2" t="s">
        <v>8705</v>
      </c>
      <c r="H10259" s="2">
        <v>30.675319999999999</v>
      </c>
      <c r="I10259" s="2">
        <v>103.92201</v>
      </c>
      <c r="J10259" s="2" t="s">
        <v>15464</v>
      </c>
      <c r="K10259" s="2" t="s">
        <v>25666</v>
      </c>
    </row>
    <row r="10260" spans="1:11" x14ac:dyDescent="0.3">
      <c r="A10260" s="1">
        <v>10334</v>
      </c>
      <c r="B10260" s="2">
        <v>80014199</v>
      </c>
      <c r="C10260" t="str">
        <f>VLOOKUP(B10260,Sheet2!A:B,2,FALSE)</f>
        <v>成都果壳里店</v>
      </c>
      <c r="D10260" s="2" t="s">
        <v>4693</v>
      </c>
      <c r="H10260" s="2">
        <v>30.574763000000001</v>
      </c>
      <c r="I10260" s="2">
        <v>104.23639300000001</v>
      </c>
      <c r="J10260" s="2" t="s">
        <v>15464</v>
      </c>
      <c r="K10260" s="2" t="s">
        <v>25667</v>
      </c>
    </row>
    <row r="10261" spans="1:11" x14ac:dyDescent="0.3">
      <c r="A10261" s="1">
        <v>10335</v>
      </c>
      <c r="B10261" s="2">
        <v>80016089</v>
      </c>
      <c r="C10261" t="str">
        <f>VLOOKUP(B10261,Sheet2!A:B,2,FALSE)</f>
        <v>重庆鱼嘴店</v>
      </c>
      <c r="D10261" s="2" t="s">
        <v>1746</v>
      </c>
      <c r="H10261" s="2">
        <v>29.624884000000002</v>
      </c>
      <c r="I10261" s="2">
        <v>106.76022</v>
      </c>
      <c r="J10261" s="2" t="s">
        <v>15464</v>
      </c>
      <c r="K10261" s="2" t="s">
        <v>25668</v>
      </c>
    </row>
    <row r="10262" spans="1:11" x14ac:dyDescent="0.3">
      <c r="A10262" s="1">
        <v>10336</v>
      </c>
      <c r="B10262" s="2">
        <v>80024023</v>
      </c>
      <c r="C10262" t="str">
        <f>VLOOKUP(B10262,Sheet2!A:B,2,FALSE)</f>
        <v>苏州白塔店</v>
      </c>
      <c r="D10262" s="2" t="s">
        <v>8706</v>
      </c>
      <c r="H10262" s="2">
        <v>31.317288000000001</v>
      </c>
      <c r="I10262" s="2">
        <v>120.62096200000001</v>
      </c>
      <c r="J10262" s="2" t="s">
        <v>15464</v>
      </c>
      <c r="K10262" s="2" t="s">
        <v>25669</v>
      </c>
    </row>
    <row r="10263" spans="1:11" x14ac:dyDescent="0.3">
      <c r="A10263" s="1">
        <v>10337</v>
      </c>
      <c r="B10263" s="2">
        <v>80024020</v>
      </c>
      <c r="C10263" t="str">
        <f>VLOOKUP(B10263,Sheet2!A:B,2,FALSE)</f>
        <v>苏州红峰店</v>
      </c>
      <c r="D10263" s="2" t="s">
        <v>8707</v>
      </c>
      <c r="H10263" s="2">
        <v>31.382463000000001</v>
      </c>
      <c r="I10263" s="2">
        <v>120.94573800000001</v>
      </c>
      <c r="J10263" s="2" t="s">
        <v>15464</v>
      </c>
      <c r="K10263" s="2" t="s">
        <v>25670</v>
      </c>
    </row>
    <row r="10264" spans="1:11" x14ac:dyDescent="0.3">
      <c r="A10264" s="1">
        <v>10338</v>
      </c>
      <c r="B10264" s="2">
        <v>80024021</v>
      </c>
      <c r="C10264" t="str">
        <f>VLOOKUP(B10264,Sheet2!A:B,2,FALSE)</f>
        <v>苏州春晖店</v>
      </c>
      <c r="D10264" s="2" t="s">
        <v>8708</v>
      </c>
      <c r="H10264" s="2">
        <v>31.397715000000002</v>
      </c>
      <c r="I10264" s="2">
        <v>120.98245</v>
      </c>
      <c r="J10264" s="2" t="s">
        <v>15464</v>
      </c>
      <c r="K10264" s="2" t="s">
        <v>25671</v>
      </c>
    </row>
    <row r="10265" spans="1:11" x14ac:dyDescent="0.3">
      <c r="A10265" s="1">
        <v>10339</v>
      </c>
      <c r="B10265" s="2">
        <v>80024200</v>
      </c>
      <c r="C10265" t="str">
        <f>VLOOKUP(B10265,Sheet2!A:B,2,FALSE)</f>
        <v>苏州昆山巴城店</v>
      </c>
      <c r="D10265" s="2" t="s">
        <v>8709</v>
      </c>
      <c r="H10265" s="2">
        <v>31.452076000000002</v>
      </c>
      <c r="I10265" s="2">
        <v>120.879125</v>
      </c>
      <c r="J10265" s="2" t="s">
        <v>15464</v>
      </c>
      <c r="K10265" s="2" t="s">
        <v>25672</v>
      </c>
    </row>
    <row r="10266" spans="1:11" x14ac:dyDescent="0.3">
      <c r="A10266" s="1">
        <v>10340</v>
      </c>
      <c r="B10266" s="2">
        <v>80024025</v>
      </c>
      <c r="C10266" t="str">
        <f>VLOOKUP(B10266,Sheet2!A:B,2,FALSE)</f>
        <v>苏州永林店</v>
      </c>
      <c r="D10266" s="2" t="s">
        <v>8710</v>
      </c>
      <c r="H10266" s="2">
        <v>31.319398</v>
      </c>
      <c r="I10266" s="2">
        <v>120.645914</v>
      </c>
      <c r="J10266" s="2" t="s">
        <v>15464</v>
      </c>
      <c r="K10266" s="2" t="s">
        <v>25673</v>
      </c>
    </row>
    <row r="10267" spans="1:11" x14ac:dyDescent="0.3">
      <c r="A10267" s="1">
        <v>10341</v>
      </c>
      <c r="B10267" s="2">
        <v>80024119</v>
      </c>
      <c r="C10267" t="e">
        <f>VLOOKUP(B10267,Sheet2!A:B,2,FALSE)</f>
        <v>#N/A</v>
      </c>
      <c r="D10267" s="2" t="s">
        <v>8711</v>
      </c>
      <c r="H10267" s="2">
        <v>31.360582000000001</v>
      </c>
      <c r="I10267" s="2">
        <v>120.98331399999999</v>
      </c>
      <c r="J10267" s="2" t="s">
        <v>15464</v>
      </c>
      <c r="K10267" s="2" t="s">
        <v>25674</v>
      </c>
    </row>
    <row r="10268" spans="1:11" x14ac:dyDescent="0.3">
      <c r="A10268" s="1">
        <v>10342</v>
      </c>
      <c r="B10268" s="2">
        <v>80024165</v>
      </c>
      <c r="C10268" t="str">
        <f>VLOOKUP(B10268,Sheet2!A:B,2,FALSE)</f>
        <v>苏州阳光城店</v>
      </c>
      <c r="D10268" s="2" t="s">
        <v>609</v>
      </c>
      <c r="H10268" s="2">
        <v>31.247533000000001</v>
      </c>
      <c r="I10268" s="2">
        <v>120.695297</v>
      </c>
      <c r="J10268" s="2" t="s">
        <v>15464</v>
      </c>
      <c r="K10268" s="2" t="s">
        <v>25675</v>
      </c>
    </row>
    <row r="10269" spans="1:11" x14ac:dyDescent="0.3">
      <c r="A10269" s="1">
        <v>10343</v>
      </c>
      <c r="B10269" s="2">
        <v>80022206</v>
      </c>
      <c r="C10269" t="str">
        <f>VLOOKUP(B10269,Sheet2!A:B,2,FALSE)</f>
        <v>济南城市主人店</v>
      </c>
      <c r="D10269" s="2" t="s">
        <v>4872</v>
      </c>
      <c r="H10269" s="2">
        <v>36.674995000000003</v>
      </c>
      <c r="I10269" s="2">
        <v>117.16628300000001</v>
      </c>
      <c r="J10269" s="2" t="s">
        <v>15464</v>
      </c>
      <c r="K10269" s="2" t="s">
        <v>25676</v>
      </c>
    </row>
    <row r="10270" spans="1:11" x14ac:dyDescent="0.3">
      <c r="A10270" s="1">
        <v>10344</v>
      </c>
      <c r="B10270" s="2">
        <v>80022199</v>
      </c>
      <c r="C10270" t="str">
        <f>VLOOKUP(B10270,Sheet2!A:B,2,FALSE)</f>
        <v>济南东山花园店</v>
      </c>
      <c r="D10270" s="2" t="s">
        <v>4946</v>
      </c>
      <c r="H10270" s="2">
        <v>36.687452</v>
      </c>
      <c r="I10270" s="2">
        <v>117.54464400000001</v>
      </c>
      <c r="J10270" s="2" t="s">
        <v>15464</v>
      </c>
      <c r="K10270" s="2" t="s">
        <v>25677</v>
      </c>
    </row>
    <row r="10271" spans="1:11" x14ac:dyDescent="0.3">
      <c r="A10271" s="1">
        <v>10345</v>
      </c>
      <c r="B10271" s="2">
        <v>80024120</v>
      </c>
      <c r="C10271" t="str">
        <f>VLOOKUP(B10271,Sheet2!A:B,2,FALSE)</f>
        <v>苏州金枫店</v>
      </c>
      <c r="D10271" s="2" t="s">
        <v>8712</v>
      </c>
      <c r="H10271" s="2">
        <v>31.270765999999998</v>
      </c>
      <c r="I10271" s="2">
        <v>120.53089799999999</v>
      </c>
      <c r="J10271" s="2" t="s">
        <v>15464</v>
      </c>
      <c r="K10271" s="2" t="s">
        <v>25678</v>
      </c>
    </row>
    <row r="10272" spans="1:11" x14ac:dyDescent="0.3">
      <c r="A10272" s="1">
        <v>10346</v>
      </c>
      <c r="B10272" s="2">
        <v>80034258</v>
      </c>
      <c r="C10272" t="str">
        <f>VLOOKUP(B10272,Sheet2!A:B,2,FALSE)</f>
        <v>郑州索凌店</v>
      </c>
      <c r="D10272" s="2" t="s">
        <v>2236</v>
      </c>
      <c r="H10272" s="2">
        <v>34.814498</v>
      </c>
      <c r="I10272" s="2">
        <v>113.638334</v>
      </c>
      <c r="J10272" s="2" t="s">
        <v>15464</v>
      </c>
      <c r="K10272" s="2" t="s">
        <v>25679</v>
      </c>
    </row>
    <row r="10273" spans="1:11" x14ac:dyDescent="0.3">
      <c r="A10273" s="1">
        <v>10347</v>
      </c>
      <c r="B10273" s="2">
        <v>80032161</v>
      </c>
      <c r="C10273" t="e">
        <f>VLOOKUP(B10273,Sheet2!A:B,2,FALSE)</f>
        <v>#N/A</v>
      </c>
      <c r="D10273" s="2" t="s">
        <v>8713</v>
      </c>
      <c r="H10273" s="2">
        <v>34.174458999999999</v>
      </c>
      <c r="I10273" s="2">
        <v>108.890787</v>
      </c>
      <c r="J10273" s="2" t="s">
        <v>15464</v>
      </c>
      <c r="K10273" s="2" t="s">
        <v>25680</v>
      </c>
    </row>
    <row r="10274" spans="1:11" x14ac:dyDescent="0.3">
      <c r="A10274" s="1">
        <v>10348</v>
      </c>
      <c r="B10274" s="2">
        <v>80032172</v>
      </c>
      <c r="C10274" t="e">
        <f>VLOOKUP(B10274,Sheet2!A:B,2,FALSE)</f>
        <v>#N/A</v>
      </c>
      <c r="D10274" s="2" t="s">
        <v>1394</v>
      </c>
      <c r="H10274" s="2">
        <v>34.5321</v>
      </c>
      <c r="I10274" s="2">
        <v>109.08959</v>
      </c>
      <c r="J10274" s="2" t="s">
        <v>15464</v>
      </c>
      <c r="K10274" s="2" t="s">
        <v>25681</v>
      </c>
    </row>
    <row r="10275" spans="1:11" x14ac:dyDescent="0.3">
      <c r="A10275" s="1">
        <v>10349</v>
      </c>
      <c r="B10275" s="2">
        <v>80034203</v>
      </c>
      <c r="C10275" t="str">
        <f>VLOOKUP(B10275,Sheet2!A:B,2,FALSE)</f>
        <v>郑州同乐店</v>
      </c>
      <c r="D10275" s="2" t="s">
        <v>8714</v>
      </c>
      <c r="H10275" s="2">
        <v>34.772060000000003</v>
      </c>
      <c r="I10275" s="2">
        <v>113.65808699999999</v>
      </c>
      <c r="J10275" s="2" t="s">
        <v>15464</v>
      </c>
      <c r="K10275" s="2" t="s">
        <v>25682</v>
      </c>
    </row>
    <row r="10276" spans="1:11" x14ac:dyDescent="0.3">
      <c r="A10276" s="1">
        <v>10350</v>
      </c>
      <c r="B10276" s="2">
        <v>80032111</v>
      </c>
      <c r="C10276" t="e">
        <f>VLOOKUP(B10276,Sheet2!A:B,2,FALSE)</f>
        <v>#N/A</v>
      </c>
      <c r="D10276" s="2" t="s">
        <v>8715</v>
      </c>
      <c r="H10276" s="2">
        <v>34.318869999999997</v>
      </c>
      <c r="I10276" s="2">
        <v>108.989349</v>
      </c>
      <c r="J10276" s="2" t="s">
        <v>15464</v>
      </c>
      <c r="K10276" s="2" t="s">
        <v>25683</v>
      </c>
    </row>
    <row r="10277" spans="1:11" x14ac:dyDescent="0.3">
      <c r="A10277" s="1">
        <v>10351</v>
      </c>
      <c r="B10277" s="2">
        <v>80010042</v>
      </c>
      <c r="C10277" t="str">
        <f>VLOOKUP(B10277,Sheet2!A:B,2,FALSE)</f>
        <v>上海控江店</v>
      </c>
      <c r="D10277" s="2" t="s">
        <v>8716</v>
      </c>
      <c r="H10277" s="2">
        <v>31.274093000000001</v>
      </c>
      <c r="I10277" s="2">
        <v>121.51373599999999</v>
      </c>
      <c r="J10277" s="2" t="s">
        <v>15464</v>
      </c>
      <c r="K10277" s="2" t="s">
        <v>25684</v>
      </c>
    </row>
    <row r="10278" spans="1:11" x14ac:dyDescent="0.3">
      <c r="A10278" s="1">
        <v>10352</v>
      </c>
      <c r="B10278" s="2">
        <v>80010217</v>
      </c>
      <c r="C10278" t="str">
        <f>VLOOKUP(B10278,Sheet2!A:B,2,FALSE)</f>
        <v>上海丰庄西店</v>
      </c>
      <c r="D10278" s="2" t="s">
        <v>8717</v>
      </c>
      <c r="H10278" s="2">
        <v>31.249023000000001</v>
      </c>
      <c r="I10278" s="2">
        <v>121.356326</v>
      </c>
      <c r="J10278" s="2" t="s">
        <v>15464</v>
      </c>
      <c r="K10278" s="2" t="s">
        <v>25685</v>
      </c>
    </row>
    <row r="10279" spans="1:11" x14ac:dyDescent="0.3">
      <c r="A10279" s="1">
        <v>10353</v>
      </c>
      <c r="B10279" s="2">
        <v>80010060</v>
      </c>
      <c r="C10279" t="str">
        <f>VLOOKUP(B10279,Sheet2!A:B,2,FALSE)</f>
        <v>上海广西店</v>
      </c>
      <c r="D10279" s="2" t="s">
        <v>8718</v>
      </c>
      <c r="H10279" s="2">
        <v>31.236319000000002</v>
      </c>
      <c r="I10279" s="2">
        <v>121.47667800000001</v>
      </c>
      <c r="J10279" s="2" t="s">
        <v>15464</v>
      </c>
      <c r="K10279" s="2" t="s">
        <v>25686</v>
      </c>
    </row>
    <row r="10280" spans="1:11" x14ac:dyDescent="0.3">
      <c r="A10280" s="1">
        <v>10354</v>
      </c>
      <c r="B10280" s="2">
        <v>80010178</v>
      </c>
      <c r="C10280" t="str">
        <f>VLOOKUP(B10280,Sheet2!A:B,2,FALSE)</f>
        <v>上海古龙店</v>
      </c>
      <c r="D10280" s="2" t="s">
        <v>8719</v>
      </c>
      <c r="H10280" s="2">
        <v>31.144843999999999</v>
      </c>
      <c r="I10280" s="2">
        <v>121.383487</v>
      </c>
      <c r="J10280" s="2" t="s">
        <v>15464</v>
      </c>
      <c r="K10280" s="2" t="s">
        <v>25687</v>
      </c>
    </row>
    <row r="10281" spans="1:11" x14ac:dyDescent="0.3">
      <c r="A10281" s="1">
        <v>10355</v>
      </c>
      <c r="B10281" s="2">
        <v>80010233</v>
      </c>
      <c r="C10281" t="str">
        <f>VLOOKUP(B10281,Sheet2!A:B,2,FALSE)</f>
        <v>上海莘潭店</v>
      </c>
      <c r="D10281" s="2" t="s">
        <v>8720</v>
      </c>
      <c r="H10281" s="2">
        <v>31.106280000000002</v>
      </c>
      <c r="I10281" s="2">
        <v>121.36887</v>
      </c>
      <c r="J10281" s="2" t="s">
        <v>15464</v>
      </c>
      <c r="K10281" s="2" t="s">
        <v>25688</v>
      </c>
    </row>
    <row r="10282" spans="1:11" x14ac:dyDescent="0.3">
      <c r="A10282" s="1">
        <v>10358</v>
      </c>
      <c r="B10282" s="2">
        <v>80010012</v>
      </c>
      <c r="C10282" t="str">
        <f>VLOOKUP(B10282,Sheet2!A:B,2,FALSE)</f>
        <v>上海殷高店</v>
      </c>
      <c r="D10282" s="2" t="s">
        <v>8721</v>
      </c>
      <c r="H10282" s="2">
        <v>31.320761000000001</v>
      </c>
      <c r="I10282" s="2">
        <v>121.48148500000001</v>
      </c>
      <c r="J10282" s="2" t="s">
        <v>15464</v>
      </c>
      <c r="K10282" s="2" t="s">
        <v>25689</v>
      </c>
    </row>
    <row r="10283" spans="1:11" x14ac:dyDescent="0.3">
      <c r="A10283" s="1">
        <v>10359</v>
      </c>
      <c r="B10283" s="2">
        <v>80010257</v>
      </c>
      <c r="C10283" t="str">
        <f>VLOOKUP(B10283,Sheet2!A:B,2,FALSE)</f>
        <v>上海三泉店</v>
      </c>
      <c r="D10283" s="2" t="s">
        <v>8722</v>
      </c>
      <c r="H10283" s="2">
        <v>31.332923000000001</v>
      </c>
      <c r="I10283" s="2">
        <v>121.435998</v>
      </c>
      <c r="J10283" s="2" t="s">
        <v>15464</v>
      </c>
      <c r="K10283" s="2" t="s">
        <v>25690</v>
      </c>
    </row>
    <row r="10284" spans="1:11" x14ac:dyDescent="0.3">
      <c r="A10284" s="1">
        <v>10360</v>
      </c>
      <c r="B10284" s="2">
        <v>80010268</v>
      </c>
      <c r="C10284" t="str">
        <f>VLOOKUP(B10284,Sheet2!A:B,2,FALSE)</f>
        <v>上海报春店</v>
      </c>
      <c r="D10284" s="2" t="s">
        <v>8723</v>
      </c>
      <c r="H10284" s="2">
        <v>31.124271</v>
      </c>
      <c r="I10284" s="2">
        <v>121.38924799999999</v>
      </c>
      <c r="J10284" s="2" t="s">
        <v>15464</v>
      </c>
      <c r="K10284" s="2" t="s">
        <v>25691</v>
      </c>
    </row>
    <row r="10285" spans="1:11" x14ac:dyDescent="0.3">
      <c r="A10285" s="1">
        <v>10361</v>
      </c>
      <c r="B10285" s="2">
        <v>80010266</v>
      </c>
      <c r="C10285" t="str">
        <f>VLOOKUP(B10285,Sheet2!A:B,2,FALSE)</f>
        <v>上海古美店</v>
      </c>
      <c r="D10285" s="2" t="s">
        <v>8724</v>
      </c>
      <c r="H10285" s="2">
        <v>31.134229000000001</v>
      </c>
      <c r="I10285" s="2">
        <v>121.39762399999999</v>
      </c>
      <c r="J10285" s="2" t="s">
        <v>15464</v>
      </c>
      <c r="K10285" s="2" t="s">
        <v>25692</v>
      </c>
    </row>
    <row r="10286" spans="1:11" x14ac:dyDescent="0.3">
      <c r="A10286" s="1">
        <v>10362</v>
      </c>
      <c r="B10286" s="2">
        <v>80010122</v>
      </c>
      <c r="C10286" t="str">
        <f>VLOOKUP(B10286,Sheet2!A:B,2,FALSE)</f>
        <v>上海南期昌店</v>
      </c>
      <c r="D10286" s="2" t="s">
        <v>8725</v>
      </c>
      <c r="H10286" s="2">
        <v>31.024498999999999</v>
      </c>
      <c r="I10286" s="2">
        <v>121.226506</v>
      </c>
      <c r="J10286" s="2" t="s">
        <v>15464</v>
      </c>
      <c r="K10286" s="2" t="s">
        <v>25693</v>
      </c>
    </row>
    <row r="10287" spans="1:11" x14ac:dyDescent="0.3">
      <c r="A10287" s="1">
        <v>10363</v>
      </c>
      <c r="B10287" s="2">
        <v>80010166</v>
      </c>
      <c r="C10287" t="str">
        <f>VLOOKUP(B10287,Sheet2!A:B,2,FALSE)</f>
        <v>上海新镇店</v>
      </c>
      <c r="D10287" s="2" t="s">
        <v>8726</v>
      </c>
      <c r="H10287" s="2">
        <v>31.149840999999999</v>
      </c>
      <c r="I10287" s="2">
        <v>121.362926</v>
      </c>
      <c r="J10287" s="2" t="s">
        <v>15464</v>
      </c>
      <c r="K10287" s="2" t="s">
        <v>25694</v>
      </c>
    </row>
    <row r="10288" spans="1:11" x14ac:dyDescent="0.3">
      <c r="A10288" s="1">
        <v>10366</v>
      </c>
      <c r="B10288" s="2">
        <v>80044036</v>
      </c>
      <c r="C10288" t="str">
        <f>VLOOKUP(B10288,Sheet2!A:B,2,FALSE)</f>
        <v>南通百花店</v>
      </c>
      <c r="D10288" s="2" t="s">
        <v>8727</v>
      </c>
      <c r="H10288" s="2">
        <v>32.030124000000001</v>
      </c>
      <c r="I10288" s="2">
        <v>120.856167</v>
      </c>
      <c r="J10288" s="2" t="s">
        <v>15464</v>
      </c>
      <c r="K10288" s="2" t="s">
        <v>25695</v>
      </c>
    </row>
    <row r="10289" spans="1:11" x14ac:dyDescent="0.3">
      <c r="A10289" s="1">
        <v>10367</v>
      </c>
      <c r="B10289" s="2">
        <v>80044064</v>
      </c>
      <c r="C10289" t="str">
        <f>VLOOKUP(B10289,Sheet2!A:B,2,FALSE)</f>
        <v>南通孩儿巷店</v>
      </c>
      <c r="D10289" s="2" t="s">
        <v>8728</v>
      </c>
      <c r="H10289" s="2">
        <v>32.018723000000001</v>
      </c>
      <c r="I10289" s="2">
        <v>120.84898</v>
      </c>
      <c r="J10289" s="2" t="s">
        <v>15464</v>
      </c>
      <c r="K10289" s="2" t="s">
        <v>25696</v>
      </c>
    </row>
    <row r="10290" spans="1:11" x14ac:dyDescent="0.3">
      <c r="A10290" s="1">
        <v>10368</v>
      </c>
      <c r="B10290" s="2">
        <v>80044042</v>
      </c>
      <c r="C10290" t="str">
        <f>VLOOKUP(B10290,Sheet2!A:B,2,FALSE)</f>
        <v>南通五一店</v>
      </c>
      <c r="D10290" s="2" t="s">
        <v>8729</v>
      </c>
      <c r="H10290" s="2">
        <v>32.025058000000001</v>
      </c>
      <c r="I10290" s="2">
        <v>120.89429800000001</v>
      </c>
      <c r="J10290" s="2" t="s">
        <v>15464</v>
      </c>
      <c r="K10290" s="2" t="s">
        <v>25697</v>
      </c>
    </row>
    <row r="10291" spans="1:11" x14ac:dyDescent="0.3">
      <c r="A10291" s="1">
        <v>10369</v>
      </c>
      <c r="B10291" s="2">
        <v>80044033</v>
      </c>
      <c r="C10291" t="str">
        <f>VLOOKUP(B10291,Sheet2!A:B,2,FALSE)</f>
        <v>南通大市场店</v>
      </c>
      <c r="D10291" s="2" t="s">
        <v>8730</v>
      </c>
      <c r="H10291" s="2">
        <v>32.082196000000003</v>
      </c>
      <c r="I10291" s="2">
        <v>121.072644</v>
      </c>
      <c r="J10291" s="2" t="s">
        <v>15464</v>
      </c>
      <c r="K10291" s="2" t="s">
        <v>25698</v>
      </c>
    </row>
    <row r="10292" spans="1:11" x14ac:dyDescent="0.3">
      <c r="A10292" s="1">
        <v>10370</v>
      </c>
      <c r="B10292" s="2">
        <v>80044028</v>
      </c>
      <c r="C10292" t="str">
        <f>VLOOKUP(B10292,Sheet2!A:B,2,FALSE)</f>
        <v>南通建设路店</v>
      </c>
      <c r="D10292" s="2" t="s">
        <v>8731</v>
      </c>
      <c r="H10292" s="2">
        <v>32.080545000000001</v>
      </c>
      <c r="I10292" s="2">
        <v>121.076099</v>
      </c>
      <c r="J10292" s="2" t="s">
        <v>15464</v>
      </c>
      <c r="K10292" s="2" t="s">
        <v>25699</v>
      </c>
    </row>
    <row r="10293" spans="1:11" x14ac:dyDescent="0.3">
      <c r="A10293" s="1">
        <v>10371</v>
      </c>
      <c r="B10293" s="2">
        <v>80044000</v>
      </c>
      <c r="C10293" t="str">
        <f>VLOOKUP(B10293,Sheet2!A:B,2,FALSE)</f>
        <v>南通虹桥店</v>
      </c>
      <c r="D10293" s="2" t="s">
        <v>8732</v>
      </c>
      <c r="H10293" s="2">
        <v>32.000934000000001</v>
      </c>
      <c r="I10293" s="2">
        <v>120.844348</v>
      </c>
      <c r="J10293" s="2" t="s">
        <v>15464</v>
      </c>
      <c r="K10293" s="2" t="s">
        <v>25700</v>
      </c>
    </row>
    <row r="10294" spans="1:11" x14ac:dyDescent="0.3">
      <c r="A10294" s="1">
        <v>10372</v>
      </c>
      <c r="B10294" s="2">
        <v>80044056</v>
      </c>
      <c r="C10294" t="str">
        <f>VLOOKUP(B10294,Sheet2!A:B,2,FALSE)</f>
        <v>南通通源店</v>
      </c>
      <c r="D10294" s="2" t="s">
        <v>5049</v>
      </c>
      <c r="H10294" s="2">
        <v>31.898195000000001</v>
      </c>
      <c r="I10294" s="2">
        <v>121.188311</v>
      </c>
      <c r="J10294" s="2" t="s">
        <v>15464</v>
      </c>
      <c r="K10294" s="2" t="s">
        <v>25701</v>
      </c>
    </row>
    <row r="10295" spans="1:11" x14ac:dyDescent="0.3">
      <c r="A10295" s="1">
        <v>10373</v>
      </c>
      <c r="B10295" s="2">
        <v>80044005</v>
      </c>
      <c r="C10295" t="str">
        <f>VLOOKUP(B10295,Sheet2!A:B,2,FALSE)</f>
        <v>南通五山店</v>
      </c>
      <c r="D10295" s="2" t="s">
        <v>8733</v>
      </c>
      <c r="H10295" s="2">
        <v>31.958292</v>
      </c>
      <c r="I10295" s="2">
        <v>120.901639</v>
      </c>
      <c r="J10295" s="2" t="s">
        <v>15464</v>
      </c>
      <c r="K10295" s="2" t="s">
        <v>25702</v>
      </c>
    </row>
    <row r="10296" spans="1:11" x14ac:dyDescent="0.3">
      <c r="A10296" s="1">
        <v>10374</v>
      </c>
      <c r="B10296" s="2">
        <v>80012442</v>
      </c>
      <c r="C10296" t="str">
        <f>VLOOKUP(B10296,Sheet2!A:B,2,FALSE)</f>
        <v>南京袁家边路店</v>
      </c>
      <c r="D10296" s="2" t="s">
        <v>3939</v>
      </c>
      <c r="H10296" s="2">
        <v>32.091379000000003</v>
      </c>
      <c r="I10296" s="2">
        <v>118.96294</v>
      </c>
      <c r="J10296" s="2" t="s">
        <v>15464</v>
      </c>
      <c r="K10296" s="2" t="s">
        <v>25703</v>
      </c>
    </row>
    <row r="10297" spans="1:11" x14ac:dyDescent="0.3">
      <c r="A10297" s="1">
        <v>10375</v>
      </c>
      <c r="B10297" s="2">
        <v>80075818</v>
      </c>
      <c r="C10297" t="str">
        <f>VLOOKUP(B10297,Sheet2!A:B,2,FALSE)</f>
        <v>内江工商街店</v>
      </c>
      <c r="D10297" s="2" t="s">
        <v>8734</v>
      </c>
      <c r="H10297" s="2">
        <v>29.58512</v>
      </c>
      <c r="I10297" s="2">
        <v>105.06931</v>
      </c>
      <c r="J10297" s="2" t="s">
        <v>15464</v>
      </c>
      <c r="K10297" s="2" t="s">
        <v>25704</v>
      </c>
    </row>
    <row r="10298" spans="1:11" x14ac:dyDescent="0.3">
      <c r="A10298" s="1">
        <v>10376</v>
      </c>
      <c r="B10298" s="2">
        <v>80070592</v>
      </c>
      <c r="C10298" t="str">
        <f>VLOOKUP(B10298,Sheet2!A:B,2,FALSE)</f>
        <v>三亚明珠广场店</v>
      </c>
      <c r="D10298" s="2" t="s">
        <v>8735</v>
      </c>
      <c r="H10298" s="2">
        <v>18.255960000000002</v>
      </c>
      <c r="I10298" s="2">
        <v>109.50385</v>
      </c>
      <c r="J10298" s="2" t="s">
        <v>15464</v>
      </c>
      <c r="K10298" s="2" t="s">
        <v>25705</v>
      </c>
    </row>
    <row r="10299" spans="1:11" x14ac:dyDescent="0.3">
      <c r="A10299" s="1">
        <v>10377</v>
      </c>
      <c r="B10299" s="2">
        <v>80037538</v>
      </c>
      <c r="C10299" t="str">
        <f>VLOOKUP(B10299,Sheet2!A:B,2,FALSE)</f>
        <v>北京角门西店</v>
      </c>
      <c r="D10299" s="2" t="s">
        <v>8736</v>
      </c>
      <c r="H10299" s="2">
        <v>39.84563</v>
      </c>
      <c r="I10299" s="2">
        <v>116.36602999999999</v>
      </c>
      <c r="J10299" s="2" t="s">
        <v>15464</v>
      </c>
      <c r="K10299" s="2" t="s">
        <v>25706</v>
      </c>
    </row>
    <row r="10300" spans="1:11" x14ac:dyDescent="0.3">
      <c r="A10300" s="1">
        <v>10378</v>
      </c>
      <c r="B10300" s="2">
        <v>80020504</v>
      </c>
      <c r="C10300" t="str">
        <f>VLOOKUP(B10300,Sheet2!A:B,2,FALSE)</f>
        <v>合肥翰林府邸店</v>
      </c>
      <c r="D10300" s="2" t="s">
        <v>8737</v>
      </c>
      <c r="H10300" s="2">
        <v>31.780619999999999</v>
      </c>
      <c r="I10300" s="2">
        <v>117.20108999999999</v>
      </c>
      <c r="J10300" s="2" t="s">
        <v>15464</v>
      </c>
      <c r="K10300" s="2" t="s">
        <v>25707</v>
      </c>
    </row>
    <row r="10301" spans="1:11" x14ac:dyDescent="0.3">
      <c r="A10301" s="1">
        <v>10379</v>
      </c>
      <c r="B10301" s="2">
        <v>80046540</v>
      </c>
      <c r="C10301" t="str">
        <f>VLOOKUP(B10301,Sheet2!A:B,2,FALSE)</f>
        <v>徐州洞山店</v>
      </c>
      <c r="D10301" s="2" t="s">
        <v>3512</v>
      </c>
      <c r="H10301" s="2">
        <v>34.290852999999998</v>
      </c>
      <c r="I10301" s="2">
        <v>117.245773</v>
      </c>
      <c r="J10301" s="2" t="s">
        <v>15464</v>
      </c>
      <c r="K10301" s="2" t="s">
        <v>25708</v>
      </c>
    </row>
    <row r="10302" spans="1:11" x14ac:dyDescent="0.3">
      <c r="A10302" s="1">
        <v>10380</v>
      </c>
      <c r="B10302" s="2">
        <v>80046537</v>
      </c>
      <c r="C10302" t="str">
        <f>VLOOKUP(B10302,Sheet2!A:B,2,FALSE)</f>
        <v>徐州雅致店</v>
      </c>
      <c r="D10302" s="2" t="s">
        <v>8738</v>
      </c>
      <c r="H10302" s="2">
        <v>34.294220000000003</v>
      </c>
      <c r="I10302" s="2">
        <v>117.19523</v>
      </c>
      <c r="J10302" s="2" t="s">
        <v>15464</v>
      </c>
      <c r="K10302" s="2" t="s">
        <v>25709</v>
      </c>
    </row>
    <row r="10303" spans="1:11" x14ac:dyDescent="0.3">
      <c r="A10303" s="1">
        <v>10381</v>
      </c>
      <c r="B10303" s="2">
        <v>80018378</v>
      </c>
      <c r="C10303" t="str">
        <f>VLOOKUP(B10303,Sheet2!A:B,2,FALSE)</f>
        <v>武汉越秀店</v>
      </c>
      <c r="D10303" s="2" t="s">
        <v>8739</v>
      </c>
      <c r="H10303" s="2">
        <v>30.649519999999999</v>
      </c>
      <c r="I10303" s="2">
        <v>114.28212000000001</v>
      </c>
      <c r="J10303" s="2" t="s">
        <v>15464</v>
      </c>
      <c r="K10303" s="2" t="s">
        <v>25710</v>
      </c>
    </row>
    <row r="10304" spans="1:11" x14ac:dyDescent="0.3">
      <c r="A10304" s="1">
        <v>10382</v>
      </c>
      <c r="B10304" s="2">
        <v>80014287</v>
      </c>
      <c r="C10304" t="str">
        <f>VLOOKUP(B10304,Sheet2!A:B,2,FALSE)</f>
        <v>成都珍宝店</v>
      </c>
      <c r="D10304" s="2" t="s">
        <v>1772</v>
      </c>
      <c r="H10304" s="2">
        <v>30.672270000000001</v>
      </c>
      <c r="I10304" s="2">
        <v>103.88897</v>
      </c>
      <c r="J10304" s="2" t="s">
        <v>15464</v>
      </c>
      <c r="K10304" s="2" t="s">
        <v>25711</v>
      </c>
    </row>
    <row r="10305" spans="1:11" x14ac:dyDescent="0.3">
      <c r="A10305" s="1">
        <v>10383</v>
      </c>
      <c r="B10305" s="2">
        <v>80014258</v>
      </c>
      <c r="C10305" t="str">
        <f>VLOOKUP(B10305,Sheet2!A:B,2,FALSE)</f>
        <v>成都城南名著店</v>
      </c>
      <c r="D10305" s="2" t="s">
        <v>1825</v>
      </c>
      <c r="H10305" s="2">
        <v>30.510209</v>
      </c>
      <c r="I10305" s="2">
        <v>104.072205</v>
      </c>
      <c r="J10305" s="2" t="s">
        <v>15464</v>
      </c>
      <c r="K10305" s="2" t="s">
        <v>25712</v>
      </c>
    </row>
    <row r="10306" spans="1:11" x14ac:dyDescent="0.3">
      <c r="A10306" s="1">
        <v>10384</v>
      </c>
      <c r="B10306" s="2">
        <v>80014288</v>
      </c>
      <c r="C10306" t="e">
        <f>VLOOKUP(B10306,Sheet2!A:B,2,FALSE)</f>
        <v>#N/A</v>
      </c>
      <c r="D10306" s="2" t="s">
        <v>1631</v>
      </c>
      <c r="H10306" s="2">
        <v>30.755323000000001</v>
      </c>
      <c r="I10306" s="2">
        <v>104.08274</v>
      </c>
      <c r="J10306" s="2" t="s">
        <v>15464</v>
      </c>
      <c r="K10306" s="2" t="s">
        <v>25713</v>
      </c>
    </row>
    <row r="10307" spans="1:11" x14ac:dyDescent="0.3">
      <c r="A10307" s="1">
        <v>10385</v>
      </c>
      <c r="B10307" s="2">
        <v>80014233</v>
      </c>
      <c r="C10307" t="str">
        <f>VLOOKUP(B10307,Sheet2!A:B,2,FALSE)</f>
        <v>成都两河店</v>
      </c>
      <c r="D10307" s="2" t="s">
        <v>1766</v>
      </c>
      <c r="H10307" s="2">
        <v>30.712675999999998</v>
      </c>
      <c r="I10307" s="2">
        <v>103.984534</v>
      </c>
      <c r="J10307" s="2" t="s">
        <v>15464</v>
      </c>
      <c r="K10307" s="2" t="s">
        <v>25714</v>
      </c>
    </row>
    <row r="10308" spans="1:11" x14ac:dyDescent="0.3">
      <c r="A10308" s="1">
        <v>10386</v>
      </c>
      <c r="B10308" s="2">
        <v>80014248</v>
      </c>
      <c r="C10308" t="str">
        <f>VLOOKUP(B10308,Sheet2!A:B,2,FALSE)</f>
        <v>成都黄金店</v>
      </c>
      <c r="D10308" s="2" t="s">
        <v>8740</v>
      </c>
      <c r="H10308" s="2">
        <v>30.708089999999999</v>
      </c>
      <c r="I10308" s="2">
        <v>103.99428</v>
      </c>
      <c r="J10308" s="2" t="s">
        <v>15464</v>
      </c>
      <c r="K10308" s="2" t="s">
        <v>17846</v>
      </c>
    </row>
    <row r="10309" spans="1:11" x14ac:dyDescent="0.3">
      <c r="A10309" s="1">
        <v>10387</v>
      </c>
      <c r="B10309" s="2">
        <v>80014260</v>
      </c>
      <c r="C10309" t="e">
        <f>VLOOKUP(B10309,Sheet2!A:B,2,FALSE)</f>
        <v>#N/A</v>
      </c>
      <c r="D10309" s="2" t="s">
        <v>8741</v>
      </c>
      <c r="H10309" s="2">
        <v>30.700172999999999</v>
      </c>
      <c r="I10309" s="2">
        <v>103.978184</v>
      </c>
      <c r="J10309" s="2" t="s">
        <v>15464</v>
      </c>
      <c r="K10309" s="2" t="s">
        <v>25715</v>
      </c>
    </row>
    <row r="10310" spans="1:11" x14ac:dyDescent="0.3">
      <c r="A10310" s="1">
        <v>10388</v>
      </c>
      <c r="B10310" s="2">
        <v>80014219</v>
      </c>
      <c r="C10310" t="e">
        <f>VLOOKUP(B10310,Sheet2!A:B,2,FALSE)</f>
        <v>#N/A</v>
      </c>
      <c r="D10310" s="2" t="s">
        <v>8742</v>
      </c>
      <c r="H10310" s="2">
        <v>30.698611</v>
      </c>
      <c r="I10310" s="2">
        <v>104.011284</v>
      </c>
      <c r="J10310" s="2" t="s">
        <v>15464</v>
      </c>
      <c r="K10310" s="2" t="s">
        <v>25716</v>
      </c>
    </row>
    <row r="10311" spans="1:11" x14ac:dyDescent="0.3">
      <c r="A10311" s="1">
        <v>10389</v>
      </c>
      <c r="B10311" s="2">
        <v>80016040</v>
      </c>
      <c r="C10311" t="str">
        <f>VLOOKUP(B10311,Sheet2!A:B,2,FALSE)</f>
        <v>重庆康庄店</v>
      </c>
      <c r="D10311" s="2" t="s">
        <v>2016</v>
      </c>
      <c r="H10311" s="2">
        <v>29.635836000000001</v>
      </c>
      <c r="I10311" s="2">
        <v>106.481651</v>
      </c>
      <c r="J10311" s="2" t="s">
        <v>15464</v>
      </c>
      <c r="K10311" s="2" t="s">
        <v>25717</v>
      </c>
    </row>
    <row r="10312" spans="1:11" x14ac:dyDescent="0.3">
      <c r="A10312" s="1">
        <v>10390</v>
      </c>
      <c r="B10312" s="2">
        <v>80016085</v>
      </c>
      <c r="C10312" t="str">
        <f>VLOOKUP(B10312,Sheet2!A:B,2,FALSE)</f>
        <v>重庆枇杷山店</v>
      </c>
      <c r="D10312" s="2" t="s">
        <v>5173</v>
      </c>
      <c r="H10312" s="2">
        <v>29.554518000000002</v>
      </c>
      <c r="I10312" s="2">
        <v>106.56180000000001</v>
      </c>
      <c r="J10312" s="2" t="s">
        <v>15464</v>
      </c>
      <c r="K10312" s="2" t="s">
        <v>25718</v>
      </c>
    </row>
    <row r="10313" spans="1:11" x14ac:dyDescent="0.3">
      <c r="A10313" s="1">
        <v>10391</v>
      </c>
      <c r="B10313" s="2">
        <v>80014148</v>
      </c>
      <c r="C10313" t="e">
        <f>VLOOKUP(B10313,Sheet2!A:B,2,FALSE)</f>
        <v>#N/A</v>
      </c>
      <c r="D10313" s="2" t="s">
        <v>8743</v>
      </c>
      <c r="H10313" s="2">
        <v>30.776177000000001</v>
      </c>
      <c r="I10313" s="2">
        <v>103.930027</v>
      </c>
      <c r="J10313" s="2" t="s">
        <v>15464</v>
      </c>
      <c r="K10313" s="2" t="s">
        <v>25719</v>
      </c>
    </row>
    <row r="10314" spans="1:11" x14ac:dyDescent="0.3">
      <c r="A10314" s="1">
        <v>10392</v>
      </c>
      <c r="B10314" s="2">
        <v>80014243</v>
      </c>
      <c r="C10314" t="str">
        <f>VLOOKUP(B10314,Sheet2!A:B,2,FALSE)</f>
        <v>成都理想城店</v>
      </c>
      <c r="D10314" s="2" t="s">
        <v>8744</v>
      </c>
      <c r="H10314" s="2">
        <v>30.753957</v>
      </c>
      <c r="I10314" s="2">
        <v>103.97941899999999</v>
      </c>
      <c r="J10314" s="2" t="s">
        <v>15464</v>
      </c>
      <c r="K10314" s="2" t="s">
        <v>25720</v>
      </c>
    </row>
    <row r="10315" spans="1:11" x14ac:dyDescent="0.3">
      <c r="A10315" s="1">
        <v>10393</v>
      </c>
      <c r="B10315" s="2">
        <v>80014253</v>
      </c>
      <c r="C10315" t="e">
        <f>VLOOKUP(B10315,Sheet2!A:B,2,FALSE)</f>
        <v>#N/A</v>
      </c>
      <c r="D10315" s="2" t="s">
        <v>8745</v>
      </c>
      <c r="H10315" s="2">
        <v>30.738330000000001</v>
      </c>
      <c r="I10315" s="2">
        <v>103.9958</v>
      </c>
      <c r="J10315" s="2" t="s">
        <v>15464</v>
      </c>
      <c r="K10315" s="2" t="s">
        <v>25721</v>
      </c>
    </row>
    <row r="10316" spans="1:11" x14ac:dyDescent="0.3">
      <c r="A10316" s="1">
        <v>10394</v>
      </c>
      <c r="B10316" s="2">
        <v>80014268</v>
      </c>
      <c r="C10316" t="str">
        <f>VLOOKUP(B10316,Sheet2!A:B,2,FALSE)</f>
        <v>成都浅水半岛店</v>
      </c>
      <c r="D10316" s="2" t="s">
        <v>8746</v>
      </c>
      <c r="H10316" s="2">
        <v>30.683309999999999</v>
      </c>
      <c r="I10316" s="2">
        <v>104.1057</v>
      </c>
      <c r="J10316" s="2" t="s">
        <v>15464</v>
      </c>
      <c r="K10316" s="2" t="s">
        <v>25722</v>
      </c>
    </row>
    <row r="10317" spans="1:11" x14ac:dyDescent="0.3">
      <c r="A10317" s="1">
        <v>10395</v>
      </c>
      <c r="B10317" s="2">
        <v>80016019</v>
      </c>
      <c r="C10317" t="e">
        <f>VLOOKUP(B10317,Sheet2!A:B,2,FALSE)</f>
        <v>#N/A</v>
      </c>
      <c r="D10317" s="2" t="s">
        <v>8747</v>
      </c>
      <c r="H10317" s="2">
        <v>29.512363000000001</v>
      </c>
      <c r="I10317" s="2">
        <v>106.571138</v>
      </c>
      <c r="J10317" s="2" t="s">
        <v>15464</v>
      </c>
      <c r="K10317" s="2" t="s">
        <v>25723</v>
      </c>
    </row>
    <row r="10318" spans="1:11" x14ac:dyDescent="0.3">
      <c r="A10318" s="1">
        <v>10396</v>
      </c>
      <c r="B10318" s="2">
        <v>80016012</v>
      </c>
      <c r="C10318" t="str">
        <f>VLOOKUP(B10318,Sheet2!A:B,2,FALSE)</f>
        <v>重庆弹子石店</v>
      </c>
      <c r="D10318" s="2" t="s">
        <v>706</v>
      </c>
      <c r="H10318" s="2">
        <v>29.582194999999999</v>
      </c>
      <c r="I10318" s="2">
        <v>106.58994199999999</v>
      </c>
      <c r="J10318" s="2" t="s">
        <v>15464</v>
      </c>
      <c r="K10318" s="2" t="s">
        <v>25724</v>
      </c>
    </row>
    <row r="10319" spans="1:11" x14ac:dyDescent="0.3">
      <c r="A10319" s="1">
        <v>10397</v>
      </c>
      <c r="B10319" s="2">
        <v>80014204</v>
      </c>
      <c r="C10319" t="e">
        <f>VLOOKUP(B10319,Sheet2!A:B,2,FALSE)</f>
        <v>#N/A</v>
      </c>
      <c r="D10319" s="2" t="s">
        <v>8748</v>
      </c>
      <c r="H10319" s="2">
        <v>30.751794</v>
      </c>
      <c r="I10319" s="2">
        <v>103.98891500000001</v>
      </c>
      <c r="J10319" s="2" t="s">
        <v>15464</v>
      </c>
      <c r="K10319" s="2" t="s">
        <v>25725</v>
      </c>
    </row>
    <row r="10320" spans="1:11" x14ac:dyDescent="0.3">
      <c r="A10320" s="1">
        <v>10398</v>
      </c>
      <c r="B10320" s="2">
        <v>80016063</v>
      </c>
      <c r="C10320" t="e">
        <f>VLOOKUP(B10320,Sheet2!A:B,2,FALSE)</f>
        <v>#N/A</v>
      </c>
      <c r="D10320" s="2" t="s">
        <v>785</v>
      </c>
      <c r="H10320" s="2">
        <v>29.590895</v>
      </c>
      <c r="I10320" s="2">
        <v>106.505483</v>
      </c>
      <c r="J10320" s="2" t="s">
        <v>15464</v>
      </c>
      <c r="K10320" s="2" t="s">
        <v>25726</v>
      </c>
    </row>
    <row r="10321" spans="1:11" x14ac:dyDescent="0.3">
      <c r="A10321" s="1">
        <v>10399</v>
      </c>
      <c r="B10321" s="2">
        <v>80032127</v>
      </c>
      <c r="C10321" t="e">
        <f>VLOOKUP(B10321,Sheet2!A:B,2,FALSE)</f>
        <v>#N/A</v>
      </c>
      <c r="D10321" s="2" t="s">
        <v>8749</v>
      </c>
      <c r="H10321" s="2">
        <v>34.197729000000002</v>
      </c>
      <c r="I10321" s="2">
        <v>108.944857</v>
      </c>
      <c r="J10321" s="2" t="s">
        <v>15464</v>
      </c>
      <c r="K10321" s="2" t="s">
        <v>25727</v>
      </c>
    </row>
    <row r="10322" spans="1:11" x14ac:dyDescent="0.3">
      <c r="A10322" s="1">
        <v>10400</v>
      </c>
      <c r="B10322" s="2">
        <v>80032113</v>
      </c>
      <c r="C10322" t="e">
        <f>VLOOKUP(B10322,Sheet2!A:B,2,FALSE)</f>
        <v>#N/A</v>
      </c>
      <c r="D10322" s="2" t="s">
        <v>8750</v>
      </c>
      <c r="H10322" s="2">
        <v>34.245347000000002</v>
      </c>
      <c r="I10322" s="2">
        <v>108.866123</v>
      </c>
      <c r="J10322" s="2" t="s">
        <v>15464</v>
      </c>
      <c r="K10322" s="2" t="s">
        <v>25728</v>
      </c>
    </row>
    <row r="10323" spans="1:11" x14ac:dyDescent="0.3">
      <c r="A10323" s="1">
        <v>10401</v>
      </c>
      <c r="B10323" s="2">
        <v>80032168</v>
      </c>
      <c r="C10323" t="str">
        <f>VLOOKUP(B10323,Sheet2!A:B,2,FALSE)</f>
        <v>西安东月路店</v>
      </c>
      <c r="D10323" s="2" t="s">
        <v>8751</v>
      </c>
      <c r="H10323" s="2">
        <v>34.230589999999999</v>
      </c>
      <c r="I10323" s="2">
        <v>109.039182</v>
      </c>
      <c r="J10323" s="2" t="s">
        <v>15464</v>
      </c>
      <c r="K10323" s="2" t="s">
        <v>25729</v>
      </c>
    </row>
    <row r="10324" spans="1:11" x14ac:dyDescent="0.3">
      <c r="A10324" s="1">
        <v>10402</v>
      </c>
      <c r="B10324" s="2">
        <v>80032175</v>
      </c>
      <c r="C10324" t="e">
        <f>VLOOKUP(B10324,Sheet2!A:B,2,FALSE)</f>
        <v>#N/A</v>
      </c>
      <c r="D10324" s="2" t="s">
        <v>4391</v>
      </c>
      <c r="H10324" s="2">
        <v>34.333649999999999</v>
      </c>
      <c r="I10324" s="2">
        <v>108.68753</v>
      </c>
      <c r="J10324" s="2" t="s">
        <v>15464</v>
      </c>
      <c r="K10324" s="2" t="s">
        <v>25730</v>
      </c>
    </row>
    <row r="10325" spans="1:11" x14ac:dyDescent="0.3">
      <c r="A10325" s="1">
        <v>10403</v>
      </c>
      <c r="B10325" s="2">
        <v>80034271</v>
      </c>
      <c r="C10325" t="str">
        <f>VLOOKUP(B10325,Sheet2!A:B,2,FALSE)</f>
        <v>郑州中方园店</v>
      </c>
      <c r="D10325" s="2" t="s">
        <v>4841</v>
      </c>
      <c r="H10325" s="2">
        <v>34.822400000000002</v>
      </c>
      <c r="I10325" s="2">
        <v>113.65685999999999</v>
      </c>
      <c r="J10325" s="2" t="s">
        <v>15464</v>
      </c>
      <c r="K10325" s="2" t="s">
        <v>25731</v>
      </c>
    </row>
    <row r="10326" spans="1:11" x14ac:dyDescent="0.3">
      <c r="A10326" s="1">
        <v>10404</v>
      </c>
      <c r="B10326" s="2">
        <v>80034202</v>
      </c>
      <c r="C10326" t="str">
        <f>VLOOKUP(B10326,Sheet2!A:B,2,FALSE)</f>
        <v>郑州优胜店</v>
      </c>
      <c r="D10326" s="2" t="s">
        <v>8752</v>
      </c>
      <c r="H10326" s="2">
        <v>34.766931999999997</v>
      </c>
      <c r="I10326" s="2">
        <v>113.657144</v>
      </c>
      <c r="J10326" s="2" t="s">
        <v>15464</v>
      </c>
      <c r="K10326" s="2" t="s">
        <v>25732</v>
      </c>
    </row>
    <row r="10327" spans="1:11" x14ac:dyDescent="0.3">
      <c r="A10327" s="1">
        <v>10405</v>
      </c>
      <c r="B10327" s="2">
        <v>80034216</v>
      </c>
      <c r="C10327" t="str">
        <f>VLOOKUP(B10327,Sheet2!A:B,2,FALSE)</f>
        <v>郑州福元店</v>
      </c>
      <c r="D10327" s="2" t="s">
        <v>8753</v>
      </c>
      <c r="H10327" s="2">
        <v>34.757556000000001</v>
      </c>
      <c r="I10327" s="2">
        <v>113.71100300000001</v>
      </c>
      <c r="J10327" s="2" t="s">
        <v>15464</v>
      </c>
      <c r="K10327" s="2" t="s">
        <v>25733</v>
      </c>
    </row>
    <row r="10328" spans="1:11" x14ac:dyDescent="0.3">
      <c r="A10328" s="1">
        <v>10406</v>
      </c>
      <c r="B10328" s="2">
        <v>80034065</v>
      </c>
      <c r="C10328" t="str">
        <f>VLOOKUP(B10328,Sheet2!A:B,2,FALSE)</f>
        <v>郑州瑞达店</v>
      </c>
      <c r="D10328" s="2" t="s">
        <v>4638</v>
      </c>
      <c r="H10328" s="2">
        <v>34.795451999999997</v>
      </c>
      <c r="I10328" s="2">
        <v>113.57080000000001</v>
      </c>
      <c r="J10328" s="2" t="s">
        <v>15464</v>
      </c>
      <c r="K10328" s="2" t="s">
        <v>25734</v>
      </c>
    </row>
    <row r="10329" spans="1:11" x14ac:dyDescent="0.3">
      <c r="A10329" s="1">
        <v>10407</v>
      </c>
      <c r="B10329" s="2">
        <v>80032166</v>
      </c>
      <c r="C10329" t="str">
        <f>VLOOKUP(B10329,Sheet2!A:B,2,FALSE)</f>
        <v>西安奥林匹克花园店</v>
      </c>
      <c r="D10329" s="2" t="s">
        <v>8754</v>
      </c>
      <c r="H10329" s="2">
        <v>34.314231999999997</v>
      </c>
      <c r="I10329" s="2">
        <v>108.78255799999999</v>
      </c>
      <c r="J10329" s="2" t="s">
        <v>15464</v>
      </c>
      <c r="K10329" s="2" t="s">
        <v>16902</v>
      </c>
    </row>
    <row r="10330" spans="1:11" x14ac:dyDescent="0.3">
      <c r="A10330" s="1">
        <v>10408</v>
      </c>
      <c r="B10330" s="2">
        <v>80034503</v>
      </c>
      <c r="C10330" t="str">
        <f>VLOOKUP(B10330,Sheet2!A:B,2,FALSE)</f>
        <v>郑州未来路店</v>
      </c>
      <c r="D10330" s="2" t="s">
        <v>8755</v>
      </c>
      <c r="H10330" s="2">
        <v>34.726905000000002</v>
      </c>
      <c r="I10330" s="2">
        <v>113.706565</v>
      </c>
      <c r="J10330" s="2" t="s">
        <v>15464</v>
      </c>
      <c r="K10330" s="2" t="s">
        <v>25735</v>
      </c>
    </row>
    <row r="10331" spans="1:11" x14ac:dyDescent="0.3">
      <c r="A10331" s="1">
        <v>10409</v>
      </c>
      <c r="B10331" s="2">
        <v>80034515</v>
      </c>
      <c r="C10331" t="str">
        <f>VLOOKUP(B10331,Sheet2!A:B,2,FALSE)</f>
        <v>郑州复兴路店</v>
      </c>
      <c r="D10331" s="2" t="s">
        <v>8756</v>
      </c>
      <c r="H10331" s="2">
        <v>34.735692999999998</v>
      </c>
      <c r="I10331" s="2">
        <v>113.886695</v>
      </c>
      <c r="J10331" s="2" t="s">
        <v>15464</v>
      </c>
      <c r="K10331" s="2" t="s">
        <v>25736</v>
      </c>
    </row>
    <row r="10332" spans="1:11" x14ac:dyDescent="0.3">
      <c r="A10332" s="1">
        <v>10410</v>
      </c>
      <c r="B10332" s="2">
        <v>80034072</v>
      </c>
      <c r="C10332" t="str">
        <f>VLOOKUP(B10332,Sheet2!A:B,2,FALSE)</f>
        <v>郑州岗坡路店</v>
      </c>
      <c r="D10332" s="2" t="s">
        <v>8757</v>
      </c>
      <c r="H10332" s="2">
        <v>34.751893000000003</v>
      </c>
      <c r="I10332" s="2">
        <v>113.60703599999999</v>
      </c>
      <c r="J10332" s="2" t="s">
        <v>15464</v>
      </c>
      <c r="K10332" s="2" t="s">
        <v>25737</v>
      </c>
    </row>
    <row r="10333" spans="1:11" x14ac:dyDescent="0.3">
      <c r="A10333" s="1">
        <v>10412</v>
      </c>
      <c r="B10333" s="2">
        <v>80010184</v>
      </c>
      <c r="C10333" t="str">
        <f>VLOOKUP(B10333,Sheet2!A:B,2,FALSE)</f>
        <v>上海建中店</v>
      </c>
      <c r="D10333" s="2" t="s">
        <v>9</v>
      </c>
      <c r="H10333" s="2">
        <v>31.202974999999999</v>
      </c>
      <c r="I10333" s="2">
        <v>121.614108</v>
      </c>
      <c r="J10333" s="2" t="s">
        <v>15464</v>
      </c>
      <c r="K10333" s="2" t="s">
        <v>25738</v>
      </c>
    </row>
    <row r="10334" spans="1:11" x14ac:dyDescent="0.3">
      <c r="A10334" s="1">
        <v>10414</v>
      </c>
      <c r="B10334" s="2">
        <v>80010232</v>
      </c>
      <c r="C10334" t="str">
        <f>VLOOKUP(B10334,Sheet2!A:B,2,FALSE)</f>
        <v>上海仲盛店</v>
      </c>
      <c r="D10334" s="2" t="s">
        <v>639</v>
      </c>
      <c r="H10334" s="2">
        <v>31.106764999999999</v>
      </c>
      <c r="I10334" s="2">
        <v>121.386843</v>
      </c>
      <c r="J10334" s="2" t="s">
        <v>15464</v>
      </c>
      <c r="K10334" s="2" t="s">
        <v>25739</v>
      </c>
    </row>
    <row r="10335" spans="1:11" x14ac:dyDescent="0.3">
      <c r="A10335" s="1">
        <v>10415</v>
      </c>
      <c r="B10335" s="2">
        <v>80010218</v>
      </c>
      <c r="C10335" t="str">
        <f>VLOOKUP(B10335,Sheet2!A:B,2,FALSE)</f>
        <v>上海天星店</v>
      </c>
      <c r="D10335" s="2" t="s">
        <v>8758</v>
      </c>
      <c r="H10335" s="2">
        <v>30.997595</v>
      </c>
      <c r="I10335" s="2">
        <v>121.371414</v>
      </c>
      <c r="J10335" s="2" t="s">
        <v>15464</v>
      </c>
      <c r="K10335" s="2" t="s">
        <v>25740</v>
      </c>
    </row>
    <row r="10336" spans="1:11" x14ac:dyDescent="0.3">
      <c r="A10336" s="1">
        <v>10416</v>
      </c>
      <c r="B10336" s="2">
        <v>80010034</v>
      </c>
      <c r="C10336" t="e">
        <f>VLOOKUP(B10336,Sheet2!A:B,2,FALSE)</f>
        <v>#N/A</v>
      </c>
      <c r="D10336" s="2" t="s">
        <v>8759</v>
      </c>
      <c r="H10336" s="2">
        <v>31.055432</v>
      </c>
      <c r="I10336" s="2">
        <v>121.39496800000001</v>
      </c>
      <c r="J10336" s="2" t="s">
        <v>15464</v>
      </c>
      <c r="K10336" s="2" t="s">
        <v>25741</v>
      </c>
    </row>
    <row r="10337" spans="1:11" x14ac:dyDescent="0.3">
      <c r="A10337" s="1">
        <v>10417</v>
      </c>
      <c r="B10337" s="2">
        <v>80010221</v>
      </c>
      <c r="C10337" t="str">
        <f>VLOOKUP(B10337,Sheet2!A:B,2,FALSE)</f>
        <v>上海宾川店</v>
      </c>
      <c r="D10337" s="2" t="s">
        <v>8760</v>
      </c>
      <c r="H10337" s="2">
        <v>31.004839</v>
      </c>
      <c r="I10337" s="2">
        <v>121.41883300000001</v>
      </c>
      <c r="J10337" s="2" t="s">
        <v>15464</v>
      </c>
      <c r="K10337" s="2" t="s">
        <v>25742</v>
      </c>
    </row>
    <row r="10338" spans="1:11" x14ac:dyDescent="0.3">
      <c r="A10338" s="1">
        <v>10418</v>
      </c>
      <c r="B10338" s="2">
        <v>80010223</v>
      </c>
      <c r="C10338" t="str">
        <f>VLOOKUP(B10338,Sheet2!A:B,2,FALSE)</f>
        <v>上海沧源店</v>
      </c>
      <c r="D10338" s="2" t="s">
        <v>8761</v>
      </c>
      <c r="H10338" s="2">
        <v>31.014517999999999</v>
      </c>
      <c r="I10338" s="2">
        <v>121.428833</v>
      </c>
      <c r="J10338" s="2" t="s">
        <v>15464</v>
      </c>
      <c r="K10338" s="2" t="s">
        <v>25743</v>
      </c>
    </row>
    <row r="10339" spans="1:11" x14ac:dyDescent="0.3">
      <c r="A10339" s="1">
        <v>10419</v>
      </c>
      <c r="B10339" s="2">
        <v>80010234</v>
      </c>
      <c r="C10339" t="str">
        <f>VLOOKUP(B10339,Sheet2!A:B,2,FALSE)</f>
        <v>上海华宁店</v>
      </c>
      <c r="D10339" s="2" t="s">
        <v>8762</v>
      </c>
      <c r="H10339" s="2">
        <v>31.025607000000001</v>
      </c>
      <c r="I10339" s="2">
        <v>121.39272699999999</v>
      </c>
      <c r="J10339" s="2" t="s">
        <v>15464</v>
      </c>
      <c r="K10339" s="2" t="s">
        <v>25744</v>
      </c>
    </row>
    <row r="10340" spans="1:11" x14ac:dyDescent="0.3">
      <c r="A10340" s="1">
        <v>10420</v>
      </c>
      <c r="B10340" s="2">
        <v>80010139</v>
      </c>
      <c r="C10340" t="str">
        <f>VLOOKUP(B10340,Sheet2!A:B,2,FALSE)</f>
        <v>上海灯辉店</v>
      </c>
      <c r="D10340" s="2" t="s">
        <v>8763</v>
      </c>
      <c r="H10340" s="2">
        <v>31.029274000000001</v>
      </c>
      <c r="I10340" s="2">
        <v>121.419887</v>
      </c>
      <c r="J10340" s="2" t="s">
        <v>15464</v>
      </c>
      <c r="K10340" s="2" t="s">
        <v>25745</v>
      </c>
    </row>
    <row r="10341" spans="1:11" x14ac:dyDescent="0.3">
      <c r="A10341" s="1">
        <v>10421</v>
      </c>
      <c r="B10341" s="2">
        <v>80010186</v>
      </c>
      <c r="C10341" t="str">
        <f>VLOOKUP(B10341,Sheet2!A:B,2,FALSE)</f>
        <v>上海亭知店</v>
      </c>
      <c r="D10341" s="2" t="s">
        <v>8764</v>
      </c>
      <c r="H10341" s="2">
        <v>31.146076000000001</v>
      </c>
      <c r="I10341" s="2">
        <v>121.306583</v>
      </c>
      <c r="J10341" s="2" t="s">
        <v>15464</v>
      </c>
      <c r="K10341" s="2" t="s">
        <v>25746</v>
      </c>
    </row>
    <row r="10342" spans="1:11" x14ac:dyDescent="0.3">
      <c r="A10342" s="1">
        <v>10422</v>
      </c>
      <c r="B10342" s="2">
        <v>80010170</v>
      </c>
      <c r="C10342" t="str">
        <f>VLOOKUP(B10342,Sheet2!A:B,2,FALSE)</f>
        <v>上海航北店</v>
      </c>
      <c r="D10342" s="2" t="s">
        <v>8765</v>
      </c>
      <c r="H10342" s="2">
        <v>31.172246000000001</v>
      </c>
      <c r="I10342" s="2">
        <v>121.351321</v>
      </c>
      <c r="J10342" s="2" t="s">
        <v>15464</v>
      </c>
      <c r="K10342" s="2" t="s">
        <v>25747</v>
      </c>
    </row>
    <row r="10343" spans="1:11" x14ac:dyDescent="0.3">
      <c r="A10343" s="1">
        <v>10423</v>
      </c>
      <c r="B10343" s="2">
        <v>80010086</v>
      </c>
      <c r="C10343" t="str">
        <f>VLOOKUP(B10343,Sheet2!A:B,2,FALSE)</f>
        <v>上海莘西店</v>
      </c>
      <c r="D10343" s="2" t="s">
        <v>537</v>
      </c>
      <c r="H10343" s="2">
        <v>31.09751</v>
      </c>
      <c r="I10343" s="2">
        <v>121.37773</v>
      </c>
      <c r="J10343" s="2" t="s">
        <v>15464</v>
      </c>
      <c r="K10343" s="2" t="s">
        <v>25748</v>
      </c>
    </row>
    <row r="10344" spans="1:11" x14ac:dyDescent="0.3">
      <c r="A10344" s="1">
        <v>10425</v>
      </c>
      <c r="B10344" s="2">
        <v>80010212</v>
      </c>
      <c r="C10344" t="str">
        <f>VLOOKUP(B10344,Sheet2!A:B,2,FALSE)</f>
        <v>上海铜川店</v>
      </c>
      <c r="D10344" s="2" t="s">
        <v>8766</v>
      </c>
      <c r="H10344" s="2">
        <v>31.252867999999999</v>
      </c>
      <c r="I10344" s="2">
        <v>121.387066</v>
      </c>
      <c r="J10344" s="2" t="s">
        <v>15464</v>
      </c>
      <c r="K10344" s="2" t="s">
        <v>25749</v>
      </c>
    </row>
    <row r="10345" spans="1:11" x14ac:dyDescent="0.3">
      <c r="A10345" s="1">
        <v>10426</v>
      </c>
      <c r="B10345" s="2">
        <v>80010253</v>
      </c>
      <c r="C10345" t="str">
        <f>VLOOKUP(B10345,Sheet2!A:B,2,FALSE)</f>
        <v>上海灵岩南店</v>
      </c>
      <c r="D10345" s="2" t="s">
        <v>8767</v>
      </c>
      <c r="H10345" s="2">
        <v>31.143080000000001</v>
      </c>
      <c r="I10345" s="2">
        <v>121.49975000000001</v>
      </c>
      <c r="J10345" s="2" t="s">
        <v>15464</v>
      </c>
      <c r="K10345" s="2" t="s">
        <v>25750</v>
      </c>
    </row>
    <row r="10346" spans="1:11" x14ac:dyDescent="0.3">
      <c r="A10346" s="1">
        <v>10427</v>
      </c>
      <c r="B10346" s="2">
        <v>80010230</v>
      </c>
      <c r="C10346" t="str">
        <f>VLOOKUP(B10346,Sheet2!A:B,2,FALSE)</f>
        <v>上海罗景店</v>
      </c>
      <c r="D10346" s="2" t="s">
        <v>8768</v>
      </c>
      <c r="H10346" s="2">
        <v>31.122150000000001</v>
      </c>
      <c r="I10346" s="2">
        <v>121.398475</v>
      </c>
      <c r="J10346" s="2" t="s">
        <v>15464</v>
      </c>
      <c r="K10346" s="2" t="s">
        <v>25751</v>
      </c>
    </row>
    <row r="10347" spans="1:11" x14ac:dyDescent="0.3">
      <c r="A10347" s="1">
        <v>10428</v>
      </c>
      <c r="B10347" s="2">
        <v>80010082</v>
      </c>
      <c r="C10347" t="str">
        <f>VLOOKUP(B10347,Sheet2!A:B,2,FALSE)</f>
        <v>上海平阳店</v>
      </c>
      <c r="D10347" s="2" t="s">
        <v>4835</v>
      </c>
      <c r="H10347" s="2">
        <v>31.140377000000001</v>
      </c>
      <c r="I10347" s="2">
        <v>121.401757</v>
      </c>
      <c r="J10347" s="2" t="s">
        <v>15464</v>
      </c>
      <c r="K10347" s="2" t="s">
        <v>25752</v>
      </c>
    </row>
    <row r="10348" spans="1:11" x14ac:dyDescent="0.3">
      <c r="A10348" s="1">
        <v>10429</v>
      </c>
      <c r="B10348" s="2">
        <v>80010202</v>
      </c>
      <c r="C10348" t="str">
        <f>VLOOKUP(B10348,Sheet2!A:B,2,FALSE)</f>
        <v>上海行知店</v>
      </c>
      <c r="D10348" s="2" t="s">
        <v>8769</v>
      </c>
      <c r="H10348" s="2">
        <v>31.283733000000002</v>
      </c>
      <c r="I10348" s="2">
        <v>121.411998</v>
      </c>
      <c r="J10348" s="2" t="s">
        <v>15464</v>
      </c>
      <c r="K10348" s="2" t="s">
        <v>25753</v>
      </c>
    </row>
    <row r="10349" spans="1:11" x14ac:dyDescent="0.3">
      <c r="A10349" s="1">
        <v>10430</v>
      </c>
      <c r="B10349" s="2">
        <v>80014241</v>
      </c>
      <c r="C10349" t="e">
        <f>VLOOKUP(B10349,Sheet2!A:B,2,FALSE)</f>
        <v>#N/A</v>
      </c>
      <c r="D10349" s="2" t="s">
        <v>1927</v>
      </c>
      <c r="H10349" s="2">
        <v>30.759255</v>
      </c>
      <c r="I10349" s="2">
        <v>103.96646200000001</v>
      </c>
      <c r="J10349" s="2" t="s">
        <v>15464</v>
      </c>
      <c r="K10349" s="2" t="s">
        <v>25754</v>
      </c>
    </row>
    <row r="10350" spans="1:11" x14ac:dyDescent="0.3">
      <c r="A10350" s="1">
        <v>10431</v>
      </c>
      <c r="B10350" s="2">
        <v>80014160</v>
      </c>
      <c r="C10350" t="str">
        <f>VLOOKUP(B10350,Sheet2!A:B,2,FALSE)</f>
        <v>成都荣华店</v>
      </c>
      <c r="D10350" s="2" t="s">
        <v>8770</v>
      </c>
      <c r="H10350" s="2">
        <v>30.546144000000002</v>
      </c>
      <c r="I10350" s="2">
        <v>104.043307</v>
      </c>
      <c r="J10350" s="2" t="s">
        <v>15464</v>
      </c>
      <c r="K10350" s="2" t="s">
        <v>25755</v>
      </c>
    </row>
    <row r="10351" spans="1:11" x14ac:dyDescent="0.3">
      <c r="A10351" s="1">
        <v>10432</v>
      </c>
      <c r="B10351" s="2">
        <v>80014246</v>
      </c>
      <c r="C10351" t="e">
        <f>VLOOKUP(B10351,Sheet2!A:B,2,FALSE)</f>
        <v>#N/A</v>
      </c>
      <c r="D10351" s="2" t="s">
        <v>814</v>
      </c>
      <c r="H10351" s="2">
        <v>30.567587</v>
      </c>
      <c r="I10351" s="2">
        <v>104.000486</v>
      </c>
      <c r="J10351" s="2" t="s">
        <v>15464</v>
      </c>
      <c r="K10351" s="2" t="s">
        <v>25756</v>
      </c>
    </row>
    <row r="10352" spans="1:11" x14ac:dyDescent="0.3">
      <c r="A10352" s="1">
        <v>10433</v>
      </c>
      <c r="B10352" s="2">
        <v>80016066</v>
      </c>
      <c r="C10352" t="e">
        <f>VLOOKUP(B10352,Sheet2!A:B,2,FALSE)</f>
        <v>#N/A</v>
      </c>
      <c r="D10352" s="2" t="s">
        <v>8771</v>
      </c>
      <c r="H10352" s="2">
        <v>29.584496999999999</v>
      </c>
      <c r="I10352" s="2">
        <v>106.504583</v>
      </c>
      <c r="J10352" s="2" t="s">
        <v>15464</v>
      </c>
      <c r="K10352" s="2" t="s">
        <v>25757</v>
      </c>
    </row>
    <row r="10353" spans="1:11" x14ac:dyDescent="0.3">
      <c r="A10353" s="1">
        <v>10434</v>
      </c>
      <c r="B10353" s="2">
        <v>80016014</v>
      </c>
      <c r="C10353" t="str">
        <f>VLOOKUP(B10353,Sheet2!A:B,2,FALSE)</f>
        <v>重庆金山店</v>
      </c>
      <c r="D10353" s="2" t="s">
        <v>8772</v>
      </c>
      <c r="H10353" s="2">
        <v>29.519238999999999</v>
      </c>
      <c r="I10353" s="2">
        <v>106.56095999999999</v>
      </c>
      <c r="J10353" s="2" t="s">
        <v>15464</v>
      </c>
      <c r="K10353" s="2" t="s">
        <v>25758</v>
      </c>
    </row>
    <row r="10354" spans="1:11" x14ac:dyDescent="0.3">
      <c r="A10354" s="1">
        <v>10435</v>
      </c>
      <c r="B10354" s="2">
        <v>80016013</v>
      </c>
      <c r="C10354" t="str">
        <f>VLOOKUP(B10354,Sheet2!A:B,2,FALSE)</f>
        <v>重庆五小区店</v>
      </c>
      <c r="D10354" s="2" t="s">
        <v>762</v>
      </c>
      <c r="H10354" s="2">
        <v>29.521526000000001</v>
      </c>
      <c r="I10354" s="2">
        <v>106.55277599999999</v>
      </c>
      <c r="J10354" s="2" t="s">
        <v>15464</v>
      </c>
      <c r="K10354" s="2" t="s">
        <v>25759</v>
      </c>
    </row>
    <row r="10355" spans="1:11" x14ac:dyDescent="0.3">
      <c r="A10355" s="1">
        <v>10436</v>
      </c>
      <c r="B10355" s="2">
        <v>80016032</v>
      </c>
      <c r="C10355" t="str">
        <f>VLOOKUP(B10355,Sheet2!A:B,2,FALSE)</f>
        <v>重庆大川店</v>
      </c>
      <c r="D10355" s="2" t="s">
        <v>8773</v>
      </c>
      <c r="H10355" s="2">
        <v>29.561105999999999</v>
      </c>
      <c r="I10355" s="2">
        <v>106.447761</v>
      </c>
      <c r="J10355" s="2" t="s">
        <v>15464</v>
      </c>
      <c r="K10355" s="2" t="s">
        <v>25760</v>
      </c>
    </row>
    <row r="10356" spans="1:11" x14ac:dyDescent="0.3">
      <c r="A10356" s="1">
        <v>10437</v>
      </c>
      <c r="B10356" s="2">
        <v>80016051</v>
      </c>
      <c r="C10356" t="str">
        <f>VLOOKUP(B10356,Sheet2!A:B,2,FALSE)</f>
        <v>重庆人民路店</v>
      </c>
      <c r="D10356" s="2" t="s">
        <v>8774</v>
      </c>
      <c r="H10356" s="2">
        <v>29.563023999999999</v>
      </c>
      <c r="I10356" s="2">
        <v>106.554728</v>
      </c>
      <c r="J10356" s="2" t="s">
        <v>15464</v>
      </c>
      <c r="K10356" s="2" t="s">
        <v>25761</v>
      </c>
    </row>
    <row r="10357" spans="1:11" x14ac:dyDescent="0.3">
      <c r="A10357" s="1">
        <v>10438</v>
      </c>
      <c r="B10357" s="2">
        <v>80014501</v>
      </c>
      <c r="C10357" t="e">
        <f>VLOOKUP(B10357,Sheet2!A:B,2,FALSE)</f>
        <v>#N/A</v>
      </c>
      <c r="D10357" s="2" t="s">
        <v>8775</v>
      </c>
      <c r="H10357" s="2">
        <v>30.984079999999999</v>
      </c>
      <c r="I10357" s="2">
        <v>103.94562000000001</v>
      </c>
      <c r="J10357" s="2" t="s">
        <v>15464</v>
      </c>
      <c r="K10357" s="2" t="s">
        <v>25762</v>
      </c>
    </row>
    <row r="10358" spans="1:11" x14ac:dyDescent="0.3">
      <c r="A10358" s="1">
        <v>10439</v>
      </c>
      <c r="B10358" s="2">
        <v>80014255</v>
      </c>
      <c r="C10358" t="str">
        <f>VLOOKUP(B10358,Sheet2!A:B,2,FALSE)</f>
        <v>成都天久店</v>
      </c>
      <c r="D10358" s="2" t="s">
        <v>1716</v>
      </c>
      <c r="H10358" s="2">
        <v>30.593209999999999</v>
      </c>
      <c r="I10358" s="2">
        <v>104.07465999999999</v>
      </c>
      <c r="J10358" s="2" t="s">
        <v>15464</v>
      </c>
      <c r="K10358" s="2" t="s">
        <v>25763</v>
      </c>
    </row>
    <row r="10359" spans="1:11" x14ac:dyDescent="0.3">
      <c r="A10359" s="1">
        <v>10440</v>
      </c>
      <c r="B10359" s="2">
        <v>80016009</v>
      </c>
      <c r="C10359" t="str">
        <f>VLOOKUP(B10359,Sheet2!A:B,2,FALSE)</f>
        <v>重庆龙兴店</v>
      </c>
      <c r="D10359" s="2" t="s">
        <v>8776</v>
      </c>
      <c r="H10359" s="2">
        <v>29.713763</v>
      </c>
      <c r="I10359" s="2">
        <v>106.78780500000001</v>
      </c>
      <c r="J10359" s="2" t="s">
        <v>15464</v>
      </c>
      <c r="K10359" s="2" t="s">
        <v>25764</v>
      </c>
    </row>
    <row r="10360" spans="1:11" x14ac:dyDescent="0.3">
      <c r="A10360" s="1">
        <v>10441</v>
      </c>
      <c r="B10360" s="2">
        <v>80016011</v>
      </c>
      <c r="C10360" t="e">
        <f>VLOOKUP(B10360,Sheet2!A:B,2,FALSE)</f>
        <v>#N/A</v>
      </c>
      <c r="D10360" s="2" t="s">
        <v>8777</v>
      </c>
      <c r="H10360" s="2">
        <v>29.534631999999998</v>
      </c>
      <c r="I10360" s="2">
        <v>106.569101</v>
      </c>
      <c r="J10360" s="2" t="s">
        <v>15464</v>
      </c>
      <c r="K10360" s="2" t="s">
        <v>25765</v>
      </c>
    </row>
    <row r="10361" spans="1:11" x14ac:dyDescent="0.3">
      <c r="A10361" s="1">
        <v>10442</v>
      </c>
      <c r="B10361" s="2">
        <v>80014272</v>
      </c>
      <c r="C10361" t="str">
        <f>VLOOKUP(B10361,Sheet2!A:B,2,FALSE)</f>
        <v>成都西派城店</v>
      </c>
      <c r="D10361" s="2" t="s">
        <v>8778</v>
      </c>
      <c r="H10361" s="2">
        <v>30.614639</v>
      </c>
      <c r="I10361" s="2">
        <v>103.983377</v>
      </c>
      <c r="J10361" s="2" t="s">
        <v>15464</v>
      </c>
      <c r="K10361" s="2" t="s">
        <v>25766</v>
      </c>
    </row>
    <row r="10362" spans="1:11" x14ac:dyDescent="0.3">
      <c r="A10362" s="1">
        <v>10443</v>
      </c>
      <c r="B10362" s="2">
        <v>80014281</v>
      </c>
      <c r="C10362" t="str">
        <f>VLOOKUP(B10362,Sheet2!A:B,2,FALSE)</f>
        <v>成都南阳锦城店</v>
      </c>
      <c r="D10362" s="2" t="s">
        <v>8779</v>
      </c>
      <c r="H10362" s="2">
        <v>30.501380999999999</v>
      </c>
      <c r="I10362" s="2">
        <v>104.06344300000001</v>
      </c>
      <c r="J10362" s="2" t="s">
        <v>15464</v>
      </c>
      <c r="K10362" s="2" t="s">
        <v>25767</v>
      </c>
    </row>
    <row r="10363" spans="1:11" x14ac:dyDescent="0.3">
      <c r="A10363" s="1">
        <v>10444</v>
      </c>
      <c r="B10363" s="2">
        <v>80014162</v>
      </c>
      <c r="C10363" t="str">
        <f>VLOOKUP(B10363,Sheet2!A:B,2,FALSE)</f>
        <v>成都晋吉店</v>
      </c>
      <c r="D10363" s="2" t="s">
        <v>4062</v>
      </c>
      <c r="H10363" s="2">
        <v>30.645554000000001</v>
      </c>
      <c r="I10363" s="2">
        <v>103.99955799999999</v>
      </c>
      <c r="J10363" s="2" t="s">
        <v>15464</v>
      </c>
      <c r="K10363" s="2" t="s">
        <v>25768</v>
      </c>
    </row>
    <row r="10364" spans="1:11" x14ac:dyDescent="0.3">
      <c r="A10364" s="1">
        <v>10445</v>
      </c>
      <c r="B10364" s="2">
        <v>80016087</v>
      </c>
      <c r="C10364" t="str">
        <f>VLOOKUP(B10364,Sheet2!A:B,2,FALSE)</f>
        <v>重庆云泉店</v>
      </c>
      <c r="D10364" s="2" t="s">
        <v>5125</v>
      </c>
      <c r="H10364" s="2">
        <v>29.821151</v>
      </c>
      <c r="I10364" s="2">
        <v>106.437377</v>
      </c>
      <c r="J10364" s="2" t="s">
        <v>15464</v>
      </c>
      <c r="K10364" s="2" t="s">
        <v>25769</v>
      </c>
    </row>
    <row r="10365" spans="1:11" x14ac:dyDescent="0.3">
      <c r="A10365" s="1">
        <v>10446</v>
      </c>
      <c r="B10365" s="2">
        <v>80034160</v>
      </c>
      <c r="C10365" t="str">
        <f>VLOOKUP(B10365,Sheet2!A:B,2,FALSE)</f>
        <v>郑州朝凤店</v>
      </c>
      <c r="D10365" s="2" t="s">
        <v>1246</v>
      </c>
      <c r="H10365" s="2">
        <v>34.726303999999999</v>
      </c>
      <c r="I10365" s="2">
        <v>113.733823</v>
      </c>
      <c r="J10365" s="2" t="s">
        <v>15464</v>
      </c>
      <c r="K10365" s="2" t="s">
        <v>25770</v>
      </c>
    </row>
    <row r="10366" spans="1:11" x14ac:dyDescent="0.3">
      <c r="A10366" s="1">
        <v>10447</v>
      </c>
      <c r="B10366" s="2">
        <v>80034159</v>
      </c>
      <c r="C10366" t="str">
        <f>VLOOKUP(B10366,Sheet2!A:B,2,FALSE)</f>
        <v>郑州东周店</v>
      </c>
      <c r="D10366" s="2" t="s">
        <v>4807</v>
      </c>
      <c r="H10366" s="2">
        <v>34.752715999999999</v>
      </c>
      <c r="I10366" s="2">
        <v>113.75442099999999</v>
      </c>
      <c r="J10366" s="2" t="s">
        <v>15464</v>
      </c>
      <c r="K10366" s="2" t="s">
        <v>25771</v>
      </c>
    </row>
    <row r="10367" spans="1:11" x14ac:dyDescent="0.3">
      <c r="A10367" s="1">
        <v>10448</v>
      </c>
      <c r="B10367" s="2">
        <v>80034153</v>
      </c>
      <c r="C10367" t="str">
        <f>VLOOKUP(B10367,Sheet2!A:B,2,FALSE)</f>
        <v>郑州商都店</v>
      </c>
      <c r="D10367" s="2" t="s">
        <v>8780</v>
      </c>
      <c r="H10367" s="2">
        <v>34.751956999999997</v>
      </c>
      <c r="I10367" s="2">
        <v>113.72980699999999</v>
      </c>
      <c r="J10367" s="2" t="s">
        <v>15464</v>
      </c>
      <c r="K10367" s="2" t="s">
        <v>25772</v>
      </c>
    </row>
    <row r="10368" spans="1:11" x14ac:dyDescent="0.3">
      <c r="A10368" s="1">
        <v>10449</v>
      </c>
      <c r="B10368" s="2">
        <v>80032136</v>
      </c>
      <c r="C10368" t="str">
        <f>VLOOKUP(B10368,Sheet2!A:B,2,FALSE)</f>
        <v>西安茶张馨苑店</v>
      </c>
      <c r="D10368" s="2" t="s">
        <v>8781</v>
      </c>
      <c r="H10368" s="2">
        <v>34.209645999999999</v>
      </c>
      <c r="I10368" s="2">
        <v>108.871368</v>
      </c>
      <c r="J10368" s="2" t="s">
        <v>15464</v>
      </c>
      <c r="K10368" s="2" t="s">
        <v>25773</v>
      </c>
    </row>
    <row r="10369" spans="1:11" x14ac:dyDescent="0.3">
      <c r="A10369" s="1">
        <v>10450</v>
      </c>
      <c r="B10369" s="2">
        <v>80034103</v>
      </c>
      <c r="C10369" t="str">
        <f>VLOOKUP(B10369,Sheet2!A:B,2,FALSE)</f>
        <v>郑州纬四店</v>
      </c>
      <c r="D10369" s="2" t="s">
        <v>8782</v>
      </c>
      <c r="H10369" s="2">
        <v>34.770172000000002</v>
      </c>
      <c r="I10369" s="2">
        <v>113.688095</v>
      </c>
      <c r="J10369" s="2" t="s">
        <v>15464</v>
      </c>
      <c r="K10369" s="2" t="s">
        <v>25774</v>
      </c>
    </row>
    <row r="10370" spans="1:11" x14ac:dyDescent="0.3">
      <c r="A10370" s="1">
        <v>10451</v>
      </c>
      <c r="B10370" s="2">
        <v>80034176</v>
      </c>
      <c r="C10370" t="e">
        <f>VLOOKUP(B10370,Sheet2!A:B,2,FALSE)</f>
        <v>#N/A</v>
      </c>
      <c r="D10370" s="2" t="s">
        <v>1356</v>
      </c>
      <c r="H10370" s="2">
        <v>34.717497999999999</v>
      </c>
      <c r="I10370" s="2">
        <v>113.71863</v>
      </c>
      <c r="J10370" s="2" t="s">
        <v>15464</v>
      </c>
      <c r="K10370" s="2" t="s">
        <v>25775</v>
      </c>
    </row>
    <row r="10371" spans="1:11" x14ac:dyDescent="0.3">
      <c r="A10371" s="1">
        <v>10452</v>
      </c>
      <c r="B10371" s="2">
        <v>80034157</v>
      </c>
      <c r="C10371" t="str">
        <f>VLOOKUP(B10371,Sheet2!A:B,2,FALSE)</f>
        <v>郑州兴荣店</v>
      </c>
      <c r="D10371" s="2" t="s">
        <v>2185</v>
      </c>
      <c r="H10371" s="2">
        <v>34.758038999999997</v>
      </c>
      <c r="I10371" s="2">
        <v>113.73685500000001</v>
      </c>
      <c r="J10371" s="2" t="s">
        <v>15464</v>
      </c>
      <c r="K10371" s="2" t="s">
        <v>25776</v>
      </c>
    </row>
    <row r="10372" spans="1:11" x14ac:dyDescent="0.3">
      <c r="A10372" s="1">
        <v>10453</v>
      </c>
      <c r="B10372" s="2">
        <v>80034105</v>
      </c>
      <c r="C10372" t="str">
        <f>VLOOKUP(B10372,Sheet2!A:B,2,FALSE)</f>
        <v>郑州经八店</v>
      </c>
      <c r="D10372" s="2" t="s">
        <v>8783</v>
      </c>
      <c r="H10372" s="2">
        <v>34.775995999999999</v>
      </c>
      <c r="I10372" s="2">
        <v>113.66949</v>
      </c>
      <c r="J10372" s="2" t="s">
        <v>15464</v>
      </c>
      <c r="K10372" s="2" t="s">
        <v>25777</v>
      </c>
    </row>
    <row r="10373" spans="1:11" x14ac:dyDescent="0.3">
      <c r="A10373" s="1">
        <v>10454</v>
      </c>
      <c r="B10373" s="2">
        <v>80034155</v>
      </c>
      <c r="C10373" t="str">
        <f>VLOOKUP(B10373,Sheet2!A:B,2,FALSE)</f>
        <v>郑州祭城店</v>
      </c>
      <c r="D10373" s="2" t="s">
        <v>2168</v>
      </c>
      <c r="H10373" s="2">
        <v>34.776200000000003</v>
      </c>
      <c r="I10373" s="2">
        <v>113.768321</v>
      </c>
      <c r="J10373" s="2" t="s">
        <v>15464</v>
      </c>
      <c r="K10373" s="2" t="s">
        <v>25778</v>
      </c>
    </row>
    <row r="10374" spans="1:11" x14ac:dyDescent="0.3">
      <c r="A10374" s="1">
        <v>10455</v>
      </c>
      <c r="B10374" s="2">
        <v>80034017</v>
      </c>
      <c r="C10374" t="str">
        <f>VLOOKUP(B10374,Sheet2!A:B,2,FALSE)</f>
        <v>郑州航海路店</v>
      </c>
      <c r="D10374" s="2" t="s">
        <v>8784</v>
      </c>
      <c r="H10374" s="2">
        <v>34.720661999999997</v>
      </c>
      <c r="I10374" s="2">
        <v>113.664919</v>
      </c>
      <c r="J10374" s="2" t="s">
        <v>15464</v>
      </c>
      <c r="K10374" s="2" t="s">
        <v>25779</v>
      </c>
    </row>
    <row r="10375" spans="1:11" x14ac:dyDescent="0.3">
      <c r="A10375" s="1">
        <v>10456</v>
      </c>
      <c r="B10375" s="2">
        <v>80034275</v>
      </c>
      <c r="C10375" t="str">
        <f>VLOOKUP(B10375,Sheet2!A:B,2,FALSE)</f>
        <v>郑州文劳路店</v>
      </c>
      <c r="D10375" s="2" t="s">
        <v>8785</v>
      </c>
      <c r="H10375" s="2">
        <v>34.805357999999998</v>
      </c>
      <c r="I10375" s="2">
        <v>113.65204300000001</v>
      </c>
      <c r="J10375" s="2" t="s">
        <v>15464</v>
      </c>
      <c r="K10375" s="2" t="s">
        <v>25780</v>
      </c>
    </row>
    <row r="10376" spans="1:11" x14ac:dyDescent="0.3">
      <c r="A10376" s="1">
        <v>10457</v>
      </c>
      <c r="B10376" s="2">
        <v>80032164</v>
      </c>
      <c r="C10376" t="str">
        <f>VLOOKUP(B10376,Sheet2!A:B,2,FALSE)</f>
        <v>西安工农路店</v>
      </c>
      <c r="D10376" s="2" t="s">
        <v>1285</v>
      </c>
      <c r="H10376" s="2">
        <v>34.280892999999999</v>
      </c>
      <c r="I10376" s="2">
        <v>108.932903</v>
      </c>
      <c r="J10376" s="2" t="s">
        <v>15464</v>
      </c>
      <c r="K10376" s="2" t="s">
        <v>25781</v>
      </c>
    </row>
    <row r="10377" spans="1:11" x14ac:dyDescent="0.3">
      <c r="A10377" s="1">
        <v>10458</v>
      </c>
      <c r="B10377" s="2">
        <v>80034276</v>
      </c>
      <c r="C10377" t="str">
        <f>VLOOKUP(B10377,Sheet2!A:B,2,FALSE)</f>
        <v>郑州艺茂仓店</v>
      </c>
      <c r="D10377" s="2" t="s">
        <v>8786</v>
      </c>
      <c r="H10377" s="2">
        <v>34.858035000000001</v>
      </c>
      <c r="I10377" s="2">
        <v>113.619772</v>
      </c>
      <c r="J10377" s="2" t="s">
        <v>15464</v>
      </c>
      <c r="K10377" s="2" t="s">
        <v>25782</v>
      </c>
    </row>
    <row r="10378" spans="1:11" x14ac:dyDescent="0.3">
      <c r="A10378" s="1">
        <v>10459</v>
      </c>
      <c r="B10378" s="2">
        <v>80032115</v>
      </c>
      <c r="C10378" t="str">
        <f>VLOOKUP(B10378,Sheet2!A:B,2,FALSE)</f>
        <v>西安等驾坡店</v>
      </c>
      <c r="D10378" s="2" t="s">
        <v>8787</v>
      </c>
      <c r="H10378" s="2">
        <v>34.240605000000002</v>
      </c>
      <c r="I10378" s="2">
        <v>109.00613</v>
      </c>
      <c r="J10378" s="2" t="s">
        <v>15464</v>
      </c>
      <c r="K10378" s="2" t="s">
        <v>25783</v>
      </c>
    </row>
    <row r="10379" spans="1:11" x14ac:dyDescent="0.3">
      <c r="A10379" s="1">
        <v>10460</v>
      </c>
      <c r="B10379" s="2">
        <v>80032155</v>
      </c>
      <c r="C10379" t="str">
        <f>VLOOKUP(B10379,Sheet2!A:B,2,FALSE)</f>
        <v>西安西影路店</v>
      </c>
      <c r="D10379" s="2" t="s">
        <v>8788</v>
      </c>
      <c r="H10379" s="2">
        <v>34.223529999999997</v>
      </c>
      <c r="I10379" s="2">
        <v>108.971935</v>
      </c>
      <c r="J10379" s="2" t="s">
        <v>15464</v>
      </c>
      <c r="K10379" s="2" t="s">
        <v>25784</v>
      </c>
    </row>
    <row r="10380" spans="1:11" x14ac:dyDescent="0.3">
      <c r="A10380" s="1">
        <v>10461</v>
      </c>
      <c r="B10380" s="2">
        <v>80034074</v>
      </c>
      <c r="C10380" t="str">
        <f>VLOOKUP(B10380,Sheet2!A:B,2,FALSE)</f>
        <v>郑州金梭路店</v>
      </c>
      <c r="D10380" s="2" t="s">
        <v>8789</v>
      </c>
      <c r="H10380" s="2">
        <v>34.824038999999999</v>
      </c>
      <c r="I10380" s="2">
        <v>113.548416</v>
      </c>
      <c r="J10380" s="2" t="s">
        <v>15464</v>
      </c>
      <c r="K10380" s="2" t="s">
        <v>25785</v>
      </c>
    </row>
    <row r="10381" spans="1:11" x14ac:dyDescent="0.3">
      <c r="A10381" s="1">
        <v>10462</v>
      </c>
      <c r="B10381" s="2">
        <v>80032178</v>
      </c>
      <c r="C10381" t="e">
        <f>VLOOKUP(B10381,Sheet2!A:B,2,FALSE)</f>
        <v>#N/A</v>
      </c>
      <c r="D10381" s="2" t="s">
        <v>1472</v>
      </c>
      <c r="H10381" s="2">
        <v>34.234932000000001</v>
      </c>
      <c r="I10381" s="2">
        <v>109.002168</v>
      </c>
      <c r="J10381" s="2" t="s">
        <v>15464</v>
      </c>
      <c r="K10381" s="2" t="s">
        <v>25786</v>
      </c>
    </row>
    <row r="10382" spans="1:11" x14ac:dyDescent="0.3">
      <c r="A10382" s="1">
        <v>10463</v>
      </c>
      <c r="B10382" s="2">
        <v>80032131</v>
      </c>
      <c r="C10382" t="str">
        <f>VLOOKUP(B10382,Sheet2!A:B,2,FALSE)</f>
        <v>西安省医院店</v>
      </c>
      <c r="D10382" s="2" t="s">
        <v>880</v>
      </c>
      <c r="H10382" s="2">
        <v>34.241387000000003</v>
      </c>
      <c r="I10382" s="2">
        <v>108.929058</v>
      </c>
      <c r="J10382" s="2" t="s">
        <v>15464</v>
      </c>
      <c r="K10382" s="2" t="s">
        <v>25787</v>
      </c>
    </row>
    <row r="10383" spans="1:11" x14ac:dyDescent="0.3">
      <c r="A10383" s="1">
        <v>10464</v>
      </c>
      <c r="B10383" s="2">
        <v>80010131</v>
      </c>
      <c r="C10383" t="str">
        <f>VLOOKUP(B10383,Sheet2!A:B,2,FALSE)</f>
        <v>上海莘东店</v>
      </c>
      <c r="D10383" s="2" t="s">
        <v>8790</v>
      </c>
      <c r="H10383" s="2">
        <v>31.105513999999999</v>
      </c>
      <c r="I10383" s="2">
        <v>121.378702</v>
      </c>
      <c r="J10383" s="2" t="s">
        <v>15464</v>
      </c>
      <c r="K10383" s="2" t="s">
        <v>25788</v>
      </c>
    </row>
    <row r="10384" spans="1:11" x14ac:dyDescent="0.3">
      <c r="A10384" s="1">
        <v>10465</v>
      </c>
      <c r="B10384" s="2">
        <v>80010264</v>
      </c>
      <c r="C10384" t="str">
        <f>VLOOKUP(B10384,Sheet2!A:B,2,FALSE)</f>
        <v>上海繁安店</v>
      </c>
      <c r="D10384" s="2" t="s">
        <v>472</v>
      </c>
      <c r="H10384" s="2">
        <v>31.064412999999998</v>
      </c>
      <c r="I10384" s="2">
        <v>121.393156</v>
      </c>
      <c r="J10384" s="2" t="s">
        <v>15464</v>
      </c>
      <c r="K10384" s="2" t="s">
        <v>25789</v>
      </c>
    </row>
    <row r="10385" spans="1:11" x14ac:dyDescent="0.3">
      <c r="A10385" s="1">
        <v>10467</v>
      </c>
      <c r="B10385" s="2">
        <v>80010164</v>
      </c>
      <c r="C10385" t="str">
        <f>VLOOKUP(B10385,Sheet2!A:B,2,FALSE)</f>
        <v>上海德华店</v>
      </c>
      <c r="D10385" s="2" t="s">
        <v>8791</v>
      </c>
      <c r="H10385" s="2">
        <v>31.293005000000001</v>
      </c>
      <c r="I10385" s="2">
        <v>121.309462</v>
      </c>
      <c r="J10385" s="2" t="s">
        <v>15464</v>
      </c>
      <c r="K10385" s="2" t="s">
        <v>25790</v>
      </c>
    </row>
    <row r="10386" spans="1:11" x14ac:dyDescent="0.3">
      <c r="A10386" s="1">
        <v>10468</v>
      </c>
      <c r="B10386" s="2">
        <v>80010258</v>
      </c>
      <c r="C10386" t="str">
        <f>VLOOKUP(B10386,Sheet2!A:B,2,FALSE)</f>
        <v>上海共康店</v>
      </c>
      <c r="D10386" s="2" t="s">
        <v>8792</v>
      </c>
      <c r="H10386" s="2">
        <v>31.321093000000001</v>
      </c>
      <c r="I10386" s="2">
        <v>121.438115</v>
      </c>
      <c r="J10386" s="2" t="s">
        <v>15464</v>
      </c>
      <c r="K10386" s="2" t="s">
        <v>25791</v>
      </c>
    </row>
    <row r="10387" spans="1:11" x14ac:dyDescent="0.3">
      <c r="A10387" s="1">
        <v>10469</v>
      </c>
      <c r="B10387" s="2">
        <v>80010103</v>
      </c>
      <c r="C10387" t="str">
        <f>VLOOKUP(B10387,Sheet2!A:B,2,FALSE)</f>
        <v>上海五莲店</v>
      </c>
      <c r="D10387" s="2" t="s">
        <v>8793</v>
      </c>
      <c r="H10387" s="2">
        <v>31.270322</v>
      </c>
      <c r="I10387" s="2">
        <v>121.591319</v>
      </c>
      <c r="J10387" s="2" t="s">
        <v>15464</v>
      </c>
      <c r="K10387" s="2" t="s">
        <v>25792</v>
      </c>
    </row>
    <row r="10388" spans="1:11" x14ac:dyDescent="0.3">
      <c r="A10388" s="1">
        <v>10470</v>
      </c>
      <c r="B10388" s="2">
        <v>80010094</v>
      </c>
      <c r="C10388" t="str">
        <f>VLOOKUP(B10388,Sheet2!A:B,2,FALSE)</f>
        <v>上海金杨店</v>
      </c>
      <c r="D10388" s="2" t="s">
        <v>8794</v>
      </c>
      <c r="H10388" s="2">
        <v>31.252067</v>
      </c>
      <c r="I10388" s="2">
        <v>121.58220900000001</v>
      </c>
      <c r="J10388" s="2" t="s">
        <v>15464</v>
      </c>
      <c r="K10388" s="2" t="s">
        <v>25793</v>
      </c>
    </row>
    <row r="10389" spans="1:11" x14ac:dyDescent="0.3">
      <c r="A10389" s="1">
        <v>10471</v>
      </c>
      <c r="B10389" s="2">
        <v>80010087</v>
      </c>
      <c r="C10389" t="str">
        <f>VLOOKUP(B10389,Sheet2!A:B,2,FALSE)</f>
        <v>上海南泉店</v>
      </c>
      <c r="D10389" s="2" t="s">
        <v>8795</v>
      </c>
      <c r="H10389" s="2">
        <v>31.210080999999999</v>
      </c>
      <c r="I10389" s="2">
        <v>121.522111</v>
      </c>
      <c r="J10389" s="2" t="s">
        <v>15464</v>
      </c>
      <c r="K10389" s="2" t="s">
        <v>25794</v>
      </c>
    </row>
    <row r="10390" spans="1:11" x14ac:dyDescent="0.3">
      <c r="A10390" s="1">
        <v>10472</v>
      </c>
      <c r="B10390" s="2">
        <v>80010183</v>
      </c>
      <c r="C10390" t="str">
        <f>VLOOKUP(B10390,Sheet2!A:B,2,FALSE)</f>
        <v>上海新德店</v>
      </c>
      <c r="D10390" s="2" t="s">
        <v>8796</v>
      </c>
      <c r="H10390" s="2">
        <v>31.195903000000001</v>
      </c>
      <c r="I10390" s="2">
        <v>121.688423</v>
      </c>
      <c r="J10390" s="2" t="s">
        <v>15464</v>
      </c>
      <c r="K10390" s="2" t="s">
        <v>25795</v>
      </c>
    </row>
    <row r="10391" spans="1:11" x14ac:dyDescent="0.3">
      <c r="A10391" s="1">
        <v>10473</v>
      </c>
      <c r="B10391" s="2">
        <v>80010147</v>
      </c>
      <c r="C10391" t="e">
        <f>VLOOKUP(B10391,Sheet2!A:B,2,FALSE)</f>
        <v>#N/A</v>
      </c>
      <c r="D10391" s="2" t="s">
        <v>8797</v>
      </c>
      <c r="H10391" s="2">
        <v>31.406587999999999</v>
      </c>
      <c r="I10391" s="2">
        <v>121.48731100000001</v>
      </c>
      <c r="J10391" s="2" t="s">
        <v>15464</v>
      </c>
      <c r="K10391" s="2" t="s">
        <v>25796</v>
      </c>
    </row>
    <row r="10392" spans="1:11" x14ac:dyDescent="0.3">
      <c r="A10392" s="1">
        <v>10474</v>
      </c>
      <c r="B10392" s="2">
        <v>80010048</v>
      </c>
      <c r="C10392" t="e">
        <f>VLOOKUP(B10392,Sheet2!A:B,2,FALSE)</f>
        <v>#N/A</v>
      </c>
      <c r="D10392" s="2" t="s">
        <v>8798</v>
      </c>
      <c r="H10392" s="2">
        <v>31.244465999999999</v>
      </c>
      <c r="I10392" s="2">
        <v>121.434121</v>
      </c>
      <c r="J10392" s="2" t="s">
        <v>15464</v>
      </c>
      <c r="K10392" s="2" t="s">
        <v>25797</v>
      </c>
    </row>
    <row r="10393" spans="1:11" x14ac:dyDescent="0.3">
      <c r="A10393" s="1">
        <v>10475</v>
      </c>
      <c r="B10393" s="2">
        <v>80010013</v>
      </c>
      <c r="C10393" t="str">
        <f>VLOOKUP(B10393,Sheet2!A:B,2,FALSE)</f>
        <v>上海万安店</v>
      </c>
      <c r="D10393" s="2" t="s">
        <v>8799</v>
      </c>
      <c r="H10393" s="2">
        <v>31.302429</v>
      </c>
      <c r="I10393" s="2">
        <v>121.48555399999999</v>
      </c>
      <c r="J10393" s="2" t="s">
        <v>15464</v>
      </c>
      <c r="K10393" s="2" t="s">
        <v>25798</v>
      </c>
    </row>
    <row r="10394" spans="1:11" x14ac:dyDescent="0.3">
      <c r="A10394" s="1">
        <v>10476</v>
      </c>
      <c r="B10394" s="2">
        <v>80010046</v>
      </c>
      <c r="C10394" t="str">
        <f>VLOOKUP(B10394,Sheet2!A:B,2,FALSE)</f>
        <v>上海西乡店</v>
      </c>
      <c r="D10394" s="2" t="s">
        <v>8800</v>
      </c>
      <c r="H10394" s="2">
        <v>31.269714</v>
      </c>
      <c r="I10394" s="2">
        <v>121.428393</v>
      </c>
      <c r="J10394" s="2" t="s">
        <v>15464</v>
      </c>
      <c r="K10394" s="2" t="s">
        <v>25799</v>
      </c>
    </row>
    <row r="10395" spans="1:11" x14ac:dyDescent="0.3">
      <c r="A10395" s="1">
        <v>10477</v>
      </c>
      <c r="B10395" s="2">
        <v>80010014</v>
      </c>
      <c r="C10395" t="str">
        <f>VLOOKUP(B10395,Sheet2!A:B,2,FALSE)</f>
        <v>上海车北店</v>
      </c>
      <c r="D10395" s="2" t="s">
        <v>8801</v>
      </c>
      <c r="H10395" s="2">
        <v>31.297287000000001</v>
      </c>
      <c r="I10395" s="2">
        <v>121.472543</v>
      </c>
      <c r="J10395" s="2" t="s">
        <v>15464</v>
      </c>
      <c r="K10395" s="2" t="s">
        <v>25800</v>
      </c>
    </row>
    <row r="10396" spans="1:11" x14ac:dyDescent="0.3">
      <c r="A10396" s="1">
        <v>10478</v>
      </c>
      <c r="B10396" s="2">
        <v>80044008</v>
      </c>
      <c r="C10396" t="str">
        <f>VLOOKUP(B10396,Sheet2!A:B,2,FALSE)</f>
        <v>南通二桥店</v>
      </c>
      <c r="D10396" s="2" t="s">
        <v>8802</v>
      </c>
      <c r="H10396" s="2">
        <v>32.018445</v>
      </c>
      <c r="I10396" s="2">
        <v>120.916974</v>
      </c>
      <c r="J10396" s="2" t="s">
        <v>15464</v>
      </c>
      <c r="K10396" s="2" t="s">
        <v>25801</v>
      </c>
    </row>
    <row r="10397" spans="1:11" x14ac:dyDescent="0.3">
      <c r="A10397" s="1">
        <v>10479</v>
      </c>
      <c r="B10397" s="2">
        <v>80044035</v>
      </c>
      <c r="C10397" t="str">
        <f>VLOOKUP(B10397,Sheet2!A:B,2,FALSE)</f>
        <v>南通怡园店</v>
      </c>
      <c r="D10397" s="2" t="s">
        <v>8803</v>
      </c>
      <c r="H10397" s="2">
        <v>32.048437</v>
      </c>
      <c r="I10397" s="2">
        <v>120.85108200000001</v>
      </c>
      <c r="J10397" s="2" t="s">
        <v>15464</v>
      </c>
      <c r="K10397" s="2" t="s">
        <v>25802</v>
      </c>
    </row>
    <row r="10398" spans="1:11" x14ac:dyDescent="0.3">
      <c r="A10398" s="1">
        <v>10480</v>
      </c>
      <c r="B10398" s="2">
        <v>80044065</v>
      </c>
      <c r="C10398" t="str">
        <f>VLOOKUP(B10398,Sheet2!A:B,2,FALSE)</f>
        <v>南通源兴店</v>
      </c>
      <c r="D10398" s="2" t="s">
        <v>8804</v>
      </c>
      <c r="H10398" s="2">
        <v>31.956358999999999</v>
      </c>
      <c r="I10398" s="2">
        <v>120.921331</v>
      </c>
      <c r="J10398" s="2" t="s">
        <v>15464</v>
      </c>
      <c r="K10398" s="2" t="s">
        <v>25803</v>
      </c>
    </row>
    <row r="10399" spans="1:11" x14ac:dyDescent="0.3">
      <c r="A10399" s="1">
        <v>10481</v>
      </c>
      <c r="B10399" s="2">
        <v>80044039</v>
      </c>
      <c r="C10399" t="str">
        <f>VLOOKUP(B10399,Sheet2!A:B,2,FALSE)</f>
        <v>南通曙光店</v>
      </c>
      <c r="D10399" s="2" t="s">
        <v>8805</v>
      </c>
      <c r="H10399" s="2">
        <v>32.022440000000003</v>
      </c>
      <c r="I10399" s="2">
        <v>120.816999</v>
      </c>
      <c r="J10399" s="2" t="s">
        <v>15464</v>
      </c>
      <c r="K10399" s="2" t="s">
        <v>25804</v>
      </c>
    </row>
    <row r="10400" spans="1:11" x14ac:dyDescent="0.3">
      <c r="A10400" s="1">
        <v>10482</v>
      </c>
      <c r="B10400" s="2">
        <v>80042118</v>
      </c>
      <c r="C10400" t="str">
        <f>VLOOKUP(B10400,Sheet2!A:B,2,FALSE)</f>
        <v>芜湖六小店</v>
      </c>
      <c r="D10400" s="2" t="s">
        <v>8806</v>
      </c>
      <c r="H10400" s="2">
        <v>30.907917000000001</v>
      </c>
      <c r="I10400" s="2">
        <v>118.33328400000001</v>
      </c>
      <c r="J10400" s="2" t="s">
        <v>15464</v>
      </c>
      <c r="K10400" s="2" t="s">
        <v>25805</v>
      </c>
    </row>
    <row r="10401" spans="1:11" x14ac:dyDescent="0.3">
      <c r="A10401" s="1">
        <v>10483</v>
      </c>
      <c r="B10401" s="2">
        <v>80044038</v>
      </c>
      <c r="C10401" t="str">
        <f>VLOOKUP(B10401,Sheet2!A:B,2,FALSE)</f>
        <v>南通平潮店</v>
      </c>
      <c r="D10401" s="2" t="s">
        <v>8807</v>
      </c>
      <c r="H10401" s="2">
        <v>32.099535000000003</v>
      </c>
      <c r="I10401" s="2">
        <v>120.74936</v>
      </c>
      <c r="J10401" s="2" t="s">
        <v>15464</v>
      </c>
      <c r="K10401" s="2" t="s">
        <v>25806</v>
      </c>
    </row>
    <row r="10402" spans="1:11" x14ac:dyDescent="0.3">
      <c r="A10402" s="1">
        <v>10484</v>
      </c>
      <c r="B10402" s="2">
        <v>80042128</v>
      </c>
      <c r="C10402" t="str">
        <f>VLOOKUP(B10402,Sheet2!A:B,2,FALSE)</f>
        <v>芜湖阳琴岛店</v>
      </c>
      <c r="D10402" s="2" t="s">
        <v>8808</v>
      </c>
      <c r="H10402" s="2">
        <v>31.437080999999999</v>
      </c>
      <c r="I10402" s="2">
        <v>118.406301</v>
      </c>
      <c r="J10402" s="2" t="s">
        <v>15464</v>
      </c>
      <c r="K10402" s="2" t="s">
        <v>25807</v>
      </c>
    </row>
    <row r="10403" spans="1:11" x14ac:dyDescent="0.3">
      <c r="A10403" s="1">
        <v>10485</v>
      </c>
      <c r="B10403" s="2">
        <v>80044021</v>
      </c>
      <c r="C10403" t="str">
        <f>VLOOKUP(B10403,Sheet2!A:B,2,FALSE)</f>
        <v>南通小海店</v>
      </c>
      <c r="D10403" s="2" t="s">
        <v>8809</v>
      </c>
      <c r="H10403" s="2">
        <v>31.954121000000001</v>
      </c>
      <c r="I10403" s="2">
        <v>120.970062</v>
      </c>
      <c r="J10403" s="2" t="s">
        <v>15464</v>
      </c>
      <c r="K10403" s="2" t="s">
        <v>25808</v>
      </c>
    </row>
    <row r="10404" spans="1:11" x14ac:dyDescent="0.3">
      <c r="A10404" s="1">
        <v>10486</v>
      </c>
      <c r="B10404" s="2">
        <v>80042120</v>
      </c>
      <c r="C10404" t="e">
        <f>VLOOKUP(B10404,Sheet2!A:B,2,FALSE)</f>
        <v>#N/A</v>
      </c>
      <c r="D10404" s="2" t="s">
        <v>8810</v>
      </c>
      <c r="H10404" s="2">
        <v>30.919640000000001</v>
      </c>
      <c r="I10404" s="2">
        <v>118.337868</v>
      </c>
      <c r="J10404" s="2" t="s">
        <v>15464</v>
      </c>
      <c r="K10404" s="2" t="s">
        <v>25809</v>
      </c>
    </row>
    <row r="10405" spans="1:11" x14ac:dyDescent="0.3">
      <c r="A10405" s="1">
        <v>10487</v>
      </c>
      <c r="B10405" s="2">
        <v>80044090</v>
      </c>
      <c r="C10405" t="str">
        <f>VLOOKUP(B10405,Sheet2!A:B,2,FALSE)</f>
        <v>泰州江华店</v>
      </c>
      <c r="D10405" s="2" t="s">
        <v>8811</v>
      </c>
      <c r="H10405" s="2">
        <v>32.01896</v>
      </c>
      <c r="I10405" s="2">
        <v>120.27369400000001</v>
      </c>
      <c r="J10405" s="2" t="s">
        <v>15464</v>
      </c>
      <c r="K10405" s="2" t="s">
        <v>25810</v>
      </c>
    </row>
    <row r="10406" spans="1:11" x14ac:dyDescent="0.3">
      <c r="A10406" s="1">
        <v>10488</v>
      </c>
      <c r="B10406" s="2">
        <v>80044114</v>
      </c>
      <c r="C10406" t="str">
        <f>VLOOKUP(B10406,Sheet2!A:B,2,FALSE)</f>
        <v>泰州莲沁店</v>
      </c>
      <c r="D10406" s="2" t="s">
        <v>8812</v>
      </c>
      <c r="H10406" s="2">
        <v>31.975788999999999</v>
      </c>
      <c r="I10406" s="2">
        <v>120.23428</v>
      </c>
      <c r="J10406" s="2" t="s">
        <v>15464</v>
      </c>
      <c r="K10406" s="2" t="s">
        <v>25811</v>
      </c>
    </row>
    <row r="10407" spans="1:11" x14ac:dyDescent="0.3">
      <c r="A10407" s="1">
        <v>10489</v>
      </c>
      <c r="B10407" s="2">
        <v>80049046</v>
      </c>
      <c r="C10407" t="e">
        <f>VLOOKUP(B10407,Sheet2!A:B,2,FALSE)</f>
        <v>#N/A</v>
      </c>
      <c r="D10407" s="2" t="s">
        <v>8813</v>
      </c>
      <c r="H10407" s="2">
        <v>32.699311000000002</v>
      </c>
      <c r="I10407" s="2">
        <v>116.728999</v>
      </c>
      <c r="J10407" s="2" t="s">
        <v>15464</v>
      </c>
      <c r="K10407" s="2" t="s">
        <v>25812</v>
      </c>
    </row>
    <row r="10408" spans="1:11" x14ac:dyDescent="0.3">
      <c r="A10408" s="1">
        <v>10490</v>
      </c>
      <c r="B10408" s="2">
        <v>80044130</v>
      </c>
      <c r="C10408" t="str">
        <f>VLOOKUP(B10408,Sheet2!A:B,2,FALSE)</f>
        <v>泰州寺巷店</v>
      </c>
      <c r="D10408" s="2" t="s">
        <v>8814</v>
      </c>
      <c r="H10408" s="2">
        <v>32.416161000000002</v>
      </c>
      <c r="I10408" s="2">
        <v>119.897811</v>
      </c>
      <c r="J10408" s="2" t="s">
        <v>15464</v>
      </c>
      <c r="K10408" s="2" t="s">
        <v>25813</v>
      </c>
    </row>
    <row r="10409" spans="1:11" x14ac:dyDescent="0.3">
      <c r="A10409" s="1">
        <v>10491</v>
      </c>
      <c r="B10409" s="2">
        <v>80012242</v>
      </c>
      <c r="C10409" t="str">
        <f>VLOOKUP(B10409,Sheet2!A:B,2,FALSE)</f>
        <v>南京太平菜场店</v>
      </c>
      <c r="D10409" s="2" t="s">
        <v>8815</v>
      </c>
      <c r="H10409" s="2">
        <v>31.938095000000001</v>
      </c>
      <c r="I10409" s="2">
        <v>118.80252900000001</v>
      </c>
      <c r="J10409" s="2" t="s">
        <v>15464</v>
      </c>
      <c r="K10409" s="2" t="s">
        <v>25814</v>
      </c>
    </row>
    <row r="10410" spans="1:11" x14ac:dyDescent="0.3">
      <c r="A10410" s="1">
        <v>10492</v>
      </c>
      <c r="B10410" s="2">
        <v>80016036</v>
      </c>
      <c r="C10410" t="str">
        <f>VLOOKUP(B10410,Sheet2!A:B,2,FALSE)</f>
        <v>重庆解放店</v>
      </c>
      <c r="D10410" s="2" t="s">
        <v>800</v>
      </c>
      <c r="H10410" s="2">
        <v>29.826331</v>
      </c>
      <c r="I10410" s="2">
        <v>106.436983</v>
      </c>
      <c r="J10410" s="2" t="s">
        <v>15464</v>
      </c>
      <c r="K10410" s="2" t="s">
        <v>25815</v>
      </c>
    </row>
    <row r="10411" spans="1:11" x14ac:dyDescent="0.3">
      <c r="A10411" s="1">
        <v>10493</v>
      </c>
      <c r="B10411" s="2">
        <v>80016069</v>
      </c>
      <c r="C10411" t="str">
        <f>VLOOKUP(B10411,Sheet2!A:B,2,FALSE)</f>
        <v>重庆阳光店</v>
      </c>
      <c r="D10411" s="2" t="s">
        <v>788</v>
      </c>
      <c r="H10411" s="2">
        <v>29.573374999999999</v>
      </c>
      <c r="I10411" s="2">
        <v>106.540235</v>
      </c>
      <c r="J10411" s="2" t="s">
        <v>15464</v>
      </c>
      <c r="K10411" s="2" t="s">
        <v>25816</v>
      </c>
    </row>
    <row r="10412" spans="1:11" x14ac:dyDescent="0.3">
      <c r="A10412" s="1">
        <v>10494</v>
      </c>
      <c r="B10412" s="2">
        <v>80016041</v>
      </c>
      <c r="C10412" t="str">
        <f>VLOOKUP(B10412,Sheet2!A:B,2,FALSE)</f>
        <v>重庆杨家坪店</v>
      </c>
      <c r="D10412" s="2" t="s">
        <v>5126</v>
      </c>
      <c r="H10412" s="2">
        <v>29.508324999999999</v>
      </c>
      <c r="I10412" s="2">
        <v>106.513735</v>
      </c>
      <c r="J10412" s="2" t="s">
        <v>15464</v>
      </c>
      <c r="K10412" s="2" t="s">
        <v>25817</v>
      </c>
    </row>
    <row r="10413" spans="1:11" x14ac:dyDescent="0.3">
      <c r="A10413" s="1">
        <v>10495</v>
      </c>
      <c r="B10413" s="2">
        <v>80016030</v>
      </c>
      <c r="C10413" t="str">
        <f>VLOOKUP(B10413,Sheet2!A:B,2,FALSE)</f>
        <v>重庆重大店</v>
      </c>
      <c r="D10413" s="2" t="s">
        <v>8816</v>
      </c>
      <c r="H10413" s="2">
        <v>29.569026999999998</v>
      </c>
      <c r="I10413" s="2">
        <v>106.462678</v>
      </c>
      <c r="J10413" s="2" t="s">
        <v>15464</v>
      </c>
      <c r="K10413" s="2" t="s">
        <v>25818</v>
      </c>
    </row>
    <row r="10414" spans="1:11" x14ac:dyDescent="0.3">
      <c r="A10414" s="1">
        <v>10496</v>
      </c>
      <c r="B10414" s="2">
        <v>80016007</v>
      </c>
      <c r="C10414" t="e">
        <f>VLOOKUP(B10414,Sheet2!A:B,2,FALSE)</f>
        <v>#N/A</v>
      </c>
      <c r="D10414" s="2" t="s">
        <v>8817</v>
      </c>
      <c r="H10414" s="2">
        <v>29.475417</v>
      </c>
      <c r="I10414" s="2">
        <v>106.48327399999999</v>
      </c>
      <c r="J10414" s="2" t="s">
        <v>15464</v>
      </c>
      <c r="K10414" s="2" t="s">
        <v>25819</v>
      </c>
    </row>
    <row r="10415" spans="1:11" x14ac:dyDescent="0.3">
      <c r="A10415" s="1">
        <v>10497</v>
      </c>
      <c r="B10415" s="2">
        <v>80014285</v>
      </c>
      <c r="C10415" t="str">
        <f>VLOOKUP(B10415,Sheet2!A:B,2,FALSE)</f>
        <v>成都郭家桥店</v>
      </c>
      <c r="D10415" s="2" t="s">
        <v>8818</v>
      </c>
      <c r="H10415" s="2">
        <v>30.623263999999999</v>
      </c>
      <c r="I10415" s="2">
        <v>104.08024399999999</v>
      </c>
      <c r="J10415" s="2" t="s">
        <v>15464</v>
      </c>
      <c r="K10415" s="2" t="s">
        <v>25820</v>
      </c>
    </row>
    <row r="10416" spans="1:11" x14ac:dyDescent="0.3">
      <c r="A10416" s="1">
        <v>10498</v>
      </c>
      <c r="B10416" s="2">
        <v>80016029</v>
      </c>
      <c r="C10416" t="str">
        <f>VLOOKUP(B10416,Sheet2!A:B,2,FALSE)</f>
        <v>重庆陈家湾店</v>
      </c>
      <c r="D10416" s="2" t="s">
        <v>4258</v>
      </c>
      <c r="H10416" s="2">
        <v>29.558897000000002</v>
      </c>
      <c r="I10416" s="2">
        <v>106.457893</v>
      </c>
      <c r="J10416" s="2" t="s">
        <v>15464</v>
      </c>
      <c r="K10416" s="2" t="s">
        <v>25821</v>
      </c>
    </row>
    <row r="10417" spans="1:11" x14ac:dyDescent="0.3">
      <c r="A10417" s="1">
        <v>10499</v>
      </c>
      <c r="B10417" s="2">
        <v>80014244</v>
      </c>
      <c r="C10417" t="e">
        <f>VLOOKUP(B10417,Sheet2!A:B,2,FALSE)</f>
        <v>#N/A</v>
      </c>
      <c r="D10417" s="2" t="s">
        <v>8819</v>
      </c>
      <c r="H10417" s="2">
        <v>30.607030000000002</v>
      </c>
      <c r="I10417" s="2">
        <v>103.91262</v>
      </c>
      <c r="J10417" s="2" t="s">
        <v>15464</v>
      </c>
      <c r="K10417" s="2" t="s">
        <v>25822</v>
      </c>
    </row>
    <row r="10418" spans="1:11" x14ac:dyDescent="0.3">
      <c r="A10418" s="1">
        <v>10500</v>
      </c>
      <c r="B10418" s="2">
        <v>80016001</v>
      </c>
      <c r="C10418" t="str">
        <f>VLOOKUP(B10418,Sheet2!A:B,2,FALSE)</f>
        <v>重庆兰花店</v>
      </c>
      <c r="D10418" s="2" t="s">
        <v>8820</v>
      </c>
      <c r="H10418" s="2">
        <v>29.516597999999998</v>
      </c>
      <c r="I10418" s="2">
        <v>106.457421</v>
      </c>
      <c r="J10418" s="2" t="s">
        <v>15464</v>
      </c>
      <c r="K10418" s="2" t="s">
        <v>25823</v>
      </c>
    </row>
    <row r="10419" spans="1:11" x14ac:dyDescent="0.3">
      <c r="A10419" s="1">
        <v>10501</v>
      </c>
      <c r="B10419" s="2">
        <v>80016016</v>
      </c>
      <c r="C10419" t="str">
        <f>VLOOKUP(B10419,Sheet2!A:B,2,FALSE)</f>
        <v>重庆沃尔玛店</v>
      </c>
      <c r="D10419" s="2" t="s">
        <v>8821</v>
      </c>
      <c r="H10419" s="2">
        <v>29.528400999999999</v>
      </c>
      <c r="I10419" s="2">
        <v>106.55638</v>
      </c>
      <c r="J10419" s="2" t="s">
        <v>15464</v>
      </c>
      <c r="K10419" s="2" t="s">
        <v>25824</v>
      </c>
    </row>
    <row r="10420" spans="1:11" x14ac:dyDescent="0.3">
      <c r="A10420" s="1">
        <v>10502</v>
      </c>
      <c r="B10420" s="2">
        <v>80016028</v>
      </c>
      <c r="C10420" t="str">
        <f>VLOOKUP(B10420,Sheet2!A:B,2,FALSE)</f>
        <v>重庆小龙坎店</v>
      </c>
      <c r="D10420" s="2" t="s">
        <v>3204</v>
      </c>
      <c r="H10420" s="2">
        <v>29.551549999999999</v>
      </c>
      <c r="I10420" s="2">
        <v>106.46536999999999</v>
      </c>
      <c r="J10420" s="2" t="s">
        <v>15464</v>
      </c>
      <c r="K10420" s="2" t="s">
        <v>25825</v>
      </c>
    </row>
    <row r="10421" spans="1:11" x14ac:dyDescent="0.3">
      <c r="A10421" s="1">
        <v>10503</v>
      </c>
      <c r="B10421" s="2">
        <v>80016071</v>
      </c>
      <c r="C10421" t="str">
        <f>VLOOKUP(B10421,Sheet2!A:B,2,FALSE)</f>
        <v>重庆天奇店</v>
      </c>
      <c r="D10421" s="2" t="s">
        <v>757</v>
      </c>
      <c r="H10421" s="2">
        <v>29.57686</v>
      </c>
      <c r="I10421" s="2">
        <v>106.54022000000001</v>
      </c>
      <c r="J10421" s="2" t="s">
        <v>15464</v>
      </c>
      <c r="K10421" s="2" t="s">
        <v>25826</v>
      </c>
    </row>
    <row r="10422" spans="1:11" x14ac:dyDescent="0.3">
      <c r="A10422" s="1">
        <v>10504</v>
      </c>
      <c r="B10422" s="2">
        <v>80014282</v>
      </c>
      <c r="C10422" t="str">
        <f>VLOOKUP(B10422,Sheet2!A:B,2,FALSE)</f>
        <v>成都清和店</v>
      </c>
      <c r="D10422" s="2" t="s">
        <v>2329</v>
      </c>
      <c r="H10422" s="2">
        <v>30.580120000000001</v>
      </c>
      <c r="I10422" s="2">
        <v>104.04142</v>
      </c>
      <c r="J10422" s="2" t="s">
        <v>15464</v>
      </c>
      <c r="K10422" s="2" t="s">
        <v>25827</v>
      </c>
    </row>
    <row r="10423" spans="1:11" x14ac:dyDescent="0.3">
      <c r="A10423" s="1">
        <v>10505</v>
      </c>
      <c r="B10423" s="2">
        <v>80014266</v>
      </c>
      <c r="C10423" t="str">
        <f>VLOOKUP(B10423,Sheet2!A:B,2,FALSE)</f>
        <v>成都东昌店</v>
      </c>
      <c r="D10423" s="2" t="s">
        <v>8822</v>
      </c>
      <c r="H10423" s="2">
        <v>30.714700000000001</v>
      </c>
      <c r="I10423" s="2">
        <v>104.10715999999999</v>
      </c>
      <c r="J10423" s="2" t="s">
        <v>15464</v>
      </c>
      <c r="K10423" s="2" t="s">
        <v>25828</v>
      </c>
    </row>
    <row r="10424" spans="1:11" x14ac:dyDescent="0.3">
      <c r="A10424" s="1">
        <v>10506</v>
      </c>
      <c r="B10424" s="2">
        <v>80014278</v>
      </c>
      <c r="C10424" t="str">
        <f>VLOOKUP(B10424,Sheet2!A:B,2,FALSE)</f>
        <v>成都世茂城店</v>
      </c>
      <c r="D10424" s="2" t="s">
        <v>8823</v>
      </c>
      <c r="H10424" s="2">
        <v>30.736969999999999</v>
      </c>
      <c r="I10424" s="2">
        <v>103.9817</v>
      </c>
      <c r="J10424" s="2" t="s">
        <v>15464</v>
      </c>
      <c r="K10424" s="2" t="s">
        <v>25829</v>
      </c>
    </row>
    <row r="10425" spans="1:11" x14ac:dyDescent="0.3">
      <c r="A10425" s="1">
        <v>10507</v>
      </c>
      <c r="B10425" s="2">
        <v>80014235</v>
      </c>
      <c r="C10425" t="str">
        <f>VLOOKUP(B10425,Sheet2!A:B,2,FALSE)</f>
        <v>成都临江店</v>
      </c>
      <c r="D10425" s="2" t="s">
        <v>8824</v>
      </c>
      <c r="H10425" s="2">
        <v>30.644110000000001</v>
      </c>
      <c r="I10425" s="2">
        <v>104.07228000000001</v>
      </c>
      <c r="J10425" s="2" t="s">
        <v>15464</v>
      </c>
      <c r="K10425" s="2" t="s">
        <v>25830</v>
      </c>
    </row>
    <row r="10426" spans="1:11" x14ac:dyDescent="0.3">
      <c r="A10426" s="1">
        <v>10508</v>
      </c>
      <c r="B10426" s="2">
        <v>80014136</v>
      </c>
      <c r="C10426" t="str">
        <f>VLOOKUP(B10426,Sheet2!A:B,2,FALSE)</f>
        <v>成都西环店</v>
      </c>
      <c r="D10426" s="2" t="s">
        <v>8825</v>
      </c>
      <c r="H10426" s="2">
        <v>30.702075000000001</v>
      </c>
      <c r="I10426" s="2">
        <v>104.00282199999999</v>
      </c>
      <c r="J10426" s="2" t="s">
        <v>15464</v>
      </c>
      <c r="K10426" s="2" t="s">
        <v>25831</v>
      </c>
    </row>
    <row r="10427" spans="1:11" x14ac:dyDescent="0.3">
      <c r="A10427" s="1">
        <v>10509</v>
      </c>
      <c r="B10427" s="2">
        <v>80014161</v>
      </c>
      <c r="C10427" t="e">
        <f>VLOOKUP(B10427,Sheet2!A:B,2,FALSE)</f>
        <v>#N/A</v>
      </c>
      <c r="D10427" s="2" t="s">
        <v>8826</v>
      </c>
      <c r="H10427" s="2">
        <v>30.65042</v>
      </c>
      <c r="I10427" s="2">
        <v>104.077848</v>
      </c>
      <c r="J10427" s="2" t="s">
        <v>15464</v>
      </c>
      <c r="K10427" s="2" t="s">
        <v>25832</v>
      </c>
    </row>
    <row r="10428" spans="1:11" x14ac:dyDescent="0.3">
      <c r="A10428" s="1">
        <v>10510</v>
      </c>
      <c r="B10428" s="2">
        <v>80014328</v>
      </c>
      <c r="C10428" t="str">
        <f>VLOOKUP(B10428,Sheet2!A:B,2,FALSE)</f>
        <v>成都安靖店</v>
      </c>
      <c r="D10428" s="2" t="s">
        <v>8827</v>
      </c>
      <c r="H10428" s="2">
        <v>30.769449999999999</v>
      </c>
      <c r="I10428" s="2">
        <v>104.01975</v>
      </c>
      <c r="J10428" s="2" t="s">
        <v>15464</v>
      </c>
      <c r="K10428" s="2" t="s">
        <v>25833</v>
      </c>
    </row>
    <row r="10429" spans="1:11" x14ac:dyDescent="0.3">
      <c r="A10429" s="1">
        <v>10511</v>
      </c>
      <c r="B10429" s="2">
        <v>80034073</v>
      </c>
      <c r="C10429" t="str">
        <f>VLOOKUP(B10429,Sheet2!A:B,2,FALSE)</f>
        <v>郑州月桂街店</v>
      </c>
      <c r="D10429" s="2" t="s">
        <v>8828</v>
      </c>
      <c r="H10429" s="2">
        <v>34.804180000000002</v>
      </c>
      <c r="I10429" s="2">
        <v>113.57406</v>
      </c>
      <c r="J10429" s="2" t="s">
        <v>15464</v>
      </c>
      <c r="K10429" s="2" t="s">
        <v>25834</v>
      </c>
    </row>
    <row r="10430" spans="1:11" x14ac:dyDescent="0.3">
      <c r="A10430" s="1">
        <v>10512</v>
      </c>
      <c r="B10430" s="2">
        <v>80032125</v>
      </c>
      <c r="C10430" t="str">
        <f>VLOOKUP(B10430,Sheet2!A:B,2,FALSE)</f>
        <v>西安西市北路店</v>
      </c>
      <c r="D10430" s="2" t="s">
        <v>123</v>
      </c>
      <c r="H10430" s="2">
        <v>34.248604</v>
      </c>
      <c r="I10430" s="2">
        <v>108.904748</v>
      </c>
      <c r="J10430" s="2" t="s">
        <v>15464</v>
      </c>
      <c r="K10430" s="2" t="s">
        <v>25835</v>
      </c>
    </row>
    <row r="10431" spans="1:11" x14ac:dyDescent="0.3">
      <c r="A10431" s="1">
        <v>10513</v>
      </c>
      <c r="B10431" s="2">
        <v>80032159</v>
      </c>
      <c r="C10431" t="str">
        <f>VLOOKUP(B10431,Sheet2!A:B,2,FALSE)</f>
        <v>西安汇林华城店</v>
      </c>
      <c r="D10431" s="2" t="s">
        <v>2246</v>
      </c>
      <c r="H10431" s="2">
        <v>34.301720000000003</v>
      </c>
      <c r="I10431" s="2">
        <v>108.983154</v>
      </c>
      <c r="J10431" s="2" t="s">
        <v>15464</v>
      </c>
      <c r="K10431" s="2" t="s">
        <v>25836</v>
      </c>
    </row>
    <row r="10432" spans="1:11" x14ac:dyDescent="0.3">
      <c r="A10432" s="1">
        <v>10514</v>
      </c>
      <c r="B10432" s="2">
        <v>80034113</v>
      </c>
      <c r="C10432" t="str">
        <f>VLOOKUP(B10432,Sheet2!A:B,2,FALSE)</f>
        <v>郑州文博东路店</v>
      </c>
      <c r="D10432" s="2" t="s">
        <v>3643</v>
      </c>
      <c r="H10432" s="2">
        <v>34.792678000000002</v>
      </c>
      <c r="I10432" s="2">
        <v>113.673552</v>
      </c>
      <c r="J10432" s="2" t="s">
        <v>15464</v>
      </c>
      <c r="K10432" s="2" t="s">
        <v>25837</v>
      </c>
    </row>
    <row r="10433" spans="1:11" x14ac:dyDescent="0.3">
      <c r="A10433" s="1">
        <v>10515</v>
      </c>
      <c r="B10433" s="2">
        <v>80034070</v>
      </c>
      <c r="C10433" t="str">
        <f>VLOOKUP(B10433,Sheet2!A:B,2,FALSE)</f>
        <v>郑州升龙城店</v>
      </c>
      <c r="D10433" s="2" t="s">
        <v>8829</v>
      </c>
      <c r="H10433" s="2">
        <v>34.805275000000002</v>
      </c>
      <c r="I10433" s="2">
        <v>113.545309</v>
      </c>
      <c r="J10433" s="2" t="s">
        <v>15464</v>
      </c>
      <c r="K10433" s="2" t="s">
        <v>25838</v>
      </c>
    </row>
    <row r="10434" spans="1:11" x14ac:dyDescent="0.3">
      <c r="A10434" s="1">
        <v>10516</v>
      </c>
      <c r="B10434" s="2">
        <v>80032128</v>
      </c>
      <c r="C10434" t="str">
        <f>VLOOKUP(B10434,Sheet2!A:B,2,FALSE)</f>
        <v>西安汉城南路店</v>
      </c>
      <c r="D10434" s="2" t="s">
        <v>8830</v>
      </c>
      <c r="H10434" s="2">
        <v>34.260381000000002</v>
      </c>
      <c r="I10434" s="2">
        <v>108.871472</v>
      </c>
      <c r="J10434" s="2" t="s">
        <v>15464</v>
      </c>
      <c r="K10434" s="2" t="s">
        <v>25839</v>
      </c>
    </row>
    <row r="10435" spans="1:11" x14ac:dyDescent="0.3">
      <c r="A10435" s="1">
        <v>10517</v>
      </c>
      <c r="B10435" s="2">
        <v>80034520</v>
      </c>
      <c r="C10435" t="str">
        <f>VLOOKUP(B10435,Sheet2!A:B,2,FALSE)</f>
        <v>郑州繁荣路店</v>
      </c>
      <c r="D10435" s="2" t="s">
        <v>8831</v>
      </c>
      <c r="H10435" s="2">
        <v>34.778381000000003</v>
      </c>
      <c r="I10435" s="2">
        <v>113.43255499999999</v>
      </c>
      <c r="J10435" s="2" t="s">
        <v>15464</v>
      </c>
      <c r="K10435" s="2" t="s">
        <v>25840</v>
      </c>
    </row>
    <row r="10436" spans="1:11" x14ac:dyDescent="0.3">
      <c r="A10436" s="1">
        <v>10518</v>
      </c>
      <c r="B10436" s="2">
        <v>80034175</v>
      </c>
      <c r="C10436" t="str">
        <f>VLOOKUP(B10436,Sheet2!A:B,2,FALSE)</f>
        <v>郑州阳光城店</v>
      </c>
      <c r="D10436" s="2" t="s">
        <v>8832</v>
      </c>
      <c r="H10436" s="2">
        <v>34.713541999999997</v>
      </c>
      <c r="I10436" s="2">
        <v>113.71592200000001</v>
      </c>
      <c r="J10436" s="2" t="s">
        <v>15464</v>
      </c>
      <c r="K10436" s="2" t="s">
        <v>25841</v>
      </c>
    </row>
    <row r="10437" spans="1:11" x14ac:dyDescent="0.3">
      <c r="A10437" s="1">
        <v>10519</v>
      </c>
      <c r="B10437" s="2">
        <v>80032112</v>
      </c>
      <c r="C10437" t="e">
        <f>VLOOKUP(B10437,Sheet2!A:B,2,FALSE)</f>
        <v>#N/A</v>
      </c>
      <c r="D10437" s="2" t="s">
        <v>8833</v>
      </c>
      <c r="H10437" s="2">
        <v>34.240656999999999</v>
      </c>
      <c r="I10437" s="2">
        <v>108.964083</v>
      </c>
      <c r="J10437" s="2" t="s">
        <v>15464</v>
      </c>
      <c r="K10437" s="2" t="s">
        <v>25842</v>
      </c>
    </row>
    <row r="10438" spans="1:11" x14ac:dyDescent="0.3">
      <c r="A10438" s="1">
        <v>10520</v>
      </c>
      <c r="B10438" s="2">
        <v>80032170</v>
      </c>
      <c r="C10438" t="str">
        <f>VLOOKUP(B10438,Sheet2!A:B,2,FALSE)</f>
        <v>西安华清学府城店</v>
      </c>
      <c r="D10438" s="2" t="s">
        <v>4806</v>
      </c>
      <c r="H10438" s="2">
        <v>34.242674999999998</v>
      </c>
      <c r="I10438" s="2">
        <v>109.018041</v>
      </c>
      <c r="J10438" s="2" t="s">
        <v>15464</v>
      </c>
      <c r="K10438" s="2" t="s">
        <v>25843</v>
      </c>
    </row>
    <row r="10439" spans="1:11" x14ac:dyDescent="0.3">
      <c r="A10439" s="1">
        <v>10521</v>
      </c>
      <c r="B10439" s="2">
        <v>80034172</v>
      </c>
      <c r="C10439" t="e">
        <f>VLOOKUP(B10439,Sheet2!A:B,2,FALSE)</f>
        <v>#N/A</v>
      </c>
      <c r="D10439" s="2" t="s">
        <v>1355</v>
      </c>
      <c r="H10439" s="2">
        <v>34.713115999999999</v>
      </c>
      <c r="I10439" s="2">
        <v>113.761252</v>
      </c>
      <c r="J10439" s="2" t="s">
        <v>15464</v>
      </c>
      <c r="K10439" s="2" t="s">
        <v>25844</v>
      </c>
    </row>
    <row r="10440" spans="1:11" x14ac:dyDescent="0.3">
      <c r="A10440" s="1">
        <v>10522</v>
      </c>
      <c r="B10440" s="2">
        <v>80034512</v>
      </c>
      <c r="C10440" t="e">
        <f>VLOOKUP(B10440,Sheet2!A:B,2,FALSE)</f>
        <v>#N/A</v>
      </c>
      <c r="D10440" s="2" t="s">
        <v>8834</v>
      </c>
      <c r="H10440" s="2">
        <v>34.758588000000003</v>
      </c>
      <c r="I10440" s="2">
        <v>113.012169</v>
      </c>
      <c r="J10440" s="2" t="s">
        <v>15464</v>
      </c>
      <c r="K10440" s="2" t="s">
        <v>25845</v>
      </c>
    </row>
    <row r="10441" spans="1:11" x14ac:dyDescent="0.3">
      <c r="A10441" s="1">
        <v>10523</v>
      </c>
      <c r="B10441" s="2">
        <v>80034511</v>
      </c>
      <c r="C10441" t="str">
        <f>VLOOKUP(B10441,Sheet2!A:B,2,FALSE)</f>
        <v>郑州紫辰路店</v>
      </c>
      <c r="D10441" s="2" t="s">
        <v>8835</v>
      </c>
      <c r="H10441" s="2">
        <v>34.706493000000002</v>
      </c>
      <c r="I10441" s="2">
        <v>113.693336</v>
      </c>
      <c r="J10441" s="2" t="s">
        <v>15464</v>
      </c>
      <c r="K10441" s="2" t="s">
        <v>25846</v>
      </c>
    </row>
    <row r="10442" spans="1:11" x14ac:dyDescent="0.3">
      <c r="A10442" s="1">
        <v>10524</v>
      </c>
      <c r="B10442" s="2">
        <v>80032124</v>
      </c>
      <c r="C10442" t="str">
        <f>VLOOKUP(B10442,Sheet2!A:B,2,FALSE)</f>
        <v>西安恒大绿州店</v>
      </c>
      <c r="D10442" s="2" t="s">
        <v>8836</v>
      </c>
      <c r="H10442" s="2">
        <v>34.251688999999999</v>
      </c>
      <c r="I10442" s="2">
        <v>109.043144</v>
      </c>
      <c r="J10442" s="2" t="s">
        <v>15464</v>
      </c>
      <c r="K10442" s="2" t="s">
        <v>25847</v>
      </c>
    </row>
    <row r="10443" spans="1:11" x14ac:dyDescent="0.3">
      <c r="A10443" s="1">
        <v>10525</v>
      </c>
      <c r="B10443" s="2">
        <v>80034167</v>
      </c>
      <c r="C10443" t="str">
        <f>VLOOKUP(B10443,Sheet2!A:B,2,FALSE)</f>
        <v>郑州九如店</v>
      </c>
      <c r="D10443" s="2" t="s">
        <v>8837</v>
      </c>
      <c r="H10443" s="2">
        <v>34.781889</v>
      </c>
      <c r="I10443" s="2">
        <v>113.74011400000001</v>
      </c>
      <c r="J10443" s="2" t="s">
        <v>15464</v>
      </c>
      <c r="K10443" s="2" t="s">
        <v>25848</v>
      </c>
    </row>
    <row r="10444" spans="1:11" x14ac:dyDescent="0.3">
      <c r="A10444" s="1">
        <v>10526</v>
      </c>
      <c r="B10444" s="2">
        <v>80032180</v>
      </c>
      <c r="C10444" t="e">
        <f>VLOOKUP(B10444,Sheet2!A:B,2,FALSE)</f>
        <v>#N/A</v>
      </c>
      <c r="D10444" s="2" t="s">
        <v>8838</v>
      </c>
      <c r="H10444" s="2">
        <v>34.331107000000003</v>
      </c>
      <c r="I10444" s="2">
        <v>108.700024</v>
      </c>
      <c r="J10444" s="2" t="s">
        <v>15464</v>
      </c>
      <c r="K10444" s="2" t="s">
        <v>25849</v>
      </c>
    </row>
    <row r="10445" spans="1:11" x14ac:dyDescent="0.3">
      <c r="A10445" s="1">
        <v>10527</v>
      </c>
      <c r="B10445" s="2">
        <v>80010151</v>
      </c>
      <c r="C10445" t="str">
        <f>VLOOKUP(B10445,Sheet2!A:B,2,FALSE)</f>
        <v>上海申北店</v>
      </c>
      <c r="D10445" s="2" t="s">
        <v>8839</v>
      </c>
      <c r="H10445" s="2">
        <v>31.090443</v>
      </c>
      <c r="I10445" s="2">
        <v>121.38188700000001</v>
      </c>
      <c r="J10445" s="2" t="s">
        <v>15464</v>
      </c>
      <c r="K10445" s="2" t="s">
        <v>25850</v>
      </c>
    </row>
    <row r="10446" spans="1:11" x14ac:dyDescent="0.3">
      <c r="A10446" s="1">
        <v>10528</v>
      </c>
      <c r="B10446" s="2">
        <v>80010256</v>
      </c>
      <c r="C10446" t="str">
        <f>VLOOKUP(B10446,Sheet2!A:B,2,FALSE)</f>
        <v>上海安盛店</v>
      </c>
      <c r="D10446" s="2" t="s">
        <v>8840</v>
      </c>
      <c r="H10446" s="2">
        <v>31.144103999999999</v>
      </c>
      <c r="I10446" s="2">
        <v>121.526207</v>
      </c>
      <c r="J10446" s="2" t="s">
        <v>15464</v>
      </c>
      <c r="K10446" s="2" t="s">
        <v>25851</v>
      </c>
    </row>
    <row r="10447" spans="1:11" x14ac:dyDescent="0.3">
      <c r="A10447" s="1">
        <v>10529</v>
      </c>
      <c r="B10447" s="2">
        <v>80010254</v>
      </c>
      <c r="C10447" t="str">
        <f>VLOOKUP(B10447,Sheet2!A:B,2,FALSE)</f>
        <v>上海杨南店</v>
      </c>
      <c r="D10447" s="2" t="s">
        <v>8841</v>
      </c>
      <c r="H10447" s="2">
        <v>31.151446</v>
      </c>
      <c r="I10447" s="2">
        <v>121.50393200000001</v>
      </c>
      <c r="J10447" s="2" t="s">
        <v>15464</v>
      </c>
      <c r="K10447" s="2" t="s">
        <v>25852</v>
      </c>
    </row>
    <row r="10448" spans="1:11" x14ac:dyDescent="0.3">
      <c r="A10448" s="1">
        <v>10530</v>
      </c>
      <c r="B10448" s="2">
        <v>80010071</v>
      </c>
      <c r="C10448" t="str">
        <f>VLOOKUP(B10448,Sheet2!A:B,2,FALSE)</f>
        <v>上海仙霞店</v>
      </c>
      <c r="D10448" s="2" t="s">
        <v>8842</v>
      </c>
      <c r="H10448" s="2">
        <v>31.209143000000001</v>
      </c>
      <c r="I10448" s="2">
        <v>121.359769</v>
      </c>
      <c r="J10448" s="2" t="s">
        <v>15464</v>
      </c>
      <c r="K10448" s="2" t="s">
        <v>25853</v>
      </c>
    </row>
    <row r="10449" spans="1:11" x14ac:dyDescent="0.3">
      <c r="A10449" s="1">
        <v>10531</v>
      </c>
      <c r="B10449" s="2">
        <v>80010026</v>
      </c>
      <c r="C10449" t="str">
        <f>VLOOKUP(B10449,Sheet2!A:B,2,FALSE)</f>
        <v>上海浦仓店</v>
      </c>
      <c r="D10449" s="2" t="s">
        <v>8843</v>
      </c>
      <c r="H10449" s="2">
        <v>31.155054</v>
      </c>
      <c r="I10449" s="2">
        <v>121.121303</v>
      </c>
      <c r="J10449" s="2" t="s">
        <v>15464</v>
      </c>
      <c r="K10449" s="2" t="s">
        <v>25854</v>
      </c>
    </row>
    <row r="10450" spans="1:11" x14ac:dyDescent="0.3">
      <c r="A10450" s="1">
        <v>10532</v>
      </c>
      <c r="B10450" s="2">
        <v>80010104</v>
      </c>
      <c r="C10450" t="str">
        <f>VLOOKUP(B10450,Sheet2!A:B,2,FALSE)</f>
        <v>上海新五莲店</v>
      </c>
      <c r="D10450" s="2" t="s">
        <v>8844</v>
      </c>
      <c r="H10450" s="2">
        <v>31.274294000000001</v>
      </c>
      <c r="I10450" s="2">
        <v>121.581</v>
      </c>
      <c r="J10450" s="2" t="s">
        <v>15464</v>
      </c>
      <c r="K10450" s="2" t="s">
        <v>25855</v>
      </c>
    </row>
    <row r="10451" spans="1:11" x14ac:dyDescent="0.3">
      <c r="A10451" s="1">
        <v>10533</v>
      </c>
      <c r="B10451" s="2">
        <v>80010159</v>
      </c>
      <c r="C10451" t="str">
        <f>VLOOKUP(B10451,Sheet2!A:B,2,FALSE)</f>
        <v>上海温宿店</v>
      </c>
      <c r="D10451" s="2" t="s">
        <v>8845</v>
      </c>
      <c r="H10451" s="2">
        <v>31.386748999999998</v>
      </c>
      <c r="I10451" s="2">
        <v>121.244968</v>
      </c>
      <c r="J10451" s="2" t="s">
        <v>15464</v>
      </c>
      <c r="K10451" s="2" t="s">
        <v>25856</v>
      </c>
    </row>
    <row r="10452" spans="1:11" x14ac:dyDescent="0.3">
      <c r="A10452" s="1">
        <v>10534</v>
      </c>
      <c r="B10452" s="2">
        <v>80010216</v>
      </c>
      <c r="C10452" t="str">
        <f>VLOOKUP(B10452,Sheet2!A:B,2,FALSE)</f>
        <v>上海靖远店</v>
      </c>
      <c r="D10452" s="2" t="s">
        <v>8846</v>
      </c>
      <c r="H10452" s="2">
        <v>31.254677999999998</v>
      </c>
      <c r="I10452" s="2">
        <v>121.33426900000001</v>
      </c>
      <c r="J10452" s="2" t="s">
        <v>15464</v>
      </c>
      <c r="K10452" s="2" t="s">
        <v>25857</v>
      </c>
    </row>
    <row r="10453" spans="1:11" x14ac:dyDescent="0.3">
      <c r="A10453" s="1">
        <v>10535</v>
      </c>
      <c r="B10453" s="2">
        <v>80010152</v>
      </c>
      <c r="C10453" t="str">
        <f>VLOOKUP(B10453,Sheet2!A:B,2,FALSE)</f>
        <v>上海康城店</v>
      </c>
      <c r="D10453" s="2" t="s">
        <v>8847</v>
      </c>
      <c r="H10453" s="2">
        <v>31.101075000000002</v>
      </c>
      <c r="I10453" s="2">
        <v>121.351668</v>
      </c>
      <c r="J10453" s="2" t="s">
        <v>15464</v>
      </c>
      <c r="K10453" s="2" t="s">
        <v>25858</v>
      </c>
    </row>
    <row r="10454" spans="1:11" x14ac:dyDescent="0.3">
      <c r="A10454" s="1">
        <v>10536</v>
      </c>
      <c r="B10454" s="2">
        <v>80010079</v>
      </c>
      <c r="C10454" t="str">
        <f>VLOOKUP(B10454,Sheet2!A:B,2,FALSE)</f>
        <v>上海田林店</v>
      </c>
      <c r="D10454" s="2" t="s">
        <v>8848</v>
      </c>
      <c r="H10454" s="2">
        <v>31.172515000000001</v>
      </c>
      <c r="I10454" s="2">
        <v>121.42709000000001</v>
      </c>
      <c r="J10454" s="2" t="s">
        <v>15464</v>
      </c>
      <c r="K10454" s="2" t="s">
        <v>25859</v>
      </c>
    </row>
    <row r="10455" spans="1:11" x14ac:dyDescent="0.3">
      <c r="A10455" s="1">
        <v>10537</v>
      </c>
      <c r="B10455" s="2">
        <v>80044043</v>
      </c>
      <c r="C10455" t="str">
        <f>VLOOKUP(B10455,Sheet2!A:B,2,FALSE)</f>
        <v>南通濠北店</v>
      </c>
      <c r="D10455" s="2" t="s">
        <v>8849</v>
      </c>
      <c r="H10455" s="2">
        <v>32.025638000000001</v>
      </c>
      <c r="I10455" s="2">
        <v>120.86313699999999</v>
      </c>
      <c r="J10455" s="2" t="s">
        <v>15464</v>
      </c>
      <c r="K10455" s="2" t="s">
        <v>25860</v>
      </c>
    </row>
    <row r="10456" spans="1:11" x14ac:dyDescent="0.3">
      <c r="A10456" s="1">
        <v>10538</v>
      </c>
      <c r="B10456" s="2">
        <v>80044034</v>
      </c>
      <c r="C10456" t="str">
        <f>VLOOKUP(B10456,Sheet2!A:B,2,FALSE)</f>
        <v>南通濠东店</v>
      </c>
      <c r="D10456" s="2" t="s">
        <v>8850</v>
      </c>
      <c r="H10456" s="2">
        <v>32.028455999999998</v>
      </c>
      <c r="I10456" s="2">
        <v>120.871042</v>
      </c>
      <c r="J10456" s="2" t="s">
        <v>15464</v>
      </c>
      <c r="K10456" s="2" t="s">
        <v>25861</v>
      </c>
    </row>
    <row r="10457" spans="1:11" x14ac:dyDescent="0.3">
      <c r="A10457" s="1">
        <v>10539</v>
      </c>
      <c r="B10457" s="2">
        <v>80042122</v>
      </c>
      <c r="C10457" t="str">
        <f>VLOOKUP(B10457,Sheet2!A:B,2,FALSE)</f>
        <v>芜湖安康路店</v>
      </c>
      <c r="D10457" s="2" t="s">
        <v>8851</v>
      </c>
      <c r="H10457" s="2">
        <v>31.306362</v>
      </c>
      <c r="I10457" s="2">
        <v>117.905756</v>
      </c>
      <c r="J10457" s="2" t="s">
        <v>15464</v>
      </c>
      <c r="K10457" s="2" t="s">
        <v>25862</v>
      </c>
    </row>
    <row r="10458" spans="1:11" x14ac:dyDescent="0.3">
      <c r="A10458" s="1">
        <v>10540</v>
      </c>
      <c r="B10458" s="2">
        <v>80042123</v>
      </c>
      <c r="C10458" t="e">
        <f>VLOOKUP(B10458,Sheet2!A:B,2,FALSE)</f>
        <v>#N/A</v>
      </c>
      <c r="D10458" s="2" t="s">
        <v>8852</v>
      </c>
      <c r="H10458" s="2">
        <v>31.327794999999998</v>
      </c>
      <c r="I10458" s="2">
        <v>118.363333</v>
      </c>
      <c r="J10458" s="2" t="s">
        <v>15464</v>
      </c>
      <c r="K10458" s="2" t="s">
        <v>25863</v>
      </c>
    </row>
    <row r="10459" spans="1:11" x14ac:dyDescent="0.3">
      <c r="A10459" s="1">
        <v>10541</v>
      </c>
      <c r="B10459" s="2">
        <v>80044118</v>
      </c>
      <c r="C10459" t="str">
        <f>VLOOKUP(B10459,Sheet2!A:B,2,FALSE)</f>
        <v>南通水榭花城店</v>
      </c>
      <c r="D10459" s="2" t="s">
        <v>8853</v>
      </c>
      <c r="H10459" s="2">
        <v>32.083280999999999</v>
      </c>
      <c r="I10459" s="2">
        <v>121.05425700000001</v>
      </c>
      <c r="J10459" s="2" t="s">
        <v>15464</v>
      </c>
      <c r="K10459" s="2" t="s">
        <v>25864</v>
      </c>
    </row>
    <row r="10460" spans="1:11" x14ac:dyDescent="0.3">
      <c r="A10460" s="1">
        <v>10542</v>
      </c>
      <c r="B10460" s="2">
        <v>80044135</v>
      </c>
      <c r="C10460" t="e">
        <f>VLOOKUP(B10460,Sheet2!A:B,2,FALSE)</f>
        <v>#N/A</v>
      </c>
      <c r="D10460" s="2" t="s">
        <v>8854</v>
      </c>
      <c r="H10460" s="2">
        <v>31.789904</v>
      </c>
      <c r="I10460" s="2">
        <v>121.67301500000001</v>
      </c>
      <c r="J10460" s="2" t="s">
        <v>15464</v>
      </c>
      <c r="K10460" s="2" t="s">
        <v>25865</v>
      </c>
    </row>
    <row r="10461" spans="1:11" x14ac:dyDescent="0.3">
      <c r="A10461" s="1">
        <v>10543</v>
      </c>
      <c r="B10461" s="2">
        <v>80044138</v>
      </c>
      <c r="C10461" t="str">
        <f>VLOOKUP(B10461,Sheet2!A:B,2,FALSE)</f>
        <v>淮安丰登路店</v>
      </c>
      <c r="D10461" s="2" t="s">
        <v>3610</v>
      </c>
      <c r="H10461" s="2">
        <v>33.601581000000003</v>
      </c>
      <c r="I10461" s="2">
        <v>119.013426</v>
      </c>
      <c r="J10461" s="2" t="s">
        <v>15464</v>
      </c>
      <c r="K10461" s="2" t="s">
        <v>25866</v>
      </c>
    </row>
    <row r="10462" spans="1:11" x14ac:dyDescent="0.3">
      <c r="A10462" s="1">
        <v>10544</v>
      </c>
      <c r="B10462" s="2">
        <v>80044111</v>
      </c>
      <c r="C10462" t="str">
        <f>VLOOKUP(B10462,Sheet2!A:B,2,FALSE)</f>
        <v>兴华南亭店</v>
      </c>
      <c r="D10462" s="2" t="s">
        <v>8855</v>
      </c>
      <c r="H10462" s="2">
        <v>32.913958999999998</v>
      </c>
      <c r="I10462" s="2">
        <v>119.861563</v>
      </c>
      <c r="J10462" s="2" t="s">
        <v>15464</v>
      </c>
      <c r="K10462" s="2" t="s">
        <v>25867</v>
      </c>
    </row>
    <row r="10463" spans="1:11" x14ac:dyDescent="0.3">
      <c r="A10463" s="1">
        <v>10545</v>
      </c>
      <c r="B10463" s="2">
        <v>80044137</v>
      </c>
      <c r="C10463" t="str">
        <f>VLOOKUP(B10463,Sheet2!A:B,2,FALSE)</f>
        <v>淮安上海路店</v>
      </c>
      <c r="D10463" s="2" t="s">
        <v>728</v>
      </c>
      <c r="H10463" s="2">
        <v>33.594293</v>
      </c>
      <c r="I10463" s="2">
        <v>119.02104199999999</v>
      </c>
      <c r="J10463" s="2" t="s">
        <v>15464</v>
      </c>
      <c r="K10463" s="2" t="s">
        <v>25868</v>
      </c>
    </row>
    <row r="10464" spans="1:11" x14ac:dyDescent="0.3">
      <c r="A10464" s="1">
        <v>10546</v>
      </c>
      <c r="B10464" s="2">
        <v>80044217</v>
      </c>
      <c r="C10464" t="str">
        <f>VLOOKUP(B10464,Sheet2!A:B,2,FALSE)</f>
        <v>泰州中天城市花园店</v>
      </c>
      <c r="D10464" s="2" t="s">
        <v>8856</v>
      </c>
      <c r="H10464" s="2">
        <v>31.990243</v>
      </c>
      <c r="I10464" s="2">
        <v>120.259576</v>
      </c>
      <c r="J10464" s="2" t="s">
        <v>15464</v>
      </c>
      <c r="K10464" s="2" t="s">
        <v>25869</v>
      </c>
    </row>
    <row r="10465" spans="1:11" x14ac:dyDescent="0.3">
      <c r="A10465" s="1">
        <v>10547</v>
      </c>
      <c r="B10465" s="2">
        <v>80045081</v>
      </c>
      <c r="C10465" t="str">
        <f>VLOOKUP(B10465,Sheet2!A:B,2,FALSE)</f>
        <v>镇江紫晶农贸店</v>
      </c>
      <c r="D10465" s="2" t="s">
        <v>8857</v>
      </c>
      <c r="H10465" s="2">
        <v>32.124974000000002</v>
      </c>
      <c r="I10465" s="2">
        <v>119.038409</v>
      </c>
      <c r="J10465" s="2" t="s">
        <v>15464</v>
      </c>
      <c r="K10465" s="2" t="s">
        <v>25870</v>
      </c>
    </row>
    <row r="10466" spans="1:11" x14ac:dyDescent="0.3">
      <c r="A10466" s="1">
        <v>10548</v>
      </c>
      <c r="B10466" s="2">
        <v>80044241</v>
      </c>
      <c r="C10466" t="str">
        <f>VLOOKUP(B10466,Sheet2!A:B,2,FALSE)</f>
        <v>泰州怡景花园店</v>
      </c>
      <c r="D10466" s="2" t="s">
        <v>1290</v>
      </c>
      <c r="H10466" s="2">
        <v>32.499110000000002</v>
      </c>
      <c r="I10466" s="2">
        <v>119.92391000000001</v>
      </c>
      <c r="J10466" s="2" t="s">
        <v>15464</v>
      </c>
      <c r="K10466" s="2" t="s">
        <v>25871</v>
      </c>
    </row>
    <row r="10467" spans="1:11" x14ac:dyDescent="0.3">
      <c r="A10467" s="1">
        <v>10549</v>
      </c>
      <c r="B10467" s="2">
        <v>80044188</v>
      </c>
      <c r="C10467" t="str">
        <f>VLOOKUP(B10467,Sheet2!A:B,2,FALSE)</f>
        <v>南通段家坝店</v>
      </c>
      <c r="D10467" s="2" t="s">
        <v>134</v>
      </c>
      <c r="H10467" s="2">
        <v>31.999618000000002</v>
      </c>
      <c r="I10467" s="2">
        <v>120.871377</v>
      </c>
      <c r="J10467" s="2" t="s">
        <v>15464</v>
      </c>
      <c r="K10467" s="2" t="s">
        <v>25872</v>
      </c>
    </row>
    <row r="10468" spans="1:11" x14ac:dyDescent="0.3">
      <c r="A10468" s="1">
        <v>10550</v>
      </c>
      <c r="B10468" s="2">
        <v>80012118</v>
      </c>
      <c r="C10468" t="str">
        <f>VLOOKUP(B10468,Sheet2!A:B,2,FALSE)</f>
        <v>南京石门坎店</v>
      </c>
      <c r="D10468" s="2" t="s">
        <v>8858</v>
      </c>
      <c r="H10468" s="2">
        <v>32.018990000000002</v>
      </c>
      <c r="I10468" s="2">
        <v>118.83175</v>
      </c>
      <c r="J10468" s="2" t="s">
        <v>15464</v>
      </c>
      <c r="K10468" s="2" t="s">
        <v>25873</v>
      </c>
    </row>
    <row r="10469" spans="1:11" x14ac:dyDescent="0.3">
      <c r="A10469" s="1">
        <v>10551</v>
      </c>
      <c r="B10469" s="2">
        <v>80016075</v>
      </c>
      <c r="C10469" t="str">
        <f>VLOOKUP(B10469,Sheet2!A:B,2,FALSE)</f>
        <v>重庆元佳店</v>
      </c>
      <c r="D10469" s="2" t="s">
        <v>8859</v>
      </c>
      <c r="H10469" s="2">
        <v>29.568209</v>
      </c>
      <c r="I10469" s="2">
        <v>106.49078900000001</v>
      </c>
      <c r="J10469" s="2" t="s">
        <v>15464</v>
      </c>
      <c r="K10469" s="2" t="s">
        <v>25874</v>
      </c>
    </row>
    <row r="10470" spans="1:11" x14ac:dyDescent="0.3">
      <c r="A10470" s="1">
        <v>10552</v>
      </c>
      <c r="B10470" s="2">
        <v>80016076</v>
      </c>
      <c r="C10470" t="str">
        <f>VLOOKUP(B10470,Sheet2!A:B,2,FALSE)</f>
        <v>重庆黄泥塝店</v>
      </c>
      <c r="D10470" s="2" t="s">
        <v>8860</v>
      </c>
      <c r="H10470" s="2">
        <v>29.589026</v>
      </c>
      <c r="I10470" s="2">
        <v>106.538065</v>
      </c>
      <c r="J10470" s="2" t="s">
        <v>15464</v>
      </c>
      <c r="K10470" s="2" t="s">
        <v>25875</v>
      </c>
    </row>
    <row r="10471" spans="1:11" x14ac:dyDescent="0.3">
      <c r="A10471" s="1">
        <v>10553</v>
      </c>
      <c r="B10471" s="2">
        <v>80014216</v>
      </c>
      <c r="C10471" t="str">
        <f>VLOOKUP(B10471,Sheet2!A:B,2,FALSE)</f>
        <v>成都鼓楼店</v>
      </c>
      <c r="D10471" s="2" t="s">
        <v>8861</v>
      </c>
      <c r="H10471" s="2">
        <v>30.665188000000001</v>
      </c>
      <c r="I10471" s="2">
        <v>104.073339</v>
      </c>
      <c r="J10471" s="2" t="s">
        <v>15464</v>
      </c>
      <c r="K10471" s="2" t="s">
        <v>25876</v>
      </c>
    </row>
    <row r="10472" spans="1:11" x14ac:dyDescent="0.3">
      <c r="A10472" s="1">
        <v>10554</v>
      </c>
      <c r="B10472" s="2">
        <v>80016083</v>
      </c>
      <c r="C10472" t="str">
        <f>VLOOKUP(B10472,Sheet2!A:B,2,FALSE)</f>
        <v>重庆烈士墓店</v>
      </c>
      <c r="D10472" s="2" t="s">
        <v>8862</v>
      </c>
      <c r="H10472" s="2">
        <v>29.571612999999999</v>
      </c>
      <c r="I10472" s="2">
        <v>106.446352</v>
      </c>
      <c r="J10472" s="2" t="s">
        <v>15464</v>
      </c>
      <c r="K10472" s="2" t="s">
        <v>25877</v>
      </c>
    </row>
    <row r="10473" spans="1:11" x14ac:dyDescent="0.3">
      <c r="A10473" s="1">
        <v>10555</v>
      </c>
      <c r="B10473" s="2">
        <v>80014143</v>
      </c>
      <c r="C10473" t="str">
        <f>VLOOKUP(B10473,Sheet2!A:B,2,FALSE)</f>
        <v>成都吉泰店</v>
      </c>
      <c r="D10473" s="2" t="s">
        <v>8863</v>
      </c>
      <c r="H10473" s="2">
        <v>30.533908</v>
      </c>
      <c r="I10473" s="2">
        <v>104.06000400000001</v>
      </c>
      <c r="J10473" s="2" t="s">
        <v>15464</v>
      </c>
      <c r="K10473" s="2" t="s">
        <v>25878</v>
      </c>
    </row>
    <row r="10474" spans="1:11" x14ac:dyDescent="0.3">
      <c r="A10474" s="1">
        <v>10556</v>
      </c>
      <c r="B10474" s="2">
        <v>80014264</v>
      </c>
      <c r="C10474" t="str">
        <f>VLOOKUP(B10474,Sheet2!A:B,2,FALSE)</f>
        <v>成都天佑店</v>
      </c>
      <c r="D10474" s="2" t="s">
        <v>8864</v>
      </c>
      <c r="H10474" s="2">
        <v>30.767984999999999</v>
      </c>
      <c r="I10474" s="2">
        <v>104.092879</v>
      </c>
      <c r="J10474" s="2" t="s">
        <v>15464</v>
      </c>
      <c r="K10474" s="2" t="s">
        <v>25879</v>
      </c>
    </row>
    <row r="10475" spans="1:11" x14ac:dyDescent="0.3">
      <c r="A10475" s="1">
        <v>10557</v>
      </c>
      <c r="B10475" s="2">
        <v>80014250</v>
      </c>
      <c r="C10475" t="e">
        <f>VLOOKUP(B10475,Sheet2!A:B,2,FALSE)</f>
        <v>#N/A</v>
      </c>
      <c r="D10475" s="2" t="s">
        <v>8865</v>
      </c>
      <c r="H10475" s="2">
        <v>30.68683</v>
      </c>
      <c r="I10475" s="2">
        <v>104.09069</v>
      </c>
      <c r="J10475" s="2" t="s">
        <v>15464</v>
      </c>
      <c r="K10475" s="2" t="s">
        <v>25880</v>
      </c>
    </row>
    <row r="10476" spans="1:11" x14ac:dyDescent="0.3">
      <c r="A10476" s="1">
        <v>10558</v>
      </c>
      <c r="B10476" s="2">
        <v>80014296</v>
      </c>
      <c r="C10476" t="str">
        <f>VLOOKUP(B10476,Sheet2!A:B,2,FALSE)</f>
        <v>成都龙湖三千店</v>
      </c>
      <c r="D10476" s="2" t="s">
        <v>3365</v>
      </c>
      <c r="H10476" s="2">
        <v>30.573753</v>
      </c>
      <c r="I10476" s="2">
        <v>104.19368799999999</v>
      </c>
      <c r="J10476" s="2" t="s">
        <v>15464</v>
      </c>
      <c r="K10476" s="2" t="s">
        <v>25881</v>
      </c>
    </row>
    <row r="10477" spans="1:11" x14ac:dyDescent="0.3">
      <c r="A10477" s="1">
        <v>10559</v>
      </c>
      <c r="B10477" s="2">
        <v>80014215</v>
      </c>
      <c r="C10477" t="str">
        <f>VLOOKUP(B10477,Sheet2!A:B,2,FALSE)</f>
        <v>成都蜀辉店</v>
      </c>
      <c r="D10477" s="2" t="s">
        <v>8866</v>
      </c>
      <c r="H10477" s="2">
        <v>30.676216</v>
      </c>
      <c r="I10477" s="2">
        <v>103.99637800000001</v>
      </c>
      <c r="J10477" s="2" t="s">
        <v>15464</v>
      </c>
      <c r="K10477" s="2" t="s">
        <v>25882</v>
      </c>
    </row>
    <row r="10478" spans="1:11" x14ac:dyDescent="0.3">
      <c r="A10478" s="1">
        <v>10560</v>
      </c>
      <c r="B10478" s="2">
        <v>80014211</v>
      </c>
      <c r="C10478" t="e">
        <f>VLOOKUP(B10478,Sheet2!A:B,2,FALSE)</f>
        <v>#N/A</v>
      </c>
      <c r="D10478" s="2" t="s">
        <v>8867</v>
      </c>
      <c r="H10478" s="2">
        <v>30.626111000000002</v>
      </c>
      <c r="I10478" s="2">
        <v>104.100718</v>
      </c>
      <c r="J10478" s="2" t="s">
        <v>15464</v>
      </c>
      <c r="K10478" s="2" t="s">
        <v>25883</v>
      </c>
    </row>
    <row r="10479" spans="1:11" x14ac:dyDescent="0.3">
      <c r="A10479" s="1">
        <v>10561</v>
      </c>
      <c r="B10479" s="2">
        <v>80014177</v>
      </c>
      <c r="C10479" t="e">
        <f>VLOOKUP(B10479,Sheet2!A:B,2,FALSE)</f>
        <v>#N/A</v>
      </c>
      <c r="D10479" s="2" t="s">
        <v>1742</v>
      </c>
      <c r="H10479" s="2">
        <v>30.673224999999999</v>
      </c>
      <c r="I10479" s="2">
        <v>103.978919</v>
      </c>
      <c r="J10479" s="2" t="s">
        <v>15464</v>
      </c>
      <c r="K10479" s="2" t="s">
        <v>25884</v>
      </c>
    </row>
    <row r="10480" spans="1:11" x14ac:dyDescent="0.3">
      <c r="A10480" s="1">
        <v>10562</v>
      </c>
      <c r="B10480" s="2">
        <v>80016074</v>
      </c>
      <c r="C10480" t="str">
        <f>VLOOKUP(B10480,Sheet2!A:B,2,FALSE)</f>
        <v>重庆龙头寺店</v>
      </c>
      <c r="D10480" s="2" t="s">
        <v>8868</v>
      </c>
      <c r="H10480" s="2">
        <v>29.601994000000001</v>
      </c>
      <c r="I10480" s="2">
        <v>106.549331</v>
      </c>
      <c r="J10480" s="2" t="s">
        <v>15464</v>
      </c>
      <c r="K10480" s="2" t="s">
        <v>25885</v>
      </c>
    </row>
    <row r="10481" spans="1:11" x14ac:dyDescent="0.3">
      <c r="A10481" s="1">
        <v>10563</v>
      </c>
      <c r="B10481" s="2">
        <v>80014263</v>
      </c>
      <c r="C10481" t="e">
        <f>VLOOKUP(B10481,Sheet2!A:B,2,FALSE)</f>
        <v>#N/A</v>
      </c>
      <c r="D10481" s="2" t="s">
        <v>8869</v>
      </c>
      <c r="H10481" s="2">
        <v>30.573049000000001</v>
      </c>
      <c r="I10481" s="2">
        <v>104.191169</v>
      </c>
      <c r="J10481" s="2" t="s">
        <v>15464</v>
      </c>
      <c r="K10481" s="2" t="s">
        <v>25886</v>
      </c>
    </row>
    <row r="10482" spans="1:11" x14ac:dyDescent="0.3">
      <c r="A10482" s="1">
        <v>10564</v>
      </c>
      <c r="B10482" s="2">
        <v>80014203</v>
      </c>
      <c r="C10482" t="e">
        <f>VLOOKUP(B10482,Sheet2!A:B,2,FALSE)</f>
        <v>#N/A</v>
      </c>
      <c r="D10482" s="2" t="s">
        <v>8870</v>
      </c>
      <c r="H10482" s="2">
        <v>30.685358999999998</v>
      </c>
      <c r="I10482" s="2">
        <v>104.03487699999999</v>
      </c>
      <c r="J10482" s="2" t="s">
        <v>15464</v>
      </c>
      <c r="K10482" s="2" t="s">
        <v>25887</v>
      </c>
    </row>
    <row r="10483" spans="1:11" x14ac:dyDescent="0.3">
      <c r="A10483" s="1">
        <v>10565</v>
      </c>
      <c r="B10483" s="2">
        <v>80014280</v>
      </c>
      <c r="C10483" t="str">
        <f>VLOOKUP(B10483,Sheet2!A:B,2,FALSE)</f>
        <v>成都金茶店</v>
      </c>
      <c r="D10483" s="2" t="s">
        <v>8871</v>
      </c>
      <c r="H10483" s="2">
        <v>30.568805000000001</v>
      </c>
      <c r="I10483" s="2">
        <v>104.19547300000001</v>
      </c>
      <c r="J10483" s="2" t="s">
        <v>15464</v>
      </c>
      <c r="K10483" s="2" t="s">
        <v>25888</v>
      </c>
    </row>
    <row r="10484" spans="1:11" x14ac:dyDescent="0.3">
      <c r="A10484" s="1">
        <v>10566</v>
      </c>
      <c r="B10484" s="2">
        <v>80014186</v>
      </c>
      <c r="C10484" t="e">
        <f>VLOOKUP(B10484,Sheet2!A:B,2,FALSE)</f>
        <v>#N/A</v>
      </c>
      <c r="D10484" s="2" t="s">
        <v>8872</v>
      </c>
      <c r="H10484" s="2">
        <v>30.638574999999999</v>
      </c>
      <c r="I10484" s="2">
        <v>104.10183499999999</v>
      </c>
      <c r="J10484" s="2" t="s">
        <v>15464</v>
      </c>
      <c r="K10484" s="2" t="s">
        <v>25889</v>
      </c>
    </row>
    <row r="10485" spans="1:11" x14ac:dyDescent="0.3">
      <c r="A10485" s="1">
        <v>10567</v>
      </c>
      <c r="B10485" s="2">
        <v>80034011</v>
      </c>
      <c r="C10485" t="str">
        <f>VLOOKUP(B10485,Sheet2!A:B,2,FALSE)</f>
        <v>郑州机关店</v>
      </c>
      <c r="D10485" s="2" t="s">
        <v>4639</v>
      </c>
      <c r="H10485" s="2">
        <v>34.732475000000001</v>
      </c>
      <c r="I10485" s="2">
        <v>113.622883</v>
      </c>
      <c r="J10485" s="2" t="s">
        <v>15464</v>
      </c>
      <c r="K10485" s="2" t="s">
        <v>25890</v>
      </c>
    </row>
    <row r="10486" spans="1:11" x14ac:dyDescent="0.3">
      <c r="A10486" s="1">
        <v>10568</v>
      </c>
      <c r="B10486" s="2">
        <v>80032117</v>
      </c>
      <c r="C10486" t="str">
        <f>VLOOKUP(B10486,Sheet2!A:B,2,FALSE)</f>
        <v>西安台北湾店</v>
      </c>
      <c r="D10486" s="2" t="s">
        <v>8873</v>
      </c>
      <c r="H10486" s="2">
        <v>34.314242</v>
      </c>
      <c r="I10486" s="2">
        <v>108.93012400000001</v>
      </c>
      <c r="J10486" s="2" t="s">
        <v>15464</v>
      </c>
      <c r="K10486" s="2" t="s">
        <v>25891</v>
      </c>
    </row>
    <row r="10487" spans="1:11" x14ac:dyDescent="0.3">
      <c r="A10487" s="1">
        <v>10569</v>
      </c>
      <c r="B10487" s="2">
        <v>80034263</v>
      </c>
      <c r="C10487" t="str">
        <f>VLOOKUP(B10487,Sheet2!A:B,2,FALSE)</f>
        <v>郑州岳砦店</v>
      </c>
      <c r="D10487" s="2" t="s">
        <v>8874</v>
      </c>
      <c r="H10487" s="2">
        <v>34.79083</v>
      </c>
      <c r="I10487" s="2">
        <v>113.64308</v>
      </c>
      <c r="J10487" s="2" t="s">
        <v>15464</v>
      </c>
      <c r="K10487" s="2" t="s">
        <v>25892</v>
      </c>
    </row>
    <row r="10488" spans="1:11" x14ac:dyDescent="0.3">
      <c r="A10488" s="1">
        <v>10570</v>
      </c>
      <c r="B10488" s="2">
        <v>80034267</v>
      </c>
      <c r="C10488" t="e">
        <f>VLOOKUP(B10488,Sheet2!A:B,2,FALSE)</f>
        <v>#N/A</v>
      </c>
      <c r="D10488" s="2" t="s">
        <v>8875</v>
      </c>
      <c r="H10488" s="2">
        <v>34.823312999999999</v>
      </c>
      <c r="I10488" s="2">
        <v>113.623841</v>
      </c>
      <c r="J10488" s="2" t="s">
        <v>15464</v>
      </c>
      <c r="K10488" s="2" t="s">
        <v>25893</v>
      </c>
    </row>
    <row r="10489" spans="1:11" x14ac:dyDescent="0.3">
      <c r="A10489" s="1">
        <v>10571</v>
      </c>
      <c r="B10489" s="2">
        <v>80032176</v>
      </c>
      <c r="C10489" t="str">
        <f>VLOOKUP(B10489,Sheet2!A:B,2,FALSE)</f>
        <v>西安大兴东路店</v>
      </c>
      <c r="D10489" s="2" t="s">
        <v>4793</v>
      </c>
      <c r="H10489" s="2">
        <v>34.286760999999998</v>
      </c>
      <c r="I10489" s="2">
        <v>108.905873</v>
      </c>
      <c r="J10489" s="2" t="s">
        <v>15464</v>
      </c>
      <c r="K10489" s="2" t="s">
        <v>25894</v>
      </c>
    </row>
    <row r="10490" spans="1:11" x14ac:dyDescent="0.3">
      <c r="A10490" s="1">
        <v>10572</v>
      </c>
      <c r="B10490" s="2">
        <v>80034260</v>
      </c>
      <c r="C10490" t="str">
        <f>VLOOKUP(B10490,Sheet2!A:B,2,FALSE)</f>
        <v>郑州刘寨店</v>
      </c>
      <c r="D10490" s="2" t="s">
        <v>4868</v>
      </c>
      <c r="H10490" s="2">
        <v>34.801969999999997</v>
      </c>
      <c r="I10490" s="2">
        <v>113.63172</v>
      </c>
      <c r="J10490" s="2" t="s">
        <v>15464</v>
      </c>
      <c r="K10490" s="2" t="s">
        <v>25895</v>
      </c>
    </row>
    <row r="10491" spans="1:11" x14ac:dyDescent="0.3">
      <c r="A10491" s="1">
        <v>10573</v>
      </c>
      <c r="B10491" s="2">
        <v>80032174</v>
      </c>
      <c r="C10491" t="str">
        <f>VLOOKUP(B10491,Sheet2!A:B,2,FALSE)</f>
        <v>西安汇通太古城店</v>
      </c>
      <c r="D10491" s="2" t="s">
        <v>4871</v>
      </c>
      <c r="H10491" s="2">
        <v>34.358680999999997</v>
      </c>
      <c r="I10491" s="2">
        <v>108.943991</v>
      </c>
      <c r="J10491" s="2" t="s">
        <v>15464</v>
      </c>
      <c r="K10491" s="2" t="s">
        <v>25896</v>
      </c>
    </row>
    <row r="10492" spans="1:11" x14ac:dyDescent="0.3">
      <c r="A10492" s="1">
        <v>10574</v>
      </c>
      <c r="B10492" s="2">
        <v>80032141</v>
      </c>
      <c r="C10492" t="str">
        <f>VLOOKUP(B10492,Sheet2!A:B,2,FALSE)</f>
        <v>咸阳联盟三路店</v>
      </c>
      <c r="D10492" s="2" t="s">
        <v>8876</v>
      </c>
      <c r="H10492" s="2">
        <v>34.357858</v>
      </c>
      <c r="I10492" s="2">
        <v>108.720221</v>
      </c>
      <c r="J10492" s="2" t="s">
        <v>15464</v>
      </c>
      <c r="K10492" s="2" t="s">
        <v>25897</v>
      </c>
    </row>
    <row r="10493" spans="1:11" x14ac:dyDescent="0.3">
      <c r="A10493" s="1">
        <v>10575</v>
      </c>
      <c r="B10493" s="2">
        <v>80032140</v>
      </c>
      <c r="C10493" t="str">
        <f>VLOOKUP(B10493,Sheet2!A:B,2,FALSE)</f>
        <v>西安永城路店</v>
      </c>
      <c r="D10493" s="2" t="s">
        <v>3640</v>
      </c>
      <c r="H10493" s="2">
        <v>34.326842999999997</v>
      </c>
      <c r="I10493" s="2">
        <v>108.983924</v>
      </c>
      <c r="J10493" s="2" t="s">
        <v>15464</v>
      </c>
      <c r="K10493" s="2" t="s">
        <v>25898</v>
      </c>
    </row>
    <row r="10494" spans="1:11" x14ac:dyDescent="0.3">
      <c r="A10494" s="1">
        <v>10576</v>
      </c>
      <c r="B10494" s="2">
        <v>80034171</v>
      </c>
      <c r="C10494" t="str">
        <f>VLOOKUP(B10494,Sheet2!A:B,2,FALSE)</f>
        <v>郑州远大理想城店</v>
      </c>
      <c r="D10494" s="2" t="s">
        <v>8877</v>
      </c>
      <c r="H10494" s="2">
        <v>34.729056999999997</v>
      </c>
      <c r="I10494" s="2">
        <v>113.737056</v>
      </c>
      <c r="J10494" s="2" t="s">
        <v>15464</v>
      </c>
      <c r="K10494" s="2" t="s">
        <v>25899</v>
      </c>
    </row>
    <row r="10495" spans="1:11" x14ac:dyDescent="0.3">
      <c r="A10495" s="1">
        <v>10577</v>
      </c>
      <c r="B10495" s="2">
        <v>80032177</v>
      </c>
      <c r="C10495" t="e">
        <f>VLOOKUP(B10495,Sheet2!A:B,2,FALSE)</f>
        <v>#N/A</v>
      </c>
      <c r="D10495" s="2" t="s">
        <v>8878</v>
      </c>
      <c r="H10495" s="2">
        <v>34.141919999999999</v>
      </c>
      <c r="I10495" s="2">
        <v>108.93814</v>
      </c>
      <c r="J10495" s="2" t="s">
        <v>15464</v>
      </c>
      <c r="K10495" s="2" t="s">
        <v>25900</v>
      </c>
    </row>
    <row r="10496" spans="1:11" x14ac:dyDescent="0.3">
      <c r="A10496" s="1">
        <v>10578</v>
      </c>
      <c r="B10496" s="2">
        <v>80034158</v>
      </c>
      <c r="C10496" t="str">
        <f>VLOOKUP(B10496,Sheet2!A:B,2,FALSE)</f>
        <v>郑州卢浮店</v>
      </c>
      <c r="D10496" s="2" t="s">
        <v>5201</v>
      </c>
      <c r="H10496" s="2">
        <v>34.738047000000002</v>
      </c>
      <c r="I10496" s="2">
        <v>113.769448</v>
      </c>
      <c r="J10496" s="2" t="s">
        <v>15464</v>
      </c>
      <c r="K10496" s="2" t="s">
        <v>25901</v>
      </c>
    </row>
    <row r="10497" spans="1:11" x14ac:dyDescent="0.3">
      <c r="A10497" s="1">
        <v>10579</v>
      </c>
      <c r="B10497" s="2">
        <v>80034516</v>
      </c>
      <c r="C10497" t="str">
        <f>VLOOKUP(B10497,Sheet2!A:B,2,FALSE)</f>
        <v>郑州沙口路店</v>
      </c>
      <c r="D10497" s="2" t="s">
        <v>8879</v>
      </c>
      <c r="H10497" s="2">
        <v>34.768160999999999</v>
      </c>
      <c r="I10497" s="2">
        <v>113.642028</v>
      </c>
      <c r="J10497" s="2" t="s">
        <v>15464</v>
      </c>
      <c r="K10497" s="2" t="s">
        <v>25902</v>
      </c>
    </row>
    <row r="10498" spans="1:11" x14ac:dyDescent="0.3">
      <c r="A10498" s="1">
        <v>10580</v>
      </c>
      <c r="B10498" s="2">
        <v>80034004</v>
      </c>
      <c r="C10498" t="str">
        <f>VLOOKUP(B10498,Sheet2!A:B,2,FALSE)</f>
        <v>郑州政通店</v>
      </c>
      <c r="D10498" s="2" t="s">
        <v>1223</v>
      </c>
      <c r="H10498" s="2">
        <v>34.724711999999997</v>
      </c>
      <c r="I10498" s="2">
        <v>113.655411</v>
      </c>
      <c r="J10498" s="2" t="s">
        <v>15464</v>
      </c>
      <c r="K10498" s="2" t="s">
        <v>25903</v>
      </c>
    </row>
    <row r="10499" spans="1:11" x14ac:dyDescent="0.3">
      <c r="A10499" s="1">
        <v>10581</v>
      </c>
      <c r="B10499" s="2">
        <v>80034518</v>
      </c>
      <c r="C10499" t="e">
        <f>VLOOKUP(B10499,Sheet2!A:B,2,FALSE)</f>
        <v>#N/A</v>
      </c>
      <c r="D10499" s="2" t="s">
        <v>1249</v>
      </c>
      <c r="H10499" s="2">
        <v>34.817016000000002</v>
      </c>
      <c r="I10499" s="2">
        <v>113.64367</v>
      </c>
      <c r="J10499" s="2" t="s">
        <v>15464</v>
      </c>
      <c r="K10499" s="2" t="s">
        <v>25904</v>
      </c>
    </row>
    <row r="10500" spans="1:11" x14ac:dyDescent="0.3">
      <c r="A10500" s="1">
        <v>10582</v>
      </c>
      <c r="B10500" s="2">
        <v>80010126</v>
      </c>
      <c r="C10500" t="str">
        <f>VLOOKUP(B10500,Sheet2!A:B,2,FALSE)</f>
        <v>上海中山店</v>
      </c>
      <c r="D10500" s="2" t="s">
        <v>8880</v>
      </c>
      <c r="H10500" s="2">
        <v>31.009951000000001</v>
      </c>
      <c r="I10500" s="2">
        <v>121.225134</v>
      </c>
      <c r="J10500" s="2" t="s">
        <v>15464</v>
      </c>
      <c r="K10500" s="2" t="s">
        <v>25905</v>
      </c>
    </row>
    <row r="10501" spans="1:11" x14ac:dyDescent="0.3">
      <c r="A10501" s="1">
        <v>10583</v>
      </c>
      <c r="B10501" s="2">
        <v>80010028</v>
      </c>
      <c r="C10501" t="str">
        <f>VLOOKUP(B10501,Sheet2!A:B,2,FALSE)</f>
        <v>上海民乐店</v>
      </c>
      <c r="D10501" s="2" t="s">
        <v>491</v>
      </c>
      <c r="H10501" s="2">
        <v>31.159475</v>
      </c>
      <c r="I10501" s="2">
        <v>121.090705</v>
      </c>
      <c r="J10501" s="2" t="s">
        <v>15464</v>
      </c>
      <c r="K10501" s="2" t="s">
        <v>25906</v>
      </c>
    </row>
    <row r="10502" spans="1:11" x14ac:dyDescent="0.3">
      <c r="A10502" s="1">
        <v>10584</v>
      </c>
      <c r="B10502" s="2">
        <v>80010077</v>
      </c>
      <c r="C10502" t="str">
        <f>VLOOKUP(B10502,Sheet2!A:B,2,FALSE)</f>
        <v>上海宣化店</v>
      </c>
      <c r="D10502" s="2" t="s">
        <v>8881</v>
      </c>
      <c r="H10502" s="2">
        <v>31.217492</v>
      </c>
      <c r="I10502" s="2">
        <v>121.429029</v>
      </c>
      <c r="J10502" s="2" t="s">
        <v>15464</v>
      </c>
      <c r="K10502" s="2" t="s">
        <v>25907</v>
      </c>
    </row>
    <row r="10503" spans="1:11" x14ac:dyDescent="0.3">
      <c r="A10503" s="1">
        <v>10585</v>
      </c>
      <c r="B10503" s="2">
        <v>80010137</v>
      </c>
      <c r="C10503" t="str">
        <f>VLOOKUP(B10503,Sheet2!A:B,2,FALSE)</f>
        <v>上海扶港店</v>
      </c>
      <c r="D10503" s="2" t="s">
        <v>8882</v>
      </c>
      <c r="H10503" s="2">
        <v>30.990942</v>
      </c>
      <c r="I10503" s="2">
        <v>121.441574</v>
      </c>
      <c r="J10503" s="2" t="s">
        <v>15464</v>
      </c>
      <c r="K10503" s="2" t="s">
        <v>25908</v>
      </c>
    </row>
    <row r="10504" spans="1:11" x14ac:dyDescent="0.3">
      <c r="A10504" s="1">
        <v>10586</v>
      </c>
      <c r="B10504" s="2">
        <v>80010138</v>
      </c>
      <c r="C10504" t="str">
        <f>VLOOKUP(B10504,Sheet2!A:B,2,FALSE)</f>
        <v>上海荣乐店</v>
      </c>
      <c r="D10504" s="2" t="s">
        <v>8883</v>
      </c>
      <c r="H10504" s="2">
        <v>31.016449000000001</v>
      </c>
      <c r="I10504" s="2">
        <v>121.199027</v>
      </c>
      <c r="J10504" s="2" t="s">
        <v>15464</v>
      </c>
      <c r="K10504" s="2" t="s">
        <v>25909</v>
      </c>
    </row>
    <row r="10505" spans="1:11" x14ac:dyDescent="0.3">
      <c r="A10505" s="1">
        <v>10587</v>
      </c>
      <c r="B10505" s="2">
        <v>80010133</v>
      </c>
      <c r="C10505" t="str">
        <f>VLOOKUP(B10505,Sheet2!A:B,2,FALSE)</f>
        <v>上海北中店</v>
      </c>
      <c r="D10505" s="2" t="s">
        <v>475</v>
      </c>
      <c r="H10505" s="2">
        <v>31.183505</v>
      </c>
      <c r="I10505" s="2">
        <v>121.55703099999999</v>
      </c>
      <c r="J10505" s="2" t="s">
        <v>15464</v>
      </c>
      <c r="K10505" s="2" t="s">
        <v>25910</v>
      </c>
    </row>
    <row r="10506" spans="1:11" x14ac:dyDescent="0.3">
      <c r="A10506" s="1">
        <v>10588</v>
      </c>
      <c r="B10506" s="2">
        <v>80010119</v>
      </c>
      <c r="C10506" t="str">
        <f>VLOOKUP(B10506,Sheet2!A:B,2,FALSE)</f>
        <v>上海洞泾店</v>
      </c>
      <c r="D10506" s="2" t="s">
        <v>8884</v>
      </c>
      <c r="H10506" s="2">
        <v>31.084534999999999</v>
      </c>
      <c r="I10506" s="2">
        <v>121.270352</v>
      </c>
      <c r="J10506" s="2" t="s">
        <v>15464</v>
      </c>
      <c r="K10506" s="2" t="s">
        <v>25911</v>
      </c>
    </row>
    <row r="10507" spans="1:11" x14ac:dyDescent="0.3">
      <c r="A10507" s="1">
        <v>10589</v>
      </c>
      <c r="B10507" s="2">
        <v>80010153</v>
      </c>
      <c r="C10507" t="str">
        <f>VLOOKUP(B10507,Sheet2!A:B,2,FALSE)</f>
        <v>上海九亭店</v>
      </c>
      <c r="D10507" s="2" t="s">
        <v>8885</v>
      </c>
      <c r="H10507" s="2">
        <v>31.127286999999999</v>
      </c>
      <c r="I10507" s="2">
        <v>121.329088</v>
      </c>
      <c r="J10507" s="2" t="s">
        <v>15464</v>
      </c>
      <c r="K10507" s="2" t="s">
        <v>25912</v>
      </c>
    </row>
    <row r="10508" spans="1:11" x14ac:dyDescent="0.3">
      <c r="A10508" s="1">
        <v>10590</v>
      </c>
      <c r="B10508" s="2">
        <v>80010052</v>
      </c>
      <c r="C10508" t="str">
        <f>VLOOKUP(B10508,Sheet2!A:B,2,FALSE)</f>
        <v>上海新延长店</v>
      </c>
      <c r="D10508" s="2" t="s">
        <v>8886</v>
      </c>
      <c r="H10508" s="2">
        <v>31.274276</v>
      </c>
      <c r="I10508" s="2">
        <v>121.461185</v>
      </c>
      <c r="J10508" s="2" t="s">
        <v>15464</v>
      </c>
      <c r="K10508" s="2" t="s">
        <v>25913</v>
      </c>
    </row>
    <row r="10509" spans="1:11" x14ac:dyDescent="0.3">
      <c r="A10509" s="1">
        <v>10591</v>
      </c>
      <c r="B10509" s="2">
        <v>80010107</v>
      </c>
      <c r="C10509" t="str">
        <f>VLOOKUP(B10509,Sheet2!A:B,2,FALSE)</f>
        <v>上海博山店</v>
      </c>
      <c r="D10509" s="2" t="s">
        <v>8887</v>
      </c>
      <c r="H10509" s="2">
        <v>31.248066999999999</v>
      </c>
      <c r="I10509" s="2">
        <v>121.561183</v>
      </c>
      <c r="J10509" s="2" t="s">
        <v>15464</v>
      </c>
      <c r="K10509" s="2" t="s">
        <v>25914</v>
      </c>
    </row>
    <row r="10510" spans="1:11" x14ac:dyDescent="0.3">
      <c r="A10510" s="1">
        <v>10592</v>
      </c>
      <c r="B10510" s="2">
        <v>80010102</v>
      </c>
      <c r="C10510" t="str">
        <f>VLOOKUP(B10510,Sheet2!A:B,2,FALSE)</f>
        <v>上海长岛店</v>
      </c>
      <c r="D10510" s="2" t="s">
        <v>8888</v>
      </c>
      <c r="H10510" s="2">
        <v>31.262222999999999</v>
      </c>
      <c r="I10510" s="2">
        <v>121.594945</v>
      </c>
      <c r="J10510" s="2" t="s">
        <v>15464</v>
      </c>
      <c r="K10510" s="2" t="s">
        <v>25915</v>
      </c>
    </row>
    <row r="10511" spans="1:11" x14ac:dyDescent="0.3">
      <c r="A10511" s="1">
        <v>10593</v>
      </c>
      <c r="B10511" s="2">
        <v>80044190</v>
      </c>
      <c r="C10511" t="str">
        <f>VLOOKUP(B10511,Sheet2!A:B,2,FALSE)</f>
        <v>南通海安徐坝桥店</v>
      </c>
      <c r="D10511" s="2" t="s">
        <v>4019</v>
      </c>
      <c r="H10511" s="2">
        <v>32.547415000000001</v>
      </c>
      <c r="I10511" s="2">
        <v>120.46890500000001</v>
      </c>
      <c r="J10511" s="2" t="s">
        <v>15464</v>
      </c>
      <c r="K10511" s="2" t="s">
        <v>25916</v>
      </c>
    </row>
    <row r="10512" spans="1:11" x14ac:dyDescent="0.3">
      <c r="A10512" s="1">
        <v>10594</v>
      </c>
      <c r="B10512" s="2">
        <v>80046010</v>
      </c>
      <c r="C10512" t="str">
        <f>VLOOKUP(B10512,Sheet2!A:B,2,FALSE)</f>
        <v>徐州绿地店</v>
      </c>
      <c r="D10512" s="2" t="s">
        <v>8889</v>
      </c>
      <c r="H10512" s="2">
        <v>34.246786</v>
      </c>
      <c r="I10512" s="2">
        <v>117.24696900000001</v>
      </c>
      <c r="J10512" s="2" t="s">
        <v>15464</v>
      </c>
      <c r="K10512" s="2" t="s">
        <v>25917</v>
      </c>
    </row>
    <row r="10513" spans="1:11" x14ac:dyDescent="0.3">
      <c r="A10513" s="1">
        <v>10595</v>
      </c>
      <c r="B10513" s="2">
        <v>80045087</v>
      </c>
      <c r="C10513" t="str">
        <f>VLOOKUP(B10513,Sheet2!A:B,2,FALSE)</f>
        <v>镇江句容崇明西路店</v>
      </c>
      <c r="D10513" s="2" t="s">
        <v>5103</v>
      </c>
      <c r="H10513" s="2">
        <v>31.952769</v>
      </c>
      <c r="I10513" s="2">
        <v>119.16241599999999</v>
      </c>
      <c r="J10513" s="2" t="s">
        <v>15464</v>
      </c>
      <c r="K10513" s="2" t="s">
        <v>25918</v>
      </c>
    </row>
    <row r="10514" spans="1:11" x14ac:dyDescent="0.3">
      <c r="A10514" s="1">
        <v>10596</v>
      </c>
      <c r="B10514" s="2">
        <v>80046018</v>
      </c>
      <c r="C10514" t="str">
        <f>VLOOKUP(B10514,Sheet2!A:B,2,FALSE)</f>
        <v>徐州大坝店</v>
      </c>
      <c r="D10514" s="2" t="s">
        <v>8890</v>
      </c>
      <c r="H10514" s="2">
        <v>34.268605999999998</v>
      </c>
      <c r="I10514" s="2">
        <v>117.19996500000001</v>
      </c>
      <c r="J10514" s="2" t="s">
        <v>15464</v>
      </c>
      <c r="K10514" s="2" t="s">
        <v>25919</v>
      </c>
    </row>
    <row r="10515" spans="1:11" x14ac:dyDescent="0.3">
      <c r="A10515" s="1">
        <v>10597</v>
      </c>
      <c r="B10515" s="2">
        <v>80044818</v>
      </c>
      <c r="C10515" t="str">
        <f>VLOOKUP(B10515,Sheet2!A:B,2,FALSE)</f>
        <v>盐城阜宁益林店</v>
      </c>
      <c r="D10515" s="2" t="s">
        <v>3819</v>
      </c>
      <c r="H10515" s="2">
        <v>33.589893000000004</v>
      </c>
      <c r="I10515" s="2">
        <v>119.60922100000001</v>
      </c>
      <c r="J10515" s="2" t="s">
        <v>15464</v>
      </c>
      <c r="K10515" s="2" t="s">
        <v>25920</v>
      </c>
    </row>
    <row r="10516" spans="1:11" x14ac:dyDescent="0.3">
      <c r="A10516" s="1">
        <v>10598</v>
      </c>
      <c r="B10516" s="2">
        <v>80044817</v>
      </c>
      <c r="C10516" t="str">
        <f>VLOOKUP(B10516,Sheet2!A:B,2,FALSE)</f>
        <v>盐城恒大名都店</v>
      </c>
      <c r="D10516" s="2" t="s">
        <v>8891</v>
      </c>
      <c r="H10516" s="2">
        <v>33.328690000000002</v>
      </c>
      <c r="I10516" s="2">
        <v>120.14457</v>
      </c>
      <c r="J10516" s="2" t="s">
        <v>15464</v>
      </c>
      <c r="K10516" s="2" t="s">
        <v>25921</v>
      </c>
    </row>
    <row r="10517" spans="1:11" x14ac:dyDescent="0.3">
      <c r="A10517" s="1">
        <v>10599</v>
      </c>
      <c r="B10517" s="2">
        <v>80046005</v>
      </c>
      <c r="C10517" t="str">
        <f>VLOOKUP(B10517,Sheet2!A:B,2,FALSE)</f>
        <v>徐州堤北店</v>
      </c>
      <c r="D10517" s="2" t="s">
        <v>8892</v>
      </c>
      <c r="H10517" s="2">
        <v>34.280656999999998</v>
      </c>
      <c r="I10517" s="2">
        <v>117.197317</v>
      </c>
      <c r="J10517" s="2" t="s">
        <v>15464</v>
      </c>
      <c r="K10517" s="2" t="s">
        <v>25922</v>
      </c>
    </row>
    <row r="10518" spans="1:11" x14ac:dyDescent="0.3">
      <c r="A10518" s="1">
        <v>10600</v>
      </c>
      <c r="B10518" s="2">
        <v>80045085</v>
      </c>
      <c r="C10518" t="str">
        <f>VLOOKUP(B10518,Sheet2!A:B,2,FALSE)</f>
        <v>镇江丹阳城南店</v>
      </c>
      <c r="D10518" s="2" t="s">
        <v>5118</v>
      </c>
      <c r="H10518" s="2">
        <v>31.987639999999999</v>
      </c>
      <c r="I10518" s="2">
        <v>119.566802</v>
      </c>
      <c r="J10518" s="2" t="s">
        <v>15464</v>
      </c>
      <c r="K10518" s="2" t="s">
        <v>25923</v>
      </c>
    </row>
    <row r="10519" spans="1:11" x14ac:dyDescent="0.3">
      <c r="A10519" s="1">
        <v>10601</v>
      </c>
      <c r="B10519" s="2">
        <v>80044807</v>
      </c>
      <c r="C10519" t="str">
        <f>VLOOKUP(B10519,Sheet2!A:B,2,FALSE)</f>
        <v>盐城恒生菜场店</v>
      </c>
      <c r="D10519" s="2" t="s">
        <v>8893</v>
      </c>
      <c r="H10519" s="2">
        <v>33.198768999999999</v>
      </c>
      <c r="I10519" s="2">
        <v>120.457154</v>
      </c>
      <c r="J10519" s="2" t="s">
        <v>15464</v>
      </c>
      <c r="K10519" s="2" t="s">
        <v>25924</v>
      </c>
    </row>
    <row r="10520" spans="1:11" x14ac:dyDescent="0.3">
      <c r="A10520" s="1">
        <v>10602</v>
      </c>
      <c r="B10520" s="2">
        <v>80044810</v>
      </c>
      <c r="C10520" t="str">
        <f>VLOOKUP(B10520,Sheet2!A:B,2,FALSE)</f>
        <v>盐城城北菜场店</v>
      </c>
      <c r="D10520" s="2" t="s">
        <v>8894</v>
      </c>
      <c r="H10520" s="2">
        <v>33.790683999999999</v>
      </c>
      <c r="I10520" s="2">
        <v>119.793446</v>
      </c>
      <c r="J10520" s="2" t="s">
        <v>15464</v>
      </c>
      <c r="K10520" s="2" t="s">
        <v>25925</v>
      </c>
    </row>
    <row r="10521" spans="1:11" x14ac:dyDescent="0.3">
      <c r="A10521" s="1">
        <v>10603</v>
      </c>
      <c r="B10521" s="2">
        <v>80044805</v>
      </c>
      <c r="C10521" t="str">
        <f>VLOOKUP(B10521,Sheet2!A:B,2,FALSE)</f>
        <v>盐城鹿鸣路店</v>
      </c>
      <c r="D10521" s="2" t="s">
        <v>8895</v>
      </c>
      <c r="H10521" s="2">
        <v>33.350945000000003</v>
      </c>
      <c r="I10521" s="2">
        <v>120.15126600000001</v>
      </c>
      <c r="J10521" s="2" t="s">
        <v>15464</v>
      </c>
      <c r="K10521" s="2" t="s">
        <v>25926</v>
      </c>
    </row>
    <row r="10522" spans="1:11" x14ac:dyDescent="0.3">
      <c r="A10522" s="1">
        <v>10604</v>
      </c>
      <c r="B10522" s="2">
        <v>80044802</v>
      </c>
      <c r="C10522" t="str">
        <f>VLOOKUP(B10522,Sheet2!A:B,2,FALSE)</f>
        <v>盐城秀夫路店</v>
      </c>
      <c r="D10522" s="2" t="s">
        <v>8896</v>
      </c>
      <c r="H10522" s="2">
        <v>33.463318000000001</v>
      </c>
      <c r="I10522" s="2">
        <v>119.787148</v>
      </c>
      <c r="J10522" s="2" t="s">
        <v>15464</v>
      </c>
      <c r="K10522" s="2" t="s">
        <v>25927</v>
      </c>
    </row>
    <row r="10523" spans="1:11" x14ac:dyDescent="0.3">
      <c r="A10523" s="1">
        <v>10605</v>
      </c>
      <c r="B10523" s="2">
        <v>80044824</v>
      </c>
      <c r="C10523" t="str">
        <f>VLOOKUP(B10523,Sheet2!A:B,2,FALSE)</f>
        <v>盐城西城菜场店</v>
      </c>
      <c r="D10523" s="2" t="s">
        <v>8897</v>
      </c>
      <c r="H10523" s="2">
        <v>33.359338999999999</v>
      </c>
      <c r="I10523" s="2">
        <v>120.121877</v>
      </c>
      <c r="J10523" s="2" t="s">
        <v>15464</v>
      </c>
      <c r="K10523" s="2" t="s">
        <v>25928</v>
      </c>
    </row>
    <row r="10524" spans="1:11" x14ac:dyDescent="0.3">
      <c r="A10524" s="1">
        <v>10606</v>
      </c>
      <c r="B10524" s="2">
        <v>80044822</v>
      </c>
      <c r="C10524" t="e">
        <f>VLOOKUP(B10524,Sheet2!A:B,2,FALSE)</f>
        <v>#N/A</v>
      </c>
      <c r="D10524" s="2" t="s">
        <v>8898</v>
      </c>
      <c r="H10524" s="2">
        <v>34.193646000000001</v>
      </c>
      <c r="I10524" s="2">
        <v>119.57731800000001</v>
      </c>
      <c r="J10524" s="2" t="s">
        <v>15464</v>
      </c>
      <c r="K10524" s="2" t="s">
        <v>25929</v>
      </c>
    </row>
    <row r="10525" spans="1:11" x14ac:dyDescent="0.3">
      <c r="A10525" s="1">
        <v>10607</v>
      </c>
      <c r="B10525" s="2">
        <v>80044253</v>
      </c>
      <c r="C10525" t="str">
        <f>VLOOKUP(B10525,Sheet2!A:B,2,FALSE)</f>
        <v>南通盛唐公寓店</v>
      </c>
      <c r="D10525" s="2" t="s">
        <v>8899</v>
      </c>
      <c r="H10525" s="2">
        <v>32.052033000000002</v>
      </c>
      <c r="I10525" s="2">
        <v>120.841971</v>
      </c>
      <c r="J10525" s="2" t="s">
        <v>15464</v>
      </c>
      <c r="K10525" s="2" t="s">
        <v>25930</v>
      </c>
    </row>
    <row r="10526" spans="1:11" x14ac:dyDescent="0.3">
      <c r="A10526" s="1">
        <v>10608</v>
      </c>
      <c r="B10526" s="2">
        <v>80045151</v>
      </c>
      <c r="C10526" t="e">
        <f>VLOOKUP(B10526,Sheet2!A:B,2,FALSE)</f>
        <v>#N/A</v>
      </c>
      <c r="D10526" s="2" t="s">
        <v>8900</v>
      </c>
      <c r="H10526" s="2">
        <v>32.136398</v>
      </c>
      <c r="I10526" s="2">
        <v>119.43122099999999</v>
      </c>
      <c r="J10526" s="2" t="s">
        <v>15464</v>
      </c>
      <c r="K10526" s="2" t="s">
        <v>25931</v>
      </c>
    </row>
    <row r="10527" spans="1:11" x14ac:dyDescent="0.3">
      <c r="A10527" s="1">
        <v>10609</v>
      </c>
      <c r="B10527" s="2">
        <v>80045304</v>
      </c>
      <c r="C10527" t="str">
        <f>VLOOKUP(B10527,Sheet2!A:B,2,FALSE)</f>
        <v>扬州高邮琵琶东路店</v>
      </c>
      <c r="D10527" s="2" t="s">
        <v>1207</v>
      </c>
      <c r="H10527" s="2">
        <v>32.7744</v>
      </c>
      <c r="I10527" s="2">
        <v>119.44986</v>
      </c>
      <c r="J10527" s="2" t="s">
        <v>15464</v>
      </c>
      <c r="K10527" s="2" t="s">
        <v>25932</v>
      </c>
    </row>
    <row r="10528" spans="1:11" x14ac:dyDescent="0.3">
      <c r="A10528" s="1">
        <v>10610</v>
      </c>
      <c r="B10528" s="2">
        <v>80014234</v>
      </c>
      <c r="C10528" t="str">
        <f>VLOOKUP(B10528,Sheet2!A:B,2,FALSE)</f>
        <v>成都白马店</v>
      </c>
      <c r="D10528" s="2" t="s">
        <v>1669</v>
      </c>
      <c r="H10528" s="2">
        <v>30.681059999999999</v>
      </c>
      <c r="I10528" s="2">
        <v>104.06923999999999</v>
      </c>
      <c r="J10528" s="2" t="s">
        <v>15464</v>
      </c>
      <c r="K10528" s="2" t="s">
        <v>25933</v>
      </c>
    </row>
    <row r="10529" spans="1:11" x14ac:dyDescent="0.3">
      <c r="A10529" s="1">
        <v>10611</v>
      </c>
      <c r="B10529" s="2">
        <v>80014276</v>
      </c>
      <c r="C10529" t="str">
        <f>VLOOKUP(B10529,Sheet2!A:B,2,FALSE)</f>
        <v>成都高攀店</v>
      </c>
      <c r="D10529" s="2" t="s">
        <v>4759</v>
      </c>
      <c r="H10529" s="2">
        <v>30.612400000000001</v>
      </c>
      <c r="I10529" s="2">
        <v>104.08158</v>
      </c>
      <c r="J10529" s="2" t="s">
        <v>15464</v>
      </c>
      <c r="K10529" s="2" t="s">
        <v>25934</v>
      </c>
    </row>
    <row r="10530" spans="1:11" x14ac:dyDescent="0.3">
      <c r="A10530" s="1">
        <v>10612</v>
      </c>
      <c r="B10530" s="2">
        <v>80014196</v>
      </c>
      <c r="C10530" t="str">
        <f>VLOOKUP(B10530,Sheet2!A:B,2,FALSE)</f>
        <v>成都四季映像店</v>
      </c>
      <c r="D10530" s="2" t="s">
        <v>1890</v>
      </c>
      <c r="H10530" s="2">
        <v>30.571698000000001</v>
      </c>
      <c r="I10530" s="2">
        <v>104.20568</v>
      </c>
      <c r="J10530" s="2" t="s">
        <v>15464</v>
      </c>
      <c r="K10530" s="2" t="s">
        <v>25935</v>
      </c>
    </row>
    <row r="10531" spans="1:11" x14ac:dyDescent="0.3">
      <c r="A10531" s="1">
        <v>10613</v>
      </c>
      <c r="B10531" s="2">
        <v>80014213</v>
      </c>
      <c r="C10531" t="str">
        <f>VLOOKUP(B10531,Sheet2!A:B,2,FALSE)</f>
        <v>成都葛陌店</v>
      </c>
      <c r="D10531" s="2" t="s">
        <v>5050</v>
      </c>
      <c r="H10531" s="2">
        <v>30.588661999999999</v>
      </c>
      <c r="I10531" s="2">
        <v>103.933719</v>
      </c>
      <c r="J10531" s="2" t="s">
        <v>15464</v>
      </c>
      <c r="K10531" s="2" t="s">
        <v>25936</v>
      </c>
    </row>
    <row r="10532" spans="1:11" x14ac:dyDescent="0.3">
      <c r="A10532" s="1">
        <v>10614</v>
      </c>
      <c r="B10532" s="2">
        <v>80014153</v>
      </c>
      <c r="C10532" t="str">
        <f>VLOOKUP(B10532,Sheet2!A:B,2,FALSE)</f>
        <v>成都南熏店</v>
      </c>
      <c r="D10532" s="2" t="s">
        <v>8901</v>
      </c>
      <c r="H10532" s="2">
        <v>30.685728000000001</v>
      </c>
      <c r="I10532" s="2">
        <v>103.842597</v>
      </c>
      <c r="J10532" s="2" t="s">
        <v>15464</v>
      </c>
      <c r="K10532" s="2" t="s">
        <v>25937</v>
      </c>
    </row>
    <row r="10533" spans="1:11" x14ac:dyDescent="0.3">
      <c r="A10533" s="1">
        <v>10615</v>
      </c>
      <c r="B10533" s="2">
        <v>80016042</v>
      </c>
      <c r="C10533" t="str">
        <f>VLOOKUP(B10533,Sheet2!A:B,2,FALSE)</f>
        <v>重庆田坝店</v>
      </c>
      <c r="D10533" s="2" t="s">
        <v>8902</v>
      </c>
      <c r="H10533" s="2">
        <v>29.459266</v>
      </c>
      <c r="I10533" s="2">
        <v>106.433049</v>
      </c>
      <c r="J10533" s="2" t="s">
        <v>15464</v>
      </c>
      <c r="K10533" s="2" t="s">
        <v>25938</v>
      </c>
    </row>
    <row r="10534" spans="1:11" x14ac:dyDescent="0.3">
      <c r="A10534" s="1">
        <v>10616</v>
      </c>
      <c r="B10534" s="2">
        <v>80024197</v>
      </c>
      <c r="C10534" t="e">
        <f>VLOOKUP(B10534,Sheet2!A:B,2,FALSE)</f>
        <v>#N/A</v>
      </c>
      <c r="D10534" s="2" t="s">
        <v>3268</v>
      </c>
      <c r="H10534" s="2">
        <v>31.742446999999999</v>
      </c>
      <c r="I10534" s="2">
        <v>120.93258899999999</v>
      </c>
      <c r="J10534" s="2" t="s">
        <v>15464</v>
      </c>
      <c r="K10534" s="2" t="s">
        <v>25939</v>
      </c>
    </row>
    <row r="10535" spans="1:11" x14ac:dyDescent="0.3">
      <c r="A10535" s="1">
        <v>10617</v>
      </c>
      <c r="B10535" s="2">
        <v>80024100</v>
      </c>
      <c r="C10535" t="str">
        <f>VLOOKUP(B10535,Sheet2!A:B,2,FALSE)</f>
        <v>苏州淀山店</v>
      </c>
      <c r="D10535" s="2" t="s">
        <v>8903</v>
      </c>
      <c r="H10535" s="2">
        <v>31.180900999999999</v>
      </c>
      <c r="I10535" s="2">
        <v>121.03431399999999</v>
      </c>
      <c r="J10535" s="2" t="s">
        <v>15464</v>
      </c>
      <c r="K10535" s="2" t="s">
        <v>25940</v>
      </c>
    </row>
    <row r="10536" spans="1:11" x14ac:dyDescent="0.3">
      <c r="A10536" s="1">
        <v>10618</v>
      </c>
      <c r="B10536" s="2">
        <v>80024158</v>
      </c>
      <c r="C10536" t="str">
        <f>VLOOKUP(B10536,Sheet2!A:B,2,FALSE)</f>
        <v>苏州柳胥店</v>
      </c>
      <c r="D10536" s="2" t="s">
        <v>8904</v>
      </c>
      <c r="H10536" s="2">
        <v>31.183924000000001</v>
      </c>
      <c r="I10536" s="2">
        <v>120.637235</v>
      </c>
      <c r="J10536" s="2" t="s">
        <v>15464</v>
      </c>
      <c r="K10536" s="2" t="s">
        <v>25941</v>
      </c>
    </row>
    <row r="10537" spans="1:11" x14ac:dyDescent="0.3">
      <c r="A10537" s="1">
        <v>10619</v>
      </c>
      <c r="B10537" s="2">
        <v>80022191</v>
      </c>
      <c r="C10537" t="str">
        <f>VLOOKUP(B10537,Sheet2!A:B,2,FALSE)</f>
        <v>济南盖佳南店</v>
      </c>
      <c r="D10537" s="2" t="s">
        <v>4951</v>
      </c>
      <c r="H10537" s="2">
        <v>36.720536000000003</v>
      </c>
      <c r="I10537" s="2">
        <v>117.054058</v>
      </c>
      <c r="J10537" s="2" t="s">
        <v>15464</v>
      </c>
      <c r="K10537" s="2" t="s">
        <v>25942</v>
      </c>
    </row>
    <row r="10538" spans="1:11" x14ac:dyDescent="0.3">
      <c r="A10538" s="1">
        <v>10620</v>
      </c>
      <c r="B10538" s="2">
        <v>80024160</v>
      </c>
      <c r="C10538" t="str">
        <f>VLOOKUP(B10538,Sheet2!A:B,2,FALSE)</f>
        <v>苏州未来店</v>
      </c>
      <c r="D10538" s="2" t="s">
        <v>8905</v>
      </c>
      <c r="H10538" s="2">
        <v>31.185941</v>
      </c>
      <c r="I10538" s="2">
        <v>120.612864</v>
      </c>
      <c r="J10538" s="2" t="s">
        <v>15464</v>
      </c>
      <c r="K10538" s="2" t="s">
        <v>25943</v>
      </c>
    </row>
    <row r="10539" spans="1:11" x14ac:dyDescent="0.3">
      <c r="A10539" s="1">
        <v>10621</v>
      </c>
      <c r="B10539" s="2">
        <v>80024058</v>
      </c>
      <c r="C10539" t="str">
        <f>VLOOKUP(B10539,Sheet2!A:B,2,FALSE)</f>
        <v>苏州三元店</v>
      </c>
      <c r="D10539" s="2" t="s">
        <v>634</v>
      </c>
      <c r="H10539" s="2">
        <v>31.303832</v>
      </c>
      <c r="I10539" s="2">
        <v>120.578097</v>
      </c>
      <c r="J10539" s="2" t="s">
        <v>15464</v>
      </c>
      <c r="K10539" s="2" t="s">
        <v>25944</v>
      </c>
    </row>
    <row r="10540" spans="1:11" x14ac:dyDescent="0.3">
      <c r="A10540" s="1">
        <v>10622</v>
      </c>
      <c r="B10540" s="2">
        <v>80024122</v>
      </c>
      <c r="C10540" t="str">
        <f>VLOOKUP(B10540,Sheet2!A:B,2,FALSE)</f>
        <v>苏州花港店</v>
      </c>
      <c r="D10540" s="2" t="s">
        <v>8906</v>
      </c>
      <c r="H10540" s="2">
        <v>31.213826999999998</v>
      </c>
      <c r="I10540" s="2">
        <v>120.650414</v>
      </c>
      <c r="J10540" s="2" t="s">
        <v>15464</v>
      </c>
      <c r="K10540" s="2" t="s">
        <v>25945</v>
      </c>
    </row>
    <row r="10541" spans="1:11" x14ac:dyDescent="0.3">
      <c r="A10541" s="1">
        <v>10623</v>
      </c>
      <c r="B10541" s="2">
        <v>80024175</v>
      </c>
      <c r="C10541" t="str">
        <f>VLOOKUP(B10541,Sheet2!A:B,2,FALSE)</f>
        <v>苏州丰茂店</v>
      </c>
      <c r="D10541" s="2" t="s">
        <v>8907</v>
      </c>
      <c r="H10541" s="2">
        <v>31.311394</v>
      </c>
      <c r="I10541" s="2">
        <v>120.750883</v>
      </c>
      <c r="J10541" s="2" t="s">
        <v>15464</v>
      </c>
      <c r="K10541" s="2" t="s">
        <v>25946</v>
      </c>
    </row>
    <row r="10542" spans="1:11" x14ac:dyDescent="0.3">
      <c r="A10542" s="1">
        <v>10624</v>
      </c>
      <c r="B10542" s="2">
        <v>80032171</v>
      </c>
      <c r="C10542" t="str">
        <f>VLOOKUP(B10542,Sheet2!A:B,2,FALSE)</f>
        <v>西安碧桂园凤凰城店</v>
      </c>
      <c r="D10542" s="2" t="s">
        <v>8908</v>
      </c>
      <c r="H10542" s="2">
        <v>34.374662000000001</v>
      </c>
      <c r="I10542" s="2">
        <v>108.988969</v>
      </c>
      <c r="J10542" s="2" t="s">
        <v>15464</v>
      </c>
      <c r="K10542" s="2" t="s">
        <v>25947</v>
      </c>
    </row>
    <row r="10543" spans="1:11" x14ac:dyDescent="0.3">
      <c r="A10543" s="1">
        <v>10625</v>
      </c>
      <c r="B10543" s="2">
        <v>80034517</v>
      </c>
      <c r="C10543" t="str">
        <f>VLOOKUP(B10543,Sheet2!A:B,2,FALSE)</f>
        <v>郑州锦里路店</v>
      </c>
      <c r="D10543" s="2" t="s">
        <v>8909</v>
      </c>
      <c r="H10543" s="2">
        <v>34.745843000000001</v>
      </c>
      <c r="I10543" s="2">
        <v>113.017078</v>
      </c>
      <c r="J10543" s="2" t="s">
        <v>15464</v>
      </c>
      <c r="K10543" s="2" t="s">
        <v>25948</v>
      </c>
    </row>
    <row r="10544" spans="1:11" x14ac:dyDescent="0.3">
      <c r="A10544" s="1">
        <v>10626</v>
      </c>
      <c r="B10544" s="2">
        <v>80032169</v>
      </c>
      <c r="C10544" t="e">
        <f>VLOOKUP(B10544,Sheet2!A:B,2,FALSE)</f>
        <v>#N/A</v>
      </c>
      <c r="D10544" s="2" t="s">
        <v>8910</v>
      </c>
      <c r="H10544" s="2">
        <v>34.265585999999999</v>
      </c>
      <c r="I10544" s="2">
        <v>109.072687</v>
      </c>
      <c r="J10544" s="2" t="s">
        <v>15464</v>
      </c>
      <c r="K10544" s="2" t="s">
        <v>25949</v>
      </c>
    </row>
    <row r="10545" spans="1:11" x14ac:dyDescent="0.3">
      <c r="A10545" s="1">
        <v>10627</v>
      </c>
      <c r="B10545" s="2">
        <v>80034508</v>
      </c>
      <c r="C10545" t="str">
        <f>VLOOKUP(B10545,Sheet2!A:B,2,FALSE)</f>
        <v>郑州经南二路店</v>
      </c>
      <c r="D10545" s="2" t="s">
        <v>8911</v>
      </c>
      <c r="H10545" s="2">
        <v>34.717678999999997</v>
      </c>
      <c r="I10545" s="2">
        <v>113.755439</v>
      </c>
      <c r="J10545" s="2" t="s">
        <v>15464</v>
      </c>
      <c r="K10545" s="2" t="s">
        <v>25950</v>
      </c>
    </row>
    <row r="10546" spans="1:11" x14ac:dyDescent="0.3">
      <c r="A10546" s="1">
        <v>10628</v>
      </c>
      <c r="B10546" s="2">
        <v>80032145</v>
      </c>
      <c r="C10546" t="str">
        <f>VLOOKUP(B10546,Sheet2!A:B,2,FALSE)</f>
        <v>西安永庆路店</v>
      </c>
      <c r="D10546" s="2" t="s">
        <v>2245</v>
      </c>
      <c r="H10546" s="2">
        <v>34.316650000000003</v>
      </c>
      <c r="I10546" s="2">
        <v>108.97528</v>
      </c>
      <c r="J10546" s="2" t="s">
        <v>15464</v>
      </c>
      <c r="K10546" s="2" t="s">
        <v>25951</v>
      </c>
    </row>
    <row r="10547" spans="1:11" x14ac:dyDescent="0.3">
      <c r="A10547" s="1">
        <v>10629</v>
      </c>
      <c r="B10547" s="2">
        <v>80034063</v>
      </c>
      <c r="C10547" t="e">
        <f>VLOOKUP(B10547,Sheet2!A:B,2,FALSE)</f>
        <v>#N/A</v>
      </c>
      <c r="D10547" s="2" t="s">
        <v>8912</v>
      </c>
      <c r="H10547" s="2">
        <v>34.758146000000004</v>
      </c>
      <c r="I10547" s="2">
        <v>113.62924099999999</v>
      </c>
      <c r="J10547" s="2" t="s">
        <v>15464</v>
      </c>
      <c r="K10547" s="2" t="s">
        <v>25952</v>
      </c>
    </row>
    <row r="10548" spans="1:11" x14ac:dyDescent="0.3">
      <c r="A10548" s="1">
        <v>10630</v>
      </c>
      <c r="B10548" s="2">
        <v>80034001</v>
      </c>
      <c r="C10548" t="str">
        <f>VLOOKUP(B10548,Sheet2!A:B,2,FALSE)</f>
        <v>郑州勤劳店</v>
      </c>
      <c r="D10548" s="2" t="s">
        <v>2172</v>
      </c>
      <c r="H10548" s="2">
        <v>34.734853000000001</v>
      </c>
      <c r="I10548" s="2">
        <v>113.641149</v>
      </c>
      <c r="J10548" s="2" t="s">
        <v>15464</v>
      </c>
      <c r="K10548" s="2" t="s">
        <v>25953</v>
      </c>
    </row>
    <row r="10549" spans="1:11" x14ac:dyDescent="0.3">
      <c r="A10549" s="1">
        <v>10631</v>
      </c>
      <c r="B10549" s="2">
        <v>80032182</v>
      </c>
      <c r="C10549" t="e">
        <f>VLOOKUP(B10549,Sheet2!A:B,2,FALSE)</f>
        <v>#N/A</v>
      </c>
      <c r="D10549" s="2" t="s">
        <v>8913</v>
      </c>
      <c r="H10549" s="2">
        <v>34.250999999999998</v>
      </c>
      <c r="I10549" s="2">
        <v>109.03351000000001</v>
      </c>
      <c r="J10549" s="2" t="s">
        <v>15464</v>
      </c>
      <c r="K10549" s="2" t="s">
        <v>25954</v>
      </c>
    </row>
    <row r="10550" spans="1:11" x14ac:dyDescent="0.3">
      <c r="A10550" s="1">
        <v>10632</v>
      </c>
      <c r="B10550" s="2">
        <v>80034272</v>
      </c>
      <c r="C10550" t="str">
        <f>VLOOKUP(B10550,Sheet2!A:B,2,FALSE)</f>
        <v>郑州宏明西路店</v>
      </c>
      <c r="D10550" s="2" t="s">
        <v>4840</v>
      </c>
      <c r="H10550" s="2">
        <v>34.825322</v>
      </c>
      <c r="I10550" s="2">
        <v>113.652095</v>
      </c>
      <c r="J10550" s="2" t="s">
        <v>15464</v>
      </c>
      <c r="K10550" s="2" t="s">
        <v>25955</v>
      </c>
    </row>
    <row r="10551" spans="1:11" x14ac:dyDescent="0.3">
      <c r="A10551" s="1">
        <v>10633</v>
      </c>
      <c r="B10551" s="2">
        <v>80032150</v>
      </c>
      <c r="C10551" t="str">
        <f>VLOOKUP(B10551,Sheet2!A:B,2,FALSE)</f>
        <v>西安北关正街店</v>
      </c>
      <c r="D10551" s="2" t="s">
        <v>5015</v>
      </c>
      <c r="H10551" s="2">
        <v>34.284582999999998</v>
      </c>
      <c r="I10551" s="2">
        <v>108.947593</v>
      </c>
      <c r="J10551" s="2" t="s">
        <v>15464</v>
      </c>
      <c r="K10551" s="2" t="s">
        <v>25956</v>
      </c>
    </row>
    <row r="10552" spans="1:11" x14ac:dyDescent="0.3">
      <c r="A10552" s="1">
        <v>10634</v>
      </c>
      <c r="B10552" s="2">
        <v>80032151</v>
      </c>
      <c r="C10552" t="str">
        <f>VLOOKUP(B10552,Sheet2!A:B,2,FALSE)</f>
        <v>西安电厂西路店</v>
      </c>
      <c r="D10552" s="2" t="s">
        <v>1465</v>
      </c>
      <c r="H10552" s="2">
        <v>34.279629999999997</v>
      </c>
      <c r="I10552" s="2">
        <v>109.05146999999999</v>
      </c>
      <c r="J10552" s="2" t="s">
        <v>15464</v>
      </c>
      <c r="K10552" s="2" t="s">
        <v>25957</v>
      </c>
    </row>
    <row r="10553" spans="1:11" x14ac:dyDescent="0.3">
      <c r="A10553" s="1">
        <v>10635</v>
      </c>
      <c r="B10553" s="2">
        <v>80032148</v>
      </c>
      <c r="C10553" t="e">
        <f>VLOOKUP(B10553,Sheet2!A:B,2,FALSE)</f>
        <v>#N/A</v>
      </c>
      <c r="D10553" s="2" t="s">
        <v>3936</v>
      </c>
      <c r="H10553" s="2">
        <v>34.18956</v>
      </c>
      <c r="I10553" s="2">
        <v>108.996841</v>
      </c>
      <c r="J10553" s="2" t="s">
        <v>15464</v>
      </c>
      <c r="K10553" s="2" t="s">
        <v>25958</v>
      </c>
    </row>
    <row r="10554" spans="1:11" x14ac:dyDescent="0.3">
      <c r="A10554" s="1">
        <v>10636</v>
      </c>
      <c r="B10554" s="2">
        <v>80034170</v>
      </c>
      <c r="C10554" t="str">
        <f>VLOOKUP(B10554,Sheet2!A:B,2,FALSE)</f>
        <v>郑州天赋路店</v>
      </c>
      <c r="D10554" s="2" t="s">
        <v>4636</v>
      </c>
      <c r="H10554" s="2">
        <v>34.783676999999997</v>
      </c>
      <c r="I10554" s="2">
        <v>113.750051</v>
      </c>
      <c r="J10554" s="2" t="s">
        <v>15464</v>
      </c>
      <c r="K10554" s="2" t="s">
        <v>25959</v>
      </c>
    </row>
    <row r="10555" spans="1:11" x14ac:dyDescent="0.3">
      <c r="A10555" s="1">
        <v>10637</v>
      </c>
      <c r="B10555" s="2">
        <v>80034210</v>
      </c>
      <c r="C10555" t="str">
        <f>VLOOKUP(B10555,Sheet2!A:B,2,FALSE)</f>
        <v>郑州凤凰店</v>
      </c>
      <c r="D10555" s="2" t="s">
        <v>2377</v>
      </c>
      <c r="H10555" s="2">
        <v>34.743519999999997</v>
      </c>
      <c r="I10555" s="2">
        <v>113.693622</v>
      </c>
      <c r="J10555" s="2" t="s">
        <v>15464</v>
      </c>
      <c r="K10555" s="2" t="s">
        <v>25960</v>
      </c>
    </row>
    <row r="10556" spans="1:11" x14ac:dyDescent="0.3">
      <c r="A10556" s="1">
        <v>10638</v>
      </c>
      <c r="B10556" s="2">
        <v>80032154</v>
      </c>
      <c r="C10556" t="e">
        <f>VLOOKUP(B10556,Sheet2!A:B,2,FALSE)</f>
        <v>#N/A</v>
      </c>
      <c r="D10556" s="2" t="s">
        <v>8914</v>
      </c>
      <c r="H10556" s="2">
        <v>34.280828999999997</v>
      </c>
      <c r="I10556" s="2">
        <v>108.90019599999999</v>
      </c>
      <c r="J10556" s="2" t="s">
        <v>15464</v>
      </c>
      <c r="K10556" s="2" t="s">
        <v>25961</v>
      </c>
    </row>
    <row r="10557" spans="1:11" x14ac:dyDescent="0.3">
      <c r="A10557" s="1">
        <v>10639</v>
      </c>
      <c r="B10557" s="2">
        <v>80034208</v>
      </c>
      <c r="C10557" t="str">
        <f>VLOOKUP(B10557,Sheet2!A:B,2,FALSE)</f>
        <v>郑州商城店</v>
      </c>
      <c r="D10557" s="2" t="s">
        <v>2208</v>
      </c>
      <c r="H10557" s="2">
        <v>34.750852999999999</v>
      </c>
      <c r="I10557" s="2">
        <v>113.693417</v>
      </c>
      <c r="J10557" s="2" t="s">
        <v>15464</v>
      </c>
      <c r="K10557" s="2" t="s">
        <v>25962</v>
      </c>
    </row>
    <row r="10558" spans="1:11" x14ac:dyDescent="0.3">
      <c r="A10558" s="1">
        <v>10640</v>
      </c>
      <c r="B10558" s="2">
        <v>80010111</v>
      </c>
      <c r="C10558" t="e">
        <f>VLOOKUP(B10558,Sheet2!A:B,2,FALSE)</f>
        <v>#N/A</v>
      </c>
      <c r="D10558" s="2" t="s">
        <v>8915</v>
      </c>
      <c r="H10558" s="2">
        <v>31.194103999999999</v>
      </c>
      <c r="I10558" s="2">
        <v>121.52714400000001</v>
      </c>
      <c r="J10558" s="2" t="s">
        <v>15464</v>
      </c>
      <c r="K10558" s="2" t="s">
        <v>25963</v>
      </c>
    </row>
    <row r="10559" spans="1:11" x14ac:dyDescent="0.3">
      <c r="A10559" s="1">
        <v>10641</v>
      </c>
      <c r="B10559" s="2">
        <v>80010022</v>
      </c>
      <c r="C10559" t="str">
        <f>VLOOKUP(B10559,Sheet2!A:B,2,FALSE)</f>
        <v>上海重固店</v>
      </c>
      <c r="D10559" s="2" t="s">
        <v>8916</v>
      </c>
      <c r="H10559" s="2">
        <v>31.200336</v>
      </c>
      <c r="I10559" s="2">
        <v>121.183091</v>
      </c>
      <c r="J10559" s="2" t="s">
        <v>15464</v>
      </c>
      <c r="K10559" s="2" t="s">
        <v>25964</v>
      </c>
    </row>
    <row r="10560" spans="1:11" x14ac:dyDescent="0.3">
      <c r="A10560" s="1">
        <v>10642</v>
      </c>
      <c r="B10560" s="2">
        <v>80010023</v>
      </c>
      <c r="C10560" t="str">
        <f>VLOOKUP(B10560,Sheet2!A:B,2,FALSE)</f>
        <v>上海香花桥店</v>
      </c>
      <c r="D10560" s="2" t="s">
        <v>8917</v>
      </c>
      <c r="H10560" s="2">
        <v>31.185428000000002</v>
      </c>
      <c r="I10560" s="2">
        <v>121.132879</v>
      </c>
      <c r="J10560" s="2" t="s">
        <v>15464</v>
      </c>
      <c r="K10560" s="2" t="s">
        <v>25965</v>
      </c>
    </row>
    <row r="10561" spans="1:11" x14ac:dyDescent="0.3">
      <c r="A10561" s="1">
        <v>10643</v>
      </c>
      <c r="B10561" s="2">
        <v>80010029</v>
      </c>
      <c r="C10561" t="str">
        <f>VLOOKUP(B10561,Sheet2!A:B,2,FALSE)</f>
        <v>上海万寿店</v>
      </c>
      <c r="D10561" s="2" t="s">
        <v>8918</v>
      </c>
      <c r="H10561" s="2">
        <v>31.158425999999999</v>
      </c>
      <c r="I10561" s="2">
        <v>121.11197300000001</v>
      </c>
      <c r="J10561" s="2" t="s">
        <v>15464</v>
      </c>
      <c r="K10561" s="2" t="s">
        <v>25966</v>
      </c>
    </row>
    <row r="10562" spans="1:11" x14ac:dyDescent="0.3">
      <c r="A10562" s="1">
        <v>10644</v>
      </c>
      <c r="B10562" s="2">
        <v>80010260</v>
      </c>
      <c r="C10562" t="str">
        <f>VLOOKUP(B10562,Sheet2!A:B,2,FALSE)</f>
        <v>上海北安店</v>
      </c>
      <c r="D10562" s="2" t="s">
        <v>8919</v>
      </c>
      <c r="H10562" s="2">
        <v>31.418863999999999</v>
      </c>
      <c r="I10562" s="2">
        <v>121.427633</v>
      </c>
      <c r="J10562" s="2" t="s">
        <v>15464</v>
      </c>
      <c r="K10562" s="2" t="s">
        <v>25967</v>
      </c>
    </row>
    <row r="10563" spans="1:11" x14ac:dyDescent="0.3">
      <c r="A10563" s="1">
        <v>10645</v>
      </c>
      <c r="B10563" s="2">
        <v>80010210</v>
      </c>
      <c r="C10563" t="e">
        <f>VLOOKUP(B10563,Sheet2!A:B,2,FALSE)</f>
        <v>#N/A</v>
      </c>
      <c r="D10563" s="2" t="s">
        <v>8920</v>
      </c>
      <c r="H10563" s="2">
        <v>31.244962999999998</v>
      </c>
      <c r="I10563" s="2">
        <v>121.39944199999999</v>
      </c>
      <c r="J10563" s="2" t="s">
        <v>15464</v>
      </c>
      <c r="K10563" s="2" t="s">
        <v>25968</v>
      </c>
    </row>
    <row r="10564" spans="1:11" x14ac:dyDescent="0.3">
      <c r="A10564" s="1">
        <v>10646</v>
      </c>
      <c r="B10564" s="2">
        <v>80010201</v>
      </c>
      <c r="C10564" t="str">
        <f>VLOOKUP(B10564,Sheet2!A:B,2,FALSE)</f>
        <v>上海环镇北店</v>
      </c>
      <c r="D10564" s="2" t="s">
        <v>8921</v>
      </c>
      <c r="H10564" s="2">
        <v>31.307825000000001</v>
      </c>
      <c r="I10564" s="2">
        <v>121.40724899999999</v>
      </c>
      <c r="J10564" s="2" t="s">
        <v>15464</v>
      </c>
      <c r="K10564" s="2" t="s">
        <v>25969</v>
      </c>
    </row>
    <row r="10565" spans="1:11" x14ac:dyDescent="0.3">
      <c r="A10565" s="1">
        <v>10647</v>
      </c>
      <c r="B10565" s="2">
        <v>80010146</v>
      </c>
      <c r="C10565" t="str">
        <f>VLOOKUP(B10565,Sheet2!A:B,2,FALSE)</f>
        <v>上海顾荻店</v>
      </c>
      <c r="D10565" s="2" t="s">
        <v>8922</v>
      </c>
      <c r="H10565" s="2">
        <v>31.355440999999999</v>
      </c>
      <c r="I10565" s="2">
        <v>121.38957000000001</v>
      </c>
      <c r="J10565" s="2" t="s">
        <v>15464</v>
      </c>
      <c r="K10565" s="2" t="s">
        <v>25970</v>
      </c>
    </row>
    <row r="10566" spans="1:11" x14ac:dyDescent="0.3">
      <c r="A10566" s="1">
        <v>10648</v>
      </c>
      <c r="B10566" s="2">
        <v>80010145</v>
      </c>
      <c r="C10566" t="str">
        <f>VLOOKUP(B10566,Sheet2!A:B,2,FALSE)</f>
        <v>上海聚丰园店</v>
      </c>
      <c r="D10566" s="2" t="s">
        <v>566</v>
      </c>
      <c r="H10566" s="2">
        <v>31.314713999999999</v>
      </c>
      <c r="I10566" s="2">
        <v>121.378843</v>
      </c>
      <c r="J10566" s="2" t="s">
        <v>15464</v>
      </c>
      <c r="K10566" s="2" t="s">
        <v>25971</v>
      </c>
    </row>
    <row r="10567" spans="1:11" x14ac:dyDescent="0.3">
      <c r="A10567" s="1">
        <v>10649</v>
      </c>
      <c r="B10567" s="2">
        <v>80010176</v>
      </c>
      <c r="C10567" t="str">
        <f>VLOOKUP(B10567,Sheet2!A:B,2,FALSE)</f>
        <v>上海静安店</v>
      </c>
      <c r="D10567" s="2" t="s">
        <v>8923</v>
      </c>
      <c r="H10567" s="2">
        <v>31.160736</v>
      </c>
      <c r="I10567" s="2">
        <v>121.383624</v>
      </c>
      <c r="J10567" s="2" t="s">
        <v>15464</v>
      </c>
      <c r="K10567" s="2" t="s">
        <v>25972</v>
      </c>
    </row>
    <row r="10568" spans="1:11" x14ac:dyDescent="0.3">
      <c r="A10568" s="1">
        <v>10650</v>
      </c>
      <c r="B10568" s="2">
        <v>80010175</v>
      </c>
      <c r="C10568" t="str">
        <f>VLOOKUP(B10568,Sheet2!A:B,2,FALSE)</f>
        <v>上海平吉店</v>
      </c>
      <c r="D10568" s="2" t="s">
        <v>8924</v>
      </c>
      <c r="H10568" s="2">
        <v>31.147086999999999</v>
      </c>
      <c r="I10568" s="2">
        <v>121.403921</v>
      </c>
      <c r="J10568" s="2" t="s">
        <v>15464</v>
      </c>
      <c r="K10568" s="2" t="s">
        <v>25973</v>
      </c>
    </row>
    <row r="10569" spans="1:11" x14ac:dyDescent="0.3">
      <c r="A10569" s="1">
        <v>10651</v>
      </c>
      <c r="B10569" s="2">
        <v>80010066</v>
      </c>
      <c r="C10569" t="str">
        <f>VLOOKUP(B10569,Sheet2!A:B,2,FALSE)</f>
        <v>上海西凌家宅店</v>
      </c>
      <c r="D10569" s="2" t="s">
        <v>8925</v>
      </c>
      <c r="H10569" s="2">
        <v>31.203954</v>
      </c>
      <c r="I10569" s="2">
        <v>121.48610600000001</v>
      </c>
      <c r="J10569" s="2" t="s">
        <v>15464</v>
      </c>
      <c r="K10569" s="2" t="s">
        <v>25974</v>
      </c>
    </row>
    <row r="10570" spans="1:11" x14ac:dyDescent="0.3">
      <c r="A10570" s="1">
        <v>10652</v>
      </c>
      <c r="B10570" s="2">
        <v>80010169</v>
      </c>
      <c r="C10570" t="str">
        <f>VLOOKUP(B10570,Sheet2!A:B,2,FALSE)</f>
        <v>上海七宝店</v>
      </c>
      <c r="D10570" s="2" t="s">
        <v>8926</v>
      </c>
      <c r="H10570" s="2">
        <v>31.155645</v>
      </c>
      <c r="I10570" s="2">
        <v>121.345973</v>
      </c>
      <c r="J10570" s="2" t="s">
        <v>15464</v>
      </c>
      <c r="K10570" s="2" t="s">
        <v>25975</v>
      </c>
    </row>
    <row r="10571" spans="1:11" x14ac:dyDescent="0.3">
      <c r="A10571" s="1">
        <v>10653</v>
      </c>
      <c r="B10571" s="2">
        <v>80044232</v>
      </c>
      <c r="C10571" t="e">
        <f>VLOOKUP(B10571,Sheet2!A:B,2,FALSE)</f>
        <v>#N/A</v>
      </c>
      <c r="D10571" s="2" t="s">
        <v>8927</v>
      </c>
      <c r="H10571" s="2">
        <v>31.874184</v>
      </c>
      <c r="I10571" s="2">
        <v>121.17608</v>
      </c>
      <c r="J10571" s="2" t="s">
        <v>15464</v>
      </c>
      <c r="K10571" s="2" t="s">
        <v>25976</v>
      </c>
    </row>
    <row r="10572" spans="1:11" x14ac:dyDescent="0.3">
      <c r="A10572" s="1">
        <v>10654</v>
      </c>
      <c r="B10572" s="2">
        <v>80044199</v>
      </c>
      <c r="C10572" t="str">
        <f>VLOOKUP(B10572,Sheet2!A:B,2,FALSE)</f>
        <v>南通如皋皋南店</v>
      </c>
      <c r="D10572" s="2" t="s">
        <v>175</v>
      </c>
      <c r="H10572" s="2">
        <v>32.374428999999999</v>
      </c>
      <c r="I10572" s="2">
        <v>120.56231099999999</v>
      </c>
      <c r="J10572" s="2" t="s">
        <v>15464</v>
      </c>
      <c r="K10572" s="2" t="s">
        <v>25977</v>
      </c>
    </row>
    <row r="10573" spans="1:11" x14ac:dyDescent="0.3">
      <c r="A10573" s="1">
        <v>10655</v>
      </c>
      <c r="B10573" s="2">
        <v>80044227</v>
      </c>
      <c r="C10573" t="str">
        <f>VLOOKUP(B10573,Sheet2!A:B,2,FALSE)</f>
        <v>南通天安花园店</v>
      </c>
      <c r="D10573" s="2" t="s">
        <v>4684</v>
      </c>
      <c r="H10573" s="2">
        <v>31.988952000000001</v>
      </c>
      <c r="I10573" s="2">
        <v>120.88245499999999</v>
      </c>
      <c r="J10573" s="2" t="s">
        <v>15464</v>
      </c>
      <c r="K10573" s="2" t="s">
        <v>25978</v>
      </c>
    </row>
    <row r="10574" spans="1:11" x14ac:dyDescent="0.3">
      <c r="A10574" s="1">
        <v>10656</v>
      </c>
      <c r="B10574" s="2">
        <v>80044852</v>
      </c>
      <c r="C10574" t="str">
        <f>VLOOKUP(B10574,Sheet2!A:B,2,FALSE)</f>
        <v>盐城明星城店</v>
      </c>
      <c r="D10574" s="2" t="s">
        <v>1090</v>
      </c>
      <c r="H10574" s="2">
        <v>33.466410000000003</v>
      </c>
      <c r="I10574" s="2">
        <v>119.81578</v>
      </c>
      <c r="J10574" s="2" t="s">
        <v>15464</v>
      </c>
      <c r="K10574" s="2" t="s">
        <v>25979</v>
      </c>
    </row>
    <row r="10575" spans="1:11" x14ac:dyDescent="0.3">
      <c r="A10575" s="1">
        <v>10657</v>
      </c>
      <c r="B10575" s="2">
        <v>80044213</v>
      </c>
      <c r="C10575" t="str">
        <f>VLOOKUP(B10575,Sheet2!A:B,2,FALSE)</f>
        <v>南通颐景苑店</v>
      </c>
      <c r="D10575" s="2" t="s">
        <v>4699</v>
      </c>
      <c r="H10575" s="2">
        <v>31.986753</v>
      </c>
      <c r="I10575" s="2">
        <v>120.868042</v>
      </c>
      <c r="J10575" s="2" t="s">
        <v>15464</v>
      </c>
      <c r="K10575" s="2" t="s">
        <v>25980</v>
      </c>
    </row>
    <row r="10576" spans="1:11" x14ac:dyDescent="0.3">
      <c r="A10576" s="1">
        <v>10658</v>
      </c>
      <c r="B10576" s="2">
        <v>80044234</v>
      </c>
      <c r="C10576" t="str">
        <f>VLOOKUP(B10576,Sheet2!A:B,2,FALSE)</f>
        <v>南通新城小区店</v>
      </c>
      <c r="D10576" s="2" t="s">
        <v>8928</v>
      </c>
      <c r="H10576" s="2">
        <v>31.983270000000001</v>
      </c>
      <c r="I10576" s="2">
        <v>120.88420000000001</v>
      </c>
      <c r="J10576" s="2" t="s">
        <v>15464</v>
      </c>
      <c r="K10576" s="2" t="s">
        <v>25981</v>
      </c>
    </row>
    <row r="10577" spans="1:11" x14ac:dyDescent="0.3">
      <c r="A10577" s="1">
        <v>10659</v>
      </c>
      <c r="B10577" s="2">
        <v>80044858</v>
      </c>
      <c r="C10577" t="str">
        <f>VLOOKUP(B10577,Sheet2!A:B,2,FALSE)</f>
        <v>盐城裕丰花苑店</v>
      </c>
      <c r="D10577" s="2" t="s">
        <v>2724</v>
      </c>
      <c r="H10577" s="2">
        <v>33.46125</v>
      </c>
      <c r="I10577" s="2">
        <v>119.77923</v>
      </c>
      <c r="J10577" s="2" t="s">
        <v>15464</v>
      </c>
      <c r="K10577" s="2" t="s">
        <v>25982</v>
      </c>
    </row>
    <row r="10578" spans="1:11" x14ac:dyDescent="0.3">
      <c r="A10578" s="1">
        <v>10660</v>
      </c>
      <c r="B10578" s="2">
        <v>80044231</v>
      </c>
      <c r="C10578" t="str">
        <f>VLOOKUP(B10578,Sheet2!A:B,2,FALSE)</f>
        <v>南通城港路苏果店</v>
      </c>
      <c r="D10578" s="2" t="s">
        <v>8929</v>
      </c>
      <c r="H10578" s="2">
        <v>32.030470000000001</v>
      </c>
      <c r="I10578" s="2">
        <v>120.82337</v>
      </c>
      <c r="J10578" s="2" t="s">
        <v>15464</v>
      </c>
      <c r="K10578" s="2" t="s">
        <v>25983</v>
      </c>
    </row>
    <row r="10579" spans="1:11" x14ac:dyDescent="0.3">
      <c r="A10579" s="1">
        <v>10661</v>
      </c>
      <c r="B10579" s="2">
        <v>80044856</v>
      </c>
      <c r="C10579" t="str">
        <f>VLOOKUP(B10579,Sheet2!A:B,2,FALSE)</f>
        <v>盐城宝龙店</v>
      </c>
      <c r="D10579" s="2" t="s">
        <v>8930</v>
      </c>
      <c r="H10579" s="2">
        <v>33.360970999999999</v>
      </c>
      <c r="I10579" s="2">
        <v>120.153357</v>
      </c>
      <c r="J10579" s="2" t="s">
        <v>15464</v>
      </c>
      <c r="K10579" s="2" t="s">
        <v>25984</v>
      </c>
    </row>
    <row r="10580" spans="1:11" x14ac:dyDescent="0.3">
      <c r="A10580" s="1">
        <v>10662</v>
      </c>
      <c r="B10580" s="2">
        <v>80045040</v>
      </c>
      <c r="C10580" t="str">
        <f>VLOOKUP(B10580,Sheet2!A:B,2,FALSE)</f>
        <v>扬州秋雨路店</v>
      </c>
      <c r="D10580" s="2" t="s">
        <v>8931</v>
      </c>
      <c r="H10580" s="2">
        <v>32.388528999999998</v>
      </c>
      <c r="I10580" s="2">
        <v>119.4085</v>
      </c>
      <c r="J10580" s="2" t="s">
        <v>15464</v>
      </c>
      <c r="K10580" s="2" t="s">
        <v>25985</v>
      </c>
    </row>
    <row r="10581" spans="1:11" x14ac:dyDescent="0.3">
      <c r="A10581" s="1">
        <v>10663</v>
      </c>
      <c r="B10581" s="2">
        <v>80044809</v>
      </c>
      <c r="C10581" t="str">
        <f>VLOOKUP(B10581,Sheet2!A:B,2,FALSE)</f>
        <v>盐城大关菜场店</v>
      </c>
      <c r="D10581" s="2" t="s">
        <v>8932</v>
      </c>
      <c r="H10581" s="2">
        <v>33.780195999999997</v>
      </c>
      <c r="I10581" s="2">
        <v>119.804354</v>
      </c>
      <c r="J10581" s="2" t="s">
        <v>15464</v>
      </c>
      <c r="K10581" s="2" t="s">
        <v>25986</v>
      </c>
    </row>
    <row r="10582" spans="1:11" x14ac:dyDescent="0.3">
      <c r="A10582" s="1">
        <v>10664</v>
      </c>
      <c r="B10582" s="2">
        <v>80045041</v>
      </c>
      <c r="C10582" t="str">
        <f>VLOOKUP(B10582,Sheet2!A:B,2,FALSE)</f>
        <v>扬州望月路店</v>
      </c>
      <c r="D10582" s="2" t="s">
        <v>8933</v>
      </c>
      <c r="H10582" s="2">
        <v>32.386479999999999</v>
      </c>
      <c r="I10582" s="2">
        <v>119.393574</v>
      </c>
      <c r="J10582" s="2" t="s">
        <v>15464</v>
      </c>
      <c r="K10582" s="2" t="s">
        <v>25987</v>
      </c>
    </row>
    <row r="10583" spans="1:11" x14ac:dyDescent="0.3">
      <c r="A10583" s="1">
        <v>10665</v>
      </c>
      <c r="B10583" s="2">
        <v>80044820</v>
      </c>
      <c r="C10583" t="str">
        <f>VLOOKUP(B10583,Sheet2!A:B,2,FALSE)</f>
        <v>盐城香苑东园店</v>
      </c>
      <c r="D10583" s="2" t="s">
        <v>852</v>
      </c>
      <c r="H10583" s="2">
        <v>33.332962999999999</v>
      </c>
      <c r="I10583" s="2">
        <v>120.18823</v>
      </c>
      <c r="J10583" s="2" t="s">
        <v>15464</v>
      </c>
      <c r="K10583" s="2" t="s">
        <v>25988</v>
      </c>
    </row>
    <row r="10584" spans="1:11" x14ac:dyDescent="0.3">
      <c r="A10584" s="1">
        <v>10666</v>
      </c>
      <c r="B10584" s="2">
        <v>80045036</v>
      </c>
      <c r="C10584" t="str">
        <f>VLOOKUP(B10584,Sheet2!A:B,2,FALSE)</f>
        <v>扬州顺达路店</v>
      </c>
      <c r="D10584" s="2" t="s">
        <v>8934</v>
      </c>
      <c r="H10584" s="2">
        <v>32.364272</v>
      </c>
      <c r="I10584" s="2">
        <v>119.397071</v>
      </c>
      <c r="J10584" s="2" t="s">
        <v>15464</v>
      </c>
      <c r="K10584" s="2" t="s">
        <v>25989</v>
      </c>
    </row>
    <row r="10585" spans="1:11" x14ac:dyDescent="0.3">
      <c r="A10585" s="1">
        <v>10667</v>
      </c>
      <c r="B10585" s="2">
        <v>80045039</v>
      </c>
      <c r="C10585" t="str">
        <f>VLOOKUP(B10585,Sheet2!A:B,2,FALSE)</f>
        <v>扬州荷花池店</v>
      </c>
      <c r="D10585" s="2" t="s">
        <v>8935</v>
      </c>
      <c r="H10585" s="2">
        <v>32.381188999999999</v>
      </c>
      <c r="I10585" s="2">
        <v>119.43100200000001</v>
      </c>
      <c r="J10585" s="2" t="s">
        <v>15464</v>
      </c>
      <c r="K10585" s="2" t="s">
        <v>25990</v>
      </c>
    </row>
    <row r="10586" spans="1:11" x14ac:dyDescent="0.3">
      <c r="A10586" s="1">
        <v>10668</v>
      </c>
      <c r="B10586" s="2">
        <v>80024189</v>
      </c>
      <c r="C10586" t="str">
        <f>VLOOKUP(B10586,Sheet2!A:B,2,FALSE)</f>
        <v>苏州开泰店</v>
      </c>
      <c r="D10586" s="2" t="s">
        <v>208</v>
      </c>
      <c r="H10586" s="2">
        <v>31.435828999999998</v>
      </c>
      <c r="I10586" s="2">
        <v>120.683899</v>
      </c>
      <c r="J10586" s="2" t="s">
        <v>15464</v>
      </c>
      <c r="K10586" s="2" t="s">
        <v>25991</v>
      </c>
    </row>
    <row r="10587" spans="1:11" x14ac:dyDescent="0.3">
      <c r="A10587" s="1">
        <v>10669</v>
      </c>
      <c r="B10587" s="2">
        <v>80024178</v>
      </c>
      <c r="C10587" t="str">
        <f>VLOOKUP(B10587,Sheet2!A:B,2,FALSE)</f>
        <v>苏州东山店</v>
      </c>
      <c r="D10587" s="2" t="s">
        <v>8936</v>
      </c>
      <c r="H10587" s="2">
        <v>31.079219999999999</v>
      </c>
      <c r="I10587" s="2">
        <v>120.40959700000001</v>
      </c>
      <c r="J10587" s="2" t="s">
        <v>15464</v>
      </c>
      <c r="K10587" s="2" t="s">
        <v>25992</v>
      </c>
    </row>
    <row r="10588" spans="1:11" x14ac:dyDescent="0.3">
      <c r="A10588" s="1">
        <v>10670</v>
      </c>
      <c r="B10588" s="2">
        <v>80024159</v>
      </c>
      <c r="C10588" t="str">
        <f>VLOOKUP(B10588,Sheet2!A:B,2,FALSE)</f>
        <v>苏州蝶湖店</v>
      </c>
      <c r="D10588" s="2" t="s">
        <v>610</v>
      </c>
      <c r="H10588" s="2">
        <v>31.336400000000001</v>
      </c>
      <c r="I10588" s="2">
        <v>120.963244</v>
      </c>
      <c r="J10588" s="2" t="s">
        <v>15464</v>
      </c>
      <c r="K10588" s="2" t="s">
        <v>25993</v>
      </c>
    </row>
    <row r="10589" spans="1:11" x14ac:dyDescent="0.3">
      <c r="A10589" s="1">
        <v>10671</v>
      </c>
      <c r="B10589" s="2">
        <v>80024179</v>
      </c>
      <c r="C10589" t="str">
        <f>VLOOKUP(B10589,Sheet2!A:B,2,FALSE)</f>
        <v>苏州石湖华城店</v>
      </c>
      <c r="D10589" s="2" t="s">
        <v>8937</v>
      </c>
      <c r="H10589" s="2">
        <v>31.222832</v>
      </c>
      <c r="I10589" s="2">
        <v>120.602598</v>
      </c>
      <c r="J10589" s="2" t="s">
        <v>15464</v>
      </c>
      <c r="K10589" s="2" t="s">
        <v>25994</v>
      </c>
    </row>
    <row r="10590" spans="1:11" x14ac:dyDescent="0.3">
      <c r="A10590" s="1">
        <v>10672</v>
      </c>
      <c r="B10590" s="2">
        <v>80024150</v>
      </c>
      <c r="C10590" t="str">
        <f>VLOOKUP(B10590,Sheet2!A:B,2,FALSE)</f>
        <v>苏州望亭店</v>
      </c>
      <c r="D10590" s="2" t="s">
        <v>8938</v>
      </c>
      <c r="H10590" s="2">
        <v>31.431066000000001</v>
      </c>
      <c r="I10590" s="2">
        <v>120.443121</v>
      </c>
      <c r="J10590" s="2" t="s">
        <v>15464</v>
      </c>
      <c r="K10590" s="2" t="s">
        <v>25995</v>
      </c>
    </row>
    <row r="10591" spans="1:11" x14ac:dyDescent="0.3">
      <c r="A10591" s="1">
        <v>10673</v>
      </c>
      <c r="B10591" s="2">
        <v>80024187</v>
      </c>
      <c r="C10591" t="e">
        <f>VLOOKUP(B10591,Sheet2!A:B,2,FALSE)</f>
        <v>#N/A</v>
      </c>
      <c r="D10591" s="2" t="s">
        <v>8939</v>
      </c>
      <c r="H10591" s="2">
        <v>31.281669999999998</v>
      </c>
      <c r="I10591" s="2">
        <v>120.517627</v>
      </c>
      <c r="J10591" s="2" t="s">
        <v>15464</v>
      </c>
      <c r="K10591" s="2" t="s">
        <v>25996</v>
      </c>
    </row>
    <row r="10592" spans="1:11" x14ac:dyDescent="0.3">
      <c r="A10592" s="1">
        <v>10674</v>
      </c>
      <c r="B10592" s="2">
        <v>80024162</v>
      </c>
      <c r="C10592" t="str">
        <f>VLOOKUP(B10592,Sheet2!A:B,2,FALSE)</f>
        <v>苏州景山店</v>
      </c>
      <c r="D10592" s="2" t="s">
        <v>8940</v>
      </c>
      <c r="H10592" s="2">
        <v>31.316006000000002</v>
      </c>
      <c r="I10592" s="2">
        <v>120.542579</v>
      </c>
      <c r="J10592" s="2" t="s">
        <v>15464</v>
      </c>
      <c r="K10592" s="2" t="s">
        <v>25997</v>
      </c>
    </row>
    <row r="10593" spans="1:11" x14ac:dyDescent="0.3">
      <c r="A10593" s="1">
        <v>10675</v>
      </c>
      <c r="B10593" s="2">
        <v>80024173</v>
      </c>
      <c r="C10593" t="str">
        <f>VLOOKUP(B10593,Sheet2!A:B,2,FALSE)</f>
        <v>苏州彩香店</v>
      </c>
      <c r="D10593" s="2" t="s">
        <v>8941</v>
      </c>
      <c r="H10593" s="2">
        <v>31.299237000000002</v>
      </c>
      <c r="I10593" s="2">
        <v>120.590125</v>
      </c>
      <c r="J10593" s="2" t="s">
        <v>15464</v>
      </c>
      <c r="K10593" s="2" t="s">
        <v>25998</v>
      </c>
    </row>
    <row r="10594" spans="1:11" x14ac:dyDescent="0.3">
      <c r="A10594" s="1">
        <v>10676</v>
      </c>
      <c r="B10594" s="2">
        <v>80024140</v>
      </c>
      <c r="C10594" t="str">
        <f>VLOOKUP(B10594,Sheet2!A:B,2,FALSE)</f>
        <v>苏州华通店</v>
      </c>
      <c r="D10594" s="2" t="s">
        <v>8942</v>
      </c>
      <c r="H10594" s="2">
        <v>31.374437</v>
      </c>
      <c r="I10594" s="2">
        <v>120.47490500000001</v>
      </c>
      <c r="J10594" s="2" t="s">
        <v>15464</v>
      </c>
      <c r="K10594" s="2" t="s">
        <v>25999</v>
      </c>
    </row>
    <row r="10595" spans="1:11" x14ac:dyDescent="0.3">
      <c r="A10595" s="1">
        <v>10677</v>
      </c>
      <c r="B10595" s="2">
        <v>80024129</v>
      </c>
      <c r="C10595" t="str">
        <f>VLOOKUP(B10595,Sheet2!A:B,2,FALSE)</f>
        <v>苏州谢村店</v>
      </c>
      <c r="D10595" s="2" t="s">
        <v>8943</v>
      </c>
      <c r="H10595" s="2">
        <v>31.238785</v>
      </c>
      <c r="I10595" s="2">
        <v>120.510086</v>
      </c>
      <c r="J10595" s="2" t="s">
        <v>15464</v>
      </c>
      <c r="K10595" s="2" t="s">
        <v>26000</v>
      </c>
    </row>
    <row r="10596" spans="1:11" x14ac:dyDescent="0.3">
      <c r="A10596" s="1">
        <v>10678</v>
      </c>
      <c r="B10596" s="2">
        <v>80022201</v>
      </c>
      <c r="C10596" t="e">
        <f>VLOOKUP(B10596,Sheet2!A:B,2,FALSE)</f>
        <v>#N/A</v>
      </c>
      <c r="D10596" s="2" t="s">
        <v>1894</v>
      </c>
      <c r="H10596" s="2">
        <v>36.653619999999997</v>
      </c>
      <c r="I10596" s="2">
        <v>116.98031</v>
      </c>
      <c r="J10596" s="2" t="s">
        <v>15464</v>
      </c>
      <c r="K10596" s="2" t="s">
        <v>26001</v>
      </c>
    </row>
    <row r="10597" spans="1:11" x14ac:dyDescent="0.3">
      <c r="A10597" s="1">
        <v>10679</v>
      </c>
      <c r="B10597" s="2">
        <v>80024134</v>
      </c>
      <c r="C10597" t="str">
        <f>VLOOKUP(B10597,Sheet2!A:B,2,FALSE)</f>
        <v>苏州东湖店</v>
      </c>
      <c r="D10597" s="2" t="s">
        <v>8944</v>
      </c>
      <c r="H10597" s="2">
        <v>31.222524</v>
      </c>
      <c r="I10597" s="2">
        <v>120.63261199999999</v>
      </c>
      <c r="J10597" s="2" t="s">
        <v>15464</v>
      </c>
      <c r="K10597" s="2" t="s">
        <v>26002</v>
      </c>
    </row>
    <row r="10598" spans="1:11" x14ac:dyDescent="0.3">
      <c r="A10598" s="1">
        <v>10680</v>
      </c>
      <c r="B10598" s="2">
        <v>80024114</v>
      </c>
      <c r="C10598" t="str">
        <f>VLOOKUP(B10598,Sheet2!A:B,2,FALSE)</f>
        <v>苏州紫竹店</v>
      </c>
      <c r="D10598" s="2" t="s">
        <v>8945</v>
      </c>
      <c r="H10598" s="2">
        <v>31.409903</v>
      </c>
      <c r="I10598" s="2">
        <v>120.95930199999999</v>
      </c>
      <c r="J10598" s="2" t="s">
        <v>15464</v>
      </c>
      <c r="K10598" s="2" t="s">
        <v>26003</v>
      </c>
    </row>
    <row r="10599" spans="1:11" x14ac:dyDescent="0.3">
      <c r="A10599" s="1">
        <v>10681</v>
      </c>
      <c r="B10599" s="2">
        <v>80024093</v>
      </c>
      <c r="C10599" t="str">
        <f>VLOOKUP(B10599,Sheet2!A:B,2,FALSE)</f>
        <v>苏州张浦店</v>
      </c>
      <c r="D10599" s="2" t="s">
        <v>8946</v>
      </c>
      <c r="H10599" s="2">
        <v>31.285236999999999</v>
      </c>
      <c r="I10599" s="2">
        <v>120.941822</v>
      </c>
      <c r="J10599" s="2" t="s">
        <v>15464</v>
      </c>
      <c r="K10599" s="2" t="s">
        <v>26004</v>
      </c>
    </row>
    <row r="10600" spans="1:11" x14ac:dyDescent="0.3">
      <c r="A10600" s="1">
        <v>10682</v>
      </c>
      <c r="B10600" s="2">
        <v>80032137</v>
      </c>
      <c r="C10600" t="e">
        <f>VLOOKUP(B10600,Sheet2!A:B,2,FALSE)</f>
        <v>#N/A</v>
      </c>
      <c r="D10600" s="2" t="s">
        <v>8947</v>
      </c>
      <c r="H10600" s="2">
        <v>34.277819999999998</v>
      </c>
      <c r="I10600" s="2">
        <v>108.88778000000001</v>
      </c>
      <c r="J10600" s="2" t="s">
        <v>15464</v>
      </c>
      <c r="K10600" s="2" t="s">
        <v>26005</v>
      </c>
    </row>
    <row r="10601" spans="1:11" x14ac:dyDescent="0.3">
      <c r="A10601" s="1">
        <v>10683</v>
      </c>
      <c r="B10601" s="2">
        <v>80032147</v>
      </c>
      <c r="C10601" t="str">
        <f>VLOOKUP(B10601,Sheet2!A:B,2,FALSE)</f>
        <v>西安馥桂园店</v>
      </c>
      <c r="D10601" s="2" t="s">
        <v>1441</v>
      </c>
      <c r="H10601" s="2">
        <v>34.273186000000003</v>
      </c>
      <c r="I10601" s="2">
        <v>108.865741</v>
      </c>
      <c r="J10601" s="2" t="s">
        <v>15464</v>
      </c>
      <c r="K10601" s="2" t="s">
        <v>26006</v>
      </c>
    </row>
    <row r="10602" spans="1:11" x14ac:dyDescent="0.3">
      <c r="A10602" s="1">
        <v>10684</v>
      </c>
      <c r="B10602" s="2">
        <v>80034015</v>
      </c>
      <c r="C10602" t="e">
        <f>VLOOKUP(B10602,Sheet2!A:B,2,FALSE)</f>
        <v>#N/A</v>
      </c>
      <c r="D10602" s="2" t="s">
        <v>8948</v>
      </c>
      <c r="H10602" s="2">
        <v>34.740417000000001</v>
      </c>
      <c r="I10602" s="2">
        <v>113.633009</v>
      </c>
      <c r="J10602" s="2" t="s">
        <v>15464</v>
      </c>
      <c r="K10602" s="2" t="s">
        <v>26007</v>
      </c>
    </row>
    <row r="10603" spans="1:11" x14ac:dyDescent="0.3">
      <c r="A10603" s="1">
        <v>10685</v>
      </c>
      <c r="B10603" s="2">
        <v>80034058</v>
      </c>
      <c r="C10603" t="str">
        <f>VLOOKUP(B10603,Sheet2!A:B,2,FALSE)</f>
        <v>郑州王府井店</v>
      </c>
      <c r="D10603" s="2" t="s">
        <v>8949</v>
      </c>
      <c r="H10603" s="2">
        <v>34.763778000000002</v>
      </c>
      <c r="I10603" s="2">
        <v>113.61117299999999</v>
      </c>
      <c r="J10603" s="2" t="s">
        <v>15464</v>
      </c>
      <c r="K10603" s="2" t="s">
        <v>26008</v>
      </c>
    </row>
    <row r="10604" spans="1:11" x14ac:dyDescent="0.3">
      <c r="A10604" s="1">
        <v>10686</v>
      </c>
      <c r="B10604" s="2">
        <v>80034009</v>
      </c>
      <c r="C10604" t="str">
        <f>VLOOKUP(B10604,Sheet2!A:B,2,FALSE)</f>
        <v>郑州汝河店</v>
      </c>
      <c r="D10604" s="2" t="s">
        <v>8950</v>
      </c>
      <c r="H10604" s="2">
        <v>34.732666000000002</v>
      </c>
      <c r="I10604" s="2">
        <v>113.602279</v>
      </c>
      <c r="J10604" s="2" t="s">
        <v>15464</v>
      </c>
      <c r="K10604" s="2" t="s">
        <v>26009</v>
      </c>
    </row>
    <row r="10605" spans="1:11" x14ac:dyDescent="0.3">
      <c r="A10605" s="1">
        <v>10687</v>
      </c>
      <c r="B10605" s="2">
        <v>80032165</v>
      </c>
      <c r="C10605" t="e">
        <f>VLOOKUP(B10605,Sheet2!A:B,2,FALSE)</f>
        <v>#N/A</v>
      </c>
      <c r="D10605" s="2" t="s">
        <v>3934</v>
      </c>
      <c r="H10605" s="2">
        <v>34.257942999999997</v>
      </c>
      <c r="I10605" s="2">
        <v>108.910276</v>
      </c>
      <c r="J10605" s="2" t="s">
        <v>15464</v>
      </c>
      <c r="K10605" s="2" t="s">
        <v>26010</v>
      </c>
    </row>
    <row r="10606" spans="1:11" x14ac:dyDescent="0.3">
      <c r="A10606" s="1">
        <v>10688</v>
      </c>
      <c r="B10606" s="2">
        <v>80034106</v>
      </c>
      <c r="C10606" t="str">
        <f>VLOOKUP(B10606,Sheet2!A:B,2,FALSE)</f>
        <v>郑州福彩店</v>
      </c>
      <c r="D10606" s="2" t="s">
        <v>8951</v>
      </c>
      <c r="H10606" s="2">
        <v>34.805478000000001</v>
      </c>
      <c r="I10606" s="2">
        <v>113.698218</v>
      </c>
      <c r="J10606" s="2" t="s">
        <v>15464</v>
      </c>
      <c r="K10606" s="2" t="s">
        <v>26011</v>
      </c>
    </row>
    <row r="10607" spans="1:11" x14ac:dyDescent="0.3">
      <c r="A10607" s="1">
        <v>10689</v>
      </c>
      <c r="B10607" s="2">
        <v>80034057</v>
      </c>
      <c r="C10607" t="str">
        <f>VLOOKUP(B10607,Sheet2!A:B,2,FALSE)</f>
        <v>郑州棉纺店</v>
      </c>
      <c r="D10607" s="2" t="s">
        <v>8952</v>
      </c>
      <c r="H10607" s="2">
        <v>34.762754999999999</v>
      </c>
      <c r="I10607" s="2">
        <v>113.604449</v>
      </c>
      <c r="J10607" s="2" t="s">
        <v>15464</v>
      </c>
      <c r="K10607" s="2" t="s">
        <v>26012</v>
      </c>
    </row>
    <row r="10608" spans="1:11" x14ac:dyDescent="0.3">
      <c r="A10608" s="1">
        <v>10690</v>
      </c>
      <c r="B10608" s="2">
        <v>80032144</v>
      </c>
      <c r="C10608" t="e">
        <f>VLOOKUP(B10608,Sheet2!A:B,2,FALSE)</f>
        <v>#N/A</v>
      </c>
      <c r="D10608" s="2" t="s">
        <v>4421</v>
      </c>
      <c r="H10608" s="2">
        <v>34.285634000000002</v>
      </c>
      <c r="I10608" s="2">
        <v>109.04518899999999</v>
      </c>
      <c r="J10608" s="2" t="s">
        <v>15464</v>
      </c>
      <c r="K10608" s="2" t="s">
        <v>26013</v>
      </c>
    </row>
    <row r="10609" spans="1:11" x14ac:dyDescent="0.3">
      <c r="A10609" s="1">
        <v>10691</v>
      </c>
      <c r="B10609" s="2">
        <v>80034152</v>
      </c>
      <c r="C10609" t="str">
        <f>VLOOKUP(B10609,Sheet2!A:B,2,FALSE)</f>
        <v>郑州永平店</v>
      </c>
      <c r="D10609" s="2" t="s">
        <v>4760</v>
      </c>
      <c r="H10609" s="2">
        <v>34.740842999999998</v>
      </c>
      <c r="I10609" s="2">
        <v>113.75435899999999</v>
      </c>
      <c r="J10609" s="2" t="s">
        <v>15464</v>
      </c>
      <c r="K10609" s="2" t="s">
        <v>26014</v>
      </c>
    </row>
    <row r="10610" spans="1:11" x14ac:dyDescent="0.3">
      <c r="A10610" s="1">
        <v>10692</v>
      </c>
      <c r="B10610" s="2">
        <v>80034156</v>
      </c>
      <c r="C10610" t="e">
        <f>VLOOKUP(B10610,Sheet2!A:B,2,FALSE)</f>
        <v>#N/A</v>
      </c>
      <c r="D10610" s="2" t="s">
        <v>8953</v>
      </c>
      <c r="H10610" s="2">
        <v>34.819153999999997</v>
      </c>
      <c r="I10610" s="2">
        <v>113.80006400000001</v>
      </c>
      <c r="J10610" s="2" t="s">
        <v>15464</v>
      </c>
      <c r="K10610" s="2" t="s">
        <v>26015</v>
      </c>
    </row>
    <row r="10611" spans="1:11" x14ac:dyDescent="0.3">
      <c r="A10611" s="1">
        <v>10693</v>
      </c>
      <c r="B10611" s="2">
        <v>80034519</v>
      </c>
      <c r="C10611" t="str">
        <f>VLOOKUP(B10611,Sheet2!A:B,2,FALSE)</f>
        <v>郑州广惠街店</v>
      </c>
      <c r="D10611" s="2" t="s">
        <v>2214</v>
      </c>
      <c r="H10611" s="2">
        <v>34.715589000000001</v>
      </c>
      <c r="I10611" s="2">
        <v>113.96463900000001</v>
      </c>
      <c r="J10611" s="2" t="s">
        <v>15464</v>
      </c>
      <c r="K10611" s="2" t="s">
        <v>26016</v>
      </c>
    </row>
    <row r="10612" spans="1:11" x14ac:dyDescent="0.3">
      <c r="A10612" s="1">
        <v>10694</v>
      </c>
      <c r="B10612" s="2">
        <v>80032134</v>
      </c>
      <c r="C10612" t="str">
        <f>VLOOKUP(B10612,Sheet2!A:B,2,FALSE)</f>
        <v>西安人民西路店</v>
      </c>
      <c r="D10612" s="2" t="s">
        <v>8954</v>
      </c>
      <c r="H10612" s="2">
        <v>34.658324999999998</v>
      </c>
      <c r="I10612" s="2">
        <v>109.233543</v>
      </c>
      <c r="J10612" s="2" t="s">
        <v>15464</v>
      </c>
      <c r="K10612" s="2" t="s">
        <v>26017</v>
      </c>
    </row>
    <row r="10613" spans="1:11" x14ac:dyDescent="0.3">
      <c r="A10613" s="1">
        <v>10695</v>
      </c>
      <c r="B10613" s="2">
        <v>80034273</v>
      </c>
      <c r="C10613" t="str">
        <f>VLOOKUP(B10613,Sheet2!A:B,2,FALSE)</f>
        <v>郑州博颂路店</v>
      </c>
      <c r="D10613" s="2" t="s">
        <v>4791</v>
      </c>
      <c r="H10613" s="2">
        <v>34.808619999999998</v>
      </c>
      <c r="I10613" s="2">
        <v>113.63741</v>
      </c>
      <c r="J10613" s="2" t="s">
        <v>15464</v>
      </c>
      <c r="K10613" s="2" t="s">
        <v>26018</v>
      </c>
    </row>
    <row r="10614" spans="1:11" x14ac:dyDescent="0.3">
      <c r="A10614" s="1">
        <v>10696</v>
      </c>
      <c r="B10614" s="2">
        <v>80032162</v>
      </c>
      <c r="C10614" t="str">
        <f>VLOOKUP(B10614,Sheet2!A:B,2,FALSE)</f>
        <v>西安蓝天路店</v>
      </c>
      <c r="D10614" s="2" t="s">
        <v>8955</v>
      </c>
      <c r="H10614" s="2">
        <v>34.647208999999997</v>
      </c>
      <c r="I10614" s="2">
        <v>109.213593</v>
      </c>
      <c r="J10614" s="2" t="s">
        <v>15464</v>
      </c>
      <c r="K10614" s="2" t="s">
        <v>26019</v>
      </c>
    </row>
    <row r="10615" spans="1:11" x14ac:dyDescent="0.3">
      <c r="A10615" s="1">
        <v>10697</v>
      </c>
      <c r="B10615" s="2">
        <v>80034053</v>
      </c>
      <c r="C10615" t="str">
        <f>VLOOKUP(B10615,Sheet2!A:B,2,FALSE)</f>
        <v>郑州前进店</v>
      </c>
      <c r="D10615" s="2" t="s">
        <v>8956</v>
      </c>
      <c r="H10615" s="2">
        <v>34.738954999999997</v>
      </c>
      <c r="I10615" s="2">
        <v>113.610235</v>
      </c>
      <c r="J10615" s="2" t="s">
        <v>15464</v>
      </c>
      <c r="K10615" s="2" t="s">
        <v>26020</v>
      </c>
    </row>
    <row r="10616" spans="1:11" x14ac:dyDescent="0.3">
      <c r="A10616" s="1">
        <v>10698</v>
      </c>
      <c r="B10616" s="2">
        <v>80010219</v>
      </c>
      <c r="C10616" t="str">
        <f>VLOOKUP(B10616,Sheet2!A:B,2,FALSE)</f>
        <v>上海景谷店</v>
      </c>
      <c r="D10616" s="2" t="s">
        <v>8957</v>
      </c>
      <c r="H10616" s="2">
        <v>31.011917</v>
      </c>
      <c r="I10616" s="2">
        <v>121.395831</v>
      </c>
      <c r="J10616" s="2" t="s">
        <v>15464</v>
      </c>
      <c r="K10616" s="2" t="s">
        <v>26021</v>
      </c>
    </row>
    <row r="10617" spans="1:11" x14ac:dyDescent="0.3">
      <c r="A10617" s="1">
        <v>10699</v>
      </c>
      <c r="B10617" s="2">
        <v>80010261</v>
      </c>
      <c r="C10617" t="e">
        <f>VLOOKUP(B10617,Sheet2!A:B,2,FALSE)</f>
        <v>#N/A</v>
      </c>
      <c r="D10617" s="2" t="s">
        <v>653</v>
      </c>
      <c r="H10617" s="2">
        <v>31.246967000000001</v>
      </c>
      <c r="I10617" s="2">
        <v>121.36379700000001</v>
      </c>
      <c r="J10617" s="2" t="s">
        <v>15464</v>
      </c>
      <c r="K10617" s="2" t="s">
        <v>26022</v>
      </c>
    </row>
    <row r="10618" spans="1:11" x14ac:dyDescent="0.3">
      <c r="A10618" s="1">
        <v>10700</v>
      </c>
      <c r="B10618" s="2">
        <v>80010262</v>
      </c>
      <c r="C10618" t="str">
        <f>VLOOKUP(B10618,Sheet2!A:B,2,FALSE)</f>
        <v>上海香樟店</v>
      </c>
      <c r="D10618" s="2" t="s">
        <v>8958</v>
      </c>
      <c r="H10618" s="2">
        <v>31.237704000000001</v>
      </c>
      <c r="I10618" s="2">
        <v>121.358581</v>
      </c>
      <c r="J10618" s="2" t="s">
        <v>15464</v>
      </c>
      <c r="K10618" s="2" t="s">
        <v>26023</v>
      </c>
    </row>
    <row r="10619" spans="1:11" x14ac:dyDescent="0.3">
      <c r="A10619" s="1">
        <v>10701</v>
      </c>
      <c r="B10619" s="2">
        <v>80010083</v>
      </c>
      <c r="C10619" t="str">
        <f>VLOOKUP(B10619,Sheet2!A:B,2,FALSE)</f>
        <v>上海西渡店</v>
      </c>
      <c r="D10619" s="2" t="s">
        <v>8959</v>
      </c>
      <c r="H10619" s="2">
        <v>30.991814000000002</v>
      </c>
      <c r="I10619" s="2">
        <v>121.43124899999999</v>
      </c>
      <c r="J10619" s="2" t="s">
        <v>15464</v>
      </c>
      <c r="K10619" s="2" t="s">
        <v>26024</v>
      </c>
    </row>
    <row r="10620" spans="1:11" x14ac:dyDescent="0.3">
      <c r="A10620" s="1">
        <v>10702</v>
      </c>
      <c r="B10620" s="2">
        <v>80010172</v>
      </c>
      <c r="C10620" t="str">
        <f>VLOOKUP(B10620,Sheet2!A:B,2,FALSE)</f>
        <v>上海程支店</v>
      </c>
      <c r="D10620" s="2" t="s">
        <v>8960</v>
      </c>
      <c r="H10620" s="2">
        <v>31.184481000000002</v>
      </c>
      <c r="I10620" s="2">
        <v>121.38251700000001</v>
      </c>
      <c r="J10620" s="2" t="s">
        <v>15464</v>
      </c>
      <c r="K10620" s="2" t="s">
        <v>26025</v>
      </c>
    </row>
    <row r="10621" spans="1:11" x14ac:dyDescent="0.3">
      <c r="A10621" s="1">
        <v>10703</v>
      </c>
      <c r="B10621" s="2">
        <v>80010179</v>
      </c>
      <c r="C10621" t="str">
        <f>VLOOKUP(B10621,Sheet2!A:B,2,FALSE)</f>
        <v>上海龙茗店</v>
      </c>
      <c r="D10621" s="2" t="s">
        <v>8961</v>
      </c>
      <c r="H10621" s="2">
        <v>31.139842000000002</v>
      </c>
      <c r="I10621" s="2">
        <v>121.38628300000001</v>
      </c>
      <c r="J10621" s="2" t="s">
        <v>15464</v>
      </c>
      <c r="K10621" s="2" t="s">
        <v>26026</v>
      </c>
    </row>
    <row r="10622" spans="1:11" x14ac:dyDescent="0.3">
      <c r="A10622" s="1">
        <v>10704</v>
      </c>
      <c r="B10622" s="2">
        <v>80010173</v>
      </c>
      <c r="C10622" t="str">
        <f>VLOOKUP(B10622,Sheet2!A:B,2,FALSE)</f>
        <v>上海吴中店</v>
      </c>
      <c r="D10622" s="2" t="s">
        <v>1945</v>
      </c>
      <c r="H10622" s="2">
        <v>31.17989</v>
      </c>
      <c r="I10622" s="2">
        <v>121.39248000000001</v>
      </c>
      <c r="J10622" s="2" t="s">
        <v>15464</v>
      </c>
      <c r="K10622" s="2" t="s">
        <v>26027</v>
      </c>
    </row>
    <row r="10623" spans="1:11" x14ac:dyDescent="0.3">
      <c r="A10623" s="1">
        <v>10705</v>
      </c>
      <c r="B10623" s="2">
        <v>80010259</v>
      </c>
      <c r="C10623" t="str">
        <f>VLOOKUP(B10623,Sheet2!A:B,2,FALSE)</f>
        <v>上海共富店</v>
      </c>
      <c r="D10623" s="2" t="s">
        <v>8962</v>
      </c>
      <c r="H10623" s="2">
        <v>31.349761000000001</v>
      </c>
      <c r="I10623" s="2">
        <v>121.42882899999999</v>
      </c>
      <c r="J10623" s="2" t="s">
        <v>15464</v>
      </c>
      <c r="K10623" s="2" t="s">
        <v>26028</v>
      </c>
    </row>
    <row r="10624" spans="1:11" x14ac:dyDescent="0.3">
      <c r="A10624" s="1">
        <v>10706</v>
      </c>
      <c r="B10624" s="2">
        <v>80010156</v>
      </c>
      <c r="C10624" t="str">
        <f>VLOOKUP(B10624,Sheet2!A:B,2,FALSE)</f>
        <v>上海方泰店</v>
      </c>
      <c r="D10624" s="2" t="s">
        <v>1423</v>
      </c>
      <c r="H10624" s="2">
        <v>31.317748000000002</v>
      </c>
      <c r="I10624" s="2">
        <v>121.21584900000001</v>
      </c>
      <c r="J10624" s="2" t="s">
        <v>15464</v>
      </c>
      <c r="K10624" s="2" t="s">
        <v>26029</v>
      </c>
    </row>
    <row r="10625" spans="1:11" x14ac:dyDescent="0.3">
      <c r="A10625" s="1">
        <v>10707</v>
      </c>
      <c r="B10625" s="2">
        <v>80010157</v>
      </c>
      <c r="C10625" t="str">
        <f>VLOOKUP(B10625,Sheet2!A:B,2,FALSE)</f>
        <v>上海福海店</v>
      </c>
      <c r="D10625" s="2" t="s">
        <v>8963</v>
      </c>
      <c r="H10625" s="2">
        <v>31.368241999999999</v>
      </c>
      <c r="I10625" s="2">
        <v>121.250344</v>
      </c>
      <c r="J10625" s="2" t="s">
        <v>15464</v>
      </c>
      <c r="K10625" s="2" t="s">
        <v>26030</v>
      </c>
    </row>
    <row r="10626" spans="1:11" x14ac:dyDescent="0.3">
      <c r="A10626" s="1">
        <v>10708</v>
      </c>
      <c r="B10626" s="2">
        <v>80046015</v>
      </c>
      <c r="C10626" t="str">
        <f>VLOOKUP(B10626,Sheet2!A:B,2,FALSE)</f>
        <v>徐州桥东店</v>
      </c>
      <c r="D10626" s="2" t="s">
        <v>8964</v>
      </c>
      <c r="H10626" s="2">
        <v>34.261164999999998</v>
      </c>
      <c r="I10626" s="2">
        <v>117.216758</v>
      </c>
      <c r="J10626" s="2" t="s">
        <v>15464</v>
      </c>
      <c r="K10626" s="2" t="s">
        <v>26031</v>
      </c>
    </row>
    <row r="10627" spans="1:11" x14ac:dyDescent="0.3">
      <c r="A10627" s="1">
        <v>10709</v>
      </c>
      <c r="B10627" s="2">
        <v>80044196</v>
      </c>
      <c r="C10627" t="str">
        <f>VLOOKUP(B10627,Sheet2!A:B,2,FALSE)</f>
        <v>泰州梅兰西路店</v>
      </c>
      <c r="D10627" s="2" t="s">
        <v>8965</v>
      </c>
      <c r="H10627" s="2">
        <v>32.462187</v>
      </c>
      <c r="I10627" s="2">
        <v>119.90620199999999</v>
      </c>
      <c r="J10627" s="2" t="s">
        <v>15464</v>
      </c>
      <c r="K10627" s="2" t="s">
        <v>26032</v>
      </c>
    </row>
    <row r="10628" spans="1:11" x14ac:dyDescent="0.3">
      <c r="A10628" s="1">
        <v>10710</v>
      </c>
      <c r="B10628" s="2">
        <v>80044270</v>
      </c>
      <c r="C10628" t="str">
        <f>VLOOKUP(B10628,Sheet2!A:B,2,FALSE)</f>
        <v>兴化万达广场店</v>
      </c>
      <c r="D10628" s="2" t="s">
        <v>1687</v>
      </c>
      <c r="H10628" s="2">
        <v>32.899062999999998</v>
      </c>
      <c r="I10628" s="2">
        <v>119.845468</v>
      </c>
      <c r="J10628" s="2" t="s">
        <v>15464</v>
      </c>
      <c r="K10628" s="2" t="s">
        <v>26033</v>
      </c>
    </row>
    <row r="10629" spans="1:11" x14ac:dyDescent="0.3">
      <c r="A10629" s="1">
        <v>10711</v>
      </c>
      <c r="B10629" s="2">
        <v>80044198</v>
      </c>
      <c r="C10629" t="str">
        <f>VLOOKUP(B10629,Sheet2!A:B,2,FALSE)</f>
        <v>泰州明发店</v>
      </c>
      <c r="D10629" s="2" t="s">
        <v>8966</v>
      </c>
      <c r="H10629" s="2">
        <v>32.345737</v>
      </c>
      <c r="I10629" s="2">
        <v>119.887596</v>
      </c>
      <c r="J10629" s="2" t="s">
        <v>15464</v>
      </c>
      <c r="K10629" s="2" t="s">
        <v>26034</v>
      </c>
    </row>
    <row r="10630" spans="1:11" x14ac:dyDescent="0.3">
      <c r="A10630" s="1">
        <v>10712</v>
      </c>
      <c r="B10630" s="2">
        <v>80044195</v>
      </c>
      <c r="C10630" t="str">
        <f>VLOOKUP(B10630,Sheet2!A:B,2,FALSE)</f>
        <v>盐城立新桥店</v>
      </c>
      <c r="D10630" s="2" t="s">
        <v>8967</v>
      </c>
      <c r="H10630" s="2">
        <v>33.995910000000002</v>
      </c>
      <c r="I10630" s="2">
        <v>119.837311</v>
      </c>
      <c r="J10630" s="2" t="s">
        <v>15464</v>
      </c>
      <c r="K10630" s="2" t="s">
        <v>26035</v>
      </c>
    </row>
    <row r="10631" spans="1:11" x14ac:dyDescent="0.3">
      <c r="A10631" s="1">
        <v>10713</v>
      </c>
      <c r="B10631" s="2">
        <v>80044185</v>
      </c>
      <c r="C10631" t="str">
        <f>VLOOKUP(B10631,Sheet2!A:B,2,FALSE)</f>
        <v>南通乐活邻里店</v>
      </c>
      <c r="D10631" s="2" t="s">
        <v>8968</v>
      </c>
      <c r="H10631" s="2">
        <v>31.905325000000001</v>
      </c>
      <c r="I10631" s="2">
        <v>120.987396</v>
      </c>
      <c r="J10631" s="2" t="s">
        <v>15464</v>
      </c>
      <c r="K10631" s="2" t="s">
        <v>26036</v>
      </c>
    </row>
    <row r="10632" spans="1:11" x14ac:dyDescent="0.3">
      <c r="A10632" s="1">
        <v>10714</v>
      </c>
      <c r="B10632" s="2">
        <v>80044250</v>
      </c>
      <c r="C10632" t="str">
        <f>VLOOKUP(B10632,Sheet2!A:B,2,FALSE)</f>
        <v>南通润合农贸市场店</v>
      </c>
      <c r="D10632" s="2" t="s">
        <v>8969</v>
      </c>
      <c r="H10632" s="2">
        <v>31.878620999999999</v>
      </c>
      <c r="I10632" s="2">
        <v>121.16241100000001</v>
      </c>
      <c r="J10632" s="2" t="s">
        <v>15464</v>
      </c>
      <c r="K10632" s="2" t="s">
        <v>26037</v>
      </c>
    </row>
    <row r="10633" spans="1:11" x14ac:dyDescent="0.3">
      <c r="A10633" s="1">
        <v>10715</v>
      </c>
      <c r="B10633" s="2">
        <v>80046006</v>
      </c>
      <c r="C10633" t="str">
        <f>VLOOKUP(B10633,Sheet2!A:B,2,FALSE)</f>
        <v>徐州奎园店</v>
      </c>
      <c r="D10633" s="2" t="s">
        <v>8970</v>
      </c>
      <c r="H10633" s="2">
        <v>34.233635</v>
      </c>
      <c r="I10633" s="2">
        <v>117.20130399999999</v>
      </c>
      <c r="J10633" s="2" t="s">
        <v>15464</v>
      </c>
      <c r="K10633" s="2" t="s">
        <v>26038</v>
      </c>
    </row>
    <row r="10634" spans="1:11" x14ac:dyDescent="0.3">
      <c r="A10634" s="1">
        <v>10716</v>
      </c>
      <c r="B10634" s="2">
        <v>80046001</v>
      </c>
      <c r="C10634" t="str">
        <f>VLOOKUP(B10634,Sheet2!A:B,2,FALSE)</f>
        <v>徐州民富园店</v>
      </c>
      <c r="D10634" s="2" t="s">
        <v>8971</v>
      </c>
      <c r="H10634" s="2">
        <v>34.246733999999996</v>
      </c>
      <c r="I10634" s="2">
        <v>117.23754099999999</v>
      </c>
      <c r="J10634" s="2" t="s">
        <v>15464</v>
      </c>
      <c r="K10634" s="2" t="s">
        <v>26039</v>
      </c>
    </row>
    <row r="10635" spans="1:11" x14ac:dyDescent="0.3">
      <c r="A10635" s="1">
        <v>10717</v>
      </c>
      <c r="B10635" s="2">
        <v>80045305</v>
      </c>
      <c r="C10635" t="str">
        <f>VLOOKUP(B10635,Sheet2!A:B,2,FALSE)</f>
        <v>扬州江都龙溪路店</v>
      </c>
      <c r="D10635" s="2" t="s">
        <v>3938</v>
      </c>
      <c r="H10635" s="2">
        <v>32.422248000000003</v>
      </c>
      <c r="I10635" s="2">
        <v>119.583927</v>
      </c>
      <c r="J10635" s="2" t="s">
        <v>15464</v>
      </c>
      <c r="K10635" s="2" t="s">
        <v>26040</v>
      </c>
    </row>
    <row r="10636" spans="1:11" x14ac:dyDescent="0.3">
      <c r="A10636" s="1">
        <v>10718</v>
      </c>
      <c r="B10636" s="2">
        <v>80045306</v>
      </c>
      <c r="C10636" t="str">
        <f>VLOOKUP(B10636,Sheet2!A:B,2,FALSE)</f>
        <v>扬州仪征万年北路店</v>
      </c>
      <c r="D10636" s="2" t="s">
        <v>1165</v>
      </c>
      <c r="H10636" s="2">
        <v>32.284714000000001</v>
      </c>
      <c r="I10636" s="2">
        <v>119.163132</v>
      </c>
      <c r="J10636" s="2" t="s">
        <v>15464</v>
      </c>
      <c r="K10636" s="2" t="s">
        <v>26041</v>
      </c>
    </row>
    <row r="10637" spans="1:11" x14ac:dyDescent="0.3">
      <c r="A10637" s="1">
        <v>10719</v>
      </c>
      <c r="B10637" s="2">
        <v>80044806</v>
      </c>
      <c r="C10637" t="str">
        <f>VLOOKUP(B10637,Sheet2!A:B,2,FALSE)</f>
        <v>盐城海德公园店</v>
      </c>
      <c r="D10637" s="2" t="s">
        <v>8972</v>
      </c>
      <c r="H10637" s="2">
        <v>33.328288000000001</v>
      </c>
      <c r="I10637" s="2">
        <v>120.17380300000001</v>
      </c>
      <c r="J10637" s="2" t="s">
        <v>15464</v>
      </c>
      <c r="K10637" s="2" t="s">
        <v>26042</v>
      </c>
    </row>
    <row r="10638" spans="1:11" x14ac:dyDescent="0.3">
      <c r="A10638" s="1">
        <v>10720</v>
      </c>
      <c r="B10638" s="2">
        <v>80045092</v>
      </c>
      <c r="C10638" t="str">
        <f>VLOOKUP(B10638,Sheet2!A:B,2,FALSE)</f>
        <v>镇江句容北大街店</v>
      </c>
      <c r="D10638" s="2" t="s">
        <v>4651</v>
      </c>
      <c r="H10638" s="2">
        <v>31.948035000000001</v>
      </c>
      <c r="I10638" s="2">
        <v>119.17102199999999</v>
      </c>
      <c r="J10638" s="2" t="s">
        <v>15464</v>
      </c>
      <c r="K10638" s="2" t="s">
        <v>26043</v>
      </c>
    </row>
    <row r="10639" spans="1:11" x14ac:dyDescent="0.3">
      <c r="A10639" s="1">
        <v>10721</v>
      </c>
      <c r="B10639" s="2">
        <v>80045302</v>
      </c>
      <c r="C10639" t="str">
        <f>VLOOKUP(B10639,Sheet2!A:B,2,FALSE)</f>
        <v>扬州江都广州路店</v>
      </c>
      <c r="D10639" s="2" t="s">
        <v>8973</v>
      </c>
      <c r="H10639" s="2">
        <v>32.411771999999999</v>
      </c>
      <c r="I10639" s="2">
        <v>119.56974200000001</v>
      </c>
      <c r="J10639" s="2" t="s">
        <v>15464</v>
      </c>
      <c r="K10639" s="2" t="s">
        <v>26044</v>
      </c>
    </row>
    <row r="10640" spans="1:11" x14ac:dyDescent="0.3">
      <c r="A10640" s="1">
        <v>10722</v>
      </c>
      <c r="B10640" s="2">
        <v>80044827</v>
      </c>
      <c r="C10640" t="str">
        <f>VLOOKUP(B10640,Sheet2!A:B,2,FALSE)</f>
        <v>盐城海洋农贸菜场店</v>
      </c>
      <c r="D10640" s="2" t="s">
        <v>8974</v>
      </c>
      <c r="H10640" s="2">
        <v>33.326918999999997</v>
      </c>
      <c r="I10640" s="2">
        <v>120.193583</v>
      </c>
      <c r="J10640" s="2" t="s">
        <v>15464</v>
      </c>
      <c r="K10640" s="2" t="s">
        <v>26045</v>
      </c>
    </row>
    <row r="10641" spans="1:11" x14ac:dyDescent="0.3">
      <c r="A10641" s="1">
        <v>10723</v>
      </c>
      <c r="B10641" s="2">
        <v>80044235</v>
      </c>
      <c r="C10641" t="str">
        <f>VLOOKUP(B10641,Sheet2!A:B,2,FALSE)</f>
        <v>南通瑞景华府店</v>
      </c>
      <c r="D10641" s="2" t="s">
        <v>2351</v>
      </c>
      <c r="H10641" s="2">
        <v>32.386445999999999</v>
      </c>
      <c r="I10641" s="2">
        <v>120.578017</v>
      </c>
      <c r="J10641" s="2" t="s">
        <v>15464</v>
      </c>
      <c r="K10641" s="2" t="s">
        <v>26046</v>
      </c>
    </row>
    <row r="10642" spans="1:11" x14ac:dyDescent="0.3">
      <c r="A10642" s="1">
        <v>10724</v>
      </c>
      <c r="B10642" s="2">
        <v>80024132</v>
      </c>
      <c r="C10642" t="str">
        <f>VLOOKUP(B10642,Sheet2!A:B,2,FALSE)</f>
        <v>苏州晨曦店</v>
      </c>
      <c r="D10642" s="2" t="s">
        <v>8975</v>
      </c>
      <c r="H10642" s="2">
        <v>31.388189000000001</v>
      </c>
      <c r="I10642" s="2">
        <v>121.04159799999999</v>
      </c>
      <c r="J10642" s="2" t="s">
        <v>15464</v>
      </c>
      <c r="K10642" s="2" t="s">
        <v>26047</v>
      </c>
    </row>
    <row r="10643" spans="1:11" x14ac:dyDescent="0.3">
      <c r="A10643" s="1">
        <v>10725</v>
      </c>
      <c r="B10643" s="2">
        <v>80022190</v>
      </c>
      <c r="C10643" t="str">
        <f>VLOOKUP(B10643,Sheet2!A:B,2,FALSE)</f>
        <v>济南红庙店</v>
      </c>
      <c r="D10643" s="2" t="s">
        <v>4416</v>
      </c>
      <c r="H10643" s="2">
        <v>36.636068999999999</v>
      </c>
      <c r="I10643" s="2">
        <v>116.934619</v>
      </c>
      <c r="J10643" s="2" t="s">
        <v>15464</v>
      </c>
      <c r="K10643" s="2" t="s">
        <v>26048</v>
      </c>
    </row>
    <row r="10644" spans="1:11" x14ac:dyDescent="0.3">
      <c r="A10644" s="1">
        <v>10726</v>
      </c>
      <c r="B10644" s="2">
        <v>80024011</v>
      </c>
      <c r="C10644" t="str">
        <f>VLOOKUP(B10644,Sheet2!A:B,2,FALSE)</f>
        <v>苏州东塘店</v>
      </c>
      <c r="D10644" s="2" t="s">
        <v>3787</v>
      </c>
      <c r="H10644" s="2">
        <v>31.386659999999999</v>
      </c>
      <c r="I10644" s="2">
        <v>120.95819</v>
      </c>
      <c r="J10644" s="2" t="s">
        <v>15464</v>
      </c>
      <c r="K10644" s="2" t="s">
        <v>26049</v>
      </c>
    </row>
    <row r="10645" spans="1:11" x14ac:dyDescent="0.3">
      <c r="A10645" s="1">
        <v>10727</v>
      </c>
      <c r="B10645" s="2">
        <v>80024003</v>
      </c>
      <c r="C10645" t="str">
        <f>VLOOKUP(B10645,Sheet2!A:B,2,FALSE)</f>
        <v>苏州富贵店</v>
      </c>
      <c r="D10645" s="2" t="s">
        <v>3962</v>
      </c>
      <c r="H10645" s="2">
        <v>31.398060999999998</v>
      </c>
      <c r="I10645" s="2">
        <v>120.962407</v>
      </c>
      <c r="J10645" s="2" t="s">
        <v>15464</v>
      </c>
      <c r="K10645" s="2" t="s">
        <v>26050</v>
      </c>
    </row>
    <row r="10646" spans="1:11" x14ac:dyDescent="0.3">
      <c r="A10646" s="1">
        <v>10728</v>
      </c>
      <c r="B10646" s="2">
        <v>80024005</v>
      </c>
      <c r="C10646" t="str">
        <f>VLOOKUP(B10646,Sheet2!A:B,2,FALSE)</f>
        <v>苏州花园店</v>
      </c>
      <c r="D10646" s="2" t="s">
        <v>8976</v>
      </c>
      <c r="H10646" s="2">
        <v>31.397058000000001</v>
      </c>
      <c r="I10646" s="2">
        <v>120.953638</v>
      </c>
      <c r="J10646" s="2" t="s">
        <v>15464</v>
      </c>
      <c r="K10646" s="2" t="s">
        <v>26051</v>
      </c>
    </row>
    <row r="10647" spans="1:11" x14ac:dyDescent="0.3">
      <c r="A10647" s="1">
        <v>10729</v>
      </c>
      <c r="B10647" s="2">
        <v>80024006</v>
      </c>
      <c r="C10647" t="str">
        <f>VLOOKUP(B10647,Sheet2!A:B,2,FALSE)</f>
        <v>苏州枫景店</v>
      </c>
      <c r="D10647" s="2" t="s">
        <v>8977</v>
      </c>
      <c r="H10647" s="2">
        <v>31.346623999999998</v>
      </c>
      <c r="I10647" s="2">
        <v>120.95402799999999</v>
      </c>
      <c r="J10647" s="2" t="s">
        <v>15464</v>
      </c>
      <c r="K10647" s="2" t="s">
        <v>26052</v>
      </c>
    </row>
    <row r="10648" spans="1:11" x14ac:dyDescent="0.3">
      <c r="A10648" s="1">
        <v>10730</v>
      </c>
      <c r="B10648" s="2">
        <v>80024009</v>
      </c>
      <c r="C10648" t="str">
        <f>VLOOKUP(B10648,Sheet2!A:B,2,FALSE)</f>
        <v>苏州萧林店</v>
      </c>
      <c r="D10648" s="2" t="s">
        <v>3963</v>
      </c>
      <c r="H10648" s="2">
        <v>31.404505</v>
      </c>
      <c r="I10648" s="2">
        <v>120.94487599999999</v>
      </c>
      <c r="J10648" s="2" t="s">
        <v>15464</v>
      </c>
      <c r="K10648" s="2" t="s">
        <v>26053</v>
      </c>
    </row>
    <row r="10649" spans="1:11" x14ac:dyDescent="0.3">
      <c r="A10649" s="1">
        <v>10731</v>
      </c>
      <c r="B10649" s="2">
        <v>80024198</v>
      </c>
      <c r="C10649" t="e">
        <f>VLOOKUP(B10649,Sheet2!A:B,2,FALSE)</f>
        <v>#N/A</v>
      </c>
      <c r="D10649" s="2" t="s">
        <v>8978</v>
      </c>
      <c r="H10649" s="2">
        <v>31.684732</v>
      </c>
      <c r="I10649" s="2">
        <v>120.733974</v>
      </c>
      <c r="J10649" s="2" t="s">
        <v>15464</v>
      </c>
      <c r="K10649" s="2" t="s">
        <v>26054</v>
      </c>
    </row>
    <row r="10650" spans="1:11" x14ac:dyDescent="0.3">
      <c r="A10650" s="1">
        <v>10732</v>
      </c>
      <c r="B10650" s="2">
        <v>80024190</v>
      </c>
      <c r="C10650" t="str">
        <f>VLOOKUP(B10650,Sheet2!A:B,2,FALSE)</f>
        <v>苏州吴江城南店</v>
      </c>
      <c r="D10650" s="2" t="s">
        <v>8979</v>
      </c>
      <c r="H10650" s="2">
        <v>31.123070999999999</v>
      </c>
      <c r="I10650" s="2">
        <v>120.65687</v>
      </c>
      <c r="J10650" s="2" t="s">
        <v>15464</v>
      </c>
      <c r="K10650" s="2" t="s">
        <v>26055</v>
      </c>
    </row>
    <row r="10651" spans="1:11" x14ac:dyDescent="0.3">
      <c r="A10651" s="1">
        <v>10733</v>
      </c>
      <c r="B10651" s="2">
        <v>80024146</v>
      </c>
      <c r="C10651" t="str">
        <f>VLOOKUP(B10651,Sheet2!A:B,2,FALSE)</f>
        <v>苏州虎殿店</v>
      </c>
      <c r="D10651" s="2" t="s">
        <v>559</v>
      </c>
      <c r="H10651" s="2">
        <v>31.372021</v>
      </c>
      <c r="I10651" s="2">
        <v>120.545204</v>
      </c>
      <c r="J10651" s="2" t="s">
        <v>15464</v>
      </c>
      <c r="K10651" s="2" t="s">
        <v>26056</v>
      </c>
    </row>
    <row r="10652" spans="1:11" x14ac:dyDescent="0.3">
      <c r="A10652" s="1">
        <v>10734</v>
      </c>
      <c r="B10652" s="2">
        <v>80024142</v>
      </c>
      <c r="C10652" t="str">
        <f>VLOOKUP(B10652,Sheet2!A:B,2,FALSE)</f>
        <v>苏州通达店</v>
      </c>
      <c r="D10652" s="2" t="s">
        <v>8980</v>
      </c>
      <c r="H10652" s="2">
        <v>31.275500000000001</v>
      </c>
      <c r="I10652" s="2">
        <v>120.6769</v>
      </c>
      <c r="J10652" s="2" t="s">
        <v>15464</v>
      </c>
      <c r="K10652" s="2" t="s">
        <v>26057</v>
      </c>
    </row>
    <row r="10653" spans="1:11" x14ac:dyDescent="0.3">
      <c r="A10653" s="1">
        <v>10735</v>
      </c>
      <c r="B10653" s="2">
        <v>80024110</v>
      </c>
      <c r="C10653" t="str">
        <f>VLOOKUP(B10653,Sheet2!A:B,2,FALSE)</f>
        <v>苏州大宁店</v>
      </c>
      <c r="D10653" s="2" t="s">
        <v>8981</v>
      </c>
      <c r="H10653" s="2">
        <v>31.245491000000001</v>
      </c>
      <c r="I10653" s="2">
        <v>120.61276100000001</v>
      </c>
      <c r="J10653" s="2" t="s">
        <v>15464</v>
      </c>
      <c r="K10653" s="2" t="s">
        <v>26058</v>
      </c>
    </row>
    <row r="10654" spans="1:11" x14ac:dyDescent="0.3">
      <c r="A10654" s="1">
        <v>10736</v>
      </c>
      <c r="B10654" s="2">
        <v>80024710</v>
      </c>
      <c r="C10654" t="e">
        <f>VLOOKUP(B10654,Sheet2!A:B,2,FALSE)</f>
        <v>#N/A</v>
      </c>
      <c r="D10654" s="2" t="s">
        <v>8030</v>
      </c>
      <c r="H10654" s="2">
        <v>30.312774000000001</v>
      </c>
      <c r="I10654" s="2">
        <v>120.093221</v>
      </c>
      <c r="J10654" s="2" t="s">
        <v>15464</v>
      </c>
      <c r="K10654" s="2" t="s">
        <v>24731</v>
      </c>
    </row>
    <row r="10655" spans="1:11" x14ac:dyDescent="0.3">
      <c r="A10655" s="1">
        <v>10737</v>
      </c>
      <c r="B10655" s="2">
        <v>80034005</v>
      </c>
      <c r="C10655" t="str">
        <f>VLOOKUP(B10655,Sheet2!A:B,2,FALSE)</f>
        <v>郑州交通店</v>
      </c>
      <c r="D10655" s="2" t="s">
        <v>5101</v>
      </c>
      <c r="H10655" s="2">
        <v>34.734020999999998</v>
      </c>
      <c r="I10655" s="2">
        <v>113.647272</v>
      </c>
      <c r="J10655" s="2" t="s">
        <v>15464</v>
      </c>
      <c r="K10655" s="2" t="s">
        <v>26059</v>
      </c>
    </row>
    <row r="10656" spans="1:11" x14ac:dyDescent="0.3">
      <c r="A10656" s="1">
        <v>10738</v>
      </c>
      <c r="B10656" s="2">
        <v>80032146</v>
      </c>
      <c r="C10656" t="str">
        <f>VLOOKUP(B10656,Sheet2!A:B,2,FALSE)</f>
        <v>西安崇智路店</v>
      </c>
      <c r="D10656" s="2" t="s">
        <v>1464</v>
      </c>
      <c r="H10656" s="2">
        <v>34.284725000000002</v>
      </c>
      <c r="I10656" s="2">
        <v>108.857512</v>
      </c>
      <c r="J10656" s="2" t="s">
        <v>15464</v>
      </c>
      <c r="K10656" s="2" t="s">
        <v>26060</v>
      </c>
    </row>
    <row r="10657" spans="1:11" x14ac:dyDescent="0.3">
      <c r="A10657" s="1">
        <v>10739</v>
      </c>
      <c r="B10657" s="2">
        <v>80032157</v>
      </c>
      <c r="C10657" t="e">
        <f>VLOOKUP(B10657,Sheet2!A:B,2,FALSE)</f>
        <v>#N/A</v>
      </c>
      <c r="D10657" s="2" t="s">
        <v>8982</v>
      </c>
      <c r="H10657" s="2">
        <v>34.227607999999996</v>
      </c>
      <c r="I10657" s="2">
        <v>108.930717</v>
      </c>
      <c r="J10657" s="2" t="s">
        <v>15464</v>
      </c>
      <c r="K10657" s="2" t="s">
        <v>26061</v>
      </c>
    </row>
    <row r="10658" spans="1:11" x14ac:dyDescent="0.3">
      <c r="A10658" s="1">
        <v>10740</v>
      </c>
      <c r="B10658" s="2">
        <v>80034071</v>
      </c>
      <c r="C10658" t="e">
        <f>VLOOKUP(B10658,Sheet2!A:B,2,FALSE)</f>
        <v>#N/A</v>
      </c>
      <c r="D10658" s="2" t="s">
        <v>1981</v>
      </c>
      <c r="H10658" s="2">
        <v>34.782746000000003</v>
      </c>
      <c r="I10658" s="2">
        <v>113.598389</v>
      </c>
      <c r="J10658" s="2" t="s">
        <v>15464</v>
      </c>
      <c r="K10658" s="2" t="s">
        <v>26062</v>
      </c>
    </row>
    <row r="10659" spans="1:11" x14ac:dyDescent="0.3">
      <c r="A10659" s="1">
        <v>10741</v>
      </c>
      <c r="B10659" s="2">
        <v>80034206</v>
      </c>
      <c r="C10659" t="e">
        <f>VLOOKUP(B10659,Sheet2!A:B,2,FALSE)</f>
        <v>#N/A</v>
      </c>
      <c r="D10659" s="2" t="s">
        <v>8983</v>
      </c>
      <c r="H10659" s="2">
        <v>34.734448999999998</v>
      </c>
      <c r="I10659" s="2">
        <v>113.675929</v>
      </c>
      <c r="J10659" s="2" t="s">
        <v>15464</v>
      </c>
      <c r="K10659" s="2" t="s">
        <v>26063</v>
      </c>
    </row>
    <row r="10660" spans="1:11" x14ac:dyDescent="0.3">
      <c r="A10660" s="1">
        <v>10742</v>
      </c>
      <c r="B10660" s="2">
        <v>80032139</v>
      </c>
      <c r="C10660" t="str">
        <f>VLOOKUP(B10660,Sheet2!A:B,2,FALSE)</f>
        <v>西安北池头二路店</v>
      </c>
      <c r="D10660" s="2" t="s">
        <v>144</v>
      </c>
      <c r="H10660" s="2">
        <v>34.218201000000001</v>
      </c>
      <c r="I10660" s="2">
        <v>108.990959</v>
      </c>
      <c r="J10660" s="2" t="s">
        <v>15464</v>
      </c>
      <c r="K10660" s="2" t="s">
        <v>26064</v>
      </c>
    </row>
    <row r="10661" spans="1:11" x14ac:dyDescent="0.3">
      <c r="A10661" s="1">
        <v>10743</v>
      </c>
      <c r="B10661" s="2">
        <v>80032156</v>
      </c>
      <c r="C10661" t="str">
        <f>VLOOKUP(B10661,Sheet2!A:B,2,FALSE)</f>
        <v>西安香榭丽都店</v>
      </c>
      <c r="D10661" s="2" t="s">
        <v>2734</v>
      </c>
      <c r="H10661" s="2">
        <v>34.313949999999998</v>
      </c>
      <c r="I10661" s="2">
        <v>108.94262000000001</v>
      </c>
      <c r="J10661" s="2" t="s">
        <v>15464</v>
      </c>
      <c r="K10661" s="2" t="s">
        <v>26065</v>
      </c>
    </row>
    <row r="10662" spans="1:11" x14ac:dyDescent="0.3">
      <c r="A10662" s="1">
        <v>10744</v>
      </c>
      <c r="B10662" s="2">
        <v>80034062</v>
      </c>
      <c r="C10662" t="e">
        <f>VLOOKUP(B10662,Sheet2!A:B,2,FALSE)</f>
        <v>#N/A</v>
      </c>
      <c r="D10662" s="2" t="s">
        <v>8984</v>
      </c>
      <c r="H10662" s="2">
        <v>34.751424999999998</v>
      </c>
      <c r="I10662" s="2">
        <v>113.608116</v>
      </c>
      <c r="J10662" s="2" t="s">
        <v>15464</v>
      </c>
      <c r="K10662" s="2" t="s">
        <v>26066</v>
      </c>
    </row>
    <row r="10663" spans="1:11" x14ac:dyDescent="0.3">
      <c r="A10663" s="1">
        <v>10745</v>
      </c>
      <c r="B10663" s="2">
        <v>80032153</v>
      </c>
      <c r="C10663" t="str">
        <f>VLOOKUP(B10663,Sheet2!A:B,2,FALSE)</f>
        <v>西安浐灞二路店</v>
      </c>
      <c r="D10663" s="2" t="s">
        <v>3946</v>
      </c>
      <c r="H10663" s="2">
        <v>34.322432999999997</v>
      </c>
      <c r="I10663" s="2">
        <v>109.003775</v>
      </c>
      <c r="J10663" s="2" t="s">
        <v>15464</v>
      </c>
      <c r="K10663" s="2" t="s">
        <v>26067</v>
      </c>
    </row>
    <row r="10664" spans="1:11" x14ac:dyDescent="0.3">
      <c r="A10664" s="1">
        <v>10746</v>
      </c>
      <c r="B10664" s="2">
        <v>80032132</v>
      </c>
      <c r="C10664" t="e">
        <f>VLOOKUP(B10664,Sheet2!A:B,2,FALSE)</f>
        <v>#N/A</v>
      </c>
      <c r="D10664" s="2" t="s">
        <v>8985</v>
      </c>
      <c r="H10664" s="2">
        <v>34.259199000000002</v>
      </c>
      <c r="I10664" s="2">
        <v>108.88843900000001</v>
      </c>
      <c r="J10664" s="2" t="s">
        <v>15464</v>
      </c>
      <c r="K10664" s="2" t="s">
        <v>26068</v>
      </c>
    </row>
    <row r="10665" spans="1:11" x14ac:dyDescent="0.3">
      <c r="A10665" s="1">
        <v>10747</v>
      </c>
      <c r="B10665" s="2">
        <v>80032126</v>
      </c>
      <c r="C10665" t="e">
        <f>VLOOKUP(B10665,Sheet2!A:B,2,FALSE)</f>
        <v>#N/A</v>
      </c>
      <c r="D10665" s="2" t="s">
        <v>8986</v>
      </c>
      <c r="H10665" s="2">
        <v>34.352834000000001</v>
      </c>
      <c r="I10665" s="2">
        <v>108.94159000000001</v>
      </c>
      <c r="J10665" s="2" t="s">
        <v>15464</v>
      </c>
      <c r="K10665" s="2" t="s">
        <v>26069</v>
      </c>
    </row>
    <row r="10666" spans="1:11" x14ac:dyDescent="0.3">
      <c r="A10666" s="1">
        <v>10748</v>
      </c>
      <c r="B10666" s="2">
        <v>80034051</v>
      </c>
      <c r="C10666" t="str">
        <f>VLOOKUP(B10666,Sheet2!A:B,2,FALSE)</f>
        <v>郑州建西店</v>
      </c>
      <c r="D10666" s="2" t="s">
        <v>8987</v>
      </c>
      <c r="H10666" s="2">
        <v>34.755164999999998</v>
      </c>
      <c r="I10666" s="2">
        <v>113.62571699999999</v>
      </c>
      <c r="J10666" s="2" t="s">
        <v>15464</v>
      </c>
      <c r="K10666" s="2" t="s">
        <v>26070</v>
      </c>
    </row>
    <row r="10667" spans="1:11" x14ac:dyDescent="0.3">
      <c r="A10667" s="1">
        <v>10749</v>
      </c>
      <c r="B10667" s="2">
        <v>80032123</v>
      </c>
      <c r="C10667" t="str">
        <f>VLOOKUP(B10667,Sheet2!A:B,2,FALSE)</f>
        <v>西安东仪路店</v>
      </c>
      <c r="D10667" s="2" t="s">
        <v>4099</v>
      </c>
      <c r="H10667" s="2">
        <v>34.192151000000003</v>
      </c>
      <c r="I10667" s="2">
        <v>108.928039</v>
      </c>
      <c r="J10667" s="2" t="s">
        <v>15464</v>
      </c>
      <c r="K10667" s="2" t="s">
        <v>26071</v>
      </c>
    </row>
    <row r="10668" spans="1:11" x14ac:dyDescent="0.3">
      <c r="A10668" s="1">
        <v>10750</v>
      </c>
      <c r="B10668" s="2">
        <v>80034054</v>
      </c>
      <c r="C10668" t="str">
        <f>VLOOKUP(B10668,Sheet2!A:B,2,FALSE)</f>
        <v>郑州中原店</v>
      </c>
      <c r="D10668" s="2" t="s">
        <v>8988</v>
      </c>
      <c r="H10668" s="2">
        <v>34.747298999999998</v>
      </c>
      <c r="I10668" s="2">
        <v>113.591801</v>
      </c>
      <c r="J10668" s="2" t="s">
        <v>15464</v>
      </c>
      <c r="K10668" s="2" t="s">
        <v>26072</v>
      </c>
    </row>
    <row r="10669" spans="1:11" x14ac:dyDescent="0.3">
      <c r="A10669" s="1">
        <v>10751</v>
      </c>
      <c r="B10669" s="2">
        <v>80034008</v>
      </c>
      <c r="C10669" t="str">
        <f>VLOOKUP(B10669,Sheet2!A:B,2,FALSE)</f>
        <v>郑州沁河店</v>
      </c>
      <c r="D10669" s="2" t="s">
        <v>1347</v>
      </c>
      <c r="H10669" s="2">
        <v>34.723542999999999</v>
      </c>
      <c r="I10669" s="2">
        <v>113.609579</v>
      </c>
      <c r="J10669" s="2" t="s">
        <v>15464</v>
      </c>
      <c r="K10669" s="2" t="s">
        <v>26073</v>
      </c>
    </row>
    <row r="10670" spans="1:11" x14ac:dyDescent="0.3">
      <c r="A10670" s="1">
        <v>10752</v>
      </c>
      <c r="B10670" s="2">
        <v>80034018</v>
      </c>
      <c r="C10670" t="str">
        <f>VLOOKUP(B10670,Sheet2!A:B,2,FALSE)</f>
        <v>郑州兴华南街店</v>
      </c>
      <c r="D10670" s="2" t="s">
        <v>2210</v>
      </c>
      <c r="H10670" s="2">
        <v>34.713540000000002</v>
      </c>
      <c r="I10670" s="2">
        <v>113.63292199999999</v>
      </c>
      <c r="J10670" s="2" t="s">
        <v>15464</v>
      </c>
      <c r="K10670" s="2" t="s">
        <v>26074</v>
      </c>
    </row>
    <row r="10671" spans="1:11" x14ac:dyDescent="0.3">
      <c r="A10671" s="1">
        <v>10753</v>
      </c>
      <c r="B10671" s="2">
        <v>80010001</v>
      </c>
      <c r="C10671" t="str">
        <f>VLOOKUP(B10671,Sheet2!A:B,2,FALSE)</f>
        <v>上海北桥店</v>
      </c>
      <c r="D10671" s="2" t="s">
        <v>8989</v>
      </c>
      <c r="H10671" s="2">
        <v>31.040286999999999</v>
      </c>
      <c r="I10671" s="2">
        <v>121.410462</v>
      </c>
      <c r="J10671" s="2" t="s">
        <v>15464</v>
      </c>
      <c r="K10671" s="2" t="s">
        <v>26075</v>
      </c>
    </row>
    <row r="10672" spans="1:11" x14ac:dyDescent="0.3">
      <c r="A10672" s="1">
        <v>10754</v>
      </c>
      <c r="B10672" s="2">
        <v>80010177</v>
      </c>
      <c r="C10672" t="str">
        <f>VLOOKUP(B10672,Sheet2!A:B,2,FALSE)</f>
        <v>上海东兰店</v>
      </c>
      <c r="D10672" s="2" t="s">
        <v>8990</v>
      </c>
      <c r="H10672" s="2">
        <v>31.152491999999999</v>
      </c>
      <c r="I10672" s="2">
        <v>121.38245999999999</v>
      </c>
      <c r="J10672" s="2" t="s">
        <v>15464</v>
      </c>
      <c r="K10672" s="2" t="s">
        <v>26076</v>
      </c>
    </row>
    <row r="10673" spans="1:11" x14ac:dyDescent="0.3">
      <c r="A10673" s="1">
        <v>10755</v>
      </c>
      <c r="B10673" s="2">
        <v>80010181</v>
      </c>
      <c r="C10673" t="str">
        <f>VLOOKUP(B10673,Sheet2!A:B,2,FALSE)</f>
        <v>上海疏影店</v>
      </c>
      <c r="D10673" s="2" t="s">
        <v>8991</v>
      </c>
      <c r="H10673" s="2">
        <v>31.120493</v>
      </c>
      <c r="I10673" s="2">
        <v>121.368363</v>
      </c>
      <c r="J10673" s="2" t="s">
        <v>15464</v>
      </c>
      <c r="K10673" s="2" t="s">
        <v>26077</v>
      </c>
    </row>
    <row r="10674" spans="1:11" x14ac:dyDescent="0.3">
      <c r="A10674" s="1">
        <v>10756</v>
      </c>
      <c r="B10674" s="2">
        <v>80010182</v>
      </c>
      <c r="C10674" t="str">
        <f>VLOOKUP(B10674,Sheet2!A:B,2,FALSE)</f>
        <v>上海庙径店</v>
      </c>
      <c r="D10674" s="2" t="s">
        <v>8992</v>
      </c>
      <c r="H10674" s="2">
        <v>31.116197</v>
      </c>
      <c r="I10674" s="2">
        <v>121.379924</v>
      </c>
      <c r="J10674" s="2" t="s">
        <v>15464</v>
      </c>
      <c r="K10674" s="2" t="s">
        <v>26078</v>
      </c>
    </row>
    <row r="10675" spans="1:11" x14ac:dyDescent="0.3">
      <c r="A10675" s="1">
        <v>10757</v>
      </c>
      <c r="B10675" s="2">
        <v>80010220</v>
      </c>
      <c r="C10675" t="str">
        <f>VLOOKUP(B10675,Sheet2!A:B,2,FALSE)</f>
        <v>上海瑞丽店</v>
      </c>
      <c r="D10675" s="2" t="s">
        <v>8993</v>
      </c>
      <c r="H10675" s="2">
        <v>31.00459</v>
      </c>
      <c r="I10675" s="2">
        <v>121.409133</v>
      </c>
      <c r="J10675" s="2" t="s">
        <v>15464</v>
      </c>
      <c r="K10675" s="2" t="s">
        <v>26079</v>
      </c>
    </row>
    <row r="10676" spans="1:11" x14ac:dyDescent="0.3">
      <c r="A10676" s="1">
        <v>10758</v>
      </c>
      <c r="B10676" s="2">
        <v>80010165</v>
      </c>
      <c r="C10676" t="str">
        <f>VLOOKUP(B10676,Sheet2!A:B,2,FALSE)</f>
        <v>上海中谊店</v>
      </c>
      <c r="D10676" s="2" t="s">
        <v>8994</v>
      </c>
      <c r="H10676" s="2">
        <v>31.142004</v>
      </c>
      <c r="I10676" s="2">
        <v>121.360277</v>
      </c>
      <c r="J10676" s="2" t="s">
        <v>15464</v>
      </c>
      <c r="K10676" s="2" t="s">
        <v>26080</v>
      </c>
    </row>
    <row r="10677" spans="1:11" x14ac:dyDescent="0.3">
      <c r="A10677" s="1">
        <v>10759</v>
      </c>
      <c r="B10677" s="2">
        <v>80016049</v>
      </c>
      <c r="C10677" t="str">
        <f>VLOOKUP(B10677,Sheet2!A:B,2,FALSE)</f>
        <v>重庆石桥铺店</v>
      </c>
      <c r="D10677" s="2" t="s">
        <v>8995</v>
      </c>
      <c r="H10677" s="2">
        <v>29.531274</v>
      </c>
      <c r="I10677" s="2">
        <v>106.48227300000001</v>
      </c>
      <c r="J10677" s="2" t="s">
        <v>15464</v>
      </c>
      <c r="K10677" s="2" t="s">
        <v>26081</v>
      </c>
    </row>
    <row r="10678" spans="1:11" x14ac:dyDescent="0.3">
      <c r="A10678" s="1">
        <v>10760</v>
      </c>
      <c r="B10678" s="2">
        <v>80014141</v>
      </c>
      <c r="C10678" t="str">
        <f>VLOOKUP(B10678,Sheet2!A:B,2,FALSE)</f>
        <v>成都西城店</v>
      </c>
      <c r="D10678" s="2" t="s">
        <v>8996</v>
      </c>
      <c r="H10678" s="2">
        <v>30.76709</v>
      </c>
      <c r="I10678" s="2">
        <v>103.94519</v>
      </c>
      <c r="J10678" s="2" t="s">
        <v>15464</v>
      </c>
      <c r="K10678" s="2" t="s">
        <v>26082</v>
      </c>
    </row>
    <row r="10679" spans="1:11" x14ac:dyDescent="0.3">
      <c r="A10679" s="1">
        <v>10761</v>
      </c>
      <c r="B10679" s="2">
        <v>80016050</v>
      </c>
      <c r="C10679" t="str">
        <f>VLOOKUP(B10679,Sheet2!A:B,2,FALSE)</f>
        <v>重庆大坪店</v>
      </c>
      <c r="D10679" s="2" t="s">
        <v>695</v>
      </c>
      <c r="H10679" s="2">
        <v>29.540994999999999</v>
      </c>
      <c r="I10679" s="2">
        <v>106.518308</v>
      </c>
      <c r="J10679" s="2" t="s">
        <v>15464</v>
      </c>
      <c r="K10679" s="2" t="s">
        <v>26083</v>
      </c>
    </row>
    <row r="10680" spans="1:11" x14ac:dyDescent="0.3">
      <c r="A10680" s="1">
        <v>10762</v>
      </c>
      <c r="B10680" s="2">
        <v>80016052</v>
      </c>
      <c r="C10680" t="str">
        <f>VLOOKUP(B10680,Sheet2!A:B,2,FALSE)</f>
        <v>重庆大同店</v>
      </c>
      <c r="D10680" s="2" t="s">
        <v>8997</v>
      </c>
      <c r="H10680" s="2">
        <v>29.555731000000002</v>
      </c>
      <c r="I10680" s="2">
        <v>106.57236899999999</v>
      </c>
      <c r="J10680" s="2" t="s">
        <v>15464</v>
      </c>
      <c r="K10680" s="2" t="s">
        <v>26084</v>
      </c>
    </row>
    <row r="10681" spans="1:11" x14ac:dyDescent="0.3">
      <c r="A10681" s="1">
        <v>10763</v>
      </c>
      <c r="B10681" s="2">
        <v>80014503</v>
      </c>
      <c r="C10681" t="str">
        <f>VLOOKUP(B10681,Sheet2!A:B,2,FALSE)</f>
        <v>彭州三圣南路</v>
      </c>
      <c r="D10681" s="2" t="s">
        <v>8998</v>
      </c>
      <c r="H10681" s="2">
        <v>30.994081000000001</v>
      </c>
      <c r="I10681" s="2">
        <v>103.95961200000001</v>
      </c>
      <c r="J10681" s="2" t="s">
        <v>15464</v>
      </c>
      <c r="K10681" s="2" t="s">
        <v>26085</v>
      </c>
    </row>
    <row r="10682" spans="1:11" x14ac:dyDescent="0.3">
      <c r="A10682" s="1">
        <v>10764</v>
      </c>
      <c r="B10682" s="2">
        <v>80016053</v>
      </c>
      <c r="C10682" t="str">
        <f>VLOOKUP(B10682,Sheet2!A:B,2,FALSE)</f>
        <v>重庆竹园店</v>
      </c>
      <c r="D10682" s="2" t="s">
        <v>8999</v>
      </c>
      <c r="H10682" s="2">
        <v>29.537607999999999</v>
      </c>
      <c r="I10682" s="2">
        <v>106.53080199999999</v>
      </c>
      <c r="J10682" s="2" t="s">
        <v>15464</v>
      </c>
      <c r="K10682" s="2" t="s">
        <v>26086</v>
      </c>
    </row>
    <row r="10683" spans="1:11" x14ac:dyDescent="0.3">
      <c r="A10683" s="1">
        <v>10765</v>
      </c>
      <c r="B10683" s="2">
        <v>80016054</v>
      </c>
      <c r="C10683" t="e">
        <f>VLOOKUP(B10683,Sheet2!A:B,2,FALSE)</f>
        <v>#N/A</v>
      </c>
      <c r="D10683" s="2" t="s">
        <v>9000</v>
      </c>
      <c r="H10683" s="2">
        <v>29.561471999999998</v>
      </c>
      <c r="I10683" s="2">
        <v>106.581667</v>
      </c>
      <c r="J10683" s="2" t="s">
        <v>15464</v>
      </c>
      <c r="K10683" s="2" t="s">
        <v>26087</v>
      </c>
    </row>
    <row r="10684" spans="1:11" x14ac:dyDescent="0.3">
      <c r="A10684" s="1">
        <v>10766</v>
      </c>
      <c r="B10684" s="2">
        <v>80045086</v>
      </c>
      <c r="C10684" t="str">
        <f>VLOOKUP(B10684,Sheet2!A:B,2,FALSE)</f>
        <v>镇江丹阳大泊店</v>
      </c>
      <c r="D10684" s="2" t="s">
        <v>9001</v>
      </c>
      <c r="H10684" s="2">
        <v>32.024653999999998</v>
      </c>
      <c r="I10684" s="2">
        <v>119.59678599999999</v>
      </c>
      <c r="J10684" s="2" t="s">
        <v>15464</v>
      </c>
      <c r="K10684" s="2" t="s">
        <v>26088</v>
      </c>
    </row>
    <row r="10685" spans="1:11" x14ac:dyDescent="0.3">
      <c r="A10685" s="1">
        <v>10767</v>
      </c>
      <c r="B10685" s="2">
        <v>80046014</v>
      </c>
      <c r="C10685" t="str">
        <f>VLOOKUP(B10685,Sheet2!A:B,2,FALSE)</f>
        <v>徐州杨庄店</v>
      </c>
      <c r="D10685" s="2" t="s">
        <v>9002</v>
      </c>
      <c r="H10685" s="2">
        <v>34.289878000000002</v>
      </c>
      <c r="I10685" s="2">
        <v>117.23199</v>
      </c>
      <c r="J10685" s="2" t="s">
        <v>15464</v>
      </c>
      <c r="K10685" s="2" t="s">
        <v>26089</v>
      </c>
    </row>
    <row r="10686" spans="1:11" x14ac:dyDescent="0.3">
      <c r="A10686" s="1">
        <v>10768</v>
      </c>
      <c r="B10686" s="2">
        <v>80045001</v>
      </c>
      <c r="C10686" t="str">
        <f>VLOOKUP(B10686,Sheet2!A:B,2,FALSE)</f>
        <v>镇江上党店</v>
      </c>
      <c r="D10686" s="2" t="s">
        <v>1166</v>
      </c>
      <c r="H10686" s="2">
        <v>32.071438000000001</v>
      </c>
      <c r="I10686" s="2">
        <v>119.415617</v>
      </c>
      <c r="J10686" s="2" t="s">
        <v>15464</v>
      </c>
      <c r="K10686" s="2" t="s">
        <v>26090</v>
      </c>
    </row>
    <row r="10687" spans="1:11" x14ac:dyDescent="0.3">
      <c r="A10687" s="1">
        <v>10769</v>
      </c>
      <c r="B10687" s="2">
        <v>80044816</v>
      </c>
      <c r="C10687" t="str">
        <f>VLOOKUP(B10687,Sheet2!A:B,2,FALSE)</f>
        <v>盐城盐渎菜场店</v>
      </c>
      <c r="D10687" s="2" t="s">
        <v>9003</v>
      </c>
      <c r="H10687" s="2">
        <v>33.324455</v>
      </c>
      <c r="I10687" s="2">
        <v>120.13711600000001</v>
      </c>
      <c r="J10687" s="2" t="s">
        <v>15464</v>
      </c>
      <c r="K10687" s="2" t="s">
        <v>26091</v>
      </c>
    </row>
    <row r="10688" spans="1:11" x14ac:dyDescent="0.3">
      <c r="A10688" s="1">
        <v>10770</v>
      </c>
      <c r="B10688" s="2">
        <v>80045032</v>
      </c>
      <c r="C10688" t="str">
        <f>VLOOKUP(B10688,Sheet2!A:B,2,FALSE)</f>
        <v>镇江江滨新村店</v>
      </c>
      <c r="D10688" s="2" t="s">
        <v>9004</v>
      </c>
      <c r="H10688" s="2">
        <v>32.216090000000001</v>
      </c>
      <c r="I10688" s="2">
        <v>119.46744700000001</v>
      </c>
      <c r="J10688" s="2" t="s">
        <v>15464</v>
      </c>
      <c r="K10688" s="2" t="s">
        <v>26092</v>
      </c>
    </row>
    <row r="10689" spans="1:11" x14ac:dyDescent="0.3">
      <c r="A10689" s="1">
        <v>10771</v>
      </c>
      <c r="B10689" s="2">
        <v>80044202</v>
      </c>
      <c r="C10689" t="str">
        <f>VLOOKUP(B10689,Sheet2!A:B,2,FALSE)</f>
        <v>泰州斜桥二店</v>
      </c>
      <c r="D10689" s="2" t="s">
        <v>2054</v>
      </c>
      <c r="H10689" s="2">
        <v>32.055878</v>
      </c>
      <c r="I10689" s="2">
        <v>120.38951900000001</v>
      </c>
      <c r="J10689" s="2" t="s">
        <v>15464</v>
      </c>
      <c r="K10689" s="2" t="s">
        <v>26093</v>
      </c>
    </row>
    <row r="10690" spans="1:11" x14ac:dyDescent="0.3">
      <c r="A10690" s="1">
        <v>10772</v>
      </c>
      <c r="B10690" s="2">
        <v>80045023</v>
      </c>
      <c r="C10690" t="str">
        <f>VLOOKUP(B10690,Sheet2!A:B,2,FALSE)</f>
        <v>镇江永安店</v>
      </c>
      <c r="D10690" s="2" t="s">
        <v>9005</v>
      </c>
      <c r="H10690" s="2">
        <v>32.202435000000001</v>
      </c>
      <c r="I10690" s="2">
        <v>119.45527</v>
      </c>
      <c r="J10690" s="2" t="s">
        <v>15464</v>
      </c>
      <c r="K10690" s="2" t="s">
        <v>26094</v>
      </c>
    </row>
    <row r="10691" spans="1:11" x14ac:dyDescent="0.3">
      <c r="A10691" s="1">
        <v>10773</v>
      </c>
      <c r="B10691" s="2">
        <v>80045018</v>
      </c>
      <c r="C10691" t="str">
        <f>VLOOKUP(B10691,Sheet2!A:B,2,FALSE)</f>
        <v>镇江花山湾店</v>
      </c>
      <c r="D10691" s="2" t="s">
        <v>9006</v>
      </c>
      <c r="H10691" s="2">
        <v>32.210326000000002</v>
      </c>
      <c r="I10691" s="2">
        <v>119.466955</v>
      </c>
      <c r="J10691" s="2" t="s">
        <v>15464</v>
      </c>
      <c r="K10691" s="2" t="s">
        <v>26095</v>
      </c>
    </row>
    <row r="10692" spans="1:11" x14ac:dyDescent="0.3">
      <c r="A10692" s="1">
        <v>10774</v>
      </c>
      <c r="B10692" s="2">
        <v>80045054</v>
      </c>
      <c r="C10692" t="str">
        <f>VLOOKUP(B10692,Sheet2!A:B,2,FALSE)</f>
        <v>扬州东方红路店</v>
      </c>
      <c r="D10692" s="2" t="s">
        <v>1228</v>
      </c>
      <c r="H10692" s="2">
        <v>32.428713999999999</v>
      </c>
      <c r="I10692" s="2">
        <v>119.55851699999999</v>
      </c>
      <c r="J10692" s="2" t="s">
        <v>15464</v>
      </c>
      <c r="K10692" s="2" t="s">
        <v>26096</v>
      </c>
    </row>
    <row r="10693" spans="1:11" x14ac:dyDescent="0.3">
      <c r="A10693" s="1">
        <v>10775</v>
      </c>
      <c r="B10693" s="2">
        <v>80044803</v>
      </c>
      <c r="C10693" t="e">
        <f>VLOOKUP(B10693,Sheet2!A:B,2,FALSE)</f>
        <v>#N/A</v>
      </c>
      <c r="D10693" s="2" t="s">
        <v>9007</v>
      </c>
      <c r="H10693" s="2">
        <v>33.387872999999999</v>
      </c>
      <c r="I10693" s="2">
        <v>120.14114499999999</v>
      </c>
      <c r="J10693" s="2" t="s">
        <v>15464</v>
      </c>
      <c r="K10693" s="2" t="s">
        <v>26097</v>
      </c>
    </row>
    <row r="10694" spans="1:11" x14ac:dyDescent="0.3">
      <c r="A10694" s="1">
        <v>10776</v>
      </c>
      <c r="B10694" s="2">
        <v>80045010</v>
      </c>
      <c r="C10694" t="str">
        <f>VLOOKUP(B10694,Sheet2!A:B,2,FALSE)</f>
        <v>镇江吉祥店</v>
      </c>
      <c r="D10694" s="2" t="s">
        <v>1168</v>
      </c>
      <c r="H10694" s="2">
        <v>32.183323999999999</v>
      </c>
      <c r="I10694" s="2">
        <v>119.671961</v>
      </c>
      <c r="J10694" s="2" t="s">
        <v>15464</v>
      </c>
      <c r="K10694" s="2" t="s">
        <v>26098</v>
      </c>
    </row>
    <row r="10695" spans="1:11" x14ac:dyDescent="0.3">
      <c r="A10695" s="1">
        <v>10777</v>
      </c>
      <c r="B10695" s="2">
        <v>80044255</v>
      </c>
      <c r="C10695" t="str">
        <f>VLOOKUP(B10695,Sheet2!A:B,2,FALSE)</f>
        <v>南通碧桂园店</v>
      </c>
      <c r="D10695" s="2" t="s">
        <v>9008</v>
      </c>
      <c r="H10695" s="2">
        <v>31.942264000000002</v>
      </c>
      <c r="I10695" s="2">
        <v>120.951055</v>
      </c>
      <c r="J10695" s="2" t="s">
        <v>15464</v>
      </c>
      <c r="K10695" s="2" t="s">
        <v>26099</v>
      </c>
    </row>
    <row r="10696" spans="1:11" x14ac:dyDescent="0.3">
      <c r="A10696" s="1">
        <v>10778</v>
      </c>
      <c r="B10696" s="2">
        <v>80044242</v>
      </c>
      <c r="C10696" t="str">
        <f>VLOOKUP(B10696,Sheet2!A:B,2,FALSE)</f>
        <v>泰州莲花六区店</v>
      </c>
      <c r="D10696" s="2" t="s">
        <v>2021</v>
      </c>
      <c r="H10696" s="2">
        <v>32.470820000000003</v>
      </c>
      <c r="I10696" s="2">
        <v>119.93048</v>
      </c>
      <c r="J10696" s="2" t="s">
        <v>15464</v>
      </c>
      <c r="K10696" s="2" t="s">
        <v>26100</v>
      </c>
    </row>
    <row r="10697" spans="1:11" x14ac:dyDescent="0.3">
      <c r="A10697" s="1">
        <v>10779</v>
      </c>
      <c r="B10697" s="2">
        <v>80024135</v>
      </c>
      <c r="C10697" t="e">
        <f>VLOOKUP(B10697,Sheet2!A:B,2,FALSE)</f>
        <v>#N/A</v>
      </c>
      <c r="D10697" s="2" t="s">
        <v>9009</v>
      </c>
      <c r="H10697" s="2">
        <v>31.293282999999999</v>
      </c>
      <c r="I10697" s="2">
        <v>120.682632</v>
      </c>
      <c r="J10697" s="2" t="s">
        <v>15464</v>
      </c>
      <c r="K10697" s="2" t="s">
        <v>26101</v>
      </c>
    </row>
    <row r="10698" spans="1:11" x14ac:dyDescent="0.3">
      <c r="A10698" s="1">
        <v>10780</v>
      </c>
      <c r="B10698" s="2">
        <v>80024126</v>
      </c>
      <c r="C10698" t="str">
        <f>VLOOKUP(B10698,Sheet2!A:B,2,FALSE)</f>
        <v>苏州亿城店</v>
      </c>
      <c r="D10698" s="2" t="s">
        <v>607</v>
      </c>
      <c r="H10698" s="2">
        <v>31.337406000000001</v>
      </c>
      <c r="I10698" s="2">
        <v>120.758616</v>
      </c>
      <c r="J10698" s="2" t="s">
        <v>15464</v>
      </c>
      <c r="K10698" s="2" t="s">
        <v>26102</v>
      </c>
    </row>
    <row r="10699" spans="1:11" x14ac:dyDescent="0.3">
      <c r="A10699" s="1">
        <v>10781</v>
      </c>
      <c r="B10699" s="2">
        <v>80024107</v>
      </c>
      <c r="C10699" t="str">
        <f>VLOOKUP(B10699,Sheet2!A:B,2,FALSE)</f>
        <v>苏州香缇店</v>
      </c>
      <c r="D10699" s="2" t="s">
        <v>9010</v>
      </c>
      <c r="H10699" s="2">
        <v>31.348061000000001</v>
      </c>
      <c r="I10699" s="2">
        <v>120.66055299999999</v>
      </c>
      <c r="J10699" s="2" t="s">
        <v>15464</v>
      </c>
      <c r="K10699" s="2" t="s">
        <v>26103</v>
      </c>
    </row>
    <row r="10700" spans="1:11" x14ac:dyDescent="0.3">
      <c r="A10700" s="1">
        <v>10782</v>
      </c>
      <c r="B10700" s="2">
        <v>80024002</v>
      </c>
      <c r="C10700" t="str">
        <f>VLOOKUP(B10700,Sheet2!A:B,2,FALSE)</f>
        <v>苏州初恋店</v>
      </c>
      <c r="D10700" s="2" t="s">
        <v>9011</v>
      </c>
      <c r="H10700" s="2">
        <v>31.402149999999999</v>
      </c>
      <c r="I10700" s="2">
        <v>120.97529</v>
      </c>
      <c r="J10700" s="2" t="s">
        <v>15464</v>
      </c>
      <c r="K10700" s="2" t="s">
        <v>26104</v>
      </c>
    </row>
    <row r="10701" spans="1:11" x14ac:dyDescent="0.3">
      <c r="A10701" s="1">
        <v>10783</v>
      </c>
      <c r="B10701" s="2">
        <v>80024101</v>
      </c>
      <c r="C10701" t="str">
        <f>VLOOKUP(B10701,Sheet2!A:B,2,FALSE)</f>
        <v>苏州印象店</v>
      </c>
      <c r="D10701" s="2" t="s">
        <v>9012</v>
      </c>
      <c r="H10701" s="2">
        <v>31.33164</v>
      </c>
      <c r="I10701" s="2">
        <v>120.862121</v>
      </c>
      <c r="J10701" s="2" t="s">
        <v>15464</v>
      </c>
      <c r="K10701" s="2" t="s">
        <v>26105</v>
      </c>
    </row>
    <row r="10702" spans="1:11" x14ac:dyDescent="0.3">
      <c r="A10702" s="1">
        <v>10784</v>
      </c>
      <c r="B10702" s="2">
        <v>80024156</v>
      </c>
      <c r="C10702" t="str">
        <f>VLOOKUP(B10702,Sheet2!A:B,2,FALSE)</f>
        <v>苏州巷浦店</v>
      </c>
      <c r="D10702" s="2" t="s">
        <v>9013</v>
      </c>
      <c r="H10702" s="2">
        <v>31.295873</v>
      </c>
      <c r="I10702" s="2">
        <v>121.099587</v>
      </c>
      <c r="J10702" s="2" t="s">
        <v>15464</v>
      </c>
      <c r="K10702" s="2" t="s">
        <v>26106</v>
      </c>
    </row>
    <row r="10703" spans="1:11" x14ac:dyDescent="0.3">
      <c r="A10703" s="1">
        <v>10785</v>
      </c>
      <c r="B10703" s="2">
        <v>80024123</v>
      </c>
      <c r="C10703" t="str">
        <f>VLOOKUP(B10703,Sheet2!A:B,2,FALSE)</f>
        <v>苏州新康店</v>
      </c>
      <c r="D10703" s="2" t="s">
        <v>9014</v>
      </c>
      <c r="H10703" s="2">
        <v>31.284015</v>
      </c>
      <c r="I10703" s="2">
        <v>120.598167</v>
      </c>
      <c r="J10703" s="2" t="s">
        <v>15464</v>
      </c>
      <c r="K10703" s="2" t="s">
        <v>26107</v>
      </c>
    </row>
    <row r="10704" spans="1:11" x14ac:dyDescent="0.3">
      <c r="A10704" s="1">
        <v>10786</v>
      </c>
      <c r="B10704" s="2">
        <v>80024138</v>
      </c>
      <c r="C10704" t="e">
        <f>VLOOKUP(B10704,Sheet2!A:B,2,FALSE)</f>
        <v>#N/A</v>
      </c>
      <c r="D10704" s="2" t="s">
        <v>9015</v>
      </c>
      <c r="H10704" s="2">
        <v>31.307922000000001</v>
      </c>
      <c r="I10704" s="2">
        <v>120.652961</v>
      </c>
      <c r="J10704" s="2" t="s">
        <v>15464</v>
      </c>
      <c r="K10704" s="2" t="s">
        <v>26108</v>
      </c>
    </row>
    <row r="10705" spans="1:11" x14ac:dyDescent="0.3">
      <c r="A10705" s="1">
        <v>10787</v>
      </c>
      <c r="B10705" s="2">
        <v>80024152</v>
      </c>
      <c r="C10705" t="str">
        <f>VLOOKUP(B10705,Sheet2!A:B,2,FALSE)</f>
        <v>苏州森林店</v>
      </c>
      <c r="D10705" s="2" t="s">
        <v>9016</v>
      </c>
      <c r="H10705" s="2">
        <v>31.380520000000001</v>
      </c>
      <c r="I10705" s="2">
        <v>120.918994</v>
      </c>
      <c r="J10705" s="2" t="s">
        <v>15464</v>
      </c>
      <c r="K10705" s="2" t="s">
        <v>26109</v>
      </c>
    </row>
    <row r="10706" spans="1:11" x14ac:dyDescent="0.3">
      <c r="A10706" s="1">
        <v>10788</v>
      </c>
      <c r="B10706" s="2">
        <v>80024141</v>
      </c>
      <c r="C10706" t="str">
        <f>VLOOKUP(B10706,Sheet2!A:B,2,FALSE)</f>
        <v>苏州富华店</v>
      </c>
      <c r="D10706" s="2" t="s">
        <v>3882</v>
      </c>
      <c r="H10706" s="2">
        <v>31.357057000000001</v>
      </c>
      <c r="I10706" s="2">
        <v>120.996589</v>
      </c>
      <c r="J10706" s="2" t="s">
        <v>15464</v>
      </c>
      <c r="K10706" s="2" t="s">
        <v>26110</v>
      </c>
    </row>
    <row r="10707" spans="1:11" x14ac:dyDescent="0.3">
      <c r="A10707" s="1">
        <v>10789</v>
      </c>
      <c r="B10707" s="2">
        <v>80024145</v>
      </c>
      <c r="C10707" t="str">
        <f>VLOOKUP(B10707,Sheet2!A:B,2,FALSE)</f>
        <v>苏州姜庄店</v>
      </c>
      <c r="D10707" s="2" t="s">
        <v>4165</v>
      </c>
      <c r="H10707" s="2">
        <v>31.250192999999999</v>
      </c>
      <c r="I10707" s="2">
        <v>120.664896</v>
      </c>
      <c r="J10707" s="2" t="s">
        <v>15464</v>
      </c>
      <c r="K10707" s="2" t="s">
        <v>26111</v>
      </c>
    </row>
    <row r="10708" spans="1:11" x14ac:dyDescent="0.3">
      <c r="A10708" s="1">
        <v>10790</v>
      </c>
      <c r="B10708" s="2">
        <v>80024016</v>
      </c>
      <c r="C10708" t="str">
        <f>VLOOKUP(B10708,Sheet2!A:B,2,FALSE)</f>
        <v>苏州方湾店</v>
      </c>
      <c r="D10708" s="2" t="s">
        <v>626</v>
      </c>
      <c r="H10708" s="2">
        <v>31.349730000000001</v>
      </c>
      <c r="I10708" s="2">
        <v>120.72584999999999</v>
      </c>
      <c r="J10708" s="2" t="s">
        <v>15464</v>
      </c>
      <c r="K10708" s="2" t="s">
        <v>26112</v>
      </c>
    </row>
    <row r="10709" spans="1:11" x14ac:dyDescent="0.3">
      <c r="A10709" s="1">
        <v>10791</v>
      </c>
      <c r="B10709" s="2">
        <v>80034016</v>
      </c>
      <c r="C10709" t="str">
        <f>VLOOKUP(B10709,Sheet2!A:B,2,FALSE)</f>
        <v>郑州行云店</v>
      </c>
      <c r="D10709" s="2" t="s">
        <v>9017</v>
      </c>
      <c r="H10709" s="2">
        <v>34.708427</v>
      </c>
      <c r="I10709" s="2">
        <v>113.650684</v>
      </c>
      <c r="J10709" s="2" t="s">
        <v>15464</v>
      </c>
      <c r="K10709" s="2" t="s">
        <v>26113</v>
      </c>
    </row>
    <row r="10710" spans="1:11" x14ac:dyDescent="0.3">
      <c r="A10710" s="1">
        <v>10792</v>
      </c>
      <c r="B10710" s="2">
        <v>80032119</v>
      </c>
      <c r="C10710" t="str">
        <f>VLOOKUP(B10710,Sheet2!A:B,2,FALSE)</f>
        <v>西安航开路店</v>
      </c>
      <c r="D10710" s="2" t="s">
        <v>9018</v>
      </c>
      <c r="H10710" s="2">
        <v>34.168019999999999</v>
      </c>
      <c r="I10710" s="2">
        <v>108.972038</v>
      </c>
      <c r="J10710" s="2" t="s">
        <v>15464</v>
      </c>
      <c r="K10710" s="2" t="s">
        <v>26114</v>
      </c>
    </row>
    <row r="10711" spans="1:11" x14ac:dyDescent="0.3">
      <c r="A10711" s="1">
        <v>10793</v>
      </c>
      <c r="B10711" s="2">
        <v>80032120</v>
      </c>
      <c r="C10711" t="str">
        <f>VLOOKUP(B10711,Sheet2!A:B,2,FALSE)</f>
        <v>西安金辉世界城店</v>
      </c>
      <c r="D10711" s="2" t="s">
        <v>200</v>
      </c>
      <c r="H10711" s="2">
        <v>34.182805000000002</v>
      </c>
      <c r="I10711" s="2">
        <v>108.97072199999999</v>
      </c>
      <c r="J10711" s="2" t="s">
        <v>15464</v>
      </c>
      <c r="K10711" s="2" t="s">
        <v>26115</v>
      </c>
    </row>
    <row r="10712" spans="1:11" x14ac:dyDescent="0.3">
      <c r="A10712" s="1">
        <v>10794</v>
      </c>
      <c r="B10712" s="2">
        <v>80032110</v>
      </c>
      <c r="C10712" t="str">
        <f>VLOOKUP(B10712,Sheet2!A:B,2,FALSE)</f>
        <v>西安民洁路店</v>
      </c>
      <c r="D10712" s="2" t="s">
        <v>9019</v>
      </c>
      <c r="H10712" s="2">
        <v>34.246577000000002</v>
      </c>
      <c r="I10712" s="2">
        <v>108.876997</v>
      </c>
      <c r="J10712" s="2" t="s">
        <v>15464</v>
      </c>
      <c r="K10712" s="2" t="s">
        <v>26116</v>
      </c>
    </row>
    <row r="10713" spans="1:11" x14ac:dyDescent="0.3">
      <c r="A10713" s="1">
        <v>10795</v>
      </c>
      <c r="B10713" s="2">
        <v>80034112</v>
      </c>
      <c r="C10713" t="str">
        <f>VLOOKUP(B10713,Sheet2!A:B,2,FALSE)</f>
        <v>郑州经一路店</v>
      </c>
      <c r="D10713" s="2" t="s">
        <v>3642</v>
      </c>
      <c r="H10713" s="2">
        <v>34.767620000000001</v>
      </c>
      <c r="I10713" s="2">
        <v>113.69761</v>
      </c>
      <c r="J10713" s="2" t="s">
        <v>15464</v>
      </c>
      <c r="K10713" s="2" t="s">
        <v>26117</v>
      </c>
    </row>
    <row r="10714" spans="1:11" x14ac:dyDescent="0.3">
      <c r="A10714" s="1">
        <v>10796</v>
      </c>
      <c r="B10714" s="2">
        <v>80034061</v>
      </c>
      <c r="C10714" t="str">
        <f>VLOOKUP(B10714,Sheet2!A:B,2,FALSE)</f>
        <v>郑州化工店</v>
      </c>
      <c r="D10714" s="2" t="s">
        <v>2152</v>
      </c>
      <c r="H10714" s="2">
        <v>34.778522000000002</v>
      </c>
      <c r="I10714" s="2">
        <v>113.604202</v>
      </c>
      <c r="J10714" s="2" t="s">
        <v>15464</v>
      </c>
      <c r="K10714" s="2" t="s">
        <v>26118</v>
      </c>
    </row>
    <row r="10715" spans="1:11" x14ac:dyDescent="0.3">
      <c r="A10715" s="1">
        <v>10797</v>
      </c>
      <c r="B10715" s="2">
        <v>80034513</v>
      </c>
      <c r="C10715" t="str">
        <f>VLOOKUP(B10715,Sheet2!A:B,2,FALSE)</f>
        <v>郑州金色港湾店</v>
      </c>
      <c r="D10715" s="2" t="s">
        <v>9020</v>
      </c>
      <c r="H10715" s="2">
        <v>34.719346000000002</v>
      </c>
      <c r="I10715" s="2">
        <v>113.701336</v>
      </c>
      <c r="J10715" s="2" t="s">
        <v>15464</v>
      </c>
      <c r="K10715" s="2" t="s">
        <v>26119</v>
      </c>
    </row>
    <row r="10716" spans="1:11" x14ac:dyDescent="0.3">
      <c r="A10716" s="1">
        <v>10798</v>
      </c>
      <c r="B10716" s="2">
        <v>80034052</v>
      </c>
      <c r="C10716" t="str">
        <f>VLOOKUP(B10716,Sheet2!A:B,2,FALSE)</f>
        <v>郑州工人店</v>
      </c>
      <c r="D10716" s="2" t="s">
        <v>9021</v>
      </c>
      <c r="H10716" s="2">
        <v>34.748150000000003</v>
      </c>
      <c r="I10716" s="2">
        <v>113.62103</v>
      </c>
      <c r="J10716" s="2" t="s">
        <v>15464</v>
      </c>
      <c r="K10716" s="2" t="s">
        <v>26120</v>
      </c>
    </row>
    <row r="10717" spans="1:11" x14ac:dyDescent="0.3">
      <c r="A10717" s="1">
        <v>10799</v>
      </c>
      <c r="B10717" s="2">
        <v>80034501</v>
      </c>
      <c r="C10717" t="str">
        <f>VLOOKUP(B10717,Sheet2!A:B,2,FALSE)</f>
        <v>郑州银屏店</v>
      </c>
      <c r="D10717" s="2" t="s">
        <v>9022</v>
      </c>
      <c r="H10717" s="2">
        <v>34.819412</v>
      </c>
      <c r="I10717" s="2">
        <v>113.560677</v>
      </c>
      <c r="J10717" s="2" t="s">
        <v>15464</v>
      </c>
      <c r="K10717" s="2" t="s">
        <v>26121</v>
      </c>
    </row>
    <row r="10718" spans="1:11" x14ac:dyDescent="0.3">
      <c r="A10718" s="1">
        <v>10800</v>
      </c>
      <c r="B10718" s="2">
        <v>80034161</v>
      </c>
      <c r="C10718" t="str">
        <f>VLOOKUP(B10718,Sheet2!A:B,2,FALSE)</f>
        <v>郑州玫瑰城店</v>
      </c>
      <c r="D10718" s="2" t="s">
        <v>2640</v>
      </c>
      <c r="H10718" s="2">
        <v>34.706907999999999</v>
      </c>
      <c r="I10718" s="2">
        <v>113.71232500000001</v>
      </c>
      <c r="J10718" s="2" t="s">
        <v>15464</v>
      </c>
      <c r="K10718" s="2" t="s">
        <v>26122</v>
      </c>
    </row>
    <row r="10719" spans="1:11" x14ac:dyDescent="0.3">
      <c r="A10719" s="1">
        <v>10801</v>
      </c>
      <c r="B10719" s="2">
        <v>80034110</v>
      </c>
      <c r="C10719" t="str">
        <f>VLOOKUP(B10719,Sheet2!A:B,2,FALSE)</f>
        <v>郑州红旗店</v>
      </c>
      <c r="D10719" s="2" t="s">
        <v>9023</v>
      </c>
      <c r="H10719" s="2">
        <v>34.779783000000002</v>
      </c>
      <c r="I10719" s="2">
        <v>113.69732999999999</v>
      </c>
      <c r="J10719" s="2" t="s">
        <v>15464</v>
      </c>
      <c r="K10719" s="2" t="s">
        <v>26123</v>
      </c>
    </row>
    <row r="10720" spans="1:11" x14ac:dyDescent="0.3">
      <c r="A10720" s="1">
        <v>10802</v>
      </c>
      <c r="B10720" s="2">
        <v>80034164</v>
      </c>
      <c r="C10720" t="str">
        <f>VLOOKUP(B10720,Sheet2!A:B,2,FALSE)</f>
        <v>郑州龙子湖店</v>
      </c>
      <c r="D10720" s="2" t="s">
        <v>4792</v>
      </c>
      <c r="H10720" s="2">
        <v>34.812961000000001</v>
      </c>
      <c r="I10720" s="2">
        <v>113.796852</v>
      </c>
      <c r="J10720" s="2" t="s">
        <v>15464</v>
      </c>
      <c r="K10720" s="2" t="s">
        <v>26124</v>
      </c>
    </row>
    <row r="10721" spans="1:11" x14ac:dyDescent="0.3">
      <c r="A10721" s="1">
        <v>10803</v>
      </c>
      <c r="B10721" s="2">
        <v>80034302</v>
      </c>
      <c r="C10721" t="str">
        <f>VLOOKUP(B10721,Sheet2!A:B,2,FALSE)</f>
        <v>郑州国泰店</v>
      </c>
      <c r="D10721" s="2" t="s">
        <v>3179</v>
      </c>
      <c r="H10721" s="2">
        <v>34.784744000000003</v>
      </c>
      <c r="I10721" s="2">
        <v>113.413062</v>
      </c>
      <c r="J10721" s="2" t="s">
        <v>15464</v>
      </c>
      <c r="K10721" s="2" t="s">
        <v>26125</v>
      </c>
    </row>
    <row r="10722" spans="1:11" x14ac:dyDescent="0.3">
      <c r="A10722" s="1">
        <v>10804</v>
      </c>
      <c r="B10722" s="2">
        <v>80032186</v>
      </c>
      <c r="C10722" t="str">
        <f>VLOOKUP(B10722,Sheet2!A:B,2,FALSE)</f>
        <v>西安天鹅堡店</v>
      </c>
      <c r="D10722" s="2" t="s">
        <v>9024</v>
      </c>
      <c r="H10722" s="2">
        <v>34.199674000000002</v>
      </c>
      <c r="I10722" s="2">
        <v>108.95673499999999</v>
      </c>
      <c r="J10722" s="2" t="s">
        <v>15464</v>
      </c>
      <c r="K10722" s="2" t="s">
        <v>26126</v>
      </c>
    </row>
    <row r="10723" spans="1:11" x14ac:dyDescent="0.3">
      <c r="A10723" s="1">
        <v>10805</v>
      </c>
      <c r="B10723" s="2">
        <v>80014502</v>
      </c>
      <c r="C10723" t="e">
        <f>VLOOKUP(B10723,Sheet2!A:B,2,FALSE)</f>
        <v>#N/A</v>
      </c>
      <c r="D10723" s="2" t="s">
        <v>9025</v>
      </c>
      <c r="H10723" s="2">
        <v>30.99118</v>
      </c>
      <c r="I10723" s="2">
        <v>103.95511999999999</v>
      </c>
      <c r="J10723" s="2" t="s">
        <v>15464</v>
      </c>
      <c r="K10723" s="2" t="s">
        <v>26127</v>
      </c>
    </row>
    <row r="10724" spans="1:11" x14ac:dyDescent="0.3">
      <c r="A10724" s="1">
        <v>10806</v>
      </c>
      <c r="B10724" s="2">
        <v>80016065</v>
      </c>
      <c r="C10724" t="str">
        <f>VLOOKUP(B10724,Sheet2!A:B,2,FALSE)</f>
        <v>重庆武陵店</v>
      </c>
      <c r="D10724" s="2" t="s">
        <v>9026</v>
      </c>
      <c r="H10724" s="2">
        <v>29.586413</v>
      </c>
      <c r="I10724" s="2">
        <v>106.520702</v>
      </c>
      <c r="J10724" s="2" t="s">
        <v>15464</v>
      </c>
      <c r="K10724" s="2" t="s">
        <v>26128</v>
      </c>
    </row>
    <row r="10725" spans="1:11" x14ac:dyDescent="0.3">
      <c r="A10725" s="1">
        <v>10807</v>
      </c>
      <c r="B10725" s="2">
        <v>80014274</v>
      </c>
      <c r="C10725" t="str">
        <f>VLOOKUP(B10725,Sheet2!A:B,2,FALSE)</f>
        <v>成都圣菲城店</v>
      </c>
      <c r="D10725" s="2" t="s">
        <v>9027</v>
      </c>
      <c r="H10725" s="2">
        <v>30.566510000000001</v>
      </c>
      <c r="I10725" s="2">
        <v>104.0004</v>
      </c>
      <c r="J10725" s="2" t="s">
        <v>15464</v>
      </c>
      <c r="K10725" s="2" t="s">
        <v>26129</v>
      </c>
    </row>
    <row r="10726" spans="1:11" x14ac:dyDescent="0.3">
      <c r="A10726" s="1">
        <v>10808</v>
      </c>
      <c r="B10726" s="2">
        <v>80016061</v>
      </c>
      <c r="C10726" t="e">
        <f>VLOOKUP(B10726,Sheet2!A:B,2,FALSE)</f>
        <v>#N/A</v>
      </c>
      <c r="D10726" s="2" t="s">
        <v>301</v>
      </c>
      <c r="H10726" s="2">
        <v>29.515597</v>
      </c>
      <c r="I10726" s="2">
        <v>106.504447</v>
      </c>
      <c r="J10726" s="2" t="s">
        <v>15464</v>
      </c>
      <c r="K10726" s="2" t="s">
        <v>26130</v>
      </c>
    </row>
    <row r="10727" spans="1:11" x14ac:dyDescent="0.3">
      <c r="A10727" s="1">
        <v>10809</v>
      </c>
      <c r="B10727" s="2">
        <v>80016070</v>
      </c>
      <c r="C10727" t="str">
        <f>VLOOKUP(B10727,Sheet2!A:B,2,FALSE)</f>
        <v>重庆天街店</v>
      </c>
      <c r="D10727" s="2" t="s">
        <v>9028</v>
      </c>
      <c r="H10727" s="2">
        <v>29.575927</v>
      </c>
      <c r="I10727" s="2">
        <v>106.53121</v>
      </c>
      <c r="J10727" s="2" t="s">
        <v>15464</v>
      </c>
      <c r="K10727" s="2" t="s">
        <v>26131</v>
      </c>
    </row>
    <row r="10728" spans="1:11" x14ac:dyDescent="0.3">
      <c r="A10728" s="1">
        <v>10810</v>
      </c>
      <c r="B10728" s="2">
        <v>80016027</v>
      </c>
      <c r="C10728" t="str">
        <f>VLOOKUP(B10728,Sheet2!A:B,2,FALSE)</f>
        <v>重庆汉渝店</v>
      </c>
      <c r="D10728" s="2" t="s">
        <v>9029</v>
      </c>
      <c r="H10728" s="2">
        <v>29.557544</v>
      </c>
      <c r="I10728" s="2">
        <v>106.46689600000001</v>
      </c>
      <c r="J10728" s="2" t="s">
        <v>15464</v>
      </c>
      <c r="K10728" s="2" t="s">
        <v>26132</v>
      </c>
    </row>
    <row r="10729" spans="1:11" x14ac:dyDescent="0.3">
      <c r="A10729" s="1">
        <v>10811</v>
      </c>
      <c r="B10729" s="2">
        <v>80016056</v>
      </c>
      <c r="C10729" t="str">
        <f>VLOOKUP(B10729,Sheet2!A:B,2,FALSE)</f>
        <v>重庆肖家湾店</v>
      </c>
      <c r="D10729" s="2" t="s">
        <v>9030</v>
      </c>
      <c r="H10729" s="2">
        <v>29.541722</v>
      </c>
      <c r="I10729" s="2">
        <v>106.524492</v>
      </c>
      <c r="J10729" s="2" t="s">
        <v>15464</v>
      </c>
      <c r="K10729" s="2" t="s">
        <v>26133</v>
      </c>
    </row>
    <row r="10730" spans="1:11" x14ac:dyDescent="0.3">
      <c r="A10730" s="1">
        <v>10812</v>
      </c>
      <c r="B10730" s="2">
        <v>80014214</v>
      </c>
      <c r="C10730" t="e">
        <f>VLOOKUP(B10730,Sheet2!A:B,2,FALSE)</f>
        <v>#N/A</v>
      </c>
      <c r="D10730" s="2" t="s">
        <v>9031</v>
      </c>
      <c r="H10730" s="2">
        <v>30.64151</v>
      </c>
      <c r="I10730" s="2">
        <v>104.02961999999999</v>
      </c>
      <c r="J10730" s="2" t="s">
        <v>15464</v>
      </c>
      <c r="K10730" s="2" t="s">
        <v>26134</v>
      </c>
    </row>
    <row r="10731" spans="1:11" x14ac:dyDescent="0.3">
      <c r="A10731" s="1">
        <v>10813</v>
      </c>
      <c r="B10731" s="2">
        <v>80014227</v>
      </c>
      <c r="C10731" t="str">
        <f>VLOOKUP(B10731,Sheet2!A:B,2,FALSE)</f>
        <v>成都佳乐店</v>
      </c>
      <c r="D10731" s="2" t="s">
        <v>9032</v>
      </c>
      <c r="H10731" s="2">
        <v>30.782278999999999</v>
      </c>
      <c r="I10731" s="2">
        <v>104.16034500000001</v>
      </c>
      <c r="J10731" s="2" t="s">
        <v>15464</v>
      </c>
      <c r="K10731" s="2" t="s">
        <v>26135</v>
      </c>
    </row>
    <row r="10732" spans="1:11" x14ac:dyDescent="0.3">
      <c r="A10732" s="1">
        <v>10814</v>
      </c>
      <c r="B10732" s="2">
        <v>80014202</v>
      </c>
      <c r="C10732" t="e">
        <f>VLOOKUP(B10732,Sheet2!A:B,2,FALSE)</f>
        <v>#N/A</v>
      </c>
      <c r="D10732" s="2" t="s">
        <v>9033</v>
      </c>
      <c r="H10732" s="2">
        <v>30.6432</v>
      </c>
      <c r="I10732" s="2">
        <v>104.01707</v>
      </c>
      <c r="J10732" s="2" t="s">
        <v>15464</v>
      </c>
      <c r="K10732" s="2" t="s">
        <v>26136</v>
      </c>
    </row>
    <row r="10733" spans="1:11" x14ac:dyDescent="0.3">
      <c r="A10733" s="1">
        <v>10815</v>
      </c>
      <c r="B10733" s="2">
        <v>80014174</v>
      </c>
      <c r="C10733" t="e">
        <f>VLOOKUP(B10733,Sheet2!A:B,2,FALSE)</f>
        <v>#N/A</v>
      </c>
      <c r="D10733" s="2" t="s">
        <v>9034</v>
      </c>
      <c r="H10733" s="2">
        <v>30.570553</v>
      </c>
      <c r="I10733" s="2">
        <v>103.92601000000001</v>
      </c>
      <c r="J10733" s="2" t="s">
        <v>15464</v>
      </c>
      <c r="K10733" s="2" t="s">
        <v>26137</v>
      </c>
    </row>
    <row r="10734" spans="1:11" x14ac:dyDescent="0.3">
      <c r="A10734" s="1">
        <v>10816</v>
      </c>
      <c r="B10734" s="2">
        <v>80014273</v>
      </c>
      <c r="C10734" t="str">
        <f>VLOOKUP(B10734,Sheet2!A:B,2,FALSE)</f>
        <v>成都青云台店</v>
      </c>
      <c r="D10734" s="2" t="s">
        <v>9035</v>
      </c>
      <c r="H10734" s="2">
        <v>30.688890000000001</v>
      </c>
      <c r="I10734" s="2">
        <v>103.86841</v>
      </c>
      <c r="J10734" s="2" t="s">
        <v>15464</v>
      </c>
      <c r="K10734" s="2" t="s">
        <v>26138</v>
      </c>
    </row>
    <row r="10735" spans="1:11" x14ac:dyDescent="0.3">
      <c r="A10735" s="1">
        <v>10817</v>
      </c>
      <c r="B10735" s="2">
        <v>80014293</v>
      </c>
      <c r="C10735" t="e">
        <f>VLOOKUP(B10735,Sheet2!A:B,2,FALSE)</f>
        <v>#N/A</v>
      </c>
      <c r="D10735" s="2" t="s">
        <v>3334</v>
      </c>
      <c r="H10735" s="2">
        <v>30.683910000000001</v>
      </c>
      <c r="I10735" s="2">
        <v>104.16</v>
      </c>
      <c r="J10735" s="2" t="s">
        <v>15464</v>
      </c>
      <c r="K10735" s="2" t="s">
        <v>26139</v>
      </c>
    </row>
    <row r="10736" spans="1:11" x14ac:dyDescent="0.3">
      <c r="A10736" s="1">
        <v>10818</v>
      </c>
      <c r="B10736" s="2">
        <v>80045303</v>
      </c>
      <c r="C10736" t="str">
        <f>VLOOKUP(B10736,Sheet2!A:B,2,FALSE)</f>
        <v>扬州高邮通湖路店</v>
      </c>
      <c r="D10736" s="2" t="s">
        <v>9036</v>
      </c>
      <c r="H10736" s="2">
        <v>32.788530000000002</v>
      </c>
      <c r="I10736" s="2">
        <v>119.453085</v>
      </c>
      <c r="J10736" s="2" t="s">
        <v>15464</v>
      </c>
      <c r="K10736" s="2" t="s">
        <v>26140</v>
      </c>
    </row>
    <row r="10737" spans="1:11" x14ac:dyDescent="0.3">
      <c r="A10737" s="1">
        <v>10819</v>
      </c>
      <c r="B10737" s="2">
        <v>80046002</v>
      </c>
      <c r="C10737" t="str">
        <f>VLOOKUP(B10737,Sheet2!A:B,2,FALSE)</f>
        <v>徐州五拱桥店</v>
      </c>
      <c r="D10737" s="2" t="s">
        <v>9037</v>
      </c>
      <c r="H10737" s="2">
        <v>34.258788000000003</v>
      </c>
      <c r="I10737" s="2">
        <v>117.20048199999999</v>
      </c>
      <c r="J10737" s="2" t="s">
        <v>15464</v>
      </c>
      <c r="K10737" s="2" t="s">
        <v>26141</v>
      </c>
    </row>
    <row r="10738" spans="1:11" x14ac:dyDescent="0.3">
      <c r="A10738" s="1">
        <v>10820</v>
      </c>
      <c r="B10738" s="2">
        <v>80046003</v>
      </c>
      <c r="C10738" t="str">
        <f>VLOOKUP(B10738,Sheet2!A:B,2,FALSE)</f>
        <v>徐州湖滨店</v>
      </c>
      <c r="D10738" s="2" t="s">
        <v>9038</v>
      </c>
      <c r="H10738" s="2">
        <v>34.254429000000002</v>
      </c>
      <c r="I10738" s="2">
        <v>117.15051099999999</v>
      </c>
      <c r="J10738" s="2" t="s">
        <v>15464</v>
      </c>
      <c r="K10738" s="2" t="s">
        <v>26142</v>
      </c>
    </row>
    <row r="10739" spans="1:11" x14ac:dyDescent="0.3">
      <c r="A10739" s="1">
        <v>10821</v>
      </c>
      <c r="B10739" s="2">
        <v>80045154</v>
      </c>
      <c r="C10739" t="str">
        <f>VLOOKUP(B10739,Sheet2!A:B,2,FALSE)</f>
        <v>镇江银山鑫城店</v>
      </c>
      <c r="D10739" s="2" t="s">
        <v>9039</v>
      </c>
      <c r="H10739" s="2">
        <v>32.160277999999998</v>
      </c>
      <c r="I10739" s="2">
        <v>119.68159900000001</v>
      </c>
      <c r="J10739" s="2" t="s">
        <v>15464</v>
      </c>
      <c r="K10739" s="2" t="s">
        <v>26143</v>
      </c>
    </row>
    <row r="10740" spans="1:11" x14ac:dyDescent="0.3">
      <c r="A10740" s="1">
        <v>10822</v>
      </c>
      <c r="B10740" s="2">
        <v>80044254</v>
      </c>
      <c r="C10740" t="str">
        <f>VLOOKUP(B10740,Sheet2!A:B,2,FALSE)</f>
        <v>南通永兴店</v>
      </c>
      <c r="D10740" s="2" t="s">
        <v>1415</v>
      </c>
      <c r="H10740" s="2">
        <v>32.035719</v>
      </c>
      <c r="I10740" s="2">
        <v>120.82518</v>
      </c>
      <c r="J10740" s="2" t="s">
        <v>15464</v>
      </c>
      <c r="K10740" s="2" t="s">
        <v>26144</v>
      </c>
    </row>
    <row r="10741" spans="1:11" x14ac:dyDescent="0.3">
      <c r="A10741" s="1">
        <v>10823</v>
      </c>
      <c r="B10741" s="2">
        <v>80044208</v>
      </c>
      <c r="C10741" t="str">
        <f>VLOOKUP(B10741,Sheet2!A:B,2,FALSE)</f>
        <v>泰州兴业店</v>
      </c>
      <c r="D10741" s="2" t="s">
        <v>9040</v>
      </c>
      <c r="H10741" s="2">
        <v>32.439630000000001</v>
      </c>
      <c r="I10741" s="2">
        <v>119.891571</v>
      </c>
      <c r="J10741" s="2" t="s">
        <v>15464</v>
      </c>
      <c r="K10741" s="2" t="s">
        <v>26145</v>
      </c>
    </row>
    <row r="10742" spans="1:11" x14ac:dyDescent="0.3">
      <c r="A10742" s="1">
        <v>10824</v>
      </c>
      <c r="B10742" s="2">
        <v>80044191</v>
      </c>
      <c r="C10742" t="str">
        <f>VLOOKUP(B10742,Sheet2!A:B,2,FALSE)</f>
        <v>南通白蒲农贸市场店</v>
      </c>
      <c r="D10742" s="2" t="s">
        <v>9041</v>
      </c>
      <c r="H10742" s="2">
        <v>32.243521999999999</v>
      </c>
      <c r="I10742" s="2">
        <v>120.76271199999999</v>
      </c>
      <c r="J10742" s="2" t="s">
        <v>15464</v>
      </c>
      <c r="K10742" s="2" t="s">
        <v>26146</v>
      </c>
    </row>
    <row r="10743" spans="1:11" x14ac:dyDescent="0.3">
      <c r="A10743" s="1">
        <v>10825</v>
      </c>
      <c r="B10743" s="2">
        <v>80044216</v>
      </c>
      <c r="C10743" t="e">
        <f>VLOOKUP(B10743,Sheet2!A:B,2,FALSE)</f>
        <v>#N/A</v>
      </c>
      <c r="D10743" s="2" t="s">
        <v>1143</v>
      </c>
      <c r="H10743" s="2">
        <v>32.025455999999998</v>
      </c>
      <c r="I10743" s="2">
        <v>120.253641</v>
      </c>
      <c r="J10743" s="2" t="s">
        <v>15464</v>
      </c>
      <c r="K10743" s="2" t="s">
        <v>26147</v>
      </c>
    </row>
    <row r="10744" spans="1:11" x14ac:dyDescent="0.3">
      <c r="A10744" s="1">
        <v>10826</v>
      </c>
      <c r="B10744" s="2">
        <v>80045089</v>
      </c>
      <c r="C10744" t="str">
        <f>VLOOKUP(B10744,Sheet2!A:B,2,FALSE)</f>
        <v>镇江仙林东路店</v>
      </c>
      <c r="D10744" s="2" t="s">
        <v>9042</v>
      </c>
      <c r="H10744" s="2">
        <v>32.123043000000003</v>
      </c>
      <c r="I10744" s="2">
        <v>119.024762</v>
      </c>
      <c r="J10744" s="2" t="s">
        <v>15464</v>
      </c>
      <c r="K10744" s="2" t="s">
        <v>26148</v>
      </c>
    </row>
    <row r="10745" spans="1:11" x14ac:dyDescent="0.3">
      <c r="A10745" s="1">
        <v>10827</v>
      </c>
      <c r="B10745" s="2">
        <v>80046017</v>
      </c>
      <c r="C10745" t="str">
        <f>VLOOKUP(B10745,Sheet2!A:B,2,FALSE)</f>
        <v>徐州苏果店</v>
      </c>
      <c r="D10745" s="2" t="s">
        <v>9043</v>
      </c>
      <c r="H10745" s="2">
        <v>34.271867</v>
      </c>
      <c r="I10745" s="2">
        <v>117.193896</v>
      </c>
      <c r="J10745" s="2" t="s">
        <v>15464</v>
      </c>
      <c r="K10745" s="2" t="s">
        <v>26149</v>
      </c>
    </row>
    <row r="10746" spans="1:11" x14ac:dyDescent="0.3">
      <c r="A10746" s="1">
        <v>10828</v>
      </c>
      <c r="B10746" s="2">
        <v>80044197</v>
      </c>
      <c r="C10746" t="str">
        <f>VLOOKUP(B10746,Sheet2!A:B,2,FALSE)</f>
        <v>南通如皋宁海店</v>
      </c>
      <c r="D10746" s="2" t="s">
        <v>4051</v>
      </c>
      <c r="H10746" s="2">
        <v>32.381886999999999</v>
      </c>
      <c r="I10746" s="2">
        <v>120.566576</v>
      </c>
      <c r="J10746" s="2" t="s">
        <v>15464</v>
      </c>
      <c r="K10746" s="2" t="s">
        <v>26150</v>
      </c>
    </row>
    <row r="10747" spans="1:11" x14ac:dyDescent="0.3">
      <c r="A10747" s="1">
        <v>10829</v>
      </c>
      <c r="B10747" s="2">
        <v>80045047</v>
      </c>
      <c r="C10747" t="str">
        <f>VLOOKUP(B10747,Sheet2!A:B,2,FALSE)</f>
        <v>扬州安康路新店</v>
      </c>
      <c r="D10747" s="2" t="s">
        <v>9044</v>
      </c>
      <c r="H10747" s="2">
        <v>32.403731000000001</v>
      </c>
      <c r="I10747" s="2">
        <v>119.46098499999999</v>
      </c>
      <c r="J10747" s="2" t="s">
        <v>15464</v>
      </c>
      <c r="K10747" s="2" t="s">
        <v>26151</v>
      </c>
    </row>
    <row r="10748" spans="1:11" x14ac:dyDescent="0.3">
      <c r="A10748" s="1">
        <v>10830</v>
      </c>
      <c r="B10748" s="2">
        <v>80044260</v>
      </c>
      <c r="C10748" t="str">
        <f>VLOOKUP(B10748,Sheet2!A:B,2,FALSE)</f>
        <v>南通弘阳上城店</v>
      </c>
      <c r="D10748" s="2" t="s">
        <v>1252</v>
      </c>
      <c r="H10748" s="2">
        <v>31.998550000000002</v>
      </c>
      <c r="I10748" s="2">
        <v>120.92306000000001</v>
      </c>
      <c r="J10748" s="2" t="s">
        <v>15464</v>
      </c>
      <c r="K10748" s="2" t="s">
        <v>26152</v>
      </c>
    </row>
    <row r="10749" spans="1:11" x14ac:dyDescent="0.3">
      <c r="A10749" s="1">
        <v>10831</v>
      </c>
      <c r="B10749" s="2">
        <v>80045080</v>
      </c>
      <c r="C10749" t="str">
        <f>VLOOKUP(B10749,Sheet2!A:B,2,FALSE)</f>
        <v>镇江御龙湾店</v>
      </c>
      <c r="D10749" s="2" t="s">
        <v>9045</v>
      </c>
      <c r="H10749" s="2">
        <v>31.988606000000001</v>
      </c>
      <c r="I10749" s="2">
        <v>119.606613</v>
      </c>
      <c r="J10749" s="2" t="s">
        <v>15464</v>
      </c>
      <c r="K10749" s="2" t="s">
        <v>26153</v>
      </c>
    </row>
    <row r="10750" spans="1:11" x14ac:dyDescent="0.3">
      <c r="A10750" s="1">
        <v>10832</v>
      </c>
      <c r="B10750" s="2">
        <v>80045307</v>
      </c>
      <c r="C10750" t="e">
        <f>VLOOKUP(B10750,Sheet2!A:B,2,FALSE)</f>
        <v>#N/A</v>
      </c>
      <c r="D10750" s="2" t="s">
        <v>9046</v>
      </c>
      <c r="H10750" s="2">
        <v>32.390422000000001</v>
      </c>
      <c r="I10750" s="2">
        <v>119.49915799999999</v>
      </c>
      <c r="J10750" s="2" t="s">
        <v>15464</v>
      </c>
      <c r="K10750" s="2" t="s">
        <v>26154</v>
      </c>
    </row>
    <row r="10751" spans="1:11" x14ac:dyDescent="0.3">
      <c r="A10751" s="1">
        <v>10833</v>
      </c>
      <c r="B10751" s="2">
        <v>80044082</v>
      </c>
      <c r="C10751" t="str">
        <f>VLOOKUP(B10751,Sheet2!A:B,2,FALSE)</f>
        <v>南通海安新桥店</v>
      </c>
      <c r="D10751" s="2" t="s">
        <v>844</v>
      </c>
      <c r="H10751" s="2">
        <v>32.525758000000003</v>
      </c>
      <c r="I10751" s="2">
        <v>120.469587</v>
      </c>
      <c r="J10751" s="2" t="s">
        <v>15464</v>
      </c>
      <c r="K10751" s="2" t="s">
        <v>26155</v>
      </c>
    </row>
    <row r="10752" spans="1:11" x14ac:dyDescent="0.3">
      <c r="A10752" s="1">
        <v>10834</v>
      </c>
      <c r="B10752" s="2">
        <v>80012136</v>
      </c>
      <c r="C10752" t="str">
        <f>VLOOKUP(B10752,Sheet2!A:B,2,FALSE)</f>
        <v>南京上海路店</v>
      </c>
      <c r="D10752" s="2" t="s">
        <v>1069</v>
      </c>
      <c r="H10752" s="2">
        <v>32.054864999999999</v>
      </c>
      <c r="I10752" s="2">
        <v>118.773197</v>
      </c>
      <c r="J10752" s="2" t="s">
        <v>15464</v>
      </c>
      <c r="K10752" s="2" t="s">
        <v>26156</v>
      </c>
    </row>
    <row r="10753" spans="1:11" x14ac:dyDescent="0.3">
      <c r="A10753" s="1">
        <v>10835</v>
      </c>
      <c r="B10753" s="2">
        <v>80024151</v>
      </c>
      <c r="C10753" t="str">
        <f>VLOOKUP(B10753,Sheet2!A:B,2,FALSE)</f>
        <v>苏州新胜店</v>
      </c>
      <c r="D10753" s="2" t="s">
        <v>9047</v>
      </c>
      <c r="H10753" s="2">
        <v>31.302095000000001</v>
      </c>
      <c r="I10753" s="2">
        <v>120.82067600000001</v>
      </c>
      <c r="J10753" s="2" t="s">
        <v>15464</v>
      </c>
      <c r="K10753" s="2" t="s">
        <v>26157</v>
      </c>
    </row>
    <row r="10754" spans="1:11" x14ac:dyDescent="0.3">
      <c r="A10754" s="1">
        <v>10836</v>
      </c>
      <c r="B10754" s="2">
        <v>80024086</v>
      </c>
      <c r="C10754" t="str">
        <f>VLOOKUP(B10754,Sheet2!A:B,2,FALSE)</f>
        <v>苏州西门店</v>
      </c>
      <c r="D10754" s="2" t="s">
        <v>9048</v>
      </c>
      <c r="H10754" s="2">
        <v>31.165703000000001</v>
      </c>
      <c r="I10754" s="2">
        <v>120.637378</v>
      </c>
      <c r="J10754" s="2" t="s">
        <v>15464</v>
      </c>
      <c r="K10754" s="2" t="s">
        <v>26158</v>
      </c>
    </row>
    <row r="10755" spans="1:11" x14ac:dyDescent="0.3">
      <c r="A10755" s="1">
        <v>10837</v>
      </c>
      <c r="B10755" s="2">
        <v>80024072</v>
      </c>
      <c r="C10755" t="str">
        <f>VLOOKUP(B10755,Sheet2!A:B,2,FALSE)</f>
        <v>苏州幸福店</v>
      </c>
      <c r="D10755" s="2" t="s">
        <v>9049</v>
      </c>
      <c r="H10755" s="2">
        <v>31.342267</v>
      </c>
      <c r="I10755" s="2">
        <v>120.53700499999999</v>
      </c>
      <c r="J10755" s="2" t="s">
        <v>15464</v>
      </c>
      <c r="K10755" s="2" t="s">
        <v>26159</v>
      </c>
    </row>
    <row r="10756" spans="1:11" x14ac:dyDescent="0.3">
      <c r="A10756" s="1">
        <v>10838</v>
      </c>
      <c r="B10756" s="2">
        <v>80024053</v>
      </c>
      <c r="C10756" t="str">
        <f>VLOOKUP(B10756,Sheet2!A:B,2,FALSE)</f>
        <v>苏州胜浦店</v>
      </c>
      <c r="D10756" s="2" t="s">
        <v>9050</v>
      </c>
      <c r="H10756" s="2">
        <v>31.296441999999999</v>
      </c>
      <c r="I10756" s="2">
        <v>120.82933800000001</v>
      </c>
      <c r="J10756" s="2" t="s">
        <v>15464</v>
      </c>
      <c r="K10756" s="2" t="s">
        <v>26160</v>
      </c>
    </row>
    <row r="10757" spans="1:11" x14ac:dyDescent="0.3">
      <c r="A10757" s="1">
        <v>10839</v>
      </c>
      <c r="B10757" s="2">
        <v>80024049</v>
      </c>
      <c r="C10757" t="str">
        <f>VLOOKUP(B10757,Sheet2!A:B,2,FALSE)</f>
        <v>苏州胥口店</v>
      </c>
      <c r="D10757" s="2" t="s">
        <v>4553</v>
      </c>
      <c r="H10757" s="2">
        <v>31.233049000000001</v>
      </c>
      <c r="I10757" s="2">
        <v>120.47976</v>
      </c>
      <c r="J10757" s="2" t="s">
        <v>15464</v>
      </c>
      <c r="K10757" s="2" t="s">
        <v>26161</v>
      </c>
    </row>
    <row r="10758" spans="1:11" x14ac:dyDescent="0.3">
      <c r="A10758" s="1">
        <v>10840</v>
      </c>
      <c r="B10758" s="2">
        <v>80024029</v>
      </c>
      <c r="C10758" t="str">
        <f>VLOOKUP(B10758,Sheet2!A:B,2,FALSE)</f>
        <v>苏州里河店</v>
      </c>
      <c r="D10758" s="2" t="s">
        <v>9051</v>
      </c>
      <c r="H10758" s="2">
        <v>31.292404000000001</v>
      </c>
      <c r="I10758" s="2">
        <v>120.650201</v>
      </c>
      <c r="J10758" s="2" t="s">
        <v>15464</v>
      </c>
      <c r="K10758" s="2" t="s">
        <v>26162</v>
      </c>
    </row>
    <row r="10759" spans="1:11" x14ac:dyDescent="0.3">
      <c r="A10759" s="1">
        <v>10841</v>
      </c>
      <c r="B10759" s="2">
        <v>80024137</v>
      </c>
      <c r="C10759" t="str">
        <f>VLOOKUP(B10759,Sheet2!A:B,2,FALSE)</f>
        <v>苏州双湾店</v>
      </c>
      <c r="D10759" s="2" t="s">
        <v>9052</v>
      </c>
      <c r="H10759" s="2">
        <v>31.243607999999998</v>
      </c>
      <c r="I10759" s="2">
        <v>120.70515399999999</v>
      </c>
      <c r="J10759" s="2" t="s">
        <v>15464</v>
      </c>
      <c r="K10759" s="2" t="s">
        <v>26163</v>
      </c>
    </row>
    <row r="10760" spans="1:11" x14ac:dyDescent="0.3">
      <c r="A10760" s="1">
        <v>10842</v>
      </c>
      <c r="B10760" s="2">
        <v>80024139</v>
      </c>
      <c r="C10760" t="e">
        <f>VLOOKUP(B10760,Sheet2!A:B,2,FALSE)</f>
        <v>#N/A</v>
      </c>
      <c r="D10760" s="2" t="s">
        <v>9053</v>
      </c>
      <c r="H10760" s="2">
        <v>31.344048000000001</v>
      </c>
      <c r="I10760" s="2">
        <v>120.563382</v>
      </c>
      <c r="J10760" s="2" t="s">
        <v>15464</v>
      </c>
      <c r="K10760" s="2" t="s">
        <v>26164</v>
      </c>
    </row>
    <row r="10761" spans="1:11" x14ac:dyDescent="0.3">
      <c r="A10761" s="1">
        <v>10843</v>
      </c>
      <c r="B10761" s="2">
        <v>80024201</v>
      </c>
      <c r="C10761" t="str">
        <f>VLOOKUP(B10761,Sheet2!A:B,2,FALSE)</f>
        <v>苏州黄桥店</v>
      </c>
      <c r="D10761" s="2" t="s">
        <v>5043</v>
      </c>
      <c r="H10761" s="2">
        <v>31.382625999999998</v>
      </c>
      <c r="I10761" s="2">
        <v>120.583134</v>
      </c>
      <c r="J10761" s="2" t="s">
        <v>15464</v>
      </c>
      <c r="K10761" s="2" t="s">
        <v>26165</v>
      </c>
    </row>
    <row r="10762" spans="1:11" x14ac:dyDescent="0.3">
      <c r="A10762" s="1">
        <v>10844</v>
      </c>
      <c r="B10762" s="2">
        <v>80022196</v>
      </c>
      <c r="C10762" t="str">
        <f>VLOOKUP(B10762,Sheet2!A:B,2,FALSE)</f>
        <v>济南滨河左岸店</v>
      </c>
      <c r="D10762" s="2" t="s">
        <v>44</v>
      </c>
      <c r="H10762" s="2">
        <v>36.707537000000002</v>
      </c>
      <c r="I10762" s="2">
        <v>117.030012</v>
      </c>
      <c r="J10762" s="2" t="s">
        <v>15464</v>
      </c>
      <c r="K10762" s="2" t="s">
        <v>26166</v>
      </c>
    </row>
    <row r="10763" spans="1:11" x14ac:dyDescent="0.3">
      <c r="A10763" s="1">
        <v>10845</v>
      </c>
      <c r="B10763" s="2">
        <v>80024186</v>
      </c>
      <c r="C10763" t="str">
        <f>VLOOKUP(B10763,Sheet2!A:B,2,FALSE)</f>
        <v>苏州美好店</v>
      </c>
      <c r="D10763" s="2" t="s">
        <v>4073</v>
      </c>
      <c r="H10763" s="2">
        <v>31.267099999999999</v>
      </c>
      <c r="I10763" s="2">
        <v>120.68115</v>
      </c>
      <c r="J10763" s="2" t="s">
        <v>15464</v>
      </c>
      <c r="K10763" s="2" t="s">
        <v>26167</v>
      </c>
    </row>
    <row r="10764" spans="1:11" x14ac:dyDescent="0.3">
      <c r="A10764" s="1">
        <v>10846</v>
      </c>
      <c r="B10764" s="2">
        <v>80024078</v>
      </c>
      <c r="C10764" t="e">
        <f>VLOOKUP(B10764,Sheet2!A:B,2,FALSE)</f>
        <v>#N/A</v>
      </c>
      <c r="D10764" s="2" t="s">
        <v>631</v>
      </c>
      <c r="H10764" s="2">
        <v>31.255133000000001</v>
      </c>
      <c r="I10764" s="2">
        <v>120.51415299999999</v>
      </c>
      <c r="J10764" s="2" t="s">
        <v>15464</v>
      </c>
      <c r="K10764" s="2" t="s">
        <v>26168</v>
      </c>
    </row>
    <row r="10765" spans="1:11" x14ac:dyDescent="0.3">
      <c r="A10765" s="1">
        <v>10847</v>
      </c>
      <c r="B10765" s="2">
        <v>80024083</v>
      </c>
      <c r="C10765" t="str">
        <f>VLOOKUP(B10765,Sheet2!A:B,2,FALSE)</f>
        <v>苏州南环店</v>
      </c>
      <c r="D10765" s="2" t="s">
        <v>9054</v>
      </c>
      <c r="H10765" s="2">
        <v>31.281766999999999</v>
      </c>
      <c r="I10765" s="2">
        <v>120.632857</v>
      </c>
      <c r="J10765" s="2" t="s">
        <v>15464</v>
      </c>
      <c r="K10765" s="2" t="s">
        <v>26169</v>
      </c>
    </row>
    <row r="10766" spans="1:11" x14ac:dyDescent="0.3">
      <c r="A10766" s="1">
        <v>10848</v>
      </c>
      <c r="B10766" s="2">
        <v>80024077</v>
      </c>
      <c r="C10766" t="e">
        <f>VLOOKUP(B10766,Sheet2!A:B,2,FALSE)</f>
        <v>#N/A</v>
      </c>
      <c r="D10766" s="2" t="s">
        <v>9055</v>
      </c>
      <c r="H10766" s="2">
        <v>31.298403</v>
      </c>
      <c r="I10766" s="2">
        <v>120.60577000000001</v>
      </c>
      <c r="J10766" s="2" t="s">
        <v>15464</v>
      </c>
      <c r="K10766" s="2" t="s">
        <v>26170</v>
      </c>
    </row>
    <row r="10767" spans="1:11" x14ac:dyDescent="0.3">
      <c r="A10767" s="1">
        <v>10849</v>
      </c>
      <c r="B10767" s="2">
        <v>80022203</v>
      </c>
      <c r="C10767" t="str">
        <f>VLOOKUP(B10767,Sheet2!A:B,2,FALSE)</f>
        <v>济南凤凰城店</v>
      </c>
      <c r="D10767" s="2" t="s">
        <v>2438</v>
      </c>
      <c r="H10767" s="2">
        <v>36.681539999999998</v>
      </c>
      <c r="I10767" s="2">
        <v>117.22199000000001</v>
      </c>
      <c r="J10767" s="2" t="s">
        <v>15464</v>
      </c>
      <c r="K10767" s="2" t="s">
        <v>26171</v>
      </c>
    </row>
    <row r="10768" spans="1:11" x14ac:dyDescent="0.3">
      <c r="A10768" s="1">
        <v>10850</v>
      </c>
      <c r="B10768" s="2">
        <v>80032152</v>
      </c>
      <c r="C10768" t="e">
        <f>VLOOKUP(B10768,Sheet2!A:B,2,FALSE)</f>
        <v>#N/A</v>
      </c>
      <c r="D10768" s="2" t="s">
        <v>9056</v>
      </c>
      <c r="H10768" s="2">
        <v>34.199382999999997</v>
      </c>
      <c r="I10768" s="2">
        <v>108.907933</v>
      </c>
      <c r="J10768" s="2" t="s">
        <v>15464</v>
      </c>
      <c r="K10768" s="2" t="s">
        <v>26172</v>
      </c>
    </row>
    <row r="10769" spans="1:11" x14ac:dyDescent="0.3">
      <c r="A10769" s="1">
        <v>10851</v>
      </c>
      <c r="B10769" s="2">
        <v>80032158</v>
      </c>
      <c r="C10769" t="str">
        <f>VLOOKUP(B10769,Sheet2!A:B,2,FALSE)</f>
        <v>西安和平村店</v>
      </c>
      <c r="D10769" s="2" t="s">
        <v>1440</v>
      </c>
      <c r="H10769" s="2">
        <v>34.254396999999997</v>
      </c>
      <c r="I10769" s="2">
        <v>108.823881</v>
      </c>
      <c r="J10769" s="2" t="s">
        <v>15464</v>
      </c>
      <c r="K10769" s="2" t="s">
        <v>26173</v>
      </c>
    </row>
    <row r="10770" spans="1:11" x14ac:dyDescent="0.3">
      <c r="A10770" s="1">
        <v>10852</v>
      </c>
      <c r="B10770" s="2">
        <v>80034509</v>
      </c>
      <c r="C10770" t="str">
        <f>VLOOKUP(B10770,Sheet2!A:B,2,FALSE)</f>
        <v>郑州北郡店</v>
      </c>
      <c r="D10770" s="2" t="s">
        <v>9057</v>
      </c>
      <c r="H10770" s="2">
        <v>34.866436999999998</v>
      </c>
      <c r="I10770" s="2">
        <v>113.62696800000001</v>
      </c>
      <c r="J10770" s="2" t="s">
        <v>15464</v>
      </c>
      <c r="K10770" s="2" t="s">
        <v>26174</v>
      </c>
    </row>
    <row r="10771" spans="1:11" x14ac:dyDescent="0.3">
      <c r="A10771" s="1">
        <v>10853</v>
      </c>
      <c r="B10771" s="2">
        <v>80044054</v>
      </c>
      <c r="C10771" t="str">
        <f>VLOOKUP(B10771,Sheet2!A:B,2,FALSE)</f>
        <v>南通宏伟店</v>
      </c>
      <c r="D10771" s="2" t="s">
        <v>9058</v>
      </c>
      <c r="H10771" s="2">
        <v>31.89584</v>
      </c>
      <c r="I10771" s="2">
        <v>121.172111</v>
      </c>
      <c r="J10771" s="2" t="s">
        <v>15464</v>
      </c>
      <c r="K10771" s="2" t="s">
        <v>26175</v>
      </c>
    </row>
    <row r="10772" spans="1:11" x14ac:dyDescent="0.3">
      <c r="A10772" s="1">
        <v>10854</v>
      </c>
      <c r="B10772" s="2">
        <v>80044102</v>
      </c>
      <c r="C10772" t="str">
        <f>VLOOKUP(B10772,Sheet2!A:B,2,FALSE)</f>
        <v>泰州罗塘店</v>
      </c>
      <c r="D10772" s="2" t="s">
        <v>9059</v>
      </c>
      <c r="H10772" s="2">
        <v>32.502634</v>
      </c>
      <c r="I10772" s="2">
        <v>120.14639</v>
      </c>
      <c r="J10772" s="2" t="s">
        <v>15464</v>
      </c>
      <c r="K10772" s="2" t="s">
        <v>26176</v>
      </c>
    </row>
    <row r="10773" spans="1:11" x14ac:dyDescent="0.3">
      <c r="A10773" s="1">
        <v>10855</v>
      </c>
      <c r="B10773" s="2">
        <v>80044132</v>
      </c>
      <c r="C10773" t="str">
        <f>VLOOKUP(B10773,Sheet2!A:B,2,FALSE)</f>
        <v>南通宝岛花园店</v>
      </c>
      <c r="D10773" s="2" t="s">
        <v>9060</v>
      </c>
      <c r="H10773" s="2">
        <v>31.805968</v>
      </c>
      <c r="I10773" s="2">
        <v>121.655591</v>
      </c>
      <c r="J10773" s="2" t="s">
        <v>15464</v>
      </c>
      <c r="K10773" s="2" t="s">
        <v>26177</v>
      </c>
    </row>
    <row r="10774" spans="1:11" x14ac:dyDescent="0.3">
      <c r="A10774" s="1">
        <v>10856</v>
      </c>
      <c r="B10774" s="2">
        <v>80044150</v>
      </c>
      <c r="C10774" t="str">
        <f>VLOOKUP(B10774,Sheet2!A:B,2,FALSE)</f>
        <v>南通八角亭店</v>
      </c>
      <c r="D10774" s="2" t="s">
        <v>863</v>
      </c>
      <c r="H10774" s="2">
        <v>32.072642999999999</v>
      </c>
      <c r="I10774" s="2">
        <v>121.075743</v>
      </c>
      <c r="J10774" s="2" t="s">
        <v>15464</v>
      </c>
      <c r="K10774" s="2" t="s">
        <v>26178</v>
      </c>
    </row>
    <row r="10775" spans="1:11" x14ac:dyDescent="0.3">
      <c r="A10775" s="1">
        <v>10857</v>
      </c>
      <c r="B10775" s="2">
        <v>80044133</v>
      </c>
      <c r="C10775" t="str">
        <f>VLOOKUP(B10775,Sheet2!A:B,2,FALSE)</f>
        <v>南通公园中路店</v>
      </c>
      <c r="D10775" s="2" t="s">
        <v>9061</v>
      </c>
      <c r="H10775" s="2">
        <v>31.811871</v>
      </c>
      <c r="I10775" s="2">
        <v>121.666988</v>
      </c>
      <c r="J10775" s="2" t="s">
        <v>15464</v>
      </c>
      <c r="K10775" s="2" t="s">
        <v>26179</v>
      </c>
    </row>
    <row r="10776" spans="1:11" x14ac:dyDescent="0.3">
      <c r="A10776" s="1">
        <v>10858</v>
      </c>
      <c r="B10776" s="2">
        <v>80044158</v>
      </c>
      <c r="C10776" t="str">
        <f>VLOOKUP(B10776,Sheet2!A:B,2,FALSE)</f>
        <v>泰州府东店</v>
      </c>
      <c r="D10776" s="2" t="s">
        <v>9062</v>
      </c>
      <c r="H10776" s="2">
        <v>32.507828000000003</v>
      </c>
      <c r="I10776" s="2">
        <v>120.15863299999999</v>
      </c>
      <c r="J10776" s="2" t="s">
        <v>15464</v>
      </c>
      <c r="K10776" s="2" t="s">
        <v>26180</v>
      </c>
    </row>
    <row r="10777" spans="1:11" x14ac:dyDescent="0.3">
      <c r="A10777" s="1">
        <v>10859</v>
      </c>
      <c r="B10777" s="2">
        <v>80044120</v>
      </c>
      <c r="C10777" t="e">
        <f>VLOOKUP(B10777,Sheet2!A:B,2,FALSE)</f>
        <v>#N/A</v>
      </c>
      <c r="D10777" s="2" t="s">
        <v>9063</v>
      </c>
      <c r="H10777" s="2">
        <v>31.993724</v>
      </c>
      <c r="I10777" s="2">
        <v>120.87781</v>
      </c>
      <c r="J10777" s="2" t="s">
        <v>15464</v>
      </c>
      <c r="K10777" s="2" t="s">
        <v>26181</v>
      </c>
    </row>
    <row r="10778" spans="1:11" x14ac:dyDescent="0.3">
      <c r="A10778" s="1">
        <v>10860</v>
      </c>
      <c r="B10778" s="2">
        <v>80044060</v>
      </c>
      <c r="C10778" t="str">
        <f>VLOOKUP(B10778,Sheet2!A:B,2,FALSE)</f>
        <v>南通幸福店</v>
      </c>
      <c r="D10778" s="2" t="s">
        <v>9064</v>
      </c>
      <c r="H10778" s="2">
        <v>32.086334999999998</v>
      </c>
      <c r="I10778" s="2">
        <v>120.845878</v>
      </c>
      <c r="J10778" s="2" t="s">
        <v>15464</v>
      </c>
      <c r="K10778" s="2" t="s">
        <v>26182</v>
      </c>
    </row>
    <row r="10779" spans="1:11" x14ac:dyDescent="0.3">
      <c r="A10779" s="1">
        <v>10861</v>
      </c>
      <c r="B10779" s="2">
        <v>80044149</v>
      </c>
      <c r="C10779" t="str">
        <f>VLOOKUP(B10779,Sheet2!A:B,2,FALSE)</f>
        <v>盐城人民北路店</v>
      </c>
      <c r="D10779" s="2" t="s">
        <v>9065</v>
      </c>
      <c r="H10779" s="2">
        <v>33.479615000000003</v>
      </c>
      <c r="I10779" s="2">
        <v>119.804625</v>
      </c>
      <c r="J10779" s="2" t="s">
        <v>15464</v>
      </c>
      <c r="K10779" s="2" t="s">
        <v>26183</v>
      </c>
    </row>
    <row r="10780" spans="1:11" x14ac:dyDescent="0.3">
      <c r="A10780" s="1">
        <v>10862</v>
      </c>
      <c r="B10780" s="2">
        <v>80012353</v>
      </c>
      <c r="C10780" t="str">
        <f>VLOOKUP(B10780,Sheet2!A:B,2,FALSE)</f>
        <v>南京东大路店</v>
      </c>
      <c r="D10780" s="2" t="s">
        <v>9066</v>
      </c>
      <c r="H10780" s="2">
        <v>32.150530000000003</v>
      </c>
      <c r="I10780" s="2">
        <v>118.706079</v>
      </c>
      <c r="J10780" s="2" t="s">
        <v>15464</v>
      </c>
      <c r="K10780" s="2" t="s">
        <v>26184</v>
      </c>
    </row>
    <row r="10781" spans="1:11" x14ac:dyDescent="0.3">
      <c r="A10781" s="1">
        <v>10863</v>
      </c>
      <c r="B10781" s="2">
        <v>80044025</v>
      </c>
      <c r="C10781" t="str">
        <f>VLOOKUP(B10781,Sheet2!A:B,2,FALSE)</f>
        <v>南通金乐店</v>
      </c>
      <c r="D10781" s="2" t="s">
        <v>9067</v>
      </c>
      <c r="H10781" s="2">
        <v>32.016179999999999</v>
      </c>
      <c r="I10781" s="2">
        <v>121.07595999999999</v>
      </c>
      <c r="J10781" s="2" t="s">
        <v>15464</v>
      </c>
      <c r="K10781" s="2" t="s">
        <v>26185</v>
      </c>
    </row>
    <row r="10782" spans="1:11" x14ac:dyDescent="0.3">
      <c r="A10782" s="1">
        <v>10864</v>
      </c>
      <c r="B10782" s="2">
        <v>80014218</v>
      </c>
      <c r="C10782" t="str">
        <f>VLOOKUP(B10782,Sheet2!A:B,2,FALSE)</f>
        <v>成都银河店</v>
      </c>
      <c r="D10782" s="2" t="s">
        <v>9068</v>
      </c>
      <c r="H10782" s="2">
        <v>30.567309999999999</v>
      </c>
      <c r="I10782" s="2">
        <v>104.18004999999999</v>
      </c>
      <c r="J10782" s="2" t="s">
        <v>15464</v>
      </c>
      <c r="K10782" s="2" t="s">
        <v>26186</v>
      </c>
    </row>
    <row r="10783" spans="1:11" x14ac:dyDescent="0.3">
      <c r="A10783" s="1">
        <v>10865</v>
      </c>
      <c r="B10783" s="2">
        <v>80014298</v>
      </c>
      <c r="C10783" t="str">
        <f>VLOOKUP(B10783,Sheet2!A:B,2,FALSE)</f>
        <v>成都星河店</v>
      </c>
      <c r="D10783" s="2" t="s">
        <v>4654</v>
      </c>
      <c r="H10783" s="2">
        <v>30.707319999999999</v>
      </c>
      <c r="I10783" s="2">
        <v>104.04825</v>
      </c>
      <c r="J10783" s="2" t="s">
        <v>15464</v>
      </c>
      <c r="K10783" s="2" t="s">
        <v>26187</v>
      </c>
    </row>
    <row r="10784" spans="1:11" x14ac:dyDescent="0.3">
      <c r="A10784" s="1">
        <v>10866</v>
      </c>
      <c r="B10784" s="2">
        <v>80014168</v>
      </c>
      <c r="C10784" t="str">
        <f>VLOOKUP(B10784,Sheet2!A:B,2,FALSE)</f>
        <v>成都江安店</v>
      </c>
      <c r="D10784" s="2" t="s">
        <v>9069</v>
      </c>
      <c r="H10784" s="2">
        <v>30.687588999999999</v>
      </c>
      <c r="I10784" s="2">
        <v>103.880216</v>
      </c>
      <c r="J10784" s="2" t="s">
        <v>15464</v>
      </c>
      <c r="K10784" s="2" t="s">
        <v>26188</v>
      </c>
    </row>
    <row r="10785" spans="1:11" x14ac:dyDescent="0.3">
      <c r="A10785" s="1">
        <v>10867</v>
      </c>
      <c r="B10785" s="2">
        <v>80014165</v>
      </c>
      <c r="C10785" t="str">
        <f>VLOOKUP(B10785,Sheet2!A:B,2,FALSE)</f>
        <v>成都瑞景店</v>
      </c>
      <c r="D10785" s="2" t="s">
        <v>9070</v>
      </c>
      <c r="H10785" s="2">
        <v>30.675305000000002</v>
      </c>
      <c r="I10785" s="2">
        <v>103.957195</v>
      </c>
      <c r="J10785" s="2" t="s">
        <v>15464</v>
      </c>
      <c r="K10785" s="2" t="s">
        <v>26189</v>
      </c>
    </row>
    <row r="10786" spans="1:11" x14ac:dyDescent="0.3">
      <c r="A10786" s="1">
        <v>10868</v>
      </c>
      <c r="B10786" s="2">
        <v>80014239</v>
      </c>
      <c r="C10786" t="e">
        <f>VLOOKUP(B10786,Sheet2!A:B,2,FALSE)</f>
        <v>#N/A</v>
      </c>
      <c r="D10786" s="2" t="s">
        <v>9071</v>
      </c>
      <c r="H10786" s="2">
        <v>30.701229999999999</v>
      </c>
      <c r="I10786" s="2">
        <v>104.10821</v>
      </c>
      <c r="J10786" s="2" t="s">
        <v>15464</v>
      </c>
      <c r="K10786" s="2" t="s">
        <v>26190</v>
      </c>
    </row>
    <row r="10787" spans="1:11" x14ac:dyDescent="0.3">
      <c r="A10787" s="1">
        <v>10869</v>
      </c>
      <c r="B10787" s="2">
        <v>80014286</v>
      </c>
      <c r="C10787" t="str">
        <f>VLOOKUP(B10787,Sheet2!A:B,2,FALSE)</f>
        <v>成都玉带店</v>
      </c>
      <c r="D10787" s="2" t="s">
        <v>9072</v>
      </c>
      <c r="H10787" s="2">
        <v>30.6419</v>
      </c>
      <c r="I10787" s="2">
        <v>104.32546000000001</v>
      </c>
      <c r="J10787" s="2" t="s">
        <v>15464</v>
      </c>
      <c r="K10787" s="2" t="s">
        <v>26191</v>
      </c>
    </row>
    <row r="10788" spans="1:11" x14ac:dyDescent="0.3">
      <c r="A10788" s="1">
        <v>10870</v>
      </c>
      <c r="B10788" s="2">
        <v>80014193</v>
      </c>
      <c r="C10788" t="str">
        <f>VLOOKUP(B10788,Sheet2!A:B,2,FALSE)</f>
        <v>成都人民店</v>
      </c>
      <c r="D10788" s="2" t="s">
        <v>1889</v>
      </c>
      <c r="H10788" s="2">
        <v>30.655480000000001</v>
      </c>
      <c r="I10788" s="2">
        <v>104.05728999999999</v>
      </c>
      <c r="J10788" s="2" t="s">
        <v>15464</v>
      </c>
      <c r="K10788" s="2" t="s">
        <v>26192</v>
      </c>
    </row>
    <row r="10789" spans="1:11" x14ac:dyDescent="0.3">
      <c r="A10789" s="1">
        <v>10871</v>
      </c>
      <c r="B10789" s="2">
        <v>80014247</v>
      </c>
      <c r="C10789" t="str">
        <f>VLOOKUP(B10789,Sheet2!A:B,2,FALSE)</f>
        <v>成都未来城店</v>
      </c>
      <c r="D10789" s="2" t="s">
        <v>9073</v>
      </c>
      <c r="H10789" s="2">
        <v>30.793707000000001</v>
      </c>
      <c r="I10789" s="2">
        <v>103.89246799999999</v>
      </c>
      <c r="J10789" s="2" t="s">
        <v>15464</v>
      </c>
      <c r="K10789" s="2" t="s">
        <v>26193</v>
      </c>
    </row>
    <row r="10790" spans="1:11" x14ac:dyDescent="0.3">
      <c r="A10790" s="1">
        <v>10872</v>
      </c>
      <c r="B10790" s="2">
        <v>80014185</v>
      </c>
      <c r="C10790" t="str">
        <f>VLOOKUP(B10790,Sheet2!A:B,2,FALSE)</f>
        <v>成都南湖店</v>
      </c>
      <c r="D10790" s="2" t="s">
        <v>4591</v>
      </c>
      <c r="H10790" s="2">
        <v>30.490819999999999</v>
      </c>
      <c r="I10790" s="2">
        <v>104.02295599999999</v>
      </c>
      <c r="J10790" s="2" t="s">
        <v>15464</v>
      </c>
      <c r="K10790" s="2" t="s">
        <v>26194</v>
      </c>
    </row>
    <row r="10791" spans="1:11" x14ac:dyDescent="0.3">
      <c r="A10791" s="1">
        <v>10873</v>
      </c>
      <c r="B10791" s="2">
        <v>80014139</v>
      </c>
      <c r="C10791" t="str">
        <f>VLOOKUP(B10791,Sheet2!A:B,2,FALSE)</f>
        <v>成都学海店</v>
      </c>
      <c r="D10791" s="2" t="s">
        <v>751</v>
      </c>
      <c r="H10791" s="2">
        <v>30.677910000000001</v>
      </c>
      <c r="I10791" s="2">
        <v>103.81432</v>
      </c>
      <c r="J10791" s="2" t="s">
        <v>15464</v>
      </c>
      <c r="K10791" s="2" t="s">
        <v>26195</v>
      </c>
    </row>
    <row r="10792" spans="1:11" x14ac:dyDescent="0.3">
      <c r="A10792" s="1">
        <v>10874</v>
      </c>
      <c r="B10792" s="2">
        <v>80014262</v>
      </c>
      <c r="C10792" t="str">
        <f>VLOOKUP(B10792,Sheet2!A:B,2,FALSE)</f>
        <v>成都南岸店</v>
      </c>
      <c r="D10792" s="2" t="s">
        <v>4690</v>
      </c>
      <c r="H10792" s="2">
        <v>30.71744</v>
      </c>
      <c r="I10792" s="2">
        <v>103.97986</v>
      </c>
      <c r="J10792" s="2" t="s">
        <v>15464</v>
      </c>
      <c r="K10792" s="2" t="s">
        <v>26196</v>
      </c>
    </row>
    <row r="10793" spans="1:11" x14ac:dyDescent="0.3">
      <c r="A10793" s="1">
        <v>10875</v>
      </c>
      <c r="B10793" s="2">
        <v>80016026</v>
      </c>
      <c r="C10793" t="str">
        <f>VLOOKUP(B10793,Sheet2!A:B,2,FALSE)</f>
        <v>重庆大江店</v>
      </c>
      <c r="D10793" s="2" t="s">
        <v>310</v>
      </c>
      <c r="H10793" s="2">
        <v>29.388500000000001</v>
      </c>
      <c r="I10793" s="2">
        <v>106.50562600000001</v>
      </c>
      <c r="J10793" s="2" t="s">
        <v>15464</v>
      </c>
      <c r="K10793" s="2" t="s">
        <v>26197</v>
      </c>
    </row>
    <row r="10794" spans="1:11" x14ac:dyDescent="0.3">
      <c r="A10794" s="1">
        <v>10876</v>
      </c>
      <c r="B10794" s="2">
        <v>80014289</v>
      </c>
      <c r="C10794" t="str">
        <f>VLOOKUP(B10794,Sheet2!A:B,2,FALSE)</f>
        <v>成都祥鹤店</v>
      </c>
      <c r="D10794" s="2" t="s">
        <v>4585</v>
      </c>
      <c r="H10794" s="2">
        <v>30.478515000000002</v>
      </c>
      <c r="I10794" s="2">
        <v>104.039805</v>
      </c>
      <c r="J10794" s="2" t="s">
        <v>15464</v>
      </c>
      <c r="K10794" s="2" t="s">
        <v>26198</v>
      </c>
    </row>
    <row r="10795" spans="1:11" x14ac:dyDescent="0.3">
      <c r="A10795" s="1">
        <v>10877</v>
      </c>
      <c r="B10795" s="2">
        <v>80016057</v>
      </c>
      <c r="C10795" t="str">
        <f>VLOOKUP(B10795,Sheet2!A:B,2,FALSE)</f>
        <v>重庆马王坪店</v>
      </c>
      <c r="D10795" s="2" t="s">
        <v>765</v>
      </c>
      <c r="H10795" s="2">
        <v>29.466289</v>
      </c>
      <c r="I10795" s="2">
        <v>106.535346</v>
      </c>
      <c r="J10795" s="2" t="s">
        <v>15464</v>
      </c>
      <c r="K10795" s="2" t="s">
        <v>26199</v>
      </c>
    </row>
    <row r="10796" spans="1:11" x14ac:dyDescent="0.3">
      <c r="A10796" s="1">
        <v>10878</v>
      </c>
      <c r="B10796" s="2">
        <v>80014297</v>
      </c>
      <c r="C10796" t="e">
        <f>VLOOKUP(B10796,Sheet2!A:B,2,FALSE)</f>
        <v>#N/A</v>
      </c>
      <c r="D10796" s="2" t="s">
        <v>9074</v>
      </c>
      <c r="H10796" s="2">
        <v>30.672419999999999</v>
      </c>
      <c r="I10796" s="2">
        <v>104.05813000000001</v>
      </c>
      <c r="J10796" s="2" t="s">
        <v>15464</v>
      </c>
      <c r="K10796" s="2" t="s">
        <v>26200</v>
      </c>
    </row>
    <row r="10797" spans="1:11" x14ac:dyDescent="0.3">
      <c r="A10797" s="1">
        <v>10879</v>
      </c>
      <c r="B10797" s="2">
        <v>80014240</v>
      </c>
      <c r="C10797" t="str">
        <f>VLOOKUP(B10797,Sheet2!A:B,2,FALSE)</f>
        <v>成都樱花店</v>
      </c>
      <c r="D10797" s="2" t="s">
        <v>1222</v>
      </c>
      <c r="H10797" s="2">
        <v>30.608865000000002</v>
      </c>
      <c r="I10797" s="2">
        <v>104.14448899999999</v>
      </c>
      <c r="J10797" s="2" t="s">
        <v>15464</v>
      </c>
      <c r="K10797" s="2" t="s">
        <v>26201</v>
      </c>
    </row>
    <row r="10798" spans="1:11" x14ac:dyDescent="0.3">
      <c r="A10798" s="1">
        <v>10880</v>
      </c>
      <c r="B10798" s="2">
        <v>80014228</v>
      </c>
      <c r="C10798" t="e">
        <f>VLOOKUP(B10798,Sheet2!A:B,2,FALSE)</f>
        <v>#N/A</v>
      </c>
      <c r="D10798" s="2" t="s">
        <v>9075</v>
      </c>
      <c r="H10798" s="2">
        <v>30.576156999999998</v>
      </c>
      <c r="I10798" s="2">
        <v>103.998582</v>
      </c>
      <c r="J10798" s="2" t="s">
        <v>15464</v>
      </c>
      <c r="K10798" s="2" t="s">
        <v>26202</v>
      </c>
    </row>
    <row r="10799" spans="1:11" x14ac:dyDescent="0.3">
      <c r="A10799" s="1">
        <v>10881</v>
      </c>
      <c r="B10799" s="2">
        <v>80042154</v>
      </c>
      <c r="C10799" t="str">
        <f>VLOOKUP(B10799,Sheet2!A:B,2,FALSE)</f>
        <v>芜湖迎春路店</v>
      </c>
      <c r="D10799" s="2" t="s">
        <v>9076</v>
      </c>
      <c r="H10799" s="2">
        <v>31.082421</v>
      </c>
      <c r="I10799" s="2">
        <v>118.204123</v>
      </c>
      <c r="J10799" s="2" t="s">
        <v>15464</v>
      </c>
      <c r="K10799" s="2" t="s">
        <v>26203</v>
      </c>
    </row>
    <row r="10800" spans="1:11" x14ac:dyDescent="0.3">
      <c r="A10800" s="1">
        <v>10882</v>
      </c>
      <c r="B10800" s="2">
        <v>80044209</v>
      </c>
      <c r="C10800" t="str">
        <f>VLOOKUP(B10800,Sheet2!A:B,2,FALSE)</f>
        <v>泰州渔婆店</v>
      </c>
      <c r="D10800" s="2" t="s">
        <v>2025</v>
      </c>
      <c r="H10800" s="2">
        <v>32.021863000000003</v>
      </c>
      <c r="I10800" s="2">
        <v>120.26240199999999</v>
      </c>
      <c r="J10800" s="2" t="s">
        <v>15464</v>
      </c>
      <c r="K10800" s="2" t="s">
        <v>26204</v>
      </c>
    </row>
    <row r="10801" spans="1:11" x14ac:dyDescent="0.3">
      <c r="A10801" s="1">
        <v>10883</v>
      </c>
      <c r="B10801" s="2">
        <v>80044207</v>
      </c>
      <c r="C10801" t="str">
        <f>VLOOKUP(B10801,Sheet2!A:B,2,FALSE)</f>
        <v>泰州天虹店</v>
      </c>
      <c r="D10801" s="2" t="s">
        <v>5175</v>
      </c>
      <c r="H10801" s="2">
        <v>32.394038999999999</v>
      </c>
      <c r="I10801" s="2">
        <v>119.909981</v>
      </c>
      <c r="J10801" s="2" t="s">
        <v>15464</v>
      </c>
      <c r="K10801" s="2" t="s">
        <v>26205</v>
      </c>
    </row>
    <row r="10802" spans="1:11" x14ac:dyDescent="0.3">
      <c r="A10802" s="1">
        <v>10884</v>
      </c>
      <c r="B10802" s="2">
        <v>80044203</v>
      </c>
      <c r="C10802" t="str">
        <f>VLOOKUP(B10802,Sheet2!A:B,2,FALSE)</f>
        <v>泰州绿地店</v>
      </c>
      <c r="D10802" s="2" t="s">
        <v>9077</v>
      </c>
      <c r="H10802" s="2">
        <v>32.436835000000002</v>
      </c>
      <c r="I10802" s="2">
        <v>119.924819</v>
      </c>
      <c r="J10802" s="2" t="s">
        <v>15464</v>
      </c>
      <c r="K10802" s="2" t="s">
        <v>26206</v>
      </c>
    </row>
    <row r="10803" spans="1:11" x14ac:dyDescent="0.3">
      <c r="A10803" s="1">
        <v>10885</v>
      </c>
      <c r="B10803" s="2">
        <v>80044261</v>
      </c>
      <c r="C10803" t="str">
        <f>VLOOKUP(B10803,Sheet2!A:B,2,FALSE)</f>
        <v>南通中汇文峰店</v>
      </c>
      <c r="D10803" s="2" t="s">
        <v>3943</v>
      </c>
      <c r="H10803" s="2">
        <v>32.352049999999998</v>
      </c>
      <c r="I10803" s="2">
        <v>121.17666</v>
      </c>
      <c r="J10803" s="2" t="s">
        <v>15464</v>
      </c>
      <c r="K10803" s="2" t="s">
        <v>26207</v>
      </c>
    </row>
    <row r="10804" spans="1:11" x14ac:dyDescent="0.3">
      <c r="A10804" s="1">
        <v>10886</v>
      </c>
      <c r="B10804" s="2">
        <v>80045051</v>
      </c>
      <c r="C10804" t="e">
        <f>VLOOKUP(B10804,Sheet2!A:B,2,FALSE)</f>
        <v>#N/A</v>
      </c>
      <c r="D10804" s="2" t="s">
        <v>9078</v>
      </c>
      <c r="H10804" s="2">
        <v>32.363750000000003</v>
      </c>
      <c r="I10804" s="2">
        <v>119.44846</v>
      </c>
      <c r="J10804" s="2" t="s">
        <v>15464</v>
      </c>
      <c r="K10804" s="2" t="s">
        <v>26208</v>
      </c>
    </row>
    <row r="10805" spans="1:11" x14ac:dyDescent="0.3">
      <c r="A10805" s="1">
        <v>10887</v>
      </c>
      <c r="B10805" s="2">
        <v>80044831</v>
      </c>
      <c r="C10805" t="str">
        <f>VLOOKUP(B10805,Sheet2!A:B,2,FALSE)</f>
        <v>盐城中交美庐城店</v>
      </c>
      <c r="D10805" s="2" t="s">
        <v>9079</v>
      </c>
      <c r="H10805" s="2">
        <v>33.192199000000002</v>
      </c>
      <c r="I10805" s="2">
        <v>120.461456</v>
      </c>
      <c r="J10805" s="2" t="s">
        <v>15464</v>
      </c>
      <c r="K10805" s="2" t="s">
        <v>26209</v>
      </c>
    </row>
    <row r="10806" spans="1:11" x14ac:dyDescent="0.3">
      <c r="A10806" s="1">
        <v>10888</v>
      </c>
      <c r="B10806" s="2">
        <v>80044823</v>
      </c>
      <c r="C10806" t="str">
        <f>VLOOKUP(B10806,Sheet2!A:B,2,FALSE)</f>
        <v>盐城双元路菜场店</v>
      </c>
      <c r="D10806" s="2" t="s">
        <v>9080</v>
      </c>
      <c r="H10806" s="2">
        <v>33.372548000000002</v>
      </c>
      <c r="I10806" s="2">
        <v>120.123768</v>
      </c>
      <c r="J10806" s="2" t="s">
        <v>15464</v>
      </c>
      <c r="K10806" s="2" t="s">
        <v>26210</v>
      </c>
    </row>
    <row r="10807" spans="1:11" x14ac:dyDescent="0.3">
      <c r="A10807" s="1">
        <v>10889</v>
      </c>
      <c r="B10807" s="2">
        <v>80044801</v>
      </c>
      <c r="C10807" t="str">
        <f>VLOOKUP(B10807,Sheet2!A:B,2,FALSE)</f>
        <v>盐城人民南路店</v>
      </c>
      <c r="D10807" s="2" t="s">
        <v>2159</v>
      </c>
      <c r="H10807" s="2">
        <v>33.461672</v>
      </c>
      <c r="I10807" s="2">
        <v>119.798303</v>
      </c>
      <c r="J10807" s="2" t="s">
        <v>15464</v>
      </c>
      <c r="K10807" s="2" t="s">
        <v>26211</v>
      </c>
    </row>
    <row r="10808" spans="1:11" x14ac:dyDescent="0.3">
      <c r="A10808" s="1">
        <v>10890</v>
      </c>
      <c r="B10808" s="2">
        <v>80044826</v>
      </c>
      <c r="C10808" t="str">
        <f>VLOOKUP(B10808,Sheet2!A:B,2,FALSE)</f>
        <v>盐城富康路店</v>
      </c>
      <c r="D10808" s="2" t="s">
        <v>9081</v>
      </c>
      <c r="H10808" s="2">
        <v>33.404578000000001</v>
      </c>
      <c r="I10808" s="2">
        <v>120.179495</v>
      </c>
      <c r="J10808" s="2" t="s">
        <v>15464</v>
      </c>
      <c r="K10808" s="2" t="s">
        <v>26212</v>
      </c>
    </row>
    <row r="10809" spans="1:11" x14ac:dyDescent="0.3">
      <c r="A10809" s="1">
        <v>10891</v>
      </c>
      <c r="B10809" s="2">
        <v>80045031</v>
      </c>
      <c r="C10809" t="str">
        <f>VLOOKUP(B10809,Sheet2!A:B,2,FALSE)</f>
        <v>镇江平昌店</v>
      </c>
      <c r="D10809" s="2" t="s">
        <v>9082</v>
      </c>
      <c r="H10809" s="2">
        <v>32.139606000000001</v>
      </c>
      <c r="I10809" s="2">
        <v>119.712013</v>
      </c>
      <c r="J10809" s="2" t="s">
        <v>15464</v>
      </c>
      <c r="K10809" s="2" t="s">
        <v>26213</v>
      </c>
    </row>
    <row r="10810" spans="1:11" x14ac:dyDescent="0.3">
      <c r="A10810" s="1">
        <v>10892</v>
      </c>
      <c r="B10810" s="2">
        <v>80046016</v>
      </c>
      <c r="C10810" t="str">
        <f>VLOOKUP(B10810,Sheet2!A:B,2,FALSE)</f>
        <v>徐州中枢店</v>
      </c>
      <c r="D10810" s="2" t="s">
        <v>9083</v>
      </c>
      <c r="H10810" s="2">
        <v>34.259182000000003</v>
      </c>
      <c r="I10810" s="2">
        <v>117.18437299999999</v>
      </c>
      <c r="J10810" s="2" t="s">
        <v>15464</v>
      </c>
      <c r="K10810" s="2" t="s">
        <v>17630</v>
      </c>
    </row>
    <row r="10811" spans="1:11" x14ac:dyDescent="0.3">
      <c r="A10811" s="1">
        <v>10893</v>
      </c>
      <c r="B10811" s="2">
        <v>80046021</v>
      </c>
      <c r="C10811" t="e">
        <f>VLOOKUP(B10811,Sheet2!A:B,2,FALSE)</f>
        <v>#N/A</v>
      </c>
      <c r="D10811" s="2" t="s">
        <v>9084</v>
      </c>
      <c r="H10811" s="2">
        <v>34.284286000000002</v>
      </c>
      <c r="I10811" s="2">
        <v>117.217589</v>
      </c>
      <c r="J10811" s="2" t="s">
        <v>15464</v>
      </c>
      <c r="K10811" s="2" t="s">
        <v>26214</v>
      </c>
    </row>
    <row r="10812" spans="1:11" x14ac:dyDescent="0.3">
      <c r="A10812" s="1">
        <v>10894</v>
      </c>
      <c r="B10812" s="2">
        <v>80045045</v>
      </c>
      <c r="C10812" t="str">
        <f>VLOOKUP(B10812,Sheet2!A:B,2,FALSE)</f>
        <v>扬州石塔店</v>
      </c>
      <c r="D10812" s="2" t="s">
        <v>9085</v>
      </c>
      <c r="H10812" s="2">
        <v>32.395592000000001</v>
      </c>
      <c r="I10812" s="2">
        <v>119.427841</v>
      </c>
      <c r="J10812" s="2" t="s">
        <v>15464</v>
      </c>
      <c r="K10812" s="2" t="s">
        <v>26215</v>
      </c>
    </row>
    <row r="10813" spans="1:11" x14ac:dyDescent="0.3">
      <c r="A10813" s="1">
        <v>10895</v>
      </c>
      <c r="B10813" s="2">
        <v>80046009</v>
      </c>
      <c r="C10813" t="str">
        <f>VLOOKUP(B10813,Sheet2!A:B,2,FALSE)</f>
        <v>徐州南京路店</v>
      </c>
      <c r="D10813" s="2" t="s">
        <v>9086</v>
      </c>
      <c r="H10813" s="2">
        <v>34.187471000000002</v>
      </c>
      <c r="I10813" s="2">
        <v>117.181185</v>
      </c>
      <c r="J10813" s="2" t="s">
        <v>15464</v>
      </c>
      <c r="K10813" s="2" t="s">
        <v>26216</v>
      </c>
    </row>
    <row r="10814" spans="1:11" x14ac:dyDescent="0.3">
      <c r="A10814" s="1">
        <v>10896</v>
      </c>
      <c r="B10814" s="2">
        <v>80012123</v>
      </c>
      <c r="C10814" t="str">
        <f>VLOOKUP(B10814,Sheet2!A:B,2,FALSE)</f>
        <v>南京瑞金路店</v>
      </c>
      <c r="D10814" s="2" t="s">
        <v>4510</v>
      </c>
      <c r="H10814" s="2">
        <v>32.032119000000002</v>
      </c>
      <c r="I10814" s="2">
        <v>118.813838</v>
      </c>
      <c r="J10814" s="2" t="s">
        <v>15464</v>
      </c>
      <c r="K10814" s="2" t="s">
        <v>26217</v>
      </c>
    </row>
    <row r="10815" spans="1:11" x14ac:dyDescent="0.3">
      <c r="A10815" s="1">
        <v>10897</v>
      </c>
      <c r="B10815" s="2">
        <v>80024203</v>
      </c>
      <c r="C10815" t="e">
        <f>VLOOKUP(B10815,Sheet2!A:B,2,FALSE)</f>
        <v>#N/A</v>
      </c>
      <c r="D10815" s="2" t="s">
        <v>9087</v>
      </c>
      <c r="H10815" s="2">
        <v>31.329920000000001</v>
      </c>
      <c r="I10815" s="2">
        <v>120.59310000000001</v>
      </c>
      <c r="J10815" s="2" t="s">
        <v>15464</v>
      </c>
      <c r="K10815" s="2" t="s">
        <v>26218</v>
      </c>
    </row>
    <row r="10816" spans="1:11" x14ac:dyDescent="0.3">
      <c r="A10816" s="1">
        <v>10898</v>
      </c>
      <c r="B10816" s="2">
        <v>80024099</v>
      </c>
      <c r="C10816" t="str">
        <f>VLOOKUP(B10816,Sheet2!A:B,2,FALSE)</f>
        <v>苏州兴昂店</v>
      </c>
      <c r="D10816" s="2" t="s">
        <v>9088</v>
      </c>
      <c r="H10816" s="2">
        <v>31.220783000000001</v>
      </c>
      <c r="I10816" s="2">
        <v>120.61973999999999</v>
      </c>
      <c r="J10816" s="2" t="s">
        <v>15464</v>
      </c>
      <c r="K10816" s="2" t="s">
        <v>26219</v>
      </c>
    </row>
    <row r="10817" spans="1:11" x14ac:dyDescent="0.3">
      <c r="A10817" s="1">
        <v>10899</v>
      </c>
      <c r="B10817" s="2">
        <v>80022205</v>
      </c>
      <c r="C10817" t="str">
        <f>VLOOKUP(B10817,Sheet2!A:B,2,FALSE)</f>
        <v>济南明一店</v>
      </c>
      <c r="D10817" s="2" t="s">
        <v>1532</v>
      </c>
      <c r="H10817" s="2">
        <v>36.708289999999998</v>
      </c>
      <c r="I10817" s="2">
        <v>117.55719999999999</v>
      </c>
      <c r="J10817" s="2" t="s">
        <v>15464</v>
      </c>
      <c r="K10817" s="2" t="s">
        <v>26220</v>
      </c>
    </row>
    <row r="10818" spans="1:11" x14ac:dyDescent="0.3">
      <c r="A10818" s="1">
        <v>10900</v>
      </c>
      <c r="B10818" s="2">
        <v>80024082</v>
      </c>
      <c r="C10818" t="str">
        <f>VLOOKUP(B10818,Sheet2!A:B,2,FALSE)</f>
        <v>苏州车坊店</v>
      </c>
      <c r="D10818" s="2" t="s">
        <v>9089</v>
      </c>
      <c r="H10818" s="2">
        <v>31.244335</v>
      </c>
      <c r="I10818" s="2">
        <v>120.737617</v>
      </c>
      <c r="J10818" s="2" t="s">
        <v>15464</v>
      </c>
      <c r="K10818" s="2" t="s">
        <v>26221</v>
      </c>
    </row>
    <row r="10819" spans="1:11" x14ac:dyDescent="0.3">
      <c r="A10819" s="1">
        <v>10901</v>
      </c>
      <c r="B10819" s="2">
        <v>80024109</v>
      </c>
      <c r="C10819" t="str">
        <f>VLOOKUP(B10819,Sheet2!A:B,2,FALSE)</f>
        <v>苏州泾园店</v>
      </c>
      <c r="D10819" s="2" t="s">
        <v>9090</v>
      </c>
      <c r="H10819" s="2">
        <v>31.339953000000001</v>
      </c>
      <c r="I10819" s="2">
        <v>120.660612</v>
      </c>
      <c r="J10819" s="2" t="s">
        <v>15464</v>
      </c>
      <c r="K10819" s="2" t="s">
        <v>26222</v>
      </c>
    </row>
    <row r="10820" spans="1:11" x14ac:dyDescent="0.3">
      <c r="A10820" s="1">
        <v>10902</v>
      </c>
      <c r="B10820" s="2">
        <v>80022192</v>
      </c>
      <c r="C10820" t="str">
        <f>VLOOKUP(B10820,Sheet2!A:B,2,FALSE)</f>
        <v>济南章丘福康店</v>
      </c>
      <c r="D10820" s="2" t="s">
        <v>9091</v>
      </c>
      <c r="H10820" s="2">
        <v>36.707230000000003</v>
      </c>
      <c r="I10820" s="2">
        <v>117.52007999999999</v>
      </c>
      <c r="J10820" s="2" t="s">
        <v>15464</v>
      </c>
      <c r="K10820" s="2" t="s">
        <v>26223</v>
      </c>
    </row>
    <row r="10821" spans="1:11" x14ac:dyDescent="0.3">
      <c r="A10821" s="1">
        <v>10903</v>
      </c>
      <c r="B10821" s="2">
        <v>80024094</v>
      </c>
      <c r="C10821" t="str">
        <f>VLOOKUP(B10821,Sheet2!A:B,2,FALSE)</f>
        <v>苏州越溪店</v>
      </c>
      <c r="D10821" s="2" t="s">
        <v>9092</v>
      </c>
      <c r="H10821" s="2">
        <v>31.210744999999999</v>
      </c>
      <c r="I10821" s="2">
        <v>120.586339</v>
      </c>
      <c r="J10821" s="2" t="s">
        <v>15464</v>
      </c>
      <c r="K10821" s="2" t="s">
        <v>26224</v>
      </c>
    </row>
    <row r="10822" spans="1:11" x14ac:dyDescent="0.3">
      <c r="A10822" s="1">
        <v>10904</v>
      </c>
      <c r="B10822" s="2">
        <v>80024079</v>
      </c>
      <c r="C10822" t="str">
        <f>VLOOKUP(B10822,Sheet2!A:B,2,FALSE)</f>
        <v>苏州华辰店</v>
      </c>
      <c r="D10822" s="2" t="s">
        <v>9093</v>
      </c>
      <c r="H10822" s="2">
        <v>31.364858000000002</v>
      </c>
      <c r="I10822" s="2">
        <v>120.59604</v>
      </c>
      <c r="J10822" s="2" t="s">
        <v>15464</v>
      </c>
      <c r="K10822" s="2" t="s">
        <v>26225</v>
      </c>
    </row>
    <row r="10823" spans="1:11" x14ac:dyDescent="0.3">
      <c r="A10823" s="1">
        <v>10905</v>
      </c>
      <c r="B10823" s="2">
        <v>80024085</v>
      </c>
      <c r="C10823" t="e">
        <f>VLOOKUP(B10823,Sheet2!A:B,2,FALSE)</f>
        <v>#N/A</v>
      </c>
      <c r="D10823" s="2" t="s">
        <v>9094</v>
      </c>
      <c r="H10823" s="2">
        <v>31.314435</v>
      </c>
      <c r="I10823" s="2">
        <v>120.499489</v>
      </c>
      <c r="J10823" s="2" t="s">
        <v>15464</v>
      </c>
      <c r="K10823" s="2" t="s">
        <v>26226</v>
      </c>
    </row>
    <row r="10824" spans="1:11" x14ac:dyDescent="0.3">
      <c r="A10824" s="1">
        <v>10906</v>
      </c>
      <c r="B10824" s="2">
        <v>80024191</v>
      </c>
      <c r="C10824" t="str">
        <f>VLOOKUP(B10824,Sheet2!A:B,2,FALSE)</f>
        <v>苏州阳澄湖店</v>
      </c>
      <c r="D10824" s="2" t="s">
        <v>9095</v>
      </c>
      <c r="H10824" s="2">
        <v>31.494827000000001</v>
      </c>
      <c r="I10824" s="2">
        <v>120.730082</v>
      </c>
      <c r="J10824" s="2" t="s">
        <v>15464</v>
      </c>
      <c r="K10824" s="2" t="s">
        <v>26227</v>
      </c>
    </row>
    <row r="10825" spans="1:11" x14ac:dyDescent="0.3">
      <c r="A10825" s="1">
        <v>10907</v>
      </c>
      <c r="B10825" s="2">
        <v>80024166</v>
      </c>
      <c r="C10825" t="str">
        <f>VLOOKUP(B10825,Sheet2!A:B,2,FALSE)</f>
        <v>苏州齐门店</v>
      </c>
      <c r="D10825" s="2" t="s">
        <v>9096</v>
      </c>
      <c r="H10825" s="2">
        <v>31.373563000000001</v>
      </c>
      <c r="I10825" s="2">
        <v>120.618157</v>
      </c>
      <c r="J10825" s="2" t="s">
        <v>15464</v>
      </c>
      <c r="K10825" s="2" t="s">
        <v>26228</v>
      </c>
    </row>
    <row r="10826" spans="1:11" x14ac:dyDescent="0.3">
      <c r="A10826" s="1">
        <v>10908</v>
      </c>
      <c r="B10826" s="2">
        <v>80024087</v>
      </c>
      <c r="C10826" t="e">
        <f>VLOOKUP(B10826,Sheet2!A:B,2,FALSE)</f>
        <v>#N/A</v>
      </c>
      <c r="D10826" s="2" t="s">
        <v>3342</v>
      </c>
      <c r="H10826" s="2">
        <v>31.253406999999999</v>
      </c>
      <c r="I10826" s="2">
        <v>120.686959</v>
      </c>
      <c r="J10826" s="2" t="s">
        <v>15464</v>
      </c>
      <c r="K10826" s="2" t="s">
        <v>26229</v>
      </c>
    </row>
    <row r="10827" spans="1:11" x14ac:dyDescent="0.3">
      <c r="A10827" s="1">
        <v>10909</v>
      </c>
      <c r="B10827" s="2">
        <v>80024194</v>
      </c>
      <c r="C10827" t="str">
        <f>VLOOKUP(B10827,Sheet2!A:B,2,FALSE)</f>
        <v>苏州昆山陆杨店</v>
      </c>
      <c r="D10827" s="2" t="s">
        <v>9097</v>
      </c>
      <c r="H10827" s="2">
        <v>31.465164999999999</v>
      </c>
      <c r="I10827" s="2">
        <v>120.95302</v>
      </c>
      <c r="J10827" s="2" t="s">
        <v>15464</v>
      </c>
      <c r="K10827" s="2" t="s">
        <v>26230</v>
      </c>
    </row>
    <row r="10828" spans="1:11" x14ac:dyDescent="0.3">
      <c r="A10828" s="1">
        <v>10910</v>
      </c>
      <c r="B10828" s="2">
        <v>80024116</v>
      </c>
      <c r="C10828" t="str">
        <f>VLOOKUP(B10828,Sheet2!A:B,2,FALSE)</f>
        <v>苏州富强店</v>
      </c>
      <c r="D10828" s="2" t="s">
        <v>9098</v>
      </c>
      <c r="H10828" s="2">
        <v>31.362449000000002</v>
      </c>
      <c r="I10828" s="2">
        <v>120.54241</v>
      </c>
      <c r="J10828" s="2" t="s">
        <v>15464</v>
      </c>
      <c r="K10828" s="2" t="s">
        <v>26231</v>
      </c>
    </row>
    <row r="10829" spans="1:11" x14ac:dyDescent="0.3">
      <c r="A10829" s="1">
        <v>10911</v>
      </c>
      <c r="B10829" s="2">
        <v>80024096</v>
      </c>
      <c r="C10829" t="str">
        <f>VLOOKUP(B10829,Sheet2!A:B,2,FALSE)</f>
        <v>苏州西湾店</v>
      </c>
      <c r="D10829" s="2" t="s">
        <v>9099</v>
      </c>
      <c r="H10829" s="2">
        <v>31.380863999999999</v>
      </c>
      <c r="I10829" s="2">
        <v>120.973957</v>
      </c>
      <c r="J10829" s="2" t="s">
        <v>15464</v>
      </c>
      <c r="K10829" s="2" t="s">
        <v>26232</v>
      </c>
    </row>
    <row r="10830" spans="1:11" x14ac:dyDescent="0.3">
      <c r="A10830" s="1">
        <v>10912</v>
      </c>
      <c r="B10830" s="2">
        <v>80044144</v>
      </c>
      <c r="C10830" t="str">
        <f>VLOOKUP(B10830,Sheet2!A:B,2,FALSE)</f>
        <v>泰州马厂店</v>
      </c>
      <c r="D10830" s="2" t="s">
        <v>9100</v>
      </c>
      <c r="H10830" s="2">
        <v>32.511940000000003</v>
      </c>
      <c r="I10830" s="2">
        <v>120.119429</v>
      </c>
      <c r="J10830" s="2" t="s">
        <v>15464</v>
      </c>
      <c r="K10830" s="2" t="s">
        <v>26233</v>
      </c>
    </row>
    <row r="10831" spans="1:11" x14ac:dyDescent="0.3">
      <c r="A10831" s="1">
        <v>10913</v>
      </c>
      <c r="B10831" s="2">
        <v>80044154</v>
      </c>
      <c r="C10831" t="e">
        <f>VLOOKUP(B10831,Sheet2!A:B,2,FALSE)</f>
        <v>#N/A</v>
      </c>
      <c r="D10831" s="2" t="s">
        <v>9101</v>
      </c>
      <c r="H10831" s="2">
        <v>32.485135999999997</v>
      </c>
      <c r="I10831" s="2">
        <v>119.966043</v>
      </c>
      <c r="J10831" s="2" t="s">
        <v>15464</v>
      </c>
      <c r="K10831" s="2" t="s">
        <v>26234</v>
      </c>
    </row>
    <row r="10832" spans="1:11" x14ac:dyDescent="0.3">
      <c r="A10832" s="1">
        <v>10914</v>
      </c>
      <c r="B10832" s="2">
        <v>80044007</v>
      </c>
      <c r="C10832" t="str">
        <f>VLOOKUP(B10832,Sheet2!A:B,2,FALSE)</f>
        <v>南通富民店</v>
      </c>
      <c r="D10832" s="2" t="s">
        <v>9102</v>
      </c>
      <c r="H10832" s="2">
        <v>31.918451999999998</v>
      </c>
      <c r="I10832" s="2">
        <v>120.933556</v>
      </c>
      <c r="J10832" s="2" t="s">
        <v>15464</v>
      </c>
      <c r="K10832" s="2" t="s">
        <v>26235</v>
      </c>
    </row>
    <row r="10833" spans="1:11" x14ac:dyDescent="0.3">
      <c r="A10833" s="1">
        <v>10915</v>
      </c>
      <c r="B10833" s="2">
        <v>80044015</v>
      </c>
      <c r="C10833" t="str">
        <f>VLOOKUP(B10833,Sheet2!A:B,2,FALSE)</f>
        <v>南通城南店</v>
      </c>
      <c r="D10833" s="2" t="s">
        <v>9103</v>
      </c>
      <c r="H10833" s="2">
        <v>32.000782999999998</v>
      </c>
      <c r="I10833" s="2">
        <v>120.867619</v>
      </c>
      <c r="J10833" s="2" t="s">
        <v>15464</v>
      </c>
      <c r="K10833" s="2" t="s">
        <v>26236</v>
      </c>
    </row>
    <row r="10834" spans="1:11" x14ac:dyDescent="0.3">
      <c r="A10834" s="1">
        <v>10916</v>
      </c>
      <c r="B10834" s="2">
        <v>80044062</v>
      </c>
      <c r="C10834" t="str">
        <f>VLOOKUP(B10834,Sheet2!A:B,2,FALSE)</f>
        <v>南通春天店</v>
      </c>
      <c r="D10834" s="2" t="s">
        <v>9104</v>
      </c>
      <c r="H10834" s="2">
        <v>31.910443999999998</v>
      </c>
      <c r="I10834" s="2">
        <v>120.950986</v>
      </c>
      <c r="J10834" s="2" t="s">
        <v>15464</v>
      </c>
      <c r="K10834" s="2" t="s">
        <v>26237</v>
      </c>
    </row>
    <row r="10835" spans="1:11" x14ac:dyDescent="0.3">
      <c r="A10835" s="1">
        <v>10917</v>
      </c>
      <c r="B10835" s="2">
        <v>80044126</v>
      </c>
      <c r="C10835" t="e">
        <f>VLOOKUP(B10835,Sheet2!A:B,2,FALSE)</f>
        <v>#N/A</v>
      </c>
      <c r="D10835" s="2" t="s">
        <v>9105</v>
      </c>
      <c r="H10835" s="2">
        <v>32.188763000000002</v>
      </c>
      <c r="I10835" s="2">
        <v>121.127948</v>
      </c>
      <c r="J10835" s="2" t="s">
        <v>15464</v>
      </c>
      <c r="K10835" s="2" t="s">
        <v>26238</v>
      </c>
    </row>
    <row r="10836" spans="1:11" x14ac:dyDescent="0.3">
      <c r="A10836" s="1">
        <v>10918</v>
      </c>
      <c r="B10836" s="2">
        <v>80042115</v>
      </c>
      <c r="C10836" t="e">
        <f>VLOOKUP(B10836,Sheet2!A:B,2,FALSE)</f>
        <v>#N/A</v>
      </c>
      <c r="D10836" s="2" t="s">
        <v>9106</v>
      </c>
      <c r="H10836" s="2">
        <v>31.129429999999999</v>
      </c>
      <c r="I10836" s="2">
        <v>118.577952</v>
      </c>
      <c r="J10836" s="2" t="s">
        <v>15464</v>
      </c>
      <c r="K10836" s="2" t="s">
        <v>26239</v>
      </c>
    </row>
    <row r="10837" spans="1:11" x14ac:dyDescent="0.3">
      <c r="A10837" s="1">
        <v>10919</v>
      </c>
      <c r="B10837" s="2">
        <v>80044165</v>
      </c>
      <c r="C10837" t="str">
        <f>VLOOKUP(B10837,Sheet2!A:B,2,FALSE)</f>
        <v>盐城城西店</v>
      </c>
      <c r="D10837" s="2" t="s">
        <v>4977</v>
      </c>
      <c r="H10837" s="2">
        <v>34.009448999999996</v>
      </c>
      <c r="I10837" s="2">
        <v>119.84053</v>
      </c>
      <c r="J10837" s="2" t="s">
        <v>15464</v>
      </c>
      <c r="K10837" s="2" t="s">
        <v>26240</v>
      </c>
    </row>
    <row r="10838" spans="1:11" x14ac:dyDescent="0.3">
      <c r="A10838" s="1">
        <v>10920</v>
      </c>
      <c r="B10838" s="2">
        <v>80042134</v>
      </c>
      <c r="C10838" t="e">
        <f>VLOOKUP(B10838,Sheet2!A:B,2,FALSE)</f>
        <v>#N/A</v>
      </c>
      <c r="D10838" s="2" t="s">
        <v>1544</v>
      </c>
      <c r="H10838" s="2">
        <v>31.287759999999999</v>
      </c>
      <c r="I10838" s="2">
        <v>118.39069000000001</v>
      </c>
      <c r="J10838" s="2" t="s">
        <v>15464</v>
      </c>
      <c r="K10838" s="2" t="s">
        <v>26241</v>
      </c>
    </row>
    <row r="10839" spans="1:11" x14ac:dyDescent="0.3">
      <c r="A10839" s="1">
        <v>10921</v>
      </c>
      <c r="B10839" s="2">
        <v>80044156</v>
      </c>
      <c r="C10839" t="str">
        <f>VLOOKUP(B10839,Sheet2!A:B,2,FALSE)</f>
        <v>南通紫郡店</v>
      </c>
      <c r="D10839" s="2" t="s">
        <v>1543</v>
      </c>
      <c r="H10839" s="2">
        <v>32.066650000000003</v>
      </c>
      <c r="I10839" s="2">
        <v>120.84022299999999</v>
      </c>
      <c r="J10839" s="2" t="s">
        <v>15464</v>
      </c>
      <c r="K10839" s="2" t="s">
        <v>26242</v>
      </c>
    </row>
    <row r="10840" spans="1:11" x14ac:dyDescent="0.3">
      <c r="A10840" s="1">
        <v>10922</v>
      </c>
      <c r="B10840" s="2">
        <v>80044169</v>
      </c>
      <c r="C10840" t="str">
        <f>VLOOKUP(B10840,Sheet2!A:B,2,FALSE)</f>
        <v>淮安中央城店</v>
      </c>
      <c r="D10840" s="2" t="s">
        <v>9107</v>
      </c>
      <c r="H10840" s="2">
        <v>33.771653000000001</v>
      </c>
      <c r="I10840" s="2">
        <v>119.268072</v>
      </c>
      <c r="J10840" s="2" t="s">
        <v>15464</v>
      </c>
      <c r="K10840" s="2" t="s">
        <v>26243</v>
      </c>
    </row>
    <row r="10841" spans="1:11" x14ac:dyDescent="0.3">
      <c r="A10841" s="1">
        <v>10923</v>
      </c>
      <c r="B10841" s="2">
        <v>80044159</v>
      </c>
      <c r="C10841" t="str">
        <f>VLOOKUP(B10841,Sheet2!A:B,2,FALSE)</f>
        <v>泰州南苑店</v>
      </c>
      <c r="D10841" s="2" t="s">
        <v>9108</v>
      </c>
      <c r="H10841" s="2">
        <v>32.490056000000003</v>
      </c>
      <c r="I10841" s="2">
        <v>120.158423</v>
      </c>
      <c r="J10841" s="2" t="s">
        <v>15464</v>
      </c>
      <c r="K10841" s="2" t="s">
        <v>26244</v>
      </c>
    </row>
    <row r="10842" spans="1:11" x14ac:dyDescent="0.3">
      <c r="A10842" s="1">
        <v>10924</v>
      </c>
      <c r="B10842" s="2">
        <v>80042107</v>
      </c>
      <c r="C10842" t="str">
        <f>VLOOKUP(B10842,Sheet2!A:B,2,FALSE)</f>
        <v>芜湖万春店</v>
      </c>
      <c r="D10842" s="2" t="s">
        <v>9109</v>
      </c>
      <c r="H10842" s="2">
        <v>31.361733000000001</v>
      </c>
      <c r="I10842" s="2">
        <v>118.495334</v>
      </c>
      <c r="J10842" s="2" t="s">
        <v>15464</v>
      </c>
      <c r="K10842" s="2" t="s">
        <v>26245</v>
      </c>
    </row>
    <row r="10843" spans="1:11" x14ac:dyDescent="0.3">
      <c r="A10843" s="1">
        <v>10925</v>
      </c>
      <c r="B10843" s="2">
        <v>80044168</v>
      </c>
      <c r="C10843" t="str">
        <f>VLOOKUP(B10843,Sheet2!A:B,2,FALSE)</f>
        <v>南通三里墩店</v>
      </c>
      <c r="D10843" s="2" t="s">
        <v>9110</v>
      </c>
      <c r="H10843" s="2">
        <v>32.014273000000003</v>
      </c>
      <c r="I10843" s="2">
        <v>120.897386</v>
      </c>
      <c r="J10843" s="2" t="s">
        <v>15464</v>
      </c>
      <c r="K10843" s="2" t="s">
        <v>26246</v>
      </c>
    </row>
    <row r="10844" spans="1:11" x14ac:dyDescent="0.3">
      <c r="A10844" s="1">
        <v>10926</v>
      </c>
      <c r="B10844" s="2">
        <v>80044180</v>
      </c>
      <c r="C10844" t="str">
        <f>VLOOKUP(B10844,Sheet2!A:B,2,FALSE)</f>
        <v>泰州恒景店</v>
      </c>
      <c r="D10844" s="2" t="s">
        <v>9111</v>
      </c>
      <c r="H10844" s="2">
        <v>32.449081</v>
      </c>
      <c r="I10844" s="2">
        <v>119.915527</v>
      </c>
      <c r="J10844" s="2" t="s">
        <v>15464</v>
      </c>
      <c r="K10844" s="2" t="s">
        <v>26247</v>
      </c>
    </row>
    <row r="10845" spans="1:11" x14ac:dyDescent="0.3">
      <c r="A10845" s="1">
        <v>10927</v>
      </c>
      <c r="B10845" s="2">
        <v>80045064</v>
      </c>
      <c r="C10845" t="str">
        <f>VLOOKUP(B10845,Sheet2!A:B,2,FALSE)</f>
        <v>扬州江都润江路店</v>
      </c>
      <c r="D10845" s="2" t="s">
        <v>9112</v>
      </c>
      <c r="H10845" s="2">
        <v>32.418042</v>
      </c>
      <c r="I10845" s="2">
        <v>119.582632</v>
      </c>
      <c r="J10845" s="2" t="s">
        <v>15464</v>
      </c>
      <c r="K10845" s="2" t="s">
        <v>26248</v>
      </c>
    </row>
    <row r="10846" spans="1:11" x14ac:dyDescent="0.3">
      <c r="A10846" s="1">
        <v>10928</v>
      </c>
      <c r="B10846" s="2">
        <v>80014171</v>
      </c>
      <c r="C10846" t="e">
        <f>VLOOKUP(B10846,Sheet2!A:B,2,FALSE)</f>
        <v>#N/A</v>
      </c>
      <c r="D10846" s="2" t="s">
        <v>9113</v>
      </c>
      <c r="H10846" s="2">
        <v>30.670818000000001</v>
      </c>
      <c r="I10846" s="2">
        <v>104.113934</v>
      </c>
      <c r="J10846" s="2" t="s">
        <v>15464</v>
      </c>
      <c r="K10846" s="2" t="s">
        <v>26249</v>
      </c>
    </row>
    <row r="10847" spans="1:11" x14ac:dyDescent="0.3">
      <c r="A10847" s="1">
        <v>10929</v>
      </c>
      <c r="B10847" s="2">
        <v>80016005</v>
      </c>
      <c r="C10847" t="str">
        <f>VLOOKUP(B10847,Sheet2!A:B,2,FALSE)</f>
        <v>重庆城上城店</v>
      </c>
      <c r="D10847" s="2" t="s">
        <v>9114</v>
      </c>
      <c r="H10847" s="2">
        <v>29.528801000000001</v>
      </c>
      <c r="I10847" s="2">
        <v>106.512507</v>
      </c>
      <c r="J10847" s="2" t="s">
        <v>15464</v>
      </c>
      <c r="K10847" s="2" t="s">
        <v>26250</v>
      </c>
    </row>
    <row r="10848" spans="1:11" x14ac:dyDescent="0.3">
      <c r="A10848" s="1">
        <v>10930</v>
      </c>
      <c r="B10848" s="2">
        <v>80014178</v>
      </c>
      <c r="C10848" t="str">
        <f>VLOOKUP(B10848,Sheet2!A:B,2,FALSE)</f>
        <v>成都大观店</v>
      </c>
      <c r="D10848" s="2" t="s">
        <v>1120</v>
      </c>
      <c r="H10848" s="2">
        <v>30.608336000000001</v>
      </c>
      <c r="I10848" s="2">
        <v>104.130814</v>
      </c>
      <c r="J10848" s="2" t="s">
        <v>15464</v>
      </c>
      <c r="K10848" s="2" t="s">
        <v>26251</v>
      </c>
    </row>
    <row r="10849" spans="1:11" x14ac:dyDescent="0.3">
      <c r="A10849" s="1">
        <v>10931</v>
      </c>
      <c r="B10849" s="2">
        <v>80016046</v>
      </c>
      <c r="C10849" t="str">
        <f>VLOOKUP(B10849,Sheet2!A:B,2,FALSE)</f>
        <v>重庆华宇店</v>
      </c>
      <c r="D10849" s="2" t="s">
        <v>3973</v>
      </c>
      <c r="H10849" s="2">
        <v>29.533363999999999</v>
      </c>
      <c r="I10849" s="2">
        <v>106.486172</v>
      </c>
      <c r="J10849" s="2" t="s">
        <v>15464</v>
      </c>
      <c r="K10849" s="2" t="s">
        <v>26252</v>
      </c>
    </row>
    <row r="10850" spans="1:11" x14ac:dyDescent="0.3">
      <c r="A10850" s="1">
        <v>10932</v>
      </c>
      <c r="B10850" s="2">
        <v>80014290</v>
      </c>
      <c r="C10850" t="str">
        <f>VLOOKUP(B10850,Sheet2!A:B,2,FALSE)</f>
        <v>成都琉璃店</v>
      </c>
      <c r="D10850" s="2" t="s">
        <v>3350</v>
      </c>
      <c r="H10850" s="2">
        <v>30.604849999999999</v>
      </c>
      <c r="I10850" s="2">
        <v>104.09193</v>
      </c>
      <c r="J10850" s="2" t="s">
        <v>15464</v>
      </c>
      <c r="K10850" s="2" t="s">
        <v>26253</v>
      </c>
    </row>
    <row r="10851" spans="1:11" x14ac:dyDescent="0.3">
      <c r="A10851" s="1">
        <v>10933</v>
      </c>
      <c r="B10851" s="2">
        <v>80014292</v>
      </c>
      <c r="C10851" t="str">
        <f>VLOOKUP(B10851,Sheet2!A:B,2,FALSE)</f>
        <v>大邑东街店</v>
      </c>
      <c r="D10851" s="2" t="s">
        <v>9115</v>
      </c>
      <c r="H10851" s="2">
        <v>30.586790000000001</v>
      </c>
      <c r="I10851" s="2">
        <v>103.52587</v>
      </c>
      <c r="J10851" s="2" t="s">
        <v>15464</v>
      </c>
      <c r="K10851" s="2" t="s">
        <v>26254</v>
      </c>
    </row>
    <row r="10852" spans="1:11" x14ac:dyDescent="0.3">
      <c r="A10852" s="1">
        <v>10934</v>
      </c>
      <c r="B10852" s="2">
        <v>80016023</v>
      </c>
      <c r="C10852" t="str">
        <f>VLOOKUP(B10852,Sheet2!A:B,2,FALSE)</f>
        <v>重庆南山店</v>
      </c>
      <c r="D10852" s="2" t="s">
        <v>9116</v>
      </c>
      <c r="H10852" s="2">
        <v>29.536258</v>
      </c>
      <c r="I10852" s="2">
        <v>106.60458800000001</v>
      </c>
      <c r="J10852" s="2" t="s">
        <v>15464</v>
      </c>
      <c r="K10852" s="2" t="s">
        <v>26255</v>
      </c>
    </row>
    <row r="10853" spans="1:11" x14ac:dyDescent="0.3">
      <c r="A10853" s="1">
        <v>10935</v>
      </c>
      <c r="B10853" s="2">
        <v>80016015</v>
      </c>
      <c r="C10853" t="str">
        <f>VLOOKUP(B10853,Sheet2!A:B,2,FALSE)</f>
        <v>重庆天星桥店</v>
      </c>
      <c r="D10853" s="2" t="s">
        <v>9117</v>
      </c>
      <c r="H10853" s="2">
        <v>29.544101000000001</v>
      </c>
      <c r="I10853" s="2">
        <v>106.45398299999999</v>
      </c>
      <c r="J10853" s="2" t="s">
        <v>15464</v>
      </c>
      <c r="K10853" s="2" t="s">
        <v>26256</v>
      </c>
    </row>
    <row r="10854" spans="1:11" x14ac:dyDescent="0.3">
      <c r="A10854" s="1">
        <v>10936</v>
      </c>
      <c r="B10854" s="2">
        <v>80014200</v>
      </c>
      <c r="C10854" t="e">
        <f>VLOOKUP(B10854,Sheet2!A:B,2,FALSE)</f>
        <v>#N/A</v>
      </c>
      <c r="D10854" s="2" t="s">
        <v>9118</v>
      </c>
      <c r="H10854" s="2">
        <v>30.657651000000001</v>
      </c>
      <c r="I10854" s="2">
        <v>104.09219299999999</v>
      </c>
      <c r="J10854" s="2" t="s">
        <v>15464</v>
      </c>
      <c r="K10854" s="2" t="s">
        <v>26257</v>
      </c>
    </row>
    <row r="10855" spans="1:11" x14ac:dyDescent="0.3">
      <c r="A10855" s="1">
        <v>10937</v>
      </c>
      <c r="B10855" s="2">
        <v>80016006</v>
      </c>
      <c r="C10855" t="str">
        <f>VLOOKUP(B10855,Sheet2!A:B,2,FALSE)</f>
        <v>重庆建设店</v>
      </c>
      <c r="D10855" s="2" t="s">
        <v>9119</v>
      </c>
      <c r="H10855" s="2">
        <v>29.488719</v>
      </c>
      <c r="I10855" s="2">
        <v>106.487414</v>
      </c>
      <c r="J10855" s="2" t="s">
        <v>15464</v>
      </c>
      <c r="K10855" s="2" t="s">
        <v>26258</v>
      </c>
    </row>
    <row r="10856" spans="1:11" x14ac:dyDescent="0.3">
      <c r="A10856" s="1">
        <v>10938</v>
      </c>
      <c r="B10856" s="2">
        <v>80014145</v>
      </c>
      <c r="C10856" t="str">
        <f>VLOOKUP(B10856,Sheet2!A:B,2,FALSE)</f>
        <v>成都光华店</v>
      </c>
      <c r="D10856" s="2" t="s">
        <v>9120</v>
      </c>
      <c r="H10856" s="2">
        <v>30.671689000000001</v>
      </c>
      <c r="I10856" s="2">
        <v>103.972976</v>
      </c>
      <c r="J10856" s="2" t="s">
        <v>15464</v>
      </c>
      <c r="K10856" s="2" t="s">
        <v>26259</v>
      </c>
    </row>
    <row r="10857" spans="1:11" x14ac:dyDescent="0.3">
      <c r="A10857" s="1">
        <v>10939</v>
      </c>
      <c r="B10857" s="2">
        <v>80016060</v>
      </c>
      <c r="C10857" t="str">
        <f>VLOOKUP(B10857,Sheet2!A:B,2,FALSE)</f>
        <v>重庆大堰店</v>
      </c>
      <c r="D10857" s="2" t="s">
        <v>9121</v>
      </c>
      <c r="H10857" s="2">
        <v>29.492502999999999</v>
      </c>
      <c r="I10857" s="2">
        <v>106.49312</v>
      </c>
      <c r="J10857" s="2" t="s">
        <v>15464</v>
      </c>
      <c r="K10857" s="2" t="s">
        <v>26260</v>
      </c>
    </row>
    <row r="10858" spans="1:11" x14ac:dyDescent="0.3">
      <c r="A10858" s="1">
        <v>10940</v>
      </c>
      <c r="B10858" s="2">
        <v>80016024</v>
      </c>
      <c r="C10858" t="str">
        <f>VLOOKUP(B10858,Sheet2!A:B,2,FALSE)</f>
        <v>重庆江州店</v>
      </c>
      <c r="D10858" s="2" t="s">
        <v>9122</v>
      </c>
      <c r="H10858" s="2">
        <v>29.379531</v>
      </c>
      <c r="I10858" s="2">
        <v>106.527553</v>
      </c>
      <c r="J10858" s="2" t="s">
        <v>15464</v>
      </c>
      <c r="K10858" s="2" t="s">
        <v>26261</v>
      </c>
    </row>
    <row r="10859" spans="1:11" x14ac:dyDescent="0.3">
      <c r="A10859" s="1">
        <v>10941</v>
      </c>
      <c r="B10859" s="2">
        <v>80016079</v>
      </c>
      <c r="C10859" t="str">
        <f>VLOOKUP(B10859,Sheet2!A:B,2,FALSE)</f>
        <v>重庆莲花店</v>
      </c>
      <c r="D10859" s="2" t="s">
        <v>247</v>
      </c>
      <c r="H10859" s="2">
        <v>29.382352999999998</v>
      </c>
      <c r="I10859" s="2">
        <v>106.502106</v>
      </c>
      <c r="J10859" s="2" t="s">
        <v>15464</v>
      </c>
      <c r="K10859" s="2" t="s">
        <v>26262</v>
      </c>
    </row>
    <row r="10860" spans="1:11" x14ac:dyDescent="0.3">
      <c r="A10860" s="1">
        <v>10942</v>
      </c>
      <c r="B10860" s="2">
        <v>80014183</v>
      </c>
      <c r="C10860" t="e">
        <f>VLOOKUP(B10860,Sheet2!A:B,2,FALSE)</f>
        <v>#N/A</v>
      </c>
      <c r="D10860" s="2" t="s">
        <v>5539</v>
      </c>
      <c r="H10860" s="2">
        <v>30.566839999999999</v>
      </c>
      <c r="I10860" s="2">
        <v>104.18324</v>
      </c>
      <c r="J10860" s="2" t="s">
        <v>15464</v>
      </c>
      <c r="K10860" s="2" t="s">
        <v>26263</v>
      </c>
    </row>
    <row r="10861" spans="1:11" x14ac:dyDescent="0.3">
      <c r="A10861" s="1">
        <v>10943</v>
      </c>
      <c r="B10861" s="2">
        <v>80014259</v>
      </c>
      <c r="C10861" t="str">
        <f>VLOOKUP(B10861,Sheet2!A:B,2,FALSE)</f>
        <v>成都八一店</v>
      </c>
      <c r="D10861" s="2" t="s">
        <v>4665</v>
      </c>
      <c r="H10861" s="2">
        <v>30.711359999999999</v>
      </c>
      <c r="I10861" s="2">
        <v>103.9032</v>
      </c>
      <c r="J10861" s="2" t="s">
        <v>15464</v>
      </c>
      <c r="K10861" s="2" t="s">
        <v>26264</v>
      </c>
    </row>
    <row r="10862" spans="1:11" x14ac:dyDescent="0.3">
      <c r="A10862" s="1">
        <v>10944</v>
      </c>
      <c r="B10862" s="2">
        <v>80036168</v>
      </c>
      <c r="C10862" t="e">
        <f>VLOOKUP(B10862,Sheet2!A:B,2,FALSE)</f>
        <v>#N/A</v>
      </c>
      <c r="D10862" s="2" t="s">
        <v>3006</v>
      </c>
      <c r="H10862" s="2">
        <v>39.055149</v>
      </c>
      <c r="I10862" s="2">
        <v>117.446569</v>
      </c>
      <c r="J10862" s="2" t="s">
        <v>15464</v>
      </c>
      <c r="K10862" s="2" t="s">
        <v>26265</v>
      </c>
    </row>
    <row r="10863" spans="1:11" x14ac:dyDescent="0.3">
      <c r="A10863" s="1">
        <v>10945</v>
      </c>
      <c r="B10863" s="2">
        <v>80044828</v>
      </c>
      <c r="C10863" t="str">
        <f>VLOOKUP(B10863,Sheet2!A:B,2,FALSE)</f>
        <v>盐城阳光世纪园店</v>
      </c>
      <c r="D10863" s="2" t="s">
        <v>1463</v>
      </c>
      <c r="H10863" s="2">
        <v>33.381680000000003</v>
      </c>
      <c r="I10863" s="2">
        <v>120.212929</v>
      </c>
      <c r="J10863" s="2" t="s">
        <v>15464</v>
      </c>
      <c r="K10863" s="2" t="s">
        <v>26266</v>
      </c>
    </row>
    <row r="10864" spans="1:11" x14ac:dyDescent="0.3">
      <c r="A10864" s="1">
        <v>10946</v>
      </c>
      <c r="B10864" s="2">
        <v>80046011</v>
      </c>
      <c r="C10864" t="str">
        <f>VLOOKUP(B10864,Sheet2!A:B,2,FALSE)</f>
        <v>徐州翟山店</v>
      </c>
      <c r="D10864" s="2" t="s">
        <v>1484</v>
      </c>
      <c r="H10864" s="2">
        <v>34.209966999999999</v>
      </c>
      <c r="I10864" s="2">
        <v>117.19329500000001</v>
      </c>
      <c r="J10864" s="2" t="s">
        <v>15464</v>
      </c>
      <c r="K10864" s="2" t="s">
        <v>26267</v>
      </c>
    </row>
    <row r="10865" spans="1:11" x14ac:dyDescent="0.3">
      <c r="A10865" s="1">
        <v>10947</v>
      </c>
      <c r="B10865" s="2">
        <v>80045301</v>
      </c>
      <c r="C10865" t="str">
        <f>VLOOKUP(B10865,Sheet2!A:B,2,FALSE)</f>
        <v>扬州仪征工农南路店</v>
      </c>
      <c r="D10865" s="2" t="s">
        <v>9123</v>
      </c>
      <c r="H10865" s="2">
        <v>32.270130000000002</v>
      </c>
      <c r="I10865" s="2">
        <v>119.1845</v>
      </c>
      <c r="J10865" s="2" t="s">
        <v>15464</v>
      </c>
      <c r="K10865" s="2" t="s">
        <v>26268</v>
      </c>
    </row>
    <row r="10866" spans="1:11" x14ac:dyDescent="0.3">
      <c r="A10866" s="1">
        <v>10948</v>
      </c>
      <c r="B10866" s="2">
        <v>80045053</v>
      </c>
      <c r="C10866" t="e">
        <f>VLOOKUP(B10866,Sheet2!A:B,2,FALSE)</f>
        <v>#N/A</v>
      </c>
      <c r="D10866" s="2" t="s">
        <v>9124</v>
      </c>
      <c r="H10866" s="2">
        <v>32.336663000000001</v>
      </c>
      <c r="I10866" s="2">
        <v>119.383554</v>
      </c>
      <c r="J10866" s="2" t="s">
        <v>15464</v>
      </c>
      <c r="K10866" s="2" t="s">
        <v>26269</v>
      </c>
    </row>
    <row r="10867" spans="1:11" x14ac:dyDescent="0.3">
      <c r="A10867" s="1">
        <v>10949</v>
      </c>
      <c r="B10867" s="2">
        <v>80044211</v>
      </c>
      <c r="C10867" t="str">
        <f>VLOOKUP(B10867,Sheet2!A:B,2,FALSE)</f>
        <v>南通中南世纪城店</v>
      </c>
      <c r="D10867" s="2" t="s">
        <v>9125</v>
      </c>
      <c r="H10867" s="2">
        <v>31.971136000000001</v>
      </c>
      <c r="I10867" s="2">
        <v>120.900216</v>
      </c>
      <c r="J10867" s="2" t="s">
        <v>15464</v>
      </c>
      <c r="K10867" s="2" t="s">
        <v>26270</v>
      </c>
    </row>
    <row r="10868" spans="1:11" x14ac:dyDescent="0.3">
      <c r="A10868" s="1">
        <v>10950</v>
      </c>
      <c r="B10868" s="2">
        <v>80045090</v>
      </c>
      <c r="C10868" t="str">
        <f>VLOOKUP(B10868,Sheet2!A:B,2,FALSE)</f>
        <v>镇江新欣市场店</v>
      </c>
      <c r="D10868" s="2" t="s">
        <v>9126</v>
      </c>
      <c r="H10868" s="2">
        <v>32.000827999999998</v>
      </c>
      <c r="I10868" s="2">
        <v>119.60050099999999</v>
      </c>
      <c r="J10868" s="2" t="s">
        <v>15464</v>
      </c>
      <c r="K10868" s="2" t="s">
        <v>26271</v>
      </c>
    </row>
    <row r="10869" spans="1:11" x14ac:dyDescent="0.3">
      <c r="A10869" s="1">
        <v>10951</v>
      </c>
      <c r="B10869" s="2">
        <v>80044221</v>
      </c>
      <c r="C10869" t="e">
        <f>VLOOKUP(B10869,Sheet2!A:B,2,FALSE)</f>
        <v>#N/A</v>
      </c>
      <c r="D10869" s="2" t="s">
        <v>2309</v>
      </c>
      <c r="H10869" s="2">
        <v>32.018039999999999</v>
      </c>
      <c r="I10869" s="2">
        <v>120.86757</v>
      </c>
      <c r="J10869" s="2" t="s">
        <v>15464</v>
      </c>
      <c r="K10869" s="2" t="s">
        <v>26272</v>
      </c>
    </row>
    <row r="10870" spans="1:11" x14ac:dyDescent="0.3">
      <c r="A10870" s="1">
        <v>10952</v>
      </c>
      <c r="B10870" s="2">
        <v>80045024</v>
      </c>
      <c r="C10870" t="str">
        <f>VLOOKUP(B10870,Sheet2!A:B,2,FALSE)</f>
        <v>镇江华都店</v>
      </c>
      <c r="D10870" s="2" t="s">
        <v>9127</v>
      </c>
      <c r="H10870" s="2">
        <v>32.188813000000003</v>
      </c>
      <c r="I10870" s="2">
        <v>119.436742</v>
      </c>
      <c r="J10870" s="2" t="s">
        <v>15464</v>
      </c>
      <c r="K10870" s="2" t="s">
        <v>26273</v>
      </c>
    </row>
    <row r="10871" spans="1:11" x14ac:dyDescent="0.3">
      <c r="A10871" s="1">
        <v>10953</v>
      </c>
      <c r="B10871" s="2">
        <v>80044244</v>
      </c>
      <c r="C10871" t="str">
        <f>VLOOKUP(B10871,Sheet2!A:B,2,FALSE)</f>
        <v>南通九九广场店</v>
      </c>
      <c r="D10871" s="2" t="s">
        <v>9128</v>
      </c>
      <c r="H10871" s="2">
        <v>32.045630000000003</v>
      </c>
      <c r="I10871" s="2">
        <v>120.87777</v>
      </c>
      <c r="J10871" s="2" t="s">
        <v>15464</v>
      </c>
      <c r="K10871" s="2" t="s">
        <v>26274</v>
      </c>
    </row>
    <row r="10872" spans="1:11" x14ac:dyDescent="0.3">
      <c r="A10872" s="1">
        <v>10954</v>
      </c>
      <c r="B10872" s="2">
        <v>80045025</v>
      </c>
      <c r="C10872" t="str">
        <f>VLOOKUP(B10872,Sheet2!A:B,2,FALSE)</f>
        <v>镇江三茅宫店</v>
      </c>
      <c r="D10872" s="2" t="s">
        <v>9129</v>
      </c>
      <c r="H10872" s="2">
        <v>32.201315999999998</v>
      </c>
      <c r="I10872" s="2">
        <v>119.413725</v>
      </c>
      <c r="J10872" s="2" t="s">
        <v>15464</v>
      </c>
      <c r="K10872" s="2" t="s">
        <v>26275</v>
      </c>
    </row>
    <row r="10873" spans="1:11" x14ac:dyDescent="0.3">
      <c r="A10873" s="1">
        <v>10955</v>
      </c>
      <c r="B10873" s="2">
        <v>80045050</v>
      </c>
      <c r="C10873" t="str">
        <f>VLOOKUP(B10873,Sheet2!A:B,2,FALSE)</f>
        <v>扬州江都利民北路店</v>
      </c>
      <c r="D10873" s="2" t="s">
        <v>9130</v>
      </c>
      <c r="H10873" s="2">
        <v>32.437882999999999</v>
      </c>
      <c r="I10873" s="2">
        <v>119.557259</v>
      </c>
      <c r="J10873" s="2" t="s">
        <v>15464</v>
      </c>
      <c r="K10873" s="2" t="s">
        <v>26276</v>
      </c>
    </row>
    <row r="10874" spans="1:11" x14ac:dyDescent="0.3">
      <c r="A10874" s="1">
        <v>10956</v>
      </c>
      <c r="B10874" s="2">
        <v>80045013</v>
      </c>
      <c r="C10874" t="str">
        <f>VLOOKUP(B10874,Sheet2!A:B,2,FALSE)</f>
        <v>镇江沃德店</v>
      </c>
      <c r="D10874" s="2" t="s">
        <v>9131</v>
      </c>
      <c r="H10874" s="2">
        <v>32.183028</v>
      </c>
      <c r="I10874" s="2">
        <v>119.494601</v>
      </c>
      <c r="J10874" s="2" t="s">
        <v>15464</v>
      </c>
      <c r="K10874" s="2" t="s">
        <v>26277</v>
      </c>
    </row>
    <row r="10875" spans="1:11" x14ac:dyDescent="0.3">
      <c r="A10875" s="1">
        <v>10957</v>
      </c>
      <c r="B10875" s="2">
        <v>80044187</v>
      </c>
      <c r="C10875" t="str">
        <f>VLOOKUP(B10875,Sheet2!A:B,2,FALSE)</f>
        <v>泰州紫东店</v>
      </c>
      <c r="D10875" s="2" t="s">
        <v>2080</v>
      </c>
      <c r="H10875" s="2">
        <v>32.46913</v>
      </c>
      <c r="I10875" s="2">
        <v>119.962349</v>
      </c>
      <c r="J10875" s="2" t="s">
        <v>15464</v>
      </c>
      <c r="K10875" s="2" t="s">
        <v>26278</v>
      </c>
    </row>
    <row r="10876" spans="1:11" x14ac:dyDescent="0.3">
      <c r="A10876" s="1">
        <v>10958</v>
      </c>
      <c r="B10876" s="2">
        <v>80044829</v>
      </c>
      <c r="C10876" t="str">
        <f>VLOOKUP(B10876,Sheet2!A:B,2,FALSE)</f>
        <v>盐城龙冈店</v>
      </c>
      <c r="D10876" s="2" t="s">
        <v>2254</v>
      </c>
      <c r="H10876" s="2">
        <v>33.357809000000003</v>
      </c>
      <c r="I10876" s="2">
        <v>120.03984800000001</v>
      </c>
      <c r="J10876" s="2" t="s">
        <v>15464</v>
      </c>
      <c r="K10876" s="2" t="s">
        <v>26279</v>
      </c>
    </row>
    <row r="10877" spans="1:11" x14ac:dyDescent="0.3">
      <c r="A10877" s="1">
        <v>10959</v>
      </c>
      <c r="B10877" s="2">
        <v>80044841</v>
      </c>
      <c r="C10877" t="str">
        <f>VLOOKUP(B10877,Sheet2!A:B,2,FALSE)</f>
        <v>盐城城中花园店</v>
      </c>
      <c r="D10877" s="2" t="s">
        <v>9132</v>
      </c>
      <c r="H10877" s="2">
        <v>32.867049999999999</v>
      </c>
      <c r="I10877" s="2">
        <v>120.31327</v>
      </c>
      <c r="J10877" s="2" t="s">
        <v>15464</v>
      </c>
      <c r="K10877" s="2" t="s">
        <v>26280</v>
      </c>
    </row>
    <row r="10878" spans="1:11" x14ac:dyDescent="0.3">
      <c r="A10878" s="1">
        <v>10960</v>
      </c>
      <c r="B10878" s="2">
        <v>80013014</v>
      </c>
      <c r="C10878" t="str">
        <f>VLOOKUP(B10878,Sheet2!A:B,2,FALSE)</f>
        <v>南京营苑南路店</v>
      </c>
      <c r="D10878" s="2" t="s">
        <v>9133</v>
      </c>
      <c r="H10878" s="2">
        <v>32.102110000000003</v>
      </c>
      <c r="I10878" s="2">
        <v>118.82892</v>
      </c>
      <c r="J10878" s="2" t="s">
        <v>15464</v>
      </c>
      <c r="K10878" s="2" t="s">
        <v>26281</v>
      </c>
    </row>
    <row r="10879" spans="1:11" x14ac:dyDescent="0.3">
      <c r="A10879" s="1">
        <v>10961</v>
      </c>
      <c r="B10879" s="2">
        <v>80044066</v>
      </c>
      <c r="C10879" t="str">
        <f>VLOOKUP(B10879,Sheet2!A:B,2,FALSE)</f>
        <v>南通苏中店</v>
      </c>
      <c r="D10879" s="2" t="s">
        <v>9134</v>
      </c>
      <c r="H10879" s="2">
        <v>31.883960999999999</v>
      </c>
      <c r="I10879" s="2">
        <v>121.14601999999999</v>
      </c>
      <c r="J10879" s="2" t="s">
        <v>15464</v>
      </c>
      <c r="K10879" s="2" t="s">
        <v>26282</v>
      </c>
    </row>
    <row r="10880" spans="1:11" x14ac:dyDescent="0.3">
      <c r="A10880" s="1">
        <v>10962</v>
      </c>
      <c r="B10880" s="2">
        <v>80024080</v>
      </c>
      <c r="C10880" t="str">
        <f>VLOOKUP(B10880,Sheet2!A:B,2,FALSE)</f>
        <v>苏州白塘店</v>
      </c>
      <c r="D10880" s="2" t="s">
        <v>9135</v>
      </c>
      <c r="H10880" s="2">
        <v>31.410767</v>
      </c>
      <c r="I10880" s="2">
        <v>120.983158</v>
      </c>
      <c r="J10880" s="2" t="s">
        <v>15464</v>
      </c>
      <c r="K10880" s="2" t="s">
        <v>26283</v>
      </c>
    </row>
    <row r="10881" spans="1:11" x14ac:dyDescent="0.3">
      <c r="A10881" s="1">
        <v>10963</v>
      </c>
      <c r="B10881" s="2">
        <v>80024060</v>
      </c>
      <c r="C10881" t="str">
        <f>VLOOKUP(B10881,Sheet2!A:B,2,FALSE)</f>
        <v>苏州新庄店</v>
      </c>
      <c r="D10881" s="2" t="s">
        <v>9136</v>
      </c>
      <c r="H10881" s="2">
        <v>31.320466</v>
      </c>
      <c r="I10881" s="2">
        <v>120.577292</v>
      </c>
      <c r="J10881" s="2" t="s">
        <v>15464</v>
      </c>
      <c r="K10881" s="2" t="s">
        <v>26284</v>
      </c>
    </row>
    <row r="10882" spans="1:11" x14ac:dyDescent="0.3">
      <c r="A10882" s="1">
        <v>10964</v>
      </c>
      <c r="B10882" s="2">
        <v>80024010</v>
      </c>
      <c r="C10882" t="str">
        <f>VLOOKUP(B10882,Sheet2!A:B,2,FALSE)</f>
        <v>苏州泾河店</v>
      </c>
      <c r="D10882" s="2" t="s">
        <v>9137</v>
      </c>
      <c r="H10882" s="2">
        <v>31.400573999999999</v>
      </c>
      <c r="I10882" s="2">
        <v>120.925535</v>
      </c>
      <c r="J10882" s="2" t="s">
        <v>15464</v>
      </c>
      <c r="K10882" s="2" t="s">
        <v>26285</v>
      </c>
    </row>
    <row r="10883" spans="1:11" x14ac:dyDescent="0.3">
      <c r="A10883" s="1">
        <v>10965</v>
      </c>
      <c r="B10883" s="2">
        <v>80022208</v>
      </c>
      <c r="C10883" t="str">
        <f>VLOOKUP(B10883,Sheet2!A:B,2,FALSE)</f>
        <v>济南三盛国际店</v>
      </c>
      <c r="D10883" s="2" t="s">
        <v>5028</v>
      </c>
      <c r="H10883" s="2">
        <v>36.643295000000002</v>
      </c>
      <c r="I10883" s="2">
        <v>117.145348</v>
      </c>
      <c r="J10883" s="2" t="s">
        <v>15464</v>
      </c>
      <c r="K10883" s="2" t="s">
        <v>26286</v>
      </c>
    </row>
    <row r="10884" spans="1:11" x14ac:dyDescent="0.3">
      <c r="A10884" s="1">
        <v>10966</v>
      </c>
      <c r="B10884" s="2">
        <v>80024098</v>
      </c>
      <c r="C10884" t="str">
        <f>VLOOKUP(B10884,Sheet2!A:B,2,FALSE)</f>
        <v>苏州马浜店</v>
      </c>
      <c r="D10884" s="2" t="s">
        <v>9138</v>
      </c>
      <c r="H10884" s="2">
        <v>31.316656999999999</v>
      </c>
      <c r="I10884" s="2">
        <v>120.55394099999999</v>
      </c>
      <c r="J10884" s="2" t="s">
        <v>15464</v>
      </c>
      <c r="K10884" s="2" t="s">
        <v>26287</v>
      </c>
    </row>
    <row r="10885" spans="1:11" x14ac:dyDescent="0.3">
      <c r="A10885" s="1">
        <v>10967</v>
      </c>
      <c r="B10885" s="2">
        <v>80024090</v>
      </c>
      <c r="C10885" t="str">
        <f>VLOOKUP(B10885,Sheet2!A:B,2,FALSE)</f>
        <v>苏州体育店</v>
      </c>
      <c r="D10885" s="2" t="s">
        <v>9139</v>
      </c>
      <c r="H10885" s="2">
        <v>31.144038999999999</v>
      </c>
      <c r="I10885" s="2">
        <v>120.63621000000001</v>
      </c>
      <c r="J10885" s="2" t="s">
        <v>15464</v>
      </c>
      <c r="K10885" s="2" t="s">
        <v>26288</v>
      </c>
    </row>
    <row r="10886" spans="1:11" x14ac:dyDescent="0.3">
      <c r="A10886" s="1">
        <v>10968</v>
      </c>
      <c r="B10886" s="2">
        <v>80022212</v>
      </c>
      <c r="C10886" t="str">
        <f>VLOOKUP(B10886,Sheet2!A:B,2,FALSE)</f>
        <v>济南啤酒厂店</v>
      </c>
      <c r="D10886" s="2" t="s">
        <v>1604</v>
      </c>
      <c r="H10886" s="2">
        <v>36.621538999999999</v>
      </c>
      <c r="I10886" s="2">
        <v>116.947276</v>
      </c>
      <c r="J10886" s="2" t="s">
        <v>15464</v>
      </c>
      <c r="K10886" s="2" t="s">
        <v>26289</v>
      </c>
    </row>
    <row r="10887" spans="1:11" x14ac:dyDescent="0.3">
      <c r="A10887" s="1">
        <v>10969</v>
      </c>
      <c r="B10887" s="2">
        <v>80024113</v>
      </c>
      <c r="C10887" t="str">
        <f>VLOOKUP(B10887,Sheet2!A:B,2,FALSE)</f>
        <v>苏州新镇店</v>
      </c>
      <c r="D10887" s="2" t="s">
        <v>9140</v>
      </c>
      <c r="H10887" s="2">
        <v>31.404689999999999</v>
      </c>
      <c r="I10887" s="2">
        <v>121.002459</v>
      </c>
      <c r="J10887" s="2" t="s">
        <v>15464</v>
      </c>
      <c r="K10887" s="2" t="s">
        <v>26290</v>
      </c>
    </row>
    <row r="10888" spans="1:11" x14ac:dyDescent="0.3">
      <c r="A10888" s="1">
        <v>10970</v>
      </c>
      <c r="B10888" s="2">
        <v>80024112</v>
      </c>
      <c r="C10888" t="str">
        <f>VLOOKUP(B10888,Sheet2!A:B,2,FALSE)</f>
        <v>苏州斜塘店</v>
      </c>
      <c r="D10888" s="2" t="s">
        <v>9141</v>
      </c>
      <c r="H10888" s="2">
        <v>31.292797</v>
      </c>
      <c r="I10888" s="2">
        <v>120.743591</v>
      </c>
      <c r="J10888" s="2" t="s">
        <v>15464</v>
      </c>
      <c r="K10888" s="2" t="s">
        <v>26291</v>
      </c>
    </row>
    <row r="10889" spans="1:11" x14ac:dyDescent="0.3">
      <c r="A10889" s="1">
        <v>10971</v>
      </c>
      <c r="B10889" s="2">
        <v>80024183</v>
      </c>
      <c r="C10889" t="str">
        <f>VLOOKUP(B10889,Sheet2!A:B,2,FALSE)</f>
        <v>苏州长江1号店</v>
      </c>
      <c r="D10889" s="2" t="s">
        <v>9142</v>
      </c>
      <c r="H10889" s="2">
        <v>31.263204000000002</v>
      </c>
      <c r="I10889" s="2">
        <v>120.55527499999999</v>
      </c>
      <c r="J10889" s="2" t="s">
        <v>15464</v>
      </c>
      <c r="K10889" s="2" t="s">
        <v>26292</v>
      </c>
    </row>
    <row r="10890" spans="1:11" x14ac:dyDescent="0.3">
      <c r="A10890" s="1">
        <v>10972</v>
      </c>
      <c r="B10890" s="2">
        <v>80024066</v>
      </c>
      <c r="C10890" t="str">
        <f>VLOOKUP(B10890,Sheet2!A:B,2,FALSE)</f>
        <v>苏州何山店</v>
      </c>
      <c r="D10890" s="2" t="s">
        <v>9143</v>
      </c>
      <c r="H10890" s="2">
        <v>31.306014999999999</v>
      </c>
      <c r="I10890" s="2">
        <v>120.55059199999999</v>
      </c>
      <c r="J10890" s="2" t="s">
        <v>15464</v>
      </c>
      <c r="K10890" s="2" t="s">
        <v>26293</v>
      </c>
    </row>
    <row r="10891" spans="1:11" x14ac:dyDescent="0.3">
      <c r="A10891" s="1">
        <v>10973</v>
      </c>
      <c r="B10891" s="2">
        <v>80024170</v>
      </c>
      <c r="C10891" t="str">
        <f>VLOOKUP(B10891,Sheet2!A:B,2,FALSE)</f>
        <v>昆山太湖路店</v>
      </c>
      <c r="D10891" s="2" t="s">
        <v>671</v>
      </c>
      <c r="H10891" s="2">
        <v>31.376670000000001</v>
      </c>
      <c r="I10891" s="2">
        <v>121.03743799999999</v>
      </c>
      <c r="J10891" s="2" t="s">
        <v>15464</v>
      </c>
      <c r="K10891" s="2" t="s">
        <v>26294</v>
      </c>
    </row>
    <row r="10892" spans="1:11" x14ac:dyDescent="0.3">
      <c r="A10892" s="1">
        <v>10974</v>
      </c>
      <c r="B10892" s="2">
        <v>80024045</v>
      </c>
      <c r="C10892" t="str">
        <f>VLOOKUP(B10892,Sheet2!A:B,2,FALSE)</f>
        <v>苏州朝阳店</v>
      </c>
      <c r="D10892" s="2" t="s">
        <v>9144</v>
      </c>
      <c r="H10892" s="2">
        <v>31.372029999999999</v>
      </c>
      <c r="I10892" s="2">
        <v>120.95827800000001</v>
      </c>
      <c r="J10892" s="2" t="s">
        <v>15464</v>
      </c>
      <c r="K10892" s="2" t="s">
        <v>26295</v>
      </c>
    </row>
    <row r="10893" spans="1:11" x14ac:dyDescent="0.3">
      <c r="A10893" s="1">
        <v>10975</v>
      </c>
      <c r="B10893" s="2">
        <v>80024050</v>
      </c>
      <c r="C10893" t="str">
        <f>VLOOKUP(B10893,Sheet2!A:B,2,FALSE)</f>
        <v>苏州娄葑店</v>
      </c>
      <c r="D10893" s="2" t="s">
        <v>9145</v>
      </c>
      <c r="H10893" s="2">
        <v>31.287282999999999</v>
      </c>
      <c r="I10893" s="2">
        <v>120.663956</v>
      </c>
      <c r="J10893" s="2" t="s">
        <v>15464</v>
      </c>
      <c r="K10893" s="2" t="s">
        <v>26296</v>
      </c>
    </row>
    <row r="10894" spans="1:11" x14ac:dyDescent="0.3">
      <c r="A10894" s="1">
        <v>10976</v>
      </c>
      <c r="B10894" s="2">
        <v>80024054</v>
      </c>
      <c r="C10894" t="str">
        <f>VLOOKUP(B10894,Sheet2!A:B,2,FALSE)</f>
        <v>苏州月浜店</v>
      </c>
      <c r="D10894" s="2" t="s">
        <v>4035</v>
      </c>
      <c r="H10894" s="2">
        <v>31.270472000000002</v>
      </c>
      <c r="I10894" s="2">
        <v>120.635659</v>
      </c>
      <c r="J10894" s="2" t="s">
        <v>15464</v>
      </c>
      <c r="K10894" s="2" t="s">
        <v>26297</v>
      </c>
    </row>
    <row r="10895" spans="1:11" x14ac:dyDescent="0.3">
      <c r="A10895" s="1">
        <v>10977</v>
      </c>
      <c r="B10895" s="2">
        <v>80044160</v>
      </c>
      <c r="C10895" t="str">
        <f>VLOOKUP(B10895,Sheet2!A:B,2,FALSE)</f>
        <v>南通吕四店</v>
      </c>
      <c r="D10895" s="2" t="s">
        <v>9146</v>
      </c>
      <c r="H10895" s="2">
        <v>32.051394000000002</v>
      </c>
      <c r="I10895" s="2">
        <v>121.60531899999999</v>
      </c>
      <c r="J10895" s="2" t="s">
        <v>15464</v>
      </c>
      <c r="K10895" s="2" t="s">
        <v>26298</v>
      </c>
    </row>
    <row r="10896" spans="1:11" x14ac:dyDescent="0.3">
      <c r="A10896" s="1">
        <v>10978</v>
      </c>
      <c r="B10896" s="2">
        <v>80044078</v>
      </c>
      <c r="C10896" t="str">
        <f>VLOOKUP(B10896,Sheet2!A:B,2,FALSE)</f>
        <v>南通荣盛店</v>
      </c>
      <c r="D10896" s="2" t="s">
        <v>9147</v>
      </c>
      <c r="H10896" s="2">
        <v>31.895797000000002</v>
      </c>
      <c r="I10896" s="2">
        <v>121.210312</v>
      </c>
      <c r="J10896" s="2" t="s">
        <v>15464</v>
      </c>
      <c r="K10896" s="2" t="s">
        <v>26299</v>
      </c>
    </row>
    <row r="10897" spans="1:11" x14ac:dyDescent="0.3">
      <c r="A10897" s="1">
        <v>10979</v>
      </c>
      <c r="B10897" s="2">
        <v>80044071</v>
      </c>
      <c r="C10897" t="str">
        <f>VLOOKUP(B10897,Sheet2!A:B,2,FALSE)</f>
        <v>南通九华店</v>
      </c>
      <c r="D10897" s="2" t="s">
        <v>9148</v>
      </c>
      <c r="H10897" s="2">
        <v>32.141469999999998</v>
      </c>
      <c r="I10897" s="2">
        <v>120.68689999999999</v>
      </c>
      <c r="J10897" s="2" t="s">
        <v>15464</v>
      </c>
      <c r="K10897" s="2" t="s">
        <v>26300</v>
      </c>
    </row>
    <row r="10898" spans="1:11" x14ac:dyDescent="0.3">
      <c r="A10898" s="1">
        <v>10980</v>
      </c>
      <c r="B10898" s="2">
        <v>80044157</v>
      </c>
      <c r="C10898" t="str">
        <f>VLOOKUP(B10898,Sheet2!A:B,2,FALSE)</f>
        <v>泰州润佳店</v>
      </c>
      <c r="D10898" s="2" t="s">
        <v>9149</v>
      </c>
      <c r="H10898" s="2">
        <v>32.449097999999999</v>
      </c>
      <c r="I10898" s="2">
        <v>119.94155600000001</v>
      </c>
      <c r="J10898" s="2" t="s">
        <v>15464</v>
      </c>
      <c r="K10898" s="2" t="s">
        <v>26301</v>
      </c>
    </row>
    <row r="10899" spans="1:11" x14ac:dyDescent="0.3">
      <c r="A10899" s="1">
        <v>10981</v>
      </c>
      <c r="B10899" s="2">
        <v>80044079</v>
      </c>
      <c r="C10899" t="str">
        <f>VLOOKUP(B10899,Sheet2!A:B,2,FALSE)</f>
        <v>南通星宇路店</v>
      </c>
      <c r="D10899" s="2" t="s">
        <v>9150</v>
      </c>
      <c r="H10899" s="2">
        <v>31.901789999999998</v>
      </c>
      <c r="I10899" s="2">
        <v>120.981448</v>
      </c>
      <c r="J10899" s="2" t="s">
        <v>15464</v>
      </c>
      <c r="K10899" s="2" t="s">
        <v>26302</v>
      </c>
    </row>
    <row r="10900" spans="1:11" x14ac:dyDescent="0.3">
      <c r="A10900" s="1">
        <v>10982</v>
      </c>
      <c r="B10900" s="2">
        <v>80044143</v>
      </c>
      <c r="C10900" t="str">
        <f>VLOOKUP(B10900,Sheet2!A:B,2,FALSE)</f>
        <v>南通平东店</v>
      </c>
      <c r="D10900" s="2" t="s">
        <v>9151</v>
      </c>
      <c r="H10900" s="2">
        <v>32.119061000000002</v>
      </c>
      <c r="I10900" s="2">
        <v>120.78317199999999</v>
      </c>
      <c r="J10900" s="2" t="s">
        <v>15464</v>
      </c>
      <c r="K10900" s="2" t="s">
        <v>26303</v>
      </c>
    </row>
    <row r="10901" spans="1:11" x14ac:dyDescent="0.3">
      <c r="A10901" s="1">
        <v>10983</v>
      </c>
      <c r="B10901" s="2">
        <v>80044129</v>
      </c>
      <c r="C10901" t="str">
        <f>VLOOKUP(B10901,Sheet2!A:B,2,FALSE)</f>
        <v>南通如皋西皋店</v>
      </c>
      <c r="D10901" s="2" t="s">
        <v>9152</v>
      </c>
      <c r="H10901" s="2">
        <v>32.382010999999999</v>
      </c>
      <c r="I10901" s="2">
        <v>120.55842800000001</v>
      </c>
      <c r="J10901" s="2" t="s">
        <v>15464</v>
      </c>
      <c r="K10901" s="2" t="s">
        <v>26304</v>
      </c>
    </row>
    <row r="10902" spans="1:11" x14ac:dyDescent="0.3">
      <c r="A10902" s="1">
        <v>10984</v>
      </c>
      <c r="B10902" s="2">
        <v>80044117</v>
      </c>
      <c r="C10902" t="str">
        <f>VLOOKUP(B10902,Sheet2!A:B,2,FALSE)</f>
        <v>南通先锋店</v>
      </c>
      <c r="D10902" s="2" t="s">
        <v>9153</v>
      </c>
      <c r="H10902" s="2">
        <v>31.999993</v>
      </c>
      <c r="I10902" s="2">
        <v>120.979495</v>
      </c>
      <c r="J10902" s="2" t="s">
        <v>15464</v>
      </c>
      <c r="K10902" s="2" t="s">
        <v>26305</v>
      </c>
    </row>
    <row r="10903" spans="1:11" x14ac:dyDescent="0.3">
      <c r="A10903" s="1">
        <v>10985</v>
      </c>
      <c r="B10903" s="2">
        <v>80044106</v>
      </c>
      <c r="C10903" t="str">
        <f>VLOOKUP(B10903,Sheet2!A:B,2,FALSE)</f>
        <v>南通腾众店</v>
      </c>
      <c r="D10903" s="2" t="s">
        <v>9154</v>
      </c>
      <c r="H10903" s="2">
        <v>32.056268000000003</v>
      </c>
      <c r="I10903" s="2">
        <v>121.06594699999999</v>
      </c>
      <c r="J10903" s="2" t="s">
        <v>15464</v>
      </c>
      <c r="K10903" s="2" t="s">
        <v>26306</v>
      </c>
    </row>
    <row r="10904" spans="1:11" x14ac:dyDescent="0.3">
      <c r="A10904" s="1">
        <v>10986</v>
      </c>
      <c r="B10904" s="2">
        <v>80044110</v>
      </c>
      <c r="C10904" t="str">
        <f>VLOOKUP(B10904,Sheet2!A:B,2,FALSE)</f>
        <v>兴化张阳店</v>
      </c>
      <c r="D10904" s="2" t="s">
        <v>9155</v>
      </c>
      <c r="H10904" s="2">
        <v>32.923675000000003</v>
      </c>
      <c r="I10904" s="2">
        <v>119.832571</v>
      </c>
      <c r="J10904" s="2" t="s">
        <v>15464</v>
      </c>
      <c r="K10904" s="2" t="s">
        <v>26307</v>
      </c>
    </row>
    <row r="10905" spans="1:11" x14ac:dyDescent="0.3">
      <c r="A10905" s="1">
        <v>10987</v>
      </c>
      <c r="B10905" s="2">
        <v>80044113</v>
      </c>
      <c r="C10905" t="str">
        <f>VLOOKUP(B10905,Sheet2!A:B,2,FALSE)</f>
        <v>南通通海店</v>
      </c>
      <c r="D10905" s="2" t="s">
        <v>1364</v>
      </c>
      <c r="H10905" s="2">
        <v>32.537936999999999</v>
      </c>
      <c r="I10905" s="2">
        <v>120.456706</v>
      </c>
      <c r="J10905" s="2" t="s">
        <v>15464</v>
      </c>
      <c r="K10905" s="2" t="s">
        <v>26308</v>
      </c>
    </row>
    <row r="10906" spans="1:11" x14ac:dyDescent="0.3">
      <c r="A10906" s="1">
        <v>10988</v>
      </c>
      <c r="B10906" s="2">
        <v>80044029</v>
      </c>
      <c r="C10906" t="str">
        <f>VLOOKUP(B10906,Sheet2!A:B,2,FALSE)</f>
        <v>南通朝阳路店</v>
      </c>
      <c r="D10906" s="2" t="s">
        <v>9156</v>
      </c>
      <c r="H10906" s="2">
        <v>32.087209000000001</v>
      </c>
      <c r="I10906" s="2">
        <v>121.077488</v>
      </c>
      <c r="J10906" s="2" t="s">
        <v>15464</v>
      </c>
      <c r="K10906" s="2" t="s">
        <v>26309</v>
      </c>
    </row>
    <row r="10907" spans="1:11" x14ac:dyDescent="0.3">
      <c r="A10907" s="1">
        <v>10989</v>
      </c>
      <c r="B10907" s="2">
        <v>80056023</v>
      </c>
      <c r="C10907" t="str">
        <f>VLOOKUP(B10907,Sheet2!A:B,2,FALSE)</f>
        <v>扬州宝应苏中路店</v>
      </c>
      <c r="D10907" s="2" t="s">
        <v>9157</v>
      </c>
      <c r="H10907" s="2">
        <v>33.230049000000001</v>
      </c>
      <c r="I10907" s="2">
        <v>119.321662</v>
      </c>
      <c r="J10907" s="2" t="s">
        <v>15464</v>
      </c>
      <c r="K10907" s="2" t="s">
        <v>26310</v>
      </c>
    </row>
    <row r="10908" spans="1:11" x14ac:dyDescent="0.3">
      <c r="A10908" s="1">
        <v>10990</v>
      </c>
      <c r="B10908" s="2">
        <v>80010913</v>
      </c>
      <c r="C10908" t="str">
        <f>VLOOKUP(B10908,Sheet2!A:B,2,FALSE)</f>
        <v>上海江浦店</v>
      </c>
      <c r="D10908" s="2" t="s">
        <v>9158</v>
      </c>
      <c r="H10908" s="2">
        <v>31.267749999999999</v>
      </c>
      <c r="I10908" s="2">
        <v>121.52155</v>
      </c>
      <c r="J10908" s="2" t="s">
        <v>15464</v>
      </c>
      <c r="K10908" s="2" t="s">
        <v>26311</v>
      </c>
    </row>
    <row r="10909" spans="1:11" x14ac:dyDescent="0.3">
      <c r="A10909" s="1">
        <v>10991</v>
      </c>
      <c r="B10909" s="2">
        <v>80044878</v>
      </c>
      <c r="C10909" t="str">
        <f>VLOOKUP(B10909,Sheet2!A:B,2,FALSE)</f>
        <v>盐城东进南路店</v>
      </c>
      <c r="D10909" s="2" t="s">
        <v>9159</v>
      </c>
      <c r="H10909" s="2">
        <v>32.849843</v>
      </c>
      <c r="I10909" s="2">
        <v>120.331416</v>
      </c>
      <c r="J10909" s="2" t="s">
        <v>15464</v>
      </c>
      <c r="K10909" s="2" t="s">
        <v>26312</v>
      </c>
    </row>
    <row r="10910" spans="1:11" x14ac:dyDescent="0.3">
      <c r="A10910" s="1">
        <v>10992</v>
      </c>
      <c r="B10910" s="2">
        <v>80014231</v>
      </c>
      <c r="C10910" t="str">
        <f>VLOOKUP(B10910,Sheet2!A:B,2,FALSE)</f>
        <v>成都石柑店</v>
      </c>
      <c r="D10910" s="2" t="s">
        <v>2367</v>
      </c>
      <c r="H10910" s="2">
        <v>30.629711</v>
      </c>
      <c r="I10910" s="2">
        <v>103.92829500000001</v>
      </c>
      <c r="J10910" s="2" t="s">
        <v>15464</v>
      </c>
      <c r="K10910" s="2" t="s">
        <v>26313</v>
      </c>
    </row>
    <row r="10911" spans="1:11" x14ac:dyDescent="0.3">
      <c r="A10911" s="1">
        <v>10993</v>
      </c>
      <c r="B10911" s="2">
        <v>80014206</v>
      </c>
      <c r="C10911" t="e">
        <f>VLOOKUP(B10911,Sheet2!A:B,2,FALSE)</f>
        <v>#N/A</v>
      </c>
      <c r="D10911" s="2" t="s">
        <v>9160</v>
      </c>
      <c r="H10911" s="2">
        <v>30.677869000000001</v>
      </c>
      <c r="I10911" s="2">
        <v>103.89135899999999</v>
      </c>
      <c r="J10911" s="2" t="s">
        <v>15464</v>
      </c>
      <c r="K10911" s="2" t="s">
        <v>26314</v>
      </c>
    </row>
    <row r="10912" spans="1:11" x14ac:dyDescent="0.3">
      <c r="A10912" s="1">
        <v>10994</v>
      </c>
      <c r="B10912" s="2">
        <v>80014188</v>
      </c>
      <c r="C10912" t="str">
        <f>VLOOKUP(B10912,Sheet2!A:B,2,FALSE)</f>
        <v>成都天生店</v>
      </c>
      <c r="D10912" s="2" t="s">
        <v>1865</v>
      </c>
      <c r="H10912" s="2">
        <v>30.554238000000002</v>
      </c>
      <c r="I10912" s="2">
        <v>104.26434999999999</v>
      </c>
      <c r="J10912" s="2" t="s">
        <v>15464</v>
      </c>
      <c r="K10912" s="2" t="s">
        <v>26315</v>
      </c>
    </row>
    <row r="10913" spans="1:11" x14ac:dyDescent="0.3">
      <c r="A10913" s="1">
        <v>10995</v>
      </c>
      <c r="B10913" s="2">
        <v>80014207</v>
      </c>
      <c r="C10913" t="str">
        <f>VLOOKUP(B10913,Sheet2!A:B,2,FALSE)</f>
        <v>成都交桂店</v>
      </c>
      <c r="D10913" s="2" t="s">
        <v>4676</v>
      </c>
      <c r="H10913" s="2">
        <v>30.701678000000001</v>
      </c>
      <c r="I10913" s="2">
        <v>104.04682099999999</v>
      </c>
      <c r="J10913" s="2" t="s">
        <v>15464</v>
      </c>
      <c r="K10913" s="2" t="s">
        <v>26316</v>
      </c>
    </row>
    <row r="10914" spans="1:11" x14ac:dyDescent="0.3">
      <c r="A10914" s="1">
        <v>10996</v>
      </c>
      <c r="B10914" s="2">
        <v>80016034</v>
      </c>
      <c r="C10914" t="str">
        <f>VLOOKUP(B10914,Sheet2!A:B,2,FALSE)</f>
        <v>重庆碚峡店</v>
      </c>
      <c r="D10914" s="2" t="s">
        <v>4220</v>
      </c>
      <c r="H10914" s="2">
        <v>29.821245000000001</v>
      </c>
      <c r="I10914" s="2">
        <v>106.43939899999999</v>
      </c>
      <c r="J10914" s="2" t="s">
        <v>15464</v>
      </c>
      <c r="K10914" s="2" t="s">
        <v>26317</v>
      </c>
    </row>
    <row r="10915" spans="1:11" x14ac:dyDescent="0.3">
      <c r="A10915" s="1">
        <v>10997</v>
      </c>
      <c r="B10915" s="2">
        <v>80014187</v>
      </c>
      <c r="C10915" t="str">
        <f>VLOOKUP(B10915,Sheet2!A:B,2,FALSE)</f>
        <v>成都金履店</v>
      </c>
      <c r="D10915" s="2" t="s">
        <v>2436</v>
      </c>
      <c r="H10915" s="2">
        <v>30.607505</v>
      </c>
      <c r="I10915" s="2">
        <v>103.9872</v>
      </c>
      <c r="J10915" s="2" t="s">
        <v>15464</v>
      </c>
      <c r="K10915" s="2" t="s">
        <v>26318</v>
      </c>
    </row>
    <row r="10916" spans="1:11" x14ac:dyDescent="0.3">
      <c r="A10916" s="1">
        <v>10998</v>
      </c>
      <c r="B10916" s="2">
        <v>80014191</v>
      </c>
      <c r="C10916" t="e">
        <f>VLOOKUP(B10916,Sheet2!A:B,2,FALSE)</f>
        <v>#N/A</v>
      </c>
      <c r="D10916" s="2" t="s">
        <v>9161</v>
      </c>
      <c r="H10916" s="2">
        <v>30.623252999999998</v>
      </c>
      <c r="I10916" s="2">
        <v>104.093453</v>
      </c>
      <c r="J10916" s="2" t="s">
        <v>15464</v>
      </c>
      <c r="K10916" s="2" t="s">
        <v>26319</v>
      </c>
    </row>
    <row r="10917" spans="1:11" x14ac:dyDescent="0.3">
      <c r="A10917" s="1">
        <v>10999</v>
      </c>
      <c r="B10917" s="2">
        <v>80014283</v>
      </c>
      <c r="C10917" t="str">
        <f>VLOOKUP(B10917,Sheet2!A:B,2,FALSE)</f>
        <v>成都文星店</v>
      </c>
      <c r="D10917" s="2" t="s">
        <v>1826</v>
      </c>
      <c r="H10917" s="2">
        <v>30.550750000000001</v>
      </c>
      <c r="I10917" s="2">
        <v>103.98882</v>
      </c>
      <c r="J10917" s="2" t="s">
        <v>15464</v>
      </c>
      <c r="K10917" s="2" t="s">
        <v>26320</v>
      </c>
    </row>
    <row r="10918" spans="1:11" x14ac:dyDescent="0.3">
      <c r="A10918" s="1">
        <v>11000</v>
      </c>
      <c r="B10918" s="2">
        <v>80014223</v>
      </c>
      <c r="C10918" t="str">
        <f>VLOOKUP(B10918,Sheet2!A:B,2,FALSE)</f>
        <v>成都兆景二店</v>
      </c>
      <c r="D10918" s="2" t="s">
        <v>4722</v>
      </c>
      <c r="H10918" s="2">
        <v>30.622195000000001</v>
      </c>
      <c r="I10918" s="2">
        <v>103.989583</v>
      </c>
      <c r="J10918" s="2" t="s">
        <v>15464</v>
      </c>
      <c r="K10918" s="2" t="s">
        <v>26321</v>
      </c>
    </row>
    <row r="10919" spans="1:11" x14ac:dyDescent="0.3">
      <c r="A10919" s="1">
        <v>11001</v>
      </c>
      <c r="B10919" s="2">
        <v>80014212</v>
      </c>
      <c r="C10919" t="e">
        <f>VLOOKUP(B10919,Sheet2!A:B,2,FALSE)</f>
        <v>#N/A</v>
      </c>
      <c r="D10919" s="2" t="s">
        <v>9162</v>
      </c>
      <c r="H10919" s="2">
        <v>30.631277999999998</v>
      </c>
      <c r="I10919" s="2">
        <v>104.0428</v>
      </c>
      <c r="J10919" s="2" t="s">
        <v>15464</v>
      </c>
      <c r="K10919" s="2" t="s">
        <v>26322</v>
      </c>
    </row>
    <row r="10920" spans="1:11" x14ac:dyDescent="0.3">
      <c r="A10920" s="1">
        <v>11002</v>
      </c>
      <c r="B10920" s="2">
        <v>80014198</v>
      </c>
      <c r="C10920" t="str">
        <f>VLOOKUP(B10920,Sheet2!A:B,2,FALSE)</f>
        <v>成都馨园店</v>
      </c>
      <c r="D10920" s="2" t="s">
        <v>2356</v>
      </c>
      <c r="H10920" s="2">
        <v>30.613447000000001</v>
      </c>
      <c r="I10920" s="2">
        <v>103.909434</v>
      </c>
      <c r="J10920" s="2" t="s">
        <v>15464</v>
      </c>
      <c r="K10920" s="2" t="s">
        <v>17813</v>
      </c>
    </row>
    <row r="10921" spans="1:11" x14ac:dyDescent="0.3">
      <c r="A10921" s="1">
        <v>11003</v>
      </c>
      <c r="B10921" s="2">
        <v>80014242</v>
      </c>
      <c r="C10921" t="str">
        <f>VLOOKUP(B10921,Sheet2!A:B,2,FALSE)</f>
        <v>成都花满庭店</v>
      </c>
      <c r="D10921" s="2" t="s">
        <v>9163</v>
      </c>
      <c r="H10921" s="2">
        <v>30.72279</v>
      </c>
      <c r="I10921" s="2">
        <v>104.06180999999999</v>
      </c>
      <c r="J10921" s="2" t="s">
        <v>15464</v>
      </c>
      <c r="K10921" s="2" t="s">
        <v>26323</v>
      </c>
    </row>
    <row r="10922" spans="1:11" x14ac:dyDescent="0.3">
      <c r="A10922" s="1">
        <v>11004</v>
      </c>
      <c r="B10922" s="2">
        <v>80014249</v>
      </c>
      <c r="C10922" t="e">
        <f>VLOOKUP(B10922,Sheet2!A:B,2,FALSE)</f>
        <v>#N/A</v>
      </c>
      <c r="D10922" s="2" t="s">
        <v>9164</v>
      </c>
      <c r="H10922" s="2">
        <v>30.804040000000001</v>
      </c>
      <c r="I10922" s="2">
        <v>103.91070999999999</v>
      </c>
      <c r="J10922" s="2" t="s">
        <v>15464</v>
      </c>
      <c r="K10922" s="2" t="s">
        <v>26324</v>
      </c>
    </row>
    <row r="10923" spans="1:11" x14ac:dyDescent="0.3">
      <c r="A10923" s="1">
        <v>11005</v>
      </c>
      <c r="B10923" s="2">
        <v>80016008</v>
      </c>
      <c r="C10923" t="str">
        <f>VLOOKUP(B10923,Sheet2!A:B,2,FALSE)</f>
        <v>重庆香港城店</v>
      </c>
      <c r="D10923" s="2" t="s">
        <v>9165</v>
      </c>
      <c r="H10923" s="2">
        <v>29.471546</v>
      </c>
      <c r="I10923" s="2">
        <v>106.480108</v>
      </c>
      <c r="J10923" s="2" t="s">
        <v>15464</v>
      </c>
      <c r="K10923" s="2" t="s">
        <v>26325</v>
      </c>
    </row>
    <row r="10924" spans="1:11" x14ac:dyDescent="0.3">
      <c r="A10924" s="1">
        <v>11006</v>
      </c>
      <c r="B10924" s="2">
        <v>80014208</v>
      </c>
      <c r="C10924" t="e">
        <f>VLOOKUP(B10924,Sheet2!A:B,2,FALSE)</f>
        <v>#N/A</v>
      </c>
      <c r="D10924" s="2" t="s">
        <v>9166</v>
      </c>
      <c r="H10924" s="2">
        <v>30.49108</v>
      </c>
      <c r="I10924" s="2">
        <v>104.07553</v>
      </c>
      <c r="J10924" s="2" t="s">
        <v>15464</v>
      </c>
      <c r="K10924" s="2" t="s">
        <v>26326</v>
      </c>
    </row>
    <row r="10925" spans="1:11" x14ac:dyDescent="0.3">
      <c r="A10925" s="1">
        <v>11007</v>
      </c>
      <c r="B10925" s="2">
        <v>80016073</v>
      </c>
      <c r="C10925" t="str">
        <f>VLOOKUP(B10925,Sheet2!A:B,2,FALSE)</f>
        <v>重庆南桥寺店</v>
      </c>
      <c r="D10925" s="2" t="s">
        <v>9167</v>
      </c>
      <c r="H10925" s="2">
        <v>29.587641000000001</v>
      </c>
      <c r="I10925" s="2">
        <v>106.484207</v>
      </c>
      <c r="J10925" s="2" t="s">
        <v>15464</v>
      </c>
      <c r="K10925" s="2" t="s">
        <v>26327</v>
      </c>
    </row>
    <row r="10926" spans="1:11" x14ac:dyDescent="0.3">
      <c r="A10926" s="1">
        <v>11008</v>
      </c>
      <c r="B10926" s="2">
        <v>80014195</v>
      </c>
      <c r="C10926" t="str">
        <f>VLOOKUP(B10926,Sheet2!A:B,2,FALSE)</f>
        <v>成都蜀通店</v>
      </c>
      <c r="D10926" s="2" t="s">
        <v>9168</v>
      </c>
      <c r="H10926" s="2">
        <v>30.685343</v>
      </c>
      <c r="I10926" s="2">
        <v>104.02942299999999</v>
      </c>
      <c r="J10926" s="2" t="s">
        <v>15464</v>
      </c>
      <c r="K10926" s="2" t="s">
        <v>26328</v>
      </c>
    </row>
    <row r="10927" spans="1:11" x14ac:dyDescent="0.3">
      <c r="A10927" s="1">
        <v>11009</v>
      </c>
      <c r="B10927" s="2">
        <v>80064427</v>
      </c>
      <c r="C10927" t="str">
        <f>VLOOKUP(B10927,Sheet2!A:B,2,FALSE)</f>
        <v>沈阳中海和平之门店</v>
      </c>
      <c r="D10927" s="2" t="s">
        <v>9169</v>
      </c>
      <c r="H10927" s="2">
        <v>41.731070000000003</v>
      </c>
      <c r="I10927" s="2">
        <v>123.41298</v>
      </c>
      <c r="J10927" s="2" t="s">
        <v>15464</v>
      </c>
      <c r="K10927" s="2" t="s">
        <v>26329</v>
      </c>
    </row>
    <row r="10928" spans="1:11" x14ac:dyDescent="0.3">
      <c r="A10928" s="1">
        <v>11010</v>
      </c>
      <c r="B10928" s="2">
        <v>80012491</v>
      </c>
      <c r="C10928" t="str">
        <f>VLOOKUP(B10928,Sheet2!A:B,2,FALSE)</f>
        <v>南京鼓楼大方巷店</v>
      </c>
      <c r="D10928" s="2" t="s">
        <v>9170</v>
      </c>
      <c r="H10928" s="2">
        <v>32.064397</v>
      </c>
      <c r="I10928" s="2">
        <v>118.773459</v>
      </c>
      <c r="J10928" s="2" t="s">
        <v>15464</v>
      </c>
      <c r="K10928" s="2" t="s">
        <v>26330</v>
      </c>
    </row>
    <row r="10929" spans="1:11" x14ac:dyDescent="0.3">
      <c r="A10929" s="1">
        <v>11011</v>
      </c>
      <c r="B10929" s="2">
        <v>80012521</v>
      </c>
      <c r="C10929" t="str">
        <f>VLOOKUP(B10929,Sheet2!A:B,2,FALSE)</f>
        <v>南京江北晓山路2店</v>
      </c>
      <c r="D10929" s="2" t="s">
        <v>9171</v>
      </c>
      <c r="H10929" s="2">
        <v>32.221074999999999</v>
      </c>
      <c r="I10929" s="2">
        <v>118.738418</v>
      </c>
      <c r="J10929" s="2" t="s">
        <v>15464</v>
      </c>
      <c r="K10929" s="2" t="s">
        <v>26331</v>
      </c>
    </row>
    <row r="10930" spans="1:11" x14ac:dyDescent="0.3">
      <c r="A10930" s="1">
        <v>11012</v>
      </c>
      <c r="B10930" s="2">
        <v>80048312</v>
      </c>
      <c r="C10930" t="str">
        <f>VLOOKUP(B10930,Sheet2!A:B,2,FALSE)</f>
        <v>无锡天渝骏园店</v>
      </c>
      <c r="D10930" s="2" t="s">
        <v>9172</v>
      </c>
      <c r="H10930" s="2">
        <v>31.612089999999998</v>
      </c>
      <c r="I10930" s="2">
        <v>120.25252999999999</v>
      </c>
      <c r="J10930" s="2" t="s">
        <v>15464</v>
      </c>
      <c r="K10930" s="2" t="s">
        <v>26332</v>
      </c>
    </row>
    <row r="10931" spans="1:11" x14ac:dyDescent="0.3">
      <c r="A10931" s="1">
        <v>11013</v>
      </c>
      <c r="B10931" s="2">
        <v>80057299</v>
      </c>
      <c r="C10931" t="str">
        <f>VLOOKUP(B10931,Sheet2!A:B,2,FALSE)</f>
        <v>抚顺新抚店</v>
      </c>
      <c r="D10931" s="2" t="s">
        <v>9173</v>
      </c>
      <c r="H10931" s="2">
        <v>41.863706000000001</v>
      </c>
      <c r="I10931" s="2">
        <v>123.90563400000001</v>
      </c>
      <c r="J10931" s="2" t="s">
        <v>15464</v>
      </c>
      <c r="K10931" s="2" t="s">
        <v>26333</v>
      </c>
    </row>
    <row r="10932" spans="1:11" x14ac:dyDescent="0.3">
      <c r="A10932" s="1">
        <v>11014</v>
      </c>
      <c r="B10932" s="2">
        <v>80061501</v>
      </c>
      <c r="C10932" t="str">
        <f>VLOOKUP(B10932,Sheet2!A:B,2,FALSE)</f>
        <v>吉林江湾路店</v>
      </c>
      <c r="D10932" s="2" t="s">
        <v>9174</v>
      </c>
      <c r="H10932" s="2">
        <v>43.839444999999998</v>
      </c>
      <c r="I10932" s="2">
        <v>126.582309</v>
      </c>
      <c r="J10932" s="2" t="s">
        <v>15464</v>
      </c>
      <c r="K10932" s="2" t="s">
        <v>26334</v>
      </c>
    </row>
    <row r="10933" spans="1:11" x14ac:dyDescent="0.3">
      <c r="A10933" s="1">
        <v>11015</v>
      </c>
      <c r="B10933" s="2">
        <v>80034219</v>
      </c>
      <c r="C10933" t="str">
        <f>VLOOKUP(B10933,Sheet2!A:B,2,FALSE)</f>
        <v>郑州富田太阳城店</v>
      </c>
      <c r="D10933" s="2" t="s">
        <v>9175</v>
      </c>
      <c r="H10933" s="2">
        <v>34.724260000000001</v>
      </c>
      <c r="I10933" s="2">
        <v>113.71677</v>
      </c>
      <c r="J10933" s="2" t="s">
        <v>15464</v>
      </c>
      <c r="K10933" s="2" t="s">
        <v>26335</v>
      </c>
    </row>
    <row r="10934" spans="1:11" x14ac:dyDescent="0.3">
      <c r="A10934" s="1">
        <v>11016</v>
      </c>
      <c r="B10934" s="2">
        <v>80064010</v>
      </c>
      <c r="C10934" t="str">
        <f>VLOOKUP(B10934,Sheet2!A:B,2,FALSE)</f>
        <v>株洲田厂店</v>
      </c>
      <c r="D10934" s="2" t="s">
        <v>9176</v>
      </c>
      <c r="H10934" s="2">
        <v>27.88175</v>
      </c>
      <c r="I10934" s="2">
        <v>113.131939</v>
      </c>
      <c r="J10934" s="2" t="s">
        <v>15464</v>
      </c>
      <c r="K10934" s="2" t="s">
        <v>26336</v>
      </c>
    </row>
    <row r="10935" spans="1:11" x14ac:dyDescent="0.3">
      <c r="A10935" s="1">
        <v>11017</v>
      </c>
      <c r="B10935" s="2">
        <v>80020161</v>
      </c>
      <c r="C10935" t="str">
        <f>VLOOKUP(B10935,Sheet2!A:B,2,FALSE)</f>
        <v>合肥吾悦华府店</v>
      </c>
      <c r="D10935" s="2" t="s">
        <v>9177</v>
      </c>
      <c r="H10935" s="2">
        <v>31.872883999999999</v>
      </c>
      <c r="I10935" s="2">
        <v>117.459856</v>
      </c>
      <c r="J10935" s="2" t="s">
        <v>15464</v>
      </c>
      <c r="K10935" s="2" t="s">
        <v>26337</v>
      </c>
    </row>
    <row r="10936" spans="1:11" x14ac:dyDescent="0.3">
      <c r="A10936" s="1">
        <v>11018</v>
      </c>
      <c r="B10936" s="2">
        <v>80056099</v>
      </c>
      <c r="C10936" t="str">
        <f>VLOOKUP(B10936,Sheet2!A:B,2,FALSE)</f>
        <v>淮安茂华国际汇店</v>
      </c>
      <c r="D10936" s="2" t="s">
        <v>9178</v>
      </c>
      <c r="H10936" s="2">
        <v>33.599614000000003</v>
      </c>
      <c r="I10936" s="2">
        <v>119.069255</v>
      </c>
      <c r="J10936" s="2" t="s">
        <v>15464</v>
      </c>
      <c r="K10936" s="2" t="s">
        <v>26338</v>
      </c>
    </row>
    <row r="10937" spans="1:11" x14ac:dyDescent="0.3">
      <c r="A10937" s="1">
        <v>11019</v>
      </c>
      <c r="B10937" s="2">
        <v>80064423</v>
      </c>
      <c r="C10937" t="str">
        <f>VLOOKUP(B10937,Sheet2!A:B,2,FALSE)</f>
        <v>沈阳怒江北街店</v>
      </c>
      <c r="D10937" s="2" t="s">
        <v>9179</v>
      </c>
      <c r="H10937" s="2">
        <v>41.848779999999998</v>
      </c>
      <c r="I10937" s="2">
        <v>123.398065</v>
      </c>
      <c r="J10937" s="2" t="s">
        <v>15464</v>
      </c>
      <c r="K10937" s="2" t="s">
        <v>26339</v>
      </c>
    </row>
    <row r="10938" spans="1:11" x14ac:dyDescent="0.3">
      <c r="A10938" s="1">
        <v>11020</v>
      </c>
      <c r="B10938" s="2">
        <v>80052153</v>
      </c>
      <c r="C10938" t="str">
        <f>VLOOKUP(B10938,Sheet2!A:B,2,FALSE)</f>
        <v>南昌金域华府店</v>
      </c>
      <c r="D10938" s="2" t="s">
        <v>9180</v>
      </c>
      <c r="H10938" s="2">
        <v>28.590696999999999</v>
      </c>
      <c r="I10938" s="2">
        <v>115.950057</v>
      </c>
      <c r="J10938" s="2" t="s">
        <v>15464</v>
      </c>
      <c r="K10938" s="2" t="s">
        <v>26340</v>
      </c>
    </row>
    <row r="10939" spans="1:11" x14ac:dyDescent="0.3">
      <c r="A10939" s="1">
        <v>11021</v>
      </c>
      <c r="B10939" s="2">
        <v>80012514</v>
      </c>
      <c r="C10939" t="str">
        <f>VLOOKUP(B10939,Sheet2!A:B,2,FALSE)</f>
        <v>南京江北兰溪谷店</v>
      </c>
      <c r="D10939" s="2" t="s">
        <v>9181</v>
      </c>
      <c r="H10939" s="2">
        <v>32.184243000000002</v>
      </c>
      <c r="I10939" s="2">
        <v>118.709002</v>
      </c>
      <c r="J10939" s="2" t="s">
        <v>15464</v>
      </c>
      <c r="K10939" s="2" t="s">
        <v>26341</v>
      </c>
    </row>
    <row r="10940" spans="1:11" x14ac:dyDescent="0.3">
      <c r="A10940" s="1">
        <v>11022</v>
      </c>
      <c r="B10940" s="2">
        <v>80050138</v>
      </c>
      <c r="C10940" t="str">
        <f>VLOOKUP(B10940,Sheet2!A:B,2,FALSE)</f>
        <v>深圳南山中兴人才公寓店</v>
      </c>
      <c r="D10940" s="2" t="s">
        <v>4568</v>
      </c>
      <c r="H10940" s="2">
        <v>22.574290000000001</v>
      </c>
      <c r="I10940" s="2">
        <v>113.93814999999999</v>
      </c>
      <c r="J10940" s="2" t="s">
        <v>15464</v>
      </c>
      <c r="K10940" s="2" t="s">
        <v>26342</v>
      </c>
    </row>
    <row r="10941" spans="1:11" x14ac:dyDescent="0.3">
      <c r="A10941" s="1">
        <v>11023</v>
      </c>
      <c r="B10941" s="2">
        <v>80055036</v>
      </c>
      <c r="C10941" t="str">
        <f>VLOOKUP(B10941,Sheet2!A:B,2,FALSE)</f>
        <v>滁州水安店</v>
      </c>
      <c r="D10941" s="2" t="s">
        <v>9182</v>
      </c>
      <c r="H10941" s="2">
        <v>32.411095000000003</v>
      </c>
      <c r="I10941" s="2">
        <v>118.426303</v>
      </c>
      <c r="J10941" s="2" t="s">
        <v>15464</v>
      </c>
      <c r="K10941" s="2" t="s">
        <v>26343</v>
      </c>
    </row>
    <row r="10942" spans="1:11" x14ac:dyDescent="0.3">
      <c r="A10942" s="1">
        <v>11024</v>
      </c>
      <c r="B10942" s="2">
        <v>80062611</v>
      </c>
      <c r="C10942" t="str">
        <f>VLOOKUP(B10942,Sheet2!A:B,2,FALSE)</f>
        <v>唐山南湖春晓店</v>
      </c>
      <c r="D10942" s="2" t="s">
        <v>9183</v>
      </c>
      <c r="H10942" s="2">
        <v>39.604239999999997</v>
      </c>
      <c r="I10942" s="2">
        <v>118.145</v>
      </c>
      <c r="J10942" s="2" t="s">
        <v>15464</v>
      </c>
      <c r="K10942" s="2" t="s">
        <v>26344</v>
      </c>
    </row>
    <row r="10943" spans="1:11" x14ac:dyDescent="0.3">
      <c r="A10943" s="1">
        <v>11025</v>
      </c>
      <c r="B10943" s="2">
        <v>80020329</v>
      </c>
      <c r="C10943" t="str">
        <f>VLOOKUP(B10943,Sheet2!A:B,2,FALSE)</f>
        <v>六安逸城枫景店</v>
      </c>
      <c r="D10943" s="2" t="s">
        <v>9184</v>
      </c>
      <c r="H10943" s="2">
        <v>31.762564000000001</v>
      </c>
      <c r="I10943" s="2">
        <v>116.536868</v>
      </c>
      <c r="J10943" s="2" t="s">
        <v>15464</v>
      </c>
      <c r="K10943" s="2" t="s">
        <v>26345</v>
      </c>
    </row>
    <row r="10944" spans="1:11" x14ac:dyDescent="0.3">
      <c r="A10944" s="1">
        <v>11026</v>
      </c>
      <c r="B10944" s="2">
        <v>80048151</v>
      </c>
      <c r="C10944" t="str">
        <f>VLOOKUP(B10944,Sheet2!A:B,2,FALSE)</f>
        <v>常州星河国际店</v>
      </c>
      <c r="D10944" s="2" t="s">
        <v>9185</v>
      </c>
      <c r="H10944" s="2">
        <v>31.716090000000001</v>
      </c>
      <c r="I10944" s="2">
        <v>119.93465</v>
      </c>
      <c r="J10944" s="2" t="s">
        <v>15464</v>
      </c>
      <c r="K10944" s="2" t="s">
        <v>26346</v>
      </c>
    </row>
    <row r="10945" spans="1:11" x14ac:dyDescent="0.3">
      <c r="A10945" s="1">
        <v>11027</v>
      </c>
      <c r="B10945" s="2">
        <v>80024266</v>
      </c>
      <c r="C10945" t="str">
        <f>VLOOKUP(B10945,Sheet2!A:B,2,FALSE)</f>
        <v>苏州昆山黑龙江店</v>
      </c>
      <c r="D10945" s="2" t="s">
        <v>3238</v>
      </c>
      <c r="H10945" s="2">
        <v>31.361249999999998</v>
      </c>
      <c r="I10945" s="2">
        <v>120.98296000000001</v>
      </c>
      <c r="J10945" s="2" t="s">
        <v>15464</v>
      </c>
      <c r="K10945" s="2" t="s">
        <v>26347</v>
      </c>
    </row>
    <row r="10946" spans="1:11" x14ac:dyDescent="0.3">
      <c r="A10946" s="1">
        <v>11028</v>
      </c>
      <c r="B10946" s="2">
        <v>80044866</v>
      </c>
      <c r="C10946" t="str">
        <f>VLOOKUP(B10946,Sheet2!A:B,2,FALSE)</f>
        <v>盐城望海西路店</v>
      </c>
      <c r="D10946" s="2" t="s">
        <v>9186</v>
      </c>
      <c r="H10946" s="2">
        <v>32.851491000000003</v>
      </c>
      <c r="I10946" s="2">
        <v>120.30601</v>
      </c>
      <c r="J10946" s="2" t="s">
        <v>15464</v>
      </c>
      <c r="K10946" s="2" t="s">
        <v>26348</v>
      </c>
    </row>
    <row r="10947" spans="1:11" x14ac:dyDescent="0.3">
      <c r="A10947" s="1">
        <v>11029</v>
      </c>
      <c r="B10947" s="2">
        <v>80073305</v>
      </c>
      <c r="C10947" t="str">
        <f>VLOOKUP(B10947,Sheet2!A:B,2,FALSE)</f>
        <v>长春东湾半岛店</v>
      </c>
      <c r="D10947" s="2" t="s">
        <v>9187</v>
      </c>
      <c r="H10947" s="2">
        <v>43.901620000000001</v>
      </c>
      <c r="I10947" s="2">
        <v>125.35934</v>
      </c>
      <c r="J10947" s="2" t="s">
        <v>15464</v>
      </c>
      <c r="K10947" s="2" t="s">
        <v>26349</v>
      </c>
    </row>
    <row r="10948" spans="1:11" x14ac:dyDescent="0.3">
      <c r="A10948" s="1">
        <v>11030</v>
      </c>
      <c r="B10948" s="2">
        <v>80070016</v>
      </c>
      <c r="C10948" t="str">
        <f>VLOOKUP(B10948,Sheet2!A:B,2,FALSE)</f>
        <v>咸宁金泰广场店</v>
      </c>
      <c r="D10948" s="2" t="s">
        <v>9188</v>
      </c>
      <c r="H10948" s="2">
        <v>29.542164</v>
      </c>
      <c r="I10948" s="2">
        <v>114.043193</v>
      </c>
      <c r="J10948" s="2" t="s">
        <v>15464</v>
      </c>
      <c r="K10948" s="2" t="s">
        <v>26350</v>
      </c>
    </row>
    <row r="10949" spans="1:11" x14ac:dyDescent="0.3">
      <c r="A10949" s="1">
        <v>11031</v>
      </c>
      <c r="B10949" s="2">
        <v>80074502</v>
      </c>
      <c r="C10949" t="str">
        <f>VLOOKUP(B10949,Sheet2!A:B,2,FALSE)</f>
        <v>雅安先锋店</v>
      </c>
      <c r="D10949" s="2" t="s">
        <v>9189</v>
      </c>
      <c r="H10949" s="2">
        <v>30.004843999999999</v>
      </c>
      <c r="I10949" s="2">
        <v>103.02668</v>
      </c>
      <c r="J10949" s="2" t="s">
        <v>15464</v>
      </c>
      <c r="K10949" s="2" t="s">
        <v>26351</v>
      </c>
    </row>
    <row r="10950" spans="1:11" x14ac:dyDescent="0.3">
      <c r="A10950" s="1">
        <v>11032</v>
      </c>
      <c r="B10950" s="2">
        <v>80012509</v>
      </c>
      <c r="C10950" t="str">
        <f>VLOOKUP(B10950,Sheet2!A:B,2,FALSE)</f>
        <v>南京玄武童卫路店</v>
      </c>
      <c r="D10950" s="2" t="s">
        <v>9190</v>
      </c>
      <c r="H10950" s="2">
        <v>32.035254999999999</v>
      </c>
      <c r="I10950" s="2">
        <v>118.83951</v>
      </c>
      <c r="J10950" s="2" t="s">
        <v>15464</v>
      </c>
      <c r="K10950" s="2" t="s">
        <v>26352</v>
      </c>
    </row>
    <row r="10951" spans="1:11" x14ac:dyDescent="0.3">
      <c r="A10951" s="1">
        <v>11033</v>
      </c>
      <c r="B10951" s="2">
        <v>80012504</v>
      </c>
      <c r="C10951" t="str">
        <f>VLOOKUP(B10951,Sheet2!A:B,2,FALSE)</f>
        <v>南京秦淮汇康路店</v>
      </c>
      <c r="D10951" s="2" t="s">
        <v>9191</v>
      </c>
      <c r="H10951" s="2">
        <v>31.981439999999999</v>
      </c>
      <c r="I10951" s="2">
        <v>118.80732</v>
      </c>
      <c r="J10951" s="2" t="s">
        <v>15464</v>
      </c>
      <c r="K10951" s="2" t="s">
        <v>26353</v>
      </c>
    </row>
    <row r="10952" spans="1:11" x14ac:dyDescent="0.3">
      <c r="A10952" s="1">
        <v>11034</v>
      </c>
      <c r="B10952" s="2">
        <v>80075460</v>
      </c>
      <c r="C10952" t="str">
        <f>VLOOKUP(B10952,Sheet2!A:B,2,FALSE)</f>
        <v>万源长青店</v>
      </c>
      <c r="D10952" s="2" t="s">
        <v>9192</v>
      </c>
      <c r="H10952" s="2">
        <v>32.066099999999999</v>
      </c>
      <c r="I10952" s="2">
        <v>108.03979</v>
      </c>
      <c r="J10952" s="2" t="s">
        <v>15464</v>
      </c>
      <c r="K10952" s="2" t="s">
        <v>26354</v>
      </c>
    </row>
    <row r="10953" spans="1:11" x14ac:dyDescent="0.3">
      <c r="A10953" s="1">
        <v>11035</v>
      </c>
      <c r="B10953" s="2">
        <v>80036198</v>
      </c>
      <c r="C10953" t="str">
        <f>VLOOKUP(B10953,Sheet2!A:B,2,FALSE)</f>
        <v>天津风光里店</v>
      </c>
      <c r="D10953" s="2" t="s">
        <v>9193</v>
      </c>
      <c r="H10953" s="2">
        <v>39.174748999999998</v>
      </c>
      <c r="I10953" s="2">
        <v>117.166597</v>
      </c>
      <c r="J10953" s="2" t="s">
        <v>15464</v>
      </c>
      <c r="K10953" s="2" t="s">
        <v>26355</v>
      </c>
    </row>
    <row r="10954" spans="1:11" x14ac:dyDescent="0.3">
      <c r="A10954" s="1">
        <v>11036</v>
      </c>
      <c r="B10954" s="2">
        <v>80039401</v>
      </c>
      <c r="C10954" t="str">
        <f>VLOOKUP(B10954,Sheet2!A:B,2,FALSE)</f>
        <v>凯里宁波西路店</v>
      </c>
      <c r="D10954" s="2" t="s">
        <v>9194</v>
      </c>
      <c r="H10954" s="2">
        <v>26.57263</v>
      </c>
      <c r="I10954" s="2">
        <v>107.97429</v>
      </c>
      <c r="J10954" s="2" t="s">
        <v>15464</v>
      </c>
      <c r="K10954" s="2" t="s">
        <v>26356</v>
      </c>
    </row>
    <row r="10955" spans="1:11" x14ac:dyDescent="0.3">
      <c r="A10955" s="1">
        <v>11037</v>
      </c>
      <c r="B10955" s="2">
        <v>80012500</v>
      </c>
      <c r="C10955" t="str">
        <f>VLOOKUP(B10955,Sheet2!A:B,2,FALSE)</f>
        <v>南京江宁长亭街店</v>
      </c>
      <c r="D10955" s="2" t="s">
        <v>9195</v>
      </c>
      <c r="H10955" s="2">
        <v>31.899249999999999</v>
      </c>
      <c r="I10955" s="2">
        <v>118.82855000000001</v>
      </c>
      <c r="J10955" s="2" t="s">
        <v>15464</v>
      </c>
      <c r="K10955" s="2" t="s">
        <v>26357</v>
      </c>
    </row>
    <row r="10956" spans="1:11" x14ac:dyDescent="0.3">
      <c r="A10956" s="1">
        <v>11038</v>
      </c>
      <c r="B10956" s="2">
        <v>80013024</v>
      </c>
      <c r="C10956" t="str">
        <f>VLOOKUP(B10956,Sheet2!A:B,2,FALSE)</f>
        <v>南京鼓楼许府巷店</v>
      </c>
      <c r="D10956" s="2" t="s">
        <v>9196</v>
      </c>
      <c r="H10956" s="2">
        <v>32.083174</v>
      </c>
      <c r="I10956" s="2">
        <v>118.77860200000001</v>
      </c>
      <c r="J10956" s="2" t="s">
        <v>15464</v>
      </c>
      <c r="K10956" s="2" t="s">
        <v>26358</v>
      </c>
    </row>
    <row r="10957" spans="1:11" x14ac:dyDescent="0.3">
      <c r="A10957" s="1">
        <v>11039</v>
      </c>
      <c r="B10957" s="2">
        <v>80042093</v>
      </c>
      <c r="C10957" t="str">
        <f>VLOOKUP(B10957,Sheet2!A:B,2,FALSE)</f>
        <v>芜湖黄山西路店</v>
      </c>
      <c r="D10957" s="2" t="s">
        <v>9197</v>
      </c>
      <c r="H10957" s="2">
        <v>31.335034</v>
      </c>
      <c r="I10957" s="2">
        <v>118.368484</v>
      </c>
      <c r="J10957" s="2" t="s">
        <v>15464</v>
      </c>
      <c r="K10957" s="2" t="s">
        <v>26359</v>
      </c>
    </row>
    <row r="10958" spans="1:11" x14ac:dyDescent="0.3">
      <c r="A10958" s="1">
        <v>11040</v>
      </c>
      <c r="B10958" s="2">
        <v>80037542</v>
      </c>
      <c r="C10958" t="str">
        <f>VLOOKUP(B10958,Sheet2!A:B,2,FALSE)</f>
        <v>北京六合园店</v>
      </c>
      <c r="D10958" s="2" t="s">
        <v>9198</v>
      </c>
      <c r="H10958" s="2">
        <v>39.898466999999997</v>
      </c>
      <c r="I10958" s="2">
        <v>116.217212</v>
      </c>
      <c r="J10958" s="2" t="s">
        <v>15464</v>
      </c>
      <c r="K10958" s="2" t="s">
        <v>26360</v>
      </c>
    </row>
    <row r="10959" spans="1:11" x14ac:dyDescent="0.3">
      <c r="A10959" s="1">
        <v>11041</v>
      </c>
      <c r="B10959" s="2">
        <v>80046547</v>
      </c>
      <c r="C10959" t="str">
        <f>VLOOKUP(B10959,Sheet2!A:B,2,FALSE)</f>
        <v>徐州泉盛美家店</v>
      </c>
      <c r="D10959" s="2" t="s">
        <v>9199</v>
      </c>
      <c r="H10959" s="2">
        <v>34.258771000000003</v>
      </c>
      <c r="I10959" s="2">
        <v>117.12715900000001</v>
      </c>
      <c r="J10959" s="2" t="s">
        <v>15464</v>
      </c>
      <c r="K10959" s="2" t="s">
        <v>26361</v>
      </c>
    </row>
    <row r="10960" spans="1:11" x14ac:dyDescent="0.3">
      <c r="A10960" s="1">
        <v>11042</v>
      </c>
      <c r="B10960" s="2">
        <v>80039501</v>
      </c>
      <c r="C10960" t="e">
        <f>VLOOKUP(B10960,Sheet2!A:B,2,FALSE)</f>
        <v>#N/A</v>
      </c>
      <c r="D10960" s="2" t="s">
        <v>9200</v>
      </c>
      <c r="H10960" s="2">
        <v>23.297930000000001</v>
      </c>
      <c r="I10960" s="2">
        <v>116.19799</v>
      </c>
      <c r="J10960" s="2" t="s">
        <v>15464</v>
      </c>
      <c r="K10960" s="2" t="s">
        <v>26362</v>
      </c>
    </row>
    <row r="10961" spans="1:11" x14ac:dyDescent="0.3">
      <c r="A10961" s="1">
        <v>11045</v>
      </c>
      <c r="B10961" s="2">
        <v>80061601</v>
      </c>
      <c r="C10961" t="str">
        <f>VLOOKUP(B10961,Sheet2!A:B,2,FALSE)</f>
        <v>承德世纪城店</v>
      </c>
      <c r="D10961" s="2" t="s">
        <v>9201</v>
      </c>
      <c r="H10961" s="2">
        <v>40.955860000000001</v>
      </c>
      <c r="I10961" s="2">
        <v>117.96427</v>
      </c>
      <c r="J10961" s="2" t="s">
        <v>15464</v>
      </c>
      <c r="K10961" s="2" t="s">
        <v>26363</v>
      </c>
    </row>
    <row r="10962" spans="1:11" x14ac:dyDescent="0.3">
      <c r="A10962" s="1">
        <v>11046</v>
      </c>
      <c r="B10962" s="2">
        <v>80077005</v>
      </c>
      <c r="C10962" t="str">
        <f>VLOOKUP(B10962,Sheet2!A:B,2,FALSE)</f>
        <v>银川建发大阅城店</v>
      </c>
      <c r="D10962" s="2" t="s">
        <v>9202</v>
      </c>
      <c r="H10962" s="2">
        <v>38.513750000000002</v>
      </c>
      <c r="I10962" s="2">
        <v>106.25789</v>
      </c>
      <c r="J10962" s="2" t="s">
        <v>15464</v>
      </c>
      <c r="K10962" s="2" t="s">
        <v>26364</v>
      </c>
    </row>
    <row r="10963" spans="1:11" x14ac:dyDescent="0.3">
      <c r="A10963" s="1">
        <v>11047</v>
      </c>
      <c r="B10963" s="2">
        <v>80020609</v>
      </c>
      <c r="C10963" t="str">
        <f>VLOOKUP(B10963,Sheet2!A:B,2,FALSE)</f>
        <v>合肥西宁国店</v>
      </c>
      <c r="D10963" s="2" t="s">
        <v>9203</v>
      </c>
      <c r="H10963" s="2">
        <v>31.850784000000001</v>
      </c>
      <c r="I10963" s="2">
        <v>117.290955</v>
      </c>
      <c r="J10963" s="2" t="s">
        <v>15464</v>
      </c>
      <c r="K10963" s="2" t="s">
        <v>26365</v>
      </c>
    </row>
    <row r="10964" spans="1:11" x14ac:dyDescent="0.3">
      <c r="A10964" s="1">
        <v>11048</v>
      </c>
      <c r="B10964" s="2">
        <v>80012537</v>
      </c>
      <c r="C10964" t="str">
        <f>VLOOKUP(B10964,Sheet2!A:B,2,FALSE)</f>
        <v>南京六合德邑花园店</v>
      </c>
      <c r="D10964" s="2" t="s">
        <v>9204</v>
      </c>
      <c r="H10964" s="2">
        <v>32.332084999999999</v>
      </c>
      <c r="I10964" s="2">
        <v>118.8164</v>
      </c>
      <c r="J10964" s="2" t="s">
        <v>15464</v>
      </c>
      <c r="K10964" s="2" t="s">
        <v>26366</v>
      </c>
    </row>
    <row r="10965" spans="1:11" x14ac:dyDescent="0.3">
      <c r="A10965" s="1">
        <v>11049</v>
      </c>
      <c r="B10965" s="2">
        <v>80012540</v>
      </c>
      <c r="C10965" t="str">
        <f>VLOOKUP(B10965,Sheet2!A:B,2,FALSE)</f>
        <v>南京江北天润城2店</v>
      </c>
      <c r="D10965" s="2" t="s">
        <v>9205</v>
      </c>
      <c r="H10965" s="2">
        <v>32.152670000000001</v>
      </c>
      <c r="I10965" s="2">
        <v>118.73398</v>
      </c>
      <c r="J10965" s="2" t="s">
        <v>15464</v>
      </c>
      <c r="K10965" s="2" t="s">
        <v>26367</v>
      </c>
    </row>
    <row r="10966" spans="1:11" x14ac:dyDescent="0.3">
      <c r="A10966" s="1">
        <v>11050</v>
      </c>
      <c r="B10966" s="2">
        <v>80045094</v>
      </c>
      <c r="C10966" t="str">
        <f>VLOOKUP(B10966,Sheet2!A:B,2,FALSE)</f>
        <v>镇江京口桃花坞店</v>
      </c>
      <c r="D10966" s="2" t="s">
        <v>9206</v>
      </c>
      <c r="H10966" s="2">
        <v>32.207430000000002</v>
      </c>
      <c r="I10966" s="2">
        <v>119.479911</v>
      </c>
      <c r="J10966" s="2" t="s">
        <v>15464</v>
      </c>
      <c r="K10966" s="2" t="s">
        <v>26368</v>
      </c>
    </row>
    <row r="10967" spans="1:11" x14ac:dyDescent="0.3">
      <c r="A10967" s="1">
        <v>11051</v>
      </c>
      <c r="B10967" s="2">
        <v>80014352</v>
      </c>
      <c r="C10967" t="str">
        <f>VLOOKUP(B10967,Sheet2!A:B,2,FALSE)</f>
        <v>青白江凤凰里水街店</v>
      </c>
      <c r="D10967" s="2" t="s">
        <v>9207</v>
      </c>
      <c r="H10967" s="2">
        <v>30.886839999999999</v>
      </c>
      <c r="I10967" s="2">
        <v>104.27592</v>
      </c>
      <c r="J10967" s="2" t="s">
        <v>15464</v>
      </c>
      <c r="K10967" s="2" t="s">
        <v>26369</v>
      </c>
    </row>
    <row r="10968" spans="1:11" x14ac:dyDescent="0.3">
      <c r="A10968" s="1">
        <v>11052</v>
      </c>
      <c r="B10968" s="2">
        <v>80073308</v>
      </c>
      <c r="C10968" t="str">
        <f>VLOOKUP(B10968,Sheet2!A:B,2,FALSE)</f>
        <v>长春力旺康城店</v>
      </c>
      <c r="D10968" s="2" t="s">
        <v>9208</v>
      </c>
      <c r="H10968" s="2">
        <v>43.947209999999998</v>
      </c>
      <c r="I10968" s="2">
        <v>125.37514</v>
      </c>
      <c r="J10968" s="2" t="s">
        <v>15464</v>
      </c>
      <c r="K10968" s="2" t="s">
        <v>26370</v>
      </c>
    </row>
    <row r="10969" spans="1:11" x14ac:dyDescent="0.3">
      <c r="A10969" s="1">
        <v>11053</v>
      </c>
      <c r="B10969" s="2">
        <v>80064610</v>
      </c>
      <c r="C10969" t="str">
        <f>VLOOKUP(B10969,Sheet2!A:B,2,FALSE)</f>
        <v>岳阳雅典新城店</v>
      </c>
      <c r="D10969" s="2" t="s">
        <v>9209</v>
      </c>
      <c r="H10969" s="2">
        <v>29.365905000000001</v>
      </c>
      <c r="I10969" s="2">
        <v>113.104321</v>
      </c>
      <c r="J10969" s="2" t="s">
        <v>15464</v>
      </c>
      <c r="K10969" s="2" t="s">
        <v>26371</v>
      </c>
    </row>
    <row r="10970" spans="1:11" x14ac:dyDescent="0.3">
      <c r="A10970" s="1">
        <v>11054</v>
      </c>
      <c r="B10970" s="2">
        <v>80020146</v>
      </c>
      <c r="C10970" t="str">
        <f>VLOOKUP(B10970,Sheet2!A:B,2,FALSE)</f>
        <v>合肥盛世名城店</v>
      </c>
      <c r="D10970" s="2" t="s">
        <v>9210</v>
      </c>
      <c r="H10970" s="2">
        <v>31.838550000000001</v>
      </c>
      <c r="I10970" s="2">
        <v>117.22595</v>
      </c>
      <c r="J10970" s="2" t="s">
        <v>15464</v>
      </c>
      <c r="K10970" s="2" t="s">
        <v>26372</v>
      </c>
    </row>
    <row r="10971" spans="1:11" x14ac:dyDescent="0.3">
      <c r="A10971" s="1">
        <v>11055</v>
      </c>
      <c r="B10971" s="2">
        <v>80068628</v>
      </c>
      <c r="C10971" t="str">
        <f>VLOOKUP(B10971,Sheet2!A:B,2,FALSE)</f>
        <v>宁波北天水广场店</v>
      </c>
      <c r="D10971" s="2" t="s">
        <v>9211</v>
      </c>
      <c r="H10971" s="2">
        <v>29.911580000000001</v>
      </c>
      <c r="I10971" s="2">
        <v>121.539519</v>
      </c>
      <c r="J10971" s="2" t="s">
        <v>15464</v>
      </c>
      <c r="K10971" s="2" t="s">
        <v>26373</v>
      </c>
    </row>
    <row r="10972" spans="1:11" x14ac:dyDescent="0.3">
      <c r="A10972" s="1">
        <v>11056</v>
      </c>
      <c r="B10972" s="2">
        <v>80056506</v>
      </c>
      <c r="C10972" t="str">
        <f>VLOOKUP(B10972,Sheet2!A:B,2,FALSE)</f>
        <v>大连金地艺境店</v>
      </c>
      <c r="D10972" s="2" t="s">
        <v>9212</v>
      </c>
      <c r="H10972" s="2">
        <v>39.037880000000001</v>
      </c>
      <c r="I10972" s="2">
        <v>121.6635</v>
      </c>
      <c r="J10972" s="2" t="s">
        <v>15464</v>
      </c>
      <c r="K10972" s="2" t="s">
        <v>26374</v>
      </c>
    </row>
    <row r="10973" spans="1:11" x14ac:dyDescent="0.3">
      <c r="A10973" s="1">
        <v>11057</v>
      </c>
      <c r="B10973" s="2">
        <v>80064422</v>
      </c>
      <c r="C10973" t="str">
        <f>VLOOKUP(B10973,Sheet2!A:B,2,FALSE)</f>
        <v>沈阳华园东路店</v>
      </c>
      <c r="D10973" s="2" t="s">
        <v>9213</v>
      </c>
      <c r="H10973" s="2">
        <v>41.728920000000002</v>
      </c>
      <c r="I10973" s="2">
        <v>123.4482</v>
      </c>
      <c r="J10973" s="2" t="s">
        <v>15464</v>
      </c>
      <c r="K10973" s="2" t="s">
        <v>26375</v>
      </c>
    </row>
    <row r="10974" spans="1:11" x14ac:dyDescent="0.3">
      <c r="A10974" s="1">
        <v>11058</v>
      </c>
      <c r="B10974" s="2">
        <v>80070220</v>
      </c>
      <c r="C10974" t="str">
        <f>VLOOKUP(B10974,Sheet2!A:B,2,FALSE)</f>
        <v>黄石万达华府店</v>
      </c>
      <c r="D10974" s="2" t="s">
        <v>9214</v>
      </c>
      <c r="H10974" s="2">
        <v>30.242255</v>
      </c>
      <c r="I10974" s="2">
        <v>115.058363</v>
      </c>
      <c r="J10974" s="2" t="s">
        <v>15464</v>
      </c>
      <c r="K10974" s="2" t="s">
        <v>26376</v>
      </c>
    </row>
    <row r="10975" spans="1:11" x14ac:dyDescent="0.3">
      <c r="A10975" s="1">
        <v>11059</v>
      </c>
      <c r="B10975" s="2">
        <v>80016367</v>
      </c>
      <c r="C10975" t="str">
        <f>VLOOKUP(B10975,Sheet2!A:B,2,FALSE)</f>
        <v>重庆青木关店</v>
      </c>
      <c r="D10975" s="2" t="s">
        <v>9215</v>
      </c>
      <c r="H10975" s="2">
        <v>29.67531</v>
      </c>
      <c r="I10975" s="2">
        <v>106.31247999999999</v>
      </c>
      <c r="J10975" s="2" t="s">
        <v>15464</v>
      </c>
      <c r="K10975" s="2" t="s">
        <v>26377</v>
      </c>
    </row>
    <row r="10976" spans="1:11" x14ac:dyDescent="0.3">
      <c r="A10976" s="1">
        <v>11060</v>
      </c>
      <c r="B10976" s="2">
        <v>80012199</v>
      </c>
      <c r="C10976" t="str">
        <f>VLOOKUP(B10976,Sheet2!A:B,2,FALSE)</f>
        <v>南京迈皋桥店</v>
      </c>
      <c r="D10976" s="2" t="s">
        <v>9216</v>
      </c>
      <c r="H10976" s="2">
        <v>32.105179</v>
      </c>
      <c r="I10976" s="2">
        <v>118.811607</v>
      </c>
      <c r="J10976" s="2" t="s">
        <v>15464</v>
      </c>
      <c r="K10976" s="2" t="s">
        <v>26378</v>
      </c>
    </row>
    <row r="10977" spans="1:11" x14ac:dyDescent="0.3">
      <c r="A10977" s="1">
        <v>11061</v>
      </c>
      <c r="B10977" s="2">
        <v>80012240</v>
      </c>
      <c r="C10977" t="str">
        <f>VLOOKUP(B10977,Sheet2!A:B,2,FALSE)</f>
        <v>南京浦东路店</v>
      </c>
      <c r="D10977" s="2" t="s">
        <v>9217</v>
      </c>
      <c r="H10977" s="2">
        <v>32.107112000000001</v>
      </c>
      <c r="I10977" s="2">
        <v>118.718042</v>
      </c>
      <c r="J10977" s="2" t="s">
        <v>15464</v>
      </c>
      <c r="K10977" s="2" t="s">
        <v>26379</v>
      </c>
    </row>
    <row r="10978" spans="1:11" x14ac:dyDescent="0.3">
      <c r="A10978" s="1">
        <v>11062</v>
      </c>
      <c r="B10978" s="2">
        <v>80012234</v>
      </c>
      <c r="C10978" t="str">
        <f>VLOOKUP(B10978,Sheet2!A:B,2,FALSE)</f>
        <v>南京新安里店</v>
      </c>
      <c r="D10978" s="2" t="s">
        <v>4437</v>
      </c>
      <c r="H10978" s="2">
        <v>31.998450999999999</v>
      </c>
      <c r="I10978" s="2">
        <v>118.73965</v>
      </c>
      <c r="J10978" s="2" t="s">
        <v>15464</v>
      </c>
      <c r="K10978" s="2" t="s">
        <v>26380</v>
      </c>
    </row>
    <row r="10979" spans="1:11" x14ac:dyDescent="0.3">
      <c r="A10979" s="1">
        <v>11063</v>
      </c>
      <c r="B10979" s="2">
        <v>80012162</v>
      </c>
      <c r="C10979" t="str">
        <f>VLOOKUP(B10979,Sheet2!A:B,2,FALSE)</f>
        <v>南京集庆门店</v>
      </c>
      <c r="D10979" s="2" t="s">
        <v>9218</v>
      </c>
      <c r="H10979" s="2">
        <v>32.018498000000001</v>
      </c>
      <c r="I10979" s="2">
        <v>118.777297</v>
      </c>
      <c r="J10979" s="2" t="s">
        <v>15464</v>
      </c>
      <c r="K10979" s="2" t="s">
        <v>26381</v>
      </c>
    </row>
    <row r="10980" spans="1:11" x14ac:dyDescent="0.3">
      <c r="A10980" s="1">
        <v>11064</v>
      </c>
      <c r="B10980" s="2">
        <v>80012165</v>
      </c>
      <c r="C10980" t="str">
        <f>VLOOKUP(B10980,Sheet2!A:B,2,FALSE)</f>
        <v>南京雨花店</v>
      </c>
      <c r="D10980" s="2" t="s">
        <v>4536</v>
      </c>
      <c r="H10980" s="2">
        <v>32.000104</v>
      </c>
      <c r="I10980" s="2">
        <v>118.77252300000001</v>
      </c>
      <c r="J10980" s="2" t="s">
        <v>15464</v>
      </c>
      <c r="K10980" s="2" t="s">
        <v>26382</v>
      </c>
    </row>
    <row r="10981" spans="1:11" x14ac:dyDescent="0.3">
      <c r="A10981" s="1">
        <v>11065</v>
      </c>
      <c r="B10981" s="2">
        <v>80012471</v>
      </c>
      <c r="C10981" t="str">
        <f>VLOOKUP(B10981,Sheet2!A:B,2,FALSE)</f>
        <v>南京老虎桥店</v>
      </c>
      <c r="D10981" s="2" t="s">
        <v>9219</v>
      </c>
      <c r="H10981" s="2">
        <v>32.050980000000003</v>
      </c>
      <c r="I10981" s="2">
        <v>118.79161999999999</v>
      </c>
      <c r="J10981" s="2" t="s">
        <v>15464</v>
      </c>
      <c r="K10981" s="2" t="s">
        <v>26383</v>
      </c>
    </row>
    <row r="10982" spans="1:11" x14ac:dyDescent="0.3">
      <c r="A10982" s="1">
        <v>11066</v>
      </c>
      <c r="B10982" s="2">
        <v>80072411</v>
      </c>
      <c r="C10982" t="str">
        <f>VLOOKUP(B10982,Sheet2!A:B,2,FALSE)</f>
        <v>枝江五柳树市场店</v>
      </c>
      <c r="D10982" s="2" t="s">
        <v>9220</v>
      </c>
      <c r="H10982" s="2">
        <v>30.426321999999999</v>
      </c>
      <c r="I10982" s="2">
        <v>111.746394</v>
      </c>
      <c r="J10982" s="2" t="s">
        <v>15464</v>
      </c>
      <c r="K10982" s="2" t="s">
        <v>26384</v>
      </c>
    </row>
    <row r="10983" spans="1:11" x14ac:dyDescent="0.3">
      <c r="A10983" s="1">
        <v>11067</v>
      </c>
      <c r="B10983" s="2">
        <v>80075462</v>
      </c>
      <c r="C10983" t="str">
        <f>VLOOKUP(B10983,Sheet2!A:B,2,FALSE)</f>
        <v>渠县地旺广场店</v>
      </c>
      <c r="D10983" s="2" t="s">
        <v>9221</v>
      </c>
      <c r="H10983" s="2">
        <v>30.837762999999999</v>
      </c>
      <c r="I10983" s="2">
        <v>106.966275</v>
      </c>
      <c r="J10983" s="2" t="s">
        <v>15464</v>
      </c>
      <c r="K10983" s="2" t="s">
        <v>26385</v>
      </c>
    </row>
    <row r="10984" spans="1:11" x14ac:dyDescent="0.3">
      <c r="A10984" s="1">
        <v>11068</v>
      </c>
      <c r="B10984" s="2">
        <v>80075017</v>
      </c>
      <c r="C10984" t="str">
        <f>VLOOKUP(B10984,Sheet2!A:B,2,FALSE)</f>
        <v>南充内小北街店</v>
      </c>
      <c r="D10984" s="2" t="s">
        <v>9222</v>
      </c>
      <c r="H10984" s="2">
        <v>30.787348999999999</v>
      </c>
      <c r="I10984" s="2">
        <v>106.088973</v>
      </c>
      <c r="J10984" s="2" t="s">
        <v>15464</v>
      </c>
      <c r="K10984" s="2" t="s">
        <v>26386</v>
      </c>
    </row>
    <row r="10985" spans="1:11" x14ac:dyDescent="0.3">
      <c r="A10985" s="1">
        <v>11069</v>
      </c>
      <c r="B10985" s="2">
        <v>80075404</v>
      </c>
      <c r="C10985" t="str">
        <f>VLOOKUP(B10985,Sheet2!A:B,2,FALSE)</f>
        <v>大竹凤凰城店</v>
      </c>
      <c r="D10985" s="2" t="s">
        <v>9223</v>
      </c>
      <c r="H10985" s="2">
        <v>30.747509000000001</v>
      </c>
      <c r="I10985" s="2">
        <v>107.201347</v>
      </c>
      <c r="J10985" s="2" t="s">
        <v>15464</v>
      </c>
      <c r="K10985" s="2" t="s">
        <v>26387</v>
      </c>
    </row>
    <row r="10986" spans="1:11" x14ac:dyDescent="0.3">
      <c r="A10986" s="1">
        <v>11070</v>
      </c>
      <c r="B10986" s="2">
        <v>80080220</v>
      </c>
      <c r="C10986" t="str">
        <f>VLOOKUP(B10986,Sheet2!A:B,2,FALSE)</f>
        <v>自贡绿盛农贸店</v>
      </c>
      <c r="D10986" s="2" t="s">
        <v>9224</v>
      </c>
      <c r="H10986" s="2">
        <v>29.329471999999999</v>
      </c>
      <c r="I10986" s="2">
        <v>104.78242299999999</v>
      </c>
      <c r="J10986" s="2" t="s">
        <v>15464</v>
      </c>
      <c r="K10986" s="2" t="s">
        <v>26388</v>
      </c>
    </row>
    <row r="10987" spans="1:11" x14ac:dyDescent="0.3">
      <c r="A10987" s="1">
        <v>11071</v>
      </c>
      <c r="B10987" s="2">
        <v>80036225</v>
      </c>
      <c r="C10987" t="str">
        <f>VLOOKUP(B10987,Sheet2!A:B,2,FALSE)</f>
        <v>天津达文路店</v>
      </c>
      <c r="D10987" s="2" t="s">
        <v>9225</v>
      </c>
      <c r="H10987" s="2">
        <v>39.007309999999997</v>
      </c>
      <c r="I10987" s="2">
        <v>117.39024999999999</v>
      </c>
      <c r="J10987" s="2" t="s">
        <v>15464</v>
      </c>
      <c r="K10987" s="2" t="s">
        <v>26389</v>
      </c>
    </row>
    <row r="10988" spans="1:11" x14ac:dyDescent="0.3">
      <c r="A10988" s="1">
        <v>11072</v>
      </c>
      <c r="B10988" s="2">
        <v>80051066</v>
      </c>
      <c r="C10988" t="str">
        <f>VLOOKUP(B10988,Sheet2!A:B,2,FALSE)</f>
        <v>淄博南西四店</v>
      </c>
      <c r="D10988" s="2" t="s">
        <v>9226</v>
      </c>
      <c r="H10988" s="2">
        <v>36.799984000000002</v>
      </c>
      <c r="I10988" s="2">
        <v>118.041725</v>
      </c>
      <c r="J10988" s="2" t="s">
        <v>15464</v>
      </c>
      <c r="K10988" s="2" t="s">
        <v>26390</v>
      </c>
    </row>
    <row r="10989" spans="1:11" x14ac:dyDescent="0.3">
      <c r="A10989" s="1">
        <v>11073</v>
      </c>
      <c r="B10989" s="2">
        <v>80056514</v>
      </c>
      <c r="C10989" t="str">
        <f>VLOOKUP(B10989,Sheet2!A:B,2,FALSE)</f>
        <v>大连聚贤店</v>
      </c>
      <c r="D10989" s="2" t="s">
        <v>9227</v>
      </c>
      <c r="H10989" s="2">
        <v>38.855280999999998</v>
      </c>
      <c r="I10989" s="2">
        <v>121.509423</v>
      </c>
      <c r="J10989" s="2" t="s">
        <v>15464</v>
      </c>
      <c r="K10989" s="2" t="s">
        <v>26391</v>
      </c>
    </row>
    <row r="10990" spans="1:11" x14ac:dyDescent="0.3">
      <c r="A10990" s="1">
        <v>11074</v>
      </c>
      <c r="B10990" s="2">
        <v>80010926</v>
      </c>
      <c r="C10990" t="str">
        <f>VLOOKUP(B10990,Sheet2!A:B,2,FALSE)</f>
        <v>上海蒲恒店</v>
      </c>
      <c r="D10990" s="2" t="s">
        <v>9228</v>
      </c>
      <c r="H10990" s="2">
        <v>31.116492000000001</v>
      </c>
      <c r="I10990" s="2">
        <v>121.48446800000001</v>
      </c>
      <c r="J10990" s="2" t="s">
        <v>15464</v>
      </c>
      <c r="K10990" s="2" t="s">
        <v>26392</v>
      </c>
    </row>
    <row r="10991" spans="1:11" x14ac:dyDescent="0.3">
      <c r="A10991" s="1">
        <v>11075</v>
      </c>
      <c r="B10991" s="2">
        <v>80010944</v>
      </c>
      <c r="C10991" t="str">
        <f>VLOOKUP(B10991,Sheet2!A:B,2,FALSE)</f>
        <v>上海娄塘店</v>
      </c>
      <c r="D10991" s="2" t="s">
        <v>9229</v>
      </c>
      <c r="H10991" s="2">
        <v>31.430409999999998</v>
      </c>
      <c r="I10991" s="2">
        <v>121.21753</v>
      </c>
      <c r="J10991" s="2" t="s">
        <v>15464</v>
      </c>
      <c r="K10991" s="2" t="s">
        <v>26393</v>
      </c>
    </row>
    <row r="10992" spans="1:11" x14ac:dyDescent="0.3">
      <c r="A10992" s="1">
        <v>11076</v>
      </c>
      <c r="B10992" s="2">
        <v>80010933</v>
      </c>
      <c r="C10992" t="str">
        <f>VLOOKUP(B10992,Sheet2!A:B,2,FALSE)</f>
        <v>上海周市店</v>
      </c>
      <c r="D10992" s="2" t="s">
        <v>9230</v>
      </c>
      <c r="H10992" s="2">
        <v>31.12191</v>
      </c>
      <c r="I10992" s="2">
        <v>121.5784</v>
      </c>
      <c r="J10992" s="2" t="s">
        <v>15464</v>
      </c>
      <c r="K10992" s="2" t="s">
        <v>26394</v>
      </c>
    </row>
    <row r="10993" spans="1:11" x14ac:dyDescent="0.3">
      <c r="A10993" s="1">
        <v>11077</v>
      </c>
      <c r="B10993" s="2">
        <v>80072724</v>
      </c>
      <c r="C10993" t="str">
        <f>VLOOKUP(B10993,Sheet2!A:B,2,FALSE)</f>
        <v>威海大润发店（百味鸡品牌）</v>
      </c>
      <c r="D10993" s="2" t="s">
        <v>9231</v>
      </c>
      <c r="H10993" s="2">
        <v>37.488509999999998</v>
      </c>
      <c r="I10993" s="2">
        <v>122.13387</v>
      </c>
      <c r="J10993" s="2" t="s">
        <v>15464</v>
      </c>
      <c r="K10993" s="2" t="s">
        <v>26395</v>
      </c>
    </row>
    <row r="10994" spans="1:11" x14ac:dyDescent="0.3">
      <c r="A10994" s="1">
        <v>11078</v>
      </c>
      <c r="B10994" s="2">
        <v>80075205</v>
      </c>
      <c r="C10994" t="str">
        <f>VLOOKUP(B10994,Sheet2!A:B,2,FALSE)</f>
        <v>余庆中华路店</v>
      </c>
      <c r="D10994" s="2" t="s">
        <v>9232</v>
      </c>
      <c r="H10994" s="2">
        <v>27.218039999999998</v>
      </c>
      <c r="I10994" s="2">
        <v>107.89632</v>
      </c>
      <c r="J10994" s="2" t="s">
        <v>15464</v>
      </c>
      <c r="K10994" s="2" t="s">
        <v>26396</v>
      </c>
    </row>
    <row r="10995" spans="1:11" x14ac:dyDescent="0.3">
      <c r="A10995" s="1">
        <v>11079</v>
      </c>
      <c r="B10995" s="2">
        <v>80059904</v>
      </c>
      <c r="C10995" t="str">
        <f>VLOOKUP(B10995,Sheet2!A:B,2,FALSE)</f>
        <v>延安新城北苑店</v>
      </c>
      <c r="D10995" s="2" t="s">
        <v>9233</v>
      </c>
      <c r="H10995" s="2">
        <v>36.643389999999997</v>
      </c>
      <c r="I10995" s="2">
        <v>109.48255</v>
      </c>
      <c r="J10995" s="2" t="s">
        <v>15464</v>
      </c>
      <c r="K10995" s="2" t="s">
        <v>26397</v>
      </c>
    </row>
    <row r="10996" spans="1:11" x14ac:dyDescent="0.3">
      <c r="A10996" s="1">
        <v>11080</v>
      </c>
      <c r="B10996" s="2">
        <v>80069223</v>
      </c>
      <c r="C10996" t="str">
        <f>VLOOKUP(B10996,Sheet2!A:B,2,FALSE)</f>
        <v>苍南仁英路店</v>
      </c>
      <c r="D10996" s="2" t="s">
        <v>9234</v>
      </c>
      <c r="H10996" s="2">
        <v>27.511510000000001</v>
      </c>
      <c r="I10996" s="2">
        <v>120.40936000000001</v>
      </c>
      <c r="J10996" s="2" t="s">
        <v>15464</v>
      </c>
      <c r="K10996" s="2" t="s">
        <v>26398</v>
      </c>
    </row>
    <row r="10997" spans="1:11" x14ac:dyDescent="0.3">
      <c r="A10997" s="1">
        <v>11081</v>
      </c>
      <c r="B10997" s="2">
        <v>80018364</v>
      </c>
      <c r="C10997" t="str">
        <f>VLOOKUP(B10997,Sheet2!A:B,2,FALSE)</f>
        <v>武汉恒大龙城店</v>
      </c>
      <c r="D10997" s="2" t="s">
        <v>9235</v>
      </c>
      <c r="H10997" s="2">
        <v>30.720109999999998</v>
      </c>
      <c r="I10997" s="2">
        <v>114.23351</v>
      </c>
      <c r="J10997" s="2" t="s">
        <v>15464</v>
      </c>
      <c r="K10997" s="2" t="s">
        <v>26399</v>
      </c>
    </row>
    <row r="10998" spans="1:11" x14ac:dyDescent="0.3">
      <c r="A10998" s="1">
        <v>11082</v>
      </c>
      <c r="B10998" s="2">
        <v>80056093</v>
      </c>
      <c r="C10998" t="str">
        <f>VLOOKUP(B10998,Sheet2!A:B,2,FALSE)</f>
        <v>连云港东河店</v>
      </c>
      <c r="D10998" s="2" t="s">
        <v>9236</v>
      </c>
      <c r="H10998" s="2">
        <v>34.628166999999998</v>
      </c>
      <c r="I10998" s="2">
        <v>119.21657399999999</v>
      </c>
      <c r="J10998" s="2" t="s">
        <v>15464</v>
      </c>
      <c r="K10998" s="2" t="s">
        <v>26400</v>
      </c>
    </row>
    <row r="10999" spans="1:11" x14ac:dyDescent="0.3">
      <c r="A10999" s="1">
        <v>11083</v>
      </c>
      <c r="B10999" s="2">
        <v>80058227</v>
      </c>
      <c r="C10999" t="e">
        <f>VLOOKUP(B10999,Sheet2!A:B,2,FALSE)</f>
        <v>#N/A</v>
      </c>
      <c r="D10999" s="2" t="s">
        <v>9237</v>
      </c>
      <c r="H10999" s="2">
        <v>27.993682</v>
      </c>
      <c r="I10999" s="2">
        <v>116.35878200000001</v>
      </c>
      <c r="J10999" s="2" t="s">
        <v>15464</v>
      </c>
      <c r="K10999" s="2" t="s">
        <v>26401</v>
      </c>
    </row>
    <row r="11000" spans="1:11" x14ac:dyDescent="0.3">
      <c r="A11000" s="1">
        <v>11084</v>
      </c>
      <c r="B11000" s="2">
        <v>80073905</v>
      </c>
      <c r="C11000" t="str">
        <f>VLOOKUP(B11000,Sheet2!A:B,2,FALSE)</f>
        <v>日照大润发店</v>
      </c>
      <c r="D11000" s="2" t="s">
        <v>9238</v>
      </c>
      <c r="H11000" s="2">
        <v>35.42389</v>
      </c>
      <c r="I11000" s="2">
        <v>119.49692400000001</v>
      </c>
      <c r="J11000" s="2" t="s">
        <v>15464</v>
      </c>
      <c r="K11000" s="2" t="s">
        <v>26402</v>
      </c>
    </row>
    <row r="11001" spans="1:11" x14ac:dyDescent="0.3">
      <c r="A11001" s="1">
        <v>11085</v>
      </c>
      <c r="B11001" s="2">
        <v>80052145</v>
      </c>
      <c r="C11001" t="str">
        <f>VLOOKUP(B11001,Sheet2!A:B,2,FALSE)</f>
        <v>南昌同乐店</v>
      </c>
      <c r="D11001" s="2" t="s">
        <v>9239</v>
      </c>
      <c r="H11001" s="2">
        <v>28.574566000000001</v>
      </c>
      <c r="I11001" s="2">
        <v>115.794572</v>
      </c>
      <c r="J11001" s="2" t="s">
        <v>15464</v>
      </c>
      <c r="K11001" s="2" t="s">
        <v>26403</v>
      </c>
    </row>
    <row r="11002" spans="1:11" x14ac:dyDescent="0.3">
      <c r="A11002" s="1">
        <v>11086</v>
      </c>
      <c r="B11002" s="2">
        <v>80080219</v>
      </c>
      <c r="C11002" t="str">
        <f>VLOOKUP(B11002,Sheet2!A:B,2,FALSE)</f>
        <v>自贡荣县东街店</v>
      </c>
      <c r="D11002" s="2" t="s">
        <v>9240</v>
      </c>
      <c r="H11002" s="2">
        <v>29.456410000000002</v>
      </c>
      <c r="I11002" s="2">
        <v>104.4288</v>
      </c>
      <c r="J11002" s="2" t="s">
        <v>15464</v>
      </c>
      <c r="K11002" s="2" t="s">
        <v>26404</v>
      </c>
    </row>
    <row r="11003" spans="1:11" x14ac:dyDescent="0.3">
      <c r="A11003" s="1">
        <v>11087</v>
      </c>
      <c r="B11003" s="2">
        <v>80034025</v>
      </c>
      <c r="C11003" t="str">
        <f>VLOOKUP(B11003,Sheet2!A:B,2,FALSE)</f>
        <v>郑州郑密路店</v>
      </c>
      <c r="D11003" s="2" t="s">
        <v>9241</v>
      </c>
      <c r="H11003" s="2">
        <v>34.714709999999997</v>
      </c>
      <c r="I11003" s="2">
        <v>113.627257</v>
      </c>
      <c r="J11003" s="2" t="s">
        <v>15464</v>
      </c>
      <c r="K11003" s="2" t="s">
        <v>26405</v>
      </c>
    </row>
    <row r="11004" spans="1:11" x14ac:dyDescent="0.3">
      <c r="A11004" s="1">
        <v>11088</v>
      </c>
      <c r="B11004" s="2">
        <v>80044877</v>
      </c>
      <c r="C11004" t="str">
        <f>VLOOKUP(B11004,Sheet2!A:B,2,FALSE)</f>
        <v>盐城学府路店</v>
      </c>
      <c r="D11004" s="2" t="s">
        <v>9242</v>
      </c>
      <c r="H11004" s="2">
        <v>32.847537000000003</v>
      </c>
      <c r="I11004" s="2">
        <v>120.324348</v>
      </c>
      <c r="J11004" s="2" t="s">
        <v>15464</v>
      </c>
      <c r="K11004" s="2" t="s">
        <v>26406</v>
      </c>
    </row>
    <row r="11005" spans="1:11" x14ac:dyDescent="0.3">
      <c r="A11005" s="1">
        <v>11089</v>
      </c>
      <c r="B11005" s="2">
        <v>80068225</v>
      </c>
      <c r="C11005" t="str">
        <f>VLOOKUP(B11005,Sheet2!A:B,2,FALSE)</f>
        <v>金华义乌福田店</v>
      </c>
      <c r="D11005" s="2" t="s">
        <v>9243</v>
      </c>
      <c r="H11005" s="2">
        <v>29.335090999999998</v>
      </c>
      <c r="I11005" s="2">
        <v>120.100184</v>
      </c>
      <c r="J11005" s="2" t="s">
        <v>15464</v>
      </c>
      <c r="K11005" s="2" t="s">
        <v>26407</v>
      </c>
    </row>
    <row r="11006" spans="1:11" x14ac:dyDescent="0.3">
      <c r="A11006" s="1">
        <v>11090</v>
      </c>
      <c r="B11006" s="2">
        <v>80055426</v>
      </c>
      <c r="C11006" t="str">
        <f>VLOOKUP(B11006,Sheet2!A:B,2,FALSE)</f>
        <v>亳州南半球店</v>
      </c>
      <c r="D11006" s="2" t="s">
        <v>9244</v>
      </c>
      <c r="H11006" s="2">
        <v>33.849020000000003</v>
      </c>
      <c r="I11006" s="2">
        <v>115.76548</v>
      </c>
      <c r="J11006" s="2" t="s">
        <v>15464</v>
      </c>
      <c r="K11006" s="2" t="s">
        <v>26408</v>
      </c>
    </row>
    <row r="11007" spans="1:11" x14ac:dyDescent="0.3">
      <c r="A11007" s="1">
        <v>11091</v>
      </c>
      <c r="B11007" s="2">
        <v>80073020</v>
      </c>
      <c r="C11007" t="str">
        <f>VLOOKUP(B11007,Sheet2!A:B,2,FALSE)</f>
        <v>东营万达店</v>
      </c>
      <c r="D11007" s="2" t="s">
        <v>9245</v>
      </c>
      <c r="H11007" s="2">
        <v>37.454436999999999</v>
      </c>
      <c r="I11007" s="2">
        <v>118.540097</v>
      </c>
      <c r="J11007" s="2" t="s">
        <v>15464</v>
      </c>
      <c r="K11007" s="2" t="s">
        <v>26409</v>
      </c>
    </row>
    <row r="11008" spans="1:11" x14ac:dyDescent="0.3">
      <c r="A11008" s="1">
        <v>11092</v>
      </c>
      <c r="B11008" s="2">
        <v>80024289</v>
      </c>
      <c r="C11008" t="str">
        <f>VLOOKUP(B11008,Sheet2!A:B,2,FALSE)</f>
        <v>苏州昆山江浦店</v>
      </c>
      <c r="D11008" s="2" t="s">
        <v>9246</v>
      </c>
      <c r="H11008" s="2">
        <v>31.382425999999999</v>
      </c>
      <c r="I11008" s="2">
        <v>120.925355</v>
      </c>
      <c r="J11008" s="2" t="s">
        <v>15464</v>
      </c>
      <c r="K11008" s="2" t="s">
        <v>26410</v>
      </c>
    </row>
    <row r="11009" spans="1:11" x14ac:dyDescent="0.3">
      <c r="A11009" s="1">
        <v>11093</v>
      </c>
      <c r="B11009" s="2">
        <v>80022265</v>
      </c>
      <c r="C11009" t="str">
        <f>VLOOKUP(B11009,Sheet2!A:B,2,FALSE)</f>
        <v>济南和瑞广场店</v>
      </c>
      <c r="D11009" s="2" t="s">
        <v>9247</v>
      </c>
      <c r="H11009" s="2">
        <v>36.661999999999999</v>
      </c>
      <c r="I11009" s="2">
        <v>117.07244</v>
      </c>
      <c r="J11009" s="2" t="s">
        <v>15464</v>
      </c>
      <c r="K11009" s="2" t="s">
        <v>26411</v>
      </c>
    </row>
    <row r="11010" spans="1:11" x14ac:dyDescent="0.3">
      <c r="A11010" s="1">
        <v>11094</v>
      </c>
      <c r="B11010" s="2">
        <v>80012308</v>
      </c>
      <c r="C11010" t="str">
        <f>VLOOKUP(B11010,Sheet2!A:B,2,FALSE)</f>
        <v>南京来凤街店</v>
      </c>
      <c r="D11010" s="2" t="s">
        <v>9248</v>
      </c>
      <c r="H11010" s="2">
        <v>32.022379000000001</v>
      </c>
      <c r="I11010" s="2">
        <v>118.770701</v>
      </c>
      <c r="J11010" s="2" t="s">
        <v>15464</v>
      </c>
      <c r="K11010" s="2" t="s">
        <v>26412</v>
      </c>
    </row>
    <row r="11011" spans="1:11" x14ac:dyDescent="0.3">
      <c r="A11011" s="1">
        <v>11095</v>
      </c>
      <c r="B11011" s="2">
        <v>80012351</v>
      </c>
      <c r="C11011" t="str">
        <f>VLOOKUP(B11011,Sheet2!A:B,2,FALSE)</f>
        <v>南京七贤街店</v>
      </c>
      <c r="D11011" s="2" t="s">
        <v>9249</v>
      </c>
      <c r="H11011" s="2">
        <v>31.959157999999999</v>
      </c>
      <c r="I11011" s="2">
        <v>118.73436</v>
      </c>
      <c r="J11011" s="2" t="s">
        <v>15464</v>
      </c>
      <c r="K11011" s="2" t="s">
        <v>26413</v>
      </c>
    </row>
    <row r="11012" spans="1:11" x14ac:dyDescent="0.3">
      <c r="A11012" s="1">
        <v>11096</v>
      </c>
      <c r="B11012" s="2">
        <v>80012479</v>
      </c>
      <c r="C11012" t="str">
        <f>VLOOKUP(B11012,Sheet2!A:B,2,FALSE)</f>
        <v>南京雨花金地城2店</v>
      </c>
      <c r="D11012" s="2" t="s">
        <v>9250</v>
      </c>
      <c r="H11012" s="2">
        <v>31.907506999999999</v>
      </c>
      <c r="I11012" s="2">
        <v>118.662925</v>
      </c>
      <c r="J11012" s="2" t="s">
        <v>15464</v>
      </c>
      <c r="K11012" s="2" t="s">
        <v>26414</v>
      </c>
    </row>
    <row r="11013" spans="1:11" x14ac:dyDescent="0.3">
      <c r="A11013" s="1">
        <v>11097</v>
      </c>
      <c r="B11013" s="2">
        <v>80012400</v>
      </c>
      <c r="C11013" t="str">
        <f>VLOOKUP(B11013,Sheet2!A:B,2,FALSE)</f>
        <v>南京海峡城店</v>
      </c>
      <c r="D11013" s="2" t="s">
        <v>9251</v>
      </c>
      <c r="H11013" s="2">
        <v>31.979188000000001</v>
      </c>
      <c r="I11013" s="2">
        <v>118.68405300000001</v>
      </c>
      <c r="J11013" s="2" t="s">
        <v>15464</v>
      </c>
      <c r="K11013" s="2" t="s">
        <v>26415</v>
      </c>
    </row>
    <row r="11014" spans="1:11" x14ac:dyDescent="0.3">
      <c r="A11014" s="1">
        <v>11098</v>
      </c>
      <c r="B11014" s="2">
        <v>80012536</v>
      </c>
      <c r="C11014" t="str">
        <f>VLOOKUP(B11014,Sheet2!A:B,2,FALSE)</f>
        <v>南京栖霞壮举路店</v>
      </c>
      <c r="D11014" s="2" t="s">
        <v>9252</v>
      </c>
      <c r="H11014" s="2">
        <v>32.131270999999998</v>
      </c>
      <c r="I11014" s="2">
        <v>118.842718</v>
      </c>
      <c r="J11014" s="2" t="s">
        <v>15464</v>
      </c>
      <c r="K11014" s="2" t="s">
        <v>26416</v>
      </c>
    </row>
    <row r="11015" spans="1:11" x14ac:dyDescent="0.3">
      <c r="A11015" s="1">
        <v>11099</v>
      </c>
      <c r="B11015" s="2">
        <v>80016369</v>
      </c>
      <c r="C11015" t="e">
        <f>VLOOKUP(B11015,Sheet2!A:B,2,FALSE)</f>
        <v>#N/A</v>
      </c>
      <c r="D11015" s="2" t="s">
        <v>9253</v>
      </c>
      <c r="H11015" s="2">
        <v>29.48536</v>
      </c>
      <c r="I11015" s="2">
        <v>105.7684</v>
      </c>
      <c r="J11015" s="2" t="s">
        <v>15464</v>
      </c>
      <c r="K11015" s="2" t="s">
        <v>26417</v>
      </c>
    </row>
    <row r="11016" spans="1:11" x14ac:dyDescent="0.3">
      <c r="A11016" s="1">
        <v>11100</v>
      </c>
      <c r="B11016" s="2">
        <v>80010914</v>
      </c>
      <c r="C11016" t="str">
        <f>VLOOKUP(B11016,Sheet2!A:B,2,FALSE)</f>
        <v>上海航兴店</v>
      </c>
      <c r="D11016" s="2" t="s">
        <v>9254</v>
      </c>
      <c r="H11016" s="2">
        <v>31.022528999999999</v>
      </c>
      <c r="I11016" s="2">
        <v>121.597644</v>
      </c>
      <c r="J11016" s="2" t="s">
        <v>15464</v>
      </c>
      <c r="K11016" s="2" t="s">
        <v>26418</v>
      </c>
    </row>
    <row r="11017" spans="1:11" x14ac:dyDescent="0.3">
      <c r="A11017" s="1">
        <v>11101</v>
      </c>
      <c r="B11017" s="2">
        <v>80042200</v>
      </c>
      <c r="C11017" t="str">
        <f>VLOOKUP(B11017,Sheet2!A:B,2,FALSE)</f>
        <v>马鞍山姥桥店</v>
      </c>
      <c r="D11017" s="2" t="s">
        <v>9255</v>
      </c>
      <c r="H11017" s="2">
        <v>31.603441</v>
      </c>
      <c r="I11017" s="2">
        <v>118.307794</v>
      </c>
      <c r="J11017" s="2" t="s">
        <v>15464</v>
      </c>
      <c r="K11017" s="2" t="s">
        <v>26419</v>
      </c>
    </row>
    <row r="11018" spans="1:11" x14ac:dyDescent="0.3">
      <c r="A11018" s="1">
        <v>11102</v>
      </c>
      <c r="B11018" s="2">
        <v>80040099</v>
      </c>
      <c r="C11018" t="str">
        <f>VLOOKUP(B11018,Sheet2!A:B,2,FALSE)</f>
        <v>长沙联丰店</v>
      </c>
      <c r="D11018" s="2" t="s">
        <v>9256</v>
      </c>
      <c r="H11018" s="2">
        <v>28.131139999999998</v>
      </c>
      <c r="I11018" s="2">
        <v>112.89989</v>
      </c>
      <c r="J11018" s="2" t="s">
        <v>15464</v>
      </c>
      <c r="K11018" s="2" t="s">
        <v>26420</v>
      </c>
    </row>
    <row r="11019" spans="1:11" x14ac:dyDescent="0.3">
      <c r="A11019" s="1">
        <v>11103</v>
      </c>
      <c r="B11019" s="2">
        <v>80061801</v>
      </c>
      <c r="C11019" t="str">
        <f>VLOOKUP(B11019,Sheet2!A:B,2,FALSE)</f>
        <v>朝阳商业路店</v>
      </c>
      <c r="D11019" s="2" t="s">
        <v>9257</v>
      </c>
      <c r="H11019" s="2">
        <v>41.574649999999998</v>
      </c>
      <c r="I11019" s="2">
        <v>120.45386999999999</v>
      </c>
      <c r="J11019" s="2" t="s">
        <v>15464</v>
      </c>
      <c r="K11019" s="2" t="s">
        <v>26421</v>
      </c>
    </row>
    <row r="11020" spans="1:11" x14ac:dyDescent="0.3">
      <c r="A11020" s="1">
        <v>11104</v>
      </c>
      <c r="B11020" s="2">
        <v>80064502</v>
      </c>
      <c r="C11020" t="str">
        <f>VLOOKUP(B11020,Sheet2!A:B,2,FALSE)</f>
        <v>郴州中山西街店</v>
      </c>
      <c r="D11020" s="2" t="s">
        <v>9258</v>
      </c>
      <c r="H11020" s="2">
        <v>25.790668</v>
      </c>
      <c r="I11020" s="2">
        <v>113.036199</v>
      </c>
      <c r="J11020" s="2" t="s">
        <v>15464</v>
      </c>
      <c r="K11020" s="2" t="s">
        <v>26422</v>
      </c>
    </row>
    <row r="11021" spans="1:11" x14ac:dyDescent="0.3">
      <c r="A11021" s="1">
        <v>11105</v>
      </c>
      <c r="B11021" s="2">
        <v>80064428</v>
      </c>
      <c r="C11021" t="str">
        <f>VLOOKUP(B11021,Sheet2!A:B,2,FALSE)</f>
        <v>沈阳文大路店</v>
      </c>
      <c r="D11021" s="2" t="s">
        <v>9259</v>
      </c>
      <c r="H11021" s="2">
        <v>41.894953999999998</v>
      </c>
      <c r="I11021" s="2">
        <v>123.382982</v>
      </c>
      <c r="J11021" s="2" t="s">
        <v>15464</v>
      </c>
      <c r="K11021" s="2" t="s">
        <v>26423</v>
      </c>
    </row>
    <row r="11022" spans="1:11" x14ac:dyDescent="0.3">
      <c r="A11022" s="1">
        <v>11106</v>
      </c>
      <c r="B11022" s="2">
        <v>80034023</v>
      </c>
      <c r="C11022" t="str">
        <f>VLOOKUP(B11022,Sheet2!A:B,2,FALSE)</f>
        <v>郑州郑飞小区店</v>
      </c>
      <c r="D11022" s="2" t="s">
        <v>9260</v>
      </c>
      <c r="H11022" s="2">
        <v>34.703150000000001</v>
      </c>
      <c r="I11022" s="2">
        <v>113.63651</v>
      </c>
      <c r="J11022" s="2" t="s">
        <v>15464</v>
      </c>
      <c r="K11022" s="2" t="s">
        <v>26424</v>
      </c>
    </row>
    <row r="11023" spans="1:11" x14ac:dyDescent="0.3">
      <c r="A11023" s="1">
        <v>11107</v>
      </c>
      <c r="B11023" s="2">
        <v>80012552</v>
      </c>
      <c r="C11023" t="str">
        <f>VLOOKUP(B11023,Sheet2!A:B,2,FALSE)</f>
        <v>南京秦淮文安街店</v>
      </c>
      <c r="D11023" s="2" t="s">
        <v>9261</v>
      </c>
      <c r="H11023" s="2">
        <v>32.011355000000002</v>
      </c>
      <c r="I11023" s="2">
        <v>118.80219200000001</v>
      </c>
      <c r="J11023" s="2" t="s">
        <v>15464</v>
      </c>
      <c r="K11023" s="2" t="s">
        <v>26425</v>
      </c>
    </row>
    <row r="11024" spans="1:11" x14ac:dyDescent="0.3">
      <c r="A11024" s="1">
        <v>11108</v>
      </c>
      <c r="B11024" s="2">
        <v>80062057</v>
      </c>
      <c r="C11024" t="str">
        <f>VLOOKUP(B11024,Sheet2!A:B,2,FALSE)</f>
        <v>石家庄大谈路店</v>
      </c>
      <c r="D11024" s="2" t="s">
        <v>9262</v>
      </c>
      <c r="H11024" s="2">
        <v>38.036923000000002</v>
      </c>
      <c r="I11024" s="2">
        <v>114.411619</v>
      </c>
      <c r="J11024" s="2" t="s">
        <v>15464</v>
      </c>
      <c r="K11024" s="2" t="s">
        <v>26426</v>
      </c>
    </row>
    <row r="11025" spans="1:11" x14ac:dyDescent="0.3">
      <c r="A11025" s="1">
        <v>11109</v>
      </c>
      <c r="B11025" s="2">
        <v>80010931</v>
      </c>
      <c r="C11025" t="str">
        <f>VLOOKUP(B11025,Sheet2!A:B,2,FALSE)</f>
        <v>上海古棕店</v>
      </c>
      <c r="D11025" s="2" t="s">
        <v>9263</v>
      </c>
      <c r="H11025" s="2">
        <v>30.883939999999999</v>
      </c>
      <c r="I11025" s="2">
        <v>121.91768</v>
      </c>
      <c r="J11025" s="2" t="s">
        <v>15464</v>
      </c>
      <c r="K11025" s="2" t="s">
        <v>26427</v>
      </c>
    </row>
    <row r="11026" spans="1:11" x14ac:dyDescent="0.3">
      <c r="A11026" s="1">
        <v>11110</v>
      </c>
      <c r="B11026" s="2">
        <v>80048310</v>
      </c>
      <c r="C11026" t="str">
        <f>VLOOKUP(B11026,Sheet2!A:B,2,FALSE)</f>
        <v>无锡融创文旅店</v>
      </c>
      <c r="D11026" s="2" t="s">
        <v>9264</v>
      </c>
      <c r="H11026" s="2">
        <v>31.443470999999999</v>
      </c>
      <c r="I11026" s="2">
        <v>120.28893100000001</v>
      </c>
      <c r="J11026" s="2" t="s">
        <v>15464</v>
      </c>
      <c r="K11026" s="2" t="s">
        <v>26428</v>
      </c>
    </row>
    <row r="11027" spans="1:11" x14ac:dyDescent="0.3">
      <c r="A11027" s="1">
        <v>11111</v>
      </c>
      <c r="B11027" s="2">
        <v>80014344</v>
      </c>
      <c r="C11027" t="str">
        <f>VLOOKUP(B11027,Sheet2!A:B,2,FALSE)</f>
        <v>成都凤凰城店</v>
      </c>
      <c r="D11027" s="2" t="s">
        <v>9265</v>
      </c>
      <c r="H11027" s="2">
        <v>30.555160000000001</v>
      </c>
      <c r="I11027" s="2">
        <v>104.05312000000001</v>
      </c>
      <c r="J11027" s="2" t="s">
        <v>15464</v>
      </c>
      <c r="K11027" s="2" t="s">
        <v>26429</v>
      </c>
    </row>
    <row r="11028" spans="1:11" x14ac:dyDescent="0.3">
      <c r="A11028" s="1">
        <v>11112</v>
      </c>
      <c r="B11028" s="2">
        <v>80060701</v>
      </c>
      <c r="C11028" t="str">
        <f>VLOOKUP(B11028,Sheet2!A:B,2,FALSE)</f>
        <v>南阳三杰店</v>
      </c>
      <c r="D11028" s="2" t="s">
        <v>9266</v>
      </c>
      <c r="H11028" s="2">
        <v>33.017958999999998</v>
      </c>
      <c r="I11028" s="2">
        <v>112.552492</v>
      </c>
      <c r="J11028" s="2" t="s">
        <v>15464</v>
      </c>
      <c r="K11028" s="2" t="s">
        <v>26430</v>
      </c>
    </row>
    <row r="11029" spans="1:11" x14ac:dyDescent="0.3">
      <c r="A11029" s="1">
        <v>11113</v>
      </c>
      <c r="B11029" s="2">
        <v>80060703</v>
      </c>
      <c r="C11029" t="str">
        <f>VLOOKUP(B11029,Sheet2!A:B,2,FALSE)</f>
        <v>南阳首府店</v>
      </c>
      <c r="D11029" s="2" t="s">
        <v>9267</v>
      </c>
      <c r="H11029" s="2">
        <v>33.019019</v>
      </c>
      <c r="I11029" s="2">
        <v>112.53258</v>
      </c>
      <c r="J11029" s="2" t="s">
        <v>15464</v>
      </c>
      <c r="K11029" s="2" t="s">
        <v>26431</v>
      </c>
    </row>
    <row r="11030" spans="1:11" x14ac:dyDescent="0.3">
      <c r="A11030" s="1">
        <v>11114</v>
      </c>
      <c r="B11030" s="2">
        <v>80062609</v>
      </c>
      <c r="C11030" t="str">
        <f>VLOOKUP(B11030,Sheet2!A:B,2,FALSE)</f>
        <v>唐山张各庄店</v>
      </c>
      <c r="D11030" s="2" t="s">
        <v>9268</v>
      </c>
      <c r="H11030" s="2">
        <v>39.654890999999999</v>
      </c>
      <c r="I11030" s="2">
        <v>118.18093500000001</v>
      </c>
      <c r="J11030" s="2" t="s">
        <v>15464</v>
      </c>
      <c r="K11030" s="2" t="s">
        <v>26432</v>
      </c>
    </row>
    <row r="11031" spans="1:11" x14ac:dyDescent="0.3">
      <c r="A11031" s="1">
        <v>11115</v>
      </c>
      <c r="B11031" s="2">
        <v>80069029</v>
      </c>
      <c r="C11031" t="str">
        <f>VLOOKUP(B11031,Sheet2!A:B,2,FALSE)</f>
        <v>嘉兴河畔名邸店</v>
      </c>
      <c r="D11031" s="2" t="s">
        <v>9269</v>
      </c>
      <c r="H11031" s="2">
        <v>30.729019999999998</v>
      </c>
      <c r="I11031" s="2">
        <v>120.78785999999999</v>
      </c>
      <c r="J11031" s="2" t="s">
        <v>15464</v>
      </c>
      <c r="K11031" s="2" t="s">
        <v>26433</v>
      </c>
    </row>
    <row r="11032" spans="1:11" x14ac:dyDescent="0.3">
      <c r="A11032" s="1">
        <v>11116</v>
      </c>
      <c r="B11032" s="2">
        <v>80018385</v>
      </c>
      <c r="C11032" t="str">
        <f>VLOOKUP(B11032,Sheet2!A:B,2,FALSE)</f>
        <v>武汉纺织路店</v>
      </c>
      <c r="D11032" s="2" t="s">
        <v>9270</v>
      </c>
      <c r="H11032" s="2">
        <v>30.484680000000001</v>
      </c>
      <c r="I11032" s="2">
        <v>114.40931999999999</v>
      </c>
      <c r="J11032" s="2" t="s">
        <v>15464</v>
      </c>
      <c r="K11032" s="2" t="s">
        <v>26434</v>
      </c>
    </row>
    <row r="11033" spans="1:11" x14ac:dyDescent="0.3">
      <c r="A11033" s="1">
        <v>11117</v>
      </c>
      <c r="B11033" s="2">
        <v>80056512</v>
      </c>
      <c r="C11033" t="str">
        <f>VLOOKUP(B11033,Sheet2!A:B,2,FALSE)</f>
        <v>大连昌盛店</v>
      </c>
      <c r="D11033" s="2" t="s">
        <v>9271</v>
      </c>
      <c r="H11033" s="2">
        <v>39.628027000000003</v>
      </c>
      <c r="I11033" s="2">
        <v>121.97434</v>
      </c>
      <c r="J11033" s="2" t="s">
        <v>15464</v>
      </c>
      <c r="K11033" s="2" t="s">
        <v>26435</v>
      </c>
    </row>
    <row r="11034" spans="1:11" x14ac:dyDescent="0.3">
      <c r="A11034" s="1">
        <v>11118</v>
      </c>
      <c r="B11034" s="2">
        <v>80050152</v>
      </c>
      <c r="C11034" t="str">
        <f>VLOOKUP(B11034,Sheet2!A:B,2,FALSE)</f>
        <v>深圳悦山湖店</v>
      </c>
      <c r="D11034" s="2" t="s">
        <v>9272</v>
      </c>
      <c r="H11034" s="2">
        <v>22.650645000000001</v>
      </c>
      <c r="I11034" s="2">
        <v>114.185565</v>
      </c>
      <c r="J11034" s="2" t="s">
        <v>15464</v>
      </c>
      <c r="K11034" s="2" t="s">
        <v>26436</v>
      </c>
    </row>
    <row r="11035" spans="1:11" x14ac:dyDescent="0.3">
      <c r="A11035" s="1">
        <v>11119</v>
      </c>
      <c r="B11035" s="2">
        <v>80061215</v>
      </c>
      <c r="C11035" t="str">
        <f>VLOOKUP(B11035,Sheet2!A:B,2,FALSE)</f>
        <v>新乡健康路店</v>
      </c>
      <c r="D11035" s="2" t="s">
        <v>9273</v>
      </c>
      <c r="H11035" s="2">
        <v>35.298757999999999</v>
      </c>
      <c r="I11035" s="2">
        <v>113.876238</v>
      </c>
      <c r="J11035" s="2" t="s">
        <v>15464</v>
      </c>
      <c r="K11035" s="2" t="s">
        <v>26437</v>
      </c>
    </row>
    <row r="11036" spans="1:11" x14ac:dyDescent="0.3">
      <c r="A11036" s="1">
        <v>11120</v>
      </c>
      <c r="B11036" s="2">
        <v>80045201</v>
      </c>
      <c r="C11036" t="str">
        <f>VLOOKUP(B11036,Sheet2!A:B,2,FALSE)</f>
        <v>扬州邗江念香苑店</v>
      </c>
      <c r="D11036" s="2" t="s">
        <v>9274</v>
      </c>
      <c r="H11036" s="2">
        <v>32.408118999999999</v>
      </c>
      <c r="I11036" s="2">
        <v>119.40604</v>
      </c>
      <c r="J11036" s="2" t="s">
        <v>15464</v>
      </c>
      <c r="K11036" s="2" t="s">
        <v>26438</v>
      </c>
    </row>
    <row r="11037" spans="1:11" x14ac:dyDescent="0.3">
      <c r="A11037" s="1">
        <v>11121</v>
      </c>
      <c r="B11037" s="2">
        <v>80066204</v>
      </c>
      <c r="C11037" t="str">
        <f>VLOOKUP(B11037,Sheet2!A:B,2,FALSE)</f>
        <v>泉州田安北路店</v>
      </c>
      <c r="D11037" s="2" t="s">
        <v>9275</v>
      </c>
      <c r="H11037" s="2">
        <v>24.906537</v>
      </c>
      <c r="I11037" s="2">
        <v>118.607957</v>
      </c>
      <c r="J11037" s="2" t="s">
        <v>15464</v>
      </c>
      <c r="K11037" s="2" t="s">
        <v>26439</v>
      </c>
    </row>
    <row r="11038" spans="1:11" x14ac:dyDescent="0.3">
      <c r="A11038" s="1">
        <v>11122</v>
      </c>
      <c r="B11038" s="2">
        <v>80070221</v>
      </c>
      <c r="C11038" t="str">
        <f>VLOOKUP(B11038,Sheet2!A:B,2,FALSE)</f>
        <v>黄石彩虹路店</v>
      </c>
      <c r="D11038" s="2" t="s">
        <v>9276</v>
      </c>
      <c r="H11038" s="2">
        <v>30.246196000000001</v>
      </c>
      <c r="I11038" s="2">
        <v>115.058286</v>
      </c>
      <c r="J11038" s="2" t="s">
        <v>15464</v>
      </c>
      <c r="K11038" s="2" t="s">
        <v>26440</v>
      </c>
    </row>
    <row r="11039" spans="1:11" x14ac:dyDescent="0.3">
      <c r="A11039" s="1">
        <v>11123</v>
      </c>
      <c r="B11039" s="2">
        <v>80024754</v>
      </c>
      <c r="C11039" t="str">
        <f>VLOOKUP(B11039,Sheet2!A:B,2,FALSE)</f>
        <v>杭州海珀雅苑店</v>
      </c>
      <c r="D11039" s="2" t="s">
        <v>9277</v>
      </c>
      <c r="H11039" s="2">
        <v>30.429932999999998</v>
      </c>
      <c r="I11039" s="2">
        <v>120.281904</v>
      </c>
      <c r="J11039" s="2" t="s">
        <v>15464</v>
      </c>
      <c r="K11039" s="2" t="s">
        <v>26441</v>
      </c>
    </row>
    <row r="11040" spans="1:11" x14ac:dyDescent="0.3">
      <c r="A11040" s="1">
        <v>11124</v>
      </c>
      <c r="B11040" s="2">
        <v>80056104</v>
      </c>
      <c r="C11040" t="str">
        <f>VLOOKUP(B11040,Sheet2!A:B,2,FALSE)</f>
        <v>连云港四季花城店</v>
      </c>
      <c r="D11040" s="2" t="s">
        <v>9278</v>
      </c>
      <c r="H11040" s="2">
        <v>34.744320000000002</v>
      </c>
      <c r="I11040" s="2">
        <v>119.36069000000001</v>
      </c>
      <c r="J11040" s="2" t="s">
        <v>15464</v>
      </c>
      <c r="K11040" s="2" t="s">
        <v>26442</v>
      </c>
    </row>
    <row r="11041" spans="1:11" x14ac:dyDescent="0.3">
      <c r="A11041" s="1">
        <v>11125</v>
      </c>
      <c r="B11041" s="2">
        <v>80064435</v>
      </c>
      <c r="C11041" t="str">
        <f>VLOOKUP(B11041,Sheet2!A:B,2,FALSE)</f>
        <v>沈阳砂阳街店</v>
      </c>
      <c r="D11041" s="2" t="s">
        <v>9279</v>
      </c>
      <c r="H11041" s="2">
        <v>41.76773</v>
      </c>
      <c r="I11041" s="2">
        <v>123.38419</v>
      </c>
      <c r="J11041" s="2" t="s">
        <v>15464</v>
      </c>
      <c r="K11041" s="2" t="s">
        <v>26443</v>
      </c>
    </row>
    <row r="11042" spans="1:11" x14ac:dyDescent="0.3">
      <c r="A11042" s="1">
        <v>11126</v>
      </c>
      <c r="B11042" s="2">
        <v>80010941</v>
      </c>
      <c r="C11042" t="str">
        <f>VLOOKUP(B11042,Sheet2!A:B,2,FALSE)</f>
        <v>上海潘泾路店</v>
      </c>
      <c r="D11042" s="2" t="s">
        <v>9280</v>
      </c>
      <c r="H11042" s="2">
        <v>31.46275</v>
      </c>
      <c r="I11042" s="2">
        <v>121.35057</v>
      </c>
      <c r="J11042" s="2" t="s">
        <v>15464</v>
      </c>
      <c r="K11042" s="2" t="s">
        <v>26444</v>
      </c>
    </row>
    <row r="11043" spans="1:11" x14ac:dyDescent="0.3">
      <c r="A11043" s="1">
        <v>11127</v>
      </c>
      <c r="B11043" s="2">
        <v>80012557</v>
      </c>
      <c r="C11043" t="str">
        <f>VLOOKUP(B11043,Sheet2!A:B,2,FALSE)</f>
        <v>南京江北保利西江月店</v>
      </c>
      <c r="D11043" s="2" t="s">
        <v>9281</v>
      </c>
      <c r="H11043" s="2">
        <v>32.04063</v>
      </c>
      <c r="I11043" s="2">
        <v>118.658019</v>
      </c>
      <c r="J11043" s="2" t="s">
        <v>15464</v>
      </c>
      <c r="K11043" s="2" t="s">
        <v>26445</v>
      </c>
    </row>
    <row r="11044" spans="1:11" x14ac:dyDescent="0.3">
      <c r="A11044" s="1">
        <v>11128</v>
      </c>
      <c r="B11044" s="2">
        <v>80073320</v>
      </c>
      <c r="C11044" t="str">
        <f>VLOOKUP(B11044,Sheet2!A:B,2,FALSE)</f>
        <v>长春中海店</v>
      </c>
      <c r="D11044" s="2" t="s">
        <v>9282</v>
      </c>
      <c r="H11044" s="2">
        <v>43.825620000000001</v>
      </c>
      <c r="I11044" s="2">
        <v>125.36297</v>
      </c>
      <c r="J11044" s="2" t="s">
        <v>15464</v>
      </c>
      <c r="K11044" s="2" t="s">
        <v>26446</v>
      </c>
    </row>
    <row r="11045" spans="1:11" x14ac:dyDescent="0.3">
      <c r="A11045" s="1">
        <v>11129</v>
      </c>
      <c r="B11045" s="2">
        <v>80036215</v>
      </c>
      <c r="C11045" t="str">
        <f>VLOOKUP(B11045,Sheet2!A:B,2,FALSE)</f>
        <v>天津西堤头店</v>
      </c>
      <c r="D11045" s="2" t="s">
        <v>9283</v>
      </c>
      <c r="H11045" s="2">
        <v>39.253838999999999</v>
      </c>
      <c r="I11045" s="2">
        <v>117.353943</v>
      </c>
      <c r="J11045" s="2" t="s">
        <v>15464</v>
      </c>
      <c r="K11045" s="2" t="s">
        <v>26447</v>
      </c>
    </row>
    <row r="11046" spans="1:11" x14ac:dyDescent="0.3">
      <c r="A11046" s="1">
        <v>11130</v>
      </c>
      <c r="B11046" s="2">
        <v>80075827</v>
      </c>
      <c r="C11046" t="str">
        <f>VLOOKUP(B11046,Sheet2!A:B,2,FALSE)</f>
        <v>内江和平广场店</v>
      </c>
      <c r="D11046" s="2" t="s">
        <v>9284</v>
      </c>
      <c r="H11046" s="2">
        <v>29.595960999999999</v>
      </c>
      <c r="I11046" s="2">
        <v>105.075851</v>
      </c>
      <c r="J11046" s="2" t="s">
        <v>15464</v>
      </c>
      <c r="K11046" s="2" t="s">
        <v>26448</v>
      </c>
    </row>
    <row r="11047" spans="1:11" x14ac:dyDescent="0.3">
      <c r="A11047" s="1">
        <v>11131</v>
      </c>
      <c r="B11047" s="2">
        <v>80014279</v>
      </c>
      <c r="C11047" t="str">
        <f>VLOOKUP(B11047,Sheet2!A:B,2,FALSE)</f>
        <v>崇州大划店</v>
      </c>
      <c r="D11047" s="2" t="s">
        <v>9285</v>
      </c>
      <c r="H11047" s="2">
        <v>30.581742999999999</v>
      </c>
      <c r="I11047" s="2">
        <v>103.72888399999999</v>
      </c>
      <c r="J11047" s="2" t="s">
        <v>15464</v>
      </c>
      <c r="K11047" s="2" t="s">
        <v>26449</v>
      </c>
    </row>
    <row r="11048" spans="1:11" x14ac:dyDescent="0.3">
      <c r="A11048" s="1">
        <v>11132</v>
      </c>
      <c r="B11048" s="2">
        <v>80074233</v>
      </c>
      <c r="C11048" t="str">
        <f>VLOOKUP(B11048,Sheet2!A:B,2,FALSE)</f>
        <v>福州金岩路店</v>
      </c>
      <c r="D11048" s="2" t="s">
        <v>9286</v>
      </c>
      <c r="H11048" s="2">
        <v>26.059578999999999</v>
      </c>
      <c r="I11048" s="2">
        <v>119.261788</v>
      </c>
      <c r="J11048" s="2" t="s">
        <v>15464</v>
      </c>
      <c r="K11048" s="2" t="s">
        <v>26450</v>
      </c>
    </row>
    <row r="11049" spans="1:11" x14ac:dyDescent="0.3">
      <c r="A11049" s="1">
        <v>11133</v>
      </c>
      <c r="B11049" s="2">
        <v>80013023</v>
      </c>
      <c r="C11049" t="str">
        <f>VLOOKUP(B11049,Sheet2!A:B,2,FALSE)</f>
        <v>南京江宁竹山南路店</v>
      </c>
      <c r="D11049" s="2" t="s">
        <v>9287</v>
      </c>
      <c r="H11049" s="2">
        <v>31.938202</v>
      </c>
      <c r="I11049" s="2">
        <v>118.845945</v>
      </c>
      <c r="J11049" s="2" t="s">
        <v>15464</v>
      </c>
      <c r="K11049" s="2" t="s">
        <v>26451</v>
      </c>
    </row>
    <row r="11050" spans="1:11" x14ac:dyDescent="0.3">
      <c r="A11050" s="1">
        <v>11134</v>
      </c>
      <c r="B11050" s="2">
        <v>80034538</v>
      </c>
      <c r="C11050" t="str">
        <f>VLOOKUP(B11050,Sheet2!A:B,2,FALSE)</f>
        <v>郑州旺佳路店</v>
      </c>
      <c r="D11050" s="2" t="s">
        <v>9288</v>
      </c>
      <c r="H11050" s="2">
        <v>34.883760000000002</v>
      </c>
      <c r="I11050" s="2">
        <v>113.64069000000001</v>
      </c>
      <c r="J11050" s="2" t="s">
        <v>15464</v>
      </c>
      <c r="K11050" s="2" t="s">
        <v>26452</v>
      </c>
    </row>
    <row r="11051" spans="1:11" x14ac:dyDescent="0.3">
      <c r="A11051" s="1">
        <v>11135</v>
      </c>
      <c r="B11051" s="2">
        <v>80022248</v>
      </c>
      <c r="C11051" t="str">
        <f>VLOOKUP(B11051,Sheet2!A:B,2,FALSE)</f>
        <v>济南牡丹名都店</v>
      </c>
      <c r="D11051" s="2" t="s">
        <v>9289</v>
      </c>
      <c r="H11051" s="2">
        <v>36.597999999999999</v>
      </c>
      <c r="I11051" s="2">
        <v>116.95796</v>
      </c>
      <c r="J11051" s="2" t="s">
        <v>15464</v>
      </c>
      <c r="K11051" s="2" t="s">
        <v>26453</v>
      </c>
    </row>
    <row r="11052" spans="1:11" x14ac:dyDescent="0.3">
      <c r="A11052" s="1">
        <v>11136</v>
      </c>
      <c r="B11052" s="2">
        <v>80024273</v>
      </c>
      <c r="C11052" t="str">
        <f>VLOOKUP(B11052,Sheet2!A:B,2,FALSE)</f>
        <v>苏州恩果山店</v>
      </c>
      <c r="D11052" s="2" t="s">
        <v>9290</v>
      </c>
      <c r="H11052" s="2">
        <v>31.345669999999998</v>
      </c>
      <c r="I11052" s="2">
        <v>120.42189</v>
      </c>
      <c r="J11052" s="2" t="s">
        <v>15464</v>
      </c>
      <c r="K11052" s="2" t="s">
        <v>26454</v>
      </c>
    </row>
    <row r="11053" spans="1:11" x14ac:dyDescent="0.3">
      <c r="A11053" s="1">
        <v>11137</v>
      </c>
      <c r="B11053" s="2">
        <v>80037547</v>
      </c>
      <c r="C11053" t="str">
        <f>VLOOKUP(B11053,Sheet2!A:B,2,FALSE)</f>
        <v>北京东花市店</v>
      </c>
      <c r="D11053" s="2" t="s">
        <v>9291</v>
      </c>
      <c r="H11053" s="2">
        <v>39.895895000000003</v>
      </c>
      <c r="I11053" s="2">
        <v>116.43586500000001</v>
      </c>
      <c r="J11053" s="2" t="s">
        <v>15464</v>
      </c>
      <c r="K11053" s="2" t="s">
        <v>26455</v>
      </c>
    </row>
    <row r="11054" spans="1:11" x14ac:dyDescent="0.3">
      <c r="A11054" s="1">
        <v>11138</v>
      </c>
      <c r="B11054" s="2">
        <v>80069802</v>
      </c>
      <c r="C11054" t="str">
        <f>VLOOKUP(B11054,Sheet2!A:B,2,FALSE)</f>
        <v>佳和名都店</v>
      </c>
      <c r="D11054" s="2" t="s">
        <v>9292</v>
      </c>
      <c r="H11054" s="2">
        <v>28.07518</v>
      </c>
      <c r="I11054" s="2">
        <v>119.14548000000001</v>
      </c>
      <c r="J11054" s="2" t="s">
        <v>15464</v>
      </c>
      <c r="K11054" s="2" t="s">
        <v>26456</v>
      </c>
    </row>
    <row r="11055" spans="1:11" x14ac:dyDescent="0.3">
      <c r="A11055" s="1">
        <v>11139</v>
      </c>
      <c r="B11055" s="2">
        <v>80058642</v>
      </c>
      <c r="C11055" t="str">
        <f>VLOOKUP(B11055,Sheet2!A:B,2,FALSE)</f>
        <v>上饶现代城店</v>
      </c>
      <c r="D11055" s="2" t="s">
        <v>9293</v>
      </c>
      <c r="H11055" s="2">
        <v>28.456277</v>
      </c>
      <c r="I11055" s="2">
        <v>117.987657</v>
      </c>
      <c r="J11055" s="2" t="s">
        <v>15464</v>
      </c>
      <c r="K11055" s="2" t="s">
        <v>26457</v>
      </c>
    </row>
    <row r="11056" spans="1:11" x14ac:dyDescent="0.3">
      <c r="A11056" s="1">
        <v>11140</v>
      </c>
      <c r="B11056" s="2">
        <v>80061502</v>
      </c>
      <c r="C11056" t="str">
        <f>VLOOKUP(B11056,Sheet2!A:B,2,FALSE)</f>
        <v>舒兰滨河大街店</v>
      </c>
      <c r="D11056" s="2" t="s">
        <v>9294</v>
      </c>
      <c r="H11056" s="2">
        <v>44.417189999999998</v>
      </c>
      <c r="I11056" s="2">
        <v>126.96249</v>
      </c>
      <c r="J11056" s="2" t="s">
        <v>15464</v>
      </c>
      <c r="K11056" s="2" t="s">
        <v>26458</v>
      </c>
    </row>
    <row r="11057" spans="1:11" x14ac:dyDescent="0.3">
      <c r="A11057" s="1">
        <v>11141</v>
      </c>
      <c r="B11057" s="2">
        <v>80036214</v>
      </c>
      <c r="C11057" t="str">
        <f>VLOOKUP(B11057,Sheet2!A:B,2,FALSE)</f>
        <v>天津欢乐谷店</v>
      </c>
      <c r="D11057" s="2" t="s">
        <v>9295</v>
      </c>
      <c r="H11057" s="2">
        <v>39.193437000000003</v>
      </c>
      <c r="I11057" s="2">
        <v>117.474504</v>
      </c>
      <c r="J11057" s="2" t="s">
        <v>15464</v>
      </c>
      <c r="K11057" s="2" t="s">
        <v>26459</v>
      </c>
    </row>
    <row r="11058" spans="1:11" x14ac:dyDescent="0.3">
      <c r="A11058" s="1">
        <v>11142</v>
      </c>
      <c r="B11058" s="2">
        <v>80064421</v>
      </c>
      <c r="C11058" t="str">
        <f>VLOOKUP(B11058,Sheet2!A:B,2,FALSE)</f>
        <v>沈阳北一路店</v>
      </c>
      <c r="D11058" s="2" t="s">
        <v>9296</v>
      </c>
      <c r="H11058" s="2">
        <v>41.811360000000001</v>
      </c>
      <c r="I11058" s="2">
        <v>123.37917</v>
      </c>
      <c r="J11058" s="2" t="s">
        <v>15464</v>
      </c>
      <c r="K11058" s="2" t="s">
        <v>26460</v>
      </c>
    </row>
    <row r="11059" spans="1:11" x14ac:dyDescent="0.3">
      <c r="A11059" s="1">
        <v>11143</v>
      </c>
      <c r="B11059" s="2">
        <v>80012512</v>
      </c>
      <c r="C11059" t="str">
        <f>VLOOKUP(B11059,Sheet2!A:B,2,FALSE)</f>
        <v>南京六合王桥路店</v>
      </c>
      <c r="D11059" s="2" t="s">
        <v>9297</v>
      </c>
      <c r="H11059" s="2">
        <v>32.330759</v>
      </c>
      <c r="I11059" s="2">
        <v>118.83857</v>
      </c>
      <c r="J11059" s="2" t="s">
        <v>15464</v>
      </c>
      <c r="K11059" s="2" t="s">
        <v>26461</v>
      </c>
    </row>
    <row r="11060" spans="1:11" x14ac:dyDescent="0.3">
      <c r="A11060" s="1">
        <v>11144</v>
      </c>
      <c r="B11060" s="2">
        <v>80050139</v>
      </c>
      <c r="C11060" t="str">
        <f>VLOOKUP(B11060,Sheet2!A:B,2,FALSE)</f>
        <v>深圳园岭八街店</v>
      </c>
      <c r="D11060" s="2" t="s">
        <v>4858</v>
      </c>
      <c r="H11060" s="2">
        <v>22.552679999999999</v>
      </c>
      <c r="I11060" s="2">
        <v>114.10133999999999</v>
      </c>
      <c r="J11060" s="2" t="s">
        <v>15464</v>
      </c>
      <c r="K11060" s="2" t="s">
        <v>26462</v>
      </c>
    </row>
    <row r="11061" spans="1:11" x14ac:dyDescent="0.3">
      <c r="A11061" s="1">
        <v>11145</v>
      </c>
      <c r="B11061" s="2">
        <v>80020267</v>
      </c>
      <c r="C11061" t="str">
        <f>VLOOKUP(B11061,Sheet2!A:B,2,FALSE)</f>
        <v>合肥新店花园店</v>
      </c>
      <c r="D11061" s="2" t="s">
        <v>9298</v>
      </c>
      <c r="H11061" s="2">
        <v>31.936078999999999</v>
      </c>
      <c r="I11061" s="2">
        <v>117.32507</v>
      </c>
      <c r="J11061" s="2" t="s">
        <v>15464</v>
      </c>
      <c r="K11061" s="2" t="s">
        <v>26463</v>
      </c>
    </row>
    <row r="11062" spans="1:11" x14ac:dyDescent="0.3">
      <c r="A11062" s="1">
        <v>11146</v>
      </c>
      <c r="B11062" s="2">
        <v>80049002</v>
      </c>
      <c r="C11062" t="str">
        <f>VLOOKUP(B11062,Sheet2!A:B,2,FALSE)</f>
        <v>淮南电厂店</v>
      </c>
      <c r="D11062" s="2" t="s">
        <v>9299</v>
      </c>
      <c r="H11062" s="2">
        <v>32.661830999999999</v>
      </c>
      <c r="I11062" s="2">
        <v>117.033649</v>
      </c>
      <c r="J11062" s="2" t="s">
        <v>15464</v>
      </c>
      <c r="K11062" s="2" t="s">
        <v>26464</v>
      </c>
    </row>
    <row r="11063" spans="1:11" x14ac:dyDescent="0.3">
      <c r="A11063" s="1">
        <v>11147</v>
      </c>
      <c r="B11063" s="2">
        <v>80049009</v>
      </c>
      <c r="C11063" t="str">
        <f>VLOOKUP(B11063,Sheet2!A:B,2,FALSE)</f>
        <v>蚌埠红旗店</v>
      </c>
      <c r="D11063" s="2" t="s">
        <v>9300</v>
      </c>
      <c r="H11063" s="2">
        <v>32.933877000000003</v>
      </c>
      <c r="I11063" s="2">
        <v>117.35825699999999</v>
      </c>
      <c r="J11063" s="2" t="s">
        <v>15464</v>
      </c>
      <c r="K11063" s="2" t="s">
        <v>26465</v>
      </c>
    </row>
    <row r="11064" spans="1:11" x14ac:dyDescent="0.3">
      <c r="A11064" s="1">
        <v>11148</v>
      </c>
      <c r="B11064" s="2">
        <v>80054019</v>
      </c>
      <c r="C11064" t="str">
        <f>VLOOKUP(B11064,Sheet2!A:B,2,FALSE)</f>
        <v>阜阳尤岗路店</v>
      </c>
      <c r="D11064" s="2" t="s">
        <v>9301</v>
      </c>
      <c r="H11064" s="2">
        <v>32.660173</v>
      </c>
      <c r="I11064" s="2">
        <v>116.260272</v>
      </c>
      <c r="J11064" s="2" t="s">
        <v>15464</v>
      </c>
      <c r="K11064" s="2" t="s">
        <v>26466</v>
      </c>
    </row>
    <row r="11065" spans="1:11" x14ac:dyDescent="0.3">
      <c r="A11065" s="1">
        <v>11149</v>
      </c>
      <c r="B11065" s="2">
        <v>80055010</v>
      </c>
      <c r="C11065" t="str">
        <f>VLOOKUP(B11065,Sheet2!A:B,2,FALSE)</f>
        <v>滁州天长店</v>
      </c>
      <c r="D11065" s="2" t="s">
        <v>9302</v>
      </c>
      <c r="H11065" s="2">
        <v>32.683686999999999</v>
      </c>
      <c r="I11065" s="2">
        <v>119.01535800000001</v>
      </c>
      <c r="J11065" s="2" t="s">
        <v>15464</v>
      </c>
      <c r="K11065" s="2" t="s">
        <v>26467</v>
      </c>
    </row>
    <row r="11066" spans="1:11" x14ac:dyDescent="0.3">
      <c r="A11066" s="1">
        <v>11150</v>
      </c>
      <c r="B11066" s="2">
        <v>80056511</v>
      </c>
      <c r="C11066" t="str">
        <f>VLOOKUP(B11066,Sheet2!A:B,2,FALSE)</f>
        <v>大连千山路店</v>
      </c>
      <c r="D11066" s="2" t="s">
        <v>9303</v>
      </c>
      <c r="H11066" s="2">
        <v>38.979080000000003</v>
      </c>
      <c r="I11066" s="2">
        <v>121.58096999999999</v>
      </c>
      <c r="J11066" s="2" t="s">
        <v>15464</v>
      </c>
      <c r="K11066" s="2" t="s">
        <v>26468</v>
      </c>
    </row>
    <row r="11067" spans="1:11" x14ac:dyDescent="0.3">
      <c r="A11067" s="1">
        <v>11151</v>
      </c>
      <c r="B11067" s="2">
        <v>80057302</v>
      </c>
      <c r="C11067" t="str">
        <f>VLOOKUP(B11067,Sheet2!A:B,2,FALSE)</f>
        <v>抚顺国际鑫城店</v>
      </c>
      <c r="D11067" s="2" t="s">
        <v>9304</v>
      </c>
      <c r="H11067" s="2">
        <v>41.827542000000001</v>
      </c>
      <c r="I11067" s="2">
        <v>123.723039</v>
      </c>
      <c r="J11067" s="2" t="s">
        <v>15464</v>
      </c>
      <c r="K11067" s="2" t="s">
        <v>26469</v>
      </c>
    </row>
    <row r="11068" spans="1:11" x14ac:dyDescent="0.3">
      <c r="A11068" s="1">
        <v>11152</v>
      </c>
      <c r="B11068" s="2">
        <v>80064432</v>
      </c>
      <c r="C11068" t="str">
        <f>VLOOKUP(B11068,Sheet2!A:B,2,FALSE)</f>
        <v>沈阳于洪广场店</v>
      </c>
      <c r="D11068" s="2" t="s">
        <v>9305</v>
      </c>
      <c r="H11068" s="2">
        <v>41.79157</v>
      </c>
      <c r="I11068" s="2">
        <v>123.30531000000001</v>
      </c>
      <c r="J11068" s="2" t="s">
        <v>15464</v>
      </c>
      <c r="K11068" s="2" t="s">
        <v>26470</v>
      </c>
    </row>
    <row r="11069" spans="1:11" x14ac:dyDescent="0.3">
      <c r="A11069" s="1">
        <v>11153</v>
      </c>
      <c r="B11069" s="2">
        <v>80044330</v>
      </c>
      <c r="C11069" t="str">
        <f>VLOOKUP(B11069,Sheet2!A:B,2,FALSE)</f>
        <v>南通青年西路店</v>
      </c>
      <c r="D11069" s="2" t="s">
        <v>9306</v>
      </c>
      <c r="H11069" s="2">
        <v>32.004308999999999</v>
      </c>
      <c r="I11069" s="2">
        <v>120.85326999999999</v>
      </c>
      <c r="J11069" s="2" t="s">
        <v>15464</v>
      </c>
      <c r="K11069" s="2" t="s">
        <v>26471</v>
      </c>
    </row>
    <row r="11070" spans="1:11" x14ac:dyDescent="0.3">
      <c r="A11070" s="1">
        <v>11154</v>
      </c>
      <c r="B11070" s="2">
        <v>80012152</v>
      </c>
      <c r="C11070" t="str">
        <f>VLOOKUP(B11070,Sheet2!A:B,2,FALSE)</f>
        <v>南京红庙店</v>
      </c>
      <c r="D11070" s="2" t="s">
        <v>9307</v>
      </c>
      <c r="H11070" s="2">
        <v>32.046633</v>
      </c>
      <c r="I11070" s="2">
        <v>118.79130499999999</v>
      </c>
      <c r="J11070" s="2" t="s">
        <v>15464</v>
      </c>
      <c r="K11070" s="2" t="s">
        <v>26472</v>
      </c>
    </row>
    <row r="11071" spans="1:11" x14ac:dyDescent="0.3">
      <c r="A11071" s="1">
        <v>11155</v>
      </c>
      <c r="B11071" s="2">
        <v>80077029</v>
      </c>
      <c r="C11071" t="str">
        <f>VLOOKUP(B11071,Sheet2!A:B,2,FALSE)</f>
        <v>银川紫园店</v>
      </c>
      <c r="D11071" s="2" t="s">
        <v>9308</v>
      </c>
      <c r="H11071" s="2">
        <v>38.467619999999997</v>
      </c>
      <c r="I11071" s="2">
        <v>106.24212</v>
      </c>
      <c r="J11071" s="2" t="s">
        <v>15464</v>
      </c>
      <c r="K11071" s="2" t="s">
        <v>26473</v>
      </c>
    </row>
    <row r="11072" spans="1:11" x14ac:dyDescent="0.3">
      <c r="A11072" s="1">
        <v>11156</v>
      </c>
      <c r="B11072" s="2">
        <v>80077028</v>
      </c>
      <c r="C11072" t="str">
        <f>VLOOKUP(B11072,Sheet2!A:B,2,FALSE)</f>
        <v>兰州火星街店</v>
      </c>
      <c r="D11072" s="2" t="s">
        <v>9309</v>
      </c>
      <c r="H11072" s="2">
        <v>36.077219999999997</v>
      </c>
      <c r="I11072" s="2">
        <v>103.75552999999999</v>
      </c>
      <c r="J11072" s="2" t="s">
        <v>15464</v>
      </c>
      <c r="K11072" s="2" t="s">
        <v>26474</v>
      </c>
    </row>
    <row r="11073" spans="1:11" x14ac:dyDescent="0.3">
      <c r="A11073" s="1">
        <v>11157</v>
      </c>
      <c r="B11073" s="2">
        <v>80040100</v>
      </c>
      <c r="C11073" t="str">
        <f>VLOOKUP(B11073,Sheet2!A:B,2,FALSE)</f>
        <v>长沙金茂悦店</v>
      </c>
      <c r="D11073" s="2" t="s">
        <v>9310</v>
      </c>
      <c r="H11073" s="2">
        <v>28.194158000000002</v>
      </c>
      <c r="I11073" s="2">
        <v>112.892332</v>
      </c>
      <c r="J11073" s="2" t="s">
        <v>15464</v>
      </c>
      <c r="K11073" s="2" t="s">
        <v>26475</v>
      </c>
    </row>
    <row r="11074" spans="1:11" x14ac:dyDescent="0.3">
      <c r="A11074" s="1">
        <v>11158</v>
      </c>
      <c r="B11074" s="2">
        <v>80070019</v>
      </c>
      <c r="C11074" t="str">
        <f>VLOOKUP(B11074,Sheet2!A:B,2,FALSE)</f>
        <v>咸宁崇阳大市场店</v>
      </c>
      <c r="D11074" s="2" t="s">
        <v>9311</v>
      </c>
      <c r="H11074" s="2">
        <v>29.548168</v>
      </c>
      <c r="I11074" s="2">
        <v>114.053135</v>
      </c>
      <c r="J11074" s="2" t="s">
        <v>15464</v>
      </c>
      <c r="K11074" s="2" t="s">
        <v>26476</v>
      </c>
    </row>
    <row r="11075" spans="1:11" x14ac:dyDescent="0.3">
      <c r="A11075" s="1">
        <v>11159</v>
      </c>
      <c r="B11075" s="2">
        <v>80045070</v>
      </c>
      <c r="C11075" t="str">
        <f>VLOOKUP(B11075,Sheet2!A:B,2,FALSE)</f>
        <v>扬州邗江玉人路店</v>
      </c>
      <c r="D11075" s="2" t="s">
        <v>9312</v>
      </c>
      <c r="H11075" s="2">
        <v>32.428685999999999</v>
      </c>
      <c r="I11075" s="2">
        <v>119.447182</v>
      </c>
      <c r="J11075" s="2" t="s">
        <v>15464</v>
      </c>
      <c r="K11075" s="2" t="s">
        <v>26477</v>
      </c>
    </row>
    <row r="11076" spans="1:11" x14ac:dyDescent="0.3">
      <c r="A11076" s="1">
        <v>11160</v>
      </c>
      <c r="B11076" s="2">
        <v>80064433</v>
      </c>
      <c r="C11076" t="str">
        <f>VLOOKUP(B11076,Sheet2!A:B,2,FALSE)</f>
        <v>沈阳巢湖街店</v>
      </c>
      <c r="D11076" s="2" t="s">
        <v>9313</v>
      </c>
      <c r="H11076" s="2">
        <v>41.799900000000001</v>
      </c>
      <c r="I11076" s="2">
        <v>123.29379</v>
      </c>
      <c r="J11076" s="2" t="s">
        <v>15464</v>
      </c>
      <c r="K11076" s="2" t="s">
        <v>26478</v>
      </c>
    </row>
    <row r="11077" spans="1:11" x14ac:dyDescent="0.3">
      <c r="A11077" s="1">
        <v>11161</v>
      </c>
      <c r="B11077" s="2">
        <v>80073316</v>
      </c>
      <c r="C11077" t="str">
        <f>VLOOKUP(B11077,Sheet2!A:B,2,FALSE)</f>
        <v>长春皓月大路店</v>
      </c>
      <c r="D11077" s="2" t="s">
        <v>9314</v>
      </c>
      <c r="H11077" s="2">
        <v>43.889180000000003</v>
      </c>
      <c r="I11077" s="2">
        <v>125.25566000000001</v>
      </c>
      <c r="J11077" s="2" t="s">
        <v>15464</v>
      </c>
      <c r="K11077" s="2" t="s">
        <v>26479</v>
      </c>
    </row>
    <row r="11078" spans="1:11" x14ac:dyDescent="0.3">
      <c r="A11078" s="1">
        <v>11162</v>
      </c>
      <c r="B11078" s="2">
        <v>80050324</v>
      </c>
      <c r="C11078" t="str">
        <f>VLOOKUP(B11078,Sheet2!A:B,2,FALSE)</f>
        <v>东莞上场市场店</v>
      </c>
      <c r="D11078" s="2" t="s">
        <v>9315</v>
      </c>
      <c r="H11078" s="2">
        <v>22.896629999999998</v>
      </c>
      <c r="I11078" s="2">
        <v>113.84444999999999</v>
      </c>
      <c r="J11078" s="2" t="s">
        <v>15464</v>
      </c>
      <c r="K11078" s="2" t="s">
        <v>26480</v>
      </c>
    </row>
    <row r="11079" spans="1:11" x14ac:dyDescent="0.3">
      <c r="A11079" s="1">
        <v>11163</v>
      </c>
      <c r="B11079" s="2">
        <v>80010947</v>
      </c>
      <c r="C11079" t="str">
        <f>VLOOKUP(B11079,Sheet2!A:B,2,FALSE)</f>
        <v>上海北艾1店</v>
      </c>
      <c r="D11079" s="2" t="s">
        <v>9316</v>
      </c>
      <c r="H11079" s="2">
        <v>31.183150000000001</v>
      </c>
      <c r="I11079" s="2">
        <v>121.53507</v>
      </c>
      <c r="J11079" s="2" t="s">
        <v>15464</v>
      </c>
      <c r="K11079" s="2" t="s">
        <v>26481</v>
      </c>
    </row>
    <row r="11080" spans="1:11" x14ac:dyDescent="0.3">
      <c r="A11080" s="1">
        <v>11164</v>
      </c>
      <c r="B11080" s="2">
        <v>80010959</v>
      </c>
      <c r="C11080" t="str">
        <f>VLOOKUP(B11080,Sheet2!A:B,2,FALSE)</f>
        <v>上海芷江中路店</v>
      </c>
      <c r="D11080" s="2" t="s">
        <v>6266</v>
      </c>
      <c r="H11080" s="2">
        <v>31.259031</v>
      </c>
      <c r="I11080" s="2">
        <v>121.470071</v>
      </c>
      <c r="J11080" s="2" t="s">
        <v>15464</v>
      </c>
      <c r="K11080" s="2" t="s">
        <v>22296</v>
      </c>
    </row>
    <row r="11081" spans="1:11" x14ac:dyDescent="0.3">
      <c r="A11081" s="1">
        <v>11165</v>
      </c>
      <c r="B11081" s="2">
        <v>80018359</v>
      </c>
      <c r="C11081" t="str">
        <f>VLOOKUP(B11081,Sheet2!A:B,2,FALSE)</f>
        <v>武汉金色联投店</v>
      </c>
      <c r="D11081" s="2" t="s">
        <v>3163</v>
      </c>
      <c r="H11081" s="2">
        <v>30.518127</v>
      </c>
      <c r="I11081" s="2">
        <v>114.15150800000001</v>
      </c>
      <c r="J11081" s="2" t="s">
        <v>15464</v>
      </c>
      <c r="K11081" s="2" t="s">
        <v>26482</v>
      </c>
    </row>
    <row r="11082" spans="1:11" x14ac:dyDescent="0.3">
      <c r="A11082" s="1">
        <v>11166</v>
      </c>
      <c r="B11082" s="2">
        <v>80024267</v>
      </c>
      <c r="C11082" t="str">
        <f>VLOOKUP(B11082,Sheet2!A:B,2,FALSE)</f>
        <v>苏州新街口店</v>
      </c>
      <c r="D11082" s="2" t="s">
        <v>9317</v>
      </c>
      <c r="H11082" s="2">
        <v>31.313153</v>
      </c>
      <c r="I11082" s="2">
        <v>120.738924</v>
      </c>
      <c r="J11082" s="2" t="s">
        <v>15464</v>
      </c>
      <c r="K11082" s="2" t="s">
        <v>26483</v>
      </c>
    </row>
    <row r="11083" spans="1:11" x14ac:dyDescent="0.3">
      <c r="A11083" s="1">
        <v>11167</v>
      </c>
      <c r="B11083" s="2">
        <v>80056517</v>
      </c>
      <c r="C11083" t="str">
        <f>VLOOKUP(B11083,Sheet2!A:B,2,FALSE)</f>
        <v>大连湾里店</v>
      </c>
      <c r="D11083" s="2" t="s">
        <v>9318</v>
      </c>
      <c r="H11083" s="2">
        <v>39.067433000000001</v>
      </c>
      <c r="I11083" s="2">
        <v>121.853748</v>
      </c>
      <c r="J11083" s="2" t="s">
        <v>15464</v>
      </c>
      <c r="K11083" s="2" t="s">
        <v>26484</v>
      </c>
    </row>
    <row r="11084" spans="1:11" x14ac:dyDescent="0.3">
      <c r="A11084" s="1">
        <v>11168</v>
      </c>
      <c r="B11084" s="2">
        <v>80073321</v>
      </c>
      <c r="C11084" t="str">
        <f>VLOOKUP(B11084,Sheet2!A:B,2,FALSE)</f>
        <v>长春金色八里店</v>
      </c>
      <c r="D11084" s="2" t="s">
        <v>9319</v>
      </c>
      <c r="H11084" s="2">
        <v>43.920459999999999</v>
      </c>
      <c r="I11084" s="2">
        <v>125.38966000000001</v>
      </c>
      <c r="J11084" s="2" t="s">
        <v>15464</v>
      </c>
      <c r="K11084" s="2" t="s">
        <v>26485</v>
      </c>
    </row>
    <row r="11085" spans="1:11" x14ac:dyDescent="0.3">
      <c r="A11085" s="1">
        <v>11169</v>
      </c>
      <c r="B11085" s="2">
        <v>80040104</v>
      </c>
      <c r="C11085" t="str">
        <f>VLOOKUP(B11085,Sheet2!A:B,2,FALSE)</f>
        <v>长沙丽发新城店</v>
      </c>
      <c r="D11085" s="2" t="s">
        <v>9320</v>
      </c>
      <c r="H11085" s="2">
        <v>28.059363000000001</v>
      </c>
      <c r="I11085" s="2">
        <v>113.019109</v>
      </c>
      <c r="J11085" s="2" t="s">
        <v>15464</v>
      </c>
      <c r="K11085" s="2" t="s">
        <v>26486</v>
      </c>
    </row>
    <row r="11086" spans="1:11" x14ac:dyDescent="0.3">
      <c r="A11086" s="1">
        <v>11170</v>
      </c>
      <c r="B11086" s="2">
        <v>80051127</v>
      </c>
      <c r="C11086" t="str">
        <f>VLOOKUP(B11086,Sheet2!A:B,2,FALSE)</f>
        <v>潍坊圣水路店</v>
      </c>
      <c r="D11086" s="2" t="s">
        <v>9321</v>
      </c>
      <c r="H11086" s="2">
        <v>36.690238000000001</v>
      </c>
      <c r="I11086" s="2">
        <v>118.498328</v>
      </c>
      <c r="J11086" s="2" t="s">
        <v>15464</v>
      </c>
      <c r="K11086" s="2" t="s">
        <v>26487</v>
      </c>
    </row>
    <row r="11087" spans="1:11" x14ac:dyDescent="0.3">
      <c r="A11087" s="1">
        <v>11171</v>
      </c>
      <c r="B11087" s="2">
        <v>80074239</v>
      </c>
      <c r="C11087" t="str">
        <f>VLOOKUP(B11087,Sheet2!A:B,2,FALSE)</f>
        <v>福州福屿店</v>
      </c>
      <c r="D11087" s="2" t="s">
        <v>9322</v>
      </c>
      <c r="H11087" s="2">
        <v>26.07508</v>
      </c>
      <c r="I11087" s="2">
        <v>119.28313</v>
      </c>
      <c r="J11087" s="2" t="s">
        <v>15464</v>
      </c>
      <c r="K11087" s="2" t="s">
        <v>26488</v>
      </c>
    </row>
    <row r="11088" spans="1:11" x14ac:dyDescent="0.3">
      <c r="A11088" s="1">
        <v>11172</v>
      </c>
      <c r="B11088" s="2">
        <v>80024759</v>
      </c>
      <c r="C11088" t="str">
        <f>VLOOKUP(B11088,Sheet2!A:B,2,FALSE)</f>
        <v>杭州云会农贸店</v>
      </c>
      <c r="D11088" s="2" t="s">
        <v>9323</v>
      </c>
      <c r="H11088" s="2">
        <v>30.416578000000001</v>
      </c>
      <c r="I11088" s="2">
        <v>120.093693</v>
      </c>
      <c r="J11088" s="2" t="s">
        <v>15464</v>
      </c>
      <c r="K11088" s="2" t="s">
        <v>26489</v>
      </c>
    </row>
    <row r="11089" spans="1:11" x14ac:dyDescent="0.3">
      <c r="A11089" s="1">
        <v>11173</v>
      </c>
      <c r="B11089" s="2">
        <v>80010561</v>
      </c>
      <c r="C11089" t="str">
        <f>VLOOKUP(B11089,Sheet2!A:B,2,FALSE)</f>
        <v>上海菊联店</v>
      </c>
      <c r="D11089" s="2" t="s">
        <v>591</v>
      </c>
      <c r="H11089" s="2">
        <v>31.347819000000001</v>
      </c>
      <c r="I11089" s="2">
        <v>121.366888</v>
      </c>
      <c r="J11089" s="2" t="s">
        <v>15464</v>
      </c>
      <c r="K11089" s="2" t="s">
        <v>26490</v>
      </c>
    </row>
    <row r="11090" spans="1:11" x14ac:dyDescent="0.3">
      <c r="A11090" s="1">
        <v>11174</v>
      </c>
      <c r="B11090" s="2">
        <v>80034278</v>
      </c>
      <c r="C11090" t="str">
        <f>VLOOKUP(B11090,Sheet2!A:B,2,FALSE)</f>
        <v>郑州长兴路店</v>
      </c>
      <c r="D11090" s="2" t="s">
        <v>9324</v>
      </c>
      <c r="H11090" s="2">
        <v>34.833219999999997</v>
      </c>
      <c r="I11090" s="2">
        <v>113.62506999999999</v>
      </c>
      <c r="J11090" s="2" t="s">
        <v>15464</v>
      </c>
      <c r="K11090" s="2" t="s">
        <v>26491</v>
      </c>
    </row>
    <row r="11091" spans="1:11" x14ac:dyDescent="0.3">
      <c r="A11091" s="1">
        <v>11175</v>
      </c>
      <c r="B11091" s="2">
        <v>80045205</v>
      </c>
      <c r="C11091" t="str">
        <f>VLOOKUP(B11091,Sheet2!A:B,2,FALSE)</f>
        <v>扬州邗江吾悦广场店</v>
      </c>
      <c r="D11091" s="2" t="s">
        <v>9325</v>
      </c>
      <c r="H11091" s="2">
        <v>32.419851999999999</v>
      </c>
      <c r="I11091" s="2">
        <v>119.460328</v>
      </c>
      <c r="J11091" s="2" t="s">
        <v>15464</v>
      </c>
      <c r="K11091" s="2" t="s">
        <v>26492</v>
      </c>
    </row>
    <row r="11092" spans="1:11" x14ac:dyDescent="0.3">
      <c r="A11092" s="1">
        <v>11176</v>
      </c>
      <c r="B11092" s="2">
        <v>80016270</v>
      </c>
      <c r="C11092" t="str">
        <f>VLOOKUP(B11092,Sheet2!A:B,2,FALSE)</f>
        <v>重庆康辉路店</v>
      </c>
      <c r="D11092" s="2" t="s">
        <v>2183</v>
      </c>
      <c r="H11092" s="2">
        <v>29.667988999999999</v>
      </c>
      <c r="I11092" s="2">
        <v>106.607771</v>
      </c>
      <c r="J11092" s="2" t="s">
        <v>15464</v>
      </c>
      <c r="K11092" s="2" t="s">
        <v>17640</v>
      </c>
    </row>
    <row r="11093" spans="1:11" x14ac:dyDescent="0.3">
      <c r="A11093" s="1">
        <v>11177</v>
      </c>
      <c r="B11093" s="2">
        <v>80055026</v>
      </c>
      <c r="C11093" t="str">
        <f>VLOOKUP(B11093,Sheet2!A:B,2,FALSE)</f>
        <v>滁州三里亭店</v>
      </c>
      <c r="D11093" s="2" t="s">
        <v>9326</v>
      </c>
      <c r="H11093" s="2">
        <v>32.299906</v>
      </c>
      <c r="I11093" s="2">
        <v>118.30794400000001</v>
      </c>
      <c r="J11093" s="2" t="s">
        <v>15464</v>
      </c>
      <c r="K11093" s="2" t="s">
        <v>26493</v>
      </c>
    </row>
    <row r="11094" spans="1:11" x14ac:dyDescent="0.3">
      <c r="A11094" s="1">
        <v>11178</v>
      </c>
      <c r="B11094" s="2">
        <v>80054601</v>
      </c>
      <c r="C11094" t="str">
        <f>VLOOKUP(B11094,Sheet2!A:B,2,FALSE)</f>
        <v>安庆玉红街店</v>
      </c>
      <c r="D11094" s="2" t="s">
        <v>9327</v>
      </c>
      <c r="H11094" s="2">
        <v>30.507541</v>
      </c>
      <c r="I11094" s="2">
        <v>117.034823</v>
      </c>
      <c r="J11094" s="2" t="s">
        <v>15464</v>
      </c>
      <c r="K11094" s="2" t="s">
        <v>26494</v>
      </c>
    </row>
    <row r="11095" spans="1:11" x14ac:dyDescent="0.3">
      <c r="A11095" s="1">
        <v>11179</v>
      </c>
      <c r="B11095" s="2">
        <v>80075014</v>
      </c>
      <c r="C11095" t="str">
        <f>VLOOKUP(B11095,Sheet2!A:B,2,FALSE)</f>
        <v>南充人民南路店</v>
      </c>
      <c r="D11095" s="2" t="s">
        <v>9328</v>
      </c>
      <c r="H11095" s="2">
        <v>30.786145000000001</v>
      </c>
      <c r="I11095" s="2">
        <v>106.08298499999999</v>
      </c>
      <c r="J11095" s="2" t="s">
        <v>15464</v>
      </c>
      <c r="K11095" s="2" t="s">
        <v>26495</v>
      </c>
    </row>
    <row r="11096" spans="1:11" x14ac:dyDescent="0.3">
      <c r="A11096" s="1">
        <v>11180</v>
      </c>
      <c r="B11096" s="2">
        <v>80068223</v>
      </c>
      <c r="C11096" t="str">
        <f>VLOOKUP(B11096,Sheet2!A:B,2,FALSE)</f>
        <v>金华畅达街店</v>
      </c>
      <c r="D11096" s="2" t="s">
        <v>9329</v>
      </c>
      <c r="H11096" s="2">
        <v>29.30499</v>
      </c>
      <c r="I11096" s="2">
        <v>120.10016</v>
      </c>
      <c r="J11096" s="2" t="s">
        <v>15464</v>
      </c>
      <c r="K11096" s="2" t="s">
        <v>26496</v>
      </c>
    </row>
    <row r="11097" spans="1:11" x14ac:dyDescent="0.3">
      <c r="A11097" s="1">
        <v>11181</v>
      </c>
      <c r="B11097" s="2">
        <v>80016364</v>
      </c>
      <c r="C11097" t="str">
        <f>VLOOKUP(B11097,Sheet2!A:B,2,FALSE)</f>
        <v>重庆汇祥幸福店</v>
      </c>
      <c r="D11097" s="2" t="s">
        <v>9330</v>
      </c>
      <c r="H11097" s="2">
        <v>29.65231</v>
      </c>
      <c r="I11097" s="2">
        <v>106.58225</v>
      </c>
      <c r="J11097" s="2" t="s">
        <v>15464</v>
      </c>
      <c r="K11097" s="2" t="s">
        <v>26497</v>
      </c>
    </row>
    <row r="11098" spans="1:11" x14ac:dyDescent="0.3">
      <c r="A11098" s="1">
        <v>11182</v>
      </c>
      <c r="B11098" s="2">
        <v>80054239</v>
      </c>
      <c r="C11098" t="str">
        <f>VLOOKUP(B11098,Sheet2!A:B,2,FALSE)</f>
        <v>宿迁千百美广场店</v>
      </c>
      <c r="D11098" s="2" t="s">
        <v>9331</v>
      </c>
      <c r="H11098" s="2">
        <v>33.955818000000001</v>
      </c>
      <c r="I11098" s="2">
        <v>118.24491999999999</v>
      </c>
      <c r="J11098" s="2" t="s">
        <v>15464</v>
      </c>
      <c r="K11098" s="2" t="s">
        <v>26498</v>
      </c>
    </row>
    <row r="11099" spans="1:11" x14ac:dyDescent="0.3">
      <c r="A11099" s="1">
        <v>11183</v>
      </c>
      <c r="B11099" s="2">
        <v>80012503</v>
      </c>
      <c r="C11099" t="str">
        <f>VLOOKUP(B11099,Sheet2!A:B,2,FALSE)</f>
        <v>南京秦淮岗虹苑店</v>
      </c>
      <c r="D11099" s="2" t="s">
        <v>9332</v>
      </c>
      <c r="H11099" s="2">
        <v>32.009450000000001</v>
      </c>
      <c r="I11099" s="2">
        <v>118.80759999999999</v>
      </c>
      <c r="J11099" s="2" t="s">
        <v>15464</v>
      </c>
      <c r="K11099" s="2" t="s">
        <v>26499</v>
      </c>
    </row>
    <row r="11100" spans="1:11" x14ac:dyDescent="0.3">
      <c r="A11100" s="1">
        <v>11184</v>
      </c>
      <c r="B11100" s="2">
        <v>80074902</v>
      </c>
      <c r="C11100" t="str">
        <f>VLOOKUP(B11100,Sheet2!A:B,2,FALSE)</f>
        <v>广安武胜长青路店</v>
      </c>
      <c r="D11100" s="2" t="s">
        <v>9333</v>
      </c>
      <c r="H11100" s="2">
        <v>30.352215999999999</v>
      </c>
      <c r="I11100" s="2">
        <v>106.301607</v>
      </c>
      <c r="J11100" s="2" t="s">
        <v>15464</v>
      </c>
      <c r="K11100" s="2" t="s">
        <v>26500</v>
      </c>
    </row>
    <row r="11101" spans="1:11" x14ac:dyDescent="0.3">
      <c r="A11101" s="1">
        <v>11185</v>
      </c>
      <c r="B11101" s="2">
        <v>80024275</v>
      </c>
      <c r="C11101" t="str">
        <f>VLOOKUP(B11101,Sheet2!A:B,2,FALSE)</f>
        <v>苏州胥江店</v>
      </c>
      <c r="D11101" s="2" t="s">
        <v>9334</v>
      </c>
      <c r="H11101" s="2">
        <v>31.288831999999999</v>
      </c>
      <c r="I11101" s="2">
        <v>120.604236</v>
      </c>
      <c r="J11101" s="2" t="s">
        <v>15464</v>
      </c>
      <c r="K11101" s="2" t="s">
        <v>26501</v>
      </c>
    </row>
    <row r="11102" spans="1:11" x14ac:dyDescent="0.3">
      <c r="A11102" s="1">
        <v>11186</v>
      </c>
      <c r="B11102" s="2">
        <v>80066236</v>
      </c>
      <c r="C11102" t="str">
        <f>VLOOKUP(B11102,Sheet2!A:B,2,FALSE)</f>
        <v>晋江许厝店</v>
      </c>
      <c r="D11102" s="2" t="s">
        <v>9335</v>
      </c>
      <c r="H11102" s="2">
        <v>24.805848999999998</v>
      </c>
      <c r="I11102" s="2">
        <v>118.560509</v>
      </c>
      <c r="J11102" s="2" t="s">
        <v>15464</v>
      </c>
      <c r="K11102" s="2" t="s">
        <v>26502</v>
      </c>
    </row>
    <row r="11103" spans="1:11" x14ac:dyDescent="0.3">
      <c r="A11103" s="1">
        <v>11187</v>
      </c>
      <c r="B11103" s="2">
        <v>80020321</v>
      </c>
      <c r="C11103" t="str">
        <f>VLOOKUP(B11103,Sheet2!A:B,2,FALSE)</f>
        <v>六安金桥花园店</v>
      </c>
      <c r="D11103" s="2" t="s">
        <v>9336</v>
      </c>
      <c r="H11103" s="2">
        <v>31.773320999999999</v>
      </c>
      <c r="I11103" s="2">
        <v>116.50676300000001</v>
      </c>
      <c r="J11103" s="2" t="s">
        <v>15464</v>
      </c>
      <c r="K11103" s="2" t="s">
        <v>26503</v>
      </c>
    </row>
    <row r="11104" spans="1:11" x14ac:dyDescent="0.3">
      <c r="A11104" s="1">
        <v>11188</v>
      </c>
      <c r="B11104" s="2">
        <v>80024740</v>
      </c>
      <c r="C11104" t="str">
        <f>VLOOKUP(B11104,Sheet2!A:B,2,FALSE)</f>
        <v>杭州钱塘月色店</v>
      </c>
      <c r="D11104" s="2" t="s">
        <v>9337</v>
      </c>
      <c r="H11104" s="2">
        <v>30.338849</v>
      </c>
      <c r="I11104" s="2">
        <v>120.12678</v>
      </c>
      <c r="J11104" s="2" t="s">
        <v>15464</v>
      </c>
      <c r="K11104" s="2" t="s">
        <v>26504</v>
      </c>
    </row>
    <row r="11105" spans="1:11" x14ac:dyDescent="0.3">
      <c r="A11105" s="1">
        <v>11189</v>
      </c>
      <c r="B11105" s="2">
        <v>80044315</v>
      </c>
      <c r="C11105" t="str">
        <f>VLOOKUP(B11105,Sheet2!A:B,2,FALSE)</f>
        <v>南通城兴店</v>
      </c>
      <c r="D11105" s="2" t="s">
        <v>9338</v>
      </c>
      <c r="H11105" s="2">
        <v>31.90925</v>
      </c>
      <c r="I11105" s="2">
        <v>121.17116</v>
      </c>
      <c r="J11105" s="2" t="s">
        <v>15464</v>
      </c>
      <c r="K11105" s="2" t="s">
        <v>26505</v>
      </c>
    </row>
    <row r="11106" spans="1:11" x14ac:dyDescent="0.3">
      <c r="A11106" s="1">
        <v>11190</v>
      </c>
      <c r="B11106" s="2">
        <v>80010783</v>
      </c>
      <c r="C11106" t="str">
        <f>VLOOKUP(B11106,Sheet2!A:B,2,FALSE)</f>
        <v>上海宾阳店</v>
      </c>
      <c r="D11106" s="2" t="s">
        <v>9339</v>
      </c>
      <c r="H11106" s="2">
        <v>31.1633</v>
      </c>
      <c r="I11106" s="2">
        <v>121.43652</v>
      </c>
      <c r="J11106" s="2" t="s">
        <v>15464</v>
      </c>
      <c r="K11106" s="2" t="s">
        <v>26506</v>
      </c>
    </row>
    <row r="11107" spans="1:11" x14ac:dyDescent="0.3">
      <c r="A11107" s="1">
        <v>11191</v>
      </c>
      <c r="B11107" s="2">
        <v>80024528</v>
      </c>
      <c r="C11107" t="str">
        <f>VLOOKUP(B11107,Sheet2!A:B,2,FALSE)</f>
        <v>杭州翠苑店</v>
      </c>
      <c r="D11107" s="2" t="s">
        <v>9340</v>
      </c>
      <c r="H11107" s="2">
        <v>30.289088</v>
      </c>
      <c r="I11107" s="2">
        <v>120.12202000000001</v>
      </c>
      <c r="J11107" s="2" t="s">
        <v>15464</v>
      </c>
      <c r="K11107" s="2" t="s">
        <v>26507</v>
      </c>
    </row>
    <row r="11108" spans="1:11" x14ac:dyDescent="0.3">
      <c r="A11108" s="1">
        <v>11192</v>
      </c>
      <c r="B11108" s="2">
        <v>80049016</v>
      </c>
      <c r="C11108" t="str">
        <f>VLOOKUP(B11108,Sheet2!A:B,2,FALSE)</f>
        <v>蚌埠富民路店</v>
      </c>
      <c r="D11108" s="2" t="s">
        <v>4771</v>
      </c>
      <c r="H11108" s="2">
        <v>32.913967</v>
      </c>
      <c r="I11108" s="2">
        <v>117.37130000000001</v>
      </c>
      <c r="J11108" s="2" t="s">
        <v>15464</v>
      </c>
      <c r="K11108" s="2" t="s">
        <v>26508</v>
      </c>
    </row>
    <row r="11109" spans="1:11" x14ac:dyDescent="0.3">
      <c r="A11109" s="1">
        <v>11193</v>
      </c>
      <c r="B11109" s="2">
        <v>80052148</v>
      </c>
      <c r="C11109" t="str">
        <f>VLOOKUP(B11109,Sheet2!A:B,2,FALSE)</f>
        <v>南昌新都会店</v>
      </c>
      <c r="D11109" s="2" t="s">
        <v>9341</v>
      </c>
      <c r="H11109" s="2">
        <v>28.677693000000001</v>
      </c>
      <c r="I11109" s="2">
        <v>115.99476199999999</v>
      </c>
      <c r="J11109" s="2" t="s">
        <v>15464</v>
      </c>
      <c r="K11109" s="2" t="s">
        <v>26509</v>
      </c>
    </row>
    <row r="11110" spans="1:11" x14ac:dyDescent="0.3">
      <c r="A11110" s="1">
        <v>11194</v>
      </c>
      <c r="B11110" s="2">
        <v>80054004</v>
      </c>
      <c r="C11110" t="str">
        <f>VLOOKUP(B11110,Sheet2!A:B,2,FALSE)</f>
        <v>阜阳青峰店</v>
      </c>
      <c r="D11110" s="2" t="s">
        <v>9342</v>
      </c>
      <c r="H11110" s="2">
        <v>32.907699000000001</v>
      </c>
      <c r="I11110" s="2">
        <v>115.863258</v>
      </c>
      <c r="J11110" s="2" t="s">
        <v>15464</v>
      </c>
      <c r="K11110" s="2" t="s">
        <v>26510</v>
      </c>
    </row>
    <row r="11111" spans="1:11" x14ac:dyDescent="0.3">
      <c r="A11111" s="1">
        <v>11195</v>
      </c>
      <c r="B11111" s="2">
        <v>80055012</v>
      </c>
      <c r="C11111" t="str">
        <f>VLOOKUP(B11111,Sheet2!A:B,2,FALSE)</f>
        <v>滁州恒福花苑店</v>
      </c>
      <c r="D11111" s="2" t="s">
        <v>9343</v>
      </c>
      <c r="H11111" s="2">
        <v>32.668111000000003</v>
      </c>
      <c r="I11111" s="2">
        <v>119.000531</v>
      </c>
      <c r="J11111" s="2" t="s">
        <v>15464</v>
      </c>
      <c r="K11111" s="2" t="s">
        <v>26511</v>
      </c>
    </row>
    <row r="11112" spans="1:11" x14ac:dyDescent="0.3">
      <c r="A11112" s="1">
        <v>11196</v>
      </c>
      <c r="B11112" s="2">
        <v>80070512</v>
      </c>
      <c r="C11112" t="str">
        <f>VLOOKUP(B11112,Sheet2!A:B,2,FALSE)</f>
        <v>海口金濂路店</v>
      </c>
      <c r="D11112" s="2" t="s">
        <v>9344</v>
      </c>
      <c r="H11112" s="2">
        <v>19.997333999999999</v>
      </c>
      <c r="I11112" s="2">
        <v>110.325694</v>
      </c>
      <c r="J11112" s="2" t="s">
        <v>15464</v>
      </c>
      <c r="K11112" s="2" t="s">
        <v>26512</v>
      </c>
    </row>
    <row r="11113" spans="1:11" x14ac:dyDescent="0.3">
      <c r="A11113" s="1">
        <v>11197</v>
      </c>
      <c r="B11113" s="2">
        <v>80018521</v>
      </c>
      <c r="C11113" t="str">
        <f>VLOOKUP(B11113,Sheet2!A:B,2,FALSE)</f>
        <v>武汉丰华苑店</v>
      </c>
      <c r="D11113" s="2" t="s">
        <v>9345</v>
      </c>
      <c r="H11113" s="2">
        <v>30.483709999999999</v>
      </c>
      <c r="I11113" s="2">
        <v>114.32935999999999</v>
      </c>
      <c r="J11113" s="2" t="s">
        <v>15464</v>
      </c>
      <c r="K11113" s="2" t="s">
        <v>26513</v>
      </c>
    </row>
    <row r="11114" spans="1:11" x14ac:dyDescent="0.3">
      <c r="A11114" s="1">
        <v>11198</v>
      </c>
      <c r="B11114" s="2">
        <v>80064438</v>
      </c>
      <c r="C11114" t="str">
        <f>VLOOKUP(B11114,Sheet2!A:B,2,FALSE)</f>
        <v>沈阳凯翔店</v>
      </c>
      <c r="D11114" s="2" t="s">
        <v>9346</v>
      </c>
      <c r="H11114" s="2">
        <v>41.794088000000002</v>
      </c>
      <c r="I11114" s="2">
        <v>123.487189</v>
      </c>
      <c r="J11114" s="2" t="s">
        <v>15464</v>
      </c>
      <c r="K11114" s="2" t="s">
        <v>26514</v>
      </c>
    </row>
    <row r="11115" spans="1:11" x14ac:dyDescent="0.3">
      <c r="A11115" s="1">
        <v>11199</v>
      </c>
      <c r="B11115" s="2">
        <v>80064436</v>
      </c>
      <c r="C11115" t="str">
        <f>VLOOKUP(B11115,Sheet2!A:B,2,FALSE)</f>
        <v>沈阳保利新语店</v>
      </c>
      <c r="D11115" s="2" t="s">
        <v>9347</v>
      </c>
      <c r="H11115" s="2">
        <v>41.815550000000002</v>
      </c>
      <c r="I11115" s="2">
        <v>123.32268000000001</v>
      </c>
      <c r="J11115" s="2" t="s">
        <v>15464</v>
      </c>
      <c r="K11115" s="2" t="s">
        <v>26515</v>
      </c>
    </row>
    <row r="11116" spans="1:11" x14ac:dyDescent="0.3">
      <c r="A11116" s="1">
        <v>11200</v>
      </c>
      <c r="B11116" s="2">
        <v>80075834</v>
      </c>
      <c r="C11116" t="str">
        <f>VLOOKUP(B11116,Sheet2!A:B,2,FALSE)</f>
        <v>内江天成国际店</v>
      </c>
      <c r="D11116" s="2" t="s">
        <v>9348</v>
      </c>
      <c r="H11116" s="2">
        <v>29.59947</v>
      </c>
      <c r="I11116" s="2">
        <v>105.08725</v>
      </c>
      <c r="J11116" s="2" t="s">
        <v>15464</v>
      </c>
      <c r="K11116" s="2" t="s">
        <v>26516</v>
      </c>
    </row>
    <row r="11117" spans="1:11" x14ac:dyDescent="0.3">
      <c r="A11117" s="1">
        <v>11201</v>
      </c>
      <c r="B11117" s="2">
        <v>80057402</v>
      </c>
      <c r="C11117" t="str">
        <f>VLOOKUP(B11117,Sheet2!A:B,2,FALSE)</f>
        <v>宝鸡高新四路店</v>
      </c>
      <c r="D11117" s="2" t="s">
        <v>9349</v>
      </c>
      <c r="H11117" s="2">
        <v>34.348624000000001</v>
      </c>
      <c r="I11117" s="2">
        <v>107.226136</v>
      </c>
      <c r="J11117" s="2" t="s">
        <v>15464</v>
      </c>
      <c r="K11117" s="2" t="s">
        <v>26517</v>
      </c>
    </row>
    <row r="11118" spans="1:11" x14ac:dyDescent="0.3">
      <c r="A11118" s="1">
        <v>11202</v>
      </c>
      <c r="B11118" s="2">
        <v>80070318</v>
      </c>
      <c r="C11118" t="str">
        <f>VLOOKUP(B11118,Sheet2!A:B,2,FALSE)</f>
        <v>十堰寿康生活广场店</v>
      </c>
      <c r="D11118" s="2" t="s">
        <v>9350</v>
      </c>
      <c r="H11118" s="2">
        <v>32.613399999999999</v>
      </c>
      <c r="I11118" s="2">
        <v>110.77593</v>
      </c>
      <c r="J11118" s="2" t="s">
        <v>15464</v>
      </c>
      <c r="K11118" s="2" t="s">
        <v>26518</v>
      </c>
    </row>
    <row r="11119" spans="1:11" x14ac:dyDescent="0.3">
      <c r="A11119" s="1">
        <v>11203</v>
      </c>
      <c r="B11119" s="2">
        <v>80046553</v>
      </c>
      <c r="C11119" t="str">
        <f>VLOOKUP(B11119,Sheet2!A:B,2,FALSE)</f>
        <v>徐州金泰店</v>
      </c>
      <c r="D11119" s="2" t="s">
        <v>9351</v>
      </c>
      <c r="H11119" s="2">
        <v>33.91498</v>
      </c>
      <c r="I11119" s="2">
        <v>117.95196</v>
      </c>
      <c r="J11119" s="2" t="s">
        <v>15464</v>
      </c>
      <c r="K11119" s="2" t="s">
        <v>26519</v>
      </c>
    </row>
    <row r="11120" spans="1:11" x14ac:dyDescent="0.3">
      <c r="A11120" s="1">
        <v>11204</v>
      </c>
      <c r="B11120" s="2">
        <v>80074232</v>
      </c>
      <c r="C11120" t="str">
        <f>VLOOKUP(B11120,Sheet2!A:B,2,FALSE)</f>
        <v>福州马尾正荣店</v>
      </c>
      <c r="D11120" s="2" t="s">
        <v>9352</v>
      </c>
      <c r="H11120" s="2">
        <v>25.99335</v>
      </c>
      <c r="I11120" s="2">
        <v>119.46087</v>
      </c>
      <c r="J11120" s="2" t="s">
        <v>15464</v>
      </c>
      <c r="K11120" s="2" t="s">
        <v>26520</v>
      </c>
    </row>
    <row r="11121" spans="1:11" x14ac:dyDescent="0.3">
      <c r="A11121" s="1">
        <v>11205</v>
      </c>
      <c r="B11121" s="2">
        <v>80054413</v>
      </c>
      <c r="C11121" t="str">
        <f>VLOOKUP(B11121,Sheet2!A:B,2,FALSE)</f>
        <v>铜陵吾悦广场店</v>
      </c>
      <c r="D11121" s="2" t="s">
        <v>9353</v>
      </c>
      <c r="H11121" s="2">
        <v>30.951930000000001</v>
      </c>
      <c r="I11121" s="2">
        <v>117.86857999999999</v>
      </c>
      <c r="J11121" s="2" t="s">
        <v>15464</v>
      </c>
      <c r="K11121" s="2" t="s">
        <v>26521</v>
      </c>
    </row>
    <row r="11122" spans="1:11" x14ac:dyDescent="0.3">
      <c r="A11122" s="1">
        <v>11206</v>
      </c>
      <c r="B11122" s="2">
        <v>80055008</v>
      </c>
      <c r="C11122" t="str">
        <f>VLOOKUP(B11122,Sheet2!A:B,2,FALSE)</f>
        <v>滁州清流街店</v>
      </c>
      <c r="D11122" s="2" t="s">
        <v>9354</v>
      </c>
      <c r="H11122" s="2">
        <v>32.317385999999999</v>
      </c>
      <c r="I11122" s="2">
        <v>118.30568599999999</v>
      </c>
      <c r="J11122" s="2" t="s">
        <v>15464</v>
      </c>
      <c r="K11122" s="2" t="s">
        <v>26522</v>
      </c>
    </row>
    <row r="11123" spans="1:11" x14ac:dyDescent="0.3">
      <c r="A11123" s="1">
        <v>11207</v>
      </c>
      <c r="B11123" s="2">
        <v>80055206</v>
      </c>
      <c r="C11123" t="str">
        <f>VLOOKUP(B11123,Sheet2!A:B,2,FALSE)</f>
        <v>宿州云集店</v>
      </c>
      <c r="D11123" s="2" t="s">
        <v>9355</v>
      </c>
      <c r="H11123" s="2">
        <v>33.649527999999997</v>
      </c>
      <c r="I11123" s="2">
        <v>116.960455</v>
      </c>
      <c r="J11123" s="2" t="s">
        <v>15464</v>
      </c>
      <c r="K11123" s="2" t="s">
        <v>26523</v>
      </c>
    </row>
    <row r="11124" spans="1:11" x14ac:dyDescent="0.3">
      <c r="A11124" s="1">
        <v>11208</v>
      </c>
      <c r="B11124" s="2">
        <v>80054621</v>
      </c>
      <c r="C11124" t="str">
        <f>VLOOKUP(B11124,Sheet2!A:B,2,FALSE)</f>
        <v>安庆将军山路店</v>
      </c>
      <c r="D11124" s="2" t="s">
        <v>9356</v>
      </c>
      <c r="H11124" s="2">
        <v>30.174807000000001</v>
      </c>
      <c r="I11124" s="2">
        <v>116.13204500000001</v>
      </c>
      <c r="J11124" s="2" t="s">
        <v>15464</v>
      </c>
      <c r="K11124" s="2" t="s">
        <v>26524</v>
      </c>
    </row>
    <row r="11125" spans="1:11" x14ac:dyDescent="0.3">
      <c r="A11125" s="1">
        <v>11209</v>
      </c>
      <c r="B11125" s="2">
        <v>80054611</v>
      </c>
      <c r="C11125" t="str">
        <f>VLOOKUP(B11125,Sheet2!A:B,2,FALSE)</f>
        <v>安庆岳西店</v>
      </c>
      <c r="D11125" s="2" t="s">
        <v>9357</v>
      </c>
      <c r="H11125" s="2">
        <v>30.846647999999998</v>
      </c>
      <c r="I11125" s="2">
        <v>116.362792</v>
      </c>
      <c r="J11125" s="2" t="s">
        <v>15464</v>
      </c>
      <c r="K11125" s="2" t="s">
        <v>26525</v>
      </c>
    </row>
    <row r="11126" spans="1:11" x14ac:dyDescent="0.3">
      <c r="A11126" s="1">
        <v>11210</v>
      </c>
      <c r="B11126" s="2">
        <v>80054603</v>
      </c>
      <c r="C11126" t="str">
        <f>VLOOKUP(B11126,Sheet2!A:B,2,FALSE)</f>
        <v>安庆孔雀路店</v>
      </c>
      <c r="D11126" s="2" t="s">
        <v>4629</v>
      </c>
      <c r="H11126" s="2">
        <v>30.743998000000001</v>
      </c>
      <c r="I11126" s="2">
        <v>116.83114399999999</v>
      </c>
      <c r="J11126" s="2" t="s">
        <v>15464</v>
      </c>
      <c r="K11126" s="2" t="s">
        <v>26526</v>
      </c>
    </row>
    <row r="11127" spans="1:11" x14ac:dyDescent="0.3">
      <c r="A11127" s="1">
        <v>11211</v>
      </c>
      <c r="B11127" s="2">
        <v>80055027</v>
      </c>
      <c r="C11127" t="str">
        <f>VLOOKUP(B11127,Sheet2!A:B,2,FALSE)</f>
        <v>滁州宏海世纪城店</v>
      </c>
      <c r="D11127" s="2" t="s">
        <v>2839</v>
      </c>
      <c r="H11127" s="2">
        <v>32.066609</v>
      </c>
      <c r="I11127" s="2">
        <v>118.27988000000001</v>
      </c>
      <c r="J11127" s="2" t="s">
        <v>15464</v>
      </c>
      <c r="K11127" s="2" t="s">
        <v>26527</v>
      </c>
    </row>
    <row r="11128" spans="1:11" x14ac:dyDescent="0.3">
      <c r="A11128" s="1">
        <v>11212</v>
      </c>
      <c r="B11128" s="2">
        <v>80056818</v>
      </c>
      <c r="C11128" t="str">
        <f>VLOOKUP(B11128,Sheet2!A:B,2,FALSE)</f>
        <v>宣城绩溪店</v>
      </c>
      <c r="D11128" s="2" t="s">
        <v>2737</v>
      </c>
      <c r="H11128" s="2">
        <v>30.070671999999998</v>
      </c>
      <c r="I11128" s="2">
        <v>118.58179699999999</v>
      </c>
      <c r="J11128" s="2" t="s">
        <v>15464</v>
      </c>
      <c r="K11128" s="2" t="s">
        <v>26528</v>
      </c>
    </row>
    <row r="11129" spans="1:11" x14ac:dyDescent="0.3">
      <c r="A11129" s="1">
        <v>11213</v>
      </c>
      <c r="B11129" s="2">
        <v>80056303</v>
      </c>
      <c r="C11129" t="str">
        <f>VLOOKUP(B11129,Sheet2!A:B,2,FALSE)</f>
        <v>黄山紫霞店</v>
      </c>
      <c r="D11129" s="2" t="s">
        <v>9358</v>
      </c>
      <c r="H11129" s="2">
        <v>29.870495999999999</v>
      </c>
      <c r="I11129" s="2">
        <v>118.42224899999999</v>
      </c>
      <c r="J11129" s="2" t="s">
        <v>15464</v>
      </c>
      <c r="K11129" s="2" t="s">
        <v>26529</v>
      </c>
    </row>
    <row r="11130" spans="1:11" x14ac:dyDescent="0.3">
      <c r="A11130" s="1">
        <v>11214</v>
      </c>
      <c r="B11130" s="2">
        <v>80068612</v>
      </c>
      <c r="C11130" t="str">
        <f>VLOOKUP(B11130,Sheet2!A:B,2,FALSE)</f>
        <v>宁波北世纪城二店</v>
      </c>
      <c r="D11130" s="2" t="s">
        <v>9359</v>
      </c>
      <c r="H11130" s="2">
        <v>30.334308</v>
      </c>
      <c r="I11130" s="2">
        <v>121.23414099999999</v>
      </c>
      <c r="J11130" s="2" t="s">
        <v>15464</v>
      </c>
      <c r="K11130" s="2" t="s">
        <v>26530</v>
      </c>
    </row>
    <row r="11131" spans="1:11" x14ac:dyDescent="0.3">
      <c r="A11131" s="1">
        <v>11215</v>
      </c>
      <c r="B11131" s="2">
        <v>80068418</v>
      </c>
      <c r="C11131" t="str">
        <f>VLOOKUP(B11131,Sheet2!A:B,2,FALSE)</f>
        <v>绍兴礼泉店</v>
      </c>
      <c r="D11131" s="2" t="s">
        <v>4801</v>
      </c>
      <c r="H11131" s="2">
        <v>29.513155000000001</v>
      </c>
      <c r="I11131" s="2">
        <v>120.893458</v>
      </c>
      <c r="J11131" s="2" t="s">
        <v>15464</v>
      </c>
      <c r="K11131" s="2" t="s">
        <v>26531</v>
      </c>
    </row>
    <row r="11132" spans="1:11" x14ac:dyDescent="0.3">
      <c r="A11132" s="1">
        <v>11216</v>
      </c>
      <c r="B11132" s="2">
        <v>80068611</v>
      </c>
      <c r="C11132" t="str">
        <f>VLOOKUP(B11132,Sheet2!A:B,2,FALSE)</f>
        <v>宁波北世纪城一店</v>
      </c>
      <c r="D11132" s="2" t="s">
        <v>9360</v>
      </c>
      <c r="H11132" s="2">
        <v>30.333492</v>
      </c>
      <c r="I11132" s="2">
        <v>121.222256</v>
      </c>
      <c r="J11132" s="2" t="s">
        <v>15464</v>
      </c>
      <c r="K11132" s="2" t="s">
        <v>26532</v>
      </c>
    </row>
    <row r="11133" spans="1:11" x14ac:dyDescent="0.3">
      <c r="A11133" s="1">
        <v>11217</v>
      </c>
      <c r="B11133" s="2">
        <v>80069224</v>
      </c>
      <c r="C11133" t="str">
        <f>VLOOKUP(B11133,Sheet2!A:B,2,FALSE)</f>
        <v>温州大荆镇店</v>
      </c>
      <c r="D11133" s="2" t="s">
        <v>9361</v>
      </c>
      <c r="H11133" s="2">
        <v>28.405339999999999</v>
      </c>
      <c r="I11133" s="2">
        <v>121.1574</v>
      </c>
      <c r="J11133" s="2" t="s">
        <v>15464</v>
      </c>
      <c r="K11133" s="2" t="s">
        <v>26533</v>
      </c>
    </row>
    <row r="11134" spans="1:11" x14ac:dyDescent="0.3">
      <c r="A11134" s="1">
        <v>11218</v>
      </c>
      <c r="B11134" s="2">
        <v>80046551</v>
      </c>
      <c r="C11134" t="str">
        <f>VLOOKUP(B11134,Sheet2!A:B,2,FALSE)</f>
        <v>徐州贵邦店</v>
      </c>
      <c r="D11134" s="2" t="s">
        <v>8371</v>
      </c>
      <c r="H11134" s="2">
        <v>34.272418999999999</v>
      </c>
      <c r="I11134" s="2">
        <v>117.214581</v>
      </c>
      <c r="J11134" s="2" t="s">
        <v>15464</v>
      </c>
      <c r="K11134" s="2" t="s">
        <v>25198</v>
      </c>
    </row>
    <row r="11135" spans="1:11" x14ac:dyDescent="0.3">
      <c r="A11135" s="1">
        <v>11219</v>
      </c>
      <c r="B11135" s="2">
        <v>80018380</v>
      </c>
      <c r="C11135" t="str">
        <f>VLOOKUP(B11135,Sheet2!A:B,2,FALSE)</f>
        <v>武汉栗庙路店</v>
      </c>
      <c r="D11135" s="2" t="s">
        <v>9362</v>
      </c>
      <c r="H11135" s="2">
        <v>30.402370000000001</v>
      </c>
      <c r="I11135" s="2">
        <v>114.41385200000001</v>
      </c>
      <c r="J11135" s="2" t="s">
        <v>15464</v>
      </c>
      <c r="K11135" s="2" t="s">
        <v>26534</v>
      </c>
    </row>
    <row r="11136" spans="1:11" x14ac:dyDescent="0.3">
      <c r="A11136" s="1">
        <v>11220</v>
      </c>
      <c r="B11136" s="2">
        <v>80018381</v>
      </c>
      <c r="C11136" t="str">
        <f>VLOOKUP(B11136,Sheet2!A:B,2,FALSE)</f>
        <v>武汉光谷青年城店</v>
      </c>
      <c r="D11136" s="2" t="s">
        <v>9363</v>
      </c>
      <c r="H11136" s="2">
        <v>30.490985999999999</v>
      </c>
      <c r="I11136" s="2">
        <v>114.40145699999999</v>
      </c>
      <c r="J11136" s="2" t="s">
        <v>15464</v>
      </c>
      <c r="K11136" s="2" t="s">
        <v>26535</v>
      </c>
    </row>
    <row r="11137" spans="1:11" x14ac:dyDescent="0.3">
      <c r="A11137" s="1">
        <v>11221</v>
      </c>
      <c r="B11137" s="2">
        <v>80056515</v>
      </c>
      <c r="C11137" t="str">
        <f>VLOOKUP(B11137,Sheet2!A:B,2,FALSE)</f>
        <v>大连湾街店</v>
      </c>
      <c r="D11137" s="2" t="s">
        <v>9364</v>
      </c>
      <c r="H11137" s="2">
        <v>39.021639999999998</v>
      </c>
      <c r="I11137" s="2">
        <v>121.71447999999999</v>
      </c>
      <c r="J11137" s="2" t="s">
        <v>15464</v>
      </c>
      <c r="K11137" s="2" t="s">
        <v>26536</v>
      </c>
    </row>
    <row r="11138" spans="1:11" x14ac:dyDescent="0.3">
      <c r="A11138" s="1">
        <v>11222</v>
      </c>
      <c r="B11138" s="2">
        <v>80074009</v>
      </c>
      <c r="C11138" t="str">
        <f>VLOOKUP(B11138,Sheet2!A:B,2,FALSE)</f>
        <v>德阳旌阳万兴花园店</v>
      </c>
      <c r="D11138" s="2" t="s">
        <v>9365</v>
      </c>
      <c r="H11138" s="2">
        <v>31.140445</v>
      </c>
      <c r="I11138" s="2">
        <v>104.40760899999999</v>
      </c>
      <c r="J11138" s="2" t="s">
        <v>15464</v>
      </c>
      <c r="K11138" s="2" t="s">
        <v>26537</v>
      </c>
    </row>
    <row r="11139" spans="1:11" x14ac:dyDescent="0.3">
      <c r="A11139" s="1">
        <v>11223</v>
      </c>
      <c r="B11139" s="2">
        <v>80044870</v>
      </c>
      <c r="C11139" t="str">
        <f>VLOOKUP(B11139,Sheet2!A:B,2,FALSE)</f>
        <v>盐城天澜湾店</v>
      </c>
      <c r="D11139" s="2" t="s">
        <v>9366</v>
      </c>
      <c r="H11139" s="2">
        <v>33.324437000000003</v>
      </c>
      <c r="I11139" s="2">
        <v>120.151287</v>
      </c>
      <c r="J11139" s="2" t="s">
        <v>15464</v>
      </c>
      <c r="K11139" s="2" t="s">
        <v>26538</v>
      </c>
    </row>
    <row r="11140" spans="1:11" x14ac:dyDescent="0.3">
      <c r="A11140" s="1">
        <v>11224</v>
      </c>
      <c r="B11140" s="2">
        <v>80045065</v>
      </c>
      <c r="C11140" t="str">
        <f>VLOOKUP(B11140,Sheet2!A:B,2,FALSE)</f>
        <v>扬州江都建乐路店</v>
      </c>
      <c r="D11140" s="2" t="s">
        <v>9367</v>
      </c>
      <c r="H11140" s="2">
        <v>32.398729000000003</v>
      </c>
      <c r="I11140" s="2">
        <v>119.571136</v>
      </c>
      <c r="J11140" s="2" t="s">
        <v>15464</v>
      </c>
      <c r="K11140" s="2" t="s">
        <v>26539</v>
      </c>
    </row>
    <row r="11141" spans="1:11" x14ac:dyDescent="0.3">
      <c r="A11141" s="1">
        <v>11225</v>
      </c>
      <c r="B11141" s="2">
        <v>80070317</v>
      </c>
      <c r="C11141" t="str">
        <f>VLOOKUP(B11141,Sheet2!A:B,2,FALSE)</f>
        <v>十堰郧阳路店</v>
      </c>
      <c r="D11141" s="2" t="s">
        <v>9368</v>
      </c>
      <c r="H11141" s="2">
        <v>32.83793</v>
      </c>
      <c r="I11141" s="2">
        <v>110.811989</v>
      </c>
      <c r="J11141" s="2" t="s">
        <v>15464</v>
      </c>
      <c r="K11141" s="2" t="s">
        <v>26540</v>
      </c>
    </row>
    <row r="11142" spans="1:11" x14ac:dyDescent="0.3">
      <c r="A11142" s="1">
        <v>11226</v>
      </c>
      <c r="B11142" s="2">
        <v>80045077</v>
      </c>
      <c r="C11142" t="str">
        <f>VLOOKUP(B11142,Sheet2!A:B,2,FALSE)</f>
        <v>扬州广陵杉湾花园店</v>
      </c>
      <c r="D11142" s="2" t="s">
        <v>9369</v>
      </c>
      <c r="H11142" s="2">
        <v>32.364631000000003</v>
      </c>
      <c r="I11142" s="2">
        <v>119.437145</v>
      </c>
      <c r="J11142" s="2" t="s">
        <v>15464</v>
      </c>
      <c r="K11142" s="2" t="s">
        <v>26541</v>
      </c>
    </row>
    <row r="11143" spans="1:11" x14ac:dyDescent="0.3">
      <c r="A11143" s="1">
        <v>11227</v>
      </c>
      <c r="B11143" s="2">
        <v>80010950</v>
      </c>
      <c r="C11143" t="str">
        <f>VLOOKUP(B11143,Sheet2!A:B,2,FALSE)</f>
        <v>上海云汉店</v>
      </c>
      <c r="D11143" s="2" t="s">
        <v>9370</v>
      </c>
      <c r="H11143" s="2">
        <v>30.91095</v>
      </c>
      <c r="I11143" s="2">
        <v>121.80741</v>
      </c>
      <c r="J11143" s="2" t="s">
        <v>15464</v>
      </c>
      <c r="K11143" s="2" t="s">
        <v>26542</v>
      </c>
    </row>
    <row r="11144" spans="1:11" x14ac:dyDescent="0.3">
      <c r="A11144" s="1">
        <v>11228</v>
      </c>
      <c r="B11144" s="2">
        <v>80070514</v>
      </c>
      <c r="C11144" t="str">
        <f>VLOOKUP(B11144,Sheet2!A:B,2,FALSE)</f>
        <v>海口城东店</v>
      </c>
      <c r="D11144" s="2" t="s">
        <v>9371</v>
      </c>
      <c r="H11144" s="2">
        <v>19.999101</v>
      </c>
      <c r="I11144" s="2">
        <v>110.36750000000001</v>
      </c>
      <c r="J11144" s="2" t="s">
        <v>15464</v>
      </c>
      <c r="K11144" s="2" t="s">
        <v>26543</v>
      </c>
    </row>
    <row r="11145" spans="1:11" x14ac:dyDescent="0.3">
      <c r="A11145" s="1">
        <v>11229</v>
      </c>
      <c r="B11145" s="2">
        <v>80010945</v>
      </c>
      <c r="C11145" t="str">
        <f>VLOOKUP(B11145,Sheet2!A:B,2,FALSE)</f>
        <v>上海松隐店</v>
      </c>
      <c r="D11145" s="2" t="s">
        <v>9372</v>
      </c>
      <c r="H11145" s="2">
        <v>30.891190000000002</v>
      </c>
      <c r="I11145" s="2">
        <v>121.2379</v>
      </c>
      <c r="J11145" s="2" t="s">
        <v>15464</v>
      </c>
      <c r="K11145" s="2" t="s">
        <v>26544</v>
      </c>
    </row>
    <row r="11146" spans="1:11" x14ac:dyDescent="0.3">
      <c r="A11146" s="1">
        <v>11230</v>
      </c>
      <c r="B11146" s="2">
        <v>80048156</v>
      </c>
      <c r="C11146" t="str">
        <f>VLOOKUP(B11146,Sheet2!A:B,2,FALSE)</f>
        <v>常州花园店</v>
      </c>
      <c r="D11146" s="2" t="s">
        <v>9373</v>
      </c>
      <c r="H11146" s="2">
        <v>31.776430000000001</v>
      </c>
      <c r="I11146" s="2">
        <v>119.91576000000001</v>
      </c>
      <c r="J11146" s="2" t="s">
        <v>15464</v>
      </c>
      <c r="K11146" s="2" t="s">
        <v>26545</v>
      </c>
    </row>
    <row r="11147" spans="1:11" x14ac:dyDescent="0.3">
      <c r="A11147" s="1">
        <v>11231</v>
      </c>
      <c r="B11147" s="2">
        <v>80048317</v>
      </c>
      <c r="C11147" t="str">
        <f>VLOOKUP(B11147,Sheet2!A:B,2,FALSE)</f>
        <v>无锡朝阳市场店</v>
      </c>
      <c r="D11147" s="2" t="s">
        <v>9374</v>
      </c>
      <c r="H11147" s="2">
        <v>31.568960000000001</v>
      </c>
      <c r="I11147" s="2">
        <v>120.31067</v>
      </c>
      <c r="J11147" s="2" t="s">
        <v>15464</v>
      </c>
      <c r="K11147" s="2" t="s">
        <v>26546</v>
      </c>
    </row>
    <row r="11148" spans="1:11" x14ac:dyDescent="0.3">
      <c r="A11148" s="1">
        <v>11232</v>
      </c>
      <c r="B11148" s="2">
        <v>80058644</v>
      </c>
      <c r="C11148" t="str">
        <f>VLOOKUP(B11148,Sheet2!A:B,2,FALSE)</f>
        <v>上饶龙湖一品店</v>
      </c>
      <c r="D11148" s="2" t="s">
        <v>9375</v>
      </c>
      <c r="H11148" s="2">
        <v>28.450430000000001</v>
      </c>
      <c r="I11148" s="2">
        <v>117.93863</v>
      </c>
      <c r="J11148" s="2" t="s">
        <v>15464</v>
      </c>
      <c r="K11148" s="2" t="s">
        <v>26547</v>
      </c>
    </row>
    <row r="11149" spans="1:11" x14ac:dyDescent="0.3">
      <c r="A11149" s="1">
        <v>11233</v>
      </c>
      <c r="B11149" s="2">
        <v>80048225</v>
      </c>
      <c r="C11149" t="str">
        <f>VLOOKUP(B11149,Sheet2!A:B,2,FALSE)</f>
        <v>张家港锦丰店</v>
      </c>
      <c r="D11149" s="2" t="s">
        <v>9376</v>
      </c>
      <c r="H11149" s="2">
        <v>31.961459999999999</v>
      </c>
      <c r="I11149" s="2">
        <v>120.63589</v>
      </c>
      <c r="J11149" s="2" t="s">
        <v>15464</v>
      </c>
      <c r="K11149" s="2" t="s">
        <v>26548</v>
      </c>
    </row>
    <row r="11150" spans="1:11" x14ac:dyDescent="0.3">
      <c r="A11150" s="1">
        <v>11234</v>
      </c>
      <c r="B11150" s="2">
        <v>80036213</v>
      </c>
      <c r="C11150" t="str">
        <f>VLOOKUP(B11150,Sheet2!A:B,2,FALSE)</f>
        <v>天津艺城华府店</v>
      </c>
      <c r="D11150" s="2" t="s">
        <v>9377</v>
      </c>
      <c r="H11150" s="2">
        <v>39.221980000000002</v>
      </c>
      <c r="I11150" s="2">
        <v>117.18698000000001</v>
      </c>
      <c r="J11150" s="2" t="s">
        <v>15464</v>
      </c>
      <c r="K11150" s="2" t="s">
        <v>26549</v>
      </c>
    </row>
    <row r="11151" spans="1:11" x14ac:dyDescent="0.3">
      <c r="A11151" s="1">
        <v>11235</v>
      </c>
      <c r="B11151" s="2">
        <v>80010920</v>
      </c>
      <c r="C11151" t="str">
        <f>VLOOKUP(B11151,Sheet2!A:B,2,FALSE)</f>
        <v>上海康花店</v>
      </c>
      <c r="D11151" s="2" t="s">
        <v>9378</v>
      </c>
      <c r="H11151" s="2">
        <v>31.150700000000001</v>
      </c>
      <c r="I11151" s="2">
        <v>121.56407</v>
      </c>
      <c r="J11151" s="2" t="s">
        <v>15464</v>
      </c>
      <c r="K11151" s="2" t="s">
        <v>26550</v>
      </c>
    </row>
    <row r="11152" spans="1:11" x14ac:dyDescent="0.3">
      <c r="A11152" s="1">
        <v>11236</v>
      </c>
      <c r="B11152" s="2">
        <v>80010895</v>
      </c>
      <c r="C11152" t="str">
        <f>VLOOKUP(B11152,Sheet2!A:B,2,FALSE)</f>
        <v>上海书院店</v>
      </c>
      <c r="D11152" s="2" t="s">
        <v>9379</v>
      </c>
      <c r="H11152" s="2">
        <v>30.984719999999999</v>
      </c>
      <c r="I11152" s="2">
        <v>121.86855</v>
      </c>
      <c r="J11152" s="2" t="s">
        <v>15464</v>
      </c>
      <c r="K11152" s="2" t="s">
        <v>26551</v>
      </c>
    </row>
    <row r="11153" spans="1:11" x14ac:dyDescent="0.3">
      <c r="A11153" s="1">
        <v>11237</v>
      </c>
      <c r="B11153" s="2">
        <v>80077601</v>
      </c>
      <c r="C11153" t="str">
        <f>VLOOKUP(B11153,Sheet2!A:B,2,FALSE)</f>
        <v>四平金地华章店</v>
      </c>
      <c r="D11153" s="2" t="s">
        <v>9380</v>
      </c>
      <c r="H11153" s="2">
        <v>43.170189999999998</v>
      </c>
      <c r="I11153" s="2">
        <v>124.34405</v>
      </c>
      <c r="J11153" s="2" t="s">
        <v>15464</v>
      </c>
      <c r="K11153" s="2" t="s">
        <v>26552</v>
      </c>
    </row>
    <row r="11154" spans="1:11" x14ac:dyDescent="0.3">
      <c r="A11154" s="1">
        <v>11238</v>
      </c>
      <c r="B11154" s="2">
        <v>80012543</v>
      </c>
      <c r="C11154" t="str">
        <f>VLOOKUP(B11154,Sheet2!A:B,2,FALSE)</f>
        <v>南京江北天和苑店</v>
      </c>
      <c r="D11154" s="2" t="s">
        <v>9381</v>
      </c>
      <c r="H11154" s="2">
        <v>32.110019999999999</v>
      </c>
      <c r="I11154" s="2">
        <v>118.70652</v>
      </c>
      <c r="J11154" s="2" t="s">
        <v>15464</v>
      </c>
      <c r="K11154" s="2" t="s">
        <v>26553</v>
      </c>
    </row>
    <row r="11155" spans="1:11" x14ac:dyDescent="0.3">
      <c r="A11155" s="1">
        <v>11239</v>
      </c>
      <c r="B11155" s="2">
        <v>80018379</v>
      </c>
      <c r="C11155" t="str">
        <f>VLOOKUP(B11155,Sheet2!A:B,2,FALSE)</f>
        <v>武汉水岸国际店</v>
      </c>
      <c r="D11155" s="2" t="s">
        <v>9382</v>
      </c>
      <c r="H11155" s="2">
        <v>30.57394</v>
      </c>
      <c r="I11155" s="2">
        <v>114.32125000000001</v>
      </c>
      <c r="J11155" s="2" t="s">
        <v>15464</v>
      </c>
      <c r="K11155" s="2" t="s">
        <v>26554</v>
      </c>
    </row>
    <row r="11156" spans="1:11" x14ac:dyDescent="0.3">
      <c r="A11156" s="1">
        <v>11240</v>
      </c>
      <c r="B11156" s="2">
        <v>80077026</v>
      </c>
      <c r="C11156" t="str">
        <f>VLOOKUP(B11156,Sheet2!A:B,2,FALSE)</f>
        <v>银川新一中店</v>
      </c>
      <c r="D11156" s="2" t="s">
        <v>9383</v>
      </c>
      <c r="H11156" s="2">
        <v>38.449219999999997</v>
      </c>
      <c r="I11156" s="2">
        <v>106.26511000000001</v>
      </c>
      <c r="J11156" s="2" t="s">
        <v>15464</v>
      </c>
      <c r="K11156" s="2" t="s">
        <v>26555</v>
      </c>
    </row>
    <row r="11157" spans="1:11" x14ac:dyDescent="0.3">
      <c r="A11157" s="1">
        <v>11241</v>
      </c>
      <c r="B11157" s="2">
        <v>80048153</v>
      </c>
      <c r="C11157" t="str">
        <f>VLOOKUP(B11157,Sheet2!A:B,2,FALSE)</f>
        <v>常州吾悦广场店</v>
      </c>
      <c r="D11157" s="2" t="s">
        <v>9384</v>
      </c>
      <c r="H11157" s="2">
        <v>31.731280000000002</v>
      </c>
      <c r="I11157" s="2">
        <v>119.93962999999999</v>
      </c>
      <c r="J11157" s="2" t="s">
        <v>15464</v>
      </c>
      <c r="K11157" s="2" t="s">
        <v>26556</v>
      </c>
    </row>
    <row r="11158" spans="1:11" x14ac:dyDescent="0.3">
      <c r="A11158" s="1">
        <v>11242</v>
      </c>
      <c r="B11158" s="2">
        <v>80045314</v>
      </c>
      <c r="C11158" t="str">
        <f>VLOOKUP(B11158,Sheet2!A:B,2,FALSE)</f>
        <v>扬州邗江栖祥路店</v>
      </c>
      <c r="D11158" s="2" t="s">
        <v>9385</v>
      </c>
      <c r="H11158" s="2">
        <v>32.362766000000001</v>
      </c>
      <c r="I11158" s="2">
        <v>119.361982</v>
      </c>
      <c r="J11158" s="2" t="s">
        <v>15464</v>
      </c>
      <c r="K11158" s="2" t="s">
        <v>26557</v>
      </c>
    </row>
    <row r="11159" spans="1:11" x14ac:dyDescent="0.3">
      <c r="A11159" s="1">
        <v>11243</v>
      </c>
      <c r="B11159" s="2">
        <v>80070223</v>
      </c>
      <c r="C11159" t="str">
        <f>VLOOKUP(B11159,Sheet2!A:B,2,FALSE)</f>
        <v>黄石天虹店</v>
      </c>
      <c r="D11159" s="2" t="s">
        <v>9386</v>
      </c>
      <c r="H11159" s="2">
        <v>30.245408999999999</v>
      </c>
      <c r="I11159" s="2">
        <v>115.053798</v>
      </c>
      <c r="J11159" s="2" t="s">
        <v>15464</v>
      </c>
      <c r="K11159" s="2" t="s">
        <v>26558</v>
      </c>
    </row>
    <row r="11160" spans="1:11" x14ac:dyDescent="0.3">
      <c r="A11160" s="1">
        <v>11244</v>
      </c>
      <c r="B11160" s="2">
        <v>80070313</v>
      </c>
      <c r="C11160" t="str">
        <f>VLOOKUP(B11160,Sheet2!A:B,2,FALSE)</f>
        <v>十堰老虎沟店</v>
      </c>
      <c r="D11160" s="2" t="s">
        <v>9387</v>
      </c>
      <c r="H11160" s="2">
        <v>32.649160000000002</v>
      </c>
      <c r="I11160" s="2">
        <v>110.78667</v>
      </c>
      <c r="J11160" s="2" t="s">
        <v>15464</v>
      </c>
      <c r="K11160" s="2" t="s">
        <v>26559</v>
      </c>
    </row>
    <row r="11161" spans="1:11" x14ac:dyDescent="0.3">
      <c r="A11161" s="1">
        <v>11245</v>
      </c>
      <c r="B11161" s="2">
        <v>80037543</v>
      </c>
      <c r="C11161" t="str">
        <f>VLOOKUP(B11161,Sheet2!A:B,2,FALSE)</f>
        <v>北京市万禾商业管理有限公司</v>
      </c>
      <c r="D11161" s="2" t="s">
        <v>9388</v>
      </c>
      <c r="H11161" s="2">
        <v>39.964395000000003</v>
      </c>
      <c r="I11161" s="2">
        <v>116.414075</v>
      </c>
      <c r="J11161" s="2" t="s">
        <v>15464</v>
      </c>
      <c r="K11161" s="2" t="s">
        <v>26560</v>
      </c>
    </row>
    <row r="11162" spans="1:11" x14ac:dyDescent="0.3">
      <c r="A11162" s="1">
        <v>11246</v>
      </c>
      <c r="B11162" s="2">
        <v>80064429</v>
      </c>
      <c r="C11162" t="str">
        <f>VLOOKUP(B11162,Sheet2!A:B,2,FALSE)</f>
        <v>沈阳南卡门店</v>
      </c>
      <c r="D11162" s="2" t="s">
        <v>9389</v>
      </c>
      <c r="H11162" s="2">
        <v>41.837238999999997</v>
      </c>
      <c r="I11162" s="2">
        <v>123.480701</v>
      </c>
      <c r="J11162" s="2" t="s">
        <v>15464</v>
      </c>
      <c r="K11162" s="2" t="s">
        <v>26561</v>
      </c>
    </row>
    <row r="11163" spans="1:11" x14ac:dyDescent="0.3">
      <c r="A11163" s="1">
        <v>11247</v>
      </c>
      <c r="B11163" s="2">
        <v>80069225</v>
      </c>
      <c r="C11163" t="str">
        <f>VLOOKUP(B11163,Sheet2!A:B,2,FALSE)</f>
        <v>瑞安青松路店</v>
      </c>
      <c r="D11163" s="2" t="s">
        <v>9390</v>
      </c>
      <c r="H11163" s="2">
        <v>27.783833000000001</v>
      </c>
      <c r="I11163" s="2">
        <v>120.63763400000001</v>
      </c>
      <c r="J11163" s="2" t="s">
        <v>15464</v>
      </c>
      <c r="K11163" s="2" t="s">
        <v>26562</v>
      </c>
    </row>
    <row r="11164" spans="1:11" x14ac:dyDescent="0.3">
      <c r="A11164" s="1">
        <v>11248</v>
      </c>
      <c r="B11164" s="2">
        <v>80044321</v>
      </c>
      <c r="C11164" t="str">
        <f>VLOOKUP(B11164,Sheet2!A:B,2,FALSE)</f>
        <v>南通海尚家园店</v>
      </c>
      <c r="D11164" s="2" t="s">
        <v>9391</v>
      </c>
      <c r="H11164" s="2">
        <v>31.959430000000001</v>
      </c>
      <c r="I11164" s="2">
        <v>120.96867</v>
      </c>
      <c r="J11164" s="2" t="s">
        <v>15464</v>
      </c>
      <c r="K11164" s="2" t="s">
        <v>26563</v>
      </c>
    </row>
    <row r="11165" spans="1:11" x14ac:dyDescent="0.3">
      <c r="A11165" s="1">
        <v>11249</v>
      </c>
      <c r="B11165" s="2">
        <v>80032200</v>
      </c>
      <c r="C11165" t="str">
        <f>VLOOKUP(B11165,Sheet2!A:B,2,FALSE)</f>
        <v>西安市长乐小区店</v>
      </c>
      <c r="D11165" s="2" t="s">
        <v>9392</v>
      </c>
      <c r="H11165" s="2">
        <v>34.156480000000002</v>
      </c>
      <c r="I11165" s="2">
        <v>108.93137</v>
      </c>
      <c r="J11165" s="2" t="s">
        <v>15464</v>
      </c>
      <c r="K11165" s="2" t="s">
        <v>26564</v>
      </c>
    </row>
    <row r="11166" spans="1:11" x14ac:dyDescent="0.3">
      <c r="A11166" s="1">
        <v>11250</v>
      </c>
      <c r="B11166" s="2">
        <v>80051074</v>
      </c>
      <c r="C11166" t="str">
        <f>VLOOKUP(B11166,Sheet2!A:B,2,FALSE)</f>
        <v>淄博丰安路店</v>
      </c>
      <c r="D11166" s="2" t="s">
        <v>9393</v>
      </c>
      <c r="H11166" s="2">
        <v>36.840733999999998</v>
      </c>
      <c r="I11166" s="2">
        <v>118.005934</v>
      </c>
      <c r="J11166" s="2" t="s">
        <v>15464</v>
      </c>
      <c r="K11166" s="2" t="s">
        <v>26565</v>
      </c>
    </row>
    <row r="11167" spans="1:11" x14ac:dyDescent="0.3">
      <c r="A11167" s="1">
        <v>11251</v>
      </c>
      <c r="B11167" s="2">
        <v>80056516</v>
      </c>
      <c r="C11167" t="str">
        <f>VLOOKUP(B11167,Sheet2!A:B,2,FALSE)</f>
        <v>华润二十四城店</v>
      </c>
      <c r="D11167" s="2" t="s">
        <v>9394</v>
      </c>
      <c r="H11167" s="2">
        <v>38.976869999999998</v>
      </c>
      <c r="I11167" s="2">
        <v>121.53655999999999</v>
      </c>
      <c r="J11167" s="2" t="s">
        <v>15464</v>
      </c>
      <c r="K11167" s="2" t="s">
        <v>26566</v>
      </c>
    </row>
    <row r="11168" spans="1:11" x14ac:dyDescent="0.3">
      <c r="A11168" s="1">
        <v>11252</v>
      </c>
      <c r="B11168" s="2">
        <v>80069032</v>
      </c>
      <c r="C11168" t="str">
        <f>VLOOKUP(B11168,Sheet2!A:B,2,FALSE)</f>
        <v>嘉兴斜桥店</v>
      </c>
      <c r="D11168" s="2" t="s">
        <v>9395</v>
      </c>
      <c r="H11168" s="2">
        <v>30.489229999999999</v>
      </c>
      <c r="I11168" s="2">
        <v>120.60973</v>
      </c>
      <c r="J11168" s="2" t="s">
        <v>15464</v>
      </c>
      <c r="K11168" s="2" t="s">
        <v>26567</v>
      </c>
    </row>
    <row r="11169" spans="1:11" x14ac:dyDescent="0.3">
      <c r="A11169" s="1">
        <v>11254</v>
      </c>
      <c r="B11169" s="2">
        <v>80012558</v>
      </c>
      <c r="C11169" t="str">
        <f>VLOOKUP(B11169,Sheet2!A:B,2,FALSE)</f>
        <v>南京江宁文靖苏果店</v>
      </c>
      <c r="D11169" s="2" t="s">
        <v>9396</v>
      </c>
      <c r="H11169" s="2">
        <v>31.960711</v>
      </c>
      <c r="I11169" s="2">
        <v>118.85124</v>
      </c>
      <c r="J11169" s="2" t="s">
        <v>15464</v>
      </c>
      <c r="K11169" s="2" t="s">
        <v>26568</v>
      </c>
    </row>
    <row r="11170" spans="1:11" x14ac:dyDescent="0.3">
      <c r="A11170" s="1">
        <v>11255</v>
      </c>
      <c r="B11170" s="2">
        <v>80062614</v>
      </c>
      <c r="C11170" t="str">
        <f>VLOOKUP(B11170,Sheet2!A:B,2,FALSE)</f>
        <v>唐山景泰翰林店</v>
      </c>
      <c r="D11170" s="2" t="s">
        <v>9397</v>
      </c>
      <c r="H11170" s="2">
        <v>39.670248000000001</v>
      </c>
      <c r="I11170" s="2">
        <v>118.160008</v>
      </c>
      <c r="J11170" s="2" t="s">
        <v>15464</v>
      </c>
      <c r="K11170" s="2" t="s">
        <v>26569</v>
      </c>
    </row>
    <row r="11171" spans="1:11" x14ac:dyDescent="0.3">
      <c r="A11171" s="1">
        <v>11256</v>
      </c>
      <c r="B11171" s="2">
        <v>80045068</v>
      </c>
      <c r="C11171" t="str">
        <f>VLOOKUP(B11171,Sheet2!A:B,2,FALSE)</f>
        <v>扬州江都南苑路店</v>
      </c>
      <c r="D11171" s="2" t="s">
        <v>9398</v>
      </c>
      <c r="H11171" s="2">
        <v>32.41948</v>
      </c>
      <c r="I11171" s="2">
        <v>119.57901</v>
      </c>
      <c r="J11171" s="2" t="s">
        <v>15464</v>
      </c>
      <c r="K11171" s="2" t="s">
        <v>26570</v>
      </c>
    </row>
    <row r="11172" spans="1:11" x14ac:dyDescent="0.3">
      <c r="A11172" s="1">
        <v>11257</v>
      </c>
      <c r="B11172" s="2">
        <v>80061901</v>
      </c>
      <c r="C11172" t="str">
        <f>VLOOKUP(B11172,Sheet2!A:B,2,FALSE)</f>
        <v>盘锦幸福市场店</v>
      </c>
      <c r="D11172" s="2" t="s">
        <v>9399</v>
      </c>
      <c r="H11172" s="2">
        <v>41.120272</v>
      </c>
      <c r="I11172" s="2">
        <v>122.09001499999999</v>
      </c>
      <c r="J11172" s="2" t="s">
        <v>15464</v>
      </c>
      <c r="K11172" s="2" t="s">
        <v>26571</v>
      </c>
    </row>
    <row r="11173" spans="1:11" x14ac:dyDescent="0.3">
      <c r="A11173" s="1">
        <v>11258</v>
      </c>
      <c r="B11173" s="2">
        <v>80010760</v>
      </c>
      <c r="C11173" t="str">
        <f>VLOOKUP(B11173,Sheet2!A:B,2,FALSE)</f>
        <v>上海高陵市场店</v>
      </c>
      <c r="D11173" s="2" t="s">
        <v>9400</v>
      </c>
      <c r="H11173" s="2">
        <v>31.256239999999998</v>
      </c>
      <c r="I11173" s="2">
        <v>121.38427</v>
      </c>
      <c r="J11173" s="2" t="s">
        <v>15464</v>
      </c>
      <c r="K11173" s="2" t="s">
        <v>26572</v>
      </c>
    </row>
    <row r="11174" spans="1:11" x14ac:dyDescent="0.3">
      <c r="A11174" s="1">
        <v>11259</v>
      </c>
      <c r="B11174" s="2">
        <v>80045204</v>
      </c>
      <c r="C11174" t="str">
        <f>VLOOKUP(B11174,Sheet2!A:B,2,FALSE)</f>
        <v>扬州广陵翠月南苑店</v>
      </c>
      <c r="D11174" s="2" t="s">
        <v>9401</v>
      </c>
      <c r="H11174" s="2">
        <v>32.370441</v>
      </c>
      <c r="I11174" s="2">
        <v>119.48971</v>
      </c>
      <c r="J11174" s="2" t="s">
        <v>15464</v>
      </c>
      <c r="K11174" s="2" t="s">
        <v>26573</v>
      </c>
    </row>
    <row r="11175" spans="1:11" x14ac:dyDescent="0.3">
      <c r="A11175" s="1">
        <v>11260</v>
      </c>
      <c r="B11175" s="2">
        <v>80063302</v>
      </c>
      <c r="C11175" t="str">
        <f>VLOOKUP(B11175,Sheet2!A:B,2,FALSE)</f>
        <v>秦皇岛庐山路店</v>
      </c>
      <c r="D11175" s="2" t="s">
        <v>9402</v>
      </c>
      <c r="H11175" s="2">
        <v>39.929259999999999</v>
      </c>
      <c r="I11175" s="2">
        <v>119.54216</v>
      </c>
      <c r="J11175" s="2" t="s">
        <v>15464</v>
      </c>
      <c r="K11175" s="2" t="s">
        <v>26574</v>
      </c>
    </row>
    <row r="11176" spans="1:11" x14ac:dyDescent="0.3">
      <c r="A11176" s="1">
        <v>11261</v>
      </c>
      <c r="B11176" s="2">
        <v>80069219</v>
      </c>
      <c r="C11176" t="str">
        <f>VLOOKUP(B11176,Sheet2!A:B,2,FALSE)</f>
        <v>温州八仙店</v>
      </c>
      <c r="D11176" s="2" t="s">
        <v>2857</v>
      </c>
      <c r="H11176" s="2">
        <v>28.020834000000001</v>
      </c>
      <c r="I11176" s="2">
        <v>120.652596</v>
      </c>
      <c r="J11176" s="2" t="s">
        <v>15464</v>
      </c>
      <c r="K11176" s="2" t="s">
        <v>26575</v>
      </c>
    </row>
    <row r="11177" spans="1:11" x14ac:dyDescent="0.3">
      <c r="A11177" s="1">
        <v>11262</v>
      </c>
      <c r="B11177" s="2">
        <v>80069601</v>
      </c>
      <c r="C11177" t="str">
        <f>VLOOKUP(B11177,Sheet2!A:B,2,FALSE)</f>
        <v>舟山高云店</v>
      </c>
      <c r="D11177" s="2" t="s">
        <v>9403</v>
      </c>
      <c r="H11177" s="2">
        <v>29.996334999999998</v>
      </c>
      <c r="I11177" s="2">
        <v>122.180125</v>
      </c>
      <c r="J11177" s="2" t="s">
        <v>15464</v>
      </c>
      <c r="K11177" s="2" t="s">
        <v>26576</v>
      </c>
    </row>
    <row r="11178" spans="1:11" x14ac:dyDescent="0.3">
      <c r="A11178" s="1">
        <v>11263</v>
      </c>
      <c r="B11178" s="2">
        <v>80069030</v>
      </c>
      <c r="C11178" t="str">
        <f>VLOOKUP(B11178,Sheet2!A:B,2,FALSE)</f>
        <v>嘉兴恒大御景湾店</v>
      </c>
      <c r="D11178" s="2" t="s">
        <v>9404</v>
      </c>
      <c r="H11178" s="2">
        <v>30.615410000000001</v>
      </c>
      <c r="I11178" s="2">
        <v>121.106105</v>
      </c>
      <c r="J11178" s="2" t="s">
        <v>15464</v>
      </c>
      <c r="K11178" s="2" t="s">
        <v>26577</v>
      </c>
    </row>
    <row r="11179" spans="1:11" x14ac:dyDescent="0.3">
      <c r="A11179" s="1">
        <v>11264</v>
      </c>
      <c r="B11179" s="2">
        <v>80010919</v>
      </c>
      <c r="C11179" t="str">
        <f>VLOOKUP(B11179,Sheet2!A:B,2,FALSE)</f>
        <v>上海丹霞山店</v>
      </c>
      <c r="D11179" s="2" t="s">
        <v>9405</v>
      </c>
      <c r="H11179" s="2">
        <v>31.361879999999999</v>
      </c>
      <c r="I11179" s="2">
        <v>121.36145999999999</v>
      </c>
      <c r="J11179" s="2" t="s">
        <v>15464</v>
      </c>
      <c r="K11179" s="2" t="s">
        <v>26578</v>
      </c>
    </row>
    <row r="11180" spans="1:11" x14ac:dyDescent="0.3">
      <c r="A11180" s="1">
        <v>11265</v>
      </c>
      <c r="B11180" s="2">
        <v>80012546</v>
      </c>
      <c r="C11180" t="str">
        <f>VLOOKUP(B11180,Sheet2!A:B,2,FALSE)</f>
        <v>南京江宁东郊小镇店</v>
      </c>
      <c r="D11180" s="2" t="s">
        <v>9406</v>
      </c>
      <c r="H11180" s="2">
        <v>32.058692000000001</v>
      </c>
      <c r="I11180" s="2">
        <v>118.94852299999999</v>
      </c>
      <c r="J11180" s="2" t="s">
        <v>15464</v>
      </c>
      <c r="K11180" s="2" t="s">
        <v>26579</v>
      </c>
    </row>
    <row r="11181" spans="1:11" x14ac:dyDescent="0.3">
      <c r="A11181" s="1">
        <v>11266</v>
      </c>
      <c r="B11181" s="2">
        <v>80020148</v>
      </c>
      <c r="C11181" t="str">
        <f>VLOOKUP(B11181,Sheet2!A:B,2,FALSE)</f>
        <v>合肥沿河路店</v>
      </c>
      <c r="D11181" s="2" t="s">
        <v>9407</v>
      </c>
      <c r="H11181" s="2">
        <v>31.875533999999998</v>
      </c>
      <c r="I11181" s="2">
        <v>117.279674</v>
      </c>
      <c r="J11181" s="2" t="s">
        <v>15464</v>
      </c>
      <c r="K11181" s="2" t="s">
        <v>26580</v>
      </c>
    </row>
    <row r="11182" spans="1:11" x14ac:dyDescent="0.3">
      <c r="A11182" s="1">
        <v>11267</v>
      </c>
      <c r="B11182" s="2">
        <v>80037453</v>
      </c>
      <c r="C11182" t="str">
        <f>VLOOKUP(B11182,Sheet2!A:B,2,FALSE)</f>
        <v>北京马家堡店</v>
      </c>
      <c r="D11182" s="2" t="s">
        <v>9408</v>
      </c>
      <c r="H11182" s="2">
        <v>39.860680000000002</v>
      </c>
      <c r="I11182" s="2">
        <v>116.38376</v>
      </c>
      <c r="J11182" s="2" t="s">
        <v>15464</v>
      </c>
      <c r="K11182" s="2" t="s">
        <v>26581</v>
      </c>
    </row>
    <row r="11183" spans="1:11" x14ac:dyDescent="0.3">
      <c r="A11183" s="1">
        <v>11268</v>
      </c>
      <c r="B11183" s="2">
        <v>80061802</v>
      </c>
      <c r="C11183" t="str">
        <f>VLOOKUP(B11183,Sheet2!A:B,2,FALSE)</f>
        <v>凌源东风街店</v>
      </c>
      <c r="D11183" s="2" t="s">
        <v>9409</v>
      </c>
      <c r="H11183" s="2">
        <v>41.243020000000001</v>
      </c>
      <c r="I11183" s="2">
        <v>119.40336000000001</v>
      </c>
      <c r="J11183" s="2" t="s">
        <v>15464</v>
      </c>
      <c r="K11183" s="2" t="s">
        <v>26582</v>
      </c>
    </row>
    <row r="11184" spans="1:11" x14ac:dyDescent="0.3">
      <c r="A11184" s="1">
        <v>11269</v>
      </c>
      <c r="B11184" s="2">
        <v>80028524</v>
      </c>
      <c r="C11184" t="str">
        <f>VLOOKUP(B11184,Sheet2!A:B,2,FALSE)</f>
        <v>昆明朝阳路店</v>
      </c>
      <c r="D11184" s="2" t="s">
        <v>9410</v>
      </c>
      <c r="H11184" s="2">
        <v>25.034661</v>
      </c>
      <c r="I11184" s="2">
        <v>102.737587</v>
      </c>
      <c r="J11184" s="2" t="s">
        <v>15464</v>
      </c>
      <c r="K11184" s="2" t="s">
        <v>26583</v>
      </c>
    </row>
    <row r="11185" spans="1:11" x14ac:dyDescent="0.3">
      <c r="A11185" s="1">
        <v>11270</v>
      </c>
      <c r="B11185" s="2">
        <v>80012549</v>
      </c>
      <c r="C11185" t="str">
        <f>VLOOKUP(B11185,Sheet2!A:B,2,FALSE)</f>
        <v>南京江宁河清路店</v>
      </c>
      <c r="D11185" s="2" t="s">
        <v>9411</v>
      </c>
      <c r="H11185" s="2">
        <v>32.087850000000003</v>
      </c>
      <c r="I11185" s="2">
        <v>118.96034</v>
      </c>
      <c r="J11185" s="2" t="s">
        <v>15464</v>
      </c>
      <c r="K11185" s="2" t="s">
        <v>26584</v>
      </c>
    </row>
    <row r="11186" spans="1:11" x14ac:dyDescent="0.3">
      <c r="A11186" s="1">
        <v>11271</v>
      </c>
      <c r="B11186" s="2">
        <v>80024749</v>
      </c>
      <c r="C11186" t="str">
        <f>VLOOKUP(B11186,Sheet2!A:B,2,FALSE)</f>
        <v>杭州雅士苑店</v>
      </c>
      <c r="D11186" s="2" t="s">
        <v>9412</v>
      </c>
      <c r="H11186" s="2">
        <v>30.286539999999999</v>
      </c>
      <c r="I11186" s="2">
        <v>120.10536</v>
      </c>
      <c r="J11186" s="2" t="s">
        <v>15464</v>
      </c>
      <c r="K11186" s="2" t="s">
        <v>26585</v>
      </c>
    </row>
    <row r="11187" spans="1:11" x14ac:dyDescent="0.3">
      <c r="A11187" s="1">
        <v>11272</v>
      </c>
      <c r="B11187" s="2">
        <v>80070909</v>
      </c>
      <c r="C11187" t="str">
        <f>VLOOKUP(B11187,Sheet2!A:B,2,FALSE)</f>
        <v>荆州市洪湖店</v>
      </c>
      <c r="D11187" s="2" t="s">
        <v>9413</v>
      </c>
      <c r="H11187" s="2">
        <v>29.810589</v>
      </c>
      <c r="I11187" s="2">
        <v>113.46435099999999</v>
      </c>
      <c r="J11187" s="2" t="s">
        <v>15464</v>
      </c>
      <c r="K11187" s="2" t="s">
        <v>26586</v>
      </c>
    </row>
    <row r="11188" spans="1:11" x14ac:dyDescent="0.3">
      <c r="A11188" s="1">
        <v>11273</v>
      </c>
      <c r="B11188" s="2">
        <v>80048152</v>
      </c>
      <c r="C11188" t="str">
        <f>VLOOKUP(B11188,Sheet2!A:B,2,FALSE)</f>
        <v>常州路劲城店</v>
      </c>
      <c r="D11188" s="2" t="s">
        <v>9414</v>
      </c>
      <c r="H11188" s="2">
        <v>31.715330000000002</v>
      </c>
      <c r="I11188" s="2">
        <v>119.97377</v>
      </c>
      <c r="J11188" s="2" t="s">
        <v>15464</v>
      </c>
      <c r="K11188" s="2" t="s">
        <v>26587</v>
      </c>
    </row>
    <row r="11189" spans="1:11" x14ac:dyDescent="0.3">
      <c r="A11189" s="1">
        <v>11274</v>
      </c>
      <c r="B11189" s="2">
        <v>80064430</v>
      </c>
      <c r="C11189" t="str">
        <f>VLOOKUP(B11189,Sheet2!A:B,2,FALSE)</f>
        <v>沈阳赤山路店</v>
      </c>
      <c r="D11189" s="2" t="s">
        <v>9415</v>
      </c>
      <c r="H11189" s="2">
        <v>41.869819999999997</v>
      </c>
      <c r="I11189" s="2">
        <v>123.36735</v>
      </c>
      <c r="J11189" s="2" t="s">
        <v>15464</v>
      </c>
      <c r="K11189" s="2" t="s">
        <v>26588</v>
      </c>
    </row>
    <row r="11190" spans="1:11" x14ac:dyDescent="0.3">
      <c r="A11190" s="1">
        <v>11275</v>
      </c>
      <c r="B11190" s="2">
        <v>80067306</v>
      </c>
      <c r="C11190" t="str">
        <f>VLOOKUP(B11190,Sheet2!A:B,2,FALSE)</f>
        <v>莆田丰美店</v>
      </c>
      <c r="D11190" s="2" t="s">
        <v>9416</v>
      </c>
      <c r="H11190" s="2">
        <v>25.432780000000001</v>
      </c>
      <c r="I11190" s="2">
        <v>119.02452</v>
      </c>
      <c r="J11190" s="2" t="s">
        <v>15464</v>
      </c>
      <c r="K11190" s="2" t="s">
        <v>26589</v>
      </c>
    </row>
    <row r="11191" spans="1:11" x14ac:dyDescent="0.3">
      <c r="A11191" s="1">
        <v>11276</v>
      </c>
      <c r="B11191" s="2">
        <v>80037560</v>
      </c>
      <c r="C11191" t="str">
        <f>VLOOKUP(B11191,Sheet2!A:B,2,FALSE)</f>
        <v>北京车公庄店</v>
      </c>
      <c r="D11191" s="2" t="s">
        <v>9417</v>
      </c>
      <c r="H11191" s="2">
        <v>39.933624000000002</v>
      </c>
      <c r="I11191" s="2">
        <v>116.34656699999999</v>
      </c>
      <c r="J11191" s="2" t="s">
        <v>15464</v>
      </c>
      <c r="K11191" s="2" t="s">
        <v>26590</v>
      </c>
    </row>
    <row r="11192" spans="1:11" x14ac:dyDescent="0.3">
      <c r="A11192" s="1">
        <v>11277</v>
      </c>
      <c r="B11192" s="2">
        <v>80012550</v>
      </c>
      <c r="C11192" t="str">
        <f>VLOOKUP(B11192,Sheet2!A:B,2,FALSE)</f>
        <v>南京江宁梧桐语店</v>
      </c>
      <c r="D11192" s="2" t="s">
        <v>9418</v>
      </c>
      <c r="H11192" s="2">
        <v>31.8947</v>
      </c>
      <c r="I11192" s="2">
        <v>118.91001</v>
      </c>
      <c r="J11192" s="2" t="s">
        <v>15464</v>
      </c>
      <c r="K11192" s="2" t="s">
        <v>26591</v>
      </c>
    </row>
    <row r="11193" spans="1:11" x14ac:dyDescent="0.3">
      <c r="A11193" s="1">
        <v>11278</v>
      </c>
      <c r="B11193" s="2">
        <v>80076072</v>
      </c>
      <c r="C11193" t="str">
        <f>VLOOKUP(B11193,Sheet2!A:B,2,FALSE)</f>
        <v>太原红市街店</v>
      </c>
      <c r="D11193" s="2" t="s">
        <v>9419</v>
      </c>
      <c r="H11193" s="2">
        <v>37.766343999999997</v>
      </c>
      <c r="I11193" s="2">
        <v>112.55897400000001</v>
      </c>
      <c r="J11193" s="2" t="s">
        <v>15464</v>
      </c>
      <c r="K11193" s="2" t="s">
        <v>26592</v>
      </c>
    </row>
    <row r="11194" spans="1:11" x14ac:dyDescent="0.3">
      <c r="A11194" s="1">
        <v>11279</v>
      </c>
      <c r="B11194" s="2">
        <v>80024756</v>
      </c>
      <c r="C11194" t="str">
        <f>VLOOKUP(B11194,Sheet2!A:B,2,FALSE)</f>
        <v>杭州慧仁家园店</v>
      </c>
      <c r="D11194" s="2" t="s">
        <v>9420</v>
      </c>
      <c r="H11194" s="2">
        <v>30.332001999999999</v>
      </c>
      <c r="I11194" s="2">
        <v>120.078126</v>
      </c>
      <c r="J11194" s="2" t="s">
        <v>15464</v>
      </c>
      <c r="K11194" s="2" t="s">
        <v>26593</v>
      </c>
    </row>
    <row r="11195" spans="1:11" x14ac:dyDescent="0.3">
      <c r="A11195" s="1">
        <v>11280</v>
      </c>
      <c r="B11195" s="2">
        <v>80012551</v>
      </c>
      <c r="C11195" t="str">
        <f>VLOOKUP(B11195,Sheet2!A:B,2,FALSE)</f>
        <v>南京建邺白龙江东街店</v>
      </c>
      <c r="D11195" s="2" t="s">
        <v>9421</v>
      </c>
      <c r="H11195" s="2">
        <v>31.989646</v>
      </c>
      <c r="I11195" s="2">
        <v>118.725876</v>
      </c>
      <c r="J11195" s="2" t="s">
        <v>15464</v>
      </c>
      <c r="K11195" s="2" t="s">
        <v>26594</v>
      </c>
    </row>
    <row r="11196" spans="1:11" x14ac:dyDescent="0.3">
      <c r="A11196" s="1">
        <v>11281</v>
      </c>
      <c r="B11196" s="2">
        <v>80012548</v>
      </c>
      <c r="C11196" t="str">
        <f>VLOOKUP(B11196,Sheet2!A:B,2,FALSE)</f>
        <v>南京江宁通淮街2店</v>
      </c>
      <c r="D11196" s="2" t="s">
        <v>9422</v>
      </c>
      <c r="H11196" s="2">
        <v>31.932469999999999</v>
      </c>
      <c r="I11196" s="2">
        <v>118.80395</v>
      </c>
      <c r="J11196" s="2" t="s">
        <v>15464</v>
      </c>
      <c r="K11196" s="2" t="s">
        <v>26595</v>
      </c>
    </row>
    <row r="11197" spans="1:11" x14ac:dyDescent="0.3">
      <c r="A11197" s="1">
        <v>11282</v>
      </c>
      <c r="B11197" s="2">
        <v>80012554</v>
      </c>
      <c r="C11197" t="str">
        <f>VLOOKUP(B11197,Sheet2!A:B,2,FALSE)</f>
        <v>南京雨花翡翠尚居店</v>
      </c>
      <c r="D11197" s="2" t="s">
        <v>9423</v>
      </c>
      <c r="H11197" s="2">
        <v>31.996528000000001</v>
      </c>
      <c r="I11197" s="2">
        <v>118.75802</v>
      </c>
      <c r="J11197" s="2" t="s">
        <v>15464</v>
      </c>
      <c r="K11197" s="2" t="s">
        <v>26596</v>
      </c>
    </row>
    <row r="11198" spans="1:11" x14ac:dyDescent="0.3">
      <c r="A11198" s="1">
        <v>11283</v>
      </c>
      <c r="B11198" s="2">
        <v>80044322</v>
      </c>
      <c r="C11198" t="str">
        <f>VLOOKUP(B11198,Sheet2!A:B,2,FALSE)</f>
        <v>南通长江印店</v>
      </c>
      <c r="D11198" s="2" t="s">
        <v>9424</v>
      </c>
      <c r="H11198" s="2">
        <v>31.862634</v>
      </c>
      <c r="I11198" s="2">
        <v>121.193018</v>
      </c>
      <c r="J11198" s="2" t="s">
        <v>15464</v>
      </c>
      <c r="K11198" s="2" t="s">
        <v>26597</v>
      </c>
    </row>
    <row r="11199" spans="1:11" x14ac:dyDescent="0.3">
      <c r="A11199" s="1">
        <v>11284</v>
      </c>
      <c r="B11199" s="2">
        <v>80045071</v>
      </c>
      <c r="C11199" t="str">
        <f>VLOOKUP(B11199,Sheet2!A:B,2,FALSE)</f>
        <v>扬州江都世纪花园店</v>
      </c>
      <c r="D11199" s="2" t="s">
        <v>9425</v>
      </c>
      <c r="H11199" s="2">
        <v>32.438791999999999</v>
      </c>
      <c r="I11199" s="2">
        <v>119.568448</v>
      </c>
      <c r="J11199" s="2" t="s">
        <v>15464</v>
      </c>
      <c r="K11199" s="2" t="s">
        <v>26598</v>
      </c>
    </row>
    <row r="11200" spans="1:11" x14ac:dyDescent="0.3">
      <c r="A11200" s="1">
        <v>11285</v>
      </c>
      <c r="B11200" s="2">
        <v>80056105</v>
      </c>
      <c r="C11200" t="str">
        <f>VLOOKUP(B11200,Sheet2!A:B,2,FALSE)</f>
        <v>连云港香溢店</v>
      </c>
      <c r="D11200" s="2" t="s">
        <v>9426</v>
      </c>
      <c r="H11200" s="2">
        <v>34.588859999999997</v>
      </c>
      <c r="I11200" s="2">
        <v>119.20537</v>
      </c>
      <c r="J11200" s="2" t="s">
        <v>15464</v>
      </c>
      <c r="K11200" s="2" t="s">
        <v>26599</v>
      </c>
    </row>
    <row r="11201" spans="1:11" x14ac:dyDescent="0.3">
      <c r="A11201" s="1">
        <v>11286</v>
      </c>
      <c r="B11201" s="2">
        <v>80064437</v>
      </c>
      <c r="C11201" t="str">
        <f>VLOOKUP(B11201,Sheet2!A:B,2,FALSE)</f>
        <v>沈阳夹河街店</v>
      </c>
      <c r="D11201" s="2" t="s">
        <v>9427</v>
      </c>
      <c r="H11201" s="2">
        <v>41.738930000000003</v>
      </c>
      <c r="I11201" s="2">
        <v>123.39989</v>
      </c>
      <c r="J11201" s="2" t="s">
        <v>15464</v>
      </c>
      <c r="K11201" s="2" t="s">
        <v>26600</v>
      </c>
    </row>
    <row r="11202" spans="1:11" x14ac:dyDescent="0.3">
      <c r="A11202" s="1">
        <v>11287</v>
      </c>
      <c r="B11202" s="2">
        <v>80010939</v>
      </c>
      <c r="C11202" t="str">
        <f>VLOOKUP(B11202,Sheet2!A:B,2,FALSE)</f>
        <v>上海邱家港店</v>
      </c>
      <c r="D11202" s="2" t="s">
        <v>9428</v>
      </c>
      <c r="H11202" s="2">
        <v>31.13157</v>
      </c>
      <c r="I11202" s="2">
        <v>121.03904</v>
      </c>
      <c r="J11202" s="2" t="s">
        <v>15464</v>
      </c>
      <c r="K11202" s="2" t="s">
        <v>26601</v>
      </c>
    </row>
    <row r="11203" spans="1:11" x14ac:dyDescent="0.3">
      <c r="A11203" s="1">
        <v>11288</v>
      </c>
      <c r="B11203" s="2">
        <v>80045203</v>
      </c>
      <c r="C11203" t="str">
        <f>VLOOKUP(B11203,Sheet2!A:B,2,FALSE)</f>
        <v>扬州江都金山路店</v>
      </c>
      <c r="D11203" s="2" t="s">
        <v>9429</v>
      </c>
      <c r="H11203" s="2">
        <v>32.437778999999999</v>
      </c>
      <c r="I11203" s="2">
        <v>119.57543</v>
      </c>
      <c r="J11203" s="2" t="s">
        <v>15464</v>
      </c>
      <c r="K11203" s="2" t="s">
        <v>26602</v>
      </c>
    </row>
    <row r="11204" spans="1:11" x14ac:dyDescent="0.3">
      <c r="A11204" s="1">
        <v>11289</v>
      </c>
      <c r="B11204" s="2">
        <v>80064805</v>
      </c>
      <c r="C11204" t="str">
        <f>VLOOKUP(B11204,Sheet2!A:B,2,FALSE)</f>
        <v>娄底长青街店</v>
      </c>
      <c r="D11204" s="2" t="s">
        <v>9430</v>
      </c>
      <c r="H11204" s="2">
        <v>27.730260000000001</v>
      </c>
      <c r="I11204" s="2">
        <v>112.02016</v>
      </c>
      <c r="J11204" s="2" t="s">
        <v>15464</v>
      </c>
      <c r="K11204" s="2" t="s">
        <v>26603</v>
      </c>
    </row>
    <row r="11205" spans="1:11" x14ac:dyDescent="0.3">
      <c r="A11205" s="1">
        <v>11290</v>
      </c>
      <c r="B11205" s="2">
        <v>80012556</v>
      </c>
      <c r="C11205" t="str">
        <f>VLOOKUP(B11205,Sheet2!A:B,2,FALSE)</f>
        <v>南京江北左所雅苑店</v>
      </c>
      <c r="D11205" s="2" t="s">
        <v>9431</v>
      </c>
      <c r="H11205" s="2">
        <v>32.138044999999998</v>
      </c>
      <c r="I11205" s="2">
        <v>118.70257100000001</v>
      </c>
      <c r="J11205" s="2" t="s">
        <v>15464</v>
      </c>
      <c r="K11205" s="2" t="s">
        <v>26604</v>
      </c>
    </row>
    <row r="11206" spans="1:11" x14ac:dyDescent="0.3">
      <c r="A11206" s="1">
        <v>11291</v>
      </c>
      <c r="B11206" s="2">
        <v>80052160</v>
      </c>
      <c r="C11206" t="str">
        <f>VLOOKUP(B11206,Sheet2!A:B,2,FALSE)</f>
        <v>南昌兰宫店</v>
      </c>
      <c r="D11206" s="2" t="s">
        <v>9432</v>
      </c>
      <c r="H11206" s="2">
        <v>28.62433</v>
      </c>
      <c r="I11206" s="2">
        <v>115.84645999999999</v>
      </c>
      <c r="J11206" s="2" t="s">
        <v>15464</v>
      </c>
      <c r="K11206" s="2" t="s">
        <v>26605</v>
      </c>
    </row>
    <row r="11207" spans="1:11" x14ac:dyDescent="0.3">
      <c r="A11207" s="1">
        <v>11292</v>
      </c>
      <c r="B11207" s="2">
        <v>80010589</v>
      </c>
      <c r="C11207" t="str">
        <f>VLOOKUP(B11207,Sheet2!A:B,2,FALSE)</f>
        <v>上海大盈2店</v>
      </c>
      <c r="D11207" s="2" t="s">
        <v>9433</v>
      </c>
      <c r="H11207" s="2">
        <v>31.212240000000001</v>
      </c>
      <c r="I11207" s="2">
        <v>121.09235</v>
      </c>
      <c r="J11207" s="2" t="s">
        <v>15464</v>
      </c>
      <c r="K11207" s="2" t="s">
        <v>26606</v>
      </c>
    </row>
    <row r="11208" spans="1:11" x14ac:dyDescent="0.3">
      <c r="A11208" s="1">
        <v>11293</v>
      </c>
      <c r="B11208" s="2">
        <v>80040101</v>
      </c>
      <c r="C11208" t="str">
        <f>VLOOKUP(B11208,Sheet2!A:B,2,FALSE)</f>
        <v>长沙桔园店</v>
      </c>
      <c r="D11208" s="2" t="s">
        <v>9434</v>
      </c>
      <c r="H11208" s="2">
        <v>28.150960999999999</v>
      </c>
      <c r="I11208" s="2">
        <v>112.99701</v>
      </c>
      <c r="J11208" s="2" t="s">
        <v>15464</v>
      </c>
      <c r="K11208" s="2" t="s">
        <v>26607</v>
      </c>
    </row>
    <row r="11209" spans="1:11" x14ac:dyDescent="0.3">
      <c r="A11209" s="1">
        <v>11294</v>
      </c>
      <c r="B11209" s="2">
        <v>80014261</v>
      </c>
      <c r="C11209" t="str">
        <f>VLOOKUP(B11209,Sheet2!A:B,2,FALSE)</f>
        <v>成都皇经楼店</v>
      </c>
      <c r="D11209" s="2" t="s">
        <v>9435</v>
      </c>
      <c r="H11209" s="2">
        <v>30.591419999999999</v>
      </c>
      <c r="I11209" s="2">
        <v>104.10754</v>
      </c>
      <c r="J11209" s="2" t="s">
        <v>15464</v>
      </c>
      <c r="K11209" s="2" t="s">
        <v>26608</v>
      </c>
    </row>
    <row r="11210" spans="1:11" x14ac:dyDescent="0.3">
      <c r="A11210" s="1">
        <v>11295</v>
      </c>
      <c r="B11210" s="2">
        <v>80057300</v>
      </c>
      <c r="C11210" t="str">
        <f>VLOOKUP(B11210,Sheet2!A:B,2,FALSE)</f>
        <v>抚顺新湖店</v>
      </c>
      <c r="D11210" s="2" t="s">
        <v>9436</v>
      </c>
      <c r="H11210" s="2">
        <v>41.884421000000003</v>
      </c>
      <c r="I11210" s="2">
        <v>123.976788</v>
      </c>
      <c r="J11210" s="2" t="s">
        <v>15464</v>
      </c>
      <c r="K11210" s="2" t="s">
        <v>26609</v>
      </c>
    </row>
    <row r="11211" spans="1:11" x14ac:dyDescent="0.3">
      <c r="A11211" s="1">
        <v>11296</v>
      </c>
      <c r="B11211" s="2">
        <v>80018383</v>
      </c>
      <c r="C11211" t="str">
        <f>VLOOKUP(B11211,Sheet2!A:B,2,FALSE)</f>
        <v>武汉兴业南路店</v>
      </c>
      <c r="D11211" s="2" t="s">
        <v>9437</v>
      </c>
      <c r="H11211" s="2">
        <v>30.638739999999999</v>
      </c>
      <c r="I11211" s="2">
        <v>114.302025</v>
      </c>
      <c r="J11211" s="2" t="s">
        <v>15464</v>
      </c>
      <c r="K11211" s="2" t="s">
        <v>26610</v>
      </c>
    </row>
    <row r="11212" spans="1:11" x14ac:dyDescent="0.3">
      <c r="A11212" s="1">
        <v>11297</v>
      </c>
      <c r="B11212" s="2">
        <v>80018382</v>
      </c>
      <c r="C11212" t="str">
        <f>VLOOKUP(B11212,Sheet2!A:B,2,FALSE)</f>
        <v>武汉半岛南湾店</v>
      </c>
      <c r="D11212" s="2" t="s">
        <v>9438</v>
      </c>
      <c r="H11212" s="2">
        <v>30.669449</v>
      </c>
      <c r="I11212" s="2">
        <v>114.26692799999999</v>
      </c>
      <c r="J11212" s="2" t="s">
        <v>15464</v>
      </c>
      <c r="K11212" s="2" t="s">
        <v>26611</v>
      </c>
    </row>
    <row r="11213" spans="1:11" x14ac:dyDescent="0.3">
      <c r="A11213" s="1">
        <v>11298</v>
      </c>
      <c r="B11213" s="2">
        <v>80064603</v>
      </c>
      <c r="C11213" t="str">
        <f>VLOOKUP(B11213,Sheet2!A:B,2,FALSE)</f>
        <v>岳阳金鹗店</v>
      </c>
      <c r="D11213" s="2" t="s">
        <v>9439</v>
      </c>
      <c r="H11213" s="2">
        <v>29.352065</v>
      </c>
      <c r="I11213" s="2">
        <v>113.11108299999999</v>
      </c>
      <c r="J11213" s="2" t="s">
        <v>15464</v>
      </c>
      <c r="K11213" s="2" t="s">
        <v>26612</v>
      </c>
    </row>
    <row r="11214" spans="1:11" x14ac:dyDescent="0.3">
      <c r="A11214" s="1">
        <v>11299</v>
      </c>
      <c r="B11214" s="2">
        <v>80010923</v>
      </c>
      <c r="C11214" t="str">
        <f>VLOOKUP(B11214,Sheet2!A:B,2,FALSE)</f>
        <v>太仓听海店</v>
      </c>
      <c r="D11214" s="2" t="s">
        <v>9440</v>
      </c>
      <c r="H11214" s="2">
        <v>31.506930000000001</v>
      </c>
      <c r="I11214" s="2">
        <v>121.26093</v>
      </c>
      <c r="J11214" s="2" t="s">
        <v>15464</v>
      </c>
      <c r="K11214" s="2" t="s">
        <v>26613</v>
      </c>
    </row>
    <row r="11215" spans="1:11" x14ac:dyDescent="0.3">
      <c r="A11215" s="1">
        <v>11300</v>
      </c>
      <c r="B11215" s="2">
        <v>80045069</v>
      </c>
      <c r="C11215" t="str">
        <f>VLOOKUP(B11215,Sheet2!A:B,2,FALSE)</f>
        <v>扬州广陵九龙花园店</v>
      </c>
      <c r="D11215" s="2" t="s">
        <v>9441</v>
      </c>
      <c r="H11215" s="2">
        <v>32.359749999999998</v>
      </c>
      <c r="I11215" s="2">
        <v>119.44208999999999</v>
      </c>
      <c r="J11215" s="2" t="s">
        <v>15464</v>
      </c>
      <c r="K11215" s="2" t="s">
        <v>26614</v>
      </c>
    </row>
    <row r="11216" spans="1:11" x14ac:dyDescent="0.3">
      <c r="A11216" s="1">
        <v>11301</v>
      </c>
      <c r="B11216" s="2">
        <v>80050112</v>
      </c>
      <c r="C11216" t="str">
        <f>VLOOKUP(B11216,Sheet2!A:B,2,FALSE)</f>
        <v>深圳深大店</v>
      </c>
      <c r="D11216" s="2" t="s">
        <v>9442</v>
      </c>
      <c r="H11216" s="2">
        <v>22.526109999999999</v>
      </c>
      <c r="I11216" s="2">
        <v>113.93021</v>
      </c>
      <c r="J11216" s="2" t="s">
        <v>15464</v>
      </c>
      <c r="K11216" s="2" t="s">
        <v>26615</v>
      </c>
    </row>
    <row r="11217" spans="1:11" x14ac:dyDescent="0.3">
      <c r="A11217" s="1">
        <v>11302</v>
      </c>
      <c r="B11217" s="2">
        <v>80055035</v>
      </c>
      <c r="C11217" t="str">
        <f>VLOOKUP(B11217,Sheet2!A:B,2,FALSE)</f>
        <v>滁州凤阳府西街店</v>
      </c>
      <c r="D11217" s="2" t="s">
        <v>9443</v>
      </c>
      <c r="H11217" s="2">
        <v>32.866320000000002</v>
      </c>
      <c r="I11217" s="2">
        <v>117.55540999999999</v>
      </c>
      <c r="J11217" s="2" t="s">
        <v>15464</v>
      </c>
      <c r="K11217" s="2" t="s">
        <v>26616</v>
      </c>
    </row>
    <row r="11218" spans="1:11" x14ac:dyDescent="0.3">
      <c r="A11218" s="1">
        <v>11303</v>
      </c>
      <c r="B11218" s="2">
        <v>80036227</v>
      </c>
      <c r="C11218" t="str">
        <f>VLOOKUP(B11218,Sheet2!A:B,2,FALSE)</f>
        <v>天津盛世睿园店</v>
      </c>
      <c r="D11218" s="2" t="s">
        <v>9444</v>
      </c>
      <c r="H11218" s="2">
        <v>39.38635</v>
      </c>
      <c r="I11218" s="2">
        <v>117.00856</v>
      </c>
      <c r="J11218" s="2" t="s">
        <v>15464</v>
      </c>
      <c r="K11218" s="2" t="s">
        <v>26617</v>
      </c>
    </row>
    <row r="11219" spans="1:11" x14ac:dyDescent="0.3">
      <c r="A11219" s="1">
        <v>11304</v>
      </c>
      <c r="B11219" s="2">
        <v>80061602</v>
      </c>
      <c r="C11219" t="str">
        <f>VLOOKUP(B11219,Sheet2!A:B,2,FALSE)</f>
        <v>承德御龙瀚府店</v>
      </c>
      <c r="D11219" s="2" t="s">
        <v>9445</v>
      </c>
      <c r="H11219" s="2">
        <v>40.903965999999997</v>
      </c>
      <c r="I11219" s="2">
        <v>117.949112</v>
      </c>
      <c r="J11219" s="2" t="s">
        <v>15464</v>
      </c>
      <c r="K11219" s="2" t="s">
        <v>26618</v>
      </c>
    </row>
    <row r="11220" spans="1:11" x14ac:dyDescent="0.3">
      <c r="A11220" s="1">
        <v>11305</v>
      </c>
      <c r="B11220" s="2">
        <v>80056307</v>
      </c>
      <c r="C11220" t="str">
        <f>VLOOKUP(B11220,Sheet2!A:B,2,FALSE)</f>
        <v>黄山休宁店</v>
      </c>
      <c r="D11220" s="2" t="s">
        <v>9446</v>
      </c>
      <c r="H11220" s="2">
        <v>29.782242</v>
      </c>
      <c r="I11220" s="2">
        <v>118.182834</v>
      </c>
      <c r="J11220" s="2" t="s">
        <v>15464</v>
      </c>
      <c r="K11220" s="2" t="s">
        <v>26619</v>
      </c>
    </row>
    <row r="11221" spans="1:11" x14ac:dyDescent="0.3">
      <c r="A11221" s="1">
        <v>11306</v>
      </c>
      <c r="B11221" s="2">
        <v>80052158</v>
      </c>
      <c r="C11221" t="str">
        <f>VLOOKUP(B11221,Sheet2!A:B,2,FALSE)</f>
        <v>南昌富源店</v>
      </c>
      <c r="D11221" s="2" t="s">
        <v>9447</v>
      </c>
      <c r="H11221" s="2">
        <v>28.62491</v>
      </c>
      <c r="I11221" s="2">
        <v>115.78219</v>
      </c>
      <c r="J11221" s="2" t="s">
        <v>15464</v>
      </c>
      <c r="K11221" s="2" t="s">
        <v>26620</v>
      </c>
    </row>
    <row r="11222" spans="1:11" x14ac:dyDescent="0.3">
      <c r="A11222" s="1">
        <v>11307</v>
      </c>
      <c r="B11222" s="2">
        <v>80052156</v>
      </c>
      <c r="C11222" t="str">
        <f>VLOOKUP(B11222,Sheet2!A:B,2,FALSE)</f>
        <v>南昌沙井店</v>
      </c>
      <c r="D11222" s="2" t="s">
        <v>9448</v>
      </c>
      <c r="H11222" s="2">
        <v>28.696169999999999</v>
      </c>
      <c r="I11222" s="2">
        <v>115.863</v>
      </c>
      <c r="J11222" s="2" t="s">
        <v>15464</v>
      </c>
      <c r="K11222" s="2" t="s">
        <v>26621</v>
      </c>
    </row>
    <row r="11223" spans="1:11" x14ac:dyDescent="0.3">
      <c r="A11223" s="1">
        <v>11308</v>
      </c>
      <c r="B11223" s="2">
        <v>80018515</v>
      </c>
      <c r="C11223" t="str">
        <f>VLOOKUP(B11223,Sheet2!A:B,2,FALSE)</f>
        <v>武汉华星店</v>
      </c>
      <c r="D11223" s="2" t="s">
        <v>9449</v>
      </c>
      <c r="H11223" s="2">
        <v>30.644459999999999</v>
      </c>
      <c r="I11223" s="2">
        <v>114.25306999999999</v>
      </c>
      <c r="J11223" s="2" t="s">
        <v>15464</v>
      </c>
      <c r="K11223" s="2" t="s">
        <v>26622</v>
      </c>
    </row>
    <row r="11224" spans="1:11" x14ac:dyDescent="0.3">
      <c r="A11224" s="1">
        <v>11309</v>
      </c>
      <c r="B11224" s="2">
        <v>80064905</v>
      </c>
      <c r="C11224" t="str">
        <f>VLOOKUP(B11224,Sheet2!A:B,2,FALSE)</f>
        <v>衡阳白云路店</v>
      </c>
      <c r="D11224" s="2" t="s">
        <v>9450</v>
      </c>
      <c r="H11224" s="2">
        <v>26.899090000000001</v>
      </c>
      <c r="I11224" s="2">
        <v>112.57169</v>
      </c>
      <c r="J11224" s="2" t="s">
        <v>15464</v>
      </c>
      <c r="K11224" s="2" t="s">
        <v>26623</v>
      </c>
    </row>
    <row r="11225" spans="1:11" x14ac:dyDescent="0.3">
      <c r="A11225" s="1">
        <v>11310</v>
      </c>
      <c r="B11225" s="2">
        <v>80010938</v>
      </c>
      <c r="C11225" t="str">
        <f>VLOOKUP(B11225,Sheet2!A:B,2,FALSE)</f>
        <v>上海河间店</v>
      </c>
      <c r="D11225" s="2" t="s">
        <v>9451</v>
      </c>
      <c r="H11225" s="2">
        <v>31.270268000000002</v>
      </c>
      <c r="I11225" s="2">
        <v>121.53998199999999</v>
      </c>
      <c r="J11225" s="2" t="s">
        <v>15464</v>
      </c>
      <c r="K11225" s="2" t="s">
        <v>26624</v>
      </c>
    </row>
    <row r="11226" spans="1:11" x14ac:dyDescent="0.3">
      <c r="A11226" s="1">
        <v>11311</v>
      </c>
      <c r="B11226" s="2">
        <v>80055427</v>
      </c>
      <c r="C11226" t="str">
        <f>VLOOKUP(B11226,Sheet2!A:B,2,FALSE)</f>
        <v>亳州高新万达金色华联店</v>
      </c>
      <c r="D11226" s="2" t="s">
        <v>9452</v>
      </c>
      <c r="H11226" s="2">
        <v>33.829171000000002</v>
      </c>
      <c r="I11226" s="2">
        <v>115.779645</v>
      </c>
      <c r="J11226" s="2" t="s">
        <v>15464</v>
      </c>
      <c r="K11226" s="2" t="s">
        <v>26625</v>
      </c>
    </row>
    <row r="11227" spans="1:11" x14ac:dyDescent="0.3">
      <c r="A11227" s="1">
        <v>11312</v>
      </c>
      <c r="B11227" s="2">
        <v>80045075</v>
      </c>
      <c r="C11227" t="str">
        <f>VLOOKUP(B11227,Sheet2!A:B,2,FALSE)</f>
        <v>扬州邗江新盛路店</v>
      </c>
      <c r="D11227" s="2" t="s">
        <v>9453</v>
      </c>
      <c r="H11227" s="2">
        <v>32.375157999999999</v>
      </c>
      <c r="I11227" s="2">
        <v>119.352417</v>
      </c>
      <c r="J11227" s="2" t="s">
        <v>15464</v>
      </c>
      <c r="K11227" s="2" t="s">
        <v>26626</v>
      </c>
    </row>
    <row r="11228" spans="1:11" x14ac:dyDescent="0.3">
      <c r="A11228" s="1">
        <v>11313</v>
      </c>
      <c r="B11228" s="2">
        <v>80074008</v>
      </c>
      <c r="C11228" t="str">
        <f>VLOOKUP(B11228,Sheet2!A:B,2,FALSE)</f>
        <v>广汉万寿街店</v>
      </c>
      <c r="D11228" s="2" t="s">
        <v>9454</v>
      </c>
      <c r="H11228" s="2">
        <v>30.981000000000002</v>
      </c>
      <c r="I11228" s="2">
        <v>104.28155</v>
      </c>
      <c r="J11228" s="2" t="s">
        <v>15464</v>
      </c>
      <c r="K11228" s="2" t="s">
        <v>26627</v>
      </c>
    </row>
    <row r="11229" spans="1:11" x14ac:dyDescent="0.3">
      <c r="A11229" s="1">
        <v>11314</v>
      </c>
      <c r="B11229" s="2">
        <v>80077402</v>
      </c>
      <c r="C11229" t="str">
        <f>VLOOKUP(B11229,Sheet2!A:B,2,FALSE)</f>
        <v>营口万达店</v>
      </c>
      <c r="D11229" s="2" t="s">
        <v>9455</v>
      </c>
      <c r="H11229" s="2">
        <v>40.664540000000002</v>
      </c>
      <c r="I11229" s="2">
        <v>122.23244</v>
      </c>
      <c r="J11229" s="2" t="s">
        <v>15464</v>
      </c>
      <c r="K11229" s="2" t="s">
        <v>26628</v>
      </c>
    </row>
    <row r="11230" spans="1:11" x14ac:dyDescent="0.3">
      <c r="A11230" s="1">
        <v>11315</v>
      </c>
      <c r="B11230" s="2">
        <v>80024757</v>
      </c>
      <c r="C11230" t="str">
        <f>VLOOKUP(B11230,Sheet2!A:B,2,FALSE)</f>
        <v>杭州振宁路店</v>
      </c>
      <c r="D11230" s="2" t="s">
        <v>9456</v>
      </c>
      <c r="H11230" s="2">
        <v>30.215298000000001</v>
      </c>
      <c r="I11230" s="2">
        <v>120.257368</v>
      </c>
      <c r="J11230" s="2" t="s">
        <v>15464</v>
      </c>
      <c r="K11230" s="2" t="s">
        <v>26629</v>
      </c>
    </row>
    <row r="11231" spans="1:11" x14ac:dyDescent="0.3">
      <c r="A11231" s="1">
        <v>11316</v>
      </c>
      <c r="B11231" s="2">
        <v>80018387</v>
      </c>
      <c r="C11231" t="str">
        <f>VLOOKUP(B11231,Sheet2!A:B,2,FALSE)</f>
        <v>武汉盘龙一路店</v>
      </c>
      <c r="D11231" s="2" t="s">
        <v>9457</v>
      </c>
      <c r="H11231" s="2">
        <v>30.69491</v>
      </c>
      <c r="I11231" s="2">
        <v>114.30208</v>
      </c>
      <c r="J11231" s="2" t="s">
        <v>15464</v>
      </c>
      <c r="K11231" s="2" t="s">
        <v>26630</v>
      </c>
    </row>
    <row r="11232" spans="1:11" x14ac:dyDescent="0.3">
      <c r="A11232" s="1">
        <v>11317</v>
      </c>
      <c r="B11232" s="2">
        <v>80040103</v>
      </c>
      <c r="C11232" t="str">
        <f>VLOOKUP(B11232,Sheet2!A:B,2,FALSE)</f>
        <v>长沙新城国际店</v>
      </c>
      <c r="D11232" s="2" t="s">
        <v>9458</v>
      </c>
      <c r="H11232" s="2">
        <v>28.27441</v>
      </c>
      <c r="I11232" s="2">
        <v>112.88249</v>
      </c>
      <c r="J11232" s="2" t="s">
        <v>15464</v>
      </c>
      <c r="K11232" s="2" t="s">
        <v>26631</v>
      </c>
    </row>
    <row r="11233" spans="1:11" x14ac:dyDescent="0.3">
      <c r="A11233" s="1">
        <v>11318</v>
      </c>
      <c r="B11233" s="2">
        <v>80064904</v>
      </c>
      <c r="C11233" t="str">
        <f>VLOOKUP(B11233,Sheet2!A:B,2,FALSE)</f>
        <v>衡阳常胜西路店</v>
      </c>
      <c r="D11233" s="2" t="s">
        <v>9459</v>
      </c>
      <c r="H11233" s="2">
        <v>26.898644000000001</v>
      </c>
      <c r="I11233" s="2">
        <v>112.59676399999999</v>
      </c>
      <c r="J11233" s="2" t="s">
        <v>15464</v>
      </c>
      <c r="K11233" s="2" t="s">
        <v>26632</v>
      </c>
    </row>
    <row r="11234" spans="1:11" x14ac:dyDescent="0.3">
      <c r="A11234" s="1">
        <v>11319</v>
      </c>
      <c r="B11234" s="2">
        <v>80018386</v>
      </c>
      <c r="C11234" t="str">
        <f>VLOOKUP(B11234,Sheet2!A:B,2,FALSE)</f>
        <v>武汉青城华府店</v>
      </c>
      <c r="D11234" s="2" t="s">
        <v>9460</v>
      </c>
      <c r="H11234" s="2">
        <v>30.61552</v>
      </c>
      <c r="I11234" s="2">
        <v>114.38799</v>
      </c>
      <c r="J11234" s="2" t="s">
        <v>15464</v>
      </c>
      <c r="K11234" s="2" t="s">
        <v>26633</v>
      </c>
    </row>
    <row r="11235" spans="1:11" x14ac:dyDescent="0.3">
      <c r="A11235" s="1">
        <v>11320</v>
      </c>
      <c r="B11235" s="2">
        <v>80010940</v>
      </c>
      <c r="C11235" t="str">
        <f>VLOOKUP(B11235,Sheet2!A:B,2,FALSE)</f>
        <v>上海法华镇店</v>
      </c>
      <c r="D11235" s="2" t="s">
        <v>9461</v>
      </c>
      <c r="H11235" s="2">
        <v>31.206009999999999</v>
      </c>
      <c r="I11235" s="2">
        <v>121.42322</v>
      </c>
      <c r="J11235" s="2" t="s">
        <v>15464</v>
      </c>
      <c r="K11235" s="2" t="s">
        <v>26634</v>
      </c>
    </row>
    <row r="11236" spans="1:11" x14ac:dyDescent="0.3">
      <c r="A11236" s="1">
        <v>11321</v>
      </c>
      <c r="B11236" s="2">
        <v>80056826</v>
      </c>
      <c r="C11236" t="str">
        <f>VLOOKUP(B11236,Sheet2!A:B,2,FALSE)</f>
        <v>宣城清溪店</v>
      </c>
      <c r="D11236" s="2" t="s">
        <v>9462</v>
      </c>
      <c r="H11236" s="2">
        <v>30.927045</v>
      </c>
      <c r="I11236" s="2">
        <v>118.735236</v>
      </c>
      <c r="J11236" s="2" t="s">
        <v>15464</v>
      </c>
      <c r="K11236" s="2" t="s">
        <v>26635</v>
      </c>
    </row>
    <row r="11237" spans="1:11" x14ac:dyDescent="0.3">
      <c r="A11237" s="1">
        <v>11322</v>
      </c>
      <c r="B11237" s="2">
        <v>80050117</v>
      </c>
      <c r="C11237" t="str">
        <f>VLOOKUP(B11237,Sheet2!A:B,2,FALSE)</f>
        <v>深圳学府道花园店</v>
      </c>
      <c r="D11237" s="2" t="s">
        <v>1264</v>
      </c>
      <c r="H11237" s="2">
        <v>22.727235</v>
      </c>
      <c r="I11237" s="2">
        <v>114.23148999999999</v>
      </c>
      <c r="J11237" s="2" t="s">
        <v>15464</v>
      </c>
      <c r="K11237" s="2" t="s">
        <v>26636</v>
      </c>
    </row>
    <row r="11238" spans="1:11" x14ac:dyDescent="0.3">
      <c r="A11238" s="1">
        <v>11323</v>
      </c>
      <c r="B11238" s="2">
        <v>80070625</v>
      </c>
      <c r="C11238" t="str">
        <f>VLOOKUP(B11238,Sheet2!A:B,2,FALSE)</f>
        <v>孝感后湖店</v>
      </c>
      <c r="D11238" s="2" t="s">
        <v>9463</v>
      </c>
      <c r="H11238" s="2">
        <v>30.925651999999999</v>
      </c>
      <c r="I11238" s="2">
        <v>113.90898199999999</v>
      </c>
      <c r="J11238" s="2" t="s">
        <v>15464</v>
      </c>
      <c r="K11238" s="2" t="s">
        <v>26637</v>
      </c>
    </row>
    <row r="11239" spans="1:11" x14ac:dyDescent="0.3">
      <c r="A11239" s="1">
        <v>11324</v>
      </c>
      <c r="B11239" s="2">
        <v>80075025</v>
      </c>
      <c r="C11239" t="str">
        <f>VLOOKUP(B11239,Sheet2!A:B,2,FALSE)</f>
        <v>南部状元桥店</v>
      </c>
      <c r="D11239" s="2" t="s">
        <v>9464</v>
      </c>
      <c r="H11239" s="2">
        <v>31.354054999999999</v>
      </c>
      <c r="I11239" s="2">
        <v>106.063322</v>
      </c>
      <c r="J11239" s="2" t="s">
        <v>15464</v>
      </c>
      <c r="K11239" s="2" t="s">
        <v>26638</v>
      </c>
    </row>
    <row r="11240" spans="1:11" x14ac:dyDescent="0.3">
      <c r="A11240" s="1">
        <v>11325</v>
      </c>
      <c r="B11240" s="2">
        <v>80010957</v>
      </c>
      <c r="C11240" t="str">
        <f>VLOOKUP(B11240,Sheet2!A:B,2,FALSE)</f>
        <v>上海江秋新苑店</v>
      </c>
      <c r="D11240" s="2" t="s">
        <v>9465</v>
      </c>
      <c r="H11240" s="2">
        <v>31.10256</v>
      </c>
      <c r="I11240" s="2">
        <v>121.17191</v>
      </c>
      <c r="J11240" s="2" t="s">
        <v>15464</v>
      </c>
      <c r="K11240" s="2" t="s">
        <v>26639</v>
      </c>
    </row>
    <row r="11241" spans="1:11" x14ac:dyDescent="0.3">
      <c r="A11241" s="1">
        <v>11326</v>
      </c>
      <c r="B11241" s="2">
        <v>80056519</v>
      </c>
      <c r="C11241" t="str">
        <f>VLOOKUP(B11241,Sheet2!A:B,2,FALSE)</f>
        <v>大连东城店</v>
      </c>
      <c r="D11241" s="2" t="s">
        <v>9466</v>
      </c>
      <c r="H11241" s="2">
        <v>39.065730000000002</v>
      </c>
      <c r="I11241" s="2">
        <v>121.84331</v>
      </c>
      <c r="J11241" s="2" t="s">
        <v>15464</v>
      </c>
      <c r="K11241" s="2" t="s">
        <v>26640</v>
      </c>
    </row>
    <row r="11242" spans="1:11" x14ac:dyDescent="0.3">
      <c r="A11242" s="1">
        <v>11327</v>
      </c>
      <c r="B11242" s="2">
        <v>80064442</v>
      </c>
      <c r="C11242" t="str">
        <f>VLOOKUP(B11242,Sheet2!A:B,2,FALSE)</f>
        <v>沈阳领事馆店</v>
      </c>
      <c r="D11242" s="2" t="s">
        <v>9467</v>
      </c>
      <c r="H11242" s="2">
        <v>41.782780000000002</v>
      </c>
      <c r="I11242" s="2">
        <v>123.42744999999999</v>
      </c>
      <c r="J11242" s="2" t="s">
        <v>15464</v>
      </c>
      <c r="K11242" s="2" t="s">
        <v>26641</v>
      </c>
    </row>
    <row r="11243" spans="1:11" x14ac:dyDescent="0.3">
      <c r="A11243" s="1">
        <v>11328</v>
      </c>
      <c r="B11243" s="2">
        <v>80024737</v>
      </c>
      <c r="C11243" t="str">
        <f>VLOOKUP(B11243,Sheet2!A:B,2,FALSE)</f>
        <v>杭州闻博花城路店</v>
      </c>
      <c r="D11243" s="2" t="s">
        <v>9468</v>
      </c>
      <c r="H11243" s="2">
        <v>30.197545000000002</v>
      </c>
      <c r="I11243" s="2">
        <v>120.240911</v>
      </c>
      <c r="J11243" s="2" t="s">
        <v>15464</v>
      </c>
      <c r="K11243" s="2" t="s">
        <v>26642</v>
      </c>
    </row>
    <row r="11244" spans="1:11" x14ac:dyDescent="0.3">
      <c r="A11244" s="1">
        <v>11329</v>
      </c>
      <c r="B11244" s="2">
        <v>80048158</v>
      </c>
      <c r="C11244" t="str">
        <f>VLOOKUP(B11244,Sheet2!A:B,2,FALSE)</f>
        <v>常州横林店</v>
      </c>
      <c r="D11244" s="2" t="s">
        <v>9469</v>
      </c>
      <c r="H11244" s="2">
        <v>31.696390000000001</v>
      </c>
      <c r="I11244" s="2">
        <v>120.09829000000001</v>
      </c>
      <c r="J11244" s="2" t="s">
        <v>15464</v>
      </c>
      <c r="K11244" s="2" t="s">
        <v>26643</v>
      </c>
    </row>
    <row r="11245" spans="1:11" x14ac:dyDescent="0.3">
      <c r="A11245" s="1">
        <v>11330</v>
      </c>
      <c r="B11245" s="2">
        <v>80050154</v>
      </c>
      <c r="C11245" t="str">
        <f>VLOOKUP(B11245,Sheet2!A:B,2,FALSE)</f>
        <v>深圳万科泊寓店</v>
      </c>
      <c r="D11245" s="2" t="s">
        <v>9470</v>
      </c>
      <c r="H11245" s="2">
        <v>22.572900000000001</v>
      </c>
      <c r="I11245" s="2">
        <v>113.94323</v>
      </c>
      <c r="J11245" s="2" t="s">
        <v>15464</v>
      </c>
      <c r="K11245" s="2" t="s">
        <v>26644</v>
      </c>
    </row>
    <row r="11246" spans="1:11" x14ac:dyDescent="0.3">
      <c r="A11246" s="1">
        <v>11331</v>
      </c>
      <c r="B11246" s="2">
        <v>80075016</v>
      </c>
      <c r="C11246" t="str">
        <f>VLOOKUP(B11246,Sheet2!A:B,2,FALSE)</f>
        <v>南充晶莹路店</v>
      </c>
      <c r="D11246" s="2" t="s">
        <v>9471</v>
      </c>
      <c r="H11246" s="2">
        <v>30.747959999999999</v>
      </c>
      <c r="I11246" s="2">
        <v>106.05015</v>
      </c>
      <c r="J11246" s="2" t="s">
        <v>15464</v>
      </c>
      <c r="K11246" s="2" t="s">
        <v>26645</v>
      </c>
    </row>
    <row r="11247" spans="1:11" x14ac:dyDescent="0.3">
      <c r="A11247" s="1">
        <v>11332</v>
      </c>
      <c r="B11247" s="2">
        <v>80010953</v>
      </c>
      <c r="C11247" t="str">
        <f>VLOOKUP(B11247,Sheet2!A:B,2,FALSE)</f>
        <v>上海盛苑店</v>
      </c>
      <c r="D11247" s="2" t="s">
        <v>9472</v>
      </c>
      <c r="H11247" s="2">
        <v>31.159120000000001</v>
      </c>
      <c r="I11247" s="2">
        <v>121.52763</v>
      </c>
      <c r="J11247" s="2" t="s">
        <v>15464</v>
      </c>
      <c r="K11247" s="2" t="s">
        <v>26646</v>
      </c>
    </row>
    <row r="11248" spans="1:11" x14ac:dyDescent="0.3">
      <c r="A11248" s="1">
        <v>11333</v>
      </c>
      <c r="B11248" s="2">
        <v>80069033</v>
      </c>
      <c r="C11248" t="str">
        <f>VLOOKUP(B11248,Sheet2!A:B,2,FALSE)</f>
        <v>嘉兴北门大街店</v>
      </c>
      <c r="D11248" s="2" t="s">
        <v>9473</v>
      </c>
      <c r="H11248" s="2">
        <v>30.65</v>
      </c>
      <c r="I11248" s="2">
        <v>120.55</v>
      </c>
      <c r="J11248" s="2" t="s">
        <v>15464</v>
      </c>
      <c r="K11248" s="2" t="s">
        <v>26647</v>
      </c>
    </row>
    <row r="11249" spans="1:11" x14ac:dyDescent="0.3">
      <c r="A11249" s="1">
        <v>11334</v>
      </c>
      <c r="B11249" s="2">
        <v>80074234</v>
      </c>
      <c r="C11249" t="str">
        <f>VLOOKUP(B11249,Sheet2!A:B,2,FALSE)</f>
        <v>福州河下街店</v>
      </c>
      <c r="D11249" s="2" t="s">
        <v>9474</v>
      </c>
      <c r="H11249" s="2">
        <v>25.96302</v>
      </c>
      <c r="I11249" s="2">
        <v>119.51748000000001</v>
      </c>
      <c r="J11249" s="2" t="s">
        <v>15464</v>
      </c>
      <c r="K11249" s="2" t="s">
        <v>26648</v>
      </c>
    </row>
    <row r="11250" spans="1:11" x14ac:dyDescent="0.3">
      <c r="A11250" s="1">
        <v>11335</v>
      </c>
      <c r="B11250" s="2">
        <v>80022001</v>
      </c>
      <c r="C11250" t="str">
        <f>VLOOKUP(B11250,Sheet2!A:B,2,FALSE)</f>
        <v>济南祝甸店</v>
      </c>
      <c r="D11250" s="2" t="s">
        <v>9475</v>
      </c>
      <c r="H11250" s="2">
        <v>36.694968000000003</v>
      </c>
      <c r="I11250" s="2">
        <v>117.084073</v>
      </c>
      <c r="J11250" s="2" t="s">
        <v>15464</v>
      </c>
      <c r="K11250" s="2" t="s">
        <v>26649</v>
      </c>
    </row>
    <row r="11251" spans="1:11" x14ac:dyDescent="0.3">
      <c r="A11251" s="1">
        <v>11336</v>
      </c>
      <c r="B11251" s="2">
        <v>80022012</v>
      </c>
      <c r="C11251" t="str">
        <f>VLOOKUP(B11251,Sheet2!A:B,2,FALSE)</f>
        <v>济南王舍人店</v>
      </c>
      <c r="D11251" s="2" t="s">
        <v>9476</v>
      </c>
      <c r="H11251" s="2">
        <v>36.722956000000003</v>
      </c>
      <c r="I11251" s="2">
        <v>117.153583</v>
      </c>
      <c r="J11251" s="2" t="s">
        <v>15464</v>
      </c>
      <c r="K11251" s="2" t="s">
        <v>26650</v>
      </c>
    </row>
    <row r="11252" spans="1:11" x14ac:dyDescent="0.3">
      <c r="A11252" s="1">
        <v>11337</v>
      </c>
      <c r="B11252" s="2">
        <v>80022185</v>
      </c>
      <c r="C11252" t="str">
        <f>VLOOKUP(B11252,Sheet2!A:B,2,FALSE)</f>
        <v>济南桃园店</v>
      </c>
      <c r="D11252" s="2" t="s">
        <v>2092</v>
      </c>
      <c r="H11252" s="2">
        <v>36.658160000000002</v>
      </c>
      <c r="I11252" s="2">
        <v>116.92616</v>
      </c>
      <c r="J11252" s="2" t="s">
        <v>15464</v>
      </c>
      <c r="K11252" s="2" t="s">
        <v>26651</v>
      </c>
    </row>
    <row r="11253" spans="1:11" x14ac:dyDescent="0.3">
      <c r="A11253" s="1">
        <v>11338</v>
      </c>
      <c r="B11253" s="2">
        <v>80022132</v>
      </c>
      <c r="C11253" t="str">
        <f>VLOOKUP(B11253,Sheet2!A:B,2,FALSE)</f>
        <v>济南赵庄店</v>
      </c>
      <c r="D11253" s="2" t="s">
        <v>9477</v>
      </c>
      <c r="H11253" s="2">
        <v>36.716884</v>
      </c>
      <c r="I11253" s="2">
        <v>117.009807</v>
      </c>
      <c r="J11253" s="2" t="s">
        <v>15464</v>
      </c>
      <c r="K11253" s="2" t="s">
        <v>26652</v>
      </c>
    </row>
    <row r="11254" spans="1:11" x14ac:dyDescent="0.3">
      <c r="A11254" s="1">
        <v>11339</v>
      </c>
      <c r="B11254" s="2">
        <v>80022194</v>
      </c>
      <c r="C11254" t="str">
        <f>VLOOKUP(B11254,Sheet2!A:B,2,FALSE)</f>
        <v>济南北全福店</v>
      </c>
      <c r="D11254" s="2" t="s">
        <v>4635</v>
      </c>
      <c r="H11254" s="2">
        <v>36.694510000000001</v>
      </c>
      <c r="I11254" s="2">
        <v>117.04911800000001</v>
      </c>
      <c r="J11254" s="2" t="s">
        <v>15464</v>
      </c>
      <c r="K11254" s="2" t="s">
        <v>26653</v>
      </c>
    </row>
    <row r="11255" spans="1:11" x14ac:dyDescent="0.3">
      <c r="A11255" s="1">
        <v>11340</v>
      </c>
      <c r="B11255" s="2">
        <v>80022187</v>
      </c>
      <c r="C11255" t="str">
        <f>VLOOKUP(B11255,Sheet2!A:B,2,FALSE)</f>
        <v>济南西沙店</v>
      </c>
      <c r="D11255" s="2" t="s">
        <v>55</v>
      </c>
      <c r="H11255" s="2">
        <v>36.705012000000004</v>
      </c>
      <c r="I11255" s="2">
        <v>116.930469</v>
      </c>
      <c r="J11255" s="2" t="s">
        <v>15464</v>
      </c>
      <c r="K11255" s="2" t="s">
        <v>26654</v>
      </c>
    </row>
    <row r="11256" spans="1:11" x14ac:dyDescent="0.3">
      <c r="A11256" s="1">
        <v>11341</v>
      </c>
      <c r="B11256" s="2">
        <v>80022202</v>
      </c>
      <c r="C11256" t="str">
        <f>VLOOKUP(B11256,Sheet2!A:B,2,FALSE)</f>
        <v>济南春江郦城店</v>
      </c>
      <c r="D11256" s="2" t="s">
        <v>2429</v>
      </c>
      <c r="H11256" s="2">
        <v>36.685431000000001</v>
      </c>
      <c r="I11256" s="2">
        <v>117.203883</v>
      </c>
      <c r="J11256" s="2" t="s">
        <v>15464</v>
      </c>
      <c r="K11256" s="2" t="s">
        <v>26655</v>
      </c>
    </row>
    <row r="11257" spans="1:11" x14ac:dyDescent="0.3">
      <c r="A11257" s="1">
        <v>11342</v>
      </c>
      <c r="B11257" s="2">
        <v>80036211</v>
      </c>
      <c r="C11257" t="str">
        <f>VLOOKUP(B11257,Sheet2!A:B,2,FALSE)</f>
        <v>天津梅江康城店</v>
      </c>
      <c r="D11257" s="2" t="s">
        <v>9478</v>
      </c>
      <c r="H11257" s="2">
        <v>39.02852</v>
      </c>
      <c r="I11257" s="2">
        <v>117.22342</v>
      </c>
      <c r="J11257" s="2" t="s">
        <v>15464</v>
      </c>
      <c r="K11257" s="2" t="s">
        <v>26656</v>
      </c>
    </row>
    <row r="11258" spans="1:11" x14ac:dyDescent="0.3">
      <c r="A11258" s="1">
        <v>11343</v>
      </c>
      <c r="B11258" s="2">
        <v>80077018</v>
      </c>
      <c r="C11258" t="str">
        <f>VLOOKUP(B11258,Sheet2!A:B,2,FALSE)</f>
        <v>兰州正宁路店</v>
      </c>
      <c r="D11258" s="2" t="s">
        <v>9479</v>
      </c>
      <c r="H11258" s="2">
        <v>36.053559999999997</v>
      </c>
      <c r="I11258" s="2">
        <v>103.82232</v>
      </c>
      <c r="J11258" s="2" t="s">
        <v>15464</v>
      </c>
      <c r="K11258" s="2" t="s">
        <v>26657</v>
      </c>
    </row>
    <row r="11259" spans="1:11" x14ac:dyDescent="0.3">
      <c r="A11259" s="1">
        <v>11344</v>
      </c>
      <c r="B11259" s="2">
        <v>80020142</v>
      </c>
      <c r="C11259" t="str">
        <f>VLOOKUP(B11259,Sheet2!A:B,2,FALSE)</f>
        <v>合肥融侨天骏店</v>
      </c>
      <c r="D11259" s="2" t="s">
        <v>9480</v>
      </c>
      <c r="H11259" s="2">
        <v>31.804639999999999</v>
      </c>
      <c r="I11259" s="2">
        <v>117.20787</v>
      </c>
      <c r="J11259" s="2" t="s">
        <v>15464</v>
      </c>
      <c r="K11259" s="2" t="s">
        <v>26658</v>
      </c>
    </row>
    <row r="11260" spans="1:11" x14ac:dyDescent="0.3">
      <c r="A11260" s="1">
        <v>11345</v>
      </c>
      <c r="B11260" s="2">
        <v>80022249</v>
      </c>
      <c r="C11260" t="str">
        <f>VLOOKUP(B11260,Sheet2!A:B,2,FALSE)</f>
        <v>济南东城华都店</v>
      </c>
      <c r="D11260" s="2" t="s">
        <v>9481</v>
      </c>
      <c r="H11260" s="2">
        <v>36.691499999999998</v>
      </c>
      <c r="I11260" s="2">
        <v>117.52557</v>
      </c>
      <c r="J11260" s="2" t="s">
        <v>15464</v>
      </c>
      <c r="K11260" s="2" t="s">
        <v>26659</v>
      </c>
    </row>
    <row r="11261" spans="1:11" x14ac:dyDescent="0.3">
      <c r="A11261" s="1">
        <v>11346</v>
      </c>
      <c r="B11261" s="2">
        <v>80010899</v>
      </c>
      <c r="C11261" t="str">
        <f>VLOOKUP(B11261,Sheet2!A:B,2,FALSE)</f>
        <v>上海荣科店</v>
      </c>
      <c r="D11261" s="2" t="s">
        <v>9482</v>
      </c>
      <c r="H11261" s="2">
        <v>31.17981</v>
      </c>
      <c r="I11261" s="2">
        <v>121.61067</v>
      </c>
      <c r="J11261" s="2" t="s">
        <v>15464</v>
      </c>
      <c r="K11261" s="2" t="s">
        <v>26660</v>
      </c>
    </row>
    <row r="11262" spans="1:11" x14ac:dyDescent="0.3">
      <c r="A11262" s="1">
        <v>11347</v>
      </c>
      <c r="B11262" s="2">
        <v>80074903</v>
      </c>
      <c r="C11262" t="str">
        <f>VLOOKUP(B11262,Sheet2!A:B,2,FALSE)</f>
        <v>广安邻水建新路店</v>
      </c>
      <c r="D11262" s="2" t="s">
        <v>9483</v>
      </c>
      <c r="H11262" s="2">
        <v>30.334202999999999</v>
      </c>
      <c r="I11262" s="2">
        <v>106.93256</v>
      </c>
      <c r="J11262" s="2" t="s">
        <v>15464</v>
      </c>
      <c r="K11262" s="2" t="s">
        <v>26661</v>
      </c>
    </row>
    <row r="11263" spans="1:11" x14ac:dyDescent="0.3">
      <c r="A11263" s="1">
        <v>11348</v>
      </c>
      <c r="B11263" s="2">
        <v>80063424</v>
      </c>
      <c r="C11263" t="str">
        <f>VLOOKUP(B11263,Sheet2!A:B,2,FALSE)</f>
        <v>周口新华店</v>
      </c>
      <c r="D11263" s="2" t="s">
        <v>7719</v>
      </c>
      <c r="H11263" s="2">
        <v>33.644430999999997</v>
      </c>
      <c r="I11263" s="2">
        <v>115.169541</v>
      </c>
      <c r="J11263" s="2" t="s">
        <v>15464</v>
      </c>
      <c r="K11263" s="2" t="s">
        <v>24305</v>
      </c>
    </row>
    <row r="11264" spans="1:11" x14ac:dyDescent="0.3">
      <c r="A11264" s="1">
        <v>11349</v>
      </c>
      <c r="B11264" s="2">
        <v>80020323</v>
      </c>
      <c r="C11264" t="str">
        <f>VLOOKUP(B11264,Sheet2!A:B,2,FALSE)</f>
        <v>六安平安怡景店</v>
      </c>
      <c r="D11264" s="2" t="s">
        <v>9484</v>
      </c>
      <c r="H11264" s="2">
        <v>31.734124000000001</v>
      </c>
      <c r="I11264" s="2">
        <v>116.475235</v>
      </c>
      <c r="J11264" s="2" t="s">
        <v>15464</v>
      </c>
      <c r="K11264" s="2" t="s">
        <v>26662</v>
      </c>
    </row>
    <row r="11265" spans="1:11" x14ac:dyDescent="0.3">
      <c r="A11265" s="1">
        <v>11350</v>
      </c>
      <c r="B11265" s="2">
        <v>80051002</v>
      </c>
      <c r="C11265" t="str">
        <f>VLOOKUP(B11265,Sheet2!A:B,2,FALSE)</f>
        <v>淄博南定店</v>
      </c>
      <c r="D11265" s="2" t="s">
        <v>9485</v>
      </c>
      <c r="H11265" s="2">
        <v>36.752744999999997</v>
      </c>
      <c r="I11265" s="2">
        <v>118.04618600000001</v>
      </c>
      <c r="J11265" s="2" t="s">
        <v>15464</v>
      </c>
      <c r="K11265" s="2" t="s">
        <v>26663</v>
      </c>
    </row>
    <row r="11266" spans="1:11" x14ac:dyDescent="0.3">
      <c r="A11266" s="1">
        <v>11351</v>
      </c>
      <c r="B11266" s="2">
        <v>80056096</v>
      </c>
      <c r="C11266" t="str">
        <f>VLOOKUP(B11266,Sheet2!A:B,2,FALSE)</f>
        <v>淮安盱眙商贸店</v>
      </c>
      <c r="D11266" s="2" t="s">
        <v>9486</v>
      </c>
      <c r="H11266" s="2">
        <v>33.004130000000004</v>
      </c>
      <c r="I11266" s="2">
        <v>118.495172</v>
      </c>
      <c r="J11266" s="2" t="s">
        <v>15464</v>
      </c>
      <c r="K11266" s="2" t="s">
        <v>26664</v>
      </c>
    </row>
    <row r="11267" spans="1:11" x14ac:dyDescent="0.3">
      <c r="A11267" s="1">
        <v>11352</v>
      </c>
      <c r="B11267" s="2">
        <v>80052144</v>
      </c>
      <c r="C11267" t="str">
        <f>VLOOKUP(B11267,Sheet2!A:B,2,FALSE)</f>
        <v>南昌龙江店</v>
      </c>
      <c r="D11267" s="2" t="s">
        <v>9487</v>
      </c>
      <c r="H11267" s="2">
        <v>28.722486</v>
      </c>
      <c r="I11267" s="2">
        <v>115.967618</v>
      </c>
      <c r="J11267" s="2" t="s">
        <v>15464</v>
      </c>
      <c r="K11267" s="2" t="s">
        <v>26665</v>
      </c>
    </row>
    <row r="11268" spans="1:11" x14ac:dyDescent="0.3">
      <c r="A11268" s="1">
        <v>11353</v>
      </c>
      <c r="B11268" s="2">
        <v>80064609</v>
      </c>
      <c r="C11268" t="str">
        <f>VLOOKUP(B11268,Sheet2!A:B,2,FALSE)</f>
        <v>岳阳求索东路店</v>
      </c>
      <c r="D11268" s="2" t="s">
        <v>9488</v>
      </c>
      <c r="H11268" s="2">
        <v>29.351119000000001</v>
      </c>
      <c r="I11268" s="2">
        <v>113.13718799999999</v>
      </c>
      <c r="J11268" s="2" t="s">
        <v>15464</v>
      </c>
      <c r="K11268" s="2" t="s">
        <v>26666</v>
      </c>
    </row>
    <row r="11269" spans="1:11" x14ac:dyDescent="0.3">
      <c r="A11269" s="1">
        <v>11354</v>
      </c>
      <c r="B11269" s="2">
        <v>80010898</v>
      </c>
      <c r="C11269" t="str">
        <f>VLOOKUP(B11269,Sheet2!A:B,2,FALSE)</f>
        <v>上海冠生园1店</v>
      </c>
      <c r="D11269" s="2" t="s">
        <v>9489</v>
      </c>
      <c r="H11269" s="2">
        <v>31.163229999999999</v>
      </c>
      <c r="I11269" s="2">
        <v>121.42728</v>
      </c>
      <c r="J11269" s="2" t="s">
        <v>15464</v>
      </c>
      <c r="K11269" s="2" t="s">
        <v>26667</v>
      </c>
    </row>
    <row r="11270" spans="1:11" x14ac:dyDescent="0.3">
      <c r="A11270" s="1">
        <v>11355</v>
      </c>
      <c r="B11270" s="2">
        <v>80022150</v>
      </c>
      <c r="C11270" t="str">
        <f>VLOOKUP(B11270,Sheet2!A:B,2,FALSE)</f>
        <v>济南龙海路店</v>
      </c>
      <c r="D11270" s="2" t="s">
        <v>9490</v>
      </c>
      <c r="H11270" s="2">
        <v>36.979747000000003</v>
      </c>
      <c r="I11270" s="2">
        <v>117.177995</v>
      </c>
      <c r="J11270" s="2" t="s">
        <v>15464</v>
      </c>
      <c r="K11270" s="2" t="s">
        <v>26668</v>
      </c>
    </row>
    <row r="11271" spans="1:11" x14ac:dyDescent="0.3">
      <c r="A11271" s="1">
        <v>11356</v>
      </c>
      <c r="B11271" s="2">
        <v>80022034</v>
      </c>
      <c r="C11271" t="str">
        <f>VLOOKUP(B11271,Sheet2!A:B,2,FALSE)</f>
        <v>济南老屯店</v>
      </c>
      <c r="D11271" s="2" t="s">
        <v>9491</v>
      </c>
      <c r="H11271" s="2">
        <v>36.664994</v>
      </c>
      <c r="I11271" s="2">
        <v>116.950622</v>
      </c>
      <c r="J11271" s="2" t="s">
        <v>15464</v>
      </c>
      <c r="K11271" s="2" t="s">
        <v>26669</v>
      </c>
    </row>
    <row r="11272" spans="1:11" x14ac:dyDescent="0.3">
      <c r="A11272" s="1">
        <v>11357</v>
      </c>
      <c r="B11272" s="2">
        <v>80022211</v>
      </c>
      <c r="C11272" t="str">
        <f>VLOOKUP(B11272,Sheet2!A:B,2,FALSE)</f>
        <v>济南经八路店</v>
      </c>
      <c r="D11272" s="2" t="s">
        <v>1531</v>
      </c>
      <c r="H11272" s="2">
        <v>36.6526</v>
      </c>
      <c r="I11272" s="2">
        <v>117.01187</v>
      </c>
      <c r="J11272" s="2" t="s">
        <v>15464</v>
      </c>
      <c r="K11272" s="2" t="s">
        <v>26670</v>
      </c>
    </row>
    <row r="11273" spans="1:11" x14ac:dyDescent="0.3">
      <c r="A11273" s="1">
        <v>11358</v>
      </c>
      <c r="B11273" s="2">
        <v>80022029</v>
      </c>
      <c r="C11273" t="str">
        <f>VLOOKUP(B11273,Sheet2!A:B,2,FALSE)</f>
        <v>济南黄屯店</v>
      </c>
      <c r="D11273" s="2" t="s">
        <v>9492</v>
      </c>
      <c r="H11273" s="2">
        <v>36.679383999999999</v>
      </c>
      <c r="I11273" s="2">
        <v>116.985325</v>
      </c>
      <c r="J11273" s="2" t="s">
        <v>15464</v>
      </c>
      <c r="K11273" s="2" t="s">
        <v>26671</v>
      </c>
    </row>
    <row r="11274" spans="1:11" x14ac:dyDescent="0.3">
      <c r="A11274" s="1">
        <v>11359</v>
      </c>
      <c r="B11274" s="2">
        <v>80022213</v>
      </c>
      <c r="C11274" t="str">
        <f>VLOOKUP(B11274,Sheet2!A:B,2,FALSE)</f>
        <v>济南华润城店</v>
      </c>
      <c r="D11274" s="2" t="s">
        <v>4971</v>
      </c>
      <c r="H11274" s="2">
        <v>36.603037</v>
      </c>
      <c r="I11274" s="2">
        <v>117.039744</v>
      </c>
      <c r="J11274" s="2" t="s">
        <v>15464</v>
      </c>
      <c r="K11274" s="2" t="s">
        <v>26672</v>
      </c>
    </row>
    <row r="11275" spans="1:11" x14ac:dyDescent="0.3">
      <c r="A11275" s="1">
        <v>11360</v>
      </c>
      <c r="B11275" s="2">
        <v>80056095</v>
      </c>
      <c r="C11275" t="str">
        <f>VLOOKUP(B11275,Sheet2!A:B,2,FALSE)</f>
        <v>淮安盱眙大桐农贸市场店</v>
      </c>
      <c r="D11275" s="2" t="s">
        <v>9493</v>
      </c>
      <c r="H11275" s="2">
        <v>32.989142999999999</v>
      </c>
      <c r="I11275" s="2">
        <v>118.534182</v>
      </c>
      <c r="J11275" s="2" t="s">
        <v>15464</v>
      </c>
      <c r="K11275" s="2" t="s">
        <v>26673</v>
      </c>
    </row>
    <row r="11276" spans="1:11" x14ac:dyDescent="0.3">
      <c r="A11276" s="1">
        <v>11361</v>
      </c>
      <c r="B11276" s="2">
        <v>80069610</v>
      </c>
      <c r="C11276" t="str">
        <f>VLOOKUP(B11276,Sheet2!A:B,2,FALSE)</f>
        <v>舟山岱山店</v>
      </c>
      <c r="D11276" s="2" t="s">
        <v>9494</v>
      </c>
      <c r="H11276" s="2">
        <v>30.247070000000001</v>
      </c>
      <c r="I11276" s="2">
        <v>122.21132</v>
      </c>
      <c r="J11276" s="2" t="s">
        <v>15464</v>
      </c>
      <c r="K11276" s="2" t="s">
        <v>26674</v>
      </c>
    </row>
    <row r="11277" spans="1:11" x14ac:dyDescent="0.3">
      <c r="A11277" s="1">
        <v>11362</v>
      </c>
      <c r="B11277" s="2">
        <v>80076069</v>
      </c>
      <c r="C11277" t="str">
        <f>VLOOKUP(B11277,Sheet2!A:B,2,FALSE)</f>
        <v>太原许东店</v>
      </c>
      <c r="D11277" s="2" t="s">
        <v>9495</v>
      </c>
      <c r="H11277" s="2">
        <v>37.805943999999997</v>
      </c>
      <c r="I11277" s="2">
        <v>112.60385599999999</v>
      </c>
      <c r="J11277" s="2" t="s">
        <v>15464</v>
      </c>
      <c r="K11277" s="2" t="s">
        <v>26675</v>
      </c>
    </row>
    <row r="11278" spans="1:11" x14ac:dyDescent="0.3">
      <c r="A11278" s="1">
        <v>11363</v>
      </c>
      <c r="B11278" s="2">
        <v>80045059</v>
      </c>
      <c r="C11278" t="str">
        <f>VLOOKUP(B11278,Sheet2!A:B,2,FALSE)</f>
        <v>扬州邗江宝带新村店</v>
      </c>
      <c r="D11278" s="2" t="s">
        <v>9496</v>
      </c>
      <c r="H11278" s="2">
        <v>32.383364</v>
      </c>
      <c r="I11278" s="2">
        <v>119.412149</v>
      </c>
      <c r="J11278" s="2" t="s">
        <v>15464</v>
      </c>
      <c r="K11278" s="2" t="s">
        <v>26676</v>
      </c>
    </row>
    <row r="11279" spans="1:11" x14ac:dyDescent="0.3">
      <c r="A11279" s="1">
        <v>11364</v>
      </c>
      <c r="B11279" s="2">
        <v>80044874</v>
      </c>
      <c r="C11279" t="str">
        <f>VLOOKUP(B11279,Sheet2!A:B,2,FALSE)</f>
        <v>盐城香樟园店</v>
      </c>
      <c r="D11279" s="2" t="s">
        <v>9497</v>
      </c>
      <c r="H11279" s="2">
        <v>33.763480999999999</v>
      </c>
      <c r="I11279" s="2">
        <v>120.28164099999999</v>
      </c>
      <c r="J11279" s="2" t="s">
        <v>15464</v>
      </c>
      <c r="K11279" s="2" t="s">
        <v>26677</v>
      </c>
    </row>
    <row r="11280" spans="1:11" x14ac:dyDescent="0.3">
      <c r="A11280" s="1">
        <v>11365</v>
      </c>
      <c r="B11280" s="2">
        <v>80018374</v>
      </c>
      <c r="C11280" t="str">
        <f>VLOOKUP(B11280,Sheet2!A:B,2,FALSE)</f>
        <v>武汉富安街店</v>
      </c>
      <c r="D11280" s="2" t="s">
        <v>9498</v>
      </c>
      <c r="H11280" s="2">
        <v>30.501721</v>
      </c>
      <c r="I11280" s="2">
        <v>114.322429</v>
      </c>
      <c r="J11280" s="2" t="s">
        <v>15464</v>
      </c>
      <c r="K11280" s="2" t="s">
        <v>26678</v>
      </c>
    </row>
    <row r="11281" spans="1:11" x14ac:dyDescent="0.3">
      <c r="A11281" s="1">
        <v>11366</v>
      </c>
      <c r="B11281" s="2">
        <v>80069411</v>
      </c>
      <c r="C11281" t="str">
        <f>VLOOKUP(B11281,Sheet2!A:B,2,FALSE)</f>
        <v>湖州长安路店</v>
      </c>
      <c r="D11281" s="2" t="s">
        <v>9499</v>
      </c>
      <c r="H11281" s="2">
        <v>30.99803</v>
      </c>
      <c r="I11281" s="2">
        <v>119.90267</v>
      </c>
      <c r="J11281" s="2" t="s">
        <v>15464</v>
      </c>
      <c r="K11281" s="2" t="s">
        <v>26679</v>
      </c>
    </row>
    <row r="11282" spans="1:11" x14ac:dyDescent="0.3">
      <c r="A11282" s="1">
        <v>11367</v>
      </c>
      <c r="B11282" s="2">
        <v>80018369</v>
      </c>
      <c r="C11282" t="str">
        <f>VLOOKUP(B11282,Sheet2!A:B,2,FALSE)</f>
        <v>武汉汪兴路店</v>
      </c>
      <c r="D11282" s="2" t="s">
        <v>9500</v>
      </c>
      <c r="H11282" s="2">
        <v>30.776101000000001</v>
      </c>
      <c r="I11282" s="2">
        <v>114.71073199999999</v>
      </c>
      <c r="J11282" s="2" t="s">
        <v>15464</v>
      </c>
      <c r="K11282" s="2" t="s">
        <v>26680</v>
      </c>
    </row>
    <row r="11283" spans="1:11" x14ac:dyDescent="0.3">
      <c r="A11283" s="1">
        <v>11368</v>
      </c>
      <c r="B11283" s="2">
        <v>80034277</v>
      </c>
      <c r="C11283" t="str">
        <f>VLOOKUP(B11283,Sheet2!A:B,2,FALSE)</f>
        <v>郑州海亮广场店</v>
      </c>
      <c r="D11283" s="2" t="s">
        <v>9501</v>
      </c>
      <c r="H11283" s="2">
        <v>34.842598000000002</v>
      </c>
      <c r="I11283" s="2">
        <v>113.670194</v>
      </c>
      <c r="J11283" s="2" t="s">
        <v>15464</v>
      </c>
      <c r="K11283" s="2" t="s">
        <v>26681</v>
      </c>
    </row>
    <row r="11284" spans="1:11" x14ac:dyDescent="0.3">
      <c r="A11284" s="1">
        <v>11369</v>
      </c>
      <c r="B11284" s="2">
        <v>80014342</v>
      </c>
      <c r="C11284" t="str">
        <f>VLOOKUP(B11284,Sheet2!A:B,2,FALSE)</f>
        <v>成都蔚蓝店</v>
      </c>
      <c r="D11284" s="2" t="s">
        <v>9502</v>
      </c>
      <c r="H11284" s="2">
        <v>30.544789999999999</v>
      </c>
      <c r="I11284" s="2">
        <v>104.25601</v>
      </c>
      <c r="J11284" s="2" t="s">
        <v>15464</v>
      </c>
      <c r="K11284" s="2" t="s">
        <v>26682</v>
      </c>
    </row>
    <row r="11285" spans="1:11" x14ac:dyDescent="0.3">
      <c r="A11285" s="1">
        <v>11370</v>
      </c>
      <c r="B11285" s="2">
        <v>80049048</v>
      </c>
      <c r="C11285" t="str">
        <f>VLOOKUP(B11285,Sheet2!A:B,2,FALSE)</f>
        <v>淮南洞山店</v>
      </c>
      <c r="D11285" s="2" t="s">
        <v>9503</v>
      </c>
      <c r="H11285" s="2">
        <v>32.625039999999998</v>
      </c>
      <c r="I11285" s="2">
        <v>117.00993</v>
      </c>
      <c r="J11285" s="2" t="s">
        <v>15464</v>
      </c>
      <c r="K11285" s="2" t="s">
        <v>26683</v>
      </c>
    </row>
    <row r="11286" spans="1:11" x14ac:dyDescent="0.3">
      <c r="A11286" s="1">
        <v>11371</v>
      </c>
      <c r="B11286" s="2">
        <v>80012495</v>
      </c>
      <c r="C11286" t="str">
        <f>VLOOKUP(B11286,Sheet2!A:B,2,FALSE)</f>
        <v>南京建邺定康路店</v>
      </c>
      <c r="D11286" s="2" t="s">
        <v>9504</v>
      </c>
      <c r="H11286" s="2">
        <v>31.969322999999999</v>
      </c>
      <c r="I11286" s="2">
        <v>118.69168999999999</v>
      </c>
      <c r="J11286" s="2" t="s">
        <v>15464</v>
      </c>
      <c r="K11286" s="2" t="s">
        <v>26684</v>
      </c>
    </row>
    <row r="11287" spans="1:11" x14ac:dyDescent="0.3">
      <c r="A11287" s="1">
        <v>11372</v>
      </c>
      <c r="B11287" s="2">
        <v>80024276</v>
      </c>
      <c r="C11287" t="str">
        <f>VLOOKUP(B11287,Sheet2!A:B,2,FALSE)</f>
        <v>苏州木渎中山店</v>
      </c>
      <c r="D11287" s="2" t="s">
        <v>9505</v>
      </c>
      <c r="H11287" s="2">
        <v>31.254791000000001</v>
      </c>
      <c r="I11287" s="2">
        <v>120.51934900000001</v>
      </c>
      <c r="J11287" s="2" t="s">
        <v>15464</v>
      </c>
      <c r="K11287" s="2" t="s">
        <v>26685</v>
      </c>
    </row>
    <row r="11288" spans="1:11" x14ac:dyDescent="0.3">
      <c r="A11288" s="1">
        <v>11373</v>
      </c>
      <c r="B11288" s="2">
        <v>80022089</v>
      </c>
      <c r="C11288" t="str">
        <f>VLOOKUP(B11288,Sheet2!A:B,2,FALSE)</f>
        <v>济南齐州店</v>
      </c>
      <c r="D11288" s="2" t="s">
        <v>9506</v>
      </c>
      <c r="H11288" s="2">
        <v>36.659523</v>
      </c>
      <c r="I11288" s="2">
        <v>116.898839</v>
      </c>
      <c r="J11288" s="2" t="s">
        <v>15464</v>
      </c>
      <c r="K11288" s="2" t="s">
        <v>26686</v>
      </c>
    </row>
    <row r="11289" spans="1:11" x14ac:dyDescent="0.3">
      <c r="A11289" s="1">
        <v>11374</v>
      </c>
      <c r="B11289" s="2">
        <v>80022025</v>
      </c>
      <c r="C11289" t="str">
        <f>VLOOKUP(B11289,Sheet2!A:B,2,FALSE)</f>
        <v>济南英贤店</v>
      </c>
      <c r="D11289" s="2" t="s">
        <v>9507</v>
      </c>
      <c r="H11289" s="2">
        <v>36.667253000000002</v>
      </c>
      <c r="I11289" s="2">
        <v>117.008904</v>
      </c>
      <c r="J11289" s="2" t="s">
        <v>15464</v>
      </c>
      <c r="K11289" s="2" t="s">
        <v>26687</v>
      </c>
    </row>
    <row r="11290" spans="1:11" x14ac:dyDescent="0.3">
      <c r="A11290" s="1">
        <v>11375</v>
      </c>
      <c r="B11290" s="2">
        <v>80022033</v>
      </c>
      <c r="C11290" t="str">
        <f>VLOOKUP(B11290,Sheet2!A:B,2,FALSE)</f>
        <v>济南幸福店</v>
      </c>
      <c r="D11290" s="2" t="s">
        <v>9508</v>
      </c>
      <c r="H11290" s="2">
        <v>36.675561000000002</v>
      </c>
      <c r="I11290" s="2">
        <v>116.94377799999999</v>
      </c>
      <c r="J11290" s="2" t="s">
        <v>15464</v>
      </c>
      <c r="K11290" s="2" t="s">
        <v>26688</v>
      </c>
    </row>
    <row r="11291" spans="1:11" x14ac:dyDescent="0.3">
      <c r="A11291" s="1">
        <v>11376</v>
      </c>
      <c r="B11291" s="2">
        <v>80022113</v>
      </c>
      <c r="C11291" t="str">
        <f>VLOOKUP(B11291,Sheet2!A:B,2,FALSE)</f>
        <v>济南鑫苑名家</v>
      </c>
      <c r="D11291" s="2" t="s">
        <v>9509</v>
      </c>
      <c r="H11291" s="2">
        <v>36.696396999999997</v>
      </c>
      <c r="I11291" s="2">
        <v>117.03734900000001</v>
      </c>
      <c r="J11291" s="2" t="s">
        <v>15464</v>
      </c>
      <c r="K11291" s="2" t="s">
        <v>26689</v>
      </c>
    </row>
    <row r="11292" spans="1:11" x14ac:dyDescent="0.3">
      <c r="A11292" s="1">
        <v>11377</v>
      </c>
      <c r="B11292" s="2">
        <v>80022134</v>
      </c>
      <c r="C11292" t="str">
        <f>VLOOKUP(B11292,Sheet2!A:B,2,FALSE)</f>
        <v>济南仲宫店</v>
      </c>
      <c r="D11292" s="2" t="s">
        <v>9510</v>
      </c>
      <c r="H11292" s="2">
        <v>36.498786000000003</v>
      </c>
      <c r="I11292" s="2">
        <v>117.02679999999999</v>
      </c>
      <c r="J11292" s="2" t="s">
        <v>15464</v>
      </c>
      <c r="K11292" s="2" t="s">
        <v>26690</v>
      </c>
    </row>
    <row r="11293" spans="1:11" x14ac:dyDescent="0.3">
      <c r="A11293" s="1">
        <v>11378</v>
      </c>
      <c r="B11293" s="2">
        <v>80022200</v>
      </c>
      <c r="C11293" t="str">
        <f>VLOOKUP(B11293,Sheet2!A:B,2,FALSE)</f>
        <v>济南华园店</v>
      </c>
      <c r="D11293" s="2" t="s">
        <v>5044</v>
      </c>
      <c r="H11293" s="2">
        <v>36.661380999999999</v>
      </c>
      <c r="I11293" s="2">
        <v>116.908081</v>
      </c>
      <c r="J11293" s="2" t="s">
        <v>15464</v>
      </c>
      <c r="K11293" s="2" t="s">
        <v>26691</v>
      </c>
    </row>
    <row r="11294" spans="1:11" x14ac:dyDescent="0.3">
      <c r="A11294" s="1">
        <v>11379</v>
      </c>
      <c r="B11294" s="2">
        <v>80022207</v>
      </c>
      <c r="C11294" t="str">
        <f>VLOOKUP(B11294,Sheet2!A:B,2,FALSE)</f>
        <v>济南文贤居店</v>
      </c>
      <c r="D11294" s="2" t="s">
        <v>9511</v>
      </c>
      <c r="H11294" s="2">
        <v>36.591473000000001</v>
      </c>
      <c r="I11294" s="2">
        <v>116.957984</v>
      </c>
      <c r="J11294" s="2" t="s">
        <v>15464</v>
      </c>
      <c r="K11294" s="2" t="s">
        <v>26692</v>
      </c>
    </row>
    <row r="11295" spans="1:11" x14ac:dyDescent="0.3">
      <c r="A11295" s="1">
        <v>11380</v>
      </c>
      <c r="B11295" s="2">
        <v>80051021</v>
      </c>
      <c r="C11295" t="str">
        <f>VLOOKUP(B11295,Sheet2!A:B,2,FALSE)</f>
        <v>淄博华侨店</v>
      </c>
      <c r="D11295" s="2" t="s">
        <v>9512</v>
      </c>
      <c r="H11295" s="2">
        <v>36.843789000000001</v>
      </c>
      <c r="I11295" s="2">
        <v>118.036689</v>
      </c>
      <c r="J11295" s="2" t="s">
        <v>15464</v>
      </c>
      <c r="K11295" s="2" t="s">
        <v>26693</v>
      </c>
    </row>
    <row r="11296" spans="1:11" x14ac:dyDescent="0.3">
      <c r="A11296" s="1">
        <v>11381</v>
      </c>
      <c r="B11296" s="2">
        <v>80051102</v>
      </c>
      <c r="C11296" t="str">
        <f>VLOOKUP(B11296,Sheet2!A:B,2,FALSE)</f>
        <v>潍坊海天店</v>
      </c>
      <c r="D11296" s="2" t="s">
        <v>1071</v>
      </c>
      <c r="H11296" s="2">
        <v>36.768977</v>
      </c>
      <c r="I11296" s="2">
        <v>119.18713200000001</v>
      </c>
      <c r="J11296" s="2" t="s">
        <v>15464</v>
      </c>
      <c r="K11296" s="2" t="s">
        <v>26694</v>
      </c>
    </row>
    <row r="11297" spans="1:11" x14ac:dyDescent="0.3">
      <c r="A11297" s="1">
        <v>11382</v>
      </c>
      <c r="B11297" s="2">
        <v>80072302</v>
      </c>
      <c r="C11297" t="str">
        <f>VLOOKUP(B11297,Sheet2!A:B,2,FALSE)</f>
        <v>铁岭哥伦布广场店</v>
      </c>
      <c r="D11297" s="2" t="s">
        <v>9513</v>
      </c>
      <c r="H11297" s="2">
        <v>42.272709999999996</v>
      </c>
      <c r="I11297" s="2">
        <v>123.82826</v>
      </c>
      <c r="J11297" s="2" t="s">
        <v>15464</v>
      </c>
      <c r="K11297" s="2" t="s">
        <v>26695</v>
      </c>
    </row>
    <row r="11298" spans="1:11" x14ac:dyDescent="0.3">
      <c r="A11298" s="1">
        <v>11383</v>
      </c>
      <c r="B11298" s="2">
        <v>80077013</v>
      </c>
      <c r="C11298" t="str">
        <f>VLOOKUP(B11298,Sheet2!A:B,2,FALSE)</f>
        <v>天水解放路店</v>
      </c>
      <c r="D11298" s="2" t="s">
        <v>9514</v>
      </c>
      <c r="H11298" s="2">
        <v>34.578912000000003</v>
      </c>
      <c r="I11298" s="2">
        <v>105.717275</v>
      </c>
      <c r="J11298" s="2" t="s">
        <v>15464</v>
      </c>
      <c r="K11298" s="2" t="s">
        <v>26696</v>
      </c>
    </row>
    <row r="11299" spans="1:11" x14ac:dyDescent="0.3">
      <c r="A11299" s="1">
        <v>11384</v>
      </c>
      <c r="B11299" s="2">
        <v>80045060</v>
      </c>
      <c r="C11299" t="str">
        <f>VLOOKUP(B11299,Sheet2!A:B,2,FALSE)</f>
        <v>扬州广陵水庭路店</v>
      </c>
      <c r="D11299" s="2" t="s">
        <v>9515</v>
      </c>
      <c r="H11299" s="2">
        <v>32.413426000000001</v>
      </c>
      <c r="I11299" s="2">
        <v>119.47814200000001</v>
      </c>
      <c r="J11299" s="2" t="s">
        <v>15464</v>
      </c>
      <c r="K11299" s="2" t="s">
        <v>26697</v>
      </c>
    </row>
    <row r="11300" spans="1:11" x14ac:dyDescent="0.3">
      <c r="A11300" s="1">
        <v>11385</v>
      </c>
      <c r="B11300" s="2">
        <v>80060807</v>
      </c>
      <c r="C11300" t="str">
        <f>VLOOKUP(B11300,Sheet2!A:B,2,FALSE)</f>
        <v>信阳今典店</v>
      </c>
      <c r="D11300" s="2" t="s">
        <v>9516</v>
      </c>
      <c r="H11300" s="2">
        <v>32.130839999999999</v>
      </c>
      <c r="I11300" s="2">
        <v>114.11866999999999</v>
      </c>
      <c r="J11300" s="2" t="s">
        <v>15464</v>
      </c>
      <c r="K11300" s="2" t="s">
        <v>26698</v>
      </c>
    </row>
    <row r="11301" spans="1:11" x14ac:dyDescent="0.3">
      <c r="A11301" s="1">
        <v>11386</v>
      </c>
      <c r="B11301" s="2">
        <v>80040098</v>
      </c>
      <c r="C11301" t="str">
        <f>VLOOKUP(B11301,Sheet2!A:B,2,FALSE)</f>
        <v>长沙彩虹路店</v>
      </c>
      <c r="D11301" s="2" t="s">
        <v>9517</v>
      </c>
      <c r="H11301" s="2">
        <v>28.223120000000002</v>
      </c>
      <c r="I11301" s="2">
        <v>112.95278999999999</v>
      </c>
      <c r="J11301" s="2" t="s">
        <v>15464</v>
      </c>
      <c r="K11301" s="2" t="s">
        <v>26699</v>
      </c>
    </row>
    <row r="11302" spans="1:11" x14ac:dyDescent="0.3">
      <c r="A11302" s="1">
        <v>11387</v>
      </c>
      <c r="B11302" s="2">
        <v>80010861</v>
      </c>
      <c r="C11302" t="str">
        <f>VLOOKUP(B11302,Sheet2!A:B,2,FALSE)</f>
        <v>上海江东店</v>
      </c>
      <c r="D11302" s="2" t="s">
        <v>9518</v>
      </c>
      <c r="H11302" s="2">
        <v>31.364059999999998</v>
      </c>
      <c r="I11302" s="2">
        <v>121.54268999999999</v>
      </c>
      <c r="J11302" s="2" t="s">
        <v>15464</v>
      </c>
      <c r="K11302" s="2" t="s">
        <v>26700</v>
      </c>
    </row>
    <row r="11303" spans="1:11" x14ac:dyDescent="0.3">
      <c r="A11303" s="1">
        <v>11388</v>
      </c>
      <c r="B11303" s="2">
        <v>80068029</v>
      </c>
      <c r="C11303" t="str">
        <f>VLOOKUP(B11303,Sheet2!A:B,2,FALSE)</f>
        <v>宁波四眼碶店</v>
      </c>
      <c r="D11303" s="2" t="s">
        <v>9519</v>
      </c>
      <c r="H11303" s="2">
        <v>29.86018</v>
      </c>
      <c r="I11303" s="2">
        <v>121.56299</v>
      </c>
      <c r="J11303" s="2" t="s">
        <v>15464</v>
      </c>
      <c r="K11303" s="2" t="s">
        <v>26701</v>
      </c>
    </row>
    <row r="11304" spans="1:11" x14ac:dyDescent="0.3">
      <c r="A11304" s="1">
        <v>11389</v>
      </c>
      <c r="B11304" s="2">
        <v>80064322</v>
      </c>
      <c r="C11304" t="str">
        <f>VLOOKUP(B11304,Sheet2!A:B,2,FALSE)</f>
        <v>南宁平湖店</v>
      </c>
      <c r="D11304" s="2" t="s">
        <v>9520</v>
      </c>
      <c r="H11304" s="2">
        <v>22.825579999999999</v>
      </c>
      <c r="I11304" s="2">
        <v>108.35666999999999</v>
      </c>
      <c r="J11304" s="2" t="s">
        <v>15464</v>
      </c>
      <c r="K11304" s="2" t="s">
        <v>26702</v>
      </c>
    </row>
    <row r="11305" spans="1:11" x14ac:dyDescent="0.3">
      <c r="A11305" s="1">
        <v>11390</v>
      </c>
      <c r="B11305" s="2">
        <v>80044314</v>
      </c>
      <c r="C11305" t="str">
        <f>VLOOKUP(B11305,Sheet2!A:B,2,FALSE)</f>
        <v>南通虹西巷店</v>
      </c>
      <c r="D11305" s="2" t="s">
        <v>9521</v>
      </c>
      <c r="H11305" s="2">
        <v>32.087420000000002</v>
      </c>
      <c r="I11305" s="2">
        <v>121.069177</v>
      </c>
      <c r="J11305" s="2" t="s">
        <v>15464</v>
      </c>
      <c r="K11305" s="2" t="s">
        <v>26703</v>
      </c>
    </row>
    <row r="11306" spans="1:11" x14ac:dyDescent="0.3">
      <c r="A11306" s="1">
        <v>11391</v>
      </c>
      <c r="B11306" s="2">
        <v>80071408</v>
      </c>
      <c r="C11306" t="str">
        <f>VLOOKUP(B11306,Sheet2!A:B,2,FALSE)</f>
        <v>鄂州华容店</v>
      </c>
      <c r="D11306" s="2" t="s">
        <v>9522</v>
      </c>
      <c r="H11306" s="2">
        <v>30.534316</v>
      </c>
      <c r="I11306" s="2">
        <v>114.732907</v>
      </c>
      <c r="J11306" s="2" t="s">
        <v>15464</v>
      </c>
      <c r="K11306" s="2" t="s">
        <v>26704</v>
      </c>
    </row>
    <row r="11307" spans="1:11" x14ac:dyDescent="0.3">
      <c r="A11307" s="1">
        <v>11392</v>
      </c>
      <c r="B11307" s="2">
        <v>80037554</v>
      </c>
      <c r="C11307" t="str">
        <f>VLOOKUP(B11307,Sheet2!A:B,2,FALSE)</f>
        <v>北京正阳桥店</v>
      </c>
      <c r="D11307" s="2" t="s">
        <v>9523</v>
      </c>
      <c r="H11307" s="2">
        <v>39.85136</v>
      </c>
      <c r="I11307" s="2">
        <v>116.28307</v>
      </c>
      <c r="J11307" s="2" t="s">
        <v>15464</v>
      </c>
      <c r="K11307" s="2" t="s">
        <v>26705</v>
      </c>
    </row>
    <row r="11308" spans="1:11" x14ac:dyDescent="0.3">
      <c r="A11308" s="1">
        <v>11393</v>
      </c>
      <c r="B11308" s="2">
        <v>80010882</v>
      </c>
      <c r="C11308" t="str">
        <f>VLOOKUP(B11308,Sheet2!A:B,2,FALSE)</f>
        <v>上海齐河店</v>
      </c>
      <c r="D11308" s="2" t="s">
        <v>9524</v>
      </c>
      <c r="H11308" s="2">
        <v>31.178349999999998</v>
      </c>
      <c r="I11308" s="2">
        <v>121.50012</v>
      </c>
      <c r="J11308" s="2" t="s">
        <v>15464</v>
      </c>
      <c r="K11308" s="2" t="s">
        <v>26706</v>
      </c>
    </row>
    <row r="11309" spans="1:11" x14ac:dyDescent="0.3">
      <c r="A11309" s="1">
        <v>11394</v>
      </c>
      <c r="B11309" s="2">
        <v>80044318</v>
      </c>
      <c r="C11309" t="str">
        <f>VLOOKUP(B11309,Sheet2!A:B,2,FALSE)</f>
        <v>南通城南小苑店</v>
      </c>
      <c r="D11309" s="2" t="s">
        <v>9525</v>
      </c>
      <c r="H11309" s="2">
        <v>31.992145000000001</v>
      </c>
      <c r="I11309" s="2">
        <v>120.877387</v>
      </c>
      <c r="J11309" s="2" t="s">
        <v>15464</v>
      </c>
      <c r="K11309" s="2" t="s">
        <v>26707</v>
      </c>
    </row>
    <row r="11310" spans="1:11" x14ac:dyDescent="0.3">
      <c r="A11310" s="1">
        <v>11395</v>
      </c>
      <c r="B11310" s="2">
        <v>80012527</v>
      </c>
      <c r="C11310" t="str">
        <f>VLOOKUP(B11310,Sheet2!A:B,2,FALSE)</f>
        <v>南京秦淮汇景路店</v>
      </c>
      <c r="D11310" s="2" t="s">
        <v>9526</v>
      </c>
      <c r="H11310" s="2">
        <v>31.983239999999999</v>
      </c>
      <c r="I11310" s="2">
        <v>118.81128</v>
      </c>
      <c r="J11310" s="2" t="s">
        <v>15464</v>
      </c>
      <c r="K11310" s="2" t="s">
        <v>26708</v>
      </c>
    </row>
    <row r="11311" spans="1:11" x14ac:dyDescent="0.3">
      <c r="A11311" s="1">
        <v>11396</v>
      </c>
      <c r="B11311" s="2">
        <v>80012526</v>
      </c>
      <c r="C11311" t="str">
        <f>VLOOKUP(B11311,Sheet2!A:B,2,FALSE)</f>
        <v>南京建邺泰山路店</v>
      </c>
      <c r="D11311" s="2" t="s">
        <v>9527</v>
      </c>
      <c r="H11311" s="2">
        <v>32.009360000000001</v>
      </c>
      <c r="I11311" s="2">
        <v>118.750906</v>
      </c>
      <c r="J11311" s="2" t="s">
        <v>15464</v>
      </c>
      <c r="K11311" s="2" t="s">
        <v>26709</v>
      </c>
    </row>
    <row r="11312" spans="1:11" x14ac:dyDescent="0.3">
      <c r="A11312" s="1">
        <v>11397</v>
      </c>
      <c r="B11312" s="2">
        <v>80037556</v>
      </c>
      <c r="C11312" t="str">
        <f>VLOOKUP(B11312,Sheet2!A:B,2,FALSE)</f>
        <v>北京中滩二街店</v>
      </c>
      <c r="D11312" s="2" t="s">
        <v>9528</v>
      </c>
      <c r="H11312" s="2">
        <v>40.061366</v>
      </c>
      <c r="I11312" s="2">
        <v>116.41801100000001</v>
      </c>
      <c r="J11312" s="2" t="s">
        <v>15464</v>
      </c>
      <c r="K11312" s="2" t="s">
        <v>26710</v>
      </c>
    </row>
    <row r="11313" spans="1:11" x14ac:dyDescent="0.3">
      <c r="A11313" s="1">
        <v>11398</v>
      </c>
      <c r="B11313" s="2">
        <v>80066453</v>
      </c>
      <c r="C11313" t="str">
        <f>VLOOKUP(B11313,Sheet2!A:B,2,FALSE)</f>
        <v>衢州江山解放路店</v>
      </c>
      <c r="D11313" s="2" t="s">
        <v>9529</v>
      </c>
      <c r="H11313" s="2">
        <v>28.72457</v>
      </c>
      <c r="I11313" s="2">
        <v>118.62374</v>
      </c>
      <c r="J11313" s="2" t="s">
        <v>15464</v>
      </c>
      <c r="K11313" s="2" t="s">
        <v>26711</v>
      </c>
    </row>
    <row r="11314" spans="1:11" x14ac:dyDescent="0.3">
      <c r="A11314" s="1">
        <v>11399</v>
      </c>
      <c r="B11314" s="2">
        <v>80036223</v>
      </c>
      <c r="C11314" t="str">
        <f>VLOOKUP(B11314,Sheet2!A:B,2,FALSE)</f>
        <v>天津天重道1店</v>
      </c>
      <c r="D11314" s="2" t="s">
        <v>9530</v>
      </c>
      <c r="H11314" s="2">
        <v>39.211460000000002</v>
      </c>
      <c r="I11314" s="2">
        <v>117.14883</v>
      </c>
      <c r="J11314" s="2" t="s">
        <v>15464</v>
      </c>
      <c r="K11314" s="2" t="s">
        <v>26712</v>
      </c>
    </row>
    <row r="11315" spans="1:11" x14ac:dyDescent="0.3">
      <c r="A11315" s="1">
        <v>11400</v>
      </c>
      <c r="B11315" s="2">
        <v>80044023</v>
      </c>
      <c r="C11315" t="str">
        <f>VLOOKUP(B11315,Sheet2!A:B,2,FALSE)</f>
        <v>南通姜灶店</v>
      </c>
      <c r="D11315" s="2" t="s">
        <v>9531</v>
      </c>
      <c r="H11315" s="2">
        <v>31.996829999999999</v>
      </c>
      <c r="I11315" s="2">
        <v>121.03278</v>
      </c>
      <c r="J11315" s="2" t="s">
        <v>15464</v>
      </c>
      <c r="K11315" s="2" t="s">
        <v>26713</v>
      </c>
    </row>
    <row r="11316" spans="1:11" x14ac:dyDescent="0.3">
      <c r="A11316" s="1">
        <v>11401</v>
      </c>
      <c r="B11316" s="2">
        <v>80062610</v>
      </c>
      <c r="C11316" t="str">
        <f>VLOOKUP(B11316,Sheet2!A:B,2,FALSE)</f>
        <v>唐山兴源道店</v>
      </c>
      <c r="D11316" s="2" t="s">
        <v>9532</v>
      </c>
      <c r="H11316" s="2">
        <v>39.639180000000003</v>
      </c>
      <c r="I11316" s="2">
        <v>118.14388</v>
      </c>
      <c r="J11316" s="2" t="s">
        <v>15464</v>
      </c>
      <c r="K11316" s="2" t="s">
        <v>26714</v>
      </c>
    </row>
    <row r="11317" spans="1:11" x14ac:dyDescent="0.3">
      <c r="A11317" s="1">
        <v>11402</v>
      </c>
      <c r="B11317" s="2">
        <v>80064425</v>
      </c>
      <c r="C11317" t="str">
        <f>VLOOKUP(B11317,Sheet2!A:B,2,FALSE)</f>
        <v>沈阳昆山西路店</v>
      </c>
      <c r="D11317" s="2" t="s">
        <v>9533</v>
      </c>
      <c r="H11317" s="2">
        <v>41.825200000000002</v>
      </c>
      <c r="I11317" s="2">
        <v>123.37855999999999</v>
      </c>
      <c r="J11317" s="2" t="s">
        <v>15464</v>
      </c>
      <c r="K11317" s="2" t="s">
        <v>26715</v>
      </c>
    </row>
    <row r="11318" spans="1:11" x14ac:dyDescent="0.3">
      <c r="A11318" s="1">
        <v>11403</v>
      </c>
      <c r="B11318" s="2">
        <v>80075015</v>
      </c>
      <c r="C11318" t="str">
        <f>VLOOKUP(B11318,Sheet2!A:B,2,FALSE)</f>
        <v>南充文峰街店</v>
      </c>
      <c r="D11318" s="2" t="s">
        <v>9534</v>
      </c>
      <c r="H11318" s="2">
        <v>30.770015000000001</v>
      </c>
      <c r="I11318" s="2">
        <v>106.08152800000001</v>
      </c>
      <c r="J11318" s="2" t="s">
        <v>15464</v>
      </c>
      <c r="K11318" s="2" t="s">
        <v>26716</v>
      </c>
    </row>
    <row r="11319" spans="1:11" x14ac:dyDescent="0.3">
      <c r="A11319" s="1">
        <v>11404</v>
      </c>
      <c r="B11319" s="2">
        <v>80048150</v>
      </c>
      <c r="C11319" t="str">
        <f>VLOOKUP(B11319,Sheet2!A:B,2,FALSE)</f>
        <v>常州万和城店</v>
      </c>
      <c r="D11319" s="2" t="s">
        <v>9535</v>
      </c>
      <c r="H11319" s="2">
        <v>31.81936</v>
      </c>
      <c r="I11319" s="2">
        <v>119.93188000000001</v>
      </c>
      <c r="J11319" s="2" t="s">
        <v>15464</v>
      </c>
      <c r="K11319" s="2" t="s">
        <v>26717</v>
      </c>
    </row>
    <row r="11320" spans="1:11" x14ac:dyDescent="0.3">
      <c r="A11320" s="1">
        <v>11405</v>
      </c>
      <c r="B11320" s="2">
        <v>80018371</v>
      </c>
      <c r="C11320" t="str">
        <f>VLOOKUP(B11320,Sheet2!A:B,2,FALSE)</f>
        <v>武汉肖家墩店</v>
      </c>
      <c r="D11320" s="2" t="s">
        <v>9536</v>
      </c>
      <c r="H11320" s="2">
        <v>30.590219999999999</v>
      </c>
      <c r="I11320" s="2">
        <v>114.18861</v>
      </c>
      <c r="J11320" s="2" t="s">
        <v>15464</v>
      </c>
      <c r="K11320" s="2" t="s">
        <v>26718</v>
      </c>
    </row>
    <row r="11321" spans="1:11" x14ac:dyDescent="0.3">
      <c r="A11321" s="1">
        <v>11406</v>
      </c>
      <c r="B11321" s="2">
        <v>80018375</v>
      </c>
      <c r="C11321" t="str">
        <f>VLOOKUP(B11321,Sheet2!A:B,2,FALSE)</f>
        <v>武汉常青城店</v>
      </c>
      <c r="D11321" s="2" t="s">
        <v>9537</v>
      </c>
      <c r="H11321" s="2">
        <v>30.658072000000001</v>
      </c>
      <c r="I11321" s="2">
        <v>114.25123499999999</v>
      </c>
      <c r="J11321" s="2" t="s">
        <v>15464</v>
      </c>
      <c r="K11321" s="2" t="s">
        <v>26719</v>
      </c>
    </row>
    <row r="11322" spans="1:11" x14ac:dyDescent="0.3">
      <c r="A11322" s="1">
        <v>11407</v>
      </c>
      <c r="B11322" s="2">
        <v>80020140</v>
      </c>
      <c r="C11322" t="str">
        <f>VLOOKUP(B11322,Sheet2!A:B,2,FALSE)</f>
        <v>合肥长合路店</v>
      </c>
      <c r="D11322" s="2" t="s">
        <v>9538</v>
      </c>
      <c r="H11322" s="2">
        <v>32.477775999999999</v>
      </c>
      <c r="I11322" s="2">
        <v>117.16685699999999</v>
      </c>
      <c r="J11322" s="2" t="s">
        <v>15464</v>
      </c>
      <c r="K11322" s="2" t="s">
        <v>26720</v>
      </c>
    </row>
    <row r="11323" spans="1:11" x14ac:dyDescent="0.3">
      <c r="A11323" s="1">
        <v>11408</v>
      </c>
      <c r="B11323" s="2">
        <v>80036222</v>
      </c>
      <c r="C11323" t="str">
        <f>VLOOKUP(B11323,Sheet2!A:B,2,FALSE)</f>
        <v>天津荣泰公寓店</v>
      </c>
      <c r="D11323" s="2" t="s">
        <v>9539</v>
      </c>
      <c r="H11323" s="2">
        <v>39.332140000000003</v>
      </c>
      <c r="I11323" s="2">
        <v>117.83238</v>
      </c>
      <c r="J11323" s="2" t="s">
        <v>15464</v>
      </c>
      <c r="K11323" s="2" t="s">
        <v>26721</v>
      </c>
    </row>
    <row r="11324" spans="1:11" x14ac:dyDescent="0.3">
      <c r="A11324" s="1">
        <v>11409</v>
      </c>
      <c r="B11324" s="2">
        <v>80068028</v>
      </c>
      <c r="C11324" t="str">
        <f>VLOOKUP(B11324,Sheet2!A:B,2,FALSE)</f>
        <v>宁波奉化广平路店</v>
      </c>
      <c r="D11324" s="2" t="s">
        <v>9540</v>
      </c>
      <c r="H11324" s="2">
        <v>29.666581999999998</v>
      </c>
      <c r="I11324" s="2">
        <v>121.415029</v>
      </c>
      <c r="J11324" s="2" t="s">
        <v>15464</v>
      </c>
      <c r="K11324" s="2" t="s">
        <v>26722</v>
      </c>
    </row>
    <row r="11325" spans="1:11" x14ac:dyDescent="0.3">
      <c r="A11325" s="1">
        <v>11410</v>
      </c>
      <c r="B11325" s="2">
        <v>80037456</v>
      </c>
      <c r="C11325" t="str">
        <f>VLOOKUP(B11325,Sheet2!A:B,2,FALSE)</f>
        <v>北京西二旗店</v>
      </c>
      <c r="D11325" s="2" t="s">
        <v>9541</v>
      </c>
      <c r="H11325" s="2">
        <v>40.052230000000002</v>
      </c>
      <c r="I11325" s="2">
        <v>116.31292999999999</v>
      </c>
      <c r="J11325" s="2" t="s">
        <v>15464</v>
      </c>
      <c r="K11325" s="2" t="s">
        <v>26723</v>
      </c>
    </row>
    <row r="11326" spans="1:11" x14ac:dyDescent="0.3">
      <c r="A11326" s="1">
        <v>11411</v>
      </c>
      <c r="B11326" s="2">
        <v>80012193</v>
      </c>
      <c r="C11326" t="str">
        <f>VLOOKUP(B11326,Sheet2!A:B,2,FALSE)</f>
        <v>南京桥北店</v>
      </c>
      <c r="D11326" s="2" t="s">
        <v>9542</v>
      </c>
      <c r="H11326" s="2">
        <v>32.130937000000003</v>
      </c>
      <c r="I11326" s="2">
        <v>118.734786</v>
      </c>
      <c r="J11326" s="2" t="s">
        <v>15464</v>
      </c>
      <c r="K11326" s="2" t="s">
        <v>26724</v>
      </c>
    </row>
    <row r="11327" spans="1:11" x14ac:dyDescent="0.3">
      <c r="A11327" s="1">
        <v>11412</v>
      </c>
      <c r="B11327" s="2">
        <v>80012102</v>
      </c>
      <c r="C11327" t="str">
        <f>VLOOKUP(B11327,Sheet2!A:B,2,FALSE)</f>
        <v>南京秦虹路店</v>
      </c>
      <c r="D11327" s="2" t="s">
        <v>9543</v>
      </c>
      <c r="H11327" s="2">
        <v>32.013973</v>
      </c>
      <c r="I11327" s="2">
        <v>118.80592799999999</v>
      </c>
      <c r="J11327" s="2" t="s">
        <v>15464</v>
      </c>
      <c r="K11327" s="2" t="s">
        <v>26725</v>
      </c>
    </row>
    <row r="11328" spans="1:11" x14ac:dyDescent="0.3">
      <c r="A11328" s="1">
        <v>11413</v>
      </c>
      <c r="B11328" s="2">
        <v>80012200</v>
      </c>
      <c r="C11328" t="str">
        <f>VLOOKUP(B11328,Sheet2!A:B,2,FALSE)</f>
        <v>南京黄家圩店</v>
      </c>
      <c r="D11328" s="2" t="s">
        <v>9544</v>
      </c>
      <c r="H11328" s="2">
        <v>32.095303000000001</v>
      </c>
      <c r="I11328" s="2">
        <v>118.796254</v>
      </c>
      <c r="J11328" s="2" t="s">
        <v>15464</v>
      </c>
      <c r="K11328" s="2" t="s">
        <v>26726</v>
      </c>
    </row>
    <row r="11329" spans="1:11" x14ac:dyDescent="0.3">
      <c r="A11329" s="1">
        <v>11414</v>
      </c>
      <c r="B11329" s="2">
        <v>80012182</v>
      </c>
      <c r="C11329" t="str">
        <f>VLOOKUP(B11329,Sheet2!A:B,2,FALSE)</f>
        <v>南京大方巷店</v>
      </c>
      <c r="D11329" s="2" t="s">
        <v>9545</v>
      </c>
      <c r="H11329" s="2">
        <v>32.064352</v>
      </c>
      <c r="I11329" s="2">
        <v>118.773066</v>
      </c>
      <c r="J11329" s="2" t="s">
        <v>15464</v>
      </c>
      <c r="K11329" s="2" t="s">
        <v>26727</v>
      </c>
    </row>
    <row r="11330" spans="1:11" x14ac:dyDescent="0.3">
      <c r="A11330" s="1">
        <v>11415</v>
      </c>
      <c r="B11330" s="2">
        <v>80012232</v>
      </c>
      <c r="C11330" t="str">
        <f>VLOOKUP(B11330,Sheet2!A:B,2,FALSE)</f>
        <v>南京夫子庙店</v>
      </c>
      <c r="D11330" s="2" t="s">
        <v>9546</v>
      </c>
      <c r="H11330" s="2">
        <v>32.023614000000002</v>
      </c>
      <c r="I11330" s="2">
        <v>118.792858</v>
      </c>
      <c r="J11330" s="2" t="s">
        <v>15464</v>
      </c>
      <c r="K11330" s="2" t="s">
        <v>26728</v>
      </c>
    </row>
    <row r="11331" spans="1:11" x14ac:dyDescent="0.3">
      <c r="A11331" s="1">
        <v>11416</v>
      </c>
      <c r="B11331" s="2">
        <v>80012142</v>
      </c>
      <c r="C11331" t="str">
        <f>VLOOKUP(B11331,Sheet2!A:B,2,FALSE)</f>
        <v>南京三叉河店</v>
      </c>
      <c r="D11331" s="2" t="s">
        <v>9547</v>
      </c>
      <c r="H11331" s="2">
        <v>32.068401000000001</v>
      </c>
      <c r="I11331" s="2">
        <v>118.735619</v>
      </c>
      <c r="J11331" s="2" t="s">
        <v>15464</v>
      </c>
      <c r="K11331" s="2" t="s">
        <v>26729</v>
      </c>
    </row>
    <row r="11332" spans="1:11" x14ac:dyDescent="0.3">
      <c r="A11332" s="1">
        <v>11417</v>
      </c>
      <c r="B11332" s="2">
        <v>80012305</v>
      </c>
      <c r="C11332" t="str">
        <f>VLOOKUP(B11332,Sheet2!A:B,2,FALSE)</f>
        <v>南京新浦路店</v>
      </c>
      <c r="D11332" s="2" t="s">
        <v>1344</v>
      </c>
      <c r="H11332" s="2">
        <v>32.055764000000003</v>
      </c>
      <c r="I11332" s="2">
        <v>118.641172</v>
      </c>
      <c r="J11332" s="2" t="s">
        <v>15464</v>
      </c>
      <c r="K11332" s="2" t="s">
        <v>26730</v>
      </c>
    </row>
    <row r="11333" spans="1:11" x14ac:dyDescent="0.3">
      <c r="A11333" s="1">
        <v>11418</v>
      </c>
      <c r="B11333" s="2">
        <v>80012425</v>
      </c>
      <c r="C11333" t="str">
        <f>VLOOKUP(B11333,Sheet2!A:B,2,FALSE)</f>
        <v>南京后宰门2店</v>
      </c>
      <c r="D11333" s="2" t="s">
        <v>9548</v>
      </c>
      <c r="H11333" s="2">
        <v>32.048848</v>
      </c>
      <c r="I11333" s="2">
        <v>118.819481</v>
      </c>
      <c r="J11333" s="2" t="s">
        <v>15464</v>
      </c>
      <c r="K11333" s="2" t="s">
        <v>26731</v>
      </c>
    </row>
    <row r="11334" spans="1:11" x14ac:dyDescent="0.3">
      <c r="A11334" s="1">
        <v>11419</v>
      </c>
      <c r="B11334" s="2">
        <v>80012335</v>
      </c>
      <c r="C11334" t="str">
        <f>VLOOKUP(B11334,Sheet2!A:B,2,FALSE)</f>
        <v>南京文鸿路店</v>
      </c>
      <c r="D11334" s="2" t="s">
        <v>5025</v>
      </c>
      <c r="H11334" s="2">
        <v>31.884602000000001</v>
      </c>
      <c r="I11334" s="2">
        <v>118.89815400000001</v>
      </c>
      <c r="J11334" s="2" t="s">
        <v>15464</v>
      </c>
      <c r="K11334" s="2" t="s">
        <v>26732</v>
      </c>
    </row>
    <row r="11335" spans="1:11" x14ac:dyDescent="0.3">
      <c r="A11335" s="1">
        <v>11420</v>
      </c>
      <c r="B11335" s="2">
        <v>80022257</v>
      </c>
      <c r="C11335" t="str">
        <f>VLOOKUP(B11335,Sheet2!A:B,2,FALSE)</f>
        <v>济南宝华新区店</v>
      </c>
      <c r="D11335" s="2" t="s">
        <v>9549</v>
      </c>
      <c r="H11335" s="2">
        <v>36.672409999999999</v>
      </c>
      <c r="I11335" s="2">
        <v>116.98253</v>
      </c>
      <c r="J11335" s="2" t="s">
        <v>15464</v>
      </c>
      <c r="K11335" s="2" t="s">
        <v>26733</v>
      </c>
    </row>
    <row r="11336" spans="1:11" x14ac:dyDescent="0.3">
      <c r="A11336" s="1">
        <v>11421</v>
      </c>
      <c r="B11336" s="2">
        <v>80052154</v>
      </c>
      <c r="C11336" t="str">
        <f>VLOOKUP(B11336,Sheet2!A:B,2,FALSE)</f>
        <v>南昌吾悦店</v>
      </c>
      <c r="D11336" s="2" t="s">
        <v>9550</v>
      </c>
      <c r="H11336" s="2">
        <v>28.712924999999998</v>
      </c>
      <c r="I11336" s="2">
        <v>115.97059299999999</v>
      </c>
      <c r="J11336" s="2" t="s">
        <v>15464</v>
      </c>
      <c r="K11336" s="2" t="s">
        <v>26734</v>
      </c>
    </row>
    <row r="11337" spans="1:11" x14ac:dyDescent="0.3">
      <c r="A11337" s="1">
        <v>11422</v>
      </c>
      <c r="B11337" s="2">
        <v>80010925</v>
      </c>
      <c r="C11337" t="str">
        <f>VLOOKUP(B11337,Sheet2!A:B,2,FALSE)</f>
        <v>上海丰庄店</v>
      </c>
      <c r="D11337" s="2" t="s">
        <v>653</v>
      </c>
      <c r="H11337" s="2">
        <v>31.246967000000001</v>
      </c>
      <c r="I11337" s="2">
        <v>121.36379700000001</v>
      </c>
      <c r="J11337" s="2" t="s">
        <v>15464</v>
      </c>
      <c r="K11337" s="2" t="s">
        <v>26022</v>
      </c>
    </row>
    <row r="11338" spans="1:11" x14ac:dyDescent="0.3">
      <c r="A11338" s="1">
        <v>11423</v>
      </c>
      <c r="B11338" s="2">
        <v>80012519</v>
      </c>
      <c r="C11338" t="str">
        <f>VLOOKUP(B11338,Sheet2!A:B,2,FALSE)</f>
        <v>南京鼓楼哈尔滨路店</v>
      </c>
      <c r="D11338" s="2" t="s">
        <v>9551</v>
      </c>
      <c r="H11338" s="2">
        <v>32.091341</v>
      </c>
      <c r="I11338" s="2">
        <v>118.73697900000001</v>
      </c>
      <c r="J11338" s="2" t="s">
        <v>15464</v>
      </c>
      <c r="K11338" s="2" t="s">
        <v>26735</v>
      </c>
    </row>
    <row r="11339" spans="1:11" x14ac:dyDescent="0.3">
      <c r="A11339" s="1">
        <v>11424</v>
      </c>
      <c r="B11339" s="2">
        <v>80051120</v>
      </c>
      <c r="C11339" t="str">
        <f>VLOOKUP(B11339,Sheet2!A:B,2,FALSE)</f>
        <v>潍坊卧龙东街店</v>
      </c>
      <c r="D11339" s="2" t="s">
        <v>9552</v>
      </c>
      <c r="H11339" s="2">
        <v>36.730392999999999</v>
      </c>
      <c r="I11339" s="2">
        <v>119.113756</v>
      </c>
      <c r="J11339" s="2" t="s">
        <v>15464</v>
      </c>
      <c r="K11339" s="2" t="s">
        <v>26736</v>
      </c>
    </row>
    <row r="11340" spans="1:11" x14ac:dyDescent="0.3">
      <c r="A11340" s="1">
        <v>11425</v>
      </c>
      <c r="B11340" s="2">
        <v>80040096</v>
      </c>
      <c r="C11340" t="str">
        <f>VLOOKUP(B11340,Sheet2!A:B,2,FALSE)</f>
        <v>长沙城市之光店</v>
      </c>
      <c r="D11340" s="2" t="s">
        <v>9553</v>
      </c>
      <c r="H11340" s="2">
        <v>28.179310000000001</v>
      </c>
      <c r="I11340" s="2">
        <v>113.03198</v>
      </c>
      <c r="J11340" s="2" t="s">
        <v>15464</v>
      </c>
      <c r="K11340" s="2" t="s">
        <v>26737</v>
      </c>
    </row>
    <row r="11341" spans="1:11" x14ac:dyDescent="0.3">
      <c r="A11341" s="1">
        <v>11426</v>
      </c>
      <c r="B11341" s="2">
        <v>80070303</v>
      </c>
      <c r="C11341" t="str">
        <f>VLOOKUP(B11341,Sheet2!A:B,2,FALSE)</f>
        <v>十堰竹山人民路店</v>
      </c>
      <c r="D11341" s="2" t="s">
        <v>1158</v>
      </c>
      <c r="H11341" s="2">
        <v>32.221910000000001</v>
      </c>
      <c r="I11341" s="2">
        <v>110.23699999999999</v>
      </c>
      <c r="J11341" s="2" t="s">
        <v>15464</v>
      </c>
      <c r="K11341" s="2" t="s">
        <v>26738</v>
      </c>
    </row>
    <row r="11342" spans="1:11" x14ac:dyDescent="0.3">
      <c r="A11342" s="1">
        <v>11427</v>
      </c>
      <c r="B11342" s="2">
        <v>80012489</v>
      </c>
      <c r="C11342" t="str">
        <f>VLOOKUP(B11342,Sheet2!A:B,2,FALSE)</f>
        <v>南京江宁龙昌路店</v>
      </c>
      <c r="D11342" s="2" t="s">
        <v>9554</v>
      </c>
      <c r="H11342" s="2">
        <v>31.965176</v>
      </c>
      <c r="I11342" s="2">
        <v>118.87954499999999</v>
      </c>
      <c r="J11342" s="2" t="s">
        <v>15464</v>
      </c>
      <c r="K11342" s="2" t="s">
        <v>26739</v>
      </c>
    </row>
    <row r="11343" spans="1:11" x14ac:dyDescent="0.3">
      <c r="A11343" s="1">
        <v>11428</v>
      </c>
      <c r="B11343" s="2">
        <v>80036221</v>
      </c>
      <c r="C11343" t="str">
        <f>VLOOKUP(B11343,Sheet2!A:B,2,FALSE)</f>
        <v>天津和苑店</v>
      </c>
      <c r="D11343" s="2" t="s">
        <v>9555</v>
      </c>
      <c r="H11343" s="2">
        <v>39.161810000000003</v>
      </c>
      <c r="I11343" s="2">
        <v>117.11157</v>
      </c>
      <c r="J11343" s="2" t="s">
        <v>15464</v>
      </c>
      <c r="K11343" s="2" t="s">
        <v>26740</v>
      </c>
    </row>
    <row r="11344" spans="1:11" x14ac:dyDescent="0.3">
      <c r="A11344" s="1">
        <v>11429</v>
      </c>
      <c r="B11344" s="2">
        <v>80036217</v>
      </c>
      <c r="C11344" t="str">
        <f>VLOOKUP(B11344,Sheet2!A:B,2,FALSE)</f>
        <v>天津宜白路1店</v>
      </c>
      <c r="D11344" s="2" t="s">
        <v>9556</v>
      </c>
      <c r="H11344" s="2">
        <v>39.190815999999998</v>
      </c>
      <c r="I11344" s="2">
        <v>117.207116</v>
      </c>
      <c r="J11344" s="2" t="s">
        <v>15464</v>
      </c>
      <c r="K11344" s="2" t="s">
        <v>26741</v>
      </c>
    </row>
    <row r="11345" spans="1:11" x14ac:dyDescent="0.3">
      <c r="A11345" s="1">
        <v>11430</v>
      </c>
      <c r="B11345" s="2">
        <v>80063423</v>
      </c>
      <c r="C11345" t="str">
        <f>VLOOKUP(B11345,Sheet2!A:B,2,FALSE)</f>
        <v>周口王庄店</v>
      </c>
      <c r="D11345" s="2" t="s">
        <v>5454</v>
      </c>
      <c r="H11345" s="2">
        <v>33.396326999999999</v>
      </c>
      <c r="I11345" s="2">
        <v>115.08039100000001</v>
      </c>
      <c r="J11345" s="2" t="s">
        <v>15464</v>
      </c>
      <c r="K11345" s="2" t="s">
        <v>20984</v>
      </c>
    </row>
    <row r="11346" spans="1:11" x14ac:dyDescent="0.3">
      <c r="A11346" s="1">
        <v>11431</v>
      </c>
      <c r="B11346" s="2">
        <v>80063422</v>
      </c>
      <c r="C11346" t="str">
        <f>VLOOKUP(B11346,Sheet2!A:B,2,FALSE)</f>
        <v>周口莲花店</v>
      </c>
      <c r="D11346" s="2" t="s">
        <v>6399</v>
      </c>
      <c r="H11346" s="2">
        <v>33.448746</v>
      </c>
      <c r="I11346" s="2">
        <v>114.89205699999999</v>
      </c>
      <c r="J11346" s="2" t="s">
        <v>15464</v>
      </c>
      <c r="K11346" s="2" t="s">
        <v>22520</v>
      </c>
    </row>
    <row r="11347" spans="1:11" x14ac:dyDescent="0.3">
      <c r="A11347" s="1">
        <v>11432</v>
      </c>
      <c r="B11347" s="2">
        <v>80073307</v>
      </c>
      <c r="C11347" t="str">
        <f>VLOOKUP(B11347,Sheet2!A:B,2,FALSE)</f>
        <v>长春裕民店</v>
      </c>
      <c r="D11347" s="2" t="s">
        <v>9557</v>
      </c>
      <c r="H11347" s="2">
        <v>43.906010000000002</v>
      </c>
      <c r="I11347" s="2">
        <v>125.37520000000001</v>
      </c>
      <c r="J11347" s="2" t="s">
        <v>15464</v>
      </c>
      <c r="K11347" s="2" t="s">
        <v>26742</v>
      </c>
    </row>
    <row r="11348" spans="1:11" x14ac:dyDescent="0.3">
      <c r="A11348" s="1">
        <v>11433</v>
      </c>
      <c r="B11348" s="2">
        <v>80012517</v>
      </c>
      <c r="C11348" t="str">
        <f>VLOOKUP(B11348,Sheet2!A:B,2,FALSE)</f>
        <v>南京浦口白马路店</v>
      </c>
      <c r="D11348" s="2" t="s">
        <v>9558</v>
      </c>
      <c r="H11348" s="2">
        <v>32.077159000000002</v>
      </c>
      <c r="I11348" s="2">
        <v>118.627066</v>
      </c>
      <c r="J11348" s="2" t="s">
        <v>15464</v>
      </c>
      <c r="K11348" s="2" t="s">
        <v>26743</v>
      </c>
    </row>
    <row r="11349" spans="1:11" x14ac:dyDescent="0.3">
      <c r="A11349" s="1">
        <v>11434</v>
      </c>
      <c r="B11349" s="2">
        <v>80056098</v>
      </c>
      <c r="C11349" t="str">
        <f>VLOOKUP(B11349,Sheet2!A:B,2,FALSE)</f>
        <v>淮安南浦佳园店</v>
      </c>
      <c r="D11349" s="2" t="s">
        <v>9559</v>
      </c>
      <c r="H11349" s="2">
        <v>33.545639999999999</v>
      </c>
      <c r="I11349" s="2">
        <v>119.00463999999999</v>
      </c>
      <c r="J11349" s="2" t="s">
        <v>15464</v>
      </c>
      <c r="K11349" s="2" t="s">
        <v>26744</v>
      </c>
    </row>
    <row r="11350" spans="1:11" x14ac:dyDescent="0.3">
      <c r="A11350" s="1">
        <v>11435</v>
      </c>
      <c r="B11350" s="2">
        <v>80061503</v>
      </c>
      <c r="C11350" t="str">
        <f>VLOOKUP(B11350,Sheet2!A:B,2,FALSE)</f>
        <v>吉林嫩江街店</v>
      </c>
      <c r="D11350" s="2" t="s">
        <v>9560</v>
      </c>
      <c r="H11350" s="2">
        <v>43.854970000000002</v>
      </c>
      <c r="I11350" s="2">
        <v>126.57831</v>
      </c>
      <c r="J11350" s="2" t="s">
        <v>15464</v>
      </c>
      <c r="K11350" s="2" t="s">
        <v>26745</v>
      </c>
    </row>
    <row r="11351" spans="1:11" x14ac:dyDescent="0.3">
      <c r="A11351" s="1">
        <v>11436</v>
      </c>
      <c r="B11351" s="2">
        <v>80077021</v>
      </c>
      <c r="C11351" t="str">
        <f>VLOOKUP(B11351,Sheet2!A:B,2,FALSE)</f>
        <v>固原荣华锦园店</v>
      </c>
      <c r="D11351" s="2" t="s">
        <v>9561</v>
      </c>
      <c r="H11351" s="2">
        <v>36.005676000000001</v>
      </c>
      <c r="I11351" s="2">
        <v>106.274098</v>
      </c>
      <c r="J11351" s="2" t="s">
        <v>15464</v>
      </c>
      <c r="K11351" s="2" t="s">
        <v>26746</v>
      </c>
    </row>
    <row r="11352" spans="1:11" x14ac:dyDescent="0.3">
      <c r="A11352" s="1">
        <v>11437</v>
      </c>
      <c r="B11352" s="2">
        <v>80018376</v>
      </c>
      <c r="C11352" t="str">
        <f>VLOOKUP(B11352,Sheet2!A:B,2,FALSE)</f>
        <v>武汉红寨路店</v>
      </c>
      <c r="D11352" s="2" t="s">
        <v>9562</v>
      </c>
      <c r="H11352" s="2">
        <v>30.763249999999999</v>
      </c>
      <c r="I11352" s="2">
        <v>114.273231</v>
      </c>
      <c r="J11352" s="2" t="s">
        <v>15464</v>
      </c>
      <c r="K11352" s="2" t="s">
        <v>26747</v>
      </c>
    </row>
    <row r="11353" spans="1:11" x14ac:dyDescent="0.3">
      <c r="A11353" s="1">
        <v>11438</v>
      </c>
      <c r="B11353" s="2">
        <v>80012528</v>
      </c>
      <c r="C11353" t="str">
        <f>VLOOKUP(B11353,Sheet2!A:B,2,FALSE)</f>
        <v>南京玄武月香路店</v>
      </c>
      <c r="D11353" s="2" t="s">
        <v>9563</v>
      </c>
      <c r="H11353" s="2">
        <v>32.098990000000001</v>
      </c>
      <c r="I11353" s="2">
        <v>118.83501</v>
      </c>
      <c r="J11353" s="2" t="s">
        <v>15464</v>
      </c>
      <c r="K11353" s="2" t="s">
        <v>26748</v>
      </c>
    </row>
    <row r="11354" spans="1:11" x14ac:dyDescent="0.3">
      <c r="A11354" s="1">
        <v>11439</v>
      </c>
      <c r="B11354" s="2">
        <v>80012545</v>
      </c>
      <c r="C11354" t="str">
        <f>VLOOKUP(B11354,Sheet2!A:B,2,FALSE)</f>
        <v>南京江北香邑美颂店</v>
      </c>
      <c r="D11354" s="2" t="s">
        <v>9564</v>
      </c>
      <c r="H11354" s="2">
        <v>32.10765</v>
      </c>
      <c r="I11354" s="2">
        <v>118.72165</v>
      </c>
      <c r="J11354" s="2" t="s">
        <v>15464</v>
      </c>
      <c r="K11354" s="2" t="s">
        <v>26749</v>
      </c>
    </row>
    <row r="11355" spans="1:11" x14ac:dyDescent="0.3">
      <c r="A11355" s="1">
        <v>11440</v>
      </c>
      <c r="B11355" s="2">
        <v>80024283</v>
      </c>
      <c r="C11355" t="str">
        <f>VLOOKUP(B11355,Sheet2!A:B,2,FALSE)</f>
        <v>苏州阳山店</v>
      </c>
      <c r="D11355" s="2" t="s">
        <v>9565</v>
      </c>
      <c r="H11355" s="2">
        <v>31.373206</v>
      </c>
      <c r="I11355" s="2">
        <v>120.49073799999999</v>
      </c>
      <c r="J11355" s="2" t="s">
        <v>15464</v>
      </c>
      <c r="K11355" s="2" t="s">
        <v>26750</v>
      </c>
    </row>
    <row r="11356" spans="1:11" x14ac:dyDescent="0.3">
      <c r="A11356" s="1">
        <v>11441</v>
      </c>
      <c r="B11356" s="2">
        <v>80024736</v>
      </c>
      <c r="C11356" t="str">
        <f>VLOOKUP(B11356,Sheet2!A:B,2,FALSE)</f>
        <v>杭州金沙学府店</v>
      </c>
      <c r="D11356" s="2" t="s">
        <v>9566</v>
      </c>
      <c r="H11356" s="2">
        <v>30.302785</v>
      </c>
      <c r="I11356" s="2">
        <v>120.384141</v>
      </c>
      <c r="J11356" s="2" t="s">
        <v>15464</v>
      </c>
      <c r="K11356" s="2" t="s">
        <v>26751</v>
      </c>
    </row>
    <row r="11357" spans="1:11" x14ac:dyDescent="0.3">
      <c r="A11357" s="1">
        <v>11442</v>
      </c>
      <c r="B11357" s="2">
        <v>80040094</v>
      </c>
      <c r="C11357" t="str">
        <f>VLOOKUP(B11357,Sheet2!A:B,2,FALSE)</f>
        <v>长沙上海城店</v>
      </c>
      <c r="D11357" s="2" t="s">
        <v>9567</v>
      </c>
      <c r="H11357" s="2">
        <v>28.132016</v>
      </c>
      <c r="I11357" s="2">
        <v>113.003743</v>
      </c>
      <c r="J11357" s="2" t="s">
        <v>15464</v>
      </c>
      <c r="K11357" s="2" t="s">
        <v>26752</v>
      </c>
    </row>
    <row r="11358" spans="1:11" x14ac:dyDescent="0.3">
      <c r="A11358" s="1">
        <v>11443</v>
      </c>
      <c r="B11358" s="2">
        <v>80077004</v>
      </c>
      <c r="C11358" t="str">
        <f>VLOOKUP(B11358,Sheet2!A:B,2,FALSE)</f>
        <v>兰州西固五一菜场店</v>
      </c>
      <c r="D11358" s="2" t="s">
        <v>9568</v>
      </c>
      <c r="H11358" s="2">
        <v>36.090290000000003</v>
      </c>
      <c r="I11358" s="2">
        <v>103.63515</v>
      </c>
      <c r="J11358" s="2" t="s">
        <v>15464</v>
      </c>
      <c r="K11358" s="2" t="s">
        <v>26753</v>
      </c>
    </row>
    <row r="11359" spans="1:11" x14ac:dyDescent="0.3">
      <c r="A11359" s="1">
        <v>11444</v>
      </c>
      <c r="B11359" s="2">
        <v>80014350</v>
      </c>
      <c r="C11359" t="str">
        <f>VLOOKUP(B11359,Sheet2!A:B,2,FALSE)</f>
        <v>青白江嘉和瑞景店</v>
      </c>
      <c r="D11359" s="2" t="s">
        <v>9569</v>
      </c>
      <c r="H11359" s="2">
        <v>30.889700000000001</v>
      </c>
      <c r="I11359" s="2">
        <v>104.24419</v>
      </c>
      <c r="J11359" s="2" t="s">
        <v>15464</v>
      </c>
      <c r="K11359" s="2" t="s">
        <v>26754</v>
      </c>
    </row>
    <row r="11360" spans="1:11" x14ac:dyDescent="0.3">
      <c r="A11360" s="1">
        <v>11445</v>
      </c>
      <c r="B11360" s="2">
        <v>80042055</v>
      </c>
      <c r="C11360" t="str">
        <f>VLOOKUP(B11360,Sheet2!A:B,2,FALSE)</f>
        <v>马鞍山金溪店</v>
      </c>
      <c r="D11360" s="2" t="s">
        <v>9570</v>
      </c>
      <c r="H11360" s="2">
        <v>31.690370000000001</v>
      </c>
      <c r="I11360" s="2">
        <v>118.55807</v>
      </c>
      <c r="J11360" s="2" t="s">
        <v>15464</v>
      </c>
      <c r="K11360" s="2" t="s">
        <v>26755</v>
      </c>
    </row>
    <row r="11361" spans="1:11" x14ac:dyDescent="0.3">
      <c r="A11361" s="1">
        <v>11446</v>
      </c>
      <c r="B11361" s="2">
        <v>80064607</v>
      </c>
      <c r="C11361" t="str">
        <f>VLOOKUP(B11361,Sheet2!A:B,2,FALSE)</f>
        <v>岳阳雷峰山店</v>
      </c>
      <c r="D11361" s="2" t="s">
        <v>9571</v>
      </c>
      <c r="H11361" s="2">
        <v>29.373629999999999</v>
      </c>
      <c r="I11361" s="2">
        <v>113.15076999999999</v>
      </c>
      <c r="J11361" s="2" t="s">
        <v>15464</v>
      </c>
      <c r="K11361" s="2" t="s">
        <v>26756</v>
      </c>
    </row>
    <row r="11362" spans="1:11" x14ac:dyDescent="0.3">
      <c r="A11362" s="1">
        <v>11447</v>
      </c>
      <c r="B11362" s="2">
        <v>80010890</v>
      </c>
      <c r="C11362" t="str">
        <f>VLOOKUP(B11362,Sheet2!A:B,2,FALSE)</f>
        <v>上海平顺店</v>
      </c>
      <c r="D11362" s="2" t="s">
        <v>9572</v>
      </c>
      <c r="H11362" s="2">
        <v>31.313140000000001</v>
      </c>
      <c r="I11362" s="2">
        <v>121.45224</v>
      </c>
      <c r="J11362" s="2" t="s">
        <v>15464</v>
      </c>
      <c r="K11362" s="2" t="s">
        <v>26757</v>
      </c>
    </row>
    <row r="11363" spans="1:11" x14ac:dyDescent="0.3">
      <c r="A11363" s="1">
        <v>11448</v>
      </c>
      <c r="B11363" s="2">
        <v>80014910</v>
      </c>
      <c r="C11363" t="str">
        <f>VLOOKUP(B11363,Sheet2!A:B,2,FALSE)</f>
        <v>成都新乐南街店</v>
      </c>
      <c r="D11363" s="2" t="s">
        <v>9573</v>
      </c>
      <c r="H11363" s="2">
        <v>30.605399999999999</v>
      </c>
      <c r="I11363" s="2">
        <v>104.03921</v>
      </c>
      <c r="J11363" s="2" t="s">
        <v>15464</v>
      </c>
      <c r="K11363" s="2" t="s">
        <v>26758</v>
      </c>
    </row>
    <row r="11364" spans="1:11" x14ac:dyDescent="0.3">
      <c r="A11364" s="1">
        <v>11449</v>
      </c>
      <c r="B11364" s="2">
        <v>80045801</v>
      </c>
      <c r="C11364" t="e">
        <f>VLOOKUP(B11364,Sheet2!A:B,2,FALSE)</f>
        <v>#N/A</v>
      </c>
      <c r="D11364" s="2" t="s">
        <v>9574</v>
      </c>
      <c r="H11364" s="2">
        <v>32.388190999999999</v>
      </c>
      <c r="I11364" s="2">
        <v>119.40770000000001</v>
      </c>
      <c r="J11364" s="2" t="s">
        <v>15464</v>
      </c>
      <c r="K11364" s="2" t="s">
        <v>26759</v>
      </c>
    </row>
    <row r="11365" spans="1:11" x14ac:dyDescent="0.3">
      <c r="A11365" s="1">
        <v>11450</v>
      </c>
      <c r="B11365" s="2">
        <v>80073228</v>
      </c>
      <c r="C11365" t="str">
        <f>VLOOKUP(B11365,Sheet2!A:B,2,FALSE)</f>
        <v>临沂政通路店</v>
      </c>
      <c r="D11365" s="2" t="s">
        <v>9575</v>
      </c>
      <c r="H11365" s="2">
        <v>35.265569999999997</v>
      </c>
      <c r="I11365" s="2">
        <v>117.97499999999999</v>
      </c>
      <c r="J11365" s="2" t="s">
        <v>15464</v>
      </c>
      <c r="K11365" s="2" t="s">
        <v>26760</v>
      </c>
    </row>
    <row r="11366" spans="1:11" x14ac:dyDescent="0.3">
      <c r="A11366" s="1">
        <v>11451</v>
      </c>
      <c r="B11366" s="2">
        <v>80056503</v>
      </c>
      <c r="C11366" t="str">
        <f>VLOOKUP(B11366,Sheet2!A:B,2,FALSE)</f>
        <v>大连永兴路店</v>
      </c>
      <c r="D11366" s="2" t="s">
        <v>9576</v>
      </c>
      <c r="H11366" s="2">
        <v>38.99306</v>
      </c>
      <c r="I11366" s="2">
        <v>121.58754999999999</v>
      </c>
      <c r="J11366" s="2" t="s">
        <v>15464</v>
      </c>
      <c r="K11366" s="2" t="s">
        <v>26761</v>
      </c>
    </row>
    <row r="11367" spans="1:11" x14ac:dyDescent="0.3">
      <c r="A11367" s="1">
        <v>11452</v>
      </c>
      <c r="B11367" s="2">
        <v>80044305</v>
      </c>
      <c r="C11367" t="str">
        <f>VLOOKUP(B11367,Sheet2!A:B,2,FALSE)</f>
        <v>南通西场店</v>
      </c>
      <c r="D11367" s="2" t="s">
        <v>4967</v>
      </c>
      <c r="H11367" s="2">
        <v>32.529274999999998</v>
      </c>
      <c r="I11367" s="2">
        <v>120.59520500000001</v>
      </c>
      <c r="J11367" s="2" t="s">
        <v>15464</v>
      </c>
      <c r="K11367" s="2" t="s">
        <v>26762</v>
      </c>
    </row>
    <row r="11368" spans="1:11" x14ac:dyDescent="0.3">
      <c r="A11368" s="1">
        <v>11453</v>
      </c>
      <c r="B11368" s="2">
        <v>80048221</v>
      </c>
      <c r="C11368" t="str">
        <f>VLOOKUP(B11368,Sheet2!A:B,2,FALSE)</f>
        <v>张家港南丰店</v>
      </c>
      <c r="D11368" s="2" t="s">
        <v>9577</v>
      </c>
      <c r="H11368" s="2">
        <v>31.875209999999999</v>
      </c>
      <c r="I11368" s="2">
        <v>120.66989</v>
      </c>
      <c r="J11368" s="2" t="s">
        <v>15464</v>
      </c>
      <c r="K11368" s="2" t="s">
        <v>26763</v>
      </c>
    </row>
    <row r="11369" spans="1:11" x14ac:dyDescent="0.3">
      <c r="A11369" s="1">
        <v>11454</v>
      </c>
      <c r="B11369" s="2">
        <v>80064413</v>
      </c>
      <c r="C11369" t="str">
        <f>VLOOKUP(B11369,Sheet2!A:B,2,FALSE)</f>
        <v>沈阳云峰北街店</v>
      </c>
      <c r="D11369" s="2" t="s">
        <v>9578</v>
      </c>
      <c r="H11369" s="2">
        <v>41.797789999999999</v>
      </c>
      <c r="I11369" s="2">
        <v>123.38184</v>
      </c>
      <c r="J11369" s="2" t="s">
        <v>15464</v>
      </c>
      <c r="K11369" s="2" t="s">
        <v>26764</v>
      </c>
    </row>
    <row r="11370" spans="1:11" x14ac:dyDescent="0.3">
      <c r="A11370" s="1">
        <v>11455</v>
      </c>
      <c r="B11370" s="2">
        <v>80012493</v>
      </c>
      <c r="C11370" t="str">
        <f>VLOOKUP(B11370,Sheet2!A:B,2,FALSE)</f>
        <v>南京栖霞前塘路店</v>
      </c>
      <c r="D11370" s="2" t="s">
        <v>9579</v>
      </c>
      <c r="H11370" s="2">
        <v>32.131889999999999</v>
      </c>
      <c r="I11370" s="2">
        <v>118.88932</v>
      </c>
      <c r="J11370" s="2" t="s">
        <v>15464</v>
      </c>
      <c r="K11370" s="2" t="s">
        <v>26765</v>
      </c>
    </row>
    <row r="11371" spans="1:11" x14ac:dyDescent="0.3">
      <c r="A11371" s="1">
        <v>11456</v>
      </c>
      <c r="B11371" s="2">
        <v>80012482</v>
      </c>
      <c r="C11371" t="str">
        <f>VLOOKUP(B11371,Sheet2!A:B,2,FALSE)</f>
        <v>南京玄武华飞路店</v>
      </c>
      <c r="D11371" s="2" t="s">
        <v>9580</v>
      </c>
      <c r="H11371" s="2">
        <v>32.099029999999999</v>
      </c>
      <c r="I11371" s="2">
        <v>118.82364699999999</v>
      </c>
      <c r="J11371" s="2" t="s">
        <v>15464</v>
      </c>
      <c r="K11371" s="2" t="s">
        <v>26766</v>
      </c>
    </row>
    <row r="11372" spans="1:11" x14ac:dyDescent="0.3">
      <c r="A11372" s="1">
        <v>11457</v>
      </c>
      <c r="B11372" s="2">
        <v>80069028</v>
      </c>
      <c r="C11372" t="e">
        <f>VLOOKUP(B11372,Sheet2!A:B,2,FALSE)</f>
        <v>#N/A</v>
      </c>
      <c r="D11372" s="2" t="s">
        <v>9581</v>
      </c>
      <c r="H11372" s="2">
        <v>30.37283</v>
      </c>
      <c r="I11372" s="2">
        <v>120.34632999999999</v>
      </c>
      <c r="J11372" s="2" t="s">
        <v>15464</v>
      </c>
      <c r="K11372" s="2" t="s">
        <v>26767</v>
      </c>
    </row>
    <row r="11373" spans="1:11" x14ac:dyDescent="0.3">
      <c r="A11373" s="1">
        <v>11458</v>
      </c>
      <c r="B11373" s="2">
        <v>80077010</v>
      </c>
      <c r="C11373" t="str">
        <f>VLOOKUP(B11373,Sheet2!A:B,2,FALSE)</f>
        <v>兰州建兰路店</v>
      </c>
      <c r="D11373" s="2" t="s">
        <v>9582</v>
      </c>
      <c r="H11373" s="2">
        <v>36.074016999999998</v>
      </c>
      <c r="I11373" s="2">
        <v>103.774153</v>
      </c>
      <c r="J11373" s="2" t="s">
        <v>15464</v>
      </c>
      <c r="K11373" s="2" t="s">
        <v>26768</v>
      </c>
    </row>
    <row r="11374" spans="1:11" x14ac:dyDescent="0.3">
      <c r="A11374" s="1">
        <v>11459</v>
      </c>
      <c r="B11374" s="2">
        <v>80064606</v>
      </c>
      <c r="C11374" t="str">
        <f>VLOOKUP(B11374,Sheet2!A:B,2,FALSE)</f>
        <v>岳阳奇家岭店</v>
      </c>
      <c r="D11374" s="2" t="s">
        <v>9583</v>
      </c>
      <c r="H11374" s="2">
        <v>29.339040000000001</v>
      </c>
      <c r="I11374" s="2">
        <v>113.1489</v>
      </c>
      <c r="J11374" s="2" t="s">
        <v>15464</v>
      </c>
      <c r="K11374" s="2" t="s">
        <v>26769</v>
      </c>
    </row>
    <row r="11375" spans="1:11" x14ac:dyDescent="0.3">
      <c r="A11375" s="1">
        <v>11460</v>
      </c>
      <c r="B11375" s="2">
        <v>80012480</v>
      </c>
      <c r="C11375" t="str">
        <f>VLOOKUP(B11375,Sheet2!A:B,2,FALSE)</f>
        <v>南京高淳怡城菜场店</v>
      </c>
      <c r="D11375" s="2" t="s">
        <v>3579</v>
      </c>
      <c r="H11375" s="2">
        <v>31.322839999999999</v>
      </c>
      <c r="I11375" s="2">
        <v>118.86369999999999</v>
      </c>
      <c r="J11375" s="2" t="s">
        <v>15464</v>
      </c>
      <c r="K11375" s="2" t="s">
        <v>26770</v>
      </c>
    </row>
    <row r="11376" spans="1:11" x14ac:dyDescent="0.3">
      <c r="A11376" s="1">
        <v>11461</v>
      </c>
      <c r="B11376" s="2">
        <v>80012486</v>
      </c>
      <c r="C11376" t="str">
        <f>VLOOKUP(B11376,Sheet2!A:B,2,FALSE)</f>
        <v>南京鼓楼燕亭路店</v>
      </c>
      <c r="D11376" s="2" t="s">
        <v>9584</v>
      </c>
      <c r="H11376" s="2">
        <v>32.100070000000002</v>
      </c>
      <c r="I11376" s="2">
        <v>118.79705</v>
      </c>
      <c r="J11376" s="2" t="s">
        <v>15464</v>
      </c>
      <c r="K11376" s="2" t="s">
        <v>26771</v>
      </c>
    </row>
    <row r="11377" spans="1:11" x14ac:dyDescent="0.3">
      <c r="A11377" s="1">
        <v>11462</v>
      </c>
      <c r="B11377" s="2">
        <v>80012513</v>
      </c>
      <c r="C11377" t="str">
        <f>VLOOKUP(B11377,Sheet2!A:B,2,FALSE)</f>
        <v>南京江北柳洲东路店</v>
      </c>
      <c r="D11377" s="2" t="s">
        <v>9585</v>
      </c>
      <c r="H11377" s="2">
        <v>32.143016000000003</v>
      </c>
      <c r="I11377" s="2">
        <v>118.725472</v>
      </c>
      <c r="J11377" s="2" t="s">
        <v>15464</v>
      </c>
      <c r="K11377" s="2" t="s">
        <v>26772</v>
      </c>
    </row>
    <row r="11378" spans="1:11" x14ac:dyDescent="0.3">
      <c r="A11378" s="1">
        <v>11463</v>
      </c>
      <c r="B11378" s="2">
        <v>80044303</v>
      </c>
      <c r="C11378" t="e">
        <f>VLOOKUP(B11378,Sheet2!A:B,2,FALSE)</f>
        <v>#N/A</v>
      </c>
      <c r="D11378" s="2" t="s">
        <v>9586</v>
      </c>
      <c r="H11378" s="2">
        <v>32.487470999999999</v>
      </c>
      <c r="I11378" s="2">
        <v>119.898044</v>
      </c>
      <c r="J11378" s="2" t="s">
        <v>15464</v>
      </c>
      <c r="K11378" s="2" t="s">
        <v>26773</v>
      </c>
    </row>
    <row r="11379" spans="1:11" x14ac:dyDescent="0.3">
      <c r="A11379" s="1">
        <v>11464</v>
      </c>
      <c r="B11379" s="2">
        <v>80063201</v>
      </c>
      <c r="C11379" t="str">
        <f>VLOOKUP(B11379,Sheet2!A:B,2,FALSE)</f>
        <v>韩城瑞祥观景店</v>
      </c>
      <c r="D11379" s="2" t="s">
        <v>9587</v>
      </c>
      <c r="H11379" s="2">
        <v>35.463720000000002</v>
      </c>
      <c r="I11379" s="2">
        <v>110.45773</v>
      </c>
      <c r="J11379" s="2" t="s">
        <v>15464</v>
      </c>
      <c r="K11379" s="2" t="s">
        <v>26774</v>
      </c>
    </row>
    <row r="11380" spans="1:11" x14ac:dyDescent="0.3">
      <c r="A11380" s="1">
        <v>11465</v>
      </c>
      <c r="B11380" s="2">
        <v>80045056</v>
      </c>
      <c r="C11380" t="str">
        <f>VLOOKUP(B11380,Sheet2!A:B,2,FALSE)</f>
        <v>扬州四望亭路店</v>
      </c>
      <c r="D11380" s="2" t="s">
        <v>9588</v>
      </c>
      <c r="H11380" s="2">
        <v>32.397266999999999</v>
      </c>
      <c r="I11380" s="2">
        <v>119.42098300000001</v>
      </c>
      <c r="J11380" s="2" t="s">
        <v>15464</v>
      </c>
      <c r="K11380" s="2" t="s">
        <v>26775</v>
      </c>
    </row>
    <row r="11381" spans="1:11" x14ac:dyDescent="0.3">
      <c r="A11381" s="1">
        <v>11466</v>
      </c>
      <c r="B11381" s="2">
        <v>80064320</v>
      </c>
      <c r="C11381" t="str">
        <f>VLOOKUP(B11381,Sheet2!A:B,2,FALSE)</f>
        <v>南宁新城店</v>
      </c>
      <c r="D11381" s="2" t="s">
        <v>9589</v>
      </c>
      <c r="H11381" s="2">
        <v>22.809939</v>
      </c>
      <c r="I11381" s="2">
        <v>108.29892100000001</v>
      </c>
      <c r="J11381" s="2" t="s">
        <v>15464</v>
      </c>
      <c r="K11381" s="2" t="s">
        <v>26776</v>
      </c>
    </row>
    <row r="11382" spans="1:11" x14ac:dyDescent="0.3">
      <c r="A11382" s="1">
        <v>11467</v>
      </c>
      <c r="B11382" s="2">
        <v>80022246</v>
      </c>
      <c r="C11382" t="str">
        <f>VLOOKUP(B11382,Sheet2!A:B,2,FALSE)</f>
        <v>济南七里堡店</v>
      </c>
      <c r="D11382" s="2" t="s">
        <v>9590</v>
      </c>
      <c r="H11382" s="2">
        <v>36.692025000000001</v>
      </c>
      <c r="I11382" s="2">
        <v>117.072147</v>
      </c>
      <c r="J11382" s="2" t="s">
        <v>15464</v>
      </c>
      <c r="K11382" s="2" t="s">
        <v>26777</v>
      </c>
    </row>
    <row r="11383" spans="1:11" x14ac:dyDescent="0.3">
      <c r="A11383" s="1">
        <v>11468</v>
      </c>
      <c r="B11383" s="2">
        <v>80044306</v>
      </c>
      <c r="C11383" t="str">
        <f>VLOOKUP(B11383,Sheet2!A:B,2,FALSE)</f>
        <v>南通公园佳苑店</v>
      </c>
      <c r="D11383" s="2" t="s">
        <v>9591</v>
      </c>
      <c r="H11383" s="2">
        <v>32.06465</v>
      </c>
      <c r="I11383" s="2">
        <v>120.82228000000001</v>
      </c>
      <c r="J11383" s="2" t="s">
        <v>15464</v>
      </c>
      <c r="K11383" s="2" t="s">
        <v>26778</v>
      </c>
    </row>
    <row r="11384" spans="1:11" x14ac:dyDescent="0.3">
      <c r="A11384" s="1">
        <v>11469</v>
      </c>
      <c r="B11384" s="2">
        <v>80072408</v>
      </c>
      <c r="C11384" t="str">
        <f>VLOOKUP(B11384,Sheet2!A:B,2,FALSE)</f>
        <v>宜昌猇亭中心市场店</v>
      </c>
      <c r="D11384" s="2" t="s">
        <v>1810</v>
      </c>
      <c r="H11384" s="2">
        <v>30.532250000000001</v>
      </c>
      <c r="I11384" s="2">
        <v>111.42899</v>
      </c>
      <c r="J11384" s="2" t="s">
        <v>15464</v>
      </c>
      <c r="K11384" s="2" t="s">
        <v>26779</v>
      </c>
    </row>
    <row r="11385" spans="1:11" x14ac:dyDescent="0.3">
      <c r="A11385" s="1">
        <v>11470</v>
      </c>
      <c r="B11385" s="2">
        <v>80075828</v>
      </c>
      <c r="C11385" t="str">
        <f>VLOOKUP(B11385,Sheet2!A:B,2,FALSE)</f>
        <v>内江锦绣店</v>
      </c>
      <c r="D11385" s="2" t="s">
        <v>9592</v>
      </c>
      <c r="H11385" s="2">
        <v>29.600306</v>
      </c>
      <c r="I11385" s="2">
        <v>105.078382</v>
      </c>
      <c r="J11385" s="2" t="s">
        <v>15464</v>
      </c>
      <c r="K11385" s="2" t="s">
        <v>26780</v>
      </c>
    </row>
    <row r="11386" spans="1:11" x14ac:dyDescent="0.3">
      <c r="A11386" s="1">
        <v>11471</v>
      </c>
      <c r="B11386" s="2">
        <v>80068030</v>
      </c>
      <c r="C11386" t="str">
        <f>VLOOKUP(B11386,Sheet2!A:B,2,FALSE)</f>
        <v>宁波128广场店</v>
      </c>
      <c r="D11386" s="2" t="s">
        <v>9593</v>
      </c>
      <c r="H11386" s="2">
        <v>29.808219999999999</v>
      </c>
      <c r="I11386" s="2">
        <v>121.60617999999999</v>
      </c>
      <c r="J11386" s="2" t="s">
        <v>15464</v>
      </c>
      <c r="K11386" s="2" t="s">
        <v>26781</v>
      </c>
    </row>
    <row r="11387" spans="1:11" x14ac:dyDescent="0.3">
      <c r="A11387" s="1">
        <v>11472</v>
      </c>
      <c r="B11387" s="2">
        <v>80060702</v>
      </c>
      <c r="C11387" t="str">
        <f>VLOOKUP(B11387,Sheet2!A:B,2,FALSE)</f>
        <v>南阳卧龙岗店</v>
      </c>
      <c r="D11387" s="2" t="s">
        <v>9594</v>
      </c>
      <c r="H11387" s="2">
        <v>32.981737000000003</v>
      </c>
      <c r="I11387" s="2">
        <v>112.512118</v>
      </c>
      <c r="J11387" s="2" t="s">
        <v>15464</v>
      </c>
      <c r="K11387" s="2" t="s">
        <v>26782</v>
      </c>
    </row>
    <row r="11388" spans="1:11" x14ac:dyDescent="0.3">
      <c r="A11388" s="1">
        <v>11473</v>
      </c>
      <c r="B11388" s="2">
        <v>80077007</v>
      </c>
      <c r="C11388" t="str">
        <f>VLOOKUP(B11388,Sheet2!A:B,2,FALSE)</f>
        <v>兰州榆中中心广场店</v>
      </c>
      <c r="D11388" s="2" t="s">
        <v>9595</v>
      </c>
      <c r="H11388" s="2">
        <v>35.847450000000002</v>
      </c>
      <c r="I11388" s="2">
        <v>104.11636</v>
      </c>
      <c r="J11388" s="2" t="s">
        <v>15464</v>
      </c>
      <c r="K11388" s="2" t="s">
        <v>26783</v>
      </c>
    </row>
    <row r="11389" spans="1:11" x14ac:dyDescent="0.3">
      <c r="A11389" s="1">
        <v>11474</v>
      </c>
      <c r="B11389" s="2">
        <v>80076065</v>
      </c>
      <c r="C11389" t="str">
        <f>VLOOKUP(B11389,Sheet2!A:B,2,FALSE)</f>
        <v>太原太航店</v>
      </c>
      <c r="D11389" s="2" t="s">
        <v>9596</v>
      </c>
      <c r="H11389" s="2">
        <v>37.820819999999998</v>
      </c>
      <c r="I11389" s="2">
        <v>112.5745</v>
      </c>
      <c r="J11389" s="2" t="s">
        <v>15464</v>
      </c>
      <c r="K11389" s="2" t="s">
        <v>26784</v>
      </c>
    </row>
    <row r="11390" spans="1:11" x14ac:dyDescent="0.3">
      <c r="A11390" s="1">
        <v>11475</v>
      </c>
      <c r="B11390" s="2">
        <v>80072525</v>
      </c>
      <c r="C11390" t="str">
        <f>VLOOKUP(B11390,Sheet2!A:B,2,FALSE)</f>
        <v>黄州昆仑东湖一号店</v>
      </c>
      <c r="D11390" s="2" t="s">
        <v>9597</v>
      </c>
      <c r="H11390" s="2">
        <v>30.4453</v>
      </c>
      <c r="I11390" s="2">
        <v>114.91455000000001</v>
      </c>
      <c r="J11390" s="2" t="s">
        <v>15464</v>
      </c>
      <c r="K11390" s="2" t="s">
        <v>26785</v>
      </c>
    </row>
    <row r="11391" spans="1:11" x14ac:dyDescent="0.3">
      <c r="A11391" s="1">
        <v>11476</v>
      </c>
      <c r="B11391" s="2">
        <v>80010893</v>
      </c>
      <c r="C11391" t="str">
        <f>VLOOKUP(B11391,Sheet2!A:B,2,FALSE)</f>
        <v>上海泗宝1店</v>
      </c>
      <c r="D11391" s="2" t="s">
        <v>9598</v>
      </c>
      <c r="H11391" s="2">
        <v>31.115984999999998</v>
      </c>
      <c r="I11391" s="2">
        <v>121.25534500000001</v>
      </c>
      <c r="J11391" s="2" t="s">
        <v>15464</v>
      </c>
      <c r="K11391" s="2" t="s">
        <v>26786</v>
      </c>
    </row>
    <row r="11392" spans="1:11" x14ac:dyDescent="0.3">
      <c r="A11392" s="1">
        <v>11477</v>
      </c>
      <c r="B11392" s="2">
        <v>80012501</v>
      </c>
      <c r="C11392" t="str">
        <f>VLOOKUP(B11392,Sheet2!A:B,2,FALSE)</f>
        <v>南京江宁殷巷农贸店</v>
      </c>
      <c r="D11392" s="2" t="s">
        <v>9599</v>
      </c>
      <c r="H11392" s="2">
        <v>31.910194000000001</v>
      </c>
      <c r="I11392" s="2">
        <v>118.834384</v>
      </c>
      <c r="J11392" s="2" t="s">
        <v>15464</v>
      </c>
      <c r="K11392" s="2" t="s">
        <v>26787</v>
      </c>
    </row>
    <row r="11393" spans="1:11" x14ac:dyDescent="0.3">
      <c r="A11393" s="1">
        <v>11478</v>
      </c>
      <c r="B11393" s="2">
        <v>80012499</v>
      </c>
      <c r="C11393" t="str">
        <f>VLOOKUP(B11393,Sheet2!A:B,2,FALSE)</f>
        <v>南京栖霞南湾营2店</v>
      </c>
      <c r="D11393" s="2" t="s">
        <v>9600</v>
      </c>
      <c r="H11393" s="2">
        <v>32.040897000000001</v>
      </c>
      <c r="I11393" s="2">
        <v>118.901177</v>
      </c>
      <c r="J11393" s="2" t="s">
        <v>15464</v>
      </c>
      <c r="K11393" s="2" t="s">
        <v>26788</v>
      </c>
    </row>
    <row r="11394" spans="1:11" x14ac:dyDescent="0.3">
      <c r="A11394" s="1">
        <v>11479</v>
      </c>
      <c r="B11394" s="2">
        <v>80024272</v>
      </c>
      <c r="C11394" t="str">
        <f>VLOOKUP(B11394,Sheet2!A:B,2,FALSE)</f>
        <v>苏州吴江舜湖店</v>
      </c>
      <c r="D11394" s="2" t="s">
        <v>9601</v>
      </c>
      <c r="H11394" s="2">
        <v>30.902463999999998</v>
      </c>
      <c r="I11394" s="2">
        <v>120.656913</v>
      </c>
      <c r="J11394" s="2" t="s">
        <v>15464</v>
      </c>
      <c r="K11394" s="2" t="s">
        <v>26789</v>
      </c>
    </row>
    <row r="11395" spans="1:11" x14ac:dyDescent="0.3">
      <c r="A11395" s="1">
        <v>11480</v>
      </c>
      <c r="B11395" s="2">
        <v>80058229</v>
      </c>
      <c r="C11395" t="e">
        <f>VLOOKUP(B11395,Sheet2!A:B,2,FALSE)</f>
        <v>#N/A</v>
      </c>
      <c r="D11395" s="2" t="s">
        <v>9602</v>
      </c>
      <c r="H11395" s="2">
        <v>27.977589999999999</v>
      </c>
      <c r="I11395" s="2">
        <v>116.370604</v>
      </c>
      <c r="J11395" s="2" t="s">
        <v>15464</v>
      </c>
      <c r="K11395" s="2" t="s">
        <v>26790</v>
      </c>
    </row>
    <row r="11396" spans="1:11" x14ac:dyDescent="0.3">
      <c r="A11396" s="1">
        <v>11481</v>
      </c>
      <c r="B11396" s="2">
        <v>80064419</v>
      </c>
      <c r="C11396" t="str">
        <f>VLOOKUP(B11396,Sheet2!A:B,2,FALSE)</f>
        <v>沈阳肇工街店</v>
      </c>
      <c r="D11396" s="2" t="s">
        <v>9603</v>
      </c>
      <c r="H11396" s="2">
        <v>41.798850999999999</v>
      </c>
      <c r="I11396" s="2">
        <v>123.33498899999999</v>
      </c>
      <c r="J11396" s="2" t="s">
        <v>15464</v>
      </c>
      <c r="K11396" s="2" t="s">
        <v>26791</v>
      </c>
    </row>
    <row r="11397" spans="1:11" x14ac:dyDescent="0.3">
      <c r="A11397" s="1">
        <v>11482</v>
      </c>
      <c r="B11397" s="2">
        <v>80052146</v>
      </c>
      <c r="C11397" t="str">
        <f>VLOOKUP(B11397,Sheet2!A:B,2,FALSE)</f>
        <v>南昌悦城店</v>
      </c>
      <c r="D11397" s="2" t="s">
        <v>9604</v>
      </c>
      <c r="H11397" s="2">
        <v>28.618617</v>
      </c>
      <c r="I11397" s="2">
        <v>115.81006600000001</v>
      </c>
      <c r="J11397" s="2" t="s">
        <v>15464</v>
      </c>
      <c r="K11397" s="2" t="s">
        <v>26792</v>
      </c>
    </row>
    <row r="11398" spans="1:11" x14ac:dyDescent="0.3">
      <c r="A11398" s="1">
        <v>11483</v>
      </c>
      <c r="B11398" s="2">
        <v>80014911</v>
      </c>
      <c r="C11398" t="str">
        <f>VLOOKUP(B11398,Sheet2!A:B,2,FALSE)</f>
        <v>成都贝双店</v>
      </c>
      <c r="D11398" s="2" t="s">
        <v>9605</v>
      </c>
      <c r="H11398" s="2">
        <v>30.667860000000001</v>
      </c>
      <c r="I11398" s="2">
        <v>104.00239000000001</v>
      </c>
      <c r="J11398" s="2" t="s">
        <v>15464</v>
      </c>
      <c r="K11398" s="2" t="s">
        <v>26793</v>
      </c>
    </row>
    <row r="11399" spans="1:11" x14ac:dyDescent="0.3">
      <c r="A11399" s="1">
        <v>11484</v>
      </c>
      <c r="B11399" s="2">
        <v>80044875</v>
      </c>
      <c r="C11399" t="str">
        <f>VLOOKUP(B11399,Sheet2!A:B,2,FALSE)</f>
        <v>盐城锦香花苑店</v>
      </c>
      <c r="D11399" s="2" t="s">
        <v>9606</v>
      </c>
      <c r="H11399" s="2">
        <v>33.750118999999998</v>
      </c>
      <c r="I11399" s="2">
        <v>119.81040400000001</v>
      </c>
      <c r="J11399" s="2" t="s">
        <v>15464</v>
      </c>
      <c r="K11399" s="2" t="s">
        <v>26794</v>
      </c>
    </row>
    <row r="11400" spans="1:11" x14ac:dyDescent="0.3">
      <c r="A11400" s="1">
        <v>11485</v>
      </c>
      <c r="B11400" s="2">
        <v>80052103</v>
      </c>
      <c r="C11400" t="str">
        <f>VLOOKUP(B11400,Sheet2!A:B,2,FALSE)</f>
        <v>南昌安义商城店</v>
      </c>
      <c r="D11400" s="2" t="s">
        <v>9607</v>
      </c>
      <c r="H11400" s="2">
        <v>28.841148</v>
      </c>
      <c r="I11400" s="2">
        <v>115.555785</v>
      </c>
      <c r="J11400" s="2" t="s">
        <v>15464</v>
      </c>
      <c r="K11400" s="2" t="s">
        <v>26795</v>
      </c>
    </row>
    <row r="11401" spans="1:11" x14ac:dyDescent="0.3">
      <c r="A11401" s="1">
        <v>11486</v>
      </c>
      <c r="B11401" s="2">
        <v>80070596</v>
      </c>
      <c r="C11401" t="str">
        <f>VLOOKUP(B11401,Sheet2!A:B,2,FALSE)</f>
        <v>澄迈澄江北路店</v>
      </c>
      <c r="D11401" s="2" t="s">
        <v>9608</v>
      </c>
      <c r="H11401" s="2">
        <v>19.961867000000002</v>
      </c>
      <c r="I11401" s="2">
        <v>110.125349</v>
      </c>
      <c r="J11401" s="2" t="s">
        <v>15464</v>
      </c>
      <c r="K11401" s="2" t="s">
        <v>26796</v>
      </c>
    </row>
    <row r="11402" spans="1:11" x14ac:dyDescent="0.3">
      <c r="A11402" s="1">
        <v>11487</v>
      </c>
      <c r="B11402" s="2">
        <v>80075903</v>
      </c>
      <c r="C11402" t="str">
        <f>VLOOKUP(B11402,Sheet2!A:B,2,FALSE)</f>
        <v>南江红四门店</v>
      </c>
      <c r="D11402" s="2" t="s">
        <v>9609</v>
      </c>
      <c r="H11402" s="2">
        <v>32.354509</v>
      </c>
      <c r="I11402" s="2">
        <v>106.84314999999999</v>
      </c>
      <c r="J11402" s="2" t="s">
        <v>15464</v>
      </c>
      <c r="K11402" s="2" t="s">
        <v>26797</v>
      </c>
    </row>
    <row r="11403" spans="1:11" x14ac:dyDescent="0.3">
      <c r="A11403" s="1">
        <v>11488</v>
      </c>
      <c r="B11403" s="2">
        <v>80024747</v>
      </c>
      <c r="C11403" t="str">
        <f>VLOOKUP(B11403,Sheet2!A:B,2,FALSE)</f>
        <v>杭州闻堰隐龙湾店</v>
      </c>
      <c r="D11403" s="2" t="s">
        <v>9610</v>
      </c>
      <c r="H11403" s="2">
        <v>30.13007</v>
      </c>
      <c r="I11403" s="2">
        <v>120.17487</v>
      </c>
      <c r="J11403" s="2" t="s">
        <v>15464</v>
      </c>
      <c r="K11403" s="2" t="s">
        <v>26798</v>
      </c>
    </row>
    <row r="11404" spans="1:11" x14ac:dyDescent="0.3">
      <c r="A11404" s="1">
        <v>11489</v>
      </c>
      <c r="B11404" s="2">
        <v>80062036</v>
      </c>
      <c r="C11404" t="str">
        <f>VLOOKUP(B11404,Sheet2!A:B,2,FALSE)</f>
        <v>石家庄工农路店</v>
      </c>
      <c r="D11404" s="2" t="s">
        <v>9611</v>
      </c>
      <c r="H11404" s="2">
        <v>38.031815999999999</v>
      </c>
      <c r="I11404" s="2">
        <v>114.47109500000001</v>
      </c>
      <c r="J11404" s="2" t="s">
        <v>15464</v>
      </c>
      <c r="K11404" s="2" t="s">
        <v>26799</v>
      </c>
    </row>
    <row r="11405" spans="1:11" x14ac:dyDescent="0.3">
      <c r="A11405" s="1">
        <v>11490</v>
      </c>
      <c r="B11405" s="2">
        <v>80012532</v>
      </c>
      <c r="C11405" t="str">
        <f>VLOOKUP(B11405,Sheet2!A:B,2,FALSE)</f>
        <v>南京浦口亚青路店</v>
      </c>
      <c r="D11405" s="2" t="s">
        <v>9612</v>
      </c>
      <c r="H11405" s="2">
        <v>32.080128999999999</v>
      </c>
      <c r="I11405" s="2">
        <v>118.62844</v>
      </c>
      <c r="J11405" s="2" t="s">
        <v>15464</v>
      </c>
      <c r="K11405" s="2" t="s">
        <v>26800</v>
      </c>
    </row>
    <row r="11406" spans="1:11" x14ac:dyDescent="0.3">
      <c r="A11406" s="1">
        <v>11491</v>
      </c>
      <c r="B11406" s="2">
        <v>80014315</v>
      </c>
      <c r="C11406" t="str">
        <f>VLOOKUP(B11406,Sheet2!A:B,2,FALSE)</f>
        <v>成都红瓦寺店</v>
      </c>
      <c r="D11406" s="2" t="s">
        <v>9613</v>
      </c>
      <c r="H11406" s="2">
        <v>30.636759000000001</v>
      </c>
      <c r="I11406" s="2">
        <v>104.081352</v>
      </c>
      <c r="J11406" s="2" t="s">
        <v>15464</v>
      </c>
      <c r="K11406" s="2" t="s">
        <v>26801</v>
      </c>
    </row>
    <row r="11407" spans="1:11" x14ac:dyDescent="0.3">
      <c r="A11407" s="1">
        <v>11492</v>
      </c>
      <c r="B11407" s="2">
        <v>80044313</v>
      </c>
      <c r="C11407" t="str">
        <f>VLOOKUP(B11407,Sheet2!A:B,2,FALSE)</f>
        <v>南通红星天铂店</v>
      </c>
      <c r="D11407" s="2" t="s">
        <v>9614</v>
      </c>
      <c r="H11407" s="2">
        <v>32.001964999999998</v>
      </c>
      <c r="I11407" s="2">
        <v>120.93034900000001</v>
      </c>
      <c r="J11407" s="2" t="s">
        <v>15464</v>
      </c>
      <c r="K11407" s="2" t="s">
        <v>26802</v>
      </c>
    </row>
    <row r="11408" spans="1:11" x14ac:dyDescent="0.3">
      <c r="A11408" s="1">
        <v>11493</v>
      </c>
      <c r="B11408" s="2">
        <v>80056507</v>
      </c>
      <c r="C11408" t="str">
        <f>VLOOKUP(B11408,Sheet2!A:B,2,FALSE)</f>
        <v>大连润海店</v>
      </c>
      <c r="D11408" s="2" t="s">
        <v>9615</v>
      </c>
      <c r="H11408" s="2">
        <v>39.033819999999999</v>
      </c>
      <c r="I11408" s="2">
        <v>121.75512000000001</v>
      </c>
      <c r="J11408" s="2" t="s">
        <v>15464</v>
      </c>
      <c r="K11408" s="2" t="s">
        <v>26803</v>
      </c>
    </row>
    <row r="11409" spans="1:11" x14ac:dyDescent="0.3">
      <c r="A11409" s="1">
        <v>11494</v>
      </c>
      <c r="B11409" s="2">
        <v>80018377</v>
      </c>
      <c r="C11409" t="str">
        <f>VLOOKUP(B11409,Sheet2!A:B,2,FALSE)</f>
        <v>武汉汉江苑店</v>
      </c>
      <c r="D11409" s="2" t="s">
        <v>9616</v>
      </c>
      <c r="H11409" s="2">
        <v>30.57489</v>
      </c>
      <c r="I11409" s="2">
        <v>114.19188</v>
      </c>
      <c r="J11409" s="2" t="s">
        <v>15464</v>
      </c>
      <c r="K11409" s="2" t="s">
        <v>26804</v>
      </c>
    </row>
    <row r="11410" spans="1:11" x14ac:dyDescent="0.3">
      <c r="A11410" s="1">
        <v>11495</v>
      </c>
      <c r="B11410" s="2">
        <v>80052155</v>
      </c>
      <c r="C11410" t="str">
        <f>VLOOKUP(B11410,Sheet2!A:B,2,FALSE)</f>
        <v>南昌望城店</v>
      </c>
      <c r="D11410" s="2" t="s">
        <v>9617</v>
      </c>
      <c r="H11410" s="2">
        <v>28.630459999999999</v>
      </c>
      <c r="I11410" s="2">
        <v>115.74428</v>
      </c>
      <c r="J11410" s="2" t="s">
        <v>15464</v>
      </c>
      <c r="K11410" s="2" t="s">
        <v>26805</v>
      </c>
    </row>
    <row r="11411" spans="1:11" x14ac:dyDescent="0.3">
      <c r="A11411" s="1">
        <v>11496</v>
      </c>
      <c r="B11411" s="2">
        <v>80072526</v>
      </c>
      <c r="C11411" t="str">
        <f>VLOOKUP(B11411,Sheet2!A:B,2,FALSE)</f>
        <v>蕲春眼镜哥超市店</v>
      </c>
      <c r="D11411" s="2" t="s">
        <v>9618</v>
      </c>
      <c r="H11411" s="2">
        <v>30.219676</v>
      </c>
      <c r="I11411" s="2">
        <v>115.430657</v>
      </c>
      <c r="J11411" s="2" t="s">
        <v>15464</v>
      </c>
      <c r="K11411" s="2" t="s">
        <v>26806</v>
      </c>
    </row>
    <row r="11412" spans="1:11" x14ac:dyDescent="0.3">
      <c r="A11412" s="1">
        <v>11497</v>
      </c>
      <c r="B11412" s="2">
        <v>80077022</v>
      </c>
      <c r="C11412" t="str">
        <f>VLOOKUP(B11412,Sheet2!A:B,2,FALSE)</f>
        <v>陇南东新北路店</v>
      </c>
      <c r="D11412" s="2" t="s">
        <v>9619</v>
      </c>
      <c r="H11412" s="2">
        <v>34.19</v>
      </c>
      <c r="I11412" s="2">
        <v>105.18942</v>
      </c>
      <c r="J11412" s="2" t="s">
        <v>15464</v>
      </c>
      <c r="K11412" s="2" t="s">
        <v>26807</v>
      </c>
    </row>
    <row r="11413" spans="1:11" x14ac:dyDescent="0.3">
      <c r="A11413" s="1">
        <v>11498</v>
      </c>
      <c r="B11413" s="2">
        <v>80077024</v>
      </c>
      <c r="C11413" t="str">
        <f>VLOOKUP(B11413,Sheet2!A:B,2,FALSE)</f>
        <v>庆阳安定东路店</v>
      </c>
      <c r="D11413" s="2" t="s">
        <v>9620</v>
      </c>
      <c r="H11413" s="2">
        <v>35.730925999999997</v>
      </c>
      <c r="I11413" s="2">
        <v>107.648366</v>
      </c>
      <c r="J11413" s="2" t="s">
        <v>15464</v>
      </c>
      <c r="K11413" s="2" t="s">
        <v>26808</v>
      </c>
    </row>
    <row r="11414" spans="1:11" x14ac:dyDescent="0.3">
      <c r="A11414" s="1">
        <v>11499</v>
      </c>
      <c r="B11414" s="2">
        <v>80012510</v>
      </c>
      <c r="C11414" t="str">
        <f>VLOOKUP(B11414,Sheet2!A:B,2,FALSE)</f>
        <v>南京栖霞海赋尚城店</v>
      </c>
      <c r="D11414" s="2" t="s">
        <v>9621</v>
      </c>
      <c r="H11414" s="2">
        <v>32.132066999999999</v>
      </c>
      <c r="I11414" s="2">
        <v>118.837062</v>
      </c>
      <c r="J11414" s="2" t="s">
        <v>15464</v>
      </c>
      <c r="K11414" s="2" t="s">
        <v>26809</v>
      </c>
    </row>
    <row r="11415" spans="1:11" x14ac:dyDescent="0.3">
      <c r="A11415" s="1">
        <v>11500</v>
      </c>
      <c r="B11415" s="2">
        <v>80014348</v>
      </c>
      <c r="C11415" t="str">
        <f>VLOOKUP(B11415,Sheet2!A:B,2,FALSE)</f>
        <v>成都沙湾店</v>
      </c>
      <c r="D11415" s="2" t="s">
        <v>9622</v>
      </c>
      <c r="H11415" s="2">
        <v>30.689174999999999</v>
      </c>
      <c r="I11415" s="2">
        <v>104.05453</v>
      </c>
      <c r="J11415" s="2" t="s">
        <v>15464</v>
      </c>
      <c r="K11415" s="2" t="s">
        <v>26810</v>
      </c>
    </row>
    <row r="11416" spans="1:11" x14ac:dyDescent="0.3">
      <c r="A11416" s="1">
        <v>11501</v>
      </c>
      <c r="B11416" s="2">
        <v>80024697</v>
      </c>
      <c r="C11416" t="str">
        <f>VLOOKUP(B11416,Sheet2!A:B,2,FALSE)</f>
        <v>杭州向阳西区店</v>
      </c>
      <c r="D11416" s="2" t="s">
        <v>9623</v>
      </c>
      <c r="H11416" s="2">
        <v>30.376940000000001</v>
      </c>
      <c r="I11416" s="2">
        <v>120.16116599999999</v>
      </c>
      <c r="J11416" s="2" t="s">
        <v>15464</v>
      </c>
      <c r="K11416" s="2" t="s">
        <v>26811</v>
      </c>
    </row>
    <row r="11417" spans="1:11" x14ac:dyDescent="0.3">
      <c r="A11417" s="1">
        <v>11502</v>
      </c>
      <c r="B11417" s="2">
        <v>80048147</v>
      </c>
      <c r="C11417" t="str">
        <f>VLOOKUP(B11417,Sheet2!A:B,2,FALSE)</f>
        <v>常州新城南都店</v>
      </c>
      <c r="D11417" s="2" t="s">
        <v>9624</v>
      </c>
      <c r="H11417" s="2">
        <v>31.709246</v>
      </c>
      <c r="I11417" s="2">
        <v>119.941768</v>
      </c>
      <c r="J11417" s="2" t="s">
        <v>15464</v>
      </c>
      <c r="K11417" s="2" t="s">
        <v>26812</v>
      </c>
    </row>
    <row r="11418" spans="1:11" x14ac:dyDescent="0.3">
      <c r="A11418" s="1">
        <v>11503</v>
      </c>
      <c r="B11418" s="2">
        <v>80048311</v>
      </c>
      <c r="C11418" t="str">
        <f>VLOOKUP(B11418,Sheet2!A:B,2,FALSE)</f>
        <v>无锡瑷颐湾店</v>
      </c>
      <c r="D11418" s="2" t="s">
        <v>9625</v>
      </c>
      <c r="H11418" s="2">
        <v>31.491917000000001</v>
      </c>
      <c r="I11418" s="2">
        <v>120.294225</v>
      </c>
      <c r="J11418" s="2" t="s">
        <v>15464</v>
      </c>
      <c r="K11418" s="2" t="s">
        <v>26813</v>
      </c>
    </row>
    <row r="11419" spans="1:11" x14ac:dyDescent="0.3">
      <c r="A11419" s="1">
        <v>11504</v>
      </c>
      <c r="B11419" s="2">
        <v>80040097</v>
      </c>
      <c r="C11419" t="str">
        <f>VLOOKUP(B11419,Sheet2!A:B,2,FALSE)</f>
        <v>长沙湘水熙园店</v>
      </c>
      <c r="D11419" s="2" t="s">
        <v>9626</v>
      </c>
      <c r="H11419" s="2">
        <v>28.116160000000001</v>
      </c>
      <c r="I11419" s="2">
        <v>112.96852</v>
      </c>
      <c r="J11419" s="2" t="s">
        <v>15464</v>
      </c>
      <c r="K11419" s="2" t="s">
        <v>26814</v>
      </c>
    </row>
    <row r="11420" spans="1:11" x14ac:dyDescent="0.3">
      <c r="A11420" s="1">
        <v>11505</v>
      </c>
      <c r="B11420" s="2">
        <v>80076067</v>
      </c>
      <c r="C11420" t="str">
        <f>VLOOKUP(B11420,Sheet2!A:B,2,FALSE)</f>
        <v>太原富力华庭店</v>
      </c>
      <c r="D11420" s="2" t="s">
        <v>9627</v>
      </c>
      <c r="H11420" s="2">
        <v>37.896000000000001</v>
      </c>
      <c r="I11420" s="2">
        <v>112.56192</v>
      </c>
      <c r="J11420" s="2" t="s">
        <v>15464</v>
      </c>
      <c r="K11420" s="2" t="s">
        <v>26815</v>
      </c>
    </row>
    <row r="11421" spans="1:11" x14ac:dyDescent="0.3">
      <c r="A11421" s="1">
        <v>11506</v>
      </c>
      <c r="B11421" s="2">
        <v>80048154</v>
      </c>
      <c r="C11421" t="str">
        <f>VLOOKUP(B11421,Sheet2!A:B,2,FALSE)</f>
        <v>常州龙湖天街店</v>
      </c>
      <c r="D11421" s="2" t="s">
        <v>9628</v>
      </c>
      <c r="H11421" s="2">
        <v>31.794409999999999</v>
      </c>
      <c r="I11421" s="2">
        <v>119.91467</v>
      </c>
      <c r="J11421" s="2" t="s">
        <v>15464</v>
      </c>
      <c r="K11421" s="2" t="s">
        <v>26816</v>
      </c>
    </row>
    <row r="11422" spans="1:11" x14ac:dyDescent="0.3">
      <c r="A11422" s="1">
        <v>11507</v>
      </c>
      <c r="B11422" s="2">
        <v>80058234</v>
      </c>
      <c r="C11422" t="str">
        <f>VLOOKUP(B11422,Sheet2!A:B,2,FALSE)</f>
        <v>抚州御景城店</v>
      </c>
      <c r="D11422" s="2" t="s">
        <v>9629</v>
      </c>
      <c r="H11422" s="2">
        <v>27.426499</v>
      </c>
      <c r="I11422" s="2">
        <v>115.82891100000001</v>
      </c>
      <c r="J11422" s="2" t="s">
        <v>15464</v>
      </c>
      <c r="K11422" s="2" t="s">
        <v>26817</v>
      </c>
    </row>
    <row r="11423" spans="1:11" x14ac:dyDescent="0.3">
      <c r="A11423" s="1">
        <v>11508</v>
      </c>
      <c r="B11423" s="2">
        <v>80064901</v>
      </c>
      <c r="C11423" t="str">
        <f>VLOOKUP(B11423,Sheet2!A:B,2,FALSE)</f>
        <v>衡阳永昌大道店</v>
      </c>
      <c r="D11423" s="2" t="s">
        <v>9630</v>
      </c>
      <c r="H11423" s="2">
        <v>26.79487</v>
      </c>
      <c r="I11423" s="2">
        <v>112.08991</v>
      </c>
      <c r="J11423" s="2" t="s">
        <v>15464</v>
      </c>
      <c r="K11423" s="2" t="s">
        <v>26818</v>
      </c>
    </row>
    <row r="11424" spans="1:11" x14ac:dyDescent="0.3">
      <c r="A11424" s="1">
        <v>11509</v>
      </c>
      <c r="B11424" s="2">
        <v>80012497</v>
      </c>
      <c r="C11424" t="str">
        <f>VLOOKUP(B11424,Sheet2!A:B,2,FALSE)</f>
        <v>南京建邺尚元街店</v>
      </c>
      <c r="D11424" s="2" t="s">
        <v>9631</v>
      </c>
      <c r="H11424" s="2">
        <v>31.970549999999999</v>
      </c>
      <c r="I11424" s="2">
        <v>118.70340899999999</v>
      </c>
      <c r="J11424" s="2" t="s">
        <v>15464</v>
      </c>
      <c r="K11424" s="2" t="s">
        <v>26819</v>
      </c>
    </row>
    <row r="11425" spans="1:11" x14ac:dyDescent="0.3">
      <c r="A11425" s="1">
        <v>11510</v>
      </c>
      <c r="B11425" s="2">
        <v>80020232</v>
      </c>
      <c r="C11425" t="str">
        <f>VLOOKUP(B11425,Sheet2!A:B,2,FALSE)</f>
        <v>合肥康徽苑店</v>
      </c>
      <c r="D11425" s="2" t="s">
        <v>3692</v>
      </c>
      <c r="H11425" s="2">
        <v>32.007638</v>
      </c>
      <c r="I11425" s="2">
        <v>117.23809</v>
      </c>
      <c r="J11425" s="2" t="s">
        <v>15464</v>
      </c>
      <c r="K11425" s="2" t="s">
        <v>26820</v>
      </c>
    </row>
    <row r="11426" spans="1:11" x14ac:dyDescent="0.3">
      <c r="A11426" s="1">
        <v>11511</v>
      </c>
      <c r="B11426" s="2">
        <v>80020136</v>
      </c>
      <c r="C11426" t="str">
        <f>VLOOKUP(B11426,Sheet2!A:B,2,FALSE)</f>
        <v>合肥尚水湖畔店</v>
      </c>
      <c r="D11426" s="2" t="s">
        <v>9632</v>
      </c>
      <c r="H11426" s="2">
        <v>31.930240000000001</v>
      </c>
      <c r="I11426" s="2">
        <v>117.20885</v>
      </c>
      <c r="J11426" s="2" t="s">
        <v>15464</v>
      </c>
      <c r="K11426" s="2" t="s">
        <v>26821</v>
      </c>
    </row>
    <row r="11427" spans="1:11" x14ac:dyDescent="0.3">
      <c r="A11427" s="1">
        <v>11512</v>
      </c>
      <c r="B11427" s="2">
        <v>80065201</v>
      </c>
      <c r="C11427" t="e">
        <f>VLOOKUP(B11427,Sheet2!A:B,2,FALSE)</f>
        <v>#N/A</v>
      </c>
      <c r="D11427" s="2" t="s">
        <v>9633</v>
      </c>
      <c r="H11427" s="2">
        <v>29.058693000000002</v>
      </c>
      <c r="I11427" s="2">
        <v>111.667438</v>
      </c>
      <c r="J11427" s="2" t="s">
        <v>15464</v>
      </c>
      <c r="K11427" s="2" t="s">
        <v>26822</v>
      </c>
    </row>
    <row r="11428" spans="1:11" x14ac:dyDescent="0.3">
      <c r="A11428" s="1">
        <v>11513</v>
      </c>
      <c r="B11428" s="2">
        <v>80077006</v>
      </c>
      <c r="C11428" t="str">
        <f>VLOOKUP(B11428,Sheet2!A:B,2,FALSE)</f>
        <v>银川翡翠公园店</v>
      </c>
      <c r="D11428" s="2" t="s">
        <v>9634</v>
      </c>
      <c r="H11428" s="2">
        <v>38.453800000000001</v>
      </c>
      <c r="I11428" s="2">
        <v>106.23581</v>
      </c>
      <c r="J11428" s="2" t="s">
        <v>15464</v>
      </c>
      <c r="K11428" s="2" t="s">
        <v>26823</v>
      </c>
    </row>
    <row r="11429" spans="1:11" x14ac:dyDescent="0.3">
      <c r="A11429" s="1">
        <v>11514</v>
      </c>
      <c r="B11429" s="2">
        <v>80055033</v>
      </c>
      <c r="C11429" t="str">
        <f>VLOOKUP(B11429,Sheet2!A:B,2,FALSE)</f>
        <v>滁州黄金时代店</v>
      </c>
      <c r="D11429" s="2" t="s">
        <v>9635</v>
      </c>
      <c r="H11429" s="2">
        <v>32.245961999999999</v>
      </c>
      <c r="I11429" s="2">
        <v>118.32753700000001</v>
      </c>
      <c r="J11429" s="2" t="s">
        <v>15464</v>
      </c>
      <c r="K11429" s="2" t="s">
        <v>26824</v>
      </c>
    </row>
    <row r="11430" spans="1:11" x14ac:dyDescent="0.3">
      <c r="A11430" s="1">
        <v>11515</v>
      </c>
      <c r="B11430" s="2">
        <v>80055001</v>
      </c>
      <c r="C11430" t="str">
        <f>VLOOKUP(B11430,Sheet2!A:B,2,FALSE)</f>
        <v>滁州阳明北路路店</v>
      </c>
      <c r="D11430" s="2" t="s">
        <v>9636</v>
      </c>
      <c r="H11430" s="2">
        <v>32.258153</v>
      </c>
      <c r="I11430" s="2">
        <v>118.339719</v>
      </c>
      <c r="J11430" s="2" t="s">
        <v>15464</v>
      </c>
      <c r="K11430" s="2" t="s">
        <v>26825</v>
      </c>
    </row>
    <row r="11431" spans="1:11" x14ac:dyDescent="0.3">
      <c r="A11431" s="1">
        <v>11516</v>
      </c>
      <c r="B11431" s="2">
        <v>80055414</v>
      </c>
      <c r="C11431" t="e">
        <f>VLOOKUP(B11431,Sheet2!A:B,2,FALSE)</f>
        <v>#N/A</v>
      </c>
      <c r="D11431" s="2" t="s">
        <v>9637</v>
      </c>
      <c r="H11431" s="2">
        <v>33.252808000000002</v>
      </c>
      <c r="I11431" s="2">
        <v>116.55545100000001</v>
      </c>
      <c r="J11431" s="2" t="s">
        <v>15464</v>
      </c>
      <c r="K11431" s="2" t="s">
        <v>26826</v>
      </c>
    </row>
    <row r="11432" spans="1:11" x14ac:dyDescent="0.3">
      <c r="A11432" s="1">
        <v>11517</v>
      </c>
      <c r="B11432" s="2">
        <v>80055016</v>
      </c>
      <c r="C11432" t="str">
        <f>VLOOKUP(B11432,Sheet2!A:B,2,FALSE)</f>
        <v>滁州城南农贸店</v>
      </c>
      <c r="D11432" s="2" t="s">
        <v>9638</v>
      </c>
      <c r="H11432" s="2">
        <v>32.080371</v>
      </c>
      <c r="I11432" s="2">
        <v>118.28568300000001</v>
      </c>
      <c r="J11432" s="2" t="s">
        <v>15464</v>
      </c>
      <c r="K11432" s="2" t="s">
        <v>26827</v>
      </c>
    </row>
    <row r="11433" spans="1:11" x14ac:dyDescent="0.3">
      <c r="A11433" s="1">
        <v>11518</v>
      </c>
      <c r="B11433" s="2">
        <v>80056304</v>
      </c>
      <c r="C11433" t="str">
        <f>VLOOKUP(B11433,Sheet2!A:B,2,FALSE)</f>
        <v>黄山祁门店</v>
      </c>
      <c r="D11433" s="2" t="s">
        <v>9639</v>
      </c>
      <c r="H11433" s="2">
        <v>29.851593999999999</v>
      </c>
      <c r="I11433" s="2">
        <v>117.71822</v>
      </c>
      <c r="J11433" s="2" t="s">
        <v>15464</v>
      </c>
      <c r="K11433" s="2" t="s">
        <v>26828</v>
      </c>
    </row>
    <row r="11434" spans="1:11" x14ac:dyDescent="0.3">
      <c r="A11434" s="1">
        <v>11519</v>
      </c>
      <c r="B11434" s="2">
        <v>80068604</v>
      </c>
      <c r="C11434" t="str">
        <f>VLOOKUP(B11434,Sheet2!A:B,2,FALSE)</f>
        <v>宁波北洪塘欧尚店</v>
      </c>
      <c r="D11434" s="2" t="s">
        <v>9640</v>
      </c>
      <c r="H11434" s="2">
        <v>29.929431999999998</v>
      </c>
      <c r="I11434" s="2">
        <v>121.502244</v>
      </c>
      <c r="J11434" s="2" t="s">
        <v>15464</v>
      </c>
      <c r="K11434" s="2" t="s">
        <v>26829</v>
      </c>
    </row>
    <row r="11435" spans="1:11" x14ac:dyDescent="0.3">
      <c r="A11435" s="1">
        <v>11520</v>
      </c>
      <c r="B11435" s="2">
        <v>80010928</v>
      </c>
      <c r="C11435" t="str">
        <f>VLOOKUP(B11435,Sheet2!A:B,2,FALSE)</f>
        <v>上海江安1店</v>
      </c>
      <c r="D11435" s="2" t="s">
        <v>9641</v>
      </c>
      <c r="H11435" s="2">
        <v>31.148914999999999</v>
      </c>
      <c r="I11435" s="2">
        <v>121.416085</v>
      </c>
      <c r="J11435" s="2" t="s">
        <v>15464</v>
      </c>
      <c r="K11435" s="2" t="s">
        <v>26830</v>
      </c>
    </row>
    <row r="11436" spans="1:11" x14ac:dyDescent="0.3">
      <c r="A11436" s="1">
        <v>11521</v>
      </c>
      <c r="B11436" s="2">
        <v>80074237</v>
      </c>
      <c r="C11436" t="str">
        <f>VLOOKUP(B11436,Sheet2!A:B,2,FALSE)</f>
        <v>福州金桔路店</v>
      </c>
      <c r="D11436" s="2" t="s">
        <v>9642</v>
      </c>
      <c r="H11436" s="2">
        <v>26.035299999999999</v>
      </c>
      <c r="I11436" s="2">
        <v>119.24315</v>
      </c>
      <c r="J11436" s="2" t="s">
        <v>15464</v>
      </c>
      <c r="K11436" s="2" t="s">
        <v>26831</v>
      </c>
    </row>
    <row r="11437" spans="1:11" x14ac:dyDescent="0.3">
      <c r="A11437" s="1">
        <v>11522</v>
      </c>
      <c r="B11437" s="2">
        <v>80022256</v>
      </c>
      <c r="C11437" t="str">
        <f>VLOOKUP(B11437,Sheet2!A:B,2,FALSE)</f>
        <v>济南朝山街店</v>
      </c>
      <c r="D11437" s="2" t="s">
        <v>9643</v>
      </c>
      <c r="H11437" s="2">
        <v>36.659500000000001</v>
      </c>
      <c r="I11437" s="2">
        <v>117.02705</v>
      </c>
      <c r="J11437" s="2" t="s">
        <v>15464</v>
      </c>
      <c r="K11437" s="2" t="s">
        <v>26832</v>
      </c>
    </row>
    <row r="11438" spans="1:11" x14ac:dyDescent="0.3">
      <c r="A11438" s="1">
        <v>11523</v>
      </c>
      <c r="B11438" s="2">
        <v>80060704</v>
      </c>
      <c r="C11438" t="str">
        <f>VLOOKUP(B11438,Sheet2!A:B,2,FALSE)</f>
        <v>南阳新华路店</v>
      </c>
      <c r="D11438" s="2" t="s">
        <v>9644</v>
      </c>
      <c r="H11438" s="2">
        <v>32.995398999999999</v>
      </c>
      <c r="I11438" s="2">
        <v>112.54644999999999</v>
      </c>
      <c r="J11438" s="2" t="s">
        <v>15464</v>
      </c>
      <c r="K11438" s="2" t="s">
        <v>26833</v>
      </c>
    </row>
    <row r="11439" spans="1:11" x14ac:dyDescent="0.3">
      <c r="A11439" s="1">
        <v>11524</v>
      </c>
      <c r="B11439" s="2">
        <v>80048316</v>
      </c>
      <c r="C11439" t="str">
        <f>VLOOKUP(B11439,Sheet2!A:B,2,FALSE)</f>
        <v>无锡中海店</v>
      </c>
      <c r="D11439" s="2" t="s">
        <v>9645</v>
      </c>
      <c r="H11439" s="2">
        <v>31.571912000000001</v>
      </c>
      <c r="I11439" s="2">
        <v>120.373915</v>
      </c>
      <c r="J11439" s="2" t="s">
        <v>15464</v>
      </c>
      <c r="K11439" s="2" t="s">
        <v>26834</v>
      </c>
    </row>
    <row r="11440" spans="1:11" x14ac:dyDescent="0.3">
      <c r="A11440" s="1">
        <v>11525</v>
      </c>
      <c r="B11440" s="2">
        <v>80050320</v>
      </c>
      <c r="C11440" t="str">
        <f>VLOOKUP(B11440,Sheet2!A:B,2,FALSE)</f>
        <v>东莞虎门万科里店</v>
      </c>
      <c r="D11440" s="2" t="s">
        <v>2621</v>
      </c>
      <c r="H11440" s="2">
        <v>22.814060000000001</v>
      </c>
      <c r="I11440" s="2">
        <v>113.70793</v>
      </c>
      <c r="J11440" s="2" t="s">
        <v>15464</v>
      </c>
      <c r="K11440" s="2" t="s">
        <v>26835</v>
      </c>
    </row>
    <row r="11441" spans="1:11" x14ac:dyDescent="0.3">
      <c r="A11441" s="1">
        <v>11526</v>
      </c>
      <c r="B11441" s="2">
        <v>80056513</v>
      </c>
      <c r="C11441" t="str">
        <f>VLOOKUP(B11441,Sheet2!A:B,2,FALSE)</f>
        <v>大连六中岗店</v>
      </c>
      <c r="D11441" s="2" t="s">
        <v>9646</v>
      </c>
      <c r="H11441" s="2">
        <v>39.620607</v>
      </c>
      <c r="I11441" s="2">
        <v>121.995097</v>
      </c>
      <c r="J11441" s="2" t="s">
        <v>15464</v>
      </c>
      <c r="K11441" s="2" t="s">
        <v>26836</v>
      </c>
    </row>
    <row r="11442" spans="1:11" x14ac:dyDescent="0.3">
      <c r="A11442" s="1">
        <v>11527</v>
      </c>
      <c r="B11442" s="2">
        <v>80045202</v>
      </c>
      <c r="C11442" t="str">
        <f>VLOOKUP(B11442,Sheet2!A:B,2,FALSE)</f>
        <v>扬州邗江宝龙广场店</v>
      </c>
      <c r="D11442" s="2" t="s">
        <v>9647</v>
      </c>
      <c r="H11442" s="2">
        <v>32.365715999999999</v>
      </c>
      <c r="I11442" s="2">
        <v>119.415476</v>
      </c>
      <c r="J11442" s="2" t="s">
        <v>15464</v>
      </c>
      <c r="K11442" s="2" t="s">
        <v>26837</v>
      </c>
    </row>
    <row r="11443" spans="1:11" x14ac:dyDescent="0.3">
      <c r="A11443" s="1">
        <v>11528</v>
      </c>
      <c r="B11443" s="2">
        <v>80077023</v>
      </c>
      <c r="C11443" t="str">
        <f>VLOOKUP(B11443,Sheet2!A:B,2,FALSE)</f>
        <v>兰州新区兰石家园店</v>
      </c>
      <c r="D11443" s="2" t="s">
        <v>9648</v>
      </c>
      <c r="H11443" s="2">
        <v>36.495240000000003</v>
      </c>
      <c r="I11443" s="2">
        <v>103.68414</v>
      </c>
      <c r="J11443" s="2" t="s">
        <v>15464</v>
      </c>
      <c r="K11443" s="2" t="s">
        <v>26838</v>
      </c>
    </row>
    <row r="11444" spans="1:11" x14ac:dyDescent="0.3">
      <c r="A11444" s="1">
        <v>11529</v>
      </c>
      <c r="B11444" s="2">
        <v>80024290</v>
      </c>
      <c r="C11444" t="str">
        <f>VLOOKUP(B11444,Sheet2!A:B,2,FALSE)</f>
        <v>苏州吴山街店</v>
      </c>
      <c r="D11444" s="2" t="s">
        <v>9649</v>
      </c>
      <c r="H11444" s="2">
        <v>31.210550000000001</v>
      </c>
      <c r="I11444" s="2">
        <v>120.60257</v>
      </c>
      <c r="J11444" s="2" t="s">
        <v>15464</v>
      </c>
      <c r="K11444" s="2" t="s">
        <v>26839</v>
      </c>
    </row>
    <row r="11445" spans="1:11" x14ac:dyDescent="0.3">
      <c r="A11445" s="1">
        <v>11530</v>
      </c>
      <c r="B11445" s="2">
        <v>80028098</v>
      </c>
      <c r="C11445" t="str">
        <f>VLOOKUP(B11445,Sheet2!A:B,2,FALSE)</f>
        <v>广州龙新街店</v>
      </c>
      <c r="D11445" s="2" t="s">
        <v>9650</v>
      </c>
      <c r="H11445" s="2">
        <v>23.37689</v>
      </c>
      <c r="I11445" s="2">
        <v>113.40098399999999</v>
      </c>
      <c r="J11445" s="2" t="s">
        <v>15464</v>
      </c>
      <c r="K11445" s="2" t="s">
        <v>26840</v>
      </c>
    </row>
    <row r="11446" spans="1:11" x14ac:dyDescent="0.3">
      <c r="A11446" s="1">
        <v>11531</v>
      </c>
      <c r="B11446" s="2">
        <v>80072527</v>
      </c>
      <c r="C11446" t="str">
        <f>VLOOKUP(B11446,Sheet2!A:B,2,FALSE)</f>
        <v>黄州武商店</v>
      </c>
      <c r="D11446" s="2" t="s">
        <v>9651</v>
      </c>
      <c r="H11446" s="2">
        <v>30.431480000000001</v>
      </c>
      <c r="I11446" s="2">
        <v>114.88415999999999</v>
      </c>
      <c r="J11446" s="2" t="s">
        <v>15464</v>
      </c>
      <c r="K11446" s="2" t="s">
        <v>26841</v>
      </c>
    </row>
    <row r="11447" spans="1:11" x14ac:dyDescent="0.3">
      <c r="A11447" s="1">
        <v>11532</v>
      </c>
      <c r="B11447" s="2">
        <v>80064204</v>
      </c>
      <c r="C11447" t="str">
        <f>VLOOKUP(B11447,Sheet2!A:B,2,FALSE)</f>
        <v>新宁广场路店</v>
      </c>
      <c r="D11447" s="2" t="s">
        <v>9652</v>
      </c>
      <c r="H11447" s="2">
        <v>26.43469</v>
      </c>
      <c r="I11447" s="2">
        <v>110.85392</v>
      </c>
      <c r="J11447" s="2" t="s">
        <v>15464</v>
      </c>
      <c r="K11447" s="2" t="s">
        <v>26842</v>
      </c>
    </row>
    <row r="11448" spans="1:11" x14ac:dyDescent="0.3">
      <c r="A11448" s="1">
        <v>11533</v>
      </c>
      <c r="B11448" s="2">
        <v>80058037</v>
      </c>
      <c r="C11448" t="str">
        <f>VLOOKUP(B11448,Sheet2!A:B,2,FALSE)</f>
        <v>九江正大菜场店</v>
      </c>
      <c r="D11448" s="2" t="s">
        <v>9653</v>
      </c>
      <c r="H11448" s="2">
        <v>29.706340000000001</v>
      </c>
      <c r="I11448" s="2">
        <v>115.94641</v>
      </c>
      <c r="J11448" s="2" t="s">
        <v>15464</v>
      </c>
      <c r="K11448" s="2" t="s">
        <v>26843</v>
      </c>
    </row>
    <row r="11449" spans="1:11" x14ac:dyDescent="0.3">
      <c r="A11449" s="1">
        <v>11534</v>
      </c>
      <c r="B11449" s="2">
        <v>80036226</v>
      </c>
      <c r="C11449" t="str">
        <f>VLOOKUP(B11449,Sheet2!A:B,2,FALSE)</f>
        <v>天津翠波市场店</v>
      </c>
      <c r="D11449" s="2" t="s">
        <v>9654</v>
      </c>
      <c r="H11449" s="2">
        <v>39.05744</v>
      </c>
      <c r="I11449" s="2">
        <v>117.21141</v>
      </c>
      <c r="J11449" s="2" t="s">
        <v>15464</v>
      </c>
      <c r="K11449" s="2" t="s">
        <v>26844</v>
      </c>
    </row>
    <row r="11450" spans="1:11" x14ac:dyDescent="0.3">
      <c r="A11450" s="1">
        <v>11535</v>
      </c>
      <c r="B11450" s="2">
        <v>80055037</v>
      </c>
      <c r="C11450" t="str">
        <f>VLOOKUP(B11450,Sheet2!A:B,2,FALSE)</f>
        <v>滁州欧洲城店</v>
      </c>
      <c r="D11450" s="2" t="s">
        <v>9655</v>
      </c>
      <c r="H11450" s="2">
        <v>32.181089</v>
      </c>
      <c r="I11450" s="2">
        <v>118.49225</v>
      </c>
      <c r="J11450" s="2" t="s">
        <v>15464</v>
      </c>
      <c r="K11450" s="2" t="s">
        <v>26845</v>
      </c>
    </row>
    <row r="11451" spans="1:11" x14ac:dyDescent="0.3">
      <c r="A11451" s="1">
        <v>11536</v>
      </c>
      <c r="B11451" s="2">
        <v>80076073</v>
      </c>
      <c r="C11451" t="str">
        <f>VLOOKUP(B11451,Sheet2!A:B,2,FALSE)</f>
        <v>太原南寒店</v>
      </c>
      <c r="D11451" s="2" t="s">
        <v>9656</v>
      </c>
      <c r="H11451" s="2">
        <v>37.853859999999997</v>
      </c>
      <c r="I11451" s="2">
        <v>112.46523999999999</v>
      </c>
      <c r="J11451" s="2" t="s">
        <v>15464</v>
      </c>
      <c r="K11451" s="2" t="s">
        <v>26846</v>
      </c>
    </row>
    <row r="11452" spans="1:11" x14ac:dyDescent="0.3">
      <c r="A11452" s="1">
        <v>11537</v>
      </c>
      <c r="B11452" s="2">
        <v>80010922</v>
      </c>
      <c r="C11452" t="str">
        <f>VLOOKUP(B11452,Sheet2!A:B,2,FALSE)</f>
        <v>上海泗通店</v>
      </c>
      <c r="D11452" s="2" t="s">
        <v>9657</v>
      </c>
      <c r="H11452" s="2">
        <v>31.125692999999998</v>
      </c>
      <c r="I11452" s="2">
        <v>121.256002</v>
      </c>
      <c r="J11452" s="2" t="s">
        <v>15464</v>
      </c>
      <c r="K11452" s="2" t="s">
        <v>26847</v>
      </c>
    </row>
    <row r="11453" spans="1:11" x14ac:dyDescent="0.3">
      <c r="A11453" s="1">
        <v>11538</v>
      </c>
      <c r="B11453" s="2">
        <v>80010916</v>
      </c>
      <c r="C11453" t="str">
        <f>VLOOKUP(B11453,Sheet2!A:B,2,FALSE)</f>
        <v>上海淀山湖店</v>
      </c>
      <c r="D11453" s="2" t="s">
        <v>9658</v>
      </c>
      <c r="H11453" s="2">
        <v>31.134070000000001</v>
      </c>
      <c r="I11453" s="2">
        <v>121.08452</v>
      </c>
      <c r="J11453" s="2" t="s">
        <v>15464</v>
      </c>
      <c r="K11453" s="2" t="s">
        <v>26848</v>
      </c>
    </row>
    <row r="11454" spans="1:11" x14ac:dyDescent="0.3">
      <c r="A11454" s="1">
        <v>11539</v>
      </c>
      <c r="B11454" s="2">
        <v>80061504</v>
      </c>
      <c r="C11454" t="str">
        <f>VLOOKUP(B11454,Sheet2!A:B,2,FALSE)</f>
        <v>吉林紫御东郡店</v>
      </c>
      <c r="D11454" s="2" t="s">
        <v>9659</v>
      </c>
      <c r="H11454" s="2">
        <v>43.831130000000002</v>
      </c>
      <c r="I11454" s="2">
        <v>126.56923</v>
      </c>
      <c r="J11454" s="2" t="s">
        <v>15464</v>
      </c>
      <c r="K11454" s="2" t="s">
        <v>26849</v>
      </c>
    </row>
    <row r="11455" spans="1:11" x14ac:dyDescent="0.3">
      <c r="A11455" s="1">
        <v>11540</v>
      </c>
      <c r="B11455" s="2">
        <v>80062058</v>
      </c>
      <c r="C11455" t="str">
        <f>VLOOKUP(B11455,Sheet2!A:B,2,FALSE)</f>
        <v>石家庄革新东街店</v>
      </c>
      <c r="D11455" s="2" t="s">
        <v>9660</v>
      </c>
      <c r="H11455" s="2">
        <v>38.048299999999998</v>
      </c>
      <c r="I11455" s="2">
        <v>114.47143199999999</v>
      </c>
      <c r="J11455" s="2" t="s">
        <v>15464</v>
      </c>
      <c r="K11455" s="2" t="s">
        <v>26850</v>
      </c>
    </row>
    <row r="11456" spans="1:11" x14ac:dyDescent="0.3">
      <c r="A11456" s="1">
        <v>11541</v>
      </c>
      <c r="B11456" s="2">
        <v>80056103</v>
      </c>
      <c r="C11456" t="str">
        <f>VLOOKUP(B11456,Sheet2!A:B,2,FALSE)</f>
        <v>淮安承德北路店</v>
      </c>
      <c r="D11456" s="2" t="s">
        <v>9661</v>
      </c>
      <c r="H11456" s="2">
        <v>33.609380000000002</v>
      </c>
      <c r="I11456" s="2">
        <v>119.03219</v>
      </c>
      <c r="J11456" s="2" t="s">
        <v>15464</v>
      </c>
      <c r="K11456" s="2" t="s">
        <v>26851</v>
      </c>
    </row>
    <row r="11457" spans="1:11" x14ac:dyDescent="0.3">
      <c r="A11457" s="1">
        <v>11542</v>
      </c>
      <c r="B11457" s="2">
        <v>80065301</v>
      </c>
      <c r="C11457" t="str">
        <f>VLOOKUP(B11457,Sheet2!A:B,2,FALSE)</f>
        <v>锦州武汉街店</v>
      </c>
      <c r="D11457" s="2" t="s">
        <v>9662</v>
      </c>
      <c r="H11457" s="2">
        <v>41.091838000000003</v>
      </c>
      <c r="I11457" s="2">
        <v>121.13353600000001</v>
      </c>
      <c r="J11457" s="2" t="s">
        <v>15464</v>
      </c>
      <c r="K11457" s="2" t="s">
        <v>26852</v>
      </c>
    </row>
    <row r="11458" spans="1:11" x14ac:dyDescent="0.3">
      <c r="A11458" s="1">
        <v>11543</v>
      </c>
      <c r="B11458" s="2">
        <v>80075832</v>
      </c>
      <c r="C11458" t="str">
        <f>VLOOKUP(B11458,Sheet2!A:B,2,FALSE)</f>
        <v>内江春天公园店</v>
      </c>
      <c r="D11458" s="2" t="s">
        <v>9663</v>
      </c>
      <c r="H11458" s="2">
        <v>29.581219999999998</v>
      </c>
      <c r="I11458" s="2">
        <v>105.04058000000001</v>
      </c>
      <c r="J11458" s="2" t="s">
        <v>15464</v>
      </c>
      <c r="K11458" s="2" t="s">
        <v>26853</v>
      </c>
    </row>
    <row r="11459" spans="1:11" x14ac:dyDescent="0.3">
      <c r="A11459" s="1">
        <v>11544</v>
      </c>
      <c r="B11459" s="2">
        <v>80060750</v>
      </c>
      <c r="C11459" t="str">
        <f>VLOOKUP(B11459,Sheet2!A:B,2,FALSE)</f>
        <v>南阳仲景店</v>
      </c>
      <c r="D11459" s="2" t="s">
        <v>9664</v>
      </c>
      <c r="H11459" s="2">
        <v>32.681964000000001</v>
      </c>
      <c r="I11459" s="2">
        <v>112.106273</v>
      </c>
      <c r="J11459" s="2" t="s">
        <v>15464</v>
      </c>
      <c r="K11459" s="2" t="s">
        <v>26854</v>
      </c>
    </row>
    <row r="11460" spans="1:11" x14ac:dyDescent="0.3">
      <c r="A11460" s="1">
        <v>11545</v>
      </c>
      <c r="B11460" s="2">
        <v>80063203</v>
      </c>
      <c r="C11460" t="str">
        <f>VLOOKUP(B11460,Sheet2!A:B,2,FALSE)</f>
        <v>大荔县西苑名居店</v>
      </c>
      <c r="D11460" s="2" t="s">
        <v>9665</v>
      </c>
      <c r="H11460" s="2">
        <v>34.793084</v>
      </c>
      <c r="I11460" s="2">
        <v>109.932923</v>
      </c>
      <c r="J11460" s="2" t="s">
        <v>15464</v>
      </c>
      <c r="K11460" s="2" t="s">
        <v>26855</v>
      </c>
    </row>
    <row r="11461" spans="1:11" x14ac:dyDescent="0.3">
      <c r="A11461" s="1">
        <v>11546</v>
      </c>
      <c r="B11461" s="2">
        <v>80075461</v>
      </c>
      <c r="C11461" t="str">
        <f>VLOOKUP(B11461,Sheet2!A:B,2,FALSE)</f>
        <v>达州凤翎锦绣店</v>
      </c>
      <c r="D11461" s="2" t="s">
        <v>9666</v>
      </c>
      <c r="H11461" s="2">
        <v>31.21959</v>
      </c>
      <c r="I11461" s="2">
        <v>107.5181</v>
      </c>
      <c r="J11461" s="2" t="s">
        <v>15464</v>
      </c>
      <c r="K11461" s="2" t="s">
        <v>26856</v>
      </c>
    </row>
    <row r="11462" spans="1:11" x14ac:dyDescent="0.3">
      <c r="A11462" s="1">
        <v>11547</v>
      </c>
      <c r="B11462" s="2">
        <v>80068421</v>
      </c>
      <c r="C11462" t="str">
        <f>VLOOKUP(B11462,Sheet2!A:B,2,FALSE)</f>
        <v>绍兴诸暨青悦城店</v>
      </c>
      <c r="D11462" s="2" t="s">
        <v>2827</v>
      </c>
      <c r="H11462" s="2">
        <v>29.711179999999999</v>
      </c>
      <c r="I11462" s="2">
        <v>120.23618999999999</v>
      </c>
      <c r="J11462" s="2" t="s">
        <v>15464</v>
      </c>
      <c r="K11462" s="2" t="s">
        <v>26857</v>
      </c>
    </row>
    <row r="11463" spans="1:11" x14ac:dyDescent="0.3">
      <c r="A11463" s="1">
        <v>11548</v>
      </c>
      <c r="B11463" s="2">
        <v>80068608</v>
      </c>
      <c r="C11463" t="str">
        <f>VLOOKUP(B11463,Sheet2!A:B,2,FALSE)</f>
        <v>宁波北银凤晓月店</v>
      </c>
      <c r="D11463" s="2" t="s">
        <v>9667</v>
      </c>
      <c r="H11463" s="2">
        <v>29.946069999999999</v>
      </c>
      <c r="I11463" s="2">
        <v>121.67274</v>
      </c>
      <c r="J11463" s="2" t="s">
        <v>15464</v>
      </c>
      <c r="K11463" s="2" t="s">
        <v>26858</v>
      </c>
    </row>
    <row r="11464" spans="1:11" x14ac:dyDescent="0.3">
      <c r="A11464" s="1">
        <v>11549</v>
      </c>
      <c r="B11464" s="2">
        <v>80068623</v>
      </c>
      <c r="C11464" t="str">
        <f>VLOOKUP(B11464,Sheet2!A:B,2,FALSE)</f>
        <v>宁波北慈城老街店</v>
      </c>
      <c r="D11464" s="2" t="s">
        <v>3182</v>
      </c>
      <c r="H11464" s="2">
        <v>29.979848</v>
      </c>
      <c r="I11464" s="2">
        <v>121.452984</v>
      </c>
      <c r="J11464" s="2" t="s">
        <v>15464</v>
      </c>
      <c r="K11464" s="2" t="s">
        <v>26859</v>
      </c>
    </row>
    <row r="11465" spans="1:11" x14ac:dyDescent="0.3">
      <c r="A11465" s="1">
        <v>11550</v>
      </c>
      <c r="B11465" s="2">
        <v>80069019</v>
      </c>
      <c r="C11465" t="str">
        <f>VLOOKUP(B11465,Sheet2!A:B,2,FALSE)</f>
        <v>嘉兴碧云店</v>
      </c>
      <c r="D11465" s="2" t="s">
        <v>4764</v>
      </c>
      <c r="H11465" s="2">
        <v>30.535250000000001</v>
      </c>
      <c r="I11465" s="2">
        <v>120.71239</v>
      </c>
      <c r="J11465" s="2" t="s">
        <v>15464</v>
      </c>
      <c r="K11465" s="2" t="s">
        <v>26860</v>
      </c>
    </row>
    <row r="11466" spans="1:11" x14ac:dyDescent="0.3">
      <c r="A11466" s="1">
        <v>11551</v>
      </c>
      <c r="B11466" s="2">
        <v>80069402</v>
      </c>
      <c r="C11466" t="str">
        <f>VLOOKUP(B11466,Sheet2!A:B,2,FALSE)</f>
        <v>湖州翡翠名都店</v>
      </c>
      <c r="D11466" s="2" t="s">
        <v>1944</v>
      </c>
      <c r="H11466" s="2">
        <v>31.026736</v>
      </c>
      <c r="I11466" s="2">
        <v>119.922369</v>
      </c>
      <c r="J11466" s="2" t="s">
        <v>15464</v>
      </c>
      <c r="K11466" s="2" t="s">
        <v>26861</v>
      </c>
    </row>
    <row r="11467" spans="1:11" x14ac:dyDescent="0.3">
      <c r="A11467" s="1">
        <v>11552</v>
      </c>
      <c r="B11467" s="2">
        <v>80010935</v>
      </c>
      <c r="C11467" t="str">
        <f>VLOOKUP(B11467,Sheet2!A:B,2,FALSE)</f>
        <v>上海友谊店</v>
      </c>
      <c r="D11467" s="2" t="s">
        <v>8797</v>
      </c>
      <c r="H11467" s="2">
        <v>31.406587999999999</v>
      </c>
      <c r="I11467" s="2">
        <v>121.48731100000001</v>
      </c>
      <c r="J11467" s="2" t="s">
        <v>15464</v>
      </c>
      <c r="K11467" s="2" t="s">
        <v>25796</v>
      </c>
    </row>
    <row r="11468" spans="1:11" x14ac:dyDescent="0.3">
      <c r="A11468" s="1">
        <v>11553</v>
      </c>
      <c r="B11468" s="2">
        <v>80050108</v>
      </c>
      <c r="C11468" t="str">
        <f>VLOOKUP(B11468,Sheet2!A:B,2,FALSE)</f>
        <v>深圳星海名城店</v>
      </c>
      <c r="D11468" s="2" t="s">
        <v>9668</v>
      </c>
      <c r="H11468" s="2">
        <v>22.535489999999999</v>
      </c>
      <c r="I11468" s="2">
        <v>113.91364</v>
      </c>
      <c r="J11468" s="2" t="s">
        <v>15464</v>
      </c>
      <c r="K11468" s="2" t="s">
        <v>26862</v>
      </c>
    </row>
    <row r="11469" spans="1:11" x14ac:dyDescent="0.3">
      <c r="A11469" s="1">
        <v>11554</v>
      </c>
      <c r="B11469" s="2">
        <v>80056510</v>
      </c>
      <c r="C11469" t="str">
        <f>VLOOKUP(B11469,Sheet2!A:B,2,FALSE)</f>
        <v>大连寺儿沟店</v>
      </c>
      <c r="D11469" s="2" t="s">
        <v>9669</v>
      </c>
      <c r="H11469" s="2">
        <v>38.919449999999998</v>
      </c>
      <c r="I11469" s="2">
        <v>121.67093</v>
      </c>
      <c r="J11469" s="2" t="s">
        <v>15464</v>
      </c>
      <c r="K11469" s="2" t="s">
        <v>26863</v>
      </c>
    </row>
    <row r="11470" spans="1:11" x14ac:dyDescent="0.3">
      <c r="A11470" s="1">
        <v>11555</v>
      </c>
      <c r="B11470" s="2">
        <v>80059301</v>
      </c>
      <c r="C11470" t="str">
        <f>VLOOKUP(B11470,Sheet2!A:B,2,FALSE)</f>
        <v>辽阳新运大街店</v>
      </c>
      <c r="D11470" s="2" t="s">
        <v>9670</v>
      </c>
      <c r="H11470" s="2">
        <v>41.263227999999998</v>
      </c>
      <c r="I11470" s="2">
        <v>123.183296</v>
      </c>
      <c r="J11470" s="2" t="s">
        <v>15464</v>
      </c>
      <c r="K11470" s="2" t="s">
        <v>26864</v>
      </c>
    </row>
    <row r="11471" spans="1:11" x14ac:dyDescent="0.3">
      <c r="A11471" s="1">
        <v>11556</v>
      </c>
      <c r="B11471" s="2">
        <v>80037563</v>
      </c>
      <c r="C11471" t="str">
        <f>VLOOKUP(B11471,Sheet2!A:B,2,FALSE)</f>
        <v>北京东坝店</v>
      </c>
      <c r="D11471" s="2" t="s">
        <v>9671</v>
      </c>
      <c r="H11471" s="2">
        <v>39.958629999999999</v>
      </c>
      <c r="I11471" s="2">
        <v>116.57949000000001</v>
      </c>
      <c r="J11471" s="2" t="s">
        <v>15464</v>
      </c>
      <c r="K11471" s="2" t="s">
        <v>26865</v>
      </c>
    </row>
    <row r="11472" spans="1:11" x14ac:dyDescent="0.3">
      <c r="A11472" s="1">
        <v>11557</v>
      </c>
      <c r="B11472" s="2">
        <v>80056102</v>
      </c>
      <c r="C11472" t="str">
        <f>VLOOKUP(B11472,Sheet2!A:B,2,FALSE)</f>
        <v>连云港海棠家得福店</v>
      </c>
      <c r="D11472" s="2" t="s">
        <v>9672</v>
      </c>
      <c r="H11472" s="2">
        <v>34.744390000000003</v>
      </c>
      <c r="I11472" s="2">
        <v>119.37233999999999</v>
      </c>
      <c r="J11472" s="2" t="s">
        <v>15464</v>
      </c>
      <c r="K11472" s="2" t="s">
        <v>26866</v>
      </c>
    </row>
    <row r="11473" spans="1:11" x14ac:dyDescent="0.3">
      <c r="A11473" s="1">
        <v>11558</v>
      </c>
      <c r="B11473" s="2">
        <v>80073319</v>
      </c>
      <c r="C11473" t="str">
        <f>VLOOKUP(B11473,Sheet2!A:B,2,FALSE)</f>
        <v>长春新星宇和邑店</v>
      </c>
      <c r="D11473" s="2" t="s">
        <v>9673</v>
      </c>
      <c r="H11473" s="2">
        <v>43.870868000000002</v>
      </c>
      <c r="I11473" s="2">
        <v>125.396613</v>
      </c>
      <c r="J11473" s="2" t="s">
        <v>15464</v>
      </c>
      <c r="K11473" s="2" t="s">
        <v>26867</v>
      </c>
    </row>
    <row r="11474" spans="1:11" x14ac:dyDescent="0.3">
      <c r="A11474" s="1">
        <v>11559</v>
      </c>
      <c r="B11474" s="2">
        <v>80064434</v>
      </c>
      <c r="C11474" t="str">
        <f>VLOOKUP(B11474,Sheet2!A:B,2,FALSE)</f>
        <v>沈阳吉利湖街店</v>
      </c>
      <c r="D11474" s="2" t="s">
        <v>9674</v>
      </c>
      <c r="H11474" s="2">
        <v>41.756920000000001</v>
      </c>
      <c r="I11474" s="2">
        <v>123.3656</v>
      </c>
      <c r="J11474" s="2" t="s">
        <v>15464</v>
      </c>
      <c r="K11474" s="2" t="s">
        <v>26868</v>
      </c>
    </row>
    <row r="11475" spans="1:11" x14ac:dyDescent="0.3">
      <c r="A11475" s="1">
        <v>11560</v>
      </c>
      <c r="B11475" s="2">
        <v>80073318</v>
      </c>
      <c r="C11475" t="str">
        <f>VLOOKUP(B11475,Sheet2!A:B,2,FALSE)</f>
        <v>长春红旗街店</v>
      </c>
      <c r="D11475" s="2" t="s">
        <v>9675</v>
      </c>
      <c r="H11475" s="2">
        <v>43.864750000000001</v>
      </c>
      <c r="I11475" s="2">
        <v>125.29055</v>
      </c>
      <c r="J11475" s="2" t="s">
        <v>15464</v>
      </c>
      <c r="K11475" s="2" t="s">
        <v>26869</v>
      </c>
    </row>
    <row r="11476" spans="1:11" x14ac:dyDescent="0.3">
      <c r="A11476" s="1">
        <v>11562</v>
      </c>
      <c r="B11476" s="2">
        <v>80063301</v>
      </c>
      <c r="C11476" t="str">
        <f>VLOOKUP(B11476,Sheet2!A:B,2,FALSE)</f>
        <v>秦皇岛人民广场店</v>
      </c>
      <c r="D11476" s="2" t="s">
        <v>9676</v>
      </c>
      <c r="H11476" s="2">
        <v>39.941879999999998</v>
      </c>
      <c r="I11476" s="2">
        <v>119.59802999999999</v>
      </c>
      <c r="J11476" s="2" t="s">
        <v>15464</v>
      </c>
      <c r="K11476" s="2" t="s">
        <v>26870</v>
      </c>
    </row>
    <row r="11477" spans="1:11" x14ac:dyDescent="0.3">
      <c r="A11477" s="1">
        <v>11563</v>
      </c>
      <c r="B11477" s="2">
        <v>80061216</v>
      </c>
      <c r="C11477" t="str">
        <f>VLOOKUP(B11477,Sheet2!A:B,2,FALSE)</f>
        <v>新乡塞纳春天店</v>
      </c>
      <c r="D11477" s="2" t="s">
        <v>9677</v>
      </c>
      <c r="H11477" s="2">
        <v>35.313212</v>
      </c>
      <c r="I11477" s="2">
        <v>113.87547000000001</v>
      </c>
      <c r="J11477" s="2" t="s">
        <v>15464</v>
      </c>
      <c r="K11477" s="2" t="s">
        <v>26871</v>
      </c>
    </row>
    <row r="11478" spans="1:11" x14ac:dyDescent="0.3">
      <c r="A11478" s="1">
        <v>11564</v>
      </c>
      <c r="B11478" s="2">
        <v>80024291</v>
      </c>
      <c r="C11478" t="str">
        <f>VLOOKUP(B11478,Sheet2!A:B,2,FALSE)</f>
        <v>苏州江宙店</v>
      </c>
      <c r="D11478" s="2" t="s">
        <v>9678</v>
      </c>
      <c r="H11478" s="2">
        <v>31.33689</v>
      </c>
      <c r="I11478" s="2">
        <v>120.62246</v>
      </c>
      <c r="J11478" s="2" t="s">
        <v>15464</v>
      </c>
      <c r="K11478" s="2" t="s">
        <v>26872</v>
      </c>
    </row>
    <row r="11479" spans="1:11" x14ac:dyDescent="0.3">
      <c r="A11479" s="1">
        <v>11565</v>
      </c>
      <c r="B11479" s="2">
        <v>80045078</v>
      </c>
      <c r="C11479" t="str">
        <f>VLOOKUP(B11479,Sheet2!A:B,2,FALSE)</f>
        <v>扬州邗江中海嘉境店</v>
      </c>
      <c r="D11479" s="2" t="s">
        <v>9679</v>
      </c>
      <c r="H11479" s="2">
        <v>32.428750999999998</v>
      </c>
      <c r="I11479" s="2">
        <v>119.457381</v>
      </c>
      <c r="J11479" s="2" t="s">
        <v>15464</v>
      </c>
      <c r="K11479" s="2" t="s">
        <v>26873</v>
      </c>
    </row>
    <row r="11480" spans="1:11" x14ac:dyDescent="0.3">
      <c r="A11480" s="1">
        <v>11566</v>
      </c>
      <c r="B11480" s="2">
        <v>80070020</v>
      </c>
      <c r="C11480" t="str">
        <f>VLOOKUP(B11480,Sheet2!A:B,2,FALSE)</f>
        <v>咸宁月亮湾市场店</v>
      </c>
      <c r="D11480" s="2" t="s">
        <v>9680</v>
      </c>
      <c r="H11480" s="2">
        <v>29.599966999999999</v>
      </c>
      <c r="I11480" s="2">
        <v>114.496543</v>
      </c>
      <c r="J11480" s="2" t="s">
        <v>15464</v>
      </c>
      <c r="K11480" s="2" t="s">
        <v>26874</v>
      </c>
    </row>
    <row r="11481" spans="1:11" x14ac:dyDescent="0.3">
      <c r="A11481" s="1">
        <v>11567</v>
      </c>
      <c r="B11481" s="2">
        <v>80040095</v>
      </c>
      <c r="C11481" t="str">
        <f>VLOOKUP(B11481,Sheet2!A:B,2,FALSE)</f>
        <v>长沙福城店</v>
      </c>
      <c r="D11481" s="2" t="s">
        <v>9681</v>
      </c>
      <c r="H11481" s="2">
        <v>28.249389999999998</v>
      </c>
      <c r="I11481" s="2">
        <v>112.98814</v>
      </c>
      <c r="J11481" s="2" t="s">
        <v>15464</v>
      </c>
      <c r="K11481" s="2" t="s">
        <v>26875</v>
      </c>
    </row>
    <row r="11482" spans="1:11" x14ac:dyDescent="0.3">
      <c r="A11482" s="1">
        <v>11568</v>
      </c>
      <c r="B11482" s="2">
        <v>80052108</v>
      </c>
      <c r="C11482" t="str">
        <f>VLOOKUP(B11482,Sheet2!A:B,2,FALSE)</f>
        <v>南昌贤俊店</v>
      </c>
      <c r="D11482" s="2" t="s">
        <v>9682</v>
      </c>
      <c r="H11482" s="2">
        <v>28.708511999999999</v>
      </c>
      <c r="I11482" s="2">
        <v>115.97868800000001</v>
      </c>
      <c r="J11482" s="2" t="s">
        <v>15464</v>
      </c>
      <c r="K11482" s="2" t="s">
        <v>26876</v>
      </c>
    </row>
    <row r="11483" spans="1:11" x14ac:dyDescent="0.3">
      <c r="A11483" s="1">
        <v>11569</v>
      </c>
      <c r="B11483" s="2">
        <v>80052117</v>
      </c>
      <c r="C11483" t="str">
        <f>VLOOKUP(B11483,Sheet2!A:B,2,FALSE)</f>
        <v>南昌向阳店</v>
      </c>
      <c r="D11483" s="2" t="s">
        <v>1689</v>
      </c>
      <c r="H11483" s="2">
        <v>28.542507000000001</v>
      </c>
      <c r="I11483" s="2">
        <v>115.93752000000001</v>
      </c>
      <c r="J11483" s="2" t="s">
        <v>15464</v>
      </c>
      <c r="K11483" s="2" t="s">
        <v>26877</v>
      </c>
    </row>
    <row r="11484" spans="1:11" x14ac:dyDescent="0.3">
      <c r="A11484" s="1">
        <v>11570</v>
      </c>
      <c r="B11484" s="2">
        <v>80061211</v>
      </c>
      <c r="C11484" t="str">
        <f>VLOOKUP(B11484,Sheet2!A:B,2,FALSE)</f>
        <v>新乡滨湖店</v>
      </c>
      <c r="D11484" s="2" t="s">
        <v>9683</v>
      </c>
      <c r="H11484" s="2">
        <v>35.014040000000001</v>
      </c>
      <c r="I11484" s="2">
        <v>113.76523</v>
      </c>
      <c r="J11484" s="2" t="s">
        <v>15464</v>
      </c>
      <c r="K11484" s="2" t="s">
        <v>26878</v>
      </c>
    </row>
    <row r="11485" spans="1:11" x14ac:dyDescent="0.3">
      <c r="A11485" s="1">
        <v>11571</v>
      </c>
      <c r="B11485" s="2">
        <v>80016062</v>
      </c>
      <c r="C11485" t="str">
        <f>VLOOKUP(B11485,Sheet2!A:B,2,FALSE)</f>
        <v>重庆桃园店</v>
      </c>
      <c r="D11485" s="2" t="s">
        <v>9684</v>
      </c>
      <c r="H11485" s="2">
        <v>29.509419999999999</v>
      </c>
      <c r="I11485" s="2">
        <v>106.50463000000001</v>
      </c>
      <c r="J11485" s="2" t="s">
        <v>15464</v>
      </c>
      <c r="K11485" s="2" t="s">
        <v>26879</v>
      </c>
    </row>
    <row r="11486" spans="1:11" x14ac:dyDescent="0.3">
      <c r="A11486" s="1">
        <v>11572</v>
      </c>
      <c r="B11486" s="2">
        <v>80037552</v>
      </c>
      <c r="C11486" t="str">
        <f>VLOOKUP(B11486,Sheet2!A:B,2,FALSE)</f>
        <v>北京北苑店</v>
      </c>
      <c r="D11486" s="2" t="s">
        <v>9685</v>
      </c>
      <c r="H11486" s="2">
        <v>40.042966999999997</v>
      </c>
      <c r="I11486" s="2">
        <v>116.414789</v>
      </c>
      <c r="J11486" s="2" t="s">
        <v>15464</v>
      </c>
      <c r="K11486" s="2" t="s">
        <v>26880</v>
      </c>
    </row>
    <row r="11487" spans="1:11" x14ac:dyDescent="0.3">
      <c r="A11487" s="1">
        <v>11573</v>
      </c>
      <c r="B11487" s="2">
        <v>80037544</v>
      </c>
      <c r="C11487" t="str">
        <f>VLOOKUP(B11487,Sheet2!A:B,2,FALSE)</f>
        <v>北京金帅府店</v>
      </c>
      <c r="D11487" s="2" t="s">
        <v>9686</v>
      </c>
      <c r="H11487" s="2">
        <v>39.905571999999999</v>
      </c>
      <c r="I11487" s="2">
        <v>116.647094</v>
      </c>
      <c r="J11487" s="2" t="s">
        <v>15464</v>
      </c>
      <c r="K11487" s="2" t="s">
        <v>26881</v>
      </c>
    </row>
    <row r="11488" spans="1:11" x14ac:dyDescent="0.3">
      <c r="A11488" s="1">
        <v>11574</v>
      </c>
      <c r="B11488" s="2">
        <v>80037553</v>
      </c>
      <c r="C11488" t="str">
        <f>VLOOKUP(B11488,Sheet2!A:B,2,FALSE)</f>
        <v>北京宋家庄店</v>
      </c>
      <c r="D11488" s="2" t="s">
        <v>9687</v>
      </c>
      <c r="H11488" s="2">
        <v>39.84552</v>
      </c>
      <c r="I11488" s="2">
        <v>116.43273000000001</v>
      </c>
      <c r="J11488" s="2" t="s">
        <v>15464</v>
      </c>
      <c r="K11488" s="2" t="s">
        <v>26882</v>
      </c>
    </row>
    <row r="11489" spans="1:11" x14ac:dyDescent="0.3">
      <c r="A11489" s="1">
        <v>11575</v>
      </c>
      <c r="B11489" s="2">
        <v>80065202</v>
      </c>
      <c r="C11489" t="str">
        <f>VLOOKUP(B11489,Sheet2!A:B,2,FALSE)</f>
        <v>津醴大道店</v>
      </c>
      <c r="D11489" s="2" t="s">
        <v>9688</v>
      </c>
      <c r="H11489" s="2">
        <v>29.642327000000002</v>
      </c>
      <c r="I11489" s="2">
        <v>111.76566800000001</v>
      </c>
      <c r="J11489" s="2" t="s">
        <v>15464</v>
      </c>
      <c r="K11489" s="2" t="s">
        <v>26883</v>
      </c>
    </row>
    <row r="11490" spans="1:11" x14ac:dyDescent="0.3">
      <c r="A11490" s="1">
        <v>11577</v>
      </c>
      <c r="B11490" s="2">
        <v>80055018</v>
      </c>
      <c r="C11490" t="str">
        <f>VLOOKUP(B11490,Sheet2!A:B,2,FALSE)</f>
        <v>滁州理想城店</v>
      </c>
      <c r="D11490" s="2" t="s">
        <v>9689</v>
      </c>
      <c r="H11490" s="2">
        <v>32.335920000000002</v>
      </c>
      <c r="I11490" s="2">
        <v>118.32456999999999</v>
      </c>
      <c r="J11490" s="2" t="s">
        <v>15464</v>
      </c>
      <c r="K11490" s="2" t="s">
        <v>26884</v>
      </c>
    </row>
    <row r="11491" spans="1:11" x14ac:dyDescent="0.3">
      <c r="A11491" s="1">
        <v>11578</v>
      </c>
      <c r="B11491" s="2">
        <v>80022247</v>
      </c>
      <c r="C11491" t="str">
        <f>VLOOKUP(B11491,Sheet2!A:B,2,FALSE)</f>
        <v>济南中麓府店</v>
      </c>
      <c r="D11491" s="2" t="s">
        <v>9690</v>
      </c>
      <c r="H11491" s="2">
        <v>36.692729999999997</v>
      </c>
      <c r="I11491" s="2">
        <v>117.55112</v>
      </c>
      <c r="J11491" s="2" t="s">
        <v>15464</v>
      </c>
      <c r="K11491" s="2" t="s">
        <v>26885</v>
      </c>
    </row>
    <row r="11492" spans="1:11" x14ac:dyDescent="0.3">
      <c r="A11492" s="1">
        <v>11579</v>
      </c>
      <c r="B11492" s="2">
        <v>80022204</v>
      </c>
      <c r="C11492" t="str">
        <f>VLOOKUP(B11492,Sheet2!A:B,2,FALSE)</f>
        <v>济南郭店店</v>
      </c>
      <c r="D11492" s="2" t="s">
        <v>9691</v>
      </c>
      <c r="H11492" s="2">
        <v>36.727057000000002</v>
      </c>
      <c r="I11492" s="2">
        <v>117.230446</v>
      </c>
      <c r="J11492" s="2" t="s">
        <v>15464</v>
      </c>
      <c r="K11492" s="2" t="s">
        <v>26886</v>
      </c>
    </row>
    <row r="11493" spans="1:11" x14ac:dyDescent="0.3">
      <c r="A11493" s="1">
        <v>11580</v>
      </c>
      <c r="B11493" s="2">
        <v>80036219</v>
      </c>
      <c r="C11493" t="str">
        <f>VLOOKUP(B11493,Sheet2!A:B,2,FALSE)</f>
        <v>天津二马路店</v>
      </c>
      <c r="D11493" s="2" t="s">
        <v>9692</v>
      </c>
      <c r="H11493" s="2">
        <v>39.125503999999999</v>
      </c>
      <c r="I11493" s="2">
        <v>117.17739400000001</v>
      </c>
      <c r="J11493" s="2" t="s">
        <v>15464</v>
      </c>
      <c r="K11493" s="2" t="s">
        <v>26887</v>
      </c>
    </row>
    <row r="11494" spans="1:11" x14ac:dyDescent="0.3">
      <c r="A11494" s="1">
        <v>11581</v>
      </c>
      <c r="B11494" s="2">
        <v>80020548</v>
      </c>
      <c r="C11494" t="str">
        <f>VLOOKUP(B11494,Sheet2!A:B,2,FALSE)</f>
        <v>合肥绿地中心店</v>
      </c>
      <c r="D11494" s="2" t="s">
        <v>9693</v>
      </c>
      <c r="H11494" s="2">
        <v>31.811727000000001</v>
      </c>
      <c r="I11494" s="2">
        <v>117.26699000000001</v>
      </c>
      <c r="J11494" s="2" t="s">
        <v>15464</v>
      </c>
      <c r="K11494" s="2" t="s">
        <v>26888</v>
      </c>
    </row>
    <row r="11495" spans="1:11" x14ac:dyDescent="0.3">
      <c r="A11495" s="1">
        <v>11582</v>
      </c>
      <c r="B11495" s="2">
        <v>80049013</v>
      </c>
      <c r="C11495" t="str">
        <f>VLOOKUP(B11495,Sheet2!A:B,2,FALSE)</f>
        <v>蚌埠财院店</v>
      </c>
      <c r="D11495" s="2" t="s">
        <v>4681</v>
      </c>
      <c r="H11495" s="2">
        <v>32.926226999999997</v>
      </c>
      <c r="I11495" s="2">
        <v>117.397193</v>
      </c>
      <c r="J11495" s="2" t="s">
        <v>15464</v>
      </c>
      <c r="K11495" s="2" t="s">
        <v>26889</v>
      </c>
    </row>
    <row r="11496" spans="1:11" x14ac:dyDescent="0.3">
      <c r="A11496" s="1">
        <v>11583</v>
      </c>
      <c r="B11496" s="2">
        <v>80049047</v>
      </c>
      <c r="C11496" t="e">
        <f>VLOOKUP(B11496,Sheet2!A:B,2,FALSE)</f>
        <v>#N/A</v>
      </c>
      <c r="D11496" s="2" t="s">
        <v>9694</v>
      </c>
      <c r="H11496" s="2">
        <v>32.919311</v>
      </c>
      <c r="I11496" s="2">
        <v>117.426435</v>
      </c>
      <c r="J11496" s="2" t="s">
        <v>15464</v>
      </c>
      <c r="K11496" s="2" t="s">
        <v>26890</v>
      </c>
    </row>
    <row r="11497" spans="1:11" x14ac:dyDescent="0.3">
      <c r="A11497" s="1">
        <v>11584</v>
      </c>
      <c r="B11497" s="2">
        <v>80057401</v>
      </c>
      <c r="C11497" t="str">
        <f>VLOOKUP(B11497,Sheet2!A:B,2,FALSE)</f>
        <v>宝鸡水木清华店</v>
      </c>
      <c r="D11497" s="2" t="s">
        <v>9695</v>
      </c>
      <c r="H11497" s="2">
        <v>34.342283000000002</v>
      </c>
      <c r="I11497" s="2">
        <v>107.21032099999999</v>
      </c>
      <c r="J11497" s="2" t="s">
        <v>15464</v>
      </c>
      <c r="K11497" s="2" t="s">
        <v>26891</v>
      </c>
    </row>
    <row r="11498" spans="1:11" x14ac:dyDescent="0.3">
      <c r="A11498" s="1">
        <v>11585</v>
      </c>
      <c r="B11498" s="2">
        <v>80056824</v>
      </c>
      <c r="C11498" t="str">
        <f>VLOOKUP(B11498,Sheet2!A:B,2,FALSE)</f>
        <v>黄山徽州店</v>
      </c>
      <c r="D11498" s="2" t="s">
        <v>9696</v>
      </c>
      <c r="H11498" s="2">
        <v>29.869160000000001</v>
      </c>
      <c r="I11498" s="2">
        <v>118.43586999999999</v>
      </c>
      <c r="J11498" s="2" t="s">
        <v>15464</v>
      </c>
      <c r="K11498" s="2" t="s">
        <v>26892</v>
      </c>
    </row>
    <row r="11499" spans="1:11" x14ac:dyDescent="0.3">
      <c r="A11499" s="1">
        <v>11586</v>
      </c>
      <c r="B11499" s="2">
        <v>80068202</v>
      </c>
      <c r="C11499" t="str">
        <f>VLOOKUP(B11499,Sheet2!A:B,2,FALSE)</f>
        <v>金华东阳亭塘店</v>
      </c>
      <c r="D11499" s="2" t="s">
        <v>9697</v>
      </c>
      <c r="H11499" s="2">
        <v>29.293438999999999</v>
      </c>
      <c r="I11499" s="2">
        <v>120.23651599999999</v>
      </c>
      <c r="J11499" s="2" t="s">
        <v>15464</v>
      </c>
      <c r="K11499" s="2" t="s">
        <v>26893</v>
      </c>
    </row>
    <row r="11500" spans="1:11" x14ac:dyDescent="0.3">
      <c r="A11500" s="1">
        <v>11587</v>
      </c>
      <c r="B11500" s="2">
        <v>80068410</v>
      </c>
      <c r="C11500" t="str">
        <f>VLOOKUP(B11500,Sheet2!A:B,2,FALSE)</f>
        <v>绍兴市裕民店</v>
      </c>
      <c r="D11500" s="2" t="s">
        <v>9698</v>
      </c>
      <c r="H11500" s="2">
        <v>30.081619</v>
      </c>
      <c r="I11500" s="2">
        <v>120.506089</v>
      </c>
      <c r="J11500" s="2" t="s">
        <v>15464</v>
      </c>
      <c r="K11500" s="2" t="s">
        <v>26894</v>
      </c>
    </row>
    <row r="11501" spans="1:11" x14ac:dyDescent="0.3">
      <c r="A11501" s="1">
        <v>11588</v>
      </c>
      <c r="B11501" s="2">
        <v>80077012</v>
      </c>
      <c r="C11501" t="str">
        <f>VLOOKUP(B11501,Sheet2!A:B,2,FALSE)</f>
        <v>兰州平凉路店</v>
      </c>
      <c r="D11501" s="2" t="s">
        <v>9699</v>
      </c>
      <c r="H11501" s="2">
        <v>36.054940000000002</v>
      </c>
      <c r="I11501" s="2">
        <v>103.84636</v>
      </c>
      <c r="J11501" s="2" t="s">
        <v>15464</v>
      </c>
      <c r="K11501" s="2" t="s">
        <v>26895</v>
      </c>
    </row>
    <row r="11502" spans="1:11" x14ac:dyDescent="0.3">
      <c r="A11502" s="1">
        <v>11589</v>
      </c>
      <c r="B11502" s="2">
        <v>80020163</v>
      </c>
      <c r="C11502" t="str">
        <f>VLOOKUP(B11502,Sheet2!A:B,2,FALSE)</f>
        <v>合肥城市广场店</v>
      </c>
      <c r="D11502" s="2" t="s">
        <v>9700</v>
      </c>
      <c r="H11502" s="2">
        <v>31.751055000000001</v>
      </c>
      <c r="I11502" s="2">
        <v>117.320137</v>
      </c>
      <c r="J11502" s="2" t="s">
        <v>15464</v>
      </c>
      <c r="K11502" s="2" t="s">
        <v>26896</v>
      </c>
    </row>
    <row r="11503" spans="1:11" x14ac:dyDescent="0.3">
      <c r="A11503" s="1">
        <v>11590</v>
      </c>
      <c r="B11503" s="2">
        <v>80049004</v>
      </c>
      <c r="C11503" t="str">
        <f>VLOOKUP(B11503,Sheet2!A:B,2,FALSE)</f>
        <v>淮南平山店</v>
      </c>
      <c r="D11503" s="2" t="s">
        <v>9701</v>
      </c>
      <c r="H11503" s="2">
        <v>32.601379999999999</v>
      </c>
      <c r="I11503" s="2">
        <v>116.86038000000001</v>
      </c>
      <c r="J11503" s="2" t="s">
        <v>15464</v>
      </c>
      <c r="K11503" s="2" t="s">
        <v>26897</v>
      </c>
    </row>
    <row r="11504" spans="1:11" x14ac:dyDescent="0.3">
      <c r="A11504" s="1">
        <v>11591</v>
      </c>
      <c r="B11504" s="2">
        <v>80049018</v>
      </c>
      <c r="C11504" t="str">
        <f>VLOOKUP(B11504,Sheet2!A:B,2,FALSE)</f>
        <v>蚌埠山水华庭店</v>
      </c>
      <c r="D11504" s="2" t="s">
        <v>4772</v>
      </c>
      <c r="H11504" s="2">
        <v>32.912320999999999</v>
      </c>
      <c r="I11504" s="2">
        <v>117.334621</v>
      </c>
      <c r="J11504" s="2" t="s">
        <v>15464</v>
      </c>
      <c r="K11504" s="2" t="s">
        <v>26898</v>
      </c>
    </row>
    <row r="11505" spans="1:11" x14ac:dyDescent="0.3">
      <c r="A11505" s="1">
        <v>11592</v>
      </c>
      <c r="B11505" s="2">
        <v>80024753</v>
      </c>
      <c r="C11505" t="str">
        <f>VLOOKUP(B11505,Sheet2!A:B,2,FALSE)</f>
        <v>杭州河庄店</v>
      </c>
      <c r="D11505" s="2" t="s">
        <v>9702</v>
      </c>
      <c r="H11505" s="2">
        <v>30.296679999999999</v>
      </c>
      <c r="I11505" s="2">
        <v>120.459627</v>
      </c>
      <c r="J11505" s="2" t="s">
        <v>15464</v>
      </c>
      <c r="K11505" s="2" t="s">
        <v>26899</v>
      </c>
    </row>
    <row r="11506" spans="1:11" x14ac:dyDescent="0.3">
      <c r="A11506" s="1">
        <v>11593</v>
      </c>
      <c r="B11506" s="2">
        <v>80010927</v>
      </c>
      <c r="C11506" t="str">
        <f>VLOOKUP(B11506,Sheet2!A:B,2,FALSE)</f>
        <v>上海顾太店</v>
      </c>
      <c r="D11506" s="2" t="s">
        <v>9703</v>
      </c>
      <c r="H11506" s="2">
        <v>31.349209999999999</v>
      </c>
      <c r="I11506" s="2">
        <v>121.39718999999999</v>
      </c>
      <c r="J11506" s="2" t="s">
        <v>15464</v>
      </c>
      <c r="K11506" s="2" t="s">
        <v>26900</v>
      </c>
    </row>
    <row r="11507" spans="1:11" x14ac:dyDescent="0.3">
      <c r="A11507" s="1">
        <v>11594</v>
      </c>
      <c r="B11507" s="2">
        <v>80052140</v>
      </c>
      <c r="C11507" t="str">
        <f>VLOOKUP(B11507,Sheet2!A:B,2,FALSE)</f>
        <v>南昌玫瑰城店</v>
      </c>
      <c r="D11507" s="2" t="s">
        <v>9704</v>
      </c>
      <c r="H11507" s="2">
        <v>28.714870000000001</v>
      </c>
      <c r="I11507" s="2">
        <v>115.98464</v>
      </c>
      <c r="J11507" s="2" t="s">
        <v>15464</v>
      </c>
      <c r="K11507" s="2" t="s">
        <v>26901</v>
      </c>
    </row>
    <row r="11508" spans="1:11" x14ac:dyDescent="0.3">
      <c r="A11508" s="1">
        <v>11595</v>
      </c>
      <c r="B11508" s="2">
        <v>80064414</v>
      </c>
      <c r="C11508" t="str">
        <f>VLOOKUP(B11508,Sheet2!A:B,2,FALSE)</f>
        <v>沈阳虹桥路店</v>
      </c>
      <c r="D11508" s="2" t="s">
        <v>9705</v>
      </c>
      <c r="H11508" s="2">
        <v>41.80471</v>
      </c>
      <c r="I11508" s="2">
        <v>123.39655</v>
      </c>
      <c r="J11508" s="2" t="s">
        <v>15464</v>
      </c>
      <c r="K11508" s="2" t="s">
        <v>26902</v>
      </c>
    </row>
    <row r="11509" spans="1:11" x14ac:dyDescent="0.3">
      <c r="A11509" s="1">
        <v>11596</v>
      </c>
      <c r="B11509" s="2">
        <v>80061701</v>
      </c>
      <c r="C11509" t="str">
        <f>VLOOKUP(B11509,Sheet2!A:B,2,FALSE)</f>
        <v>辽源御峰广场店</v>
      </c>
      <c r="D11509" s="2" t="s">
        <v>9706</v>
      </c>
      <c r="H11509" s="2">
        <v>42.910468999999999</v>
      </c>
      <c r="I11509" s="2">
        <v>125.150485</v>
      </c>
      <c r="J11509" s="2" t="s">
        <v>15464</v>
      </c>
      <c r="K11509" s="2" t="s">
        <v>26903</v>
      </c>
    </row>
    <row r="11510" spans="1:11" x14ac:dyDescent="0.3">
      <c r="A11510" s="1">
        <v>11597</v>
      </c>
      <c r="B11510" s="2">
        <v>80061214</v>
      </c>
      <c r="C11510" t="str">
        <f>VLOOKUP(B11510,Sheet2!A:B,2,FALSE)</f>
        <v>新乡安居店</v>
      </c>
      <c r="D11510" s="2" t="s">
        <v>9707</v>
      </c>
      <c r="H11510" s="2">
        <v>35.278497999999999</v>
      </c>
      <c r="I11510" s="2">
        <v>113.882283</v>
      </c>
      <c r="J11510" s="2" t="s">
        <v>15464</v>
      </c>
      <c r="K11510" s="2" t="s">
        <v>26904</v>
      </c>
    </row>
    <row r="11511" spans="1:11" x14ac:dyDescent="0.3">
      <c r="A11511" s="1">
        <v>11598</v>
      </c>
      <c r="B11511" s="2">
        <v>80077014</v>
      </c>
      <c r="C11511" t="str">
        <f>VLOOKUP(B11511,Sheet2!A:B,2,FALSE)</f>
        <v>白银体育街店</v>
      </c>
      <c r="D11511" s="2" t="s">
        <v>9708</v>
      </c>
      <c r="H11511" s="2">
        <v>36.542645</v>
      </c>
      <c r="I11511" s="2">
        <v>104.179473</v>
      </c>
      <c r="J11511" s="2" t="s">
        <v>15464</v>
      </c>
      <c r="K11511" s="2" t="s">
        <v>26905</v>
      </c>
    </row>
    <row r="11512" spans="1:11" x14ac:dyDescent="0.3">
      <c r="A11512" s="1">
        <v>11599</v>
      </c>
      <c r="B11512" s="2">
        <v>80036224</v>
      </c>
      <c r="C11512" t="str">
        <f>VLOOKUP(B11512,Sheet2!A:B,2,FALSE)</f>
        <v>天津博朗园店</v>
      </c>
      <c r="D11512" s="2" t="s">
        <v>9709</v>
      </c>
      <c r="H11512" s="2">
        <v>39.127840999999997</v>
      </c>
      <c r="I11512" s="2">
        <v>117.166985</v>
      </c>
      <c r="J11512" s="2" t="s">
        <v>15464</v>
      </c>
      <c r="K11512" s="2" t="s">
        <v>26906</v>
      </c>
    </row>
    <row r="11513" spans="1:11" x14ac:dyDescent="0.3">
      <c r="A11513" s="1">
        <v>11600</v>
      </c>
      <c r="B11513" s="2">
        <v>80039701</v>
      </c>
      <c r="C11513" t="str">
        <f>VLOOKUP(B11513,Sheet2!A:B,2,FALSE)</f>
        <v>西昌乐荟城店</v>
      </c>
      <c r="D11513" s="2" t="s">
        <v>9710</v>
      </c>
      <c r="H11513" s="2">
        <v>27.877549999999999</v>
      </c>
      <c r="I11513" s="2">
        <v>102.28440000000001</v>
      </c>
      <c r="J11513" s="2" t="s">
        <v>15464</v>
      </c>
      <c r="K11513" s="2" t="s">
        <v>26907</v>
      </c>
    </row>
    <row r="11514" spans="1:11" x14ac:dyDescent="0.3">
      <c r="A11514" s="1">
        <v>11601</v>
      </c>
      <c r="B11514" s="2">
        <v>80054010</v>
      </c>
      <c r="C11514" t="e">
        <f>VLOOKUP(B11514,Sheet2!A:B,2,FALSE)</f>
        <v>#N/A</v>
      </c>
      <c r="D11514" s="2" t="s">
        <v>9711</v>
      </c>
      <c r="H11514" s="2">
        <v>32.634338</v>
      </c>
      <c r="I11514" s="2">
        <v>115.591446</v>
      </c>
      <c r="J11514" s="2" t="s">
        <v>15464</v>
      </c>
      <c r="K11514" s="2" t="s">
        <v>26908</v>
      </c>
    </row>
    <row r="11515" spans="1:11" x14ac:dyDescent="0.3">
      <c r="A11515" s="1">
        <v>11602</v>
      </c>
      <c r="B11515" s="2">
        <v>80054023</v>
      </c>
      <c r="C11515" t="str">
        <f>VLOOKUP(B11515,Sheet2!A:B,2,FALSE)</f>
        <v>阜阳黄金时代城店</v>
      </c>
      <c r="D11515" s="2" t="s">
        <v>9712</v>
      </c>
      <c r="H11515" s="2">
        <v>32.871164999999998</v>
      </c>
      <c r="I11515" s="2">
        <v>115.80279299999999</v>
      </c>
      <c r="J11515" s="2" t="s">
        <v>15464</v>
      </c>
      <c r="K11515" s="2" t="s">
        <v>26909</v>
      </c>
    </row>
    <row r="11516" spans="1:11" x14ac:dyDescent="0.3">
      <c r="A11516" s="1">
        <v>11603</v>
      </c>
      <c r="B11516" s="2">
        <v>80055401</v>
      </c>
      <c r="C11516" t="e">
        <f>VLOOKUP(B11516,Sheet2!A:B,2,FALSE)</f>
        <v>#N/A</v>
      </c>
      <c r="D11516" s="2" t="s">
        <v>9713</v>
      </c>
      <c r="H11516" s="2">
        <v>33.265259</v>
      </c>
      <c r="I11516" s="2">
        <v>116.567452</v>
      </c>
      <c r="J11516" s="2" t="s">
        <v>15464</v>
      </c>
      <c r="K11516" s="2" t="s">
        <v>26910</v>
      </c>
    </row>
    <row r="11517" spans="1:11" x14ac:dyDescent="0.3">
      <c r="A11517" s="1">
        <v>11604</v>
      </c>
      <c r="B11517" s="2">
        <v>80055005</v>
      </c>
      <c r="C11517" t="str">
        <f>VLOOKUP(B11517,Sheet2!A:B,2,FALSE)</f>
        <v>滁州永乐路店</v>
      </c>
      <c r="D11517" s="2" t="s">
        <v>9714</v>
      </c>
      <c r="H11517" s="2">
        <v>32.256278000000002</v>
      </c>
      <c r="I11517" s="2">
        <v>118.32467</v>
      </c>
      <c r="J11517" s="2" t="s">
        <v>15464</v>
      </c>
      <c r="K11517" s="2" t="s">
        <v>26911</v>
      </c>
    </row>
    <row r="11518" spans="1:11" x14ac:dyDescent="0.3">
      <c r="A11518" s="1">
        <v>11605</v>
      </c>
      <c r="B11518" s="2">
        <v>80055019</v>
      </c>
      <c r="C11518" t="str">
        <f>VLOOKUP(B11518,Sheet2!A:B,2,FALSE)</f>
        <v>滁州乌衣店</v>
      </c>
      <c r="D11518" s="2" t="s">
        <v>9715</v>
      </c>
      <c r="H11518" s="2">
        <v>32.202730000000003</v>
      </c>
      <c r="I11518" s="2">
        <v>118.42896</v>
      </c>
      <c r="J11518" s="2" t="s">
        <v>15464</v>
      </c>
      <c r="K11518" s="2" t="s">
        <v>26912</v>
      </c>
    </row>
    <row r="11519" spans="1:11" x14ac:dyDescent="0.3">
      <c r="A11519" s="1">
        <v>11606</v>
      </c>
      <c r="B11519" s="2">
        <v>80055603</v>
      </c>
      <c r="C11519" t="str">
        <f>VLOOKUP(B11519,Sheet2!A:B,2,FALSE)</f>
        <v>淮北惠黎菜市店</v>
      </c>
      <c r="D11519" s="2" t="s">
        <v>9716</v>
      </c>
      <c r="H11519" s="2">
        <v>33.967650999999996</v>
      </c>
      <c r="I11519" s="2">
        <v>116.791506</v>
      </c>
      <c r="J11519" s="2" t="s">
        <v>15464</v>
      </c>
      <c r="K11519" s="2" t="s">
        <v>26913</v>
      </c>
    </row>
    <row r="11520" spans="1:11" x14ac:dyDescent="0.3">
      <c r="A11520" s="1">
        <v>11607</v>
      </c>
      <c r="B11520" s="2">
        <v>80056301</v>
      </c>
      <c r="C11520" t="str">
        <f>VLOOKUP(B11520,Sheet2!A:B,2,FALSE)</f>
        <v>黄山跃进店</v>
      </c>
      <c r="D11520" s="2" t="s">
        <v>4210</v>
      </c>
      <c r="H11520" s="2">
        <v>29.71058</v>
      </c>
      <c r="I11520" s="2">
        <v>118.321129</v>
      </c>
      <c r="J11520" s="2" t="s">
        <v>15464</v>
      </c>
      <c r="K11520" s="2" t="s">
        <v>26914</v>
      </c>
    </row>
    <row r="11521" spans="1:11" x14ac:dyDescent="0.3">
      <c r="A11521" s="1">
        <v>11608</v>
      </c>
      <c r="B11521" s="2">
        <v>80056805</v>
      </c>
      <c r="C11521" t="str">
        <f>VLOOKUP(B11521,Sheet2!A:B,2,FALSE)</f>
        <v>宣城佟公路店</v>
      </c>
      <c r="D11521" s="2" t="s">
        <v>9717</v>
      </c>
      <c r="H11521" s="2">
        <v>30.937069999999999</v>
      </c>
      <c r="I11521" s="2">
        <v>118.7791</v>
      </c>
      <c r="J11521" s="2" t="s">
        <v>15464</v>
      </c>
      <c r="K11521" s="2" t="s">
        <v>26915</v>
      </c>
    </row>
    <row r="11522" spans="1:11" x14ac:dyDescent="0.3">
      <c r="A11522" s="1">
        <v>11609</v>
      </c>
      <c r="B11522" s="2">
        <v>80068008</v>
      </c>
      <c r="C11522" t="str">
        <f>VLOOKUP(B11522,Sheet2!A:B,2,FALSE)</f>
        <v>宁波东钱湖店</v>
      </c>
      <c r="D11522" s="2" t="s">
        <v>9718</v>
      </c>
      <c r="H11522" s="2">
        <v>29.792822999999999</v>
      </c>
      <c r="I11522" s="2">
        <v>121.62899</v>
      </c>
      <c r="J11522" s="2" t="s">
        <v>15464</v>
      </c>
      <c r="K11522" s="2" t="s">
        <v>26916</v>
      </c>
    </row>
    <row r="11523" spans="1:11" x14ac:dyDescent="0.3">
      <c r="A11523" s="1">
        <v>11610</v>
      </c>
      <c r="B11523" s="2">
        <v>80068811</v>
      </c>
      <c r="C11523" t="str">
        <f>VLOOKUP(B11523,Sheet2!A:B,2,FALSE)</f>
        <v>台州天竺中路店</v>
      </c>
      <c r="D11523" s="2" t="s">
        <v>9719</v>
      </c>
      <c r="H11523" s="2">
        <v>28.342807000000001</v>
      </c>
      <c r="I11523" s="2">
        <v>121.60260700000001</v>
      </c>
      <c r="J11523" s="2" t="s">
        <v>15464</v>
      </c>
      <c r="K11523" s="2" t="s">
        <v>26917</v>
      </c>
    </row>
    <row r="11524" spans="1:11" x14ac:dyDescent="0.3">
      <c r="A11524" s="1">
        <v>11611</v>
      </c>
      <c r="B11524" s="2">
        <v>80069215</v>
      </c>
      <c r="C11524" t="str">
        <f>VLOOKUP(B11524,Sheet2!A:B,2,FALSE)</f>
        <v>温州泰顺建设店</v>
      </c>
      <c r="D11524" s="2" t="s">
        <v>1455</v>
      </c>
      <c r="H11524" s="2">
        <v>27.55508</v>
      </c>
      <c r="I11524" s="2">
        <v>119.712895</v>
      </c>
      <c r="J11524" s="2" t="s">
        <v>15464</v>
      </c>
      <c r="K11524" s="2" t="s">
        <v>26918</v>
      </c>
    </row>
    <row r="11525" spans="1:11" x14ac:dyDescent="0.3">
      <c r="A11525" s="1">
        <v>11612</v>
      </c>
      <c r="B11525" s="2">
        <v>80069404</v>
      </c>
      <c r="C11525" t="str">
        <f>VLOOKUP(B11525,Sheet2!A:B,2,FALSE)</f>
        <v>湖州佳源店</v>
      </c>
      <c r="D11525" s="2" t="s">
        <v>4720</v>
      </c>
      <c r="H11525" s="2">
        <v>30.620567999999999</v>
      </c>
      <c r="I11525" s="2">
        <v>119.68050100000001</v>
      </c>
      <c r="J11525" s="2" t="s">
        <v>15464</v>
      </c>
      <c r="K11525" s="2" t="s">
        <v>26919</v>
      </c>
    </row>
    <row r="11526" spans="1:11" x14ac:dyDescent="0.3">
      <c r="A11526" s="1">
        <v>11613</v>
      </c>
      <c r="B11526" s="2">
        <v>80064903</v>
      </c>
      <c r="C11526" t="str">
        <f>VLOOKUP(B11526,Sheet2!A:B,2,FALSE)</f>
        <v>衡阳岳麓街店</v>
      </c>
      <c r="D11526" s="2" t="s">
        <v>9720</v>
      </c>
      <c r="H11526" s="2">
        <v>26.899809999999999</v>
      </c>
      <c r="I11526" s="2">
        <v>112.549542</v>
      </c>
      <c r="J11526" s="2" t="s">
        <v>15464</v>
      </c>
      <c r="K11526" s="2" t="s">
        <v>26920</v>
      </c>
    </row>
    <row r="11527" spans="1:11" x14ac:dyDescent="0.3">
      <c r="A11527" s="1">
        <v>11614</v>
      </c>
      <c r="B11527" s="2">
        <v>80069262</v>
      </c>
      <c r="C11527" t="str">
        <f>VLOOKUP(B11527,Sheet2!A:B,2,FALSE)</f>
        <v>乐清东大街店</v>
      </c>
      <c r="D11527" s="2" t="s">
        <v>9721</v>
      </c>
      <c r="H11527" s="2">
        <v>28.034044999999999</v>
      </c>
      <c r="I11527" s="2">
        <v>120.856042</v>
      </c>
      <c r="J11527" s="2" t="s">
        <v>15464</v>
      </c>
      <c r="K11527" s="2" t="s">
        <v>26921</v>
      </c>
    </row>
    <row r="11528" spans="1:11" x14ac:dyDescent="0.3">
      <c r="A11528" s="1">
        <v>11615</v>
      </c>
      <c r="B11528" s="2">
        <v>80014353</v>
      </c>
      <c r="C11528" t="str">
        <f>VLOOKUP(B11528,Sheet2!A:B,2,FALSE)</f>
        <v>成都锦绣东方店</v>
      </c>
      <c r="D11528" s="2" t="s">
        <v>9722</v>
      </c>
      <c r="H11528" s="2">
        <v>30.657686999999999</v>
      </c>
      <c r="I11528" s="2">
        <v>104.117913</v>
      </c>
      <c r="J11528" s="2" t="s">
        <v>15464</v>
      </c>
      <c r="K11528" s="2" t="s">
        <v>26922</v>
      </c>
    </row>
    <row r="11529" spans="1:11" x14ac:dyDescent="0.3">
      <c r="A11529" s="1">
        <v>11616</v>
      </c>
      <c r="B11529" s="2">
        <v>80070595</v>
      </c>
      <c r="C11529" t="str">
        <f>VLOOKUP(B11529,Sheet2!A:B,2,FALSE)</f>
        <v>三亚金鸡岭店</v>
      </c>
      <c r="D11529" s="2" t="s">
        <v>9723</v>
      </c>
      <c r="H11529" s="2">
        <v>18.28472</v>
      </c>
      <c r="I11529" s="2">
        <v>109.49891</v>
      </c>
      <c r="J11529" s="2" t="s">
        <v>15464</v>
      </c>
      <c r="K11529" s="2" t="s">
        <v>26923</v>
      </c>
    </row>
    <row r="11530" spans="1:11" x14ac:dyDescent="0.3">
      <c r="A11530" s="1">
        <v>11617</v>
      </c>
      <c r="B11530" s="2">
        <v>80037435</v>
      </c>
      <c r="C11530" t="str">
        <f>VLOOKUP(B11530,Sheet2!A:B,2,FALSE)</f>
        <v>北京赵公口店</v>
      </c>
      <c r="D11530" s="2" t="s">
        <v>9724</v>
      </c>
      <c r="H11530" s="2">
        <v>39.855289999999997</v>
      </c>
      <c r="I11530" s="2">
        <v>116.41398</v>
      </c>
      <c r="J11530" s="2" t="s">
        <v>15464</v>
      </c>
      <c r="K11530" s="2" t="s">
        <v>26924</v>
      </c>
    </row>
    <row r="11531" spans="1:11" x14ac:dyDescent="0.3">
      <c r="A11531" s="1">
        <v>11618</v>
      </c>
      <c r="B11531" s="2">
        <v>80077016</v>
      </c>
      <c r="C11531" t="str">
        <f>VLOOKUP(B11531,Sheet2!A:B,2,FALSE)</f>
        <v>银川凤凰北街店</v>
      </c>
      <c r="D11531" s="2" t="s">
        <v>9725</v>
      </c>
      <c r="H11531" s="2">
        <v>38.487400000000001</v>
      </c>
      <c r="I11531" s="2">
        <v>106.26464</v>
      </c>
      <c r="J11531" s="2" t="s">
        <v>15464</v>
      </c>
      <c r="K11531" s="2" t="s">
        <v>26925</v>
      </c>
    </row>
    <row r="11532" spans="1:11" x14ac:dyDescent="0.3">
      <c r="A11532" s="1">
        <v>11619</v>
      </c>
      <c r="B11532" s="2">
        <v>80036216</v>
      </c>
      <c r="C11532" t="str">
        <f>VLOOKUP(B11532,Sheet2!A:B,2,FALSE)</f>
        <v>天津汊沽港店</v>
      </c>
      <c r="D11532" s="2" t="s">
        <v>9726</v>
      </c>
      <c r="H11532" s="2">
        <v>39.247660000000003</v>
      </c>
      <c r="I11532" s="2">
        <v>116.94443099999999</v>
      </c>
      <c r="J11532" s="2" t="s">
        <v>15464</v>
      </c>
      <c r="K11532" s="2" t="s">
        <v>26926</v>
      </c>
    </row>
    <row r="11533" spans="1:11" x14ac:dyDescent="0.3">
      <c r="A11533" s="1">
        <v>11620</v>
      </c>
      <c r="B11533" s="2">
        <v>80012505</v>
      </c>
      <c r="C11533" t="str">
        <f>VLOOKUP(B11533,Sheet2!A:B,2,FALSE)</f>
        <v>南京六合龙棠路店</v>
      </c>
      <c r="D11533" s="2" t="s">
        <v>9727</v>
      </c>
      <c r="H11533" s="2">
        <v>32.335230000000003</v>
      </c>
      <c r="I11533" s="2">
        <v>118.84350999999999</v>
      </c>
      <c r="J11533" s="2" t="s">
        <v>15464</v>
      </c>
      <c r="K11533" s="2" t="s">
        <v>26927</v>
      </c>
    </row>
    <row r="11534" spans="1:11" x14ac:dyDescent="0.3">
      <c r="A11534" s="1">
        <v>11621</v>
      </c>
      <c r="B11534" s="2">
        <v>80012515</v>
      </c>
      <c r="C11534" t="str">
        <f>VLOOKUP(B11534,Sheet2!A:B,2,FALSE)</f>
        <v>南京雨花菊花路店</v>
      </c>
      <c r="D11534" s="2" t="s">
        <v>9728</v>
      </c>
      <c r="H11534" s="2">
        <v>31.981279000000001</v>
      </c>
      <c r="I11534" s="2">
        <v>118.744229</v>
      </c>
      <c r="J11534" s="2" t="s">
        <v>15464</v>
      </c>
      <c r="K11534" s="2" t="s">
        <v>26928</v>
      </c>
    </row>
    <row r="11535" spans="1:11" x14ac:dyDescent="0.3">
      <c r="A11535" s="1">
        <v>11622</v>
      </c>
      <c r="B11535" s="2">
        <v>80012531</v>
      </c>
      <c r="C11535" t="str">
        <f>VLOOKUP(B11535,Sheet2!A:B,2,FALSE)</f>
        <v>南京玄武锁金南路店</v>
      </c>
      <c r="D11535" s="2" t="s">
        <v>8023</v>
      </c>
      <c r="H11535" s="2">
        <v>32.071435999999999</v>
      </c>
      <c r="I11535" s="2">
        <v>118.813963</v>
      </c>
      <c r="J11535" s="2" t="s">
        <v>15464</v>
      </c>
      <c r="K11535" s="2" t="s">
        <v>26929</v>
      </c>
    </row>
    <row r="11536" spans="1:11" x14ac:dyDescent="0.3">
      <c r="A11536" s="1">
        <v>11623</v>
      </c>
      <c r="B11536" s="2">
        <v>80058035</v>
      </c>
      <c r="C11536" t="str">
        <f>VLOOKUP(B11536,Sheet2!A:B,2,FALSE)</f>
        <v>九江共青新村菜场店</v>
      </c>
      <c r="D11536" s="2" t="s">
        <v>9729</v>
      </c>
      <c r="H11536" s="2">
        <v>29.237850000000002</v>
      </c>
      <c r="I11536" s="2">
        <v>115.81047</v>
      </c>
      <c r="J11536" s="2" t="s">
        <v>15464</v>
      </c>
      <c r="K11536" s="2" t="s">
        <v>26930</v>
      </c>
    </row>
    <row r="11537" spans="1:11" x14ac:dyDescent="0.3">
      <c r="A11537" s="1">
        <v>11624</v>
      </c>
      <c r="B11537" s="2">
        <v>80052135</v>
      </c>
      <c r="C11537" t="str">
        <f>VLOOKUP(B11537,Sheet2!A:B,2,FALSE)</f>
        <v>南昌爱国店</v>
      </c>
      <c r="D11537" s="2" t="s">
        <v>5239</v>
      </c>
      <c r="H11537" s="2">
        <v>28.694520000000001</v>
      </c>
      <c r="I11537" s="2">
        <v>115.90082</v>
      </c>
      <c r="J11537" s="2" t="s">
        <v>15464</v>
      </c>
      <c r="K11537" s="2" t="s">
        <v>26931</v>
      </c>
    </row>
    <row r="11538" spans="1:11" x14ac:dyDescent="0.3">
      <c r="A11538" s="1">
        <v>11625</v>
      </c>
      <c r="B11538" s="2">
        <v>80054024</v>
      </c>
      <c r="C11538" t="str">
        <f>VLOOKUP(B11538,Sheet2!A:B,2,FALSE)</f>
        <v>阜阳东湖世纪城店</v>
      </c>
      <c r="D11538" s="2" t="s">
        <v>9730</v>
      </c>
      <c r="H11538" s="2">
        <v>32.912460000000003</v>
      </c>
      <c r="I11538" s="2">
        <v>115.88987</v>
      </c>
      <c r="J11538" s="2" t="s">
        <v>15464</v>
      </c>
      <c r="K11538" s="2" t="s">
        <v>26932</v>
      </c>
    </row>
    <row r="11539" spans="1:11" x14ac:dyDescent="0.3">
      <c r="A11539" s="1">
        <v>11626</v>
      </c>
      <c r="B11539" s="2">
        <v>80044307</v>
      </c>
      <c r="C11539" t="str">
        <f>VLOOKUP(B11539,Sheet2!A:B,2,FALSE)</f>
        <v>南通搬经店</v>
      </c>
      <c r="D11539" s="2" t="s">
        <v>9731</v>
      </c>
      <c r="H11539" s="2">
        <v>32.307352999999999</v>
      </c>
      <c r="I11539" s="2">
        <v>120.412031</v>
      </c>
      <c r="J11539" s="2" t="s">
        <v>15464</v>
      </c>
      <c r="K11539" s="2" t="s">
        <v>26933</v>
      </c>
    </row>
    <row r="11540" spans="1:11" x14ac:dyDescent="0.3">
      <c r="A11540" s="1">
        <v>11627</v>
      </c>
      <c r="B11540" s="2">
        <v>80065401</v>
      </c>
      <c r="C11540" t="str">
        <f>VLOOKUP(B11540,Sheet2!A:B,2,FALSE)</f>
        <v>益阳陶澍大道店</v>
      </c>
      <c r="D11540" s="2" t="s">
        <v>9732</v>
      </c>
      <c r="H11540" s="2">
        <v>28.368300000000001</v>
      </c>
      <c r="I11540" s="2">
        <v>111.21926999999999</v>
      </c>
      <c r="J11540" s="2" t="s">
        <v>15464</v>
      </c>
      <c r="K11540" s="2" t="s">
        <v>26934</v>
      </c>
    </row>
    <row r="11541" spans="1:11" x14ac:dyDescent="0.3">
      <c r="A11541" s="1">
        <v>11628</v>
      </c>
      <c r="B11541" s="2">
        <v>80020319</v>
      </c>
      <c r="C11541" t="str">
        <f>VLOOKUP(B11541,Sheet2!A:B,2,FALSE)</f>
        <v>六安霍邱西湖集贸店</v>
      </c>
      <c r="D11541" s="2" t="s">
        <v>9733</v>
      </c>
      <c r="H11541" s="2">
        <v>32.339860000000002</v>
      </c>
      <c r="I11541" s="2">
        <v>116.27025999999999</v>
      </c>
      <c r="J11541" s="2" t="s">
        <v>15464</v>
      </c>
      <c r="K11541" s="2" t="s">
        <v>26935</v>
      </c>
    </row>
    <row r="11542" spans="1:11" x14ac:dyDescent="0.3">
      <c r="A11542" s="1">
        <v>11629</v>
      </c>
      <c r="B11542" s="2">
        <v>80042117</v>
      </c>
      <c r="C11542" t="str">
        <f>VLOOKUP(B11542,Sheet2!A:B,2,FALSE)</f>
        <v>芜湖实验店</v>
      </c>
      <c r="D11542" s="2" t="s">
        <v>9734</v>
      </c>
      <c r="H11542" s="2">
        <v>31.299468000000001</v>
      </c>
      <c r="I11542" s="2">
        <v>117.91178600000001</v>
      </c>
      <c r="J11542" s="2" t="s">
        <v>15464</v>
      </c>
      <c r="K11542" s="2" t="s">
        <v>26936</v>
      </c>
    </row>
    <row r="11543" spans="1:11" x14ac:dyDescent="0.3">
      <c r="A11543" s="1">
        <v>11630</v>
      </c>
      <c r="B11543" s="2">
        <v>80049012</v>
      </c>
      <c r="C11543" t="str">
        <f>VLOOKUP(B11543,Sheet2!A:B,2,FALSE)</f>
        <v>蚌埠红三店</v>
      </c>
      <c r="D11543" s="2" t="s">
        <v>3314</v>
      </c>
      <c r="H11543" s="2">
        <v>32.927528000000002</v>
      </c>
      <c r="I11543" s="2">
        <v>117.358271</v>
      </c>
      <c r="J11543" s="2" t="s">
        <v>15464</v>
      </c>
      <c r="K11543" s="2" t="s">
        <v>26937</v>
      </c>
    </row>
    <row r="11544" spans="1:11" x14ac:dyDescent="0.3">
      <c r="A11544" s="1">
        <v>11631</v>
      </c>
      <c r="B11544" s="2">
        <v>80054017</v>
      </c>
      <c r="C11544" t="e">
        <f>VLOOKUP(B11544,Sheet2!A:B,2,FALSE)</f>
        <v>#N/A</v>
      </c>
      <c r="D11544" s="2" t="s">
        <v>9735</v>
      </c>
      <c r="H11544" s="2">
        <v>33.260139000000002</v>
      </c>
      <c r="I11544" s="2">
        <v>115.35307299999999</v>
      </c>
      <c r="J11544" s="2" t="s">
        <v>15464</v>
      </c>
      <c r="K11544" s="2" t="s">
        <v>26938</v>
      </c>
    </row>
    <row r="11545" spans="1:11" x14ac:dyDescent="0.3">
      <c r="A11545" s="1">
        <v>11632</v>
      </c>
      <c r="B11545" s="2">
        <v>80054003</v>
      </c>
      <c r="C11545" t="str">
        <f>VLOOKUP(B11545,Sheet2!A:B,2,FALSE)</f>
        <v>阜阳双清店</v>
      </c>
      <c r="D11545" s="2" t="s">
        <v>9736</v>
      </c>
      <c r="H11545" s="2">
        <v>32.885586000000004</v>
      </c>
      <c r="I11545" s="2">
        <v>115.81392700000001</v>
      </c>
      <c r="J11545" s="2" t="s">
        <v>15464</v>
      </c>
      <c r="K11545" s="2" t="s">
        <v>26939</v>
      </c>
    </row>
    <row r="11546" spans="1:11" x14ac:dyDescent="0.3">
      <c r="A11546" s="1">
        <v>11633</v>
      </c>
      <c r="B11546" s="2">
        <v>80010942</v>
      </c>
      <c r="C11546" t="str">
        <f>VLOOKUP(B11546,Sheet2!A:B,2,FALSE)</f>
        <v>上海方竹店</v>
      </c>
      <c r="D11546" s="2" t="s">
        <v>9737</v>
      </c>
      <c r="H11546" s="2">
        <v>30.894480000000001</v>
      </c>
      <c r="I11546" s="2">
        <v>121.90975</v>
      </c>
      <c r="J11546" s="2" t="s">
        <v>15464</v>
      </c>
      <c r="K11546" s="2" t="s">
        <v>26940</v>
      </c>
    </row>
    <row r="11547" spans="1:11" x14ac:dyDescent="0.3">
      <c r="A11547" s="1">
        <v>11634</v>
      </c>
      <c r="B11547" s="2">
        <v>80010932</v>
      </c>
      <c r="C11547" t="str">
        <f>VLOOKUP(B11547,Sheet2!A:B,2,FALSE)</f>
        <v>崇明石岛店</v>
      </c>
      <c r="D11547" s="2" t="s">
        <v>9738</v>
      </c>
      <c r="H11547" s="2">
        <v>31.539560000000002</v>
      </c>
      <c r="I11547" s="2">
        <v>121.62571</v>
      </c>
      <c r="J11547" s="2" t="s">
        <v>15464</v>
      </c>
      <c r="K11547" s="2" t="s">
        <v>26941</v>
      </c>
    </row>
    <row r="11548" spans="1:11" x14ac:dyDescent="0.3">
      <c r="A11548" s="1">
        <v>11635</v>
      </c>
      <c r="B11548" s="2">
        <v>80010965</v>
      </c>
      <c r="C11548" t="str">
        <f>VLOOKUP(B11548,Sheet2!A:B,2,FALSE)</f>
        <v>上海夏宁店</v>
      </c>
      <c r="D11548" s="2" t="s">
        <v>9739</v>
      </c>
      <c r="H11548" s="2">
        <v>30.833110000000001</v>
      </c>
      <c r="I11548" s="2">
        <v>121.31631</v>
      </c>
      <c r="J11548" s="2" t="s">
        <v>15464</v>
      </c>
      <c r="K11548" s="2" t="s">
        <v>26942</v>
      </c>
    </row>
    <row r="11549" spans="1:11" x14ac:dyDescent="0.3">
      <c r="A11549" s="1">
        <v>11636</v>
      </c>
      <c r="B11549" s="2">
        <v>80045079</v>
      </c>
      <c r="C11549" t="str">
        <f>VLOOKUP(B11549,Sheet2!A:B,2,FALSE)</f>
        <v>扬州广陵翠月北苑店</v>
      </c>
      <c r="D11549" s="2" t="s">
        <v>9740</v>
      </c>
      <c r="H11549" s="2">
        <v>32.376336999999999</v>
      </c>
      <c r="I11549" s="2">
        <v>119.48832</v>
      </c>
      <c r="J11549" s="2" t="s">
        <v>15464</v>
      </c>
      <c r="K11549" s="2" t="s">
        <v>26943</v>
      </c>
    </row>
    <row r="11550" spans="1:11" x14ac:dyDescent="0.3">
      <c r="A11550" s="1">
        <v>11637</v>
      </c>
      <c r="B11550" s="2">
        <v>80064906</v>
      </c>
      <c r="C11550" t="str">
        <f>VLOOKUP(B11550,Sheet2!A:B,2,FALSE)</f>
        <v>衡阳县财源路店</v>
      </c>
      <c r="D11550" s="2" t="s">
        <v>9741</v>
      </c>
      <c r="H11550" s="2">
        <v>26.958752</v>
      </c>
      <c r="I11550" s="2">
        <v>112.405432</v>
      </c>
      <c r="J11550" s="2" t="s">
        <v>15464</v>
      </c>
      <c r="K11550" s="2" t="s">
        <v>26944</v>
      </c>
    </row>
    <row r="11551" spans="1:11" x14ac:dyDescent="0.3">
      <c r="A11551" s="1">
        <v>11638</v>
      </c>
      <c r="B11551" s="2">
        <v>80010155</v>
      </c>
      <c r="C11551" t="str">
        <f>VLOOKUP(B11551,Sheet2!A:B,2,FALSE)</f>
        <v>上海沪亭店</v>
      </c>
      <c r="D11551" s="2" t="s">
        <v>9742</v>
      </c>
      <c r="H11551" s="2">
        <v>31.148378000000001</v>
      </c>
      <c r="I11551" s="2">
        <v>121.31610499999999</v>
      </c>
      <c r="J11551" s="2" t="s">
        <v>15464</v>
      </c>
      <c r="K11551" s="2" t="s">
        <v>26945</v>
      </c>
    </row>
    <row r="11552" spans="1:11" x14ac:dyDescent="0.3">
      <c r="A11552" s="1">
        <v>11639</v>
      </c>
      <c r="B11552" s="2">
        <v>80076075</v>
      </c>
      <c r="C11552" t="str">
        <f>VLOOKUP(B11552,Sheet2!A:B,2,FALSE)</f>
        <v>太原西三巷店</v>
      </c>
      <c r="D11552" s="2" t="s">
        <v>9743</v>
      </c>
      <c r="H11552" s="2">
        <v>37.863970000000002</v>
      </c>
      <c r="I11552" s="2">
        <v>112.50700999999999</v>
      </c>
      <c r="J11552" s="2" t="s">
        <v>15464</v>
      </c>
      <c r="K11552" s="2" t="s">
        <v>26946</v>
      </c>
    </row>
    <row r="11553" spans="1:11" x14ac:dyDescent="0.3">
      <c r="A11553" s="1">
        <v>11640</v>
      </c>
      <c r="B11553" s="2">
        <v>80066022</v>
      </c>
      <c r="C11553" t="str">
        <f>VLOOKUP(B11553,Sheet2!A:B,2,FALSE)</f>
        <v>厦门文塔店</v>
      </c>
      <c r="D11553" s="2" t="s">
        <v>9744</v>
      </c>
      <c r="H11553" s="2">
        <v>24.46452</v>
      </c>
      <c r="I11553" s="2">
        <v>118.10239</v>
      </c>
      <c r="J11553" s="2" t="s">
        <v>15464</v>
      </c>
      <c r="K11553" s="2" t="s">
        <v>26947</v>
      </c>
    </row>
    <row r="11554" spans="1:11" x14ac:dyDescent="0.3">
      <c r="A11554" s="1">
        <v>11641</v>
      </c>
      <c r="B11554" s="2">
        <v>80024294</v>
      </c>
      <c r="C11554" t="str">
        <f>VLOOKUP(B11554,Sheet2!A:B,2,FALSE)</f>
        <v>苏州丽帆巷店</v>
      </c>
      <c r="D11554" s="2" t="s">
        <v>9745</v>
      </c>
      <c r="H11554" s="2">
        <v>31.322887999999999</v>
      </c>
      <c r="I11554" s="2">
        <v>120.75083600000001</v>
      </c>
      <c r="J11554" s="2" t="s">
        <v>15464</v>
      </c>
      <c r="K11554" s="2" t="s">
        <v>26948</v>
      </c>
    </row>
    <row r="11555" spans="1:11" x14ac:dyDescent="0.3">
      <c r="A11555" s="1">
        <v>11642</v>
      </c>
      <c r="B11555" s="2">
        <v>80016261</v>
      </c>
      <c r="C11555" t="str">
        <f>VLOOKUP(B11555,Sheet2!A:B,2,FALSE)</f>
        <v>重庆佳兆业店</v>
      </c>
      <c r="D11555" s="2" t="s">
        <v>4193</v>
      </c>
      <c r="H11555" s="2">
        <v>29.441980000000001</v>
      </c>
      <c r="I11555" s="2">
        <v>106.48891999999999</v>
      </c>
      <c r="J11555" s="2" t="s">
        <v>15464</v>
      </c>
      <c r="K11555" s="2" t="s">
        <v>26949</v>
      </c>
    </row>
    <row r="11556" spans="1:11" x14ac:dyDescent="0.3">
      <c r="A11556" s="1">
        <v>11643</v>
      </c>
      <c r="B11556" s="2">
        <v>80016306</v>
      </c>
      <c r="C11556" t="str">
        <f>VLOOKUP(B11556,Sheet2!A:B,2,FALSE)</f>
        <v>重庆棉花街店</v>
      </c>
      <c r="D11556" s="2" t="s">
        <v>2928</v>
      </c>
      <c r="H11556" s="2">
        <v>29.561391</v>
      </c>
      <c r="I11556" s="2">
        <v>106.581541</v>
      </c>
      <c r="J11556" s="2" t="s">
        <v>15464</v>
      </c>
      <c r="K11556" s="2" t="s">
        <v>26950</v>
      </c>
    </row>
    <row r="11557" spans="1:11" x14ac:dyDescent="0.3">
      <c r="A11557" s="1">
        <v>11644</v>
      </c>
      <c r="B11557" s="2">
        <v>80010896</v>
      </c>
      <c r="C11557" t="str">
        <f>VLOOKUP(B11557,Sheet2!A:B,2,FALSE)</f>
        <v>上海靖边店</v>
      </c>
      <c r="D11557" s="2" t="s">
        <v>9746</v>
      </c>
      <c r="H11557" s="2">
        <v>31.25958</v>
      </c>
      <c r="I11557" s="2">
        <v>121.36821</v>
      </c>
      <c r="J11557" s="2" t="s">
        <v>15464</v>
      </c>
      <c r="K11557" s="2" t="s">
        <v>26951</v>
      </c>
    </row>
    <row r="11558" spans="1:11" x14ac:dyDescent="0.3">
      <c r="A11558" s="1">
        <v>11645</v>
      </c>
      <c r="B11558" s="2">
        <v>80060620</v>
      </c>
      <c r="C11558" t="str">
        <f>VLOOKUP(B11558,Sheet2!A:B,2,FALSE)</f>
        <v>驻马店西平华港店</v>
      </c>
      <c r="D11558" s="2" t="s">
        <v>9747</v>
      </c>
      <c r="H11558" s="2">
        <v>33.380813000000003</v>
      </c>
      <c r="I11558" s="2">
        <v>114.015838</v>
      </c>
      <c r="J11558" s="2" t="s">
        <v>15464</v>
      </c>
      <c r="K11558" s="2" t="s">
        <v>26952</v>
      </c>
    </row>
    <row r="11559" spans="1:11" x14ac:dyDescent="0.3">
      <c r="A11559" s="1">
        <v>11646</v>
      </c>
      <c r="B11559" s="2">
        <v>80072413</v>
      </c>
      <c r="C11559" t="str">
        <f>VLOOKUP(B11559,Sheet2!A:B,2,FALSE)</f>
        <v>宜昌上上城菜场店</v>
      </c>
      <c r="D11559" s="2" t="s">
        <v>9748</v>
      </c>
      <c r="H11559" s="2">
        <v>30.681425999999998</v>
      </c>
      <c r="I11559" s="2">
        <v>111.338016</v>
      </c>
      <c r="J11559" s="2" t="s">
        <v>15464</v>
      </c>
      <c r="K11559" s="2" t="s">
        <v>26953</v>
      </c>
    </row>
    <row r="11560" spans="1:11" x14ac:dyDescent="0.3">
      <c r="A11560" s="1">
        <v>11647</v>
      </c>
      <c r="B11560" s="2">
        <v>80068629</v>
      </c>
      <c r="C11560" t="str">
        <f>VLOOKUP(B11560,Sheet2!A:B,2,FALSE)</f>
        <v>宁波北青林湾店</v>
      </c>
      <c r="D11560" s="2" t="s">
        <v>9749</v>
      </c>
      <c r="H11560" s="2">
        <v>29.899598000000001</v>
      </c>
      <c r="I11560" s="2">
        <v>121.52216</v>
      </c>
      <c r="J11560" s="2" t="s">
        <v>15464</v>
      </c>
      <c r="K11560" s="2" t="s">
        <v>26954</v>
      </c>
    </row>
    <row r="11561" spans="1:11" x14ac:dyDescent="0.3">
      <c r="A11561" s="1">
        <v>11648</v>
      </c>
      <c r="B11561" s="2">
        <v>80040105</v>
      </c>
      <c r="C11561" t="str">
        <f>VLOOKUP(B11561,Sheet2!A:B,2,FALSE)</f>
        <v>长沙阳光城店</v>
      </c>
      <c r="D11561" s="2" t="s">
        <v>9750</v>
      </c>
      <c r="H11561" s="2">
        <v>28.17</v>
      </c>
      <c r="I11561" s="2">
        <v>113.06</v>
      </c>
      <c r="J11561" s="2" t="s">
        <v>15464</v>
      </c>
      <c r="K11561" s="2" t="s">
        <v>26955</v>
      </c>
    </row>
    <row r="11562" spans="1:11" x14ac:dyDescent="0.3">
      <c r="A11562" s="1">
        <v>11649</v>
      </c>
      <c r="B11562" s="2">
        <v>80056520</v>
      </c>
      <c r="C11562" t="str">
        <f>VLOOKUP(B11562,Sheet2!A:B,2,FALSE)</f>
        <v>大连海德公园店</v>
      </c>
      <c r="D11562" s="2" t="s">
        <v>9751</v>
      </c>
      <c r="H11562" s="2">
        <v>39.027732999999998</v>
      </c>
      <c r="I11562" s="2">
        <v>121.573403</v>
      </c>
      <c r="J11562" s="2" t="s">
        <v>15464</v>
      </c>
      <c r="K11562" s="2" t="s">
        <v>26956</v>
      </c>
    </row>
    <row r="11563" spans="1:11" x14ac:dyDescent="0.3">
      <c r="A11563" s="1">
        <v>11650</v>
      </c>
      <c r="B11563" s="2">
        <v>80058038</v>
      </c>
      <c r="C11563" t="str">
        <f>VLOOKUP(B11563,Sheet2!A:B,2,FALSE)</f>
        <v>九江鼎新店</v>
      </c>
      <c r="D11563" s="2" t="s">
        <v>9752</v>
      </c>
      <c r="H11563" s="2">
        <v>29.73143</v>
      </c>
      <c r="I11563" s="2">
        <v>116.01376999999999</v>
      </c>
      <c r="J11563" s="2" t="s">
        <v>15464</v>
      </c>
      <c r="K11563" s="2" t="s">
        <v>26957</v>
      </c>
    </row>
    <row r="11564" spans="1:11" x14ac:dyDescent="0.3">
      <c r="A11564" s="1">
        <v>11651</v>
      </c>
      <c r="B11564" s="2">
        <v>80024293</v>
      </c>
      <c r="C11564" t="str">
        <f>VLOOKUP(B11564,Sheet2!A:B,2,FALSE)</f>
        <v>苏州东亭店</v>
      </c>
      <c r="D11564" s="2" t="s">
        <v>9753</v>
      </c>
      <c r="H11564" s="2">
        <v>31.356766</v>
      </c>
      <c r="I11564" s="2">
        <v>120.77856199999999</v>
      </c>
      <c r="J11564" s="2" t="s">
        <v>15464</v>
      </c>
      <c r="K11564" s="2" t="s">
        <v>26958</v>
      </c>
    </row>
    <row r="11565" spans="1:11" x14ac:dyDescent="0.3">
      <c r="A11565" s="1">
        <v>11652</v>
      </c>
      <c r="B11565" s="2">
        <v>80020333</v>
      </c>
      <c r="C11565" t="str">
        <f>VLOOKUP(B11565,Sheet2!A:B,2,FALSE)</f>
        <v>六安霍邱新天地店</v>
      </c>
      <c r="D11565" s="2" t="s">
        <v>9754</v>
      </c>
      <c r="H11565" s="2">
        <v>32.312767000000001</v>
      </c>
      <c r="I11565" s="2">
        <v>116.267098</v>
      </c>
      <c r="J11565" s="2" t="s">
        <v>15464</v>
      </c>
      <c r="K11565" s="2" t="s">
        <v>26959</v>
      </c>
    </row>
    <row r="11566" spans="1:11" x14ac:dyDescent="0.3">
      <c r="A11566" s="1">
        <v>11653</v>
      </c>
      <c r="B11566" s="2">
        <v>80024758</v>
      </c>
      <c r="C11566" t="str">
        <f>VLOOKUP(B11566,Sheet2!A:B,2,FALSE)</f>
        <v>杭州石塘东路店</v>
      </c>
      <c r="D11566" s="2" t="s">
        <v>9755</v>
      </c>
      <c r="H11566" s="2">
        <v>30.333259999999999</v>
      </c>
      <c r="I11566" s="2">
        <v>120.28919</v>
      </c>
      <c r="J11566" s="2" t="s">
        <v>15464</v>
      </c>
      <c r="K11566" s="2" t="s">
        <v>26960</v>
      </c>
    </row>
    <row r="11567" spans="1:11" x14ac:dyDescent="0.3">
      <c r="A11567" s="1">
        <v>11654</v>
      </c>
      <c r="B11567" s="2">
        <v>80055002</v>
      </c>
      <c r="C11567" t="str">
        <f>VLOOKUP(B11567,Sheet2!A:B,2,FALSE)</f>
        <v>滁州丰乐南路店</v>
      </c>
      <c r="D11567" s="2" t="s">
        <v>9756</v>
      </c>
      <c r="H11567" s="2">
        <v>32.266368999999997</v>
      </c>
      <c r="I11567" s="2">
        <v>118.310239</v>
      </c>
      <c r="J11567" s="2" t="s">
        <v>15464</v>
      </c>
      <c r="K11567" s="2" t="s">
        <v>26961</v>
      </c>
    </row>
    <row r="11568" spans="1:11" x14ac:dyDescent="0.3">
      <c r="A11568" s="1">
        <v>11655</v>
      </c>
      <c r="B11568" s="2">
        <v>80055604</v>
      </c>
      <c r="C11568" t="e">
        <f>VLOOKUP(B11568,Sheet2!A:B,2,FALSE)</f>
        <v>#N/A</v>
      </c>
      <c r="D11568" s="2" t="s">
        <v>9757</v>
      </c>
      <c r="H11568" s="2">
        <v>33.949254000000003</v>
      </c>
      <c r="I11568" s="2">
        <v>116.807284</v>
      </c>
      <c r="J11568" s="2" t="s">
        <v>15464</v>
      </c>
      <c r="K11568" s="2" t="s">
        <v>26962</v>
      </c>
    </row>
    <row r="11569" spans="1:11" x14ac:dyDescent="0.3">
      <c r="A11569" s="1">
        <v>11656</v>
      </c>
      <c r="B11569" s="2">
        <v>80055209</v>
      </c>
      <c r="C11569" t="e">
        <f>VLOOKUP(B11569,Sheet2!A:B,2,FALSE)</f>
        <v>#N/A</v>
      </c>
      <c r="D11569" s="2" t="s">
        <v>9758</v>
      </c>
      <c r="H11569" s="2">
        <v>33.535786000000002</v>
      </c>
      <c r="I11569" s="2">
        <v>117.55794400000001</v>
      </c>
      <c r="J11569" s="2" t="s">
        <v>15464</v>
      </c>
      <c r="K11569" s="2" t="s">
        <v>26963</v>
      </c>
    </row>
    <row r="11570" spans="1:11" x14ac:dyDescent="0.3">
      <c r="A11570" s="1">
        <v>11657</v>
      </c>
      <c r="B11570" s="2">
        <v>80054612</v>
      </c>
      <c r="C11570" t="str">
        <f>VLOOKUP(B11570,Sheet2!A:B,2,FALSE)</f>
        <v>安庆望江店</v>
      </c>
      <c r="D11570" s="2" t="s">
        <v>9759</v>
      </c>
      <c r="H11570" s="2">
        <v>30.126864000000001</v>
      </c>
      <c r="I11570" s="2">
        <v>116.691338</v>
      </c>
      <c r="J11570" s="2" t="s">
        <v>15464</v>
      </c>
      <c r="K11570" s="2" t="s">
        <v>26964</v>
      </c>
    </row>
    <row r="11571" spans="1:11" x14ac:dyDescent="0.3">
      <c r="A11571" s="1">
        <v>11658</v>
      </c>
      <c r="B11571" s="2">
        <v>80055201</v>
      </c>
      <c r="C11571" t="str">
        <f>VLOOKUP(B11571,Sheet2!A:B,2,FALSE)</f>
        <v>宿州浍水路店</v>
      </c>
      <c r="D11571" s="2" t="s">
        <v>9760</v>
      </c>
      <c r="H11571" s="2">
        <v>33.626902999999999</v>
      </c>
      <c r="I11571" s="2">
        <v>116.97805700000001</v>
      </c>
      <c r="J11571" s="2" t="s">
        <v>15464</v>
      </c>
      <c r="K11571" s="2" t="s">
        <v>26965</v>
      </c>
    </row>
    <row r="11572" spans="1:11" x14ac:dyDescent="0.3">
      <c r="A11572" s="1">
        <v>11659</v>
      </c>
      <c r="B11572" s="2">
        <v>80056807</v>
      </c>
      <c r="C11572" t="str">
        <f>VLOOKUP(B11572,Sheet2!A:B,2,FALSE)</f>
        <v>广德团结店</v>
      </c>
      <c r="D11572" s="2" t="s">
        <v>9761</v>
      </c>
      <c r="H11572" s="2">
        <v>30.89181</v>
      </c>
      <c r="I11572" s="2">
        <v>119.41334999999999</v>
      </c>
      <c r="J11572" s="2" t="s">
        <v>15464</v>
      </c>
      <c r="K11572" s="2" t="s">
        <v>26966</v>
      </c>
    </row>
    <row r="11573" spans="1:11" x14ac:dyDescent="0.3">
      <c r="A11573" s="1">
        <v>11660</v>
      </c>
      <c r="B11573" s="2">
        <v>80068018</v>
      </c>
      <c r="C11573" t="e">
        <f>VLOOKUP(B11573,Sheet2!A:B,2,FALSE)</f>
        <v>#N/A</v>
      </c>
      <c r="D11573" s="2" t="s">
        <v>2244</v>
      </c>
      <c r="H11573" s="2">
        <v>29.677492000000001</v>
      </c>
      <c r="I11573" s="2">
        <v>121.42730299999999</v>
      </c>
      <c r="J11573" s="2" t="s">
        <v>15464</v>
      </c>
      <c r="K11573" s="2" t="s">
        <v>17701</v>
      </c>
    </row>
    <row r="11574" spans="1:11" x14ac:dyDescent="0.3">
      <c r="A11574" s="1">
        <v>11661</v>
      </c>
      <c r="B11574" s="2">
        <v>80069002</v>
      </c>
      <c r="C11574" t="str">
        <f>VLOOKUP(B11574,Sheet2!A:B,2,FALSE)</f>
        <v>嘉兴万家店</v>
      </c>
      <c r="D11574" s="2" t="s">
        <v>9762</v>
      </c>
      <c r="H11574" s="2">
        <v>30.752419</v>
      </c>
      <c r="I11574" s="2">
        <v>120.776352</v>
      </c>
      <c r="J11574" s="2" t="s">
        <v>15464</v>
      </c>
      <c r="K11574" s="2" t="s">
        <v>26967</v>
      </c>
    </row>
    <row r="11575" spans="1:11" x14ac:dyDescent="0.3">
      <c r="A11575" s="1">
        <v>11662</v>
      </c>
      <c r="B11575" s="2">
        <v>80069008</v>
      </c>
      <c r="C11575" t="str">
        <f>VLOOKUP(B11575,Sheet2!A:B,2,FALSE)</f>
        <v>嘉兴江南摩尔店</v>
      </c>
      <c r="D11575" s="2" t="s">
        <v>5010</v>
      </c>
      <c r="H11575" s="2">
        <v>30.761973000000001</v>
      </c>
      <c r="I11575" s="2">
        <v>120.71197600000001</v>
      </c>
      <c r="J11575" s="2" t="s">
        <v>15464</v>
      </c>
      <c r="K11575" s="2" t="s">
        <v>26968</v>
      </c>
    </row>
    <row r="11576" spans="1:11" x14ac:dyDescent="0.3">
      <c r="A11576" s="1">
        <v>11663</v>
      </c>
      <c r="B11576" s="2">
        <v>80068212</v>
      </c>
      <c r="C11576" t="str">
        <f>VLOOKUP(B11576,Sheet2!A:B,2,FALSE)</f>
        <v>金华园丁新村店</v>
      </c>
      <c r="D11576" s="2" t="s">
        <v>9763</v>
      </c>
      <c r="H11576" s="2">
        <v>29.084972</v>
      </c>
      <c r="I11576" s="2">
        <v>119.661024</v>
      </c>
      <c r="J11576" s="2" t="s">
        <v>15464</v>
      </c>
      <c r="K11576" s="2" t="s">
        <v>26969</v>
      </c>
    </row>
    <row r="11577" spans="1:11" x14ac:dyDescent="0.3">
      <c r="A11577" s="1">
        <v>11664</v>
      </c>
      <c r="B11577" s="2">
        <v>80069852</v>
      </c>
      <c r="C11577" t="str">
        <f>VLOOKUP(B11577,Sheet2!A:B,2,FALSE)</f>
        <v>丽水府前店</v>
      </c>
      <c r="D11577" s="2" t="s">
        <v>2653</v>
      </c>
      <c r="H11577" s="2">
        <v>28.448734999999999</v>
      </c>
      <c r="I11577" s="2">
        <v>119.918053</v>
      </c>
      <c r="J11577" s="2" t="s">
        <v>15464</v>
      </c>
      <c r="K11577" s="2" t="s">
        <v>26970</v>
      </c>
    </row>
    <row r="11578" spans="1:11" x14ac:dyDescent="0.3">
      <c r="A11578" s="1">
        <v>11665</v>
      </c>
      <c r="B11578" s="2">
        <v>80069851</v>
      </c>
      <c r="C11578" t="str">
        <f>VLOOKUP(B11578,Sheet2!A:B,2,FALSE)</f>
        <v>丽水中东路店</v>
      </c>
      <c r="D11578" s="2" t="s">
        <v>9764</v>
      </c>
      <c r="H11578" s="2">
        <v>28.449539999999999</v>
      </c>
      <c r="I11578" s="2">
        <v>119.92881</v>
      </c>
      <c r="J11578" s="2" t="s">
        <v>15464</v>
      </c>
      <c r="K11578" s="2" t="s">
        <v>26971</v>
      </c>
    </row>
    <row r="11579" spans="1:11" x14ac:dyDescent="0.3">
      <c r="A11579" s="1">
        <v>11666</v>
      </c>
      <c r="B11579" s="2">
        <v>80075001</v>
      </c>
      <c r="C11579" t="e">
        <f>VLOOKUP(B11579,Sheet2!A:B,2,FALSE)</f>
        <v>#N/A</v>
      </c>
      <c r="D11579" s="2" t="s">
        <v>9765</v>
      </c>
      <c r="H11579" s="2">
        <v>30.755051000000002</v>
      </c>
      <c r="I11579" s="2">
        <v>106.06813099999999</v>
      </c>
      <c r="J11579" s="2" t="s">
        <v>15464</v>
      </c>
      <c r="K11579" s="2" t="s">
        <v>26972</v>
      </c>
    </row>
    <row r="11580" spans="1:11" x14ac:dyDescent="0.3">
      <c r="A11580" s="1">
        <v>11667</v>
      </c>
      <c r="B11580" s="2">
        <v>80056101</v>
      </c>
      <c r="C11580" t="str">
        <f>VLOOKUP(B11580,Sheet2!A:B,2,FALSE)</f>
        <v>连云港江山菜场店</v>
      </c>
      <c r="D11580" s="2" t="s">
        <v>9766</v>
      </c>
      <c r="H11580" s="2">
        <v>34.59299</v>
      </c>
      <c r="I11580" s="2">
        <v>119.16586</v>
      </c>
      <c r="J11580" s="2" t="s">
        <v>15464</v>
      </c>
      <c r="K11580" s="2" t="s">
        <v>26973</v>
      </c>
    </row>
    <row r="11581" spans="1:11" x14ac:dyDescent="0.3">
      <c r="A11581" s="1">
        <v>11668</v>
      </c>
      <c r="B11581" s="2">
        <v>80010930</v>
      </c>
      <c r="C11581" t="str">
        <f>VLOOKUP(B11581,Sheet2!A:B,2,FALSE)</f>
        <v>上海迎春店</v>
      </c>
      <c r="D11581" s="2" t="s">
        <v>9767</v>
      </c>
      <c r="H11581" s="2">
        <v>31.22363</v>
      </c>
      <c r="I11581" s="2">
        <v>121.55399</v>
      </c>
      <c r="J11581" s="2" t="s">
        <v>15464</v>
      </c>
      <c r="K11581" s="2" t="s">
        <v>26974</v>
      </c>
    </row>
    <row r="11582" spans="1:11" x14ac:dyDescent="0.3">
      <c r="A11582" s="1">
        <v>11669</v>
      </c>
      <c r="B11582" s="2">
        <v>80034024</v>
      </c>
      <c r="C11582" t="str">
        <f>VLOOKUP(B11582,Sheet2!A:B,2,FALSE)</f>
        <v>郑州绿水路店</v>
      </c>
      <c r="D11582" s="2" t="s">
        <v>9768</v>
      </c>
      <c r="H11582" s="2">
        <v>34.686833999999998</v>
      </c>
      <c r="I11582" s="2">
        <v>113.63099200000001</v>
      </c>
      <c r="J11582" s="2" t="s">
        <v>15464</v>
      </c>
      <c r="K11582" s="2" t="s">
        <v>26975</v>
      </c>
    </row>
    <row r="11583" spans="1:11" x14ac:dyDescent="0.3">
      <c r="A11583" s="1">
        <v>11670</v>
      </c>
      <c r="B11583" s="2">
        <v>80010887</v>
      </c>
      <c r="C11583" t="str">
        <f>VLOOKUP(B11583,Sheet2!A:B,2,FALSE)</f>
        <v>上海贡嘎山店</v>
      </c>
      <c r="D11583" s="2" t="s">
        <v>9769</v>
      </c>
      <c r="H11583" s="2">
        <v>31.132266000000001</v>
      </c>
      <c r="I11583" s="2">
        <v>121.206132</v>
      </c>
      <c r="J11583" s="2" t="s">
        <v>15464</v>
      </c>
      <c r="K11583" s="2" t="s">
        <v>26976</v>
      </c>
    </row>
    <row r="11584" spans="1:11" x14ac:dyDescent="0.3">
      <c r="A11584" s="1">
        <v>11671</v>
      </c>
      <c r="B11584" s="2">
        <v>80048313</v>
      </c>
      <c r="C11584" t="str">
        <f>VLOOKUP(B11584,Sheet2!A:B,2,FALSE)</f>
        <v>无锡毛岸店</v>
      </c>
      <c r="D11584" s="2" t="s">
        <v>9770</v>
      </c>
      <c r="H11584" s="2">
        <v>31.603871000000002</v>
      </c>
      <c r="I11584" s="2">
        <v>120.349001</v>
      </c>
      <c r="J11584" s="2" t="s">
        <v>15464</v>
      </c>
      <c r="K11584" s="2" t="s">
        <v>26977</v>
      </c>
    </row>
    <row r="11585" spans="1:11" x14ac:dyDescent="0.3">
      <c r="A11585" s="1">
        <v>11672</v>
      </c>
      <c r="B11585" s="2">
        <v>80012553</v>
      </c>
      <c r="C11585" t="str">
        <f>VLOOKUP(B11585,Sheet2!A:B,2,FALSE)</f>
        <v>南京雨花翠岭银河店</v>
      </c>
      <c r="D11585" s="2" t="s">
        <v>9771</v>
      </c>
      <c r="H11585" s="2">
        <v>31.951684</v>
      </c>
      <c r="I11585" s="2">
        <v>118.757643</v>
      </c>
      <c r="J11585" s="2" t="s">
        <v>15464</v>
      </c>
      <c r="K11585" s="2" t="s">
        <v>26978</v>
      </c>
    </row>
    <row r="11586" spans="1:11" x14ac:dyDescent="0.3">
      <c r="A11586" s="1">
        <v>11673</v>
      </c>
      <c r="B11586" s="2">
        <v>80020107</v>
      </c>
      <c r="C11586" t="str">
        <f>VLOOKUP(B11586,Sheet2!A:B,2,FALSE)</f>
        <v>合肥松谷店</v>
      </c>
      <c r="D11586" s="2" t="s">
        <v>9772</v>
      </c>
      <c r="H11586" s="2">
        <v>31.784115</v>
      </c>
      <c r="I11586" s="2">
        <v>117.223995</v>
      </c>
      <c r="J11586" s="2" t="s">
        <v>15464</v>
      </c>
      <c r="K11586" s="2" t="s">
        <v>26979</v>
      </c>
    </row>
    <row r="11587" spans="1:11" x14ac:dyDescent="0.3">
      <c r="A11587" s="1">
        <v>11674</v>
      </c>
      <c r="B11587" s="2">
        <v>80072412</v>
      </c>
      <c r="C11587" t="str">
        <f>VLOOKUP(B11587,Sheet2!A:B,2,FALSE)</f>
        <v>宜昌伍家岗万达店</v>
      </c>
      <c r="D11587" s="2" t="s">
        <v>9773</v>
      </c>
      <c r="H11587" s="2">
        <v>30.681795999999999</v>
      </c>
      <c r="I11587" s="2">
        <v>111.30767299999999</v>
      </c>
      <c r="J11587" s="2" t="s">
        <v>15464</v>
      </c>
      <c r="K11587" s="2" t="s">
        <v>26980</v>
      </c>
    </row>
    <row r="11588" spans="1:11" x14ac:dyDescent="0.3">
      <c r="A11588" s="1">
        <v>11675</v>
      </c>
      <c r="B11588" s="2">
        <v>80010894</v>
      </c>
      <c r="C11588" t="str">
        <f>VLOOKUP(B11588,Sheet2!A:B,2,FALSE)</f>
        <v>上海塘浚店</v>
      </c>
      <c r="D11588" s="2" t="s">
        <v>9774</v>
      </c>
      <c r="H11588" s="2">
        <v>31.091149999999999</v>
      </c>
      <c r="I11588" s="2">
        <v>121.24478999999999</v>
      </c>
      <c r="J11588" s="2" t="s">
        <v>15464</v>
      </c>
      <c r="K11588" s="2" t="s">
        <v>26981</v>
      </c>
    </row>
    <row r="11589" spans="1:11" x14ac:dyDescent="0.3">
      <c r="A11589" s="1">
        <v>11677</v>
      </c>
      <c r="B11589" s="2">
        <v>80064804</v>
      </c>
      <c r="C11589" t="str">
        <f>VLOOKUP(B11589,Sheet2!A:B,2,FALSE)</f>
        <v>新化思梅街店</v>
      </c>
      <c r="D11589" s="2" t="s">
        <v>9775</v>
      </c>
      <c r="H11589" s="2">
        <v>27.724129999999999</v>
      </c>
      <c r="I11589" s="2">
        <v>111.32344999999999</v>
      </c>
      <c r="J11589" s="2" t="s">
        <v>15464</v>
      </c>
      <c r="K11589" s="2" t="s">
        <v>26982</v>
      </c>
    </row>
    <row r="11590" spans="1:11" x14ac:dyDescent="0.3">
      <c r="A11590" s="1">
        <v>11678</v>
      </c>
      <c r="B11590" s="2">
        <v>80020215</v>
      </c>
      <c r="C11590" t="str">
        <f>VLOOKUP(B11590,Sheet2!A:B,2,FALSE)</f>
        <v>合肥恒盛店</v>
      </c>
      <c r="D11590" s="2" t="s">
        <v>9776</v>
      </c>
      <c r="H11590" s="2">
        <v>31.925117</v>
      </c>
      <c r="I11590" s="2">
        <v>117.266476</v>
      </c>
      <c r="J11590" s="2" t="s">
        <v>15464</v>
      </c>
      <c r="K11590" s="2" t="s">
        <v>26983</v>
      </c>
    </row>
    <row r="11591" spans="1:11" x14ac:dyDescent="0.3">
      <c r="A11591" s="1">
        <v>11679</v>
      </c>
      <c r="B11591" s="2">
        <v>80022264</v>
      </c>
      <c r="C11591" t="str">
        <f>VLOOKUP(B11591,Sheet2!A:B,2,FALSE)</f>
        <v>济南点翠园店</v>
      </c>
      <c r="D11591" s="2" t="s">
        <v>9777</v>
      </c>
      <c r="H11591" s="2">
        <v>36.647533000000003</v>
      </c>
      <c r="I11591" s="2">
        <v>117.18997299999999</v>
      </c>
      <c r="J11591" s="2" t="s">
        <v>15464</v>
      </c>
      <c r="K11591" s="2" t="s">
        <v>26984</v>
      </c>
    </row>
    <row r="11592" spans="1:11" x14ac:dyDescent="0.3">
      <c r="A11592" s="1">
        <v>11680</v>
      </c>
      <c r="B11592" s="2">
        <v>80077025</v>
      </c>
      <c r="C11592" t="str">
        <f>VLOOKUP(B11592,Sheet2!A:B,2,FALSE)</f>
        <v>庆阳安定西路店</v>
      </c>
      <c r="D11592" s="2" t="s">
        <v>9778</v>
      </c>
      <c r="H11592" s="2">
        <v>35.731203000000001</v>
      </c>
      <c r="I11592" s="2">
        <v>107.641689</v>
      </c>
      <c r="J11592" s="2" t="s">
        <v>15464</v>
      </c>
      <c r="K11592" s="2" t="s">
        <v>26985</v>
      </c>
    </row>
    <row r="11593" spans="1:11" x14ac:dyDescent="0.3">
      <c r="A11593" s="1">
        <v>11681</v>
      </c>
      <c r="B11593" s="2">
        <v>80070315</v>
      </c>
      <c r="C11593" t="str">
        <f>VLOOKUP(B11593,Sheet2!A:B,2,FALSE)</f>
        <v>十堰汉城时代店</v>
      </c>
      <c r="D11593" s="2" t="s">
        <v>9779</v>
      </c>
      <c r="H11593" s="2">
        <v>32.605580000000003</v>
      </c>
      <c r="I11593" s="2">
        <v>110.79022999999999</v>
      </c>
      <c r="J11593" s="2" t="s">
        <v>15464</v>
      </c>
      <c r="K11593" s="2" t="s">
        <v>26986</v>
      </c>
    </row>
    <row r="11594" spans="1:11" x14ac:dyDescent="0.3">
      <c r="A11594" s="1">
        <v>11682</v>
      </c>
      <c r="B11594" s="2">
        <v>80070316</v>
      </c>
      <c r="C11594" t="str">
        <f>VLOOKUP(B11594,Sheet2!A:B,2,FALSE)</f>
        <v>十堰竹山宝石店</v>
      </c>
      <c r="D11594" s="2" t="s">
        <v>9780</v>
      </c>
      <c r="H11594" s="2">
        <v>32.294634000000002</v>
      </c>
      <c r="I11594" s="2">
        <v>110.03810199999999</v>
      </c>
      <c r="J11594" s="2" t="s">
        <v>15464</v>
      </c>
      <c r="K11594" s="2" t="s">
        <v>26987</v>
      </c>
    </row>
    <row r="11595" spans="1:11" x14ac:dyDescent="0.3">
      <c r="A11595" s="1">
        <v>11683</v>
      </c>
      <c r="B11595" s="2">
        <v>80073312</v>
      </c>
      <c r="C11595" t="str">
        <f>VLOOKUP(B11595,Sheet2!A:B,2,FALSE)</f>
        <v>长春钻石新都店</v>
      </c>
      <c r="D11595" s="2" t="s">
        <v>9781</v>
      </c>
      <c r="H11595" s="2">
        <v>43.920676999999998</v>
      </c>
      <c r="I11595" s="2">
        <v>125.339736</v>
      </c>
      <c r="J11595" s="2" t="s">
        <v>15464</v>
      </c>
      <c r="K11595" s="2" t="s">
        <v>26988</v>
      </c>
    </row>
    <row r="11596" spans="1:11" x14ac:dyDescent="0.3">
      <c r="A11596" s="1">
        <v>11684</v>
      </c>
      <c r="B11596" s="2">
        <v>80031076</v>
      </c>
      <c r="C11596" t="str">
        <f>VLOOKUP(B11596,Sheet2!A:B,2,FALSE)</f>
        <v>青岛宜阳路店</v>
      </c>
      <c r="D11596" s="2" t="s">
        <v>9782</v>
      </c>
      <c r="H11596" s="2">
        <v>36.126457000000002</v>
      </c>
      <c r="I11596" s="2">
        <v>120.376426</v>
      </c>
      <c r="J11596" s="2" t="s">
        <v>15464</v>
      </c>
      <c r="K11596" s="2" t="s">
        <v>26989</v>
      </c>
    </row>
    <row r="11597" spans="1:11" x14ac:dyDescent="0.3">
      <c r="A11597" s="1">
        <v>11685</v>
      </c>
      <c r="B11597" s="2">
        <v>80039801</v>
      </c>
      <c r="C11597" t="str">
        <f>VLOOKUP(B11597,Sheet2!A:B,2,FALSE)</f>
        <v>鞍山万泰翡翠华庭店</v>
      </c>
      <c r="D11597" s="2" t="s">
        <v>9783</v>
      </c>
      <c r="H11597" s="2">
        <v>41.075408000000003</v>
      </c>
      <c r="I11597" s="2">
        <v>123.02560099999999</v>
      </c>
      <c r="J11597" s="2" t="s">
        <v>15464</v>
      </c>
      <c r="K11597" s="2" t="s">
        <v>26990</v>
      </c>
    </row>
    <row r="11598" spans="1:11" x14ac:dyDescent="0.3">
      <c r="A11598" s="1">
        <v>11686</v>
      </c>
      <c r="B11598" s="2">
        <v>80077020</v>
      </c>
      <c r="C11598" t="str">
        <f>VLOOKUP(B11598,Sheet2!A:B,2,FALSE)</f>
        <v>平凉西大街店</v>
      </c>
      <c r="D11598" s="2" t="s">
        <v>9784</v>
      </c>
      <c r="H11598" s="2">
        <v>35.542050000000003</v>
      </c>
      <c r="I11598" s="2">
        <v>106.67049</v>
      </c>
      <c r="J11598" s="2" t="s">
        <v>15464</v>
      </c>
      <c r="K11598" s="2" t="s">
        <v>26991</v>
      </c>
    </row>
    <row r="11599" spans="1:11" x14ac:dyDescent="0.3">
      <c r="A11599" s="1">
        <v>11687</v>
      </c>
      <c r="B11599" s="2">
        <v>80024752</v>
      </c>
      <c r="C11599" t="str">
        <f>VLOOKUP(B11599,Sheet2!A:B,2,FALSE)</f>
        <v>杭州爵士风情店</v>
      </c>
      <c r="D11599" s="2" t="s">
        <v>9785</v>
      </c>
      <c r="H11599" s="2">
        <v>30.235766000000002</v>
      </c>
      <c r="I11599" s="2">
        <v>119.990769</v>
      </c>
      <c r="J11599" s="2" t="s">
        <v>15464</v>
      </c>
      <c r="K11599" s="2" t="s">
        <v>26992</v>
      </c>
    </row>
    <row r="11600" spans="1:11" x14ac:dyDescent="0.3">
      <c r="A11600" s="1">
        <v>11688</v>
      </c>
      <c r="B11600" s="2">
        <v>80074238</v>
      </c>
      <c r="C11600" t="str">
        <f>VLOOKUP(B11600,Sheet2!A:B,2,FALSE)</f>
        <v>福州下藤1店</v>
      </c>
      <c r="D11600" s="2" t="s">
        <v>5489</v>
      </c>
      <c r="H11600" s="2">
        <v>26.040969</v>
      </c>
      <c r="I11600" s="2">
        <v>119.324223</v>
      </c>
      <c r="J11600" s="2" t="s">
        <v>15464</v>
      </c>
      <c r="K11600" s="2" t="s">
        <v>21044</v>
      </c>
    </row>
    <row r="11601" spans="1:11" x14ac:dyDescent="0.3">
      <c r="A11601" s="1">
        <v>11689</v>
      </c>
      <c r="B11601" s="2">
        <v>80056508</v>
      </c>
      <c r="C11601" t="str">
        <f>VLOOKUP(B11601,Sheet2!A:B,2,FALSE)</f>
        <v>大连赤峰路店</v>
      </c>
      <c r="D11601" s="2" t="s">
        <v>9786</v>
      </c>
      <c r="H11601" s="2">
        <v>39.04524</v>
      </c>
      <c r="I11601" s="2">
        <v>121.75364999999999</v>
      </c>
      <c r="J11601" s="2" t="s">
        <v>15464</v>
      </c>
      <c r="K11601" s="2" t="s">
        <v>26993</v>
      </c>
    </row>
    <row r="11602" spans="1:11" x14ac:dyDescent="0.3">
      <c r="A11602" s="1">
        <v>11690</v>
      </c>
      <c r="B11602" s="2">
        <v>80077401</v>
      </c>
      <c r="C11602" t="str">
        <f>VLOOKUP(B11602,Sheet2!A:B,2,FALSE)</f>
        <v>营口鸿基海岸店</v>
      </c>
      <c r="D11602" s="2" t="s">
        <v>9787</v>
      </c>
      <c r="H11602" s="2">
        <v>40.246096999999999</v>
      </c>
      <c r="I11602" s="2">
        <v>122.125235</v>
      </c>
      <c r="J11602" s="2" t="s">
        <v>15464</v>
      </c>
      <c r="K11602" s="2" t="s">
        <v>26994</v>
      </c>
    </row>
    <row r="11603" spans="1:11" x14ac:dyDescent="0.3">
      <c r="A11603" s="1">
        <v>11691</v>
      </c>
      <c r="B11603" s="2">
        <v>80050151</v>
      </c>
      <c r="C11603" t="str">
        <f>VLOOKUP(B11603,Sheet2!A:B,2,FALSE)</f>
        <v>紫燕百味鸡（田贝二路）</v>
      </c>
      <c r="D11603" s="2" t="s">
        <v>9788</v>
      </c>
      <c r="H11603" s="2">
        <v>22.561430000000001</v>
      </c>
      <c r="I11603" s="2">
        <v>114.1297</v>
      </c>
      <c r="J11603" s="2" t="s">
        <v>15464</v>
      </c>
      <c r="K11603" s="2" t="s">
        <v>26995</v>
      </c>
    </row>
    <row r="11604" spans="1:11" x14ac:dyDescent="0.3">
      <c r="A11604" s="1">
        <v>11692</v>
      </c>
      <c r="B11604" s="2">
        <v>80064323</v>
      </c>
      <c r="C11604" t="str">
        <f>VLOOKUP(B11604,Sheet2!A:B,2,FALSE)</f>
        <v>南宁莱茵湖畔店</v>
      </c>
      <c r="D11604" s="2" t="s">
        <v>9789</v>
      </c>
      <c r="H11604" s="2">
        <v>22.811131</v>
      </c>
      <c r="I11604" s="2">
        <v>108.416315</v>
      </c>
      <c r="J11604" s="2" t="s">
        <v>15464</v>
      </c>
      <c r="K11604" s="2" t="s">
        <v>26996</v>
      </c>
    </row>
    <row r="11605" spans="1:11" x14ac:dyDescent="0.3">
      <c r="A11605" s="1">
        <v>11693</v>
      </c>
      <c r="B11605" s="2">
        <v>80070511</v>
      </c>
      <c r="C11605" t="str">
        <f>VLOOKUP(B11605,Sheet2!A:B,2,FALSE)</f>
        <v>海口吾悦广场店</v>
      </c>
      <c r="D11605" s="2" t="s">
        <v>9790</v>
      </c>
      <c r="H11605" s="2">
        <v>19.976227999999999</v>
      </c>
      <c r="I11605" s="2">
        <v>110.336929</v>
      </c>
      <c r="J11605" s="2" t="s">
        <v>15464</v>
      </c>
      <c r="K11605" s="2" t="s">
        <v>26997</v>
      </c>
    </row>
    <row r="11606" spans="1:11" x14ac:dyDescent="0.3">
      <c r="A11606" s="1">
        <v>11694</v>
      </c>
      <c r="B11606" s="2">
        <v>80024751</v>
      </c>
      <c r="C11606" t="str">
        <f>VLOOKUP(B11606,Sheet2!A:B,2,FALSE)</f>
        <v>杭州东澜府店</v>
      </c>
      <c r="D11606" s="2" t="s">
        <v>9791</v>
      </c>
      <c r="H11606" s="2">
        <v>30.383230999999999</v>
      </c>
      <c r="I11606" s="2">
        <v>120.156046</v>
      </c>
      <c r="J11606" s="2" t="s">
        <v>15464</v>
      </c>
      <c r="K11606" s="2" t="s">
        <v>26998</v>
      </c>
    </row>
    <row r="11607" spans="1:11" x14ac:dyDescent="0.3">
      <c r="A11607" s="1">
        <v>11695</v>
      </c>
      <c r="B11607" s="2">
        <v>80073313</v>
      </c>
      <c r="C11607" t="str">
        <f>VLOOKUP(B11607,Sheet2!A:B,2,FALSE)</f>
        <v>长春新星宇和源店</v>
      </c>
      <c r="D11607" s="2" t="s">
        <v>9792</v>
      </c>
      <c r="H11607" s="2">
        <v>43.811565000000002</v>
      </c>
      <c r="I11607" s="2">
        <v>125.22099799999999</v>
      </c>
      <c r="J11607" s="2" t="s">
        <v>15464</v>
      </c>
      <c r="K11607" s="2" t="s">
        <v>26999</v>
      </c>
    </row>
    <row r="11608" spans="1:11" x14ac:dyDescent="0.3">
      <c r="A11608" s="1">
        <v>11696</v>
      </c>
      <c r="B11608" s="2">
        <v>80022263</v>
      </c>
      <c r="C11608" t="str">
        <f>VLOOKUP(B11608,Sheet2!A:B,2,FALSE)</f>
        <v>济南天辰花园店</v>
      </c>
      <c r="D11608" s="2" t="s">
        <v>9793</v>
      </c>
      <c r="H11608" s="2">
        <v>36.730054000000003</v>
      </c>
      <c r="I11608" s="2">
        <v>117.11480299999999</v>
      </c>
      <c r="J11608" s="2" t="s">
        <v>15464</v>
      </c>
      <c r="K11608" s="2" t="s">
        <v>27000</v>
      </c>
    </row>
    <row r="11609" spans="1:11" x14ac:dyDescent="0.3">
      <c r="A11609" s="1">
        <v>11697</v>
      </c>
      <c r="B11609" s="2">
        <v>80060808</v>
      </c>
      <c r="C11609" t="str">
        <f>VLOOKUP(B11609,Sheet2!A:B,2,FALSE)</f>
        <v>信阳富民店</v>
      </c>
      <c r="D11609" s="2" t="s">
        <v>9794</v>
      </c>
      <c r="H11609" s="2">
        <v>32.203940000000003</v>
      </c>
      <c r="I11609" s="2">
        <v>115.673868</v>
      </c>
      <c r="J11609" s="2" t="s">
        <v>15464</v>
      </c>
      <c r="K11609" s="2" t="s">
        <v>27001</v>
      </c>
    </row>
    <row r="11610" spans="1:11" x14ac:dyDescent="0.3">
      <c r="A11610" s="1">
        <v>11698</v>
      </c>
      <c r="B11610" s="2">
        <v>80062056</v>
      </c>
      <c r="C11610" t="str">
        <f>VLOOKUP(B11610,Sheet2!A:B,2,FALSE)</f>
        <v>石家庄新世纪店</v>
      </c>
      <c r="D11610" s="2" t="s">
        <v>9795</v>
      </c>
      <c r="H11610" s="2">
        <v>38.024191999999999</v>
      </c>
      <c r="I11610" s="2">
        <v>115.063892</v>
      </c>
      <c r="J11610" s="2" t="s">
        <v>15464</v>
      </c>
      <c r="K11610" s="2" t="s">
        <v>27002</v>
      </c>
    </row>
    <row r="11611" spans="1:11" x14ac:dyDescent="0.3">
      <c r="A11611" s="1">
        <v>11699</v>
      </c>
      <c r="B11611" s="2">
        <v>80012541</v>
      </c>
      <c r="C11611" t="str">
        <f>VLOOKUP(B11611,Sheet2!A:B,2,FALSE)</f>
        <v>南京江北华润国际店</v>
      </c>
      <c r="D11611" s="2" t="s">
        <v>9796</v>
      </c>
      <c r="H11611" s="2">
        <v>32.088453000000001</v>
      </c>
      <c r="I11611" s="2">
        <v>118.688802</v>
      </c>
      <c r="J11611" s="2" t="s">
        <v>15464</v>
      </c>
      <c r="K11611" s="2" t="s">
        <v>27003</v>
      </c>
    </row>
    <row r="11612" spans="1:11" x14ac:dyDescent="0.3">
      <c r="A11612" s="1">
        <v>11700</v>
      </c>
      <c r="B11612" s="2">
        <v>80068426</v>
      </c>
      <c r="C11612" t="str">
        <f>VLOOKUP(B11612,Sheet2!A:B,2,FALSE)</f>
        <v>绍兴店口店</v>
      </c>
      <c r="D11612" s="2" t="s">
        <v>9797</v>
      </c>
      <c r="H11612" s="2">
        <v>29.920646999999999</v>
      </c>
      <c r="I11612" s="2">
        <v>120.31934699999999</v>
      </c>
      <c r="J11612" s="2" t="s">
        <v>15464</v>
      </c>
      <c r="K11612" s="2" t="s">
        <v>27004</v>
      </c>
    </row>
    <row r="11613" spans="1:11" x14ac:dyDescent="0.3">
      <c r="A11613" s="1">
        <v>11701</v>
      </c>
      <c r="B11613" s="2">
        <v>80037548</v>
      </c>
      <c r="C11613" t="str">
        <f>VLOOKUP(B11613,Sheet2!A:B,2,FALSE)</f>
        <v>北京通州通胡店</v>
      </c>
      <c r="D11613" s="2" t="s">
        <v>9798</v>
      </c>
      <c r="H11613" s="2">
        <v>39.912590000000002</v>
      </c>
      <c r="I11613" s="2">
        <v>116.685345</v>
      </c>
      <c r="J11613" s="2" t="s">
        <v>15464</v>
      </c>
      <c r="K11613" s="2" t="s">
        <v>27005</v>
      </c>
    </row>
    <row r="11614" spans="1:11" x14ac:dyDescent="0.3">
      <c r="A11614" s="1">
        <v>11702</v>
      </c>
      <c r="B11614" s="2">
        <v>80012530</v>
      </c>
      <c r="C11614" t="str">
        <f>VLOOKUP(B11614,Sheet2!A:B,2,FALSE)</f>
        <v>南京秦淮中和桥店</v>
      </c>
      <c r="D11614" s="2" t="s">
        <v>9799</v>
      </c>
      <c r="H11614" s="2">
        <v>32.018295999999999</v>
      </c>
      <c r="I11614" s="2">
        <v>118.81370699999999</v>
      </c>
      <c r="J11614" s="2" t="s">
        <v>15464</v>
      </c>
      <c r="K11614" s="2" t="s">
        <v>27006</v>
      </c>
    </row>
    <row r="11615" spans="1:11" x14ac:dyDescent="0.3">
      <c r="A11615" s="1">
        <v>11703</v>
      </c>
      <c r="B11615" s="2">
        <v>80054243</v>
      </c>
      <c r="C11615" t="str">
        <f>VLOOKUP(B11615,Sheet2!A:B,2,FALSE)</f>
        <v>宿迁恒大华府店</v>
      </c>
      <c r="D11615" s="2" t="s">
        <v>9800</v>
      </c>
      <c r="H11615" s="2">
        <v>33.973844</v>
      </c>
      <c r="I11615" s="2">
        <v>118.28624499999999</v>
      </c>
      <c r="J11615" s="2" t="s">
        <v>15464</v>
      </c>
      <c r="K11615" s="2" t="s">
        <v>27007</v>
      </c>
    </row>
    <row r="11616" spans="1:11" x14ac:dyDescent="0.3">
      <c r="A11616" s="1">
        <v>11704</v>
      </c>
      <c r="B11616" s="2">
        <v>80045072</v>
      </c>
      <c r="C11616" t="str">
        <f>VLOOKUP(B11616,Sheet2!A:B,2,FALSE)</f>
        <v>扬州邗江望月路2店</v>
      </c>
      <c r="D11616" s="2" t="s">
        <v>9801</v>
      </c>
      <c r="H11616" s="2">
        <v>32.385420000000003</v>
      </c>
      <c r="I11616" s="2">
        <v>119.38759</v>
      </c>
      <c r="J11616" s="2" t="s">
        <v>15464</v>
      </c>
      <c r="K11616" s="2" t="s">
        <v>27008</v>
      </c>
    </row>
    <row r="11617" spans="1:11" x14ac:dyDescent="0.3">
      <c r="A11617" s="1">
        <v>11705</v>
      </c>
      <c r="B11617" s="2">
        <v>80055038</v>
      </c>
      <c r="C11617" t="str">
        <f>VLOOKUP(B11617,Sheet2!A:B,2,FALSE)</f>
        <v>滁州炉桥店</v>
      </c>
      <c r="D11617" s="2" t="s">
        <v>9802</v>
      </c>
      <c r="H11617" s="2">
        <v>32.547268000000003</v>
      </c>
      <c r="I11617" s="2">
        <v>117.241297</v>
      </c>
      <c r="J11617" s="2" t="s">
        <v>15464</v>
      </c>
      <c r="K11617" s="2" t="s">
        <v>27009</v>
      </c>
    </row>
    <row r="11618" spans="1:11" x14ac:dyDescent="0.3">
      <c r="A11618" s="1">
        <v>11706</v>
      </c>
      <c r="B11618" s="2">
        <v>80022250</v>
      </c>
      <c r="C11618" t="str">
        <f>VLOOKUP(B11618,Sheet2!A:B,2,FALSE)</f>
        <v>济南文旅城店</v>
      </c>
      <c r="D11618" s="2" t="s">
        <v>9803</v>
      </c>
      <c r="H11618" s="2">
        <v>36.655039000000002</v>
      </c>
      <c r="I11618" s="2">
        <v>117.19293399999999</v>
      </c>
      <c r="J11618" s="2" t="s">
        <v>15464</v>
      </c>
      <c r="K11618" s="2" t="s">
        <v>27010</v>
      </c>
    </row>
    <row r="11619" spans="1:11" x14ac:dyDescent="0.3">
      <c r="A11619" s="1">
        <v>11707</v>
      </c>
      <c r="B11619" s="2">
        <v>80071410</v>
      </c>
      <c r="C11619" t="str">
        <f>VLOOKUP(B11619,Sheet2!A:B,2,FALSE)</f>
        <v>鄂州康城店</v>
      </c>
      <c r="D11619" s="2" t="s">
        <v>9804</v>
      </c>
      <c r="H11619" s="2">
        <v>30.369050000000001</v>
      </c>
      <c r="I11619" s="2">
        <v>114.89784</v>
      </c>
      <c r="J11619" s="2" t="s">
        <v>15464</v>
      </c>
      <c r="K11619" s="2" t="s">
        <v>27011</v>
      </c>
    </row>
    <row r="11620" spans="1:11" x14ac:dyDescent="0.3">
      <c r="A11620" s="1">
        <v>11708</v>
      </c>
      <c r="B11620" s="2">
        <v>80052159</v>
      </c>
      <c r="C11620" t="str">
        <f>VLOOKUP(B11620,Sheet2!A:B,2,FALSE)</f>
        <v>南昌三经店</v>
      </c>
      <c r="D11620" s="2" t="s">
        <v>9805</v>
      </c>
      <c r="H11620" s="2">
        <v>28.69633</v>
      </c>
      <c r="I11620" s="2">
        <v>115.89807</v>
      </c>
      <c r="J11620" s="2" t="s">
        <v>15464</v>
      </c>
      <c r="K11620" s="2" t="s">
        <v>27012</v>
      </c>
    </row>
    <row r="11621" spans="1:11" x14ac:dyDescent="0.3">
      <c r="A11621" s="1">
        <v>11709</v>
      </c>
      <c r="B11621" s="2">
        <v>80059221</v>
      </c>
      <c r="C11621" t="str">
        <f>VLOOKUP(B11621,Sheet2!A:B,2,FALSE)</f>
        <v>赣州城南大道店</v>
      </c>
      <c r="D11621" s="2" t="s">
        <v>9806</v>
      </c>
      <c r="H11621" s="2">
        <v>25.856739999999999</v>
      </c>
      <c r="I11621" s="2">
        <v>115.01640999999999</v>
      </c>
      <c r="J11621" s="2" t="s">
        <v>15464</v>
      </c>
      <c r="K11621" s="2" t="s">
        <v>27013</v>
      </c>
    </row>
    <row r="11622" spans="1:11" x14ac:dyDescent="0.3">
      <c r="A11622" s="1">
        <v>11710</v>
      </c>
      <c r="B11622" s="2">
        <v>80064440</v>
      </c>
      <c r="C11622" t="str">
        <f>VLOOKUP(B11622,Sheet2!A:B,2,FALSE)</f>
        <v>沈阳汀江街店</v>
      </c>
      <c r="D11622" s="2" t="s">
        <v>9807</v>
      </c>
      <c r="H11622" s="2">
        <v>41.857329999999997</v>
      </c>
      <c r="I11622" s="2">
        <v>123.35878</v>
      </c>
      <c r="J11622" s="2" t="s">
        <v>15464</v>
      </c>
      <c r="K11622" s="2" t="s">
        <v>27014</v>
      </c>
    </row>
    <row r="11623" spans="1:11" x14ac:dyDescent="0.3">
      <c r="A11623" s="1">
        <v>11711</v>
      </c>
      <c r="B11623" s="2">
        <v>80064441</v>
      </c>
      <c r="C11623" t="str">
        <f>VLOOKUP(B11623,Sheet2!A:B,2,FALSE)</f>
        <v>沈阳鸭绿江街店</v>
      </c>
      <c r="D11623" s="2" t="s">
        <v>9808</v>
      </c>
      <c r="H11623" s="2">
        <v>41.836950000000002</v>
      </c>
      <c r="I11623" s="2">
        <v>123.46044999999999</v>
      </c>
      <c r="J11623" s="2" t="s">
        <v>15464</v>
      </c>
      <c r="K11623" s="2" t="s">
        <v>27015</v>
      </c>
    </row>
    <row r="11624" spans="1:11" x14ac:dyDescent="0.3">
      <c r="A11624" s="1">
        <v>11712</v>
      </c>
      <c r="B11624" s="2">
        <v>80010946</v>
      </c>
      <c r="C11624" t="str">
        <f>VLOOKUP(B11624,Sheet2!A:B,2,FALSE)</f>
        <v>上海奉浦店</v>
      </c>
      <c r="D11624" s="2" t="s">
        <v>9809</v>
      </c>
      <c r="H11624" s="2">
        <v>30.934028000000001</v>
      </c>
      <c r="I11624" s="2">
        <v>121.452681</v>
      </c>
      <c r="J11624" s="2" t="s">
        <v>15464</v>
      </c>
      <c r="K11624" s="2" t="s">
        <v>27016</v>
      </c>
    </row>
    <row r="11625" spans="1:11" x14ac:dyDescent="0.3">
      <c r="A11625" s="1">
        <v>11713</v>
      </c>
      <c r="B11625" s="2">
        <v>80080221</v>
      </c>
      <c r="C11625" t="str">
        <f>VLOOKUP(B11625,Sheet2!A:B,2,FALSE)</f>
        <v>自贡卢卡小城店</v>
      </c>
      <c r="D11625" s="2" t="s">
        <v>9810</v>
      </c>
      <c r="H11625" s="2">
        <v>29.311306999999999</v>
      </c>
      <c r="I11625" s="2">
        <v>104.79382099999999</v>
      </c>
      <c r="J11625" s="2" t="s">
        <v>15464</v>
      </c>
      <c r="K11625" s="2" t="s">
        <v>27017</v>
      </c>
    </row>
    <row r="11626" spans="1:11" x14ac:dyDescent="0.3">
      <c r="A11626" s="1">
        <v>11714</v>
      </c>
      <c r="B11626" s="2">
        <v>80075020</v>
      </c>
      <c r="C11626" t="str">
        <f>VLOOKUP(B11626,Sheet2!A:B,2,FALSE)</f>
        <v>南充西门坝街店</v>
      </c>
      <c r="D11626" s="2" t="s">
        <v>1819</v>
      </c>
      <c r="H11626" s="2">
        <v>30.790330000000001</v>
      </c>
      <c r="I11626" s="2">
        <v>106.07711999999999</v>
      </c>
      <c r="J11626" s="2" t="s">
        <v>15464</v>
      </c>
      <c r="K11626" s="2" t="s">
        <v>27018</v>
      </c>
    </row>
    <row r="11627" spans="1:11" x14ac:dyDescent="0.3">
      <c r="A11627" s="1">
        <v>11715</v>
      </c>
      <c r="B11627" s="2">
        <v>80069412</v>
      </c>
      <c r="C11627" t="str">
        <f>VLOOKUP(B11627,Sheet2!A:B,2,FALSE)</f>
        <v>湖州中兴南路店</v>
      </c>
      <c r="D11627" s="2" t="s">
        <v>9811</v>
      </c>
      <c r="H11627" s="2">
        <v>30.529962000000001</v>
      </c>
      <c r="I11627" s="2">
        <v>119.969992</v>
      </c>
      <c r="J11627" s="2" t="s">
        <v>15464</v>
      </c>
      <c r="K11627" s="2" t="s">
        <v>27019</v>
      </c>
    </row>
    <row r="11628" spans="1:11" x14ac:dyDescent="0.3">
      <c r="A11628" s="1">
        <v>11716</v>
      </c>
      <c r="B11628" s="2">
        <v>80045076</v>
      </c>
      <c r="C11628" t="str">
        <f>VLOOKUP(B11628,Sheet2!A:B,2,FALSE)</f>
        <v>扬州万科金色梦想店</v>
      </c>
      <c r="D11628" s="2" t="s">
        <v>9812</v>
      </c>
      <c r="H11628" s="2">
        <v>32.420997</v>
      </c>
      <c r="I11628" s="2">
        <v>119.379338</v>
      </c>
      <c r="J11628" s="2" t="s">
        <v>15464</v>
      </c>
      <c r="K11628" s="2" t="s">
        <v>27020</v>
      </c>
    </row>
    <row r="11629" spans="1:11" x14ac:dyDescent="0.3">
      <c r="A11629" s="1">
        <v>11717</v>
      </c>
      <c r="B11629" s="2">
        <v>80037559</v>
      </c>
      <c r="C11629" t="str">
        <f>VLOOKUP(B11629,Sheet2!A:B,2,FALSE)</f>
        <v>北京顺义石园店</v>
      </c>
      <c r="D11629" s="2" t="s">
        <v>9813</v>
      </c>
      <c r="H11629" s="2">
        <v>40.108147000000002</v>
      </c>
      <c r="I11629" s="2">
        <v>116.66229300000001</v>
      </c>
      <c r="J11629" s="2" t="s">
        <v>15464</v>
      </c>
      <c r="K11629" s="2" t="s">
        <v>27021</v>
      </c>
    </row>
    <row r="11630" spans="1:11" x14ac:dyDescent="0.3">
      <c r="A11630" s="1">
        <v>11718</v>
      </c>
      <c r="B11630" s="2">
        <v>80048314</v>
      </c>
      <c r="C11630" t="str">
        <f>VLOOKUP(B11630,Sheet2!A:B,2,FALSE)</f>
        <v>无锡马山店</v>
      </c>
      <c r="D11630" s="2" t="s">
        <v>9814</v>
      </c>
      <c r="H11630" s="2">
        <v>31.46294</v>
      </c>
      <c r="I11630" s="2">
        <v>120.1176</v>
      </c>
      <c r="J11630" s="2" t="s">
        <v>15464</v>
      </c>
      <c r="K11630" s="2" t="s">
        <v>27022</v>
      </c>
    </row>
    <row r="11631" spans="1:11" x14ac:dyDescent="0.3">
      <c r="A11631" s="1">
        <v>11720</v>
      </c>
      <c r="B11631" s="2">
        <v>80010934</v>
      </c>
      <c r="C11631" t="str">
        <f>VLOOKUP(B11631,Sheet2!A:B,2,FALSE)</f>
        <v>上海泽悦店</v>
      </c>
      <c r="D11631" s="2" t="s">
        <v>654</v>
      </c>
      <c r="H11631" s="2">
        <v>31.104690000000002</v>
      </c>
      <c r="I11631" s="2">
        <v>121.24697999999999</v>
      </c>
      <c r="J11631" s="2" t="s">
        <v>15464</v>
      </c>
      <c r="K11631" s="2" t="s">
        <v>23214</v>
      </c>
    </row>
    <row r="11632" spans="1:11" x14ac:dyDescent="0.3">
      <c r="A11632" s="1">
        <v>11721</v>
      </c>
      <c r="B11632" s="2">
        <v>80012547</v>
      </c>
      <c r="C11632" t="str">
        <f>VLOOKUP(B11632,Sheet2!A:B,2,FALSE)</f>
        <v>南京浦口新浦路2店</v>
      </c>
      <c r="D11632" s="2" t="s">
        <v>9815</v>
      </c>
      <c r="H11632" s="2">
        <v>32.058230000000002</v>
      </c>
      <c r="I11632" s="2">
        <v>118.64299</v>
      </c>
      <c r="J11632" s="2" t="s">
        <v>15464</v>
      </c>
      <c r="K11632" s="2" t="s">
        <v>27023</v>
      </c>
    </row>
    <row r="11633" spans="1:11" x14ac:dyDescent="0.3">
      <c r="A11633" s="1">
        <v>11722</v>
      </c>
      <c r="B11633" s="2">
        <v>80012555</v>
      </c>
      <c r="C11633" t="str">
        <f>VLOOKUP(B11633,Sheet2!A:B,2,FALSE)</f>
        <v>南京鼓楼许府巷店</v>
      </c>
      <c r="D11633" s="2" t="s">
        <v>9816</v>
      </c>
      <c r="H11633" s="2">
        <v>32.083139000000003</v>
      </c>
      <c r="I11633" s="2">
        <v>118.778301</v>
      </c>
      <c r="J11633" s="2" t="s">
        <v>15464</v>
      </c>
      <c r="K11633" s="2" t="s">
        <v>27024</v>
      </c>
    </row>
    <row r="11634" spans="1:11" x14ac:dyDescent="0.3">
      <c r="A11634" s="1">
        <v>11723</v>
      </c>
      <c r="B11634" s="2">
        <v>80016370</v>
      </c>
      <c r="C11634" t="str">
        <f>VLOOKUP(B11634,Sheet2!A:B,2,FALSE)</f>
        <v>重庆锦绣华城店</v>
      </c>
      <c r="D11634" s="2" t="s">
        <v>9817</v>
      </c>
      <c r="H11634" s="2">
        <v>29.63898</v>
      </c>
      <c r="I11634" s="2">
        <v>106.58714000000001</v>
      </c>
      <c r="J11634" s="2" t="s">
        <v>15464</v>
      </c>
      <c r="K11634" s="2" t="s">
        <v>27025</v>
      </c>
    </row>
    <row r="11635" spans="1:11" x14ac:dyDescent="0.3">
      <c r="A11635" s="1">
        <v>11724</v>
      </c>
      <c r="B11635" s="2">
        <v>80073314</v>
      </c>
      <c r="C11635" t="str">
        <f>VLOOKUP(B11635,Sheet2!A:B,2,FALSE)</f>
        <v>长春红领巾店</v>
      </c>
      <c r="D11635" s="2" t="s">
        <v>9818</v>
      </c>
      <c r="H11635" s="2">
        <v>43.862949999999998</v>
      </c>
      <c r="I11635" s="2">
        <v>125.22687000000001</v>
      </c>
      <c r="J11635" s="2" t="s">
        <v>15464</v>
      </c>
      <c r="K11635" s="2" t="s">
        <v>27026</v>
      </c>
    </row>
    <row r="11636" spans="1:11" x14ac:dyDescent="0.3">
      <c r="A11636" s="1">
        <v>11725</v>
      </c>
      <c r="B11636" s="2">
        <v>80073311</v>
      </c>
      <c r="C11636" t="str">
        <f>VLOOKUP(B11636,Sheet2!A:B,2,FALSE)</f>
        <v>长春新星宇和润店</v>
      </c>
      <c r="D11636" s="2" t="s">
        <v>9819</v>
      </c>
      <c r="H11636" s="2">
        <v>43.791595999999998</v>
      </c>
      <c r="I11636" s="2">
        <v>125.31066</v>
      </c>
      <c r="J11636" s="2" t="s">
        <v>15464</v>
      </c>
      <c r="K11636" s="2" t="s">
        <v>27027</v>
      </c>
    </row>
    <row r="11637" spans="1:11" x14ac:dyDescent="0.3">
      <c r="A11637" s="1">
        <v>11726</v>
      </c>
      <c r="B11637" s="2">
        <v>80012544</v>
      </c>
      <c r="C11637" t="str">
        <f>VLOOKUP(B11637,Sheet2!A:B,2,FALSE)</f>
        <v>南京江北润泰花园店</v>
      </c>
      <c r="D11637" s="2" t="s">
        <v>9820</v>
      </c>
      <c r="H11637" s="2">
        <v>32.153066000000003</v>
      </c>
      <c r="I11637" s="2">
        <v>118.747072</v>
      </c>
      <c r="J11637" s="2" t="s">
        <v>15464</v>
      </c>
      <c r="K11637" s="2" t="s">
        <v>27028</v>
      </c>
    </row>
    <row r="11638" spans="1:11" x14ac:dyDescent="0.3">
      <c r="A11638" s="1">
        <v>11727</v>
      </c>
      <c r="B11638" s="2">
        <v>80037566</v>
      </c>
      <c r="C11638" t="str">
        <f>VLOOKUP(B11638,Sheet2!A:B,2,FALSE)</f>
        <v>北京五道口店</v>
      </c>
      <c r="D11638" s="2" t="s">
        <v>9821</v>
      </c>
      <c r="H11638" s="2">
        <v>39.9925</v>
      </c>
      <c r="I11638" s="2">
        <v>116.33523</v>
      </c>
      <c r="J11638" s="2" t="s">
        <v>15464</v>
      </c>
      <c r="K11638" s="2" t="s">
        <v>27029</v>
      </c>
    </row>
    <row r="11639" spans="1:11" x14ac:dyDescent="0.3">
      <c r="A11639" s="1">
        <v>11728</v>
      </c>
      <c r="B11639" s="2">
        <v>80051075</v>
      </c>
      <c r="C11639" t="str">
        <f>VLOOKUP(B11639,Sheet2!A:B,2,FALSE)</f>
        <v>淄博银泰店</v>
      </c>
      <c r="D11639" s="2" t="s">
        <v>9822</v>
      </c>
      <c r="H11639" s="2">
        <v>36.850389999999997</v>
      </c>
      <c r="I11639" s="2">
        <v>118.035543</v>
      </c>
      <c r="J11639" s="2" t="s">
        <v>15464</v>
      </c>
      <c r="K11639" s="2" t="s">
        <v>27030</v>
      </c>
    </row>
    <row r="11640" spans="1:11" x14ac:dyDescent="0.3">
      <c r="A11640" s="1">
        <v>11729</v>
      </c>
      <c r="B11640" s="2">
        <v>80076071</v>
      </c>
      <c r="C11640" t="str">
        <f>VLOOKUP(B11640,Sheet2!A:B,2,FALSE)</f>
        <v>太原北张店</v>
      </c>
      <c r="D11640" s="2" t="s">
        <v>9823</v>
      </c>
      <c r="H11640" s="2">
        <v>37.793329999999997</v>
      </c>
      <c r="I11640" s="2">
        <v>112.577657</v>
      </c>
      <c r="J11640" s="2" t="s">
        <v>15464</v>
      </c>
      <c r="K11640" s="2" t="s">
        <v>27031</v>
      </c>
    </row>
    <row r="11641" spans="1:11" x14ac:dyDescent="0.3">
      <c r="A11641" s="1">
        <v>11730</v>
      </c>
      <c r="B11641" s="2">
        <v>80076070</v>
      </c>
      <c r="C11641" t="str">
        <f>VLOOKUP(B11641,Sheet2!A:B,2,FALSE)</f>
        <v>太原佳苑店</v>
      </c>
      <c r="D11641" s="2" t="s">
        <v>9824</v>
      </c>
      <c r="H11641" s="2">
        <v>37.875309999999999</v>
      </c>
      <c r="I11641" s="2">
        <v>112.58882</v>
      </c>
      <c r="J11641" s="2" t="s">
        <v>15464</v>
      </c>
      <c r="K11641" s="2" t="s">
        <v>27032</v>
      </c>
    </row>
    <row r="11642" spans="1:11" x14ac:dyDescent="0.3">
      <c r="A11642" s="1">
        <v>11731</v>
      </c>
      <c r="B11642" s="2">
        <v>80039901</v>
      </c>
      <c r="C11642" t="str">
        <f>VLOOKUP(B11642,Sheet2!A:B,2,FALSE)</f>
        <v>河源龙川晓新大厦店</v>
      </c>
      <c r="D11642" s="2" t="s">
        <v>9825</v>
      </c>
      <c r="H11642" s="2">
        <v>24.10567</v>
      </c>
      <c r="I11642" s="2">
        <v>115.2483</v>
      </c>
      <c r="J11642" s="2" t="s">
        <v>15464</v>
      </c>
      <c r="K11642" s="2" t="s">
        <v>27033</v>
      </c>
    </row>
    <row r="11643" spans="1:11" x14ac:dyDescent="0.3">
      <c r="A11643" s="1">
        <v>11732</v>
      </c>
      <c r="B11643" s="2">
        <v>80045062</v>
      </c>
      <c r="C11643" t="str">
        <f>VLOOKUP(B11643,Sheet2!A:B,2,FALSE)</f>
        <v>扬州邗江顺达路2店</v>
      </c>
      <c r="D11643" s="2" t="s">
        <v>9826</v>
      </c>
      <c r="H11643" s="2">
        <v>32.35821</v>
      </c>
      <c r="I11643" s="2">
        <v>119.39832</v>
      </c>
      <c r="J11643" s="2" t="s">
        <v>15464</v>
      </c>
      <c r="K11643" s="2" t="s">
        <v>27034</v>
      </c>
    </row>
    <row r="11644" spans="1:11" x14ac:dyDescent="0.3">
      <c r="A11644" s="1">
        <v>11733</v>
      </c>
      <c r="B11644" s="2">
        <v>80024533</v>
      </c>
      <c r="C11644" t="str">
        <f>VLOOKUP(B11644,Sheet2!A:B,2,FALSE)</f>
        <v>杭州新市街店</v>
      </c>
      <c r="D11644" s="2" t="s">
        <v>9827</v>
      </c>
      <c r="H11644" s="2">
        <v>30.287254999999998</v>
      </c>
      <c r="I11644" s="2">
        <v>120.168182</v>
      </c>
      <c r="J11644" s="2" t="s">
        <v>15464</v>
      </c>
      <c r="K11644" s="2" t="s">
        <v>27035</v>
      </c>
    </row>
    <row r="11645" spans="1:11" x14ac:dyDescent="0.3">
      <c r="A11645" s="1">
        <v>11734</v>
      </c>
      <c r="B11645" s="2">
        <v>80045313</v>
      </c>
      <c r="C11645" t="str">
        <f>VLOOKUP(B11645,Sheet2!A:B,2,FALSE)</f>
        <v>扬州邗江吉兴东路店</v>
      </c>
      <c r="D11645" s="2" t="s">
        <v>9828</v>
      </c>
      <c r="H11645" s="2">
        <v>32.477150000000002</v>
      </c>
      <c r="I11645" s="2">
        <v>119.43975</v>
      </c>
      <c r="J11645" s="2" t="s">
        <v>15464</v>
      </c>
      <c r="K11645" s="2" t="s">
        <v>27036</v>
      </c>
    </row>
    <row r="11646" spans="1:11" x14ac:dyDescent="0.3">
      <c r="A11646" s="1">
        <v>11735</v>
      </c>
      <c r="B11646" s="2">
        <v>80058036</v>
      </c>
      <c r="C11646" t="str">
        <f>VLOOKUP(B11646,Sheet2!A:B,2,FALSE)</f>
        <v>九江柴玺店</v>
      </c>
      <c r="D11646" s="2" t="s">
        <v>9829</v>
      </c>
      <c r="H11646" s="2">
        <v>29.5959</v>
      </c>
      <c r="I11646" s="2">
        <v>115.90076999999999</v>
      </c>
      <c r="J11646" s="2" t="s">
        <v>15464</v>
      </c>
      <c r="K11646" s="2" t="s">
        <v>27037</v>
      </c>
    </row>
    <row r="11647" spans="1:11" x14ac:dyDescent="0.3">
      <c r="A11647" s="1">
        <v>11736</v>
      </c>
      <c r="B11647" s="2">
        <v>80058643</v>
      </c>
      <c r="C11647" t="str">
        <f>VLOOKUP(B11647,Sheet2!A:B,2,FALSE)</f>
        <v>上饶鄱阳一中店</v>
      </c>
      <c r="D11647" s="2" t="s">
        <v>9830</v>
      </c>
      <c r="H11647" s="2">
        <v>28.987907</v>
      </c>
      <c r="I11647" s="2">
        <v>116.695227</v>
      </c>
      <c r="J11647" s="2" t="s">
        <v>15464</v>
      </c>
      <c r="K11647" s="2" t="s">
        <v>27038</v>
      </c>
    </row>
    <row r="11648" spans="1:11" x14ac:dyDescent="0.3">
      <c r="A11648" s="1">
        <v>11737</v>
      </c>
      <c r="B11648" s="2">
        <v>80062612</v>
      </c>
      <c r="C11648" t="str">
        <f>VLOOKUP(B11648,Sheet2!A:B,2,FALSE)</f>
        <v>唐山金域华府店</v>
      </c>
      <c r="D11648" s="2" t="s">
        <v>9831</v>
      </c>
      <c r="H11648" s="2">
        <v>39.648269999999997</v>
      </c>
      <c r="I11648" s="2">
        <v>118.15098999999999</v>
      </c>
      <c r="J11648" s="2" t="s">
        <v>15464</v>
      </c>
      <c r="K11648" s="2" t="s">
        <v>27039</v>
      </c>
    </row>
    <row r="11649" spans="1:11" x14ac:dyDescent="0.3">
      <c r="A11649" s="1">
        <v>11738</v>
      </c>
      <c r="B11649" s="2">
        <v>80064431</v>
      </c>
      <c r="C11649" t="str">
        <f>VLOOKUP(B11649,Sheet2!A:B,2,FALSE)</f>
        <v>沈阳北三中路店</v>
      </c>
      <c r="D11649" s="2" t="s">
        <v>9832</v>
      </c>
      <c r="H11649" s="2">
        <v>41.809199999999997</v>
      </c>
      <c r="I11649" s="2">
        <v>123.36055</v>
      </c>
      <c r="J11649" s="2" t="s">
        <v>15464</v>
      </c>
      <c r="K11649" s="2" t="s">
        <v>27040</v>
      </c>
    </row>
    <row r="11650" spans="1:11" x14ac:dyDescent="0.3">
      <c r="A11650" s="1">
        <v>11739</v>
      </c>
      <c r="B11650" s="2">
        <v>80071409</v>
      </c>
      <c r="C11650" t="str">
        <f>VLOOKUP(B11650,Sheet2!A:B,2,FALSE)</f>
        <v>鄂州葛店中百店</v>
      </c>
      <c r="D11650" s="2" t="s">
        <v>9833</v>
      </c>
      <c r="H11650" s="2">
        <v>30.537739999999999</v>
      </c>
      <c r="I11650" s="2">
        <v>114.68298</v>
      </c>
      <c r="J11650" s="2" t="s">
        <v>15464</v>
      </c>
      <c r="K11650" s="2" t="s">
        <v>27041</v>
      </c>
    </row>
    <row r="11651" spans="1:11" x14ac:dyDescent="0.3">
      <c r="A11651" s="1">
        <v>11740</v>
      </c>
      <c r="B11651" s="2">
        <v>80073317</v>
      </c>
      <c r="C11651" t="str">
        <f>VLOOKUP(B11651,Sheet2!A:B,2,FALSE)</f>
        <v>长春抚松路店</v>
      </c>
      <c r="D11651" s="2" t="s">
        <v>9834</v>
      </c>
      <c r="H11651" s="2">
        <v>43.853490000000001</v>
      </c>
      <c r="I11651" s="2">
        <v>125.27085</v>
      </c>
      <c r="J11651" s="2" t="s">
        <v>15464</v>
      </c>
      <c r="K11651" s="2" t="s">
        <v>27042</v>
      </c>
    </row>
    <row r="11652" spans="1:11" x14ac:dyDescent="0.3">
      <c r="A11652" s="1">
        <v>11741</v>
      </c>
      <c r="B11652" s="2">
        <v>80073315</v>
      </c>
      <c r="C11652" t="str">
        <f>VLOOKUP(B11652,Sheet2!A:B,2,FALSE)</f>
        <v>长春东岭北街店</v>
      </c>
      <c r="D11652" s="2" t="s">
        <v>9835</v>
      </c>
      <c r="H11652" s="2">
        <v>43.866329999999998</v>
      </c>
      <c r="I11652" s="2">
        <v>125.35269</v>
      </c>
      <c r="J11652" s="2" t="s">
        <v>15464</v>
      </c>
      <c r="K11652" s="2" t="s">
        <v>27043</v>
      </c>
    </row>
    <row r="11653" spans="1:11" x14ac:dyDescent="0.3">
      <c r="A11653" s="1">
        <v>11742</v>
      </c>
      <c r="B11653" s="2">
        <v>80012560</v>
      </c>
      <c r="C11653" t="str">
        <f>VLOOKUP(B11653,Sheet2!A:B,2,FALSE)</f>
        <v>南京鼓楼区人和街店</v>
      </c>
      <c r="D11653" s="2" t="s">
        <v>5728</v>
      </c>
      <c r="H11653" s="2">
        <v>32.068829999999998</v>
      </c>
      <c r="I11653" s="2">
        <v>118.76885</v>
      </c>
      <c r="J11653" s="2" t="s">
        <v>15464</v>
      </c>
      <c r="K11653" s="2" t="s">
        <v>27044</v>
      </c>
    </row>
    <row r="11654" spans="1:11" x14ac:dyDescent="0.3">
      <c r="A11654" s="1">
        <v>11743</v>
      </c>
      <c r="B11654" s="2">
        <v>80024269</v>
      </c>
      <c r="C11654" t="str">
        <f>VLOOKUP(B11654,Sheet2!A:B,2,FALSE)</f>
        <v>苏州中胜店</v>
      </c>
      <c r="D11654" s="2" t="s">
        <v>9836</v>
      </c>
      <c r="H11654" s="2">
        <v>31.305385999999999</v>
      </c>
      <c r="I11654" s="2">
        <v>120.82933199999999</v>
      </c>
      <c r="J11654" s="2" t="s">
        <v>15464</v>
      </c>
      <c r="K11654" s="2" t="s">
        <v>27045</v>
      </c>
    </row>
    <row r="11655" spans="1:11" x14ac:dyDescent="0.3">
      <c r="A11655" s="1">
        <v>11744</v>
      </c>
      <c r="B11655" s="2">
        <v>80044218</v>
      </c>
      <c r="C11655" t="str">
        <f>VLOOKUP(B11655,Sheet2!A:B,2,FALSE)</f>
        <v>南通恒大店</v>
      </c>
      <c r="D11655" s="2" t="s">
        <v>9837</v>
      </c>
      <c r="H11655" s="2">
        <v>31.722709999999999</v>
      </c>
      <c r="I11655" s="2">
        <v>121.938698</v>
      </c>
      <c r="J11655" s="2" t="s">
        <v>15464</v>
      </c>
      <c r="K11655" s="2" t="s">
        <v>27046</v>
      </c>
    </row>
    <row r="11656" spans="1:11" x14ac:dyDescent="0.3">
      <c r="A11656" s="1">
        <v>11745</v>
      </c>
      <c r="B11656" s="2">
        <v>80048315</v>
      </c>
      <c r="C11656" t="str">
        <f>VLOOKUP(B11656,Sheet2!A:B,2,FALSE)</f>
        <v>无锡康桥丽景店</v>
      </c>
      <c r="D11656" s="2" t="s">
        <v>9838</v>
      </c>
      <c r="H11656" s="2">
        <v>31.597657000000002</v>
      </c>
      <c r="I11656" s="2">
        <v>120.30412800000001</v>
      </c>
      <c r="J11656" s="2" t="s">
        <v>15464</v>
      </c>
      <c r="K11656" s="2" t="s">
        <v>27047</v>
      </c>
    </row>
    <row r="11657" spans="1:11" x14ac:dyDescent="0.3">
      <c r="A11657" s="1">
        <v>11746</v>
      </c>
      <c r="B11657" s="2">
        <v>80052157</v>
      </c>
      <c r="C11657" t="str">
        <f>VLOOKUP(B11657,Sheet2!A:B,2,FALSE)</f>
        <v>南昌汇仁店</v>
      </c>
      <c r="D11657" s="2" t="s">
        <v>9839</v>
      </c>
      <c r="H11657" s="2">
        <v>28.57011</v>
      </c>
      <c r="I11657" s="2">
        <v>115.91024</v>
      </c>
      <c r="J11657" s="2" t="s">
        <v>15464</v>
      </c>
      <c r="K11657" s="2" t="s">
        <v>27048</v>
      </c>
    </row>
    <row r="11658" spans="1:11" x14ac:dyDescent="0.3">
      <c r="A11658" s="1">
        <v>11747</v>
      </c>
      <c r="B11658" s="2">
        <v>80037562</v>
      </c>
      <c r="C11658" t="str">
        <f>VLOOKUP(B11658,Sheet2!A:B,2,FALSE)</f>
        <v>北京正大店</v>
      </c>
      <c r="D11658" s="2" t="s">
        <v>9840</v>
      </c>
      <c r="H11658" s="2">
        <v>39.909289000000001</v>
      </c>
      <c r="I11658" s="2">
        <v>116.26878000000001</v>
      </c>
      <c r="J11658" s="2" t="s">
        <v>15464</v>
      </c>
      <c r="K11658" s="2" t="s">
        <v>27049</v>
      </c>
    </row>
    <row r="11659" spans="1:11" x14ac:dyDescent="0.3">
      <c r="A11659" s="1">
        <v>11748</v>
      </c>
      <c r="B11659" s="2">
        <v>80024282</v>
      </c>
      <c r="C11659" t="str">
        <f>VLOOKUP(B11659,Sheet2!A:B,2,FALSE)</f>
        <v>苏州多来美店</v>
      </c>
      <c r="D11659" s="2" t="s">
        <v>9841</v>
      </c>
      <c r="H11659" s="2">
        <v>31.271498000000001</v>
      </c>
      <c r="I11659" s="2">
        <v>120.602981</v>
      </c>
      <c r="J11659" s="2" t="s">
        <v>15464</v>
      </c>
      <c r="K11659" s="2" t="s">
        <v>27050</v>
      </c>
    </row>
    <row r="11660" spans="1:11" x14ac:dyDescent="0.3">
      <c r="A11660" s="1">
        <v>11749</v>
      </c>
      <c r="B11660" s="2">
        <v>80063202</v>
      </c>
      <c r="C11660" t="str">
        <f>VLOOKUP(B11660,Sheet2!A:B,2,FALSE)</f>
        <v>大荔县华城路店</v>
      </c>
      <c r="D11660" s="2" t="s">
        <v>9842</v>
      </c>
      <c r="H11660" s="2">
        <v>34.799894999999999</v>
      </c>
      <c r="I11660" s="2">
        <v>109.932468</v>
      </c>
      <c r="J11660" s="2" t="s">
        <v>15464</v>
      </c>
      <c r="K11660" s="2" t="s">
        <v>27051</v>
      </c>
    </row>
    <row r="11661" spans="1:11" x14ac:dyDescent="0.3">
      <c r="A11661" s="1">
        <v>11750</v>
      </c>
      <c r="B11661" s="2">
        <v>80045063</v>
      </c>
      <c r="C11661" t="str">
        <f>VLOOKUP(B11661,Sheet2!A:B,2,FALSE)</f>
        <v>扬州江都建新路店</v>
      </c>
      <c r="D11661" s="2" t="s">
        <v>9843</v>
      </c>
      <c r="H11661" s="2">
        <v>32.394100999999999</v>
      </c>
      <c r="I11661" s="2">
        <v>119.592752</v>
      </c>
      <c r="J11661" s="2" t="s">
        <v>15464</v>
      </c>
      <c r="K11661" s="2" t="s">
        <v>27052</v>
      </c>
    </row>
    <row r="11662" spans="1:11" x14ac:dyDescent="0.3">
      <c r="A11662" s="1">
        <v>11751</v>
      </c>
      <c r="B11662" s="2">
        <v>80072528</v>
      </c>
      <c r="C11662" t="str">
        <f>VLOOKUP(B11662,Sheet2!A:B,2,FALSE)</f>
        <v>黄州购物中心店</v>
      </c>
      <c r="D11662" s="2" t="s">
        <v>9844</v>
      </c>
      <c r="H11662" s="2">
        <v>30.453410000000002</v>
      </c>
      <c r="I11662" s="2">
        <v>114.88404</v>
      </c>
      <c r="J11662" s="2" t="s">
        <v>15464</v>
      </c>
      <c r="K11662" s="2" t="s">
        <v>27053</v>
      </c>
    </row>
    <row r="11663" spans="1:11" x14ac:dyDescent="0.3">
      <c r="A11663" s="1">
        <v>11752</v>
      </c>
      <c r="B11663" s="2">
        <v>80024755</v>
      </c>
      <c r="C11663" t="str">
        <f>VLOOKUP(B11663,Sheet2!A:B,2,FALSE)</f>
        <v>杭州科园店</v>
      </c>
      <c r="D11663" s="2" t="s">
        <v>9845</v>
      </c>
      <c r="H11663" s="2">
        <v>30.332128999999998</v>
      </c>
      <c r="I11663" s="2">
        <v>120.162846</v>
      </c>
      <c r="J11663" s="2" t="s">
        <v>15464</v>
      </c>
      <c r="K11663" s="2" t="s">
        <v>27054</v>
      </c>
    </row>
    <row r="11664" spans="1:11" x14ac:dyDescent="0.3">
      <c r="A11664" s="1">
        <v>11753</v>
      </c>
      <c r="B11664" s="2">
        <v>80077501</v>
      </c>
      <c r="C11664" t="str">
        <f>VLOOKUP(B11664,Sheet2!A:B,2,FALSE)</f>
        <v>本溪欧洲城店</v>
      </c>
      <c r="D11664" s="2" t="s">
        <v>9846</v>
      </c>
      <c r="H11664" s="2">
        <v>41.296500000000002</v>
      </c>
      <c r="I11664" s="2">
        <v>123.79176</v>
      </c>
      <c r="J11664" s="2" t="s">
        <v>15464</v>
      </c>
      <c r="K11664" s="2" t="s">
        <v>27055</v>
      </c>
    </row>
    <row r="11665" spans="1:11" x14ac:dyDescent="0.3">
      <c r="A11665" s="1">
        <v>11754</v>
      </c>
      <c r="B11665" s="2">
        <v>80064612</v>
      </c>
      <c r="C11665" t="str">
        <f>VLOOKUP(B11665,Sheet2!A:B,2,FALSE)</f>
        <v>岳阳花板桥店</v>
      </c>
      <c r="D11665" s="2" t="s">
        <v>9847</v>
      </c>
      <c r="H11665" s="2">
        <v>29.358908</v>
      </c>
      <c r="I11665" s="2">
        <v>113.136548</v>
      </c>
      <c r="J11665" s="2" t="s">
        <v>15464</v>
      </c>
      <c r="K11665" s="2" t="s">
        <v>27056</v>
      </c>
    </row>
    <row r="11666" spans="1:11" x14ac:dyDescent="0.3">
      <c r="A11666" s="1">
        <v>11755</v>
      </c>
      <c r="B11666" s="2">
        <v>80010951</v>
      </c>
      <c r="C11666" t="str">
        <f>VLOOKUP(B11666,Sheet2!A:B,2,FALSE)</f>
        <v>上海秋雨店</v>
      </c>
      <c r="D11666" s="2" t="s">
        <v>9848</v>
      </c>
      <c r="H11666" s="2">
        <v>30.905370000000001</v>
      </c>
      <c r="I11666" s="2">
        <v>121.814257</v>
      </c>
      <c r="J11666" s="2" t="s">
        <v>15464</v>
      </c>
      <c r="K11666" s="2" t="s">
        <v>27057</v>
      </c>
    </row>
    <row r="11667" spans="1:11" x14ac:dyDescent="0.3">
      <c r="A11667" s="1">
        <v>11756</v>
      </c>
      <c r="B11667" s="2">
        <v>80012561</v>
      </c>
      <c r="C11667" t="str">
        <f>VLOOKUP(B11667,Sheet2!A:B,2,FALSE)</f>
        <v>南京六合春和巷店</v>
      </c>
      <c r="D11667" s="2" t="s">
        <v>899</v>
      </c>
      <c r="H11667" s="2">
        <v>32.34366</v>
      </c>
      <c r="I11667" s="2">
        <v>118.84084</v>
      </c>
      <c r="J11667" s="2" t="s">
        <v>15464</v>
      </c>
      <c r="K11667" s="2" t="s">
        <v>27058</v>
      </c>
    </row>
    <row r="11668" spans="1:11" x14ac:dyDescent="0.3">
      <c r="A11668" s="1">
        <v>11757</v>
      </c>
      <c r="B11668" s="2">
        <v>80020550</v>
      </c>
      <c r="C11668" t="str">
        <f>VLOOKUP(B11668,Sheet2!A:B,2,FALSE)</f>
        <v>合肥华阳路店</v>
      </c>
      <c r="D11668" s="2" t="s">
        <v>9849</v>
      </c>
      <c r="H11668" s="2">
        <v>31.830220000000001</v>
      </c>
      <c r="I11668" s="2">
        <v>117.24767</v>
      </c>
      <c r="J11668" s="2" t="s">
        <v>15464</v>
      </c>
      <c r="K11668" s="2" t="s">
        <v>27059</v>
      </c>
    </row>
    <row r="11669" spans="1:11" x14ac:dyDescent="0.3">
      <c r="A11669" s="1">
        <v>11758</v>
      </c>
      <c r="B11669" s="2">
        <v>80044881</v>
      </c>
      <c r="C11669" t="str">
        <f>VLOOKUP(B11669,Sheet2!A:B,2,FALSE)</f>
        <v>盐城五洲国际店</v>
      </c>
      <c r="D11669" s="2" t="s">
        <v>9850</v>
      </c>
      <c r="H11669" s="2">
        <v>33.380685</v>
      </c>
      <c r="I11669" s="2">
        <v>120.14148299999999</v>
      </c>
      <c r="J11669" s="2" t="s">
        <v>15464</v>
      </c>
      <c r="K11669" s="2" t="s">
        <v>27060</v>
      </c>
    </row>
    <row r="11670" spans="1:11" x14ac:dyDescent="0.3">
      <c r="A11670" s="1">
        <v>11759</v>
      </c>
      <c r="B11670" s="2">
        <v>80070513</v>
      </c>
      <c r="C11670" t="str">
        <f>VLOOKUP(B11670,Sheet2!A:B,2,FALSE)</f>
        <v>海口义龙路店</v>
      </c>
      <c r="D11670" s="2" t="s">
        <v>9851</v>
      </c>
      <c r="H11670" s="2">
        <v>20.032219999999999</v>
      </c>
      <c r="I11670" s="2">
        <v>110.33723999999999</v>
      </c>
      <c r="J11670" s="2" t="s">
        <v>15464</v>
      </c>
      <c r="K11670" s="2" t="s">
        <v>27061</v>
      </c>
    </row>
    <row r="11671" spans="1:11" x14ac:dyDescent="0.3">
      <c r="A11671" s="1">
        <v>11760</v>
      </c>
      <c r="B11671" s="2">
        <v>80064439</v>
      </c>
      <c r="C11671" t="str">
        <f>VLOOKUP(B11671,Sheet2!A:B,2,FALSE)</f>
        <v>沈阳滑翔路店</v>
      </c>
      <c r="D11671" s="2" t="s">
        <v>9852</v>
      </c>
      <c r="H11671" s="2">
        <v>41.770940000000003</v>
      </c>
      <c r="I11671" s="2">
        <v>123.37018999999999</v>
      </c>
      <c r="J11671" s="2" t="s">
        <v>15464</v>
      </c>
      <c r="K11671" s="2" t="s">
        <v>27062</v>
      </c>
    </row>
    <row r="11672" spans="1:11" x14ac:dyDescent="0.3">
      <c r="A11672" s="1">
        <v>11761</v>
      </c>
      <c r="B11672" s="2">
        <v>80056825</v>
      </c>
      <c r="C11672" t="str">
        <f>VLOOKUP(B11672,Sheet2!A:B,2,FALSE)</f>
        <v>郎溪中港店</v>
      </c>
      <c r="D11672" s="2" t="s">
        <v>9853</v>
      </c>
      <c r="H11672" s="2">
        <v>31.128609999999998</v>
      </c>
      <c r="I11672" s="2">
        <v>119.18884</v>
      </c>
      <c r="J11672" s="2" t="s">
        <v>15464</v>
      </c>
      <c r="K11672" s="2" t="s">
        <v>27063</v>
      </c>
    </row>
    <row r="11673" spans="1:11" x14ac:dyDescent="0.3">
      <c r="A11673" s="1">
        <v>11763</v>
      </c>
      <c r="B11673" s="2">
        <v>80024292</v>
      </c>
      <c r="C11673" t="str">
        <f>VLOOKUP(B11673,Sheet2!A:B,2,FALSE)</f>
        <v>苏州华金店</v>
      </c>
      <c r="D11673" s="2" t="s">
        <v>9854</v>
      </c>
      <c r="H11673" s="2">
        <v>31.381246999999998</v>
      </c>
      <c r="I11673" s="2">
        <v>120.47354900000001</v>
      </c>
      <c r="J11673" s="2" t="s">
        <v>15464</v>
      </c>
      <c r="K11673" s="2" t="s">
        <v>27064</v>
      </c>
    </row>
    <row r="11674" spans="1:11" x14ac:dyDescent="0.3">
      <c r="A11674" s="1">
        <v>11764</v>
      </c>
      <c r="B11674" s="2">
        <v>80018384</v>
      </c>
      <c r="C11674" t="str">
        <f>VLOOKUP(B11674,Sheet2!A:B,2,FALSE)</f>
        <v>武汉大全景店</v>
      </c>
      <c r="D11674" s="2" t="s">
        <v>9855</v>
      </c>
      <c r="H11674" s="2">
        <v>30.719916999999999</v>
      </c>
      <c r="I11674" s="2">
        <v>114.40844199999999</v>
      </c>
      <c r="J11674" s="2" t="s">
        <v>15464</v>
      </c>
      <c r="K11674" s="2" t="s">
        <v>27065</v>
      </c>
    </row>
    <row r="11675" spans="1:11" x14ac:dyDescent="0.3">
      <c r="A11675" s="1">
        <v>11765</v>
      </c>
      <c r="B11675" s="2">
        <v>80012225</v>
      </c>
      <c r="C11675" t="str">
        <f>VLOOKUP(B11675,Sheet2!A:B,2,FALSE)</f>
        <v>南京学衡路店</v>
      </c>
      <c r="D11675" s="2" t="s">
        <v>9856</v>
      </c>
      <c r="H11675" s="2">
        <v>32.093474000000001</v>
      </c>
      <c r="I11675" s="2">
        <v>118.916312</v>
      </c>
      <c r="J11675" s="2" t="s">
        <v>15464</v>
      </c>
      <c r="K11675" s="2" t="s">
        <v>27066</v>
      </c>
    </row>
    <row r="11676" spans="1:11" x14ac:dyDescent="0.3">
      <c r="A11676" s="1">
        <v>11766</v>
      </c>
      <c r="B11676" s="2">
        <v>80012213</v>
      </c>
      <c r="C11676" t="str">
        <f>VLOOKUP(B11676,Sheet2!A:B,2,FALSE)</f>
        <v>南京仙林店</v>
      </c>
      <c r="D11676" s="2" t="s">
        <v>4386</v>
      </c>
      <c r="H11676" s="2">
        <v>32.09675</v>
      </c>
      <c r="I11676" s="2">
        <v>118.91035599999999</v>
      </c>
      <c r="J11676" s="2" t="s">
        <v>15464</v>
      </c>
      <c r="K11676" s="2" t="s">
        <v>27067</v>
      </c>
    </row>
    <row r="11677" spans="1:11" x14ac:dyDescent="0.3">
      <c r="A11677" s="1">
        <v>11767</v>
      </c>
      <c r="B11677" s="2">
        <v>80012116</v>
      </c>
      <c r="C11677" t="str">
        <f>VLOOKUP(B11677,Sheet2!A:B,2,FALSE)</f>
        <v>南京秦虹南路店</v>
      </c>
      <c r="D11677" s="2" t="s">
        <v>9857</v>
      </c>
      <c r="H11677" s="2">
        <v>32.013576</v>
      </c>
      <c r="I11677" s="2">
        <v>118.80957600000001</v>
      </c>
      <c r="J11677" s="2" t="s">
        <v>15464</v>
      </c>
      <c r="K11677" s="2" t="s">
        <v>27068</v>
      </c>
    </row>
    <row r="11678" spans="1:11" x14ac:dyDescent="0.3">
      <c r="A11678" s="1">
        <v>11768</v>
      </c>
      <c r="B11678" s="2">
        <v>80012189</v>
      </c>
      <c r="C11678" t="str">
        <f>VLOOKUP(B11678,Sheet2!A:B,2,FALSE)</f>
        <v>南京龙西路店</v>
      </c>
      <c r="D11678" s="2" t="s">
        <v>9858</v>
      </c>
      <c r="H11678" s="2">
        <v>31.956776000000001</v>
      </c>
      <c r="I11678" s="2">
        <v>118.730782</v>
      </c>
      <c r="J11678" s="2" t="s">
        <v>15464</v>
      </c>
      <c r="K11678" s="2" t="s">
        <v>27069</v>
      </c>
    </row>
    <row r="11679" spans="1:11" x14ac:dyDescent="0.3">
      <c r="A11679" s="1">
        <v>11769</v>
      </c>
      <c r="B11679" s="2">
        <v>80012238</v>
      </c>
      <c r="C11679" t="str">
        <f>VLOOKUP(B11679,Sheet2!A:B,2,FALSE)</f>
        <v>南京托乐嘉店</v>
      </c>
      <c r="D11679" s="2" t="s">
        <v>898</v>
      </c>
      <c r="H11679" s="2">
        <v>31.944853999999999</v>
      </c>
      <c r="I11679" s="2">
        <v>118.785783</v>
      </c>
      <c r="J11679" s="2" t="s">
        <v>15464</v>
      </c>
      <c r="K11679" s="2" t="s">
        <v>27070</v>
      </c>
    </row>
    <row r="11680" spans="1:11" x14ac:dyDescent="0.3">
      <c r="A11680" s="1">
        <v>11770</v>
      </c>
      <c r="B11680" s="2">
        <v>80012303</v>
      </c>
      <c r="C11680" t="str">
        <f>VLOOKUP(B11680,Sheet2!A:B,2,FALSE)</f>
        <v>南京南湾营店</v>
      </c>
      <c r="D11680" s="2" t="s">
        <v>939</v>
      </c>
      <c r="H11680" s="2">
        <v>32.036982999999999</v>
      </c>
      <c r="I11680" s="2">
        <v>118.89659899999999</v>
      </c>
      <c r="J11680" s="2" t="s">
        <v>15464</v>
      </c>
      <c r="K11680" s="2" t="s">
        <v>27071</v>
      </c>
    </row>
    <row r="11681" spans="1:11" x14ac:dyDescent="0.3">
      <c r="A11681" s="1">
        <v>11771</v>
      </c>
      <c r="B11681" s="2">
        <v>80012484</v>
      </c>
      <c r="C11681" t="str">
        <f>VLOOKUP(B11681,Sheet2!A:B,2,FALSE)</f>
        <v>南京浦口望江路店</v>
      </c>
      <c r="D11681" s="2" t="s">
        <v>9859</v>
      </c>
      <c r="H11681" s="2">
        <v>32.070399999999999</v>
      </c>
      <c r="I11681" s="2">
        <v>118.67264</v>
      </c>
      <c r="J11681" s="2" t="s">
        <v>15464</v>
      </c>
      <c r="K11681" s="2" t="s">
        <v>27072</v>
      </c>
    </row>
    <row r="11682" spans="1:11" x14ac:dyDescent="0.3">
      <c r="A11682" s="1">
        <v>11772</v>
      </c>
      <c r="B11682" s="2">
        <v>80012288</v>
      </c>
      <c r="C11682" t="str">
        <f>VLOOKUP(B11682,Sheet2!A:B,2,FALSE)</f>
        <v>南京南大和园店</v>
      </c>
      <c r="D11682" s="2" t="s">
        <v>9860</v>
      </c>
      <c r="H11682" s="2">
        <v>32.109108999999997</v>
      </c>
      <c r="I11682" s="2">
        <v>118.964196</v>
      </c>
      <c r="J11682" s="2" t="s">
        <v>15464</v>
      </c>
      <c r="K11682" s="2" t="s">
        <v>27073</v>
      </c>
    </row>
    <row r="11683" spans="1:11" x14ac:dyDescent="0.3">
      <c r="A11683" s="1">
        <v>11773</v>
      </c>
      <c r="B11683" s="2">
        <v>80010912</v>
      </c>
      <c r="C11683" t="str">
        <f>VLOOKUP(B11683,Sheet2!A:B,2,FALSE)</f>
        <v>上海锦秋1店</v>
      </c>
      <c r="D11683" s="2" t="s">
        <v>9861</v>
      </c>
      <c r="H11683" s="2">
        <v>31.318939</v>
      </c>
      <c r="I11683" s="2">
        <v>121.377791</v>
      </c>
      <c r="J11683" s="2" t="s">
        <v>15464</v>
      </c>
      <c r="K11683" s="2" t="s">
        <v>27074</v>
      </c>
    </row>
    <row r="11684" spans="1:11" x14ac:dyDescent="0.3">
      <c r="A11684" s="1">
        <v>11774</v>
      </c>
      <c r="B11684" s="2">
        <v>80012520</v>
      </c>
      <c r="C11684" t="str">
        <f>VLOOKUP(B11684,Sheet2!A:B,2,FALSE)</f>
        <v>南京建邺保东路店</v>
      </c>
      <c r="D11684" s="2" t="s">
        <v>9862</v>
      </c>
      <c r="H11684" s="2">
        <v>31.977639</v>
      </c>
      <c r="I11684" s="2">
        <v>118.692217</v>
      </c>
      <c r="J11684" s="2" t="s">
        <v>15464</v>
      </c>
      <c r="K11684" s="2" t="s">
        <v>27075</v>
      </c>
    </row>
    <row r="11685" spans="1:11" x14ac:dyDescent="0.3">
      <c r="A11685" s="1">
        <v>11775</v>
      </c>
      <c r="B11685" s="2">
        <v>80075023</v>
      </c>
      <c r="C11685" t="str">
        <f>VLOOKUP(B11685,Sheet2!A:B,2,FALSE)</f>
        <v>阆中市蓝山公馆店</v>
      </c>
      <c r="D11685" s="2" t="s">
        <v>9863</v>
      </c>
      <c r="H11685" s="2">
        <v>31.560489</v>
      </c>
      <c r="I11685" s="2">
        <v>105.994719</v>
      </c>
      <c r="J11685" s="2" t="s">
        <v>15464</v>
      </c>
      <c r="K11685" s="2" t="s">
        <v>27076</v>
      </c>
    </row>
    <row r="11686" spans="1:11" x14ac:dyDescent="0.3">
      <c r="A11686" s="1">
        <v>11776</v>
      </c>
      <c r="B11686" s="2">
        <v>80077301</v>
      </c>
      <c r="C11686" t="str">
        <f>VLOOKUP(B11686,Sheet2!A:B,2,FALSE)</f>
        <v>梅河口银河大街店</v>
      </c>
      <c r="D11686" s="2" t="s">
        <v>9864</v>
      </c>
      <c r="H11686" s="2">
        <v>42.529783999999999</v>
      </c>
      <c r="I11686" s="2">
        <v>125.691891</v>
      </c>
      <c r="J11686" s="2" t="s">
        <v>15464</v>
      </c>
      <c r="K11686" s="2" t="s">
        <v>27077</v>
      </c>
    </row>
    <row r="11687" spans="1:11" x14ac:dyDescent="0.3">
      <c r="A11687" s="1">
        <v>11777</v>
      </c>
      <c r="B11687" s="2">
        <v>80050153</v>
      </c>
      <c r="C11687" t="str">
        <f>VLOOKUP(B11687,Sheet2!A:B,2,FALSE)</f>
        <v>深圳宝能环球汇店</v>
      </c>
      <c r="D11687" s="2" t="s">
        <v>9865</v>
      </c>
      <c r="H11687" s="2">
        <v>22.59075</v>
      </c>
      <c r="I11687" s="2">
        <v>113.99818</v>
      </c>
      <c r="J11687" s="2" t="s">
        <v>15464</v>
      </c>
      <c r="K11687" s="2" t="s">
        <v>27078</v>
      </c>
    </row>
    <row r="11688" spans="1:11" x14ac:dyDescent="0.3">
      <c r="A11688" s="1">
        <v>11778</v>
      </c>
      <c r="B11688" s="2">
        <v>80076074</v>
      </c>
      <c r="C11688" t="str">
        <f>VLOOKUP(B11688,Sheet2!A:B,2,FALSE)</f>
        <v>太原咏和店</v>
      </c>
      <c r="D11688" s="2" t="s">
        <v>9866</v>
      </c>
      <c r="H11688" s="2">
        <v>37.799747000000004</v>
      </c>
      <c r="I11688" s="2">
        <v>112.522764</v>
      </c>
      <c r="J11688" s="2" t="s">
        <v>15464</v>
      </c>
      <c r="K11688" s="2" t="s">
        <v>27079</v>
      </c>
    </row>
    <row r="11689" spans="1:11" x14ac:dyDescent="0.3">
      <c r="A11689" s="1">
        <v>11779</v>
      </c>
      <c r="B11689" s="2">
        <v>80014349</v>
      </c>
      <c r="C11689" t="str">
        <f>VLOOKUP(B11689,Sheet2!A:B,2,FALSE)</f>
        <v>成都天府半岛店</v>
      </c>
      <c r="D11689" s="2" t="s">
        <v>9867</v>
      </c>
      <c r="H11689" s="2">
        <v>30.477755999999999</v>
      </c>
      <c r="I11689" s="2">
        <v>104.060165</v>
      </c>
      <c r="J11689" s="2" t="s">
        <v>15464</v>
      </c>
      <c r="K11689" s="2" t="s">
        <v>27080</v>
      </c>
    </row>
    <row r="11690" spans="1:11" x14ac:dyDescent="0.3">
      <c r="A11690" s="1">
        <v>11780</v>
      </c>
      <c r="B11690" s="2">
        <v>80058828</v>
      </c>
      <c r="C11690" t="str">
        <f>VLOOKUP(B11690,Sheet2!A:B,2,FALSE)</f>
        <v>吉安上江界店</v>
      </c>
      <c r="D11690" s="2" t="s">
        <v>9868</v>
      </c>
      <c r="H11690" s="2">
        <v>27.099239000000001</v>
      </c>
      <c r="I11690" s="2">
        <v>115.00296</v>
      </c>
      <c r="J11690" s="2" t="s">
        <v>15464</v>
      </c>
      <c r="K11690" s="2" t="s">
        <v>27081</v>
      </c>
    </row>
    <row r="11691" spans="1:11" x14ac:dyDescent="0.3">
      <c r="A11691" s="1">
        <v>11781</v>
      </c>
      <c r="B11691" s="2">
        <v>80067422</v>
      </c>
      <c r="C11691" t="str">
        <f>VLOOKUP(B11691,Sheet2!A:B,2,FALSE)</f>
        <v>南平松溪古城路店</v>
      </c>
      <c r="D11691" s="2" t="s">
        <v>9869</v>
      </c>
      <c r="H11691" s="2">
        <v>27.525383000000001</v>
      </c>
      <c r="I11691" s="2">
        <v>118.783002</v>
      </c>
      <c r="J11691" s="2" t="s">
        <v>15464</v>
      </c>
      <c r="K11691" s="2" t="s">
        <v>27082</v>
      </c>
    </row>
    <row r="11692" spans="1:11" x14ac:dyDescent="0.3">
      <c r="A11692" s="1">
        <v>11782</v>
      </c>
      <c r="B11692" s="2">
        <v>80074235</v>
      </c>
      <c r="C11692" t="str">
        <f>VLOOKUP(B11692,Sheet2!A:B,2,FALSE)</f>
        <v>福州大儒世家店</v>
      </c>
      <c r="D11692" s="2" t="s">
        <v>9870</v>
      </c>
      <c r="H11692" s="2">
        <v>26.083711000000001</v>
      </c>
      <c r="I11692" s="2">
        <v>119.255871</v>
      </c>
      <c r="J11692" s="2" t="s">
        <v>15464</v>
      </c>
      <c r="K11692" s="2" t="s">
        <v>27083</v>
      </c>
    </row>
    <row r="11693" spans="1:11" x14ac:dyDescent="0.3">
      <c r="A11693" s="1">
        <v>11783</v>
      </c>
      <c r="B11693" s="2">
        <v>80062301</v>
      </c>
      <c r="C11693" t="str">
        <f>VLOOKUP(B11693,Sheet2!A:B,2,FALSE)</f>
        <v>牡丹江万达店</v>
      </c>
      <c r="D11693" s="2" t="s">
        <v>9871</v>
      </c>
      <c r="H11693" s="2">
        <v>44.568869999999997</v>
      </c>
      <c r="I11693" s="2">
        <v>129.60314</v>
      </c>
      <c r="J11693" s="2" t="s">
        <v>15464</v>
      </c>
      <c r="K11693" s="2" t="s">
        <v>27084</v>
      </c>
    </row>
    <row r="11694" spans="1:11" x14ac:dyDescent="0.3">
      <c r="A11694" s="1">
        <v>11784</v>
      </c>
      <c r="B11694" s="2">
        <v>80080222</v>
      </c>
      <c r="C11694" t="str">
        <f>VLOOKUP(B11694,Sheet2!A:B,2,FALSE)</f>
        <v>自贡紫薇路店</v>
      </c>
      <c r="D11694" s="2" t="s">
        <v>9872</v>
      </c>
      <c r="H11694" s="2">
        <v>29.322915999999999</v>
      </c>
      <c r="I11694" s="2">
        <v>104.777581</v>
      </c>
      <c r="J11694" s="2" t="s">
        <v>15464</v>
      </c>
      <c r="K11694" s="2" t="s">
        <v>27085</v>
      </c>
    </row>
    <row r="11695" spans="1:11" x14ac:dyDescent="0.3">
      <c r="A11695" s="1">
        <v>11785</v>
      </c>
      <c r="B11695" s="2">
        <v>80016295</v>
      </c>
      <c r="C11695" t="str">
        <f>VLOOKUP(B11695,Sheet2!A:B,2,FALSE)</f>
        <v>重庆潼南隆鑫店</v>
      </c>
      <c r="D11695" s="2" t="s">
        <v>2422</v>
      </c>
      <c r="H11695" s="2">
        <v>30.196348</v>
      </c>
      <c r="I11695" s="2">
        <v>105.838858</v>
      </c>
      <c r="J11695" s="2" t="s">
        <v>15464</v>
      </c>
      <c r="K11695" s="2" t="s">
        <v>27086</v>
      </c>
    </row>
    <row r="11696" spans="1:11" x14ac:dyDescent="0.3">
      <c r="A11696" s="1">
        <v>11786</v>
      </c>
      <c r="B11696" s="2">
        <v>80016260</v>
      </c>
      <c r="C11696" t="str">
        <f>VLOOKUP(B11696,Sheet2!A:B,2,FALSE)</f>
        <v>重庆融景城店</v>
      </c>
      <c r="D11696" s="2" t="s">
        <v>5172</v>
      </c>
      <c r="H11696" s="2">
        <v>29.575787999999999</v>
      </c>
      <c r="I11696" s="2">
        <v>106.55664</v>
      </c>
      <c r="J11696" s="2" t="s">
        <v>15464</v>
      </c>
      <c r="K11696" s="2" t="s">
        <v>20633</v>
      </c>
    </row>
    <row r="11697" spans="1:11" x14ac:dyDescent="0.3">
      <c r="A11697" s="1">
        <v>11787</v>
      </c>
      <c r="B11697" s="2">
        <v>80070597</v>
      </c>
      <c r="C11697" t="str">
        <f>VLOOKUP(B11697,Sheet2!A:B,2,FALSE)</f>
        <v>儋州恒大名都店</v>
      </c>
      <c r="D11697" s="2" t="s">
        <v>9873</v>
      </c>
      <c r="H11697" s="2">
        <v>19.533488999999999</v>
      </c>
      <c r="I11697" s="2">
        <v>109.586156</v>
      </c>
      <c r="J11697" s="2" t="s">
        <v>15464</v>
      </c>
      <c r="K11697" s="2" t="s">
        <v>27087</v>
      </c>
    </row>
    <row r="11698" spans="1:11" x14ac:dyDescent="0.3">
      <c r="A11698" s="1">
        <v>11788</v>
      </c>
      <c r="B11698" s="2">
        <v>80074011</v>
      </c>
      <c r="C11698" t="str">
        <f>VLOOKUP(B11698,Sheet2!A:B,2,FALSE)</f>
        <v>德阳工农村店</v>
      </c>
      <c r="D11698" s="2" t="s">
        <v>9874</v>
      </c>
      <c r="H11698" s="2">
        <v>31.093810999999999</v>
      </c>
      <c r="I11698" s="2">
        <v>104.38435699999999</v>
      </c>
      <c r="J11698" s="2" t="s">
        <v>15464</v>
      </c>
      <c r="K11698" s="2" t="s">
        <v>27088</v>
      </c>
    </row>
    <row r="11699" spans="1:11" x14ac:dyDescent="0.3">
      <c r="A11699" s="1">
        <v>11789</v>
      </c>
      <c r="B11699" s="2">
        <v>80010703</v>
      </c>
      <c r="C11699" t="str">
        <f>VLOOKUP(B11699,Sheet2!A:B,2,FALSE)</f>
        <v>上海少年村店</v>
      </c>
      <c r="D11699" s="2" t="s">
        <v>1387</v>
      </c>
      <c r="H11699" s="2">
        <v>31.302776999999999</v>
      </c>
      <c r="I11699" s="2">
        <v>121.42958400000001</v>
      </c>
      <c r="J11699" s="2" t="s">
        <v>15464</v>
      </c>
      <c r="K11699" s="2" t="s">
        <v>27089</v>
      </c>
    </row>
    <row r="11700" spans="1:11" x14ac:dyDescent="0.3">
      <c r="A11700" s="1">
        <v>11790</v>
      </c>
      <c r="B11700" s="2">
        <v>80050325</v>
      </c>
      <c r="C11700" t="str">
        <f>VLOOKUP(B11700,Sheet2!A:B,2,FALSE)</f>
        <v>东莞万科云城店</v>
      </c>
      <c r="D11700" s="2" t="s">
        <v>9875</v>
      </c>
      <c r="H11700" s="2">
        <v>22.83465</v>
      </c>
      <c r="I11700" s="2">
        <v>113.68680000000001</v>
      </c>
      <c r="J11700" s="2" t="s">
        <v>15464</v>
      </c>
      <c r="K11700" s="2" t="s">
        <v>27090</v>
      </c>
    </row>
    <row r="11701" spans="1:11" x14ac:dyDescent="0.3">
      <c r="A11701" s="1">
        <v>11791</v>
      </c>
      <c r="B11701" s="2">
        <v>80048226</v>
      </c>
      <c r="C11701" t="str">
        <f>VLOOKUP(B11701,Sheet2!A:B,2,FALSE)</f>
        <v>张家港东莱店</v>
      </c>
      <c r="D11701" s="2" t="s">
        <v>9876</v>
      </c>
      <c r="H11701" s="2">
        <v>31.889579999999999</v>
      </c>
      <c r="I11701" s="2">
        <v>120.60978</v>
      </c>
      <c r="J11701" s="2" t="s">
        <v>15464</v>
      </c>
      <c r="K11701" s="2" t="s">
        <v>27091</v>
      </c>
    </row>
    <row r="11702" spans="1:11" x14ac:dyDescent="0.3">
      <c r="A11702" s="1">
        <v>11792</v>
      </c>
      <c r="B11702" s="2">
        <v>80016361</v>
      </c>
      <c r="C11702" t="str">
        <f>VLOOKUP(B11702,Sheet2!A:B,2,FALSE)</f>
        <v>重庆花朝店</v>
      </c>
      <c r="D11702" s="2" t="s">
        <v>9877</v>
      </c>
      <c r="H11702" s="2">
        <v>29.695049999999998</v>
      </c>
      <c r="I11702" s="2">
        <v>106.55137999999999</v>
      </c>
      <c r="J11702" s="2" t="s">
        <v>15464</v>
      </c>
      <c r="K11702" s="2" t="s">
        <v>27092</v>
      </c>
    </row>
    <row r="11703" spans="1:11" x14ac:dyDescent="0.3">
      <c r="A11703" s="1">
        <v>11793</v>
      </c>
      <c r="B11703" s="2">
        <v>80024742</v>
      </c>
      <c r="C11703" t="str">
        <f>VLOOKUP(B11703,Sheet2!A:B,2,FALSE)</f>
        <v>杭州通盛路店</v>
      </c>
      <c r="D11703" s="2" t="s">
        <v>9878</v>
      </c>
      <c r="H11703" s="2">
        <v>30.323602999999999</v>
      </c>
      <c r="I11703" s="2">
        <v>120.283057</v>
      </c>
      <c r="J11703" s="2" t="s">
        <v>15464</v>
      </c>
      <c r="K11703" s="2" t="s">
        <v>27093</v>
      </c>
    </row>
    <row r="11704" spans="1:11" x14ac:dyDescent="0.3">
      <c r="A11704" s="1">
        <v>11794</v>
      </c>
      <c r="B11704" s="2">
        <v>80064418</v>
      </c>
      <c r="C11704" t="str">
        <f>VLOOKUP(B11704,Sheet2!A:B,2,FALSE)</f>
        <v>沈阳洪湖南街店</v>
      </c>
      <c r="D11704" s="2" t="s">
        <v>9879</v>
      </c>
      <c r="H11704" s="2">
        <v>41.783180000000002</v>
      </c>
      <c r="I11704" s="2">
        <v>123.30831000000001</v>
      </c>
      <c r="J11704" s="2" t="s">
        <v>15464</v>
      </c>
      <c r="K11704" s="2" t="s">
        <v>27094</v>
      </c>
    </row>
    <row r="11705" spans="1:11" x14ac:dyDescent="0.3">
      <c r="A11705" s="1">
        <v>11795</v>
      </c>
      <c r="B11705" s="2">
        <v>80012523</v>
      </c>
      <c r="C11705" t="str">
        <f>VLOOKUP(B11705,Sheet2!A:B,2,FALSE)</f>
        <v>南京玄武通贤桥店</v>
      </c>
      <c r="D11705" s="2" t="s">
        <v>9880</v>
      </c>
      <c r="H11705" s="2">
        <v>32.048329000000003</v>
      </c>
      <c r="I11705" s="2">
        <v>118.791701</v>
      </c>
      <c r="J11705" s="2" t="s">
        <v>15464</v>
      </c>
      <c r="K11705" s="2" t="s">
        <v>27095</v>
      </c>
    </row>
    <row r="11706" spans="1:11" x14ac:dyDescent="0.3">
      <c r="A11706" s="1">
        <v>11796</v>
      </c>
      <c r="B11706" s="2">
        <v>80020273</v>
      </c>
      <c r="C11706" t="str">
        <f>VLOOKUP(B11706,Sheet2!A:B,2,FALSE)</f>
        <v>合肥融侨悦城店</v>
      </c>
      <c r="D11706" s="2" t="s">
        <v>9881</v>
      </c>
      <c r="H11706" s="2">
        <v>31.919703999999999</v>
      </c>
      <c r="I11706" s="2">
        <v>117.283171</v>
      </c>
      <c r="J11706" s="2" t="s">
        <v>15464</v>
      </c>
      <c r="K11706" s="2" t="s">
        <v>27096</v>
      </c>
    </row>
    <row r="11707" spans="1:11" x14ac:dyDescent="0.3">
      <c r="A11707" s="1">
        <v>11797</v>
      </c>
      <c r="B11707" s="2">
        <v>80051049</v>
      </c>
      <c r="C11707" t="str">
        <f>VLOOKUP(B11707,Sheet2!A:B,2,FALSE)</f>
        <v>淄博嘉悦城店</v>
      </c>
      <c r="D11707" s="2" t="s">
        <v>9882</v>
      </c>
      <c r="H11707" s="2">
        <v>36.78105</v>
      </c>
      <c r="I11707" s="2">
        <v>118.02719999999999</v>
      </c>
      <c r="J11707" s="2" t="s">
        <v>15464</v>
      </c>
      <c r="K11707" s="2" t="s">
        <v>27097</v>
      </c>
    </row>
    <row r="11708" spans="1:11" x14ac:dyDescent="0.3">
      <c r="A11708" s="1">
        <v>11798</v>
      </c>
      <c r="B11708" s="2">
        <v>80052149</v>
      </c>
      <c r="C11708" t="str">
        <f>VLOOKUP(B11708,Sheet2!A:B,2,FALSE)</f>
        <v>南昌天空之城店</v>
      </c>
      <c r="D11708" s="2" t="s">
        <v>9883</v>
      </c>
      <c r="H11708" s="2">
        <v>28.530000999999999</v>
      </c>
      <c r="I11708" s="2">
        <v>115.930836</v>
      </c>
      <c r="J11708" s="2" t="s">
        <v>15464</v>
      </c>
      <c r="K11708" s="2" t="s">
        <v>27098</v>
      </c>
    </row>
    <row r="11709" spans="1:11" x14ac:dyDescent="0.3">
      <c r="A11709" s="1">
        <v>11799</v>
      </c>
      <c r="B11709" s="2">
        <v>80075816</v>
      </c>
      <c r="C11709" t="str">
        <f>VLOOKUP(B11709,Sheet2!A:B,2,FALSE)</f>
        <v>内江新华路店</v>
      </c>
      <c r="D11709" s="2" t="s">
        <v>9884</v>
      </c>
      <c r="H11709" s="2">
        <v>29.575612</v>
      </c>
      <c r="I11709" s="2">
        <v>105.05622700000001</v>
      </c>
      <c r="J11709" s="2" t="s">
        <v>15464</v>
      </c>
      <c r="K11709" s="2" t="s">
        <v>27099</v>
      </c>
    </row>
    <row r="11710" spans="1:11" x14ac:dyDescent="0.3">
      <c r="A11710" s="1">
        <v>11800</v>
      </c>
      <c r="B11710" s="2">
        <v>80018368</v>
      </c>
      <c r="C11710" t="str">
        <f>VLOOKUP(B11710,Sheet2!A:B,2,FALSE)</f>
        <v>武汉当代国际店</v>
      </c>
      <c r="D11710" s="2" t="s">
        <v>3736</v>
      </c>
      <c r="H11710" s="2">
        <v>30.460273999999998</v>
      </c>
      <c r="I11710" s="2">
        <v>114.41408</v>
      </c>
      <c r="J11710" s="2" t="s">
        <v>15464</v>
      </c>
      <c r="K11710" s="2" t="s">
        <v>27100</v>
      </c>
    </row>
    <row r="11711" spans="1:11" x14ac:dyDescent="0.3">
      <c r="A11711" s="1">
        <v>11801</v>
      </c>
      <c r="B11711" s="2">
        <v>80020325</v>
      </c>
      <c r="C11711" t="str">
        <f>VLOOKUP(B11711,Sheet2!A:B,2,FALSE)</f>
        <v>六安金寨思源雅苑店</v>
      </c>
      <c r="D11711" s="2" t="s">
        <v>9885</v>
      </c>
      <c r="H11711" s="2">
        <v>31.710764000000001</v>
      </c>
      <c r="I11711" s="2">
        <v>115.940313</v>
      </c>
      <c r="J11711" s="2" t="s">
        <v>15464</v>
      </c>
      <c r="K11711" s="2" t="s">
        <v>27101</v>
      </c>
    </row>
    <row r="11712" spans="1:11" x14ac:dyDescent="0.3">
      <c r="A11712" s="1">
        <v>11802</v>
      </c>
      <c r="B11712" s="2">
        <v>80036220</v>
      </c>
      <c r="C11712" t="str">
        <f>VLOOKUP(B11712,Sheet2!A:B,2,FALSE)</f>
        <v>天津尚东金街店</v>
      </c>
      <c r="D11712" s="2" t="s">
        <v>9886</v>
      </c>
      <c r="H11712" s="2">
        <v>39.404150000000001</v>
      </c>
      <c r="I11712" s="2">
        <v>117.01308</v>
      </c>
      <c r="J11712" s="2" t="s">
        <v>15464</v>
      </c>
      <c r="K11712" s="2" t="s">
        <v>27102</v>
      </c>
    </row>
    <row r="11713" spans="1:11" x14ac:dyDescent="0.3">
      <c r="A11713" s="1">
        <v>11803</v>
      </c>
      <c r="B11713" s="2">
        <v>80039302</v>
      </c>
      <c r="C11713" t="str">
        <f>VLOOKUP(B11713,Sheet2!A:B,2,FALSE)</f>
        <v>吕梁兴南店</v>
      </c>
      <c r="D11713" s="2" t="s">
        <v>9887</v>
      </c>
      <c r="H11713" s="2">
        <v>37.51238</v>
      </c>
      <c r="I11713" s="2">
        <v>111.13762</v>
      </c>
      <c r="J11713" s="2" t="s">
        <v>15464</v>
      </c>
      <c r="K11713" s="2" t="s">
        <v>27103</v>
      </c>
    </row>
    <row r="11714" spans="1:11" x14ac:dyDescent="0.3">
      <c r="A11714" s="1">
        <v>11804</v>
      </c>
      <c r="B11714" s="2">
        <v>80052150</v>
      </c>
      <c r="C11714" t="str">
        <f>VLOOKUP(B11714,Sheet2!A:B,2,FALSE)</f>
        <v>南昌莲一店</v>
      </c>
      <c r="D11714" s="2" t="s">
        <v>9888</v>
      </c>
      <c r="H11714" s="2">
        <v>28.564709000000001</v>
      </c>
      <c r="I11714" s="2">
        <v>115.927066</v>
      </c>
      <c r="J11714" s="2" t="s">
        <v>15464</v>
      </c>
      <c r="K11714" s="2" t="s">
        <v>27104</v>
      </c>
    </row>
    <row r="11715" spans="1:11" x14ac:dyDescent="0.3">
      <c r="A11715" s="1">
        <v>11805</v>
      </c>
      <c r="B11715" s="2">
        <v>80055034</v>
      </c>
      <c r="C11715" t="str">
        <f>VLOOKUP(B11715,Sheet2!A:B,2,FALSE)</f>
        <v>滁州明湖店</v>
      </c>
      <c r="D11715" s="2" t="s">
        <v>9889</v>
      </c>
      <c r="H11715" s="2">
        <v>32.791289999999996</v>
      </c>
      <c r="I11715" s="2">
        <v>118.024672</v>
      </c>
      <c r="J11715" s="2" t="s">
        <v>15464</v>
      </c>
      <c r="K11715" s="2" t="s">
        <v>27105</v>
      </c>
    </row>
    <row r="11716" spans="1:11" x14ac:dyDescent="0.3">
      <c r="A11716" s="1">
        <v>11806</v>
      </c>
      <c r="B11716" s="2">
        <v>80064424</v>
      </c>
      <c r="C11716" t="str">
        <f>VLOOKUP(B11716,Sheet2!A:B,2,FALSE)</f>
        <v>沈阳水晶城店</v>
      </c>
      <c r="D11716" s="2" t="s">
        <v>9890</v>
      </c>
      <c r="H11716" s="2">
        <v>41.819240000000001</v>
      </c>
      <c r="I11716" s="2">
        <v>123.52397000000001</v>
      </c>
      <c r="J11716" s="2" t="s">
        <v>15464</v>
      </c>
      <c r="K11716" s="2" t="s">
        <v>27106</v>
      </c>
    </row>
    <row r="11717" spans="1:11" x14ac:dyDescent="0.3">
      <c r="A11717" s="1">
        <v>11807</v>
      </c>
      <c r="B11717" s="2">
        <v>80064902</v>
      </c>
      <c r="C11717" t="str">
        <f>VLOOKUP(B11717,Sheet2!A:B,2,FALSE)</f>
        <v>衡阳岳屏店</v>
      </c>
      <c r="D11717" s="2" t="s">
        <v>9891</v>
      </c>
      <c r="H11717" s="2">
        <v>26.890139999999999</v>
      </c>
      <c r="I11717" s="2">
        <v>112.61163000000001</v>
      </c>
      <c r="J11717" s="2" t="s">
        <v>15464</v>
      </c>
      <c r="K11717" s="2" t="s">
        <v>27107</v>
      </c>
    </row>
    <row r="11718" spans="1:11" x14ac:dyDescent="0.3">
      <c r="A11718" s="1">
        <v>11808</v>
      </c>
      <c r="B11718" s="2">
        <v>80012533</v>
      </c>
      <c r="C11718" t="str">
        <f>VLOOKUP(B11718,Sheet2!A:B,2,FALSE)</f>
        <v>南京栖霞金山花苑店</v>
      </c>
      <c r="D11718" s="2" t="s">
        <v>9892</v>
      </c>
      <c r="H11718" s="2">
        <v>32.116917000000001</v>
      </c>
      <c r="I11718" s="2">
        <v>118.83942999999999</v>
      </c>
      <c r="J11718" s="2" t="s">
        <v>15464</v>
      </c>
      <c r="K11718" s="2" t="s">
        <v>27108</v>
      </c>
    </row>
    <row r="11719" spans="1:11" x14ac:dyDescent="0.3">
      <c r="A11719" s="1">
        <v>11809</v>
      </c>
      <c r="B11719" s="2">
        <v>80044275</v>
      </c>
      <c r="C11719" t="str">
        <f>VLOOKUP(B11719,Sheet2!A:B,2,FALSE)</f>
        <v>海安星湖店</v>
      </c>
      <c r="D11719" s="2" t="s">
        <v>3152</v>
      </c>
      <c r="H11719" s="2">
        <v>32.535530000000001</v>
      </c>
      <c r="I11719" s="2">
        <v>120.49567</v>
      </c>
      <c r="J11719" s="2" t="s">
        <v>15464</v>
      </c>
      <c r="K11719" s="2" t="s">
        <v>27109</v>
      </c>
    </row>
    <row r="11720" spans="1:11" x14ac:dyDescent="0.3">
      <c r="A11720" s="1">
        <v>11810</v>
      </c>
      <c r="B11720" s="2">
        <v>80063420</v>
      </c>
      <c r="C11720" t="str">
        <f>VLOOKUP(B11720,Sheet2!A:B,2,FALSE)</f>
        <v>周口法姬娜店</v>
      </c>
      <c r="D11720" s="2" t="s">
        <v>9893</v>
      </c>
      <c r="H11720" s="2">
        <v>33.87256</v>
      </c>
      <c r="I11720" s="2">
        <v>115.500698</v>
      </c>
      <c r="J11720" s="2" t="s">
        <v>15464</v>
      </c>
      <c r="K11720" s="2" t="s">
        <v>27110</v>
      </c>
    </row>
    <row r="11721" spans="1:11" x14ac:dyDescent="0.3">
      <c r="A11721" s="1">
        <v>11811</v>
      </c>
      <c r="B11721" s="2">
        <v>80077011</v>
      </c>
      <c r="C11721" t="str">
        <f>VLOOKUP(B11721,Sheet2!A:B,2,FALSE)</f>
        <v>西宁万达金街店</v>
      </c>
      <c r="D11721" s="2" t="s">
        <v>9894</v>
      </c>
      <c r="H11721" s="2">
        <v>36.639740000000003</v>
      </c>
      <c r="I11721" s="2">
        <v>101.71423</v>
      </c>
      <c r="J11721" s="2" t="s">
        <v>15464</v>
      </c>
      <c r="K11721" s="2" t="s">
        <v>27111</v>
      </c>
    </row>
    <row r="11722" spans="1:11" x14ac:dyDescent="0.3">
      <c r="A11722" s="1">
        <v>11812</v>
      </c>
      <c r="B11722" s="2">
        <v>80064321</v>
      </c>
      <c r="C11722" t="str">
        <f>VLOOKUP(B11722,Sheet2!A:B,2,FALSE)</f>
        <v>南宁五一店</v>
      </c>
      <c r="D11722" s="2" t="s">
        <v>9895</v>
      </c>
      <c r="H11722" s="2">
        <v>22.794647000000001</v>
      </c>
      <c r="I11722" s="2">
        <v>108.309432</v>
      </c>
      <c r="J11722" s="2" t="s">
        <v>15464</v>
      </c>
      <c r="K11722" s="2" t="s">
        <v>27112</v>
      </c>
    </row>
    <row r="11723" spans="1:11" x14ac:dyDescent="0.3">
      <c r="A11723" s="1">
        <v>11813</v>
      </c>
      <c r="B11723" s="2">
        <v>80024278</v>
      </c>
      <c r="C11723" t="str">
        <f>VLOOKUP(B11723,Sheet2!A:B,2,FALSE)</f>
        <v>苏州玉成家园店</v>
      </c>
      <c r="D11723" s="2" t="s">
        <v>9896</v>
      </c>
      <c r="H11723" s="2">
        <v>31.384217</v>
      </c>
      <c r="I11723" s="2">
        <v>120.60709900000001</v>
      </c>
      <c r="J11723" s="2" t="s">
        <v>15464</v>
      </c>
      <c r="K11723" s="2" t="s">
        <v>27113</v>
      </c>
    </row>
    <row r="11724" spans="1:11" x14ac:dyDescent="0.3">
      <c r="A11724" s="1">
        <v>11814</v>
      </c>
      <c r="B11724" s="2">
        <v>80010900</v>
      </c>
      <c r="C11724" t="str">
        <f>VLOOKUP(B11724,Sheet2!A:B,2,FALSE)</f>
        <v>上海永德路二店</v>
      </c>
      <c r="D11724" s="2" t="s">
        <v>9897</v>
      </c>
      <c r="H11724" s="2">
        <v>31.042746000000001</v>
      </c>
      <c r="I11724" s="2">
        <v>121.46215599999999</v>
      </c>
      <c r="J11724" s="2" t="s">
        <v>15464</v>
      </c>
      <c r="K11724" s="2" t="s">
        <v>27114</v>
      </c>
    </row>
    <row r="11725" spans="1:11" x14ac:dyDescent="0.3">
      <c r="A11725" s="1">
        <v>11815</v>
      </c>
      <c r="B11725" s="2">
        <v>80022218</v>
      </c>
      <c r="C11725" t="str">
        <f>VLOOKUP(B11725,Sheet2!A:B,2,FALSE)</f>
        <v>济南香溢紫郡店</v>
      </c>
      <c r="D11725" s="2" t="s">
        <v>1590</v>
      </c>
      <c r="H11725" s="2">
        <v>36.72954</v>
      </c>
      <c r="I11725" s="2">
        <v>117.13961</v>
      </c>
      <c r="J11725" s="2" t="s">
        <v>15464</v>
      </c>
      <c r="K11725" s="2" t="s">
        <v>27115</v>
      </c>
    </row>
    <row r="11726" spans="1:11" x14ac:dyDescent="0.3">
      <c r="A11726" s="1">
        <v>11816</v>
      </c>
      <c r="B11726" s="2">
        <v>80022027</v>
      </c>
      <c r="C11726" t="str">
        <f>VLOOKUP(B11726,Sheet2!A:B,2,FALSE)</f>
        <v>济南泺口店</v>
      </c>
      <c r="D11726" s="2" t="s">
        <v>9898</v>
      </c>
      <c r="H11726" s="2">
        <v>36.706783999999999</v>
      </c>
      <c r="I11726" s="2">
        <v>116.998088</v>
      </c>
      <c r="J11726" s="2" t="s">
        <v>15464</v>
      </c>
      <c r="K11726" s="2" t="s">
        <v>27116</v>
      </c>
    </row>
    <row r="11727" spans="1:11" x14ac:dyDescent="0.3">
      <c r="A11727" s="1">
        <v>11817</v>
      </c>
      <c r="B11727" s="2">
        <v>80022019</v>
      </c>
      <c r="C11727" t="str">
        <f>VLOOKUP(B11727,Sheet2!A:B,2,FALSE)</f>
        <v>济南山大北店</v>
      </c>
      <c r="D11727" s="2" t="s">
        <v>9899</v>
      </c>
      <c r="H11727" s="2">
        <v>36.680126000000001</v>
      </c>
      <c r="I11727" s="2">
        <v>117.066042</v>
      </c>
      <c r="J11727" s="2" t="s">
        <v>15464</v>
      </c>
      <c r="K11727" s="2" t="s">
        <v>27117</v>
      </c>
    </row>
    <row r="11728" spans="1:11" x14ac:dyDescent="0.3">
      <c r="A11728" s="1">
        <v>11818</v>
      </c>
      <c r="B11728" s="2">
        <v>80022060</v>
      </c>
      <c r="C11728" t="str">
        <f>VLOOKUP(B11728,Sheet2!A:B,2,FALSE)</f>
        <v>济南山大南店</v>
      </c>
      <c r="D11728" s="2" t="s">
        <v>9900</v>
      </c>
      <c r="H11728" s="2">
        <v>36.671838000000001</v>
      </c>
      <c r="I11728" s="2">
        <v>117.05294499999999</v>
      </c>
      <c r="J11728" s="2" t="s">
        <v>15464</v>
      </c>
      <c r="K11728" s="2" t="s">
        <v>27118</v>
      </c>
    </row>
    <row r="11729" spans="1:11" x14ac:dyDescent="0.3">
      <c r="A11729" s="1">
        <v>11819</v>
      </c>
      <c r="B11729" s="2">
        <v>80022091</v>
      </c>
      <c r="C11729" t="str">
        <f>VLOOKUP(B11729,Sheet2!A:B,2,FALSE)</f>
        <v>济南雅苑店</v>
      </c>
      <c r="D11729" s="2" t="s">
        <v>9901</v>
      </c>
      <c r="H11729" s="2">
        <v>36.682273000000002</v>
      </c>
      <c r="I11729" s="2">
        <v>116.902931</v>
      </c>
      <c r="J11729" s="2" t="s">
        <v>15464</v>
      </c>
      <c r="K11729" s="2" t="s">
        <v>27119</v>
      </c>
    </row>
    <row r="11730" spans="1:11" x14ac:dyDescent="0.3">
      <c r="A11730" s="1">
        <v>11820</v>
      </c>
      <c r="B11730" s="2">
        <v>80022163</v>
      </c>
      <c r="C11730" t="str">
        <f>VLOOKUP(B11730,Sheet2!A:B,2,FALSE)</f>
        <v>济南紫云府店</v>
      </c>
      <c r="D11730" s="2" t="s">
        <v>1891</v>
      </c>
      <c r="H11730" s="2">
        <v>36.5824</v>
      </c>
      <c r="I11730" s="2">
        <v>117.04006</v>
      </c>
      <c r="J11730" s="2" t="s">
        <v>15464</v>
      </c>
      <c r="K11730" s="2" t="s">
        <v>27120</v>
      </c>
    </row>
    <row r="11731" spans="1:11" x14ac:dyDescent="0.3">
      <c r="A11731" s="1">
        <v>11821</v>
      </c>
      <c r="B11731" s="2">
        <v>80022074</v>
      </c>
      <c r="C11731" t="str">
        <f>VLOOKUP(B11731,Sheet2!A:B,2,FALSE)</f>
        <v>济南眼明堂店</v>
      </c>
      <c r="D11731" s="2" t="s">
        <v>4182</v>
      </c>
      <c r="H11731" s="2">
        <v>36.722101000000002</v>
      </c>
      <c r="I11731" s="2">
        <v>117.51847100000001</v>
      </c>
      <c r="J11731" s="2" t="s">
        <v>15464</v>
      </c>
      <c r="K11731" s="2" t="s">
        <v>27121</v>
      </c>
    </row>
    <row r="11732" spans="1:11" x14ac:dyDescent="0.3">
      <c r="A11732" s="1">
        <v>11822</v>
      </c>
      <c r="B11732" s="2">
        <v>80022174</v>
      </c>
      <c r="C11732" t="str">
        <f>VLOOKUP(B11732,Sheet2!A:B,2,FALSE)</f>
        <v>济南山师东店</v>
      </c>
      <c r="D11732" s="2" t="s">
        <v>4003</v>
      </c>
      <c r="H11732" s="2">
        <v>36.655074999999997</v>
      </c>
      <c r="I11732" s="2">
        <v>117.042107</v>
      </c>
      <c r="J11732" s="2" t="s">
        <v>15464</v>
      </c>
      <c r="K11732" s="2" t="s">
        <v>27122</v>
      </c>
    </row>
    <row r="11733" spans="1:11" x14ac:dyDescent="0.3">
      <c r="A11733" s="1">
        <v>11823</v>
      </c>
      <c r="B11733" s="2">
        <v>80020159</v>
      </c>
      <c r="C11733" t="str">
        <f>VLOOKUP(B11733,Sheet2!A:B,2,FALSE)</f>
        <v>合肥琥珀名郡店</v>
      </c>
      <c r="D11733" s="2" t="s">
        <v>9902</v>
      </c>
      <c r="H11733" s="2">
        <v>31.849827000000001</v>
      </c>
      <c r="I11733" s="2">
        <v>117.47083499999999</v>
      </c>
      <c r="J11733" s="2" t="s">
        <v>15464</v>
      </c>
      <c r="K11733" s="2" t="s">
        <v>27123</v>
      </c>
    </row>
    <row r="11734" spans="1:11" x14ac:dyDescent="0.3">
      <c r="A11734" s="1">
        <v>11824</v>
      </c>
      <c r="B11734" s="2">
        <v>80024745</v>
      </c>
      <c r="C11734" t="str">
        <f>VLOOKUP(B11734,Sheet2!A:B,2,FALSE)</f>
        <v>杭州学林街店</v>
      </c>
      <c r="D11734" s="2" t="s">
        <v>9903</v>
      </c>
      <c r="H11734" s="2">
        <v>30.315626999999999</v>
      </c>
      <c r="I11734" s="2">
        <v>120.32922499999999</v>
      </c>
      <c r="J11734" s="2" t="s">
        <v>15464</v>
      </c>
      <c r="K11734" s="2" t="s">
        <v>27124</v>
      </c>
    </row>
    <row r="11735" spans="1:11" x14ac:dyDescent="0.3">
      <c r="A11735" s="1">
        <v>11825</v>
      </c>
      <c r="B11735" s="2">
        <v>80018367</v>
      </c>
      <c r="C11735" t="str">
        <f>VLOOKUP(B11735,Sheet2!A:B,2,FALSE)</f>
        <v>武汉天祥尚府店</v>
      </c>
      <c r="D11735" s="2" t="s">
        <v>9904</v>
      </c>
      <c r="H11735" s="2">
        <v>30.455469999999998</v>
      </c>
      <c r="I11735" s="2">
        <v>114.37257</v>
      </c>
      <c r="J11735" s="2" t="s">
        <v>15464</v>
      </c>
      <c r="K11735" s="2" t="s">
        <v>27125</v>
      </c>
    </row>
    <row r="11736" spans="1:11" x14ac:dyDescent="0.3">
      <c r="A11736" s="1">
        <v>11826</v>
      </c>
      <c r="B11736" s="2">
        <v>80024277</v>
      </c>
      <c r="C11736" t="str">
        <f>VLOOKUP(B11736,Sheet2!A:B,2,FALSE)</f>
        <v>苏州太阳城店</v>
      </c>
      <c r="D11736" s="2" t="s">
        <v>5214</v>
      </c>
      <c r="H11736" s="2">
        <v>31.333836999999999</v>
      </c>
      <c r="I11736" s="2">
        <v>120.763093</v>
      </c>
      <c r="J11736" s="2" t="s">
        <v>15464</v>
      </c>
      <c r="K11736" s="2" t="s">
        <v>27126</v>
      </c>
    </row>
    <row r="11737" spans="1:11" x14ac:dyDescent="0.3">
      <c r="A11737" s="1">
        <v>11827</v>
      </c>
      <c r="B11737" s="2">
        <v>80012108</v>
      </c>
      <c r="C11737" t="str">
        <f>VLOOKUP(B11737,Sheet2!A:B,2,FALSE)</f>
        <v>南京上元大街店</v>
      </c>
      <c r="D11737" s="2" t="s">
        <v>923</v>
      </c>
      <c r="H11737" s="2">
        <v>31.956627000000001</v>
      </c>
      <c r="I11737" s="2">
        <v>118.853218</v>
      </c>
      <c r="J11737" s="2" t="s">
        <v>15464</v>
      </c>
      <c r="K11737" s="2" t="s">
        <v>27127</v>
      </c>
    </row>
    <row r="11738" spans="1:11" x14ac:dyDescent="0.3">
      <c r="A11738" s="1">
        <v>11828</v>
      </c>
      <c r="B11738" s="2">
        <v>80012177</v>
      </c>
      <c r="C11738" t="str">
        <f>VLOOKUP(B11738,Sheet2!A:B,2,FALSE)</f>
        <v>南京福建路店</v>
      </c>
      <c r="D11738" s="2" t="s">
        <v>9905</v>
      </c>
      <c r="H11738" s="2">
        <v>32.082369</v>
      </c>
      <c r="I11738" s="2">
        <v>118.76201399999999</v>
      </c>
      <c r="J11738" s="2" t="s">
        <v>15464</v>
      </c>
      <c r="K11738" s="2" t="s">
        <v>27128</v>
      </c>
    </row>
    <row r="11739" spans="1:11" x14ac:dyDescent="0.3">
      <c r="A11739" s="1">
        <v>11829</v>
      </c>
      <c r="B11739" s="2">
        <v>80012220</v>
      </c>
      <c r="C11739" t="str">
        <f>VLOOKUP(B11739,Sheet2!A:B,2,FALSE)</f>
        <v>南京佳园路店</v>
      </c>
      <c r="D11739" s="2" t="s">
        <v>9906</v>
      </c>
      <c r="H11739" s="2">
        <v>32.105071000000002</v>
      </c>
      <c r="I11739" s="2">
        <v>118.840557</v>
      </c>
      <c r="J11739" s="2" t="s">
        <v>15464</v>
      </c>
      <c r="K11739" s="2" t="s">
        <v>27129</v>
      </c>
    </row>
    <row r="11740" spans="1:11" x14ac:dyDescent="0.3">
      <c r="A11740" s="1">
        <v>11830</v>
      </c>
      <c r="B11740" s="2">
        <v>80012227</v>
      </c>
      <c r="C11740" t="str">
        <f>VLOOKUP(B11740,Sheet2!A:B,2,FALSE)</f>
        <v>南京殷巷店</v>
      </c>
      <c r="D11740" s="2" t="s">
        <v>9907</v>
      </c>
      <c r="H11740" s="2">
        <v>31.914906999999999</v>
      </c>
      <c r="I11740" s="2">
        <v>118.83664400000001</v>
      </c>
      <c r="J11740" s="2" t="s">
        <v>15464</v>
      </c>
      <c r="K11740" s="2" t="s">
        <v>27130</v>
      </c>
    </row>
    <row r="11741" spans="1:11" x14ac:dyDescent="0.3">
      <c r="A11741" s="1">
        <v>11831</v>
      </c>
      <c r="B11741" s="2">
        <v>80012304</v>
      </c>
      <c r="C11741" t="str">
        <f>VLOOKUP(B11741,Sheet2!A:B,2,FALSE)</f>
        <v>南京彩翼园店</v>
      </c>
      <c r="D11741" s="2" t="s">
        <v>9908</v>
      </c>
      <c r="H11741" s="2">
        <v>32.129721000000004</v>
      </c>
      <c r="I11741" s="2">
        <v>118.717077</v>
      </c>
      <c r="J11741" s="2" t="s">
        <v>15464</v>
      </c>
      <c r="K11741" s="2" t="s">
        <v>27131</v>
      </c>
    </row>
    <row r="11742" spans="1:11" x14ac:dyDescent="0.3">
      <c r="A11742" s="1">
        <v>11832</v>
      </c>
      <c r="B11742" s="2">
        <v>80012477</v>
      </c>
      <c r="C11742" t="str">
        <f>VLOOKUP(B11742,Sheet2!A:B,2,FALSE)</f>
        <v>南京明新路店</v>
      </c>
      <c r="D11742" s="2" t="s">
        <v>9909</v>
      </c>
      <c r="H11742" s="2">
        <v>32.12491</v>
      </c>
      <c r="I11742" s="2">
        <v>118.74165000000001</v>
      </c>
      <c r="J11742" s="2" t="s">
        <v>15464</v>
      </c>
      <c r="K11742" s="2" t="s">
        <v>27132</v>
      </c>
    </row>
    <row r="11743" spans="1:11" x14ac:dyDescent="0.3">
      <c r="A11743" s="1">
        <v>11833</v>
      </c>
      <c r="B11743" s="2">
        <v>80012283</v>
      </c>
      <c r="C11743" t="str">
        <f>VLOOKUP(B11743,Sheet2!A:B,2,FALSE)</f>
        <v>南京金尧路店</v>
      </c>
      <c r="D11743" s="2" t="s">
        <v>9910</v>
      </c>
      <c r="H11743" s="2">
        <v>32.124504999999999</v>
      </c>
      <c r="I11743" s="2">
        <v>118.87578499999999</v>
      </c>
      <c r="J11743" s="2" t="s">
        <v>15464</v>
      </c>
      <c r="K11743" s="2" t="s">
        <v>27133</v>
      </c>
    </row>
    <row r="11744" spans="1:11" x14ac:dyDescent="0.3">
      <c r="A11744" s="1">
        <v>11834</v>
      </c>
      <c r="B11744" s="2">
        <v>80012481</v>
      </c>
      <c r="C11744" t="str">
        <f>VLOOKUP(B11744,Sheet2!A:B,2,FALSE)</f>
        <v>南京水佐岗店</v>
      </c>
      <c r="D11744" s="2" t="s">
        <v>9911</v>
      </c>
      <c r="H11744" s="2">
        <v>32.0702</v>
      </c>
      <c r="I11744" s="2">
        <v>118.76521</v>
      </c>
      <c r="J11744" s="2" t="s">
        <v>15464</v>
      </c>
      <c r="K11744" s="2" t="s">
        <v>27134</v>
      </c>
    </row>
    <row r="11745" spans="1:11" x14ac:dyDescent="0.3">
      <c r="A11745" s="1">
        <v>11835</v>
      </c>
      <c r="B11745" s="2">
        <v>80012366</v>
      </c>
      <c r="C11745" t="str">
        <f>VLOOKUP(B11745,Sheet2!A:B,2,FALSE)</f>
        <v>南京湖熟店</v>
      </c>
      <c r="D11745" s="2" t="s">
        <v>9912</v>
      </c>
      <c r="H11745" s="2">
        <v>31.861443000000001</v>
      </c>
      <c r="I11745" s="2">
        <v>118.98256499999999</v>
      </c>
      <c r="J11745" s="2" t="s">
        <v>15464</v>
      </c>
      <c r="K11745" s="2" t="s">
        <v>27135</v>
      </c>
    </row>
    <row r="11746" spans="1:11" x14ac:dyDescent="0.3">
      <c r="A11746" s="1">
        <v>11836</v>
      </c>
      <c r="B11746" s="2">
        <v>80012452</v>
      </c>
      <c r="C11746" t="str">
        <f>VLOOKUP(B11746,Sheet2!A:B,2,FALSE)</f>
        <v>南京富丽山庄路店</v>
      </c>
      <c r="D11746" s="2" t="s">
        <v>9913</v>
      </c>
      <c r="H11746" s="2">
        <v>32.024723999999999</v>
      </c>
      <c r="I11746" s="2">
        <v>118.834768</v>
      </c>
      <c r="J11746" s="2" t="s">
        <v>15464</v>
      </c>
      <c r="K11746" s="2" t="s">
        <v>27136</v>
      </c>
    </row>
    <row r="11747" spans="1:11" x14ac:dyDescent="0.3">
      <c r="A11747" s="1">
        <v>11837</v>
      </c>
      <c r="B11747" s="2">
        <v>80012451</v>
      </c>
      <c r="C11747" t="str">
        <f>VLOOKUP(B11747,Sheet2!A:B,2,FALSE)</f>
        <v>南京常府街店</v>
      </c>
      <c r="D11747" s="2" t="s">
        <v>5181</v>
      </c>
      <c r="H11747" s="2">
        <v>32.03322</v>
      </c>
      <c r="I11747" s="2">
        <v>118.79958000000001</v>
      </c>
      <c r="J11747" s="2" t="s">
        <v>15464</v>
      </c>
      <c r="K11747" s="2" t="s">
        <v>27137</v>
      </c>
    </row>
    <row r="11748" spans="1:11" x14ac:dyDescent="0.3">
      <c r="A11748" s="1">
        <v>11838</v>
      </c>
      <c r="B11748" s="2">
        <v>80012381</v>
      </c>
      <c r="C11748" t="str">
        <f>VLOOKUP(B11748,Sheet2!A:B,2,FALSE)</f>
        <v>南京科怡街店</v>
      </c>
      <c r="D11748" s="2" t="s">
        <v>9914</v>
      </c>
      <c r="H11748" s="2">
        <v>31.858250000000002</v>
      </c>
      <c r="I11748" s="2">
        <v>118.82843</v>
      </c>
      <c r="J11748" s="2" t="s">
        <v>15464</v>
      </c>
      <c r="K11748" s="2" t="s">
        <v>27138</v>
      </c>
    </row>
    <row r="11749" spans="1:11" x14ac:dyDescent="0.3">
      <c r="A11749" s="1">
        <v>11839</v>
      </c>
      <c r="B11749" s="2">
        <v>80012439</v>
      </c>
      <c r="C11749" t="str">
        <f>VLOOKUP(B11749,Sheet2!A:B,2,FALSE)</f>
        <v>南京高淳华天菜场店</v>
      </c>
      <c r="D11749" s="2" t="s">
        <v>9915</v>
      </c>
      <c r="H11749" s="2">
        <v>31.325713</v>
      </c>
      <c r="I11749" s="2">
        <v>118.881979</v>
      </c>
      <c r="J11749" s="2" t="s">
        <v>15464</v>
      </c>
      <c r="K11749" s="2" t="s">
        <v>27139</v>
      </c>
    </row>
    <row r="11750" spans="1:11" x14ac:dyDescent="0.3">
      <c r="A11750" s="1">
        <v>11840</v>
      </c>
      <c r="B11750" s="2">
        <v>80024260</v>
      </c>
      <c r="C11750" t="str">
        <f>VLOOKUP(B11750,Sheet2!A:B,2,FALSE)</f>
        <v>苏州太湖新城店</v>
      </c>
      <c r="D11750" s="2" t="s">
        <v>9916</v>
      </c>
      <c r="H11750" s="2">
        <v>31.222287000000001</v>
      </c>
      <c r="I11750" s="2">
        <v>120.431758</v>
      </c>
      <c r="J11750" s="2" t="s">
        <v>15464</v>
      </c>
      <c r="K11750" s="2" t="s">
        <v>27140</v>
      </c>
    </row>
    <row r="11751" spans="1:11" x14ac:dyDescent="0.3">
      <c r="A11751" s="1">
        <v>11841</v>
      </c>
      <c r="B11751" s="2">
        <v>80010897</v>
      </c>
      <c r="C11751" t="str">
        <f>VLOOKUP(B11751,Sheet2!A:B,2,FALSE)</f>
        <v>上海航头店</v>
      </c>
      <c r="D11751" s="2" t="s">
        <v>9917</v>
      </c>
      <c r="H11751" s="2">
        <v>31.03304</v>
      </c>
      <c r="I11751" s="2">
        <v>121.59444999999999</v>
      </c>
      <c r="J11751" s="2" t="s">
        <v>15464</v>
      </c>
      <c r="K11751" s="2" t="s">
        <v>27141</v>
      </c>
    </row>
    <row r="11752" spans="1:11" x14ac:dyDescent="0.3">
      <c r="A11752" s="1">
        <v>11842</v>
      </c>
      <c r="B11752" s="2">
        <v>80012538</v>
      </c>
      <c r="C11752" t="str">
        <f>VLOOKUP(B11752,Sheet2!A:B,2,FALSE)</f>
        <v>南京建邺华山路店</v>
      </c>
      <c r="D11752" s="2" t="s">
        <v>9918</v>
      </c>
      <c r="H11752" s="2">
        <v>32.026828999999999</v>
      </c>
      <c r="I11752" s="2">
        <v>118.730642</v>
      </c>
      <c r="J11752" s="2" t="s">
        <v>15464</v>
      </c>
      <c r="K11752" s="2" t="s">
        <v>27142</v>
      </c>
    </row>
    <row r="11753" spans="1:11" x14ac:dyDescent="0.3">
      <c r="A11753" s="1">
        <v>11843</v>
      </c>
      <c r="B11753" s="2">
        <v>80018370</v>
      </c>
      <c r="C11753" t="str">
        <f>VLOOKUP(B11753,Sheet2!A:B,2,FALSE)</f>
        <v>武汉百步龙庭店</v>
      </c>
      <c r="D11753" s="2" t="s">
        <v>9919</v>
      </c>
      <c r="H11753" s="2">
        <v>30.654859999999999</v>
      </c>
      <c r="I11753" s="2">
        <v>114.31824</v>
      </c>
      <c r="J11753" s="2" t="s">
        <v>15464</v>
      </c>
      <c r="K11753" s="2" t="s">
        <v>27143</v>
      </c>
    </row>
    <row r="11754" spans="1:11" x14ac:dyDescent="0.3">
      <c r="A11754" s="1">
        <v>11844</v>
      </c>
      <c r="B11754" s="2">
        <v>80024744</v>
      </c>
      <c r="C11754" t="str">
        <f>VLOOKUP(B11754,Sheet2!A:B,2,FALSE)</f>
        <v>杭州三堡北苑店</v>
      </c>
      <c r="D11754" s="2" t="s">
        <v>9920</v>
      </c>
      <c r="H11754" s="2">
        <v>30.268763</v>
      </c>
      <c r="I11754" s="2">
        <v>120.217089</v>
      </c>
      <c r="J11754" s="2" t="s">
        <v>15464</v>
      </c>
      <c r="K11754" s="2" t="s">
        <v>27144</v>
      </c>
    </row>
    <row r="11755" spans="1:11" x14ac:dyDescent="0.3">
      <c r="A11755" s="1">
        <v>11845</v>
      </c>
      <c r="B11755" s="2">
        <v>80012496</v>
      </c>
      <c r="C11755" t="str">
        <f>VLOOKUP(B11755,Sheet2!A:B,2,FALSE)</f>
        <v>南京江北侨康路店</v>
      </c>
      <c r="D11755" s="2" t="s">
        <v>9921</v>
      </c>
      <c r="H11755" s="2">
        <v>32.182352000000002</v>
      </c>
      <c r="I11755" s="2">
        <v>118.713432</v>
      </c>
      <c r="J11755" s="2" t="s">
        <v>15464</v>
      </c>
      <c r="K11755" s="2" t="s">
        <v>27145</v>
      </c>
    </row>
    <row r="11756" spans="1:11" x14ac:dyDescent="0.3">
      <c r="A11756" s="1">
        <v>11846</v>
      </c>
      <c r="B11756" s="2">
        <v>80064420</v>
      </c>
      <c r="C11756" t="str">
        <f>VLOOKUP(B11756,Sheet2!A:B,2,FALSE)</f>
        <v>沈阳新宁街店</v>
      </c>
      <c r="D11756" s="2" t="s">
        <v>9922</v>
      </c>
      <c r="H11756" s="2">
        <v>41.809278999999997</v>
      </c>
      <c r="I11756" s="2">
        <v>123.53508100000001</v>
      </c>
      <c r="J11756" s="2" t="s">
        <v>15464</v>
      </c>
      <c r="K11756" s="2" t="s">
        <v>27146</v>
      </c>
    </row>
    <row r="11757" spans="1:11" x14ac:dyDescent="0.3">
      <c r="A11757" s="1">
        <v>11847</v>
      </c>
      <c r="B11757" s="2">
        <v>80073309</v>
      </c>
      <c r="C11757" t="str">
        <f>VLOOKUP(B11757,Sheet2!A:B,2,FALSE)</f>
        <v>长春中信城店</v>
      </c>
      <c r="D11757" s="2" t="s">
        <v>9923</v>
      </c>
      <c r="H11757" s="2">
        <v>43.806579999999997</v>
      </c>
      <c r="I11757" s="2">
        <v>125.44049</v>
      </c>
      <c r="J11757" s="2" t="s">
        <v>15464</v>
      </c>
      <c r="K11757" s="2" t="s">
        <v>27147</v>
      </c>
    </row>
    <row r="11758" spans="1:11" x14ac:dyDescent="0.3">
      <c r="A11758" s="1">
        <v>11848</v>
      </c>
      <c r="B11758" s="2">
        <v>80072301</v>
      </c>
      <c r="C11758" t="str">
        <f>VLOOKUP(B11758,Sheet2!A:B,2,FALSE)</f>
        <v>铁岭柴河街店</v>
      </c>
      <c r="D11758" s="2" t="s">
        <v>9924</v>
      </c>
      <c r="H11758" s="2">
        <v>42.302639999999997</v>
      </c>
      <c r="I11758" s="2">
        <v>123.85595000000001</v>
      </c>
      <c r="J11758" s="2" t="s">
        <v>15464</v>
      </c>
      <c r="K11758" s="2" t="s">
        <v>27148</v>
      </c>
    </row>
    <row r="11759" spans="1:11" x14ac:dyDescent="0.3">
      <c r="A11759" s="1">
        <v>11849</v>
      </c>
      <c r="B11759" s="2">
        <v>80052118</v>
      </c>
      <c r="C11759" t="str">
        <f>VLOOKUP(B11759,Sheet2!A:B,2,FALSE)</f>
        <v>南昌翠林店</v>
      </c>
      <c r="D11759" s="2" t="s">
        <v>9925</v>
      </c>
      <c r="H11759" s="2">
        <v>28.672460000000001</v>
      </c>
      <c r="I11759" s="2">
        <v>115.85534</v>
      </c>
      <c r="J11759" s="2" t="s">
        <v>15464</v>
      </c>
      <c r="K11759" s="2" t="s">
        <v>27149</v>
      </c>
    </row>
    <row r="11760" spans="1:11" x14ac:dyDescent="0.3">
      <c r="A11760" s="1">
        <v>11850</v>
      </c>
      <c r="B11760" s="2">
        <v>80064608</v>
      </c>
      <c r="C11760" t="str">
        <f>VLOOKUP(B11760,Sheet2!A:B,2,FALSE)</f>
        <v>岳阳岳州帝苑</v>
      </c>
      <c r="D11760" s="2" t="s">
        <v>9926</v>
      </c>
      <c r="H11760" s="2">
        <v>29.34769</v>
      </c>
      <c r="I11760" s="2">
        <v>113.12219</v>
      </c>
      <c r="J11760" s="2" t="s">
        <v>15464</v>
      </c>
      <c r="K11760" s="2" t="s">
        <v>27150</v>
      </c>
    </row>
    <row r="11761" spans="1:11" x14ac:dyDescent="0.3">
      <c r="A11761" s="1">
        <v>11851</v>
      </c>
      <c r="B11761" s="2">
        <v>80022061</v>
      </c>
      <c r="C11761" t="str">
        <f>VLOOKUP(B11761,Sheet2!A:B,2,FALSE)</f>
        <v>济南南全福店</v>
      </c>
      <c r="D11761" s="2" t="s">
        <v>9927</v>
      </c>
      <c r="H11761" s="2">
        <v>36.693455</v>
      </c>
      <c r="I11761" s="2">
        <v>117.060422</v>
      </c>
      <c r="J11761" s="2" t="s">
        <v>15464</v>
      </c>
      <c r="K11761" s="2" t="s">
        <v>27151</v>
      </c>
    </row>
    <row r="11762" spans="1:11" x14ac:dyDescent="0.3">
      <c r="A11762" s="1">
        <v>11852</v>
      </c>
      <c r="B11762" s="2">
        <v>80022052</v>
      </c>
      <c r="C11762" t="str">
        <f>VLOOKUP(B11762,Sheet2!A:B,2,FALSE)</f>
        <v>济南领秀城店</v>
      </c>
      <c r="D11762" s="2" t="s">
        <v>9928</v>
      </c>
      <c r="H11762" s="2">
        <v>36.594504999999998</v>
      </c>
      <c r="I11762" s="2">
        <v>117.01053</v>
      </c>
      <c r="J11762" s="2" t="s">
        <v>15464</v>
      </c>
      <c r="K11762" s="2" t="s">
        <v>27152</v>
      </c>
    </row>
    <row r="11763" spans="1:11" x14ac:dyDescent="0.3">
      <c r="A11763" s="1">
        <v>11853</v>
      </c>
      <c r="B11763" s="2">
        <v>80022220</v>
      </c>
      <c r="C11763" t="str">
        <f>VLOOKUP(B11763,Sheet2!A:B,2,FALSE)</f>
        <v>济南七贤店</v>
      </c>
      <c r="D11763" s="2" t="s">
        <v>1892</v>
      </c>
      <c r="H11763" s="2">
        <v>36.611089999999997</v>
      </c>
      <c r="I11763" s="2">
        <v>116.957509</v>
      </c>
      <c r="J11763" s="2" t="s">
        <v>15464</v>
      </c>
      <c r="K11763" s="2" t="s">
        <v>27153</v>
      </c>
    </row>
    <row r="11764" spans="1:11" x14ac:dyDescent="0.3">
      <c r="A11764" s="1">
        <v>11854</v>
      </c>
      <c r="B11764" s="2">
        <v>80022056</v>
      </c>
      <c r="C11764" t="str">
        <f>VLOOKUP(B11764,Sheet2!A:B,2,FALSE)</f>
        <v>济南环山店</v>
      </c>
      <c r="D11764" s="2" t="s">
        <v>9929</v>
      </c>
      <c r="H11764" s="2">
        <v>36.645544000000001</v>
      </c>
      <c r="I11764" s="2">
        <v>117.05031099999999</v>
      </c>
      <c r="J11764" s="2" t="s">
        <v>15464</v>
      </c>
      <c r="K11764" s="2" t="s">
        <v>27154</v>
      </c>
    </row>
    <row r="11765" spans="1:11" x14ac:dyDescent="0.3">
      <c r="A11765" s="1">
        <v>11855</v>
      </c>
      <c r="B11765" s="2">
        <v>80022167</v>
      </c>
      <c r="C11765" t="str">
        <f>VLOOKUP(B11765,Sheet2!A:B,2,FALSE)</f>
        <v>济南福康路店</v>
      </c>
      <c r="D11765" s="2" t="s">
        <v>4401</v>
      </c>
      <c r="H11765" s="2">
        <v>36.588146999999999</v>
      </c>
      <c r="I11765" s="2">
        <v>116.99408</v>
      </c>
      <c r="J11765" s="2" t="s">
        <v>15464</v>
      </c>
      <c r="K11765" s="2" t="s">
        <v>27155</v>
      </c>
    </row>
    <row r="11766" spans="1:11" x14ac:dyDescent="0.3">
      <c r="A11766" s="1">
        <v>11856</v>
      </c>
      <c r="B11766" s="2">
        <v>80022124</v>
      </c>
      <c r="C11766" t="str">
        <f>VLOOKUP(B11766,Sheet2!A:B,2,FALSE)</f>
        <v>济南省立医院店</v>
      </c>
      <c r="D11766" s="2" t="s">
        <v>9930</v>
      </c>
      <c r="H11766" s="2">
        <v>36.656539000000002</v>
      </c>
      <c r="I11766" s="2">
        <v>116.986503</v>
      </c>
      <c r="J11766" s="2" t="s">
        <v>15464</v>
      </c>
      <c r="K11766" s="2" t="s">
        <v>27156</v>
      </c>
    </row>
    <row r="11767" spans="1:11" x14ac:dyDescent="0.3">
      <c r="A11767" s="1">
        <v>11857</v>
      </c>
      <c r="B11767" s="2">
        <v>80022038</v>
      </c>
      <c r="C11767" t="str">
        <f>VLOOKUP(B11767,Sheet2!A:B,2,FALSE)</f>
        <v>济南新沙店</v>
      </c>
      <c r="D11767" s="2" t="s">
        <v>9931</v>
      </c>
      <c r="H11767" s="2">
        <v>36.69585</v>
      </c>
      <c r="I11767" s="2">
        <v>116.936798</v>
      </c>
      <c r="J11767" s="2" t="s">
        <v>15464</v>
      </c>
      <c r="K11767" s="2" t="s">
        <v>27157</v>
      </c>
    </row>
    <row r="11768" spans="1:11" x14ac:dyDescent="0.3">
      <c r="A11768" s="1">
        <v>11858</v>
      </c>
      <c r="B11768" s="2">
        <v>80022242</v>
      </c>
      <c r="C11768" t="str">
        <f>VLOOKUP(B11768,Sheet2!A:B,2,FALSE)</f>
        <v>济南恒大天玺店</v>
      </c>
      <c r="D11768" s="2" t="s">
        <v>9932</v>
      </c>
      <c r="H11768" s="2">
        <v>36.673444000000003</v>
      </c>
      <c r="I11768" s="2">
        <v>116.9177</v>
      </c>
      <c r="J11768" s="2" t="s">
        <v>15464</v>
      </c>
      <c r="K11768" s="2" t="s">
        <v>27158</v>
      </c>
    </row>
    <row r="11769" spans="1:11" x14ac:dyDescent="0.3">
      <c r="A11769" s="1">
        <v>11859</v>
      </c>
      <c r="B11769" s="2">
        <v>80046111</v>
      </c>
      <c r="C11769" t="str">
        <f>VLOOKUP(B11769,Sheet2!A:B,2,FALSE)</f>
        <v>徐州智慧城店</v>
      </c>
      <c r="D11769" s="2" t="s">
        <v>9933</v>
      </c>
      <c r="H11769" s="2">
        <v>34.268439999999998</v>
      </c>
      <c r="I11769" s="2">
        <v>117.15837999999999</v>
      </c>
      <c r="J11769" s="2" t="s">
        <v>15464</v>
      </c>
      <c r="K11769" s="2" t="s">
        <v>27159</v>
      </c>
    </row>
    <row r="11770" spans="1:11" x14ac:dyDescent="0.3">
      <c r="A11770" s="1">
        <v>11860</v>
      </c>
      <c r="B11770" s="2">
        <v>80037557</v>
      </c>
      <c r="C11770" t="str">
        <f>VLOOKUP(B11770,Sheet2!A:B,2,FALSE)</f>
        <v>北京八角店</v>
      </c>
      <c r="D11770" s="2" t="s">
        <v>9934</v>
      </c>
      <c r="H11770" s="2">
        <v>39.916499999999999</v>
      </c>
      <c r="I11770" s="2">
        <v>116.19841</v>
      </c>
      <c r="J11770" s="2" t="s">
        <v>15464</v>
      </c>
      <c r="K11770" s="2" t="s">
        <v>27160</v>
      </c>
    </row>
    <row r="11771" spans="1:11" x14ac:dyDescent="0.3">
      <c r="A11771" s="1">
        <v>11861</v>
      </c>
      <c r="B11771" s="2">
        <v>80044317</v>
      </c>
      <c r="C11771" t="str">
        <f>VLOOKUP(B11771,Sheet2!A:B,2,FALSE)</f>
        <v>南通天玺湾店</v>
      </c>
      <c r="D11771" s="2" t="s">
        <v>9935</v>
      </c>
      <c r="H11771" s="2">
        <v>32.059609999999999</v>
      </c>
      <c r="I11771" s="2">
        <v>121.097403</v>
      </c>
      <c r="J11771" s="2" t="s">
        <v>15464</v>
      </c>
      <c r="K11771" s="2" t="s">
        <v>27161</v>
      </c>
    </row>
    <row r="11772" spans="1:11" x14ac:dyDescent="0.3">
      <c r="A11772" s="1">
        <v>11862</v>
      </c>
      <c r="B11772" s="2">
        <v>80065302</v>
      </c>
      <c r="C11772" t="str">
        <f>VLOOKUP(B11772,Sheet2!A:B,2,FALSE)</f>
        <v>锦州云飞街店</v>
      </c>
      <c r="D11772" s="2" t="s">
        <v>9936</v>
      </c>
      <c r="H11772" s="2">
        <v>41.108339999999998</v>
      </c>
      <c r="I11772" s="2">
        <v>121.14646999999999</v>
      </c>
      <c r="J11772" s="2" t="s">
        <v>15464</v>
      </c>
      <c r="K11772" s="2" t="s">
        <v>27162</v>
      </c>
    </row>
    <row r="11773" spans="1:11" x14ac:dyDescent="0.3">
      <c r="A11773" s="1">
        <v>11863</v>
      </c>
      <c r="B11773" s="2">
        <v>80012529</v>
      </c>
      <c r="C11773" t="str">
        <f>VLOOKUP(B11773,Sheet2!A:B,2,FALSE)</f>
        <v>南京建邺莲花菜场店</v>
      </c>
      <c r="D11773" s="2" t="s">
        <v>9937</v>
      </c>
      <c r="H11773" s="2">
        <v>31.967098</v>
      </c>
      <c r="I11773" s="2">
        <v>118.71889299999999</v>
      </c>
      <c r="J11773" s="2" t="s">
        <v>15464</v>
      </c>
      <c r="K11773" s="2" t="s">
        <v>27163</v>
      </c>
    </row>
    <row r="11774" spans="1:11" x14ac:dyDescent="0.3">
      <c r="A11774" s="1">
        <v>11864</v>
      </c>
      <c r="B11774" s="2">
        <v>80051064</v>
      </c>
      <c r="C11774" t="str">
        <f>VLOOKUP(B11774,Sheet2!A:B,2,FALSE)</f>
        <v>淄博天乙店</v>
      </c>
      <c r="D11774" s="2" t="s">
        <v>9938</v>
      </c>
      <c r="H11774" s="2">
        <v>36.84675</v>
      </c>
      <c r="I11774" s="2">
        <v>117.99834</v>
      </c>
      <c r="J11774" s="2" t="s">
        <v>15464</v>
      </c>
      <c r="K11774" s="2" t="s">
        <v>27164</v>
      </c>
    </row>
    <row r="11775" spans="1:11" x14ac:dyDescent="0.3">
      <c r="A11775" s="1">
        <v>11865</v>
      </c>
      <c r="B11775" s="2">
        <v>80052151</v>
      </c>
      <c r="C11775" t="str">
        <f>VLOOKUP(B11775,Sheet2!A:B,2,FALSE)</f>
        <v>南昌旭辉店</v>
      </c>
      <c r="D11775" s="2" t="s">
        <v>9939</v>
      </c>
      <c r="H11775" s="2">
        <v>28.743024999999999</v>
      </c>
      <c r="I11775" s="2">
        <v>115.832551</v>
      </c>
      <c r="J11775" s="2" t="s">
        <v>15464</v>
      </c>
      <c r="K11775" s="2" t="s">
        <v>27165</v>
      </c>
    </row>
    <row r="11776" spans="1:11" x14ac:dyDescent="0.3">
      <c r="A11776" s="1">
        <v>11866</v>
      </c>
      <c r="B11776" s="2">
        <v>80022255</v>
      </c>
      <c r="C11776" t="str">
        <f>VLOOKUP(B11776,Sheet2!A:B,2,FALSE)</f>
        <v>济南金邸山庄店</v>
      </c>
      <c r="D11776" s="2" t="s">
        <v>9940</v>
      </c>
      <c r="H11776" s="2">
        <v>36.641170000000002</v>
      </c>
      <c r="I11776" s="2">
        <v>117.0962</v>
      </c>
      <c r="J11776" s="2" t="s">
        <v>15464</v>
      </c>
      <c r="K11776" s="2" t="s">
        <v>27166</v>
      </c>
    </row>
    <row r="11777" spans="1:11" x14ac:dyDescent="0.3">
      <c r="A11777" s="1">
        <v>11867</v>
      </c>
      <c r="B11777" s="2">
        <v>80073906</v>
      </c>
      <c r="C11777" t="str">
        <f>VLOOKUP(B11777,Sheet2!A:B,2,FALSE)</f>
        <v>日照天宁店</v>
      </c>
      <c r="D11777" s="2" t="s">
        <v>9941</v>
      </c>
      <c r="H11777" s="2">
        <v>35.427869999999999</v>
      </c>
      <c r="I11777" s="2">
        <v>119.51694999999999</v>
      </c>
      <c r="J11777" s="2" t="s">
        <v>15464</v>
      </c>
      <c r="K11777" s="2" t="s">
        <v>27167</v>
      </c>
    </row>
    <row r="11778" spans="1:11" x14ac:dyDescent="0.3">
      <c r="A11778" s="1">
        <v>11868</v>
      </c>
      <c r="B11778" s="2">
        <v>80014339</v>
      </c>
      <c r="C11778" t="str">
        <f>VLOOKUP(B11778,Sheet2!A:B,2,FALSE)</f>
        <v>成都贝森二店</v>
      </c>
      <c r="D11778" s="2" t="s">
        <v>9942</v>
      </c>
      <c r="H11778" s="2">
        <v>30.670539999999999</v>
      </c>
      <c r="I11778" s="2">
        <v>103.99144</v>
      </c>
      <c r="J11778" s="2" t="s">
        <v>15464</v>
      </c>
      <c r="K11778" s="2" t="s">
        <v>27168</v>
      </c>
    </row>
    <row r="11779" spans="1:11" x14ac:dyDescent="0.3">
      <c r="A11779" s="1">
        <v>11869</v>
      </c>
      <c r="B11779" s="2">
        <v>80018373</v>
      </c>
      <c r="C11779" t="str">
        <f>VLOOKUP(B11779,Sheet2!A:B,2,FALSE)</f>
        <v>武汉楚尚湖畔店</v>
      </c>
      <c r="D11779" s="2" t="s">
        <v>9943</v>
      </c>
      <c r="H11779" s="2">
        <v>30.7273</v>
      </c>
      <c r="I11779" s="2">
        <v>114.25613</v>
      </c>
      <c r="J11779" s="2" t="s">
        <v>15464</v>
      </c>
      <c r="K11779" s="2" t="s">
        <v>27169</v>
      </c>
    </row>
    <row r="11780" spans="1:11" x14ac:dyDescent="0.3">
      <c r="A11780" s="1">
        <v>11870</v>
      </c>
      <c r="B11780" s="2">
        <v>80018372</v>
      </c>
      <c r="C11780" t="str">
        <f>VLOOKUP(B11780,Sheet2!A:B,2,FALSE)</f>
        <v>武汉车友路店</v>
      </c>
      <c r="D11780" s="2" t="s">
        <v>9944</v>
      </c>
      <c r="H11780" s="2">
        <v>30.541913000000001</v>
      </c>
      <c r="I11780" s="2">
        <v>114.19439</v>
      </c>
      <c r="J11780" s="2" t="s">
        <v>15464</v>
      </c>
      <c r="K11780" s="2" t="s">
        <v>27170</v>
      </c>
    </row>
    <row r="11781" spans="1:11" x14ac:dyDescent="0.3">
      <c r="A11781" s="1">
        <v>11871</v>
      </c>
      <c r="B11781" s="2">
        <v>80066905</v>
      </c>
      <c r="C11781" t="str">
        <f>VLOOKUP(B11781,Sheet2!A:B,2,FALSE)</f>
        <v>沙县新华都超市店</v>
      </c>
      <c r="D11781" s="2" t="s">
        <v>9945</v>
      </c>
      <c r="H11781" s="2">
        <v>26.397141999999999</v>
      </c>
      <c r="I11781" s="2">
        <v>117.79368700000001</v>
      </c>
      <c r="J11781" s="2" t="s">
        <v>15464</v>
      </c>
      <c r="K11781" s="2" t="s">
        <v>27171</v>
      </c>
    </row>
    <row r="11782" spans="1:11" x14ac:dyDescent="0.3">
      <c r="A11782" s="1">
        <v>11872</v>
      </c>
      <c r="B11782" s="2">
        <v>80028096</v>
      </c>
      <c r="C11782" t="str">
        <f>VLOOKUP(B11782,Sheet2!A:B,2,FALSE)</f>
        <v>广州东方汇店</v>
      </c>
      <c r="D11782" s="2" t="s">
        <v>9946</v>
      </c>
      <c r="H11782" s="2">
        <v>23.186026999999999</v>
      </c>
      <c r="I11782" s="2">
        <v>113.44511300000001</v>
      </c>
      <c r="J11782" s="2" t="s">
        <v>15464</v>
      </c>
      <c r="K11782" s="2" t="s">
        <v>27172</v>
      </c>
    </row>
    <row r="11783" spans="1:11" x14ac:dyDescent="0.3">
      <c r="A11783" s="1">
        <v>11873</v>
      </c>
      <c r="B11783" s="2">
        <v>80064426</v>
      </c>
      <c r="C11783" t="str">
        <f>VLOOKUP(B11783,Sheet2!A:B,2,FALSE)</f>
        <v>沈阳吉祥路店</v>
      </c>
      <c r="D11783" s="2" t="s">
        <v>9947</v>
      </c>
      <c r="H11783" s="2">
        <v>41.818750000000001</v>
      </c>
      <c r="I11783" s="2">
        <v>123.47286</v>
      </c>
      <c r="J11783" s="2" t="s">
        <v>15464</v>
      </c>
      <c r="K11783" s="2" t="s">
        <v>27173</v>
      </c>
    </row>
    <row r="11784" spans="1:11" x14ac:dyDescent="0.3">
      <c r="A11784" s="1">
        <v>11874</v>
      </c>
      <c r="B11784" s="2">
        <v>80070219</v>
      </c>
      <c r="C11784" t="str">
        <f>VLOOKUP(B11784,Sheet2!A:B,2,FALSE)</f>
        <v>阳新东坡路店</v>
      </c>
      <c r="D11784" s="2" t="s">
        <v>9948</v>
      </c>
      <c r="H11784" s="2">
        <v>29.846824000000002</v>
      </c>
      <c r="I11784" s="2">
        <v>115.20828899999999</v>
      </c>
      <c r="J11784" s="2" t="s">
        <v>15464</v>
      </c>
      <c r="K11784" s="2" t="s">
        <v>27174</v>
      </c>
    </row>
    <row r="11785" spans="1:11" x14ac:dyDescent="0.3">
      <c r="A11785" s="1">
        <v>11875</v>
      </c>
      <c r="B11785" s="2">
        <v>80074007</v>
      </c>
      <c r="C11785" t="str">
        <f>VLOOKUP(B11785,Sheet2!A:B,2,FALSE)</f>
        <v>什邡雍城街店</v>
      </c>
      <c r="D11785" s="2" t="s">
        <v>9949</v>
      </c>
      <c r="H11785" s="2">
        <v>31.12304</v>
      </c>
      <c r="I11785" s="2">
        <v>104.16845000000001</v>
      </c>
      <c r="J11785" s="2" t="s">
        <v>15464</v>
      </c>
      <c r="K11785" s="2" t="s">
        <v>27175</v>
      </c>
    </row>
    <row r="11786" spans="1:11" x14ac:dyDescent="0.3">
      <c r="A11786" s="1">
        <v>11876</v>
      </c>
      <c r="B11786" s="2">
        <v>80073310</v>
      </c>
      <c r="C11786" t="str">
        <f>VLOOKUP(B11786,Sheet2!A:B,2,FALSE)</f>
        <v>长春新星宇之州店</v>
      </c>
      <c r="D11786" s="2" t="s">
        <v>9950</v>
      </c>
      <c r="H11786" s="2">
        <v>43.816482999999998</v>
      </c>
      <c r="I11786" s="2">
        <v>125.34120299999999</v>
      </c>
      <c r="J11786" s="2" t="s">
        <v>15464</v>
      </c>
      <c r="K11786" s="2" t="s">
        <v>27176</v>
      </c>
    </row>
    <row r="11787" spans="1:11" x14ac:dyDescent="0.3">
      <c r="A11787" s="1">
        <v>11877</v>
      </c>
      <c r="B11787" s="2">
        <v>80024748</v>
      </c>
      <c r="C11787" t="str">
        <f>VLOOKUP(B11787,Sheet2!A:B,2,FALSE)</f>
        <v>杭州佳丰北苑店</v>
      </c>
      <c r="D11787" s="2" t="s">
        <v>9951</v>
      </c>
      <c r="H11787" s="2">
        <v>30.224508</v>
      </c>
      <c r="I11787" s="2">
        <v>120.248176</v>
      </c>
      <c r="J11787" s="2" t="s">
        <v>15464</v>
      </c>
      <c r="K11787" s="2" t="s">
        <v>27177</v>
      </c>
    </row>
    <row r="11788" spans="1:11" x14ac:dyDescent="0.3">
      <c r="A11788" s="1">
        <v>11878</v>
      </c>
      <c r="B11788" s="2">
        <v>80056509</v>
      </c>
      <c r="C11788" t="str">
        <f>VLOOKUP(B11788,Sheet2!A:B,2,FALSE)</f>
        <v>大连星辰街店</v>
      </c>
      <c r="D11788" s="2" t="s">
        <v>9952</v>
      </c>
      <c r="H11788" s="2">
        <v>38.900405999999997</v>
      </c>
      <c r="I11788" s="2">
        <v>121.575817</v>
      </c>
      <c r="J11788" s="2" t="s">
        <v>15464</v>
      </c>
      <c r="K11788" s="2" t="s">
        <v>27178</v>
      </c>
    </row>
    <row r="11789" spans="1:11" x14ac:dyDescent="0.3">
      <c r="A11789" s="1">
        <v>11879</v>
      </c>
      <c r="B11789" s="2">
        <v>80031075</v>
      </c>
      <c r="C11789" t="str">
        <f>VLOOKUP(B11789,Sheet2!A:B,2,FALSE)</f>
        <v>青岛园丁店</v>
      </c>
      <c r="D11789" s="2" t="s">
        <v>9953</v>
      </c>
      <c r="H11789" s="2">
        <v>36.380270000000003</v>
      </c>
      <c r="I11789" s="2">
        <v>120.42834000000001</v>
      </c>
      <c r="J11789" s="2" t="s">
        <v>15464</v>
      </c>
      <c r="K11789" s="2" t="s">
        <v>27179</v>
      </c>
    </row>
    <row r="11790" spans="1:11" x14ac:dyDescent="0.3">
      <c r="A11790" s="1">
        <v>11880</v>
      </c>
      <c r="B11790" s="2">
        <v>80045066</v>
      </c>
      <c r="C11790" t="str">
        <f>VLOOKUP(B11790,Sheet2!A:B,2,FALSE)</f>
        <v>扬州金鹰新城市中心店</v>
      </c>
      <c r="D11790" s="2" t="s">
        <v>9954</v>
      </c>
      <c r="H11790" s="2">
        <v>32.404755999999999</v>
      </c>
      <c r="I11790" s="2">
        <v>119.580049</v>
      </c>
      <c r="J11790" s="2" t="s">
        <v>15464</v>
      </c>
      <c r="K11790" s="2" t="s">
        <v>27180</v>
      </c>
    </row>
    <row r="11791" spans="1:11" x14ac:dyDescent="0.3">
      <c r="A11791" s="1">
        <v>11881</v>
      </c>
      <c r="B11791" s="2">
        <v>80022069</v>
      </c>
      <c r="C11791" t="str">
        <f>VLOOKUP(B11791,Sheet2!A:B,2,FALSE)</f>
        <v>济南转山西店</v>
      </c>
      <c r="D11791" s="2" t="s">
        <v>9955</v>
      </c>
      <c r="H11791" s="2">
        <v>36.650055000000002</v>
      </c>
      <c r="I11791" s="2">
        <v>117.09775</v>
      </c>
      <c r="J11791" s="2" t="s">
        <v>15464</v>
      </c>
      <c r="K11791" s="2" t="s">
        <v>27181</v>
      </c>
    </row>
    <row r="11792" spans="1:11" x14ac:dyDescent="0.3">
      <c r="A11792" s="1">
        <v>11882</v>
      </c>
      <c r="B11792" s="2">
        <v>80051057</v>
      </c>
      <c r="C11792" t="e">
        <f>VLOOKUP(B11792,Sheet2!A:B,2,FALSE)</f>
        <v>#N/A</v>
      </c>
      <c r="D11792" s="2" t="s">
        <v>2897</v>
      </c>
      <c r="H11792" s="2">
        <v>36.612659999999998</v>
      </c>
      <c r="I11792" s="2">
        <v>117.94497</v>
      </c>
      <c r="J11792" s="2" t="s">
        <v>15464</v>
      </c>
      <c r="K11792" s="2" t="s">
        <v>27182</v>
      </c>
    </row>
    <row r="11793" spans="1:11" x14ac:dyDescent="0.3">
      <c r="A11793" s="1">
        <v>11883</v>
      </c>
      <c r="B11793" s="2">
        <v>80012516</v>
      </c>
      <c r="C11793" t="str">
        <f>VLOOKUP(B11793,Sheet2!A:B,2,FALSE)</f>
        <v>南京六合龙池北路店</v>
      </c>
      <c r="D11793" s="2" t="s">
        <v>9956</v>
      </c>
      <c r="H11793" s="2">
        <v>32.328719</v>
      </c>
      <c r="I11793" s="2">
        <v>118.82262</v>
      </c>
      <c r="J11793" s="2" t="s">
        <v>15464</v>
      </c>
      <c r="K11793" s="2" t="s">
        <v>27183</v>
      </c>
    </row>
    <row r="11794" spans="1:11" x14ac:dyDescent="0.3">
      <c r="A11794" s="1">
        <v>11884</v>
      </c>
      <c r="B11794" s="2">
        <v>80036212</v>
      </c>
      <c r="C11794" t="str">
        <f>VLOOKUP(B11794,Sheet2!A:B,2,FALSE)</f>
        <v>天津西超市场店</v>
      </c>
      <c r="D11794" s="2" t="s">
        <v>9957</v>
      </c>
      <c r="H11794" s="2">
        <v>39.323569999999997</v>
      </c>
      <c r="I11794" s="2">
        <v>117.82196</v>
      </c>
      <c r="J11794" s="2" t="s">
        <v>15464</v>
      </c>
      <c r="K11794" s="2" t="s">
        <v>27184</v>
      </c>
    </row>
    <row r="11795" spans="1:11" x14ac:dyDescent="0.3">
      <c r="A11795" s="1">
        <v>11885</v>
      </c>
      <c r="B11795" s="2">
        <v>80012522</v>
      </c>
      <c r="C11795" t="str">
        <f>VLOOKUP(B11795,Sheet2!A:B,2,FALSE)</f>
        <v>南京江宁梅香路店</v>
      </c>
      <c r="D11795" s="2" t="s">
        <v>9958</v>
      </c>
      <c r="H11795" s="2">
        <v>31.962596000000001</v>
      </c>
      <c r="I11795" s="2">
        <v>118.790306</v>
      </c>
      <c r="J11795" s="2" t="s">
        <v>15464</v>
      </c>
      <c r="K11795" s="2" t="s">
        <v>27185</v>
      </c>
    </row>
    <row r="11796" spans="1:11" x14ac:dyDescent="0.3">
      <c r="A11796" s="1">
        <v>11886</v>
      </c>
      <c r="B11796" s="2">
        <v>80056505</v>
      </c>
      <c r="C11796" t="str">
        <f>VLOOKUP(B11796,Sheet2!A:B,2,FALSE)</f>
        <v>大连南关岭店</v>
      </c>
      <c r="D11796" s="2" t="s">
        <v>9959</v>
      </c>
      <c r="H11796" s="2">
        <v>39.017490000000002</v>
      </c>
      <c r="I11796" s="2">
        <v>121.59627999999999</v>
      </c>
      <c r="J11796" s="2" t="s">
        <v>15464</v>
      </c>
      <c r="K11796" s="2" t="s">
        <v>27186</v>
      </c>
    </row>
    <row r="11797" spans="1:11" x14ac:dyDescent="0.3">
      <c r="A11797" s="1">
        <v>11887</v>
      </c>
      <c r="B11797" s="2">
        <v>80064803</v>
      </c>
      <c r="C11797" t="str">
        <f>VLOOKUP(B11797,Sheet2!A:B,2,FALSE)</f>
        <v>新化思源店</v>
      </c>
      <c r="D11797" s="2" t="s">
        <v>9960</v>
      </c>
      <c r="H11797" s="2">
        <v>27.731718999999998</v>
      </c>
      <c r="I11797" s="2">
        <v>111.29629300000001</v>
      </c>
      <c r="J11797" s="2" t="s">
        <v>15464</v>
      </c>
      <c r="K11797" s="2" t="s">
        <v>27187</v>
      </c>
    </row>
    <row r="11798" spans="1:11" x14ac:dyDescent="0.3">
      <c r="A11798" s="1">
        <v>11888</v>
      </c>
      <c r="B11798" s="2">
        <v>80024746</v>
      </c>
      <c r="C11798" t="str">
        <f>VLOOKUP(B11798,Sheet2!A:B,2,FALSE)</f>
        <v>杭州昆仑华府店</v>
      </c>
      <c r="D11798" s="2" t="s">
        <v>9961</v>
      </c>
      <c r="H11798" s="2">
        <v>30.366969999999998</v>
      </c>
      <c r="I11798" s="2">
        <v>120.04325</v>
      </c>
      <c r="J11798" s="2" t="s">
        <v>15464</v>
      </c>
      <c r="K11798" s="2" t="s">
        <v>27188</v>
      </c>
    </row>
    <row r="11799" spans="1:11" x14ac:dyDescent="0.3">
      <c r="A11799" s="1">
        <v>11889</v>
      </c>
      <c r="B11799" s="2">
        <v>80028097</v>
      </c>
      <c r="C11799" t="str">
        <f>VLOOKUP(B11799,Sheet2!A:B,2,FALSE)</f>
        <v>广州前进路店</v>
      </c>
      <c r="D11799" s="2" t="s">
        <v>9962</v>
      </c>
      <c r="H11799" s="2">
        <v>23.103680000000001</v>
      </c>
      <c r="I11799" s="2">
        <v>113.27229</v>
      </c>
      <c r="J11799" s="2" t="s">
        <v>15464</v>
      </c>
      <c r="K11799" s="2" t="s">
        <v>27189</v>
      </c>
    </row>
    <row r="11800" spans="1:11" x14ac:dyDescent="0.3">
      <c r="A11800" s="1">
        <v>11890</v>
      </c>
      <c r="B11800" s="2">
        <v>80052152</v>
      </c>
      <c r="C11800" t="str">
        <f>VLOOKUP(B11800,Sheet2!A:B,2,FALSE)</f>
        <v>南昌樟树林店</v>
      </c>
      <c r="D11800" s="2" t="s">
        <v>9963</v>
      </c>
      <c r="H11800" s="2">
        <v>28.69858</v>
      </c>
      <c r="I11800" s="2">
        <v>115.91313</v>
      </c>
      <c r="J11800" s="2" t="s">
        <v>15464</v>
      </c>
      <c r="K11800" s="2" t="s">
        <v>27190</v>
      </c>
    </row>
    <row r="11801" spans="1:11" x14ac:dyDescent="0.3">
      <c r="A11801" s="1">
        <v>11891</v>
      </c>
      <c r="B11801" s="2">
        <v>80061212</v>
      </c>
      <c r="C11801" t="str">
        <f>VLOOKUP(B11801,Sheet2!A:B,2,FALSE)</f>
        <v>新乡高新店</v>
      </c>
      <c r="D11801" s="2" t="s">
        <v>9964</v>
      </c>
      <c r="H11801" s="2">
        <v>35.274183999999998</v>
      </c>
      <c r="I11801" s="2">
        <v>113.88940700000001</v>
      </c>
      <c r="J11801" s="2" t="s">
        <v>15464</v>
      </c>
      <c r="K11801" s="2" t="s">
        <v>27191</v>
      </c>
    </row>
    <row r="11802" spans="1:11" x14ac:dyDescent="0.3">
      <c r="A11802" s="1">
        <v>11892</v>
      </c>
      <c r="B11802" s="2">
        <v>80020331</v>
      </c>
      <c r="C11802" t="str">
        <f>VLOOKUP(B11802,Sheet2!A:B,2,FALSE)</f>
        <v>六安金寨书香雅苑店</v>
      </c>
      <c r="D11802" s="2" t="s">
        <v>9965</v>
      </c>
      <c r="H11802" s="2">
        <v>31.735036000000001</v>
      </c>
      <c r="I11802" s="2">
        <v>115.94473000000001</v>
      </c>
      <c r="J11802" s="2" t="s">
        <v>15464</v>
      </c>
      <c r="K11802" s="2" t="s">
        <v>27192</v>
      </c>
    </row>
    <row r="11803" spans="1:11" x14ac:dyDescent="0.3">
      <c r="A11803" s="1">
        <v>11893</v>
      </c>
      <c r="B11803" s="2">
        <v>80037555</v>
      </c>
      <c r="C11803" t="str">
        <f>VLOOKUP(B11803,Sheet2!A:B,2,FALSE)</f>
        <v>北京奥北南区店</v>
      </c>
      <c r="D11803" s="2" t="s">
        <v>9966</v>
      </c>
      <c r="H11803" s="2">
        <v>40.054105999999997</v>
      </c>
      <c r="I11803" s="2">
        <v>116.40867900000001</v>
      </c>
      <c r="J11803" s="2" t="s">
        <v>15464</v>
      </c>
      <c r="K11803" s="2" t="s">
        <v>27193</v>
      </c>
    </row>
    <row r="11804" spans="1:11" x14ac:dyDescent="0.3">
      <c r="A11804" s="1">
        <v>11894</v>
      </c>
      <c r="B11804" s="2">
        <v>80046549</v>
      </c>
      <c r="C11804" t="str">
        <f>VLOOKUP(B11804,Sheet2!A:B,2,FALSE)</f>
        <v>徐州御龙山水店</v>
      </c>
      <c r="D11804" s="2" t="s">
        <v>9967</v>
      </c>
      <c r="H11804" s="2">
        <v>34.441280999999996</v>
      </c>
      <c r="I11804" s="2">
        <v>117.465194</v>
      </c>
      <c r="J11804" s="2" t="s">
        <v>15464</v>
      </c>
      <c r="K11804" s="2" t="s">
        <v>27194</v>
      </c>
    </row>
    <row r="11805" spans="1:11" x14ac:dyDescent="0.3">
      <c r="A11805" s="1">
        <v>11895</v>
      </c>
      <c r="B11805" s="2">
        <v>80064611</v>
      </c>
      <c r="C11805" t="str">
        <f>VLOOKUP(B11805,Sheet2!A:B,2,FALSE)</f>
        <v>岳阳市星河国际店</v>
      </c>
      <c r="D11805" s="2" t="s">
        <v>9968</v>
      </c>
      <c r="H11805" s="2">
        <v>29.346381000000001</v>
      </c>
      <c r="I11805" s="2">
        <v>113.176401</v>
      </c>
      <c r="J11805" s="2" t="s">
        <v>15464</v>
      </c>
      <c r="K11805" s="2" t="s">
        <v>27195</v>
      </c>
    </row>
    <row r="11806" spans="1:11" x14ac:dyDescent="0.3">
      <c r="A11806" s="1">
        <v>11896</v>
      </c>
      <c r="B11806" s="2">
        <v>80075018</v>
      </c>
      <c r="C11806" t="str">
        <f>VLOOKUP(B11806,Sheet2!A:B,2,FALSE)</f>
        <v>南充宁安巷店</v>
      </c>
      <c r="D11806" s="2" t="s">
        <v>1529</v>
      </c>
      <c r="H11806" s="2">
        <v>30.800920000000001</v>
      </c>
      <c r="I11806" s="2">
        <v>106.08493</v>
      </c>
      <c r="J11806" s="2" t="s">
        <v>15464</v>
      </c>
      <c r="K11806" s="2" t="s">
        <v>27196</v>
      </c>
    </row>
    <row r="11807" spans="1:11" x14ac:dyDescent="0.3">
      <c r="A11807" s="1">
        <v>11897</v>
      </c>
      <c r="B11807" s="2">
        <v>80022258</v>
      </c>
      <c r="C11807" t="str">
        <f>VLOOKUP(B11807,Sheet2!A:B,2,FALSE)</f>
        <v>济南鲁能泰山七号店</v>
      </c>
      <c r="D11807" s="2" t="s">
        <v>9969</v>
      </c>
      <c r="H11807" s="2">
        <v>36.705089000000001</v>
      </c>
      <c r="I11807" s="2">
        <v>117.22488199999999</v>
      </c>
      <c r="J11807" s="2" t="s">
        <v>15464</v>
      </c>
      <c r="K11807" s="2" t="s">
        <v>27197</v>
      </c>
    </row>
    <row r="11808" spans="1:11" x14ac:dyDescent="0.3">
      <c r="A11808" s="1">
        <v>11898</v>
      </c>
      <c r="B11808" s="2">
        <v>80080801</v>
      </c>
      <c r="C11808" t="str">
        <f>VLOOKUP(B11808,Sheet2!A:B,2,FALSE)</f>
        <v>宜宾春天里店</v>
      </c>
      <c r="D11808" s="2" t="s">
        <v>5053</v>
      </c>
      <c r="H11808" s="2">
        <v>28.735688</v>
      </c>
      <c r="I11808" s="2">
        <v>104.611963</v>
      </c>
      <c r="J11808" s="2" t="s">
        <v>15464</v>
      </c>
      <c r="K11808" s="2" t="s">
        <v>27198</v>
      </c>
    </row>
    <row r="11809" spans="1:11" x14ac:dyDescent="0.3">
      <c r="A11809" s="1">
        <v>11899</v>
      </c>
      <c r="B11809" s="2">
        <v>80077030</v>
      </c>
      <c r="C11809" t="str">
        <f>VLOOKUP(B11809,Sheet2!A:B,2,FALSE)</f>
        <v>金昌泰安路店</v>
      </c>
      <c r="D11809" s="2" t="s">
        <v>9970</v>
      </c>
      <c r="H11809" s="2">
        <v>38.529649999999997</v>
      </c>
      <c r="I11809" s="2">
        <v>102.17892999999999</v>
      </c>
      <c r="J11809" s="2" t="s">
        <v>15464</v>
      </c>
      <c r="K11809" s="2" t="s">
        <v>27199</v>
      </c>
    </row>
    <row r="11810" spans="1:11" x14ac:dyDescent="0.3">
      <c r="A11810" s="1">
        <v>11900</v>
      </c>
      <c r="B11810" s="2">
        <v>80040102</v>
      </c>
      <c r="C11810" t="str">
        <f>VLOOKUP(B11810,Sheet2!A:B,2,FALSE)</f>
        <v>长沙湘江世纪城店</v>
      </c>
      <c r="D11810" s="2" t="s">
        <v>9971</v>
      </c>
      <c r="H11810" s="2">
        <v>28.260013000000001</v>
      </c>
      <c r="I11810" s="2">
        <v>112.979859</v>
      </c>
      <c r="J11810" s="2" t="s">
        <v>15464</v>
      </c>
      <c r="K11810" s="2" t="s">
        <v>27200</v>
      </c>
    </row>
    <row r="11811" spans="1:11" x14ac:dyDescent="0.3">
      <c r="A11811" s="1">
        <v>11901</v>
      </c>
      <c r="B11811" s="2">
        <v>80075022</v>
      </c>
      <c r="C11811" t="str">
        <f>VLOOKUP(B11811,Sheet2!A:B,2,FALSE)</f>
        <v>南充茶盘路店</v>
      </c>
      <c r="D11811" s="2" t="s">
        <v>9972</v>
      </c>
      <c r="H11811" s="2">
        <v>30.745989999999999</v>
      </c>
      <c r="I11811" s="2">
        <v>106.065748</v>
      </c>
      <c r="J11811" s="2" t="s">
        <v>15464</v>
      </c>
      <c r="K11811" s="2" t="s">
        <v>27201</v>
      </c>
    </row>
    <row r="11812" spans="1:11" x14ac:dyDescent="0.3">
      <c r="A11812" s="1">
        <v>11902</v>
      </c>
      <c r="B11812" s="2">
        <v>80068027</v>
      </c>
      <c r="C11812" t="str">
        <f>VLOOKUP(B11812,Sheet2!A:B,2,FALSE)</f>
        <v>宁波石碶北路店</v>
      </c>
      <c r="D11812" s="2" t="s">
        <v>9973</v>
      </c>
      <c r="H11812" s="2">
        <v>29.830062999999999</v>
      </c>
      <c r="I11812" s="2">
        <v>121.504548</v>
      </c>
      <c r="J11812" s="2" t="s">
        <v>15464</v>
      </c>
      <c r="K11812" s="2" t="s">
        <v>27202</v>
      </c>
    </row>
    <row r="11813" spans="1:11" x14ac:dyDescent="0.3">
      <c r="A11813" s="1">
        <v>11903</v>
      </c>
      <c r="B11813" s="2">
        <v>80068627</v>
      </c>
      <c r="C11813" t="str">
        <f>VLOOKUP(B11813,Sheet2!A:B,2,FALSE)</f>
        <v>宁波北合生国际城店</v>
      </c>
      <c r="D11813" s="2" t="s">
        <v>9974</v>
      </c>
      <c r="H11813" s="2">
        <v>29.931985999999998</v>
      </c>
      <c r="I11813" s="2">
        <v>121.63015900000001</v>
      </c>
      <c r="J11813" s="2" t="s">
        <v>15464</v>
      </c>
      <c r="K11813" s="2" t="s">
        <v>27203</v>
      </c>
    </row>
    <row r="11814" spans="1:11" x14ac:dyDescent="0.3">
      <c r="A11814" s="1">
        <v>11904</v>
      </c>
      <c r="B11814" s="2">
        <v>80064605</v>
      </c>
      <c r="C11814" t="str">
        <f>VLOOKUP(B11814,Sheet2!A:B,2,FALSE)</f>
        <v>岳阳站前路店</v>
      </c>
      <c r="D11814" s="2" t="s">
        <v>9975</v>
      </c>
      <c r="H11814" s="2">
        <v>29.375131</v>
      </c>
      <c r="I11814" s="2">
        <v>113.12434</v>
      </c>
      <c r="J11814" s="2" t="s">
        <v>15464</v>
      </c>
      <c r="K11814" s="2" t="s">
        <v>27204</v>
      </c>
    </row>
    <row r="11815" spans="1:11" x14ac:dyDescent="0.3">
      <c r="A11815" s="1">
        <v>11905</v>
      </c>
      <c r="B11815" s="2">
        <v>80012506</v>
      </c>
      <c r="C11815" t="str">
        <f>VLOOKUP(B11815,Sheet2!A:B,2,FALSE)</f>
        <v>南京雨花岱山北路店</v>
      </c>
      <c r="D11815" s="2" t="s">
        <v>9976</v>
      </c>
      <c r="H11815" s="2">
        <v>31.940760000000001</v>
      </c>
      <c r="I11815" s="2">
        <v>118.68746</v>
      </c>
      <c r="J11815" s="2" t="s">
        <v>15464</v>
      </c>
      <c r="K11815" s="2" t="s">
        <v>27205</v>
      </c>
    </row>
    <row r="11816" spans="1:11" x14ac:dyDescent="0.3">
      <c r="A11816" s="1">
        <v>11906</v>
      </c>
      <c r="B11816" s="2">
        <v>80012483</v>
      </c>
      <c r="C11816" t="str">
        <f>VLOOKUP(B11816,Sheet2!A:B,2,FALSE)</f>
        <v>南京栖霞玉尚路店</v>
      </c>
      <c r="D11816" s="2" t="s">
        <v>9977</v>
      </c>
      <c r="H11816" s="2">
        <v>32.111739</v>
      </c>
      <c r="I11816" s="2">
        <v>118.82196</v>
      </c>
      <c r="J11816" s="2" t="s">
        <v>15464</v>
      </c>
      <c r="K11816" s="2" t="s">
        <v>27206</v>
      </c>
    </row>
    <row r="11817" spans="1:11" x14ac:dyDescent="0.3">
      <c r="A11817" s="1">
        <v>11907</v>
      </c>
      <c r="B11817" s="2">
        <v>80076066</v>
      </c>
      <c r="C11817" t="str">
        <f>VLOOKUP(B11817,Sheet2!A:B,2,FALSE)</f>
        <v>太原兰亭御湖城店</v>
      </c>
      <c r="D11817" s="2" t="s">
        <v>9978</v>
      </c>
      <c r="H11817" s="2">
        <v>37.801844000000003</v>
      </c>
      <c r="I11817" s="2">
        <v>112.506457</v>
      </c>
      <c r="J11817" s="2" t="s">
        <v>15464</v>
      </c>
      <c r="K11817" s="2" t="s">
        <v>27207</v>
      </c>
    </row>
    <row r="11818" spans="1:11" x14ac:dyDescent="0.3">
      <c r="A11818" s="1">
        <v>11908</v>
      </c>
      <c r="B11818" s="2">
        <v>80037529</v>
      </c>
      <c r="C11818" t="e">
        <f>VLOOKUP(B11818,Sheet2!A:B,2,FALSE)</f>
        <v>#N/A</v>
      </c>
      <c r="D11818" s="2" t="s">
        <v>9979</v>
      </c>
      <c r="H11818" s="2">
        <v>40.081310000000002</v>
      </c>
      <c r="I11818" s="2">
        <v>116.32034</v>
      </c>
      <c r="J11818" s="2" t="s">
        <v>15464</v>
      </c>
      <c r="K11818" s="2" t="s">
        <v>27208</v>
      </c>
    </row>
    <row r="11819" spans="1:11" x14ac:dyDescent="0.3">
      <c r="A11819" s="1">
        <v>11909</v>
      </c>
      <c r="B11819" s="2">
        <v>80064802</v>
      </c>
      <c r="C11819" t="str">
        <f>VLOOKUP(B11819,Sheet2!A:B,2,FALSE)</f>
        <v>娄底体育馆店</v>
      </c>
      <c r="D11819" s="2" t="s">
        <v>9980</v>
      </c>
      <c r="H11819" s="2">
        <v>27.738659999999999</v>
      </c>
      <c r="I11819" s="2">
        <v>112.03194000000001</v>
      </c>
      <c r="J11819" s="2" t="s">
        <v>15464</v>
      </c>
      <c r="K11819" s="2" t="s">
        <v>27209</v>
      </c>
    </row>
    <row r="11820" spans="1:11" x14ac:dyDescent="0.3">
      <c r="A11820" s="1">
        <v>11910</v>
      </c>
      <c r="B11820" s="2">
        <v>80024270</v>
      </c>
      <c r="C11820" t="str">
        <f>VLOOKUP(B11820,Sheet2!A:B,2,FALSE)</f>
        <v>苏州郭巷店</v>
      </c>
      <c r="D11820" s="2" t="s">
        <v>3342</v>
      </c>
      <c r="H11820" s="2">
        <v>31.253430000000002</v>
      </c>
      <c r="I11820" s="2">
        <v>120.68707000000001</v>
      </c>
      <c r="J11820" s="2" t="s">
        <v>15464</v>
      </c>
      <c r="K11820" s="2" t="s">
        <v>27210</v>
      </c>
    </row>
    <row r="11821" spans="1:11" x14ac:dyDescent="0.3">
      <c r="A11821" s="1">
        <v>11911</v>
      </c>
      <c r="B11821" s="2">
        <v>80058827</v>
      </c>
      <c r="C11821" t="str">
        <f>VLOOKUP(B11821,Sheet2!A:B,2,FALSE)</f>
        <v>吉安永丰恩江农贸市场店</v>
      </c>
      <c r="D11821" s="2" t="s">
        <v>9981</v>
      </c>
      <c r="H11821" s="2">
        <v>27.317360000000001</v>
      </c>
      <c r="I11821" s="2">
        <v>115.43487</v>
      </c>
      <c r="J11821" s="2" t="s">
        <v>15464</v>
      </c>
      <c r="K11821" s="2" t="s">
        <v>27211</v>
      </c>
    </row>
    <row r="11822" spans="1:11" x14ac:dyDescent="0.3">
      <c r="A11822" s="1">
        <v>11912</v>
      </c>
      <c r="B11822" s="2">
        <v>80080218</v>
      </c>
      <c r="C11822" t="str">
        <f>VLOOKUP(B11822,Sheet2!A:B,2,FALSE)</f>
        <v>自贡创兴西城店</v>
      </c>
      <c r="D11822" s="2" t="s">
        <v>9982</v>
      </c>
      <c r="H11822" s="2">
        <v>29.334890000000001</v>
      </c>
      <c r="I11822" s="2">
        <v>104.71998000000001</v>
      </c>
      <c r="J11822" s="2" t="s">
        <v>15464</v>
      </c>
      <c r="K11822" s="2" t="s">
        <v>27212</v>
      </c>
    </row>
    <row r="11823" spans="1:11" x14ac:dyDescent="0.3">
      <c r="A11823" s="1">
        <v>11913</v>
      </c>
      <c r="B11823" s="2">
        <v>80024724</v>
      </c>
      <c r="C11823" t="str">
        <f>VLOOKUP(B11823,Sheet2!A:B,2,FALSE)</f>
        <v>杭州建国南苑店</v>
      </c>
      <c r="D11823" s="2" t="s">
        <v>9983</v>
      </c>
      <c r="H11823" s="2">
        <v>30.240200000000002</v>
      </c>
      <c r="I11823" s="2">
        <v>120.17845</v>
      </c>
      <c r="J11823" s="2" t="s">
        <v>15464</v>
      </c>
      <c r="K11823" s="2" t="s">
        <v>27213</v>
      </c>
    </row>
    <row r="11824" spans="1:11" x14ac:dyDescent="0.3">
      <c r="A11824" s="1">
        <v>11914</v>
      </c>
      <c r="B11824" s="2">
        <v>80064604</v>
      </c>
      <c r="C11824" t="str">
        <f>VLOOKUP(B11824,Sheet2!A:B,2,FALSE)</f>
        <v>岳阳工贸城店</v>
      </c>
      <c r="D11824" s="2" t="s">
        <v>9984</v>
      </c>
      <c r="H11824" s="2">
        <v>29.396191999999999</v>
      </c>
      <c r="I11824" s="2">
        <v>113.17124</v>
      </c>
      <c r="J11824" s="2" t="s">
        <v>15464</v>
      </c>
      <c r="K11824" s="2" t="s">
        <v>27214</v>
      </c>
    </row>
    <row r="11825" spans="1:11" x14ac:dyDescent="0.3">
      <c r="A11825" s="1">
        <v>11915</v>
      </c>
      <c r="B11825" s="2">
        <v>80018365</v>
      </c>
      <c r="C11825" t="str">
        <f>VLOOKUP(B11825,Sheet2!A:B,2,FALSE)</f>
        <v>武汉横店中百仓储店</v>
      </c>
      <c r="D11825" s="2" t="s">
        <v>9985</v>
      </c>
      <c r="H11825" s="2">
        <v>30.798439999999999</v>
      </c>
      <c r="I11825" s="2">
        <v>114.29387</v>
      </c>
      <c r="J11825" s="2" t="s">
        <v>15464</v>
      </c>
      <c r="K11825" s="2" t="s">
        <v>27215</v>
      </c>
    </row>
    <row r="11826" spans="1:11" x14ac:dyDescent="0.3">
      <c r="A11826" s="1">
        <v>11916</v>
      </c>
      <c r="B11826" s="2">
        <v>80042069</v>
      </c>
      <c r="C11826" t="str">
        <f>VLOOKUP(B11826,Sheet2!A:B,2,FALSE)</f>
        <v>马鞍山常青路店</v>
      </c>
      <c r="D11826" s="2" t="s">
        <v>9986</v>
      </c>
      <c r="H11826" s="2">
        <v>31.687787</v>
      </c>
      <c r="I11826" s="2">
        <v>118.49544400000001</v>
      </c>
      <c r="J11826" s="2" t="s">
        <v>15464</v>
      </c>
      <c r="K11826" s="2" t="s">
        <v>27216</v>
      </c>
    </row>
    <row r="11827" spans="1:11" x14ac:dyDescent="0.3">
      <c r="A11827" s="1">
        <v>11917</v>
      </c>
      <c r="B11827" s="2">
        <v>80050145</v>
      </c>
      <c r="C11827" t="str">
        <f>VLOOKUP(B11827,Sheet2!A:B,2,FALSE)</f>
        <v>深圳百花路店</v>
      </c>
      <c r="D11827" s="2" t="s">
        <v>9987</v>
      </c>
      <c r="H11827" s="2">
        <v>22.542280000000002</v>
      </c>
      <c r="I11827" s="2">
        <v>114.01916</v>
      </c>
      <c r="J11827" s="2" t="s">
        <v>15464</v>
      </c>
      <c r="K11827" s="2" t="s">
        <v>27217</v>
      </c>
    </row>
    <row r="11828" spans="1:11" x14ac:dyDescent="0.3">
      <c r="A11828" s="1">
        <v>11918</v>
      </c>
      <c r="B11828" s="2">
        <v>80018388</v>
      </c>
      <c r="C11828" t="str">
        <f>VLOOKUP(B11828,Sheet2!A:B,2,FALSE)</f>
        <v>武汉尚璟瑞府店</v>
      </c>
      <c r="D11828" s="2" t="s">
        <v>9988</v>
      </c>
      <c r="H11828" s="2">
        <v>30.72315</v>
      </c>
      <c r="I11828" s="2">
        <v>114.22298000000001</v>
      </c>
      <c r="J11828" s="2" t="s">
        <v>15464</v>
      </c>
      <c r="K11828" s="2" t="s">
        <v>27218</v>
      </c>
    </row>
    <row r="11829" spans="1:11" x14ac:dyDescent="0.3">
      <c r="A11829" s="1">
        <v>11919</v>
      </c>
      <c r="B11829" s="2">
        <v>80014347</v>
      </c>
      <c r="C11829" t="e">
        <f>VLOOKUP(B11829,Sheet2!A:B,2,FALSE)</f>
        <v>#N/A</v>
      </c>
      <c r="D11829" s="2" t="s">
        <v>9989</v>
      </c>
      <c r="H11829" s="2">
        <v>30.705839999999998</v>
      </c>
      <c r="I11829" s="2">
        <v>104.09686000000001</v>
      </c>
      <c r="J11829" s="2" t="s">
        <v>15464</v>
      </c>
      <c r="K11829" s="2" t="s">
        <v>27219</v>
      </c>
    </row>
    <row r="11830" spans="1:11" x14ac:dyDescent="0.3">
      <c r="A11830" s="1">
        <v>11920</v>
      </c>
      <c r="B11830" s="2">
        <v>80052115</v>
      </c>
      <c r="C11830" t="str">
        <f>VLOOKUP(B11830,Sheet2!A:B,2,FALSE)</f>
        <v>南昌云桥店</v>
      </c>
      <c r="D11830" s="2" t="s">
        <v>1706</v>
      </c>
      <c r="H11830" s="2">
        <v>28.359059999999999</v>
      </c>
      <c r="I11830" s="2">
        <v>116.25433</v>
      </c>
      <c r="J11830" s="2" t="s">
        <v>15464</v>
      </c>
      <c r="K11830" s="2" t="s">
        <v>27220</v>
      </c>
    </row>
    <row r="11831" spans="1:11" x14ac:dyDescent="0.3">
      <c r="A11831" s="1">
        <v>11921</v>
      </c>
      <c r="B11831" s="2">
        <v>80016363</v>
      </c>
      <c r="C11831" t="str">
        <f>VLOOKUP(B11831,Sheet2!A:B,2,FALSE)</f>
        <v>重庆龙洲港湾店</v>
      </c>
      <c r="D11831" s="2" t="s">
        <v>9990</v>
      </c>
      <c r="H11831" s="2">
        <v>29.399965999999999</v>
      </c>
      <c r="I11831" s="2">
        <v>106.540117</v>
      </c>
      <c r="J11831" s="2" t="s">
        <v>15464</v>
      </c>
      <c r="K11831" s="2" t="s">
        <v>27221</v>
      </c>
    </row>
    <row r="11832" spans="1:11" x14ac:dyDescent="0.3">
      <c r="A11832" s="1">
        <v>11922</v>
      </c>
      <c r="B11832" s="2">
        <v>80022245</v>
      </c>
      <c r="C11832" t="str">
        <f>VLOOKUP(B11832,Sheet2!A:B,2,FALSE)</f>
        <v>济南燕翔路店</v>
      </c>
      <c r="D11832" s="2" t="s">
        <v>9991</v>
      </c>
      <c r="H11832" s="2">
        <v>36.640140000000002</v>
      </c>
      <c r="I11832" s="2">
        <v>117.05083</v>
      </c>
      <c r="J11832" s="2" t="s">
        <v>15464</v>
      </c>
      <c r="K11832" s="2" t="s">
        <v>27222</v>
      </c>
    </row>
    <row r="11833" spans="1:11" x14ac:dyDescent="0.3">
      <c r="A11833" s="1">
        <v>11923</v>
      </c>
      <c r="B11833" s="2">
        <v>80037549</v>
      </c>
      <c r="C11833" t="str">
        <f>VLOOKUP(B11833,Sheet2!A:B,2,FALSE)</f>
        <v>北京南三环店</v>
      </c>
      <c r="D11833" s="2" t="s">
        <v>9992</v>
      </c>
      <c r="H11833" s="2">
        <v>39.858809999999998</v>
      </c>
      <c r="I11833" s="2">
        <v>116.42537</v>
      </c>
      <c r="J11833" s="2" t="s">
        <v>15464</v>
      </c>
      <c r="K11833" s="2" t="s">
        <v>27223</v>
      </c>
    </row>
    <row r="11834" spans="1:11" x14ac:dyDescent="0.3">
      <c r="A11834" s="1">
        <v>11924</v>
      </c>
      <c r="B11834" s="2">
        <v>80075206</v>
      </c>
      <c r="C11834" t="str">
        <f>VLOOKUP(B11834,Sheet2!A:B,2,FALSE)</f>
        <v>遵义唯一国际店</v>
      </c>
      <c r="D11834" s="2" t="s">
        <v>9993</v>
      </c>
      <c r="H11834" s="2">
        <v>27.709320000000002</v>
      </c>
      <c r="I11834" s="2">
        <v>106.94202</v>
      </c>
      <c r="J11834" s="2" t="s">
        <v>15464</v>
      </c>
      <c r="K11834" s="2" t="s">
        <v>27224</v>
      </c>
    </row>
    <row r="11835" spans="1:11" x14ac:dyDescent="0.3">
      <c r="A11835" s="1">
        <v>11925</v>
      </c>
      <c r="B11835" s="2">
        <v>80045061</v>
      </c>
      <c r="C11835" t="str">
        <f>VLOOKUP(B11835,Sheet2!A:B,2,FALSE)</f>
        <v>扬州广陵观潮路店</v>
      </c>
      <c r="D11835" s="2" t="s">
        <v>9994</v>
      </c>
      <c r="H11835" s="2">
        <v>32.402729999999998</v>
      </c>
      <c r="I11835" s="2">
        <v>119.46845999999999</v>
      </c>
      <c r="J11835" s="2" t="s">
        <v>15464</v>
      </c>
      <c r="K11835" s="2" t="s">
        <v>27225</v>
      </c>
    </row>
    <row r="11836" spans="1:11" x14ac:dyDescent="0.3">
      <c r="A11836" s="1">
        <v>11926</v>
      </c>
      <c r="B11836" s="2">
        <v>80052147</v>
      </c>
      <c r="C11836" t="str">
        <f>VLOOKUP(B11836,Sheet2!A:B,2,FALSE)</f>
        <v>南昌城开学园店</v>
      </c>
      <c r="D11836" s="2" t="s">
        <v>9995</v>
      </c>
      <c r="H11836" s="2">
        <v>28.67305</v>
      </c>
      <c r="I11836" s="2">
        <v>115.80739</v>
      </c>
      <c r="J11836" s="2" t="s">
        <v>15464</v>
      </c>
      <c r="K11836" s="2" t="s">
        <v>27226</v>
      </c>
    </row>
    <row r="11837" spans="1:11" x14ac:dyDescent="0.3">
      <c r="A11837" s="1">
        <v>11927</v>
      </c>
      <c r="B11837" s="2">
        <v>80056504</v>
      </c>
      <c r="C11837" t="str">
        <f>VLOOKUP(B11837,Sheet2!A:B,2,FALSE)</f>
        <v>大连泉水店</v>
      </c>
      <c r="D11837" s="2" t="s">
        <v>9996</v>
      </c>
      <c r="H11837" s="2">
        <v>39.008719999999997</v>
      </c>
      <c r="I11837" s="2">
        <v>121.61077</v>
      </c>
      <c r="J11837" s="2" t="s">
        <v>15464</v>
      </c>
      <c r="K11837" s="2" t="s">
        <v>27227</v>
      </c>
    </row>
    <row r="11838" spans="1:11" x14ac:dyDescent="0.3">
      <c r="A11838" s="1">
        <v>11928</v>
      </c>
      <c r="B11838" s="2">
        <v>80018366</v>
      </c>
      <c r="C11838" t="str">
        <f>VLOOKUP(B11838,Sheet2!A:B,2,FALSE)</f>
        <v>武汉森林小镇店</v>
      </c>
      <c r="D11838" s="2" t="s">
        <v>5186</v>
      </c>
      <c r="H11838" s="2">
        <v>30.456461000000001</v>
      </c>
      <c r="I11838" s="2">
        <v>114.416971</v>
      </c>
      <c r="J11838" s="2" t="s">
        <v>15464</v>
      </c>
      <c r="K11838" s="2" t="s">
        <v>27228</v>
      </c>
    </row>
    <row r="11839" spans="1:11" x14ac:dyDescent="0.3">
      <c r="A11839" s="1">
        <v>11929</v>
      </c>
      <c r="B11839" s="2">
        <v>80020265</v>
      </c>
      <c r="C11839" t="str">
        <f>VLOOKUP(B11839,Sheet2!A:B,2,FALSE)</f>
        <v>合肥北岗花园店</v>
      </c>
      <c r="D11839" s="2" t="s">
        <v>9997</v>
      </c>
      <c r="H11839" s="2">
        <v>31.934159999999999</v>
      </c>
      <c r="I11839" s="2">
        <v>117.34907</v>
      </c>
      <c r="J11839" s="2" t="s">
        <v>15464</v>
      </c>
      <c r="K11839" s="2" t="s">
        <v>27229</v>
      </c>
    </row>
    <row r="11840" spans="1:11" x14ac:dyDescent="0.3">
      <c r="A11840" s="1">
        <v>11930</v>
      </c>
      <c r="B11840" s="2">
        <v>80024735</v>
      </c>
      <c r="C11840" t="str">
        <f>VLOOKUP(B11840,Sheet2!A:B,2,FALSE)</f>
        <v>杭州景华苑店</v>
      </c>
      <c r="D11840" s="2" t="s">
        <v>9998</v>
      </c>
      <c r="H11840" s="2">
        <v>30.270703999999999</v>
      </c>
      <c r="I11840" s="2">
        <v>120.20862099999999</v>
      </c>
      <c r="J11840" s="2" t="s">
        <v>15464</v>
      </c>
      <c r="K11840" s="2" t="s">
        <v>27230</v>
      </c>
    </row>
    <row r="11841" spans="1:11" x14ac:dyDescent="0.3">
      <c r="A11841" s="1">
        <v>11931</v>
      </c>
      <c r="B11841" s="2">
        <v>80049019</v>
      </c>
      <c r="C11841" t="str">
        <f>VLOOKUP(B11841,Sheet2!A:B,2,FALSE)</f>
        <v>蚌埠金山花园店</v>
      </c>
      <c r="D11841" s="2" t="s">
        <v>9999</v>
      </c>
      <c r="H11841" s="2">
        <v>32.934384000000001</v>
      </c>
      <c r="I11841" s="2">
        <v>117.378968</v>
      </c>
      <c r="J11841" s="2" t="s">
        <v>15464</v>
      </c>
      <c r="K11841" s="2" t="s">
        <v>27231</v>
      </c>
    </row>
    <row r="11842" spans="1:11" x14ac:dyDescent="0.3">
      <c r="A11842" s="1">
        <v>11932</v>
      </c>
      <c r="B11842" s="2">
        <v>80049001</v>
      </c>
      <c r="C11842" t="str">
        <f>VLOOKUP(B11842,Sheet2!A:B,2,FALSE)</f>
        <v>淮南龙湖店</v>
      </c>
      <c r="D11842" s="2" t="s">
        <v>10000</v>
      </c>
      <c r="H11842" s="2">
        <v>32.648859999999999</v>
      </c>
      <c r="I11842" s="2">
        <v>117.01823</v>
      </c>
      <c r="J11842" s="2" t="s">
        <v>15464</v>
      </c>
      <c r="K11842" s="2" t="s">
        <v>27232</v>
      </c>
    </row>
    <row r="11843" spans="1:11" x14ac:dyDescent="0.3">
      <c r="A11843" s="1">
        <v>11933</v>
      </c>
      <c r="B11843" s="2">
        <v>80049042</v>
      </c>
      <c r="C11843" t="e">
        <f>VLOOKUP(B11843,Sheet2!A:B,2,FALSE)</f>
        <v>#N/A</v>
      </c>
      <c r="D11843" s="2" t="s">
        <v>2935</v>
      </c>
      <c r="H11843" s="2">
        <v>32.973801999999999</v>
      </c>
      <c r="I11843" s="2">
        <v>117.21271</v>
      </c>
      <c r="J11843" s="2" t="s">
        <v>15464</v>
      </c>
      <c r="K11843" s="2" t="s">
        <v>27233</v>
      </c>
    </row>
    <row r="11844" spans="1:11" x14ac:dyDescent="0.3">
      <c r="A11844" s="1">
        <v>11934</v>
      </c>
      <c r="B11844" s="2">
        <v>80055217</v>
      </c>
      <c r="C11844" t="e">
        <f>VLOOKUP(B11844,Sheet2!A:B,2,FALSE)</f>
        <v>#N/A</v>
      </c>
      <c r="D11844" s="2" t="s">
        <v>1471</v>
      </c>
      <c r="H11844" s="2">
        <v>33.486376</v>
      </c>
      <c r="I11844" s="2">
        <v>117.90217699999999</v>
      </c>
      <c r="J11844" s="2" t="s">
        <v>15464</v>
      </c>
      <c r="K11844" s="2" t="s">
        <v>27234</v>
      </c>
    </row>
    <row r="11845" spans="1:11" hidden="1" x14ac:dyDescent="0.3">
      <c r="A11845" s="1">
        <v>11935</v>
      </c>
      <c r="B11845">
        <v>80010265</v>
      </c>
      <c r="C11845" t="str">
        <f>VLOOKUP(B11845,Sheet2!A:B,2,FALSE)</f>
        <v>上海颛桥店</v>
      </c>
      <c r="D11845" t="s">
        <v>10001</v>
      </c>
      <c r="E11845" t="s">
        <v>11980</v>
      </c>
      <c r="F11845" t="s">
        <v>11980</v>
      </c>
      <c r="G11845" t="s">
        <v>14442</v>
      </c>
      <c r="H11845">
        <v>31.067202999999999</v>
      </c>
      <c r="I11845">
        <v>121.399017</v>
      </c>
      <c r="J11845" t="s">
        <v>15465</v>
      </c>
      <c r="K11845" t="s">
        <v>27235</v>
      </c>
    </row>
    <row r="11846" spans="1:11" hidden="1" x14ac:dyDescent="0.3">
      <c r="A11846" s="1">
        <v>11936</v>
      </c>
      <c r="B11846">
        <v>80010001</v>
      </c>
      <c r="C11846" t="str">
        <f>VLOOKUP(B11846,Sheet2!A:B,2,FALSE)</f>
        <v>上海北桥店</v>
      </c>
      <c r="D11846" t="s">
        <v>10002</v>
      </c>
      <c r="E11846" t="s">
        <v>11980</v>
      </c>
      <c r="F11846" t="s">
        <v>11980</v>
      </c>
      <c r="G11846" t="s">
        <v>14442</v>
      </c>
      <c r="H11846">
        <v>31.040492</v>
      </c>
      <c r="I11846">
        <v>121.41025399999999</v>
      </c>
      <c r="J11846" t="s">
        <v>15465</v>
      </c>
      <c r="K11846" t="s">
        <v>27236</v>
      </c>
    </row>
    <row r="11847" spans="1:11" hidden="1" x14ac:dyDescent="0.3">
      <c r="A11847" s="1">
        <v>11937</v>
      </c>
      <c r="B11847">
        <v>80010007</v>
      </c>
      <c r="C11847" t="str">
        <f>VLOOKUP(B11847,Sheet2!A:B,2,FALSE)</f>
        <v>上海延吉店</v>
      </c>
      <c r="D11847" t="s">
        <v>10003</v>
      </c>
      <c r="E11847" t="s">
        <v>11980</v>
      </c>
      <c r="F11847" t="s">
        <v>11980</v>
      </c>
      <c r="G11847" t="s">
        <v>14388</v>
      </c>
      <c r="H11847">
        <v>31.265360000000001</v>
      </c>
      <c r="I11847">
        <v>121.50736999999999</v>
      </c>
      <c r="J11847" t="s">
        <v>15465</v>
      </c>
      <c r="K11847" t="s">
        <v>27237</v>
      </c>
    </row>
    <row r="11848" spans="1:11" hidden="1" x14ac:dyDescent="0.3">
      <c r="A11848" s="1">
        <v>11938</v>
      </c>
      <c r="B11848">
        <v>80010010</v>
      </c>
      <c r="C11848" t="str">
        <f>VLOOKUP(B11848,Sheet2!A:B,2,FALSE)</f>
        <v>上海政通店</v>
      </c>
      <c r="D11848" t="s">
        <v>10004</v>
      </c>
      <c r="E11848" t="s">
        <v>11980</v>
      </c>
      <c r="F11848" t="s">
        <v>11980</v>
      </c>
      <c r="G11848" t="s">
        <v>14388</v>
      </c>
      <c r="H11848">
        <v>31.303826000000001</v>
      </c>
      <c r="I11848">
        <v>121.516347</v>
      </c>
      <c r="J11848" t="s">
        <v>15465</v>
      </c>
      <c r="K11848" t="s">
        <v>27238</v>
      </c>
    </row>
    <row r="11849" spans="1:11" hidden="1" x14ac:dyDescent="0.3">
      <c r="A11849" s="1">
        <v>11939</v>
      </c>
      <c r="B11849">
        <v>80010018</v>
      </c>
      <c r="C11849" t="str">
        <f>VLOOKUP(B11849,Sheet2!A:B,2,FALSE)</f>
        <v>上海徐泾店</v>
      </c>
      <c r="D11849" t="s">
        <v>10005</v>
      </c>
      <c r="E11849" t="s">
        <v>11980</v>
      </c>
      <c r="F11849" t="s">
        <v>11980</v>
      </c>
      <c r="G11849" t="s">
        <v>14363</v>
      </c>
      <c r="H11849">
        <v>31.169637999999999</v>
      </c>
      <c r="I11849">
        <v>121.270495</v>
      </c>
      <c r="J11849" t="s">
        <v>15465</v>
      </c>
      <c r="K11849" t="s">
        <v>27239</v>
      </c>
    </row>
    <row r="11850" spans="1:11" hidden="1" x14ac:dyDescent="0.3">
      <c r="A11850" s="1">
        <v>11940</v>
      </c>
      <c r="B11850">
        <v>80010020</v>
      </c>
      <c r="C11850" t="str">
        <f>VLOOKUP(B11850,Sheet2!A:B,2,FALSE)</f>
        <v>上海凤溪店</v>
      </c>
      <c r="D11850" t="s">
        <v>10006</v>
      </c>
      <c r="E11850" t="s">
        <v>11980</v>
      </c>
      <c r="F11850" t="s">
        <v>11980</v>
      </c>
      <c r="G11850" t="s">
        <v>14363</v>
      </c>
      <c r="H11850">
        <v>31.14883</v>
      </c>
      <c r="I11850">
        <v>121.21545999999999</v>
      </c>
      <c r="J11850" t="s">
        <v>15465</v>
      </c>
      <c r="K11850" t="s">
        <v>27240</v>
      </c>
    </row>
    <row r="11851" spans="1:11" hidden="1" x14ac:dyDescent="0.3">
      <c r="A11851" s="1">
        <v>11941</v>
      </c>
      <c r="B11851">
        <v>80010023</v>
      </c>
      <c r="C11851" t="str">
        <f>VLOOKUP(B11851,Sheet2!A:B,2,FALSE)</f>
        <v>上海香花桥店</v>
      </c>
      <c r="D11851" t="s">
        <v>10007</v>
      </c>
      <c r="E11851" t="s">
        <v>11980</v>
      </c>
      <c r="F11851" t="s">
        <v>11980</v>
      </c>
      <c r="G11851" t="s">
        <v>14363</v>
      </c>
      <c r="H11851">
        <v>31.185383000000002</v>
      </c>
      <c r="I11851">
        <v>121.13279</v>
      </c>
      <c r="J11851" t="s">
        <v>15465</v>
      </c>
      <c r="K11851" t="s">
        <v>27241</v>
      </c>
    </row>
    <row r="11852" spans="1:11" hidden="1" x14ac:dyDescent="0.3">
      <c r="A11852" s="1">
        <v>11942</v>
      </c>
      <c r="B11852">
        <v>80010024</v>
      </c>
      <c r="C11852" t="str">
        <f>VLOOKUP(B11852,Sheet2!A:B,2,FALSE)</f>
        <v>上海盈港店</v>
      </c>
      <c r="D11852" t="s">
        <v>10008</v>
      </c>
      <c r="E11852" t="s">
        <v>11980</v>
      </c>
      <c r="F11852" t="s">
        <v>11980</v>
      </c>
      <c r="G11852" t="s">
        <v>14363</v>
      </c>
      <c r="H11852">
        <v>31.162140000000001</v>
      </c>
      <c r="I11852">
        <v>121.148674</v>
      </c>
      <c r="J11852" t="s">
        <v>15465</v>
      </c>
      <c r="K11852" t="s">
        <v>27242</v>
      </c>
    </row>
    <row r="11853" spans="1:11" hidden="1" x14ac:dyDescent="0.3">
      <c r="A11853" s="1">
        <v>11943</v>
      </c>
      <c r="B11853">
        <v>80010028</v>
      </c>
      <c r="C11853" t="str">
        <f>VLOOKUP(B11853,Sheet2!A:B,2,FALSE)</f>
        <v>上海民乐店</v>
      </c>
      <c r="D11853" t="s">
        <v>10009</v>
      </c>
      <c r="E11853" t="s">
        <v>11980</v>
      </c>
      <c r="F11853" t="s">
        <v>11980</v>
      </c>
      <c r="G11853" t="s">
        <v>14363</v>
      </c>
      <c r="H11853">
        <v>31.159516</v>
      </c>
      <c r="I11853">
        <v>121.09301600000001</v>
      </c>
      <c r="J11853" t="s">
        <v>15465</v>
      </c>
      <c r="K11853" t="s">
        <v>27243</v>
      </c>
    </row>
    <row r="11854" spans="1:11" hidden="1" x14ac:dyDescent="0.3">
      <c r="A11854" s="1">
        <v>11944</v>
      </c>
      <c r="B11854">
        <v>80070516</v>
      </c>
      <c r="C11854" t="str">
        <f>VLOOKUP(B11854,Sheet2!A:B,2,FALSE)</f>
        <v>陵水英州市场店</v>
      </c>
      <c r="D11854" t="s">
        <v>10010</v>
      </c>
      <c r="E11854" t="s">
        <v>13952</v>
      </c>
      <c r="F11854" t="s">
        <v>14157</v>
      </c>
      <c r="G11854" t="s">
        <v>15067</v>
      </c>
      <c r="H11854">
        <v>18.421976000000001</v>
      </c>
      <c r="I11854">
        <v>109.86066700000001</v>
      </c>
      <c r="J11854" t="s">
        <v>15465</v>
      </c>
      <c r="K11854" t="s">
        <v>27244</v>
      </c>
    </row>
    <row r="11855" spans="1:11" hidden="1" x14ac:dyDescent="0.3">
      <c r="A11855" s="1">
        <v>11946</v>
      </c>
      <c r="B11855">
        <v>80010065</v>
      </c>
      <c r="C11855" t="str">
        <f>VLOOKUP(B11855,Sheet2!A:B,2,FALSE)</f>
        <v>上海老西门店</v>
      </c>
      <c r="D11855" t="s">
        <v>10011</v>
      </c>
      <c r="E11855" t="s">
        <v>11980</v>
      </c>
      <c r="F11855" t="s">
        <v>11980</v>
      </c>
      <c r="G11855" t="s">
        <v>14484</v>
      </c>
      <c r="H11855">
        <v>31.449850000000001</v>
      </c>
      <c r="I11855">
        <v>121.40430000000001</v>
      </c>
      <c r="J11855" t="s">
        <v>15465</v>
      </c>
      <c r="K11855" t="s">
        <v>27245</v>
      </c>
    </row>
    <row r="11856" spans="1:11" hidden="1" x14ac:dyDescent="0.3">
      <c r="A11856" s="1">
        <v>11947</v>
      </c>
      <c r="B11856">
        <v>80010066</v>
      </c>
      <c r="C11856" t="str">
        <f>VLOOKUP(B11856,Sheet2!A:B,2,FALSE)</f>
        <v>上海西凌家宅店</v>
      </c>
      <c r="D11856" t="s">
        <v>10012</v>
      </c>
      <c r="E11856" t="s">
        <v>11980</v>
      </c>
      <c r="F11856" t="s">
        <v>11980</v>
      </c>
      <c r="G11856" t="s">
        <v>14484</v>
      </c>
      <c r="H11856">
        <v>31.204008999999999</v>
      </c>
      <c r="I11856">
        <v>121.485792</v>
      </c>
      <c r="J11856" t="s">
        <v>15465</v>
      </c>
      <c r="K11856" t="s">
        <v>27246</v>
      </c>
    </row>
    <row r="11857" spans="1:11" hidden="1" x14ac:dyDescent="0.3">
      <c r="A11857" s="1">
        <v>11948</v>
      </c>
      <c r="B11857">
        <v>80010071</v>
      </c>
      <c r="C11857" t="str">
        <f>VLOOKUP(B11857,Sheet2!A:B,2,FALSE)</f>
        <v>上海仙霞店</v>
      </c>
      <c r="D11857" t="s">
        <v>10013</v>
      </c>
      <c r="E11857" t="s">
        <v>11980</v>
      </c>
      <c r="F11857" t="s">
        <v>11980</v>
      </c>
      <c r="G11857" t="s">
        <v>14370</v>
      </c>
      <c r="H11857">
        <v>31.209126000000001</v>
      </c>
      <c r="I11857">
        <v>121.35977099999999</v>
      </c>
      <c r="J11857" t="s">
        <v>15465</v>
      </c>
      <c r="K11857" t="s">
        <v>27247</v>
      </c>
    </row>
    <row r="11858" spans="1:11" hidden="1" x14ac:dyDescent="0.3">
      <c r="A11858" s="1">
        <v>11949</v>
      </c>
      <c r="B11858">
        <v>80010077</v>
      </c>
      <c r="C11858" t="str">
        <f>VLOOKUP(B11858,Sheet2!A:B,2,FALSE)</f>
        <v>上海宣化店</v>
      </c>
      <c r="D11858" t="s">
        <v>10014</v>
      </c>
      <c r="E11858" t="s">
        <v>11980</v>
      </c>
      <c r="F11858" t="s">
        <v>11980</v>
      </c>
      <c r="G11858" t="s">
        <v>14370</v>
      </c>
      <c r="H11858">
        <v>31.217573000000002</v>
      </c>
      <c r="I11858">
        <v>121.42883500000001</v>
      </c>
      <c r="J11858" t="s">
        <v>15465</v>
      </c>
      <c r="K11858" t="s">
        <v>27248</v>
      </c>
    </row>
    <row r="11859" spans="1:11" hidden="1" x14ac:dyDescent="0.3">
      <c r="A11859" s="1">
        <v>11950</v>
      </c>
      <c r="B11859">
        <v>80010083</v>
      </c>
      <c r="C11859" t="str">
        <f>VLOOKUP(B11859,Sheet2!A:B,2,FALSE)</f>
        <v>上海西渡店</v>
      </c>
      <c r="D11859" t="s">
        <v>10015</v>
      </c>
      <c r="E11859" t="s">
        <v>11980</v>
      </c>
      <c r="F11859" t="s">
        <v>11980</v>
      </c>
      <c r="G11859" t="s">
        <v>14369</v>
      </c>
      <c r="H11859">
        <v>30.991921000000001</v>
      </c>
      <c r="I11859">
        <v>121.431219</v>
      </c>
      <c r="J11859" t="s">
        <v>15465</v>
      </c>
      <c r="K11859" t="s">
        <v>27249</v>
      </c>
    </row>
    <row r="11860" spans="1:11" hidden="1" x14ac:dyDescent="0.3">
      <c r="A11860" s="1">
        <v>11951</v>
      </c>
      <c r="B11860">
        <v>80075463</v>
      </c>
      <c r="C11860" t="str">
        <f>VLOOKUP(B11860,Sheet2!A:B,2,FALSE)</f>
        <v>渠县北门店</v>
      </c>
      <c r="D11860" t="s">
        <v>10016</v>
      </c>
      <c r="E11860" t="s">
        <v>13953</v>
      </c>
      <c r="F11860" t="s">
        <v>14158</v>
      </c>
      <c r="G11860" t="s">
        <v>15068</v>
      </c>
      <c r="H11860">
        <v>30.843581</v>
      </c>
      <c r="I11860">
        <v>106.973247</v>
      </c>
      <c r="J11860" t="s">
        <v>15465</v>
      </c>
      <c r="K11860" t="s">
        <v>27250</v>
      </c>
    </row>
    <row r="11861" spans="1:11" hidden="1" x14ac:dyDescent="0.3">
      <c r="A11861" s="1">
        <v>11952</v>
      </c>
      <c r="B11861">
        <v>80010100</v>
      </c>
      <c r="C11861" t="str">
        <f>VLOOKUP(B11861,Sheet2!A:B,2,FALSE)</f>
        <v>上海龙源店</v>
      </c>
      <c r="D11861" t="s">
        <v>10017</v>
      </c>
      <c r="E11861" t="s">
        <v>11980</v>
      </c>
      <c r="F11861" t="s">
        <v>11980</v>
      </c>
      <c r="G11861" t="s">
        <v>14353</v>
      </c>
      <c r="H11861">
        <v>31.040717000000001</v>
      </c>
      <c r="I11861">
        <v>121.200833</v>
      </c>
      <c r="J11861" t="s">
        <v>15465</v>
      </c>
      <c r="K11861" t="s">
        <v>27251</v>
      </c>
    </row>
    <row r="11862" spans="1:11" hidden="1" x14ac:dyDescent="0.3">
      <c r="A11862" s="1">
        <v>11953</v>
      </c>
      <c r="B11862">
        <v>80010103</v>
      </c>
      <c r="C11862" t="str">
        <f>VLOOKUP(B11862,Sheet2!A:B,2,FALSE)</f>
        <v>上海五莲店</v>
      </c>
      <c r="D11862" t="s">
        <v>10018</v>
      </c>
      <c r="E11862" t="s">
        <v>11980</v>
      </c>
      <c r="F11862" t="s">
        <v>11980</v>
      </c>
      <c r="G11862" t="s">
        <v>14352</v>
      </c>
      <c r="H11862">
        <v>31.270264999999998</v>
      </c>
      <c r="I11862">
        <v>121.591416</v>
      </c>
      <c r="J11862" t="s">
        <v>15465</v>
      </c>
      <c r="K11862" t="s">
        <v>27252</v>
      </c>
    </row>
    <row r="11863" spans="1:11" hidden="1" x14ac:dyDescent="0.3">
      <c r="A11863" s="1">
        <v>11954</v>
      </c>
      <c r="B11863">
        <v>80010104</v>
      </c>
      <c r="C11863" t="str">
        <f>VLOOKUP(B11863,Sheet2!A:B,2,FALSE)</f>
        <v>上海新五莲店</v>
      </c>
      <c r="D11863" t="s">
        <v>10019</v>
      </c>
      <c r="E11863" t="s">
        <v>11980</v>
      </c>
      <c r="F11863" t="s">
        <v>11980</v>
      </c>
      <c r="G11863" t="s">
        <v>14352</v>
      </c>
      <c r="H11863">
        <v>31.274242999999998</v>
      </c>
      <c r="I11863">
        <v>121.580955</v>
      </c>
      <c r="J11863" t="s">
        <v>15465</v>
      </c>
      <c r="K11863" t="s">
        <v>27253</v>
      </c>
    </row>
    <row r="11864" spans="1:11" hidden="1" x14ac:dyDescent="0.3">
      <c r="A11864" s="1">
        <v>11955</v>
      </c>
      <c r="B11864">
        <v>80010107</v>
      </c>
      <c r="C11864" t="str">
        <f>VLOOKUP(B11864,Sheet2!A:B,2,FALSE)</f>
        <v>上海博山店</v>
      </c>
      <c r="D11864" t="s">
        <v>10020</v>
      </c>
      <c r="E11864" t="s">
        <v>11980</v>
      </c>
      <c r="F11864" t="s">
        <v>11980</v>
      </c>
      <c r="G11864" t="s">
        <v>14352</v>
      </c>
      <c r="H11864">
        <v>31.248163000000002</v>
      </c>
      <c r="I11864">
        <v>121.56129199999999</v>
      </c>
      <c r="J11864" t="s">
        <v>15465</v>
      </c>
      <c r="K11864" t="s">
        <v>27254</v>
      </c>
    </row>
    <row r="11865" spans="1:11" hidden="1" x14ac:dyDescent="0.3">
      <c r="A11865" s="1">
        <v>11956</v>
      </c>
      <c r="B11865">
        <v>80010119</v>
      </c>
      <c r="C11865" t="str">
        <f>VLOOKUP(B11865,Sheet2!A:B,2,FALSE)</f>
        <v>上海洞泾店</v>
      </c>
      <c r="D11865" t="s">
        <v>10021</v>
      </c>
      <c r="E11865" t="s">
        <v>11980</v>
      </c>
      <c r="F11865" t="s">
        <v>11980</v>
      </c>
      <c r="G11865" t="s">
        <v>14353</v>
      </c>
      <c r="H11865">
        <v>31.08417</v>
      </c>
      <c r="I11865">
        <v>121.269974</v>
      </c>
      <c r="J11865" t="s">
        <v>15465</v>
      </c>
      <c r="K11865" t="s">
        <v>27255</v>
      </c>
    </row>
    <row r="11866" spans="1:11" hidden="1" x14ac:dyDescent="0.3">
      <c r="A11866" s="1">
        <v>11957</v>
      </c>
      <c r="B11866">
        <v>80010120</v>
      </c>
      <c r="C11866" t="str">
        <f>VLOOKUP(B11866,Sheet2!A:B,2,FALSE)</f>
        <v>上海茸梅店</v>
      </c>
      <c r="D11866" t="s">
        <v>10022</v>
      </c>
      <c r="E11866" t="s">
        <v>11980</v>
      </c>
      <c r="F11866" t="s">
        <v>11980</v>
      </c>
      <c r="G11866" t="s">
        <v>14353</v>
      </c>
      <c r="H11866">
        <v>30.984376999999999</v>
      </c>
      <c r="I11866">
        <v>121.25506900000001</v>
      </c>
      <c r="J11866" t="s">
        <v>15465</v>
      </c>
      <c r="K11866" t="s">
        <v>27256</v>
      </c>
    </row>
    <row r="11867" spans="1:11" hidden="1" x14ac:dyDescent="0.3">
      <c r="A11867" s="1">
        <v>11958</v>
      </c>
      <c r="B11867">
        <v>80010123</v>
      </c>
      <c r="C11867" t="str">
        <f>VLOOKUP(B11867,Sheet2!A:B,2,FALSE)</f>
        <v>上海天乐店</v>
      </c>
      <c r="D11867" t="s">
        <v>10023</v>
      </c>
      <c r="E11867" t="s">
        <v>11980</v>
      </c>
      <c r="F11867" t="s">
        <v>11980</v>
      </c>
      <c r="G11867" t="s">
        <v>14353</v>
      </c>
      <c r="H11867">
        <v>31.024151</v>
      </c>
      <c r="I11867">
        <v>121.235167</v>
      </c>
      <c r="J11867" t="s">
        <v>15465</v>
      </c>
      <c r="K11867" t="s">
        <v>27257</v>
      </c>
    </row>
    <row r="11868" spans="1:11" hidden="1" x14ac:dyDescent="0.3">
      <c r="A11868" s="1">
        <v>11959</v>
      </c>
      <c r="B11868">
        <v>80010126</v>
      </c>
      <c r="C11868" t="str">
        <f>VLOOKUP(B11868,Sheet2!A:B,2,FALSE)</f>
        <v>上海中山店</v>
      </c>
      <c r="D11868" t="s">
        <v>10024</v>
      </c>
      <c r="E11868" t="s">
        <v>11980</v>
      </c>
      <c r="F11868" t="s">
        <v>11980</v>
      </c>
      <c r="G11868" t="s">
        <v>14353</v>
      </c>
      <c r="H11868">
        <v>31.009591</v>
      </c>
      <c r="I11868">
        <v>121.225083</v>
      </c>
      <c r="J11868" t="s">
        <v>15465</v>
      </c>
      <c r="K11868" t="s">
        <v>27258</v>
      </c>
    </row>
    <row r="11869" spans="1:11" hidden="1" x14ac:dyDescent="0.3">
      <c r="A11869" s="1">
        <v>11960</v>
      </c>
      <c r="B11869">
        <v>80010130</v>
      </c>
      <c r="C11869" t="str">
        <f>VLOOKUP(B11869,Sheet2!A:B,2,FALSE)</f>
        <v>上海马桥店</v>
      </c>
      <c r="D11869" t="s">
        <v>10025</v>
      </c>
      <c r="E11869" t="s">
        <v>11980</v>
      </c>
      <c r="F11869" t="s">
        <v>11980</v>
      </c>
      <c r="G11869" t="s">
        <v>14442</v>
      </c>
      <c r="H11869">
        <v>31.032737000000001</v>
      </c>
      <c r="I11869">
        <v>121.369919</v>
      </c>
      <c r="J11869" t="s">
        <v>15465</v>
      </c>
      <c r="K11869" t="s">
        <v>27259</v>
      </c>
    </row>
    <row r="11870" spans="1:11" hidden="1" x14ac:dyDescent="0.3">
      <c r="A11870" s="1">
        <v>11961</v>
      </c>
      <c r="B11870">
        <v>80010137</v>
      </c>
      <c r="C11870" t="str">
        <f>VLOOKUP(B11870,Sheet2!A:B,2,FALSE)</f>
        <v>上海扶港店</v>
      </c>
      <c r="D11870" t="s">
        <v>10026</v>
      </c>
      <c r="E11870" t="s">
        <v>11980</v>
      </c>
      <c r="F11870" t="s">
        <v>11980</v>
      </c>
      <c r="G11870" t="s">
        <v>14369</v>
      </c>
      <c r="H11870">
        <v>30.991025</v>
      </c>
      <c r="I11870">
        <v>121.44211</v>
      </c>
      <c r="J11870" t="s">
        <v>15465</v>
      </c>
      <c r="K11870" t="s">
        <v>27260</v>
      </c>
    </row>
    <row r="11871" spans="1:11" hidden="1" x14ac:dyDescent="0.3">
      <c r="A11871" s="1">
        <v>11962</v>
      </c>
      <c r="B11871">
        <v>80010138</v>
      </c>
      <c r="C11871" t="str">
        <f>VLOOKUP(B11871,Sheet2!A:B,2,FALSE)</f>
        <v>上海荣乐店</v>
      </c>
      <c r="D11871" t="s">
        <v>10027</v>
      </c>
      <c r="E11871" t="s">
        <v>11980</v>
      </c>
      <c r="F11871" t="s">
        <v>11980</v>
      </c>
      <c r="G11871" t="s">
        <v>14353</v>
      </c>
      <c r="H11871">
        <v>31.016295</v>
      </c>
      <c r="I11871">
        <v>121.198868</v>
      </c>
      <c r="J11871" t="s">
        <v>15465</v>
      </c>
      <c r="K11871" t="s">
        <v>27261</v>
      </c>
    </row>
    <row r="11872" spans="1:11" hidden="1" x14ac:dyDescent="0.3">
      <c r="A11872" s="1">
        <v>11963</v>
      </c>
      <c r="B11872">
        <v>80010139</v>
      </c>
      <c r="C11872" t="str">
        <f>VLOOKUP(B11872,Sheet2!A:B,2,FALSE)</f>
        <v>上海灯辉店</v>
      </c>
      <c r="D11872" t="s">
        <v>10028</v>
      </c>
      <c r="E11872" t="s">
        <v>11980</v>
      </c>
      <c r="F11872" t="s">
        <v>11980</v>
      </c>
      <c r="G11872" t="s">
        <v>14442</v>
      </c>
      <c r="H11872">
        <v>31.029147999999999</v>
      </c>
      <c r="I11872">
        <v>121.419898</v>
      </c>
      <c r="J11872" t="s">
        <v>15465</v>
      </c>
      <c r="K11872" t="s">
        <v>27262</v>
      </c>
    </row>
    <row r="11873" spans="1:11" hidden="1" x14ac:dyDescent="0.3">
      <c r="A11873" s="1">
        <v>11964</v>
      </c>
      <c r="B11873">
        <v>80010146</v>
      </c>
      <c r="C11873" t="str">
        <f>VLOOKUP(B11873,Sheet2!A:B,2,FALSE)</f>
        <v>上海顾荻店</v>
      </c>
      <c r="D11873" t="s">
        <v>10029</v>
      </c>
      <c r="E11873" t="s">
        <v>11980</v>
      </c>
      <c r="F11873" t="s">
        <v>11980</v>
      </c>
      <c r="G11873" t="s">
        <v>14355</v>
      </c>
      <c r="H11873">
        <v>31.355419000000001</v>
      </c>
      <c r="I11873">
        <v>121.38950199999999</v>
      </c>
      <c r="J11873" t="s">
        <v>15465</v>
      </c>
      <c r="K11873" t="s">
        <v>27263</v>
      </c>
    </row>
    <row r="11874" spans="1:11" hidden="1" x14ac:dyDescent="0.3">
      <c r="A11874" s="1">
        <v>11965</v>
      </c>
      <c r="B11874">
        <v>80010039</v>
      </c>
      <c r="C11874" t="str">
        <f>VLOOKUP(B11874,Sheet2!A:B,2,FALSE)</f>
        <v>上海新龙茗店</v>
      </c>
      <c r="D11874" t="s">
        <v>7071</v>
      </c>
      <c r="E11874" t="s">
        <v>11980</v>
      </c>
      <c r="F11874" t="s">
        <v>11980</v>
      </c>
      <c r="G11874" t="s">
        <v>14442</v>
      </c>
      <c r="H11874">
        <v>31.12734</v>
      </c>
      <c r="I11874">
        <v>121.39015000000001</v>
      </c>
      <c r="J11874" t="s">
        <v>15465</v>
      </c>
      <c r="K11874" t="s">
        <v>27264</v>
      </c>
    </row>
    <row r="11875" spans="1:11" hidden="1" x14ac:dyDescent="0.3">
      <c r="A11875" s="1">
        <v>11966</v>
      </c>
      <c r="B11875">
        <v>80010042</v>
      </c>
      <c r="C11875" t="str">
        <f>VLOOKUP(B11875,Sheet2!A:B,2,FALSE)</f>
        <v>上海控江店</v>
      </c>
      <c r="D11875" t="s">
        <v>10030</v>
      </c>
      <c r="E11875" t="s">
        <v>11980</v>
      </c>
      <c r="F11875" t="s">
        <v>11980</v>
      </c>
      <c r="G11875" t="s">
        <v>14388</v>
      </c>
      <c r="H11875">
        <v>31.274080999999999</v>
      </c>
      <c r="I11875">
        <v>121.514223</v>
      </c>
      <c r="J11875" t="s">
        <v>15465</v>
      </c>
      <c r="K11875" t="s">
        <v>27265</v>
      </c>
    </row>
    <row r="11876" spans="1:11" hidden="1" x14ac:dyDescent="0.3">
      <c r="A11876" s="1">
        <v>11967</v>
      </c>
      <c r="B11876">
        <v>80010047</v>
      </c>
      <c r="C11876" t="str">
        <f>VLOOKUP(B11876,Sheet2!A:B,2,FALSE)</f>
        <v>上海长宁店</v>
      </c>
      <c r="D11876" t="s">
        <v>10031</v>
      </c>
      <c r="E11876" t="s">
        <v>11980</v>
      </c>
      <c r="F11876" t="s">
        <v>11980</v>
      </c>
      <c r="G11876" t="s">
        <v>14370</v>
      </c>
      <c r="H11876">
        <v>31.225428000000001</v>
      </c>
      <c r="I11876">
        <v>121.424784</v>
      </c>
      <c r="J11876" t="s">
        <v>15465</v>
      </c>
      <c r="K11876" t="s">
        <v>27266</v>
      </c>
    </row>
    <row r="11877" spans="1:11" hidden="1" x14ac:dyDescent="0.3">
      <c r="A11877" s="1">
        <v>11968</v>
      </c>
      <c r="B11877">
        <v>80010051</v>
      </c>
      <c r="C11877" t="str">
        <f>VLOOKUP(B11877,Sheet2!A:B,2,FALSE)</f>
        <v>上海广灵4店</v>
      </c>
      <c r="D11877" t="s">
        <v>10032</v>
      </c>
      <c r="E11877" t="s">
        <v>11980</v>
      </c>
      <c r="F11877" t="s">
        <v>11980</v>
      </c>
      <c r="G11877" t="s">
        <v>14456</v>
      </c>
      <c r="H11877">
        <v>31.286192</v>
      </c>
      <c r="I11877">
        <v>121.47886699999999</v>
      </c>
      <c r="J11877" t="s">
        <v>15465</v>
      </c>
      <c r="K11877" t="s">
        <v>27267</v>
      </c>
    </row>
    <row r="11878" spans="1:11" hidden="1" x14ac:dyDescent="0.3">
      <c r="A11878" s="1">
        <v>11969</v>
      </c>
      <c r="B11878">
        <v>80010052</v>
      </c>
      <c r="C11878" t="str">
        <f>VLOOKUP(B11878,Sheet2!A:B,2,FALSE)</f>
        <v>上海新延长店</v>
      </c>
      <c r="D11878" t="s">
        <v>10033</v>
      </c>
      <c r="E11878" t="s">
        <v>11980</v>
      </c>
      <c r="F11878" t="s">
        <v>11980</v>
      </c>
      <c r="G11878" t="s">
        <v>14500</v>
      </c>
      <c r="H11878">
        <v>31.273537000000001</v>
      </c>
      <c r="I11878">
        <v>121.46086699999999</v>
      </c>
      <c r="J11878" t="s">
        <v>15465</v>
      </c>
      <c r="K11878" t="s">
        <v>27268</v>
      </c>
    </row>
    <row r="11879" spans="1:11" hidden="1" x14ac:dyDescent="0.3">
      <c r="A11879" s="1">
        <v>11970</v>
      </c>
      <c r="B11879">
        <v>80010288</v>
      </c>
      <c r="C11879" t="str">
        <f>VLOOKUP(B11879,Sheet2!A:B,2,FALSE)</f>
        <v>上海庆荣店</v>
      </c>
      <c r="D11879" t="s">
        <v>10034</v>
      </c>
      <c r="E11879" t="s">
        <v>11980</v>
      </c>
      <c r="F11879" t="s">
        <v>11980</v>
      </c>
      <c r="G11879" t="s">
        <v>14352</v>
      </c>
      <c r="H11879">
        <v>31.236159000000001</v>
      </c>
      <c r="I11879">
        <v>121.71932700000001</v>
      </c>
      <c r="J11879" t="s">
        <v>15465</v>
      </c>
      <c r="K11879" t="s">
        <v>27269</v>
      </c>
    </row>
    <row r="11880" spans="1:11" hidden="1" x14ac:dyDescent="0.3">
      <c r="A11880" s="1">
        <v>11971</v>
      </c>
      <c r="B11880">
        <v>80010294</v>
      </c>
      <c r="C11880" t="str">
        <f>VLOOKUP(B11880,Sheet2!A:B,2,FALSE)</f>
        <v>上海纪翟店</v>
      </c>
      <c r="D11880" t="s">
        <v>10035</v>
      </c>
      <c r="E11880" t="s">
        <v>11980</v>
      </c>
      <c r="F11880" t="s">
        <v>11980</v>
      </c>
      <c r="G11880" t="s">
        <v>14442</v>
      </c>
      <c r="H11880">
        <v>31.205648</v>
      </c>
      <c r="I11880">
        <v>121.297387</v>
      </c>
      <c r="J11880" t="s">
        <v>15465</v>
      </c>
      <c r="K11880" t="s">
        <v>27270</v>
      </c>
    </row>
    <row r="11881" spans="1:11" hidden="1" x14ac:dyDescent="0.3">
      <c r="A11881" s="1">
        <v>11972</v>
      </c>
      <c r="B11881">
        <v>80010295</v>
      </c>
      <c r="C11881" t="str">
        <f>VLOOKUP(B11881,Sheet2!A:B,2,FALSE)</f>
        <v>上海菜场店</v>
      </c>
      <c r="D11881" t="s">
        <v>10036</v>
      </c>
      <c r="E11881" t="s">
        <v>11980</v>
      </c>
      <c r="F11881" t="s">
        <v>11980</v>
      </c>
      <c r="G11881" t="s">
        <v>14369</v>
      </c>
      <c r="H11881">
        <v>30.913183</v>
      </c>
      <c r="I11881">
        <v>121.45208</v>
      </c>
      <c r="J11881" t="s">
        <v>15465</v>
      </c>
      <c r="K11881" t="s">
        <v>27271</v>
      </c>
    </row>
    <row r="11882" spans="1:11" hidden="1" x14ac:dyDescent="0.3">
      <c r="A11882" s="1">
        <v>11973</v>
      </c>
      <c r="B11882">
        <v>80010297</v>
      </c>
      <c r="C11882" t="str">
        <f>VLOOKUP(B11882,Sheet2!A:B,2,FALSE)</f>
        <v>上海横港店</v>
      </c>
      <c r="D11882" t="s">
        <v>10037</v>
      </c>
      <c r="E11882" t="s">
        <v>11980</v>
      </c>
      <c r="F11882" t="s">
        <v>11980</v>
      </c>
      <c r="G11882" t="s">
        <v>14353</v>
      </c>
      <c r="H11882">
        <v>31.106496</v>
      </c>
      <c r="I11882">
        <v>121.262981</v>
      </c>
      <c r="J11882" t="s">
        <v>15465</v>
      </c>
      <c r="K11882" t="s">
        <v>27272</v>
      </c>
    </row>
    <row r="11883" spans="1:11" hidden="1" x14ac:dyDescent="0.3">
      <c r="A11883" s="1">
        <v>11974</v>
      </c>
      <c r="B11883">
        <v>80010300</v>
      </c>
      <c r="C11883" t="str">
        <f>VLOOKUP(B11883,Sheet2!A:B,2,FALSE)</f>
        <v>上海绥化店</v>
      </c>
      <c r="D11883" t="s">
        <v>10038</v>
      </c>
      <c r="E11883" t="s">
        <v>11980</v>
      </c>
      <c r="F11883" t="s">
        <v>11980</v>
      </c>
      <c r="G11883" t="s">
        <v>14355</v>
      </c>
      <c r="H11883">
        <v>31.406753999999999</v>
      </c>
      <c r="I11883">
        <v>121.43554399999999</v>
      </c>
      <c r="J11883" t="s">
        <v>15465</v>
      </c>
      <c r="K11883" t="s">
        <v>27273</v>
      </c>
    </row>
    <row r="11884" spans="1:11" hidden="1" x14ac:dyDescent="0.3">
      <c r="A11884" s="1">
        <v>11975</v>
      </c>
      <c r="B11884">
        <v>80010310</v>
      </c>
      <c r="C11884" t="str">
        <f>VLOOKUP(B11884,Sheet2!A:B,2,FALSE)</f>
        <v>上海宁夏店</v>
      </c>
      <c r="D11884" t="s">
        <v>10039</v>
      </c>
      <c r="E11884" t="s">
        <v>11980</v>
      </c>
      <c r="F11884" t="s">
        <v>11980</v>
      </c>
      <c r="G11884" t="s">
        <v>14372</v>
      </c>
      <c r="H11884">
        <v>31.234100999999999</v>
      </c>
      <c r="I11884">
        <v>121.42049</v>
      </c>
      <c r="J11884" t="s">
        <v>15465</v>
      </c>
      <c r="K11884" t="s">
        <v>27274</v>
      </c>
    </row>
    <row r="11885" spans="1:11" hidden="1" x14ac:dyDescent="0.3">
      <c r="A11885" s="1">
        <v>11976</v>
      </c>
      <c r="B11885">
        <v>80010311</v>
      </c>
      <c r="C11885" t="str">
        <f>VLOOKUP(B11885,Sheet2!A:B,2,FALSE)</f>
        <v>上海华坪店</v>
      </c>
      <c r="D11885" t="s">
        <v>10040</v>
      </c>
      <c r="E11885" t="s">
        <v>11980</v>
      </c>
      <c r="F11885" t="s">
        <v>11980</v>
      </c>
      <c r="G11885" t="s">
        <v>14442</v>
      </c>
      <c r="H11885">
        <v>31.001334</v>
      </c>
      <c r="I11885">
        <v>121.42478800000001</v>
      </c>
      <c r="J11885" t="s">
        <v>15465</v>
      </c>
      <c r="K11885" t="s">
        <v>27275</v>
      </c>
    </row>
    <row r="11886" spans="1:11" hidden="1" x14ac:dyDescent="0.3">
      <c r="A11886" s="1">
        <v>11977</v>
      </c>
      <c r="B11886">
        <v>80010313</v>
      </c>
      <c r="C11886" t="str">
        <f>VLOOKUP(B11886,Sheet2!A:B,2,FALSE)</f>
        <v>上海曙建店</v>
      </c>
      <c r="D11886" t="s">
        <v>10041</v>
      </c>
      <c r="E11886" t="s">
        <v>11980</v>
      </c>
      <c r="F11886" t="s">
        <v>11980</v>
      </c>
      <c r="G11886" t="s">
        <v>14442</v>
      </c>
      <c r="H11886">
        <v>31.092210000000001</v>
      </c>
      <c r="I11886">
        <v>121.41916999999999</v>
      </c>
      <c r="J11886" t="s">
        <v>15465</v>
      </c>
      <c r="K11886" t="s">
        <v>27276</v>
      </c>
    </row>
    <row r="11887" spans="1:11" hidden="1" x14ac:dyDescent="0.3">
      <c r="A11887" s="1">
        <v>11978</v>
      </c>
      <c r="B11887">
        <v>80010316</v>
      </c>
      <c r="C11887" t="str">
        <f>VLOOKUP(B11887,Sheet2!A:B,2,FALSE)</f>
        <v>上海菊盛店</v>
      </c>
      <c r="D11887" t="s">
        <v>10042</v>
      </c>
      <c r="E11887" t="s">
        <v>11980</v>
      </c>
      <c r="F11887" t="s">
        <v>11980</v>
      </c>
      <c r="G11887" t="s">
        <v>14355</v>
      </c>
      <c r="H11887">
        <v>31.361122999999999</v>
      </c>
      <c r="I11887">
        <v>121.368887</v>
      </c>
      <c r="J11887" t="s">
        <v>15465</v>
      </c>
      <c r="K11887" t="s">
        <v>27277</v>
      </c>
    </row>
    <row r="11888" spans="1:11" hidden="1" x14ac:dyDescent="0.3">
      <c r="A11888" s="1">
        <v>11979</v>
      </c>
      <c r="B11888">
        <v>80010317</v>
      </c>
      <c r="C11888" t="str">
        <f>VLOOKUP(B11888,Sheet2!A:B,2,FALSE)</f>
        <v>上海嘉松南店</v>
      </c>
      <c r="D11888" t="s">
        <v>10043</v>
      </c>
      <c r="E11888" t="s">
        <v>11980</v>
      </c>
      <c r="F11888" t="s">
        <v>11980</v>
      </c>
      <c r="G11888" t="s">
        <v>14353</v>
      </c>
      <c r="H11888">
        <v>31.054120999999999</v>
      </c>
      <c r="I11888">
        <v>121.23175000000001</v>
      </c>
      <c r="J11888" t="s">
        <v>15465</v>
      </c>
      <c r="K11888" t="s">
        <v>27278</v>
      </c>
    </row>
    <row r="11889" spans="1:11" hidden="1" x14ac:dyDescent="0.3">
      <c r="A11889" s="1">
        <v>11980</v>
      </c>
      <c r="B11889">
        <v>80010319</v>
      </c>
      <c r="C11889" t="str">
        <f>VLOOKUP(B11889,Sheet2!A:B,2,FALSE)</f>
        <v>上海仓场店</v>
      </c>
      <c r="D11889" t="s">
        <v>10044</v>
      </c>
      <c r="E11889" t="s">
        <v>11980</v>
      </c>
      <c r="F11889" t="s">
        <v>11980</v>
      </c>
      <c r="G11889" t="s">
        <v>14356</v>
      </c>
      <c r="H11889">
        <v>31.382895999999999</v>
      </c>
      <c r="I11889">
        <v>121.272717</v>
      </c>
      <c r="J11889" t="s">
        <v>15465</v>
      </c>
      <c r="K11889" t="s">
        <v>27279</v>
      </c>
    </row>
    <row r="11890" spans="1:11" hidden="1" x14ac:dyDescent="0.3">
      <c r="A11890" s="1">
        <v>11981</v>
      </c>
      <c r="B11890">
        <v>80010320</v>
      </c>
      <c r="C11890" t="str">
        <f>VLOOKUP(B11890,Sheet2!A:B,2,FALSE)</f>
        <v>上海秋岚店</v>
      </c>
      <c r="D11890" t="s">
        <v>10045</v>
      </c>
      <c r="E11890" t="s">
        <v>11980</v>
      </c>
      <c r="F11890" t="s">
        <v>11980</v>
      </c>
      <c r="G11890" t="s">
        <v>14352</v>
      </c>
      <c r="H11890">
        <v>31.326740000000001</v>
      </c>
      <c r="I11890">
        <v>121.590948</v>
      </c>
      <c r="J11890" t="s">
        <v>15465</v>
      </c>
      <c r="K11890" t="s">
        <v>27280</v>
      </c>
    </row>
    <row r="11891" spans="1:11" hidden="1" x14ac:dyDescent="0.3">
      <c r="A11891" s="1">
        <v>11982</v>
      </c>
      <c r="B11891">
        <v>80010323</v>
      </c>
      <c r="C11891" t="str">
        <f>VLOOKUP(B11891,Sheet2!A:B,2,FALSE)</f>
        <v>上海爱博家园店</v>
      </c>
      <c r="D11891" t="s">
        <v>10046</v>
      </c>
      <c r="E11891" t="s">
        <v>11980</v>
      </c>
      <c r="F11891" t="s">
        <v>11980</v>
      </c>
      <c r="G11891" t="s">
        <v>14442</v>
      </c>
      <c r="H11891">
        <v>31.208981000000001</v>
      </c>
      <c r="I11891">
        <v>121.29803099999999</v>
      </c>
      <c r="J11891" t="s">
        <v>15465</v>
      </c>
      <c r="K11891" t="s">
        <v>27281</v>
      </c>
    </row>
    <row r="11892" spans="1:11" hidden="1" x14ac:dyDescent="0.3">
      <c r="A11892" s="1">
        <v>11983</v>
      </c>
      <c r="B11892">
        <v>80010327</v>
      </c>
      <c r="C11892" t="str">
        <f>VLOOKUP(B11892,Sheet2!A:B,2,FALSE)</f>
        <v>盐城解放店</v>
      </c>
      <c r="D11892" t="s">
        <v>10047</v>
      </c>
      <c r="E11892" t="s">
        <v>13954</v>
      </c>
      <c r="F11892" t="s">
        <v>14159</v>
      </c>
      <c r="G11892" t="s">
        <v>14444</v>
      </c>
      <c r="H11892">
        <v>33.366039999999998</v>
      </c>
      <c r="I11892">
        <v>120.14024999999999</v>
      </c>
      <c r="J11892" t="s">
        <v>15465</v>
      </c>
      <c r="K11892" t="s">
        <v>27282</v>
      </c>
    </row>
    <row r="11893" spans="1:11" hidden="1" x14ac:dyDescent="0.3">
      <c r="A11893" s="1">
        <v>11984</v>
      </c>
      <c r="B11893">
        <v>80010330</v>
      </c>
      <c r="C11893" t="str">
        <f>VLOOKUP(B11893,Sheet2!A:B,2,FALSE)</f>
        <v>上海古楼店</v>
      </c>
      <c r="D11893" t="s">
        <v>10048</v>
      </c>
      <c r="E11893" t="s">
        <v>11980</v>
      </c>
      <c r="F11893" t="s">
        <v>11980</v>
      </c>
      <c r="G11893" t="s">
        <v>14353</v>
      </c>
      <c r="H11893">
        <v>31.103717</v>
      </c>
      <c r="I11893">
        <v>121.233418</v>
      </c>
      <c r="J11893" t="s">
        <v>15465</v>
      </c>
      <c r="K11893" t="s">
        <v>27283</v>
      </c>
    </row>
    <row r="11894" spans="1:11" hidden="1" x14ac:dyDescent="0.3">
      <c r="A11894" s="1">
        <v>11985</v>
      </c>
      <c r="B11894">
        <v>80010332</v>
      </c>
      <c r="C11894" t="str">
        <f>VLOOKUP(B11894,Sheet2!A:B,2,FALSE)</f>
        <v>上海大浪湾店</v>
      </c>
      <c r="D11894" t="s">
        <v>10049</v>
      </c>
      <c r="E11894" t="s">
        <v>11980</v>
      </c>
      <c r="F11894" t="s">
        <v>11980</v>
      </c>
      <c r="G11894" t="s">
        <v>14442</v>
      </c>
      <c r="H11894">
        <v>31.105221</v>
      </c>
      <c r="I11894">
        <v>121.350104</v>
      </c>
      <c r="J11894" t="s">
        <v>15465</v>
      </c>
      <c r="K11894" t="s">
        <v>27284</v>
      </c>
    </row>
    <row r="11895" spans="1:11" hidden="1" x14ac:dyDescent="0.3">
      <c r="A11895" s="1">
        <v>11986</v>
      </c>
      <c r="B11895">
        <v>80010335</v>
      </c>
      <c r="C11895" t="str">
        <f>VLOOKUP(B11895,Sheet2!A:B,2,FALSE)</f>
        <v>上海江园店</v>
      </c>
      <c r="D11895" t="s">
        <v>10050</v>
      </c>
      <c r="E11895" t="s">
        <v>11980</v>
      </c>
      <c r="F11895" t="s">
        <v>11980</v>
      </c>
      <c r="G11895" t="s">
        <v>14442</v>
      </c>
      <c r="H11895">
        <v>31.074639999999999</v>
      </c>
      <c r="I11895">
        <v>121.496853</v>
      </c>
      <c r="J11895" t="s">
        <v>15465</v>
      </c>
      <c r="K11895" t="s">
        <v>27285</v>
      </c>
    </row>
    <row r="11896" spans="1:11" hidden="1" x14ac:dyDescent="0.3">
      <c r="A11896" s="1">
        <v>11987</v>
      </c>
      <c r="B11896">
        <v>80010338</v>
      </c>
      <c r="C11896" t="str">
        <f>VLOOKUP(B11896,Sheet2!A:B,2,FALSE)</f>
        <v>上海育英店</v>
      </c>
      <c r="D11896" t="s">
        <v>10051</v>
      </c>
      <c r="E11896" t="s">
        <v>11980</v>
      </c>
      <c r="F11896" t="s">
        <v>11980</v>
      </c>
      <c r="G11896" t="s">
        <v>14356</v>
      </c>
      <c r="H11896">
        <v>31.328161999999999</v>
      </c>
      <c r="I11896">
        <v>121.27879799999999</v>
      </c>
      <c r="J11896" t="s">
        <v>15465</v>
      </c>
      <c r="K11896" t="s">
        <v>27286</v>
      </c>
    </row>
    <row r="11897" spans="1:11" hidden="1" x14ac:dyDescent="0.3">
      <c r="A11897" s="1">
        <v>11988</v>
      </c>
      <c r="B11897">
        <v>80010341</v>
      </c>
      <c r="C11897" t="str">
        <f>VLOOKUP(B11897,Sheet2!A:B,2,FALSE)</f>
        <v>上海季景店</v>
      </c>
      <c r="D11897" t="s">
        <v>10052</v>
      </c>
      <c r="E11897" t="s">
        <v>11980</v>
      </c>
      <c r="F11897" t="s">
        <v>11980</v>
      </c>
      <c r="G11897" t="s">
        <v>14352</v>
      </c>
      <c r="H11897">
        <v>31.339552000000001</v>
      </c>
      <c r="I11897">
        <v>121.586956</v>
      </c>
      <c r="J11897" t="s">
        <v>15465</v>
      </c>
      <c r="K11897" t="s">
        <v>27287</v>
      </c>
    </row>
    <row r="11898" spans="1:11" hidden="1" x14ac:dyDescent="0.3">
      <c r="A11898" s="1">
        <v>11989</v>
      </c>
      <c r="B11898">
        <v>80010345</v>
      </c>
      <c r="C11898" t="str">
        <f>VLOOKUP(B11898,Sheet2!A:B,2,FALSE)</f>
        <v>上海盛桥店</v>
      </c>
      <c r="D11898" t="s">
        <v>10053</v>
      </c>
      <c r="E11898" t="s">
        <v>11980</v>
      </c>
      <c r="F11898" t="s">
        <v>11980</v>
      </c>
      <c r="G11898" t="s">
        <v>14355</v>
      </c>
      <c r="H11898">
        <v>31.449279000000001</v>
      </c>
      <c r="I11898">
        <v>121.4025</v>
      </c>
      <c r="J11898" t="s">
        <v>15465</v>
      </c>
      <c r="K11898" t="s">
        <v>27288</v>
      </c>
    </row>
    <row r="11899" spans="1:11" hidden="1" x14ac:dyDescent="0.3">
      <c r="A11899" s="1">
        <v>11990</v>
      </c>
      <c r="B11899">
        <v>80010351</v>
      </c>
      <c r="C11899" t="str">
        <f>VLOOKUP(B11899,Sheet2!A:B,2,FALSE)</f>
        <v>上海德川店</v>
      </c>
      <c r="D11899" t="s">
        <v>10054</v>
      </c>
      <c r="E11899" t="s">
        <v>11980</v>
      </c>
      <c r="F11899" t="s">
        <v>11980</v>
      </c>
      <c r="G11899" t="s">
        <v>14352</v>
      </c>
      <c r="H11899">
        <v>31.192256</v>
      </c>
      <c r="I11899">
        <v>121.67044799999999</v>
      </c>
      <c r="J11899" t="s">
        <v>15465</v>
      </c>
      <c r="K11899" t="s">
        <v>27289</v>
      </c>
    </row>
    <row r="11900" spans="1:11" hidden="1" x14ac:dyDescent="0.3">
      <c r="A11900" s="1">
        <v>11991</v>
      </c>
      <c r="B11900">
        <v>80024758</v>
      </c>
      <c r="C11900" t="str">
        <f>VLOOKUP(B11900,Sheet2!A:B,2,FALSE)</f>
        <v>杭州石塘东路店</v>
      </c>
      <c r="D11900" t="s">
        <v>9755</v>
      </c>
      <c r="E11900" t="s">
        <v>13955</v>
      </c>
      <c r="F11900" t="s">
        <v>14160</v>
      </c>
      <c r="G11900" t="s">
        <v>14381</v>
      </c>
      <c r="H11900">
        <v>30.33325</v>
      </c>
      <c r="I11900">
        <v>120.28923</v>
      </c>
      <c r="J11900" t="s">
        <v>15465</v>
      </c>
      <c r="K11900" t="s">
        <v>27290</v>
      </c>
    </row>
    <row r="11901" spans="1:11" hidden="1" x14ac:dyDescent="0.3">
      <c r="A11901" s="1">
        <v>11992</v>
      </c>
      <c r="B11901">
        <v>80063501</v>
      </c>
      <c r="C11901" t="str">
        <f>VLOOKUP(B11901,Sheet2!A:B,2,FALSE)</f>
        <v>安康文昌路店</v>
      </c>
      <c r="D11901" t="s">
        <v>10055</v>
      </c>
      <c r="E11901" t="s">
        <v>13956</v>
      </c>
      <c r="F11901" t="s">
        <v>14161</v>
      </c>
      <c r="G11901" t="s">
        <v>15069</v>
      </c>
      <c r="H11901">
        <v>32.689929999999997</v>
      </c>
      <c r="I11901">
        <v>109.03864</v>
      </c>
      <c r="J11901" t="s">
        <v>15465</v>
      </c>
      <c r="K11901" t="s">
        <v>27291</v>
      </c>
    </row>
    <row r="11902" spans="1:11" hidden="1" x14ac:dyDescent="0.3">
      <c r="A11902" s="1">
        <v>11993</v>
      </c>
      <c r="B11902">
        <v>80010153</v>
      </c>
      <c r="C11902" t="str">
        <f>VLOOKUP(B11902,Sheet2!A:B,2,FALSE)</f>
        <v>上海九亭店</v>
      </c>
      <c r="D11902" t="s">
        <v>10056</v>
      </c>
      <c r="E11902" t="s">
        <v>11980</v>
      </c>
      <c r="F11902" t="s">
        <v>11980</v>
      </c>
      <c r="G11902" t="s">
        <v>14353</v>
      </c>
      <c r="H11902">
        <v>31.127226</v>
      </c>
      <c r="I11902">
        <v>121.32897800000001</v>
      </c>
      <c r="J11902" t="s">
        <v>15465</v>
      </c>
      <c r="K11902" t="s">
        <v>27292</v>
      </c>
    </row>
    <row r="11903" spans="1:11" hidden="1" x14ac:dyDescent="0.3">
      <c r="A11903" s="1">
        <v>11994</v>
      </c>
      <c r="B11903">
        <v>80010154</v>
      </c>
      <c r="C11903" t="str">
        <f>VLOOKUP(B11903,Sheet2!A:B,2,FALSE)</f>
        <v>上海九大店</v>
      </c>
      <c r="D11903" t="s">
        <v>10057</v>
      </c>
      <c r="E11903" t="s">
        <v>11980</v>
      </c>
      <c r="F11903" t="s">
        <v>11980</v>
      </c>
      <c r="G11903" t="s">
        <v>14353</v>
      </c>
      <c r="H11903">
        <v>31.126708000000001</v>
      </c>
      <c r="I11903">
        <v>121.321078</v>
      </c>
      <c r="J11903" t="s">
        <v>15465</v>
      </c>
      <c r="K11903" t="s">
        <v>27293</v>
      </c>
    </row>
    <row r="11904" spans="1:11" hidden="1" x14ac:dyDescent="0.3">
      <c r="A11904" s="1">
        <v>11995</v>
      </c>
      <c r="B11904">
        <v>80010156</v>
      </c>
      <c r="C11904" t="str">
        <f>VLOOKUP(B11904,Sheet2!A:B,2,FALSE)</f>
        <v>上海方泰店</v>
      </c>
      <c r="D11904" t="s">
        <v>10058</v>
      </c>
      <c r="E11904" t="s">
        <v>11980</v>
      </c>
      <c r="F11904" t="s">
        <v>11980</v>
      </c>
      <c r="G11904" t="s">
        <v>14356</v>
      </c>
      <c r="H11904">
        <v>31.317594</v>
      </c>
      <c r="I11904">
        <v>121.21583</v>
      </c>
      <c r="J11904" t="s">
        <v>15465</v>
      </c>
      <c r="K11904" t="s">
        <v>27294</v>
      </c>
    </row>
    <row r="11905" spans="1:11" hidden="1" x14ac:dyDescent="0.3">
      <c r="A11905" s="1">
        <v>11996</v>
      </c>
      <c r="B11905">
        <v>80010157</v>
      </c>
      <c r="C11905" t="str">
        <f>VLOOKUP(B11905,Sheet2!A:B,2,FALSE)</f>
        <v>上海福海店</v>
      </c>
      <c r="D11905" t="s">
        <v>10059</v>
      </c>
      <c r="E11905" t="s">
        <v>11980</v>
      </c>
      <c r="F11905" t="s">
        <v>11980</v>
      </c>
      <c r="G11905" t="s">
        <v>14356</v>
      </c>
      <c r="H11905">
        <v>31.368148999999999</v>
      </c>
      <c r="I11905">
        <v>121.250297</v>
      </c>
      <c r="J11905" t="s">
        <v>15465</v>
      </c>
      <c r="K11905" t="s">
        <v>27295</v>
      </c>
    </row>
    <row r="11906" spans="1:11" hidden="1" x14ac:dyDescent="0.3">
      <c r="A11906" s="1">
        <v>11997</v>
      </c>
      <c r="B11906">
        <v>80010159</v>
      </c>
      <c r="C11906" t="str">
        <f>VLOOKUP(B11906,Sheet2!A:B,2,FALSE)</f>
        <v>上海温宿店</v>
      </c>
      <c r="D11906" t="s">
        <v>10060</v>
      </c>
      <c r="E11906" t="s">
        <v>11980</v>
      </c>
      <c r="F11906" t="s">
        <v>11980</v>
      </c>
      <c r="G11906" t="s">
        <v>14356</v>
      </c>
      <c r="H11906">
        <v>31.386666999999999</v>
      </c>
      <c r="I11906">
        <v>121.24491500000001</v>
      </c>
      <c r="J11906" t="s">
        <v>15465</v>
      </c>
      <c r="K11906" t="s">
        <v>27296</v>
      </c>
    </row>
    <row r="11907" spans="1:11" hidden="1" x14ac:dyDescent="0.3">
      <c r="A11907" s="1">
        <v>11998</v>
      </c>
      <c r="B11907">
        <v>80010167</v>
      </c>
      <c r="C11907" t="str">
        <f>VLOOKUP(B11907,Sheet2!A:B,2,FALSE)</f>
        <v>上海联明店</v>
      </c>
      <c r="D11907" t="s">
        <v>10061</v>
      </c>
      <c r="E11907" t="s">
        <v>11980</v>
      </c>
      <c r="F11907" t="s">
        <v>11980</v>
      </c>
      <c r="G11907" t="s">
        <v>14442</v>
      </c>
      <c r="H11907">
        <v>31.146267000000002</v>
      </c>
      <c r="I11907">
        <v>121.34914000000001</v>
      </c>
      <c r="J11907" t="s">
        <v>15465</v>
      </c>
      <c r="K11907" t="s">
        <v>27297</v>
      </c>
    </row>
    <row r="11908" spans="1:11" hidden="1" x14ac:dyDescent="0.3">
      <c r="A11908" s="1">
        <v>11999</v>
      </c>
      <c r="B11908">
        <v>80010169</v>
      </c>
      <c r="C11908" t="str">
        <f>VLOOKUP(B11908,Sheet2!A:B,2,FALSE)</f>
        <v>上海七宝店</v>
      </c>
      <c r="D11908" t="s">
        <v>10062</v>
      </c>
      <c r="E11908" t="s">
        <v>11980</v>
      </c>
      <c r="F11908" t="s">
        <v>11980</v>
      </c>
      <c r="G11908" t="s">
        <v>14442</v>
      </c>
      <c r="H11908">
        <v>31.155545</v>
      </c>
      <c r="I11908">
        <v>121.34598099999999</v>
      </c>
      <c r="J11908" t="s">
        <v>15465</v>
      </c>
      <c r="K11908" t="s">
        <v>27298</v>
      </c>
    </row>
    <row r="11909" spans="1:11" hidden="1" x14ac:dyDescent="0.3">
      <c r="A11909" s="1">
        <v>12000</v>
      </c>
      <c r="B11909">
        <v>80010170</v>
      </c>
      <c r="C11909" t="str">
        <f>VLOOKUP(B11909,Sheet2!A:B,2,FALSE)</f>
        <v>上海航北店</v>
      </c>
      <c r="D11909" t="s">
        <v>10063</v>
      </c>
      <c r="E11909" t="s">
        <v>11980</v>
      </c>
      <c r="F11909" t="s">
        <v>11980</v>
      </c>
      <c r="G11909" t="s">
        <v>14442</v>
      </c>
      <c r="H11909">
        <v>31.171787999999999</v>
      </c>
      <c r="I11909">
        <v>121.351437</v>
      </c>
      <c r="J11909" t="s">
        <v>15465</v>
      </c>
      <c r="K11909" t="s">
        <v>27299</v>
      </c>
    </row>
    <row r="11910" spans="1:11" hidden="1" x14ac:dyDescent="0.3">
      <c r="A11910" s="1">
        <v>12001</v>
      </c>
      <c r="B11910">
        <v>80014358</v>
      </c>
      <c r="C11910" t="str">
        <f>VLOOKUP(B11910,Sheet2!A:B,2,FALSE)</f>
        <v>成都甫家店</v>
      </c>
      <c r="D11910" t="s">
        <v>10064</v>
      </c>
      <c r="E11910" t="s">
        <v>13953</v>
      </c>
      <c r="F11910" t="s">
        <v>14162</v>
      </c>
      <c r="G11910" t="s">
        <v>14481</v>
      </c>
      <c r="H11910">
        <v>30.756729</v>
      </c>
      <c r="I11910">
        <v>104.09108000000001</v>
      </c>
      <c r="J11910" t="s">
        <v>15465</v>
      </c>
      <c r="K11910" t="s">
        <v>27300</v>
      </c>
    </row>
    <row r="11911" spans="1:11" hidden="1" x14ac:dyDescent="0.3">
      <c r="A11911" s="1">
        <v>12002</v>
      </c>
      <c r="B11911">
        <v>80010171</v>
      </c>
      <c r="C11911" t="str">
        <f>VLOOKUP(B11911,Sheet2!A:B,2,FALSE)</f>
        <v>上海程家桥店</v>
      </c>
      <c r="D11911" t="s">
        <v>10065</v>
      </c>
      <c r="E11911" t="s">
        <v>11980</v>
      </c>
      <c r="F11911" t="s">
        <v>11980</v>
      </c>
      <c r="G11911" t="s">
        <v>14370</v>
      </c>
      <c r="H11911">
        <v>31.189453</v>
      </c>
      <c r="I11911">
        <v>121.37260999999999</v>
      </c>
      <c r="J11911" t="s">
        <v>15465</v>
      </c>
      <c r="K11911" t="s">
        <v>27301</v>
      </c>
    </row>
    <row r="11912" spans="1:11" hidden="1" x14ac:dyDescent="0.3">
      <c r="A11912" s="1">
        <v>12003</v>
      </c>
      <c r="B11912">
        <v>80010172</v>
      </c>
      <c r="C11912" t="str">
        <f>VLOOKUP(B11912,Sheet2!A:B,2,FALSE)</f>
        <v>上海程支店</v>
      </c>
      <c r="D11912" t="s">
        <v>10066</v>
      </c>
      <c r="E11912" t="s">
        <v>11980</v>
      </c>
      <c r="F11912" t="s">
        <v>11980</v>
      </c>
      <c r="G11912" t="s">
        <v>14442</v>
      </c>
      <c r="H11912">
        <v>31.184376</v>
      </c>
      <c r="I11912">
        <v>121.382581</v>
      </c>
      <c r="J11912" t="s">
        <v>15465</v>
      </c>
      <c r="K11912" t="s">
        <v>27302</v>
      </c>
    </row>
    <row r="11913" spans="1:11" hidden="1" x14ac:dyDescent="0.3">
      <c r="A11913" s="1">
        <v>12004</v>
      </c>
      <c r="B11913">
        <v>80010173</v>
      </c>
      <c r="C11913" t="str">
        <f>VLOOKUP(B11913,Sheet2!A:B,2,FALSE)</f>
        <v>上海吴中店</v>
      </c>
      <c r="D11913" t="s">
        <v>10067</v>
      </c>
      <c r="E11913" t="s">
        <v>11980</v>
      </c>
      <c r="F11913" t="s">
        <v>11980</v>
      </c>
      <c r="G11913" t="s">
        <v>14442</v>
      </c>
      <c r="H11913">
        <v>31.179745</v>
      </c>
      <c r="I11913">
        <v>121.39256899999999</v>
      </c>
      <c r="J11913" t="s">
        <v>15465</v>
      </c>
      <c r="K11913" t="s">
        <v>27303</v>
      </c>
    </row>
    <row r="11914" spans="1:11" hidden="1" x14ac:dyDescent="0.3">
      <c r="A11914" s="1">
        <v>12005</v>
      </c>
      <c r="B11914">
        <v>80010176</v>
      </c>
      <c r="C11914" t="str">
        <f>VLOOKUP(B11914,Sheet2!A:B,2,FALSE)</f>
        <v>上海静安店</v>
      </c>
      <c r="D11914" t="s">
        <v>10068</v>
      </c>
      <c r="E11914" t="s">
        <v>11980</v>
      </c>
      <c r="F11914" t="s">
        <v>11980</v>
      </c>
      <c r="G11914" t="s">
        <v>14442</v>
      </c>
      <c r="H11914">
        <v>31.160730000000001</v>
      </c>
      <c r="I11914">
        <v>121.383568</v>
      </c>
      <c r="J11914" t="s">
        <v>15465</v>
      </c>
      <c r="K11914" t="s">
        <v>27304</v>
      </c>
    </row>
    <row r="11915" spans="1:11" hidden="1" x14ac:dyDescent="0.3">
      <c r="A11915" s="1">
        <v>12006</v>
      </c>
      <c r="B11915">
        <v>80010178</v>
      </c>
      <c r="C11915" t="str">
        <f>VLOOKUP(B11915,Sheet2!A:B,2,FALSE)</f>
        <v>上海古龙店</v>
      </c>
      <c r="D11915" t="s">
        <v>10069</v>
      </c>
      <c r="E11915" t="s">
        <v>11980</v>
      </c>
      <c r="F11915" t="s">
        <v>11980</v>
      </c>
      <c r="G11915" t="s">
        <v>14442</v>
      </c>
      <c r="H11915">
        <v>31.145028</v>
      </c>
      <c r="I11915">
        <v>121.383399</v>
      </c>
      <c r="J11915" t="s">
        <v>15465</v>
      </c>
      <c r="K11915" t="s">
        <v>27305</v>
      </c>
    </row>
    <row r="11916" spans="1:11" hidden="1" x14ac:dyDescent="0.3">
      <c r="A11916" s="1">
        <v>12007</v>
      </c>
      <c r="B11916">
        <v>80010181</v>
      </c>
      <c r="C11916" t="str">
        <f>VLOOKUP(B11916,Sheet2!A:B,2,FALSE)</f>
        <v>上海疏影店</v>
      </c>
      <c r="D11916" t="s">
        <v>10070</v>
      </c>
      <c r="E11916" t="s">
        <v>11980</v>
      </c>
      <c r="F11916" t="s">
        <v>11980</v>
      </c>
      <c r="G11916" t="s">
        <v>14442</v>
      </c>
      <c r="H11916">
        <v>31.119973999999999</v>
      </c>
      <c r="I11916">
        <v>121.368379</v>
      </c>
      <c r="J11916" t="s">
        <v>15465</v>
      </c>
      <c r="K11916" t="s">
        <v>27306</v>
      </c>
    </row>
    <row r="11917" spans="1:11" hidden="1" x14ac:dyDescent="0.3">
      <c r="A11917" s="1">
        <v>12008</v>
      </c>
      <c r="B11917">
        <v>80010183</v>
      </c>
      <c r="C11917" t="str">
        <f>VLOOKUP(B11917,Sheet2!A:B,2,FALSE)</f>
        <v>上海新德店</v>
      </c>
      <c r="D11917" t="s">
        <v>10071</v>
      </c>
      <c r="E11917" t="s">
        <v>11980</v>
      </c>
      <c r="F11917" t="s">
        <v>11980</v>
      </c>
      <c r="G11917" t="s">
        <v>14352</v>
      </c>
      <c r="H11917">
        <v>31.195553</v>
      </c>
      <c r="I11917">
        <v>121.688377</v>
      </c>
      <c r="J11917" t="s">
        <v>15465</v>
      </c>
      <c r="K11917" t="s">
        <v>27307</v>
      </c>
    </row>
    <row r="11918" spans="1:11" hidden="1" x14ac:dyDescent="0.3">
      <c r="A11918" s="1">
        <v>12009</v>
      </c>
      <c r="B11918">
        <v>80010184</v>
      </c>
      <c r="C11918" t="str">
        <f>VLOOKUP(B11918,Sheet2!A:B,2,FALSE)</f>
        <v>上海建中店</v>
      </c>
      <c r="D11918" t="s">
        <v>10072</v>
      </c>
      <c r="E11918" t="s">
        <v>11980</v>
      </c>
      <c r="F11918" t="s">
        <v>11980</v>
      </c>
      <c r="G11918" t="s">
        <v>14352</v>
      </c>
      <c r="H11918">
        <v>31.203476999999999</v>
      </c>
      <c r="I11918">
        <v>121.613727</v>
      </c>
      <c r="J11918" t="s">
        <v>15465</v>
      </c>
      <c r="K11918" t="s">
        <v>27308</v>
      </c>
    </row>
    <row r="11919" spans="1:11" hidden="1" x14ac:dyDescent="0.3">
      <c r="A11919" s="1">
        <v>12010</v>
      </c>
      <c r="B11919">
        <v>80010186</v>
      </c>
      <c r="C11919" t="str">
        <f>VLOOKUP(B11919,Sheet2!A:B,2,FALSE)</f>
        <v>上海亭知店</v>
      </c>
      <c r="D11919" t="s">
        <v>10073</v>
      </c>
      <c r="E11919" t="s">
        <v>11980</v>
      </c>
      <c r="F11919" t="s">
        <v>11980</v>
      </c>
      <c r="G11919" t="s">
        <v>14353</v>
      </c>
      <c r="H11919">
        <v>31.146075</v>
      </c>
      <c r="I11919">
        <v>121.306336</v>
      </c>
      <c r="J11919" t="s">
        <v>15465</v>
      </c>
      <c r="K11919" t="s">
        <v>27309</v>
      </c>
    </row>
    <row r="11920" spans="1:11" hidden="1" x14ac:dyDescent="0.3">
      <c r="A11920" s="1">
        <v>12011</v>
      </c>
      <c r="B11920">
        <v>80010212</v>
      </c>
      <c r="C11920" t="str">
        <f>VLOOKUP(B11920,Sheet2!A:B,2,FALSE)</f>
        <v>上海铜川店</v>
      </c>
      <c r="D11920" t="s">
        <v>10074</v>
      </c>
      <c r="E11920" t="s">
        <v>11980</v>
      </c>
      <c r="F11920" t="s">
        <v>11980</v>
      </c>
      <c r="G11920" t="s">
        <v>14372</v>
      </c>
      <c r="H11920">
        <v>31.252676000000001</v>
      </c>
      <c r="I11920">
        <v>121.387073</v>
      </c>
      <c r="J11920" t="s">
        <v>15465</v>
      </c>
      <c r="K11920" t="s">
        <v>27310</v>
      </c>
    </row>
    <row r="11921" spans="1:11" hidden="1" x14ac:dyDescent="0.3">
      <c r="A11921" s="1">
        <v>12012</v>
      </c>
      <c r="B11921">
        <v>80010217</v>
      </c>
      <c r="C11921" t="str">
        <f>VLOOKUP(B11921,Sheet2!A:B,2,FALSE)</f>
        <v>上海丰庄西店</v>
      </c>
      <c r="D11921" t="s">
        <v>10075</v>
      </c>
      <c r="E11921" t="s">
        <v>11980</v>
      </c>
      <c r="F11921" t="s">
        <v>11980</v>
      </c>
      <c r="G11921" t="s">
        <v>14356</v>
      </c>
      <c r="H11921">
        <v>31.249649000000002</v>
      </c>
      <c r="I11921">
        <v>121.356965</v>
      </c>
      <c r="J11921" t="s">
        <v>15465</v>
      </c>
      <c r="K11921" t="s">
        <v>27311</v>
      </c>
    </row>
    <row r="11922" spans="1:11" hidden="1" x14ac:dyDescent="0.3">
      <c r="A11922" s="1">
        <v>12013</v>
      </c>
      <c r="B11922">
        <v>80010218</v>
      </c>
      <c r="C11922" t="str">
        <f>VLOOKUP(B11922,Sheet2!A:B,2,FALSE)</f>
        <v>上海天星店</v>
      </c>
      <c r="D11922" t="s">
        <v>10076</v>
      </c>
      <c r="E11922" t="s">
        <v>11980</v>
      </c>
      <c r="F11922" t="s">
        <v>11980</v>
      </c>
      <c r="G11922" t="s">
        <v>14442</v>
      </c>
      <c r="H11922">
        <v>30.997540000000001</v>
      </c>
      <c r="I11922">
        <v>121.371601</v>
      </c>
      <c r="J11922" t="s">
        <v>15465</v>
      </c>
      <c r="K11922" t="s">
        <v>27312</v>
      </c>
    </row>
    <row r="11923" spans="1:11" hidden="1" x14ac:dyDescent="0.3">
      <c r="A11923" s="1">
        <v>12014</v>
      </c>
      <c r="B11923">
        <v>80010219</v>
      </c>
      <c r="C11923" t="str">
        <f>VLOOKUP(B11923,Sheet2!A:B,2,FALSE)</f>
        <v>上海景谷店</v>
      </c>
      <c r="D11923" t="s">
        <v>10077</v>
      </c>
      <c r="E11923" t="s">
        <v>11980</v>
      </c>
      <c r="F11923" t="s">
        <v>11980</v>
      </c>
      <c r="G11923" t="s">
        <v>14442</v>
      </c>
      <c r="H11923">
        <v>31.011879</v>
      </c>
      <c r="I11923">
        <v>121.395895</v>
      </c>
      <c r="J11923" t="s">
        <v>15465</v>
      </c>
      <c r="K11923" t="s">
        <v>27313</v>
      </c>
    </row>
    <row r="11924" spans="1:11" hidden="1" x14ac:dyDescent="0.3">
      <c r="A11924" s="1">
        <v>12015</v>
      </c>
      <c r="B11924">
        <v>80010220</v>
      </c>
      <c r="C11924" t="str">
        <f>VLOOKUP(B11924,Sheet2!A:B,2,FALSE)</f>
        <v>上海瑞丽店</v>
      </c>
      <c r="D11924" t="s">
        <v>10078</v>
      </c>
      <c r="E11924" t="s">
        <v>11980</v>
      </c>
      <c r="F11924" t="s">
        <v>11980</v>
      </c>
      <c r="G11924" t="s">
        <v>14442</v>
      </c>
      <c r="H11924">
        <v>31.004607</v>
      </c>
      <c r="I11924">
        <v>121.409143</v>
      </c>
      <c r="J11924" t="s">
        <v>15465</v>
      </c>
      <c r="K11924" t="s">
        <v>27314</v>
      </c>
    </row>
    <row r="11925" spans="1:11" hidden="1" x14ac:dyDescent="0.3">
      <c r="A11925" s="1">
        <v>12016</v>
      </c>
      <c r="B11925">
        <v>80010222</v>
      </c>
      <c r="C11925" t="str">
        <f>VLOOKUP(B11925,Sheet2!A:B,2,FALSE)</f>
        <v>上海安宁店</v>
      </c>
      <c r="D11925" t="s">
        <v>10079</v>
      </c>
      <c r="E11925" t="s">
        <v>11980</v>
      </c>
      <c r="F11925" t="s">
        <v>11980</v>
      </c>
      <c r="G11925" t="s">
        <v>14442</v>
      </c>
      <c r="H11925">
        <v>31.015612000000001</v>
      </c>
      <c r="I11925">
        <v>121.416011</v>
      </c>
      <c r="J11925" t="s">
        <v>15465</v>
      </c>
      <c r="K11925" t="s">
        <v>27315</v>
      </c>
    </row>
    <row r="11926" spans="1:11" hidden="1" x14ac:dyDescent="0.3">
      <c r="A11926" s="1">
        <v>12017</v>
      </c>
      <c r="B11926">
        <v>80044333</v>
      </c>
      <c r="C11926" t="str">
        <f>VLOOKUP(B11926,Sheet2!A:B,2,FALSE)</f>
        <v>南通南京中路店</v>
      </c>
      <c r="D11926" t="s">
        <v>10080</v>
      </c>
      <c r="E11926" t="s">
        <v>13954</v>
      </c>
      <c r="F11926" t="s">
        <v>14163</v>
      </c>
      <c r="G11926" t="s">
        <v>14541</v>
      </c>
      <c r="H11926">
        <v>31.862770000000001</v>
      </c>
      <c r="I11926">
        <v>121.163551</v>
      </c>
      <c r="J11926" t="s">
        <v>15465</v>
      </c>
      <c r="K11926" t="s">
        <v>27316</v>
      </c>
    </row>
    <row r="11927" spans="1:11" hidden="1" x14ac:dyDescent="0.3">
      <c r="A11927" s="1">
        <v>12018</v>
      </c>
      <c r="B11927">
        <v>80010227</v>
      </c>
      <c r="C11927" t="str">
        <f>VLOOKUP(B11927,Sheet2!A:B,2,FALSE)</f>
        <v>上海罗秀店</v>
      </c>
      <c r="D11927" t="s">
        <v>10081</v>
      </c>
      <c r="E11927" t="s">
        <v>11980</v>
      </c>
      <c r="F11927" t="s">
        <v>11980</v>
      </c>
      <c r="G11927" t="s">
        <v>14354</v>
      </c>
      <c r="H11927">
        <v>31.130952000000001</v>
      </c>
      <c r="I11927">
        <v>121.43067600000001</v>
      </c>
      <c r="J11927" t="s">
        <v>15465</v>
      </c>
      <c r="K11927" t="s">
        <v>27317</v>
      </c>
    </row>
    <row r="11928" spans="1:11" hidden="1" x14ac:dyDescent="0.3">
      <c r="A11928" s="1">
        <v>12019</v>
      </c>
      <c r="B11928">
        <v>80010230</v>
      </c>
      <c r="C11928" t="str">
        <f>VLOOKUP(B11928,Sheet2!A:B,2,FALSE)</f>
        <v>上海罗景店</v>
      </c>
      <c r="D11928" t="s">
        <v>10082</v>
      </c>
      <c r="E11928" t="s">
        <v>11980</v>
      </c>
      <c r="F11928" t="s">
        <v>11980</v>
      </c>
      <c r="G11928" t="s">
        <v>14442</v>
      </c>
      <c r="H11928">
        <v>31.122413999999999</v>
      </c>
      <c r="I11928">
        <v>121.39809700000001</v>
      </c>
      <c r="J11928" t="s">
        <v>15465</v>
      </c>
      <c r="K11928" t="s">
        <v>27318</v>
      </c>
    </row>
    <row r="11929" spans="1:11" hidden="1" x14ac:dyDescent="0.3">
      <c r="A11929" s="1">
        <v>12020</v>
      </c>
      <c r="B11929">
        <v>80010255</v>
      </c>
      <c r="C11929" t="str">
        <f>VLOOKUP(B11929,Sheet2!A:B,2,FALSE)</f>
        <v>上海永泰店</v>
      </c>
      <c r="D11929" t="s">
        <v>10083</v>
      </c>
      <c r="E11929" t="s">
        <v>11980</v>
      </c>
      <c r="F11929" t="s">
        <v>11980</v>
      </c>
      <c r="G11929" t="s">
        <v>14352</v>
      </c>
      <c r="H11929">
        <v>31.139333000000001</v>
      </c>
      <c r="I11929">
        <v>121.515293</v>
      </c>
      <c r="J11929" t="s">
        <v>15465</v>
      </c>
      <c r="K11929" t="s">
        <v>27319</v>
      </c>
    </row>
    <row r="11930" spans="1:11" hidden="1" x14ac:dyDescent="0.3">
      <c r="A11930" s="1">
        <v>12021</v>
      </c>
      <c r="B11930">
        <v>80010256</v>
      </c>
      <c r="C11930" t="str">
        <f>VLOOKUP(B11930,Sheet2!A:B,2,FALSE)</f>
        <v>上海安盛店</v>
      </c>
      <c r="D11930" t="s">
        <v>10084</v>
      </c>
      <c r="E11930" t="s">
        <v>11980</v>
      </c>
      <c r="F11930" t="s">
        <v>11980</v>
      </c>
      <c r="G11930" t="s">
        <v>14352</v>
      </c>
      <c r="H11930">
        <v>31.144162999999999</v>
      </c>
      <c r="I11930">
        <v>121.52611</v>
      </c>
      <c r="J11930" t="s">
        <v>15465</v>
      </c>
      <c r="K11930" t="s">
        <v>27320</v>
      </c>
    </row>
    <row r="11931" spans="1:11" hidden="1" x14ac:dyDescent="0.3">
      <c r="A11931" s="1">
        <v>12022</v>
      </c>
      <c r="B11931">
        <v>80010257</v>
      </c>
      <c r="C11931" t="str">
        <f>VLOOKUP(B11931,Sheet2!A:B,2,FALSE)</f>
        <v>上海三泉店</v>
      </c>
      <c r="D11931" t="s">
        <v>10085</v>
      </c>
      <c r="E11931" t="s">
        <v>11980</v>
      </c>
      <c r="F11931" t="s">
        <v>11980</v>
      </c>
      <c r="G11931" t="s">
        <v>14355</v>
      </c>
      <c r="H11931">
        <v>31.332028000000001</v>
      </c>
      <c r="I11931">
        <v>121.436466</v>
      </c>
      <c r="J11931" t="s">
        <v>15465</v>
      </c>
      <c r="K11931" t="s">
        <v>27321</v>
      </c>
    </row>
    <row r="11932" spans="1:11" hidden="1" x14ac:dyDescent="0.3">
      <c r="A11932" s="1">
        <v>12023</v>
      </c>
      <c r="B11932">
        <v>80010275</v>
      </c>
      <c r="C11932" t="str">
        <f>VLOOKUP(B11932,Sheet2!A:B,2,FALSE)</f>
        <v>上海关岳店</v>
      </c>
      <c r="D11932" t="s">
        <v>10086</v>
      </c>
      <c r="E11932" t="s">
        <v>11980</v>
      </c>
      <c r="F11932" t="s">
        <v>11980</v>
      </c>
      <c r="G11932" t="s">
        <v>14352</v>
      </c>
      <c r="H11932">
        <v>31.119665999999999</v>
      </c>
      <c r="I11932">
        <v>121.58631800000001</v>
      </c>
      <c r="J11932" t="s">
        <v>15465</v>
      </c>
      <c r="K11932" t="s">
        <v>27322</v>
      </c>
    </row>
    <row r="11933" spans="1:11" hidden="1" x14ac:dyDescent="0.3">
      <c r="A11933" s="1">
        <v>12024</v>
      </c>
      <c r="B11933">
        <v>80010259</v>
      </c>
      <c r="C11933" t="str">
        <f>VLOOKUP(B11933,Sheet2!A:B,2,FALSE)</f>
        <v>上海共富店</v>
      </c>
      <c r="D11933" t="s">
        <v>10087</v>
      </c>
      <c r="E11933" t="s">
        <v>11980</v>
      </c>
      <c r="F11933" t="s">
        <v>11980</v>
      </c>
      <c r="G11933" t="s">
        <v>14355</v>
      </c>
      <c r="H11933">
        <v>31.349578000000001</v>
      </c>
      <c r="I11933">
        <v>121.428793</v>
      </c>
      <c r="J11933" t="s">
        <v>15465</v>
      </c>
      <c r="K11933" t="s">
        <v>27323</v>
      </c>
    </row>
    <row r="11934" spans="1:11" hidden="1" x14ac:dyDescent="0.3">
      <c r="A11934" s="1">
        <v>12025</v>
      </c>
      <c r="B11934">
        <v>80010965</v>
      </c>
      <c r="C11934" t="str">
        <f>VLOOKUP(B11934,Sheet2!A:B,2,FALSE)</f>
        <v>上海夏宁店</v>
      </c>
      <c r="D11934" t="s">
        <v>9739</v>
      </c>
      <c r="E11934" t="s">
        <v>11980</v>
      </c>
      <c r="F11934" t="s">
        <v>11980</v>
      </c>
      <c r="G11934" t="s">
        <v>14451</v>
      </c>
      <c r="H11934">
        <v>30.869240000000001</v>
      </c>
      <c r="I11934">
        <v>121.334686</v>
      </c>
      <c r="J11934" t="s">
        <v>15465</v>
      </c>
      <c r="K11934" t="s">
        <v>27324</v>
      </c>
    </row>
    <row r="11935" spans="1:11" hidden="1" x14ac:dyDescent="0.3">
      <c r="A11935" s="1">
        <v>12026</v>
      </c>
      <c r="B11935">
        <v>80010264</v>
      </c>
      <c r="C11935" t="str">
        <f>VLOOKUP(B11935,Sheet2!A:B,2,FALSE)</f>
        <v>上海繁安店</v>
      </c>
      <c r="D11935" t="s">
        <v>10088</v>
      </c>
      <c r="E11935" t="s">
        <v>11980</v>
      </c>
      <c r="F11935" t="s">
        <v>11980</v>
      </c>
      <c r="G11935" t="s">
        <v>14442</v>
      </c>
      <c r="H11935">
        <v>31.064309999999999</v>
      </c>
      <c r="I11935">
        <v>121.39319999999999</v>
      </c>
      <c r="J11935" t="s">
        <v>15465</v>
      </c>
      <c r="K11935" t="s">
        <v>27325</v>
      </c>
    </row>
    <row r="11936" spans="1:11" hidden="1" x14ac:dyDescent="0.3">
      <c r="A11936" s="1">
        <v>12027</v>
      </c>
      <c r="B11936">
        <v>80010266</v>
      </c>
      <c r="C11936" t="str">
        <f>VLOOKUP(B11936,Sheet2!A:B,2,FALSE)</f>
        <v>上海古美店</v>
      </c>
      <c r="D11936" t="s">
        <v>10089</v>
      </c>
      <c r="E11936" t="s">
        <v>11980</v>
      </c>
      <c r="F11936" t="s">
        <v>11980</v>
      </c>
      <c r="G11936" t="s">
        <v>14442</v>
      </c>
      <c r="H11936">
        <v>31.133955</v>
      </c>
      <c r="I11936">
        <v>121.39772000000001</v>
      </c>
      <c r="J11936" t="s">
        <v>15465</v>
      </c>
      <c r="K11936" t="s">
        <v>27326</v>
      </c>
    </row>
    <row r="11937" spans="1:11" hidden="1" x14ac:dyDescent="0.3">
      <c r="A11937" s="1">
        <v>12028</v>
      </c>
      <c r="B11937">
        <v>80010268</v>
      </c>
      <c r="C11937" t="str">
        <f>VLOOKUP(B11937,Sheet2!A:B,2,FALSE)</f>
        <v>上海报春店</v>
      </c>
      <c r="D11937" t="s">
        <v>10090</v>
      </c>
      <c r="E11937" t="s">
        <v>11980</v>
      </c>
      <c r="F11937" t="s">
        <v>11980</v>
      </c>
      <c r="G11937" t="s">
        <v>14442</v>
      </c>
      <c r="H11937">
        <v>31.124559000000001</v>
      </c>
      <c r="I11937">
        <v>121.38899000000001</v>
      </c>
      <c r="J11937" t="s">
        <v>15465</v>
      </c>
      <c r="K11937" t="s">
        <v>27327</v>
      </c>
    </row>
    <row r="11938" spans="1:11" hidden="1" x14ac:dyDescent="0.3">
      <c r="A11938" s="1">
        <v>12029</v>
      </c>
      <c r="B11938">
        <v>80010270</v>
      </c>
      <c r="C11938" t="str">
        <f>VLOOKUP(B11938,Sheet2!A:B,2,FALSE)</f>
        <v>上海都北店</v>
      </c>
      <c r="D11938" t="s">
        <v>10091</v>
      </c>
      <c r="E11938" t="s">
        <v>11980</v>
      </c>
      <c r="F11938" t="s">
        <v>11980</v>
      </c>
      <c r="G11938" t="s">
        <v>14442</v>
      </c>
      <c r="H11938">
        <v>31.101292999999998</v>
      </c>
      <c r="I11938">
        <v>121.392062</v>
      </c>
      <c r="J11938" t="s">
        <v>15465</v>
      </c>
      <c r="K11938" t="s">
        <v>27328</v>
      </c>
    </row>
    <row r="11939" spans="1:11" hidden="1" x14ac:dyDescent="0.3">
      <c r="A11939" s="1">
        <v>12030</v>
      </c>
      <c r="B11939">
        <v>80010271</v>
      </c>
      <c r="C11939" t="str">
        <f>VLOOKUP(B11939,Sheet2!A:B,2,FALSE)</f>
        <v>上海青浦店</v>
      </c>
      <c r="D11939" t="s">
        <v>10092</v>
      </c>
      <c r="E11939" t="s">
        <v>11980</v>
      </c>
      <c r="F11939" t="s">
        <v>11980</v>
      </c>
      <c r="G11939" t="s">
        <v>14363</v>
      </c>
      <c r="H11939">
        <v>31.146553000000001</v>
      </c>
      <c r="I11939">
        <v>121.12084</v>
      </c>
      <c r="J11939" t="s">
        <v>15465</v>
      </c>
      <c r="K11939" t="s">
        <v>27329</v>
      </c>
    </row>
    <row r="11940" spans="1:11" hidden="1" x14ac:dyDescent="0.3">
      <c r="A11940" s="1">
        <v>12031</v>
      </c>
      <c r="B11940">
        <v>80010278</v>
      </c>
      <c r="C11940" t="str">
        <f>VLOOKUP(B11940,Sheet2!A:B,2,FALSE)</f>
        <v>上海城南店</v>
      </c>
      <c r="D11940" t="s">
        <v>10093</v>
      </c>
      <c r="E11940" t="s">
        <v>11980</v>
      </c>
      <c r="F11940" t="s">
        <v>11980</v>
      </c>
      <c r="G11940" t="s">
        <v>14352</v>
      </c>
      <c r="H11940">
        <v>31.192546</v>
      </c>
      <c r="I11940">
        <v>121.70460300000001</v>
      </c>
      <c r="J11940" t="s">
        <v>15465</v>
      </c>
      <c r="K11940" t="s">
        <v>27330</v>
      </c>
    </row>
    <row r="11941" spans="1:11" hidden="1" x14ac:dyDescent="0.3">
      <c r="A11941" s="1">
        <v>12032</v>
      </c>
      <c r="B11941">
        <v>80010279</v>
      </c>
      <c r="C11941" t="str">
        <f>VLOOKUP(B11941,Sheet2!A:B,2,FALSE)</f>
        <v>上海华发店</v>
      </c>
      <c r="D11941" t="s">
        <v>10094</v>
      </c>
      <c r="E11941" t="s">
        <v>11980</v>
      </c>
      <c r="F11941" t="s">
        <v>11980</v>
      </c>
      <c r="G11941" t="s">
        <v>14354</v>
      </c>
      <c r="H11941">
        <v>31.126916000000001</v>
      </c>
      <c r="I11941">
        <v>121.45300899999999</v>
      </c>
      <c r="J11941" t="s">
        <v>15465</v>
      </c>
      <c r="K11941" t="s">
        <v>27331</v>
      </c>
    </row>
    <row r="11942" spans="1:11" hidden="1" x14ac:dyDescent="0.3">
      <c r="A11942" s="1">
        <v>12033</v>
      </c>
      <c r="B11942">
        <v>80010280</v>
      </c>
      <c r="C11942" t="str">
        <f>VLOOKUP(B11942,Sheet2!A:B,2,FALSE)</f>
        <v>上海杨桃店</v>
      </c>
      <c r="D11942" t="s">
        <v>10095</v>
      </c>
      <c r="E11942" t="s">
        <v>11980</v>
      </c>
      <c r="F11942" t="s">
        <v>11980</v>
      </c>
      <c r="G11942" t="s">
        <v>14355</v>
      </c>
      <c r="H11942">
        <v>31.372564000000001</v>
      </c>
      <c r="I11942">
        <v>121.440511</v>
      </c>
      <c r="J11942" t="s">
        <v>15465</v>
      </c>
      <c r="K11942" t="s">
        <v>27332</v>
      </c>
    </row>
    <row r="11943" spans="1:11" hidden="1" x14ac:dyDescent="0.3">
      <c r="A11943" s="1">
        <v>12034</v>
      </c>
      <c r="B11943">
        <v>80010282</v>
      </c>
      <c r="C11943" t="str">
        <f>VLOOKUP(B11943,Sheet2!A:B,2,FALSE)</f>
        <v>上海新九亭店</v>
      </c>
      <c r="D11943" t="s">
        <v>10096</v>
      </c>
      <c r="E11943" t="s">
        <v>11980</v>
      </c>
      <c r="F11943" t="s">
        <v>11980</v>
      </c>
      <c r="G11943" t="s">
        <v>14353</v>
      </c>
      <c r="H11943">
        <v>31.129875999999999</v>
      </c>
      <c r="I11943">
        <v>121.331523</v>
      </c>
      <c r="J11943" t="s">
        <v>15465</v>
      </c>
      <c r="K11943" t="s">
        <v>27333</v>
      </c>
    </row>
    <row r="11944" spans="1:11" hidden="1" x14ac:dyDescent="0.3">
      <c r="A11944" s="1">
        <v>12035</v>
      </c>
      <c r="B11944">
        <v>80010359</v>
      </c>
      <c r="C11944" t="str">
        <f>VLOOKUP(B11944,Sheet2!A:B,2,FALSE)</f>
        <v>上海白鹤店</v>
      </c>
      <c r="D11944" t="s">
        <v>10097</v>
      </c>
      <c r="E11944" t="s">
        <v>11980</v>
      </c>
      <c r="F11944" t="s">
        <v>11980</v>
      </c>
      <c r="G11944" t="s">
        <v>14363</v>
      </c>
      <c r="H11944">
        <v>31.255763000000002</v>
      </c>
      <c r="I11944">
        <v>121.13935600000001</v>
      </c>
      <c r="J11944" t="s">
        <v>15465</v>
      </c>
      <c r="K11944" t="s">
        <v>27334</v>
      </c>
    </row>
    <row r="11945" spans="1:11" hidden="1" x14ac:dyDescent="0.3">
      <c r="A11945" s="1">
        <v>12036</v>
      </c>
      <c r="B11945">
        <v>80010360</v>
      </c>
      <c r="C11945" t="str">
        <f>VLOOKUP(B11945,Sheet2!A:B,2,FALSE)</f>
        <v>上海胜竹店</v>
      </c>
      <c r="D11945" t="s">
        <v>10098</v>
      </c>
      <c r="E11945" t="s">
        <v>11980</v>
      </c>
      <c r="F11945" t="s">
        <v>11980</v>
      </c>
      <c r="G11945" t="s">
        <v>14356</v>
      </c>
      <c r="H11945">
        <v>31.401633</v>
      </c>
      <c r="I11945">
        <v>121.24849</v>
      </c>
      <c r="J11945" t="s">
        <v>15465</v>
      </c>
      <c r="K11945" t="s">
        <v>27335</v>
      </c>
    </row>
    <row r="11946" spans="1:11" hidden="1" x14ac:dyDescent="0.3">
      <c r="A11946" s="1">
        <v>12037</v>
      </c>
      <c r="B11946">
        <v>80010361</v>
      </c>
      <c r="C11946" t="str">
        <f>VLOOKUP(B11946,Sheet2!A:B,2,FALSE)</f>
        <v>上海名都店</v>
      </c>
      <c r="D11946" t="s">
        <v>10099</v>
      </c>
      <c r="E11946" t="s">
        <v>11980</v>
      </c>
      <c r="F11946" t="s">
        <v>11980</v>
      </c>
      <c r="G11946" t="s">
        <v>14442</v>
      </c>
      <c r="H11946">
        <v>31.107495</v>
      </c>
      <c r="I11946">
        <v>121.390511</v>
      </c>
      <c r="J11946" t="s">
        <v>15465</v>
      </c>
      <c r="K11946" t="s">
        <v>27336</v>
      </c>
    </row>
    <row r="11947" spans="1:11" hidden="1" x14ac:dyDescent="0.3">
      <c r="A11947" s="1">
        <v>12038</v>
      </c>
      <c r="B11947">
        <v>80010362</v>
      </c>
      <c r="C11947" t="str">
        <f>VLOOKUP(B11947,Sheet2!A:B,2,FALSE)</f>
        <v>苏州千灯店</v>
      </c>
      <c r="D11947" t="s">
        <v>10100</v>
      </c>
      <c r="E11947" t="s">
        <v>11980</v>
      </c>
      <c r="F11947" t="s">
        <v>11980</v>
      </c>
      <c r="G11947" t="s">
        <v>15070</v>
      </c>
      <c r="H11947">
        <v>31.263522999999999</v>
      </c>
      <c r="I11947">
        <v>121.00519300000001</v>
      </c>
      <c r="J11947" t="s">
        <v>15465</v>
      </c>
      <c r="K11947" t="s">
        <v>27337</v>
      </c>
    </row>
    <row r="11948" spans="1:11" hidden="1" x14ac:dyDescent="0.3">
      <c r="A11948" s="1">
        <v>12039</v>
      </c>
      <c r="B11948">
        <v>80010364</v>
      </c>
      <c r="C11948" t="str">
        <f>VLOOKUP(B11948,Sheet2!A:B,2,FALSE)</f>
        <v>上海徐盈店</v>
      </c>
      <c r="D11948" t="s">
        <v>10101</v>
      </c>
      <c r="E11948" t="s">
        <v>11980</v>
      </c>
      <c r="F11948" t="s">
        <v>11980</v>
      </c>
      <c r="G11948" t="s">
        <v>14363</v>
      </c>
      <c r="H11948">
        <v>31.175108000000002</v>
      </c>
      <c r="I11948">
        <v>121.259039</v>
      </c>
      <c r="J11948" t="s">
        <v>15465</v>
      </c>
      <c r="K11948" t="s">
        <v>27338</v>
      </c>
    </row>
    <row r="11949" spans="1:11" hidden="1" x14ac:dyDescent="0.3">
      <c r="A11949" s="1">
        <v>12040</v>
      </c>
      <c r="B11949">
        <v>80010368</v>
      </c>
      <c r="C11949" t="str">
        <f>VLOOKUP(B11949,Sheet2!A:B,2,FALSE)</f>
        <v>上海清河湾店</v>
      </c>
      <c r="D11949" t="s">
        <v>10102</v>
      </c>
      <c r="E11949" t="s">
        <v>11980</v>
      </c>
      <c r="F11949" t="s">
        <v>11980</v>
      </c>
      <c r="G11949" t="s">
        <v>14363</v>
      </c>
      <c r="H11949">
        <v>31.165928000000001</v>
      </c>
      <c r="I11949">
        <v>121.09590799999999</v>
      </c>
      <c r="J11949" t="s">
        <v>15465</v>
      </c>
      <c r="K11949" t="s">
        <v>27339</v>
      </c>
    </row>
    <row r="11950" spans="1:11" hidden="1" x14ac:dyDescent="0.3">
      <c r="A11950" s="1">
        <v>12041</v>
      </c>
      <c r="B11950">
        <v>80010372</v>
      </c>
      <c r="C11950" t="str">
        <f>VLOOKUP(B11950,Sheet2!A:B,2,FALSE)</f>
        <v>上海菊太店</v>
      </c>
      <c r="D11950" t="s">
        <v>10103</v>
      </c>
      <c r="E11950" t="s">
        <v>11980</v>
      </c>
      <c r="F11950" t="s">
        <v>11980</v>
      </c>
      <c r="G11950" t="s">
        <v>14355</v>
      </c>
      <c r="H11950">
        <v>31.347548</v>
      </c>
      <c r="I11950">
        <v>121.35789800000001</v>
      </c>
      <c r="J11950" t="s">
        <v>15465</v>
      </c>
      <c r="K11950" t="s">
        <v>27340</v>
      </c>
    </row>
    <row r="11951" spans="1:11" hidden="1" x14ac:dyDescent="0.3">
      <c r="A11951" s="1">
        <v>12042</v>
      </c>
      <c r="B11951">
        <v>80010375</v>
      </c>
      <c r="C11951" t="str">
        <f>VLOOKUP(B11951,Sheet2!A:B,2,FALSE)</f>
        <v>上海园恒店</v>
      </c>
      <c r="D11951" t="s">
        <v>10104</v>
      </c>
      <c r="E11951" t="s">
        <v>11980</v>
      </c>
      <c r="F11951" t="s">
        <v>11980</v>
      </c>
      <c r="G11951" t="s">
        <v>14352</v>
      </c>
      <c r="H11951">
        <v>31.317813999999998</v>
      </c>
      <c r="I11951">
        <v>121.629955</v>
      </c>
      <c r="J11951" t="s">
        <v>15465</v>
      </c>
      <c r="K11951" t="s">
        <v>27341</v>
      </c>
    </row>
    <row r="11952" spans="1:11" hidden="1" x14ac:dyDescent="0.3">
      <c r="A11952" s="1">
        <v>12043</v>
      </c>
      <c r="B11952">
        <v>80010382</v>
      </c>
      <c r="C11952" t="str">
        <f>VLOOKUP(B11952,Sheet2!A:B,2,FALSE)</f>
        <v>上海桃源店</v>
      </c>
      <c r="D11952" t="s">
        <v>10105</v>
      </c>
      <c r="E11952" t="s">
        <v>11980</v>
      </c>
      <c r="F11952" t="s">
        <v>11980</v>
      </c>
      <c r="G11952" t="s">
        <v>14353</v>
      </c>
      <c r="H11952">
        <v>31.099602999999998</v>
      </c>
      <c r="I11952">
        <v>121.185537</v>
      </c>
      <c r="J11952" t="s">
        <v>15465</v>
      </c>
      <c r="K11952" t="s">
        <v>27342</v>
      </c>
    </row>
    <row r="11953" spans="1:11" hidden="1" x14ac:dyDescent="0.3">
      <c r="A11953" s="1">
        <v>12044</v>
      </c>
      <c r="B11953">
        <v>80010408</v>
      </c>
      <c r="C11953" t="str">
        <f>VLOOKUP(B11953,Sheet2!A:B,2,FALSE)</f>
        <v>上海塘街店</v>
      </c>
      <c r="D11953" t="s">
        <v>10106</v>
      </c>
      <c r="E11953" t="s">
        <v>11980</v>
      </c>
      <c r="F11953" t="s">
        <v>11980</v>
      </c>
      <c r="G11953" t="s">
        <v>14356</v>
      </c>
      <c r="H11953">
        <v>31.333546999999999</v>
      </c>
      <c r="I11953">
        <v>121.283103</v>
      </c>
      <c r="J11953" t="s">
        <v>15465</v>
      </c>
      <c r="K11953" t="s">
        <v>27343</v>
      </c>
    </row>
    <row r="11954" spans="1:11" hidden="1" x14ac:dyDescent="0.3">
      <c r="A11954" s="1">
        <v>12045</v>
      </c>
      <c r="B11954">
        <v>80010412</v>
      </c>
      <c r="C11954" t="str">
        <f>VLOOKUP(B11954,Sheet2!A:B,2,FALSE)</f>
        <v>上海光明店</v>
      </c>
      <c r="D11954" t="s">
        <v>10107</v>
      </c>
      <c r="E11954" t="s">
        <v>11980</v>
      </c>
      <c r="F11954" t="s">
        <v>11980</v>
      </c>
      <c r="G11954" t="s">
        <v>14352</v>
      </c>
      <c r="H11954">
        <v>31.331496999999999</v>
      </c>
      <c r="I11954">
        <v>121.618424</v>
      </c>
      <c r="J11954" t="s">
        <v>15465</v>
      </c>
      <c r="K11954" t="s">
        <v>27344</v>
      </c>
    </row>
    <row r="11955" spans="1:11" hidden="1" x14ac:dyDescent="0.3">
      <c r="A11955" s="1">
        <v>12046</v>
      </c>
      <c r="B11955">
        <v>80010415</v>
      </c>
      <c r="C11955" t="str">
        <f>VLOOKUP(B11955,Sheet2!A:B,2,FALSE)</f>
        <v>上海新行店</v>
      </c>
      <c r="D11955" t="s">
        <v>10108</v>
      </c>
      <c r="E11955" t="s">
        <v>11980</v>
      </c>
      <c r="F11955" t="s">
        <v>11980</v>
      </c>
      <c r="G11955" t="s">
        <v>14352</v>
      </c>
      <c r="H11955">
        <v>31.300035999999999</v>
      </c>
      <c r="I11955">
        <v>121.611636</v>
      </c>
      <c r="J11955" t="s">
        <v>15465</v>
      </c>
      <c r="K11955" t="s">
        <v>27345</v>
      </c>
    </row>
    <row r="11956" spans="1:11" hidden="1" x14ac:dyDescent="0.3">
      <c r="A11956" s="1">
        <v>12047</v>
      </c>
      <c r="B11956">
        <v>80010417</v>
      </c>
      <c r="C11956" t="str">
        <f>VLOOKUP(B11956,Sheet2!A:B,2,FALSE)</f>
        <v>上海民耀店</v>
      </c>
      <c r="D11956" t="s">
        <v>10109</v>
      </c>
      <c r="E11956" t="s">
        <v>11980</v>
      </c>
      <c r="F11956" t="s">
        <v>11980</v>
      </c>
      <c r="G11956" t="s">
        <v>14352</v>
      </c>
      <c r="H11956">
        <v>31.273133000000001</v>
      </c>
      <c r="I11956">
        <v>121.65224600000001</v>
      </c>
      <c r="J11956" t="s">
        <v>15465</v>
      </c>
      <c r="K11956" t="s">
        <v>27346</v>
      </c>
    </row>
    <row r="11957" spans="1:11" hidden="1" x14ac:dyDescent="0.3">
      <c r="A11957" s="1">
        <v>12048</v>
      </c>
      <c r="B11957">
        <v>80010418</v>
      </c>
      <c r="C11957" t="str">
        <f>VLOOKUP(B11957,Sheet2!A:B,2,FALSE)</f>
        <v>上海阳城店</v>
      </c>
      <c r="D11957" t="s">
        <v>10110</v>
      </c>
      <c r="E11957" t="s">
        <v>11980</v>
      </c>
      <c r="F11957" t="s">
        <v>11980</v>
      </c>
      <c r="G11957" t="s">
        <v>14500</v>
      </c>
      <c r="H11957">
        <v>31.284192000000001</v>
      </c>
      <c r="I11957">
        <v>121.423738</v>
      </c>
      <c r="J11957" t="s">
        <v>15465</v>
      </c>
      <c r="K11957" t="s">
        <v>27347</v>
      </c>
    </row>
    <row r="11958" spans="1:11" hidden="1" x14ac:dyDescent="0.3">
      <c r="A11958" s="1">
        <v>12049</v>
      </c>
      <c r="B11958">
        <v>80010422</v>
      </c>
      <c r="C11958" t="str">
        <f>VLOOKUP(B11958,Sheet2!A:B,2,FALSE)</f>
        <v>上海锦梅店</v>
      </c>
      <c r="D11958" t="s">
        <v>10111</v>
      </c>
      <c r="E11958" t="s">
        <v>11980</v>
      </c>
      <c r="F11958" t="s">
        <v>11980</v>
      </c>
      <c r="G11958" t="s">
        <v>14442</v>
      </c>
      <c r="H11958">
        <v>31.1159</v>
      </c>
      <c r="I11958">
        <v>121.426765</v>
      </c>
      <c r="J11958" t="s">
        <v>15465</v>
      </c>
      <c r="K11958" t="s">
        <v>27348</v>
      </c>
    </row>
    <row r="11959" spans="1:11" hidden="1" x14ac:dyDescent="0.3">
      <c r="A11959" s="1">
        <v>12050</v>
      </c>
      <c r="B11959">
        <v>80010423</v>
      </c>
      <c r="C11959" t="str">
        <f>VLOOKUP(B11959,Sheet2!A:B,2,FALSE)</f>
        <v>盐城东台店</v>
      </c>
      <c r="D11959" t="s">
        <v>10112</v>
      </c>
      <c r="E11959" t="s">
        <v>13954</v>
      </c>
      <c r="F11959" t="s">
        <v>14159</v>
      </c>
      <c r="G11959" t="s">
        <v>15071</v>
      </c>
      <c r="H11959">
        <v>32.868389000000001</v>
      </c>
      <c r="I11959">
        <v>120.31287399999999</v>
      </c>
      <c r="J11959" t="s">
        <v>15465</v>
      </c>
      <c r="K11959" t="s">
        <v>27349</v>
      </c>
    </row>
    <row r="11960" spans="1:11" hidden="1" x14ac:dyDescent="0.3">
      <c r="A11960" s="1">
        <v>12051</v>
      </c>
      <c r="B11960">
        <v>80080183</v>
      </c>
      <c r="C11960" t="e">
        <f>VLOOKUP(B11960,Sheet2!A:B,2,FALSE)</f>
        <v>#N/A</v>
      </c>
      <c r="D11960" t="s">
        <v>10113</v>
      </c>
      <c r="E11960" t="s">
        <v>13954</v>
      </c>
      <c r="F11960" t="s">
        <v>14163</v>
      </c>
      <c r="G11960" t="s">
        <v>14541</v>
      </c>
      <c r="H11960">
        <v>31.862770000000001</v>
      </c>
      <c r="I11960">
        <v>121.163551</v>
      </c>
      <c r="J11960" t="s">
        <v>15465</v>
      </c>
      <c r="K11960" t="s">
        <v>27316</v>
      </c>
    </row>
    <row r="11961" spans="1:11" hidden="1" x14ac:dyDescent="0.3">
      <c r="A11961" s="1">
        <v>12052</v>
      </c>
      <c r="B11961">
        <v>80037572</v>
      </c>
      <c r="C11961" t="str">
        <f>VLOOKUP(B11961,Sheet2!A:B,2,FALSE)</f>
        <v>北京潞河店</v>
      </c>
      <c r="D11961" t="s">
        <v>10114</v>
      </c>
      <c r="E11961" t="s">
        <v>13957</v>
      </c>
      <c r="F11961" t="s">
        <v>13957</v>
      </c>
      <c r="G11961" t="s">
        <v>14462</v>
      </c>
      <c r="H11961">
        <v>39.899590000000003</v>
      </c>
      <c r="I11961">
        <v>116.6568</v>
      </c>
      <c r="J11961" t="s">
        <v>15465</v>
      </c>
      <c r="K11961" t="s">
        <v>27350</v>
      </c>
    </row>
    <row r="11962" spans="1:11" hidden="1" x14ac:dyDescent="0.3">
      <c r="A11962" s="1">
        <v>12053</v>
      </c>
      <c r="B11962">
        <v>80056519</v>
      </c>
      <c r="C11962" t="str">
        <f>VLOOKUP(B11962,Sheet2!A:B,2,FALSE)</f>
        <v>大连东城店</v>
      </c>
      <c r="D11962" t="s">
        <v>9466</v>
      </c>
      <c r="E11962" t="s">
        <v>13958</v>
      </c>
      <c r="F11962" t="s">
        <v>14164</v>
      </c>
      <c r="G11962" t="s">
        <v>15072</v>
      </c>
      <c r="H11962">
        <v>39.06427</v>
      </c>
      <c r="I11962">
        <v>121.842979</v>
      </c>
      <c r="J11962" t="s">
        <v>15465</v>
      </c>
      <c r="K11962" t="s">
        <v>27351</v>
      </c>
    </row>
    <row r="11963" spans="1:11" hidden="1" x14ac:dyDescent="0.3">
      <c r="A11963" s="1">
        <v>12054</v>
      </c>
      <c r="B11963">
        <v>80010426</v>
      </c>
      <c r="C11963" t="str">
        <f>VLOOKUP(B11963,Sheet2!A:B,2,FALSE)</f>
        <v>上海同普店</v>
      </c>
      <c r="D11963" t="s">
        <v>10115</v>
      </c>
      <c r="E11963" t="s">
        <v>11980</v>
      </c>
      <c r="F11963" t="s">
        <v>11980</v>
      </c>
      <c r="G11963" t="s">
        <v>14372</v>
      </c>
      <c r="H11963">
        <v>31.234641</v>
      </c>
      <c r="I11963">
        <v>121.364553</v>
      </c>
      <c r="J11963" t="s">
        <v>15465</v>
      </c>
      <c r="K11963" t="s">
        <v>27352</v>
      </c>
    </row>
    <row r="11964" spans="1:11" hidden="1" x14ac:dyDescent="0.3">
      <c r="A11964" s="1">
        <v>12055</v>
      </c>
      <c r="B11964">
        <v>80010433</v>
      </c>
      <c r="C11964" t="str">
        <f>VLOOKUP(B11964,Sheet2!A:B,2,FALSE)</f>
        <v>上海罗溪店</v>
      </c>
      <c r="D11964" t="s">
        <v>10116</v>
      </c>
      <c r="E11964" t="s">
        <v>11980</v>
      </c>
      <c r="F11964" t="s">
        <v>11980</v>
      </c>
      <c r="G11964" t="s">
        <v>14355</v>
      </c>
      <c r="H11964">
        <v>31.413494</v>
      </c>
      <c r="I11964">
        <v>121.347916</v>
      </c>
      <c r="J11964" t="s">
        <v>15465</v>
      </c>
      <c r="K11964" t="s">
        <v>27353</v>
      </c>
    </row>
    <row r="11965" spans="1:11" hidden="1" x14ac:dyDescent="0.3">
      <c r="A11965" s="1">
        <v>12056</v>
      </c>
      <c r="B11965">
        <v>80010440</v>
      </c>
      <c r="C11965" t="str">
        <f>VLOOKUP(B11965,Sheet2!A:B,2,FALSE)</f>
        <v>上海镇西店</v>
      </c>
      <c r="D11965" t="s">
        <v>10117</v>
      </c>
      <c r="E11965" t="s">
        <v>11980</v>
      </c>
      <c r="F11965" t="s">
        <v>11980</v>
      </c>
      <c r="G11965" t="s">
        <v>14442</v>
      </c>
      <c r="H11965">
        <v>31.135349000000001</v>
      </c>
      <c r="I11965">
        <v>121.409227</v>
      </c>
      <c r="J11965" t="s">
        <v>15465</v>
      </c>
      <c r="K11965" t="s">
        <v>27354</v>
      </c>
    </row>
    <row r="11966" spans="1:11" hidden="1" x14ac:dyDescent="0.3">
      <c r="A11966" s="1">
        <v>12057</v>
      </c>
      <c r="B11966">
        <v>80010441</v>
      </c>
      <c r="C11966" t="str">
        <f>VLOOKUP(B11966,Sheet2!A:B,2,FALSE)</f>
        <v>上海浦航店</v>
      </c>
      <c r="D11966" t="s">
        <v>10118</v>
      </c>
      <c r="E11966" t="s">
        <v>11980</v>
      </c>
      <c r="F11966" t="s">
        <v>11980</v>
      </c>
      <c r="G11966" t="s">
        <v>14352</v>
      </c>
      <c r="H11966">
        <v>31.042470000000002</v>
      </c>
      <c r="I11966">
        <v>121.53897000000001</v>
      </c>
      <c r="J11966" t="s">
        <v>15465</v>
      </c>
      <c r="K11966" t="s">
        <v>27355</v>
      </c>
    </row>
    <row r="11967" spans="1:11" hidden="1" x14ac:dyDescent="0.3">
      <c r="A11967" s="1">
        <v>12058</v>
      </c>
      <c r="B11967">
        <v>80010443</v>
      </c>
      <c r="C11967" t="str">
        <f>VLOOKUP(B11967,Sheet2!A:B,2,FALSE)</f>
        <v>上海韵浦店</v>
      </c>
      <c r="D11967" t="s">
        <v>10119</v>
      </c>
      <c r="E11967" t="s">
        <v>11980</v>
      </c>
      <c r="F11967" t="s">
        <v>11980</v>
      </c>
      <c r="G11967" t="s">
        <v>14352</v>
      </c>
      <c r="H11967">
        <v>31.111415000000001</v>
      </c>
      <c r="I11967">
        <v>121.581836</v>
      </c>
      <c r="J11967" t="s">
        <v>15465</v>
      </c>
      <c r="K11967" t="s">
        <v>27356</v>
      </c>
    </row>
    <row r="11968" spans="1:11" hidden="1" x14ac:dyDescent="0.3">
      <c r="A11968" s="1">
        <v>12059</v>
      </c>
      <c r="B11968">
        <v>80010451</v>
      </c>
      <c r="C11968" t="str">
        <f>VLOOKUP(B11968,Sheet2!A:B,2,FALSE)</f>
        <v>上海绿苑店</v>
      </c>
      <c r="D11968" t="s">
        <v>10120</v>
      </c>
      <c r="E11968" t="s">
        <v>11980</v>
      </c>
      <c r="F11968" t="s">
        <v>11980</v>
      </c>
      <c r="G11968" t="s">
        <v>14356</v>
      </c>
      <c r="H11968">
        <v>31.278704999999999</v>
      </c>
      <c r="I11968">
        <v>121.210886</v>
      </c>
      <c r="J11968" t="s">
        <v>15465</v>
      </c>
      <c r="K11968" t="s">
        <v>27357</v>
      </c>
    </row>
    <row r="11969" spans="1:11" hidden="1" x14ac:dyDescent="0.3">
      <c r="A11969" s="1">
        <v>12060</v>
      </c>
      <c r="B11969">
        <v>80010453</v>
      </c>
      <c r="C11969" t="str">
        <f>VLOOKUP(B11969,Sheet2!A:B,2,FALSE)</f>
        <v>上海练北店</v>
      </c>
      <c r="D11969" t="s">
        <v>10121</v>
      </c>
      <c r="E11969" t="s">
        <v>11980</v>
      </c>
      <c r="F11969" t="s">
        <v>11980</v>
      </c>
      <c r="G11969" t="s">
        <v>14363</v>
      </c>
      <c r="H11969">
        <v>31.010120000000001</v>
      </c>
      <c r="I11969">
        <v>121.04107</v>
      </c>
      <c r="J11969" t="s">
        <v>15465</v>
      </c>
      <c r="K11969" t="s">
        <v>27358</v>
      </c>
    </row>
    <row r="11970" spans="1:11" hidden="1" x14ac:dyDescent="0.3">
      <c r="A11970" s="1">
        <v>12061</v>
      </c>
      <c r="B11970">
        <v>80010455</v>
      </c>
      <c r="C11970" t="str">
        <f>VLOOKUP(B11970,Sheet2!A:B,2,FALSE)</f>
        <v>上海伟都店</v>
      </c>
      <c r="D11970" t="s">
        <v>6526</v>
      </c>
      <c r="E11970" t="s">
        <v>11980</v>
      </c>
      <c r="F11970" t="s">
        <v>11980</v>
      </c>
      <c r="G11970" t="s">
        <v>14442</v>
      </c>
      <c r="H11970">
        <v>31.058409999999999</v>
      </c>
      <c r="I11970">
        <v>121.4119</v>
      </c>
      <c r="J11970" t="s">
        <v>15465</v>
      </c>
      <c r="K11970" t="s">
        <v>22697</v>
      </c>
    </row>
    <row r="11971" spans="1:11" hidden="1" x14ac:dyDescent="0.3">
      <c r="A11971" s="1">
        <v>12062</v>
      </c>
      <c r="B11971">
        <v>80010459</v>
      </c>
      <c r="C11971" t="str">
        <f>VLOOKUP(B11971,Sheet2!A:B,2,FALSE)</f>
        <v>上海鹤友店</v>
      </c>
      <c r="D11971" t="s">
        <v>10122</v>
      </c>
      <c r="E11971" t="s">
        <v>11980</v>
      </c>
      <c r="F11971" t="s">
        <v>11980</v>
      </c>
      <c r="G11971" t="s">
        <v>14356</v>
      </c>
      <c r="H11971">
        <v>31.235607000000002</v>
      </c>
      <c r="I11971">
        <v>121.323914</v>
      </c>
      <c r="J11971" t="s">
        <v>15465</v>
      </c>
      <c r="K11971" t="s">
        <v>27359</v>
      </c>
    </row>
    <row r="11972" spans="1:11" hidden="1" x14ac:dyDescent="0.3">
      <c r="A11972" s="1">
        <v>12063</v>
      </c>
      <c r="B11972">
        <v>80011702</v>
      </c>
      <c r="C11972" t="str">
        <f>VLOOKUP(B11972,Sheet2!A:B,2,FALSE)</f>
        <v>上海黄桦店</v>
      </c>
      <c r="D11972" t="s">
        <v>10123</v>
      </c>
      <c r="E11972" t="s">
        <v>11980</v>
      </c>
      <c r="F11972" t="s">
        <v>11980</v>
      </c>
      <c r="G11972" t="s">
        <v>14442</v>
      </c>
      <c r="H11972">
        <v>31.180710000000001</v>
      </c>
      <c r="I11972">
        <v>121.36434</v>
      </c>
      <c r="J11972" t="s">
        <v>15465</v>
      </c>
      <c r="K11972" t="s">
        <v>27360</v>
      </c>
    </row>
    <row r="11973" spans="1:11" hidden="1" x14ac:dyDescent="0.3">
      <c r="A11973" s="1">
        <v>12064</v>
      </c>
      <c r="B11973">
        <v>80010475</v>
      </c>
      <c r="C11973" t="str">
        <f>VLOOKUP(B11973,Sheet2!A:B,2,FALSE)</f>
        <v>上海石龙店</v>
      </c>
      <c r="D11973" t="s">
        <v>10124</v>
      </c>
      <c r="E11973" t="s">
        <v>11980</v>
      </c>
      <c r="F11973" t="s">
        <v>11980</v>
      </c>
      <c r="G11973" t="s">
        <v>14354</v>
      </c>
      <c r="H11973">
        <v>31.149493</v>
      </c>
      <c r="I11973">
        <v>121.43120500000001</v>
      </c>
      <c r="J11973" t="s">
        <v>15465</v>
      </c>
      <c r="K11973" t="s">
        <v>27361</v>
      </c>
    </row>
    <row r="11974" spans="1:11" hidden="1" x14ac:dyDescent="0.3">
      <c r="A11974" s="1">
        <v>12065</v>
      </c>
      <c r="B11974">
        <v>80010482</v>
      </c>
      <c r="C11974" t="str">
        <f>VLOOKUP(B11974,Sheet2!A:B,2,FALSE)</f>
        <v>上海贵都店</v>
      </c>
      <c r="D11974" t="s">
        <v>10125</v>
      </c>
      <c r="E11974" t="s">
        <v>11980</v>
      </c>
      <c r="F11974" t="s">
        <v>11980</v>
      </c>
      <c r="G11974" t="s">
        <v>14442</v>
      </c>
      <c r="H11974">
        <v>31.078220000000002</v>
      </c>
      <c r="I11974">
        <v>121.40358000000001</v>
      </c>
      <c r="J11974" t="s">
        <v>15465</v>
      </c>
      <c r="K11974" t="s">
        <v>27362</v>
      </c>
    </row>
    <row r="11975" spans="1:11" hidden="1" x14ac:dyDescent="0.3">
      <c r="A11975" s="1">
        <v>12066</v>
      </c>
      <c r="B11975">
        <v>80010469</v>
      </c>
      <c r="C11975" t="str">
        <f>VLOOKUP(B11975,Sheet2!A:B,2,FALSE)</f>
        <v>上海上南店</v>
      </c>
      <c r="D11975" t="s">
        <v>238</v>
      </c>
      <c r="E11975" t="s">
        <v>11980</v>
      </c>
      <c r="F11975" t="s">
        <v>11980</v>
      </c>
      <c r="G11975" t="s">
        <v>14352</v>
      </c>
      <c r="H11975">
        <v>31.169899999999998</v>
      </c>
      <c r="I11975">
        <v>121.49467</v>
      </c>
      <c r="J11975" t="s">
        <v>15465</v>
      </c>
      <c r="K11975" t="s">
        <v>27363</v>
      </c>
    </row>
    <row r="11976" spans="1:11" hidden="1" x14ac:dyDescent="0.3">
      <c r="A11976" s="1">
        <v>12067</v>
      </c>
      <c r="B11976">
        <v>80010385</v>
      </c>
      <c r="C11976" t="str">
        <f>VLOOKUP(B11976,Sheet2!A:B,2,FALSE)</f>
        <v>盐城凌桥店</v>
      </c>
      <c r="D11976" t="s">
        <v>10126</v>
      </c>
      <c r="E11976" t="s">
        <v>13954</v>
      </c>
      <c r="F11976" t="s">
        <v>14159</v>
      </c>
      <c r="G11976" t="s">
        <v>14414</v>
      </c>
      <c r="H11976">
        <v>33.389809999999997</v>
      </c>
      <c r="I11976">
        <v>120.13339000000001</v>
      </c>
      <c r="J11976" t="s">
        <v>15465</v>
      </c>
      <c r="K11976" t="s">
        <v>27364</v>
      </c>
    </row>
    <row r="11977" spans="1:11" hidden="1" x14ac:dyDescent="0.3">
      <c r="A11977" s="1">
        <v>12068</v>
      </c>
      <c r="B11977">
        <v>80010492</v>
      </c>
      <c r="C11977" t="str">
        <f>VLOOKUP(B11977,Sheet2!A:B,2,FALSE)</f>
        <v>上海纪王店</v>
      </c>
      <c r="D11977" t="s">
        <v>10127</v>
      </c>
      <c r="E11977" t="s">
        <v>11980</v>
      </c>
      <c r="F11977" t="s">
        <v>11980</v>
      </c>
      <c r="G11977" t="s">
        <v>14442</v>
      </c>
      <c r="H11977">
        <v>31.239055</v>
      </c>
      <c r="I11977">
        <v>121.27132899999999</v>
      </c>
      <c r="J11977" t="s">
        <v>15465</v>
      </c>
      <c r="K11977" t="s">
        <v>27365</v>
      </c>
    </row>
    <row r="11978" spans="1:11" hidden="1" x14ac:dyDescent="0.3">
      <c r="A11978" s="1">
        <v>12069</v>
      </c>
      <c r="B11978">
        <v>80044117</v>
      </c>
      <c r="C11978" t="str">
        <f>VLOOKUP(B11978,Sheet2!A:B,2,FALSE)</f>
        <v>南通先锋店</v>
      </c>
      <c r="D11978" t="s">
        <v>10128</v>
      </c>
      <c r="E11978" t="s">
        <v>13954</v>
      </c>
      <c r="F11978" t="s">
        <v>14163</v>
      </c>
      <c r="H11978">
        <v>32.000950000000003</v>
      </c>
      <c r="I11978">
        <v>120.97108</v>
      </c>
      <c r="J11978" t="s">
        <v>15465</v>
      </c>
      <c r="K11978" t="s">
        <v>27366</v>
      </c>
    </row>
    <row r="11979" spans="1:11" hidden="1" x14ac:dyDescent="0.3">
      <c r="A11979" s="1">
        <v>12070</v>
      </c>
      <c r="B11979">
        <v>80064439</v>
      </c>
      <c r="C11979" t="str">
        <f>VLOOKUP(B11979,Sheet2!A:B,2,FALSE)</f>
        <v>沈阳滑翔路店</v>
      </c>
      <c r="D11979" t="s">
        <v>9852</v>
      </c>
      <c r="E11979" t="s">
        <v>13958</v>
      </c>
      <c r="F11979" t="s">
        <v>14165</v>
      </c>
      <c r="G11979" t="s">
        <v>14908</v>
      </c>
      <c r="H11979">
        <v>41.77102</v>
      </c>
      <c r="I11979">
        <v>123.37041000000001</v>
      </c>
      <c r="J11979" t="s">
        <v>15465</v>
      </c>
      <c r="K11979" t="s">
        <v>27367</v>
      </c>
    </row>
    <row r="11980" spans="1:11" hidden="1" x14ac:dyDescent="0.3">
      <c r="A11980" s="1">
        <v>12071</v>
      </c>
      <c r="B11980">
        <v>80010473</v>
      </c>
      <c r="C11980" t="str">
        <f>VLOOKUP(B11980,Sheet2!A:B,2,FALSE)</f>
        <v>上海下南店</v>
      </c>
      <c r="D11980" t="s">
        <v>10129</v>
      </c>
      <c r="E11980" t="s">
        <v>11980</v>
      </c>
      <c r="F11980" t="s">
        <v>11980</v>
      </c>
      <c r="G11980" t="s">
        <v>14352</v>
      </c>
      <c r="H11980">
        <v>31.170501999999999</v>
      </c>
      <c r="I11980">
        <v>121.54076999999999</v>
      </c>
      <c r="J11980" t="s">
        <v>15465</v>
      </c>
      <c r="K11980" t="s">
        <v>27368</v>
      </c>
    </row>
    <row r="11981" spans="1:11" hidden="1" x14ac:dyDescent="0.3">
      <c r="A11981" s="1">
        <v>12072</v>
      </c>
      <c r="B11981">
        <v>80010474</v>
      </c>
      <c r="C11981" t="str">
        <f>VLOOKUP(B11981,Sheet2!A:B,2,FALSE)</f>
        <v>上海东泉店</v>
      </c>
      <c r="D11981" t="s">
        <v>10130</v>
      </c>
      <c r="E11981" t="s">
        <v>11980</v>
      </c>
      <c r="F11981" t="s">
        <v>11980</v>
      </c>
      <c r="G11981" t="s">
        <v>14354</v>
      </c>
      <c r="H11981">
        <v>31.157032000000001</v>
      </c>
      <c r="I11981">
        <v>121.443792</v>
      </c>
      <c r="J11981" t="s">
        <v>15465</v>
      </c>
      <c r="K11981" t="s">
        <v>27369</v>
      </c>
    </row>
    <row r="11982" spans="1:11" hidden="1" x14ac:dyDescent="0.3">
      <c r="A11982" s="1">
        <v>12073</v>
      </c>
      <c r="B11982">
        <v>80010470</v>
      </c>
      <c r="C11982" t="str">
        <f>VLOOKUP(B11982,Sheet2!A:B,2,FALSE)</f>
        <v>上海水清店</v>
      </c>
      <c r="D11982" t="s">
        <v>10131</v>
      </c>
      <c r="E11982" t="s">
        <v>11980</v>
      </c>
      <c r="F11982" t="s">
        <v>11980</v>
      </c>
      <c r="G11982" t="s">
        <v>14442</v>
      </c>
      <c r="H11982">
        <v>31.121103000000002</v>
      </c>
      <c r="I11982">
        <v>121.378682</v>
      </c>
      <c r="J11982" t="s">
        <v>15465</v>
      </c>
      <c r="K11982" t="s">
        <v>27370</v>
      </c>
    </row>
    <row r="11983" spans="1:11" hidden="1" x14ac:dyDescent="0.3">
      <c r="A11983" s="1">
        <v>12074</v>
      </c>
      <c r="B11983">
        <v>80010498</v>
      </c>
      <c r="C11983" t="str">
        <f>VLOOKUP(B11983,Sheet2!A:B,2,FALSE)</f>
        <v>上海九新店</v>
      </c>
      <c r="D11983" t="s">
        <v>10132</v>
      </c>
      <c r="E11983" t="s">
        <v>11980</v>
      </c>
      <c r="F11983" t="s">
        <v>11980</v>
      </c>
      <c r="G11983" t="s">
        <v>14353</v>
      </c>
      <c r="H11983">
        <v>31.130918999999999</v>
      </c>
      <c r="I11983">
        <v>121.318941</v>
      </c>
      <c r="J11983" t="s">
        <v>15465</v>
      </c>
      <c r="K11983" t="s">
        <v>27371</v>
      </c>
    </row>
    <row r="11984" spans="1:11" hidden="1" x14ac:dyDescent="0.3">
      <c r="A11984" s="1">
        <v>12075</v>
      </c>
      <c r="B11984">
        <v>80010511</v>
      </c>
      <c r="C11984" t="e">
        <f>VLOOKUP(B11984,Sheet2!A:B,2,FALSE)</f>
        <v>#N/A</v>
      </c>
      <c r="D11984" t="s">
        <v>10133</v>
      </c>
      <c r="E11984" t="s">
        <v>11980</v>
      </c>
      <c r="F11984" t="s">
        <v>11980</v>
      </c>
      <c r="G11984" t="s">
        <v>14500</v>
      </c>
      <c r="H11984">
        <v>31.235780999999999</v>
      </c>
      <c r="I11984">
        <v>121.46270800000001</v>
      </c>
      <c r="J11984" t="s">
        <v>15465</v>
      </c>
      <c r="K11984" t="s">
        <v>27372</v>
      </c>
    </row>
    <row r="11985" spans="1:11" hidden="1" x14ac:dyDescent="0.3">
      <c r="A11985" s="1">
        <v>12076</v>
      </c>
      <c r="B11985">
        <v>80044129</v>
      </c>
      <c r="C11985" t="str">
        <f>VLOOKUP(B11985,Sheet2!A:B,2,FALSE)</f>
        <v>南通如皋西皋店</v>
      </c>
      <c r="D11985" t="s">
        <v>10134</v>
      </c>
      <c r="E11985" t="s">
        <v>13954</v>
      </c>
      <c r="F11985" t="s">
        <v>14163</v>
      </c>
      <c r="G11985" t="s">
        <v>15073</v>
      </c>
      <c r="H11985">
        <v>32.380830000000003</v>
      </c>
      <c r="I11985">
        <v>120.55949</v>
      </c>
      <c r="J11985" t="s">
        <v>15465</v>
      </c>
      <c r="K11985" t="s">
        <v>27373</v>
      </c>
    </row>
    <row r="11986" spans="1:11" hidden="1" x14ac:dyDescent="0.3">
      <c r="A11986" s="1">
        <v>12077</v>
      </c>
      <c r="B11986">
        <v>80010383</v>
      </c>
      <c r="C11986" t="str">
        <f>VLOOKUP(B11986,Sheet2!A:B,2,FALSE)</f>
        <v>盐城盐马店</v>
      </c>
      <c r="D11986" t="s">
        <v>10135</v>
      </c>
      <c r="E11986" t="s">
        <v>13954</v>
      </c>
      <c r="F11986" t="s">
        <v>14159</v>
      </c>
      <c r="G11986" t="s">
        <v>14414</v>
      </c>
      <c r="H11986">
        <v>33.361020000000003</v>
      </c>
      <c r="I11986">
        <v>120.13471</v>
      </c>
      <c r="J11986" t="s">
        <v>15465</v>
      </c>
      <c r="K11986" t="s">
        <v>27374</v>
      </c>
    </row>
    <row r="11987" spans="1:11" hidden="1" x14ac:dyDescent="0.3">
      <c r="A11987" s="1">
        <v>12078</v>
      </c>
      <c r="B11987">
        <v>80010384</v>
      </c>
      <c r="C11987" t="str">
        <f>VLOOKUP(B11987,Sheet2!A:B,2,FALSE)</f>
        <v>盐城农民店</v>
      </c>
      <c r="D11987" t="s">
        <v>10136</v>
      </c>
      <c r="E11987" t="s">
        <v>13954</v>
      </c>
      <c r="F11987" t="s">
        <v>14159</v>
      </c>
      <c r="G11987" t="s">
        <v>14414</v>
      </c>
      <c r="H11987">
        <v>33.397370000000002</v>
      </c>
      <c r="I11987">
        <v>120.15282999999999</v>
      </c>
      <c r="J11987" t="s">
        <v>15465</v>
      </c>
      <c r="K11987" t="s">
        <v>27375</v>
      </c>
    </row>
    <row r="11988" spans="1:11" hidden="1" x14ac:dyDescent="0.3">
      <c r="A11988" s="1">
        <v>12079</v>
      </c>
      <c r="B11988">
        <v>80010387</v>
      </c>
      <c r="C11988" t="str">
        <f>VLOOKUP(B11988,Sheet2!A:B,2,FALSE)</f>
        <v>上海岚皋店</v>
      </c>
      <c r="D11988" t="s">
        <v>10137</v>
      </c>
      <c r="E11988" t="s">
        <v>11980</v>
      </c>
      <c r="F11988" t="s">
        <v>11980</v>
      </c>
      <c r="G11988" t="s">
        <v>14372</v>
      </c>
      <c r="H11988">
        <v>31.25046</v>
      </c>
      <c r="I11988">
        <v>121.424032</v>
      </c>
      <c r="J11988" t="s">
        <v>15465</v>
      </c>
      <c r="K11988" t="s">
        <v>27376</v>
      </c>
    </row>
    <row r="11989" spans="1:11" hidden="1" x14ac:dyDescent="0.3">
      <c r="A11989" s="1">
        <v>12080</v>
      </c>
      <c r="B11989">
        <v>80010390</v>
      </c>
      <c r="C11989" t="str">
        <f>VLOOKUP(B11989,Sheet2!A:B,2,FALSE)</f>
        <v>上海大盈店</v>
      </c>
      <c r="D11989" t="s">
        <v>10138</v>
      </c>
      <c r="E11989" t="s">
        <v>11980</v>
      </c>
      <c r="F11989" t="s">
        <v>11980</v>
      </c>
      <c r="G11989" t="s">
        <v>14363</v>
      </c>
      <c r="H11989">
        <v>31.212298000000001</v>
      </c>
      <c r="I11989">
        <v>121.092308</v>
      </c>
      <c r="J11989" t="s">
        <v>15465</v>
      </c>
      <c r="K11989" t="s">
        <v>27377</v>
      </c>
    </row>
    <row r="11990" spans="1:11" hidden="1" x14ac:dyDescent="0.3">
      <c r="A11990" s="1">
        <v>12081</v>
      </c>
      <c r="B11990">
        <v>80010399</v>
      </c>
      <c r="C11990" t="str">
        <f>VLOOKUP(B11990,Sheet2!A:B,2,FALSE)</f>
        <v>上海永杰店</v>
      </c>
      <c r="D11990" t="s">
        <v>10139</v>
      </c>
      <c r="E11990" t="s">
        <v>11980</v>
      </c>
      <c r="F11990" t="s">
        <v>11980</v>
      </c>
      <c r="G11990" t="s">
        <v>14442</v>
      </c>
      <c r="H11990">
        <v>31.03331</v>
      </c>
      <c r="I11990">
        <v>121.506995</v>
      </c>
      <c r="J11990" t="s">
        <v>15465</v>
      </c>
      <c r="K11990" t="s">
        <v>27378</v>
      </c>
    </row>
    <row r="11991" spans="1:11" hidden="1" x14ac:dyDescent="0.3">
      <c r="A11991" s="1">
        <v>12082</v>
      </c>
      <c r="B11991">
        <v>80010401</v>
      </c>
      <c r="C11991" t="str">
        <f>VLOOKUP(B11991,Sheet2!A:B,2,FALSE)</f>
        <v>上海和炯店</v>
      </c>
      <c r="D11991" t="s">
        <v>10140</v>
      </c>
      <c r="E11991" t="s">
        <v>11980</v>
      </c>
      <c r="F11991" t="s">
        <v>11980</v>
      </c>
      <c r="G11991" t="s">
        <v>14352</v>
      </c>
      <c r="H11991">
        <v>31.123591999999999</v>
      </c>
      <c r="I11991">
        <v>121.50868</v>
      </c>
      <c r="J11991" t="s">
        <v>15465</v>
      </c>
      <c r="K11991" t="s">
        <v>27379</v>
      </c>
    </row>
    <row r="11992" spans="1:11" hidden="1" x14ac:dyDescent="0.3">
      <c r="A11992" s="1">
        <v>12083</v>
      </c>
      <c r="B11992">
        <v>80010405</v>
      </c>
      <c r="C11992" t="str">
        <f>VLOOKUP(B11992,Sheet2!A:B,2,FALSE)</f>
        <v>上海正育店</v>
      </c>
      <c r="D11992" t="s">
        <v>10141</v>
      </c>
      <c r="E11992" t="s">
        <v>11980</v>
      </c>
      <c r="F11992" t="s">
        <v>11980</v>
      </c>
      <c r="G11992" t="s">
        <v>14369</v>
      </c>
      <c r="H11992">
        <v>30.911041000000001</v>
      </c>
      <c r="I11992">
        <v>121.47462899999999</v>
      </c>
      <c r="J11992" t="s">
        <v>15465</v>
      </c>
      <c r="K11992" t="s">
        <v>27380</v>
      </c>
    </row>
    <row r="11993" spans="1:11" hidden="1" x14ac:dyDescent="0.3">
      <c r="A11993" s="1">
        <v>12084</v>
      </c>
      <c r="B11993">
        <v>80048317</v>
      </c>
      <c r="C11993" t="str">
        <f>VLOOKUP(B11993,Sheet2!A:B,2,FALSE)</f>
        <v>无锡朝阳市场店</v>
      </c>
      <c r="D11993" t="s">
        <v>10142</v>
      </c>
      <c r="E11993" t="s">
        <v>13954</v>
      </c>
      <c r="F11993" t="s">
        <v>14166</v>
      </c>
      <c r="G11993" t="s">
        <v>14486</v>
      </c>
      <c r="H11993">
        <v>31.568821</v>
      </c>
      <c r="I11993">
        <v>120.310593</v>
      </c>
      <c r="J11993" t="s">
        <v>15465</v>
      </c>
      <c r="K11993" t="s">
        <v>27381</v>
      </c>
    </row>
    <row r="11994" spans="1:11" hidden="1" x14ac:dyDescent="0.3">
      <c r="A11994" s="1">
        <v>12085</v>
      </c>
      <c r="B11994">
        <v>80044000</v>
      </c>
      <c r="C11994" t="str">
        <f>VLOOKUP(B11994,Sheet2!A:B,2,FALSE)</f>
        <v>南通虹桥店</v>
      </c>
      <c r="D11994" t="s">
        <v>10143</v>
      </c>
      <c r="E11994" t="s">
        <v>13954</v>
      </c>
      <c r="F11994" t="s">
        <v>14163</v>
      </c>
      <c r="G11994" t="s">
        <v>14437</v>
      </c>
      <c r="H11994">
        <v>32.000999999999998</v>
      </c>
      <c r="I11994">
        <v>120.84448</v>
      </c>
      <c r="J11994" t="s">
        <v>15465</v>
      </c>
      <c r="K11994" t="s">
        <v>27382</v>
      </c>
    </row>
    <row r="11995" spans="1:11" hidden="1" x14ac:dyDescent="0.3">
      <c r="A11995" s="1">
        <v>12086</v>
      </c>
      <c r="B11995">
        <v>80044004</v>
      </c>
      <c r="C11995" t="str">
        <f>VLOOKUP(B11995,Sheet2!A:B,2,FALSE)</f>
        <v>南通莘园店</v>
      </c>
      <c r="D11995" t="s">
        <v>10144</v>
      </c>
      <c r="E11995" t="s">
        <v>13954</v>
      </c>
      <c r="F11995" t="s">
        <v>14163</v>
      </c>
      <c r="G11995" t="s">
        <v>14437</v>
      </c>
      <c r="H11995">
        <v>32.009239999999998</v>
      </c>
      <c r="I11995">
        <v>120.85643</v>
      </c>
      <c r="J11995" t="s">
        <v>15465</v>
      </c>
      <c r="K11995" t="s">
        <v>27383</v>
      </c>
    </row>
    <row r="11996" spans="1:11" hidden="1" x14ac:dyDescent="0.3">
      <c r="A11996" s="1">
        <v>12087</v>
      </c>
      <c r="B11996">
        <v>80044005</v>
      </c>
      <c r="C11996" t="str">
        <f>VLOOKUP(B11996,Sheet2!A:B,2,FALSE)</f>
        <v>南通五山店</v>
      </c>
      <c r="D11996" t="s">
        <v>8733</v>
      </c>
      <c r="E11996" t="s">
        <v>13954</v>
      </c>
      <c r="F11996" t="s">
        <v>14163</v>
      </c>
      <c r="G11996" t="s">
        <v>14437</v>
      </c>
      <c r="H11996">
        <v>31.958304999999999</v>
      </c>
      <c r="I11996">
        <v>120.90191</v>
      </c>
      <c r="J11996" t="s">
        <v>15465</v>
      </c>
      <c r="K11996" t="s">
        <v>27384</v>
      </c>
    </row>
    <row r="11997" spans="1:11" hidden="1" x14ac:dyDescent="0.3">
      <c r="A11997" s="1">
        <v>12088</v>
      </c>
      <c r="B11997">
        <v>80044007</v>
      </c>
      <c r="C11997" t="str">
        <f>VLOOKUP(B11997,Sheet2!A:B,2,FALSE)</f>
        <v>南通富民店</v>
      </c>
      <c r="D11997" t="s">
        <v>10145</v>
      </c>
      <c r="E11997" t="s">
        <v>13954</v>
      </c>
      <c r="F11997" t="s">
        <v>14163</v>
      </c>
      <c r="G11997" t="s">
        <v>15074</v>
      </c>
      <c r="H11997">
        <v>31.917926999999999</v>
      </c>
      <c r="I11997">
        <v>120.93375399999999</v>
      </c>
      <c r="J11997" t="s">
        <v>15465</v>
      </c>
      <c r="K11997" t="s">
        <v>27385</v>
      </c>
    </row>
    <row r="11998" spans="1:11" hidden="1" x14ac:dyDescent="0.3">
      <c r="A11998" s="1">
        <v>12089</v>
      </c>
      <c r="B11998">
        <v>80044009</v>
      </c>
      <c r="C11998" t="str">
        <f>VLOOKUP(B11998,Sheet2!A:B,2,FALSE)</f>
        <v>南通优山店</v>
      </c>
      <c r="D11998" t="s">
        <v>10146</v>
      </c>
      <c r="E11998" t="s">
        <v>13954</v>
      </c>
      <c r="F11998" t="s">
        <v>14163</v>
      </c>
      <c r="G11998" t="s">
        <v>15074</v>
      </c>
      <c r="H11998">
        <v>31.907309999999999</v>
      </c>
      <c r="I11998">
        <v>120.95004</v>
      </c>
      <c r="J11998" t="s">
        <v>15465</v>
      </c>
      <c r="K11998" t="s">
        <v>27386</v>
      </c>
    </row>
    <row r="11999" spans="1:11" hidden="1" x14ac:dyDescent="0.3">
      <c r="A11999" s="1">
        <v>12090</v>
      </c>
      <c r="B11999">
        <v>80044014</v>
      </c>
      <c r="C11999" t="str">
        <f>VLOOKUP(B11999,Sheet2!A:B,2,FALSE)</f>
        <v>南通东方店</v>
      </c>
      <c r="D11999" t="s">
        <v>10147</v>
      </c>
      <c r="E11999" t="s">
        <v>13954</v>
      </c>
      <c r="F11999" t="s">
        <v>14163</v>
      </c>
      <c r="G11999" t="s">
        <v>14437</v>
      </c>
      <c r="H11999">
        <v>32.019590000000001</v>
      </c>
      <c r="I11999">
        <v>120.87726600000001</v>
      </c>
      <c r="J11999" t="s">
        <v>15465</v>
      </c>
      <c r="K11999" t="s">
        <v>27387</v>
      </c>
    </row>
    <row r="12000" spans="1:11" hidden="1" x14ac:dyDescent="0.3">
      <c r="A12000" s="1">
        <v>12091</v>
      </c>
      <c r="B12000">
        <v>80037570</v>
      </c>
      <c r="C12000" t="str">
        <f>VLOOKUP(B12000,Sheet2!A:B,2,FALSE)</f>
        <v>北京田村店</v>
      </c>
      <c r="D12000" t="s">
        <v>10148</v>
      </c>
      <c r="E12000" t="s">
        <v>13957</v>
      </c>
      <c r="F12000" t="s">
        <v>13957</v>
      </c>
      <c r="G12000" t="s">
        <v>14446</v>
      </c>
      <c r="H12000">
        <v>39.927900000000001</v>
      </c>
      <c r="I12000">
        <v>116.26441</v>
      </c>
      <c r="J12000" t="s">
        <v>15465</v>
      </c>
      <c r="K12000" t="s">
        <v>27388</v>
      </c>
    </row>
    <row r="12001" spans="1:11" hidden="1" x14ac:dyDescent="0.3">
      <c r="A12001" s="1">
        <v>12092</v>
      </c>
      <c r="B12001">
        <v>80044017</v>
      </c>
      <c r="C12001" t="str">
        <f>VLOOKUP(B12001,Sheet2!A:B,2,FALSE)</f>
        <v>南通新开店</v>
      </c>
      <c r="D12001" t="s">
        <v>10149</v>
      </c>
      <c r="E12001" t="s">
        <v>13954</v>
      </c>
      <c r="F12001" t="s">
        <v>14163</v>
      </c>
      <c r="G12001" t="s">
        <v>15074</v>
      </c>
      <c r="H12001">
        <v>31.91208</v>
      </c>
      <c r="I12001">
        <v>120.93946</v>
      </c>
      <c r="J12001" t="s">
        <v>15465</v>
      </c>
      <c r="K12001" t="s">
        <v>27389</v>
      </c>
    </row>
    <row r="12002" spans="1:11" hidden="1" x14ac:dyDescent="0.3">
      <c r="A12002" s="1">
        <v>12093</v>
      </c>
      <c r="B12002">
        <v>80044018</v>
      </c>
      <c r="C12002" t="str">
        <f>VLOOKUP(B12002,Sheet2!A:B,2,FALSE)</f>
        <v>南通学田店</v>
      </c>
      <c r="D12002" t="s">
        <v>10150</v>
      </c>
      <c r="E12002" t="s">
        <v>13954</v>
      </c>
      <c r="F12002" t="s">
        <v>14163</v>
      </c>
      <c r="G12002" t="s">
        <v>14437</v>
      </c>
      <c r="H12002">
        <v>32.011380000000003</v>
      </c>
      <c r="I12002">
        <v>120.88786</v>
      </c>
      <c r="J12002" t="s">
        <v>15465</v>
      </c>
      <c r="K12002" t="s">
        <v>27390</v>
      </c>
    </row>
    <row r="12003" spans="1:11" hidden="1" x14ac:dyDescent="0.3">
      <c r="A12003" s="1">
        <v>12094</v>
      </c>
      <c r="B12003">
        <v>80044020</v>
      </c>
      <c r="C12003" t="str">
        <f>VLOOKUP(B12003,Sheet2!A:B,2,FALSE)</f>
        <v>南通川港店</v>
      </c>
      <c r="D12003" t="s">
        <v>10151</v>
      </c>
      <c r="E12003" t="s">
        <v>13954</v>
      </c>
      <c r="F12003" t="s">
        <v>14163</v>
      </c>
      <c r="G12003" t="s">
        <v>14437</v>
      </c>
      <c r="H12003">
        <v>31.92577</v>
      </c>
      <c r="I12003">
        <v>121.06926</v>
      </c>
      <c r="J12003" t="s">
        <v>15465</v>
      </c>
      <c r="K12003" t="s">
        <v>27391</v>
      </c>
    </row>
    <row r="12004" spans="1:11" hidden="1" x14ac:dyDescent="0.3">
      <c r="A12004" s="1">
        <v>12095</v>
      </c>
      <c r="B12004">
        <v>80044021</v>
      </c>
      <c r="C12004" t="str">
        <f>VLOOKUP(B12004,Sheet2!A:B,2,FALSE)</f>
        <v>南通小海店</v>
      </c>
      <c r="D12004" t="s">
        <v>10152</v>
      </c>
      <c r="E12004" t="s">
        <v>13954</v>
      </c>
      <c r="F12004" t="s">
        <v>14163</v>
      </c>
      <c r="G12004" t="s">
        <v>15074</v>
      </c>
      <c r="H12004">
        <v>31.95382</v>
      </c>
      <c r="I12004">
        <v>120.97238</v>
      </c>
      <c r="J12004" t="s">
        <v>15465</v>
      </c>
      <c r="K12004" t="s">
        <v>27392</v>
      </c>
    </row>
    <row r="12005" spans="1:11" hidden="1" x14ac:dyDescent="0.3">
      <c r="A12005" s="1">
        <v>12096</v>
      </c>
      <c r="B12005">
        <v>80044023</v>
      </c>
      <c r="C12005" t="str">
        <f>VLOOKUP(B12005,Sheet2!A:B,2,FALSE)</f>
        <v>南通姜灶店</v>
      </c>
      <c r="D12005" t="s">
        <v>10153</v>
      </c>
      <c r="E12005" t="s">
        <v>13954</v>
      </c>
      <c r="F12005" t="s">
        <v>14163</v>
      </c>
      <c r="G12005" t="s">
        <v>14462</v>
      </c>
      <c r="H12005">
        <v>31.959810000000001</v>
      </c>
      <c r="I12005">
        <v>121.07288</v>
      </c>
      <c r="J12005" t="s">
        <v>15465</v>
      </c>
      <c r="K12005" t="s">
        <v>27393</v>
      </c>
    </row>
    <row r="12006" spans="1:11" hidden="1" x14ac:dyDescent="0.3">
      <c r="A12006" s="1">
        <v>12097</v>
      </c>
      <c r="B12006">
        <v>80044026</v>
      </c>
      <c r="C12006" t="str">
        <f>VLOOKUP(B12006,Sheet2!A:B,2,FALSE)</f>
        <v>南通张芝山店</v>
      </c>
      <c r="D12006" t="s">
        <v>10154</v>
      </c>
      <c r="E12006" t="s">
        <v>13954</v>
      </c>
      <c r="F12006" t="s">
        <v>14163</v>
      </c>
      <c r="G12006" t="s">
        <v>14462</v>
      </c>
      <c r="H12006">
        <v>31.93948</v>
      </c>
      <c r="I12006">
        <v>121.01279</v>
      </c>
      <c r="J12006" t="s">
        <v>15465</v>
      </c>
      <c r="K12006" t="s">
        <v>27394</v>
      </c>
    </row>
    <row r="12007" spans="1:11" hidden="1" x14ac:dyDescent="0.3">
      <c r="A12007" s="1">
        <v>12098</v>
      </c>
      <c r="B12007">
        <v>80044027</v>
      </c>
      <c r="C12007" t="str">
        <f>VLOOKUP(B12007,Sheet2!A:B,2,FALSE)</f>
        <v>南通二甲店</v>
      </c>
      <c r="D12007" t="s">
        <v>10155</v>
      </c>
      <c r="E12007" t="s">
        <v>13954</v>
      </c>
      <c r="F12007" t="s">
        <v>14163</v>
      </c>
      <c r="G12007" t="s">
        <v>14462</v>
      </c>
      <c r="H12007">
        <v>32.02214</v>
      </c>
      <c r="I12007">
        <v>121.18673</v>
      </c>
      <c r="J12007" t="s">
        <v>15465</v>
      </c>
      <c r="K12007" t="s">
        <v>27395</v>
      </c>
    </row>
    <row r="12008" spans="1:11" hidden="1" x14ac:dyDescent="0.3">
      <c r="A12008" s="1">
        <v>12099</v>
      </c>
      <c r="B12008">
        <v>80044029</v>
      </c>
      <c r="C12008" t="str">
        <f>VLOOKUP(B12008,Sheet2!A:B,2,FALSE)</f>
        <v>南通朝阳路店</v>
      </c>
      <c r="D12008" t="s">
        <v>10156</v>
      </c>
      <c r="E12008" t="s">
        <v>13954</v>
      </c>
      <c r="F12008" t="s">
        <v>14163</v>
      </c>
      <c r="G12008" t="s">
        <v>14462</v>
      </c>
      <c r="H12008">
        <v>32.087200000000003</v>
      </c>
      <c r="I12008">
        <v>121.07755</v>
      </c>
      <c r="J12008" t="s">
        <v>15465</v>
      </c>
      <c r="K12008" t="s">
        <v>27396</v>
      </c>
    </row>
    <row r="12009" spans="1:11" hidden="1" x14ac:dyDescent="0.3">
      <c r="A12009" s="1">
        <v>12100</v>
      </c>
      <c r="B12009">
        <v>80044030</v>
      </c>
      <c r="C12009" t="str">
        <f>VLOOKUP(B12009,Sheet2!A:B,2,FALSE)</f>
        <v>南通永扬路店</v>
      </c>
      <c r="D12009" t="s">
        <v>10157</v>
      </c>
      <c r="E12009" t="s">
        <v>13954</v>
      </c>
      <c r="F12009" t="s">
        <v>14163</v>
      </c>
      <c r="G12009" t="s">
        <v>14437</v>
      </c>
      <c r="H12009">
        <v>32.035640000000001</v>
      </c>
      <c r="I12009">
        <v>120.82474999999999</v>
      </c>
      <c r="J12009" t="s">
        <v>15465</v>
      </c>
      <c r="K12009" t="s">
        <v>27397</v>
      </c>
    </row>
    <row r="12010" spans="1:11" hidden="1" x14ac:dyDescent="0.3">
      <c r="A12010" s="1">
        <v>12102</v>
      </c>
      <c r="B12010">
        <v>80044033</v>
      </c>
      <c r="C12010" t="str">
        <f>VLOOKUP(B12010,Sheet2!A:B,2,FALSE)</f>
        <v>南通大市场店</v>
      </c>
      <c r="D12010" t="s">
        <v>10158</v>
      </c>
      <c r="E12010" t="s">
        <v>13954</v>
      </c>
      <c r="F12010" t="s">
        <v>14163</v>
      </c>
      <c r="G12010" t="s">
        <v>14462</v>
      </c>
      <c r="H12010">
        <v>32.086590000000001</v>
      </c>
      <c r="I12010">
        <v>121.07133</v>
      </c>
      <c r="J12010" t="s">
        <v>15465</v>
      </c>
      <c r="K12010" t="s">
        <v>27398</v>
      </c>
    </row>
    <row r="12011" spans="1:11" hidden="1" x14ac:dyDescent="0.3">
      <c r="A12011" s="1">
        <v>12103</v>
      </c>
      <c r="B12011">
        <v>80044034</v>
      </c>
      <c r="C12011" t="str">
        <f>VLOOKUP(B12011,Sheet2!A:B,2,FALSE)</f>
        <v>南通濠东店</v>
      </c>
      <c r="D12011" t="s">
        <v>10159</v>
      </c>
      <c r="E12011" t="s">
        <v>13954</v>
      </c>
      <c r="F12011" t="s">
        <v>14163</v>
      </c>
      <c r="G12011" t="s">
        <v>14437</v>
      </c>
      <c r="H12011">
        <v>32.016807999999997</v>
      </c>
      <c r="I12011">
        <v>120.872635</v>
      </c>
      <c r="J12011" t="s">
        <v>15465</v>
      </c>
      <c r="K12011" t="s">
        <v>27399</v>
      </c>
    </row>
    <row r="12012" spans="1:11" hidden="1" x14ac:dyDescent="0.3">
      <c r="A12012" s="1">
        <v>12104</v>
      </c>
      <c r="B12012">
        <v>80044035</v>
      </c>
      <c r="C12012" t="str">
        <f>VLOOKUP(B12012,Sheet2!A:B,2,FALSE)</f>
        <v>南通怡园店</v>
      </c>
      <c r="D12012" t="s">
        <v>10160</v>
      </c>
      <c r="E12012" t="s">
        <v>13954</v>
      </c>
      <c r="F12012" t="s">
        <v>14163</v>
      </c>
      <c r="G12012" t="s">
        <v>14437</v>
      </c>
      <c r="H12012">
        <v>32.048340000000003</v>
      </c>
      <c r="I12012">
        <v>120.85151999999999</v>
      </c>
      <c r="J12012" t="s">
        <v>15465</v>
      </c>
      <c r="K12012" t="s">
        <v>27400</v>
      </c>
    </row>
    <row r="12013" spans="1:11" hidden="1" x14ac:dyDescent="0.3">
      <c r="A12013" s="1">
        <v>12105</v>
      </c>
      <c r="B12013">
        <v>80044037</v>
      </c>
      <c r="C12013" t="str">
        <f>VLOOKUP(B12013,Sheet2!A:B,2,FALSE)</f>
        <v>南通春江花苑店</v>
      </c>
      <c r="D12013" t="s">
        <v>2051</v>
      </c>
      <c r="E12013" t="s">
        <v>13954</v>
      </c>
      <c r="F12013" t="s">
        <v>14163</v>
      </c>
      <c r="G12013" t="s">
        <v>15073</v>
      </c>
      <c r="H12013">
        <v>32.104959999999998</v>
      </c>
      <c r="I12013">
        <v>120.58213000000001</v>
      </c>
      <c r="J12013" t="s">
        <v>15465</v>
      </c>
      <c r="K12013" t="s">
        <v>27401</v>
      </c>
    </row>
    <row r="12014" spans="1:11" hidden="1" x14ac:dyDescent="0.3">
      <c r="A12014" s="1">
        <v>12106</v>
      </c>
      <c r="B12014">
        <v>80044039</v>
      </c>
      <c r="C12014" t="str">
        <f>VLOOKUP(B12014,Sheet2!A:B,2,FALSE)</f>
        <v>南通曙光店</v>
      </c>
      <c r="D12014" t="s">
        <v>10161</v>
      </c>
      <c r="E12014" t="s">
        <v>13954</v>
      </c>
      <c r="F12014" t="s">
        <v>14163</v>
      </c>
      <c r="G12014" t="s">
        <v>14437</v>
      </c>
      <c r="H12014">
        <v>32.022939999999998</v>
      </c>
      <c r="I12014">
        <v>120.81747</v>
      </c>
      <c r="J12014" t="s">
        <v>15465</v>
      </c>
      <c r="K12014" t="s">
        <v>27402</v>
      </c>
    </row>
    <row r="12015" spans="1:11" hidden="1" x14ac:dyDescent="0.3">
      <c r="A12015" s="1">
        <v>12107</v>
      </c>
      <c r="B12015">
        <v>80044041</v>
      </c>
      <c r="C12015" t="str">
        <f>VLOOKUP(B12015,Sheet2!A:B,2,FALSE)</f>
        <v>南通秦灶店</v>
      </c>
      <c r="D12015" t="s">
        <v>10162</v>
      </c>
      <c r="E12015" t="s">
        <v>13954</v>
      </c>
      <c r="F12015" t="s">
        <v>14163</v>
      </c>
      <c r="G12015" t="s">
        <v>14437</v>
      </c>
      <c r="H12015">
        <v>32.041960000000003</v>
      </c>
      <c r="I12015">
        <v>120.88761</v>
      </c>
      <c r="J12015" t="s">
        <v>15465</v>
      </c>
      <c r="K12015" t="s">
        <v>27403</v>
      </c>
    </row>
    <row r="12016" spans="1:11" hidden="1" x14ac:dyDescent="0.3">
      <c r="A12016" s="1">
        <v>12108</v>
      </c>
      <c r="B12016">
        <v>80044042</v>
      </c>
      <c r="C12016" t="str">
        <f>VLOOKUP(B12016,Sheet2!A:B,2,FALSE)</f>
        <v>南通五一店</v>
      </c>
      <c r="D12016" t="s">
        <v>10163</v>
      </c>
      <c r="E12016" t="s">
        <v>13954</v>
      </c>
      <c r="F12016" t="s">
        <v>14163</v>
      </c>
      <c r="G12016" t="s">
        <v>14437</v>
      </c>
      <c r="H12016">
        <v>32.025280000000002</v>
      </c>
      <c r="I12016">
        <v>120.89425</v>
      </c>
      <c r="J12016" t="s">
        <v>15465</v>
      </c>
      <c r="K12016" t="s">
        <v>27404</v>
      </c>
    </row>
    <row r="12017" spans="1:11" hidden="1" x14ac:dyDescent="0.3">
      <c r="A12017" s="1">
        <v>12109</v>
      </c>
      <c r="B12017">
        <v>80044043</v>
      </c>
      <c r="C12017" t="str">
        <f>VLOOKUP(B12017,Sheet2!A:B,2,FALSE)</f>
        <v>南通濠北店</v>
      </c>
      <c r="D12017" t="s">
        <v>10164</v>
      </c>
      <c r="E12017" t="s">
        <v>13954</v>
      </c>
      <c r="F12017" t="s">
        <v>14163</v>
      </c>
      <c r="G12017" t="s">
        <v>14437</v>
      </c>
      <c r="H12017">
        <v>32.024340000000002</v>
      </c>
      <c r="I12017">
        <v>120.8633</v>
      </c>
      <c r="J12017" t="s">
        <v>15465</v>
      </c>
      <c r="K12017" t="s">
        <v>27405</v>
      </c>
    </row>
    <row r="12018" spans="1:11" hidden="1" x14ac:dyDescent="0.3">
      <c r="A12018" s="1">
        <v>12110</v>
      </c>
      <c r="B12018">
        <v>80072413</v>
      </c>
      <c r="C12018" t="str">
        <f>VLOOKUP(B12018,Sheet2!A:B,2,FALSE)</f>
        <v>宜昌上上城菜场店</v>
      </c>
      <c r="D12018" t="s">
        <v>9748</v>
      </c>
      <c r="E12018" t="s">
        <v>13959</v>
      </c>
      <c r="F12018" t="s">
        <v>14167</v>
      </c>
      <c r="G12018" t="s">
        <v>15075</v>
      </c>
      <c r="H12018">
        <v>30.681228999999998</v>
      </c>
      <c r="I12018">
        <v>111.338005</v>
      </c>
      <c r="J12018" t="s">
        <v>15465</v>
      </c>
      <c r="K12018" t="s">
        <v>27406</v>
      </c>
    </row>
    <row r="12019" spans="1:11" hidden="1" x14ac:dyDescent="0.3">
      <c r="A12019" s="1">
        <v>12111</v>
      </c>
      <c r="B12019">
        <v>80010509</v>
      </c>
      <c r="C12019" t="str">
        <f>VLOOKUP(B12019,Sheet2!A:B,2,FALSE)</f>
        <v>上海君殿娱乐有限公司</v>
      </c>
      <c r="E12019" t="s">
        <v>11980</v>
      </c>
      <c r="F12019" t="s">
        <v>11980</v>
      </c>
      <c r="J12019" t="s">
        <v>15465</v>
      </c>
      <c r="K12019" t="s">
        <v>27407</v>
      </c>
    </row>
    <row r="12020" spans="1:11" hidden="1" x14ac:dyDescent="0.3">
      <c r="A12020" s="1">
        <v>12112</v>
      </c>
      <c r="B12020">
        <v>80044046</v>
      </c>
      <c r="C12020" t="str">
        <f>VLOOKUP(B12020,Sheet2!A:B,2,FALSE)</f>
        <v>南通观音山店</v>
      </c>
      <c r="D12020" t="s">
        <v>10165</v>
      </c>
      <c r="E12020" t="s">
        <v>13954</v>
      </c>
      <c r="F12020" t="s">
        <v>14163</v>
      </c>
      <c r="G12020" t="s">
        <v>14437</v>
      </c>
      <c r="H12020">
        <v>32.011060000000001</v>
      </c>
      <c r="I12020">
        <v>120.93977</v>
      </c>
      <c r="J12020" t="s">
        <v>15465</v>
      </c>
      <c r="K12020" t="s">
        <v>27408</v>
      </c>
    </row>
    <row r="12021" spans="1:11" hidden="1" x14ac:dyDescent="0.3">
      <c r="A12021" s="1">
        <v>12113</v>
      </c>
      <c r="B12021">
        <v>80044047</v>
      </c>
      <c r="C12021" t="str">
        <f>VLOOKUP(B12021,Sheet2!A:B,2,FALSE)</f>
        <v>南通三星店</v>
      </c>
      <c r="D12021" t="s">
        <v>7279</v>
      </c>
      <c r="E12021" t="s">
        <v>13954</v>
      </c>
      <c r="F12021" t="s">
        <v>14163</v>
      </c>
      <c r="G12021" t="s">
        <v>14541</v>
      </c>
      <c r="H12021">
        <v>31.954201000000001</v>
      </c>
      <c r="I12021">
        <v>121.098679</v>
      </c>
      <c r="J12021" t="s">
        <v>15465</v>
      </c>
      <c r="K12021" t="s">
        <v>27409</v>
      </c>
    </row>
    <row r="12022" spans="1:11" hidden="1" x14ac:dyDescent="0.3">
      <c r="A12022" s="1">
        <v>12114</v>
      </c>
      <c r="B12022">
        <v>80044049</v>
      </c>
      <c r="C12022" t="str">
        <f>VLOOKUP(B12022,Sheet2!A:B,2,FALSE)</f>
        <v>南通叠石桥店</v>
      </c>
      <c r="D12022" t="s">
        <v>10166</v>
      </c>
      <c r="E12022" t="s">
        <v>13954</v>
      </c>
      <c r="F12022" t="s">
        <v>14163</v>
      </c>
      <c r="G12022" t="s">
        <v>14541</v>
      </c>
      <c r="H12022">
        <v>31.968450000000001</v>
      </c>
      <c r="I12022">
        <v>121.08167</v>
      </c>
      <c r="J12022" t="s">
        <v>15465</v>
      </c>
      <c r="K12022" t="s">
        <v>27410</v>
      </c>
    </row>
    <row r="12023" spans="1:11" hidden="1" x14ac:dyDescent="0.3">
      <c r="A12023" s="1">
        <v>12115</v>
      </c>
      <c r="B12023">
        <v>80044051</v>
      </c>
      <c r="C12023" t="str">
        <f>VLOOKUP(B12023,Sheet2!A:B,2,FALSE)</f>
        <v>南通三厂店</v>
      </c>
      <c r="D12023" t="s">
        <v>10167</v>
      </c>
      <c r="E12023" t="s">
        <v>13954</v>
      </c>
      <c r="F12023" t="s">
        <v>14163</v>
      </c>
      <c r="G12023" t="s">
        <v>14541</v>
      </c>
      <c r="H12023">
        <v>31.814640000000001</v>
      </c>
      <c r="I12023">
        <v>121.09814</v>
      </c>
      <c r="J12023" t="s">
        <v>15465</v>
      </c>
      <c r="K12023" t="s">
        <v>27411</v>
      </c>
    </row>
    <row r="12024" spans="1:11" hidden="1" x14ac:dyDescent="0.3">
      <c r="A12024" s="1">
        <v>12116</v>
      </c>
      <c r="B12024">
        <v>80044053</v>
      </c>
      <c r="C12024" t="str">
        <f>VLOOKUP(B12024,Sheet2!A:B,2,FALSE)</f>
        <v>南通海南店</v>
      </c>
      <c r="D12024" t="s">
        <v>10168</v>
      </c>
      <c r="E12024" t="s">
        <v>13954</v>
      </c>
      <c r="F12024" t="s">
        <v>14163</v>
      </c>
      <c r="G12024" t="s">
        <v>14541</v>
      </c>
      <c r="H12024">
        <v>31.88496</v>
      </c>
      <c r="I12024">
        <v>121.17341999999999</v>
      </c>
      <c r="J12024" t="s">
        <v>15465</v>
      </c>
      <c r="K12024" t="s">
        <v>27412</v>
      </c>
    </row>
    <row r="12025" spans="1:11" hidden="1" x14ac:dyDescent="0.3">
      <c r="A12025" s="1">
        <v>12117</v>
      </c>
      <c r="B12025">
        <v>80044057</v>
      </c>
      <c r="C12025" t="str">
        <f>VLOOKUP(B12025,Sheet2!A:B,2,FALSE)</f>
        <v>南通东洲店</v>
      </c>
      <c r="D12025" t="s">
        <v>10169</v>
      </c>
      <c r="E12025" t="s">
        <v>13954</v>
      </c>
      <c r="F12025" t="s">
        <v>14163</v>
      </c>
      <c r="G12025" t="s">
        <v>14541</v>
      </c>
      <c r="H12025">
        <v>31.891829999999999</v>
      </c>
      <c r="I12025">
        <v>121.17538</v>
      </c>
      <c r="J12025" t="s">
        <v>15465</v>
      </c>
      <c r="K12025" t="s">
        <v>27413</v>
      </c>
    </row>
    <row r="12026" spans="1:11" hidden="1" x14ac:dyDescent="0.3">
      <c r="A12026" s="1">
        <v>12118</v>
      </c>
      <c r="B12026">
        <v>80044058</v>
      </c>
      <c r="C12026" t="str">
        <f>VLOOKUP(B12026,Sheet2!A:B,2,FALSE)</f>
        <v>南通沿河店</v>
      </c>
      <c r="D12026" t="s">
        <v>10170</v>
      </c>
      <c r="E12026" t="s">
        <v>13954</v>
      </c>
      <c r="F12026" t="s">
        <v>14163</v>
      </c>
      <c r="G12026" t="s">
        <v>14437</v>
      </c>
      <c r="H12026">
        <v>32.064430000000002</v>
      </c>
      <c r="I12026">
        <v>120.88558999999999</v>
      </c>
      <c r="J12026" t="s">
        <v>15465</v>
      </c>
      <c r="K12026" t="s">
        <v>27414</v>
      </c>
    </row>
    <row r="12027" spans="1:11" hidden="1" x14ac:dyDescent="0.3">
      <c r="A12027" s="1">
        <v>12119</v>
      </c>
      <c r="B12027">
        <v>80044059</v>
      </c>
      <c r="C12027" t="str">
        <f>VLOOKUP(B12027,Sheet2!A:B,2,FALSE)</f>
        <v>南通翠园店</v>
      </c>
      <c r="D12027" t="s">
        <v>10171</v>
      </c>
      <c r="E12027" t="s">
        <v>13954</v>
      </c>
      <c r="F12027" t="s">
        <v>14163</v>
      </c>
      <c r="G12027" t="s">
        <v>14462</v>
      </c>
      <c r="H12027">
        <v>32.083309999999997</v>
      </c>
      <c r="I12027">
        <v>121.0829</v>
      </c>
      <c r="J12027" t="s">
        <v>15465</v>
      </c>
      <c r="K12027" t="s">
        <v>27415</v>
      </c>
    </row>
    <row r="12028" spans="1:11" hidden="1" x14ac:dyDescent="0.3">
      <c r="A12028" s="1">
        <v>12120</v>
      </c>
      <c r="B12028">
        <v>80060620</v>
      </c>
      <c r="C12028" t="str">
        <f>VLOOKUP(B12028,Sheet2!A:B,2,FALSE)</f>
        <v>驻马店西平华港店</v>
      </c>
      <c r="D12028" t="s">
        <v>9747</v>
      </c>
      <c r="E12028" t="s">
        <v>13960</v>
      </c>
      <c r="F12028" t="s">
        <v>14168</v>
      </c>
      <c r="G12028" t="s">
        <v>15076</v>
      </c>
      <c r="H12028">
        <v>33.381709999999998</v>
      </c>
      <c r="I12028">
        <v>114.01773799999999</v>
      </c>
      <c r="J12028" t="s">
        <v>15465</v>
      </c>
      <c r="K12028" t="s">
        <v>27416</v>
      </c>
    </row>
    <row r="12029" spans="1:11" hidden="1" x14ac:dyDescent="0.3">
      <c r="A12029" s="1">
        <v>12121</v>
      </c>
      <c r="B12029">
        <v>80010489</v>
      </c>
      <c r="C12029" t="str">
        <f>VLOOKUP(B12029,Sheet2!A:B,2,FALSE)</f>
        <v>上海浦锦店</v>
      </c>
      <c r="D12029" t="s">
        <v>10172</v>
      </c>
      <c r="E12029" t="s">
        <v>11980</v>
      </c>
      <c r="F12029" t="s">
        <v>11980</v>
      </c>
      <c r="G12029" t="s">
        <v>14442</v>
      </c>
      <c r="H12029">
        <v>31.093938999999999</v>
      </c>
      <c r="I12029">
        <v>121.49284</v>
      </c>
      <c r="J12029" t="s">
        <v>15465</v>
      </c>
      <c r="K12029" t="s">
        <v>27417</v>
      </c>
    </row>
    <row r="12030" spans="1:11" hidden="1" x14ac:dyDescent="0.3">
      <c r="A12030" s="1">
        <v>12122</v>
      </c>
      <c r="B12030">
        <v>80044060</v>
      </c>
      <c r="C12030" t="str">
        <f>VLOOKUP(B12030,Sheet2!A:B,2,FALSE)</f>
        <v>南通幸福店</v>
      </c>
      <c r="D12030" t="s">
        <v>10173</v>
      </c>
      <c r="E12030" t="s">
        <v>13954</v>
      </c>
      <c r="F12030" t="s">
        <v>14163</v>
      </c>
      <c r="G12030" t="s">
        <v>14437</v>
      </c>
      <c r="H12030">
        <v>32.086440000000003</v>
      </c>
      <c r="I12030">
        <v>120.84348</v>
      </c>
      <c r="J12030" t="s">
        <v>15465</v>
      </c>
      <c r="K12030" t="s">
        <v>27418</v>
      </c>
    </row>
    <row r="12031" spans="1:11" hidden="1" x14ac:dyDescent="0.3">
      <c r="A12031" s="1">
        <v>12123</v>
      </c>
      <c r="B12031">
        <v>80044062</v>
      </c>
      <c r="C12031" t="str">
        <f>VLOOKUP(B12031,Sheet2!A:B,2,FALSE)</f>
        <v>南通春天店</v>
      </c>
      <c r="D12031" t="s">
        <v>10174</v>
      </c>
      <c r="E12031" t="s">
        <v>13954</v>
      </c>
      <c r="F12031" t="s">
        <v>14163</v>
      </c>
      <c r="G12031" t="s">
        <v>15074</v>
      </c>
      <c r="H12031">
        <v>31.906220000000001</v>
      </c>
      <c r="I12031">
        <v>120.94804000000001</v>
      </c>
      <c r="J12031" t="s">
        <v>15465</v>
      </c>
      <c r="K12031" t="s">
        <v>27419</v>
      </c>
    </row>
    <row r="12032" spans="1:11" hidden="1" x14ac:dyDescent="0.3">
      <c r="A12032" s="1">
        <v>12124</v>
      </c>
      <c r="B12032">
        <v>80044063</v>
      </c>
      <c r="C12032" t="str">
        <f>VLOOKUP(B12032,Sheet2!A:B,2,FALSE)</f>
        <v>南通世伦店</v>
      </c>
      <c r="D12032" t="s">
        <v>10175</v>
      </c>
      <c r="E12032" t="s">
        <v>13954</v>
      </c>
      <c r="F12032" t="s">
        <v>14163</v>
      </c>
      <c r="G12032" t="s">
        <v>14437</v>
      </c>
      <c r="H12032">
        <v>31.985420000000001</v>
      </c>
      <c r="I12032">
        <v>120.91412</v>
      </c>
      <c r="J12032" t="s">
        <v>15465</v>
      </c>
      <c r="K12032" t="s">
        <v>27420</v>
      </c>
    </row>
    <row r="12033" spans="1:11" hidden="1" x14ac:dyDescent="0.3">
      <c r="A12033" s="1">
        <v>12125</v>
      </c>
      <c r="B12033">
        <v>80044064</v>
      </c>
      <c r="C12033" t="str">
        <f>VLOOKUP(B12033,Sheet2!A:B,2,FALSE)</f>
        <v>南通孩儿巷店</v>
      </c>
      <c r="D12033" t="s">
        <v>10176</v>
      </c>
      <c r="E12033" t="s">
        <v>13954</v>
      </c>
      <c r="F12033" t="s">
        <v>14163</v>
      </c>
      <c r="G12033" t="s">
        <v>14437</v>
      </c>
      <c r="H12033">
        <v>32.0182</v>
      </c>
      <c r="I12033">
        <v>120.85044000000001</v>
      </c>
      <c r="J12033" t="s">
        <v>15465</v>
      </c>
      <c r="K12033" t="s">
        <v>27421</v>
      </c>
    </row>
    <row r="12034" spans="1:11" hidden="1" x14ac:dyDescent="0.3">
      <c r="A12034" s="1">
        <v>12126</v>
      </c>
      <c r="B12034">
        <v>80044067</v>
      </c>
      <c r="C12034" t="str">
        <f>VLOOKUP(B12034,Sheet2!A:B,2,FALSE)</f>
        <v>南通河东店</v>
      </c>
      <c r="D12034" t="s">
        <v>10177</v>
      </c>
      <c r="E12034" t="s">
        <v>13954</v>
      </c>
      <c r="F12034" t="s">
        <v>14163</v>
      </c>
      <c r="G12034" t="s">
        <v>14437</v>
      </c>
      <c r="H12034">
        <v>32.06503</v>
      </c>
      <c r="I12034">
        <v>120.81619999999999</v>
      </c>
      <c r="J12034" t="s">
        <v>15465</v>
      </c>
      <c r="K12034" t="s">
        <v>27422</v>
      </c>
    </row>
    <row r="12035" spans="1:11" hidden="1" x14ac:dyDescent="0.3">
      <c r="A12035" s="1">
        <v>12127</v>
      </c>
      <c r="B12035">
        <v>80044068</v>
      </c>
      <c r="C12035" t="str">
        <f>VLOOKUP(B12035,Sheet2!A:B,2,FALSE)</f>
        <v>南通东皋店</v>
      </c>
      <c r="D12035" t="s">
        <v>10178</v>
      </c>
      <c r="E12035" t="s">
        <v>13954</v>
      </c>
      <c r="F12035" t="s">
        <v>14163</v>
      </c>
      <c r="G12035" t="s">
        <v>15073</v>
      </c>
      <c r="H12035">
        <v>32.389580000000002</v>
      </c>
      <c r="I12035">
        <v>120.57425000000001</v>
      </c>
      <c r="J12035" t="s">
        <v>15465</v>
      </c>
      <c r="K12035" t="s">
        <v>27423</v>
      </c>
    </row>
    <row r="12036" spans="1:11" hidden="1" x14ac:dyDescent="0.3">
      <c r="A12036" s="1">
        <v>12128</v>
      </c>
      <c r="B12036">
        <v>80044071</v>
      </c>
      <c r="C12036" t="str">
        <f>VLOOKUP(B12036,Sheet2!A:B,2,FALSE)</f>
        <v>南通九华店</v>
      </c>
      <c r="D12036" t="s">
        <v>10179</v>
      </c>
      <c r="E12036" t="s">
        <v>13954</v>
      </c>
      <c r="F12036" t="s">
        <v>14163</v>
      </c>
      <c r="G12036" t="s">
        <v>15073</v>
      </c>
      <c r="H12036">
        <v>32.141419999999997</v>
      </c>
      <c r="I12036">
        <v>120.68736</v>
      </c>
      <c r="J12036" t="s">
        <v>15465</v>
      </c>
      <c r="K12036" t="s">
        <v>27424</v>
      </c>
    </row>
    <row r="12037" spans="1:11" hidden="1" x14ac:dyDescent="0.3">
      <c r="A12037" s="1">
        <v>12129</v>
      </c>
      <c r="B12037">
        <v>80044073</v>
      </c>
      <c r="C12037" t="str">
        <f>VLOOKUP(B12037,Sheet2!A:B,2,FALSE)</f>
        <v>南通新港店</v>
      </c>
      <c r="D12037" t="s">
        <v>10180</v>
      </c>
      <c r="E12037" t="s">
        <v>13954</v>
      </c>
      <c r="F12037" t="s">
        <v>14163</v>
      </c>
      <c r="G12037" t="s">
        <v>14437</v>
      </c>
      <c r="H12037">
        <v>31.95749</v>
      </c>
      <c r="I12037">
        <v>120.91048000000001</v>
      </c>
      <c r="J12037" t="s">
        <v>15465</v>
      </c>
      <c r="K12037" t="s">
        <v>27425</v>
      </c>
    </row>
    <row r="12038" spans="1:11" hidden="1" x14ac:dyDescent="0.3">
      <c r="A12038" s="1">
        <v>12130</v>
      </c>
      <c r="B12038">
        <v>80056517</v>
      </c>
      <c r="C12038" t="str">
        <f>VLOOKUP(B12038,Sheet2!A:B,2,FALSE)</f>
        <v>大连湾里店</v>
      </c>
      <c r="D12038" t="s">
        <v>10181</v>
      </c>
      <c r="E12038" t="s">
        <v>13958</v>
      </c>
      <c r="F12038" t="s">
        <v>14164</v>
      </c>
      <c r="G12038" t="s">
        <v>15072</v>
      </c>
      <c r="H12038">
        <v>39.063209999999998</v>
      </c>
      <c r="I12038">
        <v>121.86357099999999</v>
      </c>
      <c r="J12038" t="s">
        <v>15465</v>
      </c>
      <c r="K12038" t="s">
        <v>27426</v>
      </c>
    </row>
    <row r="12039" spans="1:11" hidden="1" x14ac:dyDescent="0.3">
      <c r="A12039" s="1">
        <v>12131</v>
      </c>
      <c r="B12039">
        <v>80044076</v>
      </c>
      <c r="C12039" t="str">
        <f>VLOOKUP(B12039,Sheet2!A:B,2,FALSE)</f>
        <v>南通石港店</v>
      </c>
      <c r="D12039" t="s">
        <v>8599</v>
      </c>
      <c r="E12039" t="s">
        <v>13954</v>
      </c>
      <c r="F12039" t="s">
        <v>14163</v>
      </c>
      <c r="G12039" t="s">
        <v>14462</v>
      </c>
      <c r="H12039">
        <v>32.214219999999997</v>
      </c>
      <c r="I12039">
        <v>120.97866</v>
      </c>
      <c r="J12039" t="s">
        <v>15465</v>
      </c>
      <c r="K12039" t="s">
        <v>27427</v>
      </c>
    </row>
    <row r="12040" spans="1:11" hidden="1" x14ac:dyDescent="0.3">
      <c r="A12040" s="1">
        <v>12132</v>
      </c>
      <c r="B12040">
        <v>80044077</v>
      </c>
      <c r="C12040" t="str">
        <f>VLOOKUP(B12040,Sheet2!A:B,2,FALSE)</f>
        <v>南通碧霞店</v>
      </c>
      <c r="D12040" t="s">
        <v>10182</v>
      </c>
      <c r="E12040" t="s">
        <v>13954</v>
      </c>
      <c r="F12040" t="s">
        <v>14163</v>
      </c>
      <c r="G12040" t="s">
        <v>15077</v>
      </c>
      <c r="H12040">
        <v>32.327590000000001</v>
      </c>
      <c r="I12040">
        <v>121.18205</v>
      </c>
      <c r="J12040" t="s">
        <v>15465</v>
      </c>
      <c r="K12040" t="s">
        <v>27428</v>
      </c>
    </row>
    <row r="12041" spans="1:11" hidden="1" x14ac:dyDescent="0.3">
      <c r="A12041" s="1">
        <v>12133</v>
      </c>
      <c r="B12041">
        <v>80044078</v>
      </c>
      <c r="C12041" t="str">
        <f>VLOOKUP(B12041,Sheet2!A:B,2,FALSE)</f>
        <v>南通荣盛店</v>
      </c>
      <c r="D12041" t="s">
        <v>10183</v>
      </c>
      <c r="E12041" t="s">
        <v>13954</v>
      </c>
      <c r="F12041" t="s">
        <v>14163</v>
      </c>
      <c r="G12041" t="s">
        <v>14541</v>
      </c>
      <c r="H12041">
        <v>31.895610000000001</v>
      </c>
      <c r="I12041">
        <v>121.21037</v>
      </c>
      <c r="J12041" t="s">
        <v>15465</v>
      </c>
      <c r="K12041" t="s">
        <v>27429</v>
      </c>
    </row>
    <row r="12042" spans="1:11" hidden="1" x14ac:dyDescent="0.3">
      <c r="A12042" s="1">
        <v>12134</v>
      </c>
      <c r="B12042">
        <v>80044081</v>
      </c>
      <c r="C12042" t="str">
        <f>VLOOKUP(B12042,Sheet2!A:B,2,FALSE)</f>
        <v>南通陈桥店</v>
      </c>
      <c r="D12042" t="s">
        <v>10184</v>
      </c>
      <c r="E12042" t="s">
        <v>13954</v>
      </c>
      <c r="F12042" t="s">
        <v>14163</v>
      </c>
      <c r="G12042" t="s">
        <v>14437</v>
      </c>
      <c r="H12042">
        <v>32.094560000000001</v>
      </c>
      <c r="I12042">
        <v>120.80363</v>
      </c>
      <c r="J12042" t="s">
        <v>15465</v>
      </c>
      <c r="K12042" t="s">
        <v>27430</v>
      </c>
    </row>
    <row r="12043" spans="1:11" hidden="1" x14ac:dyDescent="0.3">
      <c r="A12043" s="1">
        <v>12135</v>
      </c>
      <c r="B12043">
        <v>80044082</v>
      </c>
      <c r="C12043" t="str">
        <f>VLOOKUP(B12043,Sheet2!A:B,2,FALSE)</f>
        <v>南通海安新桥店</v>
      </c>
      <c r="D12043" t="s">
        <v>10185</v>
      </c>
      <c r="E12043" t="s">
        <v>13954</v>
      </c>
      <c r="F12043" t="s">
        <v>14163</v>
      </c>
      <c r="G12043" t="s">
        <v>15078</v>
      </c>
      <c r="H12043">
        <v>32.525939999999999</v>
      </c>
      <c r="I12043">
        <v>120.46943</v>
      </c>
      <c r="J12043" t="s">
        <v>15465</v>
      </c>
      <c r="K12043" t="s">
        <v>27431</v>
      </c>
    </row>
    <row r="12044" spans="1:11" hidden="1" x14ac:dyDescent="0.3">
      <c r="A12044" s="1">
        <v>12136</v>
      </c>
      <c r="B12044">
        <v>80044084</v>
      </c>
      <c r="C12044" t="str">
        <f>VLOOKUP(B12044,Sheet2!A:B,2,FALSE)</f>
        <v>南通新华店</v>
      </c>
      <c r="D12044" t="s">
        <v>4496</v>
      </c>
      <c r="E12044" t="s">
        <v>13954</v>
      </c>
      <c r="F12044" t="s">
        <v>14163</v>
      </c>
      <c r="G12044" t="s">
        <v>15078</v>
      </c>
      <c r="H12044">
        <v>32.54618</v>
      </c>
      <c r="I12044">
        <v>120.45668000000001</v>
      </c>
      <c r="J12044" t="s">
        <v>15465</v>
      </c>
      <c r="K12044" t="s">
        <v>27432</v>
      </c>
    </row>
    <row r="12045" spans="1:11" hidden="1" x14ac:dyDescent="0.3">
      <c r="A12045" s="1">
        <v>12137</v>
      </c>
      <c r="B12045">
        <v>80074506</v>
      </c>
      <c r="C12045" t="str">
        <f>VLOOKUP(B12045,Sheet2!A:B,2,FALSE)</f>
        <v>荥经财富中心店</v>
      </c>
      <c r="D12045" t="s">
        <v>10186</v>
      </c>
      <c r="E12045" t="s">
        <v>13953</v>
      </c>
      <c r="F12045" t="s">
        <v>14169</v>
      </c>
      <c r="G12045" t="s">
        <v>15079</v>
      </c>
      <c r="H12045">
        <v>29.79401</v>
      </c>
      <c r="I12045">
        <v>102.853973</v>
      </c>
      <c r="J12045" t="s">
        <v>15465</v>
      </c>
      <c r="K12045" t="s">
        <v>27433</v>
      </c>
    </row>
    <row r="12046" spans="1:11" hidden="1" x14ac:dyDescent="0.3">
      <c r="A12046" s="1">
        <v>12138</v>
      </c>
      <c r="B12046">
        <v>80044089</v>
      </c>
      <c r="C12046" t="str">
        <f>VLOOKUP(B12046,Sheet2!A:B,2,FALSE)</f>
        <v>泰州鼓楼东路店</v>
      </c>
      <c r="D12046" t="s">
        <v>2059</v>
      </c>
      <c r="E12046" t="s">
        <v>13954</v>
      </c>
      <c r="F12046" t="s">
        <v>14170</v>
      </c>
      <c r="G12046" t="s">
        <v>15080</v>
      </c>
      <c r="H12046">
        <v>32.173349999999999</v>
      </c>
      <c r="I12046">
        <v>120.04204</v>
      </c>
      <c r="J12046" t="s">
        <v>15465</v>
      </c>
      <c r="K12046" t="s">
        <v>27434</v>
      </c>
    </row>
    <row r="12047" spans="1:11" hidden="1" x14ac:dyDescent="0.3">
      <c r="A12047" s="1">
        <v>12139</v>
      </c>
      <c r="B12047">
        <v>80044092</v>
      </c>
      <c r="C12047" t="str">
        <f>VLOOKUP(B12047,Sheet2!A:B,2,FALSE)</f>
        <v>泰州姜堰北园店</v>
      </c>
      <c r="D12047" t="s">
        <v>10187</v>
      </c>
      <c r="E12047" t="s">
        <v>13954</v>
      </c>
      <c r="F12047" t="s">
        <v>14170</v>
      </c>
      <c r="G12047" t="s">
        <v>14631</v>
      </c>
      <c r="H12047">
        <v>32.5107</v>
      </c>
      <c r="I12047">
        <v>120.14926</v>
      </c>
      <c r="J12047" t="s">
        <v>15465</v>
      </c>
      <c r="K12047" t="s">
        <v>27435</v>
      </c>
    </row>
    <row r="12048" spans="1:11" hidden="1" x14ac:dyDescent="0.3">
      <c r="A12048" s="1">
        <v>12140</v>
      </c>
      <c r="B12048">
        <v>80044096</v>
      </c>
      <c r="C12048" t="str">
        <f>VLOOKUP(B12048,Sheet2!A:B,2,FALSE)</f>
        <v>泰州莲花四区</v>
      </c>
      <c r="D12048" t="s">
        <v>10188</v>
      </c>
      <c r="E12048" t="s">
        <v>13954</v>
      </c>
      <c r="F12048" t="s">
        <v>14170</v>
      </c>
      <c r="G12048" t="s">
        <v>14590</v>
      </c>
      <c r="H12048">
        <v>32.470610000000001</v>
      </c>
      <c r="I12048">
        <v>119.92169</v>
      </c>
      <c r="J12048" t="s">
        <v>15465</v>
      </c>
      <c r="K12048" t="s">
        <v>27436</v>
      </c>
    </row>
    <row r="12049" spans="1:11" hidden="1" x14ac:dyDescent="0.3">
      <c r="A12049" s="1">
        <v>12141</v>
      </c>
      <c r="B12049">
        <v>80044097</v>
      </c>
      <c r="C12049" t="str">
        <f>VLOOKUP(B12049,Sheet2!A:B,2,FALSE)</f>
        <v>泰州时代广场店</v>
      </c>
      <c r="D12049" t="s">
        <v>10189</v>
      </c>
      <c r="E12049" t="s">
        <v>13954</v>
      </c>
      <c r="F12049" t="s">
        <v>14170</v>
      </c>
      <c r="G12049" t="s">
        <v>15081</v>
      </c>
      <c r="H12049">
        <v>32.001309999999997</v>
      </c>
      <c r="I12049">
        <v>120.26219</v>
      </c>
      <c r="J12049" t="s">
        <v>15465</v>
      </c>
      <c r="K12049" t="s">
        <v>27437</v>
      </c>
    </row>
    <row r="12050" spans="1:11" hidden="1" x14ac:dyDescent="0.3">
      <c r="A12050" s="1">
        <v>12142</v>
      </c>
      <c r="B12050">
        <v>80044099</v>
      </c>
      <c r="C12050" t="str">
        <f>VLOOKUP(B12050,Sheet2!A:B,2,FALSE)</f>
        <v>泰州鼓楼西路店</v>
      </c>
      <c r="D12050" t="s">
        <v>2082</v>
      </c>
      <c r="E12050" t="s">
        <v>13954</v>
      </c>
      <c r="F12050" t="s">
        <v>14170</v>
      </c>
      <c r="G12050" t="s">
        <v>14462</v>
      </c>
      <c r="H12050">
        <v>32.009860000000003</v>
      </c>
      <c r="I12050">
        <v>120.85737</v>
      </c>
      <c r="J12050" t="s">
        <v>15465</v>
      </c>
      <c r="K12050" t="s">
        <v>27438</v>
      </c>
    </row>
    <row r="12051" spans="1:11" hidden="1" x14ac:dyDescent="0.3">
      <c r="A12051" s="1">
        <v>12143</v>
      </c>
      <c r="B12051">
        <v>80044104</v>
      </c>
      <c r="C12051" t="str">
        <f>VLOOKUP(B12051,Sheet2!A:B,2,FALSE)</f>
        <v>南通曲塘店</v>
      </c>
      <c r="D12051" t="s">
        <v>10190</v>
      </c>
      <c r="E12051" t="s">
        <v>13954</v>
      </c>
      <c r="F12051" t="s">
        <v>14163</v>
      </c>
      <c r="G12051" t="s">
        <v>15078</v>
      </c>
      <c r="H12051">
        <v>32.495232000000001</v>
      </c>
      <c r="I12051">
        <v>120.32894899999999</v>
      </c>
      <c r="J12051" t="s">
        <v>15465</v>
      </c>
      <c r="K12051" t="s">
        <v>27439</v>
      </c>
    </row>
    <row r="12052" spans="1:11" hidden="1" x14ac:dyDescent="0.3">
      <c r="A12052" s="1">
        <v>12144</v>
      </c>
      <c r="B12052">
        <v>80031078</v>
      </c>
      <c r="C12052" t="str">
        <f>VLOOKUP(B12052,Sheet2!A:B,2,FALSE)</f>
        <v>青岛金晖店</v>
      </c>
      <c r="D12052" t="s">
        <v>10191</v>
      </c>
      <c r="E12052" t="s">
        <v>13961</v>
      </c>
      <c r="F12052" t="s">
        <v>14171</v>
      </c>
      <c r="G12052" t="s">
        <v>14394</v>
      </c>
      <c r="H12052">
        <v>35.894640000000003</v>
      </c>
      <c r="I12052">
        <v>120.03269</v>
      </c>
      <c r="J12052" t="s">
        <v>15465</v>
      </c>
      <c r="K12052" t="s">
        <v>27440</v>
      </c>
    </row>
    <row r="12053" spans="1:11" hidden="1" x14ac:dyDescent="0.3">
      <c r="A12053" s="1">
        <v>12145</v>
      </c>
      <c r="B12053">
        <v>80010487</v>
      </c>
      <c r="C12053" t="str">
        <f>VLOOKUP(B12053,Sheet2!A:B,2,FALSE)</f>
        <v>上海雪松店</v>
      </c>
      <c r="D12053" t="s">
        <v>10192</v>
      </c>
      <c r="E12053" t="s">
        <v>11980</v>
      </c>
      <c r="F12053" t="s">
        <v>11980</v>
      </c>
      <c r="G12053" t="s">
        <v>14372</v>
      </c>
      <c r="H12053">
        <v>31.285710999999999</v>
      </c>
      <c r="I12053">
        <v>121.352636</v>
      </c>
      <c r="J12053" t="s">
        <v>15465</v>
      </c>
      <c r="K12053" t="s">
        <v>27441</v>
      </c>
    </row>
    <row r="12054" spans="1:11" hidden="1" x14ac:dyDescent="0.3">
      <c r="A12054" s="1">
        <v>12146</v>
      </c>
      <c r="B12054">
        <v>80044106</v>
      </c>
      <c r="C12054" t="str">
        <f>VLOOKUP(B12054,Sheet2!A:B,2,FALSE)</f>
        <v>南通腾众店</v>
      </c>
      <c r="D12054" t="s">
        <v>10193</v>
      </c>
      <c r="E12054" t="s">
        <v>13954</v>
      </c>
      <c r="F12054" t="s">
        <v>14163</v>
      </c>
      <c r="G12054" t="s">
        <v>14462</v>
      </c>
      <c r="H12054">
        <v>32.056429999999999</v>
      </c>
      <c r="I12054">
        <v>121.06609</v>
      </c>
      <c r="J12054" t="s">
        <v>15465</v>
      </c>
      <c r="K12054" t="s">
        <v>27442</v>
      </c>
    </row>
    <row r="12055" spans="1:11" hidden="1" x14ac:dyDescent="0.3">
      <c r="A12055" s="1">
        <v>12147</v>
      </c>
      <c r="B12055">
        <v>80044107</v>
      </c>
      <c r="C12055" t="str">
        <f>VLOOKUP(B12055,Sheet2!A:B,2,FALSE)</f>
        <v>南通五湖店</v>
      </c>
      <c r="D12055" t="s">
        <v>10194</v>
      </c>
      <c r="E12055" t="s">
        <v>13954</v>
      </c>
      <c r="F12055" t="s">
        <v>14163</v>
      </c>
      <c r="G12055" t="s">
        <v>15074</v>
      </c>
      <c r="H12055">
        <v>31.934811</v>
      </c>
      <c r="I12055">
        <v>120.94493900000001</v>
      </c>
      <c r="J12055" t="s">
        <v>15465</v>
      </c>
      <c r="K12055" t="s">
        <v>27443</v>
      </c>
    </row>
    <row r="12056" spans="1:11" hidden="1" x14ac:dyDescent="0.3">
      <c r="A12056" s="1">
        <v>12148</v>
      </c>
      <c r="B12056">
        <v>80044108</v>
      </c>
      <c r="C12056" t="str">
        <f>VLOOKUP(B12056,Sheet2!A:B,2,FALSE)</f>
        <v>泰州国庆中路店</v>
      </c>
      <c r="D12056" t="s">
        <v>10195</v>
      </c>
      <c r="E12056" t="s">
        <v>13954</v>
      </c>
      <c r="F12056" t="s">
        <v>14170</v>
      </c>
      <c r="G12056" t="s">
        <v>15080</v>
      </c>
      <c r="H12056">
        <v>32.167740000000002</v>
      </c>
      <c r="I12056">
        <v>120.03303</v>
      </c>
      <c r="J12056" t="s">
        <v>15465</v>
      </c>
      <c r="K12056" t="s">
        <v>27444</v>
      </c>
    </row>
    <row r="12057" spans="1:11" hidden="1" x14ac:dyDescent="0.3">
      <c r="A12057" s="1">
        <v>12149</v>
      </c>
      <c r="B12057">
        <v>80044116</v>
      </c>
      <c r="C12057" t="str">
        <f>VLOOKUP(B12057,Sheet2!A:B,2,FALSE)</f>
        <v>南通西亭店</v>
      </c>
      <c r="D12057" t="s">
        <v>10196</v>
      </c>
      <c r="E12057" t="s">
        <v>13954</v>
      </c>
      <c r="F12057" t="s">
        <v>14163</v>
      </c>
      <c r="H12057">
        <v>32.12039</v>
      </c>
      <c r="I12057">
        <v>121.01488999999999</v>
      </c>
      <c r="J12057" t="s">
        <v>15465</v>
      </c>
      <c r="K12057" t="s">
        <v>27445</v>
      </c>
    </row>
    <row r="12058" spans="1:11" hidden="1" x14ac:dyDescent="0.3">
      <c r="A12058" s="1">
        <v>12150</v>
      </c>
      <c r="B12058">
        <v>80044122</v>
      </c>
      <c r="C12058" t="str">
        <f>VLOOKUP(B12058,Sheet2!A:B,2,FALSE)</f>
        <v>南通海门三和店</v>
      </c>
      <c r="D12058" t="s">
        <v>5520</v>
      </c>
      <c r="E12058" t="s">
        <v>13954</v>
      </c>
      <c r="F12058" t="s">
        <v>14163</v>
      </c>
      <c r="G12058" t="s">
        <v>14541</v>
      </c>
      <c r="H12058">
        <v>31.863859999999999</v>
      </c>
      <c r="I12058">
        <v>121.12148999999999</v>
      </c>
      <c r="J12058" t="s">
        <v>15465</v>
      </c>
      <c r="K12058" t="s">
        <v>27446</v>
      </c>
    </row>
    <row r="12059" spans="1:11" hidden="1" x14ac:dyDescent="0.3">
      <c r="A12059" s="1">
        <v>12151</v>
      </c>
      <c r="B12059">
        <v>80024127</v>
      </c>
      <c r="C12059" t="str">
        <f>VLOOKUP(B12059,Sheet2!A:B,2,FALSE)</f>
        <v>苏州景城店</v>
      </c>
      <c r="D12059" t="s">
        <v>10197</v>
      </c>
      <c r="E12059" t="s">
        <v>13954</v>
      </c>
      <c r="F12059" t="s">
        <v>14172</v>
      </c>
      <c r="G12059" t="s">
        <v>15082</v>
      </c>
      <c r="H12059">
        <v>31.327099</v>
      </c>
      <c r="I12059">
        <v>120.72463999999999</v>
      </c>
      <c r="J12059" t="s">
        <v>15465</v>
      </c>
      <c r="K12059" t="s">
        <v>27447</v>
      </c>
    </row>
    <row r="12060" spans="1:11" hidden="1" x14ac:dyDescent="0.3">
      <c r="A12060" s="1">
        <v>12152</v>
      </c>
      <c r="B12060">
        <v>80024002</v>
      </c>
      <c r="C12060" t="str">
        <f>VLOOKUP(B12060,Sheet2!A:B,2,FALSE)</f>
        <v>苏州初恋店</v>
      </c>
      <c r="D12060" t="s">
        <v>10198</v>
      </c>
      <c r="E12060" t="s">
        <v>13954</v>
      </c>
      <c r="F12060" t="s">
        <v>14172</v>
      </c>
      <c r="G12060" t="s">
        <v>15070</v>
      </c>
      <c r="H12060">
        <v>31.39922</v>
      </c>
      <c r="I12060">
        <v>120.97703</v>
      </c>
      <c r="J12060" t="s">
        <v>15465</v>
      </c>
      <c r="K12060" t="s">
        <v>27448</v>
      </c>
    </row>
    <row r="12061" spans="1:11" hidden="1" x14ac:dyDescent="0.3">
      <c r="A12061" s="1">
        <v>12153</v>
      </c>
      <c r="B12061">
        <v>80024003</v>
      </c>
      <c r="C12061" t="str">
        <f>VLOOKUP(B12061,Sheet2!A:B,2,FALSE)</f>
        <v>苏州富贵店</v>
      </c>
      <c r="D12061" t="s">
        <v>10199</v>
      </c>
      <c r="E12061" t="s">
        <v>13954</v>
      </c>
      <c r="F12061" t="s">
        <v>14172</v>
      </c>
      <c r="G12061" t="s">
        <v>15070</v>
      </c>
      <c r="H12061">
        <v>31.397022</v>
      </c>
      <c r="I12061">
        <v>120.94337</v>
      </c>
      <c r="J12061" t="s">
        <v>15465</v>
      </c>
      <c r="K12061" t="s">
        <v>27449</v>
      </c>
    </row>
    <row r="12062" spans="1:11" hidden="1" x14ac:dyDescent="0.3">
      <c r="A12062" s="1">
        <v>12154</v>
      </c>
      <c r="B12062">
        <v>80024004</v>
      </c>
      <c r="C12062" t="str">
        <f>VLOOKUP(B12062,Sheet2!A:B,2,FALSE)</f>
        <v>苏州昆山中山店</v>
      </c>
      <c r="D12062" t="s">
        <v>7459</v>
      </c>
      <c r="E12062" t="s">
        <v>13954</v>
      </c>
      <c r="F12062" t="s">
        <v>14172</v>
      </c>
      <c r="G12062" t="s">
        <v>15070</v>
      </c>
      <c r="H12062">
        <v>31.381219999999999</v>
      </c>
      <c r="I12062">
        <v>120.95336</v>
      </c>
      <c r="J12062" t="s">
        <v>15465</v>
      </c>
      <c r="K12062" t="s">
        <v>27450</v>
      </c>
    </row>
    <row r="12063" spans="1:11" hidden="1" x14ac:dyDescent="0.3">
      <c r="A12063" s="1">
        <v>12155</v>
      </c>
      <c r="B12063">
        <v>80024007</v>
      </c>
      <c r="C12063" t="str">
        <f>VLOOKUP(B12063,Sheet2!A:B,2,FALSE)</f>
        <v>苏州同丰店</v>
      </c>
      <c r="D12063" t="s">
        <v>10200</v>
      </c>
      <c r="E12063" t="s">
        <v>13954</v>
      </c>
      <c r="F12063" t="s">
        <v>14172</v>
      </c>
      <c r="G12063" t="s">
        <v>15070</v>
      </c>
      <c r="H12063">
        <v>31.385069999999999</v>
      </c>
      <c r="I12063">
        <v>120.96854999999999</v>
      </c>
      <c r="J12063" t="s">
        <v>15465</v>
      </c>
      <c r="K12063" t="s">
        <v>27451</v>
      </c>
    </row>
    <row r="12064" spans="1:11" hidden="1" x14ac:dyDescent="0.3">
      <c r="A12064" s="1">
        <v>12156</v>
      </c>
      <c r="B12064">
        <v>80024008</v>
      </c>
      <c r="C12064" t="str">
        <f>VLOOKUP(B12064,Sheet2!A:B,2,FALSE)</f>
        <v>苏州集街店</v>
      </c>
      <c r="D12064" t="s">
        <v>10201</v>
      </c>
      <c r="E12064" t="s">
        <v>13954</v>
      </c>
      <c r="F12064" t="s">
        <v>14172</v>
      </c>
      <c r="G12064" t="s">
        <v>15070</v>
      </c>
      <c r="H12064">
        <v>31.379799999999999</v>
      </c>
      <c r="I12064">
        <v>120.96267</v>
      </c>
      <c r="J12064" t="s">
        <v>15465</v>
      </c>
      <c r="K12064" t="s">
        <v>27452</v>
      </c>
    </row>
    <row r="12065" spans="1:11" hidden="1" x14ac:dyDescent="0.3">
      <c r="A12065" s="1">
        <v>12157</v>
      </c>
      <c r="B12065">
        <v>80024010</v>
      </c>
      <c r="C12065" t="str">
        <f>VLOOKUP(B12065,Sheet2!A:B,2,FALSE)</f>
        <v>苏州泾河店</v>
      </c>
      <c r="D12065" t="s">
        <v>614</v>
      </c>
      <c r="E12065" t="s">
        <v>13954</v>
      </c>
      <c r="F12065" t="s">
        <v>14172</v>
      </c>
      <c r="G12065" t="s">
        <v>15070</v>
      </c>
      <c r="H12065">
        <v>31.400510000000001</v>
      </c>
      <c r="I12065">
        <v>120.92538500000001</v>
      </c>
      <c r="J12065" t="s">
        <v>15465</v>
      </c>
      <c r="K12065" t="s">
        <v>27453</v>
      </c>
    </row>
    <row r="12066" spans="1:11" hidden="1" x14ac:dyDescent="0.3">
      <c r="A12066" s="1">
        <v>12158</v>
      </c>
      <c r="B12066">
        <v>80024012</v>
      </c>
      <c r="C12066" t="str">
        <f>VLOOKUP(B12066,Sheet2!A:B,2,FALSE)</f>
        <v>苏州震川店</v>
      </c>
      <c r="D12066" t="s">
        <v>10202</v>
      </c>
      <c r="E12066" t="s">
        <v>13954</v>
      </c>
      <c r="F12066" t="s">
        <v>14172</v>
      </c>
      <c r="G12066" t="s">
        <v>15070</v>
      </c>
      <c r="H12066">
        <v>31.392579999999999</v>
      </c>
      <c r="I12066">
        <v>121.00141000000001</v>
      </c>
      <c r="J12066" t="s">
        <v>15465</v>
      </c>
      <c r="K12066" t="s">
        <v>27454</v>
      </c>
    </row>
    <row r="12067" spans="1:11" hidden="1" x14ac:dyDescent="0.3">
      <c r="A12067" s="1">
        <v>12159</v>
      </c>
      <c r="B12067">
        <v>80024014</v>
      </c>
      <c r="C12067" t="str">
        <f>VLOOKUP(B12067,Sheet2!A:B,2,FALSE)</f>
        <v>苏州唯亭店</v>
      </c>
      <c r="D12067" t="s">
        <v>7461</v>
      </c>
      <c r="E12067" t="s">
        <v>13954</v>
      </c>
      <c r="F12067" t="s">
        <v>14172</v>
      </c>
      <c r="G12067" t="s">
        <v>15082</v>
      </c>
      <c r="H12067">
        <v>31.358167999999999</v>
      </c>
      <c r="I12067">
        <v>120.79079400000001</v>
      </c>
      <c r="J12067" t="s">
        <v>15465</v>
      </c>
      <c r="K12067" t="s">
        <v>27455</v>
      </c>
    </row>
    <row r="12068" spans="1:11" hidden="1" x14ac:dyDescent="0.3">
      <c r="A12068" s="1">
        <v>12160</v>
      </c>
      <c r="B12068">
        <v>80024069</v>
      </c>
      <c r="C12068" t="str">
        <f>VLOOKUP(B12068,Sheet2!A:B,2,FALSE)</f>
        <v>苏州水香店</v>
      </c>
      <c r="D12068" t="s">
        <v>4038</v>
      </c>
      <c r="E12068" t="s">
        <v>13954</v>
      </c>
      <c r="F12068" t="s">
        <v>14172</v>
      </c>
      <c r="G12068" t="s">
        <v>14371</v>
      </c>
      <c r="H12068">
        <v>31.263459999999998</v>
      </c>
      <c r="I12068">
        <v>120.62127</v>
      </c>
      <c r="J12068" t="s">
        <v>15465</v>
      </c>
      <c r="K12068" t="s">
        <v>27456</v>
      </c>
    </row>
    <row r="12069" spans="1:11" hidden="1" x14ac:dyDescent="0.3">
      <c r="A12069" s="1">
        <v>12161</v>
      </c>
      <c r="B12069">
        <v>80024070</v>
      </c>
      <c r="C12069" t="str">
        <f>VLOOKUP(B12069,Sheet2!A:B,2,FALSE)</f>
        <v>苏州三香店</v>
      </c>
      <c r="D12069" t="s">
        <v>10203</v>
      </c>
      <c r="E12069" t="s">
        <v>13954</v>
      </c>
      <c r="F12069" t="s">
        <v>14172</v>
      </c>
      <c r="G12069" t="s">
        <v>14407</v>
      </c>
      <c r="H12069">
        <v>31.299250000000001</v>
      </c>
      <c r="I12069">
        <v>120.59063999999999</v>
      </c>
      <c r="J12069" t="s">
        <v>15465</v>
      </c>
      <c r="K12069" t="s">
        <v>27457</v>
      </c>
    </row>
    <row r="12070" spans="1:11" hidden="1" x14ac:dyDescent="0.3">
      <c r="A12070" s="1">
        <v>12162</v>
      </c>
      <c r="B12070">
        <v>80024073</v>
      </c>
      <c r="C12070" t="str">
        <f>VLOOKUP(B12070,Sheet2!A:B,2,FALSE)</f>
        <v>苏州双华店</v>
      </c>
      <c r="D12070" t="s">
        <v>4266</v>
      </c>
      <c r="E12070" t="s">
        <v>13954</v>
      </c>
      <c r="F12070" t="s">
        <v>14172</v>
      </c>
      <c r="G12070" t="s">
        <v>14371</v>
      </c>
      <c r="H12070">
        <v>31.270150000000001</v>
      </c>
      <c r="I12070">
        <v>120.55372</v>
      </c>
      <c r="J12070" t="s">
        <v>15465</v>
      </c>
      <c r="K12070" t="s">
        <v>27458</v>
      </c>
    </row>
    <row r="12071" spans="1:11" hidden="1" x14ac:dyDescent="0.3">
      <c r="A12071" s="1">
        <v>12163</v>
      </c>
      <c r="B12071">
        <v>80024080</v>
      </c>
      <c r="C12071" t="str">
        <f>VLOOKUP(B12071,Sheet2!A:B,2,FALSE)</f>
        <v>苏州白塘店</v>
      </c>
      <c r="D12071" t="s">
        <v>10204</v>
      </c>
      <c r="E12071" t="s">
        <v>13954</v>
      </c>
      <c r="F12071" t="s">
        <v>14172</v>
      </c>
      <c r="G12071" t="s">
        <v>15070</v>
      </c>
      <c r="H12071">
        <v>31.409948</v>
      </c>
      <c r="I12071">
        <v>120.98291</v>
      </c>
      <c r="J12071" t="s">
        <v>15465</v>
      </c>
      <c r="K12071" t="s">
        <v>27459</v>
      </c>
    </row>
    <row r="12072" spans="1:11" hidden="1" x14ac:dyDescent="0.3">
      <c r="A12072" s="1">
        <v>12164</v>
      </c>
      <c r="B12072">
        <v>80024083</v>
      </c>
      <c r="C12072" t="str">
        <f>VLOOKUP(B12072,Sheet2!A:B,2,FALSE)</f>
        <v>苏州南环店</v>
      </c>
      <c r="D12072" t="s">
        <v>10205</v>
      </c>
      <c r="E12072" t="s">
        <v>13954</v>
      </c>
      <c r="F12072" t="s">
        <v>14172</v>
      </c>
      <c r="G12072" t="s">
        <v>14407</v>
      </c>
      <c r="H12072">
        <v>31.2819</v>
      </c>
      <c r="I12072">
        <v>120.63283</v>
      </c>
      <c r="J12072" t="s">
        <v>15465</v>
      </c>
      <c r="K12072" t="s">
        <v>27460</v>
      </c>
    </row>
    <row r="12073" spans="1:11" hidden="1" x14ac:dyDescent="0.3">
      <c r="A12073" s="1">
        <v>12165</v>
      </c>
      <c r="B12073">
        <v>80024106</v>
      </c>
      <c r="C12073" t="str">
        <f>VLOOKUP(B12073,Sheet2!A:B,2,FALSE)</f>
        <v>苏州平江店</v>
      </c>
      <c r="D12073" t="s">
        <v>10206</v>
      </c>
      <c r="E12073" t="s">
        <v>13954</v>
      </c>
      <c r="F12073" t="s">
        <v>14172</v>
      </c>
      <c r="G12073" t="s">
        <v>14407</v>
      </c>
      <c r="H12073">
        <v>31.34226</v>
      </c>
      <c r="I12073">
        <v>120.59453999999999</v>
      </c>
      <c r="J12073" t="s">
        <v>15465</v>
      </c>
      <c r="K12073" t="s">
        <v>27461</v>
      </c>
    </row>
    <row r="12074" spans="1:11" hidden="1" x14ac:dyDescent="0.3">
      <c r="A12074" s="1">
        <v>12166</v>
      </c>
      <c r="B12074">
        <v>80024309</v>
      </c>
      <c r="C12074" t="str">
        <f>VLOOKUP(B12074,Sheet2!A:B,2,FALSE)</f>
        <v>苏州藕渠店</v>
      </c>
      <c r="D12074" t="s">
        <v>10207</v>
      </c>
      <c r="E12074" t="s">
        <v>13954</v>
      </c>
      <c r="F12074" t="s">
        <v>14172</v>
      </c>
      <c r="G12074" t="s">
        <v>15083</v>
      </c>
      <c r="H12074">
        <v>31.62529</v>
      </c>
      <c r="I12074">
        <v>120.77819</v>
      </c>
      <c r="J12074" t="s">
        <v>15465</v>
      </c>
      <c r="K12074" t="s">
        <v>27462</v>
      </c>
    </row>
    <row r="12075" spans="1:11" hidden="1" x14ac:dyDescent="0.3">
      <c r="A12075" s="1">
        <v>12167</v>
      </c>
      <c r="B12075">
        <v>80024316</v>
      </c>
      <c r="C12075" t="str">
        <f>VLOOKUP(B12075,Sheet2!A:B,2,FALSE)</f>
        <v>苏州漕湖店</v>
      </c>
      <c r="D12075" t="s">
        <v>10208</v>
      </c>
      <c r="E12075" t="s">
        <v>13954</v>
      </c>
      <c r="F12075" t="s">
        <v>14172</v>
      </c>
      <c r="G12075" t="s">
        <v>14357</v>
      </c>
      <c r="H12075">
        <v>31.465699999999998</v>
      </c>
      <c r="I12075">
        <v>120.62398</v>
      </c>
      <c r="J12075" t="s">
        <v>15465</v>
      </c>
      <c r="K12075" t="s">
        <v>27463</v>
      </c>
    </row>
    <row r="12076" spans="1:11" hidden="1" x14ac:dyDescent="0.3">
      <c r="A12076" s="1">
        <v>12168</v>
      </c>
      <c r="B12076">
        <v>80024094</v>
      </c>
      <c r="C12076" t="str">
        <f>VLOOKUP(B12076,Sheet2!A:B,2,FALSE)</f>
        <v>苏州越溪店</v>
      </c>
      <c r="D12076" t="s">
        <v>10209</v>
      </c>
      <c r="E12076" t="s">
        <v>13954</v>
      </c>
      <c r="F12076" t="s">
        <v>14172</v>
      </c>
      <c r="G12076" t="s">
        <v>14371</v>
      </c>
      <c r="H12076">
        <v>31.219871999999999</v>
      </c>
      <c r="I12076">
        <v>120.60244</v>
      </c>
      <c r="J12076" t="s">
        <v>15465</v>
      </c>
      <c r="K12076" t="s">
        <v>27464</v>
      </c>
    </row>
    <row r="12077" spans="1:11" hidden="1" x14ac:dyDescent="0.3">
      <c r="A12077" s="1">
        <v>12169</v>
      </c>
      <c r="B12077">
        <v>80024097</v>
      </c>
      <c r="C12077" t="str">
        <f>VLOOKUP(B12077,Sheet2!A:B,2,FALSE)</f>
        <v>苏州世茂店</v>
      </c>
      <c r="D12077" t="s">
        <v>10210</v>
      </c>
      <c r="E12077" t="s">
        <v>13954</v>
      </c>
      <c r="F12077" t="s">
        <v>14172</v>
      </c>
      <c r="G12077" t="s">
        <v>15070</v>
      </c>
      <c r="H12077">
        <v>31.383669999999999</v>
      </c>
      <c r="I12077">
        <v>121.05437000000001</v>
      </c>
      <c r="J12077" t="s">
        <v>15465</v>
      </c>
      <c r="K12077" t="s">
        <v>27465</v>
      </c>
    </row>
    <row r="12078" spans="1:11" hidden="1" x14ac:dyDescent="0.3">
      <c r="A12078" s="1">
        <v>12170</v>
      </c>
      <c r="B12078">
        <v>80024098</v>
      </c>
      <c r="C12078" t="str">
        <f>VLOOKUP(B12078,Sheet2!A:B,2,FALSE)</f>
        <v>苏州马浜店</v>
      </c>
      <c r="D12078" t="s">
        <v>4140</v>
      </c>
      <c r="E12078" t="s">
        <v>13954</v>
      </c>
      <c r="F12078" t="s">
        <v>14172</v>
      </c>
      <c r="G12078" t="s">
        <v>14506</v>
      </c>
      <c r="H12078">
        <v>31.31625</v>
      </c>
      <c r="I12078">
        <v>120.55234</v>
      </c>
      <c r="J12078" t="s">
        <v>15465</v>
      </c>
      <c r="K12078" t="s">
        <v>27466</v>
      </c>
    </row>
    <row r="12079" spans="1:11" hidden="1" x14ac:dyDescent="0.3">
      <c r="A12079" s="1">
        <v>12171</v>
      </c>
      <c r="B12079">
        <v>80024100</v>
      </c>
      <c r="C12079" t="str">
        <f>VLOOKUP(B12079,Sheet2!A:B,2,FALSE)</f>
        <v>苏州淀山店</v>
      </c>
      <c r="D12079" t="s">
        <v>8903</v>
      </c>
      <c r="E12079" t="s">
        <v>13954</v>
      </c>
      <c r="F12079" t="s">
        <v>14172</v>
      </c>
      <c r="G12079" t="s">
        <v>15070</v>
      </c>
      <c r="H12079">
        <v>31.18028</v>
      </c>
      <c r="I12079">
        <v>121.04025</v>
      </c>
      <c r="J12079" t="s">
        <v>15465</v>
      </c>
      <c r="K12079" t="s">
        <v>27467</v>
      </c>
    </row>
    <row r="12080" spans="1:11" hidden="1" x14ac:dyDescent="0.3">
      <c r="A12080" s="1">
        <v>12172</v>
      </c>
      <c r="B12080">
        <v>80024101</v>
      </c>
      <c r="C12080" t="str">
        <f>VLOOKUP(B12080,Sheet2!A:B,2,FALSE)</f>
        <v>苏州印象店</v>
      </c>
      <c r="D12080" t="s">
        <v>10211</v>
      </c>
      <c r="E12080" t="s">
        <v>13954</v>
      </c>
      <c r="F12080" t="s">
        <v>14172</v>
      </c>
      <c r="G12080" t="s">
        <v>15070</v>
      </c>
      <c r="H12080">
        <v>31.329639</v>
      </c>
      <c r="I12080">
        <v>120.86228199999999</v>
      </c>
      <c r="J12080" t="s">
        <v>15465</v>
      </c>
      <c r="K12080" t="s">
        <v>27468</v>
      </c>
    </row>
    <row r="12081" spans="1:11" hidden="1" x14ac:dyDescent="0.3">
      <c r="A12081" s="1">
        <v>12173</v>
      </c>
      <c r="B12081">
        <v>80024110</v>
      </c>
      <c r="C12081" t="str">
        <f>VLOOKUP(B12081,Sheet2!A:B,2,FALSE)</f>
        <v>苏州大宁店</v>
      </c>
      <c r="D12081" t="s">
        <v>10212</v>
      </c>
      <c r="E12081" t="s">
        <v>13954</v>
      </c>
      <c r="F12081" t="s">
        <v>14172</v>
      </c>
      <c r="G12081" t="s">
        <v>14371</v>
      </c>
      <c r="H12081">
        <v>31.246106999999999</v>
      </c>
      <c r="I12081">
        <v>120.613</v>
      </c>
      <c r="J12081" t="s">
        <v>15465</v>
      </c>
      <c r="K12081" t="s">
        <v>27469</v>
      </c>
    </row>
    <row r="12082" spans="1:11" hidden="1" x14ac:dyDescent="0.3">
      <c r="A12082" s="1">
        <v>12174</v>
      </c>
      <c r="B12082">
        <v>80024112</v>
      </c>
      <c r="C12082" t="str">
        <f>VLOOKUP(B12082,Sheet2!A:B,2,FALSE)</f>
        <v>苏州斜塘店</v>
      </c>
      <c r="D12082" t="s">
        <v>10213</v>
      </c>
      <c r="E12082" t="s">
        <v>13954</v>
      </c>
      <c r="F12082" t="s">
        <v>14172</v>
      </c>
      <c r="G12082" t="s">
        <v>15082</v>
      </c>
      <c r="H12082">
        <v>31.329414</v>
      </c>
      <c r="I12082">
        <v>120.68056</v>
      </c>
      <c r="J12082" t="s">
        <v>15465</v>
      </c>
      <c r="K12082" t="s">
        <v>27470</v>
      </c>
    </row>
    <row r="12083" spans="1:11" hidden="1" x14ac:dyDescent="0.3">
      <c r="A12083" s="1">
        <v>12175</v>
      </c>
      <c r="B12083">
        <v>80024113</v>
      </c>
      <c r="C12083" t="str">
        <f>VLOOKUP(B12083,Sheet2!A:B,2,FALSE)</f>
        <v>苏州新镇店</v>
      </c>
      <c r="D12083" t="s">
        <v>10214</v>
      </c>
      <c r="E12083" t="s">
        <v>13954</v>
      </c>
      <c r="F12083" t="s">
        <v>14172</v>
      </c>
      <c r="G12083" t="s">
        <v>15070</v>
      </c>
      <c r="H12083">
        <v>31.408498999999999</v>
      </c>
      <c r="I12083">
        <v>121.03832</v>
      </c>
      <c r="J12083" t="s">
        <v>15465</v>
      </c>
      <c r="K12083" t="s">
        <v>27471</v>
      </c>
    </row>
    <row r="12084" spans="1:11" hidden="1" x14ac:dyDescent="0.3">
      <c r="A12084" s="1">
        <v>12176</v>
      </c>
      <c r="B12084">
        <v>80024017</v>
      </c>
      <c r="C12084" t="str">
        <f>VLOOKUP(B12084,Sheet2!A:B,2,FALSE)</f>
        <v>苏州虹桥店</v>
      </c>
      <c r="D12084" t="s">
        <v>10215</v>
      </c>
      <c r="E12084" t="s">
        <v>13954</v>
      </c>
      <c r="F12084" t="s">
        <v>14172</v>
      </c>
      <c r="G12084" t="s">
        <v>15082</v>
      </c>
      <c r="H12084">
        <v>31.346228</v>
      </c>
      <c r="I12084">
        <v>120.68598</v>
      </c>
      <c r="J12084" t="s">
        <v>15465</v>
      </c>
      <c r="K12084" t="s">
        <v>27472</v>
      </c>
    </row>
    <row r="12085" spans="1:11" hidden="1" x14ac:dyDescent="0.3">
      <c r="A12085" s="1">
        <v>12177</v>
      </c>
      <c r="B12085">
        <v>80024018</v>
      </c>
      <c r="C12085" t="str">
        <f>VLOOKUP(B12085,Sheet2!A:B,2,FALSE)</f>
        <v>苏州龙港店</v>
      </c>
      <c r="D12085" t="s">
        <v>10216</v>
      </c>
      <c r="E12085" t="s">
        <v>13954</v>
      </c>
      <c r="F12085" t="s">
        <v>14172</v>
      </c>
      <c r="G12085" t="s">
        <v>14407</v>
      </c>
      <c r="H12085">
        <v>31.280968000000001</v>
      </c>
      <c r="I12085">
        <v>120.62027</v>
      </c>
      <c r="J12085" t="s">
        <v>15465</v>
      </c>
      <c r="K12085" t="s">
        <v>27473</v>
      </c>
    </row>
    <row r="12086" spans="1:11" hidden="1" x14ac:dyDescent="0.3">
      <c r="A12086" s="1">
        <v>12178</v>
      </c>
      <c r="B12086">
        <v>80024019</v>
      </c>
      <c r="C12086" t="str">
        <f>VLOOKUP(B12086,Sheet2!A:B,2,FALSE)</f>
        <v>苏州枫津店</v>
      </c>
      <c r="D12086" t="s">
        <v>10217</v>
      </c>
      <c r="E12086" t="s">
        <v>13954</v>
      </c>
      <c r="F12086" t="s">
        <v>14172</v>
      </c>
      <c r="G12086" t="s">
        <v>14371</v>
      </c>
      <c r="H12086">
        <v>31.256723000000001</v>
      </c>
      <c r="I12086">
        <v>120.63164</v>
      </c>
      <c r="J12086" t="s">
        <v>15465</v>
      </c>
      <c r="K12086" t="s">
        <v>27474</v>
      </c>
    </row>
    <row r="12087" spans="1:11" hidden="1" x14ac:dyDescent="0.3">
      <c r="A12087" s="1">
        <v>12179</v>
      </c>
      <c r="B12087">
        <v>80024021</v>
      </c>
      <c r="C12087" t="str">
        <f>VLOOKUP(B12087,Sheet2!A:B,2,FALSE)</f>
        <v>苏州春晖店</v>
      </c>
      <c r="D12087" t="s">
        <v>10218</v>
      </c>
      <c r="E12087" t="s">
        <v>13954</v>
      </c>
      <c r="F12087" t="s">
        <v>14172</v>
      </c>
      <c r="G12087" t="s">
        <v>15070</v>
      </c>
      <c r="H12087">
        <v>31.397739999999999</v>
      </c>
      <c r="I12087">
        <v>120.98242</v>
      </c>
      <c r="J12087" t="s">
        <v>15465</v>
      </c>
      <c r="K12087" t="s">
        <v>27475</v>
      </c>
    </row>
    <row r="12088" spans="1:11" hidden="1" x14ac:dyDescent="0.3">
      <c r="A12088" s="1">
        <v>12180</v>
      </c>
      <c r="B12088">
        <v>80024023</v>
      </c>
      <c r="C12088" t="str">
        <f>VLOOKUP(B12088,Sheet2!A:B,2,FALSE)</f>
        <v>苏州白塔店</v>
      </c>
      <c r="D12088" t="s">
        <v>10219</v>
      </c>
      <c r="E12088" t="s">
        <v>13954</v>
      </c>
      <c r="F12088" t="s">
        <v>14172</v>
      </c>
      <c r="G12088" t="s">
        <v>14407</v>
      </c>
      <c r="H12088">
        <v>31.31711</v>
      </c>
      <c r="I12088">
        <v>120.62106</v>
      </c>
      <c r="J12088" t="s">
        <v>15465</v>
      </c>
      <c r="K12088" t="s">
        <v>27476</v>
      </c>
    </row>
    <row r="12089" spans="1:11" hidden="1" x14ac:dyDescent="0.3">
      <c r="A12089" s="1">
        <v>12181</v>
      </c>
      <c r="B12089">
        <v>80024027</v>
      </c>
      <c r="C12089" t="str">
        <f>VLOOKUP(B12089,Sheet2!A:B,2,FALSE)</f>
        <v>苏州苏锦店</v>
      </c>
      <c r="D12089" t="s">
        <v>10220</v>
      </c>
      <c r="E12089" t="s">
        <v>13954</v>
      </c>
      <c r="F12089" t="s">
        <v>14172</v>
      </c>
      <c r="G12089" t="s">
        <v>14407</v>
      </c>
      <c r="H12089">
        <v>31.336359999999999</v>
      </c>
      <c r="I12089">
        <v>120.60682</v>
      </c>
      <c r="J12089" t="s">
        <v>15465</v>
      </c>
      <c r="K12089" t="s">
        <v>27477</v>
      </c>
    </row>
    <row r="12090" spans="1:11" hidden="1" x14ac:dyDescent="0.3">
      <c r="A12090" s="1">
        <v>12182</v>
      </c>
      <c r="B12090">
        <v>80024029</v>
      </c>
      <c r="C12090" t="str">
        <f>VLOOKUP(B12090,Sheet2!A:B,2,FALSE)</f>
        <v>苏州里河店</v>
      </c>
      <c r="D12090" t="s">
        <v>10221</v>
      </c>
      <c r="E12090" t="s">
        <v>13954</v>
      </c>
      <c r="F12090" t="s">
        <v>14172</v>
      </c>
      <c r="G12090" t="s">
        <v>14407</v>
      </c>
      <c r="H12090">
        <v>31.292507000000001</v>
      </c>
      <c r="I12090">
        <v>120.64982000000001</v>
      </c>
      <c r="J12090" t="s">
        <v>15465</v>
      </c>
      <c r="K12090" t="s">
        <v>27478</v>
      </c>
    </row>
    <row r="12091" spans="1:11" hidden="1" x14ac:dyDescent="0.3">
      <c r="A12091" s="1">
        <v>12183</v>
      </c>
      <c r="B12091">
        <v>80024032</v>
      </c>
      <c r="C12091" t="str">
        <f>VLOOKUP(B12091,Sheet2!A:B,2,FALSE)</f>
        <v>苏州东大店</v>
      </c>
      <c r="D12091" t="s">
        <v>10222</v>
      </c>
      <c r="E12091" t="s">
        <v>13954</v>
      </c>
      <c r="F12091" t="s">
        <v>14172</v>
      </c>
      <c r="G12091" t="s">
        <v>14407</v>
      </c>
      <c r="H12091">
        <v>31.295120000000001</v>
      </c>
      <c r="I12091">
        <v>120.6181</v>
      </c>
      <c r="J12091" t="s">
        <v>15465</v>
      </c>
      <c r="K12091" t="s">
        <v>27479</v>
      </c>
    </row>
    <row r="12092" spans="1:11" hidden="1" x14ac:dyDescent="0.3">
      <c r="A12092" s="1">
        <v>12184</v>
      </c>
      <c r="B12092">
        <v>80024034</v>
      </c>
      <c r="C12092" t="str">
        <f>VLOOKUP(B12092,Sheet2!A:B,2,FALSE)</f>
        <v>苏州金益店</v>
      </c>
      <c r="D12092" t="s">
        <v>10223</v>
      </c>
      <c r="E12092" t="s">
        <v>13954</v>
      </c>
      <c r="F12092" t="s">
        <v>14172</v>
      </c>
      <c r="G12092" t="s">
        <v>14371</v>
      </c>
      <c r="H12092">
        <v>31.290672000000001</v>
      </c>
      <c r="I12092">
        <v>120.67185000000001</v>
      </c>
      <c r="J12092" t="s">
        <v>15465</v>
      </c>
      <c r="K12092" t="s">
        <v>27480</v>
      </c>
    </row>
    <row r="12093" spans="1:11" hidden="1" x14ac:dyDescent="0.3">
      <c r="A12093" s="1">
        <v>12185</v>
      </c>
      <c r="B12093">
        <v>80024035</v>
      </c>
      <c r="C12093" t="str">
        <f>VLOOKUP(B12093,Sheet2!A:B,2,FALSE)</f>
        <v>苏州苏安店</v>
      </c>
      <c r="D12093" t="s">
        <v>10224</v>
      </c>
      <c r="E12093" t="s">
        <v>13954</v>
      </c>
      <c r="F12093" t="s">
        <v>14172</v>
      </c>
      <c r="G12093" t="s">
        <v>14371</v>
      </c>
      <c r="H12093">
        <v>31.329039999999999</v>
      </c>
      <c r="I12093">
        <v>120.64783</v>
      </c>
      <c r="J12093" t="s">
        <v>15465</v>
      </c>
      <c r="K12093" t="s">
        <v>27481</v>
      </c>
    </row>
    <row r="12094" spans="1:11" hidden="1" x14ac:dyDescent="0.3">
      <c r="A12094" s="1">
        <v>12186</v>
      </c>
      <c r="B12094">
        <v>80024036</v>
      </c>
      <c r="C12094" t="str">
        <f>VLOOKUP(B12094,Sheet2!A:B,2,FALSE)</f>
        <v>苏州新城店</v>
      </c>
      <c r="D12094" t="s">
        <v>10225</v>
      </c>
      <c r="E12094" t="s">
        <v>13954</v>
      </c>
      <c r="F12094" t="s">
        <v>14172</v>
      </c>
      <c r="G12094" t="s">
        <v>15082</v>
      </c>
      <c r="H12094">
        <v>31.321626999999999</v>
      </c>
      <c r="I12094">
        <v>120.66750999999999</v>
      </c>
      <c r="J12094" t="s">
        <v>15465</v>
      </c>
      <c r="K12094" t="s">
        <v>27482</v>
      </c>
    </row>
    <row r="12095" spans="1:11" hidden="1" x14ac:dyDescent="0.3">
      <c r="A12095" s="1">
        <v>12187</v>
      </c>
      <c r="B12095">
        <v>80024038</v>
      </c>
      <c r="C12095" t="str">
        <f>VLOOKUP(B12095,Sheet2!A:B,2,FALSE)</f>
        <v>苏州蠡口店</v>
      </c>
      <c r="D12095" t="s">
        <v>10226</v>
      </c>
      <c r="E12095" t="s">
        <v>13954</v>
      </c>
      <c r="F12095" t="s">
        <v>14172</v>
      </c>
      <c r="G12095" t="s">
        <v>14357</v>
      </c>
      <c r="H12095">
        <v>31.390979999999999</v>
      </c>
      <c r="I12095">
        <v>120.62074</v>
      </c>
      <c r="J12095" t="s">
        <v>15465</v>
      </c>
      <c r="K12095" t="s">
        <v>27483</v>
      </c>
    </row>
    <row r="12096" spans="1:11" hidden="1" x14ac:dyDescent="0.3">
      <c r="A12096" s="1">
        <v>12188</v>
      </c>
      <c r="B12096">
        <v>80024039</v>
      </c>
      <c r="C12096" t="str">
        <f>VLOOKUP(B12096,Sheet2!A:B,2,FALSE)</f>
        <v>苏州陆慕店</v>
      </c>
      <c r="D12096" t="s">
        <v>10227</v>
      </c>
      <c r="E12096" t="s">
        <v>13954</v>
      </c>
      <c r="F12096" t="s">
        <v>14172</v>
      </c>
      <c r="G12096" t="s">
        <v>14357</v>
      </c>
      <c r="H12096">
        <v>31.391016</v>
      </c>
      <c r="I12096">
        <v>120.62063999999999</v>
      </c>
      <c r="J12096" t="s">
        <v>15465</v>
      </c>
      <c r="K12096" t="s">
        <v>27484</v>
      </c>
    </row>
    <row r="12097" spans="1:11" hidden="1" x14ac:dyDescent="0.3">
      <c r="A12097" s="1">
        <v>12189</v>
      </c>
      <c r="B12097">
        <v>80024042</v>
      </c>
      <c r="C12097" t="str">
        <f>VLOOKUP(B12097,Sheet2!A:B,2,FALSE)</f>
        <v>苏州翰林店</v>
      </c>
      <c r="D12097" t="s">
        <v>10228</v>
      </c>
      <c r="E12097" t="s">
        <v>13954</v>
      </c>
      <c r="F12097" t="s">
        <v>14172</v>
      </c>
      <c r="G12097" t="s">
        <v>15082</v>
      </c>
      <c r="H12097">
        <v>31.275549999999999</v>
      </c>
      <c r="I12097">
        <v>120.74633</v>
      </c>
      <c r="J12097" t="s">
        <v>15465</v>
      </c>
      <c r="K12097" t="s">
        <v>27485</v>
      </c>
    </row>
    <row r="12098" spans="1:11" hidden="1" x14ac:dyDescent="0.3">
      <c r="A12098" s="1">
        <v>12190</v>
      </c>
      <c r="B12098">
        <v>80024045</v>
      </c>
      <c r="C12098" t="str">
        <f>VLOOKUP(B12098,Sheet2!A:B,2,FALSE)</f>
        <v>苏州朝阳店</v>
      </c>
      <c r="D12098" t="s">
        <v>10229</v>
      </c>
      <c r="E12098" t="s">
        <v>13954</v>
      </c>
      <c r="F12098" t="s">
        <v>14172</v>
      </c>
      <c r="G12098" t="s">
        <v>15070</v>
      </c>
      <c r="H12098">
        <v>31.372109999999999</v>
      </c>
      <c r="I12098">
        <v>120.95819</v>
      </c>
      <c r="J12098" t="s">
        <v>15465</v>
      </c>
      <c r="K12098" t="s">
        <v>27486</v>
      </c>
    </row>
    <row r="12099" spans="1:11" hidden="1" x14ac:dyDescent="0.3">
      <c r="A12099" s="1">
        <v>12191</v>
      </c>
      <c r="B12099">
        <v>80024049</v>
      </c>
      <c r="C12099" t="str">
        <f>VLOOKUP(B12099,Sheet2!A:B,2,FALSE)</f>
        <v>苏州胥口店</v>
      </c>
      <c r="D12099" t="s">
        <v>10230</v>
      </c>
      <c r="E12099" t="s">
        <v>13954</v>
      </c>
      <c r="F12099" t="s">
        <v>14172</v>
      </c>
      <c r="G12099" t="s">
        <v>14371</v>
      </c>
      <c r="H12099">
        <v>31.232949999999999</v>
      </c>
      <c r="I12099">
        <v>120.47978999999999</v>
      </c>
      <c r="J12099" t="s">
        <v>15465</v>
      </c>
      <c r="K12099" t="s">
        <v>27487</v>
      </c>
    </row>
    <row r="12100" spans="1:11" hidden="1" x14ac:dyDescent="0.3">
      <c r="A12100" s="1">
        <v>12192</v>
      </c>
      <c r="B12100">
        <v>80024053</v>
      </c>
      <c r="C12100" t="str">
        <f>VLOOKUP(B12100,Sheet2!A:B,2,FALSE)</f>
        <v>苏州胜浦店</v>
      </c>
      <c r="D12100" t="s">
        <v>10231</v>
      </c>
      <c r="E12100" t="s">
        <v>13954</v>
      </c>
      <c r="F12100" t="s">
        <v>14172</v>
      </c>
      <c r="G12100" t="s">
        <v>15082</v>
      </c>
      <c r="H12100">
        <v>31.296769999999999</v>
      </c>
      <c r="I12100">
        <v>120.82955</v>
      </c>
      <c r="J12100" t="s">
        <v>15465</v>
      </c>
      <c r="K12100" t="s">
        <v>27488</v>
      </c>
    </row>
    <row r="12101" spans="1:11" hidden="1" x14ac:dyDescent="0.3">
      <c r="A12101" s="1">
        <v>12193</v>
      </c>
      <c r="B12101">
        <v>80024054</v>
      </c>
      <c r="C12101" t="str">
        <f>VLOOKUP(B12101,Sheet2!A:B,2,FALSE)</f>
        <v>苏州月浜店</v>
      </c>
      <c r="D12101" t="s">
        <v>10232</v>
      </c>
      <c r="E12101" t="s">
        <v>13954</v>
      </c>
      <c r="F12101" t="s">
        <v>14172</v>
      </c>
      <c r="G12101" t="s">
        <v>14371</v>
      </c>
      <c r="H12101">
        <v>31.268519999999999</v>
      </c>
      <c r="I12101">
        <v>120.63499</v>
      </c>
      <c r="J12101" t="s">
        <v>15465</v>
      </c>
      <c r="K12101" t="s">
        <v>27489</v>
      </c>
    </row>
    <row r="12102" spans="1:11" hidden="1" x14ac:dyDescent="0.3">
      <c r="A12102" s="1">
        <v>12194</v>
      </c>
      <c r="B12102">
        <v>80024057</v>
      </c>
      <c r="C12102" t="str">
        <f>VLOOKUP(B12102,Sheet2!A:B,2,FALSE)</f>
        <v>苏州盘里店</v>
      </c>
      <c r="D12102" t="s">
        <v>10233</v>
      </c>
      <c r="E12102" t="s">
        <v>13954</v>
      </c>
      <c r="F12102" t="s">
        <v>14172</v>
      </c>
      <c r="G12102" t="s">
        <v>14371</v>
      </c>
      <c r="H12102">
        <v>31.272030000000001</v>
      </c>
      <c r="I12102">
        <v>120.61447</v>
      </c>
      <c r="J12102" t="s">
        <v>15465</v>
      </c>
      <c r="K12102" t="s">
        <v>27490</v>
      </c>
    </row>
    <row r="12103" spans="1:11" hidden="1" x14ac:dyDescent="0.3">
      <c r="A12103" s="1">
        <v>12195</v>
      </c>
      <c r="B12103">
        <v>80024058</v>
      </c>
      <c r="C12103" t="str">
        <f>VLOOKUP(B12103,Sheet2!A:B,2,FALSE)</f>
        <v>苏州三元店</v>
      </c>
      <c r="D12103" t="s">
        <v>10234</v>
      </c>
      <c r="E12103" t="s">
        <v>13954</v>
      </c>
      <c r="F12103" t="s">
        <v>14172</v>
      </c>
      <c r="G12103" t="s">
        <v>14407</v>
      </c>
      <c r="H12103">
        <v>31.30367</v>
      </c>
      <c r="I12103">
        <v>120.57774000000001</v>
      </c>
      <c r="J12103" t="s">
        <v>15465</v>
      </c>
      <c r="K12103" t="s">
        <v>27491</v>
      </c>
    </row>
    <row r="12104" spans="1:11" hidden="1" x14ac:dyDescent="0.3">
      <c r="A12104" s="1">
        <v>12196</v>
      </c>
      <c r="B12104">
        <v>80024060</v>
      </c>
      <c r="C12104" t="str">
        <f>VLOOKUP(B12104,Sheet2!A:B,2,FALSE)</f>
        <v>苏州新庄店</v>
      </c>
      <c r="D12104" t="s">
        <v>10235</v>
      </c>
      <c r="E12104" t="s">
        <v>13954</v>
      </c>
      <c r="F12104" t="s">
        <v>14172</v>
      </c>
      <c r="G12104" t="s">
        <v>14407</v>
      </c>
      <c r="H12104">
        <v>31.320319999999999</v>
      </c>
      <c r="I12104">
        <v>120.57516</v>
      </c>
      <c r="J12104" t="s">
        <v>15465</v>
      </c>
      <c r="K12104" t="s">
        <v>27492</v>
      </c>
    </row>
    <row r="12105" spans="1:11" hidden="1" x14ac:dyDescent="0.3">
      <c r="A12105" s="1">
        <v>12197</v>
      </c>
      <c r="B12105">
        <v>80024061</v>
      </c>
      <c r="C12105" t="str">
        <f>VLOOKUP(B12105,Sheet2!A:B,2,FALSE)</f>
        <v>苏州金门店</v>
      </c>
      <c r="D12105" t="s">
        <v>4060</v>
      </c>
      <c r="E12105" t="s">
        <v>13954</v>
      </c>
      <c r="F12105" t="s">
        <v>14172</v>
      </c>
      <c r="G12105" t="s">
        <v>14407</v>
      </c>
      <c r="H12105">
        <v>31.309000000000001</v>
      </c>
      <c r="I12105">
        <v>120.59236</v>
      </c>
      <c r="J12105" t="s">
        <v>15465</v>
      </c>
      <c r="K12105" t="s">
        <v>27493</v>
      </c>
    </row>
    <row r="12106" spans="1:11" hidden="1" x14ac:dyDescent="0.3">
      <c r="A12106" s="1">
        <v>12198</v>
      </c>
      <c r="B12106">
        <v>80024063</v>
      </c>
      <c r="C12106" t="str">
        <f>VLOOKUP(B12106,Sheet2!A:B,2,FALSE)</f>
        <v>苏州馨泰店</v>
      </c>
      <c r="D12106" t="s">
        <v>10236</v>
      </c>
      <c r="E12106" t="s">
        <v>13954</v>
      </c>
      <c r="F12106" t="s">
        <v>14172</v>
      </c>
      <c r="G12106" t="s">
        <v>14506</v>
      </c>
      <c r="H12106">
        <v>31.29579</v>
      </c>
      <c r="I12106">
        <v>120.57186</v>
      </c>
      <c r="J12106" t="s">
        <v>15465</v>
      </c>
      <c r="K12106" t="s">
        <v>27494</v>
      </c>
    </row>
    <row r="12107" spans="1:11" hidden="1" x14ac:dyDescent="0.3">
      <c r="A12107" s="1">
        <v>12199</v>
      </c>
      <c r="B12107">
        <v>80024065</v>
      </c>
      <c r="C12107" t="str">
        <f>VLOOKUP(B12107,Sheet2!A:B,2,FALSE)</f>
        <v>苏州盘门店</v>
      </c>
      <c r="D12107" t="s">
        <v>10237</v>
      </c>
      <c r="E12107" t="s">
        <v>13954</v>
      </c>
      <c r="F12107" t="s">
        <v>14172</v>
      </c>
      <c r="G12107" t="s">
        <v>14407</v>
      </c>
      <c r="H12107">
        <v>31.281189999999999</v>
      </c>
      <c r="I12107">
        <v>120.61241</v>
      </c>
      <c r="J12107" t="s">
        <v>15465</v>
      </c>
      <c r="K12107" t="s">
        <v>27495</v>
      </c>
    </row>
    <row r="12108" spans="1:11" hidden="1" x14ac:dyDescent="0.3">
      <c r="A12108" s="1">
        <v>12200</v>
      </c>
      <c r="B12108">
        <v>80024066</v>
      </c>
      <c r="C12108" t="str">
        <f>VLOOKUP(B12108,Sheet2!A:B,2,FALSE)</f>
        <v>苏州何山店</v>
      </c>
      <c r="D12108" t="s">
        <v>10238</v>
      </c>
      <c r="E12108" t="s">
        <v>13954</v>
      </c>
      <c r="F12108" t="s">
        <v>14172</v>
      </c>
      <c r="G12108" t="s">
        <v>14506</v>
      </c>
      <c r="H12108">
        <v>31.307230000000001</v>
      </c>
      <c r="I12108">
        <v>120.55815</v>
      </c>
      <c r="J12108" t="s">
        <v>15465</v>
      </c>
      <c r="K12108" t="s">
        <v>27496</v>
      </c>
    </row>
    <row r="12109" spans="1:11" hidden="1" x14ac:dyDescent="0.3">
      <c r="A12109" s="1">
        <v>12201</v>
      </c>
      <c r="B12109">
        <v>80012116</v>
      </c>
      <c r="C12109" t="str">
        <f>VLOOKUP(B12109,Sheet2!A:B,2,FALSE)</f>
        <v>南京秦虹南路店</v>
      </c>
      <c r="D12109" t="s">
        <v>10239</v>
      </c>
      <c r="E12109" t="s">
        <v>13954</v>
      </c>
      <c r="F12109" t="s">
        <v>14173</v>
      </c>
      <c r="G12109" t="s">
        <v>14545</v>
      </c>
      <c r="H12109">
        <v>32.014290000000003</v>
      </c>
      <c r="I12109">
        <v>118.80929</v>
      </c>
      <c r="J12109" t="s">
        <v>15465</v>
      </c>
      <c r="K12109" t="s">
        <v>27497</v>
      </c>
    </row>
    <row r="12110" spans="1:11" hidden="1" x14ac:dyDescent="0.3">
      <c r="A12110" s="1">
        <v>12202</v>
      </c>
      <c r="B12110">
        <v>80012117</v>
      </c>
      <c r="C12110" t="str">
        <f>VLOOKUP(B12110,Sheet2!A:B,2,FALSE)</f>
        <v>南京武定桥店</v>
      </c>
      <c r="D12110" t="s">
        <v>10240</v>
      </c>
      <c r="E12110" t="s">
        <v>13954</v>
      </c>
      <c r="F12110" t="s">
        <v>14173</v>
      </c>
      <c r="G12110" t="s">
        <v>14545</v>
      </c>
      <c r="H12110">
        <v>32.011355999999999</v>
      </c>
      <c r="I12110">
        <v>118.80477999999999</v>
      </c>
      <c r="J12110" t="s">
        <v>15465</v>
      </c>
      <c r="K12110" t="s">
        <v>27498</v>
      </c>
    </row>
    <row r="12111" spans="1:11" hidden="1" x14ac:dyDescent="0.3">
      <c r="A12111" s="1">
        <v>12203</v>
      </c>
      <c r="B12111">
        <v>80012118</v>
      </c>
      <c r="C12111" t="str">
        <f>VLOOKUP(B12111,Sheet2!A:B,2,FALSE)</f>
        <v>南京石门坎店</v>
      </c>
      <c r="D12111" t="s">
        <v>10241</v>
      </c>
      <c r="E12111" t="s">
        <v>13954</v>
      </c>
      <c r="F12111" t="s">
        <v>14173</v>
      </c>
      <c r="G12111" t="s">
        <v>14545</v>
      </c>
      <c r="H12111">
        <v>32.018990000000002</v>
      </c>
      <c r="I12111">
        <v>118.83176</v>
      </c>
      <c r="J12111" t="s">
        <v>15465</v>
      </c>
      <c r="K12111" t="s">
        <v>27499</v>
      </c>
    </row>
    <row r="12112" spans="1:11" hidden="1" x14ac:dyDescent="0.3">
      <c r="A12112" s="1">
        <v>12204</v>
      </c>
      <c r="B12112">
        <v>80012122</v>
      </c>
      <c r="C12112" t="str">
        <f>VLOOKUP(B12112,Sheet2!A:B,2,FALSE)</f>
        <v>南京龙湖菜场店</v>
      </c>
      <c r="D12112" t="s">
        <v>10242</v>
      </c>
      <c r="E12112" t="s">
        <v>13954</v>
      </c>
      <c r="F12112" t="s">
        <v>14173</v>
      </c>
      <c r="G12112" t="s">
        <v>14544</v>
      </c>
      <c r="H12112">
        <v>32.327902999999999</v>
      </c>
      <c r="I12112">
        <v>118.810963</v>
      </c>
      <c r="J12112" t="s">
        <v>15465</v>
      </c>
      <c r="K12112" t="s">
        <v>27500</v>
      </c>
    </row>
    <row r="12113" spans="1:11" hidden="1" x14ac:dyDescent="0.3">
      <c r="A12113" s="1">
        <v>12205</v>
      </c>
      <c r="B12113">
        <v>80012125</v>
      </c>
      <c r="C12113" t="str">
        <f>VLOOKUP(B12113,Sheet2!A:B,2,FALSE)</f>
        <v>南京锁金村店</v>
      </c>
      <c r="D12113" t="s">
        <v>10243</v>
      </c>
      <c r="E12113" t="s">
        <v>13954</v>
      </c>
      <c r="F12113" t="s">
        <v>14173</v>
      </c>
      <c r="G12113" t="s">
        <v>14473</v>
      </c>
      <c r="H12113">
        <v>32.070259999999998</v>
      </c>
      <c r="I12113">
        <v>118.81962</v>
      </c>
      <c r="J12113" t="s">
        <v>15465</v>
      </c>
      <c r="K12113" t="s">
        <v>27501</v>
      </c>
    </row>
    <row r="12114" spans="1:11" hidden="1" x14ac:dyDescent="0.3">
      <c r="A12114" s="1">
        <v>12206</v>
      </c>
      <c r="B12114">
        <v>80024116</v>
      </c>
      <c r="C12114" t="str">
        <f>VLOOKUP(B12114,Sheet2!A:B,2,FALSE)</f>
        <v>苏州富强店</v>
      </c>
      <c r="D12114" t="s">
        <v>9098</v>
      </c>
      <c r="E12114" t="s">
        <v>13954</v>
      </c>
      <c r="F12114" t="s">
        <v>14172</v>
      </c>
      <c r="G12114" t="s">
        <v>14407</v>
      </c>
      <c r="H12114">
        <v>31.365960000000001</v>
      </c>
      <c r="I12114">
        <v>120.54609000000001</v>
      </c>
      <c r="J12114" t="s">
        <v>15465</v>
      </c>
      <c r="K12114" t="s">
        <v>27502</v>
      </c>
    </row>
    <row r="12115" spans="1:11" hidden="1" x14ac:dyDescent="0.3">
      <c r="A12115" s="1">
        <v>12207</v>
      </c>
      <c r="B12115">
        <v>80024118</v>
      </c>
      <c r="C12115" t="str">
        <f>VLOOKUP(B12115,Sheet2!A:B,2,FALSE)</f>
        <v>苏州新民店</v>
      </c>
      <c r="D12115" t="s">
        <v>10244</v>
      </c>
      <c r="E12115" t="s">
        <v>13954</v>
      </c>
      <c r="F12115" t="s">
        <v>14172</v>
      </c>
      <c r="G12115" t="s">
        <v>14407</v>
      </c>
      <c r="H12115">
        <v>31.319009999999999</v>
      </c>
      <c r="I12115">
        <v>120.6023</v>
      </c>
      <c r="J12115" t="s">
        <v>15465</v>
      </c>
      <c r="K12115" t="s">
        <v>27503</v>
      </c>
    </row>
    <row r="12116" spans="1:11" hidden="1" x14ac:dyDescent="0.3">
      <c r="A12116" s="1">
        <v>12208</v>
      </c>
      <c r="B12116">
        <v>80024120</v>
      </c>
      <c r="C12116" t="str">
        <f>VLOOKUP(B12116,Sheet2!A:B,2,FALSE)</f>
        <v>苏州金枫店</v>
      </c>
      <c r="D12116" t="s">
        <v>4141</v>
      </c>
      <c r="E12116" t="s">
        <v>13954</v>
      </c>
      <c r="F12116" t="s">
        <v>14172</v>
      </c>
      <c r="G12116" t="s">
        <v>14371</v>
      </c>
      <c r="H12116">
        <v>31.270600000000002</v>
      </c>
      <c r="I12116">
        <v>120.53118000000001</v>
      </c>
      <c r="J12116" t="s">
        <v>15465</v>
      </c>
      <c r="K12116" t="s">
        <v>27504</v>
      </c>
    </row>
    <row r="12117" spans="1:11" hidden="1" x14ac:dyDescent="0.3">
      <c r="A12117" s="1">
        <v>12209</v>
      </c>
      <c r="B12117">
        <v>80024123</v>
      </c>
      <c r="C12117" t="str">
        <f>VLOOKUP(B12117,Sheet2!A:B,2,FALSE)</f>
        <v>苏州新康店</v>
      </c>
      <c r="D12117" t="s">
        <v>606</v>
      </c>
      <c r="E12117" t="s">
        <v>13954</v>
      </c>
      <c r="F12117" t="s">
        <v>14172</v>
      </c>
      <c r="G12117" t="s">
        <v>14407</v>
      </c>
      <c r="H12117">
        <v>31.28012</v>
      </c>
      <c r="I12117">
        <v>120.59244</v>
      </c>
      <c r="J12117" t="s">
        <v>15465</v>
      </c>
      <c r="K12117" t="s">
        <v>27505</v>
      </c>
    </row>
    <row r="12118" spans="1:11" hidden="1" x14ac:dyDescent="0.3">
      <c r="A12118" s="1">
        <v>12210</v>
      </c>
      <c r="B12118">
        <v>80024125</v>
      </c>
      <c r="C12118" t="str">
        <f>VLOOKUP(B12118,Sheet2!A:B,2,FALSE)</f>
        <v>苏州大同店</v>
      </c>
      <c r="D12118" t="s">
        <v>3881</v>
      </c>
      <c r="E12118" t="s">
        <v>13954</v>
      </c>
      <c r="F12118" t="s">
        <v>14172</v>
      </c>
      <c r="G12118" t="s">
        <v>15070</v>
      </c>
      <c r="H12118">
        <v>31.36063</v>
      </c>
      <c r="I12118">
        <v>120.95922</v>
      </c>
      <c r="J12118" t="s">
        <v>15465</v>
      </c>
      <c r="K12118" t="s">
        <v>27506</v>
      </c>
    </row>
    <row r="12119" spans="1:11" hidden="1" x14ac:dyDescent="0.3">
      <c r="A12119" s="1">
        <v>12211</v>
      </c>
      <c r="B12119">
        <v>80024133</v>
      </c>
      <c r="C12119" t="str">
        <f>VLOOKUP(B12119,Sheet2!A:B,2,FALSE)</f>
        <v>苏州东渚店</v>
      </c>
      <c r="D12119" t="s">
        <v>10245</v>
      </c>
      <c r="E12119" t="s">
        <v>13954</v>
      </c>
      <c r="F12119" t="s">
        <v>14172</v>
      </c>
      <c r="G12119" t="s">
        <v>14506</v>
      </c>
      <c r="H12119">
        <v>31.331869999999999</v>
      </c>
      <c r="I12119">
        <v>120.39975</v>
      </c>
      <c r="J12119" t="s">
        <v>15465</v>
      </c>
      <c r="K12119" t="s">
        <v>27507</v>
      </c>
    </row>
    <row r="12120" spans="1:11" hidden="1" x14ac:dyDescent="0.3">
      <c r="A12120" s="1">
        <v>12212</v>
      </c>
      <c r="B12120">
        <v>80024295</v>
      </c>
      <c r="C12120" t="str">
        <f>VLOOKUP(B12120,Sheet2!A:B,2,FALSE)</f>
        <v>苏州昆山石牌店</v>
      </c>
      <c r="D12120" t="s">
        <v>10246</v>
      </c>
      <c r="E12120" t="s">
        <v>13954</v>
      </c>
      <c r="F12120" t="s">
        <v>14172</v>
      </c>
      <c r="G12120" t="s">
        <v>15070</v>
      </c>
      <c r="H12120">
        <v>31.495581000000001</v>
      </c>
      <c r="I12120">
        <v>120.903442</v>
      </c>
      <c r="J12120" t="s">
        <v>15465</v>
      </c>
      <c r="K12120" t="s">
        <v>27508</v>
      </c>
    </row>
    <row r="12121" spans="1:11" hidden="1" x14ac:dyDescent="0.3">
      <c r="A12121" s="1">
        <v>12213</v>
      </c>
      <c r="B12121">
        <v>80024134</v>
      </c>
      <c r="C12121" t="str">
        <f>VLOOKUP(B12121,Sheet2!A:B,2,FALSE)</f>
        <v>苏州东湖店</v>
      </c>
      <c r="D12121" t="s">
        <v>10247</v>
      </c>
      <c r="E12121" t="s">
        <v>13954</v>
      </c>
      <c r="F12121" t="s">
        <v>14172</v>
      </c>
      <c r="G12121" t="s">
        <v>14371</v>
      </c>
      <c r="H12121">
        <v>31.222287999999999</v>
      </c>
      <c r="I12121">
        <v>120.63516199999999</v>
      </c>
      <c r="J12121" t="s">
        <v>15465</v>
      </c>
      <c r="K12121" t="s">
        <v>27509</v>
      </c>
    </row>
    <row r="12122" spans="1:11" hidden="1" x14ac:dyDescent="0.3">
      <c r="A12122" s="1">
        <v>12214</v>
      </c>
      <c r="B12122">
        <v>80024137</v>
      </c>
      <c r="C12122" t="str">
        <f>VLOOKUP(B12122,Sheet2!A:B,2,FALSE)</f>
        <v>苏州双湾店</v>
      </c>
      <c r="D12122" t="s">
        <v>10248</v>
      </c>
      <c r="E12122" t="s">
        <v>13954</v>
      </c>
      <c r="F12122" t="s">
        <v>14172</v>
      </c>
      <c r="G12122" t="s">
        <v>14371</v>
      </c>
      <c r="H12122">
        <v>31.236599999999999</v>
      </c>
      <c r="I12122">
        <v>120.68080999999999</v>
      </c>
      <c r="J12122" t="s">
        <v>15465</v>
      </c>
      <c r="K12122" t="s">
        <v>27510</v>
      </c>
    </row>
    <row r="12123" spans="1:11" hidden="1" x14ac:dyDescent="0.3">
      <c r="A12123" s="1">
        <v>12215</v>
      </c>
      <c r="B12123">
        <v>80024140</v>
      </c>
      <c r="C12123" t="str">
        <f>VLOOKUP(B12123,Sheet2!A:B,2,FALSE)</f>
        <v>苏州华通店</v>
      </c>
      <c r="D12123" t="s">
        <v>10249</v>
      </c>
      <c r="E12123" t="s">
        <v>13954</v>
      </c>
      <c r="F12123" t="s">
        <v>14172</v>
      </c>
      <c r="G12123" t="s">
        <v>14506</v>
      </c>
      <c r="H12123">
        <v>31.374668</v>
      </c>
      <c r="I12123">
        <v>120.47445999999999</v>
      </c>
      <c r="J12123" t="s">
        <v>15465</v>
      </c>
      <c r="K12123" t="s">
        <v>27511</v>
      </c>
    </row>
    <row r="12124" spans="1:11" hidden="1" x14ac:dyDescent="0.3">
      <c r="A12124" s="1">
        <v>12216</v>
      </c>
      <c r="B12124">
        <v>80024147</v>
      </c>
      <c r="C12124" t="str">
        <f>VLOOKUP(B12124,Sheet2!A:B,2,FALSE)</f>
        <v>苏州维纳店</v>
      </c>
      <c r="D12124" t="s">
        <v>10250</v>
      </c>
      <c r="E12124" t="s">
        <v>13954</v>
      </c>
      <c r="F12124" t="s">
        <v>14172</v>
      </c>
      <c r="G12124" t="s">
        <v>15082</v>
      </c>
      <c r="H12124">
        <v>31.372969999999999</v>
      </c>
      <c r="I12124">
        <v>120.75436000000001</v>
      </c>
      <c r="J12124" t="s">
        <v>15465</v>
      </c>
      <c r="K12124" t="s">
        <v>27512</v>
      </c>
    </row>
    <row r="12125" spans="1:11" hidden="1" x14ac:dyDescent="0.3">
      <c r="A12125" s="1">
        <v>12217</v>
      </c>
      <c r="B12125">
        <v>80024529</v>
      </c>
      <c r="C12125" t="str">
        <f>VLOOKUP(B12125,Sheet2!A:B,2,FALSE)</f>
        <v>杭州衢江店</v>
      </c>
      <c r="D12125" t="s">
        <v>10251</v>
      </c>
      <c r="E12125" t="s">
        <v>13955</v>
      </c>
      <c r="F12125" t="s">
        <v>14160</v>
      </c>
      <c r="G12125" t="s">
        <v>14415</v>
      </c>
      <c r="H12125">
        <v>30.23246</v>
      </c>
      <c r="I12125">
        <v>120.20274999999999</v>
      </c>
      <c r="J12125" t="s">
        <v>15465</v>
      </c>
      <c r="K12125" t="s">
        <v>27513</v>
      </c>
    </row>
    <row r="12126" spans="1:11" hidden="1" x14ac:dyDescent="0.3">
      <c r="A12126" s="1">
        <v>12218</v>
      </c>
      <c r="B12126">
        <v>80024539</v>
      </c>
      <c r="C12126" t="str">
        <f>VLOOKUP(B12126,Sheet2!A:B,2,FALSE)</f>
        <v>杭州江城路店</v>
      </c>
      <c r="D12126" t="s">
        <v>10252</v>
      </c>
      <c r="E12126" t="s">
        <v>13955</v>
      </c>
      <c r="F12126" t="s">
        <v>14160</v>
      </c>
      <c r="G12126" t="s">
        <v>14389</v>
      </c>
      <c r="H12126">
        <v>30.239879999999999</v>
      </c>
      <c r="I12126">
        <v>120.17941999999999</v>
      </c>
      <c r="J12126" t="s">
        <v>15465</v>
      </c>
      <c r="K12126" t="s">
        <v>27514</v>
      </c>
    </row>
    <row r="12127" spans="1:11" hidden="1" x14ac:dyDescent="0.3">
      <c r="A12127" s="1">
        <v>12219</v>
      </c>
      <c r="B12127">
        <v>80024530</v>
      </c>
      <c r="C12127" t="str">
        <f>VLOOKUP(B12127,Sheet2!A:B,2,FALSE)</f>
        <v>杭州大学店</v>
      </c>
      <c r="D12127" t="s">
        <v>10253</v>
      </c>
      <c r="E12127" t="s">
        <v>13955</v>
      </c>
      <c r="F12127" t="s">
        <v>14160</v>
      </c>
      <c r="G12127" t="s">
        <v>14415</v>
      </c>
      <c r="H12127">
        <v>30.256219999999999</v>
      </c>
      <c r="I12127">
        <v>120.18292</v>
      </c>
      <c r="J12127" t="s">
        <v>15465</v>
      </c>
      <c r="K12127" t="s">
        <v>27515</v>
      </c>
    </row>
    <row r="12128" spans="1:11" hidden="1" x14ac:dyDescent="0.3">
      <c r="A12128" s="1">
        <v>12220</v>
      </c>
      <c r="B12128">
        <v>80024514</v>
      </c>
      <c r="C12128" t="str">
        <f>VLOOKUP(B12128,Sheet2!A:B,2,FALSE)</f>
        <v>杭州金都店</v>
      </c>
      <c r="D12128" t="s">
        <v>10254</v>
      </c>
      <c r="E12128" t="s">
        <v>13955</v>
      </c>
      <c r="F12128" t="s">
        <v>14160</v>
      </c>
      <c r="G12128" t="s">
        <v>14368</v>
      </c>
      <c r="H12128">
        <v>30.277080000000002</v>
      </c>
      <c r="I12128">
        <v>120.13593</v>
      </c>
      <c r="J12128" t="s">
        <v>15465</v>
      </c>
      <c r="K12128" t="s">
        <v>27516</v>
      </c>
    </row>
    <row r="12129" spans="1:11" hidden="1" x14ac:dyDescent="0.3">
      <c r="A12129" s="1">
        <v>12221</v>
      </c>
      <c r="B12129">
        <v>80024531</v>
      </c>
      <c r="C12129" t="str">
        <f>VLOOKUP(B12129,Sheet2!A:B,2,FALSE)</f>
        <v>杭州莲花店</v>
      </c>
      <c r="D12129" t="s">
        <v>10255</v>
      </c>
      <c r="E12129" t="s">
        <v>13955</v>
      </c>
      <c r="F12129" t="s">
        <v>14160</v>
      </c>
      <c r="G12129" t="s">
        <v>14368</v>
      </c>
      <c r="H12129">
        <v>30.272600000000001</v>
      </c>
      <c r="I12129">
        <v>120.11033</v>
      </c>
      <c r="J12129" t="s">
        <v>15465</v>
      </c>
      <c r="K12129" t="s">
        <v>27517</v>
      </c>
    </row>
    <row r="12130" spans="1:11" hidden="1" x14ac:dyDescent="0.3">
      <c r="A12130" s="1">
        <v>12222</v>
      </c>
      <c r="B12130">
        <v>80024520</v>
      </c>
      <c r="C12130" t="str">
        <f>VLOOKUP(B12130,Sheet2!A:B,2,FALSE)</f>
        <v>杭州隐秀路</v>
      </c>
      <c r="D12130" t="s">
        <v>10256</v>
      </c>
      <c r="E12130" t="s">
        <v>13955</v>
      </c>
      <c r="F12130" t="s">
        <v>14160</v>
      </c>
      <c r="G12130" t="s">
        <v>14376</v>
      </c>
      <c r="H12130">
        <v>30.29691</v>
      </c>
      <c r="I12130">
        <v>120.12461999999999</v>
      </c>
      <c r="J12130" t="s">
        <v>15465</v>
      </c>
      <c r="K12130" t="s">
        <v>27518</v>
      </c>
    </row>
    <row r="12131" spans="1:11" hidden="1" x14ac:dyDescent="0.3">
      <c r="A12131" s="1">
        <v>12223</v>
      </c>
      <c r="B12131">
        <v>80024508</v>
      </c>
      <c r="C12131" t="str">
        <f>VLOOKUP(B12131,Sheet2!A:B,2,FALSE)</f>
        <v>杭州公平店</v>
      </c>
      <c r="D12131" t="s">
        <v>10257</v>
      </c>
      <c r="E12131" t="s">
        <v>13955</v>
      </c>
      <c r="F12131" t="s">
        <v>14160</v>
      </c>
      <c r="G12131" t="s">
        <v>14368</v>
      </c>
      <c r="H12131">
        <v>30.299510000000001</v>
      </c>
      <c r="I12131">
        <v>120.09967</v>
      </c>
      <c r="J12131" t="s">
        <v>15465</v>
      </c>
      <c r="K12131" t="s">
        <v>27519</v>
      </c>
    </row>
    <row r="12132" spans="1:11" hidden="1" x14ac:dyDescent="0.3">
      <c r="A12132" s="1">
        <v>12224</v>
      </c>
      <c r="B12132">
        <v>80024538</v>
      </c>
      <c r="C12132" t="str">
        <f>VLOOKUP(B12132,Sheet2!A:B,2,FALSE)</f>
        <v>杭州星桥店</v>
      </c>
      <c r="D12132" t="s">
        <v>10258</v>
      </c>
      <c r="E12132" t="s">
        <v>13955</v>
      </c>
      <c r="F12132" t="s">
        <v>14160</v>
      </c>
      <c r="G12132" t="s">
        <v>14416</v>
      </c>
      <c r="H12132">
        <v>30.393360000000001</v>
      </c>
      <c r="I12132">
        <v>120.25465</v>
      </c>
      <c r="J12132" t="s">
        <v>15465</v>
      </c>
      <c r="K12132" t="s">
        <v>27520</v>
      </c>
    </row>
    <row r="12133" spans="1:11" hidden="1" x14ac:dyDescent="0.3">
      <c r="A12133" s="1">
        <v>12225</v>
      </c>
      <c r="B12133">
        <v>80010221</v>
      </c>
      <c r="C12133" t="str">
        <f>VLOOKUP(B12133,Sheet2!A:B,2,FALSE)</f>
        <v>上海宾川店</v>
      </c>
      <c r="D12133" t="s">
        <v>10259</v>
      </c>
      <c r="E12133" t="s">
        <v>11980</v>
      </c>
      <c r="F12133" t="s">
        <v>11980</v>
      </c>
      <c r="G12133" t="s">
        <v>14442</v>
      </c>
      <c r="H12133">
        <v>31.005075000000001</v>
      </c>
      <c r="I12133">
        <v>121.418458</v>
      </c>
      <c r="J12133" t="s">
        <v>15465</v>
      </c>
      <c r="K12133" t="s">
        <v>27521</v>
      </c>
    </row>
    <row r="12134" spans="1:11" hidden="1" x14ac:dyDescent="0.3">
      <c r="A12134" s="1">
        <v>12226</v>
      </c>
      <c r="B12134">
        <v>80024512</v>
      </c>
      <c r="C12134" t="str">
        <f>VLOOKUP(B12134,Sheet2!A:B,2,FALSE)</f>
        <v>杭州蓝桥店</v>
      </c>
      <c r="D12134" t="s">
        <v>10260</v>
      </c>
      <c r="E12134" t="s">
        <v>13955</v>
      </c>
      <c r="F12134" t="s">
        <v>14160</v>
      </c>
      <c r="G12134" t="s">
        <v>14389</v>
      </c>
      <c r="H12134">
        <v>30.304539999999999</v>
      </c>
      <c r="I12134">
        <v>120.27786999999999</v>
      </c>
      <c r="J12134" t="s">
        <v>15465</v>
      </c>
      <c r="K12134" t="s">
        <v>27522</v>
      </c>
    </row>
    <row r="12135" spans="1:11" hidden="1" x14ac:dyDescent="0.3">
      <c r="A12135" s="1">
        <v>12227</v>
      </c>
      <c r="B12135">
        <v>80024522</v>
      </c>
      <c r="C12135" t="str">
        <f>VLOOKUP(B12135,Sheet2!A:B,2,FALSE)</f>
        <v>杭州育才店</v>
      </c>
      <c r="D12135" t="s">
        <v>10261</v>
      </c>
      <c r="E12135" t="s">
        <v>13955</v>
      </c>
      <c r="F12135" t="s">
        <v>14160</v>
      </c>
      <c r="G12135" t="s">
        <v>14392</v>
      </c>
      <c r="H12135">
        <v>30.168773999999999</v>
      </c>
      <c r="I12135">
        <v>120.27988999999999</v>
      </c>
      <c r="J12135" t="s">
        <v>15465</v>
      </c>
      <c r="K12135" t="s">
        <v>27523</v>
      </c>
    </row>
    <row r="12136" spans="1:11" hidden="1" x14ac:dyDescent="0.3">
      <c r="A12136" s="1">
        <v>12228</v>
      </c>
      <c r="B12136">
        <v>80024515</v>
      </c>
      <c r="C12136" t="str">
        <f>VLOOKUP(B12136,Sheet2!A:B,2,FALSE)</f>
        <v>杭州景芳店</v>
      </c>
      <c r="D12136" t="s">
        <v>10262</v>
      </c>
      <c r="E12136" t="s">
        <v>13955</v>
      </c>
      <c r="F12136" t="s">
        <v>14160</v>
      </c>
      <c r="G12136" t="s">
        <v>14389</v>
      </c>
      <c r="H12136">
        <v>30.267219999999998</v>
      </c>
      <c r="I12136">
        <v>120.20425</v>
      </c>
      <c r="J12136" t="s">
        <v>15465</v>
      </c>
      <c r="K12136" t="s">
        <v>27524</v>
      </c>
    </row>
    <row r="12137" spans="1:11" hidden="1" x14ac:dyDescent="0.3">
      <c r="A12137" s="1">
        <v>12229</v>
      </c>
      <c r="B12137">
        <v>80024501</v>
      </c>
      <c r="C12137" t="str">
        <f>VLOOKUP(B12137,Sheet2!A:B,2,FALSE)</f>
        <v>杭州三里亭店</v>
      </c>
      <c r="D12137" t="s">
        <v>10263</v>
      </c>
      <c r="E12137" t="s">
        <v>13955</v>
      </c>
      <c r="F12137" t="s">
        <v>14160</v>
      </c>
      <c r="G12137" t="s">
        <v>14389</v>
      </c>
      <c r="H12137">
        <v>30.292929999999998</v>
      </c>
      <c r="I12137">
        <v>120.19123</v>
      </c>
      <c r="J12137" t="s">
        <v>15465</v>
      </c>
      <c r="K12137" t="s">
        <v>27525</v>
      </c>
    </row>
    <row r="12138" spans="1:11" hidden="1" x14ac:dyDescent="0.3">
      <c r="A12138" s="1">
        <v>12230</v>
      </c>
      <c r="B12138">
        <v>80024513</v>
      </c>
      <c r="C12138" t="str">
        <f>VLOOKUP(B12138,Sheet2!A:B,2,FALSE)</f>
        <v>杭州朝晖2店</v>
      </c>
      <c r="D12138" t="s">
        <v>10264</v>
      </c>
      <c r="E12138" t="s">
        <v>13955</v>
      </c>
      <c r="F12138" t="s">
        <v>14160</v>
      </c>
      <c r="G12138" t="s">
        <v>14381</v>
      </c>
      <c r="H12138">
        <v>30.279810000000001</v>
      </c>
      <c r="I12138">
        <v>120.18282000000001</v>
      </c>
      <c r="J12138" t="s">
        <v>15465</v>
      </c>
      <c r="K12138" t="s">
        <v>27526</v>
      </c>
    </row>
    <row r="12139" spans="1:11" hidden="1" x14ac:dyDescent="0.3">
      <c r="A12139" s="1">
        <v>12231</v>
      </c>
      <c r="B12139">
        <v>80024533</v>
      </c>
      <c r="C12139" t="str">
        <f>VLOOKUP(B12139,Sheet2!A:B,2,FALSE)</f>
        <v>杭州新市街店</v>
      </c>
      <c r="D12139" t="s">
        <v>10265</v>
      </c>
      <c r="E12139" t="s">
        <v>13955</v>
      </c>
      <c r="F12139" t="s">
        <v>14160</v>
      </c>
      <c r="G12139" t="s">
        <v>14381</v>
      </c>
      <c r="H12139">
        <v>30.287269999999999</v>
      </c>
      <c r="I12139">
        <v>120.16825</v>
      </c>
      <c r="J12139" t="s">
        <v>15465</v>
      </c>
      <c r="K12139" t="s">
        <v>27527</v>
      </c>
    </row>
    <row r="12140" spans="1:11" hidden="1" x14ac:dyDescent="0.3">
      <c r="A12140" s="1">
        <v>12232</v>
      </c>
      <c r="B12140">
        <v>80010224</v>
      </c>
      <c r="C12140" t="str">
        <f>VLOOKUP(B12140,Sheet2!A:B,2,FALSE)</f>
        <v>上海永德店</v>
      </c>
      <c r="D12140" t="s">
        <v>10266</v>
      </c>
      <c r="E12140" t="s">
        <v>11980</v>
      </c>
      <c r="F12140" t="s">
        <v>11980</v>
      </c>
      <c r="G12140" t="s">
        <v>14442</v>
      </c>
      <c r="H12140">
        <v>31.042954999999999</v>
      </c>
      <c r="I12140">
        <v>121.463565</v>
      </c>
      <c r="J12140" t="s">
        <v>15465</v>
      </c>
      <c r="K12140" t="s">
        <v>27528</v>
      </c>
    </row>
    <row r="12141" spans="1:11" hidden="1" x14ac:dyDescent="0.3">
      <c r="A12141" s="1">
        <v>12233</v>
      </c>
      <c r="B12141">
        <v>80024293</v>
      </c>
      <c r="C12141" t="str">
        <f>VLOOKUP(B12141,Sheet2!A:B,2,FALSE)</f>
        <v>苏州东亭店</v>
      </c>
      <c r="D12141" t="s">
        <v>9753</v>
      </c>
      <c r="E12141" t="s">
        <v>13954</v>
      </c>
      <c r="F12141" t="s">
        <v>14172</v>
      </c>
      <c r="G12141" t="s">
        <v>15082</v>
      </c>
      <c r="H12141">
        <v>31.3566</v>
      </c>
      <c r="I12141">
        <v>120.755219</v>
      </c>
      <c r="J12141" t="s">
        <v>15465</v>
      </c>
      <c r="K12141" t="s">
        <v>27529</v>
      </c>
    </row>
    <row r="12142" spans="1:11" hidden="1" x14ac:dyDescent="0.3">
      <c r="A12142" s="1">
        <v>12235</v>
      </c>
      <c r="B12142">
        <v>80044136</v>
      </c>
      <c r="C12142" t="str">
        <f>VLOOKUP(B12142,Sheet2!A:B,2,FALSE)</f>
        <v>南通隆兴店</v>
      </c>
      <c r="D12142" t="s">
        <v>10267</v>
      </c>
      <c r="E12142" t="s">
        <v>13954</v>
      </c>
      <c r="F12142" t="s">
        <v>14163</v>
      </c>
      <c r="H12142">
        <v>32.044269999999997</v>
      </c>
      <c r="I12142">
        <v>120.79348</v>
      </c>
      <c r="J12142" t="s">
        <v>15465</v>
      </c>
      <c r="K12142" t="s">
        <v>27530</v>
      </c>
    </row>
    <row r="12143" spans="1:11" hidden="1" x14ac:dyDescent="0.3">
      <c r="A12143" s="1">
        <v>12236</v>
      </c>
      <c r="B12143">
        <v>80010500</v>
      </c>
      <c r="C12143" t="str">
        <f>VLOOKUP(B12143,Sheet2!A:B,2,FALSE)</f>
        <v>上海北艾店</v>
      </c>
      <c r="D12143" t="s">
        <v>10268</v>
      </c>
      <c r="E12143" t="s">
        <v>11980</v>
      </c>
      <c r="F12143" t="s">
        <v>11980</v>
      </c>
      <c r="G12143" t="s">
        <v>14352</v>
      </c>
      <c r="H12143">
        <v>31.179669000000001</v>
      </c>
      <c r="I12143">
        <v>121.522542</v>
      </c>
      <c r="J12143" t="s">
        <v>15465</v>
      </c>
      <c r="K12143" t="s">
        <v>27531</v>
      </c>
    </row>
    <row r="12144" spans="1:11" hidden="1" x14ac:dyDescent="0.3">
      <c r="A12144" s="1">
        <v>12237</v>
      </c>
      <c r="B12144">
        <v>80024148</v>
      </c>
      <c r="C12144" t="str">
        <f>VLOOKUP(B12144,Sheet2!A:B,2,FALSE)</f>
        <v>苏州科技城店</v>
      </c>
      <c r="D12144" t="s">
        <v>10269</v>
      </c>
      <c r="E12144" t="s">
        <v>13954</v>
      </c>
      <c r="F12144" t="s">
        <v>14172</v>
      </c>
      <c r="G12144" t="s">
        <v>15082</v>
      </c>
      <c r="H12144">
        <v>31.373650000000001</v>
      </c>
      <c r="I12144">
        <v>120.73672000000001</v>
      </c>
      <c r="J12144" t="s">
        <v>15465</v>
      </c>
      <c r="K12144" t="s">
        <v>27532</v>
      </c>
    </row>
    <row r="12145" spans="1:11" hidden="1" x14ac:dyDescent="0.3">
      <c r="A12145" s="1">
        <v>12238</v>
      </c>
      <c r="B12145">
        <v>80010512</v>
      </c>
      <c r="C12145" t="str">
        <f>VLOOKUP(B12145,Sheet2!A:B,2,FALSE)</f>
        <v>上海镇泽店</v>
      </c>
      <c r="D12145" t="s">
        <v>10270</v>
      </c>
      <c r="E12145" t="s">
        <v>11980</v>
      </c>
      <c r="F12145" t="s">
        <v>11980</v>
      </c>
      <c r="G12145" t="s">
        <v>14363</v>
      </c>
      <c r="H12145">
        <v>31.143709999999999</v>
      </c>
      <c r="I12145">
        <v>121.16703</v>
      </c>
      <c r="J12145" t="s">
        <v>15465</v>
      </c>
      <c r="K12145" t="s">
        <v>27533</v>
      </c>
    </row>
    <row r="12146" spans="1:11" hidden="1" x14ac:dyDescent="0.3">
      <c r="A12146" s="1">
        <v>12239</v>
      </c>
      <c r="B12146">
        <v>80044138</v>
      </c>
      <c r="C12146" t="str">
        <f>VLOOKUP(B12146,Sheet2!A:B,2,FALSE)</f>
        <v>淮安丰登路店</v>
      </c>
      <c r="D12146" t="s">
        <v>10271</v>
      </c>
      <c r="E12146" t="s">
        <v>13954</v>
      </c>
      <c r="F12146" t="s">
        <v>14174</v>
      </c>
      <c r="H12146">
        <v>33.601590000000002</v>
      </c>
      <c r="I12146">
        <v>119.0133</v>
      </c>
      <c r="J12146" t="s">
        <v>15465</v>
      </c>
      <c r="K12146" t="s">
        <v>27534</v>
      </c>
    </row>
    <row r="12147" spans="1:11" hidden="1" x14ac:dyDescent="0.3">
      <c r="A12147" s="1">
        <v>12240</v>
      </c>
      <c r="B12147">
        <v>80010503</v>
      </c>
      <c r="C12147" t="str">
        <f>VLOOKUP(B12147,Sheet2!A:B,2,FALSE)</f>
        <v>上海顺宁店</v>
      </c>
      <c r="D12147" t="s">
        <v>10272</v>
      </c>
      <c r="E12147" t="s">
        <v>11980</v>
      </c>
      <c r="F12147" t="s">
        <v>11980</v>
      </c>
      <c r="G12147" t="s">
        <v>14356</v>
      </c>
      <c r="H12147">
        <v>31.40849</v>
      </c>
      <c r="I12147">
        <v>121.27572000000001</v>
      </c>
      <c r="J12147" t="s">
        <v>15465</v>
      </c>
      <c r="K12147" t="s">
        <v>27535</v>
      </c>
    </row>
    <row r="12148" spans="1:11" hidden="1" x14ac:dyDescent="0.3">
      <c r="A12148" s="1">
        <v>12241</v>
      </c>
      <c r="B12148">
        <v>80012245</v>
      </c>
      <c r="C12148" t="str">
        <f>VLOOKUP(B12148,Sheet2!A:B,2,FALSE)</f>
        <v>南京泰盈路店</v>
      </c>
      <c r="D12148" t="s">
        <v>886</v>
      </c>
      <c r="E12148" t="s">
        <v>13954</v>
      </c>
      <c r="F12148" t="s">
        <v>14173</v>
      </c>
      <c r="G12148" t="s">
        <v>14491</v>
      </c>
      <c r="H12148">
        <v>32.049880000000002</v>
      </c>
      <c r="I12148">
        <v>118.92985</v>
      </c>
      <c r="J12148" t="s">
        <v>15465</v>
      </c>
      <c r="K12148" t="s">
        <v>27536</v>
      </c>
    </row>
    <row r="12149" spans="1:11" hidden="1" x14ac:dyDescent="0.3">
      <c r="A12149" s="1">
        <v>12242</v>
      </c>
      <c r="B12149">
        <v>80012291</v>
      </c>
      <c r="C12149" t="str">
        <f>VLOOKUP(B12149,Sheet2!A:B,2,FALSE)</f>
        <v>南京殷富街店</v>
      </c>
      <c r="D12149" t="s">
        <v>10273</v>
      </c>
      <c r="E12149" t="s">
        <v>13954</v>
      </c>
      <c r="F12149" t="s">
        <v>14173</v>
      </c>
      <c r="G12149" t="s">
        <v>14491</v>
      </c>
      <c r="H12149">
        <v>31.91441</v>
      </c>
      <c r="I12149">
        <v>118.84159</v>
      </c>
      <c r="J12149" t="s">
        <v>15465</v>
      </c>
      <c r="K12149" t="s">
        <v>27537</v>
      </c>
    </row>
    <row r="12150" spans="1:11" hidden="1" x14ac:dyDescent="0.3">
      <c r="A12150" s="1">
        <v>12243</v>
      </c>
      <c r="B12150">
        <v>80012101</v>
      </c>
      <c r="C12150" t="str">
        <f>VLOOKUP(B12150,Sheet2!A:B,2,FALSE)</f>
        <v>南京永乐路店</v>
      </c>
      <c r="D12150" t="s">
        <v>10274</v>
      </c>
      <c r="E12150" t="s">
        <v>13954</v>
      </c>
      <c r="F12150" t="s">
        <v>14173</v>
      </c>
      <c r="G12150" t="s">
        <v>14545</v>
      </c>
      <c r="H12150">
        <v>31.996549999999999</v>
      </c>
      <c r="I12150">
        <v>118.80276000000001</v>
      </c>
      <c r="J12150" t="s">
        <v>15465</v>
      </c>
      <c r="K12150" t="s">
        <v>27538</v>
      </c>
    </row>
    <row r="12151" spans="1:11" hidden="1" x14ac:dyDescent="0.3">
      <c r="A12151" s="1">
        <v>12245</v>
      </c>
      <c r="B12151">
        <v>80012104</v>
      </c>
      <c r="C12151" t="str">
        <f>VLOOKUP(B12151,Sheet2!A:B,2,FALSE)</f>
        <v>南京铁心桥店</v>
      </c>
      <c r="D12151" t="s">
        <v>5922</v>
      </c>
      <c r="E12151" t="s">
        <v>13954</v>
      </c>
      <c r="F12151" t="s">
        <v>14173</v>
      </c>
      <c r="G12151" t="s">
        <v>14436</v>
      </c>
      <c r="H12151">
        <v>31.961839999999999</v>
      </c>
      <c r="I12151">
        <v>118.75775</v>
      </c>
      <c r="J12151" t="s">
        <v>15465</v>
      </c>
      <c r="K12151" t="s">
        <v>27539</v>
      </c>
    </row>
    <row r="12152" spans="1:11" hidden="1" x14ac:dyDescent="0.3">
      <c r="A12152" s="1">
        <v>12246</v>
      </c>
      <c r="B12152">
        <v>80012105</v>
      </c>
      <c r="C12152" t="str">
        <f>VLOOKUP(B12152,Sheet2!A:B,2,FALSE)</f>
        <v>南京金盛路店</v>
      </c>
      <c r="D12152" t="s">
        <v>10275</v>
      </c>
      <c r="E12152" t="s">
        <v>13954</v>
      </c>
      <c r="F12152" t="s">
        <v>14173</v>
      </c>
      <c r="G12152" t="s">
        <v>14491</v>
      </c>
      <c r="H12152">
        <v>31.97391</v>
      </c>
      <c r="I12152">
        <v>118.82988</v>
      </c>
      <c r="J12152" t="s">
        <v>15465</v>
      </c>
      <c r="K12152" t="s">
        <v>27540</v>
      </c>
    </row>
    <row r="12153" spans="1:11" hidden="1" x14ac:dyDescent="0.3">
      <c r="A12153" s="1">
        <v>12247</v>
      </c>
      <c r="B12153">
        <v>80012107</v>
      </c>
      <c r="C12153" t="str">
        <f>VLOOKUP(B12153,Sheet2!A:B,2,FALSE)</f>
        <v>南京天印山店</v>
      </c>
      <c r="D12153" t="s">
        <v>10276</v>
      </c>
      <c r="E12153" t="s">
        <v>13954</v>
      </c>
      <c r="F12153" t="s">
        <v>14173</v>
      </c>
      <c r="G12153" t="s">
        <v>14491</v>
      </c>
      <c r="H12153">
        <v>31.938179999999999</v>
      </c>
      <c r="I12153">
        <v>118.85775</v>
      </c>
      <c r="J12153" t="s">
        <v>15465</v>
      </c>
      <c r="K12153" t="s">
        <v>27541</v>
      </c>
    </row>
    <row r="12154" spans="1:11" hidden="1" x14ac:dyDescent="0.3">
      <c r="A12154" s="1">
        <v>12248</v>
      </c>
      <c r="B12154">
        <v>80012108</v>
      </c>
      <c r="C12154" t="str">
        <f>VLOOKUP(B12154,Sheet2!A:B,2,FALSE)</f>
        <v>南京上元大街店</v>
      </c>
      <c r="D12154" t="s">
        <v>10277</v>
      </c>
      <c r="E12154" t="s">
        <v>13954</v>
      </c>
      <c r="F12154" t="s">
        <v>14173</v>
      </c>
      <c r="G12154" t="s">
        <v>14491</v>
      </c>
      <c r="H12154">
        <v>31.951789999999999</v>
      </c>
      <c r="I12154">
        <v>118.83710000000001</v>
      </c>
      <c r="J12154" t="s">
        <v>15465</v>
      </c>
      <c r="K12154" t="s">
        <v>27542</v>
      </c>
    </row>
    <row r="12155" spans="1:11" hidden="1" x14ac:dyDescent="0.3">
      <c r="A12155" s="1">
        <v>12249</v>
      </c>
      <c r="B12155">
        <v>80012112</v>
      </c>
      <c r="C12155" t="str">
        <f>VLOOKUP(B12155,Sheet2!A:B,2,FALSE)</f>
        <v>南京岔路口店</v>
      </c>
      <c r="D12155" t="s">
        <v>10278</v>
      </c>
      <c r="E12155" t="s">
        <v>13954</v>
      </c>
      <c r="F12155" t="s">
        <v>14173</v>
      </c>
      <c r="G12155" t="s">
        <v>14491</v>
      </c>
      <c r="H12155">
        <v>31.952960000000001</v>
      </c>
      <c r="I12155">
        <v>118.83068</v>
      </c>
      <c r="J12155" t="s">
        <v>15465</v>
      </c>
      <c r="K12155" t="s">
        <v>27543</v>
      </c>
    </row>
    <row r="12156" spans="1:11" hidden="1" x14ac:dyDescent="0.3">
      <c r="A12156" s="1">
        <v>12250</v>
      </c>
      <c r="B12156">
        <v>80012113</v>
      </c>
      <c r="C12156" t="str">
        <f>VLOOKUP(B12156,Sheet2!A:B,2,FALSE)</f>
        <v>南京郁金香路店</v>
      </c>
      <c r="D12156" t="s">
        <v>10279</v>
      </c>
      <c r="E12156" t="s">
        <v>13954</v>
      </c>
      <c r="F12156" t="s">
        <v>14173</v>
      </c>
      <c r="G12156" t="s">
        <v>14436</v>
      </c>
      <c r="H12156">
        <v>31.987200000000001</v>
      </c>
      <c r="I12156">
        <v>118.79336000000001</v>
      </c>
      <c r="J12156" t="s">
        <v>15465</v>
      </c>
      <c r="K12156" t="s">
        <v>27544</v>
      </c>
    </row>
    <row r="12157" spans="1:11" hidden="1" x14ac:dyDescent="0.3">
      <c r="A12157" s="1">
        <v>12251</v>
      </c>
      <c r="B12157">
        <v>80012114</v>
      </c>
      <c r="C12157" t="str">
        <f>VLOOKUP(B12157,Sheet2!A:B,2,FALSE)</f>
        <v>南京银龙花园店</v>
      </c>
      <c r="D12157" t="s">
        <v>10280</v>
      </c>
      <c r="E12157" t="s">
        <v>13954</v>
      </c>
      <c r="F12157" t="s">
        <v>14173</v>
      </c>
      <c r="G12157" t="s">
        <v>14545</v>
      </c>
      <c r="H12157">
        <v>32.004337</v>
      </c>
      <c r="I12157">
        <v>118.85521</v>
      </c>
      <c r="J12157" t="s">
        <v>15465</v>
      </c>
      <c r="K12157" t="s">
        <v>27545</v>
      </c>
    </row>
    <row r="12158" spans="1:11" hidden="1" x14ac:dyDescent="0.3">
      <c r="A12158" s="1">
        <v>12252</v>
      </c>
      <c r="B12158">
        <v>80048226</v>
      </c>
      <c r="C12158" t="str">
        <f>VLOOKUP(B12158,Sheet2!A:B,2,FALSE)</f>
        <v>张家港东莱店</v>
      </c>
      <c r="D12158" t="s">
        <v>10281</v>
      </c>
      <c r="E12158" t="s">
        <v>13954</v>
      </c>
      <c r="F12158" t="s">
        <v>14172</v>
      </c>
      <c r="G12158" t="s">
        <v>15084</v>
      </c>
      <c r="H12158">
        <v>31.890961000000001</v>
      </c>
      <c r="I12158">
        <v>120.61082500000001</v>
      </c>
      <c r="J12158" t="s">
        <v>15465</v>
      </c>
      <c r="K12158" t="s">
        <v>27546</v>
      </c>
    </row>
    <row r="12159" spans="1:11" hidden="1" x14ac:dyDescent="0.3">
      <c r="A12159" s="1">
        <v>12253</v>
      </c>
      <c r="B12159">
        <v>80012228</v>
      </c>
      <c r="C12159" t="str">
        <f>VLOOKUP(B12159,Sheet2!A:B,2,FALSE)</f>
        <v>南京义乌商城店</v>
      </c>
      <c r="D12159" t="s">
        <v>10282</v>
      </c>
      <c r="E12159" t="s">
        <v>13954</v>
      </c>
      <c r="F12159" t="s">
        <v>14173</v>
      </c>
      <c r="G12159" t="s">
        <v>14491</v>
      </c>
      <c r="H12159">
        <v>31.939409999999999</v>
      </c>
      <c r="I12159">
        <v>118.87614000000001</v>
      </c>
      <c r="J12159" t="s">
        <v>15465</v>
      </c>
      <c r="K12159" t="s">
        <v>27547</v>
      </c>
    </row>
    <row r="12160" spans="1:11" hidden="1" x14ac:dyDescent="0.3">
      <c r="A12160" s="1">
        <v>12254</v>
      </c>
      <c r="B12160">
        <v>80012230</v>
      </c>
      <c r="C12160" t="str">
        <f>VLOOKUP(B12160,Sheet2!A:B,2,FALSE)</f>
        <v>南京莱茵达店</v>
      </c>
      <c r="D12160" t="s">
        <v>10283</v>
      </c>
      <c r="E12160" t="s">
        <v>13954</v>
      </c>
      <c r="F12160" t="s">
        <v>14173</v>
      </c>
      <c r="G12160" t="s">
        <v>14491</v>
      </c>
      <c r="H12160">
        <v>31.938309</v>
      </c>
      <c r="I12160">
        <v>118.85702000000001</v>
      </c>
      <c r="J12160" t="s">
        <v>15465</v>
      </c>
      <c r="K12160" t="s">
        <v>27548</v>
      </c>
    </row>
    <row r="12161" spans="1:11" hidden="1" x14ac:dyDescent="0.3">
      <c r="A12161" s="1">
        <v>12255</v>
      </c>
      <c r="B12161">
        <v>80012234</v>
      </c>
      <c r="C12161" t="str">
        <f>VLOOKUP(B12161,Sheet2!A:B,2,FALSE)</f>
        <v>南京新安里店</v>
      </c>
      <c r="D12161" t="s">
        <v>10284</v>
      </c>
      <c r="E12161" t="s">
        <v>13954</v>
      </c>
      <c r="F12161" t="s">
        <v>14173</v>
      </c>
      <c r="G12161" t="s">
        <v>14546</v>
      </c>
      <c r="H12161">
        <v>31.998390000000001</v>
      </c>
      <c r="I12161">
        <v>118.73978</v>
      </c>
      <c r="J12161" t="s">
        <v>15465</v>
      </c>
      <c r="K12161" t="s">
        <v>27549</v>
      </c>
    </row>
    <row r="12162" spans="1:11" hidden="1" x14ac:dyDescent="0.3">
      <c r="A12162" s="1">
        <v>12256</v>
      </c>
      <c r="B12162">
        <v>80012235</v>
      </c>
      <c r="C12162" t="str">
        <f>VLOOKUP(B12162,Sheet2!A:B,2,FALSE)</f>
        <v>南京景明佳园店</v>
      </c>
      <c r="D12162" t="s">
        <v>3602</v>
      </c>
      <c r="E12162" t="s">
        <v>13954</v>
      </c>
      <c r="F12162" t="s">
        <v>14173</v>
      </c>
      <c r="G12162" t="s">
        <v>14436</v>
      </c>
      <c r="H12162">
        <v>31.964880000000001</v>
      </c>
      <c r="I12162">
        <v>118.77697999999999</v>
      </c>
      <c r="J12162" t="s">
        <v>15465</v>
      </c>
      <c r="K12162" t="s">
        <v>27550</v>
      </c>
    </row>
    <row r="12163" spans="1:11" hidden="1" x14ac:dyDescent="0.3">
      <c r="A12163" s="1">
        <v>12257</v>
      </c>
      <c r="B12163">
        <v>80012240</v>
      </c>
      <c r="C12163" t="str">
        <f>VLOOKUP(B12163,Sheet2!A:B,2,FALSE)</f>
        <v>南京浦东路店</v>
      </c>
      <c r="D12163" t="s">
        <v>4408</v>
      </c>
      <c r="E12163" t="s">
        <v>13954</v>
      </c>
      <c r="F12163" t="s">
        <v>14173</v>
      </c>
      <c r="G12163" t="s">
        <v>14467</v>
      </c>
      <c r="H12163">
        <v>32.106870000000001</v>
      </c>
      <c r="I12163">
        <v>118.71823999999999</v>
      </c>
      <c r="J12163" t="s">
        <v>15465</v>
      </c>
      <c r="K12163" t="s">
        <v>27551</v>
      </c>
    </row>
    <row r="12164" spans="1:11" hidden="1" x14ac:dyDescent="0.3">
      <c r="A12164" s="1">
        <v>12258</v>
      </c>
      <c r="B12164">
        <v>80012242</v>
      </c>
      <c r="C12164" t="str">
        <f>VLOOKUP(B12164,Sheet2!A:B,2,FALSE)</f>
        <v>南京太平菜场店</v>
      </c>
      <c r="D12164" t="s">
        <v>970</v>
      </c>
      <c r="E12164" t="s">
        <v>13954</v>
      </c>
      <c r="F12164" t="s">
        <v>14173</v>
      </c>
      <c r="G12164" t="s">
        <v>14491</v>
      </c>
      <c r="H12164">
        <v>31.937860000000001</v>
      </c>
      <c r="I12164">
        <v>118.802925</v>
      </c>
      <c r="J12164" t="s">
        <v>15465</v>
      </c>
      <c r="K12164" t="s">
        <v>27552</v>
      </c>
    </row>
    <row r="12165" spans="1:11" hidden="1" x14ac:dyDescent="0.3">
      <c r="A12165" s="1">
        <v>12259</v>
      </c>
      <c r="B12165">
        <v>80012244</v>
      </c>
      <c r="C12165" t="str">
        <f>VLOOKUP(B12165,Sheet2!A:B,2,FALSE)</f>
        <v>南京宝地园店</v>
      </c>
      <c r="D12165" t="s">
        <v>962</v>
      </c>
      <c r="E12165" t="s">
        <v>13954</v>
      </c>
      <c r="F12165" t="s">
        <v>14173</v>
      </c>
      <c r="G12165" t="s">
        <v>14487</v>
      </c>
      <c r="H12165">
        <v>32.06035</v>
      </c>
      <c r="I12165">
        <v>118.74303</v>
      </c>
      <c r="J12165" t="s">
        <v>15465</v>
      </c>
      <c r="K12165" t="s">
        <v>27553</v>
      </c>
    </row>
    <row r="12166" spans="1:11" hidden="1" x14ac:dyDescent="0.3">
      <c r="A12166" s="1">
        <v>12260</v>
      </c>
      <c r="B12166">
        <v>80012556</v>
      </c>
      <c r="C12166" t="str">
        <f>VLOOKUP(B12166,Sheet2!A:B,2,FALSE)</f>
        <v>南京江北左所雅苑店</v>
      </c>
      <c r="D12166" t="s">
        <v>9431</v>
      </c>
      <c r="E12166" t="s">
        <v>13954</v>
      </c>
      <c r="F12166" t="s">
        <v>14173</v>
      </c>
      <c r="G12166" t="s">
        <v>14467</v>
      </c>
      <c r="H12166">
        <v>32.141131999999999</v>
      </c>
      <c r="I12166">
        <v>118.70368999999999</v>
      </c>
      <c r="J12166" t="s">
        <v>15465</v>
      </c>
      <c r="K12166" t="s">
        <v>27554</v>
      </c>
    </row>
    <row r="12167" spans="1:11" hidden="1" x14ac:dyDescent="0.3">
      <c r="A12167" s="1">
        <v>12261</v>
      </c>
      <c r="B12167">
        <v>80012265</v>
      </c>
      <c r="C12167" t="str">
        <f>VLOOKUP(B12167,Sheet2!A:B,2,FALSE)</f>
        <v>南京西善北路店</v>
      </c>
      <c r="D12167" t="s">
        <v>10285</v>
      </c>
      <c r="E12167" t="s">
        <v>13954</v>
      </c>
      <c r="F12167" t="s">
        <v>14173</v>
      </c>
      <c r="G12167" t="s">
        <v>14436</v>
      </c>
      <c r="H12167">
        <v>31.96538</v>
      </c>
      <c r="I12167">
        <v>118.72263</v>
      </c>
      <c r="J12167" t="s">
        <v>15465</v>
      </c>
      <c r="K12167" t="s">
        <v>27555</v>
      </c>
    </row>
    <row r="12168" spans="1:11" hidden="1" x14ac:dyDescent="0.3">
      <c r="A12168" s="1">
        <v>12262</v>
      </c>
      <c r="B12168">
        <v>80012277</v>
      </c>
      <c r="C12168" t="str">
        <f>VLOOKUP(B12168,Sheet2!A:B,2,FALSE)</f>
        <v>南京天润城店</v>
      </c>
      <c r="D12168" t="s">
        <v>4405</v>
      </c>
      <c r="E12168" t="s">
        <v>13954</v>
      </c>
      <c r="F12168" t="s">
        <v>14173</v>
      </c>
      <c r="G12168" t="s">
        <v>14467</v>
      </c>
      <c r="H12168">
        <v>32.15645</v>
      </c>
      <c r="I12168">
        <v>118.73506999999999</v>
      </c>
      <c r="J12168" t="s">
        <v>15465</v>
      </c>
      <c r="K12168" t="s">
        <v>27556</v>
      </c>
    </row>
    <row r="12169" spans="1:11" hidden="1" x14ac:dyDescent="0.3">
      <c r="A12169" s="1">
        <v>12263</v>
      </c>
      <c r="B12169">
        <v>80012280</v>
      </c>
      <c r="C12169" t="str">
        <f>VLOOKUP(B12169,Sheet2!A:B,2,FALSE)</f>
        <v>南京集群路店</v>
      </c>
      <c r="D12169" t="s">
        <v>4410</v>
      </c>
      <c r="E12169" t="s">
        <v>13954</v>
      </c>
      <c r="F12169" t="s">
        <v>14173</v>
      </c>
      <c r="G12169" t="s">
        <v>14544</v>
      </c>
      <c r="H12169">
        <v>32.318429999999999</v>
      </c>
      <c r="I12169">
        <v>118.80817999999999</v>
      </c>
      <c r="J12169" t="s">
        <v>15465</v>
      </c>
      <c r="K12169" t="s">
        <v>27557</v>
      </c>
    </row>
    <row r="12170" spans="1:11" hidden="1" x14ac:dyDescent="0.3">
      <c r="A12170" s="1">
        <v>12264</v>
      </c>
      <c r="B12170">
        <v>80045001</v>
      </c>
      <c r="C12170" t="str">
        <f>VLOOKUP(B12170,Sheet2!A:B,2,FALSE)</f>
        <v>镇江上党店</v>
      </c>
      <c r="D12170" t="s">
        <v>10286</v>
      </c>
      <c r="E12170" t="s">
        <v>13954</v>
      </c>
      <c r="F12170" t="s">
        <v>14175</v>
      </c>
      <c r="G12170" t="s">
        <v>14602</v>
      </c>
      <c r="H12170">
        <v>32.227657000000001</v>
      </c>
      <c r="I12170">
        <v>119.65483</v>
      </c>
      <c r="J12170" t="s">
        <v>15465</v>
      </c>
      <c r="K12170" t="s">
        <v>27558</v>
      </c>
    </row>
    <row r="12171" spans="1:11" hidden="1" x14ac:dyDescent="0.3">
      <c r="A12171" s="1">
        <v>12265</v>
      </c>
      <c r="B12171">
        <v>80045008</v>
      </c>
      <c r="C12171" t="str">
        <f>VLOOKUP(B12171,Sheet2!A:B,2,FALSE)</f>
        <v>镇江黄墟店</v>
      </c>
      <c r="D12171" t="s">
        <v>10287</v>
      </c>
      <c r="E12171" t="s">
        <v>13954</v>
      </c>
      <c r="F12171" t="s">
        <v>14175</v>
      </c>
      <c r="G12171" t="s">
        <v>14602</v>
      </c>
      <c r="H12171">
        <v>32.091810000000002</v>
      </c>
      <c r="I12171">
        <v>119.61892</v>
      </c>
      <c r="J12171" t="s">
        <v>15465</v>
      </c>
      <c r="K12171" t="s">
        <v>27559</v>
      </c>
    </row>
    <row r="12172" spans="1:11" hidden="1" x14ac:dyDescent="0.3">
      <c r="A12172" s="1">
        <v>12266</v>
      </c>
      <c r="B12172">
        <v>80045010</v>
      </c>
      <c r="C12172" t="str">
        <f>VLOOKUP(B12172,Sheet2!A:B,2,FALSE)</f>
        <v>镇江吉祥店</v>
      </c>
      <c r="D12172" t="s">
        <v>10288</v>
      </c>
      <c r="E12172" t="s">
        <v>13954</v>
      </c>
      <c r="F12172" t="s">
        <v>14175</v>
      </c>
      <c r="G12172" t="s">
        <v>14603</v>
      </c>
      <c r="H12172">
        <v>32.183230000000002</v>
      </c>
      <c r="I12172">
        <v>119.67215</v>
      </c>
      <c r="J12172" t="s">
        <v>15465</v>
      </c>
      <c r="K12172" t="s">
        <v>27560</v>
      </c>
    </row>
    <row r="12173" spans="1:11" hidden="1" x14ac:dyDescent="0.3">
      <c r="A12173" s="1">
        <v>12267</v>
      </c>
      <c r="B12173">
        <v>80045011</v>
      </c>
      <c r="C12173" t="str">
        <f>VLOOKUP(B12173,Sheet2!A:B,2,FALSE)</f>
        <v>镇江燕舞店</v>
      </c>
      <c r="D12173" t="s">
        <v>10289</v>
      </c>
      <c r="E12173" t="s">
        <v>13954</v>
      </c>
      <c r="F12173" t="s">
        <v>14175</v>
      </c>
      <c r="G12173" t="s">
        <v>14603</v>
      </c>
      <c r="H12173">
        <v>32.130814000000001</v>
      </c>
      <c r="I12173">
        <v>119.60755</v>
      </c>
      <c r="J12173" t="s">
        <v>15465</v>
      </c>
      <c r="K12173" t="s">
        <v>27561</v>
      </c>
    </row>
    <row r="12174" spans="1:11" hidden="1" x14ac:dyDescent="0.3">
      <c r="A12174" s="1">
        <v>12268</v>
      </c>
      <c r="B12174">
        <v>80024757</v>
      </c>
      <c r="C12174" t="str">
        <f>VLOOKUP(B12174,Sheet2!A:B,2,FALSE)</f>
        <v>杭州振宁路店</v>
      </c>
      <c r="D12174" t="s">
        <v>9456</v>
      </c>
      <c r="E12174" t="s">
        <v>13955</v>
      </c>
      <c r="F12174" t="s">
        <v>14160</v>
      </c>
      <c r="G12174" t="s">
        <v>14392</v>
      </c>
      <c r="H12174">
        <v>30.215250000000001</v>
      </c>
      <c r="I12174">
        <v>120.25747</v>
      </c>
      <c r="J12174" t="s">
        <v>15465</v>
      </c>
      <c r="K12174" t="s">
        <v>27562</v>
      </c>
    </row>
    <row r="12175" spans="1:11" hidden="1" x14ac:dyDescent="0.3">
      <c r="A12175" s="1">
        <v>12269</v>
      </c>
      <c r="B12175">
        <v>80012129</v>
      </c>
      <c r="C12175" t="str">
        <f>VLOOKUP(B12175,Sheet2!A:B,2,FALSE)</f>
        <v>南京樱驼花园店</v>
      </c>
      <c r="D12175" t="s">
        <v>10290</v>
      </c>
      <c r="E12175" t="s">
        <v>13954</v>
      </c>
      <c r="F12175" t="s">
        <v>14173</v>
      </c>
      <c r="G12175" t="s">
        <v>14473</v>
      </c>
      <c r="H12175">
        <v>32.086399999999998</v>
      </c>
      <c r="I12175">
        <v>118.83139</v>
      </c>
      <c r="J12175" t="s">
        <v>15465</v>
      </c>
      <c r="K12175" t="s">
        <v>27563</v>
      </c>
    </row>
    <row r="12176" spans="1:11" hidden="1" x14ac:dyDescent="0.3">
      <c r="A12176" s="1">
        <v>12270</v>
      </c>
      <c r="B12176">
        <v>80012132</v>
      </c>
      <c r="C12176" t="str">
        <f>VLOOKUP(B12176,Sheet2!A:B,2,FALSE)</f>
        <v>南京虹苑店</v>
      </c>
      <c r="D12176" t="s">
        <v>10291</v>
      </c>
      <c r="E12176" t="s">
        <v>13954</v>
      </c>
      <c r="F12176" t="s">
        <v>14173</v>
      </c>
      <c r="G12176" t="s">
        <v>14546</v>
      </c>
      <c r="H12176">
        <v>32.014457999999998</v>
      </c>
      <c r="I12176">
        <v>118.75372</v>
      </c>
      <c r="J12176" t="s">
        <v>15465</v>
      </c>
      <c r="K12176" t="s">
        <v>27564</v>
      </c>
    </row>
    <row r="12177" spans="1:11" hidden="1" x14ac:dyDescent="0.3">
      <c r="A12177" s="1">
        <v>12271</v>
      </c>
      <c r="B12177">
        <v>80012134</v>
      </c>
      <c r="C12177" t="str">
        <f>VLOOKUP(B12177,Sheet2!A:B,2,FALSE)</f>
        <v>南京茶南店</v>
      </c>
      <c r="D12177" t="s">
        <v>10292</v>
      </c>
      <c r="E12177" t="s">
        <v>13954</v>
      </c>
      <c r="F12177" t="s">
        <v>14173</v>
      </c>
      <c r="G12177" t="s">
        <v>14546</v>
      </c>
      <c r="H12177">
        <v>32.032850000000003</v>
      </c>
      <c r="I12177">
        <v>118.74795</v>
      </c>
      <c r="J12177" t="s">
        <v>15465</v>
      </c>
      <c r="K12177" t="s">
        <v>27565</v>
      </c>
    </row>
    <row r="12178" spans="1:11" hidden="1" x14ac:dyDescent="0.3">
      <c r="A12178" s="1">
        <v>12272</v>
      </c>
      <c r="B12178">
        <v>80012139</v>
      </c>
      <c r="C12178" t="str">
        <f>VLOOKUP(B12178,Sheet2!A:B,2,FALSE)</f>
        <v>南京龙江花园店</v>
      </c>
      <c r="D12178" t="s">
        <v>10293</v>
      </c>
      <c r="E12178" t="s">
        <v>13954</v>
      </c>
      <c r="F12178" t="s">
        <v>14173</v>
      </c>
      <c r="G12178" t="s">
        <v>14487</v>
      </c>
      <c r="H12178">
        <v>32.055590000000002</v>
      </c>
      <c r="I12178">
        <v>118.74669</v>
      </c>
      <c r="J12178" t="s">
        <v>15465</v>
      </c>
      <c r="K12178" t="s">
        <v>27566</v>
      </c>
    </row>
    <row r="12179" spans="1:11" hidden="1" x14ac:dyDescent="0.3">
      <c r="A12179" s="1">
        <v>12273</v>
      </c>
      <c r="B12179">
        <v>80012144</v>
      </c>
      <c r="C12179" t="str">
        <f>VLOOKUP(B12179,Sheet2!A:B,2,FALSE)</f>
        <v>南京热河南路店</v>
      </c>
      <c r="D12179" t="s">
        <v>4453</v>
      </c>
      <c r="E12179" t="s">
        <v>13954</v>
      </c>
      <c r="F12179" t="s">
        <v>14173</v>
      </c>
      <c r="G12179" t="s">
        <v>14487</v>
      </c>
      <c r="H12179">
        <v>32.079630000000002</v>
      </c>
      <c r="I12179">
        <v>118.74124999999999</v>
      </c>
      <c r="J12179" t="s">
        <v>15465</v>
      </c>
      <c r="K12179" t="s">
        <v>27567</v>
      </c>
    </row>
    <row r="12180" spans="1:11" hidden="1" x14ac:dyDescent="0.3">
      <c r="A12180" s="1">
        <v>12274</v>
      </c>
      <c r="B12180">
        <v>80012147</v>
      </c>
      <c r="C12180" t="str">
        <f>VLOOKUP(B12180,Sheet2!A:B,2,FALSE)</f>
        <v>南京新民路店</v>
      </c>
      <c r="D12180" t="s">
        <v>10294</v>
      </c>
      <c r="E12180" t="s">
        <v>13954</v>
      </c>
      <c r="F12180" t="s">
        <v>14173</v>
      </c>
      <c r="G12180" t="s">
        <v>14487</v>
      </c>
      <c r="H12180">
        <v>32.091149999999999</v>
      </c>
      <c r="I12180">
        <v>118.75667</v>
      </c>
      <c r="J12180" t="s">
        <v>15465</v>
      </c>
      <c r="K12180" t="s">
        <v>27568</v>
      </c>
    </row>
    <row r="12181" spans="1:11" hidden="1" x14ac:dyDescent="0.3">
      <c r="A12181" s="1">
        <v>12275</v>
      </c>
      <c r="B12181">
        <v>80012148</v>
      </c>
      <c r="C12181" t="str">
        <f>VLOOKUP(B12181,Sheet2!A:B,2,FALSE)</f>
        <v>南京建宁路店</v>
      </c>
      <c r="D12181" t="s">
        <v>10295</v>
      </c>
      <c r="E12181" t="s">
        <v>13954</v>
      </c>
      <c r="F12181" t="s">
        <v>14173</v>
      </c>
      <c r="G12181" t="s">
        <v>14487</v>
      </c>
      <c r="H12181">
        <v>32.094239999999999</v>
      </c>
      <c r="I12181">
        <v>118.76483</v>
      </c>
      <c r="J12181" t="s">
        <v>15465</v>
      </c>
      <c r="K12181" t="s">
        <v>27569</v>
      </c>
    </row>
    <row r="12182" spans="1:11" hidden="1" x14ac:dyDescent="0.3">
      <c r="A12182" s="1">
        <v>12276</v>
      </c>
      <c r="B12182">
        <v>80012151</v>
      </c>
      <c r="C12182" t="str">
        <f>VLOOKUP(B12182,Sheet2!A:B,2,FALSE)</f>
        <v>南京科巷店</v>
      </c>
      <c r="D12182" t="s">
        <v>10296</v>
      </c>
      <c r="E12182" t="s">
        <v>13954</v>
      </c>
      <c r="F12182" t="s">
        <v>14173</v>
      </c>
      <c r="G12182" t="s">
        <v>14545</v>
      </c>
      <c r="H12182">
        <v>32.039000000000001</v>
      </c>
      <c r="I12182">
        <v>118.79635</v>
      </c>
      <c r="J12182" t="s">
        <v>15465</v>
      </c>
      <c r="K12182" t="s">
        <v>27570</v>
      </c>
    </row>
    <row r="12183" spans="1:11" hidden="1" x14ac:dyDescent="0.3">
      <c r="A12183" s="1">
        <v>12277</v>
      </c>
      <c r="B12183">
        <v>80012152</v>
      </c>
      <c r="C12183" t="str">
        <f>VLOOKUP(B12183,Sheet2!A:B,2,FALSE)</f>
        <v>南京红庙店</v>
      </c>
      <c r="D12183" t="s">
        <v>10297</v>
      </c>
      <c r="E12183" t="s">
        <v>13954</v>
      </c>
      <c r="F12183" t="s">
        <v>14173</v>
      </c>
      <c r="G12183" t="s">
        <v>14473</v>
      </c>
      <c r="H12183">
        <v>32.046289999999999</v>
      </c>
      <c r="I12183">
        <v>118.79061</v>
      </c>
      <c r="J12183" t="s">
        <v>15465</v>
      </c>
      <c r="K12183" t="s">
        <v>27571</v>
      </c>
    </row>
    <row r="12184" spans="1:11" hidden="1" x14ac:dyDescent="0.3">
      <c r="A12184" s="1">
        <v>12278</v>
      </c>
      <c r="B12184">
        <v>80012155</v>
      </c>
      <c r="C12184" t="str">
        <f>VLOOKUP(B12184,Sheet2!A:B,2,FALSE)</f>
        <v>南京北京东路店</v>
      </c>
      <c r="D12184" t="s">
        <v>10298</v>
      </c>
      <c r="E12184" t="s">
        <v>13954</v>
      </c>
      <c r="F12184" t="s">
        <v>14173</v>
      </c>
      <c r="G12184" t="s">
        <v>14473</v>
      </c>
      <c r="H12184">
        <v>32.057769999999998</v>
      </c>
      <c r="I12184">
        <v>118.80372</v>
      </c>
      <c r="J12184" t="s">
        <v>15465</v>
      </c>
      <c r="K12184" t="s">
        <v>27572</v>
      </c>
    </row>
    <row r="12185" spans="1:11" hidden="1" x14ac:dyDescent="0.3">
      <c r="A12185" s="1">
        <v>12279</v>
      </c>
      <c r="B12185">
        <v>80012156</v>
      </c>
      <c r="C12185" t="str">
        <f>VLOOKUP(B12185,Sheet2!A:B,2,FALSE)</f>
        <v>南京鱼市街店</v>
      </c>
      <c r="D12185" t="s">
        <v>10299</v>
      </c>
      <c r="E12185" t="s">
        <v>13954</v>
      </c>
      <c r="F12185" t="s">
        <v>14173</v>
      </c>
      <c r="G12185" t="s">
        <v>14473</v>
      </c>
      <c r="H12185">
        <v>32.05294</v>
      </c>
      <c r="I12185">
        <v>118.78543999999999</v>
      </c>
      <c r="J12185" t="s">
        <v>15465</v>
      </c>
      <c r="K12185" t="s">
        <v>27573</v>
      </c>
    </row>
    <row r="12186" spans="1:11" hidden="1" x14ac:dyDescent="0.3">
      <c r="A12186" s="1">
        <v>12280</v>
      </c>
      <c r="B12186">
        <v>80012161</v>
      </c>
      <c r="C12186" t="str">
        <f>VLOOKUP(B12186,Sheet2!A:B,2,FALSE)</f>
        <v>南京积贤街店</v>
      </c>
      <c r="D12186" t="s">
        <v>10300</v>
      </c>
      <c r="E12186" t="s">
        <v>13954</v>
      </c>
      <c r="F12186" t="s">
        <v>14173</v>
      </c>
      <c r="G12186" t="s">
        <v>14546</v>
      </c>
      <c r="H12186">
        <v>32.025460000000002</v>
      </c>
      <c r="I12186">
        <v>118.73824</v>
      </c>
      <c r="J12186" t="s">
        <v>15465</v>
      </c>
      <c r="K12186" t="s">
        <v>27574</v>
      </c>
    </row>
    <row r="12187" spans="1:11" hidden="1" x14ac:dyDescent="0.3">
      <c r="A12187" s="1">
        <v>12281</v>
      </c>
      <c r="B12187">
        <v>80012167</v>
      </c>
      <c r="C12187" t="str">
        <f>VLOOKUP(B12187,Sheet2!A:B,2,FALSE)</f>
        <v>南京环北市场店</v>
      </c>
      <c r="D12187" t="s">
        <v>10301</v>
      </c>
      <c r="E12187" t="s">
        <v>13954</v>
      </c>
      <c r="F12187" t="s">
        <v>14173</v>
      </c>
      <c r="G12187" t="s">
        <v>14545</v>
      </c>
      <c r="H12187">
        <v>32.026789999999998</v>
      </c>
      <c r="I12187">
        <v>118.79976000000001</v>
      </c>
      <c r="J12187" t="s">
        <v>15465</v>
      </c>
      <c r="K12187" t="s">
        <v>27575</v>
      </c>
    </row>
    <row r="12188" spans="1:11" hidden="1" x14ac:dyDescent="0.3">
      <c r="A12188" s="1">
        <v>12282</v>
      </c>
      <c r="B12188">
        <v>80022267</v>
      </c>
      <c r="C12188" t="str">
        <f>VLOOKUP(B12188,Sheet2!A:B,2,FALSE)</f>
        <v>济南匡山小区店</v>
      </c>
      <c r="D12188" t="s">
        <v>10302</v>
      </c>
      <c r="E12188" t="s">
        <v>13961</v>
      </c>
      <c r="F12188" t="s">
        <v>14176</v>
      </c>
      <c r="G12188" t="s">
        <v>14390</v>
      </c>
      <c r="H12188">
        <v>36.675879999999999</v>
      </c>
      <c r="I12188">
        <v>116.95244</v>
      </c>
      <c r="J12188" t="s">
        <v>15465</v>
      </c>
      <c r="K12188" t="s">
        <v>27576</v>
      </c>
    </row>
    <row r="12189" spans="1:11" hidden="1" x14ac:dyDescent="0.3">
      <c r="A12189" s="1">
        <v>12283</v>
      </c>
      <c r="B12189">
        <v>80012171</v>
      </c>
      <c r="C12189" t="str">
        <f>VLOOKUP(B12189,Sheet2!A:B,2,FALSE)</f>
        <v>南京金地城店</v>
      </c>
      <c r="D12189" t="s">
        <v>10303</v>
      </c>
      <c r="E12189" t="s">
        <v>13954</v>
      </c>
      <c r="F12189" t="s">
        <v>14173</v>
      </c>
      <c r="G12189" t="s">
        <v>14436</v>
      </c>
      <c r="H12189">
        <v>31.904292999999999</v>
      </c>
      <c r="I12189">
        <v>118.66446999999999</v>
      </c>
      <c r="J12189" t="s">
        <v>15465</v>
      </c>
      <c r="K12189" t="s">
        <v>27577</v>
      </c>
    </row>
    <row r="12190" spans="1:11" hidden="1" x14ac:dyDescent="0.3">
      <c r="A12190" s="1">
        <v>12284</v>
      </c>
      <c r="B12190">
        <v>80012174</v>
      </c>
      <c r="C12190" t="str">
        <f>VLOOKUP(B12190,Sheet2!A:B,2,FALSE)</f>
        <v>南京长乐路店</v>
      </c>
      <c r="D12190" t="s">
        <v>10304</v>
      </c>
      <c r="E12190" t="s">
        <v>13954</v>
      </c>
      <c r="F12190" t="s">
        <v>14173</v>
      </c>
      <c r="G12190" t="s">
        <v>14545</v>
      </c>
      <c r="H12190">
        <v>32.01934</v>
      </c>
      <c r="I12190">
        <v>118.79628</v>
      </c>
      <c r="J12190" t="s">
        <v>15465</v>
      </c>
      <c r="K12190" t="s">
        <v>27578</v>
      </c>
    </row>
    <row r="12191" spans="1:11" hidden="1" x14ac:dyDescent="0.3">
      <c r="A12191" s="1">
        <v>12285</v>
      </c>
      <c r="B12191">
        <v>80012175</v>
      </c>
      <c r="C12191" t="str">
        <f>VLOOKUP(B12191,Sheet2!A:B,2,FALSE)</f>
        <v>南京三牌楼店</v>
      </c>
      <c r="D12191" t="s">
        <v>10305</v>
      </c>
      <c r="E12191" t="s">
        <v>13954</v>
      </c>
      <c r="F12191" t="s">
        <v>14173</v>
      </c>
      <c r="G12191" t="s">
        <v>14487</v>
      </c>
      <c r="H12191">
        <v>32.07826</v>
      </c>
      <c r="I12191">
        <v>118.76763</v>
      </c>
      <c r="J12191" t="s">
        <v>15465</v>
      </c>
      <c r="K12191" t="s">
        <v>27579</v>
      </c>
    </row>
    <row r="12192" spans="1:11" hidden="1" x14ac:dyDescent="0.3">
      <c r="A12192" s="1">
        <v>12286</v>
      </c>
      <c r="B12192">
        <v>80012178</v>
      </c>
      <c r="C12192" t="str">
        <f>VLOOKUP(B12192,Sheet2!A:B,2,FALSE)</f>
        <v>南京桃花源店</v>
      </c>
      <c r="D12192" t="s">
        <v>10306</v>
      </c>
      <c r="E12192" t="s">
        <v>13954</v>
      </c>
      <c r="F12192" t="s">
        <v>14173</v>
      </c>
      <c r="G12192" t="s">
        <v>14491</v>
      </c>
      <c r="H12192">
        <v>31.945900000000002</v>
      </c>
      <c r="I12192">
        <v>118.86413</v>
      </c>
      <c r="J12192" t="s">
        <v>15465</v>
      </c>
      <c r="K12192" t="s">
        <v>27580</v>
      </c>
    </row>
    <row r="12193" spans="1:11" hidden="1" x14ac:dyDescent="0.3">
      <c r="A12193" s="1">
        <v>12287</v>
      </c>
      <c r="B12193">
        <v>80012180</v>
      </c>
      <c r="C12193" t="str">
        <f>VLOOKUP(B12193,Sheet2!A:B,2,FALSE)</f>
        <v>南京工人新村店</v>
      </c>
      <c r="D12193" t="s">
        <v>10307</v>
      </c>
      <c r="E12193" t="s">
        <v>13954</v>
      </c>
      <c r="F12193" t="s">
        <v>14173</v>
      </c>
      <c r="G12193" t="s">
        <v>14487</v>
      </c>
      <c r="H12193">
        <v>32.079689999999999</v>
      </c>
      <c r="I12193">
        <v>118.77961999999999</v>
      </c>
      <c r="J12193" t="s">
        <v>15465</v>
      </c>
      <c r="K12193" t="s">
        <v>27581</v>
      </c>
    </row>
    <row r="12194" spans="1:11" hidden="1" x14ac:dyDescent="0.3">
      <c r="A12194" s="1">
        <v>12288</v>
      </c>
      <c r="B12194">
        <v>80012182</v>
      </c>
      <c r="C12194" t="str">
        <f>VLOOKUP(B12194,Sheet2!A:B,2,FALSE)</f>
        <v>南京大方巷店</v>
      </c>
      <c r="D12194" t="s">
        <v>10308</v>
      </c>
      <c r="E12194" t="s">
        <v>13954</v>
      </c>
      <c r="F12194" t="s">
        <v>14173</v>
      </c>
      <c r="G12194" t="s">
        <v>14487</v>
      </c>
      <c r="H12194">
        <v>32.06514</v>
      </c>
      <c r="I12194">
        <v>118.77291</v>
      </c>
      <c r="J12194" t="s">
        <v>15465</v>
      </c>
      <c r="K12194" t="s">
        <v>27582</v>
      </c>
    </row>
    <row r="12195" spans="1:11" hidden="1" x14ac:dyDescent="0.3">
      <c r="A12195" s="1">
        <v>12289</v>
      </c>
      <c r="B12195">
        <v>80012183</v>
      </c>
      <c r="C12195" t="str">
        <f>VLOOKUP(B12195,Sheet2!A:B,2,FALSE)</f>
        <v>南京四卫头店</v>
      </c>
      <c r="D12195" t="s">
        <v>10309</v>
      </c>
      <c r="E12195" t="s">
        <v>13954</v>
      </c>
      <c r="F12195" t="s">
        <v>14173</v>
      </c>
      <c r="G12195" t="s">
        <v>14487</v>
      </c>
      <c r="H12195">
        <v>32.06765</v>
      </c>
      <c r="I12195">
        <v>118.76966</v>
      </c>
      <c r="J12195" t="s">
        <v>15465</v>
      </c>
      <c r="K12195" t="s">
        <v>27583</v>
      </c>
    </row>
    <row r="12196" spans="1:11" hidden="1" x14ac:dyDescent="0.3">
      <c r="A12196" s="1">
        <v>12290</v>
      </c>
      <c r="B12196">
        <v>80012189</v>
      </c>
      <c r="C12196" t="str">
        <f>VLOOKUP(B12196,Sheet2!A:B,2,FALSE)</f>
        <v>南京龙西路店</v>
      </c>
      <c r="D12196" t="s">
        <v>10310</v>
      </c>
      <c r="E12196" t="s">
        <v>13954</v>
      </c>
      <c r="F12196" t="s">
        <v>14173</v>
      </c>
      <c r="G12196" t="s">
        <v>14436</v>
      </c>
      <c r="H12196">
        <v>31.95673</v>
      </c>
      <c r="I12196">
        <v>118.73062</v>
      </c>
      <c r="J12196" t="s">
        <v>15465</v>
      </c>
      <c r="K12196" t="s">
        <v>27584</v>
      </c>
    </row>
    <row r="12197" spans="1:11" hidden="1" x14ac:dyDescent="0.3">
      <c r="A12197" s="1">
        <v>12291</v>
      </c>
      <c r="B12197">
        <v>80012192</v>
      </c>
      <c r="C12197" t="str">
        <f>VLOOKUP(B12197,Sheet2!A:B,2,FALSE)</f>
        <v>南京公园路店</v>
      </c>
      <c r="D12197" t="s">
        <v>10311</v>
      </c>
      <c r="E12197" t="s">
        <v>13954</v>
      </c>
      <c r="F12197" t="s">
        <v>14173</v>
      </c>
      <c r="G12197" t="s">
        <v>14467</v>
      </c>
      <c r="H12197">
        <v>32.063519999999997</v>
      </c>
      <c r="I12197">
        <v>118.62953</v>
      </c>
      <c r="J12197" t="s">
        <v>15465</v>
      </c>
      <c r="K12197" t="s">
        <v>27585</v>
      </c>
    </row>
    <row r="12198" spans="1:11" hidden="1" x14ac:dyDescent="0.3">
      <c r="A12198" s="1">
        <v>12292</v>
      </c>
      <c r="B12198">
        <v>80012193</v>
      </c>
      <c r="C12198" t="str">
        <f>VLOOKUP(B12198,Sheet2!A:B,2,FALSE)</f>
        <v>南京桥北店</v>
      </c>
      <c r="D12198" t="s">
        <v>10312</v>
      </c>
      <c r="E12198" t="s">
        <v>13954</v>
      </c>
      <c r="F12198" t="s">
        <v>14173</v>
      </c>
      <c r="G12198" t="s">
        <v>14467</v>
      </c>
      <c r="H12198">
        <v>32.130870000000002</v>
      </c>
      <c r="I12198">
        <v>118.7342</v>
      </c>
      <c r="J12198" t="s">
        <v>15465</v>
      </c>
      <c r="K12198" t="s">
        <v>27586</v>
      </c>
    </row>
    <row r="12199" spans="1:11" hidden="1" x14ac:dyDescent="0.3">
      <c r="A12199" s="1">
        <v>12293</v>
      </c>
      <c r="B12199">
        <v>80012194</v>
      </c>
      <c r="C12199" t="str">
        <f>VLOOKUP(B12199,Sheet2!A:B,2,FALSE)</f>
        <v>南京凤南路店</v>
      </c>
      <c r="D12199" t="s">
        <v>887</v>
      </c>
      <c r="E12199" t="s">
        <v>13954</v>
      </c>
      <c r="F12199" t="s">
        <v>14173</v>
      </c>
      <c r="G12199" t="s">
        <v>14544</v>
      </c>
      <c r="H12199">
        <v>32.201909999999998</v>
      </c>
      <c r="I12199">
        <v>118.74077</v>
      </c>
      <c r="J12199" t="s">
        <v>15465</v>
      </c>
      <c r="K12199" t="s">
        <v>27587</v>
      </c>
    </row>
    <row r="12200" spans="1:11" hidden="1" x14ac:dyDescent="0.3">
      <c r="A12200" s="1">
        <v>12294</v>
      </c>
      <c r="B12200">
        <v>80012200</v>
      </c>
      <c r="C12200" t="str">
        <f>VLOOKUP(B12200,Sheet2!A:B,2,FALSE)</f>
        <v>南京黄家圩店</v>
      </c>
      <c r="D12200" t="s">
        <v>10313</v>
      </c>
      <c r="E12200" t="s">
        <v>13954</v>
      </c>
      <c r="F12200" t="s">
        <v>14173</v>
      </c>
      <c r="G12200" t="s">
        <v>14487</v>
      </c>
      <c r="H12200">
        <v>32.095289999999999</v>
      </c>
      <c r="I12200">
        <v>118.79622999999999</v>
      </c>
      <c r="J12200" t="s">
        <v>15465</v>
      </c>
      <c r="K12200" t="s">
        <v>27588</v>
      </c>
    </row>
    <row r="12201" spans="1:11" hidden="1" x14ac:dyDescent="0.3">
      <c r="A12201" s="1">
        <v>12295</v>
      </c>
      <c r="B12201">
        <v>80012203</v>
      </c>
      <c r="C12201" t="str">
        <f>VLOOKUP(B12201,Sheet2!A:B,2,FALSE)</f>
        <v>南京迈老街店</v>
      </c>
      <c r="D12201" t="s">
        <v>10314</v>
      </c>
      <c r="E12201" t="s">
        <v>13954</v>
      </c>
      <c r="F12201" t="s">
        <v>14173</v>
      </c>
      <c r="G12201" t="s">
        <v>14531</v>
      </c>
      <c r="H12201">
        <v>32.103580000000001</v>
      </c>
      <c r="I12201">
        <v>118.8086</v>
      </c>
      <c r="J12201" t="s">
        <v>15465</v>
      </c>
      <c r="K12201" t="s">
        <v>27589</v>
      </c>
    </row>
    <row r="12202" spans="1:11" hidden="1" x14ac:dyDescent="0.3">
      <c r="A12202" s="1">
        <v>12296</v>
      </c>
      <c r="B12202">
        <v>80012205</v>
      </c>
      <c r="C12202" t="str">
        <f>VLOOKUP(B12202,Sheet2!A:B,2,FALSE)</f>
        <v>南京伍佰村店</v>
      </c>
      <c r="D12202" t="s">
        <v>4454</v>
      </c>
      <c r="E12202" t="s">
        <v>13954</v>
      </c>
      <c r="F12202" t="s">
        <v>14173</v>
      </c>
      <c r="G12202" t="s">
        <v>14487</v>
      </c>
      <c r="H12202">
        <v>32.110239999999997</v>
      </c>
      <c r="I12202">
        <v>118.7837</v>
      </c>
      <c r="J12202" t="s">
        <v>15465</v>
      </c>
      <c r="K12202" t="s">
        <v>27590</v>
      </c>
    </row>
    <row r="12203" spans="1:11" hidden="1" x14ac:dyDescent="0.3">
      <c r="A12203" s="1">
        <v>12297</v>
      </c>
      <c r="B12203">
        <v>80012207</v>
      </c>
      <c r="C12203" t="str">
        <f>VLOOKUP(B12203,Sheet2!A:B,2,FALSE)</f>
        <v>南京九村店</v>
      </c>
      <c r="D12203" t="s">
        <v>10315</v>
      </c>
      <c r="E12203" t="s">
        <v>13954</v>
      </c>
      <c r="F12203" t="s">
        <v>14173</v>
      </c>
      <c r="G12203" t="s">
        <v>14487</v>
      </c>
      <c r="H12203">
        <v>32.109470000000002</v>
      </c>
      <c r="I12203">
        <v>118.76137</v>
      </c>
      <c r="J12203" t="s">
        <v>15465</v>
      </c>
      <c r="K12203" t="s">
        <v>27591</v>
      </c>
    </row>
    <row r="12204" spans="1:11" hidden="1" x14ac:dyDescent="0.3">
      <c r="A12204" s="1">
        <v>12298</v>
      </c>
      <c r="B12204">
        <v>80012213</v>
      </c>
      <c r="C12204" t="str">
        <f>VLOOKUP(B12204,Sheet2!A:B,2,FALSE)</f>
        <v>南京仙林店</v>
      </c>
      <c r="D12204" t="s">
        <v>10316</v>
      </c>
      <c r="E12204" t="s">
        <v>13954</v>
      </c>
      <c r="F12204" t="s">
        <v>14173</v>
      </c>
      <c r="G12204" t="s">
        <v>14531</v>
      </c>
      <c r="H12204">
        <v>32.096670000000003</v>
      </c>
      <c r="I12204">
        <v>118.91032</v>
      </c>
      <c r="J12204" t="s">
        <v>15465</v>
      </c>
      <c r="K12204" t="s">
        <v>27592</v>
      </c>
    </row>
    <row r="12205" spans="1:11" hidden="1" x14ac:dyDescent="0.3">
      <c r="A12205" s="1">
        <v>12299</v>
      </c>
      <c r="B12205">
        <v>80012214</v>
      </c>
      <c r="C12205" t="str">
        <f>VLOOKUP(B12205,Sheet2!A:B,2,FALSE)</f>
        <v>南京谭桥店</v>
      </c>
      <c r="D12205" t="s">
        <v>10317</v>
      </c>
      <c r="E12205" t="s">
        <v>13954</v>
      </c>
      <c r="F12205" t="s">
        <v>14173</v>
      </c>
      <c r="G12205" t="s">
        <v>14491</v>
      </c>
      <c r="H12205">
        <v>31.92634</v>
      </c>
      <c r="I12205">
        <v>118.84798000000001</v>
      </c>
      <c r="J12205" t="s">
        <v>15465</v>
      </c>
      <c r="K12205" t="s">
        <v>27593</v>
      </c>
    </row>
    <row r="12206" spans="1:11" hidden="1" x14ac:dyDescent="0.3">
      <c r="A12206" s="1">
        <v>12300</v>
      </c>
      <c r="B12206">
        <v>80012217</v>
      </c>
      <c r="C12206" t="str">
        <f>VLOOKUP(B12206,Sheet2!A:B,2,FALSE)</f>
        <v>南京珠泉路店</v>
      </c>
      <c r="D12206" t="s">
        <v>926</v>
      </c>
      <c r="E12206" t="s">
        <v>13954</v>
      </c>
      <c r="F12206" t="s">
        <v>14173</v>
      </c>
      <c r="G12206" t="s">
        <v>14467</v>
      </c>
      <c r="H12206">
        <v>32.058019999999999</v>
      </c>
      <c r="I12206">
        <v>118.63576</v>
      </c>
      <c r="J12206" t="s">
        <v>15465</v>
      </c>
      <c r="K12206" t="s">
        <v>27594</v>
      </c>
    </row>
    <row r="12207" spans="1:11" hidden="1" x14ac:dyDescent="0.3">
      <c r="A12207" s="1">
        <v>12301</v>
      </c>
      <c r="B12207">
        <v>80012220</v>
      </c>
      <c r="C12207" t="str">
        <f>VLOOKUP(B12207,Sheet2!A:B,2,FALSE)</f>
        <v>南京佳园路店</v>
      </c>
      <c r="D12207" t="s">
        <v>1321</v>
      </c>
      <c r="E12207" t="s">
        <v>13954</v>
      </c>
      <c r="F12207" t="s">
        <v>14173</v>
      </c>
      <c r="G12207" t="s">
        <v>14473</v>
      </c>
      <c r="H12207">
        <v>32.048349999999999</v>
      </c>
      <c r="I12207">
        <v>118.79809</v>
      </c>
      <c r="J12207" t="s">
        <v>15465</v>
      </c>
      <c r="K12207" t="s">
        <v>27595</v>
      </c>
    </row>
    <row r="12208" spans="1:11" hidden="1" x14ac:dyDescent="0.3">
      <c r="A12208" s="1">
        <v>12302</v>
      </c>
      <c r="B12208">
        <v>80012221</v>
      </c>
      <c r="C12208" t="str">
        <f>VLOOKUP(B12208,Sheet2!A:B,2,FALSE)</f>
        <v>南京新华市场店</v>
      </c>
      <c r="D12208" t="s">
        <v>10318</v>
      </c>
      <c r="E12208" t="s">
        <v>13954</v>
      </c>
      <c r="F12208" t="s">
        <v>14173</v>
      </c>
      <c r="G12208" t="s">
        <v>14544</v>
      </c>
      <c r="H12208">
        <v>32.225259999999999</v>
      </c>
      <c r="I12208">
        <v>118.74872000000001</v>
      </c>
      <c r="J12208" t="s">
        <v>15465</v>
      </c>
      <c r="K12208" t="s">
        <v>27596</v>
      </c>
    </row>
    <row r="12209" spans="1:11" hidden="1" x14ac:dyDescent="0.3">
      <c r="A12209" s="1">
        <v>12303</v>
      </c>
      <c r="B12209">
        <v>80012222</v>
      </c>
      <c r="C12209" t="str">
        <f>VLOOKUP(B12209,Sheet2!A:B,2,FALSE)</f>
        <v>南京百润城店</v>
      </c>
      <c r="D12209" t="s">
        <v>10319</v>
      </c>
      <c r="E12209" t="s">
        <v>13954</v>
      </c>
      <c r="F12209" t="s">
        <v>14173</v>
      </c>
      <c r="G12209" t="s">
        <v>14467</v>
      </c>
      <c r="H12209">
        <v>32.146279999999997</v>
      </c>
      <c r="I12209">
        <v>118.73303</v>
      </c>
      <c r="J12209" t="s">
        <v>15465</v>
      </c>
      <c r="K12209" t="s">
        <v>27597</v>
      </c>
    </row>
    <row r="12210" spans="1:11" hidden="1" x14ac:dyDescent="0.3">
      <c r="A12210" s="1">
        <v>12304</v>
      </c>
      <c r="B12210">
        <v>80012223</v>
      </c>
      <c r="C12210" t="str">
        <f>VLOOKUP(B12210,Sheet2!A:B,2,FALSE)</f>
        <v>南京云锦路店</v>
      </c>
      <c r="D12210" t="s">
        <v>10320</v>
      </c>
      <c r="E12210" t="s">
        <v>13954</v>
      </c>
      <c r="F12210" t="s">
        <v>14173</v>
      </c>
      <c r="G12210" t="s">
        <v>14546</v>
      </c>
      <c r="H12210">
        <v>32.028959999999998</v>
      </c>
      <c r="I12210">
        <v>118.74182999999999</v>
      </c>
      <c r="J12210" t="s">
        <v>15465</v>
      </c>
      <c r="K12210" t="s">
        <v>27598</v>
      </c>
    </row>
    <row r="12211" spans="1:11" hidden="1" x14ac:dyDescent="0.3">
      <c r="A12211" s="1">
        <v>12305</v>
      </c>
      <c r="B12211">
        <v>80012227</v>
      </c>
      <c r="C12211" t="str">
        <f>VLOOKUP(B12211,Sheet2!A:B,2,FALSE)</f>
        <v>南京殷巷店</v>
      </c>
      <c r="D12211" t="s">
        <v>953</v>
      </c>
      <c r="E12211" t="s">
        <v>13954</v>
      </c>
      <c r="F12211" t="s">
        <v>14173</v>
      </c>
      <c r="G12211" t="s">
        <v>14491</v>
      </c>
      <c r="H12211">
        <v>31.914370999999999</v>
      </c>
      <c r="I12211">
        <v>118.84141</v>
      </c>
      <c r="J12211" t="s">
        <v>15465</v>
      </c>
      <c r="K12211" t="s">
        <v>27599</v>
      </c>
    </row>
    <row r="12212" spans="1:11" hidden="1" x14ac:dyDescent="0.3">
      <c r="A12212" s="1">
        <v>12306</v>
      </c>
      <c r="B12212">
        <v>80042091</v>
      </c>
      <c r="C12212" t="str">
        <f>VLOOKUP(B12212,Sheet2!A:B,2,FALSE)</f>
        <v>芜湖中山南路店</v>
      </c>
      <c r="D12212" t="s">
        <v>10321</v>
      </c>
      <c r="E12212" t="s">
        <v>13962</v>
      </c>
      <c r="F12212" t="s">
        <v>14177</v>
      </c>
      <c r="G12212" t="s">
        <v>14689</v>
      </c>
      <c r="H12212">
        <v>31.320070000000001</v>
      </c>
      <c r="I12212">
        <v>118.36593000000001</v>
      </c>
      <c r="J12212" t="s">
        <v>15465</v>
      </c>
      <c r="K12212" t="s">
        <v>27600</v>
      </c>
    </row>
    <row r="12213" spans="1:11" hidden="1" x14ac:dyDescent="0.3">
      <c r="A12213" s="1">
        <v>12307</v>
      </c>
      <c r="B12213">
        <v>80042094</v>
      </c>
      <c r="C12213" t="str">
        <f>VLOOKUP(B12213,Sheet2!A:B,2,FALSE)</f>
        <v>芜湖吉和北路店</v>
      </c>
      <c r="D12213" t="s">
        <v>4808</v>
      </c>
      <c r="E12213" t="s">
        <v>13962</v>
      </c>
      <c r="F12213" t="s">
        <v>14177</v>
      </c>
      <c r="G12213" t="s">
        <v>14596</v>
      </c>
      <c r="H12213">
        <v>31.338609999999999</v>
      </c>
      <c r="I12213">
        <v>118.359306</v>
      </c>
      <c r="J12213" t="s">
        <v>15465</v>
      </c>
      <c r="K12213" t="s">
        <v>27601</v>
      </c>
    </row>
    <row r="12214" spans="1:11" hidden="1" x14ac:dyDescent="0.3">
      <c r="A12214" s="1">
        <v>12308</v>
      </c>
      <c r="B12214">
        <v>80042098</v>
      </c>
      <c r="C12214" t="str">
        <f>VLOOKUP(B12214,Sheet2!A:B,2,FALSE)</f>
        <v>芜湖春江花园店</v>
      </c>
      <c r="D12214" t="s">
        <v>2949</v>
      </c>
      <c r="E12214" t="s">
        <v>13962</v>
      </c>
      <c r="F12214" t="s">
        <v>14177</v>
      </c>
      <c r="G12214" t="s">
        <v>14596</v>
      </c>
      <c r="H12214">
        <v>31.367889999999999</v>
      </c>
      <c r="I12214">
        <v>118.36292</v>
      </c>
      <c r="J12214" t="s">
        <v>15465</v>
      </c>
      <c r="K12214" t="s">
        <v>27602</v>
      </c>
    </row>
    <row r="12215" spans="1:11" hidden="1" x14ac:dyDescent="0.3">
      <c r="A12215" s="1">
        <v>12309</v>
      </c>
      <c r="B12215">
        <v>80042101</v>
      </c>
      <c r="C12215" t="str">
        <f>VLOOKUP(B12215,Sheet2!A:B,2,FALSE)</f>
        <v>芜湖四褐山店</v>
      </c>
      <c r="D12215" t="s">
        <v>2099</v>
      </c>
      <c r="E12215" t="s">
        <v>13962</v>
      </c>
      <c r="F12215" t="s">
        <v>14177</v>
      </c>
      <c r="G12215" t="s">
        <v>14595</v>
      </c>
      <c r="H12215">
        <v>31.44258</v>
      </c>
      <c r="I12215">
        <v>118.36127</v>
      </c>
      <c r="J12215" t="s">
        <v>15465</v>
      </c>
      <c r="K12215" t="s">
        <v>27603</v>
      </c>
    </row>
    <row r="12216" spans="1:11" hidden="1" x14ac:dyDescent="0.3">
      <c r="A12216" s="1">
        <v>12310</v>
      </c>
      <c r="B12216">
        <v>80042102</v>
      </c>
      <c r="C12216" t="str">
        <f>VLOOKUP(B12216,Sheet2!A:B,2,FALSE)</f>
        <v>芜湖绿地店</v>
      </c>
      <c r="D12216" t="s">
        <v>10322</v>
      </c>
      <c r="E12216" t="s">
        <v>13962</v>
      </c>
      <c r="F12216" t="s">
        <v>14177</v>
      </c>
      <c r="G12216" t="s">
        <v>14596</v>
      </c>
      <c r="H12216">
        <v>31.331947</v>
      </c>
      <c r="I12216">
        <v>118.41617599999999</v>
      </c>
      <c r="J12216" t="s">
        <v>15465</v>
      </c>
      <c r="K12216" t="s">
        <v>27604</v>
      </c>
    </row>
    <row r="12217" spans="1:11" hidden="1" x14ac:dyDescent="0.3">
      <c r="A12217" s="1">
        <v>12311</v>
      </c>
      <c r="B12217">
        <v>80042104</v>
      </c>
      <c r="C12217" t="str">
        <f>VLOOKUP(B12217,Sheet2!A:B,2,FALSE)</f>
        <v>芜湖长江路店</v>
      </c>
      <c r="D12217" t="s">
        <v>10323</v>
      </c>
      <c r="E12217" t="s">
        <v>13962</v>
      </c>
      <c r="F12217" t="s">
        <v>14177</v>
      </c>
      <c r="G12217" t="s">
        <v>14596</v>
      </c>
      <c r="H12217">
        <v>31.360130000000002</v>
      </c>
      <c r="I12217">
        <v>118.36462</v>
      </c>
      <c r="J12217" t="s">
        <v>15465</v>
      </c>
      <c r="K12217" t="s">
        <v>27605</v>
      </c>
    </row>
    <row r="12218" spans="1:11" hidden="1" x14ac:dyDescent="0.3">
      <c r="A12218" s="1">
        <v>12312</v>
      </c>
      <c r="B12218">
        <v>80042105</v>
      </c>
      <c r="C12218" t="str">
        <f>VLOOKUP(B12218,Sheet2!A:B,2,FALSE)</f>
        <v>芜湖鸠兹家苑店</v>
      </c>
      <c r="D12218" t="s">
        <v>10324</v>
      </c>
      <c r="E12218" t="s">
        <v>13962</v>
      </c>
      <c r="F12218" t="s">
        <v>14177</v>
      </c>
      <c r="G12218" t="s">
        <v>14595</v>
      </c>
      <c r="H12218">
        <v>31.370428</v>
      </c>
      <c r="I12218">
        <v>118.41305</v>
      </c>
      <c r="J12218" t="s">
        <v>15465</v>
      </c>
      <c r="K12218" t="s">
        <v>27606</v>
      </c>
    </row>
    <row r="12219" spans="1:11" hidden="1" x14ac:dyDescent="0.3">
      <c r="A12219" s="1">
        <v>12313</v>
      </c>
      <c r="B12219">
        <v>80042107</v>
      </c>
      <c r="C12219" t="str">
        <f>VLOOKUP(B12219,Sheet2!A:B,2,FALSE)</f>
        <v>芜湖万春店</v>
      </c>
      <c r="D12219" t="s">
        <v>10325</v>
      </c>
      <c r="E12219" t="s">
        <v>13962</v>
      </c>
      <c r="F12219" t="s">
        <v>14177</v>
      </c>
      <c r="G12219" t="s">
        <v>14596</v>
      </c>
      <c r="H12219">
        <v>31.340720000000001</v>
      </c>
      <c r="I12219">
        <v>118.38548</v>
      </c>
      <c r="J12219" t="s">
        <v>15465</v>
      </c>
      <c r="K12219" t="s">
        <v>27607</v>
      </c>
    </row>
    <row r="12220" spans="1:11" hidden="1" x14ac:dyDescent="0.3">
      <c r="A12220" s="1">
        <v>12314</v>
      </c>
      <c r="B12220">
        <v>80064612</v>
      </c>
      <c r="C12220" t="str">
        <f>VLOOKUP(B12220,Sheet2!A:B,2,FALSE)</f>
        <v>岳阳花板桥店</v>
      </c>
      <c r="D12220" t="s">
        <v>9847</v>
      </c>
      <c r="E12220" t="s">
        <v>13963</v>
      </c>
      <c r="F12220" t="s">
        <v>14178</v>
      </c>
      <c r="G12220" t="s">
        <v>14812</v>
      </c>
      <c r="H12220">
        <v>29.358612292084679</v>
      </c>
      <c r="I12220">
        <v>113.1361025515795</v>
      </c>
      <c r="J12220" t="s">
        <v>15465</v>
      </c>
      <c r="K12220" t="s">
        <v>27608</v>
      </c>
    </row>
    <row r="12221" spans="1:11" hidden="1" x14ac:dyDescent="0.3">
      <c r="A12221" s="1">
        <v>12315</v>
      </c>
      <c r="B12221">
        <v>80044132</v>
      </c>
      <c r="C12221" t="str">
        <f>VLOOKUP(B12221,Sheet2!A:B,2,FALSE)</f>
        <v>南通宝岛花园店</v>
      </c>
      <c r="D12221" t="s">
        <v>10326</v>
      </c>
      <c r="E12221" t="s">
        <v>13954</v>
      </c>
      <c r="F12221" t="s">
        <v>14163</v>
      </c>
      <c r="G12221" t="s">
        <v>15085</v>
      </c>
      <c r="H12221">
        <v>31.805464000000001</v>
      </c>
      <c r="I12221">
        <v>121.655458</v>
      </c>
      <c r="J12221" t="s">
        <v>15465</v>
      </c>
      <c r="K12221" t="s">
        <v>27609</v>
      </c>
    </row>
    <row r="12222" spans="1:11" hidden="1" x14ac:dyDescent="0.3">
      <c r="A12222" s="1">
        <v>12319</v>
      </c>
      <c r="B12222">
        <v>80046003</v>
      </c>
      <c r="C12222" t="str">
        <f>VLOOKUP(B12222,Sheet2!A:B,2,FALSE)</f>
        <v>徐州湖滨店</v>
      </c>
      <c r="D12222" t="s">
        <v>10327</v>
      </c>
      <c r="E12222" t="s">
        <v>13954</v>
      </c>
      <c r="F12222" t="s">
        <v>14179</v>
      </c>
      <c r="G12222" t="s">
        <v>14571</v>
      </c>
      <c r="H12222">
        <v>34.254570000000001</v>
      </c>
      <c r="I12222">
        <v>117.15039</v>
      </c>
      <c r="J12222" t="s">
        <v>15465</v>
      </c>
      <c r="K12222" t="s">
        <v>27610</v>
      </c>
    </row>
    <row r="12223" spans="1:11" hidden="1" x14ac:dyDescent="0.3">
      <c r="A12223" s="1">
        <v>12320</v>
      </c>
      <c r="B12223">
        <v>80046004</v>
      </c>
      <c r="C12223" t="str">
        <f>VLOOKUP(B12223,Sheet2!A:B,2,FALSE)</f>
        <v>徐州西苑店</v>
      </c>
      <c r="D12223" t="s">
        <v>10328</v>
      </c>
      <c r="E12223" t="s">
        <v>13954</v>
      </c>
      <c r="F12223" t="s">
        <v>14179</v>
      </c>
      <c r="G12223" t="s">
        <v>14487</v>
      </c>
      <c r="H12223">
        <v>34.274180000000001</v>
      </c>
      <c r="I12223">
        <v>117.1502</v>
      </c>
      <c r="J12223" t="s">
        <v>15465</v>
      </c>
      <c r="K12223" t="s">
        <v>27611</v>
      </c>
    </row>
    <row r="12224" spans="1:11" hidden="1" x14ac:dyDescent="0.3">
      <c r="A12224" s="1">
        <v>12321</v>
      </c>
      <c r="B12224">
        <v>80046005</v>
      </c>
      <c r="C12224" t="str">
        <f>VLOOKUP(B12224,Sheet2!A:B,2,FALSE)</f>
        <v>徐州堤北店</v>
      </c>
      <c r="D12224" t="s">
        <v>8892</v>
      </c>
      <c r="E12224" t="s">
        <v>13954</v>
      </c>
      <c r="F12224" t="s">
        <v>14179</v>
      </c>
      <c r="G12224" t="s">
        <v>14487</v>
      </c>
      <c r="H12224">
        <v>34.289822000000001</v>
      </c>
      <c r="I12224">
        <v>117.19253500000001</v>
      </c>
      <c r="J12224" t="s">
        <v>15465</v>
      </c>
      <c r="K12224" t="s">
        <v>27612</v>
      </c>
    </row>
    <row r="12225" spans="1:11" hidden="1" x14ac:dyDescent="0.3">
      <c r="A12225" s="1">
        <v>12322</v>
      </c>
      <c r="B12225">
        <v>80045015</v>
      </c>
      <c r="C12225" t="str">
        <f>VLOOKUP(B12225,Sheet2!A:B,2,FALSE)</f>
        <v>镇江矿机店</v>
      </c>
      <c r="D12225" t="s">
        <v>10329</v>
      </c>
      <c r="E12225" t="s">
        <v>13954</v>
      </c>
      <c r="F12225" t="s">
        <v>14175</v>
      </c>
      <c r="G12225" t="s">
        <v>14611</v>
      </c>
      <c r="H12225">
        <v>32.190604999999998</v>
      </c>
      <c r="I12225">
        <v>119.46943</v>
      </c>
      <c r="J12225" t="s">
        <v>15465</v>
      </c>
      <c r="K12225" t="s">
        <v>27613</v>
      </c>
    </row>
    <row r="12226" spans="1:11" hidden="1" x14ac:dyDescent="0.3">
      <c r="A12226" s="1">
        <v>12323</v>
      </c>
      <c r="B12226">
        <v>80045018</v>
      </c>
      <c r="C12226" t="str">
        <f>VLOOKUP(B12226,Sheet2!A:B,2,FALSE)</f>
        <v>镇江花山湾店</v>
      </c>
      <c r="D12226" t="s">
        <v>10330</v>
      </c>
      <c r="E12226" t="s">
        <v>13954</v>
      </c>
      <c r="F12226" t="s">
        <v>14175</v>
      </c>
      <c r="G12226" t="s">
        <v>14603</v>
      </c>
      <c r="H12226">
        <v>32.204085999999997</v>
      </c>
      <c r="I12226">
        <v>119.46514000000001</v>
      </c>
      <c r="J12226" t="s">
        <v>15465</v>
      </c>
      <c r="K12226" t="s">
        <v>27614</v>
      </c>
    </row>
    <row r="12227" spans="1:11" hidden="1" x14ac:dyDescent="0.3">
      <c r="A12227" s="1">
        <v>12324</v>
      </c>
      <c r="B12227">
        <v>80045023</v>
      </c>
      <c r="C12227" t="str">
        <f>VLOOKUP(B12227,Sheet2!A:B,2,FALSE)</f>
        <v>镇江永安店</v>
      </c>
      <c r="D12227" t="s">
        <v>10331</v>
      </c>
      <c r="E12227" t="s">
        <v>13954</v>
      </c>
      <c r="F12227" t="s">
        <v>14175</v>
      </c>
      <c r="G12227" t="s">
        <v>14603</v>
      </c>
      <c r="H12227">
        <v>32.202219999999997</v>
      </c>
      <c r="I12227">
        <v>119.45552000000001</v>
      </c>
      <c r="J12227" t="s">
        <v>15465</v>
      </c>
      <c r="K12227" t="s">
        <v>27615</v>
      </c>
    </row>
    <row r="12228" spans="1:11" hidden="1" x14ac:dyDescent="0.3">
      <c r="A12228" s="1">
        <v>12325</v>
      </c>
      <c r="B12228">
        <v>80045024</v>
      </c>
      <c r="C12228" t="str">
        <f>VLOOKUP(B12228,Sheet2!A:B,2,FALSE)</f>
        <v>镇江华都店</v>
      </c>
      <c r="D12228" t="s">
        <v>10332</v>
      </c>
      <c r="E12228" t="s">
        <v>13954</v>
      </c>
      <c r="F12228" t="s">
        <v>14175</v>
      </c>
      <c r="G12228" t="s">
        <v>14611</v>
      </c>
      <c r="H12228">
        <v>32.193570000000001</v>
      </c>
      <c r="I12228">
        <v>119.43671999999999</v>
      </c>
      <c r="J12228" t="s">
        <v>15465</v>
      </c>
      <c r="K12228" t="s">
        <v>27616</v>
      </c>
    </row>
    <row r="12229" spans="1:11" hidden="1" x14ac:dyDescent="0.3">
      <c r="A12229" s="1">
        <v>12326</v>
      </c>
      <c r="B12229">
        <v>80012209</v>
      </c>
      <c r="C12229" t="str">
        <f>VLOOKUP(B12229,Sheet2!A:B,2,FALSE)</f>
        <v>南京白水芊城店</v>
      </c>
      <c r="D12229" t="s">
        <v>914</v>
      </c>
      <c r="E12229" t="s">
        <v>13954</v>
      </c>
      <c r="F12229" t="s">
        <v>14173</v>
      </c>
      <c r="G12229" t="s">
        <v>14531</v>
      </c>
      <c r="H12229">
        <v>32.048594999999999</v>
      </c>
      <c r="I12229">
        <v>118.90616</v>
      </c>
      <c r="J12229" t="s">
        <v>15465</v>
      </c>
      <c r="K12229" t="s">
        <v>27617</v>
      </c>
    </row>
    <row r="12230" spans="1:11" hidden="1" x14ac:dyDescent="0.3">
      <c r="A12230" s="1">
        <v>12327</v>
      </c>
      <c r="B12230">
        <v>80012254</v>
      </c>
      <c r="C12230" t="str">
        <f>VLOOKUP(B12230,Sheet2!A:B,2,FALSE)</f>
        <v>南京谷里店</v>
      </c>
      <c r="D12230" t="s">
        <v>10333</v>
      </c>
      <c r="E12230" t="s">
        <v>13954</v>
      </c>
      <c r="F12230" t="s">
        <v>14173</v>
      </c>
      <c r="G12230" t="s">
        <v>14491</v>
      </c>
      <c r="H12230">
        <v>31.86769</v>
      </c>
      <c r="I12230">
        <v>118.69620999999999</v>
      </c>
      <c r="J12230" t="s">
        <v>15465</v>
      </c>
      <c r="K12230" t="s">
        <v>27618</v>
      </c>
    </row>
    <row r="12231" spans="1:11" hidden="1" x14ac:dyDescent="0.3">
      <c r="A12231" s="1">
        <v>12328</v>
      </c>
      <c r="B12231">
        <v>80012260</v>
      </c>
      <c r="C12231" t="str">
        <f>VLOOKUP(B12231,Sheet2!A:B,2,FALSE)</f>
        <v>南京仙林湖店</v>
      </c>
      <c r="D12231" t="s">
        <v>916</v>
      </c>
      <c r="E12231" t="s">
        <v>13954</v>
      </c>
      <c r="F12231" t="s">
        <v>14173</v>
      </c>
      <c r="G12231" t="s">
        <v>14531</v>
      </c>
      <c r="H12231">
        <v>32.131659999999997</v>
      </c>
      <c r="I12231">
        <v>118.98362</v>
      </c>
      <c r="J12231" t="s">
        <v>15465</v>
      </c>
      <c r="K12231" t="s">
        <v>27619</v>
      </c>
    </row>
    <row r="12232" spans="1:11" hidden="1" x14ac:dyDescent="0.3">
      <c r="A12232" s="1">
        <v>12329</v>
      </c>
      <c r="B12232">
        <v>80012269</v>
      </c>
      <c r="C12232" t="str">
        <f>VLOOKUP(B12232,Sheet2!A:B,2,FALSE)</f>
        <v>南京海棠园店</v>
      </c>
      <c r="D12232" t="s">
        <v>4430</v>
      </c>
      <c r="E12232" t="s">
        <v>13954</v>
      </c>
      <c r="F12232" t="s">
        <v>14173</v>
      </c>
      <c r="G12232" t="s">
        <v>14546</v>
      </c>
      <c r="H12232">
        <v>32.018389999999997</v>
      </c>
      <c r="I12232">
        <v>118.72508000000001</v>
      </c>
      <c r="J12232" t="s">
        <v>15465</v>
      </c>
      <c r="K12232" t="s">
        <v>27620</v>
      </c>
    </row>
    <row r="12233" spans="1:11" hidden="1" x14ac:dyDescent="0.3">
      <c r="A12233" s="1">
        <v>12330</v>
      </c>
      <c r="B12233">
        <v>80012270</v>
      </c>
      <c r="C12233" t="str">
        <f>VLOOKUP(B12233,Sheet2!A:B,2,FALSE)</f>
        <v>南京凤凰西街店</v>
      </c>
      <c r="D12233" t="s">
        <v>10334</v>
      </c>
      <c r="E12233" t="s">
        <v>13954</v>
      </c>
      <c r="F12233" t="s">
        <v>14173</v>
      </c>
      <c r="G12233" t="s">
        <v>14487</v>
      </c>
      <c r="H12233">
        <v>32.0411</v>
      </c>
      <c r="I12233">
        <v>118.74373</v>
      </c>
      <c r="J12233" t="s">
        <v>15465</v>
      </c>
      <c r="K12233" t="s">
        <v>27621</v>
      </c>
    </row>
    <row r="12234" spans="1:11" hidden="1" x14ac:dyDescent="0.3">
      <c r="A12234" s="1">
        <v>12331</v>
      </c>
      <c r="B12234">
        <v>80012281</v>
      </c>
      <c r="C12234" t="str">
        <f>VLOOKUP(B12234,Sheet2!A:B,2,FALSE)</f>
        <v>南京中保街店</v>
      </c>
      <c r="D12234" t="s">
        <v>2030</v>
      </c>
      <c r="E12234" t="s">
        <v>13954</v>
      </c>
      <c r="F12234" t="s">
        <v>14173</v>
      </c>
      <c r="G12234" t="s">
        <v>14487</v>
      </c>
      <c r="H12234">
        <v>32.056109999999997</v>
      </c>
      <c r="I12234">
        <v>118.73375</v>
      </c>
      <c r="J12234" t="s">
        <v>15465</v>
      </c>
      <c r="K12234" t="s">
        <v>27622</v>
      </c>
    </row>
    <row r="12235" spans="1:11" hidden="1" x14ac:dyDescent="0.3">
      <c r="A12235" s="1">
        <v>12332</v>
      </c>
      <c r="B12235">
        <v>80012283</v>
      </c>
      <c r="C12235" t="str">
        <f>VLOOKUP(B12235,Sheet2!A:B,2,FALSE)</f>
        <v>南京金尧路店</v>
      </c>
      <c r="D12235" t="s">
        <v>4176</v>
      </c>
      <c r="E12235" t="s">
        <v>13954</v>
      </c>
      <c r="F12235" t="s">
        <v>14173</v>
      </c>
      <c r="G12235" t="s">
        <v>14531</v>
      </c>
      <c r="H12235">
        <v>32.124319999999997</v>
      </c>
      <c r="I12235">
        <v>118.87544</v>
      </c>
      <c r="J12235" t="s">
        <v>15465</v>
      </c>
      <c r="K12235" t="s">
        <v>27623</v>
      </c>
    </row>
    <row r="12236" spans="1:11" hidden="1" x14ac:dyDescent="0.3">
      <c r="A12236" s="1">
        <v>12333</v>
      </c>
      <c r="B12236">
        <v>80012284</v>
      </c>
      <c r="C12236" t="str">
        <f>VLOOKUP(B12236,Sheet2!A:B,2,FALSE)</f>
        <v>南京仙鹤门店</v>
      </c>
      <c r="D12236" t="s">
        <v>10335</v>
      </c>
      <c r="E12236" t="s">
        <v>13954</v>
      </c>
      <c r="F12236" t="s">
        <v>14173</v>
      </c>
      <c r="G12236" t="s">
        <v>14473</v>
      </c>
      <c r="H12236">
        <v>32.088470000000001</v>
      </c>
      <c r="I12236">
        <v>118.90091</v>
      </c>
      <c r="J12236" t="s">
        <v>15465</v>
      </c>
      <c r="K12236" t="s">
        <v>27624</v>
      </c>
    </row>
    <row r="12237" spans="1:11" hidden="1" x14ac:dyDescent="0.3">
      <c r="A12237" s="1">
        <v>12334</v>
      </c>
      <c r="B12237">
        <v>80012286</v>
      </c>
      <c r="C12237" t="str">
        <f>VLOOKUP(B12237,Sheet2!A:B,2,FALSE)</f>
        <v>南京茅亭路店</v>
      </c>
      <c r="D12237" t="s">
        <v>1343</v>
      </c>
      <c r="E12237" t="s">
        <v>13954</v>
      </c>
      <c r="F12237" t="s">
        <v>14173</v>
      </c>
      <c r="G12237" t="s">
        <v>14491</v>
      </c>
      <c r="H12237">
        <v>31.776910000000001</v>
      </c>
      <c r="I12237">
        <v>118.86342</v>
      </c>
      <c r="J12237" t="s">
        <v>15465</v>
      </c>
      <c r="K12237" t="s">
        <v>27625</v>
      </c>
    </row>
    <row r="12238" spans="1:11" hidden="1" x14ac:dyDescent="0.3">
      <c r="A12238" s="1">
        <v>12335</v>
      </c>
      <c r="B12238">
        <v>80012287</v>
      </c>
      <c r="C12238" t="str">
        <f>VLOOKUP(B12238,Sheet2!A:B,2,FALSE)</f>
        <v>南京春晓菜场店</v>
      </c>
      <c r="D12238" t="s">
        <v>2028</v>
      </c>
      <c r="E12238" t="s">
        <v>13954</v>
      </c>
      <c r="F12238" t="s">
        <v>14173</v>
      </c>
      <c r="G12238" t="s">
        <v>14436</v>
      </c>
      <c r="H12238">
        <v>31.944939999999999</v>
      </c>
      <c r="I12238">
        <v>118.74742000000001</v>
      </c>
      <c r="J12238" t="s">
        <v>15465</v>
      </c>
      <c r="K12238" t="s">
        <v>27626</v>
      </c>
    </row>
    <row r="12239" spans="1:11" hidden="1" x14ac:dyDescent="0.3">
      <c r="A12239" s="1">
        <v>12336</v>
      </c>
      <c r="B12239">
        <v>80012289</v>
      </c>
      <c r="C12239" t="str">
        <f>VLOOKUP(B12239,Sheet2!A:B,2,FALSE)</f>
        <v>南京珍珠南路店</v>
      </c>
      <c r="D12239" t="s">
        <v>915</v>
      </c>
      <c r="E12239" t="s">
        <v>13954</v>
      </c>
      <c r="F12239" t="s">
        <v>14173</v>
      </c>
      <c r="G12239" t="s">
        <v>14467</v>
      </c>
      <c r="J12239" t="s">
        <v>15465</v>
      </c>
      <c r="K12239" t="s">
        <v>27407</v>
      </c>
    </row>
    <row r="12240" spans="1:11" hidden="1" x14ac:dyDescent="0.3">
      <c r="A12240" s="1">
        <v>12337</v>
      </c>
      <c r="B12240">
        <v>80056513</v>
      </c>
      <c r="C12240" t="str">
        <f>VLOOKUP(B12240,Sheet2!A:B,2,FALSE)</f>
        <v>大连六中岗店</v>
      </c>
      <c r="D12240" t="s">
        <v>9646</v>
      </c>
      <c r="E12240" t="s">
        <v>13958</v>
      </c>
      <c r="F12240" t="s">
        <v>14164</v>
      </c>
      <c r="G12240" t="s">
        <v>15086</v>
      </c>
      <c r="H12240">
        <v>39.616520000000001</v>
      </c>
      <c r="I12240">
        <v>121.994606</v>
      </c>
      <c r="J12240" t="s">
        <v>15465</v>
      </c>
      <c r="K12240" t="s">
        <v>27627</v>
      </c>
    </row>
    <row r="12241" spans="1:11" hidden="1" x14ac:dyDescent="0.3">
      <c r="A12241" s="1">
        <v>12338</v>
      </c>
      <c r="B12241">
        <v>80056512</v>
      </c>
      <c r="C12241" t="str">
        <f>VLOOKUP(B12241,Sheet2!A:B,2,FALSE)</f>
        <v>大连昌盛店</v>
      </c>
      <c r="D12241" t="s">
        <v>10336</v>
      </c>
      <c r="E12241" t="s">
        <v>13958</v>
      </c>
      <c r="F12241" t="s">
        <v>14164</v>
      </c>
      <c r="G12241" t="s">
        <v>15086</v>
      </c>
      <c r="H12241">
        <v>39.629539999999999</v>
      </c>
      <c r="I12241">
        <v>121.97511</v>
      </c>
      <c r="J12241" t="s">
        <v>15465</v>
      </c>
      <c r="K12241" t="s">
        <v>27628</v>
      </c>
    </row>
    <row r="12242" spans="1:11" hidden="1" x14ac:dyDescent="0.3">
      <c r="A12242" s="1">
        <v>12339</v>
      </c>
      <c r="B12242">
        <v>80012292</v>
      </c>
      <c r="C12242" t="str">
        <f>VLOOKUP(B12242,Sheet2!A:B,2,FALSE)</f>
        <v>南京金久店</v>
      </c>
      <c r="D12242" t="s">
        <v>10337</v>
      </c>
      <c r="E12242" t="s">
        <v>13954</v>
      </c>
      <c r="F12242" t="s">
        <v>14173</v>
      </c>
      <c r="G12242" t="s">
        <v>14487</v>
      </c>
      <c r="H12242">
        <v>32.066389999999998</v>
      </c>
      <c r="I12242">
        <v>118.77012999999999</v>
      </c>
      <c r="J12242" t="s">
        <v>15465</v>
      </c>
      <c r="K12242" t="s">
        <v>27629</v>
      </c>
    </row>
    <row r="12243" spans="1:11" hidden="1" x14ac:dyDescent="0.3">
      <c r="A12243" s="1">
        <v>12340</v>
      </c>
      <c r="B12243">
        <v>80012293</v>
      </c>
      <c r="C12243" t="str">
        <f>VLOOKUP(B12243,Sheet2!A:B,2,FALSE)</f>
        <v>南京象山路店</v>
      </c>
      <c r="D12243" t="s">
        <v>3937</v>
      </c>
      <c r="E12243" t="s">
        <v>13954</v>
      </c>
      <c r="F12243" t="s">
        <v>14173</v>
      </c>
      <c r="G12243" t="s">
        <v>14467</v>
      </c>
      <c r="H12243">
        <v>32.071964000000001</v>
      </c>
      <c r="I12243">
        <v>118.62025</v>
      </c>
      <c r="J12243" t="s">
        <v>15465</v>
      </c>
      <c r="K12243" t="s">
        <v>27630</v>
      </c>
    </row>
    <row r="12244" spans="1:11" hidden="1" x14ac:dyDescent="0.3">
      <c r="A12244" s="1">
        <v>12341</v>
      </c>
      <c r="B12244">
        <v>80012294</v>
      </c>
      <c r="C12244" t="str">
        <f>VLOOKUP(B12244,Sheet2!A:B,2,FALSE)</f>
        <v>南京东善桥店</v>
      </c>
      <c r="D12244" t="s">
        <v>10338</v>
      </c>
      <c r="E12244" t="s">
        <v>13954</v>
      </c>
      <c r="F12244" t="s">
        <v>14173</v>
      </c>
      <c r="G12244" t="s">
        <v>14491</v>
      </c>
      <c r="H12244">
        <v>31.86645</v>
      </c>
      <c r="I12244">
        <v>118.77145</v>
      </c>
      <c r="J12244" t="s">
        <v>15465</v>
      </c>
      <c r="K12244" t="s">
        <v>27631</v>
      </c>
    </row>
    <row r="12245" spans="1:11" hidden="1" x14ac:dyDescent="0.3">
      <c r="A12245" s="1">
        <v>12342</v>
      </c>
      <c r="B12245">
        <v>80012295</v>
      </c>
      <c r="C12245" t="str">
        <f>VLOOKUP(B12245,Sheet2!A:B,2,FALSE)</f>
        <v>南京东郊店</v>
      </c>
      <c r="D12245" t="s">
        <v>10339</v>
      </c>
      <c r="E12245" t="s">
        <v>13954</v>
      </c>
      <c r="F12245" t="s">
        <v>14173</v>
      </c>
      <c r="G12245" t="s">
        <v>14491</v>
      </c>
      <c r="H12245">
        <v>32.053319999999999</v>
      </c>
      <c r="I12245">
        <v>118.95182</v>
      </c>
      <c r="J12245" t="s">
        <v>15465</v>
      </c>
      <c r="K12245" t="s">
        <v>27632</v>
      </c>
    </row>
    <row r="12246" spans="1:11" hidden="1" x14ac:dyDescent="0.3">
      <c r="A12246" s="1">
        <v>12343</v>
      </c>
      <c r="B12246">
        <v>80045039</v>
      </c>
      <c r="C12246" t="str">
        <f>VLOOKUP(B12246,Sheet2!A:B,2,FALSE)</f>
        <v>扬州荷花池店</v>
      </c>
      <c r="D12246" t="s">
        <v>8935</v>
      </c>
      <c r="E12246" t="s">
        <v>13954</v>
      </c>
      <c r="F12246" t="s">
        <v>14180</v>
      </c>
      <c r="G12246" t="s">
        <v>14600</v>
      </c>
      <c r="H12246">
        <v>32.381990000000002</v>
      </c>
      <c r="I12246">
        <v>119.43143999999999</v>
      </c>
      <c r="J12246" t="s">
        <v>15465</v>
      </c>
      <c r="K12246" t="s">
        <v>27633</v>
      </c>
    </row>
    <row r="12247" spans="1:11" hidden="1" x14ac:dyDescent="0.3">
      <c r="A12247" s="1">
        <v>12344</v>
      </c>
      <c r="B12247">
        <v>80045040</v>
      </c>
      <c r="C12247" t="str">
        <f>VLOOKUP(B12247,Sheet2!A:B,2,FALSE)</f>
        <v>扬州秋雨路店</v>
      </c>
      <c r="D12247" t="s">
        <v>8931</v>
      </c>
      <c r="E12247" t="s">
        <v>13954</v>
      </c>
      <c r="F12247" t="s">
        <v>14180</v>
      </c>
      <c r="G12247" t="s">
        <v>14599</v>
      </c>
      <c r="H12247">
        <v>32.38908</v>
      </c>
      <c r="I12247">
        <v>119.408</v>
      </c>
      <c r="J12247" t="s">
        <v>15465</v>
      </c>
      <c r="K12247" t="s">
        <v>27634</v>
      </c>
    </row>
    <row r="12248" spans="1:11" hidden="1" x14ac:dyDescent="0.3">
      <c r="A12248" s="1">
        <v>12345</v>
      </c>
      <c r="B12248">
        <v>80044133</v>
      </c>
      <c r="C12248" t="str">
        <f>VLOOKUP(B12248,Sheet2!A:B,2,FALSE)</f>
        <v>南通公园中路店</v>
      </c>
      <c r="D12248" t="s">
        <v>10340</v>
      </c>
      <c r="E12248" t="s">
        <v>13954</v>
      </c>
      <c r="F12248" t="s">
        <v>14163</v>
      </c>
      <c r="G12248" t="s">
        <v>15085</v>
      </c>
      <c r="H12248">
        <v>31.810161999999998</v>
      </c>
      <c r="I12248">
        <v>121.66549000000001</v>
      </c>
      <c r="J12248" t="s">
        <v>15465</v>
      </c>
      <c r="K12248" t="s">
        <v>27635</v>
      </c>
    </row>
    <row r="12249" spans="1:11" hidden="1" x14ac:dyDescent="0.3">
      <c r="A12249" s="1">
        <v>12346</v>
      </c>
      <c r="B12249">
        <v>80042021</v>
      </c>
      <c r="C12249" t="str">
        <f>VLOOKUP(B12249,Sheet2!A:B,2,FALSE)</f>
        <v>马鞍山姑孰路店</v>
      </c>
      <c r="D12249" t="s">
        <v>10341</v>
      </c>
      <c r="E12249" t="s">
        <v>13962</v>
      </c>
      <c r="F12249" t="s">
        <v>14181</v>
      </c>
      <c r="G12249" t="s">
        <v>15087</v>
      </c>
      <c r="H12249">
        <v>31.56373</v>
      </c>
      <c r="I12249">
        <v>118.50405000000001</v>
      </c>
      <c r="J12249" t="s">
        <v>15465</v>
      </c>
      <c r="K12249" t="s">
        <v>27636</v>
      </c>
    </row>
    <row r="12250" spans="1:11" hidden="1" x14ac:dyDescent="0.3">
      <c r="A12250" s="1">
        <v>12347</v>
      </c>
      <c r="B12250">
        <v>80048155</v>
      </c>
      <c r="C12250" t="str">
        <f>VLOOKUP(B12250,Sheet2!A:B,2,FALSE)</f>
        <v>常州大学城店</v>
      </c>
      <c r="D12250" t="s">
        <v>10342</v>
      </c>
      <c r="E12250" t="s">
        <v>13954</v>
      </c>
      <c r="F12250" t="s">
        <v>14182</v>
      </c>
      <c r="G12250" t="s">
        <v>14533</v>
      </c>
      <c r="H12250">
        <v>31.687596255794201</v>
      </c>
      <c r="I12250">
        <v>119.9509752329881</v>
      </c>
      <c r="J12250" t="s">
        <v>15465</v>
      </c>
      <c r="K12250" t="s">
        <v>27637</v>
      </c>
    </row>
    <row r="12251" spans="1:11" hidden="1" x14ac:dyDescent="0.3">
      <c r="A12251" s="1">
        <v>12348</v>
      </c>
      <c r="B12251">
        <v>80042001</v>
      </c>
      <c r="C12251" t="str">
        <f>VLOOKUP(B12251,Sheet2!A:B,2,FALSE)</f>
        <v>马鞍山金家庄店</v>
      </c>
      <c r="D12251" t="s">
        <v>10343</v>
      </c>
      <c r="E12251" t="s">
        <v>13962</v>
      </c>
      <c r="F12251" t="s">
        <v>14181</v>
      </c>
      <c r="G12251" t="s">
        <v>14594</v>
      </c>
      <c r="H12251">
        <v>31.719290000000001</v>
      </c>
      <c r="I12251">
        <v>118.48562</v>
      </c>
      <c r="J12251" t="s">
        <v>15465</v>
      </c>
      <c r="K12251" t="s">
        <v>27638</v>
      </c>
    </row>
    <row r="12252" spans="1:11" hidden="1" x14ac:dyDescent="0.3">
      <c r="A12252" s="1">
        <v>12349</v>
      </c>
      <c r="B12252">
        <v>80042005</v>
      </c>
      <c r="C12252" t="str">
        <f>VLOOKUP(B12252,Sheet2!A:B,2,FALSE)</f>
        <v>马鞍山健康路店</v>
      </c>
      <c r="D12252" t="s">
        <v>10344</v>
      </c>
      <c r="E12252" t="s">
        <v>13962</v>
      </c>
      <c r="F12252" t="s">
        <v>14181</v>
      </c>
      <c r="G12252" t="s">
        <v>14594</v>
      </c>
      <c r="H12252">
        <v>31.705829999999999</v>
      </c>
      <c r="I12252">
        <v>118.50834999999999</v>
      </c>
      <c r="J12252" t="s">
        <v>15465</v>
      </c>
      <c r="K12252" t="s">
        <v>27639</v>
      </c>
    </row>
    <row r="12253" spans="1:11" hidden="1" x14ac:dyDescent="0.3">
      <c r="A12253" s="1">
        <v>12350</v>
      </c>
      <c r="B12253">
        <v>80042010</v>
      </c>
      <c r="C12253" t="str">
        <f>VLOOKUP(B12253,Sheet2!A:B,2,FALSE)</f>
        <v>马鞍山军民路店</v>
      </c>
      <c r="D12253" t="s">
        <v>4814</v>
      </c>
      <c r="E12253" t="s">
        <v>13962</v>
      </c>
      <c r="F12253" t="s">
        <v>14181</v>
      </c>
      <c r="G12253" t="s">
        <v>14681</v>
      </c>
      <c r="H12253">
        <v>31.661999999999999</v>
      </c>
      <c r="I12253">
        <v>118.52946</v>
      </c>
      <c r="J12253" t="s">
        <v>15465</v>
      </c>
      <c r="K12253" t="s">
        <v>27640</v>
      </c>
    </row>
    <row r="12254" spans="1:11" hidden="1" x14ac:dyDescent="0.3">
      <c r="A12254" s="1">
        <v>12351</v>
      </c>
      <c r="B12254">
        <v>80042011</v>
      </c>
      <c r="C12254" t="str">
        <f>VLOOKUP(B12254,Sheet2!A:B,2,FALSE)</f>
        <v>马鞍山康乐路店</v>
      </c>
      <c r="D12254" t="s">
        <v>10345</v>
      </c>
      <c r="E12254" t="s">
        <v>13962</v>
      </c>
      <c r="F12254" t="s">
        <v>14181</v>
      </c>
      <c r="G12254" t="s">
        <v>14594</v>
      </c>
      <c r="H12254">
        <v>31.67079</v>
      </c>
      <c r="I12254">
        <v>118.5183</v>
      </c>
      <c r="J12254" t="s">
        <v>15465</v>
      </c>
      <c r="K12254" t="s">
        <v>27641</v>
      </c>
    </row>
    <row r="12255" spans="1:11" hidden="1" x14ac:dyDescent="0.3">
      <c r="A12255" s="1">
        <v>12352</v>
      </c>
      <c r="B12255">
        <v>80042013</v>
      </c>
      <c r="C12255" t="str">
        <f>VLOOKUP(B12255,Sheet2!A:B,2,FALSE)</f>
        <v>马鞍山矿山路店</v>
      </c>
      <c r="D12255" t="s">
        <v>10346</v>
      </c>
      <c r="E12255" t="s">
        <v>13962</v>
      </c>
      <c r="F12255" t="s">
        <v>14181</v>
      </c>
      <c r="G12255" t="s">
        <v>14594</v>
      </c>
      <c r="H12255">
        <v>31.68422</v>
      </c>
      <c r="I12255">
        <v>118.52143</v>
      </c>
      <c r="J12255" t="s">
        <v>15465</v>
      </c>
      <c r="K12255" t="s">
        <v>27642</v>
      </c>
    </row>
    <row r="12256" spans="1:11" hidden="1" x14ac:dyDescent="0.3">
      <c r="A12256" s="1">
        <v>12353</v>
      </c>
      <c r="B12256">
        <v>80045065</v>
      </c>
      <c r="C12256" t="str">
        <f>VLOOKUP(B12256,Sheet2!A:B,2,FALSE)</f>
        <v>扬州江都建乐路店</v>
      </c>
      <c r="D12256" t="s">
        <v>10347</v>
      </c>
      <c r="E12256" t="s">
        <v>13954</v>
      </c>
      <c r="F12256" t="s">
        <v>14180</v>
      </c>
      <c r="G12256" t="s">
        <v>14615</v>
      </c>
      <c r="H12256">
        <v>32.398065957312703</v>
      </c>
      <c r="I12256">
        <v>119.57136166780759</v>
      </c>
      <c r="J12256" t="s">
        <v>15465</v>
      </c>
      <c r="K12256" t="s">
        <v>27643</v>
      </c>
    </row>
    <row r="12257" spans="1:11" hidden="1" x14ac:dyDescent="0.3">
      <c r="A12257" s="1">
        <v>12354</v>
      </c>
      <c r="B12257">
        <v>80042024</v>
      </c>
      <c r="C12257" t="str">
        <f>VLOOKUP(B12257,Sheet2!A:B,2,FALSE)</f>
        <v>马鞍山红南路店</v>
      </c>
      <c r="D12257" t="s">
        <v>2096</v>
      </c>
      <c r="E12257" t="s">
        <v>13962</v>
      </c>
      <c r="F12257" t="s">
        <v>14181</v>
      </c>
      <c r="G12257" t="s">
        <v>14681</v>
      </c>
      <c r="H12257">
        <v>31.672011999999999</v>
      </c>
      <c r="I12257">
        <v>118.48899</v>
      </c>
      <c r="J12257" t="s">
        <v>15465</v>
      </c>
      <c r="K12257" t="s">
        <v>27644</v>
      </c>
    </row>
    <row r="12258" spans="1:11" hidden="1" x14ac:dyDescent="0.3">
      <c r="A12258" s="1">
        <v>12355</v>
      </c>
      <c r="B12258">
        <v>80042025</v>
      </c>
      <c r="C12258" t="str">
        <f>VLOOKUP(B12258,Sheet2!A:B,2,FALSE)</f>
        <v>马鞍山安民市场店</v>
      </c>
      <c r="D12258" t="s">
        <v>10348</v>
      </c>
      <c r="E12258" t="s">
        <v>13962</v>
      </c>
      <c r="F12258" t="s">
        <v>14181</v>
      </c>
      <c r="G12258" t="s">
        <v>14681</v>
      </c>
      <c r="H12258">
        <v>31.669339999999998</v>
      </c>
      <c r="I12258">
        <v>118.4842</v>
      </c>
      <c r="J12258" t="s">
        <v>15465</v>
      </c>
      <c r="K12258" t="s">
        <v>27645</v>
      </c>
    </row>
    <row r="12259" spans="1:11" hidden="1" x14ac:dyDescent="0.3">
      <c r="A12259" s="1">
        <v>12356</v>
      </c>
      <c r="B12259">
        <v>80042026</v>
      </c>
      <c r="C12259" t="str">
        <f>VLOOKUP(B12259,Sheet2!A:B,2,FALSE)</f>
        <v>马鞍山采石店</v>
      </c>
      <c r="D12259" t="s">
        <v>10349</v>
      </c>
      <c r="E12259" t="s">
        <v>13962</v>
      </c>
      <c r="F12259" t="s">
        <v>14181</v>
      </c>
      <c r="G12259" t="s">
        <v>14681</v>
      </c>
      <c r="H12259">
        <v>31.654450000000001</v>
      </c>
      <c r="I12259">
        <v>118.46550999999999</v>
      </c>
      <c r="J12259" t="s">
        <v>15465</v>
      </c>
      <c r="K12259" t="s">
        <v>27646</v>
      </c>
    </row>
    <row r="12260" spans="1:11" hidden="1" x14ac:dyDescent="0.3">
      <c r="A12260" s="1">
        <v>12357</v>
      </c>
      <c r="B12260">
        <v>80042029</v>
      </c>
      <c r="C12260" t="str">
        <f>VLOOKUP(B12260,Sheet2!A:B,2,FALSE)</f>
        <v>马鞍山行陈店</v>
      </c>
      <c r="D12260" t="s">
        <v>1308</v>
      </c>
      <c r="E12260" t="s">
        <v>13962</v>
      </c>
      <c r="F12260" t="s">
        <v>14181</v>
      </c>
      <c r="G12260" t="s">
        <v>15087</v>
      </c>
      <c r="H12260">
        <v>31.565709999999999</v>
      </c>
      <c r="I12260">
        <v>118.50255</v>
      </c>
      <c r="J12260" t="s">
        <v>15465</v>
      </c>
      <c r="K12260" t="s">
        <v>27647</v>
      </c>
    </row>
    <row r="12261" spans="1:11" hidden="1" x14ac:dyDescent="0.3">
      <c r="A12261" s="1">
        <v>12358</v>
      </c>
      <c r="B12261">
        <v>80055427</v>
      </c>
      <c r="C12261" t="str">
        <f>VLOOKUP(B12261,Sheet2!A:B,2,FALSE)</f>
        <v>亳州高新万达金色华联店</v>
      </c>
      <c r="D12261" t="s">
        <v>9452</v>
      </c>
      <c r="E12261" t="s">
        <v>13962</v>
      </c>
      <c r="F12261" t="s">
        <v>14183</v>
      </c>
      <c r="G12261" t="s">
        <v>14579</v>
      </c>
      <c r="H12261">
        <v>33.828178943016113</v>
      </c>
      <c r="I12261">
        <v>115.77915554627781</v>
      </c>
      <c r="J12261" t="s">
        <v>15465</v>
      </c>
      <c r="K12261" t="s">
        <v>27648</v>
      </c>
    </row>
    <row r="12262" spans="1:11" hidden="1" x14ac:dyDescent="0.3">
      <c r="A12262" s="1">
        <v>12359</v>
      </c>
      <c r="B12262">
        <v>80062614</v>
      </c>
      <c r="C12262" t="str">
        <f>VLOOKUP(B12262,Sheet2!A:B,2,FALSE)</f>
        <v>唐山景泰翰林店</v>
      </c>
      <c r="D12262" t="s">
        <v>9397</v>
      </c>
      <c r="E12262" t="s">
        <v>13964</v>
      </c>
      <c r="F12262" t="s">
        <v>14184</v>
      </c>
      <c r="G12262" t="s">
        <v>15064</v>
      </c>
      <c r="H12262">
        <v>39.669090030672727</v>
      </c>
      <c r="I12262">
        <v>118.1664024245121</v>
      </c>
      <c r="J12262" t="s">
        <v>15465</v>
      </c>
      <c r="K12262" t="s">
        <v>27649</v>
      </c>
    </row>
    <row r="12263" spans="1:11" hidden="1" x14ac:dyDescent="0.3">
      <c r="A12263" s="1">
        <v>12360</v>
      </c>
      <c r="B12263">
        <v>80042077</v>
      </c>
      <c r="C12263" t="str">
        <f>VLOOKUP(B12263,Sheet2!A:B,2,FALSE)</f>
        <v>芜湖弋江嘉园店</v>
      </c>
      <c r="D12263" t="s">
        <v>10350</v>
      </c>
      <c r="E12263" t="s">
        <v>13962</v>
      </c>
      <c r="F12263" t="s">
        <v>14177</v>
      </c>
      <c r="G12263" t="s">
        <v>14689</v>
      </c>
      <c r="H12263">
        <v>31.235520000000001</v>
      </c>
      <c r="I12263">
        <v>118.3579</v>
      </c>
      <c r="J12263" t="s">
        <v>15465</v>
      </c>
      <c r="K12263" t="s">
        <v>27650</v>
      </c>
    </row>
    <row r="12264" spans="1:11" hidden="1" x14ac:dyDescent="0.3">
      <c r="A12264" s="1">
        <v>12361</v>
      </c>
      <c r="B12264">
        <v>80042078</v>
      </c>
      <c r="C12264" t="str">
        <f>VLOOKUP(B12264,Sheet2!A:B,2,FALSE)</f>
        <v>芜湖江南春城店</v>
      </c>
      <c r="D12264" t="s">
        <v>3260</v>
      </c>
      <c r="E12264" t="s">
        <v>13962</v>
      </c>
      <c r="F12264" t="s">
        <v>14177</v>
      </c>
      <c r="G12264" t="s">
        <v>14689</v>
      </c>
      <c r="H12264">
        <v>31.300979999999999</v>
      </c>
      <c r="I12264">
        <v>118.38761</v>
      </c>
      <c r="J12264" t="s">
        <v>15465</v>
      </c>
      <c r="K12264" t="s">
        <v>27651</v>
      </c>
    </row>
    <row r="12265" spans="1:11" hidden="1" x14ac:dyDescent="0.3">
      <c r="A12265" s="1">
        <v>12362</v>
      </c>
      <c r="B12265">
        <v>80042079</v>
      </c>
      <c r="C12265" t="str">
        <f>VLOOKUP(B12265,Sheet2!A:B,2,FALSE)</f>
        <v>芜湖南瑞新城店</v>
      </c>
      <c r="D12265" t="s">
        <v>3887</v>
      </c>
      <c r="E12265" t="s">
        <v>13962</v>
      </c>
      <c r="F12265" t="s">
        <v>14177</v>
      </c>
      <c r="G12265" t="s">
        <v>14689</v>
      </c>
      <c r="H12265">
        <v>31.306830000000001</v>
      </c>
      <c r="I12265">
        <v>118.39216</v>
      </c>
      <c r="J12265" t="s">
        <v>15465</v>
      </c>
      <c r="K12265" t="s">
        <v>27652</v>
      </c>
    </row>
    <row r="12266" spans="1:11" hidden="1" x14ac:dyDescent="0.3">
      <c r="A12266" s="1">
        <v>12363</v>
      </c>
      <c r="B12266">
        <v>80042080</v>
      </c>
      <c r="C12266" t="str">
        <f>VLOOKUP(B12266,Sheet2!A:B,2,FALSE)</f>
        <v>芜湖南瑞店</v>
      </c>
      <c r="D12266" t="s">
        <v>3054</v>
      </c>
      <c r="E12266" t="s">
        <v>13962</v>
      </c>
      <c r="F12266" t="s">
        <v>14177</v>
      </c>
      <c r="G12266" t="s">
        <v>14689</v>
      </c>
      <c r="H12266">
        <v>31.311129999999999</v>
      </c>
      <c r="I12266">
        <v>118.39369000000001</v>
      </c>
      <c r="J12266" t="s">
        <v>15465</v>
      </c>
      <c r="K12266" t="s">
        <v>27653</v>
      </c>
    </row>
    <row r="12267" spans="1:11" hidden="1" x14ac:dyDescent="0.3">
      <c r="A12267" s="1">
        <v>12364</v>
      </c>
      <c r="B12267">
        <v>80042085</v>
      </c>
      <c r="C12267" t="str">
        <f>VLOOKUP(B12267,Sheet2!A:B,2,FALSE)</f>
        <v>芜湖东郊路店</v>
      </c>
      <c r="D12267" t="s">
        <v>10351</v>
      </c>
      <c r="E12267" t="s">
        <v>13962</v>
      </c>
      <c r="F12267" t="s">
        <v>14177</v>
      </c>
      <c r="G12267" t="s">
        <v>14596</v>
      </c>
      <c r="H12267">
        <v>31.333929999999999</v>
      </c>
      <c r="I12267">
        <v>118.38213</v>
      </c>
      <c r="J12267" t="s">
        <v>15465</v>
      </c>
      <c r="K12267" t="s">
        <v>27654</v>
      </c>
    </row>
    <row r="12268" spans="1:11" hidden="1" x14ac:dyDescent="0.3">
      <c r="A12268" s="1">
        <v>12365</v>
      </c>
      <c r="B12268">
        <v>80042086</v>
      </c>
      <c r="C12268" t="str">
        <f>VLOOKUP(B12268,Sheet2!A:B,2,FALSE)</f>
        <v>芜湖大润发店</v>
      </c>
      <c r="D12268" t="s">
        <v>2145</v>
      </c>
      <c r="E12268" t="s">
        <v>13962</v>
      </c>
      <c r="F12268" t="s">
        <v>14177</v>
      </c>
      <c r="G12268" t="s">
        <v>14596</v>
      </c>
      <c r="H12268">
        <v>31.33606</v>
      </c>
      <c r="I12268">
        <v>118.38607</v>
      </c>
      <c r="J12268" t="s">
        <v>15465</v>
      </c>
      <c r="K12268" t="s">
        <v>27655</v>
      </c>
    </row>
    <row r="12269" spans="1:11" hidden="1" x14ac:dyDescent="0.3">
      <c r="A12269" s="1">
        <v>12366</v>
      </c>
      <c r="B12269">
        <v>80042088</v>
      </c>
      <c r="C12269" t="str">
        <f>VLOOKUP(B12269,Sheet2!A:B,2,FALSE)</f>
        <v>芜湖银湖路店</v>
      </c>
      <c r="D12269" t="s">
        <v>10352</v>
      </c>
      <c r="E12269" t="s">
        <v>13962</v>
      </c>
      <c r="F12269" t="s">
        <v>14177</v>
      </c>
      <c r="G12269" t="s">
        <v>14595</v>
      </c>
      <c r="H12269">
        <v>31.394634</v>
      </c>
      <c r="I12269">
        <v>118.38229</v>
      </c>
      <c r="J12269" t="s">
        <v>15465</v>
      </c>
      <c r="K12269" t="s">
        <v>27656</v>
      </c>
    </row>
    <row r="12270" spans="1:11" hidden="1" x14ac:dyDescent="0.3">
      <c r="A12270" s="1">
        <v>12367</v>
      </c>
      <c r="B12270">
        <v>80042089</v>
      </c>
      <c r="C12270" t="str">
        <f>VLOOKUP(B12270,Sheet2!A:B,2,FALSE)</f>
        <v>芜湖大桥店</v>
      </c>
      <c r="D12270" t="s">
        <v>10353</v>
      </c>
      <c r="E12270" t="s">
        <v>13962</v>
      </c>
      <c r="F12270" t="s">
        <v>14177</v>
      </c>
      <c r="G12270" t="s">
        <v>14595</v>
      </c>
      <c r="H12270">
        <v>31.465789999999998</v>
      </c>
      <c r="I12270">
        <v>118.41182999999999</v>
      </c>
      <c r="J12270" t="s">
        <v>15465</v>
      </c>
      <c r="K12270" t="s">
        <v>27657</v>
      </c>
    </row>
    <row r="12271" spans="1:11" hidden="1" x14ac:dyDescent="0.3">
      <c r="A12271" s="1">
        <v>12368</v>
      </c>
      <c r="B12271">
        <v>80077301</v>
      </c>
      <c r="C12271" t="str">
        <f>VLOOKUP(B12271,Sheet2!A:B,2,FALSE)</f>
        <v>梅河口银河大街店</v>
      </c>
      <c r="D12271" t="s">
        <v>9864</v>
      </c>
      <c r="E12271" t="s">
        <v>13965</v>
      </c>
      <c r="F12271" t="s">
        <v>14185</v>
      </c>
      <c r="G12271" t="s">
        <v>15088</v>
      </c>
      <c r="H12271">
        <v>42.529906014873163</v>
      </c>
      <c r="I12271">
        <v>125.6919823026976</v>
      </c>
      <c r="J12271" t="s">
        <v>15465</v>
      </c>
      <c r="K12271" t="s">
        <v>27658</v>
      </c>
    </row>
    <row r="12272" spans="1:11" hidden="1" x14ac:dyDescent="0.3">
      <c r="A12272" s="1">
        <v>12369</v>
      </c>
      <c r="B12272">
        <v>80046023</v>
      </c>
      <c r="C12272" t="str">
        <f>VLOOKUP(B12272,Sheet2!A:B,2,FALSE)</f>
        <v>徐州二环店</v>
      </c>
      <c r="D12272" t="s">
        <v>10354</v>
      </c>
      <c r="E12272" t="s">
        <v>13954</v>
      </c>
      <c r="F12272" t="s">
        <v>14179</v>
      </c>
      <c r="G12272" t="s">
        <v>14487</v>
      </c>
      <c r="H12272">
        <v>34.273130000000002</v>
      </c>
      <c r="I12272">
        <v>117.14301</v>
      </c>
      <c r="J12272" t="s">
        <v>15465</v>
      </c>
      <c r="K12272" t="s">
        <v>27659</v>
      </c>
    </row>
    <row r="12273" spans="1:11" hidden="1" x14ac:dyDescent="0.3">
      <c r="A12273" s="1">
        <v>12370</v>
      </c>
      <c r="B12273">
        <v>80046025</v>
      </c>
      <c r="C12273" t="str">
        <f>VLOOKUP(B12273,Sheet2!A:B,2,FALSE)</f>
        <v>徐州矿大店</v>
      </c>
      <c r="D12273" t="s">
        <v>10355</v>
      </c>
      <c r="E12273" t="s">
        <v>13954</v>
      </c>
      <c r="F12273" t="s">
        <v>14179</v>
      </c>
      <c r="G12273" t="s">
        <v>14571</v>
      </c>
      <c r="H12273">
        <v>34.219389999999997</v>
      </c>
      <c r="I12273">
        <v>117.1938</v>
      </c>
      <c r="J12273" t="s">
        <v>15465</v>
      </c>
      <c r="K12273" t="s">
        <v>27660</v>
      </c>
    </row>
    <row r="12274" spans="1:11" hidden="1" x14ac:dyDescent="0.3">
      <c r="A12274" s="1">
        <v>12371</v>
      </c>
      <c r="B12274">
        <v>80046026</v>
      </c>
      <c r="C12274" t="str">
        <f>VLOOKUP(B12274,Sheet2!A:B,2,FALSE)</f>
        <v>徐州黄河店</v>
      </c>
      <c r="D12274" t="s">
        <v>10356</v>
      </c>
      <c r="E12274" t="s">
        <v>13954</v>
      </c>
      <c r="F12274" t="s">
        <v>14179</v>
      </c>
      <c r="G12274" t="s">
        <v>14571</v>
      </c>
      <c r="H12274">
        <v>34.209899999999998</v>
      </c>
      <c r="I12274">
        <v>117.19343000000001</v>
      </c>
      <c r="J12274" t="s">
        <v>15465</v>
      </c>
      <c r="K12274" t="s">
        <v>27661</v>
      </c>
    </row>
    <row r="12275" spans="1:11" hidden="1" x14ac:dyDescent="0.3">
      <c r="A12275" s="1">
        <v>12372</v>
      </c>
      <c r="B12275">
        <v>80046030</v>
      </c>
      <c r="C12275" t="str">
        <f>VLOOKUP(B12275,Sheet2!A:B,2,FALSE)</f>
        <v>徐州夹河店</v>
      </c>
      <c r="D12275" t="s">
        <v>10357</v>
      </c>
      <c r="E12275" t="s">
        <v>13954</v>
      </c>
      <c r="F12275" t="s">
        <v>14179</v>
      </c>
      <c r="G12275" t="s">
        <v>14487</v>
      </c>
      <c r="H12275">
        <v>34.266440000000003</v>
      </c>
      <c r="I12275">
        <v>117.17899</v>
      </c>
      <c r="J12275" t="s">
        <v>15465</v>
      </c>
      <c r="K12275" t="s">
        <v>27662</v>
      </c>
    </row>
    <row r="12276" spans="1:11" hidden="1" x14ac:dyDescent="0.3">
      <c r="A12276" s="1">
        <v>12373</v>
      </c>
      <c r="B12276">
        <v>80046035</v>
      </c>
      <c r="C12276" t="str">
        <f>VLOOKUP(B12276,Sheet2!A:B,2,FALSE)</f>
        <v>徐州上海路店</v>
      </c>
      <c r="D12276" t="s">
        <v>10358</v>
      </c>
      <c r="E12276" t="s">
        <v>13954</v>
      </c>
      <c r="F12276" t="s">
        <v>14179</v>
      </c>
      <c r="G12276" t="s">
        <v>14693</v>
      </c>
      <c r="H12276">
        <v>34.205820000000003</v>
      </c>
      <c r="I12276">
        <v>117.1921</v>
      </c>
      <c r="J12276" t="s">
        <v>15465</v>
      </c>
      <c r="K12276" t="s">
        <v>27663</v>
      </c>
    </row>
    <row r="12277" spans="1:11" hidden="1" x14ac:dyDescent="0.3">
      <c r="A12277" s="1">
        <v>12374</v>
      </c>
      <c r="B12277">
        <v>80046036</v>
      </c>
      <c r="C12277" t="str">
        <f>VLOOKUP(B12277,Sheet2!A:B,2,FALSE)</f>
        <v>徐州奎山店</v>
      </c>
      <c r="D12277" t="s">
        <v>10359</v>
      </c>
      <c r="E12277" t="s">
        <v>13954</v>
      </c>
      <c r="F12277" t="s">
        <v>14179</v>
      </c>
      <c r="G12277" t="s">
        <v>14571</v>
      </c>
      <c r="H12277">
        <v>34.242989999999999</v>
      </c>
      <c r="I12277">
        <v>117.19611</v>
      </c>
      <c r="J12277" t="s">
        <v>15465</v>
      </c>
      <c r="K12277" t="s">
        <v>27664</v>
      </c>
    </row>
    <row r="12278" spans="1:11" hidden="1" x14ac:dyDescent="0.3">
      <c r="A12278" s="1">
        <v>12375</v>
      </c>
      <c r="B12278">
        <v>80046040</v>
      </c>
      <c r="C12278" t="str">
        <f>VLOOKUP(B12278,Sheet2!A:B,2,FALSE)</f>
        <v>徐州和平店</v>
      </c>
      <c r="D12278" t="s">
        <v>10360</v>
      </c>
      <c r="E12278" t="s">
        <v>13954</v>
      </c>
      <c r="F12278" t="s">
        <v>14179</v>
      </c>
      <c r="G12278" t="s">
        <v>14583</v>
      </c>
      <c r="H12278">
        <v>34.250369999999997</v>
      </c>
      <c r="I12278">
        <v>117.19351</v>
      </c>
      <c r="J12278" t="s">
        <v>15465</v>
      </c>
      <c r="K12278" t="s">
        <v>27665</v>
      </c>
    </row>
    <row r="12279" spans="1:11" hidden="1" x14ac:dyDescent="0.3">
      <c r="A12279" s="1">
        <v>12376</v>
      </c>
      <c r="B12279">
        <v>80046041</v>
      </c>
      <c r="C12279" t="str">
        <f>VLOOKUP(B12279,Sheet2!A:B,2,FALSE)</f>
        <v>徐州金山桥店</v>
      </c>
      <c r="D12279" t="s">
        <v>10361</v>
      </c>
      <c r="E12279" t="s">
        <v>13954</v>
      </c>
      <c r="F12279" t="s">
        <v>14179</v>
      </c>
      <c r="G12279" t="s">
        <v>14487</v>
      </c>
      <c r="H12279">
        <v>34.293320000000001</v>
      </c>
      <c r="I12279">
        <v>117.24420000000001</v>
      </c>
      <c r="J12279" t="s">
        <v>15465</v>
      </c>
      <c r="K12279" t="s">
        <v>27666</v>
      </c>
    </row>
    <row r="12280" spans="1:11" hidden="1" x14ac:dyDescent="0.3">
      <c r="A12280" s="1">
        <v>12377</v>
      </c>
      <c r="B12280">
        <v>80046052</v>
      </c>
      <c r="C12280" t="str">
        <f>VLOOKUP(B12280,Sheet2!A:B,2,FALSE)</f>
        <v>徐州东南郡店</v>
      </c>
      <c r="D12280" t="s">
        <v>7965</v>
      </c>
      <c r="E12280" t="s">
        <v>13954</v>
      </c>
      <c r="F12280" t="s">
        <v>14179</v>
      </c>
      <c r="G12280" t="s">
        <v>14571</v>
      </c>
      <c r="H12280">
        <v>34.206352000000003</v>
      </c>
      <c r="I12280">
        <v>117.22829400000001</v>
      </c>
      <c r="J12280" t="s">
        <v>15465</v>
      </c>
      <c r="K12280" t="s">
        <v>27667</v>
      </c>
    </row>
    <row r="12281" spans="1:11" hidden="1" x14ac:dyDescent="0.3">
      <c r="A12281" s="1">
        <v>12378</v>
      </c>
      <c r="B12281">
        <v>80046055</v>
      </c>
      <c r="C12281" t="str">
        <f>VLOOKUP(B12281,Sheet2!A:B,2,FALSE)</f>
        <v>徐州民和店</v>
      </c>
      <c r="D12281" t="s">
        <v>10362</v>
      </c>
      <c r="E12281" t="s">
        <v>13954</v>
      </c>
      <c r="F12281" t="s">
        <v>14179</v>
      </c>
      <c r="G12281" t="s">
        <v>14487</v>
      </c>
      <c r="H12281">
        <v>34.269480000000001</v>
      </c>
      <c r="I12281">
        <v>117.14570000000001</v>
      </c>
      <c r="J12281" t="s">
        <v>15465</v>
      </c>
      <c r="K12281" t="s">
        <v>27668</v>
      </c>
    </row>
    <row r="12282" spans="1:11" hidden="1" x14ac:dyDescent="0.3">
      <c r="A12282" s="1">
        <v>12379</v>
      </c>
      <c r="B12282">
        <v>80046059</v>
      </c>
      <c r="C12282" t="str">
        <f>VLOOKUP(B12282,Sheet2!A:B,2,FALSE)</f>
        <v>徐州锦绣店</v>
      </c>
      <c r="D12282" t="s">
        <v>10363</v>
      </c>
      <c r="E12282" t="s">
        <v>13954</v>
      </c>
      <c r="F12282" t="s">
        <v>14179</v>
      </c>
      <c r="G12282" t="s">
        <v>14487</v>
      </c>
      <c r="H12282">
        <v>34.297170000000001</v>
      </c>
      <c r="I12282">
        <v>117.18683</v>
      </c>
      <c r="J12282" t="s">
        <v>15465</v>
      </c>
      <c r="K12282" t="s">
        <v>27669</v>
      </c>
    </row>
    <row r="12283" spans="1:11" hidden="1" x14ac:dyDescent="0.3">
      <c r="A12283" s="1">
        <v>12380</v>
      </c>
      <c r="B12283">
        <v>80046066</v>
      </c>
      <c r="C12283" t="str">
        <f>VLOOKUP(B12283,Sheet2!A:B,2,FALSE)</f>
        <v>徐州市师范店</v>
      </c>
      <c r="D12283" t="s">
        <v>10364</v>
      </c>
      <c r="E12283" t="s">
        <v>13954</v>
      </c>
      <c r="F12283" t="s">
        <v>14179</v>
      </c>
      <c r="G12283" t="s">
        <v>14693</v>
      </c>
      <c r="H12283">
        <v>34.191699999999997</v>
      </c>
      <c r="I12283">
        <v>117.18642</v>
      </c>
      <c r="J12283" t="s">
        <v>15465</v>
      </c>
      <c r="K12283" t="s">
        <v>27670</v>
      </c>
    </row>
    <row r="12284" spans="1:11" hidden="1" x14ac:dyDescent="0.3">
      <c r="A12284" s="1">
        <v>12381</v>
      </c>
      <c r="B12284">
        <v>80046067</v>
      </c>
      <c r="C12284" t="str">
        <f>VLOOKUP(B12284,Sheet2!A:B,2,FALSE)</f>
        <v>徐州市逸境店</v>
      </c>
      <c r="D12284" t="s">
        <v>10365</v>
      </c>
      <c r="E12284" t="s">
        <v>13954</v>
      </c>
      <c r="F12284" t="s">
        <v>14179</v>
      </c>
      <c r="G12284" t="s">
        <v>14693</v>
      </c>
      <c r="H12284">
        <v>34.201779999999999</v>
      </c>
      <c r="I12284">
        <v>117.14211</v>
      </c>
      <c r="J12284" t="s">
        <v>15465</v>
      </c>
      <c r="K12284" t="s">
        <v>27671</v>
      </c>
    </row>
    <row r="12285" spans="1:11" hidden="1" x14ac:dyDescent="0.3">
      <c r="A12285" s="1">
        <v>12382</v>
      </c>
      <c r="B12285">
        <v>80046068</v>
      </c>
      <c r="C12285" t="str">
        <f>VLOOKUP(B12285,Sheet2!A:B,2,FALSE)</f>
        <v>徐州怡康园店</v>
      </c>
      <c r="D12285" t="s">
        <v>10366</v>
      </c>
      <c r="E12285" t="s">
        <v>13954</v>
      </c>
      <c r="F12285" t="s">
        <v>14179</v>
      </c>
      <c r="G12285" t="s">
        <v>14487</v>
      </c>
      <c r="H12285">
        <v>34.286549999999998</v>
      </c>
      <c r="I12285">
        <v>117.18239</v>
      </c>
      <c r="J12285" t="s">
        <v>15465</v>
      </c>
      <c r="K12285" t="s">
        <v>27672</v>
      </c>
    </row>
    <row r="12286" spans="1:11" hidden="1" x14ac:dyDescent="0.3">
      <c r="A12286" s="1">
        <v>12383</v>
      </c>
      <c r="B12286">
        <v>80010505</v>
      </c>
      <c r="C12286" t="str">
        <f>VLOOKUP(B12286,Sheet2!A:B,2,FALSE)</f>
        <v>上海吴泾店</v>
      </c>
      <c r="D12286" t="s">
        <v>10367</v>
      </c>
      <c r="E12286" t="s">
        <v>11980</v>
      </c>
      <c r="F12286" t="s">
        <v>11980</v>
      </c>
      <c r="G12286" t="s">
        <v>14442</v>
      </c>
      <c r="H12286">
        <v>31.042007000000002</v>
      </c>
      <c r="I12286">
        <v>121.458364</v>
      </c>
      <c r="J12286" t="s">
        <v>15465</v>
      </c>
      <c r="K12286" t="s">
        <v>27673</v>
      </c>
    </row>
    <row r="12287" spans="1:11" hidden="1" x14ac:dyDescent="0.3">
      <c r="A12287" s="1">
        <v>12384</v>
      </c>
      <c r="B12287">
        <v>80010529</v>
      </c>
      <c r="C12287" t="str">
        <f>VLOOKUP(B12287,Sheet2!A:B,2,FALSE)</f>
        <v>太仓武陵街店</v>
      </c>
      <c r="D12287" t="s">
        <v>10368</v>
      </c>
      <c r="E12287" t="s">
        <v>13954</v>
      </c>
      <c r="F12287" t="s">
        <v>14172</v>
      </c>
      <c r="G12287" t="s">
        <v>15089</v>
      </c>
      <c r="H12287">
        <v>31.445456</v>
      </c>
      <c r="I12287">
        <v>121.105114</v>
      </c>
      <c r="J12287" t="s">
        <v>15465</v>
      </c>
      <c r="K12287" t="s">
        <v>27674</v>
      </c>
    </row>
    <row r="12288" spans="1:11" hidden="1" x14ac:dyDescent="0.3">
      <c r="A12288" s="1">
        <v>12385</v>
      </c>
      <c r="B12288">
        <v>80044144</v>
      </c>
      <c r="C12288" t="str">
        <f>VLOOKUP(B12288,Sheet2!A:B,2,FALSE)</f>
        <v>泰州马厂店</v>
      </c>
      <c r="D12288" t="s">
        <v>10369</v>
      </c>
      <c r="E12288" t="s">
        <v>13954</v>
      </c>
      <c r="F12288" t="s">
        <v>14170</v>
      </c>
      <c r="G12288" t="s">
        <v>14631</v>
      </c>
      <c r="H12288">
        <v>32.506500000000003</v>
      </c>
      <c r="I12288">
        <v>120.11649</v>
      </c>
      <c r="J12288" t="s">
        <v>15465</v>
      </c>
      <c r="K12288" t="s">
        <v>27675</v>
      </c>
    </row>
    <row r="12289" spans="1:11" hidden="1" x14ac:dyDescent="0.3">
      <c r="A12289" s="1">
        <v>12386</v>
      </c>
      <c r="B12289">
        <v>80036017</v>
      </c>
      <c r="C12289" t="str">
        <f>VLOOKUP(B12289,Sheet2!A:B,2,FALSE)</f>
        <v>天津广汇园店</v>
      </c>
      <c r="D12289" t="s">
        <v>4142</v>
      </c>
      <c r="E12289" t="s">
        <v>13966</v>
      </c>
      <c r="F12289" t="s">
        <v>13966</v>
      </c>
      <c r="G12289" t="s">
        <v>14519</v>
      </c>
      <c r="H12289">
        <v>39.138300000000001</v>
      </c>
      <c r="I12289">
        <v>117.00528</v>
      </c>
      <c r="J12289" t="s">
        <v>15465</v>
      </c>
      <c r="K12289" t="s">
        <v>27676</v>
      </c>
    </row>
    <row r="12290" spans="1:11" hidden="1" x14ac:dyDescent="0.3">
      <c r="A12290" s="1">
        <v>12387</v>
      </c>
      <c r="B12290">
        <v>80036019</v>
      </c>
      <c r="C12290" t="str">
        <f>VLOOKUP(B12290,Sheet2!A:B,2,FALSE)</f>
        <v>天津宝带路店</v>
      </c>
      <c r="D12290" t="s">
        <v>702</v>
      </c>
      <c r="E12290" t="s">
        <v>13966</v>
      </c>
      <c r="F12290" t="s">
        <v>13966</v>
      </c>
      <c r="G12290" t="s">
        <v>14519</v>
      </c>
      <c r="H12290">
        <v>39.057139999999997</v>
      </c>
      <c r="I12290">
        <v>117.18943</v>
      </c>
      <c r="J12290" t="s">
        <v>15465</v>
      </c>
      <c r="K12290" t="s">
        <v>27677</v>
      </c>
    </row>
    <row r="12291" spans="1:11" hidden="1" x14ac:dyDescent="0.3">
      <c r="A12291" s="1">
        <v>12388</v>
      </c>
      <c r="B12291">
        <v>80036020</v>
      </c>
      <c r="C12291" t="str">
        <f>VLOOKUP(B12291,Sheet2!A:B,2,FALSE)</f>
        <v>天津华捷道店</v>
      </c>
      <c r="D12291" t="s">
        <v>4143</v>
      </c>
      <c r="E12291" t="s">
        <v>13966</v>
      </c>
      <c r="F12291" t="s">
        <v>13966</v>
      </c>
      <c r="G12291" t="s">
        <v>14396</v>
      </c>
      <c r="H12291">
        <v>39.13897</v>
      </c>
      <c r="I12291">
        <v>117.21673</v>
      </c>
      <c r="J12291" t="s">
        <v>15465</v>
      </c>
      <c r="K12291" t="s">
        <v>27678</v>
      </c>
    </row>
    <row r="12292" spans="1:11" hidden="1" x14ac:dyDescent="0.3">
      <c r="A12292" s="1">
        <v>12389</v>
      </c>
      <c r="B12292">
        <v>80036021</v>
      </c>
      <c r="C12292" t="str">
        <f>VLOOKUP(B12292,Sheet2!A:B,2,FALSE)</f>
        <v>天津小红星店</v>
      </c>
      <c r="D12292" t="s">
        <v>10370</v>
      </c>
      <c r="E12292" t="s">
        <v>13966</v>
      </c>
      <c r="F12292" t="s">
        <v>13966</v>
      </c>
      <c r="G12292" t="s">
        <v>14509</v>
      </c>
      <c r="H12292">
        <v>39.173389999999998</v>
      </c>
      <c r="I12292">
        <v>117.23</v>
      </c>
      <c r="J12292" t="s">
        <v>15465</v>
      </c>
      <c r="K12292" t="s">
        <v>27679</v>
      </c>
    </row>
    <row r="12293" spans="1:11" hidden="1" x14ac:dyDescent="0.3">
      <c r="A12293" s="1">
        <v>12390</v>
      </c>
      <c r="B12293">
        <v>80036025</v>
      </c>
      <c r="C12293" t="str">
        <f>VLOOKUP(B12293,Sheet2!A:B,2,FALSE)</f>
        <v>天津红旗路店</v>
      </c>
      <c r="D12293" t="s">
        <v>10371</v>
      </c>
      <c r="E12293" t="s">
        <v>13966</v>
      </c>
      <c r="F12293" t="s">
        <v>13966</v>
      </c>
      <c r="G12293" t="s">
        <v>14507</v>
      </c>
      <c r="H12293">
        <v>39.139719999999997</v>
      </c>
      <c r="I12293">
        <v>117.15035</v>
      </c>
      <c r="J12293" t="s">
        <v>15465</v>
      </c>
      <c r="K12293" t="s">
        <v>27680</v>
      </c>
    </row>
    <row r="12294" spans="1:11" hidden="1" x14ac:dyDescent="0.3">
      <c r="A12294" s="1">
        <v>12391</v>
      </c>
      <c r="B12294">
        <v>80036026</v>
      </c>
      <c r="C12294" t="str">
        <f>VLOOKUP(B12294,Sheet2!A:B,2,FALSE)</f>
        <v>天津三马路店</v>
      </c>
      <c r="D12294" t="s">
        <v>10372</v>
      </c>
      <c r="E12294" t="s">
        <v>13966</v>
      </c>
      <c r="F12294" t="s">
        <v>13966</v>
      </c>
      <c r="G12294" t="s">
        <v>14509</v>
      </c>
      <c r="H12294">
        <v>39.158290000000001</v>
      </c>
      <c r="I12294">
        <v>117.19584</v>
      </c>
      <c r="J12294" t="s">
        <v>15465</v>
      </c>
      <c r="K12294" t="s">
        <v>27681</v>
      </c>
    </row>
    <row r="12295" spans="1:11" hidden="1" x14ac:dyDescent="0.3">
      <c r="A12295" s="1">
        <v>12392</v>
      </c>
      <c r="B12295">
        <v>80010530</v>
      </c>
      <c r="C12295" t="str">
        <f>VLOOKUP(B12295,Sheet2!A:B,2,FALSE)</f>
        <v>太仓惠阳路店</v>
      </c>
      <c r="D12295" t="s">
        <v>10373</v>
      </c>
      <c r="E12295" t="s">
        <v>13954</v>
      </c>
      <c r="F12295" t="s">
        <v>14172</v>
      </c>
      <c r="G12295" t="s">
        <v>15089</v>
      </c>
      <c r="H12295">
        <v>31.45402</v>
      </c>
      <c r="I12295">
        <v>121.121567</v>
      </c>
      <c r="J12295" t="s">
        <v>15465</v>
      </c>
      <c r="K12295" t="s">
        <v>27682</v>
      </c>
    </row>
    <row r="12296" spans="1:11" hidden="1" x14ac:dyDescent="0.3">
      <c r="A12296" s="1">
        <v>12393</v>
      </c>
      <c r="B12296">
        <v>80036030</v>
      </c>
      <c r="C12296" t="str">
        <f>VLOOKUP(B12296,Sheet2!A:B,2,FALSE)</f>
        <v>天津中心北道店</v>
      </c>
      <c r="D12296" t="s">
        <v>10374</v>
      </c>
      <c r="E12296" t="s">
        <v>13966</v>
      </c>
      <c r="F12296" t="s">
        <v>13966</v>
      </c>
      <c r="G12296" t="s">
        <v>14396</v>
      </c>
      <c r="H12296">
        <v>39.106960000000001</v>
      </c>
      <c r="I12296">
        <v>117.26233000000001</v>
      </c>
      <c r="J12296" t="s">
        <v>15465</v>
      </c>
      <c r="K12296" t="s">
        <v>27683</v>
      </c>
    </row>
    <row r="12297" spans="1:11" hidden="1" x14ac:dyDescent="0.3">
      <c r="A12297" s="1">
        <v>12394</v>
      </c>
      <c r="B12297">
        <v>80036032</v>
      </c>
      <c r="C12297" t="str">
        <f>VLOOKUP(B12297,Sheet2!A:B,2,FALSE)</f>
        <v>天津津英中学店</v>
      </c>
      <c r="D12297" t="s">
        <v>10375</v>
      </c>
      <c r="E12297" t="s">
        <v>13966</v>
      </c>
      <c r="F12297" t="s">
        <v>13966</v>
      </c>
      <c r="G12297" t="s">
        <v>14507</v>
      </c>
      <c r="H12297">
        <v>39.137869999999999</v>
      </c>
      <c r="I12297">
        <v>117.13317000000001</v>
      </c>
      <c r="J12297" t="s">
        <v>15465</v>
      </c>
      <c r="K12297" t="s">
        <v>27684</v>
      </c>
    </row>
    <row r="12298" spans="1:11" hidden="1" x14ac:dyDescent="0.3">
      <c r="A12298" s="1">
        <v>12395</v>
      </c>
      <c r="B12298">
        <v>80036034</v>
      </c>
      <c r="C12298" t="str">
        <f>VLOOKUP(B12298,Sheet2!A:B,2,FALSE)</f>
        <v>天津新华路店</v>
      </c>
      <c r="D12298" t="s">
        <v>10376</v>
      </c>
      <c r="E12298" t="s">
        <v>13966</v>
      </c>
      <c r="F12298" t="s">
        <v>13966</v>
      </c>
      <c r="G12298" t="s">
        <v>14523</v>
      </c>
      <c r="H12298">
        <v>39.123150000000003</v>
      </c>
      <c r="I12298">
        <v>117.20449000000001</v>
      </c>
      <c r="J12298" t="s">
        <v>15465</v>
      </c>
      <c r="K12298" t="s">
        <v>27685</v>
      </c>
    </row>
    <row r="12299" spans="1:11" hidden="1" x14ac:dyDescent="0.3">
      <c r="A12299" s="1">
        <v>12396</v>
      </c>
      <c r="B12299">
        <v>80036037</v>
      </c>
      <c r="C12299" t="str">
        <f>VLOOKUP(B12299,Sheet2!A:B,2,FALSE)</f>
        <v>天津金地店</v>
      </c>
      <c r="D12299" t="s">
        <v>10377</v>
      </c>
      <c r="E12299" t="s">
        <v>13966</v>
      </c>
      <c r="F12299" t="s">
        <v>13966</v>
      </c>
      <c r="G12299" t="s">
        <v>14515</v>
      </c>
      <c r="H12299">
        <v>39.047960000000003</v>
      </c>
      <c r="I12299">
        <v>117.31332</v>
      </c>
      <c r="J12299" t="s">
        <v>15465</v>
      </c>
      <c r="K12299" t="s">
        <v>27686</v>
      </c>
    </row>
    <row r="12300" spans="1:11" hidden="1" x14ac:dyDescent="0.3">
      <c r="A12300" s="1">
        <v>12397</v>
      </c>
      <c r="B12300">
        <v>80036039</v>
      </c>
      <c r="C12300" t="str">
        <f>VLOOKUP(B12300,Sheet2!A:B,2,FALSE)</f>
        <v>天津建新市场店</v>
      </c>
      <c r="D12300" t="s">
        <v>10378</v>
      </c>
      <c r="E12300" t="s">
        <v>13966</v>
      </c>
      <c r="F12300" t="s">
        <v>13966</v>
      </c>
      <c r="G12300" t="s">
        <v>14396</v>
      </c>
      <c r="H12300">
        <v>39.093510000000002</v>
      </c>
      <c r="I12300">
        <v>117.29934</v>
      </c>
      <c r="J12300" t="s">
        <v>15465</v>
      </c>
      <c r="K12300" t="s">
        <v>27687</v>
      </c>
    </row>
    <row r="12301" spans="1:11" hidden="1" x14ac:dyDescent="0.3">
      <c r="A12301" s="1">
        <v>12398</v>
      </c>
      <c r="B12301">
        <v>80036040</v>
      </c>
      <c r="C12301" t="str">
        <f>VLOOKUP(B12301,Sheet2!A:B,2,FALSE)</f>
        <v>天津古海道店</v>
      </c>
      <c r="D12301" t="s">
        <v>10379</v>
      </c>
      <c r="E12301" t="s">
        <v>13966</v>
      </c>
      <c r="F12301" t="s">
        <v>13966</v>
      </c>
      <c r="G12301" t="s">
        <v>14511</v>
      </c>
      <c r="H12301">
        <v>39.090299999999999</v>
      </c>
      <c r="I12301">
        <v>117.23693</v>
      </c>
      <c r="J12301" t="s">
        <v>15465</v>
      </c>
      <c r="K12301" t="s">
        <v>27688</v>
      </c>
    </row>
    <row r="12302" spans="1:11" hidden="1" x14ac:dyDescent="0.3">
      <c r="A12302" s="1">
        <v>12399</v>
      </c>
      <c r="B12302">
        <v>80036041</v>
      </c>
      <c r="C12302" t="str">
        <f>VLOOKUP(B12302,Sheet2!A:B,2,FALSE)</f>
        <v>天津宾馆南道店</v>
      </c>
      <c r="D12302" t="s">
        <v>10380</v>
      </c>
      <c r="E12302" t="s">
        <v>13966</v>
      </c>
      <c r="F12302" t="s">
        <v>13966</v>
      </c>
      <c r="G12302" t="s">
        <v>14511</v>
      </c>
      <c r="H12302">
        <v>39.08</v>
      </c>
      <c r="I12302">
        <v>117.19996</v>
      </c>
      <c r="J12302" t="s">
        <v>15465</v>
      </c>
      <c r="K12302" t="s">
        <v>27689</v>
      </c>
    </row>
    <row r="12303" spans="1:11" hidden="1" x14ac:dyDescent="0.3">
      <c r="A12303" s="1">
        <v>12400</v>
      </c>
      <c r="B12303">
        <v>80010506</v>
      </c>
      <c r="C12303" t="str">
        <f>VLOOKUP(B12303,Sheet2!A:B,2,FALSE)</f>
        <v>上海银春店</v>
      </c>
      <c r="D12303" t="s">
        <v>10381</v>
      </c>
      <c r="E12303" t="s">
        <v>11980</v>
      </c>
      <c r="F12303" t="s">
        <v>11980</v>
      </c>
      <c r="G12303" t="s">
        <v>14442</v>
      </c>
      <c r="H12303">
        <v>31.024977</v>
      </c>
      <c r="I12303">
        <v>121.386127</v>
      </c>
      <c r="J12303" t="s">
        <v>15465</v>
      </c>
      <c r="K12303" t="s">
        <v>27690</v>
      </c>
    </row>
    <row r="12304" spans="1:11" hidden="1" x14ac:dyDescent="0.3">
      <c r="A12304" s="1">
        <v>12401</v>
      </c>
      <c r="B12304">
        <v>80036052</v>
      </c>
      <c r="C12304" t="str">
        <f>VLOOKUP(B12304,Sheet2!A:B,2,FALSE)</f>
        <v>天津佳宁道店</v>
      </c>
      <c r="D12304" t="s">
        <v>10382</v>
      </c>
      <c r="E12304" t="s">
        <v>13966</v>
      </c>
      <c r="F12304" t="s">
        <v>13966</v>
      </c>
      <c r="G12304" t="s">
        <v>14513</v>
      </c>
      <c r="H12304">
        <v>39.194527000000001</v>
      </c>
      <c r="I12304">
        <v>117.122719</v>
      </c>
      <c r="J12304" t="s">
        <v>15465</v>
      </c>
      <c r="K12304" t="s">
        <v>27691</v>
      </c>
    </row>
    <row r="12305" spans="1:11" hidden="1" x14ac:dyDescent="0.3">
      <c r="A12305" s="1">
        <v>12402</v>
      </c>
      <c r="B12305">
        <v>80036053</v>
      </c>
      <c r="C12305" t="str">
        <f>VLOOKUP(B12305,Sheet2!A:B,2,FALSE)</f>
        <v>天津宜昌道店</v>
      </c>
      <c r="D12305" t="s">
        <v>10383</v>
      </c>
      <c r="E12305" t="s">
        <v>13966</v>
      </c>
      <c r="F12305" t="s">
        <v>13966</v>
      </c>
      <c r="G12305" t="s">
        <v>14523</v>
      </c>
      <c r="H12305">
        <v>39.109070000000003</v>
      </c>
      <c r="I12305">
        <v>117.18925</v>
      </c>
      <c r="J12305" t="s">
        <v>15465</v>
      </c>
      <c r="K12305" t="s">
        <v>27692</v>
      </c>
    </row>
    <row r="12306" spans="1:11" hidden="1" x14ac:dyDescent="0.3">
      <c r="A12306" s="1">
        <v>12403</v>
      </c>
      <c r="B12306">
        <v>80036055</v>
      </c>
      <c r="C12306" t="str">
        <f>VLOOKUP(B12306,Sheet2!A:B,2,FALSE)</f>
        <v>天津江都路店</v>
      </c>
      <c r="D12306" t="s">
        <v>10384</v>
      </c>
      <c r="E12306" t="s">
        <v>13966</v>
      </c>
      <c r="F12306" t="s">
        <v>13966</v>
      </c>
      <c r="G12306" t="s">
        <v>14396</v>
      </c>
      <c r="H12306">
        <v>39.154800000000002</v>
      </c>
      <c r="I12306">
        <v>117.24065</v>
      </c>
      <c r="J12306" t="s">
        <v>15465</v>
      </c>
      <c r="K12306" t="s">
        <v>27693</v>
      </c>
    </row>
    <row r="12307" spans="1:11" hidden="1" x14ac:dyDescent="0.3">
      <c r="A12307" s="1">
        <v>12404</v>
      </c>
      <c r="B12307">
        <v>80036061</v>
      </c>
      <c r="C12307" t="str">
        <f>VLOOKUP(B12307,Sheet2!A:B,2,FALSE)</f>
        <v>天津东五道店</v>
      </c>
      <c r="D12307" t="s">
        <v>10385</v>
      </c>
      <c r="E12307" t="s">
        <v>13966</v>
      </c>
      <c r="F12307" t="s">
        <v>13966</v>
      </c>
      <c r="G12307" t="s">
        <v>14508</v>
      </c>
      <c r="H12307">
        <v>39.109909999999999</v>
      </c>
      <c r="I12307">
        <v>117.29826</v>
      </c>
      <c r="J12307" t="s">
        <v>15465</v>
      </c>
      <c r="K12307" t="s">
        <v>27694</v>
      </c>
    </row>
    <row r="12308" spans="1:11" hidden="1" x14ac:dyDescent="0.3">
      <c r="A12308" s="1">
        <v>12405</v>
      </c>
      <c r="B12308">
        <v>80012311</v>
      </c>
      <c r="C12308" t="str">
        <f>VLOOKUP(B12308,Sheet2!A:B,2,FALSE)</f>
        <v>南京尚书巷店</v>
      </c>
      <c r="D12308" t="s">
        <v>5918</v>
      </c>
      <c r="E12308" t="s">
        <v>13954</v>
      </c>
      <c r="F12308" t="s">
        <v>14173</v>
      </c>
      <c r="G12308" t="s">
        <v>14779</v>
      </c>
      <c r="H12308">
        <v>32.028210000000001</v>
      </c>
      <c r="I12308">
        <v>118.80656</v>
      </c>
      <c r="J12308" t="s">
        <v>15465</v>
      </c>
      <c r="K12308" t="s">
        <v>27695</v>
      </c>
    </row>
    <row r="12309" spans="1:11" hidden="1" x14ac:dyDescent="0.3">
      <c r="A12309" s="1">
        <v>12406</v>
      </c>
      <c r="B12309">
        <v>80036003</v>
      </c>
      <c r="C12309" t="str">
        <f>VLOOKUP(B12309,Sheet2!A:B,2,FALSE)</f>
        <v>天津增产道店</v>
      </c>
      <c r="D12309" t="s">
        <v>10386</v>
      </c>
      <c r="E12309" t="s">
        <v>13966</v>
      </c>
      <c r="F12309" t="s">
        <v>13966</v>
      </c>
      <c r="G12309" t="s">
        <v>14509</v>
      </c>
      <c r="H12309">
        <v>39.158450000000002</v>
      </c>
      <c r="I12309">
        <v>117.22802</v>
      </c>
      <c r="J12309" t="s">
        <v>15465</v>
      </c>
      <c r="K12309" t="s">
        <v>27696</v>
      </c>
    </row>
    <row r="12310" spans="1:11" hidden="1" x14ac:dyDescent="0.3">
      <c r="A12310" s="1">
        <v>12407</v>
      </c>
      <c r="B12310">
        <v>80036004</v>
      </c>
      <c r="C12310" t="str">
        <f>VLOOKUP(B12310,Sheet2!A:B,2,FALSE)</f>
        <v>天津晨阳道店</v>
      </c>
      <c r="D12310" t="s">
        <v>10387</v>
      </c>
      <c r="E12310" t="s">
        <v>13966</v>
      </c>
      <c r="F12310" t="s">
        <v>13966</v>
      </c>
      <c r="G12310" t="s">
        <v>14396</v>
      </c>
      <c r="H12310">
        <v>39.138890000000004</v>
      </c>
      <c r="I12310">
        <v>117.24572999999999</v>
      </c>
      <c r="J12310" t="s">
        <v>15465</v>
      </c>
      <c r="K12310" t="s">
        <v>27697</v>
      </c>
    </row>
    <row r="12311" spans="1:11" hidden="1" x14ac:dyDescent="0.3">
      <c r="A12311" s="1">
        <v>12408</v>
      </c>
      <c r="B12311">
        <v>80036006</v>
      </c>
      <c r="C12311" t="str">
        <f>VLOOKUP(B12311,Sheet2!A:B,2,FALSE)</f>
        <v>天津果园北道店</v>
      </c>
      <c r="D12311" t="s">
        <v>10388</v>
      </c>
      <c r="E12311" t="s">
        <v>13966</v>
      </c>
      <c r="F12311" t="s">
        <v>13966</v>
      </c>
      <c r="G12311" t="s">
        <v>14513</v>
      </c>
      <c r="H12311">
        <v>39.21969</v>
      </c>
      <c r="I12311">
        <v>117.13636</v>
      </c>
      <c r="J12311" t="s">
        <v>15465</v>
      </c>
      <c r="K12311" t="s">
        <v>27698</v>
      </c>
    </row>
    <row r="12312" spans="1:11" hidden="1" x14ac:dyDescent="0.3">
      <c r="A12312" s="1">
        <v>12409</v>
      </c>
      <c r="B12312">
        <v>80036009</v>
      </c>
      <c r="C12312" t="str">
        <f>VLOOKUP(B12312,Sheet2!A:B,2,FALSE)</f>
        <v>天津大直沽店</v>
      </c>
      <c r="D12312" t="s">
        <v>4172</v>
      </c>
      <c r="E12312" t="s">
        <v>13966</v>
      </c>
      <c r="F12312" t="s">
        <v>13966</v>
      </c>
      <c r="G12312" t="s">
        <v>14396</v>
      </c>
      <c r="H12312">
        <v>39.131390000000003</v>
      </c>
      <c r="I12312">
        <v>117.27867999999999</v>
      </c>
      <c r="J12312" t="s">
        <v>15465</v>
      </c>
      <c r="K12312" t="s">
        <v>27699</v>
      </c>
    </row>
    <row r="12313" spans="1:11" hidden="1" x14ac:dyDescent="0.3">
      <c r="A12313" s="1">
        <v>12410</v>
      </c>
      <c r="B12313">
        <v>80036013</v>
      </c>
      <c r="C12313" t="str">
        <f>VLOOKUP(B12313,Sheet2!A:B,2,FALSE)</f>
        <v>天津老龙头店</v>
      </c>
      <c r="D12313" t="s">
        <v>10389</v>
      </c>
      <c r="E12313" t="s">
        <v>13966</v>
      </c>
      <c r="F12313" t="s">
        <v>13966</v>
      </c>
      <c r="G12313" t="s">
        <v>14396</v>
      </c>
      <c r="H12313">
        <v>39.142524999999999</v>
      </c>
      <c r="I12313">
        <v>117.210144</v>
      </c>
      <c r="J12313" t="s">
        <v>15465</v>
      </c>
      <c r="K12313" t="s">
        <v>27700</v>
      </c>
    </row>
    <row r="12314" spans="1:11" hidden="1" x14ac:dyDescent="0.3">
      <c r="A12314" s="1">
        <v>12411</v>
      </c>
      <c r="B12314">
        <v>80036015</v>
      </c>
      <c r="C12314" t="str">
        <f>VLOOKUP(B12314,Sheet2!A:B,2,FALSE)</f>
        <v>天津秀川路店</v>
      </c>
      <c r="D12314" t="s">
        <v>10390</v>
      </c>
      <c r="E12314" t="s">
        <v>13966</v>
      </c>
      <c r="F12314" t="s">
        <v>13966</v>
      </c>
      <c r="G12314" t="s">
        <v>14519</v>
      </c>
      <c r="H12314">
        <v>39.069200000000002</v>
      </c>
      <c r="I12314">
        <v>117.1515</v>
      </c>
      <c r="J12314" t="s">
        <v>15465</v>
      </c>
      <c r="K12314" t="s">
        <v>27701</v>
      </c>
    </row>
    <row r="12315" spans="1:11" hidden="1" x14ac:dyDescent="0.3">
      <c r="A12315" s="1">
        <v>12412</v>
      </c>
      <c r="B12315">
        <v>80036016</v>
      </c>
      <c r="C12315" t="str">
        <f>VLOOKUP(B12315,Sheet2!A:B,2,FALSE)</f>
        <v>天津解放南路店</v>
      </c>
      <c r="D12315" t="s">
        <v>10391</v>
      </c>
      <c r="E12315" t="s">
        <v>13966</v>
      </c>
      <c r="F12315" t="s">
        <v>13966</v>
      </c>
      <c r="G12315" t="s">
        <v>14511</v>
      </c>
      <c r="H12315">
        <v>39.10154</v>
      </c>
      <c r="I12315">
        <v>117.23094</v>
      </c>
      <c r="J12315" t="s">
        <v>15465</v>
      </c>
      <c r="K12315" t="s">
        <v>27702</v>
      </c>
    </row>
    <row r="12316" spans="1:11" hidden="1" x14ac:dyDescent="0.3">
      <c r="A12316" s="1">
        <v>12413</v>
      </c>
      <c r="B12316">
        <v>80046006</v>
      </c>
      <c r="C12316" t="str">
        <f>VLOOKUP(B12316,Sheet2!A:B,2,FALSE)</f>
        <v>徐州奎园店</v>
      </c>
      <c r="D12316" t="s">
        <v>10392</v>
      </c>
      <c r="E12316" t="s">
        <v>13954</v>
      </c>
      <c r="F12316" t="s">
        <v>14179</v>
      </c>
      <c r="G12316" t="s">
        <v>14571</v>
      </c>
      <c r="H12316">
        <v>34.236342999999998</v>
      </c>
      <c r="I12316">
        <v>117.20066</v>
      </c>
      <c r="J12316" t="s">
        <v>15465</v>
      </c>
      <c r="K12316" t="s">
        <v>27703</v>
      </c>
    </row>
    <row r="12317" spans="1:11" hidden="1" x14ac:dyDescent="0.3">
      <c r="A12317" s="1">
        <v>12414</v>
      </c>
      <c r="B12317">
        <v>80046007</v>
      </c>
      <c r="C12317" t="str">
        <f>VLOOKUP(B12317,Sheet2!A:B,2,FALSE)</f>
        <v>徐州祥和店</v>
      </c>
      <c r="D12317" t="s">
        <v>10393</v>
      </c>
      <c r="E12317" t="s">
        <v>13954</v>
      </c>
      <c r="F12317" t="s">
        <v>14179</v>
      </c>
      <c r="G12317" t="s">
        <v>14487</v>
      </c>
      <c r="H12317">
        <v>34.291690000000003</v>
      </c>
      <c r="I12317">
        <v>117.19914</v>
      </c>
      <c r="J12317" t="s">
        <v>15465</v>
      </c>
      <c r="K12317" t="s">
        <v>27704</v>
      </c>
    </row>
    <row r="12318" spans="1:11" hidden="1" x14ac:dyDescent="0.3">
      <c r="A12318" s="1">
        <v>12415</v>
      </c>
      <c r="B12318">
        <v>80046011</v>
      </c>
      <c r="C12318" t="str">
        <f>VLOOKUP(B12318,Sheet2!A:B,2,FALSE)</f>
        <v>徐州翟山店</v>
      </c>
      <c r="D12318" t="s">
        <v>10394</v>
      </c>
      <c r="E12318" t="s">
        <v>13954</v>
      </c>
      <c r="F12318" t="s">
        <v>14179</v>
      </c>
      <c r="G12318" t="s">
        <v>14571</v>
      </c>
      <c r="H12318">
        <v>34.210169999999998</v>
      </c>
      <c r="I12318">
        <v>117.1934</v>
      </c>
      <c r="J12318" t="s">
        <v>15465</v>
      </c>
      <c r="K12318" t="s">
        <v>27705</v>
      </c>
    </row>
    <row r="12319" spans="1:11" hidden="1" x14ac:dyDescent="0.3">
      <c r="A12319" s="1">
        <v>12416</v>
      </c>
      <c r="B12319">
        <v>80046012</v>
      </c>
      <c r="C12319" t="str">
        <f>VLOOKUP(B12319,Sheet2!A:B,2,FALSE)</f>
        <v>徐州风华园店</v>
      </c>
      <c r="D12319" t="s">
        <v>10395</v>
      </c>
      <c r="E12319" t="s">
        <v>13954</v>
      </c>
      <c r="F12319" t="s">
        <v>14179</v>
      </c>
      <c r="G12319" t="s">
        <v>14571</v>
      </c>
      <c r="H12319">
        <v>34.214669999999998</v>
      </c>
      <c r="I12319">
        <v>117.17842</v>
      </c>
      <c r="J12319" t="s">
        <v>15465</v>
      </c>
      <c r="K12319" t="s">
        <v>27706</v>
      </c>
    </row>
    <row r="12320" spans="1:11" hidden="1" x14ac:dyDescent="0.3">
      <c r="A12320" s="1">
        <v>12417</v>
      </c>
      <c r="B12320">
        <v>80046014</v>
      </c>
      <c r="C12320" t="str">
        <f>VLOOKUP(B12320,Sheet2!A:B,2,FALSE)</f>
        <v>徐州杨庄店</v>
      </c>
      <c r="D12320" t="s">
        <v>10396</v>
      </c>
      <c r="E12320" t="s">
        <v>13954</v>
      </c>
      <c r="F12320" t="s">
        <v>14179</v>
      </c>
      <c r="G12320" t="s">
        <v>14487</v>
      </c>
      <c r="H12320">
        <v>34.272419999999997</v>
      </c>
      <c r="I12320">
        <v>117.1932</v>
      </c>
      <c r="J12320" t="s">
        <v>15465</v>
      </c>
      <c r="K12320" t="s">
        <v>27707</v>
      </c>
    </row>
    <row r="12321" spans="1:11" hidden="1" x14ac:dyDescent="0.3">
      <c r="A12321" s="1">
        <v>12418</v>
      </c>
      <c r="B12321">
        <v>80046015</v>
      </c>
      <c r="C12321" t="str">
        <f>VLOOKUP(B12321,Sheet2!A:B,2,FALSE)</f>
        <v>徐州桥东店</v>
      </c>
      <c r="D12321" t="s">
        <v>10397</v>
      </c>
      <c r="E12321" t="s">
        <v>13954</v>
      </c>
      <c r="F12321" t="s">
        <v>14179</v>
      </c>
      <c r="G12321" t="s">
        <v>14583</v>
      </c>
      <c r="H12321">
        <v>34.261099999999999</v>
      </c>
      <c r="I12321">
        <v>117.21684</v>
      </c>
      <c r="J12321" t="s">
        <v>15465</v>
      </c>
      <c r="K12321" t="s">
        <v>27708</v>
      </c>
    </row>
    <row r="12322" spans="1:11" hidden="1" x14ac:dyDescent="0.3">
      <c r="A12322" s="1">
        <v>12419</v>
      </c>
      <c r="B12322">
        <v>80046017</v>
      </c>
      <c r="C12322" t="str">
        <f>VLOOKUP(B12322,Sheet2!A:B,2,FALSE)</f>
        <v>徐州苏果店</v>
      </c>
      <c r="D12322" t="s">
        <v>10398</v>
      </c>
      <c r="E12322" t="s">
        <v>13954</v>
      </c>
      <c r="F12322" t="s">
        <v>14179</v>
      </c>
      <c r="G12322" t="s">
        <v>14487</v>
      </c>
      <c r="H12322">
        <v>34.272419999999997</v>
      </c>
      <c r="I12322">
        <v>117.1932</v>
      </c>
      <c r="J12322" t="s">
        <v>15465</v>
      </c>
      <c r="K12322" t="s">
        <v>27707</v>
      </c>
    </row>
    <row r="12323" spans="1:11" hidden="1" x14ac:dyDescent="0.3">
      <c r="A12323" s="1">
        <v>12420</v>
      </c>
      <c r="B12323">
        <v>80046020</v>
      </c>
      <c r="C12323" t="str">
        <f>VLOOKUP(B12323,Sheet2!A:B,2,FALSE)</f>
        <v>徐州王场店</v>
      </c>
      <c r="D12323" t="s">
        <v>10399</v>
      </c>
      <c r="E12323" t="s">
        <v>13954</v>
      </c>
      <c r="F12323" t="s">
        <v>14179</v>
      </c>
      <c r="G12323" t="s">
        <v>14487</v>
      </c>
      <c r="H12323">
        <v>34.289909999999999</v>
      </c>
      <c r="I12323">
        <v>117.20797</v>
      </c>
      <c r="J12323" t="s">
        <v>15465</v>
      </c>
      <c r="K12323" t="s">
        <v>27709</v>
      </c>
    </row>
    <row r="12324" spans="1:11" hidden="1" x14ac:dyDescent="0.3">
      <c r="A12324" s="1">
        <v>12421</v>
      </c>
      <c r="B12324">
        <v>80034157</v>
      </c>
      <c r="C12324" t="str">
        <f>VLOOKUP(B12324,Sheet2!A:B,2,FALSE)</f>
        <v>郑州兴荣店</v>
      </c>
      <c r="D12324" t="s">
        <v>10400</v>
      </c>
      <c r="E12324" t="s">
        <v>13960</v>
      </c>
      <c r="F12324" t="s">
        <v>14186</v>
      </c>
      <c r="G12324" t="s">
        <v>14606</v>
      </c>
      <c r="H12324">
        <v>34.755290000000002</v>
      </c>
      <c r="I12324">
        <v>113.73716</v>
      </c>
      <c r="J12324" t="s">
        <v>15465</v>
      </c>
      <c r="K12324" t="s">
        <v>27710</v>
      </c>
    </row>
    <row r="12325" spans="1:11" hidden="1" x14ac:dyDescent="0.3">
      <c r="A12325" s="1">
        <v>12422</v>
      </c>
      <c r="B12325">
        <v>80034158</v>
      </c>
      <c r="C12325" t="str">
        <f>VLOOKUP(B12325,Sheet2!A:B,2,FALSE)</f>
        <v>郑州卢浮店</v>
      </c>
      <c r="D12325" t="s">
        <v>10401</v>
      </c>
      <c r="E12325" t="s">
        <v>13960</v>
      </c>
      <c r="F12325" t="s">
        <v>14186</v>
      </c>
      <c r="G12325" t="s">
        <v>14606</v>
      </c>
      <c r="H12325">
        <v>34.739809999999999</v>
      </c>
      <c r="I12325">
        <v>113.76782</v>
      </c>
      <c r="J12325" t="s">
        <v>15465</v>
      </c>
      <c r="K12325" t="s">
        <v>27711</v>
      </c>
    </row>
    <row r="12326" spans="1:11" hidden="1" x14ac:dyDescent="0.3">
      <c r="A12326" s="1">
        <v>12423</v>
      </c>
      <c r="B12326">
        <v>80034160</v>
      </c>
      <c r="C12326" t="str">
        <f>VLOOKUP(B12326,Sheet2!A:B,2,FALSE)</f>
        <v>郑州朝凤店</v>
      </c>
      <c r="D12326" t="s">
        <v>10402</v>
      </c>
      <c r="E12326" t="s">
        <v>13960</v>
      </c>
      <c r="F12326" t="s">
        <v>14186</v>
      </c>
      <c r="G12326" t="s">
        <v>15090</v>
      </c>
      <c r="H12326">
        <v>34.726730000000003</v>
      </c>
      <c r="I12326">
        <v>113.75086</v>
      </c>
      <c r="J12326" t="s">
        <v>15465</v>
      </c>
      <c r="K12326" t="s">
        <v>27712</v>
      </c>
    </row>
    <row r="12327" spans="1:11" hidden="1" x14ac:dyDescent="0.3">
      <c r="A12327" s="1">
        <v>12424</v>
      </c>
      <c r="B12327">
        <v>80034161</v>
      </c>
      <c r="C12327" t="str">
        <f>VLOOKUP(B12327,Sheet2!A:B,2,FALSE)</f>
        <v>郑州玫瑰城店</v>
      </c>
      <c r="D12327" t="s">
        <v>10403</v>
      </c>
      <c r="E12327" t="s">
        <v>13960</v>
      </c>
      <c r="F12327" t="s">
        <v>14186</v>
      </c>
      <c r="G12327" t="s">
        <v>14570</v>
      </c>
      <c r="H12327">
        <v>34.704746</v>
      </c>
      <c r="I12327">
        <v>113.71373</v>
      </c>
      <c r="J12327" t="s">
        <v>15465</v>
      </c>
      <c r="K12327" t="s">
        <v>27713</v>
      </c>
    </row>
    <row r="12328" spans="1:11" hidden="1" x14ac:dyDescent="0.3">
      <c r="A12328" s="1">
        <v>12425</v>
      </c>
      <c r="B12328">
        <v>80034164</v>
      </c>
      <c r="C12328" t="str">
        <f>VLOOKUP(B12328,Sheet2!A:B,2,FALSE)</f>
        <v>郑州龙子湖店</v>
      </c>
      <c r="D12328" t="s">
        <v>10404</v>
      </c>
      <c r="E12328" t="s">
        <v>13960</v>
      </c>
      <c r="F12328" t="s">
        <v>14186</v>
      </c>
      <c r="G12328" t="s">
        <v>14606</v>
      </c>
      <c r="H12328">
        <v>34.813249999999996</v>
      </c>
      <c r="I12328">
        <v>113.79684</v>
      </c>
      <c r="J12328" t="s">
        <v>15465</v>
      </c>
      <c r="K12328" t="s">
        <v>27714</v>
      </c>
    </row>
    <row r="12329" spans="1:11" hidden="1" x14ac:dyDescent="0.3">
      <c r="A12329" s="1">
        <v>12426</v>
      </c>
      <c r="B12329">
        <v>80034201</v>
      </c>
      <c r="C12329" t="str">
        <f>VLOOKUP(B12329,Sheet2!A:B,2,FALSE)</f>
        <v>郑州铭功店</v>
      </c>
      <c r="D12329" t="s">
        <v>10405</v>
      </c>
      <c r="E12329" t="s">
        <v>13960</v>
      </c>
      <c r="F12329" t="s">
        <v>14186</v>
      </c>
      <c r="G12329" t="s">
        <v>14597</v>
      </c>
      <c r="H12329">
        <v>34.757812000000001</v>
      </c>
      <c r="I12329">
        <v>113.65904</v>
      </c>
      <c r="J12329" t="s">
        <v>15465</v>
      </c>
      <c r="K12329" t="s">
        <v>27715</v>
      </c>
    </row>
    <row r="12330" spans="1:11" hidden="1" x14ac:dyDescent="0.3">
      <c r="A12330" s="1">
        <v>12427</v>
      </c>
      <c r="B12330">
        <v>80034202</v>
      </c>
      <c r="C12330" t="str">
        <f>VLOOKUP(B12330,Sheet2!A:B,2,FALSE)</f>
        <v>郑州优胜店</v>
      </c>
      <c r="D12330" t="s">
        <v>10406</v>
      </c>
      <c r="E12330" t="s">
        <v>13960</v>
      </c>
      <c r="F12330" t="s">
        <v>14186</v>
      </c>
      <c r="G12330" t="s">
        <v>14606</v>
      </c>
      <c r="H12330">
        <v>34.766919999999999</v>
      </c>
      <c r="I12330">
        <v>113.65572</v>
      </c>
      <c r="J12330" t="s">
        <v>15465</v>
      </c>
      <c r="K12330" t="s">
        <v>27716</v>
      </c>
    </row>
    <row r="12331" spans="1:11" hidden="1" x14ac:dyDescent="0.3">
      <c r="A12331" s="1">
        <v>12428</v>
      </c>
      <c r="B12331">
        <v>80034001</v>
      </c>
      <c r="C12331" t="str">
        <f>VLOOKUP(B12331,Sheet2!A:B,2,FALSE)</f>
        <v>郑州勤劳店</v>
      </c>
      <c r="D12331" t="s">
        <v>10407</v>
      </c>
      <c r="E12331" t="s">
        <v>13960</v>
      </c>
      <c r="F12331" t="s">
        <v>14186</v>
      </c>
      <c r="G12331" t="s">
        <v>14597</v>
      </c>
      <c r="H12331">
        <v>34.736049999999999</v>
      </c>
      <c r="I12331">
        <v>113.63961999999999</v>
      </c>
      <c r="J12331" t="s">
        <v>15465</v>
      </c>
      <c r="K12331" t="s">
        <v>27717</v>
      </c>
    </row>
    <row r="12332" spans="1:11" hidden="1" x14ac:dyDescent="0.3">
      <c r="A12332" s="1">
        <v>12429</v>
      </c>
      <c r="B12332">
        <v>80034205</v>
      </c>
      <c r="C12332" t="str">
        <f>VLOOKUP(B12332,Sheet2!A:B,2,FALSE)</f>
        <v>郑州丰乐店</v>
      </c>
      <c r="D12332" t="s">
        <v>10408</v>
      </c>
      <c r="E12332" t="s">
        <v>13960</v>
      </c>
      <c r="F12332" t="s">
        <v>14186</v>
      </c>
      <c r="G12332" t="s">
        <v>14606</v>
      </c>
      <c r="H12332">
        <v>34.781129999999997</v>
      </c>
      <c r="I12332">
        <v>113.64991000000001</v>
      </c>
      <c r="J12332" t="s">
        <v>15465</v>
      </c>
      <c r="K12332" t="s">
        <v>27718</v>
      </c>
    </row>
    <row r="12333" spans="1:11" hidden="1" x14ac:dyDescent="0.3">
      <c r="A12333" s="1">
        <v>12430</v>
      </c>
      <c r="B12333">
        <v>80034210</v>
      </c>
      <c r="C12333" t="str">
        <f>VLOOKUP(B12333,Sheet2!A:B,2,FALSE)</f>
        <v>郑州凤凰店</v>
      </c>
      <c r="D12333" t="s">
        <v>10409</v>
      </c>
      <c r="E12333" t="s">
        <v>13960</v>
      </c>
      <c r="F12333" t="s">
        <v>14186</v>
      </c>
      <c r="G12333" t="s">
        <v>14570</v>
      </c>
      <c r="H12333">
        <v>34.74353</v>
      </c>
      <c r="I12333">
        <v>113.69462</v>
      </c>
      <c r="J12333" t="s">
        <v>15465</v>
      </c>
      <c r="K12333" t="s">
        <v>27719</v>
      </c>
    </row>
    <row r="12334" spans="1:11" hidden="1" x14ac:dyDescent="0.3">
      <c r="A12334" s="1">
        <v>12431</v>
      </c>
      <c r="B12334">
        <v>80034216</v>
      </c>
      <c r="C12334" t="str">
        <f>VLOOKUP(B12334,Sheet2!A:B,2,FALSE)</f>
        <v>郑州福元店</v>
      </c>
      <c r="D12334" t="s">
        <v>10410</v>
      </c>
      <c r="E12334" t="s">
        <v>13960</v>
      </c>
      <c r="F12334" t="s">
        <v>14186</v>
      </c>
      <c r="G12334" t="s">
        <v>14606</v>
      </c>
      <c r="H12334">
        <v>34.757579999999997</v>
      </c>
      <c r="I12334">
        <v>113.71088</v>
      </c>
      <c r="J12334" t="s">
        <v>15465</v>
      </c>
      <c r="K12334" t="s">
        <v>27720</v>
      </c>
    </row>
    <row r="12335" spans="1:11" hidden="1" x14ac:dyDescent="0.3">
      <c r="A12335" s="1">
        <v>12432</v>
      </c>
      <c r="B12335">
        <v>80034260</v>
      </c>
      <c r="C12335" t="str">
        <f>VLOOKUP(B12335,Sheet2!A:B,2,FALSE)</f>
        <v>郑州刘寨店</v>
      </c>
      <c r="D12335" t="s">
        <v>10411</v>
      </c>
      <c r="E12335" t="s">
        <v>13960</v>
      </c>
      <c r="F12335" t="s">
        <v>14186</v>
      </c>
      <c r="G12335" t="s">
        <v>14623</v>
      </c>
      <c r="H12335">
        <v>34.80198</v>
      </c>
      <c r="I12335">
        <v>113.63173999999999</v>
      </c>
      <c r="J12335" t="s">
        <v>15465</v>
      </c>
      <c r="K12335" t="s">
        <v>27721</v>
      </c>
    </row>
    <row r="12336" spans="1:11" hidden="1" x14ac:dyDescent="0.3">
      <c r="A12336" s="1">
        <v>12433</v>
      </c>
      <c r="B12336">
        <v>80034263</v>
      </c>
      <c r="C12336" t="str">
        <f>VLOOKUP(B12336,Sheet2!A:B,2,FALSE)</f>
        <v>郑州岳砦店</v>
      </c>
      <c r="D12336" t="s">
        <v>10412</v>
      </c>
      <c r="E12336" t="s">
        <v>13960</v>
      </c>
      <c r="F12336" t="s">
        <v>14186</v>
      </c>
      <c r="G12336" t="s">
        <v>14606</v>
      </c>
      <c r="H12336">
        <v>34.79101</v>
      </c>
      <c r="I12336">
        <v>113.64239000000001</v>
      </c>
      <c r="J12336" t="s">
        <v>15465</v>
      </c>
      <c r="K12336" t="s">
        <v>27722</v>
      </c>
    </row>
    <row r="12337" spans="1:11" hidden="1" x14ac:dyDescent="0.3">
      <c r="A12337" s="1">
        <v>12434</v>
      </c>
      <c r="B12337">
        <v>80034265</v>
      </c>
      <c r="C12337" t="str">
        <f>VLOOKUP(B12337,Sheet2!A:B,2,FALSE)</f>
        <v>郑州兴隆铺店</v>
      </c>
      <c r="D12337" t="s">
        <v>10413</v>
      </c>
      <c r="E12337" t="s">
        <v>13960</v>
      </c>
      <c r="F12337" t="s">
        <v>14186</v>
      </c>
      <c r="G12337" t="s">
        <v>14623</v>
      </c>
      <c r="H12337">
        <v>34.801920000000003</v>
      </c>
      <c r="I12337">
        <v>113.63123</v>
      </c>
      <c r="J12337" t="s">
        <v>15465</v>
      </c>
      <c r="K12337" t="s">
        <v>27723</v>
      </c>
    </row>
    <row r="12338" spans="1:11" hidden="1" x14ac:dyDescent="0.3">
      <c r="A12338" s="1">
        <v>12435</v>
      </c>
      <c r="B12338">
        <v>80034301</v>
      </c>
      <c r="C12338" t="str">
        <f>VLOOKUP(B12338,Sheet2!A:B,2,FALSE)</f>
        <v>郑州许昌店</v>
      </c>
      <c r="D12338" t="s">
        <v>10414</v>
      </c>
      <c r="E12338" t="s">
        <v>13960</v>
      </c>
      <c r="F12338" t="s">
        <v>14186</v>
      </c>
      <c r="G12338" t="s">
        <v>15040</v>
      </c>
      <c r="H12338">
        <v>34.80012</v>
      </c>
      <c r="I12338">
        <v>113.28939</v>
      </c>
      <c r="J12338" t="s">
        <v>15465</v>
      </c>
      <c r="K12338" t="s">
        <v>27724</v>
      </c>
    </row>
    <row r="12339" spans="1:11" hidden="1" x14ac:dyDescent="0.3">
      <c r="A12339" s="1">
        <v>12436</v>
      </c>
      <c r="B12339">
        <v>80034503</v>
      </c>
      <c r="C12339" t="str">
        <f>VLOOKUP(B12339,Sheet2!A:B,2,FALSE)</f>
        <v>郑州未来路店</v>
      </c>
      <c r="D12339" t="s">
        <v>10415</v>
      </c>
      <c r="E12339" t="s">
        <v>13960</v>
      </c>
      <c r="F12339" t="s">
        <v>14186</v>
      </c>
      <c r="G12339" t="s">
        <v>14570</v>
      </c>
      <c r="H12339">
        <v>34.72728</v>
      </c>
      <c r="I12339">
        <v>113.70634</v>
      </c>
      <c r="J12339" t="s">
        <v>15465</v>
      </c>
      <c r="K12339" t="s">
        <v>27725</v>
      </c>
    </row>
    <row r="12340" spans="1:11" hidden="1" x14ac:dyDescent="0.3">
      <c r="A12340" s="1">
        <v>12438</v>
      </c>
      <c r="B12340">
        <v>80036070</v>
      </c>
      <c r="C12340" t="str">
        <f>VLOOKUP(B12340,Sheet2!A:B,2,FALSE)</f>
        <v>天津荣安街店</v>
      </c>
      <c r="D12340" t="s">
        <v>736</v>
      </c>
      <c r="E12340" t="s">
        <v>13966</v>
      </c>
      <c r="F12340" t="s">
        <v>13966</v>
      </c>
      <c r="G12340" t="s">
        <v>14523</v>
      </c>
      <c r="H12340">
        <v>39.11712</v>
      </c>
      <c r="I12340">
        <v>117.21469999999999</v>
      </c>
      <c r="J12340" t="s">
        <v>15465</v>
      </c>
      <c r="K12340" t="s">
        <v>27726</v>
      </c>
    </row>
    <row r="12341" spans="1:11" hidden="1" x14ac:dyDescent="0.3">
      <c r="A12341" s="1">
        <v>12439</v>
      </c>
      <c r="B12341">
        <v>80036071</v>
      </c>
      <c r="C12341" t="str">
        <f>VLOOKUP(B12341,Sheet2!A:B,2,FALSE)</f>
        <v>天津华苑店</v>
      </c>
      <c r="D12341" t="s">
        <v>10416</v>
      </c>
      <c r="E12341" t="s">
        <v>13966</v>
      </c>
      <c r="F12341" t="s">
        <v>13966</v>
      </c>
      <c r="G12341" t="s">
        <v>14507</v>
      </c>
      <c r="H12341">
        <v>39.077800000000003</v>
      </c>
      <c r="I12341">
        <v>117.13838</v>
      </c>
      <c r="J12341" t="s">
        <v>15465</v>
      </c>
      <c r="K12341" t="s">
        <v>27727</v>
      </c>
    </row>
    <row r="12342" spans="1:11" hidden="1" x14ac:dyDescent="0.3">
      <c r="A12342" s="1">
        <v>12440</v>
      </c>
      <c r="B12342">
        <v>80036074</v>
      </c>
      <c r="C12342" t="str">
        <f>VLOOKUP(B12342,Sheet2!A:B,2,FALSE)</f>
        <v>天津普东店</v>
      </c>
      <c r="D12342" t="s">
        <v>10417</v>
      </c>
      <c r="E12342" t="s">
        <v>13966</v>
      </c>
      <c r="F12342" t="s">
        <v>13966</v>
      </c>
      <c r="G12342" t="s">
        <v>14513</v>
      </c>
      <c r="H12342">
        <v>39.20232</v>
      </c>
      <c r="I12342">
        <v>117.2028</v>
      </c>
      <c r="J12342" t="s">
        <v>15465</v>
      </c>
      <c r="K12342" t="s">
        <v>27728</v>
      </c>
    </row>
    <row r="12343" spans="1:11" hidden="1" x14ac:dyDescent="0.3">
      <c r="A12343" s="1">
        <v>12441</v>
      </c>
      <c r="B12343">
        <v>80036081</v>
      </c>
      <c r="C12343" t="str">
        <f>VLOOKUP(B12343,Sheet2!A:B,2,FALSE)</f>
        <v>天津港明里店</v>
      </c>
      <c r="D12343" t="s">
        <v>10418</v>
      </c>
      <c r="E12343" t="s">
        <v>13966</v>
      </c>
      <c r="F12343" t="s">
        <v>13966</v>
      </c>
      <c r="G12343" t="s">
        <v>14522</v>
      </c>
      <c r="H12343">
        <v>38.854610000000001</v>
      </c>
      <c r="I12343">
        <v>117.497345</v>
      </c>
      <c r="J12343" t="s">
        <v>15465</v>
      </c>
      <c r="K12343" t="s">
        <v>27729</v>
      </c>
    </row>
    <row r="12344" spans="1:11" hidden="1" x14ac:dyDescent="0.3">
      <c r="A12344" s="1">
        <v>12442</v>
      </c>
      <c r="B12344">
        <v>80036094</v>
      </c>
      <c r="C12344" t="str">
        <f>VLOOKUP(B12344,Sheet2!A:B,2,FALSE)</f>
        <v>天津大毕庄店</v>
      </c>
      <c r="D12344" t="s">
        <v>10419</v>
      </c>
      <c r="E12344" t="s">
        <v>13966</v>
      </c>
      <c r="F12344" t="s">
        <v>13966</v>
      </c>
      <c r="G12344" t="s">
        <v>14508</v>
      </c>
      <c r="H12344">
        <v>39.203014000000003</v>
      </c>
      <c r="I12344">
        <v>117.269974</v>
      </c>
      <c r="J12344" t="s">
        <v>15465</v>
      </c>
      <c r="K12344" t="s">
        <v>27730</v>
      </c>
    </row>
    <row r="12345" spans="1:11" hidden="1" x14ac:dyDescent="0.3">
      <c r="A12345" s="1">
        <v>12443</v>
      </c>
      <c r="B12345">
        <v>80036095</v>
      </c>
      <c r="C12345" t="str">
        <f>VLOOKUP(B12345,Sheet2!A:B,2,FALSE)</f>
        <v>天津陆典庭园店</v>
      </c>
      <c r="D12345" t="s">
        <v>10420</v>
      </c>
      <c r="E12345" t="s">
        <v>13966</v>
      </c>
      <c r="F12345" t="s">
        <v>13966</v>
      </c>
      <c r="G12345" t="s">
        <v>14396</v>
      </c>
      <c r="H12345">
        <v>39.116610000000001</v>
      </c>
      <c r="I12345">
        <v>117.26724</v>
      </c>
      <c r="J12345" t="s">
        <v>15465</v>
      </c>
      <c r="K12345" t="s">
        <v>27731</v>
      </c>
    </row>
    <row r="12346" spans="1:11" hidden="1" x14ac:dyDescent="0.3">
      <c r="A12346" s="1">
        <v>12444</v>
      </c>
      <c r="B12346">
        <v>80036096</v>
      </c>
      <c r="C12346" t="str">
        <f>VLOOKUP(B12346,Sheet2!A:B,2,FALSE)</f>
        <v>天津同发里店</v>
      </c>
      <c r="D12346" t="s">
        <v>10421</v>
      </c>
      <c r="E12346" t="s">
        <v>13966</v>
      </c>
      <c r="F12346" t="s">
        <v>13966</v>
      </c>
      <c r="G12346" t="s">
        <v>14515</v>
      </c>
      <c r="H12346">
        <v>38.995690000000003</v>
      </c>
      <c r="I12346">
        <v>117.38043999999999</v>
      </c>
      <c r="J12346" t="s">
        <v>15465</v>
      </c>
      <c r="K12346" t="s">
        <v>27732</v>
      </c>
    </row>
    <row r="12347" spans="1:11" hidden="1" x14ac:dyDescent="0.3">
      <c r="A12347" s="1">
        <v>12445</v>
      </c>
      <c r="B12347">
        <v>80036204</v>
      </c>
      <c r="C12347" t="str">
        <f>VLOOKUP(B12347,Sheet2!A:B,2,FALSE)</f>
        <v>北京武圣路店</v>
      </c>
      <c r="D12347" t="s">
        <v>10422</v>
      </c>
      <c r="E12347" t="s">
        <v>13957</v>
      </c>
      <c r="F12347" t="s">
        <v>13957</v>
      </c>
      <c r="G12347" t="s">
        <v>14417</v>
      </c>
      <c r="H12347">
        <v>39.879770000000001</v>
      </c>
      <c r="I12347">
        <v>116.46794</v>
      </c>
      <c r="J12347" t="s">
        <v>15465</v>
      </c>
      <c r="K12347" t="s">
        <v>27733</v>
      </c>
    </row>
    <row r="12348" spans="1:11" hidden="1" x14ac:dyDescent="0.3">
      <c r="A12348" s="1">
        <v>12446</v>
      </c>
      <c r="B12348">
        <v>80036209</v>
      </c>
      <c r="C12348" t="str">
        <f>VLOOKUP(B12348,Sheet2!A:B,2,FALSE)</f>
        <v>北京管庄店</v>
      </c>
      <c r="D12348" t="s">
        <v>10423</v>
      </c>
      <c r="E12348" t="s">
        <v>13957</v>
      </c>
      <c r="F12348" t="s">
        <v>13957</v>
      </c>
      <c r="G12348" t="s">
        <v>14417</v>
      </c>
      <c r="H12348">
        <v>39.92071</v>
      </c>
      <c r="I12348">
        <v>116.60366999999999</v>
      </c>
      <c r="J12348" t="s">
        <v>15465</v>
      </c>
      <c r="K12348" t="s">
        <v>27734</v>
      </c>
    </row>
    <row r="12349" spans="1:11" hidden="1" x14ac:dyDescent="0.3">
      <c r="A12349" s="1">
        <v>12447</v>
      </c>
      <c r="B12349">
        <v>80044141</v>
      </c>
      <c r="C12349" t="str">
        <f>VLOOKUP(B12349,Sheet2!A:B,2,FALSE)</f>
        <v>淮安星光店</v>
      </c>
      <c r="D12349" t="s">
        <v>10424</v>
      </c>
      <c r="E12349" t="s">
        <v>13954</v>
      </c>
      <c r="F12349" t="s">
        <v>14174</v>
      </c>
      <c r="G12349" t="s">
        <v>14518</v>
      </c>
      <c r="H12349">
        <v>33.625909999999998</v>
      </c>
      <c r="I12349">
        <v>119.00936</v>
      </c>
      <c r="J12349" t="s">
        <v>15465</v>
      </c>
      <c r="K12349" t="s">
        <v>27735</v>
      </c>
    </row>
    <row r="12350" spans="1:11" hidden="1" x14ac:dyDescent="0.3">
      <c r="A12350" s="1">
        <v>12448</v>
      </c>
      <c r="B12350">
        <v>80034002</v>
      </c>
      <c r="C12350" t="str">
        <f>VLOOKUP(B12350,Sheet2!A:B,2,FALSE)</f>
        <v>郑州淮南店</v>
      </c>
      <c r="D12350" t="s">
        <v>10425</v>
      </c>
      <c r="E12350" t="s">
        <v>13960</v>
      </c>
      <c r="F12350" t="s">
        <v>14186</v>
      </c>
      <c r="G12350" t="s">
        <v>14597</v>
      </c>
      <c r="H12350">
        <v>34.722946</v>
      </c>
      <c r="I12350">
        <v>113.63661</v>
      </c>
      <c r="J12350" t="s">
        <v>15465</v>
      </c>
      <c r="K12350" t="s">
        <v>27736</v>
      </c>
    </row>
    <row r="12351" spans="1:11" hidden="1" x14ac:dyDescent="0.3">
      <c r="A12351" s="1">
        <v>12449</v>
      </c>
      <c r="B12351">
        <v>80034004</v>
      </c>
      <c r="C12351" t="str">
        <f>VLOOKUP(B12351,Sheet2!A:B,2,FALSE)</f>
        <v>郑州政通店</v>
      </c>
      <c r="D12351" t="s">
        <v>10426</v>
      </c>
      <c r="E12351" t="s">
        <v>13960</v>
      </c>
      <c r="F12351" t="s">
        <v>14186</v>
      </c>
      <c r="G12351" t="s">
        <v>14597</v>
      </c>
      <c r="H12351">
        <v>34.724730000000001</v>
      </c>
      <c r="I12351">
        <v>113.65552</v>
      </c>
      <c r="J12351" t="s">
        <v>15465</v>
      </c>
      <c r="K12351" t="s">
        <v>27737</v>
      </c>
    </row>
    <row r="12352" spans="1:11" hidden="1" x14ac:dyDescent="0.3">
      <c r="A12352" s="1">
        <v>12450</v>
      </c>
      <c r="B12352">
        <v>80034005</v>
      </c>
      <c r="C12352" t="str">
        <f>VLOOKUP(B12352,Sheet2!A:B,2,FALSE)</f>
        <v>郑州交通店</v>
      </c>
      <c r="D12352" t="s">
        <v>10427</v>
      </c>
      <c r="E12352" t="s">
        <v>13960</v>
      </c>
      <c r="F12352" t="s">
        <v>14186</v>
      </c>
      <c r="G12352" t="s">
        <v>14597</v>
      </c>
      <c r="H12352">
        <v>34.733930000000001</v>
      </c>
      <c r="I12352">
        <v>113.65645000000001</v>
      </c>
      <c r="J12352" t="s">
        <v>15465</v>
      </c>
      <c r="K12352" t="s">
        <v>27738</v>
      </c>
    </row>
    <row r="12353" spans="1:11" hidden="1" x14ac:dyDescent="0.3">
      <c r="A12353" s="1">
        <v>12451</v>
      </c>
      <c r="B12353">
        <v>80034008</v>
      </c>
      <c r="C12353" t="str">
        <f>VLOOKUP(B12353,Sheet2!A:B,2,FALSE)</f>
        <v>郑州沁河店</v>
      </c>
      <c r="D12353" t="s">
        <v>10428</v>
      </c>
      <c r="E12353" t="s">
        <v>13960</v>
      </c>
      <c r="F12353" t="s">
        <v>14186</v>
      </c>
      <c r="G12353" t="s">
        <v>14569</v>
      </c>
      <c r="H12353">
        <v>34.72419</v>
      </c>
      <c r="I12353">
        <v>113.61154999999999</v>
      </c>
      <c r="J12353" t="s">
        <v>15465</v>
      </c>
      <c r="K12353" t="s">
        <v>27739</v>
      </c>
    </row>
    <row r="12354" spans="1:11" hidden="1" x14ac:dyDescent="0.3">
      <c r="A12354" s="1">
        <v>12452</v>
      </c>
      <c r="B12354">
        <v>80034009</v>
      </c>
      <c r="C12354" t="str">
        <f>VLOOKUP(B12354,Sheet2!A:B,2,FALSE)</f>
        <v>郑州汝河店</v>
      </c>
      <c r="D12354" t="s">
        <v>10429</v>
      </c>
      <c r="E12354" t="s">
        <v>13960</v>
      </c>
      <c r="F12354" t="s">
        <v>14186</v>
      </c>
      <c r="G12354" t="s">
        <v>14569</v>
      </c>
      <c r="H12354">
        <v>34.732709999999997</v>
      </c>
      <c r="I12354">
        <v>113.60196000000001</v>
      </c>
      <c r="J12354" t="s">
        <v>15465</v>
      </c>
      <c r="K12354" t="s">
        <v>27740</v>
      </c>
    </row>
    <row r="12355" spans="1:11" hidden="1" x14ac:dyDescent="0.3">
      <c r="A12355" s="1">
        <v>12453</v>
      </c>
      <c r="B12355">
        <v>80034051</v>
      </c>
      <c r="C12355" t="str">
        <f>VLOOKUP(B12355,Sheet2!A:B,2,FALSE)</f>
        <v>郑州建西店</v>
      </c>
      <c r="D12355" t="s">
        <v>4779</v>
      </c>
      <c r="E12355" t="s">
        <v>13960</v>
      </c>
      <c r="F12355" t="s">
        <v>14186</v>
      </c>
      <c r="G12355" t="s">
        <v>14569</v>
      </c>
      <c r="H12355">
        <v>34.755164999999998</v>
      </c>
      <c r="I12355">
        <v>113.62572</v>
      </c>
      <c r="J12355" t="s">
        <v>15465</v>
      </c>
      <c r="K12355" t="s">
        <v>27741</v>
      </c>
    </row>
    <row r="12356" spans="1:11" hidden="1" x14ac:dyDescent="0.3">
      <c r="A12356" s="1">
        <v>12454</v>
      </c>
      <c r="B12356">
        <v>80034052</v>
      </c>
      <c r="C12356" t="str">
        <f>VLOOKUP(B12356,Sheet2!A:B,2,FALSE)</f>
        <v>郑州工人店</v>
      </c>
      <c r="D12356" t="s">
        <v>10430</v>
      </c>
      <c r="E12356" t="s">
        <v>13960</v>
      </c>
      <c r="F12356" t="s">
        <v>14186</v>
      </c>
      <c r="G12356" t="s">
        <v>14569</v>
      </c>
      <c r="H12356">
        <v>34.748379999999997</v>
      </c>
      <c r="I12356">
        <v>113.62093</v>
      </c>
      <c r="J12356" t="s">
        <v>15465</v>
      </c>
      <c r="K12356" t="s">
        <v>27742</v>
      </c>
    </row>
    <row r="12357" spans="1:11" hidden="1" x14ac:dyDescent="0.3">
      <c r="A12357" s="1">
        <v>12455</v>
      </c>
      <c r="B12357">
        <v>80034053</v>
      </c>
      <c r="C12357" t="str">
        <f>VLOOKUP(B12357,Sheet2!A:B,2,FALSE)</f>
        <v>郑州前进店</v>
      </c>
      <c r="D12357" t="s">
        <v>10431</v>
      </c>
      <c r="E12357" t="s">
        <v>13960</v>
      </c>
      <c r="F12357" t="s">
        <v>14186</v>
      </c>
      <c r="G12357" t="s">
        <v>14569</v>
      </c>
      <c r="H12357">
        <v>34.739165999999997</v>
      </c>
      <c r="I12357">
        <v>113.609955</v>
      </c>
      <c r="J12357" t="s">
        <v>15465</v>
      </c>
      <c r="K12357" t="s">
        <v>27743</v>
      </c>
    </row>
    <row r="12358" spans="1:11" hidden="1" x14ac:dyDescent="0.3">
      <c r="A12358" s="1">
        <v>12456</v>
      </c>
      <c r="B12358">
        <v>80034054</v>
      </c>
      <c r="C12358" t="str">
        <f>VLOOKUP(B12358,Sheet2!A:B,2,FALSE)</f>
        <v>郑州中原店</v>
      </c>
      <c r="D12358" t="s">
        <v>10432</v>
      </c>
      <c r="E12358" t="s">
        <v>13960</v>
      </c>
      <c r="F12358" t="s">
        <v>14186</v>
      </c>
      <c r="G12358" t="s">
        <v>14569</v>
      </c>
      <c r="H12358">
        <v>34.747109999999999</v>
      </c>
      <c r="I12358">
        <v>113.59151</v>
      </c>
      <c r="J12358" t="s">
        <v>15465</v>
      </c>
      <c r="K12358" t="s">
        <v>27744</v>
      </c>
    </row>
    <row r="12359" spans="1:11" hidden="1" x14ac:dyDescent="0.3">
      <c r="A12359" s="1">
        <v>12457</v>
      </c>
      <c r="B12359">
        <v>80034057</v>
      </c>
      <c r="C12359" t="str">
        <f>VLOOKUP(B12359,Sheet2!A:B,2,FALSE)</f>
        <v>郑州棉纺店</v>
      </c>
      <c r="D12359" t="s">
        <v>5178</v>
      </c>
      <c r="E12359" t="s">
        <v>13960</v>
      </c>
      <c r="F12359" t="s">
        <v>14186</v>
      </c>
      <c r="G12359" t="s">
        <v>14569</v>
      </c>
      <c r="H12359">
        <v>34.762749999999997</v>
      </c>
      <c r="I12359">
        <v>113.60129000000001</v>
      </c>
      <c r="J12359" t="s">
        <v>15465</v>
      </c>
      <c r="K12359" t="s">
        <v>27745</v>
      </c>
    </row>
    <row r="12360" spans="1:11" hidden="1" x14ac:dyDescent="0.3">
      <c r="A12360" s="1">
        <v>12458</v>
      </c>
      <c r="B12360">
        <v>80010532</v>
      </c>
      <c r="C12360" t="str">
        <f>VLOOKUP(B12360,Sheet2!A:B,2,FALSE)</f>
        <v>上海金阳店</v>
      </c>
      <c r="D12360" t="s">
        <v>10433</v>
      </c>
      <c r="E12360" t="s">
        <v>11980</v>
      </c>
      <c r="F12360" t="s">
        <v>11980</v>
      </c>
      <c r="G12360" t="s">
        <v>14442</v>
      </c>
      <c r="H12360">
        <v>31.036850000000001</v>
      </c>
      <c r="I12360">
        <v>121.41819</v>
      </c>
      <c r="J12360" t="s">
        <v>15465</v>
      </c>
      <c r="K12360" t="s">
        <v>27746</v>
      </c>
    </row>
    <row r="12361" spans="1:11" hidden="1" x14ac:dyDescent="0.3">
      <c r="A12361" s="1">
        <v>12459</v>
      </c>
      <c r="B12361">
        <v>80034105</v>
      </c>
      <c r="C12361" t="str">
        <f>VLOOKUP(B12361,Sheet2!A:B,2,FALSE)</f>
        <v>郑州经八店</v>
      </c>
      <c r="D12361" t="s">
        <v>10434</v>
      </c>
      <c r="E12361" t="s">
        <v>13960</v>
      </c>
      <c r="F12361" t="s">
        <v>14186</v>
      </c>
      <c r="G12361" t="s">
        <v>14606</v>
      </c>
      <c r="H12361">
        <v>34.775863999999999</v>
      </c>
      <c r="I12361">
        <v>113.668915</v>
      </c>
      <c r="J12361" t="s">
        <v>15465</v>
      </c>
      <c r="K12361" t="s">
        <v>27747</v>
      </c>
    </row>
    <row r="12362" spans="1:11" hidden="1" x14ac:dyDescent="0.3">
      <c r="A12362" s="1">
        <v>12460</v>
      </c>
      <c r="B12362">
        <v>80034106</v>
      </c>
      <c r="C12362" t="str">
        <f>VLOOKUP(B12362,Sheet2!A:B,2,FALSE)</f>
        <v>郑州福彩店</v>
      </c>
      <c r="D12362" t="s">
        <v>10435</v>
      </c>
      <c r="E12362" t="s">
        <v>13960</v>
      </c>
      <c r="F12362" t="s">
        <v>14186</v>
      </c>
      <c r="G12362" t="s">
        <v>14606</v>
      </c>
      <c r="H12362">
        <v>34.803919999999998</v>
      </c>
      <c r="I12362">
        <v>113.69847</v>
      </c>
      <c r="J12362" t="s">
        <v>15465</v>
      </c>
      <c r="K12362" t="s">
        <v>27748</v>
      </c>
    </row>
    <row r="12363" spans="1:11" hidden="1" x14ac:dyDescent="0.3">
      <c r="A12363" s="1">
        <v>12461</v>
      </c>
      <c r="B12363">
        <v>80034110</v>
      </c>
      <c r="C12363" t="str">
        <f>VLOOKUP(B12363,Sheet2!A:B,2,FALSE)</f>
        <v>郑州红旗店</v>
      </c>
      <c r="D12363" t="s">
        <v>10436</v>
      </c>
      <c r="E12363" t="s">
        <v>13960</v>
      </c>
      <c r="F12363" t="s">
        <v>14186</v>
      </c>
      <c r="G12363" t="s">
        <v>14606</v>
      </c>
      <c r="H12363">
        <v>34.77993</v>
      </c>
      <c r="I12363">
        <v>113.69759000000001</v>
      </c>
      <c r="J12363" t="s">
        <v>15465</v>
      </c>
      <c r="K12363" t="s">
        <v>27749</v>
      </c>
    </row>
    <row r="12364" spans="1:11" hidden="1" x14ac:dyDescent="0.3">
      <c r="A12364" s="1">
        <v>12462</v>
      </c>
      <c r="B12364">
        <v>80034153</v>
      </c>
      <c r="C12364" t="str">
        <f>VLOOKUP(B12364,Sheet2!A:B,2,FALSE)</f>
        <v>郑州商都店</v>
      </c>
      <c r="D12364" t="s">
        <v>10437</v>
      </c>
      <c r="E12364" t="s">
        <v>13960</v>
      </c>
      <c r="F12364" t="s">
        <v>14186</v>
      </c>
      <c r="G12364" t="s">
        <v>14606</v>
      </c>
      <c r="H12364">
        <v>34.750439999999998</v>
      </c>
      <c r="I12364">
        <v>113.731735</v>
      </c>
      <c r="J12364" t="s">
        <v>15465</v>
      </c>
      <c r="K12364" t="s">
        <v>27750</v>
      </c>
    </row>
    <row r="12365" spans="1:11" hidden="1" x14ac:dyDescent="0.3">
      <c r="A12365" s="1">
        <v>12463</v>
      </c>
      <c r="B12365">
        <v>80034155</v>
      </c>
      <c r="C12365" t="str">
        <f>VLOOKUP(B12365,Sheet2!A:B,2,FALSE)</f>
        <v>郑州祭城店</v>
      </c>
      <c r="D12365" t="s">
        <v>10438</v>
      </c>
      <c r="E12365" t="s">
        <v>13960</v>
      </c>
      <c r="F12365" t="s">
        <v>14186</v>
      </c>
      <c r="G12365" t="s">
        <v>14606</v>
      </c>
      <c r="H12365">
        <v>34.776269999999997</v>
      </c>
      <c r="I12365">
        <v>113.76813</v>
      </c>
      <c r="J12365" t="s">
        <v>15465</v>
      </c>
      <c r="K12365" t="s">
        <v>27751</v>
      </c>
    </row>
    <row r="12366" spans="1:11" hidden="1" x14ac:dyDescent="0.3">
      <c r="A12366" s="1">
        <v>12464</v>
      </c>
      <c r="B12366">
        <v>80020011</v>
      </c>
      <c r="C12366" t="str">
        <f>VLOOKUP(B12366,Sheet2!A:B,2,FALSE)</f>
        <v>合肥亳州店</v>
      </c>
      <c r="D12366" t="s">
        <v>10439</v>
      </c>
      <c r="E12366" t="s">
        <v>13962</v>
      </c>
      <c r="F12366" t="s">
        <v>14187</v>
      </c>
      <c r="G12366" t="s">
        <v>14440</v>
      </c>
      <c r="H12366">
        <v>31.877680000000002</v>
      </c>
      <c r="I12366">
        <v>117.26546999999999</v>
      </c>
      <c r="J12366" t="s">
        <v>15465</v>
      </c>
      <c r="K12366" t="s">
        <v>27752</v>
      </c>
    </row>
    <row r="12367" spans="1:11" hidden="1" x14ac:dyDescent="0.3">
      <c r="A12367" s="1">
        <v>12465</v>
      </c>
      <c r="B12367">
        <v>80020017</v>
      </c>
      <c r="C12367" t="str">
        <f>VLOOKUP(B12367,Sheet2!A:B,2,FALSE)</f>
        <v>合肥合作化店</v>
      </c>
      <c r="D12367" t="s">
        <v>10440</v>
      </c>
      <c r="E12367" t="s">
        <v>13962</v>
      </c>
      <c r="F12367" t="s">
        <v>14187</v>
      </c>
      <c r="G12367" t="s">
        <v>14465</v>
      </c>
      <c r="H12367">
        <v>31.873049999999999</v>
      </c>
      <c r="I12367">
        <v>117.24992</v>
      </c>
      <c r="J12367" t="s">
        <v>15465</v>
      </c>
      <c r="K12367" t="s">
        <v>27753</v>
      </c>
    </row>
    <row r="12368" spans="1:11" hidden="1" x14ac:dyDescent="0.3">
      <c r="A12368" s="1">
        <v>12466</v>
      </c>
      <c r="B12368">
        <v>80020019</v>
      </c>
      <c r="C12368" t="str">
        <f>VLOOKUP(B12368,Sheet2!A:B,2,FALSE)</f>
        <v>合肥琥珀店</v>
      </c>
      <c r="D12368" t="s">
        <v>10441</v>
      </c>
      <c r="E12368" t="s">
        <v>13962</v>
      </c>
      <c r="F12368" t="s">
        <v>14187</v>
      </c>
      <c r="G12368" t="s">
        <v>14465</v>
      </c>
      <c r="H12368">
        <v>31.87078</v>
      </c>
      <c r="I12368">
        <v>117.25766</v>
      </c>
      <c r="J12368" t="s">
        <v>15465</v>
      </c>
      <c r="K12368" t="s">
        <v>27754</v>
      </c>
    </row>
    <row r="12369" spans="1:11" hidden="1" x14ac:dyDescent="0.3">
      <c r="A12369" s="1">
        <v>12467</v>
      </c>
      <c r="B12369">
        <v>80020024</v>
      </c>
      <c r="C12369" t="str">
        <f>VLOOKUP(B12369,Sheet2!A:B,2,FALSE)</f>
        <v>合肥淮河店</v>
      </c>
      <c r="D12369" t="s">
        <v>10442</v>
      </c>
      <c r="E12369" t="s">
        <v>13962</v>
      </c>
      <c r="F12369" t="s">
        <v>14187</v>
      </c>
      <c r="G12369" t="s">
        <v>14440</v>
      </c>
      <c r="H12369">
        <v>31.866320000000002</v>
      </c>
      <c r="I12369">
        <v>117.28118000000001</v>
      </c>
      <c r="J12369" t="s">
        <v>15465</v>
      </c>
      <c r="K12369" t="s">
        <v>27755</v>
      </c>
    </row>
    <row r="12370" spans="1:11" hidden="1" x14ac:dyDescent="0.3">
      <c r="A12370" s="1">
        <v>12468</v>
      </c>
      <c r="B12370">
        <v>80020029</v>
      </c>
      <c r="C12370" t="str">
        <f>VLOOKUP(B12370,Sheet2!A:B,2,FALSE)</f>
        <v>合肥盐厂店</v>
      </c>
      <c r="D12370" t="s">
        <v>10443</v>
      </c>
      <c r="E12370" t="s">
        <v>13962</v>
      </c>
      <c r="F12370" t="s">
        <v>14187</v>
      </c>
      <c r="G12370" t="s">
        <v>14440</v>
      </c>
      <c r="H12370">
        <v>31.881869999999999</v>
      </c>
      <c r="I12370">
        <v>117.26045000000001</v>
      </c>
      <c r="J12370" t="s">
        <v>15465</v>
      </c>
      <c r="K12370" t="s">
        <v>27756</v>
      </c>
    </row>
    <row r="12371" spans="1:11" hidden="1" x14ac:dyDescent="0.3">
      <c r="A12371" s="1">
        <v>12469</v>
      </c>
      <c r="B12371">
        <v>80020033</v>
      </c>
      <c r="C12371" t="str">
        <f>VLOOKUP(B12371,Sheet2!A:B,2,FALSE)</f>
        <v>合肥贵池店</v>
      </c>
      <c r="D12371" t="s">
        <v>10444</v>
      </c>
      <c r="E12371" t="s">
        <v>13962</v>
      </c>
      <c r="F12371" t="s">
        <v>14187</v>
      </c>
      <c r="G12371" t="s">
        <v>14465</v>
      </c>
      <c r="H12371">
        <v>31.84601</v>
      </c>
      <c r="I12371">
        <v>117.24930999999999</v>
      </c>
      <c r="J12371" t="s">
        <v>15465</v>
      </c>
      <c r="K12371" t="s">
        <v>27757</v>
      </c>
    </row>
    <row r="12372" spans="1:11" hidden="1" x14ac:dyDescent="0.3">
      <c r="A12372" s="1">
        <v>12470</v>
      </c>
      <c r="B12372">
        <v>80020034</v>
      </c>
      <c r="C12372" t="str">
        <f>VLOOKUP(B12372,Sheet2!A:B,2,FALSE)</f>
        <v>合肥大铺头店</v>
      </c>
      <c r="D12372" t="s">
        <v>10445</v>
      </c>
      <c r="E12372" t="s">
        <v>13962</v>
      </c>
      <c r="F12372" t="s">
        <v>14187</v>
      </c>
      <c r="G12372" t="s">
        <v>14465</v>
      </c>
      <c r="H12372">
        <v>31.853819999999999</v>
      </c>
      <c r="I12372">
        <v>117.1827</v>
      </c>
      <c r="J12372" t="s">
        <v>15465</v>
      </c>
      <c r="K12372" t="s">
        <v>27758</v>
      </c>
    </row>
    <row r="12373" spans="1:11" hidden="1" x14ac:dyDescent="0.3">
      <c r="A12373" s="1">
        <v>12471</v>
      </c>
      <c r="B12373">
        <v>80020038</v>
      </c>
      <c r="C12373" t="str">
        <f>VLOOKUP(B12373,Sheet2!A:B,2,FALSE)</f>
        <v>合肥宿松店</v>
      </c>
      <c r="D12373" t="s">
        <v>10446</v>
      </c>
      <c r="E12373" t="s">
        <v>13962</v>
      </c>
      <c r="F12373" t="s">
        <v>14187</v>
      </c>
      <c r="G12373" t="s">
        <v>14405</v>
      </c>
      <c r="H12373">
        <v>31.837319999999998</v>
      </c>
      <c r="I12373">
        <v>117.27406999999999</v>
      </c>
      <c r="J12373" t="s">
        <v>15465</v>
      </c>
      <c r="K12373" t="s">
        <v>27759</v>
      </c>
    </row>
    <row r="12374" spans="1:11" hidden="1" x14ac:dyDescent="0.3">
      <c r="A12374" s="1">
        <v>12472</v>
      </c>
      <c r="B12374">
        <v>80020039</v>
      </c>
      <c r="C12374" t="str">
        <f>VLOOKUP(B12374,Sheet2!A:B,2,FALSE)</f>
        <v>合肥蒙城店</v>
      </c>
      <c r="D12374" t="s">
        <v>10447</v>
      </c>
      <c r="E12374" t="s">
        <v>13962</v>
      </c>
      <c r="F12374" t="s">
        <v>14187</v>
      </c>
      <c r="G12374" t="s">
        <v>14440</v>
      </c>
      <c r="H12374">
        <v>31.8673</v>
      </c>
      <c r="I12374">
        <v>117.27812</v>
      </c>
      <c r="J12374" t="s">
        <v>15465</v>
      </c>
      <c r="K12374" t="s">
        <v>27760</v>
      </c>
    </row>
    <row r="12375" spans="1:11" hidden="1" x14ac:dyDescent="0.3">
      <c r="A12375" s="1">
        <v>12473</v>
      </c>
      <c r="B12375">
        <v>80044328</v>
      </c>
      <c r="C12375" t="str">
        <f>VLOOKUP(B12375,Sheet2!A:B,2,FALSE)</f>
        <v>南通城市之光菜场店</v>
      </c>
      <c r="D12375" t="s">
        <v>10448</v>
      </c>
      <c r="E12375" t="s">
        <v>13954</v>
      </c>
      <c r="F12375" t="s">
        <v>14163</v>
      </c>
      <c r="G12375" t="s">
        <v>14437</v>
      </c>
      <c r="H12375">
        <v>32.013134000000001</v>
      </c>
      <c r="I12375">
        <v>120.86170199999999</v>
      </c>
      <c r="J12375" t="s">
        <v>15465</v>
      </c>
      <c r="K12375" t="s">
        <v>27761</v>
      </c>
    </row>
    <row r="12376" spans="1:11" hidden="1" x14ac:dyDescent="0.3">
      <c r="A12376" s="1">
        <v>12474</v>
      </c>
      <c r="B12376">
        <v>80010944</v>
      </c>
      <c r="C12376" t="str">
        <f>VLOOKUP(B12376,Sheet2!A:B,2,FALSE)</f>
        <v>上海娄塘店</v>
      </c>
      <c r="D12376" t="s">
        <v>9229</v>
      </c>
      <c r="E12376" t="s">
        <v>11980</v>
      </c>
      <c r="F12376" t="s">
        <v>11980</v>
      </c>
      <c r="G12376" t="s">
        <v>14352</v>
      </c>
      <c r="H12376">
        <v>31.430099999999999</v>
      </c>
      <c r="I12376">
        <v>121.21845</v>
      </c>
      <c r="J12376" t="s">
        <v>15465</v>
      </c>
      <c r="K12376" t="s">
        <v>27762</v>
      </c>
    </row>
    <row r="12377" spans="1:11" hidden="1" x14ac:dyDescent="0.3">
      <c r="A12377" s="1">
        <v>12475</v>
      </c>
      <c r="B12377">
        <v>80075835</v>
      </c>
      <c r="C12377" t="str">
        <f>VLOOKUP(B12377,Sheet2!A:B,2,FALSE)</f>
        <v>内江连台寺店</v>
      </c>
      <c r="D12377" t="s">
        <v>10449</v>
      </c>
      <c r="E12377" t="s">
        <v>13953</v>
      </c>
      <c r="F12377" t="s">
        <v>14188</v>
      </c>
      <c r="G12377" t="s">
        <v>15091</v>
      </c>
      <c r="H12377">
        <v>29.578029999999998</v>
      </c>
      <c r="I12377">
        <v>105.00994900000001</v>
      </c>
      <c r="J12377" t="s">
        <v>15465</v>
      </c>
      <c r="K12377" t="s">
        <v>27763</v>
      </c>
    </row>
    <row r="12378" spans="1:11" hidden="1" x14ac:dyDescent="0.3">
      <c r="A12378" s="1">
        <v>12476</v>
      </c>
      <c r="B12378">
        <v>80020041</v>
      </c>
      <c r="C12378" t="str">
        <f>VLOOKUP(B12378,Sheet2!A:B,2,FALSE)</f>
        <v>合肥定远店</v>
      </c>
      <c r="D12378" t="s">
        <v>10450</v>
      </c>
      <c r="E12378" t="s">
        <v>13962</v>
      </c>
      <c r="F12378" t="s">
        <v>14187</v>
      </c>
      <c r="G12378" t="s">
        <v>14403</v>
      </c>
      <c r="H12378">
        <v>31.877700000000001</v>
      </c>
      <c r="I12378">
        <v>117.32983</v>
      </c>
      <c r="J12378" t="s">
        <v>15465</v>
      </c>
      <c r="K12378" t="s">
        <v>27764</v>
      </c>
    </row>
    <row r="12379" spans="1:11" hidden="1" x14ac:dyDescent="0.3">
      <c r="A12379" s="1">
        <v>12477</v>
      </c>
      <c r="B12379">
        <v>80020043</v>
      </c>
      <c r="C12379" t="str">
        <f>VLOOKUP(B12379,Sheet2!A:B,2,FALSE)</f>
        <v>合肥大通店</v>
      </c>
      <c r="D12379" t="s">
        <v>10451</v>
      </c>
      <c r="E12379" t="s">
        <v>13962</v>
      </c>
      <c r="F12379" t="s">
        <v>14187</v>
      </c>
      <c r="G12379" t="s">
        <v>14403</v>
      </c>
      <c r="H12379">
        <v>31.860589999999998</v>
      </c>
      <c r="I12379">
        <v>117.31738</v>
      </c>
      <c r="J12379" t="s">
        <v>15465</v>
      </c>
      <c r="K12379" t="s">
        <v>27765</v>
      </c>
    </row>
    <row r="12380" spans="1:11" hidden="1" x14ac:dyDescent="0.3">
      <c r="A12380" s="1">
        <v>12478</v>
      </c>
      <c r="B12380">
        <v>80020044</v>
      </c>
      <c r="C12380" t="str">
        <f>VLOOKUP(B12380,Sheet2!A:B,2,FALSE)</f>
        <v>合肥凤阳店</v>
      </c>
      <c r="D12380" t="s">
        <v>10452</v>
      </c>
      <c r="E12380" t="s">
        <v>13962</v>
      </c>
      <c r="F12380" t="s">
        <v>14187</v>
      </c>
      <c r="G12380" t="s">
        <v>14403</v>
      </c>
      <c r="H12380">
        <v>31.873180000000001</v>
      </c>
      <c r="I12380">
        <v>117.31588000000001</v>
      </c>
      <c r="J12380" t="s">
        <v>15465</v>
      </c>
      <c r="K12380" t="s">
        <v>27766</v>
      </c>
    </row>
    <row r="12381" spans="1:11" hidden="1" x14ac:dyDescent="0.3">
      <c r="A12381" s="1">
        <v>12479</v>
      </c>
      <c r="B12381">
        <v>80020047</v>
      </c>
      <c r="C12381" t="str">
        <f>VLOOKUP(B12381,Sheet2!A:B,2,FALSE)</f>
        <v>合肥宿州店</v>
      </c>
      <c r="D12381" t="s">
        <v>10453</v>
      </c>
      <c r="E12381" t="s">
        <v>13962</v>
      </c>
      <c r="F12381" t="s">
        <v>14187</v>
      </c>
      <c r="G12381" t="s">
        <v>14440</v>
      </c>
      <c r="H12381">
        <v>31.868839999999999</v>
      </c>
      <c r="I12381">
        <v>117.28977</v>
      </c>
      <c r="J12381" t="s">
        <v>15465</v>
      </c>
      <c r="K12381" t="s">
        <v>27767</v>
      </c>
    </row>
    <row r="12382" spans="1:11" hidden="1" x14ac:dyDescent="0.3">
      <c r="A12382" s="1">
        <v>12480</v>
      </c>
      <c r="B12382">
        <v>80020049</v>
      </c>
      <c r="C12382" t="str">
        <f>VLOOKUP(B12382,Sheet2!A:B,2,FALSE)</f>
        <v>合肥临泉店</v>
      </c>
      <c r="D12382" t="s">
        <v>10454</v>
      </c>
      <c r="E12382" t="s">
        <v>13962</v>
      </c>
      <c r="F12382" t="s">
        <v>14187</v>
      </c>
      <c r="G12382" t="s">
        <v>15092</v>
      </c>
      <c r="H12382">
        <v>31.939713999999999</v>
      </c>
      <c r="I12382">
        <v>117.37822</v>
      </c>
      <c r="J12382" t="s">
        <v>15465</v>
      </c>
      <c r="K12382" t="s">
        <v>27768</v>
      </c>
    </row>
    <row r="12383" spans="1:11" hidden="1" x14ac:dyDescent="0.3">
      <c r="A12383" s="1">
        <v>12481</v>
      </c>
      <c r="B12383">
        <v>80020051</v>
      </c>
      <c r="C12383" t="str">
        <f>VLOOKUP(B12383,Sheet2!A:B,2,FALSE)</f>
        <v>合肥南陵店</v>
      </c>
      <c r="D12383" t="s">
        <v>10455</v>
      </c>
      <c r="E12383" t="s">
        <v>13962</v>
      </c>
      <c r="F12383" t="s">
        <v>14187</v>
      </c>
      <c r="G12383" t="s">
        <v>14403</v>
      </c>
      <c r="H12383">
        <v>31.849810000000002</v>
      </c>
      <c r="I12383">
        <v>117.32449</v>
      </c>
      <c r="J12383" t="s">
        <v>15465</v>
      </c>
      <c r="K12383" t="s">
        <v>27769</v>
      </c>
    </row>
    <row r="12384" spans="1:11" hidden="1" x14ac:dyDescent="0.3">
      <c r="A12384" s="1">
        <v>12482</v>
      </c>
      <c r="B12384">
        <v>80020055</v>
      </c>
      <c r="C12384" t="str">
        <f>VLOOKUP(B12384,Sheet2!A:B,2,FALSE)</f>
        <v>合肥颖上店</v>
      </c>
      <c r="D12384" t="s">
        <v>10456</v>
      </c>
      <c r="E12384" t="s">
        <v>13962</v>
      </c>
      <c r="F12384" t="s">
        <v>14187</v>
      </c>
      <c r="G12384" t="s">
        <v>14440</v>
      </c>
      <c r="H12384">
        <v>31.888960000000001</v>
      </c>
      <c r="I12384">
        <v>117.27092</v>
      </c>
      <c r="J12384" t="s">
        <v>15465</v>
      </c>
      <c r="K12384" t="s">
        <v>27770</v>
      </c>
    </row>
    <row r="12385" spans="1:11" hidden="1" x14ac:dyDescent="0.3">
      <c r="A12385" s="1">
        <v>12483</v>
      </c>
      <c r="B12385">
        <v>80064805</v>
      </c>
      <c r="C12385" t="str">
        <f>VLOOKUP(B12385,Sheet2!A:B,2,FALSE)</f>
        <v>娄底长青街店</v>
      </c>
      <c r="D12385" t="s">
        <v>9430</v>
      </c>
      <c r="E12385" t="s">
        <v>13963</v>
      </c>
      <c r="F12385" t="s">
        <v>14189</v>
      </c>
      <c r="G12385" t="s">
        <v>14820</v>
      </c>
      <c r="H12385">
        <v>27.722850999999999</v>
      </c>
      <c r="I12385">
        <v>112.02063800000001</v>
      </c>
      <c r="J12385" t="s">
        <v>15465</v>
      </c>
      <c r="K12385" t="s">
        <v>27771</v>
      </c>
    </row>
    <row r="12386" spans="1:11" hidden="1" x14ac:dyDescent="0.3">
      <c r="A12386" s="1">
        <v>12484</v>
      </c>
      <c r="B12386">
        <v>80020061</v>
      </c>
      <c r="C12386" t="str">
        <f>VLOOKUP(B12386,Sheet2!A:B,2,FALSE)</f>
        <v>合肥合家福店</v>
      </c>
      <c r="D12386" t="s">
        <v>10457</v>
      </c>
      <c r="E12386" t="s">
        <v>13962</v>
      </c>
      <c r="F12386" t="s">
        <v>14187</v>
      </c>
      <c r="G12386" t="s">
        <v>14403</v>
      </c>
      <c r="H12386">
        <v>31.875299999999999</v>
      </c>
      <c r="I12386">
        <v>117.33516</v>
      </c>
      <c r="J12386" t="s">
        <v>15465</v>
      </c>
      <c r="K12386" t="s">
        <v>27772</v>
      </c>
    </row>
    <row r="12387" spans="1:11" hidden="1" x14ac:dyDescent="0.3">
      <c r="A12387" s="1">
        <v>12485</v>
      </c>
      <c r="B12387">
        <v>80020064</v>
      </c>
      <c r="C12387" t="str">
        <f>VLOOKUP(B12387,Sheet2!A:B,2,FALSE)</f>
        <v>合肥义兴集店</v>
      </c>
      <c r="D12387" t="s">
        <v>10458</v>
      </c>
      <c r="E12387" t="s">
        <v>13962</v>
      </c>
      <c r="F12387" t="s">
        <v>14187</v>
      </c>
      <c r="G12387" t="s">
        <v>14405</v>
      </c>
      <c r="H12387">
        <v>31.798570000000002</v>
      </c>
      <c r="I12387">
        <v>117.33578</v>
      </c>
      <c r="J12387" t="s">
        <v>15465</v>
      </c>
      <c r="K12387" t="s">
        <v>27773</v>
      </c>
    </row>
    <row r="12388" spans="1:11" hidden="1" x14ac:dyDescent="0.3">
      <c r="A12388" s="1">
        <v>12486</v>
      </c>
      <c r="B12388">
        <v>80020067</v>
      </c>
      <c r="C12388" t="str">
        <f>VLOOKUP(B12388,Sheet2!A:B,2,FALSE)</f>
        <v>合肥马岗店</v>
      </c>
      <c r="D12388" t="s">
        <v>10459</v>
      </c>
      <c r="E12388" t="s">
        <v>13962</v>
      </c>
      <c r="F12388" t="s">
        <v>14187</v>
      </c>
      <c r="G12388" t="s">
        <v>14403</v>
      </c>
      <c r="H12388">
        <v>31.866232</v>
      </c>
      <c r="I12388">
        <v>117.36606</v>
      </c>
      <c r="J12388" t="s">
        <v>15465</v>
      </c>
      <c r="K12388" t="s">
        <v>27774</v>
      </c>
    </row>
    <row r="12389" spans="1:11" hidden="1" x14ac:dyDescent="0.3">
      <c r="A12389" s="1">
        <v>12487</v>
      </c>
      <c r="B12389">
        <v>80020069</v>
      </c>
      <c r="C12389" t="str">
        <f>VLOOKUP(B12389,Sheet2!A:B,2,FALSE)</f>
        <v>合肥望湖店</v>
      </c>
      <c r="D12389" t="s">
        <v>10460</v>
      </c>
      <c r="E12389" t="s">
        <v>13962</v>
      </c>
      <c r="F12389" t="s">
        <v>14187</v>
      </c>
      <c r="G12389" t="s">
        <v>14405</v>
      </c>
      <c r="H12389">
        <v>31.812919999999998</v>
      </c>
      <c r="I12389">
        <v>117.29353999999999</v>
      </c>
      <c r="J12389" t="s">
        <v>15465</v>
      </c>
      <c r="K12389" t="s">
        <v>27775</v>
      </c>
    </row>
    <row r="12390" spans="1:11" hidden="1" x14ac:dyDescent="0.3">
      <c r="A12390" s="1">
        <v>12488</v>
      </c>
      <c r="B12390">
        <v>80020071</v>
      </c>
      <c r="C12390" t="str">
        <f>VLOOKUP(B12390,Sheet2!A:B,2,FALSE)</f>
        <v>合肥万国店</v>
      </c>
      <c r="D12390" t="s">
        <v>10461</v>
      </c>
      <c r="E12390" t="s">
        <v>13962</v>
      </c>
      <c r="F12390" t="s">
        <v>14187</v>
      </c>
      <c r="G12390" t="s">
        <v>14405</v>
      </c>
      <c r="H12390">
        <v>31.735109999999999</v>
      </c>
      <c r="I12390">
        <v>117.30355</v>
      </c>
      <c r="J12390" t="s">
        <v>15465</v>
      </c>
      <c r="K12390" t="s">
        <v>27776</v>
      </c>
    </row>
    <row r="12391" spans="1:11" hidden="1" x14ac:dyDescent="0.3">
      <c r="A12391" s="1">
        <v>12489</v>
      </c>
      <c r="B12391">
        <v>80020080</v>
      </c>
      <c r="C12391" t="str">
        <f>VLOOKUP(B12391,Sheet2!A:B,2,FALSE)</f>
        <v>合肥广德店</v>
      </c>
      <c r="D12391" t="s">
        <v>10462</v>
      </c>
      <c r="E12391" t="s">
        <v>13962</v>
      </c>
      <c r="F12391" t="s">
        <v>14187</v>
      </c>
      <c r="G12391" t="s">
        <v>14403</v>
      </c>
      <c r="H12391">
        <v>31.878450000000001</v>
      </c>
      <c r="I12391">
        <v>117.36288</v>
      </c>
      <c r="J12391" t="s">
        <v>15465</v>
      </c>
      <c r="K12391" t="s">
        <v>27777</v>
      </c>
    </row>
    <row r="12392" spans="1:11" hidden="1" x14ac:dyDescent="0.3">
      <c r="A12392" s="1">
        <v>12490</v>
      </c>
      <c r="B12392">
        <v>80020085</v>
      </c>
      <c r="C12392" t="str">
        <f>VLOOKUP(B12392,Sheet2!A:B,2,FALSE)</f>
        <v>合肥繁昌店</v>
      </c>
      <c r="D12392" t="s">
        <v>10463</v>
      </c>
      <c r="E12392" t="s">
        <v>13962</v>
      </c>
      <c r="F12392" t="s">
        <v>14187</v>
      </c>
      <c r="G12392" t="s">
        <v>14403</v>
      </c>
      <c r="H12392">
        <v>31.852509000000001</v>
      </c>
      <c r="I12392">
        <v>117.31334</v>
      </c>
      <c r="J12392" t="s">
        <v>15465</v>
      </c>
      <c r="K12392" t="s">
        <v>27778</v>
      </c>
    </row>
    <row r="12393" spans="1:11" hidden="1" x14ac:dyDescent="0.3">
      <c r="A12393" s="1">
        <v>12491</v>
      </c>
      <c r="B12393">
        <v>80020089</v>
      </c>
      <c r="C12393" t="str">
        <f>VLOOKUP(B12393,Sheet2!A:B,2,FALSE)</f>
        <v>合肥满天星店</v>
      </c>
      <c r="D12393" t="s">
        <v>10464</v>
      </c>
      <c r="E12393" t="s">
        <v>13962</v>
      </c>
      <c r="F12393" t="s">
        <v>14187</v>
      </c>
      <c r="G12393" t="s">
        <v>14403</v>
      </c>
      <c r="H12393">
        <v>31.875250000000001</v>
      </c>
      <c r="I12393">
        <v>117.38402000000001</v>
      </c>
      <c r="J12393" t="s">
        <v>15465</v>
      </c>
      <c r="K12393" t="s">
        <v>27779</v>
      </c>
    </row>
    <row r="12394" spans="1:11" hidden="1" x14ac:dyDescent="0.3">
      <c r="A12394" s="1">
        <v>12492</v>
      </c>
      <c r="B12394">
        <v>80020052</v>
      </c>
      <c r="C12394" t="str">
        <f>VLOOKUP(B12394,Sheet2!A:B,2,FALSE)</f>
        <v>合肥东至店</v>
      </c>
      <c r="D12394" t="s">
        <v>10465</v>
      </c>
      <c r="E12394" t="s">
        <v>13962</v>
      </c>
      <c r="F12394" t="s">
        <v>14187</v>
      </c>
      <c r="G12394" t="s">
        <v>14465</v>
      </c>
      <c r="H12394">
        <v>31.820640000000001</v>
      </c>
      <c r="I12394">
        <v>117.24423</v>
      </c>
      <c r="J12394" t="s">
        <v>15465</v>
      </c>
      <c r="K12394" t="s">
        <v>27780</v>
      </c>
    </row>
    <row r="12395" spans="1:11" hidden="1" x14ac:dyDescent="0.3">
      <c r="A12395" s="1">
        <v>12493</v>
      </c>
      <c r="B12395">
        <v>80020056</v>
      </c>
      <c r="C12395" t="str">
        <f>VLOOKUP(B12395,Sheet2!A:B,2,FALSE)</f>
        <v>合肥银杏店</v>
      </c>
      <c r="D12395" t="s">
        <v>10466</v>
      </c>
      <c r="E12395" t="s">
        <v>13962</v>
      </c>
      <c r="F12395" t="s">
        <v>14187</v>
      </c>
      <c r="G12395" t="s">
        <v>15093</v>
      </c>
      <c r="H12395">
        <v>31.819590000000002</v>
      </c>
      <c r="I12395">
        <v>117.20601000000001</v>
      </c>
      <c r="J12395" t="s">
        <v>15465</v>
      </c>
      <c r="K12395" t="s">
        <v>27781</v>
      </c>
    </row>
    <row r="12396" spans="1:11" hidden="1" x14ac:dyDescent="0.3">
      <c r="A12396" s="1">
        <v>12494</v>
      </c>
      <c r="B12396">
        <v>80020057</v>
      </c>
      <c r="C12396" t="str">
        <f>VLOOKUP(B12396,Sheet2!A:B,2,FALSE)</f>
        <v>合肥海关店</v>
      </c>
      <c r="D12396" t="s">
        <v>10467</v>
      </c>
      <c r="E12396" t="s">
        <v>13962</v>
      </c>
      <c r="F12396" t="s">
        <v>14187</v>
      </c>
      <c r="G12396" t="s">
        <v>15093</v>
      </c>
      <c r="H12396">
        <v>31.848773999999999</v>
      </c>
      <c r="I12396">
        <v>117.19538</v>
      </c>
      <c r="J12396" t="s">
        <v>15465</v>
      </c>
      <c r="K12396" t="s">
        <v>27782</v>
      </c>
    </row>
    <row r="12397" spans="1:11" hidden="1" x14ac:dyDescent="0.3">
      <c r="A12397" s="1">
        <v>12495</v>
      </c>
      <c r="B12397">
        <v>80020060</v>
      </c>
      <c r="C12397" t="str">
        <f>VLOOKUP(B12397,Sheet2!A:B,2,FALSE)</f>
        <v>合肥海恒店</v>
      </c>
      <c r="D12397" t="s">
        <v>10468</v>
      </c>
      <c r="E12397" t="s">
        <v>13962</v>
      </c>
      <c r="F12397" t="s">
        <v>14187</v>
      </c>
      <c r="G12397" t="s">
        <v>15094</v>
      </c>
      <c r="H12397">
        <v>31.776420000000002</v>
      </c>
      <c r="I12397">
        <v>117.26097</v>
      </c>
      <c r="J12397" t="s">
        <v>15465</v>
      </c>
      <c r="K12397" t="s">
        <v>27783</v>
      </c>
    </row>
    <row r="12398" spans="1:11" hidden="1" x14ac:dyDescent="0.3">
      <c r="A12398" s="1">
        <v>12496</v>
      </c>
      <c r="B12398">
        <v>80020072</v>
      </c>
      <c r="C12398" t="str">
        <f>VLOOKUP(B12398,Sheet2!A:B,2,FALSE)</f>
        <v>合肥十里店</v>
      </c>
      <c r="D12398" t="s">
        <v>10469</v>
      </c>
      <c r="E12398" t="s">
        <v>13962</v>
      </c>
      <c r="F12398" t="s">
        <v>14187</v>
      </c>
      <c r="G12398" t="s">
        <v>14465</v>
      </c>
      <c r="H12398">
        <v>31.858969999999999</v>
      </c>
      <c r="I12398">
        <v>117.22239</v>
      </c>
      <c r="J12398" t="s">
        <v>15465</v>
      </c>
      <c r="K12398" t="s">
        <v>27784</v>
      </c>
    </row>
    <row r="12399" spans="1:11" hidden="1" x14ac:dyDescent="0.3">
      <c r="A12399" s="1">
        <v>12497</v>
      </c>
      <c r="B12399">
        <v>80020073</v>
      </c>
      <c r="C12399" t="str">
        <f>VLOOKUP(B12399,Sheet2!A:B,2,FALSE)</f>
        <v>合肥祁门店</v>
      </c>
      <c r="D12399" t="s">
        <v>10470</v>
      </c>
      <c r="E12399" t="s">
        <v>13962</v>
      </c>
      <c r="F12399" t="s">
        <v>14187</v>
      </c>
      <c r="G12399" t="s">
        <v>14405</v>
      </c>
      <c r="H12399">
        <v>31.808350000000001</v>
      </c>
      <c r="I12399">
        <v>117.254555</v>
      </c>
      <c r="J12399" t="s">
        <v>15465</v>
      </c>
      <c r="K12399" t="s">
        <v>27785</v>
      </c>
    </row>
    <row r="12400" spans="1:11" hidden="1" x14ac:dyDescent="0.3">
      <c r="A12400" s="1">
        <v>12498</v>
      </c>
      <c r="B12400">
        <v>80020079</v>
      </c>
      <c r="C12400" t="str">
        <f>VLOOKUP(B12400,Sheet2!A:B,2,FALSE)</f>
        <v>合肥小庙店</v>
      </c>
      <c r="D12400" t="s">
        <v>10471</v>
      </c>
      <c r="E12400" t="s">
        <v>13962</v>
      </c>
      <c r="F12400" t="s">
        <v>14187</v>
      </c>
      <c r="G12400" t="s">
        <v>14465</v>
      </c>
      <c r="H12400">
        <v>31.86711</v>
      </c>
      <c r="I12400">
        <v>117.23878999999999</v>
      </c>
      <c r="J12400" t="s">
        <v>15465</v>
      </c>
      <c r="K12400" t="s">
        <v>27786</v>
      </c>
    </row>
    <row r="12401" spans="1:11" hidden="1" x14ac:dyDescent="0.3">
      <c r="A12401" s="1">
        <v>12499</v>
      </c>
      <c r="B12401">
        <v>80020082</v>
      </c>
      <c r="C12401" t="str">
        <f>VLOOKUP(B12401,Sheet2!A:B,2,FALSE)</f>
        <v>合肥华府店</v>
      </c>
      <c r="D12401" t="s">
        <v>10472</v>
      </c>
      <c r="E12401" t="s">
        <v>13962</v>
      </c>
      <c r="F12401" t="s">
        <v>14187</v>
      </c>
      <c r="G12401" t="s">
        <v>14465</v>
      </c>
      <c r="H12401">
        <v>31.827439999999999</v>
      </c>
      <c r="I12401">
        <v>117.23353</v>
      </c>
      <c r="J12401" t="s">
        <v>15465</v>
      </c>
      <c r="K12401" t="s">
        <v>27787</v>
      </c>
    </row>
    <row r="12402" spans="1:11" hidden="1" x14ac:dyDescent="0.3">
      <c r="A12402" s="1">
        <v>12500</v>
      </c>
      <c r="B12402">
        <v>80020084</v>
      </c>
      <c r="C12402" t="str">
        <f>VLOOKUP(B12402,Sheet2!A:B,2,FALSE)</f>
        <v>合肥翠庭园店</v>
      </c>
      <c r="D12402" t="s">
        <v>10473</v>
      </c>
      <c r="E12402" t="s">
        <v>13962</v>
      </c>
      <c r="F12402" t="s">
        <v>14187</v>
      </c>
      <c r="G12402" t="s">
        <v>14465</v>
      </c>
      <c r="H12402">
        <v>31.805530000000001</v>
      </c>
      <c r="I12402">
        <v>117.21293</v>
      </c>
      <c r="J12402" t="s">
        <v>15465</v>
      </c>
      <c r="K12402" t="s">
        <v>27788</v>
      </c>
    </row>
    <row r="12403" spans="1:11" hidden="1" x14ac:dyDescent="0.3">
      <c r="A12403" s="1">
        <v>12501</v>
      </c>
      <c r="B12403">
        <v>80052161</v>
      </c>
      <c r="C12403" t="str">
        <f>VLOOKUP(B12403,Sheet2!A:B,2,FALSE)</f>
        <v>南昌新建城店</v>
      </c>
      <c r="D12403" t="s">
        <v>10474</v>
      </c>
      <c r="E12403" t="s">
        <v>13967</v>
      </c>
      <c r="F12403" t="s">
        <v>14190</v>
      </c>
      <c r="G12403" t="s">
        <v>14373</v>
      </c>
      <c r="H12403">
        <v>28.655031000000001</v>
      </c>
      <c r="I12403">
        <v>115.754913</v>
      </c>
      <c r="J12403" t="s">
        <v>15465</v>
      </c>
      <c r="K12403" t="s">
        <v>27789</v>
      </c>
    </row>
    <row r="12404" spans="1:11" hidden="1" x14ac:dyDescent="0.3">
      <c r="A12404" s="1">
        <v>12502</v>
      </c>
      <c r="B12404">
        <v>80020091</v>
      </c>
      <c r="C12404" t="str">
        <f>VLOOKUP(B12404,Sheet2!A:B,2,FALSE)</f>
        <v>合肥石笋店</v>
      </c>
      <c r="D12404" t="s">
        <v>10475</v>
      </c>
      <c r="E12404" t="s">
        <v>13962</v>
      </c>
      <c r="F12404" t="s">
        <v>14187</v>
      </c>
      <c r="G12404" t="s">
        <v>15094</v>
      </c>
      <c r="H12404">
        <v>31.794979999999999</v>
      </c>
      <c r="I12404">
        <v>117.20976</v>
      </c>
      <c r="J12404" t="s">
        <v>15465</v>
      </c>
      <c r="K12404" t="s">
        <v>27790</v>
      </c>
    </row>
    <row r="12405" spans="1:11" hidden="1" x14ac:dyDescent="0.3">
      <c r="A12405" s="1">
        <v>12503</v>
      </c>
      <c r="B12405">
        <v>80020097</v>
      </c>
      <c r="C12405" t="str">
        <f>VLOOKUP(B12405,Sheet2!A:B,2,FALSE)</f>
        <v>合肥大溪地店</v>
      </c>
      <c r="D12405" t="s">
        <v>10476</v>
      </c>
      <c r="E12405" t="s">
        <v>13962</v>
      </c>
      <c r="F12405" t="s">
        <v>14187</v>
      </c>
      <c r="G12405" t="s">
        <v>14465</v>
      </c>
      <c r="H12405">
        <v>31.84111</v>
      </c>
      <c r="I12405">
        <v>117.22313</v>
      </c>
      <c r="J12405" t="s">
        <v>15465</v>
      </c>
      <c r="K12405" t="s">
        <v>27791</v>
      </c>
    </row>
    <row r="12406" spans="1:11" hidden="1" x14ac:dyDescent="0.3">
      <c r="A12406" s="1">
        <v>12504</v>
      </c>
      <c r="B12406">
        <v>80020202</v>
      </c>
      <c r="C12406" t="str">
        <f>VLOOKUP(B12406,Sheet2!A:B,2,FALSE)</f>
        <v>合肥南艳店</v>
      </c>
      <c r="D12406" t="s">
        <v>10477</v>
      </c>
      <c r="E12406" t="s">
        <v>13962</v>
      </c>
      <c r="F12406" t="s">
        <v>14187</v>
      </c>
      <c r="G12406" t="s">
        <v>15094</v>
      </c>
      <c r="H12406">
        <v>31.887423999999999</v>
      </c>
      <c r="I12406">
        <v>117.43526</v>
      </c>
      <c r="J12406" t="s">
        <v>15465</v>
      </c>
      <c r="K12406" t="s">
        <v>27792</v>
      </c>
    </row>
    <row r="12407" spans="1:11" hidden="1" x14ac:dyDescent="0.3">
      <c r="A12407" s="1">
        <v>12505</v>
      </c>
      <c r="B12407">
        <v>80020104</v>
      </c>
      <c r="C12407" t="str">
        <f>VLOOKUP(B12407,Sheet2!A:B,2,FALSE)</f>
        <v>合肥方兴店</v>
      </c>
      <c r="D12407" t="s">
        <v>10478</v>
      </c>
      <c r="E12407" t="s">
        <v>13962</v>
      </c>
      <c r="F12407" t="s">
        <v>14187</v>
      </c>
      <c r="G12407" t="s">
        <v>15094</v>
      </c>
      <c r="H12407">
        <v>31.749120000000001</v>
      </c>
      <c r="I12407">
        <v>117.20773</v>
      </c>
      <c r="J12407" t="s">
        <v>15465</v>
      </c>
      <c r="K12407" t="s">
        <v>27793</v>
      </c>
    </row>
    <row r="12408" spans="1:11" hidden="1" x14ac:dyDescent="0.3">
      <c r="A12408" s="1">
        <v>12506</v>
      </c>
      <c r="B12408">
        <v>80020108</v>
      </c>
      <c r="C12408" t="str">
        <f>VLOOKUP(B12408,Sheet2!A:B,2,FALSE)</f>
        <v>合肥盛安店</v>
      </c>
      <c r="D12408" t="s">
        <v>10479</v>
      </c>
      <c r="E12408" t="s">
        <v>13962</v>
      </c>
      <c r="F12408" t="s">
        <v>14187</v>
      </c>
      <c r="G12408" t="s">
        <v>14440</v>
      </c>
      <c r="H12408">
        <v>31.85867</v>
      </c>
      <c r="I12408">
        <v>117.27611</v>
      </c>
      <c r="J12408" t="s">
        <v>15465</v>
      </c>
      <c r="K12408" t="s">
        <v>27794</v>
      </c>
    </row>
    <row r="12409" spans="1:11" hidden="1" x14ac:dyDescent="0.3">
      <c r="A12409" s="1">
        <v>12507</v>
      </c>
      <c r="B12409">
        <v>80020111</v>
      </c>
      <c r="C12409" t="str">
        <f>VLOOKUP(B12409,Sheet2!A:B,2,FALSE)</f>
        <v>合肥包公店</v>
      </c>
      <c r="D12409" t="s">
        <v>6087</v>
      </c>
      <c r="E12409" t="s">
        <v>13962</v>
      </c>
      <c r="F12409" t="s">
        <v>14187</v>
      </c>
      <c r="G12409" t="s">
        <v>15095</v>
      </c>
      <c r="H12409">
        <v>31.731439999999999</v>
      </c>
      <c r="I12409">
        <v>117.17682000000001</v>
      </c>
      <c r="J12409" t="s">
        <v>15465</v>
      </c>
      <c r="K12409" t="s">
        <v>27795</v>
      </c>
    </row>
    <row r="12410" spans="1:11" hidden="1" x14ac:dyDescent="0.3">
      <c r="A12410" s="1">
        <v>12508</v>
      </c>
      <c r="B12410">
        <v>80020113</v>
      </c>
      <c r="C12410" t="str">
        <f>VLOOKUP(B12410,Sheet2!A:B,2,FALSE)</f>
        <v>合肥橡树湾店</v>
      </c>
      <c r="D12410" t="s">
        <v>10480</v>
      </c>
      <c r="E12410" t="s">
        <v>13962</v>
      </c>
      <c r="F12410" t="s">
        <v>14187</v>
      </c>
      <c r="G12410" t="s">
        <v>14440</v>
      </c>
      <c r="H12410">
        <v>31.889420000000001</v>
      </c>
      <c r="I12410">
        <v>117.26273999999999</v>
      </c>
      <c r="J12410" t="s">
        <v>15465</v>
      </c>
      <c r="K12410" t="s">
        <v>27796</v>
      </c>
    </row>
    <row r="12411" spans="1:11" hidden="1" x14ac:dyDescent="0.3">
      <c r="A12411" s="1">
        <v>12509</v>
      </c>
      <c r="B12411">
        <v>80020114</v>
      </c>
      <c r="C12411" t="str">
        <f>VLOOKUP(B12411,Sheet2!A:B,2,FALSE)</f>
        <v>合肥南岗店</v>
      </c>
      <c r="D12411" t="s">
        <v>10481</v>
      </c>
      <c r="E12411" t="s">
        <v>13962</v>
      </c>
      <c r="F12411" t="s">
        <v>14187</v>
      </c>
      <c r="G12411" t="s">
        <v>14465</v>
      </c>
      <c r="H12411">
        <v>31.854020999999999</v>
      </c>
      <c r="I12411">
        <v>117.129242</v>
      </c>
      <c r="J12411" t="s">
        <v>15465</v>
      </c>
      <c r="K12411" t="s">
        <v>27797</v>
      </c>
    </row>
    <row r="12412" spans="1:11" hidden="1" x14ac:dyDescent="0.3">
      <c r="A12412" s="1">
        <v>12510</v>
      </c>
      <c r="B12412">
        <v>80020333</v>
      </c>
      <c r="C12412" t="str">
        <f>VLOOKUP(B12412,Sheet2!A:B,2,FALSE)</f>
        <v>六安霍邱新天地店</v>
      </c>
      <c r="D12412" t="s">
        <v>9754</v>
      </c>
      <c r="E12412" t="s">
        <v>13962</v>
      </c>
      <c r="F12412" t="s">
        <v>14191</v>
      </c>
      <c r="G12412" t="s">
        <v>15096</v>
      </c>
      <c r="H12412">
        <v>32.311951000000001</v>
      </c>
      <c r="I12412">
        <v>116.26750199999999</v>
      </c>
      <c r="J12412" t="s">
        <v>15465</v>
      </c>
      <c r="K12412" t="s">
        <v>27798</v>
      </c>
    </row>
    <row r="12413" spans="1:11" hidden="1" x14ac:dyDescent="0.3">
      <c r="A12413" s="1">
        <v>12511</v>
      </c>
      <c r="B12413">
        <v>80020001</v>
      </c>
      <c r="C12413" t="str">
        <f>VLOOKUP(B12413,Sheet2!A:B,2,FALSE)</f>
        <v>合肥桐城店</v>
      </c>
      <c r="D12413" t="s">
        <v>10482</v>
      </c>
      <c r="E12413" t="s">
        <v>13962</v>
      </c>
      <c r="F12413" t="s">
        <v>14187</v>
      </c>
      <c r="G12413" t="s">
        <v>14405</v>
      </c>
      <c r="H12413">
        <v>31.849989999999998</v>
      </c>
      <c r="I12413">
        <v>117.28162</v>
      </c>
      <c r="J12413" t="s">
        <v>15465</v>
      </c>
      <c r="K12413" t="s">
        <v>27799</v>
      </c>
    </row>
    <row r="12414" spans="1:11" hidden="1" x14ac:dyDescent="0.3">
      <c r="A12414" s="1">
        <v>12512</v>
      </c>
      <c r="B12414">
        <v>80020007</v>
      </c>
      <c r="C12414" t="str">
        <f>VLOOKUP(B12414,Sheet2!A:B,2,FALSE)</f>
        <v>合肥长江店</v>
      </c>
      <c r="D12414" t="s">
        <v>10483</v>
      </c>
      <c r="E12414" t="s">
        <v>13962</v>
      </c>
      <c r="F12414" t="s">
        <v>14187</v>
      </c>
      <c r="G12414" t="s">
        <v>14403</v>
      </c>
      <c r="H12414">
        <v>31.867540000000002</v>
      </c>
      <c r="I12414">
        <v>117.32595999999999</v>
      </c>
      <c r="J12414" t="s">
        <v>15465</v>
      </c>
      <c r="K12414" t="s">
        <v>27800</v>
      </c>
    </row>
    <row r="12415" spans="1:11" hidden="1" x14ac:dyDescent="0.3">
      <c r="A12415" s="1">
        <v>12513</v>
      </c>
      <c r="B12415">
        <v>80020015</v>
      </c>
      <c r="C12415" t="str">
        <f>VLOOKUP(B12415,Sheet2!A:B,2,FALSE)</f>
        <v>合肥双岗店</v>
      </c>
      <c r="D12415" t="s">
        <v>10484</v>
      </c>
      <c r="E12415" t="s">
        <v>13962</v>
      </c>
      <c r="F12415" t="s">
        <v>14187</v>
      </c>
      <c r="G12415" t="s">
        <v>14440</v>
      </c>
      <c r="H12415">
        <v>31.877179999999999</v>
      </c>
      <c r="I12415">
        <v>117.28782</v>
      </c>
      <c r="J12415" t="s">
        <v>15465</v>
      </c>
      <c r="K12415" t="s">
        <v>27801</v>
      </c>
    </row>
    <row r="12416" spans="1:11" hidden="1" x14ac:dyDescent="0.3">
      <c r="A12416" s="1">
        <v>12514</v>
      </c>
      <c r="B12416">
        <v>80049002</v>
      </c>
      <c r="C12416" t="str">
        <f>VLOOKUP(B12416,Sheet2!A:B,2,FALSE)</f>
        <v>淮南电厂店</v>
      </c>
      <c r="D12416" t="s">
        <v>10485</v>
      </c>
      <c r="E12416" t="s">
        <v>13962</v>
      </c>
      <c r="F12416" t="s">
        <v>14192</v>
      </c>
      <c r="G12416" t="s">
        <v>14893</v>
      </c>
      <c r="H12416">
        <v>32.663620000000002</v>
      </c>
      <c r="I12416">
        <v>117.03872</v>
      </c>
      <c r="J12416" t="s">
        <v>15465</v>
      </c>
      <c r="K12416" t="s">
        <v>27802</v>
      </c>
    </row>
    <row r="12417" spans="1:11" hidden="1" x14ac:dyDescent="0.3">
      <c r="A12417" s="1">
        <v>12515</v>
      </c>
      <c r="B12417">
        <v>80049004</v>
      </c>
      <c r="C12417" t="str">
        <f>VLOOKUP(B12417,Sheet2!A:B,2,FALSE)</f>
        <v>淮南平山店</v>
      </c>
      <c r="D12417" t="s">
        <v>3702</v>
      </c>
      <c r="E12417" t="s">
        <v>13962</v>
      </c>
      <c r="F12417" t="s">
        <v>14192</v>
      </c>
      <c r="G12417" t="s">
        <v>15009</v>
      </c>
      <c r="H12417">
        <v>32.601368000000001</v>
      </c>
      <c r="I12417">
        <v>116.86045</v>
      </c>
      <c r="J12417" t="s">
        <v>15465</v>
      </c>
      <c r="K12417" t="s">
        <v>27803</v>
      </c>
    </row>
    <row r="12418" spans="1:11" hidden="1" x14ac:dyDescent="0.3">
      <c r="A12418" s="1">
        <v>12516</v>
      </c>
      <c r="B12418">
        <v>80049008</v>
      </c>
      <c r="C12418" t="str">
        <f>VLOOKUP(B12418,Sheet2!A:B,2,FALSE)</f>
        <v>蚌埠张公山店</v>
      </c>
      <c r="D12418" t="s">
        <v>10486</v>
      </c>
      <c r="E12418" t="s">
        <v>13962</v>
      </c>
      <c r="F12418" t="s">
        <v>14193</v>
      </c>
      <c r="G12418" t="s">
        <v>14904</v>
      </c>
      <c r="H12418">
        <v>32.92109</v>
      </c>
      <c r="I12418">
        <v>117.34193</v>
      </c>
      <c r="J12418" t="s">
        <v>15465</v>
      </c>
      <c r="K12418" t="s">
        <v>27804</v>
      </c>
    </row>
    <row r="12419" spans="1:11" hidden="1" x14ac:dyDescent="0.3">
      <c r="A12419" s="1">
        <v>12517</v>
      </c>
      <c r="B12419">
        <v>80049009</v>
      </c>
      <c r="C12419" t="str">
        <f>VLOOKUP(B12419,Sheet2!A:B,2,FALSE)</f>
        <v>蚌埠红旗店</v>
      </c>
      <c r="D12419" t="s">
        <v>10487</v>
      </c>
      <c r="E12419" t="s">
        <v>13962</v>
      </c>
      <c r="F12419" t="s">
        <v>14193</v>
      </c>
      <c r="G12419" t="s">
        <v>14565</v>
      </c>
      <c r="H12419">
        <v>32.933759999999999</v>
      </c>
      <c r="I12419">
        <v>117.36078999999999</v>
      </c>
      <c r="J12419" t="s">
        <v>15465</v>
      </c>
      <c r="K12419" t="s">
        <v>27805</v>
      </c>
    </row>
    <row r="12420" spans="1:11" hidden="1" x14ac:dyDescent="0.3">
      <c r="A12420" s="1">
        <v>12518</v>
      </c>
      <c r="B12420">
        <v>80049011</v>
      </c>
      <c r="C12420" t="str">
        <f>VLOOKUP(B12420,Sheet2!A:B,2,FALSE)</f>
        <v>蚌埠兰凌店</v>
      </c>
      <c r="D12420" t="s">
        <v>10488</v>
      </c>
      <c r="E12420" t="s">
        <v>13962</v>
      </c>
      <c r="F12420" t="s">
        <v>14193</v>
      </c>
      <c r="G12420" t="s">
        <v>14565</v>
      </c>
      <c r="H12420">
        <v>32.920439999999999</v>
      </c>
      <c r="I12420">
        <v>117.38016</v>
      </c>
      <c r="J12420" t="s">
        <v>15465</v>
      </c>
      <c r="K12420" t="s">
        <v>27806</v>
      </c>
    </row>
    <row r="12421" spans="1:11" hidden="1" x14ac:dyDescent="0.3">
      <c r="A12421" s="1">
        <v>12519</v>
      </c>
      <c r="B12421">
        <v>80049016</v>
      </c>
      <c r="C12421" t="str">
        <f>VLOOKUP(B12421,Sheet2!A:B,2,FALSE)</f>
        <v>蚌埠富民路店</v>
      </c>
      <c r="D12421" t="s">
        <v>4771</v>
      </c>
      <c r="E12421" t="s">
        <v>13962</v>
      </c>
      <c r="F12421" t="s">
        <v>14193</v>
      </c>
      <c r="G12421" t="s">
        <v>14565</v>
      </c>
      <c r="H12421">
        <v>32.914369999999998</v>
      </c>
      <c r="I12421">
        <v>117.37033</v>
      </c>
      <c r="J12421" t="s">
        <v>15465</v>
      </c>
      <c r="K12421" t="s">
        <v>27807</v>
      </c>
    </row>
    <row r="12422" spans="1:11" hidden="1" x14ac:dyDescent="0.3">
      <c r="A12422" s="1">
        <v>12520</v>
      </c>
      <c r="B12422">
        <v>80020004</v>
      </c>
      <c r="C12422" t="str">
        <f>VLOOKUP(B12422,Sheet2!A:B,2,FALSE)</f>
        <v>合肥淠河店</v>
      </c>
      <c r="D12422" t="s">
        <v>10489</v>
      </c>
      <c r="E12422" t="s">
        <v>13962</v>
      </c>
      <c r="F12422" t="s">
        <v>14187</v>
      </c>
      <c r="G12422" t="s">
        <v>14465</v>
      </c>
      <c r="H12422">
        <v>31.853960000000001</v>
      </c>
      <c r="I12422">
        <v>117.25345</v>
      </c>
      <c r="J12422" t="s">
        <v>15465</v>
      </c>
      <c r="K12422" t="s">
        <v>27808</v>
      </c>
    </row>
    <row r="12423" spans="1:11" hidden="1" x14ac:dyDescent="0.3">
      <c r="A12423" s="1">
        <v>12521</v>
      </c>
      <c r="B12423">
        <v>80070837</v>
      </c>
      <c r="C12423" t="str">
        <f>VLOOKUP(B12423,Sheet2!A:B,2,FALSE)</f>
        <v>襄阳朝阳店</v>
      </c>
      <c r="D12423" t="s">
        <v>10490</v>
      </c>
      <c r="E12423" t="s">
        <v>13959</v>
      </c>
      <c r="F12423" t="s">
        <v>14194</v>
      </c>
      <c r="G12423" t="s">
        <v>14687</v>
      </c>
      <c r="H12423">
        <v>32.039391000000002</v>
      </c>
      <c r="I12423">
        <v>112.15509</v>
      </c>
      <c r="J12423" t="s">
        <v>15465</v>
      </c>
      <c r="K12423" t="s">
        <v>27809</v>
      </c>
    </row>
    <row r="12424" spans="1:11" hidden="1" x14ac:dyDescent="0.3">
      <c r="A12424" s="1">
        <v>12523</v>
      </c>
      <c r="B12424">
        <v>80051016</v>
      </c>
      <c r="C12424" t="str">
        <f>VLOOKUP(B12424,Sheet2!A:B,2,FALSE)</f>
        <v>淄博科技店</v>
      </c>
      <c r="D12424" t="s">
        <v>10491</v>
      </c>
      <c r="E12424" t="s">
        <v>13961</v>
      </c>
      <c r="F12424" t="s">
        <v>14195</v>
      </c>
      <c r="G12424" t="s">
        <v>14555</v>
      </c>
      <c r="H12424">
        <v>36.832450000000001</v>
      </c>
      <c r="I12424">
        <v>118.05371</v>
      </c>
      <c r="J12424" t="s">
        <v>15465</v>
      </c>
      <c r="K12424" t="s">
        <v>27810</v>
      </c>
    </row>
    <row r="12425" spans="1:11" hidden="1" x14ac:dyDescent="0.3">
      <c r="A12425" s="1">
        <v>12524</v>
      </c>
      <c r="B12425">
        <v>80051019</v>
      </c>
      <c r="C12425" t="str">
        <f>VLOOKUP(B12425,Sheet2!A:B,2,FALSE)</f>
        <v>淄博潘庄店</v>
      </c>
      <c r="D12425" t="s">
        <v>10492</v>
      </c>
      <c r="E12425" t="s">
        <v>13961</v>
      </c>
      <c r="F12425" t="s">
        <v>14195</v>
      </c>
      <c r="G12425" t="s">
        <v>14555</v>
      </c>
      <c r="H12425">
        <v>36.823680000000003</v>
      </c>
      <c r="I12425">
        <v>118.05432999999999</v>
      </c>
      <c r="J12425" t="s">
        <v>15465</v>
      </c>
      <c r="K12425" t="s">
        <v>27811</v>
      </c>
    </row>
    <row r="12426" spans="1:11" hidden="1" x14ac:dyDescent="0.3">
      <c r="A12426" s="1">
        <v>12525</v>
      </c>
      <c r="B12426">
        <v>80051021</v>
      </c>
      <c r="C12426" t="str">
        <f>VLOOKUP(B12426,Sheet2!A:B,2,FALSE)</f>
        <v>淄博华侨店</v>
      </c>
      <c r="D12426" t="s">
        <v>10493</v>
      </c>
      <c r="E12426" t="s">
        <v>13961</v>
      </c>
      <c r="F12426" t="s">
        <v>14195</v>
      </c>
      <c r="G12426" t="s">
        <v>14555</v>
      </c>
      <c r="H12426">
        <v>36.83914</v>
      </c>
      <c r="I12426">
        <v>118.03736000000001</v>
      </c>
      <c r="J12426" t="s">
        <v>15465</v>
      </c>
      <c r="K12426" t="s">
        <v>27812</v>
      </c>
    </row>
    <row r="12427" spans="1:11" hidden="1" x14ac:dyDescent="0.3">
      <c r="A12427" s="1">
        <v>12526</v>
      </c>
      <c r="B12427">
        <v>80051022</v>
      </c>
      <c r="C12427" t="str">
        <f>VLOOKUP(B12427,Sheet2!A:B,2,FALSE)</f>
        <v>淄博香港店</v>
      </c>
      <c r="D12427" t="s">
        <v>10494</v>
      </c>
      <c r="E12427" t="s">
        <v>13961</v>
      </c>
      <c r="F12427" t="s">
        <v>14195</v>
      </c>
      <c r="G12427" t="s">
        <v>14557</v>
      </c>
      <c r="H12427">
        <v>36.647930000000002</v>
      </c>
      <c r="I12427">
        <v>117.9569</v>
      </c>
      <c r="J12427" t="s">
        <v>15465</v>
      </c>
      <c r="K12427" t="s">
        <v>27813</v>
      </c>
    </row>
    <row r="12428" spans="1:11" hidden="1" x14ac:dyDescent="0.3">
      <c r="A12428" s="1">
        <v>12527</v>
      </c>
      <c r="B12428">
        <v>80051023</v>
      </c>
      <c r="C12428" t="str">
        <f>VLOOKUP(B12428,Sheet2!A:B,2,FALSE)</f>
        <v>淄博淄矿店</v>
      </c>
      <c r="D12428" t="s">
        <v>10495</v>
      </c>
      <c r="E12428" t="s">
        <v>13961</v>
      </c>
      <c r="F12428" t="s">
        <v>14195</v>
      </c>
      <c r="G12428" t="s">
        <v>14557</v>
      </c>
      <c r="H12428">
        <v>36.63702</v>
      </c>
      <c r="I12428">
        <v>117.98258</v>
      </c>
      <c r="J12428" t="s">
        <v>15465</v>
      </c>
      <c r="K12428" t="s">
        <v>27814</v>
      </c>
    </row>
    <row r="12429" spans="1:11" hidden="1" x14ac:dyDescent="0.3">
      <c r="A12429" s="1">
        <v>12528</v>
      </c>
      <c r="B12429">
        <v>80051027</v>
      </c>
      <c r="C12429" t="str">
        <f>VLOOKUP(B12429,Sheet2!A:B,2,FALSE)</f>
        <v>淄博植物园店</v>
      </c>
      <c r="D12429" t="s">
        <v>8224</v>
      </c>
      <c r="E12429" t="s">
        <v>13961</v>
      </c>
      <c r="F12429" t="s">
        <v>14195</v>
      </c>
      <c r="G12429" t="s">
        <v>14555</v>
      </c>
      <c r="H12429">
        <v>36.790010000000002</v>
      </c>
      <c r="I12429">
        <v>118.02918</v>
      </c>
      <c r="J12429" t="s">
        <v>15465</v>
      </c>
      <c r="K12429" t="s">
        <v>27815</v>
      </c>
    </row>
    <row r="12430" spans="1:11" hidden="1" x14ac:dyDescent="0.3">
      <c r="A12430" s="1">
        <v>12529</v>
      </c>
      <c r="B12430">
        <v>80080178</v>
      </c>
      <c r="C12430" t="e">
        <f>VLOOKUP(B12430,Sheet2!A:B,2,FALSE)</f>
        <v>#N/A</v>
      </c>
      <c r="D12430" t="s">
        <v>10496</v>
      </c>
      <c r="E12430" t="s">
        <v>13954</v>
      </c>
      <c r="F12430" t="s">
        <v>14163</v>
      </c>
      <c r="G12430" t="s">
        <v>14541</v>
      </c>
      <c r="H12430">
        <v>31.89048</v>
      </c>
      <c r="I12430">
        <v>121.25219</v>
      </c>
      <c r="J12430" t="s">
        <v>15465</v>
      </c>
      <c r="K12430" t="s">
        <v>27816</v>
      </c>
    </row>
    <row r="12431" spans="1:11" hidden="1" x14ac:dyDescent="0.3">
      <c r="A12431" s="1">
        <v>12530</v>
      </c>
      <c r="B12431">
        <v>80020090</v>
      </c>
      <c r="C12431" t="str">
        <f>VLOOKUP(B12431,Sheet2!A:B,2,FALSE)</f>
        <v>合肥扶疏店</v>
      </c>
      <c r="D12431" t="s">
        <v>10497</v>
      </c>
      <c r="E12431" t="s">
        <v>13962</v>
      </c>
      <c r="F12431" t="s">
        <v>14187</v>
      </c>
      <c r="G12431" t="s">
        <v>14403</v>
      </c>
      <c r="H12431">
        <v>31.894590000000001</v>
      </c>
      <c r="I12431">
        <v>117.3321</v>
      </c>
      <c r="J12431" t="s">
        <v>15465</v>
      </c>
      <c r="K12431" t="s">
        <v>27817</v>
      </c>
    </row>
    <row r="12432" spans="1:11" hidden="1" x14ac:dyDescent="0.3">
      <c r="A12432" s="1">
        <v>12531</v>
      </c>
      <c r="B12432">
        <v>80020093</v>
      </c>
      <c r="C12432" t="str">
        <f>VLOOKUP(B12432,Sheet2!A:B,2,FALSE)</f>
        <v>合肥太湖东店</v>
      </c>
      <c r="D12432" t="s">
        <v>10498</v>
      </c>
      <c r="E12432" t="s">
        <v>13962</v>
      </c>
      <c r="F12432" t="s">
        <v>14187</v>
      </c>
      <c r="G12432" t="s">
        <v>14405</v>
      </c>
      <c r="H12432">
        <v>31.833020000000001</v>
      </c>
      <c r="I12432">
        <v>117.30450999999999</v>
      </c>
      <c r="J12432" t="s">
        <v>15465</v>
      </c>
      <c r="K12432" t="s">
        <v>27818</v>
      </c>
    </row>
    <row r="12433" spans="1:11" hidden="1" x14ac:dyDescent="0.3">
      <c r="A12433" s="1">
        <v>12532</v>
      </c>
      <c r="B12433">
        <v>80020094</v>
      </c>
      <c r="C12433" t="str">
        <f>VLOOKUP(B12433,Sheet2!A:B,2,FALSE)</f>
        <v>合肥阿奎利亚店</v>
      </c>
      <c r="D12433" t="s">
        <v>10499</v>
      </c>
      <c r="E12433" t="s">
        <v>13962</v>
      </c>
      <c r="F12433" t="s">
        <v>14187</v>
      </c>
      <c r="G12433" t="s">
        <v>14440</v>
      </c>
      <c r="H12433">
        <v>31.9544</v>
      </c>
      <c r="I12433">
        <v>117.26304</v>
      </c>
      <c r="J12433" t="s">
        <v>15465</v>
      </c>
      <c r="K12433" t="s">
        <v>27819</v>
      </c>
    </row>
    <row r="12434" spans="1:11" hidden="1" x14ac:dyDescent="0.3">
      <c r="A12434" s="1">
        <v>12533</v>
      </c>
      <c r="B12434">
        <v>80020096</v>
      </c>
      <c r="C12434" t="str">
        <f>VLOOKUP(B12434,Sheet2!A:B,2,FALSE)</f>
        <v>合肥淝河店</v>
      </c>
      <c r="D12434" t="s">
        <v>10500</v>
      </c>
      <c r="E12434" t="s">
        <v>13962</v>
      </c>
      <c r="F12434" t="s">
        <v>14187</v>
      </c>
      <c r="G12434" t="s">
        <v>14405</v>
      </c>
      <c r="H12434">
        <v>31.761489999999998</v>
      </c>
      <c r="I12434">
        <v>117.38471</v>
      </c>
      <c r="J12434" t="s">
        <v>15465</v>
      </c>
      <c r="K12434" t="s">
        <v>27820</v>
      </c>
    </row>
    <row r="12435" spans="1:11" hidden="1" x14ac:dyDescent="0.3">
      <c r="A12435" s="1">
        <v>12534</v>
      </c>
      <c r="B12435">
        <v>80020302</v>
      </c>
      <c r="C12435" t="str">
        <f>VLOOKUP(B12435,Sheet2!A:B,2,FALSE)</f>
        <v>六安皖西店</v>
      </c>
      <c r="D12435" t="s">
        <v>10501</v>
      </c>
      <c r="E12435" t="s">
        <v>13962</v>
      </c>
      <c r="F12435" t="s">
        <v>14191</v>
      </c>
      <c r="G12435" t="s">
        <v>14449</v>
      </c>
      <c r="H12435">
        <v>31.753219999999999</v>
      </c>
      <c r="I12435">
        <v>116.52991</v>
      </c>
      <c r="J12435" t="s">
        <v>15465</v>
      </c>
      <c r="K12435" t="s">
        <v>27821</v>
      </c>
    </row>
    <row r="12436" spans="1:11" hidden="1" x14ac:dyDescent="0.3">
      <c r="A12436" s="1">
        <v>12536</v>
      </c>
      <c r="B12436">
        <v>80051031</v>
      </c>
      <c r="C12436" t="str">
        <f>VLOOKUP(B12436,Sheet2!A:B,2,FALSE)</f>
        <v>淄博西四店</v>
      </c>
      <c r="D12436" t="s">
        <v>10502</v>
      </c>
      <c r="E12436" t="s">
        <v>13961</v>
      </c>
      <c r="F12436" t="s">
        <v>14195</v>
      </c>
      <c r="G12436" t="s">
        <v>14555</v>
      </c>
      <c r="H12436">
        <v>36.837969999999999</v>
      </c>
      <c r="I12436">
        <v>118.04388</v>
      </c>
      <c r="J12436" t="s">
        <v>15465</v>
      </c>
      <c r="K12436" t="s">
        <v>27822</v>
      </c>
    </row>
    <row r="12437" spans="1:11" hidden="1" x14ac:dyDescent="0.3">
      <c r="A12437" s="1">
        <v>12537</v>
      </c>
      <c r="B12437">
        <v>80064435</v>
      </c>
      <c r="C12437" t="str">
        <f>VLOOKUP(B12437,Sheet2!A:B,2,FALSE)</f>
        <v>沈阳砂阳街店</v>
      </c>
      <c r="D12437" t="s">
        <v>9279</v>
      </c>
      <c r="E12437" t="s">
        <v>13958</v>
      </c>
      <c r="F12437" t="s">
        <v>14165</v>
      </c>
      <c r="G12437" t="s">
        <v>14523</v>
      </c>
      <c r="H12437">
        <v>41.804622999999999</v>
      </c>
      <c r="I12437">
        <v>123.389565</v>
      </c>
      <c r="J12437" t="s">
        <v>15465</v>
      </c>
      <c r="K12437" t="s">
        <v>27823</v>
      </c>
    </row>
    <row r="12438" spans="1:11" hidden="1" x14ac:dyDescent="0.3">
      <c r="A12438" s="1">
        <v>12538</v>
      </c>
      <c r="B12438">
        <v>80022015</v>
      </c>
      <c r="C12438" t="str">
        <f>VLOOKUP(B12438,Sheet2!A:B,2,FALSE)</f>
        <v>济南翡翠店</v>
      </c>
      <c r="D12438" t="s">
        <v>1070</v>
      </c>
      <c r="E12438" t="s">
        <v>13961</v>
      </c>
      <c r="F12438" t="s">
        <v>14176</v>
      </c>
      <c r="G12438" t="s">
        <v>14382</v>
      </c>
      <c r="H12438">
        <v>36.68647</v>
      </c>
      <c r="I12438">
        <v>116.98499</v>
      </c>
      <c r="J12438" t="s">
        <v>15465</v>
      </c>
      <c r="K12438" t="s">
        <v>27824</v>
      </c>
    </row>
    <row r="12439" spans="1:11" hidden="1" x14ac:dyDescent="0.3">
      <c r="A12439" s="1">
        <v>12539</v>
      </c>
      <c r="B12439">
        <v>80022018</v>
      </c>
      <c r="C12439" t="str">
        <f>VLOOKUP(B12439,Sheet2!A:B,2,FALSE)</f>
        <v>济南宝岛店</v>
      </c>
      <c r="D12439" t="s">
        <v>1930</v>
      </c>
      <c r="E12439" t="s">
        <v>13961</v>
      </c>
      <c r="F12439" t="s">
        <v>14176</v>
      </c>
      <c r="G12439" t="s">
        <v>14638</v>
      </c>
      <c r="H12439">
        <v>36.684519999999999</v>
      </c>
      <c r="I12439">
        <v>117.54749</v>
      </c>
      <c r="J12439" t="s">
        <v>15465</v>
      </c>
      <c r="K12439" t="s">
        <v>27825</v>
      </c>
    </row>
    <row r="12440" spans="1:11" hidden="1" x14ac:dyDescent="0.3">
      <c r="A12440" s="1">
        <v>12540</v>
      </c>
      <c r="B12440">
        <v>80022019</v>
      </c>
      <c r="C12440" t="str">
        <f>VLOOKUP(B12440,Sheet2!A:B,2,FALSE)</f>
        <v>济南山大北店</v>
      </c>
      <c r="D12440" t="s">
        <v>10503</v>
      </c>
      <c r="E12440" t="s">
        <v>13961</v>
      </c>
      <c r="F12440" t="s">
        <v>14176</v>
      </c>
      <c r="G12440" t="s">
        <v>14409</v>
      </c>
      <c r="H12440">
        <v>36.680039999999998</v>
      </c>
      <c r="I12440">
        <v>117.06603</v>
      </c>
      <c r="J12440" t="s">
        <v>15465</v>
      </c>
      <c r="K12440" t="s">
        <v>27826</v>
      </c>
    </row>
    <row r="12441" spans="1:11" hidden="1" x14ac:dyDescent="0.3">
      <c r="A12441" s="1">
        <v>12541</v>
      </c>
      <c r="B12441">
        <v>80022023</v>
      </c>
      <c r="C12441" t="str">
        <f>VLOOKUP(B12441,Sheet2!A:B,2,FALSE)</f>
        <v>济南明湖店</v>
      </c>
      <c r="D12441" t="s">
        <v>10504</v>
      </c>
      <c r="E12441" t="s">
        <v>13961</v>
      </c>
      <c r="F12441" t="s">
        <v>14176</v>
      </c>
      <c r="G12441" t="s">
        <v>14455</v>
      </c>
      <c r="H12441">
        <v>36.675666999999997</v>
      </c>
      <c r="I12441">
        <v>117.00712</v>
      </c>
      <c r="J12441" t="s">
        <v>15465</v>
      </c>
      <c r="K12441" t="s">
        <v>27827</v>
      </c>
    </row>
    <row r="12442" spans="1:11" hidden="1" x14ac:dyDescent="0.3">
      <c r="A12442" s="1">
        <v>12542</v>
      </c>
      <c r="B12442">
        <v>80022025</v>
      </c>
      <c r="C12442" t="str">
        <f>VLOOKUP(B12442,Sheet2!A:B,2,FALSE)</f>
        <v>济南英贤店</v>
      </c>
      <c r="D12442" t="s">
        <v>10505</v>
      </c>
      <c r="E12442" t="s">
        <v>13961</v>
      </c>
      <c r="F12442" t="s">
        <v>14176</v>
      </c>
      <c r="G12442" t="s">
        <v>14382</v>
      </c>
      <c r="H12442">
        <v>36.667259999999999</v>
      </c>
      <c r="I12442">
        <v>117.00899</v>
      </c>
      <c r="J12442" t="s">
        <v>15465</v>
      </c>
      <c r="K12442" t="s">
        <v>27828</v>
      </c>
    </row>
    <row r="12443" spans="1:11" hidden="1" x14ac:dyDescent="0.3">
      <c r="A12443" s="1">
        <v>12543</v>
      </c>
      <c r="B12443">
        <v>80022027</v>
      </c>
      <c r="C12443" t="str">
        <f>VLOOKUP(B12443,Sheet2!A:B,2,FALSE)</f>
        <v>济南泺口店</v>
      </c>
      <c r="D12443" t="s">
        <v>10506</v>
      </c>
      <c r="E12443" t="s">
        <v>13961</v>
      </c>
      <c r="F12443" t="s">
        <v>14176</v>
      </c>
      <c r="G12443" t="s">
        <v>14382</v>
      </c>
      <c r="H12443">
        <v>36.708145000000002</v>
      </c>
      <c r="I12443">
        <v>116.99737</v>
      </c>
      <c r="J12443" t="s">
        <v>15465</v>
      </c>
      <c r="K12443" t="s">
        <v>27829</v>
      </c>
    </row>
    <row r="12444" spans="1:11" hidden="1" x14ac:dyDescent="0.3">
      <c r="A12444" s="1">
        <v>12544</v>
      </c>
      <c r="B12444">
        <v>80022028</v>
      </c>
      <c r="C12444" t="str">
        <f>VLOOKUP(B12444,Sheet2!A:B,2,FALSE)</f>
        <v>济南联四店</v>
      </c>
      <c r="D12444" t="s">
        <v>10507</v>
      </c>
      <c r="E12444" t="s">
        <v>13961</v>
      </c>
      <c r="F12444" t="s">
        <v>14176</v>
      </c>
      <c r="G12444" t="s">
        <v>14382</v>
      </c>
      <c r="H12444">
        <v>36.696069999999999</v>
      </c>
      <c r="I12444">
        <v>117.01354000000001</v>
      </c>
      <c r="J12444" t="s">
        <v>15465</v>
      </c>
      <c r="K12444" t="s">
        <v>27830</v>
      </c>
    </row>
    <row r="12445" spans="1:11" hidden="1" x14ac:dyDescent="0.3">
      <c r="A12445" s="1">
        <v>12545</v>
      </c>
      <c r="B12445">
        <v>80022030</v>
      </c>
      <c r="C12445" t="str">
        <f>VLOOKUP(B12445,Sheet2!A:B,2,FALSE)</f>
        <v>济南义和店</v>
      </c>
      <c r="D12445" t="s">
        <v>8431</v>
      </c>
      <c r="E12445" t="s">
        <v>13961</v>
      </c>
      <c r="F12445" t="s">
        <v>14176</v>
      </c>
      <c r="G12445" t="s">
        <v>14382</v>
      </c>
      <c r="H12445">
        <v>36.676879999999997</v>
      </c>
      <c r="I12445">
        <v>117.00033000000001</v>
      </c>
      <c r="J12445" t="s">
        <v>15465</v>
      </c>
      <c r="K12445" t="s">
        <v>27831</v>
      </c>
    </row>
    <row r="12446" spans="1:11" hidden="1" x14ac:dyDescent="0.3">
      <c r="A12446" s="1">
        <v>12546</v>
      </c>
      <c r="B12446">
        <v>80052159</v>
      </c>
      <c r="C12446" t="str">
        <f>VLOOKUP(B12446,Sheet2!A:B,2,FALSE)</f>
        <v>南昌三经店</v>
      </c>
      <c r="D12446" t="s">
        <v>9805</v>
      </c>
      <c r="E12446" t="s">
        <v>13967</v>
      </c>
      <c r="F12446" t="s">
        <v>14190</v>
      </c>
      <c r="G12446" t="s">
        <v>14395</v>
      </c>
      <c r="H12446">
        <v>28.695380361478531</v>
      </c>
      <c r="I12446">
        <v>115.8975841194535</v>
      </c>
      <c r="J12446" t="s">
        <v>15465</v>
      </c>
      <c r="K12446" t="s">
        <v>27832</v>
      </c>
    </row>
    <row r="12447" spans="1:11" hidden="1" x14ac:dyDescent="0.3">
      <c r="A12447" s="1">
        <v>12547</v>
      </c>
      <c r="B12447">
        <v>80022033</v>
      </c>
      <c r="C12447" t="str">
        <f>VLOOKUP(B12447,Sheet2!A:B,2,FALSE)</f>
        <v>济南幸福店</v>
      </c>
      <c r="D12447" t="s">
        <v>9508</v>
      </c>
      <c r="E12447" t="s">
        <v>13961</v>
      </c>
      <c r="F12447" t="s">
        <v>14176</v>
      </c>
      <c r="G12447" t="s">
        <v>14390</v>
      </c>
      <c r="H12447">
        <v>36.675539999999998</v>
      </c>
      <c r="I12447">
        <v>116.94301</v>
      </c>
      <c r="J12447" t="s">
        <v>15465</v>
      </c>
      <c r="K12447" t="s">
        <v>27833</v>
      </c>
    </row>
    <row r="12448" spans="1:11" hidden="1" x14ac:dyDescent="0.3">
      <c r="A12448" s="1">
        <v>12548</v>
      </c>
      <c r="B12448">
        <v>80022035</v>
      </c>
      <c r="C12448" t="str">
        <f>VLOOKUP(B12448,Sheet2!A:B,2,FALSE)</f>
        <v>济南聚贤店</v>
      </c>
      <c r="D12448" t="s">
        <v>4227</v>
      </c>
      <c r="E12448" t="s">
        <v>13961</v>
      </c>
      <c r="F12448" t="s">
        <v>14176</v>
      </c>
      <c r="G12448" t="s">
        <v>14382</v>
      </c>
      <c r="H12448">
        <v>36.671059999999997</v>
      </c>
      <c r="I12448">
        <v>117.00866000000001</v>
      </c>
      <c r="J12448" t="s">
        <v>15465</v>
      </c>
      <c r="K12448" t="s">
        <v>27834</v>
      </c>
    </row>
    <row r="12449" spans="1:11" hidden="1" x14ac:dyDescent="0.3">
      <c r="A12449" s="1">
        <v>12549</v>
      </c>
      <c r="B12449">
        <v>80022037</v>
      </c>
      <c r="C12449" t="str">
        <f>VLOOKUP(B12449,Sheet2!A:B,2,FALSE)</f>
        <v>济南经二店</v>
      </c>
      <c r="D12449" t="s">
        <v>4292</v>
      </c>
      <c r="E12449" t="s">
        <v>13961</v>
      </c>
      <c r="F12449" t="s">
        <v>14176</v>
      </c>
      <c r="G12449" t="s">
        <v>14390</v>
      </c>
      <c r="H12449">
        <v>36.660609999999998</v>
      </c>
      <c r="I12449">
        <v>116.96825</v>
      </c>
      <c r="J12449" t="s">
        <v>15465</v>
      </c>
      <c r="K12449" t="s">
        <v>27835</v>
      </c>
    </row>
    <row r="12450" spans="1:11" hidden="1" x14ac:dyDescent="0.3">
      <c r="A12450" s="1">
        <v>12550</v>
      </c>
      <c r="B12450">
        <v>80022038</v>
      </c>
      <c r="C12450" t="str">
        <f>VLOOKUP(B12450,Sheet2!A:B,2,FALSE)</f>
        <v>济南新沙店</v>
      </c>
      <c r="D12450" t="s">
        <v>10508</v>
      </c>
      <c r="E12450" t="s">
        <v>13961</v>
      </c>
      <c r="F12450" t="s">
        <v>14176</v>
      </c>
      <c r="G12450" t="s">
        <v>14390</v>
      </c>
      <c r="H12450">
        <v>36.697099999999999</v>
      </c>
      <c r="I12450">
        <v>116.93264000000001</v>
      </c>
      <c r="J12450" t="s">
        <v>15465</v>
      </c>
      <c r="K12450" t="s">
        <v>27836</v>
      </c>
    </row>
    <row r="12451" spans="1:11" hidden="1" x14ac:dyDescent="0.3">
      <c r="A12451" s="1">
        <v>12551</v>
      </c>
      <c r="B12451">
        <v>80022044</v>
      </c>
      <c r="C12451" t="str">
        <f>VLOOKUP(B12451,Sheet2!A:B,2,FALSE)</f>
        <v>济南二七店</v>
      </c>
      <c r="D12451" t="s">
        <v>10509</v>
      </c>
      <c r="E12451" t="s">
        <v>13961</v>
      </c>
      <c r="F12451" t="s">
        <v>14176</v>
      </c>
      <c r="G12451" t="s">
        <v>14482</v>
      </c>
      <c r="H12451">
        <v>36.635590000000001</v>
      </c>
      <c r="I12451">
        <v>116.99696</v>
      </c>
      <c r="J12451" t="s">
        <v>15465</v>
      </c>
      <c r="K12451" t="s">
        <v>27837</v>
      </c>
    </row>
    <row r="12452" spans="1:11" hidden="1" x14ac:dyDescent="0.3">
      <c r="A12452" s="1">
        <v>12552</v>
      </c>
      <c r="B12452">
        <v>80022045</v>
      </c>
      <c r="C12452" t="str">
        <f>VLOOKUP(B12452,Sheet2!A:B,2,FALSE)</f>
        <v>济南棋盘店</v>
      </c>
      <c r="D12452" t="s">
        <v>10510</v>
      </c>
      <c r="E12452" t="s">
        <v>13961</v>
      </c>
      <c r="F12452" t="s">
        <v>14176</v>
      </c>
      <c r="G12452" t="s">
        <v>14455</v>
      </c>
      <c r="H12452">
        <v>36.655029999999996</v>
      </c>
      <c r="I12452">
        <v>117.03353</v>
      </c>
      <c r="J12452" t="s">
        <v>15465</v>
      </c>
      <c r="K12452" t="s">
        <v>27838</v>
      </c>
    </row>
    <row r="12453" spans="1:11" hidden="1" x14ac:dyDescent="0.3">
      <c r="A12453" s="1">
        <v>12553</v>
      </c>
      <c r="B12453">
        <v>80022049</v>
      </c>
      <c r="C12453" t="str">
        <f>VLOOKUP(B12453,Sheet2!A:B,2,FALSE)</f>
        <v>济南白马山店</v>
      </c>
      <c r="D12453" t="s">
        <v>8394</v>
      </c>
      <c r="E12453" t="s">
        <v>13961</v>
      </c>
      <c r="F12453" t="s">
        <v>14176</v>
      </c>
      <c r="G12453" t="s">
        <v>14482</v>
      </c>
      <c r="H12453">
        <v>36.630650000000003</v>
      </c>
      <c r="I12453">
        <v>116.95872</v>
      </c>
      <c r="J12453" t="s">
        <v>15465</v>
      </c>
      <c r="K12453" t="s">
        <v>27839</v>
      </c>
    </row>
    <row r="12454" spans="1:11" hidden="1" x14ac:dyDescent="0.3">
      <c r="A12454" s="1">
        <v>12554</v>
      </c>
      <c r="B12454">
        <v>80022050</v>
      </c>
      <c r="C12454" t="str">
        <f>VLOOKUP(B12454,Sheet2!A:B,2,FALSE)</f>
        <v>济南机床店</v>
      </c>
      <c r="D12454" t="s">
        <v>8427</v>
      </c>
      <c r="E12454" t="s">
        <v>13961</v>
      </c>
      <c r="F12454" t="s">
        <v>14176</v>
      </c>
      <c r="G12454" t="s">
        <v>14482</v>
      </c>
      <c r="H12454">
        <v>36.644219999999997</v>
      </c>
      <c r="I12454">
        <v>116.94913</v>
      </c>
      <c r="J12454" t="s">
        <v>15465</v>
      </c>
      <c r="K12454" t="s">
        <v>27840</v>
      </c>
    </row>
    <row r="12455" spans="1:11" hidden="1" x14ac:dyDescent="0.3">
      <c r="A12455" s="1">
        <v>12555</v>
      </c>
      <c r="B12455">
        <v>80018521</v>
      </c>
      <c r="C12455" t="str">
        <f>VLOOKUP(B12455,Sheet2!A:B,2,FALSE)</f>
        <v>武汉丰华苑店</v>
      </c>
      <c r="D12455" t="s">
        <v>10511</v>
      </c>
      <c r="E12455" t="s">
        <v>13959</v>
      </c>
      <c r="F12455" t="s">
        <v>14196</v>
      </c>
      <c r="G12455" t="s">
        <v>14386</v>
      </c>
      <c r="H12455">
        <v>30.485144059306769</v>
      </c>
      <c r="I12455">
        <v>114.3308659914772</v>
      </c>
      <c r="J12455" t="s">
        <v>15465</v>
      </c>
      <c r="K12455" t="s">
        <v>27841</v>
      </c>
    </row>
    <row r="12456" spans="1:11" hidden="1" x14ac:dyDescent="0.3">
      <c r="A12456" s="1">
        <v>12556</v>
      </c>
      <c r="B12456">
        <v>80022051</v>
      </c>
      <c r="C12456" t="str">
        <f>VLOOKUP(B12456,Sheet2!A:B,2,FALSE)</f>
        <v>济南阳光舜城店</v>
      </c>
      <c r="D12456" t="s">
        <v>10512</v>
      </c>
      <c r="E12456" t="s">
        <v>13961</v>
      </c>
      <c r="F12456" t="s">
        <v>14176</v>
      </c>
      <c r="G12456" t="s">
        <v>14482</v>
      </c>
      <c r="H12456">
        <v>36.610810000000001</v>
      </c>
      <c r="I12456">
        <v>117.02885000000001</v>
      </c>
      <c r="J12456" t="s">
        <v>15465</v>
      </c>
      <c r="K12456" t="s">
        <v>27842</v>
      </c>
    </row>
    <row r="12457" spans="1:11" hidden="1" x14ac:dyDescent="0.3">
      <c r="A12457" s="1">
        <v>12557</v>
      </c>
      <c r="B12457">
        <v>80022052</v>
      </c>
      <c r="C12457" t="str">
        <f>VLOOKUP(B12457,Sheet2!A:B,2,FALSE)</f>
        <v>济南领秀城店</v>
      </c>
      <c r="D12457" t="s">
        <v>10513</v>
      </c>
      <c r="E12457" t="s">
        <v>13961</v>
      </c>
      <c r="F12457" t="s">
        <v>14176</v>
      </c>
      <c r="G12457" t="s">
        <v>14482</v>
      </c>
      <c r="H12457">
        <v>36.59451</v>
      </c>
      <c r="I12457">
        <v>117.01053</v>
      </c>
      <c r="J12457" t="s">
        <v>15465</v>
      </c>
      <c r="K12457" t="s">
        <v>27843</v>
      </c>
    </row>
    <row r="12458" spans="1:11" hidden="1" x14ac:dyDescent="0.3">
      <c r="A12458" s="1">
        <v>12558</v>
      </c>
      <c r="B12458">
        <v>80022060</v>
      </c>
      <c r="C12458" t="str">
        <f>VLOOKUP(B12458,Sheet2!A:B,2,FALSE)</f>
        <v>济南山大南店</v>
      </c>
      <c r="D12458" t="s">
        <v>4490</v>
      </c>
      <c r="E12458" t="s">
        <v>13961</v>
      </c>
      <c r="F12458" t="s">
        <v>14176</v>
      </c>
      <c r="G12458" t="s">
        <v>14455</v>
      </c>
      <c r="H12458">
        <v>36.666449999999998</v>
      </c>
      <c r="I12458">
        <v>117.07641</v>
      </c>
      <c r="J12458" t="s">
        <v>15465</v>
      </c>
      <c r="K12458" t="s">
        <v>27844</v>
      </c>
    </row>
    <row r="12459" spans="1:11" hidden="1" x14ac:dyDescent="0.3">
      <c r="A12459" s="1">
        <v>12559</v>
      </c>
      <c r="B12459">
        <v>80022062</v>
      </c>
      <c r="C12459" t="str">
        <f>VLOOKUP(B12459,Sheet2!A:B,2,FALSE)</f>
        <v>济南七里河店</v>
      </c>
      <c r="D12459" t="s">
        <v>10514</v>
      </c>
      <c r="E12459" t="s">
        <v>13961</v>
      </c>
      <c r="F12459" t="s">
        <v>14176</v>
      </c>
      <c r="G12459" t="s">
        <v>14409</v>
      </c>
      <c r="H12459">
        <v>36.683959999999999</v>
      </c>
      <c r="I12459">
        <v>117.07988</v>
      </c>
      <c r="J12459" t="s">
        <v>15465</v>
      </c>
      <c r="K12459" t="s">
        <v>27845</v>
      </c>
    </row>
    <row r="12460" spans="1:11" hidden="1" x14ac:dyDescent="0.3">
      <c r="A12460" s="1">
        <v>12560</v>
      </c>
      <c r="B12460">
        <v>80022064</v>
      </c>
      <c r="C12460" t="str">
        <f>VLOOKUP(B12460,Sheet2!A:B,2,FALSE)</f>
        <v>济南窑头店</v>
      </c>
      <c r="D12460" t="s">
        <v>10515</v>
      </c>
      <c r="E12460" t="s">
        <v>13961</v>
      </c>
      <c r="F12460" t="s">
        <v>14176</v>
      </c>
      <c r="G12460" t="s">
        <v>14455</v>
      </c>
      <c r="H12460">
        <v>36.654020000000003</v>
      </c>
      <c r="I12460">
        <v>117.07971999999999</v>
      </c>
      <c r="J12460" t="s">
        <v>15465</v>
      </c>
      <c r="K12460" t="s">
        <v>27846</v>
      </c>
    </row>
    <row r="12461" spans="1:11" hidden="1" x14ac:dyDescent="0.3">
      <c r="A12461" s="1">
        <v>12561</v>
      </c>
      <c r="B12461">
        <v>80022065</v>
      </c>
      <c r="C12461" t="str">
        <f>VLOOKUP(B12461,Sheet2!A:B,2,FALSE)</f>
        <v>济南花红店</v>
      </c>
      <c r="D12461" t="s">
        <v>4495</v>
      </c>
      <c r="E12461" t="s">
        <v>13961</v>
      </c>
      <c r="F12461" t="s">
        <v>14176</v>
      </c>
      <c r="G12461" t="s">
        <v>14409</v>
      </c>
      <c r="H12461">
        <v>36.684826000000001</v>
      </c>
      <c r="I12461">
        <v>117.0549</v>
      </c>
      <c r="J12461" t="s">
        <v>15465</v>
      </c>
      <c r="K12461" t="s">
        <v>27847</v>
      </c>
    </row>
    <row r="12462" spans="1:11" hidden="1" x14ac:dyDescent="0.3">
      <c r="A12462" s="1">
        <v>12562</v>
      </c>
      <c r="B12462">
        <v>80022069</v>
      </c>
      <c r="C12462" t="str">
        <f>VLOOKUP(B12462,Sheet2!A:B,2,FALSE)</f>
        <v>济南转山西店</v>
      </c>
      <c r="D12462" t="s">
        <v>10516</v>
      </c>
      <c r="E12462" t="s">
        <v>13961</v>
      </c>
      <c r="F12462" t="s">
        <v>14176</v>
      </c>
      <c r="G12462" t="s">
        <v>14455</v>
      </c>
      <c r="H12462">
        <v>36.648029999999999</v>
      </c>
      <c r="I12462">
        <v>117.09823</v>
      </c>
      <c r="J12462" t="s">
        <v>15465</v>
      </c>
      <c r="K12462" t="s">
        <v>27848</v>
      </c>
    </row>
    <row r="12463" spans="1:11" hidden="1" x14ac:dyDescent="0.3">
      <c r="A12463" s="1">
        <v>12563</v>
      </c>
      <c r="B12463">
        <v>80066308</v>
      </c>
      <c r="C12463" t="str">
        <f>VLOOKUP(B12463,Sheet2!A:B,2,FALSE)</f>
        <v>南安官桥店</v>
      </c>
      <c r="D12463" t="s">
        <v>10517</v>
      </c>
      <c r="E12463" t="s">
        <v>13968</v>
      </c>
      <c r="F12463" t="s">
        <v>14197</v>
      </c>
      <c r="G12463" t="s">
        <v>15097</v>
      </c>
      <c r="H12463">
        <v>24.799909815500101</v>
      </c>
      <c r="I12463">
        <v>118.43087097697089</v>
      </c>
      <c r="J12463" t="s">
        <v>15465</v>
      </c>
      <c r="K12463" t="s">
        <v>27849</v>
      </c>
    </row>
    <row r="12464" spans="1:11" hidden="1" x14ac:dyDescent="0.3">
      <c r="A12464" s="1">
        <v>12564</v>
      </c>
      <c r="B12464">
        <v>80051034</v>
      </c>
      <c r="C12464" t="str">
        <f>VLOOKUP(B12464,Sheet2!A:B,2,FALSE)</f>
        <v>淄博联通店</v>
      </c>
      <c r="D12464" t="s">
        <v>10518</v>
      </c>
      <c r="E12464" t="s">
        <v>13961</v>
      </c>
      <c r="F12464" t="s">
        <v>14195</v>
      </c>
      <c r="G12464" t="s">
        <v>14555</v>
      </c>
      <c r="H12464">
        <v>36.863525000000003</v>
      </c>
      <c r="I12464">
        <v>118.06592999999999</v>
      </c>
      <c r="J12464" t="s">
        <v>15465</v>
      </c>
      <c r="K12464" t="s">
        <v>27850</v>
      </c>
    </row>
    <row r="12465" spans="1:11" hidden="1" x14ac:dyDescent="0.3">
      <c r="A12465" s="1">
        <v>12565</v>
      </c>
      <c r="B12465">
        <v>80051107</v>
      </c>
      <c r="C12465" t="str">
        <f>VLOOKUP(B12465,Sheet2!A:B,2,FALSE)</f>
        <v>潍坊东风东店</v>
      </c>
      <c r="D12465" t="s">
        <v>10519</v>
      </c>
      <c r="E12465" t="s">
        <v>13961</v>
      </c>
      <c r="F12465" t="s">
        <v>14198</v>
      </c>
      <c r="G12465" t="s">
        <v>14556</v>
      </c>
      <c r="H12465">
        <v>36.712333999999998</v>
      </c>
      <c r="I12465">
        <v>119.13</v>
      </c>
      <c r="J12465" t="s">
        <v>15465</v>
      </c>
      <c r="K12465" t="s">
        <v>27851</v>
      </c>
    </row>
    <row r="12466" spans="1:11" hidden="1" x14ac:dyDescent="0.3">
      <c r="A12466" s="1">
        <v>12566</v>
      </c>
      <c r="B12466">
        <v>80051110</v>
      </c>
      <c r="C12466" t="str">
        <f>VLOOKUP(B12466,Sheet2!A:B,2,FALSE)</f>
        <v>潍坊民生东店</v>
      </c>
      <c r="D12466" t="s">
        <v>10520</v>
      </c>
      <c r="E12466" t="s">
        <v>13961</v>
      </c>
      <c r="F12466" t="s">
        <v>14198</v>
      </c>
      <c r="G12466" t="s">
        <v>14556</v>
      </c>
      <c r="H12466">
        <v>36.701549999999997</v>
      </c>
      <c r="I12466">
        <v>119.14601</v>
      </c>
      <c r="J12466" t="s">
        <v>15465</v>
      </c>
      <c r="K12466" t="s">
        <v>27852</v>
      </c>
    </row>
    <row r="12467" spans="1:11" hidden="1" x14ac:dyDescent="0.3">
      <c r="A12467" s="1">
        <v>12567</v>
      </c>
      <c r="B12467">
        <v>80051113</v>
      </c>
      <c r="C12467" t="str">
        <f>VLOOKUP(B12467,Sheet2!A:B,2,FALSE)</f>
        <v>潍坊银枫店</v>
      </c>
      <c r="D12467" t="s">
        <v>10521</v>
      </c>
      <c r="E12467" t="s">
        <v>13961</v>
      </c>
      <c r="F12467" t="s">
        <v>14198</v>
      </c>
      <c r="G12467" t="s">
        <v>15098</v>
      </c>
      <c r="H12467">
        <v>36.722450000000002</v>
      </c>
      <c r="I12467">
        <v>119.17928000000001</v>
      </c>
      <c r="J12467" t="s">
        <v>15465</v>
      </c>
      <c r="K12467" t="s">
        <v>27853</v>
      </c>
    </row>
    <row r="12468" spans="1:11" hidden="1" x14ac:dyDescent="0.3">
      <c r="A12468" s="1">
        <v>12568</v>
      </c>
      <c r="B12468">
        <v>80051120</v>
      </c>
      <c r="C12468" t="str">
        <f>VLOOKUP(B12468,Sheet2!A:B,2,FALSE)</f>
        <v>潍坊卧龙东街店</v>
      </c>
      <c r="D12468" t="s">
        <v>10522</v>
      </c>
      <c r="E12468" t="s">
        <v>13961</v>
      </c>
      <c r="F12468" t="s">
        <v>14198</v>
      </c>
      <c r="G12468" t="s">
        <v>14556</v>
      </c>
      <c r="H12468">
        <v>36.730379999999997</v>
      </c>
      <c r="I12468">
        <v>119.11417</v>
      </c>
      <c r="J12468" t="s">
        <v>15465</v>
      </c>
      <c r="K12468" t="s">
        <v>27854</v>
      </c>
    </row>
    <row r="12469" spans="1:11" hidden="1" x14ac:dyDescent="0.3">
      <c r="A12469" s="1">
        <v>12569</v>
      </c>
      <c r="B12469">
        <v>80022001</v>
      </c>
      <c r="C12469" t="str">
        <f>VLOOKUP(B12469,Sheet2!A:B,2,FALSE)</f>
        <v>济南祝甸店</v>
      </c>
      <c r="D12469" t="s">
        <v>10523</v>
      </c>
      <c r="E12469" t="s">
        <v>13961</v>
      </c>
      <c r="F12469" t="s">
        <v>14176</v>
      </c>
      <c r="G12469" t="s">
        <v>14409</v>
      </c>
      <c r="H12469">
        <v>36.694510000000001</v>
      </c>
      <c r="I12469">
        <v>117.08447</v>
      </c>
      <c r="J12469" t="s">
        <v>15465</v>
      </c>
      <c r="K12469" t="s">
        <v>27855</v>
      </c>
    </row>
    <row r="12470" spans="1:11" hidden="1" x14ac:dyDescent="0.3">
      <c r="A12470" s="1">
        <v>12570</v>
      </c>
      <c r="B12470">
        <v>80022002</v>
      </c>
      <c r="C12470" t="str">
        <f>VLOOKUP(B12470,Sheet2!A:B,2,FALSE)</f>
        <v>济南刘家场店</v>
      </c>
      <c r="D12470" t="s">
        <v>8524</v>
      </c>
      <c r="E12470" t="s">
        <v>13961</v>
      </c>
      <c r="F12470" t="s">
        <v>14176</v>
      </c>
      <c r="G12470" t="s">
        <v>14390</v>
      </c>
      <c r="H12470">
        <v>36.653509999999997</v>
      </c>
      <c r="I12470">
        <v>116.92565</v>
      </c>
      <c r="J12470" t="s">
        <v>15465</v>
      </c>
      <c r="K12470" t="s">
        <v>27856</v>
      </c>
    </row>
    <row r="12471" spans="1:11" hidden="1" x14ac:dyDescent="0.3">
      <c r="A12471" s="1">
        <v>12571</v>
      </c>
      <c r="B12471">
        <v>80022007</v>
      </c>
      <c r="C12471" t="str">
        <f>VLOOKUP(B12471,Sheet2!A:B,2,FALSE)</f>
        <v>济南鑫苑店</v>
      </c>
      <c r="D12471" t="s">
        <v>10524</v>
      </c>
      <c r="E12471" t="s">
        <v>13961</v>
      </c>
      <c r="F12471" t="s">
        <v>14176</v>
      </c>
      <c r="G12471" t="s">
        <v>15099</v>
      </c>
      <c r="H12471">
        <v>36.687370000000001</v>
      </c>
      <c r="I12471">
        <v>117.13616</v>
      </c>
      <c r="J12471" t="s">
        <v>15465</v>
      </c>
      <c r="K12471" t="s">
        <v>27857</v>
      </c>
    </row>
    <row r="12472" spans="1:11" hidden="1" x14ac:dyDescent="0.3">
      <c r="A12472" s="1">
        <v>12572</v>
      </c>
      <c r="B12472">
        <v>80022010</v>
      </c>
      <c r="C12472" t="str">
        <f>VLOOKUP(B12472,Sheet2!A:B,2,FALSE)</f>
        <v>济南王官庄店</v>
      </c>
      <c r="D12472" t="s">
        <v>10525</v>
      </c>
      <c r="E12472" t="s">
        <v>13961</v>
      </c>
      <c r="F12472" t="s">
        <v>14176</v>
      </c>
      <c r="G12472" t="s">
        <v>14482</v>
      </c>
      <c r="H12472">
        <v>36.631610000000002</v>
      </c>
      <c r="I12472">
        <v>116.96644999999999</v>
      </c>
      <c r="J12472" t="s">
        <v>15465</v>
      </c>
      <c r="K12472" t="s">
        <v>27858</v>
      </c>
    </row>
    <row r="12473" spans="1:11" hidden="1" x14ac:dyDescent="0.3">
      <c r="A12473" s="1">
        <v>12573</v>
      </c>
      <c r="B12473">
        <v>80077402</v>
      </c>
      <c r="C12473" t="str">
        <f>VLOOKUP(B12473,Sheet2!A:B,2,FALSE)</f>
        <v>营口万达店</v>
      </c>
      <c r="D12473" t="s">
        <v>9455</v>
      </c>
      <c r="E12473" t="s">
        <v>13958</v>
      </c>
      <c r="F12473" t="s">
        <v>14199</v>
      </c>
      <c r="G12473" t="s">
        <v>15100</v>
      </c>
      <c r="H12473">
        <v>40.664293766471928</v>
      </c>
      <c r="I12473">
        <v>122.2347208979032</v>
      </c>
      <c r="J12473" t="s">
        <v>15465</v>
      </c>
      <c r="K12473" t="s">
        <v>27859</v>
      </c>
    </row>
    <row r="12474" spans="1:11" hidden="1" x14ac:dyDescent="0.3">
      <c r="A12474" s="1">
        <v>12575</v>
      </c>
      <c r="B12474">
        <v>80051002</v>
      </c>
      <c r="C12474" t="str">
        <f>VLOOKUP(B12474,Sheet2!A:B,2,FALSE)</f>
        <v>淄博南定店</v>
      </c>
      <c r="D12474" t="s">
        <v>9485</v>
      </c>
      <c r="E12474" t="s">
        <v>13961</v>
      </c>
      <c r="F12474" t="s">
        <v>14195</v>
      </c>
      <c r="G12474" t="s">
        <v>14555</v>
      </c>
      <c r="H12474">
        <v>36.752719999999997</v>
      </c>
      <c r="I12474">
        <v>118.04604999999999</v>
      </c>
      <c r="J12474" t="s">
        <v>15465</v>
      </c>
      <c r="K12474" t="s">
        <v>27860</v>
      </c>
    </row>
    <row r="12475" spans="1:11" hidden="1" x14ac:dyDescent="0.3">
      <c r="A12475" s="1">
        <v>12576</v>
      </c>
      <c r="B12475">
        <v>80051004</v>
      </c>
      <c r="C12475" t="str">
        <f>VLOOKUP(B12475,Sheet2!A:B,2,FALSE)</f>
        <v>淄博西二店</v>
      </c>
      <c r="D12475" t="s">
        <v>10526</v>
      </c>
      <c r="E12475" t="s">
        <v>13961</v>
      </c>
      <c r="F12475" t="s">
        <v>14195</v>
      </c>
      <c r="G12475" t="s">
        <v>14555</v>
      </c>
      <c r="H12475">
        <v>36.802509999999998</v>
      </c>
      <c r="I12475">
        <v>118.05529</v>
      </c>
      <c r="J12475" t="s">
        <v>15465</v>
      </c>
      <c r="K12475" t="s">
        <v>27861</v>
      </c>
    </row>
    <row r="12476" spans="1:11" hidden="1" x14ac:dyDescent="0.3">
      <c r="A12476" s="1">
        <v>12577</v>
      </c>
      <c r="B12476">
        <v>80051006</v>
      </c>
      <c r="C12476" t="str">
        <f>VLOOKUP(B12476,Sheet2!A:B,2,FALSE)</f>
        <v>淄博西六店</v>
      </c>
      <c r="D12476" t="s">
        <v>10527</v>
      </c>
      <c r="E12476" t="s">
        <v>13961</v>
      </c>
      <c r="F12476" t="s">
        <v>14195</v>
      </c>
      <c r="G12476" t="s">
        <v>14555</v>
      </c>
      <c r="H12476">
        <v>36.804479999999998</v>
      </c>
      <c r="I12476">
        <v>118.03229</v>
      </c>
      <c r="J12476" t="s">
        <v>15465</v>
      </c>
      <c r="K12476" t="s">
        <v>27862</v>
      </c>
    </row>
    <row r="12477" spans="1:11" hidden="1" x14ac:dyDescent="0.3">
      <c r="A12477" s="1">
        <v>12578</v>
      </c>
      <c r="B12477">
        <v>80051012</v>
      </c>
      <c r="C12477" t="str">
        <f>VLOOKUP(B12477,Sheet2!A:B,2,FALSE)</f>
        <v>淄博桓公店</v>
      </c>
      <c r="D12477" t="s">
        <v>8380</v>
      </c>
      <c r="E12477" t="s">
        <v>13961</v>
      </c>
      <c r="F12477" t="s">
        <v>14195</v>
      </c>
      <c r="G12477" t="s">
        <v>14704</v>
      </c>
      <c r="H12477">
        <v>36.81223</v>
      </c>
      <c r="I12477">
        <v>118.3079</v>
      </c>
      <c r="J12477" t="s">
        <v>15465</v>
      </c>
      <c r="K12477" t="s">
        <v>27863</v>
      </c>
    </row>
    <row r="12478" spans="1:11" hidden="1" x14ac:dyDescent="0.3">
      <c r="A12478" s="1">
        <v>12579</v>
      </c>
      <c r="B12478">
        <v>80051015</v>
      </c>
      <c r="C12478" t="str">
        <f>VLOOKUP(B12478,Sheet2!A:B,2,FALSE)</f>
        <v>淄博莲池店</v>
      </c>
      <c r="D12478" t="s">
        <v>10528</v>
      </c>
      <c r="E12478" t="s">
        <v>13961</v>
      </c>
      <c r="F12478" t="s">
        <v>14195</v>
      </c>
      <c r="G12478" t="s">
        <v>14555</v>
      </c>
      <c r="H12478">
        <v>36.83173</v>
      </c>
      <c r="I12478">
        <v>118.03534999999999</v>
      </c>
      <c r="J12478" t="s">
        <v>15465</v>
      </c>
      <c r="K12478" t="s">
        <v>27864</v>
      </c>
    </row>
    <row r="12479" spans="1:11" hidden="1" x14ac:dyDescent="0.3">
      <c r="A12479" s="1">
        <v>12580</v>
      </c>
      <c r="B12479">
        <v>80061901</v>
      </c>
      <c r="C12479" t="str">
        <f>VLOOKUP(B12479,Sheet2!A:B,2,FALSE)</f>
        <v>盘锦幸福市场店</v>
      </c>
      <c r="D12479" t="s">
        <v>10529</v>
      </c>
      <c r="E12479" t="s">
        <v>13958</v>
      </c>
      <c r="F12479" t="s">
        <v>14200</v>
      </c>
      <c r="G12479" t="s">
        <v>15101</v>
      </c>
      <c r="H12479">
        <v>41.121852897992639</v>
      </c>
      <c r="I12479">
        <v>122.09223356199701</v>
      </c>
      <c r="J12479" t="s">
        <v>15465</v>
      </c>
      <c r="K12479" t="s">
        <v>27865</v>
      </c>
    </row>
    <row r="12480" spans="1:11" hidden="1" x14ac:dyDescent="0.3">
      <c r="A12480" s="1">
        <v>12581</v>
      </c>
      <c r="B12480">
        <v>80022266</v>
      </c>
      <c r="C12480" t="str">
        <f>VLOOKUP(B12480,Sheet2!A:B,2,FALSE)</f>
        <v>济南经五纬一店</v>
      </c>
      <c r="D12480" t="s">
        <v>10530</v>
      </c>
      <c r="E12480" t="s">
        <v>13961</v>
      </c>
      <c r="F12480" t="s">
        <v>14176</v>
      </c>
      <c r="G12480" t="s">
        <v>14482</v>
      </c>
      <c r="H12480">
        <v>36.660000279544441</v>
      </c>
      <c r="I12480">
        <v>116.99951927860521</v>
      </c>
      <c r="J12480" t="s">
        <v>15465</v>
      </c>
      <c r="K12480" t="s">
        <v>27866</v>
      </c>
    </row>
    <row r="12481" spans="1:11" hidden="1" x14ac:dyDescent="0.3">
      <c r="A12481" s="1">
        <v>12582</v>
      </c>
      <c r="B12481">
        <v>80012308</v>
      </c>
      <c r="C12481" t="str">
        <f>VLOOKUP(B12481,Sheet2!A:B,2,FALSE)</f>
        <v>南京来凤街店</v>
      </c>
      <c r="D12481" t="s">
        <v>937</v>
      </c>
      <c r="E12481" t="s">
        <v>13954</v>
      </c>
      <c r="F12481" t="s">
        <v>14173</v>
      </c>
      <c r="G12481" t="s">
        <v>14545</v>
      </c>
      <c r="H12481">
        <v>32.02225</v>
      </c>
      <c r="I12481">
        <v>118.771</v>
      </c>
      <c r="J12481" t="s">
        <v>15465</v>
      </c>
      <c r="K12481" t="s">
        <v>27867</v>
      </c>
    </row>
    <row r="12482" spans="1:11" hidden="1" x14ac:dyDescent="0.3">
      <c r="A12482" s="1">
        <v>12583</v>
      </c>
      <c r="B12482">
        <v>80020203</v>
      </c>
      <c r="C12482" t="str">
        <f>VLOOKUP(B12482,Sheet2!A:B,2,FALSE)</f>
        <v>合肥汉嘉店</v>
      </c>
      <c r="D12482" t="s">
        <v>6907</v>
      </c>
      <c r="E12482" t="s">
        <v>13962</v>
      </c>
      <c r="F12482" t="s">
        <v>14187</v>
      </c>
      <c r="G12482" t="s">
        <v>14465</v>
      </c>
      <c r="H12482">
        <v>31.845367</v>
      </c>
      <c r="I12482">
        <v>117.22928</v>
      </c>
      <c r="J12482" t="s">
        <v>15465</v>
      </c>
      <c r="K12482" t="s">
        <v>27868</v>
      </c>
    </row>
    <row r="12483" spans="1:11" hidden="1" x14ac:dyDescent="0.3">
      <c r="A12483" s="1">
        <v>12585</v>
      </c>
      <c r="B12483">
        <v>80018023</v>
      </c>
      <c r="C12483" t="str">
        <f>VLOOKUP(B12483,Sheet2!A:B,2,FALSE)</f>
        <v>武汉中港路店</v>
      </c>
      <c r="D12483" t="s">
        <v>10531</v>
      </c>
      <c r="E12483" t="s">
        <v>13959</v>
      </c>
      <c r="F12483" t="s">
        <v>14196</v>
      </c>
      <c r="G12483" t="s">
        <v>14490</v>
      </c>
      <c r="H12483">
        <v>30.355363000000001</v>
      </c>
      <c r="I12483">
        <v>114.319704</v>
      </c>
      <c r="J12483" t="s">
        <v>15465</v>
      </c>
      <c r="K12483" t="s">
        <v>27869</v>
      </c>
    </row>
    <row r="12484" spans="1:11" hidden="1" x14ac:dyDescent="0.3">
      <c r="A12484" s="1">
        <v>12586</v>
      </c>
      <c r="B12484">
        <v>80018027</v>
      </c>
      <c r="C12484" t="str">
        <f>VLOOKUP(B12484,Sheet2!A:B,2,FALSE)</f>
        <v>武汉付家坡店</v>
      </c>
      <c r="D12484" t="s">
        <v>10532</v>
      </c>
      <c r="E12484" t="s">
        <v>13959</v>
      </c>
      <c r="F12484" t="s">
        <v>14196</v>
      </c>
      <c r="G12484" t="s">
        <v>14423</v>
      </c>
      <c r="H12484">
        <v>30.531606</v>
      </c>
      <c r="I12484">
        <v>114.330557</v>
      </c>
      <c r="J12484" t="s">
        <v>15465</v>
      </c>
      <c r="K12484" t="s">
        <v>27870</v>
      </c>
    </row>
    <row r="12485" spans="1:11" hidden="1" x14ac:dyDescent="0.3">
      <c r="A12485" s="1">
        <v>12587</v>
      </c>
      <c r="B12485">
        <v>80018039</v>
      </c>
      <c r="C12485" t="str">
        <f>VLOOKUP(B12485,Sheet2!A:B,2,FALSE)</f>
        <v>武汉盘龙城店</v>
      </c>
      <c r="D12485" t="s">
        <v>10533</v>
      </c>
      <c r="E12485" t="s">
        <v>13959</v>
      </c>
      <c r="F12485" t="s">
        <v>14196</v>
      </c>
      <c r="G12485" t="s">
        <v>14478</v>
      </c>
      <c r="H12485">
        <v>30.709046000000001</v>
      </c>
      <c r="I12485">
        <v>114.275122</v>
      </c>
      <c r="J12485" t="s">
        <v>15465</v>
      </c>
      <c r="K12485" t="s">
        <v>27871</v>
      </c>
    </row>
    <row r="12486" spans="1:11" hidden="1" x14ac:dyDescent="0.3">
      <c r="A12486" s="1">
        <v>12588</v>
      </c>
      <c r="B12486">
        <v>80018040</v>
      </c>
      <c r="C12486" t="str">
        <f>VLOOKUP(B12486,Sheet2!A:B,2,FALSE)</f>
        <v>武汉金凯店</v>
      </c>
      <c r="D12486" t="s">
        <v>1970</v>
      </c>
      <c r="E12486" t="s">
        <v>13959</v>
      </c>
      <c r="F12486" t="s">
        <v>14196</v>
      </c>
      <c r="G12486" t="s">
        <v>14385</v>
      </c>
      <c r="H12486">
        <v>30.488603999999999</v>
      </c>
      <c r="I12486">
        <v>114.1482</v>
      </c>
      <c r="J12486" t="s">
        <v>15465</v>
      </c>
      <c r="K12486" t="s">
        <v>27872</v>
      </c>
    </row>
    <row r="12487" spans="1:11" hidden="1" x14ac:dyDescent="0.3">
      <c r="A12487" s="1">
        <v>12589</v>
      </c>
      <c r="B12487">
        <v>80018041</v>
      </c>
      <c r="C12487" t="str">
        <f>VLOOKUP(B12487,Sheet2!A:B,2,FALSE)</f>
        <v>武汉马沧湖店</v>
      </c>
      <c r="D12487" t="s">
        <v>10534</v>
      </c>
      <c r="E12487" t="s">
        <v>13959</v>
      </c>
      <c r="F12487" t="s">
        <v>14196</v>
      </c>
      <c r="G12487" t="s">
        <v>14413</v>
      </c>
      <c r="H12487">
        <v>30.549866000000002</v>
      </c>
      <c r="I12487">
        <v>114.249875</v>
      </c>
      <c r="J12487" t="s">
        <v>15465</v>
      </c>
      <c r="K12487" t="s">
        <v>27873</v>
      </c>
    </row>
    <row r="12488" spans="1:11" hidden="1" x14ac:dyDescent="0.3">
      <c r="A12488" s="1">
        <v>12590</v>
      </c>
      <c r="B12488">
        <v>80018045</v>
      </c>
      <c r="C12488" t="str">
        <f>VLOOKUP(B12488,Sheet2!A:B,2,FALSE)</f>
        <v>武汉中胜路店</v>
      </c>
      <c r="D12488" t="s">
        <v>10535</v>
      </c>
      <c r="E12488" t="s">
        <v>13959</v>
      </c>
      <c r="F12488" t="s">
        <v>14196</v>
      </c>
      <c r="G12488" t="s">
        <v>14360</v>
      </c>
      <c r="H12488">
        <v>30.621765</v>
      </c>
      <c r="I12488">
        <v>114.299446</v>
      </c>
      <c r="J12488" t="s">
        <v>15465</v>
      </c>
      <c r="K12488" t="s">
        <v>27874</v>
      </c>
    </row>
    <row r="12489" spans="1:11" hidden="1" x14ac:dyDescent="0.3">
      <c r="A12489" s="1">
        <v>12591</v>
      </c>
      <c r="B12489">
        <v>80018050</v>
      </c>
      <c r="C12489" t="str">
        <f>VLOOKUP(B12489,Sheet2!A:B,2,FALSE)</f>
        <v>武汉莲花湖店</v>
      </c>
      <c r="D12489" t="s">
        <v>10536</v>
      </c>
      <c r="E12489" t="s">
        <v>13959</v>
      </c>
      <c r="F12489" t="s">
        <v>14196</v>
      </c>
      <c r="G12489" t="s">
        <v>14385</v>
      </c>
      <c r="H12489">
        <v>30.582732</v>
      </c>
      <c r="I12489">
        <v>114.02746999999999</v>
      </c>
      <c r="J12489" t="s">
        <v>15465</v>
      </c>
      <c r="K12489" t="s">
        <v>27875</v>
      </c>
    </row>
    <row r="12490" spans="1:11" hidden="1" x14ac:dyDescent="0.3">
      <c r="A12490" s="1">
        <v>12592</v>
      </c>
      <c r="B12490">
        <v>80018051</v>
      </c>
      <c r="C12490" t="str">
        <f>VLOOKUP(B12490,Sheet2!A:B,2,FALSE)</f>
        <v>武汉吴家山店</v>
      </c>
      <c r="D12490" t="s">
        <v>4114</v>
      </c>
      <c r="E12490" t="s">
        <v>13959</v>
      </c>
      <c r="F12490" t="s">
        <v>14196</v>
      </c>
      <c r="G12490" t="s">
        <v>14458</v>
      </c>
      <c r="H12490">
        <v>30.620502999999999</v>
      </c>
      <c r="I12490">
        <v>114.133865</v>
      </c>
      <c r="J12490" t="s">
        <v>15465</v>
      </c>
      <c r="K12490" t="s">
        <v>27876</v>
      </c>
    </row>
    <row r="12491" spans="1:11" hidden="1" x14ac:dyDescent="0.3">
      <c r="A12491" s="1">
        <v>12593</v>
      </c>
      <c r="B12491">
        <v>80018054</v>
      </c>
      <c r="C12491" t="str">
        <f>VLOOKUP(B12491,Sheet2!A:B,2,FALSE)</f>
        <v>武汉西马路店</v>
      </c>
      <c r="D12491" t="s">
        <v>10537</v>
      </c>
      <c r="E12491" t="s">
        <v>13959</v>
      </c>
      <c r="F12491" t="s">
        <v>14196</v>
      </c>
      <c r="G12491" t="s">
        <v>14423</v>
      </c>
      <c r="H12491">
        <v>30.595891999999999</v>
      </c>
      <c r="I12491">
        <v>114.29044399999999</v>
      </c>
      <c r="J12491" t="s">
        <v>15465</v>
      </c>
      <c r="K12491" t="s">
        <v>27877</v>
      </c>
    </row>
    <row r="12492" spans="1:11" hidden="1" x14ac:dyDescent="0.3">
      <c r="A12492" s="1">
        <v>12594</v>
      </c>
      <c r="B12492">
        <v>80018055</v>
      </c>
      <c r="C12492" t="str">
        <f>VLOOKUP(B12492,Sheet2!A:B,2,FALSE)</f>
        <v>武汉奓山店</v>
      </c>
      <c r="D12492" t="s">
        <v>380</v>
      </c>
      <c r="E12492" t="s">
        <v>13959</v>
      </c>
      <c r="F12492" t="s">
        <v>14196</v>
      </c>
      <c r="G12492" t="s">
        <v>14385</v>
      </c>
      <c r="H12492">
        <v>30.449535999999998</v>
      </c>
      <c r="I12492">
        <v>114.01374800000001</v>
      </c>
      <c r="J12492" t="s">
        <v>15465</v>
      </c>
      <c r="K12492" t="s">
        <v>27878</v>
      </c>
    </row>
    <row r="12493" spans="1:11" hidden="1" x14ac:dyDescent="0.3">
      <c r="A12493" s="1">
        <v>12595</v>
      </c>
      <c r="B12493">
        <v>80018056</v>
      </c>
      <c r="C12493" t="str">
        <f>VLOOKUP(B12493,Sheet2!A:B,2,FALSE)</f>
        <v>武汉长丰路店</v>
      </c>
      <c r="D12493" t="s">
        <v>260</v>
      </c>
      <c r="E12493" t="s">
        <v>13959</v>
      </c>
      <c r="F12493" t="s">
        <v>14196</v>
      </c>
      <c r="G12493" t="s">
        <v>14379</v>
      </c>
      <c r="H12493">
        <v>30.610567</v>
      </c>
      <c r="I12493">
        <v>114.191669</v>
      </c>
      <c r="J12493" t="s">
        <v>15465</v>
      </c>
      <c r="K12493" t="s">
        <v>27879</v>
      </c>
    </row>
    <row r="12494" spans="1:11" hidden="1" x14ac:dyDescent="0.3">
      <c r="A12494" s="1">
        <v>12596</v>
      </c>
      <c r="B12494">
        <v>80058644</v>
      </c>
      <c r="C12494" t="str">
        <f>VLOOKUP(B12494,Sheet2!A:B,2,FALSE)</f>
        <v>上饶龙湖一品店</v>
      </c>
      <c r="D12494" t="s">
        <v>9375</v>
      </c>
      <c r="E12494" t="s">
        <v>13967</v>
      </c>
      <c r="F12494" t="s">
        <v>14201</v>
      </c>
      <c r="G12494" t="s">
        <v>14540</v>
      </c>
      <c r="H12494">
        <v>28.450174000000001</v>
      </c>
      <c r="I12494">
        <v>117.93823</v>
      </c>
      <c r="J12494" t="s">
        <v>15465</v>
      </c>
      <c r="K12494" t="s">
        <v>27880</v>
      </c>
    </row>
    <row r="12495" spans="1:11" hidden="1" x14ac:dyDescent="0.3">
      <c r="A12495" s="1">
        <v>12598</v>
      </c>
      <c r="B12495">
        <v>80018057</v>
      </c>
      <c r="C12495" t="str">
        <f>VLOOKUP(B12495,Sheet2!A:B,2,FALSE)</f>
        <v>武汉工农兵店</v>
      </c>
      <c r="D12495" t="s">
        <v>10538</v>
      </c>
      <c r="E12495" t="s">
        <v>13959</v>
      </c>
      <c r="F12495" t="s">
        <v>14196</v>
      </c>
      <c r="G12495" t="s">
        <v>14360</v>
      </c>
      <c r="H12495">
        <v>30.624877999999999</v>
      </c>
      <c r="I12495">
        <v>114.310849</v>
      </c>
      <c r="J12495" t="s">
        <v>15465</v>
      </c>
      <c r="K12495" t="s">
        <v>27881</v>
      </c>
    </row>
    <row r="12496" spans="1:11" hidden="1" x14ac:dyDescent="0.3">
      <c r="A12496" s="1">
        <v>12599</v>
      </c>
      <c r="B12496">
        <v>80018062</v>
      </c>
      <c r="C12496" t="str">
        <f>VLOOKUP(B12496,Sheet2!A:B,2,FALSE)</f>
        <v>武汉建二路店</v>
      </c>
      <c r="D12496" t="s">
        <v>391</v>
      </c>
      <c r="E12496" t="s">
        <v>13959</v>
      </c>
      <c r="F12496" t="s">
        <v>14196</v>
      </c>
      <c r="G12496" t="s">
        <v>14496</v>
      </c>
      <c r="H12496">
        <v>30.626318999999999</v>
      </c>
      <c r="I12496">
        <v>114.37466000000001</v>
      </c>
      <c r="J12496" t="s">
        <v>15465</v>
      </c>
      <c r="K12496" t="s">
        <v>27882</v>
      </c>
    </row>
    <row r="12497" spans="1:11" hidden="1" x14ac:dyDescent="0.3">
      <c r="A12497" s="1">
        <v>12600</v>
      </c>
      <c r="B12497">
        <v>80018068</v>
      </c>
      <c r="C12497" t="str">
        <f>VLOOKUP(B12497,Sheet2!A:B,2,FALSE)</f>
        <v>武汉金色港湾店</v>
      </c>
      <c r="D12497" t="s">
        <v>4115</v>
      </c>
      <c r="E12497" t="s">
        <v>13959</v>
      </c>
      <c r="F12497" t="s">
        <v>14196</v>
      </c>
      <c r="G12497" t="s">
        <v>14458</v>
      </c>
      <c r="H12497">
        <v>30.519490000000001</v>
      </c>
      <c r="I12497">
        <v>114.181433</v>
      </c>
      <c r="J12497" t="s">
        <v>15465</v>
      </c>
      <c r="K12497" t="s">
        <v>27883</v>
      </c>
    </row>
    <row r="12498" spans="1:11" hidden="1" x14ac:dyDescent="0.3">
      <c r="A12498" s="1">
        <v>12601</v>
      </c>
      <c r="B12498">
        <v>80018073</v>
      </c>
      <c r="C12498" t="str">
        <f>VLOOKUP(B12498,Sheet2!A:B,2,FALSE)</f>
        <v>武汉恩施路店</v>
      </c>
      <c r="D12498" t="s">
        <v>10539</v>
      </c>
      <c r="E12498" t="s">
        <v>13959</v>
      </c>
      <c r="F12498" t="s">
        <v>14196</v>
      </c>
      <c r="G12498" t="s">
        <v>14496</v>
      </c>
      <c r="H12498">
        <v>30.621200999999999</v>
      </c>
      <c r="I12498">
        <v>114.39062800000001</v>
      </c>
      <c r="J12498" t="s">
        <v>15465</v>
      </c>
      <c r="K12498" t="s">
        <v>27884</v>
      </c>
    </row>
    <row r="12499" spans="1:11" hidden="1" x14ac:dyDescent="0.3">
      <c r="A12499" s="1">
        <v>12602</v>
      </c>
      <c r="B12499">
        <v>80018075</v>
      </c>
      <c r="C12499" t="str">
        <f>VLOOKUP(B12499,Sheet2!A:B,2,FALSE)</f>
        <v>武汉保利路店</v>
      </c>
      <c r="D12499" t="s">
        <v>10540</v>
      </c>
      <c r="E12499" t="s">
        <v>13959</v>
      </c>
      <c r="F12499" t="s">
        <v>14196</v>
      </c>
      <c r="G12499" t="s">
        <v>14386</v>
      </c>
      <c r="H12499">
        <v>30.493680999999999</v>
      </c>
      <c r="I12499">
        <v>114.325389</v>
      </c>
      <c r="J12499" t="s">
        <v>15465</v>
      </c>
      <c r="K12499" t="s">
        <v>27885</v>
      </c>
    </row>
    <row r="12500" spans="1:11" hidden="1" x14ac:dyDescent="0.3">
      <c r="A12500" s="1">
        <v>12603</v>
      </c>
      <c r="B12500">
        <v>80018077</v>
      </c>
      <c r="C12500" t="str">
        <f>VLOOKUP(B12500,Sheet2!A:B,2,FALSE)</f>
        <v>武汉向阳店</v>
      </c>
      <c r="D12500" t="s">
        <v>10541</v>
      </c>
      <c r="E12500" t="s">
        <v>13959</v>
      </c>
      <c r="F12500" t="s">
        <v>14196</v>
      </c>
      <c r="G12500" t="s">
        <v>14478</v>
      </c>
      <c r="H12500">
        <v>30.876398999999999</v>
      </c>
      <c r="I12500">
        <v>114.368905</v>
      </c>
      <c r="J12500" t="s">
        <v>15465</v>
      </c>
      <c r="K12500" t="s">
        <v>27886</v>
      </c>
    </row>
    <row r="12501" spans="1:11" hidden="1" x14ac:dyDescent="0.3">
      <c r="A12501" s="1">
        <v>12604</v>
      </c>
      <c r="B12501">
        <v>80018078</v>
      </c>
      <c r="C12501" t="str">
        <f>VLOOKUP(B12501,Sheet2!A:B,2,FALSE)</f>
        <v>武汉育才店</v>
      </c>
      <c r="D12501" t="s">
        <v>10542</v>
      </c>
      <c r="E12501" t="s">
        <v>13959</v>
      </c>
      <c r="F12501" t="s">
        <v>14196</v>
      </c>
      <c r="G12501" t="s">
        <v>14360</v>
      </c>
      <c r="H12501">
        <v>30.614383</v>
      </c>
      <c r="I12501">
        <v>114.28472600000001</v>
      </c>
      <c r="J12501" t="s">
        <v>15465</v>
      </c>
      <c r="K12501" t="s">
        <v>27887</v>
      </c>
    </row>
    <row r="12502" spans="1:11" hidden="1" x14ac:dyDescent="0.3">
      <c r="A12502" s="1">
        <v>12605</v>
      </c>
      <c r="B12502">
        <v>80018087</v>
      </c>
      <c r="C12502" t="str">
        <f>VLOOKUP(B12502,Sheet2!A:B,2,FALSE)</f>
        <v>武汉赵家条店</v>
      </c>
      <c r="D12502" t="s">
        <v>10543</v>
      </c>
      <c r="E12502" t="s">
        <v>13959</v>
      </c>
      <c r="F12502" t="s">
        <v>14196</v>
      </c>
      <c r="G12502" t="s">
        <v>14423</v>
      </c>
      <c r="H12502">
        <v>30.616064000000001</v>
      </c>
      <c r="I12502">
        <v>114.298312</v>
      </c>
      <c r="J12502" t="s">
        <v>15465</v>
      </c>
      <c r="K12502" t="s">
        <v>27888</v>
      </c>
    </row>
    <row r="12503" spans="1:11" hidden="1" x14ac:dyDescent="0.3">
      <c r="A12503" s="1">
        <v>12606</v>
      </c>
      <c r="B12503">
        <v>80018089</v>
      </c>
      <c r="C12503" t="str">
        <f>VLOOKUP(B12503,Sheet2!A:B,2,FALSE)</f>
        <v>武汉三眼桥店</v>
      </c>
      <c r="D12503" t="s">
        <v>10544</v>
      </c>
      <c r="E12503" t="s">
        <v>13959</v>
      </c>
      <c r="F12503" t="s">
        <v>14196</v>
      </c>
      <c r="G12503" t="s">
        <v>14380</v>
      </c>
      <c r="H12503">
        <v>30.611301999999998</v>
      </c>
      <c r="I12503">
        <v>114.276442</v>
      </c>
      <c r="J12503" t="s">
        <v>15465</v>
      </c>
      <c r="K12503" t="s">
        <v>27889</v>
      </c>
    </row>
    <row r="12504" spans="1:11" hidden="1" x14ac:dyDescent="0.3">
      <c r="A12504" s="1">
        <v>12607</v>
      </c>
      <c r="B12504">
        <v>80018091</v>
      </c>
      <c r="C12504" t="str">
        <f>VLOOKUP(B12504,Sheet2!A:B,2,FALSE)</f>
        <v>武汉台北路店</v>
      </c>
      <c r="D12504" t="s">
        <v>10545</v>
      </c>
      <c r="E12504" t="s">
        <v>13959</v>
      </c>
      <c r="F12504" t="s">
        <v>14196</v>
      </c>
      <c r="G12504" t="s">
        <v>14360</v>
      </c>
      <c r="H12504">
        <v>30.597359000000001</v>
      </c>
      <c r="I12504">
        <v>114.279855</v>
      </c>
      <c r="J12504" t="s">
        <v>15465</v>
      </c>
      <c r="K12504" t="s">
        <v>27890</v>
      </c>
    </row>
    <row r="12505" spans="1:11" hidden="1" x14ac:dyDescent="0.3">
      <c r="A12505" s="1">
        <v>12608</v>
      </c>
      <c r="B12505">
        <v>80018097</v>
      </c>
      <c r="C12505" t="str">
        <f>VLOOKUP(B12505,Sheet2!A:B,2,FALSE)</f>
        <v>武汉玫瑰园店</v>
      </c>
      <c r="D12505" t="s">
        <v>10546</v>
      </c>
      <c r="E12505" t="s">
        <v>13959</v>
      </c>
      <c r="F12505" t="s">
        <v>14196</v>
      </c>
      <c r="G12505" t="s">
        <v>14423</v>
      </c>
      <c r="H12505">
        <v>30.565726999999999</v>
      </c>
      <c r="I12505">
        <v>114.21044500000001</v>
      </c>
      <c r="J12505" t="s">
        <v>15465</v>
      </c>
      <c r="K12505" t="s">
        <v>27891</v>
      </c>
    </row>
    <row r="12506" spans="1:11" hidden="1" x14ac:dyDescent="0.3">
      <c r="A12506" s="1">
        <v>12609</v>
      </c>
      <c r="B12506">
        <v>80018100</v>
      </c>
      <c r="C12506" t="str">
        <f>VLOOKUP(B12506,Sheet2!A:B,2,FALSE)</f>
        <v>武汉街道口店</v>
      </c>
      <c r="D12506" t="s">
        <v>383</v>
      </c>
      <c r="E12506" t="s">
        <v>13959</v>
      </c>
      <c r="F12506" t="s">
        <v>14196</v>
      </c>
      <c r="G12506" t="s">
        <v>14386</v>
      </c>
      <c r="H12506">
        <v>30.528445999999999</v>
      </c>
      <c r="I12506">
        <v>114.34996099999999</v>
      </c>
      <c r="J12506" t="s">
        <v>15465</v>
      </c>
      <c r="K12506" t="s">
        <v>27892</v>
      </c>
    </row>
    <row r="12507" spans="1:11" hidden="1" x14ac:dyDescent="0.3">
      <c r="A12507" s="1">
        <v>12610</v>
      </c>
      <c r="B12507">
        <v>80018101</v>
      </c>
      <c r="C12507" t="str">
        <f>VLOOKUP(B12507,Sheet2!A:B,2,FALSE)</f>
        <v>武汉张家湾店</v>
      </c>
      <c r="D12507" t="s">
        <v>10547</v>
      </c>
      <c r="E12507" t="s">
        <v>13959</v>
      </c>
      <c r="F12507" t="s">
        <v>14196</v>
      </c>
      <c r="G12507" t="s">
        <v>14386</v>
      </c>
      <c r="H12507">
        <v>30.487915999999998</v>
      </c>
      <c r="I12507">
        <v>114.281857</v>
      </c>
      <c r="J12507" t="s">
        <v>15465</v>
      </c>
      <c r="K12507" t="s">
        <v>27893</v>
      </c>
    </row>
    <row r="12508" spans="1:11" hidden="1" x14ac:dyDescent="0.3">
      <c r="A12508" s="1">
        <v>12611</v>
      </c>
      <c r="B12508">
        <v>80080177</v>
      </c>
      <c r="C12508" t="str">
        <f>VLOOKUP(B12508,Sheet2!A:B,2,FALSE)</f>
        <v>宣城城西店</v>
      </c>
      <c r="D12508" t="s">
        <v>10548</v>
      </c>
      <c r="E12508" t="s">
        <v>13962</v>
      </c>
      <c r="F12508" t="s">
        <v>14202</v>
      </c>
      <c r="G12508" t="s">
        <v>15102</v>
      </c>
      <c r="H12508">
        <v>30.627040999999998</v>
      </c>
      <c r="I12508">
        <v>118.993561</v>
      </c>
      <c r="J12508" t="s">
        <v>15465</v>
      </c>
      <c r="K12508" t="s">
        <v>27894</v>
      </c>
    </row>
    <row r="12509" spans="1:11" hidden="1" x14ac:dyDescent="0.3">
      <c r="A12509" s="1">
        <v>12613</v>
      </c>
      <c r="B12509">
        <v>80018003</v>
      </c>
      <c r="C12509" t="str">
        <f>VLOOKUP(B12509,Sheet2!A:B,2,FALSE)</f>
        <v>武汉三弓路店</v>
      </c>
      <c r="D12509" t="s">
        <v>4135</v>
      </c>
      <c r="E12509" t="s">
        <v>13959</v>
      </c>
      <c r="F12509" t="s">
        <v>14196</v>
      </c>
      <c r="G12509" t="s">
        <v>14496</v>
      </c>
      <c r="H12509">
        <v>30.616734000000001</v>
      </c>
      <c r="I12509">
        <v>114.371324</v>
      </c>
      <c r="J12509" t="s">
        <v>15465</v>
      </c>
      <c r="K12509" t="s">
        <v>27895</v>
      </c>
    </row>
    <row r="12510" spans="1:11" hidden="1" x14ac:dyDescent="0.3">
      <c r="A12510" s="1">
        <v>12614</v>
      </c>
      <c r="B12510">
        <v>80018010</v>
      </c>
      <c r="C12510" t="str">
        <f>VLOOKUP(B12510,Sheet2!A:B,2,FALSE)</f>
        <v>武汉丁字桥店</v>
      </c>
      <c r="D12510" t="s">
        <v>252</v>
      </c>
      <c r="E12510" t="s">
        <v>13959</v>
      </c>
      <c r="F12510" t="s">
        <v>14196</v>
      </c>
      <c r="G12510" t="s">
        <v>14386</v>
      </c>
      <c r="H12510">
        <v>30.523031</v>
      </c>
      <c r="I12510">
        <v>114.32986099999999</v>
      </c>
      <c r="J12510" t="s">
        <v>15465</v>
      </c>
      <c r="K12510" t="s">
        <v>27896</v>
      </c>
    </row>
    <row r="12511" spans="1:11" hidden="1" x14ac:dyDescent="0.3">
      <c r="A12511" s="1">
        <v>12615</v>
      </c>
      <c r="B12511">
        <v>80018017</v>
      </c>
      <c r="C12511" t="str">
        <f>VLOOKUP(B12511,Sheet2!A:B,2,FALSE)</f>
        <v>武汉鲁磨路一店</v>
      </c>
      <c r="D12511" t="s">
        <v>10549</v>
      </c>
      <c r="E12511" t="s">
        <v>13959</v>
      </c>
      <c r="F12511" t="s">
        <v>14196</v>
      </c>
      <c r="G12511" t="s">
        <v>14386</v>
      </c>
      <c r="H12511">
        <v>30.513424000000001</v>
      </c>
      <c r="I12511">
        <v>114.40001599999999</v>
      </c>
      <c r="J12511" t="s">
        <v>15465</v>
      </c>
      <c r="K12511" t="s">
        <v>27897</v>
      </c>
    </row>
    <row r="12512" spans="1:11" hidden="1" x14ac:dyDescent="0.3">
      <c r="A12512" s="1">
        <v>12616</v>
      </c>
      <c r="B12512">
        <v>80018019</v>
      </c>
      <c r="C12512" t="str">
        <f>VLOOKUP(B12512,Sheet2!A:B,2,FALSE)</f>
        <v>武汉兴新街店</v>
      </c>
      <c r="D12512" t="s">
        <v>10550</v>
      </c>
      <c r="E12512" t="s">
        <v>13959</v>
      </c>
      <c r="F12512" t="s">
        <v>14196</v>
      </c>
      <c r="G12512" t="s">
        <v>14490</v>
      </c>
      <c r="H12512">
        <v>30.347294999999999</v>
      </c>
      <c r="I12512">
        <v>114.31879000000001</v>
      </c>
      <c r="J12512" t="s">
        <v>15465</v>
      </c>
      <c r="K12512" t="s">
        <v>27898</v>
      </c>
    </row>
    <row r="12513" spans="1:11" hidden="1" x14ac:dyDescent="0.3">
      <c r="A12513" s="1">
        <v>12617</v>
      </c>
      <c r="B12513">
        <v>80018021</v>
      </c>
      <c r="C12513" t="str">
        <f>VLOOKUP(B12513,Sheet2!A:B,2,FALSE)</f>
        <v>武汉胭脂路店</v>
      </c>
      <c r="D12513" t="s">
        <v>10551</v>
      </c>
      <c r="E12513" t="s">
        <v>13959</v>
      </c>
      <c r="F12513" t="s">
        <v>14196</v>
      </c>
      <c r="G12513" t="s">
        <v>14423</v>
      </c>
      <c r="H12513">
        <v>30.54785</v>
      </c>
      <c r="I12513">
        <v>114.30860699999999</v>
      </c>
      <c r="J12513" t="s">
        <v>15465</v>
      </c>
      <c r="K12513" t="s">
        <v>27899</v>
      </c>
    </row>
    <row r="12514" spans="1:11" hidden="1" x14ac:dyDescent="0.3">
      <c r="A12514" s="1">
        <v>12618</v>
      </c>
      <c r="B12514">
        <v>80022072</v>
      </c>
      <c r="C12514" t="str">
        <f>VLOOKUP(B12514,Sheet2!A:B,2,FALSE)</f>
        <v>济南济钢店</v>
      </c>
      <c r="D12514" t="s">
        <v>8526</v>
      </c>
      <c r="E12514" t="s">
        <v>13961</v>
      </c>
      <c r="F12514" t="s">
        <v>14176</v>
      </c>
      <c r="G12514" t="s">
        <v>14409</v>
      </c>
      <c r="H12514">
        <v>36.711820000000003</v>
      </c>
      <c r="I12514">
        <v>117.18432</v>
      </c>
      <c r="J12514" t="s">
        <v>15465</v>
      </c>
      <c r="K12514" t="s">
        <v>27900</v>
      </c>
    </row>
    <row r="12515" spans="1:11" hidden="1" x14ac:dyDescent="0.3">
      <c r="A12515" s="1">
        <v>12619</v>
      </c>
      <c r="B12515">
        <v>80022075</v>
      </c>
      <c r="C12515" t="str">
        <f>VLOOKUP(B12515,Sheet2!A:B,2,FALSE)</f>
        <v>济南明珠店</v>
      </c>
      <c r="D12515" t="s">
        <v>1298</v>
      </c>
      <c r="E12515" t="s">
        <v>13961</v>
      </c>
      <c r="F12515" t="s">
        <v>14176</v>
      </c>
      <c r="G12515" t="s">
        <v>14638</v>
      </c>
      <c r="H12515">
        <v>36.709049999999998</v>
      </c>
      <c r="I12515">
        <v>117.5514</v>
      </c>
      <c r="J12515" t="s">
        <v>15465</v>
      </c>
      <c r="K12515" t="s">
        <v>27901</v>
      </c>
    </row>
    <row r="12516" spans="1:11" hidden="1" x14ac:dyDescent="0.3">
      <c r="A12516" s="1">
        <v>12620</v>
      </c>
      <c r="B12516">
        <v>80022081</v>
      </c>
      <c r="C12516" t="str">
        <f>VLOOKUP(B12516,Sheet2!A:B,2,FALSE)</f>
        <v>济南舜华店</v>
      </c>
      <c r="D12516" t="s">
        <v>10552</v>
      </c>
      <c r="E12516" t="s">
        <v>13961</v>
      </c>
      <c r="F12516" t="s">
        <v>14176</v>
      </c>
      <c r="G12516" t="s">
        <v>14455</v>
      </c>
      <c r="H12516">
        <v>36.670349999999999</v>
      </c>
      <c r="I12516">
        <v>117.13262</v>
      </c>
      <c r="J12516" t="s">
        <v>15465</v>
      </c>
      <c r="K12516" t="s">
        <v>27902</v>
      </c>
    </row>
    <row r="12517" spans="1:11" hidden="1" x14ac:dyDescent="0.3">
      <c r="A12517" s="1">
        <v>12621</v>
      </c>
      <c r="B12517">
        <v>80022082</v>
      </c>
      <c r="C12517" t="str">
        <f>VLOOKUP(B12517,Sheet2!A:B,2,FALSE)</f>
        <v>济南康桥店</v>
      </c>
      <c r="D12517" t="s">
        <v>7940</v>
      </c>
      <c r="E12517" t="s">
        <v>13961</v>
      </c>
      <c r="F12517" t="s">
        <v>14176</v>
      </c>
      <c r="G12517" t="s">
        <v>14382</v>
      </c>
      <c r="H12517">
        <v>36.68</v>
      </c>
      <c r="I12517">
        <v>117.01261</v>
      </c>
      <c r="J12517" t="s">
        <v>15465</v>
      </c>
      <c r="K12517" t="s">
        <v>27903</v>
      </c>
    </row>
    <row r="12518" spans="1:11" hidden="1" x14ac:dyDescent="0.3">
      <c r="A12518" s="1">
        <v>12622</v>
      </c>
      <c r="B12518">
        <v>80022087</v>
      </c>
      <c r="C12518" t="str">
        <f>VLOOKUP(B12518,Sheet2!A:B,2,FALSE)</f>
        <v>济南紫御东郡店</v>
      </c>
      <c r="D12518" t="s">
        <v>10553</v>
      </c>
      <c r="E12518" t="s">
        <v>13961</v>
      </c>
      <c r="F12518" t="s">
        <v>14176</v>
      </c>
      <c r="G12518" t="s">
        <v>14455</v>
      </c>
      <c r="H12518">
        <v>36.698844999999999</v>
      </c>
      <c r="I12518">
        <v>117.11127</v>
      </c>
      <c r="J12518" t="s">
        <v>15465</v>
      </c>
      <c r="K12518" t="s">
        <v>27904</v>
      </c>
    </row>
    <row r="12519" spans="1:11" hidden="1" x14ac:dyDescent="0.3">
      <c r="A12519" s="1">
        <v>12623</v>
      </c>
      <c r="B12519">
        <v>80022088</v>
      </c>
      <c r="C12519" t="str">
        <f>VLOOKUP(B12519,Sheet2!A:B,2,FALSE)</f>
        <v>济南沁园店</v>
      </c>
      <c r="D12519" t="s">
        <v>10554</v>
      </c>
      <c r="E12519" t="s">
        <v>13961</v>
      </c>
      <c r="F12519" t="s">
        <v>14176</v>
      </c>
      <c r="G12519" t="s">
        <v>15099</v>
      </c>
      <c r="H12519">
        <v>36.69408</v>
      </c>
      <c r="I12519">
        <v>117.13082</v>
      </c>
      <c r="J12519" t="s">
        <v>15465</v>
      </c>
      <c r="K12519" t="s">
        <v>27905</v>
      </c>
    </row>
    <row r="12520" spans="1:11" hidden="1" x14ac:dyDescent="0.3">
      <c r="A12520" s="1">
        <v>12624</v>
      </c>
      <c r="B12520">
        <v>80022091</v>
      </c>
      <c r="C12520" t="str">
        <f>VLOOKUP(B12520,Sheet2!A:B,2,FALSE)</f>
        <v>济南雅苑店</v>
      </c>
      <c r="D12520" t="s">
        <v>9901</v>
      </c>
      <c r="E12520" t="s">
        <v>13961</v>
      </c>
      <c r="F12520" t="s">
        <v>14176</v>
      </c>
      <c r="G12520" t="s">
        <v>14390</v>
      </c>
      <c r="H12520">
        <v>36.683300000000003</v>
      </c>
      <c r="I12520">
        <v>116.90392</v>
      </c>
      <c r="J12520" t="s">
        <v>15465</v>
      </c>
      <c r="K12520" t="s">
        <v>27906</v>
      </c>
    </row>
    <row r="12521" spans="1:11" hidden="1" x14ac:dyDescent="0.3">
      <c r="A12521" s="1">
        <v>12625</v>
      </c>
      <c r="B12521">
        <v>80022093</v>
      </c>
      <c r="C12521" t="str">
        <f>VLOOKUP(B12521,Sheet2!A:B,2,FALSE)</f>
        <v>济南名士豪庭店</v>
      </c>
      <c r="D12521" t="s">
        <v>10555</v>
      </c>
      <c r="E12521" t="s">
        <v>13961</v>
      </c>
      <c r="F12521" t="s">
        <v>14176</v>
      </c>
      <c r="G12521" t="s">
        <v>14455</v>
      </c>
      <c r="H12521">
        <v>36.648724000000001</v>
      </c>
      <c r="I12521">
        <v>117.08689</v>
      </c>
      <c r="J12521" t="s">
        <v>15465</v>
      </c>
      <c r="K12521" t="s">
        <v>27907</v>
      </c>
    </row>
    <row r="12522" spans="1:11" hidden="1" x14ac:dyDescent="0.3">
      <c r="A12522" s="1">
        <v>12626</v>
      </c>
      <c r="B12522">
        <v>80022094</v>
      </c>
      <c r="C12522" t="str">
        <f>VLOOKUP(B12522,Sheet2!A:B,2,FALSE)</f>
        <v>济南恒大城店</v>
      </c>
      <c r="D12522" t="s">
        <v>8302</v>
      </c>
      <c r="E12522" t="s">
        <v>13961</v>
      </c>
      <c r="F12522" t="s">
        <v>14176</v>
      </c>
      <c r="G12522" t="s">
        <v>14409</v>
      </c>
      <c r="H12522">
        <v>36.718384</v>
      </c>
      <c r="I12522">
        <v>117.1409</v>
      </c>
      <c r="J12522" t="s">
        <v>15465</v>
      </c>
      <c r="K12522" t="s">
        <v>27908</v>
      </c>
    </row>
    <row r="12523" spans="1:11" hidden="1" x14ac:dyDescent="0.3">
      <c r="A12523" s="1">
        <v>12627</v>
      </c>
      <c r="B12523">
        <v>80022095</v>
      </c>
      <c r="C12523" t="str">
        <f>VLOOKUP(B12523,Sheet2!A:B,2,FALSE)</f>
        <v>济南龙锦店</v>
      </c>
      <c r="D12523" t="s">
        <v>7897</v>
      </c>
      <c r="E12523" t="s">
        <v>13961</v>
      </c>
      <c r="F12523" t="s">
        <v>14176</v>
      </c>
      <c r="G12523" t="s">
        <v>14455</v>
      </c>
      <c r="H12523">
        <v>36.628315000000001</v>
      </c>
      <c r="I12523">
        <v>117.12316</v>
      </c>
      <c r="J12523" t="s">
        <v>15465</v>
      </c>
      <c r="K12523" t="s">
        <v>27909</v>
      </c>
    </row>
    <row r="12524" spans="1:11" hidden="1" x14ac:dyDescent="0.3">
      <c r="A12524" s="1">
        <v>12628</v>
      </c>
      <c r="B12524">
        <v>80022098</v>
      </c>
      <c r="C12524" t="str">
        <f>VLOOKUP(B12524,Sheet2!A:B,2,FALSE)</f>
        <v>济南工业南店</v>
      </c>
      <c r="D12524" t="s">
        <v>7895</v>
      </c>
      <c r="E12524" t="s">
        <v>13961</v>
      </c>
      <c r="F12524" t="s">
        <v>14176</v>
      </c>
      <c r="G12524" t="s">
        <v>14455</v>
      </c>
      <c r="H12524">
        <v>36.671970000000002</v>
      </c>
      <c r="I12524">
        <v>117.0826</v>
      </c>
      <c r="J12524" t="s">
        <v>15465</v>
      </c>
      <c r="K12524" t="s">
        <v>27910</v>
      </c>
    </row>
    <row r="12525" spans="1:11" hidden="1" x14ac:dyDescent="0.3">
      <c r="A12525" s="1">
        <v>12629</v>
      </c>
      <c r="B12525">
        <v>80022099</v>
      </c>
      <c r="C12525" t="str">
        <f>VLOOKUP(B12525,Sheet2!A:B,2,FALSE)</f>
        <v>济南中林店</v>
      </c>
      <c r="D12525" t="s">
        <v>8308</v>
      </c>
      <c r="E12525" t="s">
        <v>13961</v>
      </c>
      <c r="F12525" t="s">
        <v>14176</v>
      </c>
      <c r="G12525" t="s">
        <v>14455</v>
      </c>
      <c r="H12525">
        <v>36.701529999999998</v>
      </c>
      <c r="I12525">
        <v>117.11739</v>
      </c>
      <c r="J12525" t="s">
        <v>15465</v>
      </c>
      <c r="K12525" t="s">
        <v>27911</v>
      </c>
    </row>
    <row r="12526" spans="1:11" hidden="1" x14ac:dyDescent="0.3">
      <c r="A12526" s="1">
        <v>12630</v>
      </c>
      <c r="B12526">
        <v>80022114</v>
      </c>
      <c r="C12526" t="str">
        <f>VLOOKUP(B12526,Sheet2!A:B,2,FALSE)</f>
        <v>济南河王庄店</v>
      </c>
      <c r="D12526" t="s">
        <v>8307</v>
      </c>
      <c r="E12526" t="s">
        <v>13961</v>
      </c>
      <c r="F12526" t="s">
        <v>14176</v>
      </c>
      <c r="G12526" t="s">
        <v>14390</v>
      </c>
      <c r="H12526">
        <v>36.651260000000001</v>
      </c>
      <c r="I12526">
        <v>116.94432999999999</v>
      </c>
      <c r="J12526" t="s">
        <v>15465</v>
      </c>
      <c r="K12526" t="s">
        <v>27912</v>
      </c>
    </row>
    <row r="12527" spans="1:11" hidden="1" x14ac:dyDescent="0.3">
      <c r="A12527" s="1">
        <v>12631</v>
      </c>
      <c r="B12527">
        <v>80040003</v>
      </c>
      <c r="C12527" t="str">
        <f>VLOOKUP(B12527,Sheet2!A:B,2,FALSE)</f>
        <v>长沙法院路店</v>
      </c>
      <c r="D12527" t="s">
        <v>10556</v>
      </c>
      <c r="E12527" t="s">
        <v>13963</v>
      </c>
      <c r="F12527" t="s">
        <v>14203</v>
      </c>
      <c r="G12527" t="s">
        <v>14408</v>
      </c>
      <c r="H12527">
        <v>28.18994</v>
      </c>
      <c r="I12527">
        <v>113.03688</v>
      </c>
      <c r="J12527" t="s">
        <v>15465</v>
      </c>
      <c r="K12527" t="s">
        <v>27913</v>
      </c>
    </row>
    <row r="12528" spans="1:11" hidden="1" x14ac:dyDescent="0.3">
      <c r="A12528" s="1">
        <v>12632</v>
      </c>
      <c r="B12528">
        <v>80040010</v>
      </c>
      <c r="C12528" t="str">
        <f>VLOOKUP(B12528,Sheet2!A:B,2,FALSE)</f>
        <v>长沙德雅路店</v>
      </c>
      <c r="D12528" t="s">
        <v>10557</v>
      </c>
      <c r="E12528" t="s">
        <v>13963</v>
      </c>
      <c r="F12528" t="s">
        <v>14203</v>
      </c>
      <c r="G12528" t="s">
        <v>14463</v>
      </c>
      <c r="H12528">
        <v>28.217379999999999</v>
      </c>
      <c r="I12528">
        <v>112.99245999999999</v>
      </c>
      <c r="J12528" t="s">
        <v>15465</v>
      </c>
      <c r="K12528" t="s">
        <v>27914</v>
      </c>
    </row>
    <row r="12529" spans="1:11" hidden="1" x14ac:dyDescent="0.3">
      <c r="A12529" s="1">
        <v>12633</v>
      </c>
      <c r="B12529">
        <v>80040012</v>
      </c>
      <c r="C12529" t="str">
        <f>VLOOKUP(B12529,Sheet2!A:B,2,FALSE)</f>
        <v>长沙赤岗冲店</v>
      </c>
      <c r="D12529" t="s">
        <v>10558</v>
      </c>
      <c r="E12529" t="s">
        <v>13963</v>
      </c>
      <c r="F12529" t="s">
        <v>14203</v>
      </c>
      <c r="G12529" t="s">
        <v>14479</v>
      </c>
      <c r="H12529">
        <v>28.167259999999999</v>
      </c>
      <c r="I12529">
        <v>113.0029</v>
      </c>
      <c r="J12529" t="s">
        <v>15465</v>
      </c>
      <c r="K12529" t="s">
        <v>27915</v>
      </c>
    </row>
    <row r="12530" spans="1:11" hidden="1" x14ac:dyDescent="0.3">
      <c r="A12530" s="1">
        <v>12634</v>
      </c>
      <c r="B12530">
        <v>80040014</v>
      </c>
      <c r="C12530" t="str">
        <f>VLOOKUP(B12530,Sheet2!A:B,2,FALSE)</f>
        <v>长沙望岳路店</v>
      </c>
      <c r="D12530" t="s">
        <v>10559</v>
      </c>
      <c r="E12530" t="s">
        <v>13963</v>
      </c>
      <c r="F12530" t="s">
        <v>14203</v>
      </c>
      <c r="G12530" t="s">
        <v>14480</v>
      </c>
      <c r="H12530">
        <v>28.223549999999999</v>
      </c>
      <c r="I12530">
        <v>112.91970000000001</v>
      </c>
      <c r="J12530" t="s">
        <v>15465</v>
      </c>
      <c r="K12530" t="s">
        <v>27916</v>
      </c>
    </row>
    <row r="12531" spans="1:11" hidden="1" x14ac:dyDescent="0.3">
      <c r="A12531" s="1">
        <v>12635</v>
      </c>
      <c r="B12531">
        <v>80040028</v>
      </c>
      <c r="C12531" t="str">
        <f>VLOOKUP(B12531,Sheet2!A:B,2,FALSE)</f>
        <v>长沙正圆店</v>
      </c>
      <c r="D12531" t="s">
        <v>10560</v>
      </c>
      <c r="E12531" t="s">
        <v>13963</v>
      </c>
      <c r="F12531" t="s">
        <v>14203</v>
      </c>
      <c r="G12531" t="s">
        <v>14479</v>
      </c>
      <c r="H12531">
        <v>28.150169999999999</v>
      </c>
      <c r="I12531">
        <v>113.02334</v>
      </c>
      <c r="J12531" t="s">
        <v>15465</v>
      </c>
      <c r="K12531" t="s">
        <v>27917</v>
      </c>
    </row>
    <row r="12532" spans="1:11" hidden="1" x14ac:dyDescent="0.3">
      <c r="A12532" s="1">
        <v>12636</v>
      </c>
      <c r="B12532">
        <v>80040029</v>
      </c>
      <c r="C12532" t="str">
        <f>VLOOKUP(B12532,Sheet2!A:B,2,FALSE)</f>
        <v>长沙植物园路店</v>
      </c>
      <c r="D12532" t="s">
        <v>10561</v>
      </c>
      <c r="E12532" t="s">
        <v>13963</v>
      </c>
      <c r="F12532" t="s">
        <v>14203</v>
      </c>
      <c r="G12532" t="s">
        <v>14479</v>
      </c>
      <c r="H12532">
        <v>28.10097</v>
      </c>
      <c r="I12532">
        <v>113.01707</v>
      </c>
      <c r="J12532" t="s">
        <v>15465</v>
      </c>
      <c r="K12532" t="s">
        <v>27918</v>
      </c>
    </row>
    <row r="12533" spans="1:11" hidden="1" x14ac:dyDescent="0.3">
      <c r="A12533" s="1">
        <v>12637</v>
      </c>
      <c r="B12533">
        <v>80040036</v>
      </c>
      <c r="C12533" t="str">
        <f>VLOOKUP(B12533,Sheet2!A:B,2,FALSE)</f>
        <v>长沙德政园路店</v>
      </c>
      <c r="D12533" t="s">
        <v>10562</v>
      </c>
      <c r="E12533" t="s">
        <v>13963</v>
      </c>
      <c r="F12533" t="s">
        <v>14203</v>
      </c>
      <c r="G12533" t="s">
        <v>14408</v>
      </c>
      <c r="H12533">
        <v>28.186360000000001</v>
      </c>
      <c r="I12533">
        <v>113.02042</v>
      </c>
      <c r="J12533" t="s">
        <v>15465</v>
      </c>
      <c r="K12533" t="s">
        <v>27919</v>
      </c>
    </row>
    <row r="12534" spans="1:11" hidden="1" x14ac:dyDescent="0.3">
      <c r="A12534" s="1">
        <v>12638</v>
      </c>
      <c r="B12534">
        <v>80052004</v>
      </c>
      <c r="C12534" t="str">
        <f>VLOOKUP(B12534,Sheet2!A:B,2,FALSE)</f>
        <v>南昌环湖店</v>
      </c>
      <c r="D12534" t="s">
        <v>1004</v>
      </c>
      <c r="E12534" t="s">
        <v>13967</v>
      </c>
      <c r="F12534" t="s">
        <v>14190</v>
      </c>
      <c r="G12534" t="s">
        <v>14395</v>
      </c>
      <c r="H12534">
        <v>28.686029999999999</v>
      </c>
      <c r="I12534">
        <v>115.8948</v>
      </c>
      <c r="J12534" t="s">
        <v>15465</v>
      </c>
      <c r="K12534" t="s">
        <v>27920</v>
      </c>
    </row>
    <row r="12535" spans="1:11" hidden="1" x14ac:dyDescent="0.3">
      <c r="A12535" s="1">
        <v>12639</v>
      </c>
      <c r="B12535">
        <v>80052005</v>
      </c>
      <c r="C12535" t="str">
        <f>VLOOKUP(B12535,Sheet2!A:B,2,FALSE)</f>
        <v>南昌明德店</v>
      </c>
      <c r="D12535" t="s">
        <v>996</v>
      </c>
      <c r="E12535" t="s">
        <v>13967</v>
      </c>
      <c r="F12535" t="s">
        <v>14190</v>
      </c>
      <c r="G12535" t="s">
        <v>14395</v>
      </c>
      <c r="H12535">
        <v>28.679065999999999</v>
      </c>
      <c r="I12535">
        <v>115.89302000000001</v>
      </c>
      <c r="J12535" t="s">
        <v>15465</v>
      </c>
      <c r="K12535" t="s">
        <v>27921</v>
      </c>
    </row>
    <row r="12536" spans="1:11" hidden="1" x14ac:dyDescent="0.3">
      <c r="A12536" s="1">
        <v>12640</v>
      </c>
      <c r="B12536">
        <v>80052006</v>
      </c>
      <c r="C12536" t="str">
        <f>VLOOKUP(B12536,Sheet2!A:B,2,FALSE)</f>
        <v>南昌子固店</v>
      </c>
      <c r="D12536" t="s">
        <v>1009</v>
      </c>
      <c r="E12536" t="s">
        <v>13967</v>
      </c>
      <c r="F12536" t="s">
        <v>14190</v>
      </c>
      <c r="G12536" t="s">
        <v>14395</v>
      </c>
      <c r="H12536">
        <v>28.678730000000002</v>
      </c>
      <c r="I12536">
        <v>115.88479</v>
      </c>
      <c r="J12536" t="s">
        <v>15465</v>
      </c>
      <c r="K12536" t="s">
        <v>27922</v>
      </c>
    </row>
    <row r="12537" spans="1:11" hidden="1" x14ac:dyDescent="0.3">
      <c r="A12537" s="1">
        <v>12641</v>
      </c>
      <c r="B12537">
        <v>80052008</v>
      </c>
      <c r="C12537" t="str">
        <f>VLOOKUP(B12537,Sheet2!A:B,2,FALSE)</f>
        <v>南昌深浓店</v>
      </c>
      <c r="D12537" t="s">
        <v>988</v>
      </c>
      <c r="E12537" t="s">
        <v>13967</v>
      </c>
      <c r="F12537" t="s">
        <v>14190</v>
      </c>
      <c r="G12537" t="s">
        <v>14418</v>
      </c>
      <c r="H12537">
        <v>28.644690000000001</v>
      </c>
      <c r="I12537">
        <v>115.91083</v>
      </c>
      <c r="J12537" t="s">
        <v>15465</v>
      </c>
      <c r="K12537" t="s">
        <v>27923</v>
      </c>
    </row>
    <row r="12538" spans="1:11" hidden="1" x14ac:dyDescent="0.3">
      <c r="A12538" s="1">
        <v>12642</v>
      </c>
      <c r="B12538">
        <v>80064436</v>
      </c>
      <c r="C12538" t="str">
        <f>VLOOKUP(B12538,Sheet2!A:B,2,FALSE)</f>
        <v>沈阳保利新语店</v>
      </c>
      <c r="D12538" t="s">
        <v>9347</v>
      </c>
      <c r="E12538" t="s">
        <v>13958</v>
      </c>
      <c r="F12538" t="s">
        <v>14165</v>
      </c>
      <c r="G12538" t="s">
        <v>14908</v>
      </c>
      <c r="H12538">
        <v>41.815505000000002</v>
      </c>
      <c r="I12538">
        <v>123.322715</v>
      </c>
      <c r="J12538" t="s">
        <v>15465</v>
      </c>
      <c r="K12538" t="s">
        <v>27924</v>
      </c>
    </row>
    <row r="12539" spans="1:11" hidden="1" x14ac:dyDescent="0.3">
      <c r="A12539" s="1">
        <v>12643</v>
      </c>
      <c r="B12539">
        <v>80052012</v>
      </c>
      <c r="C12539" t="str">
        <f>VLOOKUP(B12539,Sheet2!A:B,2,FALSE)</f>
        <v>南昌渔业店</v>
      </c>
      <c r="D12539" t="s">
        <v>10563</v>
      </c>
      <c r="E12539" t="s">
        <v>13967</v>
      </c>
      <c r="F12539" t="s">
        <v>14190</v>
      </c>
      <c r="G12539" t="s">
        <v>14368</v>
      </c>
      <c r="H12539">
        <v>28.656379999999999</v>
      </c>
      <c r="I12539">
        <v>115.88516</v>
      </c>
      <c r="J12539" t="s">
        <v>15465</v>
      </c>
      <c r="K12539" t="s">
        <v>27925</v>
      </c>
    </row>
    <row r="12540" spans="1:11" hidden="1" x14ac:dyDescent="0.3">
      <c r="A12540" s="1">
        <v>12644</v>
      </c>
      <c r="B12540">
        <v>80052013</v>
      </c>
      <c r="C12540" t="str">
        <f>VLOOKUP(B12540,Sheet2!A:B,2,FALSE)</f>
        <v>南昌莲塘店</v>
      </c>
      <c r="D12540" t="s">
        <v>10564</v>
      </c>
      <c r="E12540" t="s">
        <v>13967</v>
      </c>
      <c r="F12540" t="s">
        <v>14190</v>
      </c>
      <c r="G12540" t="s">
        <v>15103</v>
      </c>
      <c r="H12540">
        <v>28.542095</v>
      </c>
      <c r="I12540">
        <v>115.9464</v>
      </c>
      <c r="J12540" t="s">
        <v>15465</v>
      </c>
      <c r="K12540" t="s">
        <v>27926</v>
      </c>
    </row>
    <row r="12541" spans="1:11" hidden="1" x14ac:dyDescent="0.3">
      <c r="A12541" s="1">
        <v>12645</v>
      </c>
      <c r="B12541">
        <v>80052015</v>
      </c>
      <c r="C12541" t="str">
        <f>VLOOKUP(B12541,Sheet2!A:B,2,FALSE)</f>
        <v>南昌龙王店</v>
      </c>
      <c r="D12541" t="s">
        <v>994</v>
      </c>
      <c r="E12541" t="s">
        <v>13967</v>
      </c>
      <c r="F12541" t="s">
        <v>14190</v>
      </c>
      <c r="G12541" t="s">
        <v>14418</v>
      </c>
      <c r="H12541">
        <v>28.654319999999998</v>
      </c>
      <c r="I12541">
        <v>115.92782</v>
      </c>
      <c r="J12541" t="s">
        <v>15465</v>
      </c>
      <c r="K12541" t="s">
        <v>27927</v>
      </c>
    </row>
    <row r="12542" spans="1:11" hidden="1" x14ac:dyDescent="0.3">
      <c r="A12542" s="1">
        <v>12646</v>
      </c>
      <c r="B12542">
        <v>80052017</v>
      </c>
      <c r="C12542" t="str">
        <f>VLOOKUP(B12542,Sheet2!A:B,2,FALSE)</f>
        <v>南昌新溪店</v>
      </c>
      <c r="D12542" t="s">
        <v>1008</v>
      </c>
      <c r="E12542" t="s">
        <v>13967</v>
      </c>
      <c r="F12542" t="s">
        <v>14190</v>
      </c>
      <c r="G12542" t="s">
        <v>14418</v>
      </c>
      <c r="H12542">
        <v>28.641719999999999</v>
      </c>
      <c r="I12542">
        <v>115.9265</v>
      </c>
      <c r="J12542" t="s">
        <v>15465</v>
      </c>
      <c r="K12542" t="s">
        <v>27928</v>
      </c>
    </row>
    <row r="12543" spans="1:11" hidden="1" x14ac:dyDescent="0.3">
      <c r="A12543" s="1">
        <v>12647</v>
      </c>
      <c r="B12543">
        <v>80052020</v>
      </c>
      <c r="C12543" t="str">
        <f>VLOOKUP(B12543,Sheet2!A:B,2,FALSE)</f>
        <v>南昌四经店</v>
      </c>
      <c r="D12543" t="s">
        <v>10565</v>
      </c>
      <c r="E12543" t="s">
        <v>13967</v>
      </c>
      <c r="F12543" t="s">
        <v>14190</v>
      </c>
      <c r="G12543" t="s">
        <v>14395</v>
      </c>
      <c r="H12543">
        <v>28.687809999999999</v>
      </c>
      <c r="I12543">
        <v>115.90072000000001</v>
      </c>
      <c r="J12543" t="s">
        <v>15465</v>
      </c>
      <c r="K12543" t="s">
        <v>27929</v>
      </c>
    </row>
    <row r="12544" spans="1:11" hidden="1" x14ac:dyDescent="0.3">
      <c r="A12544" s="1">
        <v>12648</v>
      </c>
      <c r="B12544">
        <v>80052022</v>
      </c>
      <c r="C12544" t="str">
        <f>VLOOKUP(B12544,Sheet2!A:B,2,FALSE)</f>
        <v>南昌武阳店</v>
      </c>
      <c r="D12544" t="s">
        <v>10566</v>
      </c>
      <c r="E12544" t="s">
        <v>13967</v>
      </c>
      <c r="F12544" t="s">
        <v>14190</v>
      </c>
      <c r="G12544" t="s">
        <v>15103</v>
      </c>
      <c r="H12544">
        <v>28.50949</v>
      </c>
      <c r="I12544">
        <v>116.02506</v>
      </c>
      <c r="J12544" t="s">
        <v>15465</v>
      </c>
      <c r="K12544" t="s">
        <v>27930</v>
      </c>
    </row>
    <row r="12545" spans="1:11" hidden="1" x14ac:dyDescent="0.3">
      <c r="A12545" s="1">
        <v>12649</v>
      </c>
      <c r="B12545">
        <v>80052023</v>
      </c>
      <c r="C12545" t="str">
        <f>VLOOKUP(B12545,Sheet2!A:B,2,FALSE)</f>
        <v>南昌向塘店</v>
      </c>
      <c r="D12545" t="s">
        <v>10567</v>
      </c>
      <c r="E12545" t="s">
        <v>13967</v>
      </c>
      <c r="F12545" t="s">
        <v>14190</v>
      </c>
      <c r="G12545" t="s">
        <v>15103</v>
      </c>
      <c r="H12545">
        <v>28.429310000000001</v>
      </c>
      <c r="I12545">
        <v>115.96914</v>
      </c>
      <c r="J12545" t="s">
        <v>15465</v>
      </c>
      <c r="K12545" t="s">
        <v>27931</v>
      </c>
    </row>
    <row r="12546" spans="1:11" hidden="1" x14ac:dyDescent="0.3">
      <c r="A12546" s="1">
        <v>12650</v>
      </c>
      <c r="B12546">
        <v>80052026</v>
      </c>
      <c r="C12546" t="str">
        <f>VLOOKUP(B12546,Sheet2!A:B,2,FALSE)</f>
        <v>南昌罗家店</v>
      </c>
      <c r="D12546" t="s">
        <v>10568</v>
      </c>
      <c r="E12546" t="s">
        <v>13967</v>
      </c>
      <c r="F12546" t="s">
        <v>14190</v>
      </c>
      <c r="G12546" t="s">
        <v>14424</v>
      </c>
      <c r="H12546">
        <v>28.625603000000002</v>
      </c>
      <c r="I12546">
        <v>115.99606</v>
      </c>
      <c r="J12546" t="s">
        <v>15465</v>
      </c>
      <c r="K12546" t="s">
        <v>27932</v>
      </c>
    </row>
    <row r="12547" spans="1:11" hidden="1" x14ac:dyDescent="0.3">
      <c r="A12547" s="1">
        <v>12651</v>
      </c>
      <c r="B12547">
        <v>80052028</v>
      </c>
      <c r="C12547" t="str">
        <f>VLOOKUP(B12547,Sheet2!A:B,2,FALSE)</f>
        <v>南昌江大店</v>
      </c>
      <c r="D12547" t="s">
        <v>1380</v>
      </c>
      <c r="E12547" t="s">
        <v>13967</v>
      </c>
      <c r="F12547" t="s">
        <v>14190</v>
      </c>
      <c r="G12547" t="s">
        <v>14424</v>
      </c>
      <c r="H12547">
        <v>28.679010000000002</v>
      </c>
      <c r="I12547">
        <v>115.93724</v>
      </c>
      <c r="J12547" t="s">
        <v>15465</v>
      </c>
      <c r="K12547" t="s">
        <v>27933</v>
      </c>
    </row>
    <row r="12548" spans="1:11" hidden="1" x14ac:dyDescent="0.3">
      <c r="A12548" s="1">
        <v>12652</v>
      </c>
      <c r="B12548">
        <v>80077030</v>
      </c>
      <c r="C12548" t="str">
        <f>VLOOKUP(B12548,Sheet2!A:B,2,FALSE)</f>
        <v>金昌泰安路店</v>
      </c>
      <c r="D12548" t="s">
        <v>9970</v>
      </c>
      <c r="E12548" t="s">
        <v>13969</v>
      </c>
      <c r="F12548" t="s">
        <v>14204</v>
      </c>
      <c r="G12548" t="s">
        <v>15104</v>
      </c>
      <c r="H12548">
        <v>38.534321483603151</v>
      </c>
      <c r="I12548">
        <v>102.1863333888361</v>
      </c>
      <c r="J12548" t="s">
        <v>15465</v>
      </c>
      <c r="K12548" t="s">
        <v>27934</v>
      </c>
    </row>
    <row r="12549" spans="1:11" hidden="1" x14ac:dyDescent="0.3">
      <c r="A12549" s="1">
        <v>12653</v>
      </c>
      <c r="B12549">
        <v>80052030</v>
      </c>
      <c r="C12549" t="str">
        <f>VLOOKUP(B12549,Sheet2!A:B,2,FALSE)</f>
        <v>南昌贤士店</v>
      </c>
      <c r="D12549" t="s">
        <v>984</v>
      </c>
      <c r="E12549" t="s">
        <v>13967</v>
      </c>
      <c r="F12549" t="s">
        <v>14190</v>
      </c>
      <c r="G12549" t="s">
        <v>14395</v>
      </c>
      <c r="H12549">
        <v>28.689609999999998</v>
      </c>
      <c r="I12549">
        <v>115.91184</v>
      </c>
      <c r="J12549" t="s">
        <v>15465</v>
      </c>
      <c r="K12549" t="s">
        <v>27935</v>
      </c>
    </row>
    <row r="12550" spans="1:11" hidden="1" x14ac:dyDescent="0.3">
      <c r="A12550" s="1">
        <v>12654</v>
      </c>
      <c r="B12550">
        <v>80052033</v>
      </c>
      <c r="C12550" t="str">
        <f>VLOOKUP(B12550,Sheet2!A:B,2,FALSE)</f>
        <v>南昌顺外店</v>
      </c>
      <c r="D12550" t="s">
        <v>985</v>
      </c>
      <c r="E12550" t="s">
        <v>13967</v>
      </c>
      <c r="F12550" t="s">
        <v>14190</v>
      </c>
      <c r="G12550" t="s">
        <v>14424</v>
      </c>
      <c r="H12550">
        <v>28.65821</v>
      </c>
      <c r="I12550">
        <v>115.93431</v>
      </c>
      <c r="J12550" t="s">
        <v>15465</v>
      </c>
      <c r="K12550" t="s">
        <v>27936</v>
      </c>
    </row>
    <row r="12551" spans="1:11" hidden="1" x14ac:dyDescent="0.3">
      <c r="A12551" s="1">
        <v>12655</v>
      </c>
      <c r="B12551">
        <v>80052035</v>
      </c>
      <c r="C12551" t="str">
        <f>VLOOKUP(B12551,Sheet2!A:B,2,FALSE)</f>
        <v>南昌二村店</v>
      </c>
      <c r="D12551" t="s">
        <v>10569</v>
      </c>
      <c r="E12551" t="s">
        <v>13967</v>
      </c>
      <c r="F12551" t="s">
        <v>14190</v>
      </c>
      <c r="G12551" t="s">
        <v>14368</v>
      </c>
      <c r="H12551">
        <v>28.65936</v>
      </c>
      <c r="I12551">
        <v>115.91372</v>
      </c>
      <c r="J12551" t="s">
        <v>15465</v>
      </c>
      <c r="K12551" t="s">
        <v>27937</v>
      </c>
    </row>
    <row r="12552" spans="1:11" hidden="1" x14ac:dyDescent="0.3">
      <c r="A12552" s="1">
        <v>12656</v>
      </c>
      <c r="B12552">
        <v>80052037</v>
      </c>
      <c r="C12552" t="str">
        <f>VLOOKUP(B12552,Sheet2!A:B,2,FALSE)</f>
        <v>南昌系马桩店</v>
      </c>
      <c r="D12552" t="s">
        <v>4414</v>
      </c>
      <c r="E12552" t="s">
        <v>13967</v>
      </c>
      <c r="F12552" t="s">
        <v>14190</v>
      </c>
      <c r="G12552" t="s">
        <v>14368</v>
      </c>
      <c r="H12552">
        <v>28.656189999999999</v>
      </c>
      <c r="I12552">
        <v>115.87683</v>
      </c>
      <c r="J12552" t="s">
        <v>15465</v>
      </c>
      <c r="K12552" t="s">
        <v>27938</v>
      </c>
    </row>
    <row r="12553" spans="1:11" hidden="1" x14ac:dyDescent="0.3">
      <c r="A12553" s="1">
        <v>12657</v>
      </c>
      <c r="B12553">
        <v>80052038</v>
      </c>
      <c r="C12553" t="str">
        <f>VLOOKUP(B12553,Sheet2!A:B,2,FALSE)</f>
        <v>南昌农贸店</v>
      </c>
      <c r="D12553" t="s">
        <v>992</v>
      </c>
      <c r="E12553" t="s">
        <v>13967</v>
      </c>
      <c r="F12553" t="s">
        <v>14190</v>
      </c>
      <c r="G12553" t="s">
        <v>15103</v>
      </c>
      <c r="H12553">
        <v>28.539770000000001</v>
      </c>
      <c r="I12553">
        <v>115.93902</v>
      </c>
      <c r="J12553" t="s">
        <v>15465</v>
      </c>
      <c r="K12553" t="s">
        <v>27939</v>
      </c>
    </row>
    <row r="12554" spans="1:11" hidden="1" x14ac:dyDescent="0.3">
      <c r="A12554" s="1">
        <v>12658</v>
      </c>
      <c r="B12554">
        <v>80052040</v>
      </c>
      <c r="C12554" t="str">
        <f>VLOOKUP(B12554,Sheet2!A:B,2,FALSE)</f>
        <v>南昌火炬店</v>
      </c>
      <c r="D12554" t="s">
        <v>10570</v>
      </c>
      <c r="E12554" t="s">
        <v>13967</v>
      </c>
      <c r="F12554" t="s">
        <v>14190</v>
      </c>
      <c r="G12554" t="s">
        <v>14424</v>
      </c>
      <c r="H12554">
        <v>28.69481</v>
      </c>
      <c r="I12554">
        <v>115.96854</v>
      </c>
      <c r="J12554" t="s">
        <v>15465</v>
      </c>
      <c r="K12554" t="s">
        <v>27940</v>
      </c>
    </row>
    <row r="12555" spans="1:11" hidden="1" x14ac:dyDescent="0.3">
      <c r="A12555" s="1">
        <v>12659</v>
      </c>
      <c r="B12555">
        <v>80052041</v>
      </c>
      <c r="C12555" t="str">
        <f>VLOOKUP(B12555,Sheet2!A:B,2,FALSE)</f>
        <v>南昌高新店</v>
      </c>
      <c r="D12555" t="s">
        <v>4269</v>
      </c>
      <c r="E12555" t="s">
        <v>13967</v>
      </c>
      <c r="F12555" t="s">
        <v>14190</v>
      </c>
      <c r="G12555" t="s">
        <v>14424</v>
      </c>
      <c r="H12555">
        <v>28.68317</v>
      </c>
      <c r="I12555">
        <v>115.96034</v>
      </c>
      <c r="J12555" t="s">
        <v>15465</v>
      </c>
      <c r="K12555" t="s">
        <v>27941</v>
      </c>
    </row>
    <row r="12556" spans="1:11" hidden="1" x14ac:dyDescent="0.3">
      <c r="A12556" s="1">
        <v>12660</v>
      </c>
      <c r="B12556">
        <v>80075023</v>
      </c>
      <c r="C12556" t="str">
        <f>VLOOKUP(B12556,Sheet2!A:B,2,FALSE)</f>
        <v>阆中市蓝山公馆店</v>
      </c>
      <c r="D12556" t="s">
        <v>9863</v>
      </c>
      <c r="E12556" t="s">
        <v>13953</v>
      </c>
      <c r="F12556" t="s">
        <v>14205</v>
      </c>
      <c r="G12556" t="s">
        <v>15105</v>
      </c>
      <c r="H12556">
        <v>31.561704800660468</v>
      </c>
      <c r="I12556">
        <v>105.9933198813743</v>
      </c>
      <c r="J12556" t="s">
        <v>15465</v>
      </c>
      <c r="K12556" t="s">
        <v>27942</v>
      </c>
    </row>
    <row r="12557" spans="1:11" hidden="1" x14ac:dyDescent="0.3">
      <c r="A12557" s="1">
        <v>12661</v>
      </c>
      <c r="B12557">
        <v>80052050</v>
      </c>
      <c r="C12557" t="str">
        <f>VLOOKUP(B12557,Sheet2!A:B,2,FALSE)</f>
        <v>南昌羊子店</v>
      </c>
      <c r="D12557" t="s">
        <v>10571</v>
      </c>
      <c r="E12557" t="s">
        <v>13967</v>
      </c>
      <c r="F12557" t="s">
        <v>14190</v>
      </c>
      <c r="G12557" t="s">
        <v>14368</v>
      </c>
      <c r="H12557">
        <v>28.667580000000001</v>
      </c>
      <c r="I12557">
        <v>115.89632</v>
      </c>
      <c r="J12557" t="s">
        <v>15465</v>
      </c>
      <c r="K12557" t="s">
        <v>27943</v>
      </c>
    </row>
    <row r="12558" spans="1:11" hidden="1" x14ac:dyDescent="0.3">
      <c r="A12558" s="1">
        <v>12662</v>
      </c>
      <c r="B12558">
        <v>80052052</v>
      </c>
      <c r="C12558" t="str">
        <f>VLOOKUP(B12558,Sheet2!A:B,2,FALSE)</f>
        <v>南昌江纺店</v>
      </c>
      <c r="D12558" t="s">
        <v>10572</v>
      </c>
      <c r="E12558" t="s">
        <v>13967</v>
      </c>
      <c r="F12558" t="s">
        <v>14190</v>
      </c>
      <c r="G12558" t="s">
        <v>14424</v>
      </c>
      <c r="H12558">
        <v>28.718360000000001</v>
      </c>
      <c r="I12558">
        <v>115.94580999999999</v>
      </c>
      <c r="J12558" t="s">
        <v>15465</v>
      </c>
      <c r="K12558" t="s">
        <v>27944</v>
      </c>
    </row>
    <row r="12559" spans="1:11" hidden="1" x14ac:dyDescent="0.3">
      <c r="A12559" s="1">
        <v>12663</v>
      </c>
      <c r="B12559">
        <v>80052054</v>
      </c>
      <c r="C12559" t="str">
        <f>VLOOKUP(B12559,Sheet2!A:B,2,FALSE)</f>
        <v>南昌岭口店</v>
      </c>
      <c r="D12559" t="s">
        <v>1016</v>
      </c>
      <c r="E12559" t="s">
        <v>13967</v>
      </c>
      <c r="F12559" t="s">
        <v>14190</v>
      </c>
      <c r="G12559" t="s">
        <v>15106</v>
      </c>
      <c r="H12559">
        <v>28.666429999999998</v>
      </c>
      <c r="I12559">
        <v>115.84298</v>
      </c>
      <c r="J12559" t="s">
        <v>15465</v>
      </c>
      <c r="K12559" t="s">
        <v>27945</v>
      </c>
    </row>
    <row r="12560" spans="1:11" hidden="1" x14ac:dyDescent="0.3">
      <c r="A12560" s="1">
        <v>12664</v>
      </c>
      <c r="B12560">
        <v>80052055</v>
      </c>
      <c r="C12560" t="str">
        <f>VLOOKUP(B12560,Sheet2!A:B,2,FALSE)</f>
        <v>南昌象湖店</v>
      </c>
      <c r="D12560" t="s">
        <v>1013</v>
      </c>
      <c r="E12560" t="s">
        <v>13967</v>
      </c>
      <c r="F12560" t="s">
        <v>14190</v>
      </c>
      <c r="G12560" t="s">
        <v>15103</v>
      </c>
      <c r="H12560">
        <v>28.598690000000001</v>
      </c>
      <c r="I12560">
        <v>115.89006999999999</v>
      </c>
      <c r="J12560" t="s">
        <v>15465</v>
      </c>
      <c r="K12560" t="s">
        <v>27946</v>
      </c>
    </row>
    <row r="12561" spans="1:11" hidden="1" x14ac:dyDescent="0.3">
      <c r="A12561" s="1">
        <v>12665</v>
      </c>
      <c r="B12561">
        <v>80052056</v>
      </c>
      <c r="C12561" t="str">
        <f>VLOOKUP(B12561,Sheet2!A:B,2,FALSE)</f>
        <v>南昌芳草店</v>
      </c>
      <c r="D12561" t="s">
        <v>1012</v>
      </c>
      <c r="E12561" t="s">
        <v>13967</v>
      </c>
      <c r="F12561" t="s">
        <v>14190</v>
      </c>
      <c r="G12561" t="s">
        <v>15103</v>
      </c>
      <c r="H12561">
        <v>28.582059999999998</v>
      </c>
      <c r="I12561">
        <v>115.88329</v>
      </c>
      <c r="J12561" t="s">
        <v>15465</v>
      </c>
      <c r="K12561" t="s">
        <v>27947</v>
      </c>
    </row>
    <row r="12562" spans="1:11" hidden="1" x14ac:dyDescent="0.3">
      <c r="A12562" s="1">
        <v>12666</v>
      </c>
      <c r="B12562">
        <v>80052060</v>
      </c>
      <c r="C12562" t="str">
        <f>VLOOKUP(B12562,Sheet2!A:B,2,FALSE)</f>
        <v>南昌恒达店</v>
      </c>
      <c r="D12562" t="s">
        <v>10573</v>
      </c>
      <c r="E12562" t="s">
        <v>13967</v>
      </c>
      <c r="F12562" t="s">
        <v>14190</v>
      </c>
      <c r="G12562" t="s">
        <v>15103</v>
      </c>
      <c r="H12562">
        <v>28.550909999999998</v>
      </c>
      <c r="I12562">
        <v>115.92466</v>
      </c>
      <c r="J12562" t="s">
        <v>15465</v>
      </c>
      <c r="K12562" t="s">
        <v>27948</v>
      </c>
    </row>
    <row r="12563" spans="1:11" hidden="1" x14ac:dyDescent="0.3">
      <c r="A12563" s="1">
        <v>12667</v>
      </c>
      <c r="B12563">
        <v>80052061</v>
      </c>
      <c r="C12563" t="str">
        <f>VLOOKUP(B12563,Sheet2!A:B,2,FALSE)</f>
        <v>南昌艾溪店</v>
      </c>
      <c r="D12563" t="s">
        <v>10574</v>
      </c>
      <c r="E12563" t="s">
        <v>13967</v>
      </c>
      <c r="F12563" t="s">
        <v>14190</v>
      </c>
      <c r="G12563" t="s">
        <v>14424</v>
      </c>
      <c r="H12563">
        <v>28.697268999999999</v>
      </c>
      <c r="I12563">
        <v>115.975998</v>
      </c>
      <c r="J12563" t="s">
        <v>15465</v>
      </c>
      <c r="K12563" t="s">
        <v>27949</v>
      </c>
    </row>
    <row r="12564" spans="1:11" hidden="1" x14ac:dyDescent="0.3">
      <c r="A12564" s="1">
        <v>12668</v>
      </c>
      <c r="B12564">
        <v>80052063</v>
      </c>
      <c r="C12564" t="str">
        <f>VLOOKUP(B12564,Sheet2!A:B,2,FALSE)</f>
        <v>南昌丁公店</v>
      </c>
      <c r="D12564" t="s">
        <v>10575</v>
      </c>
      <c r="E12564" t="s">
        <v>13967</v>
      </c>
      <c r="F12564" t="s">
        <v>14190</v>
      </c>
      <c r="G12564" t="s">
        <v>14368</v>
      </c>
      <c r="H12564">
        <v>28.671125</v>
      </c>
      <c r="I12564">
        <v>115.9122</v>
      </c>
      <c r="J12564" t="s">
        <v>15465</v>
      </c>
      <c r="K12564" t="s">
        <v>27950</v>
      </c>
    </row>
    <row r="12565" spans="1:11" hidden="1" x14ac:dyDescent="0.3">
      <c r="A12565" s="1">
        <v>12669</v>
      </c>
      <c r="B12565">
        <v>80052068</v>
      </c>
      <c r="C12565" t="str">
        <f>VLOOKUP(B12565,Sheet2!A:B,2,FALSE)</f>
        <v>南昌人民店</v>
      </c>
      <c r="D12565" t="s">
        <v>10576</v>
      </c>
      <c r="E12565" t="s">
        <v>13967</v>
      </c>
      <c r="F12565" t="s">
        <v>14190</v>
      </c>
      <c r="G12565" t="s">
        <v>15107</v>
      </c>
      <c r="H12565">
        <v>28.37546</v>
      </c>
      <c r="I12565">
        <v>116.24856</v>
      </c>
      <c r="J12565" t="s">
        <v>15465</v>
      </c>
      <c r="K12565" t="s">
        <v>27951</v>
      </c>
    </row>
    <row r="12566" spans="1:11" hidden="1" x14ac:dyDescent="0.3">
      <c r="A12566" s="1">
        <v>12670</v>
      </c>
      <c r="B12566">
        <v>80056105</v>
      </c>
      <c r="C12566" t="str">
        <f>VLOOKUP(B12566,Sheet2!A:B,2,FALSE)</f>
        <v>连云港香溢店</v>
      </c>
      <c r="D12566" t="s">
        <v>9426</v>
      </c>
      <c r="E12566" t="s">
        <v>13954</v>
      </c>
      <c r="F12566" t="s">
        <v>14206</v>
      </c>
      <c r="G12566" t="s">
        <v>14512</v>
      </c>
      <c r="H12566">
        <v>34.587483374279998</v>
      </c>
      <c r="I12566">
        <v>119.2029047358109</v>
      </c>
      <c r="J12566" t="s">
        <v>15465</v>
      </c>
      <c r="K12566" t="s">
        <v>27952</v>
      </c>
    </row>
    <row r="12567" spans="1:11" hidden="1" x14ac:dyDescent="0.3">
      <c r="A12567" s="1">
        <v>12671</v>
      </c>
      <c r="B12567">
        <v>80012557</v>
      </c>
      <c r="C12567" t="str">
        <f>VLOOKUP(B12567,Sheet2!A:B,2,FALSE)</f>
        <v>南京江北保利西江月店</v>
      </c>
      <c r="D12567" t="s">
        <v>9281</v>
      </c>
      <c r="E12567" t="s">
        <v>13954</v>
      </c>
      <c r="F12567" t="s">
        <v>14173</v>
      </c>
      <c r="G12567" t="s">
        <v>14467</v>
      </c>
      <c r="H12567">
        <v>32.041645107889757</v>
      </c>
      <c r="I12567">
        <v>118.6581327249141</v>
      </c>
      <c r="J12567" t="s">
        <v>15465</v>
      </c>
      <c r="K12567" t="s">
        <v>27953</v>
      </c>
    </row>
    <row r="12568" spans="1:11" hidden="1" x14ac:dyDescent="0.3">
      <c r="A12568" s="1">
        <v>12672</v>
      </c>
      <c r="B12568">
        <v>80018104</v>
      </c>
      <c r="C12568" t="str">
        <f>VLOOKUP(B12568,Sheet2!A:B,2,FALSE)</f>
        <v>武汉后湖店</v>
      </c>
      <c r="D12568" t="s">
        <v>322</v>
      </c>
      <c r="E12568" t="s">
        <v>13959</v>
      </c>
      <c r="F12568" t="s">
        <v>14196</v>
      </c>
      <c r="G12568" t="s">
        <v>14360</v>
      </c>
      <c r="H12568">
        <v>30.639771</v>
      </c>
      <c r="I12568">
        <v>114.298393</v>
      </c>
      <c r="J12568" t="s">
        <v>15465</v>
      </c>
      <c r="K12568" t="s">
        <v>27954</v>
      </c>
    </row>
    <row r="12569" spans="1:11" hidden="1" x14ac:dyDescent="0.3">
      <c r="A12569" s="1">
        <v>12673</v>
      </c>
      <c r="B12569">
        <v>80018108</v>
      </c>
      <c r="C12569" t="str">
        <f>VLOOKUP(B12569,Sheet2!A:B,2,FALSE)</f>
        <v>武汉团结路店</v>
      </c>
      <c r="D12569" t="s">
        <v>255</v>
      </c>
      <c r="E12569" t="s">
        <v>13959</v>
      </c>
      <c r="F12569" t="s">
        <v>14196</v>
      </c>
      <c r="G12569" t="s">
        <v>14386</v>
      </c>
      <c r="H12569">
        <v>30.58868</v>
      </c>
      <c r="I12569">
        <v>114.35463</v>
      </c>
      <c r="J12569" t="s">
        <v>15465</v>
      </c>
      <c r="K12569" t="s">
        <v>27955</v>
      </c>
    </row>
    <row r="12570" spans="1:11" hidden="1" x14ac:dyDescent="0.3">
      <c r="A12570" s="1">
        <v>12674</v>
      </c>
      <c r="B12570">
        <v>80018113</v>
      </c>
      <c r="C12570" t="str">
        <f>VLOOKUP(B12570,Sheet2!A:B,2,FALSE)</f>
        <v>武汉沌口店</v>
      </c>
      <c r="D12570" t="s">
        <v>313</v>
      </c>
      <c r="E12570" t="s">
        <v>13959</v>
      </c>
      <c r="F12570" t="s">
        <v>14196</v>
      </c>
      <c r="G12570" t="s">
        <v>14458</v>
      </c>
      <c r="H12570">
        <v>30.504173000000002</v>
      </c>
      <c r="I12570">
        <v>114.15417600000001</v>
      </c>
      <c r="J12570" t="s">
        <v>15465</v>
      </c>
      <c r="K12570" t="s">
        <v>27956</v>
      </c>
    </row>
    <row r="12571" spans="1:11" hidden="1" x14ac:dyDescent="0.3">
      <c r="A12571" s="1">
        <v>12675</v>
      </c>
      <c r="B12571">
        <v>80018114</v>
      </c>
      <c r="C12571" t="str">
        <f>VLOOKUP(B12571,Sheet2!A:B,2,FALSE)</f>
        <v>武汉丹水池店</v>
      </c>
      <c r="D12571" t="s">
        <v>264</v>
      </c>
      <c r="E12571" t="s">
        <v>13959</v>
      </c>
      <c r="F12571" t="s">
        <v>14196</v>
      </c>
      <c r="G12571" t="s">
        <v>14360</v>
      </c>
      <c r="H12571">
        <v>30.650352999999999</v>
      </c>
      <c r="I12571">
        <v>114.332927</v>
      </c>
      <c r="J12571" t="s">
        <v>15465</v>
      </c>
      <c r="K12571" t="s">
        <v>27957</v>
      </c>
    </row>
    <row r="12572" spans="1:11" hidden="1" x14ac:dyDescent="0.3">
      <c r="A12572" s="1">
        <v>12676</v>
      </c>
      <c r="B12572">
        <v>80018119</v>
      </c>
      <c r="C12572" t="str">
        <f>VLOOKUP(B12572,Sheet2!A:B,2,FALSE)</f>
        <v>武汉二雅店</v>
      </c>
      <c r="D12572" t="s">
        <v>311</v>
      </c>
      <c r="E12572" t="s">
        <v>13959</v>
      </c>
      <c r="F12572" t="s">
        <v>14196</v>
      </c>
      <c r="G12572" t="s">
        <v>14458</v>
      </c>
      <c r="H12572">
        <v>30.628646</v>
      </c>
      <c r="I12572">
        <v>114.15051200000001</v>
      </c>
      <c r="J12572" t="s">
        <v>15465</v>
      </c>
      <c r="K12572" t="s">
        <v>27958</v>
      </c>
    </row>
    <row r="12573" spans="1:11" hidden="1" x14ac:dyDescent="0.3">
      <c r="A12573" s="1">
        <v>12677</v>
      </c>
      <c r="B12573">
        <v>80018122</v>
      </c>
      <c r="C12573" t="str">
        <f>VLOOKUP(B12573,Sheet2!A:B,2,FALSE)</f>
        <v>武汉环城店</v>
      </c>
      <c r="D12573" t="s">
        <v>10577</v>
      </c>
      <c r="E12573" t="s">
        <v>13959</v>
      </c>
      <c r="F12573" t="s">
        <v>14196</v>
      </c>
      <c r="G12573" t="s">
        <v>14458</v>
      </c>
      <c r="H12573">
        <v>30.465952999999999</v>
      </c>
      <c r="I12573">
        <v>114.387795</v>
      </c>
      <c r="J12573" t="s">
        <v>15465</v>
      </c>
      <c r="K12573" t="s">
        <v>27959</v>
      </c>
    </row>
    <row r="12574" spans="1:11" hidden="1" x14ac:dyDescent="0.3">
      <c r="A12574" s="1">
        <v>12678</v>
      </c>
      <c r="B12574">
        <v>80018123</v>
      </c>
      <c r="C12574" t="str">
        <f>VLOOKUP(B12574,Sheet2!A:B,2,FALSE)</f>
        <v>武汉魅力城店</v>
      </c>
      <c r="D12574" t="s">
        <v>10578</v>
      </c>
      <c r="E12574" t="s">
        <v>13959</v>
      </c>
      <c r="F12574" t="s">
        <v>14196</v>
      </c>
      <c r="G12574" t="s">
        <v>14386</v>
      </c>
      <c r="H12574">
        <v>30.447759000000001</v>
      </c>
      <c r="I12574">
        <v>114.438598</v>
      </c>
      <c r="J12574" t="s">
        <v>15465</v>
      </c>
      <c r="K12574" t="s">
        <v>27960</v>
      </c>
    </row>
    <row r="12575" spans="1:11" hidden="1" x14ac:dyDescent="0.3">
      <c r="A12575" s="1">
        <v>12679</v>
      </c>
      <c r="B12575">
        <v>80018124</v>
      </c>
      <c r="C12575" t="str">
        <f>VLOOKUP(B12575,Sheet2!A:B,2,FALSE)</f>
        <v>武汉武太闸店</v>
      </c>
      <c r="D12575" t="s">
        <v>10579</v>
      </c>
      <c r="E12575" t="s">
        <v>13959</v>
      </c>
      <c r="F12575" t="s">
        <v>14196</v>
      </c>
      <c r="G12575" t="s">
        <v>14423</v>
      </c>
      <c r="H12575">
        <v>30.520350000000001</v>
      </c>
      <c r="I12575">
        <v>114.309456</v>
      </c>
      <c r="J12575" t="s">
        <v>15465</v>
      </c>
      <c r="K12575" t="s">
        <v>27961</v>
      </c>
    </row>
    <row r="12576" spans="1:11" hidden="1" x14ac:dyDescent="0.3">
      <c r="A12576" s="1">
        <v>12680</v>
      </c>
      <c r="B12576">
        <v>80018127</v>
      </c>
      <c r="C12576" t="str">
        <f>VLOOKUP(B12576,Sheet2!A:B,2,FALSE)</f>
        <v>武汉东升路店</v>
      </c>
      <c r="D12576" t="s">
        <v>10580</v>
      </c>
      <c r="E12576" t="s">
        <v>13959</v>
      </c>
      <c r="F12576" t="s">
        <v>14196</v>
      </c>
      <c r="G12576" t="s">
        <v>14413</v>
      </c>
      <c r="H12576">
        <v>30.565695999999999</v>
      </c>
      <c r="I12576">
        <v>114.21538200000001</v>
      </c>
      <c r="J12576" t="s">
        <v>15465</v>
      </c>
      <c r="K12576" t="s">
        <v>27962</v>
      </c>
    </row>
    <row r="12577" spans="1:11" hidden="1" x14ac:dyDescent="0.3">
      <c r="A12577" s="1">
        <v>12681</v>
      </c>
      <c r="B12577">
        <v>80010938</v>
      </c>
      <c r="C12577" t="str">
        <f>VLOOKUP(B12577,Sheet2!A:B,2,FALSE)</f>
        <v>上海河间店</v>
      </c>
      <c r="D12577" t="s">
        <v>10581</v>
      </c>
      <c r="E12577" t="s">
        <v>11980</v>
      </c>
      <c r="F12577" t="s">
        <v>11980</v>
      </c>
      <c r="G12577" t="s">
        <v>14388</v>
      </c>
      <c r="H12577">
        <v>31.271010900311069</v>
      </c>
      <c r="I12577">
        <v>121.5424945682895</v>
      </c>
      <c r="J12577" t="s">
        <v>15465</v>
      </c>
      <c r="K12577" t="s">
        <v>27963</v>
      </c>
    </row>
    <row r="12578" spans="1:11" hidden="1" x14ac:dyDescent="0.3">
      <c r="A12578" s="1">
        <v>12682</v>
      </c>
      <c r="B12578">
        <v>80040101</v>
      </c>
      <c r="C12578" t="str">
        <f>VLOOKUP(B12578,Sheet2!A:B,2,FALSE)</f>
        <v>长沙桔园店</v>
      </c>
      <c r="D12578" t="s">
        <v>9434</v>
      </c>
      <c r="E12578" t="s">
        <v>13963</v>
      </c>
      <c r="F12578" t="s">
        <v>14203</v>
      </c>
      <c r="G12578" t="s">
        <v>14479</v>
      </c>
      <c r="H12578">
        <v>28.15062</v>
      </c>
      <c r="I12578">
        <v>112.997</v>
      </c>
      <c r="J12578" t="s">
        <v>15465</v>
      </c>
      <c r="K12578" t="s">
        <v>27964</v>
      </c>
    </row>
    <row r="12579" spans="1:11" hidden="1" x14ac:dyDescent="0.3">
      <c r="A12579" s="1">
        <v>12683</v>
      </c>
      <c r="B12579">
        <v>80018129</v>
      </c>
      <c r="C12579" t="str">
        <f>VLOOKUP(B12579,Sheet2!A:B,2,FALSE)</f>
        <v>武汉丽锦店</v>
      </c>
      <c r="D12579" t="s">
        <v>10582</v>
      </c>
      <c r="E12579" t="s">
        <v>13959</v>
      </c>
      <c r="F12579" t="s">
        <v>14196</v>
      </c>
      <c r="G12579" t="s">
        <v>14386</v>
      </c>
      <c r="H12579">
        <v>30.616783000000002</v>
      </c>
      <c r="I12579">
        <v>114.40048400000001</v>
      </c>
      <c r="J12579" t="s">
        <v>15465</v>
      </c>
      <c r="K12579" t="s">
        <v>27965</v>
      </c>
    </row>
    <row r="12580" spans="1:11" hidden="1" x14ac:dyDescent="0.3">
      <c r="A12580" s="1">
        <v>12684</v>
      </c>
      <c r="B12580">
        <v>80018130</v>
      </c>
      <c r="C12580" t="str">
        <f>VLOOKUP(B12580,Sheet2!A:B,2,FALSE)</f>
        <v>武汉马场角店</v>
      </c>
      <c r="D12580" t="s">
        <v>10583</v>
      </c>
      <c r="E12580" t="s">
        <v>13959</v>
      </c>
      <c r="F12580" t="s">
        <v>14196</v>
      </c>
      <c r="G12580" t="s">
        <v>14380</v>
      </c>
      <c r="H12580">
        <v>30.607234999999999</v>
      </c>
      <c r="I12580">
        <v>114.264518</v>
      </c>
      <c r="J12580" t="s">
        <v>15465</v>
      </c>
      <c r="K12580" t="s">
        <v>27966</v>
      </c>
    </row>
    <row r="12581" spans="1:11" hidden="1" x14ac:dyDescent="0.3">
      <c r="A12581" s="1">
        <v>12685</v>
      </c>
      <c r="B12581">
        <v>80018133</v>
      </c>
      <c r="C12581" t="str">
        <f>VLOOKUP(B12581,Sheet2!A:B,2,FALSE)</f>
        <v>武汉巨龙店</v>
      </c>
      <c r="D12581" t="s">
        <v>7701</v>
      </c>
      <c r="E12581" t="s">
        <v>13959</v>
      </c>
      <c r="F12581" t="s">
        <v>14196</v>
      </c>
      <c r="G12581" t="s">
        <v>14478</v>
      </c>
      <c r="H12581">
        <v>30.712416000000001</v>
      </c>
      <c r="I12581">
        <v>114.260701</v>
      </c>
      <c r="J12581" t="s">
        <v>15465</v>
      </c>
      <c r="K12581" t="s">
        <v>24278</v>
      </c>
    </row>
    <row r="12582" spans="1:11" hidden="1" x14ac:dyDescent="0.3">
      <c r="A12582" s="1">
        <v>12686</v>
      </c>
      <c r="B12582">
        <v>80018134</v>
      </c>
      <c r="C12582" t="str">
        <f>VLOOKUP(B12582,Sheet2!A:B,2,FALSE)</f>
        <v>武汉紫润店</v>
      </c>
      <c r="D12582" t="s">
        <v>10584</v>
      </c>
      <c r="E12582" t="s">
        <v>13959</v>
      </c>
      <c r="F12582" t="s">
        <v>14196</v>
      </c>
      <c r="G12582" t="s">
        <v>14379</v>
      </c>
      <c r="H12582">
        <v>30.621295</v>
      </c>
      <c r="I12582">
        <v>114.211054</v>
      </c>
      <c r="J12582" t="s">
        <v>15465</v>
      </c>
      <c r="K12582" t="s">
        <v>27967</v>
      </c>
    </row>
    <row r="12583" spans="1:11" hidden="1" x14ac:dyDescent="0.3">
      <c r="A12583" s="1">
        <v>12687</v>
      </c>
      <c r="B12583">
        <v>80018138</v>
      </c>
      <c r="C12583" t="str">
        <f>VLOOKUP(B12583,Sheet2!A:B,2,FALSE)</f>
        <v>武汉阳逻店</v>
      </c>
      <c r="D12583" t="s">
        <v>204</v>
      </c>
      <c r="E12583" t="s">
        <v>13959</v>
      </c>
      <c r="F12583" t="s">
        <v>14196</v>
      </c>
      <c r="G12583" t="s">
        <v>14461</v>
      </c>
      <c r="H12583">
        <v>30.6632</v>
      </c>
      <c r="I12583">
        <v>114.56795</v>
      </c>
      <c r="J12583" t="s">
        <v>15465</v>
      </c>
      <c r="K12583" t="s">
        <v>27968</v>
      </c>
    </row>
    <row r="12584" spans="1:11" hidden="1" x14ac:dyDescent="0.3">
      <c r="A12584" s="1">
        <v>12688</v>
      </c>
      <c r="B12584">
        <v>80018140</v>
      </c>
      <c r="C12584" t="str">
        <f>VLOOKUP(B12584,Sheet2!A:B,2,FALSE)</f>
        <v>武汉龙岭店</v>
      </c>
      <c r="D12584" t="s">
        <v>10585</v>
      </c>
      <c r="E12584" t="s">
        <v>13959</v>
      </c>
      <c r="F12584" t="s">
        <v>14196</v>
      </c>
      <c r="G12584" t="s">
        <v>14386</v>
      </c>
      <c r="H12584">
        <v>30.519480000000001</v>
      </c>
      <c r="I12584">
        <v>114.342044</v>
      </c>
      <c r="J12584" t="s">
        <v>15465</v>
      </c>
      <c r="K12584" t="s">
        <v>27969</v>
      </c>
    </row>
    <row r="12585" spans="1:11" hidden="1" x14ac:dyDescent="0.3">
      <c r="A12585" s="1">
        <v>12689</v>
      </c>
      <c r="B12585">
        <v>80018146</v>
      </c>
      <c r="C12585" t="str">
        <f>VLOOKUP(B12585,Sheet2!A:B,2,FALSE)</f>
        <v>武汉新竹店</v>
      </c>
      <c r="D12585" t="s">
        <v>10586</v>
      </c>
      <c r="E12585" t="s">
        <v>13959</v>
      </c>
      <c r="F12585" t="s">
        <v>14196</v>
      </c>
      <c r="G12585" t="s">
        <v>14458</v>
      </c>
      <c r="H12585">
        <v>30.490231999999999</v>
      </c>
      <c r="I12585">
        <v>114.404507</v>
      </c>
      <c r="J12585" t="s">
        <v>15465</v>
      </c>
      <c r="K12585" t="s">
        <v>27970</v>
      </c>
    </row>
    <row r="12586" spans="1:11" hidden="1" x14ac:dyDescent="0.3">
      <c r="A12586" s="1">
        <v>12690</v>
      </c>
      <c r="B12586">
        <v>80018148</v>
      </c>
      <c r="C12586" t="str">
        <f>VLOOKUP(B12586,Sheet2!A:B,2,FALSE)</f>
        <v>武汉万福店</v>
      </c>
      <c r="D12586" t="s">
        <v>425</v>
      </c>
      <c r="E12586" t="s">
        <v>13959</v>
      </c>
      <c r="F12586" t="s">
        <v>14196</v>
      </c>
      <c r="G12586" t="s">
        <v>14413</v>
      </c>
      <c r="H12586">
        <v>30.51127</v>
      </c>
      <c r="I12586">
        <v>114.21819000000001</v>
      </c>
      <c r="J12586" t="s">
        <v>15465</v>
      </c>
      <c r="K12586" t="s">
        <v>27971</v>
      </c>
    </row>
    <row r="12587" spans="1:11" hidden="1" x14ac:dyDescent="0.3">
      <c r="A12587" s="1">
        <v>12691</v>
      </c>
      <c r="B12587">
        <v>80018150</v>
      </c>
      <c r="C12587" t="str">
        <f>VLOOKUP(B12587,Sheet2!A:B,2,FALSE)</f>
        <v>武汉华鲜店</v>
      </c>
      <c r="D12587" t="s">
        <v>10587</v>
      </c>
      <c r="E12587" t="s">
        <v>13959</v>
      </c>
      <c r="F12587" t="s">
        <v>14196</v>
      </c>
      <c r="G12587" t="s">
        <v>14386</v>
      </c>
      <c r="H12587">
        <v>30.495045000000001</v>
      </c>
      <c r="I12587">
        <v>114.389022</v>
      </c>
      <c r="J12587" t="s">
        <v>15465</v>
      </c>
      <c r="K12587" t="s">
        <v>27972</v>
      </c>
    </row>
    <row r="12588" spans="1:11" hidden="1" x14ac:dyDescent="0.3">
      <c r="A12588" s="1">
        <v>12692</v>
      </c>
      <c r="B12588">
        <v>80062301</v>
      </c>
      <c r="C12588" t="str">
        <f>VLOOKUP(B12588,Sheet2!A:B,2,FALSE)</f>
        <v>牡丹江万达店</v>
      </c>
      <c r="D12588" t="s">
        <v>9871</v>
      </c>
      <c r="E12588" t="s">
        <v>13970</v>
      </c>
      <c r="F12588" t="s">
        <v>14207</v>
      </c>
      <c r="G12588" t="s">
        <v>15108</v>
      </c>
      <c r="H12588">
        <v>44.571821</v>
      </c>
      <c r="I12588">
        <v>129.60179400000001</v>
      </c>
      <c r="J12588" t="s">
        <v>15465</v>
      </c>
      <c r="K12588" t="s">
        <v>27973</v>
      </c>
    </row>
    <row r="12589" spans="1:11" hidden="1" x14ac:dyDescent="0.3">
      <c r="A12589" s="1">
        <v>12693</v>
      </c>
      <c r="B12589">
        <v>80018151</v>
      </c>
      <c r="C12589" t="str">
        <f>VLOOKUP(B12589,Sheet2!A:B,2,FALSE)</f>
        <v>武汉九峰店</v>
      </c>
      <c r="D12589" t="s">
        <v>10588</v>
      </c>
      <c r="E12589" t="s">
        <v>13959</v>
      </c>
      <c r="F12589" t="s">
        <v>14196</v>
      </c>
      <c r="G12589" t="s">
        <v>14386</v>
      </c>
      <c r="H12589">
        <v>30.502617000000001</v>
      </c>
      <c r="I12589">
        <v>114.48353</v>
      </c>
      <c r="J12589" t="s">
        <v>15465</v>
      </c>
      <c r="K12589" t="s">
        <v>27974</v>
      </c>
    </row>
    <row r="12590" spans="1:11" hidden="1" x14ac:dyDescent="0.3">
      <c r="A12590" s="1">
        <v>12694</v>
      </c>
      <c r="B12590">
        <v>80018153</v>
      </c>
      <c r="C12590" t="str">
        <f>VLOOKUP(B12590,Sheet2!A:B,2,FALSE)</f>
        <v>武汉珞喻店</v>
      </c>
      <c r="D12590" t="s">
        <v>10589</v>
      </c>
      <c r="E12590" t="s">
        <v>13959</v>
      </c>
      <c r="F12590" t="s">
        <v>14196</v>
      </c>
      <c r="G12590" t="s">
        <v>14386</v>
      </c>
      <c r="H12590">
        <v>30.508717999999998</v>
      </c>
      <c r="I12590">
        <v>114.393828</v>
      </c>
      <c r="J12590" t="s">
        <v>15465</v>
      </c>
      <c r="K12590" t="s">
        <v>27975</v>
      </c>
    </row>
    <row r="12591" spans="1:11" hidden="1" x14ac:dyDescent="0.3">
      <c r="A12591" s="1">
        <v>12695</v>
      </c>
      <c r="B12591">
        <v>80016073</v>
      </c>
      <c r="C12591" t="str">
        <f>VLOOKUP(B12591,Sheet2!A:B,2,FALSE)</f>
        <v>重庆南桥寺店</v>
      </c>
      <c r="D12591" t="s">
        <v>10590</v>
      </c>
      <c r="E12591" t="s">
        <v>13971</v>
      </c>
      <c r="F12591" t="s">
        <v>13971</v>
      </c>
      <c r="G12591" t="s">
        <v>14526</v>
      </c>
      <c r="H12591">
        <v>29.587540000000001</v>
      </c>
      <c r="I12591">
        <v>106.48445</v>
      </c>
      <c r="J12591" t="s">
        <v>15465</v>
      </c>
      <c r="K12591" t="s">
        <v>27976</v>
      </c>
    </row>
    <row r="12592" spans="1:11" hidden="1" x14ac:dyDescent="0.3">
      <c r="A12592" s="1">
        <v>12696</v>
      </c>
      <c r="B12592">
        <v>80016075</v>
      </c>
      <c r="C12592" t="str">
        <f>VLOOKUP(B12592,Sheet2!A:B,2,FALSE)</f>
        <v>重庆元佳店</v>
      </c>
      <c r="D12592" t="s">
        <v>10591</v>
      </c>
      <c r="E12592" t="s">
        <v>13971</v>
      </c>
      <c r="F12592" t="s">
        <v>13971</v>
      </c>
      <c r="G12592" t="s">
        <v>14526</v>
      </c>
      <c r="H12592">
        <v>29.567049999999998</v>
      </c>
      <c r="I12592">
        <v>106.49032</v>
      </c>
      <c r="J12592" t="s">
        <v>15465</v>
      </c>
      <c r="K12592" t="s">
        <v>27977</v>
      </c>
    </row>
    <row r="12593" spans="1:11" hidden="1" x14ac:dyDescent="0.3">
      <c r="A12593" s="1">
        <v>12697</v>
      </c>
      <c r="B12593">
        <v>80016076</v>
      </c>
      <c r="C12593" t="str">
        <f>VLOOKUP(B12593,Sheet2!A:B,2,FALSE)</f>
        <v>重庆黄泥塝店</v>
      </c>
      <c r="D12593" t="s">
        <v>10592</v>
      </c>
      <c r="E12593" t="s">
        <v>13971</v>
      </c>
      <c r="F12593" t="s">
        <v>13971</v>
      </c>
      <c r="G12593" t="s">
        <v>14489</v>
      </c>
      <c r="H12593">
        <v>29.589009999999998</v>
      </c>
      <c r="I12593">
        <v>106.53811</v>
      </c>
      <c r="J12593" t="s">
        <v>15465</v>
      </c>
      <c r="K12593" t="s">
        <v>27978</v>
      </c>
    </row>
    <row r="12594" spans="1:11" hidden="1" x14ac:dyDescent="0.3">
      <c r="A12594" s="1">
        <v>12698</v>
      </c>
      <c r="B12594">
        <v>80016080</v>
      </c>
      <c r="C12594" t="str">
        <f>VLOOKUP(B12594,Sheet2!A:B,2,FALSE)</f>
        <v>重庆直港大道店</v>
      </c>
      <c r="D12594" t="s">
        <v>743</v>
      </c>
      <c r="E12594" t="s">
        <v>13971</v>
      </c>
      <c r="F12594" t="s">
        <v>13971</v>
      </c>
      <c r="G12594" t="s">
        <v>14471</v>
      </c>
      <c r="H12594">
        <v>29.509201000000001</v>
      </c>
      <c r="I12594">
        <v>106.52079999999999</v>
      </c>
      <c r="J12594" t="s">
        <v>15465</v>
      </c>
      <c r="K12594" t="s">
        <v>27979</v>
      </c>
    </row>
    <row r="12595" spans="1:11" hidden="1" x14ac:dyDescent="0.3">
      <c r="A12595" s="1">
        <v>12699</v>
      </c>
      <c r="B12595">
        <v>80016085</v>
      </c>
      <c r="C12595" t="str">
        <f>VLOOKUP(B12595,Sheet2!A:B,2,FALSE)</f>
        <v>重庆枇杷山店</v>
      </c>
      <c r="D12595" t="s">
        <v>5173</v>
      </c>
      <c r="E12595" t="s">
        <v>13971</v>
      </c>
      <c r="F12595" t="s">
        <v>13971</v>
      </c>
      <c r="G12595" t="s">
        <v>14516</v>
      </c>
      <c r="H12595">
        <v>29.55453</v>
      </c>
      <c r="I12595">
        <v>106.56189000000001</v>
      </c>
      <c r="J12595" t="s">
        <v>15465</v>
      </c>
      <c r="K12595" t="s">
        <v>27980</v>
      </c>
    </row>
    <row r="12596" spans="1:11" hidden="1" x14ac:dyDescent="0.3">
      <c r="A12596" s="1">
        <v>12700</v>
      </c>
      <c r="B12596">
        <v>80016087</v>
      </c>
      <c r="C12596" t="str">
        <f>VLOOKUP(B12596,Sheet2!A:B,2,FALSE)</f>
        <v>重庆云泉店</v>
      </c>
      <c r="D12596" t="s">
        <v>5125</v>
      </c>
      <c r="E12596" t="s">
        <v>13971</v>
      </c>
      <c r="F12596" t="s">
        <v>13971</v>
      </c>
      <c r="G12596" t="s">
        <v>14530</v>
      </c>
      <c r="H12596">
        <v>29.821200000000001</v>
      </c>
      <c r="I12596">
        <v>106.43719</v>
      </c>
      <c r="J12596" t="s">
        <v>15465</v>
      </c>
      <c r="K12596" t="s">
        <v>27981</v>
      </c>
    </row>
    <row r="12597" spans="1:11" hidden="1" x14ac:dyDescent="0.3">
      <c r="A12597" s="1">
        <v>12701</v>
      </c>
      <c r="B12597">
        <v>80016091</v>
      </c>
      <c r="C12597" t="str">
        <f>VLOOKUP(B12597,Sheet2!A:B,2,FALSE)</f>
        <v>重庆歇马店</v>
      </c>
      <c r="D12597" t="s">
        <v>1745</v>
      </c>
      <c r="E12597" t="s">
        <v>13971</v>
      </c>
      <c r="F12597" t="s">
        <v>13971</v>
      </c>
      <c r="G12597" t="s">
        <v>14530</v>
      </c>
      <c r="H12597">
        <v>29.763701999999999</v>
      </c>
      <c r="I12597">
        <v>106.37147</v>
      </c>
      <c r="J12597" t="s">
        <v>15465</v>
      </c>
      <c r="K12597" t="s">
        <v>27982</v>
      </c>
    </row>
    <row r="12598" spans="1:11" hidden="1" x14ac:dyDescent="0.3">
      <c r="A12598" s="1">
        <v>12702</v>
      </c>
      <c r="B12598">
        <v>80058645</v>
      </c>
      <c r="C12598" t="str">
        <f>VLOOKUP(B12598,Sheet2!A:B,2,FALSE)</f>
        <v>上饶胜利菜场店</v>
      </c>
      <c r="D12598" t="s">
        <v>10593</v>
      </c>
      <c r="E12598" t="s">
        <v>13967</v>
      </c>
      <c r="F12598" t="s">
        <v>14201</v>
      </c>
      <c r="G12598" t="s">
        <v>14540</v>
      </c>
      <c r="H12598">
        <v>28.448533999999999</v>
      </c>
      <c r="I12598">
        <v>117.96947299999999</v>
      </c>
      <c r="J12598" t="s">
        <v>15465</v>
      </c>
      <c r="K12598" t="s">
        <v>27983</v>
      </c>
    </row>
    <row r="12599" spans="1:11" hidden="1" x14ac:dyDescent="0.3">
      <c r="A12599" s="1">
        <v>12704</v>
      </c>
      <c r="B12599">
        <v>80016093</v>
      </c>
      <c r="C12599" t="str">
        <f>VLOOKUP(B12599,Sheet2!A:B,2,FALSE)</f>
        <v>重庆龙寿店</v>
      </c>
      <c r="D12599" t="s">
        <v>10594</v>
      </c>
      <c r="E12599" t="s">
        <v>13971</v>
      </c>
      <c r="F12599" t="s">
        <v>13971</v>
      </c>
      <c r="G12599" t="s">
        <v>14489</v>
      </c>
      <c r="H12599">
        <v>29.623439999999999</v>
      </c>
      <c r="I12599">
        <v>106.53443</v>
      </c>
      <c r="J12599" t="s">
        <v>15465</v>
      </c>
      <c r="K12599" t="s">
        <v>27984</v>
      </c>
    </row>
    <row r="12600" spans="1:11" hidden="1" x14ac:dyDescent="0.3">
      <c r="A12600" s="1">
        <v>12705</v>
      </c>
      <c r="B12600">
        <v>80016095</v>
      </c>
      <c r="C12600" t="str">
        <f>VLOOKUP(B12600,Sheet2!A:B,2,FALSE)</f>
        <v>重庆枫丹店</v>
      </c>
      <c r="D12600" t="s">
        <v>10595</v>
      </c>
      <c r="E12600" t="s">
        <v>13971</v>
      </c>
      <c r="F12600" t="s">
        <v>13971</v>
      </c>
      <c r="G12600" t="s">
        <v>14471</v>
      </c>
      <c r="H12600">
        <v>29.53546</v>
      </c>
      <c r="I12600">
        <v>106.48263</v>
      </c>
      <c r="J12600" t="s">
        <v>15465</v>
      </c>
      <c r="K12600" t="s">
        <v>27985</v>
      </c>
    </row>
    <row r="12601" spans="1:11" hidden="1" x14ac:dyDescent="0.3">
      <c r="A12601" s="1">
        <v>12706</v>
      </c>
      <c r="B12601">
        <v>80016097</v>
      </c>
      <c r="C12601" t="str">
        <f>VLOOKUP(B12601,Sheet2!A:B,2,FALSE)</f>
        <v>重庆大学城店</v>
      </c>
      <c r="D12601" t="s">
        <v>3647</v>
      </c>
      <c r="E12601" t="s">
        <v>13971</v>
      </c>
      <c r="F12601" t="s">
        <v>13971</v>
      </c>
      <c r="G12601" t="s">
        <v>14470</v>
      </c>
      <c r="H12601">
        <v>29.61816</v>
      </c>
      <c r="I12601">
        <v>106.33416</v>
      </c>
      <c r="J12601" t="s">
        <v>15465</v>
      </c>
      <c r="K12601" t="s">
        <v>27986</v>
      </c>
    </row>
    <row r="12602" spans="1:11" hidden="1" x14ac:dyDescent="0.3">
      <c r="A12602" s="1">
        <v>12707</v>
      </c>
      <c r="B12602">
        <v>80016098</v>
      </c>
      <c r="C12602" t="str">
        <f>VLOOKUP(B12602,Sheet2!A:B,2,FALSE)</f>
        <v>重庆双凤店</v>
      </c>
      <c r="D12602" t="s">
        <v>4243</v>
      </c>
      <c r="E12602" t="s">
        <v>13971</v>
      </c>
      <c r="F12602" t="s">
        <v>13971</v>
      </c>
      <c r="G12602" t="s">
        <v>14489</v>
      </c>
      <c r="H12602">
        <v>29.733419999999999</v>
      </c>
      <c r="I12602">
        <v>106.62914000000001</v>
      </c>
      <c r="J12602" t="s">
        <v>15465</v>
      </c>
      <c r="K12602" t="s">
        <v>27987</v>
      </c>
    </row>
    <row r="12603" spans="1:11" hidden="1" x14ac:dyDescent="0.3">
      <c r="A12603" s="1">
        <v>12708</v>
      </c>
      <c r="B12603">
        <v>80016103</v>
      </c>
      <c r="C12603" t="str">
        <f>VLOOKUP(B12603,Sheet2!A:B,2,FALSE)</f>
        <v>重庆陈家桥店</v>
      </c>
      <c r="D12603" t="s">
        <v>10596</v>
      </c>
      <c r="E12603" t="s">
        <v>13971</v>
      </c>
      <c r="F12603" t="s">
        <v>13971</v>
      </c>
      <c r="G12603" t="s">
        <v>14470</v>
      </c>
      <c r="H12603">
        <v>29.62078</v>
      </c>
      <c r="I12603">
        <v>106.33875999999999</v>
      </c>
      <c r="J12603" t="s">
        <v>15465</v>
      </c>
      <c r="K12603" t="s">
        <v>27988</v>
      </c>
    </row>
    <row r="12604" spans="1:11" hidden="1" x14ac:dyDescent="0.3">
      <c r="A12604" s="1">
        <v>12709</v>
      </c>
      <c r="B12604">
        <v>80016104</v>
      </c>
      <c r="C12604" t="str">
        <f>VLOOKUP(B12604,Sheet2!A:B,2,FALSE)</f>
        <v>重庆李家沱店</v>
      </c>
      <c r="D12604" t="s">
        <v>10597</v>
      </c>
      <c r="E12604" t="s">
        <v>13971</v>
      </c>
      <c r="F12604" t="s">
        <v>13971</v>
      </c>
      <c r="G12604" t="s">
        <v>14475</v>
      </c>
      <c r="H12604">
        <v>29.462250000000001</v>
      </c>
      <c r="I12604">
        <v>106.53758999999999</v>
      </c>
      <c r="J12604" t="s">
        <v>15465</v>
      </c>
      <c r="K12604" t="s">
        <v>27989</v>
      </c>
    </row>
    <row r="12605" spans="1:11" hidden="1" x14ac:dyDescent="0.3">
      <c r="A12605" s="1">
        <v>12710</v>
      </c>
      <c r="B12605">
        <v>80018154</v>
      </c>
      <c r="C12605" t="str">
        <f>VLOOKUP(B12605,Sheet2!A:B,2,FALSE)</f>
        <v>武汉惠群店</v>
      </c>
      <c r="D12605" t="s">
        <v>4452</v>
      </c>
      <c r="E12605" t="s">
        <v>13959</v>
      </c>
      <c r="F12605" t="s">
        <v>14196</v>
      </c>
      <c r="G12605" t="s">
        <v>14478</v>
      </c>
      <c r="H12605">
        <v>30.700541000000001</v>
      </c>
      <c r="I12605">
        <v>114.295418</v>
      </c>
      <c r="J12605" t="s">
        <v>15465</v>
      </c>
      <c r="K12605" t="s">
        <v>27990</v>
      </c>
    </row>
    <row r="12606" spans="1:11" hidden="1" x14ac:dyDescent="0.3">
      <c r="A12606" s="1">
        <v>12711</v>
      </c>
      <c r="B12606">
        <v>80040026</v>
      </c>
      <c r="C12606" t="str">
        <f>VLOOKUP(B12606,Sheet2!A:B,2,FALSE)</f>
        <v>长沙古汉路店</v>
      </c>
      <c r="D12606" t="s">
        <v>10598</v>
      </c>
      <c r="E12606" t="s">
        <v>13963</v>
      </c>
      <c r="F12606" t="s">
        <v>14203</v>
      </c>
      <c r="G12606" t="s">
        <v>14408</v>
      </c>
      <c r="H12606">
        <v>28.205839999999998</v>
      </c>
      <c r="I12606">
        <v>113.03755</v>
      </c>
      <c r="J12606" t="s">
        <v>15465</v>
      </c>
      <c r="K12606" t="s">
        <v>27991</v>
      </c>
    </row>
    <row r="12607" spans="1:11" hidden="1" x14ac:dyDescent="0.3">
      <c r="A12607" s="1">
        <v>12712</v>
      </c>
      <c r="B12607">
        <v>80016001</v>
      </c>
      <c r="C12607" t="str">
        <f>VLOOKUP(B12607,Sheet2!A:B,2,FALSE)</f>
        <v>重庆兰花店</v>
      </c>
      <c r="D12607" t="s">
        <v>1099</v>
      </c>
      <c r="E12607" t="s">
        <v>13971</v>
      </c>
      <c r="F12607" t="s">
        <v>13971</v>
      </c>
      <c r="G12607" t="s">
        <v>14471</v>
      </c>
      <c r="H12607">
        <v>29.51763</v>
      </c>
      <c r="I12607">
        <v>106.45699</v>
      </c>
      <c r="J12607" t="s">
        <v>15465</v>
      </c>
      <c r="K12607" t="s">
        <v>27992</v>
      </c>
    </row>
    <row r="12608" spans="1:11" hidden="1" x14ac:dyDescent="0.3">
      <c r="A12608" s="1">
        <v>12713</v>
      </c>
      <c r="B12608">
        <v>80016008</v>
      </c>
      <c r="C12608" t="str">
        <f>VLOOKUP(B12608,Sheet2!A:B,2,FALSE)</f>
        <v>重庆香港城店</v>
      </c>
      <c r="D12608" t="s">
        <v>10599</v>
      </c>
      <c r="E12608" t="s">
        <v>13971</v>
      </c>
      <c r="F12608" t="s">
        <v>13971</v>
      </c>
      <c r="G12608" t="s">
        <v>14476</v>
      </c>
      <c r="H12608">
        <v>29.471326999999999</v>
      </c>
      <c r="I12608">
        <v>106.47906999999999</v>
      </c>
      <c r="J12608" t="s">
        <v>15465</v>
      </c>
      <c r="K12608" t="s">
        <v>27993</v>
      </c>
    </row>
    <row r="12609" spans="1:11" hidden="1" x14ac:dyDescent="0.3">
      <c r="A12609" s="1">
        <v>12714</v>
      </c>
      <c r="B12609">
        <v>80016009</v>
      </c>
      <c r="C12609" t="str">
        <f>VLOOKUP(B12609,Sheet2!A:B,2,FALSE)</f>
        <v>重庆龙兴店</v>
      </c>
      <c r="D12609" t="s">
        <v>10600</v>
      </c>
      <c r="E12609" t="s">
        <v>13971</v>
      </c>
      <c r="F12609" t="s">
        <v>13971</v>
      </c>
      <c r="G12609" t="s">
        <v>14471</v>
      </c>
      <c r="H12609">
        <v>29.714490999999999</v>
      </c>
      <c r="I12609">
        <v>106.789939</v>
      </c>
      <c r="J12609" t="s">
        <v>15465</v>
      </c>
      <c r="K12609" t="s">
        <v>27994</v>
      </c>
    </row>
    <row r="12610" spans="1:11" hidden="1" x14ac:dyDescent="0.3">
      <c r="A12610" s="1">
        <v>12715</v>
      </c>
      <c r="B12610">
        <v>80016012</v>
      </c>
      <c r="C12610" t="str">
        <f>VLOOKUP(B12610,Sheet2!A:B,2,FALSE)</f>
        <v>重庆弹子石店</v>
      </c>
      <c r="D12610" t="s">
        <v>706</v>
      </c>
      <c r="E12610" t="s">
        <v>13971</v>
      </c>
      <c r="F12610" t="s">
        <v>13971</v>
      </c>
      <c r="G12610" t="s">
        <v>14474</v>
      </c>
      <c r="H12610">
        <v>29.581949999999999</v>
      </c>
      <c r="I12610">
        <v>106.59045999999999</v>
      </c>
      <c r="J12610" t="s">
        <v>15465</v>
      </c>
      <c r="K12610" t="s">
        <v>27995</v>
      </c>
    </row>
    <row r="12611" spans="1:11" hidden="1" x14ac:dyDescent="0.3">
      <c r="A12611" s="1">
        <v>12716</v>
      </c>
      <c r="B12611">
        <v>80016014</v>
      </c>
      <c r="C12611" t="str">
        <f>VLOOKUP(B12611,Sheet2!A:B,2,FALSE)</f>
        <v>重庆金山店</v>
      </c>
      <c r="D12611" t="s">
        <v>8772</v>
      </c>
      <c r="E12611" t="s">
        <v>13971</v>
      </c>
      <c r="F12611" t="s">
        <v>13971</v>
      </c>
      <c r="G12611" t="s">
        <v>14474</v>
      </c>
      <c r="H12611">
        <v>29.518260999999999</v>
      </c>
      <c r="I12611">
        <v>106.56233</v>
      </c>
      <c r="J12611" t="s">
        <v>15465</v>
      </c>
      <c r="K12611" t="s">
        <v>27996</v>
      </c>
    </row>
    <row r="12612" spans="1:11" hidden="1" x14ac:dyDescent="0.3">
      <c r="A12612" s="1">
        <v>12717</v>
      </c>
      <c r="B12612">
        <v>80069226</v>
      </c>
      <c r="C12612" t="str">
        <f>VLOOKUP(B12612,Sheet2!A:B,2,FALSE)</f>
        <v>温州荷花路店</v>
      </c>
      <c r="D12612" t="s">
        <v>10601</v>
      </c>
      <c r="E12612" t="s">
        <v>13955</v>
      </c>
      <c r="F12612" t="s">
        <v>14208</v>
      </c>
      <c r="G12612" t="s">
        <v>14804</v>
      </c>
      <c r="H12612">
        <v>28.007149999999999</v>
      </c>
      <c r="I12612">
        <v>120.66761</v>
      </c>
      <c r="J12612" t="s">
        <v>15465</v>
      </c>
      <c r="K12612" t="s">
        <v>27997</v>
      </c>
    </row>
    <row r="12613" spans="1:11" hidden="1" x14ac:dyDescent="0.3">
      <c r="A12613" s="1">
        <v>12718</v>
      </c>
      <c r="B12613">
        <v>80016018</v>
      </c>
      <c r="C12613" t="str">
        <f>VLOOKUP(B12613,Sheet2!A:B,2,FALSE)</f>
        <v>重庆回龙湾店</v>
      </c>
      <c r="D12613" t="s">
        <v>8698</v>
      </c>
      <c r="E12613" t="s">
        <v>13971</v>
      </c>
      <c r="F12613" t="s">
        <v>13971</v>
      </c>
      <c r="G12613" t="s">
        <v>14474</v>
      </c>
      <c r="H12613">
        <v>29.50591</v>
      </c>
      <c r="I12613">
        <v>106.57117</v>
      </c>
      <c r="J12613" t="s">
        <v>15465</v>
      </c>
      <c r="K12613" t="s">
        <v>27998</v>
      </c>
    </row>
    <row r="12614" spans="1:11" hidden="1" x14ac:dyDescent="0.3">
      <c r="A12614" s="1">
        <v>12719</v>
      </c>
      <c r="B12614">
        <v>80016021</v>
      </c>
      <c r="C12614" t="str">
        <f>VLOOKUP(B12614,Sheet2!A:B,2,FALSE)</f>
        <v>重庆回兴店</v>
      </c>
      <c r="D12614" t="s">
        <v>10602</v>
      </c>
      <c r="E12614" t="s">
        <v>13971</v>
      </c>
      <c r="F12614" t="s">
        <v>13971</v>
      </c>
      <c r="G12614" t="s">
        <v>14489</v>
      </c>
      <c r="H12614">
        <v>29.687380000000001</v>
      </c>
      <c r="I12614">
        <v>106.60368</v>
      </c>
      <c r="J12614" t="s">
        <v>15465</v>
      </c>
      <c r="K12614" t="s">
        <v>27999</v>
      </c>
    </row>
    <row r="12615" spans="1:11" hidden="1" x14ac:dyDescent="0.3">
      <c r="A12615" s="1">
        <v>12720</v>
      </c>
      <c r="B12615">
        <v>80016024</v>
      </c>
      <c r="C12615" t="str">
        <f>VLOOKUP(B12615,Sheet2!A:B,2,FALSE)</f>
        <v>重庆江州店</v>
      </c>
      <c r="D12615" t="s">
        <v>10603</v>
      </c>
      <c r="E12615" t="s">
        <v>13971</v>
      </c>
      <c r="F12615" t="s">
        <v>13971</v>
      </c>
      <c r="G12615" t="s">
        <v>14475</v>
      </c>
      <c r="H12615">
        <v>29.383469999999999</v>
      </c>
      <c r="I12615">
        <v>106.5196</v>
      </c>
      <c r="J12615" t="s">
        <v>15465</v>
      </c>
      <c r="K12615" t="s">
        <v>28000</v>
      </c>
    </row>
    <row r="12616" spans="1:11" hidden="1" x14ac:dyDescent="0.3">
      <c r="A12616" s="1">
        <v>12721</v>
      </c>
      <c r="B12616">
        <v>80016025</v>
      </c>
      <c r="C12616" t="str">
        <f>VLOOKUP(B12616,Sheet2!A:B,2,FALSE)</f>
        <v>重庆下河店</v>
      </c>
      <c r="D12616" t="s">
        <v>769</v>
      </c>
      <c r="E12616" t="s">
        <v>13971</v>
      </c>
      <c r="F12616" t="s">
        <v>13971</v>
      </c>
      <c r="G12616" t="s">
        <v>14475</v>
      </c>
      <c r="H12616">
        <v>29.383870999999999</v>
      </c>
      <c r="I12616">
        <v>106.52222399999999</v>
      </c>
      <c r="J12616" t="s">
        <v>15465</v>
      </c>
      <c r="K12616" t="s">
        <v>28001</v>
      </c>
    </row>
    <row r="12617" spans="1:11" hidden="1" x14ac:dyDescent="0.3">
      <c r="A12617" s="1">
        <v>12722</v>
      </c>
      <c r="B12617">
        <v>80016027</v>
      </c>
      <c r="C12617" t="str">
        <f>VLOOKUP(B12617,Sheet2!A:B,2,FALSE)</f>
        <v>重庆汉渝店</v>
      </c>
      <c r="D12617" t="s">
        <v>4222</v>
      </c>
      <c r="E12617" t="s">
        <v>13971</v>
      </c>
      <c r="F12617" t="s">
        <v>13971</v>
      </c>
      <c r="G12617" t="s">
        <v>14470</v>
      </c>
      <c r="H12617">
        <v>29.55808</v>
      </c>
      <c r="I12617">
        <v>106.46630999999999</v>
      </c>
      <c r="J12617" t="s">
        <v>15465</v>
      </c>
      <c r="K12617" t="s">
        <v>28002</v>
      </c>
    </row>
    <row r="12618" spans="1:11" hidden="1" x14ac:dyDescent="0.3">
      <c r="A12618" s="1">
        <v>12723</v>
      </c>
      <c r="B12618">
        <v>80080179</v>
      </c>
      <c r="C12618" t="e">
        <f>VLOOKUP(B12618,Sheet2!A:B,2,FALSE)</f>
        <v>#N/A</v>
      </c>
      <c r="D12618" t="s">
        <v>10604</v>
      </c>
      <c r="E12618" t="s">
        <v>13954</v>
      </c>
      <c r="F12618" t="s">
        <v>14163</v>
      </c>
      <c r="G12618" t="s">
        <v>14437</v>
      </c>
      <c r="H12618">
        <v>32.023009999999999</v>
      </c>
      <c r="I12618">
        <v>120.8853</v>
      </c>
      <c r="J12618" t="s">
        <v>15465</v>
      </c>
      <c r="K12618" t="s">
        <v>28003</v>
      </c>
    </row>
    <row r="12619" spans="1:11" hidden="1" x14ac:dyDescent="0.3">
      <c r="A12619" s="1">
        <v>12724</v>
      </c>
      <c r="B12619">
        <v>80018155</v>
      </c>
      <c r="C12619" t="str">
        <f>VLOOKUP(B12619,Sheet2!A:B,2,FALSE)</f>
        <v>武汉金色雅园店</v>
      </c>
      <c r="D12619" t="s">
        <v>7754</v>
      </c>
      <c r="E12619" t="s">
        <v>13959</v>
      </c>
      <c r="F12619" t="s">
        <v>14196</v>
      </c>
      <c r="G12619" t="s">
        <v>14380</v>
      </c>
      <c r="H12619">
        <v>30.62293</v>
      </c>
      <c r="I12619">
        <v>114.24699</v>
      </c>
      <c r="J12619" t="s">
        <v>15465</v>
      </c>
      <c r="K12619" t="s">
        <v>28004</v>
      </c>
    </row>
    <row r="12620" spans="1:11" hidden="1" x14ac:dyDescent="0.3">
      <c r="A12620" s="1">
        <v>12725</v>
      </c>
      <c r="B12620">
        <v>80016029</v>
      </c>
      <c r="C12620" t="str">
        <f>VLOOKUP(B12620,Sheet2!A:B,2,FALSE)</f>
        <v>重庆陈家湾店</v>
      </c>
      <c r="D12620" t="s">
        <v>4258</v>
      </c>
      <c r="E12620" t="s">
        <v>13971</v>
      </c>
      <c r="F12620" t="s">
        <v>13971</v>
      </c>
      <c r="G12620" t="s">
        <v>14470</v>
      </c>
      <c r="H12620">
        <v>29.558897000000002</v>
      </c>
      <c r="I12620">
        <v>106.45789000000001</v>
      </c>
      <c r="J12620" t="s">
        <v>15465</v>
      </c>
      <c r="K12620" t="s">
        <v>28005</v>
      </c>
    </row>
    <row r="12621" spans="1:11" hidden="1" x14ac:dyDescent="0.3">
      <c r="A12621" s="1">
        <v>12726</v>
      </c>
      <c r="B12621">
        <v>80016031</v>
      </c>
      <c r="C12621" t="str">
        <f>VLOOKUP(B12621,Sheet2!A:B,2,FALSE)</f>
        <v>重庆双碑店</v>
      </c>
      <c r="D12621" t="s">
        <v>10605</v>
      </c>
      <c r="E12621" t="s">
        <v>13971</v>
      </c>
      <c r="F12621" t="s">
        <v>13971</v>
      </c>
      <c r="G12621" t="s">
        <v>14470</v>
      </c>
      <c r="H12621">
        <v>29.607749999999999</v>
      </c>
      <c r="I12621">
        <v>106.4415</v>
      </c>
      <c r="J12621" t="s">
        <v>15465</v>
      </c>
      <c r="K12621" t="s">
        <v>28006</v>
      </c>
    </row>
    <row r="12622" spans="1:11" hidden="1" x14ac:dyDescent="0.3">
      <c r="A12622" s="1">
        <v>12727</v>
      </c>
      <c r="B12622">
        <v>80016036</v>
      </c>
      <c r="C12622" t="str">
        <f>VLOOKUP(B12622,Sheet2!A:B,2,FALSE)</f>
        <v>重庆解放店</v>
      </c>
      <c r="D12622" t="s">
        <v>800</v>
      </c>
      <c r="E12622" t="s">
        <v>13971</v>
      </c>
      <c r="F12622" t="s">
        <v>13971</v>
      </c>
      <c r="G12622" t="s">
        <v>14530</v>
      </c>
      <c r="H12622">
        <v>29.828589999999998</v>
      </c>
      <c r="I12622">
        <v>106.43745</v>
      </c>
      <c r="J12622" t="s">
        <v>15465</v>
      </c>
      <c r="K12622" t="s">
        <v>28007</v>
      </c>
    </row>
    <row r="12623" spans="1:11" hidden="1" x14ac:dyDescent="0.3">
      <c r="A12623" s="1">
        <v>12728</v>
      </c>
      <c r="B12623">
        <v>80016040</v>
      </c>
      <c r="C12623" t="str">
        <f>VLOOKUP(B12623,Sheet2!A:B,2,FALSE)</f>
        <v>重庆康庄店</v>
      </c>
      <c r="D12623" t="s">
        <v>10606</v>
      </c>
      <c r="E12623" t="s">
        <v>13971</v>
      </c>
      <c r="F12623" t="s">
        <v>13971</v>
      </c>
      <c r="G12623" t="s">
        <v>14489</v>
      </c>
      <c r="H12623">
        <v>29.633559999999999</v>
      </c>
      <c r="I12623">
        <v>106.48139</v>
      </c>
      <c r="J12623" t="s">
        <v>15465</v>
      </c>
      <c r="K12623" t="s">
        <v>28008</v>
      </c>
    </row>
    <row r="12624" spans="1:11" hidden="1" x14ac:dyDescent="0.3">
      <c r="A12624" s="1">
        <v>12729</v>
      </c>
      <c r="B12624">
        <v>80016041</v>
      </c>
      <c r="C12624" t="str">
        <f>VLOOKUP(B12624,Sheet2!A:B,2,FALSE)</f>
        <v>重庆杨家坪店</v>
      </c>
      <c r="D12624" t="s">
        <v>5126</v>
      </c>
      <c r="E12624" t="s">
        <v>13971</v>
      </c>
      <c r="F12624" t="s">
        <v>13971</v>
      </c>
      <c r="G12624" t="s">
        <v>14471</v>
      </c>
      <c r="H12624">
        <v>29.504145000000001</v>
      </c>
      <c r="I12624">
        <v>106.51245</v>
      </c>
      <c r="J12624" t="s">
        <v>15465</v>
      </c>
      <c r="K12624" t="s">
        <v>28009</v>
      </c>
    </row>
    <row r="12625" spans="1:11" hidden="1" x14ac:dyDescent="0.3">
      <c r="A12625" s="1">
        <v>12730</v>
      </c>
      <c r="B12625">
        <v>80016046</v>
      </c>
      <c r="C12625" t="str">
        <f>VLOOKUP(B12625,Sheet2!A:B,2,FALSE)</f>
        <v>重庆华宇店</v>
      </c>
      <c r="D12625" t="s">
        <v>10607</v>
      </c>
      <c r="E12625" t="s">
        <v>13971</v>
      </c>
      <c r="F12625" t="s">
        <v>13971</v>
      </c>
      <c r="G12625" t="s">
        <v>14471</v>
      </c>
      <c r="H12625">
        <v>29.53332</v>
      </c>
      <c r="I12625">
        <v>106.48617</v>
      </c>
      <c r="J12625" t="s">
        <v>15465</v>
      </c>
      <c r="K12625" t="s">
        <v>28010</v>
      </c>
    </row>
    <row r="12626" spans="1:11" hidden="1" x14ac:dyDescent="0.3">
      <c r="A12626" s="1">
        <v>12731</v>
      </c>
      <c r="B12626">
        <v>80016047</v>
      </c>
      <c r="C12626" t="str">
        <f>VLOOKUP(B12626,Sheet2!A:B,2,FALSE)</f>
        <v>重庆科园店</v>
      </c>
      <c r="D12626" t="s">
        <v>705</v>
      </c>
      <c r="E12626" t="s">
        <v>13971</v>
      </c>
      <c r="F12626" t="s">
        <v>13971</v>
      </c>
      <c r="G12626" t="s">
        <v>14471</v>
      </c>
      <c r="H12626">
        <v>29.52994</v>
      </c>
      <c r="I12626">
        <v>106.49224</v>
      </c>
      <c r="J12626" t="s">
        <v>15465</v>
      </c>
      <c r="K12626" t="s">
        <v>28011</v>
      </c>
    </row>
    <row r="12627" spans="1:11" hidden="1" x14ac:dyDescent="0.3">
      <c r="A12627" s="1">
        <v>12732</v>
      </c>
      <c r="B12627">
        <v>80022270</v>
      </c>
      <c r="C12627" t="str">
        <f>VLOOKUP(B12627,Sheet2!A:B,2,FALSE)</f>
        <v>济南绿景嘉园店</v>
      </c>
      <c r="D12627" t="s">
        <v>10608</v>
      </c>
      <c r="E12627" t="s">
        <v>13961</v>
      </c>
      <c r="F12627" t="s">
        <v>14176</v>
      </c>
      <c r="G12627" t="s">
        <v>14455</v>
      </c>
      <c r="H12627">
        <v>36.666172000000003</v>
      </c>
      <c r="I12627">
        <v>117.033699</v>
      </c>
      <c r="J12627" t="s">
        <v>15465</v>
      </c>
      <c r="K12627" t="s">
        <v>28012</v>
      </c>
    </row>
    <row r="12628" spans="1:11" hidden="1" x14ac:dyDescent="0.3">
      <c r="A12628" s="1">
        <v>12733</v>
      </c>
      <c r="B12628">
        <v>80016051</v>
      </c>
      <c r="C12628" t="str">
        <f>VLOOKUP(B12628,Sheet2!A:B,2,FALSE)</f>
        <v>重庆人民路店</v>
      </c>
      <c r="D12628" t="s">
        <v>8774</v>
      </c>
      <c r="E12628" t="s">
        <v>13971</v>
      </c>
      <c r="F12628" t="s">
        <v>13971</v>
      </c>
      <c r="G12628" t="s">
        <v>14516</v>
      </c>
      <c r="H12628">
        <v>29.5624</v>
      </c>
      <c r="I12628">
        <v>106.5521</v>
      </c>
      <c r="J12628" t="s">
        <v>15465</v>
      </c>
      <c r="K12628" t="s">
        <v>28013</v>
      </c>
    </row>
    <row r="12629" spans="1:11" hidden="1" x14ac:dyDescent="0.3">
      <c r="A12629" s="1">
        <v>12734</v>
      </c>
      <c r="B12629">
        <v>80016056</v>
      </c>
      <c r="C12629" t="str">
        <f>VLOOKUP(B12629,Sheet2!A:B,2,FALSE)</f>
        <v>重庆肖家湾店</v>
      </c>
      <c r="D12629" t="s">
        <v>10609</v>
      </c>
      <c r="E12629" t="s">
        <v>13971</v>
      </c>
      <c r="F12629" t="s">
        <v>13971</v>
      </c>
      <c r="G12629" t="s">
        <v>14516</v>
      </c>
      <c r="H12629">
        <v>29.541840000000001</v>
      </c>
      <c r="I12629">
        <v>106.52509999999999</v>
      </c>
      <c r="J12629" t="s">
        <v>15465</v>
      </c>
      <c r="K12629" t="s">
        <v>28014</v>
      </c>
    </row>
    <row r="12630" spans="1:11" hidden="1" x14ac:dyDescent="0.3">
      <c r="A12630" s="1">
        <v>12735</v>
      </c>
      <c r="B12630">
        <v>80016057</v>
      </c>
      <c r="C12630" t="str">
        <f>VLOOKUP(B12630,Sheet2!A:B,2,FALSE)</f>
        <v>重庆马王坪店</v>
      </c>
      <c r="D12630" t="s">
        <v>10610</v>
      </c>
      <c r="E12630" t="s">
        <v>13971</v>
      </c>
      <c r="F12630" t="s">
        <v>13971</v>
      </c>
      <c r="G12630" t="s">
        <v>14475</v>
      </c>
      <c r="H12630">
        <v>29.466249999999999</v>
      </c>
      <c r="I12630">
        <v>106.53532</v>
      </c>
      <c r="J12630" t="s">
        <v>15465</v>
      </c>
      <c r="K12630" t="s">
        <v>28015</v>
      </c>
    </row>
    <row r="12631" spans="1:11" hidden="1" x14ac:dyDescent="0.3">
      <c r="A12631" s="1">
        <v>12736</v>
      </c>
      <c r="B12631">
        <v>80016062</v>
      </c>
      <c r="C12631" t="str">
        <f>VLOOKUP(B12631,Sheet2!A:B,2,FALSE)</f>
        <v>重庆桃园店</v>
      </c>
      <c r="D12631" t="s">
        <v>2410</v>
      </c>
      <c r="E12631" t="s">
        <v>13971</v>
      </c>
      <c r="F12631" t="s">
        <v>13971</v>
      </c>
      <c r="G12631" t="s">
        <v>14471</v>
      </c>
      <c r="H12631">
        <v>29.509370000000001</v>
      </c>
      <c r="I12631">
        <v>106.50439</v>
      </c>
      <c r="J12631" t="s">
        <v>15465</v>
      </c>
      <c r="K12631" t="s">
        <v>28016</v>
      </c>
    </row>
    <row r="12632" spans="1:11" hidden="1" x14ac:dyDescent="0.3">
      <c r="A12632" s="1">
        <v>12737</v>
      </c>
      <c r="B12632">
        <v>80016065</v>
      </c>
      <c r="C12632" t="str">
        <f>VLOOKUP(B12632,Sheet2!A:B,2,FALSE)</f>
        <v>重庆武陵店</v>
      </c>
      <c r="D12632" t="s">
        <v>1806</v>
      </c>
      <c r="E12632" t="s">
        <v>13971</v>
      </c>
      <c r="F12632" t="s">
        <v>13971</v>
      </c>
      <c r="G12632" t="s">
        <v>14489</v>
      </c>
      <c r="H12632">
        <v>29.586279999999999</v>
      </c>
      <c r="I12632">
        <v>106.52042</v>
      </c>
      <c r="J12632" t="s">
        <v>15465</v>
      </c>
      <c r="K12632" t="s">
        <v>28017</v>
      </c>
    </row>
    <row r="12633" spans="1:11" hidden="1" x14ac:dyDescent="0.3">
      <c r="A12633" s="1">
        <v>12738</v>
      </c>
      <c r="B12633">
        <v>80045079</v>
      </c>
      <c r="C12633" t="str">
        <f>VLOOKUP(B12633,Sheet2!A:B,2,FALSE)</f>
        <v>扬州广陵翠月北苑店</v>
      </c>
      <c r="D12633" t="s">
        <v>9740</v>
      </c>
      <c r="E12633" t="s">
        <v>13954</v>
      </c>
      <c r="F12633" t="s">
        <v>14180</v>
      </c>
      <c r="G12633" t="s">
        <v>14600</v>
      </c>
      <c r="H12633">
        <v>32.376379999999997</v>
      </c>
      <c r="I12633">
        <v>119.48631</v>
      </c>
      <c r="J12633" t="s">
        <v>15465</v>
      </c>
      <c r="K12633" t="s">
        <v>28018</v>
      </c>
    </row>
    <row r="12634" spans="1:11" hidden="1" x14ac:dyDescent="0.3">
      <c r="A12634" s="1">
        <v>12739</v>
      </c>
      <c r="B12634">
        <v>80052070</v>
      </c>
      <c r="C12634" t="str">
        <f>VLOOKUP(B12634,Sheet2!A:B,2,FALSE)</f>
        <v>南昌昌南店</v>
      </c>
      <c r="D12634" t="s">
        <v>10611</v>
      </c>
      <c r="E12634" t="s">
        <v>13967</v>
      </c>
      <c r="F12634" t="s">
        <v>14190</v>
      </c>
      <c r="G12634" t="s">
        <v>14418</v>
      </c>
      <c r="H12634">
        <v>28.620840000000001</v>
      </c>
      <c r="I12634">
        <v>115.9258</v>
      </c>
      <c r="J12634" t="s">
        <v>15465</v>
      </c>
      <c r="K12634" t="s">
        <v>28019</v>
      </c>
    </row>
    <row r="12635" spans="1:11" hidden="1" x14ac:dyDescent="0.3">
      <c r="A12635" s="1">
        <v>12740</v>
      </c>
      <c r="B12635">
        <v>80052072</v>
      </c>
      <c r="C12635" t="str">
        <f>VLOOKUP(B12635,Sheet2!A:B,2,FALSE)</f>
        <v>南昌洪都店</v>
      </c>
      <c r="D12635" t="s">
        <v>10612</v>
      </c>
      <c r="E12635" t="s">
        <v>13967</v>
      </c>
      <c r="F12635" t="s">
        <v>14190</v>
      </c>
      <c r="G12635" t="s">
        <v>14418</v>
      </c>
      <c r="H12635">
        <v>28.636379999999999</v>
      </c>
      <c r="I12635">
        <v>115.92194000000001</v>
      </c>
      <c r="J12635" t="s">
        <v>15465</v>
      </c>
      <c r="K12635" t="s">
        <v>28020</v>
      </c>
    </row>
    <row r="12636" spans="1:11" hidden="1" x14ac:dyDescent="0.3">
      <c r="A12636" s="1">
        <v>12741</v>
      </c>
      <c r="B12636">
        <v>80052073</v>
      </c>
      <c r="C12636" t="str">
        <f>VLOOKUP(B12636,Sheet2!A:B,2,FALSE)</f>
        <v>南昌起凤店</v>
      </c>
      <c r="D12636" t="s">
        <v>10613</v>
      </c>
      <c r="E12636" t="s">
        <v>13967</v>
      </c>
      <c r="F12636" t="s">
        <v>14190</v>
      </c>
      <c r="G12636" t="s">
        <v>14395</v>
      </c>
      <c r="H12636">
        <v>28.70485</v>
      </c>
      <c r="I12636">
        <v>115.91386</v>
      </c>
      <c r="J12636" t="s">
        <v>15465</v>
      </c>
      <c r="K12636" t="s">
        <v>28021</v>
      </c>
    </row>
    <row r="12637" spans="1:11" hidden="1" x14ac:dyDescent="0.3">
      <c r="A12637" s="1">
        <v>12742</v>
      </c>
      <c r="B12637">
        <v>80052074</v>
      </c>
      <c r="C12637" t="str">
        <f>VLOOKUP(B12637,Sheet2!A:B,2,FALSE)</f>
        <v>南昌振兴店</v>
      </c>
      <c r="D12637" t="s">
        <v>10614</v>
      </c>
      <c r="E12637" t="s">
        <v>13967</v>
      </c>
      <c r="F12637" t="s">
        <v>14190</v>
      </c>
      <c r="G12637" t="s">
        <v>15103</v>
      </c>
      <c r="H12637">
        <v>28.57949</v>
      </c>
      <c r="I12637">
        <v>115.92377999999999</v>
      </c>
      <c r="J12637" t="s">
        <v>15465</v>
      </c>
      <c r="K12637" t="s">
        <v>28022</v>
      </c>
    </row>
    <row r="12638" spans="1:11" hidden="1" x14ac:dyDescent="0.3">
      <c r="A12638" s="1">
        <v>12743</v>
      </c>
      <c r="B12638">
        <v>80052076</v>
      </c>
      <c r="C12638" t="str">
        <f>VLOOKUP(B12638,Sheet2!A:B,2,FALSE)</f>
        <v>南昌莲富店</v>
      </c>
      <c r="D12638" t="s">
        <v>10615</v>
      </c>
      <c r="E12638" t="s">
        <v>13967</v>
      </c>
      <c r="F12638" t="s">
        <v>14190</v>
      </c>
      <c r="G12638" t="s">
        <v>15103</v>
      </c>
      <c r="H12638">
        <v>28.537880000000001</v>
      </c>
      <c r="I12638">
        <v>115.92801</v>
      </c>
      <c r="J12638" t="s">
        <v>15465</v>
      </c>
      <c r="K12638" t="s">
        <v>28023</v>
      </c>
    </row>
    <row r="12639" spans="1:11" hidden="1" x14ac:dyDescent="0.3">
      <c r="A12639" s="1">
        <v>12744</v>
      </c>
      <c r="B12639">
        <v>80052077</v>
      </c>
      <c r="C12639" t="str">
        <f>VLOOKUP(B12639,Sheet2!A:B,2,FALSE)</f>
        <v>南昌万达星城店</v>
      </c>
      <c r="D12639" t="s">
        <v>10616</v>
      </c>
      <c r="E12639" t="s">
        <v>13967</v>
      </c>
      <c r="F12639" t="s">
        <v>14190</v>
      </c>
      <c r="G12639" t="s">
        <v>15106</v>
      </c>
      <c r="H12639">
        <v>28.692999</v>
      </c>
      <c r="I12639">
        <v>115.84875</v>
      </c>
      <c r="J12639" t="s">
        <v>15465</v>
      </c>
      <c r="K12639" t="s">
        <v>28024</v>
      </c>
    </row>
    <row r="12640" spans="1:11" hidden="1" x14ac:dyDescent="0.3">
      <c r="A12640" s="1">
        <v>12745</v>
      </c>
      <c r="B12640">
        <v>80016071</v>
      </c>
      <c r="C12640" t="str">
        <f>VLOOKUP(B12640,Sheet2!A:B,2,FALSE)</f>
        <v>重庆天奇店</v>
      </c>
      <c r="D12640" t="s">
        <v>757</v>
      </c>
      <c r="E12640" t="s">
        <v>13971</v>
      </c>
      <c r="F12640" t="s">
        <v>13971</v>
      </c>
      <c r="G12640" t="s">
        <v>14526</v>
      </c>
      <c r="H12640">
        <v>29.57826</v>
      </c>
      <c r="I12640">
        <v>106.53693</v>
      </c>
      <c r="J12640" t="s">
        <v>15465</v>
      </c>
      <c r="K12640" t="s">
        <v>28025</v>
      </c>
    </row>
    <row r="12641" spans="1:11" hidden="1" x14ac:dyDescent="0.3">
      <c r="A12641" s="1">
        <v>12746</v>
      </c>
      <c r="B12641">
        <v>80039802</v>
      </c>
      <c r="C12641" t="str">
        <f>VLOOKUP(B12641,Sheet2!A:B,2,FALSE)</f>
        <v>鞍山寿安街店</v>
      </c>
      <c r="D12641" t="s">
        <v>10617</v>
      </c>
      <c r="E12641" t="s">
        <v>13958</v>
      </c>
      <c r="F12641" t="s">
        <v>14209</v>
      </c>
      <c r="G12641" t="s">
        <v>15109</v>
      </c>
      <c r="H12641">
        <v>41.076309000000002</v>
      </c>
      <c r="I12641">
        <v>122.832542</v>
      </c>
      <c r="J12641" t="s">
        <v>15465</v>
      </c>
      <c r="K12641" t="s">
        <v>28026</v>
      </c>
    </row>
    <row r="12642" spans="1:11" hidden="1" x14ac:dyDescent="0.3">
      <c r="A12642" s="1">
        <v>12747</v>
      </c>
      <c r="B12642">
        <v>80014071</v>
      </c>
      <c r="C12642" t="str">
        <f>VLOOKUP(B12642,Sheet2!A:B,2,FALSE)</f>
        <v>成都永平店</v>
      </c>
      <c r="D12642" t="s">
        <v>4312</v>
      </c>
      <c r="E12642" t="s">
        <v>13953</v>
      </c>
      <c r="F12642" t="s">
        <v>14162</v>
      </c>
      <c r="G12642" t="s">
        <v>14527</v>
      </c>
      <c r="H12642">
        <v>30.65157</v>
      </c>
      <c r="I12642">
        <v>104.12103999999999</v>
      </c>
      <c r="J12642" t="s">
        <v>15465</v>
      </c>
      <c r="K12642" t="s">
        <v>28027</v>
      </c>
    </row>
    <row r="12643" spans="1:11" hidden="1" x14ac:dyDescent="0.3">
      <c r="A12643" s="1">
        <v>12748</v>
      </c>
      <c r="B12643">
        <v>80014074</v>
      </c>
      <c r="C12643" t="str">
        <f>VLOOKUP(B12643,Sheet2!A:B,2,FALSE)</f>
        <v>成都武城店</v>
      </c>
      <c r="D12643" t="s">
        <v>5122</v>
      </c>
      <c r="E12643" t="s">
        <v>13953</v>
      </c>
      <c r="F12643" t="s">
        <v>14162</v>
      </c>
      <c r="G12643" t="s">
        <v>14528</v>
      </c>
      <c r="H12643">
        <v>30.658740000000002</v>
      </c>
      <c r="I12643">
        <v>104.08945</v>
      </c>
      <c r="J12643" t="s">
        <v>15465</v>
      </c>
      <c r="K12643" t="s">
        <v>28028</v>
      </c>
    </row>
    <row r="12644" spans="1:11" hidden="1" x14ac:dyDescent="0.3">
      <c r="A12644" s="1">
        <v>12749</v>
      </c>
      <c r="B12644">
        <v>80014077</v>
      </c>
      <c r="C12644" t="str">
        <f>VLOOKUP(B12644,Sheet2!A:B,2,FALSE)</f>
        <v>成都建设店</v>
      </c>
      <c r="D12644" t="s">
        <v>808</v>
      </c>
      <c r="E12644" t="s">
        <v>13953</v>
      </c>
      <c r="F12644" t="s">
        <v>14162</v>
      </c>
      <c r="G12644" t="s">
        <v>14527</v>
      </c>
      <c r="H12644">
        <v>30.67154</v>
      </c>
      <c r="I12644">
        <v>104.09519</v>
      </c>
      <c r="J12644" t="s">
        <v>15465</v>
      </c>
      <c r="K12644" t="s">
        <v>28029</v>
      </c>
    </row>
    <row r="12645" spans="1:11" hidden="1" x14ac:dyDescent="0.3">
      <c r="A12645" s="1">
        <v>12750</v>
      </c>
      <c r="B12645">
        <v>80014082</v>
      </c>
      <c r="C12645" t="str">
        <f>VLOOKUP(B12645,Sheet2!A:B,2,FALSE)</f>
        <v>成都燃灯店</v>
      </c>
      <c r="D12645" t="s">
        <v>10618</v>
      </c>
      <c r="E12645" t="s">
        <v>13953</v>
      </c>
      <c r="F12645" t="s">
        <v>14162</v>
      </c>
      <c r="G12645" t="s">
        <v>14435</v>
      </c>
      <c r="H12645">
        <v>30.558299999999999</v>
      </c>
      <c r="I12645">
        <v>104.27200000000001</v>
      </c>
      <c r="J12645" t="s">
        <v>15465</v>
      </c>
      <c r="K12645" t="s">
        <v>28030</v>
      </c>
    </row>
    <row r="12646" spans="1:11" hidden="1" x14ac:dyDescent="0.3">
      <c r="A12646" s="1">
        <v>12751</v>
      </c>
      <c r="B12646">
        <v>80014083</v>
      </c>
      <c r="C12646" t="str">
        <f>VLOOKUP(B12646,Sheet2!A:B,2,FALSE)</f>
        <v>成都榕声店</v>
      </c>
      <c r="D12646" t="s">
        <v>779</v>
      </c>
      <c r="E12646" t="s">
        <v>13953</v>
      </c>
      <c r="F12646" t="s">
        <v>14162</v>
      </c>
      <c r="G12646" t="s">
        <v>14528</v>
      </c>
      <c r="H12646">
        <v>30.588660000000001</v>
      </c>
      <c r="I12646">
        <v>104.09657</v>
      </c>
      <c r="J12646" t="s">
        <v>15465</v>
      </c>
      <c r="K12646" t="s">
        <v>28031</v>
      </c>
    </row>
    <row r="12647" spans="1:11" hidden="1" x14ac:dyDescent="0.3">
      <c r="A12647" s="1">
        <v>12752</v>
      </c>
      <c r="B12647">
        <v>80014086</v>
      </c>
      <c r="C12647" t="str">
        <f>VLOOKUP(B12647,Sheet2!A:B,2,FALSE)</f>
        <v>成都卓锦店</v>
      </c>
      <c r="D12647" t="s">
        <v>10619</v>
      </c>
      <c r="E12647" t="s">
        <v>13953</v>
      </c>
      <c r="F12647" t="s">
        <v>14162</v>
      </c>
      <c r="G12647" t="s">
        <v>14528</v>
      </c>
      <c r="H12647">
        <v>30.591740000000001</v>
      </c>
      <c r="I12647">
        <v>104.13170599999999</v>
      </c>
      <c r="J12647" t="s">
        <v>15465</v>
      </c>
      <c r="K12647" t="s">
        <v>28032</v>
      </c>
    </row>
    <row r="12648" spans="1:11" hidden="1" x14ac:dyDescent="0.3">
      <c r="A12648" s="1">
        <v>12753</v>
      </c>
      <c r="B12648">
        <v>80014089</v>
      </c>
      <c r="C12648" t="str">
        <f>VLOOKUP(B12648,Sheet2!A:B,2,FALSE)</f>
        <v>成都和美店</v>
      </c>
      <c r="D12648" t="s">
        <v>8019</v>
      </c>
      <c r="E12648" t="s">
        <v>13953</v>
      </c>
      <c r="F12648" t="s">
        <v>14162</v>
      </c>
      <c r="G12648" t="s">
        <v>14527</v>
      </c>
      <c r="H12648">
        <v>30.63026</v>
      </c>
      <c r="I12648">
        <v>104.15222</v>
      </c>
      <c r="J12648" t="s">
        <v>15465</v>
      </c>
      <c r="K12648" t="s">
        <v>28033</v>
      </c>
    </row>
    <row r="12649" spans="1:11" hidden="1" x14ac:dyDescent="0.3">
      <c r="A12649" s="1">
        <v>12754</v>
      </c>
      <c r="B12649">
        <v>80014092</v>
      </c>
      <c r="C12649" t="str">
        <f>VLOOKUP(B12649,Sheet2!A:B,2,FALSE)</f>
        <v>成都龙潭寺店</v>
      </c>
      <c r="D12649" t="s">
        <v>10620</v>
      </c>
      <c r="E12649" t="s">
        <v>13953</v>
      </c>
      <c r="F12649" t="s">
        <v>14162</v>
      </c>
      <c r="G12649" t="s">
        <v>14527</v>
      </c>
      <c r="H12649">
        <v>30.706720000000001</v>
      </c>
      <c r="I12649">
        <v>104.16931</v>
      </c>
      <c r="J12649" t="s">
        <v>15465</v>
      </c>
      <c r="K12649" t="s">
        <v>28034</v>
      </c>
    </row>
    <row r="12650" spans="1:11" hidden="1" x14ac:dyDescent="0.3">
      <c r="A12650" s="1">
        <v>12755</v>
      </c>
      <c r="B12650">
        <v>80016110</v>
      </c>
      <c r="C12650" t="str">
        <f>VLOOKUP(B12650,Sheet2!A:B,2,FALSE)</f>
        <v>重庆重客隆店</v>
      </c>
      <c r="D12650" t="s">
        <v>10621</v>
      </c>
      <c r="E12650" t="s">
        <v>13971</v>
      </c>
      <c r="F12650" t="s">
        <v>13971</v>
      </c>
      <c r="G12650" t="s">
        <v>14470</v>
      </c>
      <c r="H12650">
        <v>29.572649999999999</v>
      </c>
      <c r="I12650">
        <v>106.45741</v>
      </c>
      <c r="J12650" t="s">
        <v>15465</v>
      </c>
      <c r="K12650" t="s">
        <v>28035</v>
      </c>
    </row>
    <row r="12651" spans="1:11" hidden="1" x14ac:dyDescent="0.3">
      <c r="A12651" s="1">
        <v>12756</v>
      </c>
      <c r="B12651">
        <v>80016112</v>
      </c>
      <c r="C12651" t="str">
        <f>VLOOKUP(B12651,Sheet2!A:B,2,FALSE)</f>
        <v>重庆曾家店</v>
      </c>
      <c r="D12651" t="s">
        <v>1769</v>
      </c>
      <c r="E12651" t="s">
        <v>13971</v>
      </c>
      <c r="F12651" t="s">
        <v>13971</v>
      </c>
      <c r="G12651" t="s">
        <v>14470</v>
      </c>
      <c r="H12651">
        <v>29.55509</v>
      </c>
      <c r="I12651">
        <v>106.30280999999999</v>
      </c>
      <c r="J12651" t="s">
        <v>15465</v>
      </c>
      <c r="K12651" t="s">
        <v>28036</v>
      </c>
    </row>
    <row r="12652" spans="1:11" hidden="1" x14ac:dyDescent="0.3">
      <c r="A12652" s="1">
        <v>12757</v>
      </c>
      <c r="B12652">
        <v>80016116</v>
      </c>
      <c r="C12652" t="str">
        <f>VLOOKUP(B12652,Sheet2!A:B,2,FALSE)</f>
        <v>重庆水木店</v>
      </c>
      <c r="D12652" t="s">
        <v>10622</v>
      </c>
      <c r="E12652" t="s">
        <v>13971</v>
      </c>
      <c r="F12652" t="s">
        <v>13971</v>
      </c>
      <c r="G12652" t="s">
        <v>14489</v>
      </c>
      <c r="H12652">
        <v>29.68891</v>
      </c>
      <c r="I12652">
        <v>106.60472</v>
      </c>
      <c r="J12652" t="s">
        <v>15465</v>
      </c>
      <c r="K12652" t="s">
        <v>28037</v>
      </c>
    </row>
    <row r="12653" spans="1:11" hidden="1" x14ac:dyDescent="0.3">
      <c r="A12653" s="1">
        <v>12758</v>
      </c>
      <c r="B12653">
        <v>80016117</v>
      </c>
      <c r="C12653" t="str">
        <f>VLOOKUP(B12653,Sheet2!A:B,2,FALSE)</f>
        <v>重庆金福店</v>
      </c>
      <c r="D12653" t="s">
        <v>10623</v>
      </c>
      <c r="E12653" t="s">
        <v>13971</v>
      </c>
      <c r="F12653" t="s">
        <v>13971</v>
      </c>
      <c r="G12653" t="s">
        <v>14489</v>
      </c>
      <c r="H12653">
        <v>29.682874999999999</v>
      </c>
      <c r="I12653">
        <v>106.598114</v>
      </c>
      <c r="J12653" t="s">
        <v>15465</v>
      </c>
      <c r="K12653" t="s">
        <v>28038</v>
      </c>
    </row>
    <row r="12654" spans="1:11" hidden="1" x14ac:dyDescent="0.3">
      <c r="A12654" s="1">
        <v>12759</v>
      </c>
      <c r="B12654">
        <v>80016120</v>
      </c>
      <c r="C12654" t="str">
        <f>VLOOKUP(B12654,Sheet2!A:B,2,FALSE)</f>
        <v>重庆民心店</v>
      </c>
      <c r="D12654" t="s">
        <v>10624</v>
      </c>
      <c r="E12654" t="s">
        <v>13971</v>
      </c>
      <c r="F12654" t="s">
        <v>13971</v>
      </c>
      <c r="G12654" t="s">
        <v>14489</v>
      </c>
      <c r="H12654">
        <v>29.625150000000001</v>
      </c>
      <c r="I12654">
        <v>106.55994</v>
      </c>
      <c r="J12654" t="s">
        <v>15465</v>
      </c>
      <c r="K12654" t="s">
        <v>28039</v>
      </c>
    </row>
    <row r="12655" spans="1:11" hidden="1" x14ac:dyDescent="0.3">
      <c r="A12655" s="1">
        <v>12760</v>
      </c>
      <c r="B12655">
        <v>80016121</v>
      </c>
      <c r="C12655" t="str">
        <f>VLOOKUP(B12655,Sheet2!A:B,2,FALSE)</f>
        <v>重庆长生店</v>
      </c>
      <c r="D12655" t="s">
        <v>7374</v>
      </c>
      <c r="E12655" t="s">
        <v>13971</v>
      </c>
      <c r="F12655" t="s">
        <v>13971</v>
      </c>
      <c r="G12655" t="s">
        <v>14474</v>
      </c>
      <c r="H12655">
        <v>29.503419999999998</v>
      </c>
      <c r="I12655">
        <v>106.66593</v>
      </c>
      <c r="J12655" t="s">
        <v>15465</v>
      </c>
      <c r="K12655" t="s">
        <v>28040</v>
      </c>
    </row>
    <row r="12656" spans="1:11" hidden="1" x14ac:dyDescent="0.3">
      <c r="A12656" s="1">
        <v>12761</v>
      </c>
      <c r="B12656">
        <v>80016130</v>
      </c>
      <c r="C12656" t="str">
        <f>VLOOKUP(B12656,Sheet2!A:B,2,FALSE)</f>
        <v>重庆民安店</v>
      </c>
      <c r="D12656" t="s">
        <v>721</v>
      </c>
      <c r="E12656" t="s">
        <v>13971</v>
      </c>
      <c r="F12656" t="s">
        <v>13971</v>
      </c>
      <c r="G12656" t="s">
        <v>14471</v>
      </c>
      <c r="H12656">
        <v>29.429061999999998</v>
      </c>
      <c r="I12656">
        <v>106.44789</v>
      </c>
      <c r="J12656" t="s">
        <v>15465</v>
      </c>
      <c r="K12656" t="s">
        <v>28041</v>
      </c>
    </row>
    <row r="12657" spans="1:11" hidden="1" x14ac:dyDescent="0.3">
      <c r="A12657" s="1">
        <v>12762</v>
      </c>
      <c r="B12657">
        <v>80048156</v>
      </c>
      <c r="C12657" t="str">
        <f>VLOOKUP(B12657,Sheet2!A:B,2,FALSE)</f>
        <v>常州花园店</v>
      </c>
      <c r="D12657" t="s">
        <v>10625</v>
      </c>
      <c r="E12657" t="s">
        <v>13954</v>
      </c>
      <c r="F12657" t="s">
        <v>14182</v>
      </c>
      <c r="G12657" t="s">
        <v>14525</v>
      </c>
      <c r="H12657">
        <v>31.775597000000001</v>
      </c>
      <c r="I12657">
        <v>119.913284</v>
      </c>
      <c r="J12657" t="s">
        <v>15465</v>
      </c>
      <c r="K12657" t="s">
        <v>28042</v>
      </c>
    </row>
    <row r="12658" spans="1:11" hidden="1" x14ac:dyDescent="0.3">
      <c r="A12658" s="1">
        <v>12763</v>
      </c>
      <c r="B12658">
        <v>80014355</v>
      </c>
      <c r="C12658" t="str">
        <f>VLOOKUP(B12658,Sheet2!A:B,2,FALSE)</f>
        <v>都江堰君悦名筑店</v>
      </c>
      <c r="D12658" t="s">
        <v>10626</v>
      </c>
      <c r="E12658" t="s">
        <v>13953</v>
      </c>
      <c r="F12658" t="s">
        <v>14162</v>
      </c>
      <c r="G12658" t="s">
        <v>15110</v>
      </c>
      <c r="H12658">
        <v>31.008451000000001</v>
      </c>
      <c r="I12658">
        <v>103.644043</v>
      </c>
      <c r="J12658" t="s">
        <v>15465</v>
      </c>
      <c r="K12658" t="s">
        <v>28043</v>
      </c>
    </row>
    <row r="12659" spans="1:11" hidden="1" x14ac:dyDescent="0.3">
      <c r="A12659" s="1">
        <v>12764</v>
      </c>
      <c r="B12659">
        <v>80016132</v>
      </c>
      <c r="C12659" t="str">
        <f>VLOOKUP(B12659,Sheet2!A:B,2,FALSE)</f>
        <v>重庆茄子溪店</v>
      </c>
      <c r="D12659" t="s">
        <v>5005</v>
      </c>
      <c r="E12659" t="s">
        <v>13971</v>
      </c>
      <c r="F12659" t="s">
        <v>13971</v>
      </c>
      <c r="G12659" t="s">
        <v>14476</v>
      </c>
      <c r="H12659">
        <v>29.430990000000001</v>
      </c>
      <c r="I12659">
        <v>106.49243</v>
      </c>
      <c r="J12659" t="s">
        <v>15465</v>
      </c>
      <c r="K12659" t="s">
        <v>28044</v>
      </c>
    </row>
    <row r="12660" spans="1:11" hidden="1" x14ac:dyDescent="0.3">
      <c r="A12660" s="1">
        <v>12765</v>
      </c>
      <c r="B12660">
        <v>80016133</v>
      </c>
      <c r="C12660" t="str">
        <f>VLOOKUP(B12660,Sheet2!A:B,2,FALSE)</f>
        <v>重庆民主店</v>
      </c>
      <c r="D12660" t="s">
        <v>1999</v>
      </c>
      <c r="E12660" t="s">
        <v>13971</v>
      </c>
      <c r="F12660" t="s">
        <v>13971</v>
      </c>
      <c r="G12660" t="s">
        <v>14475</v>
      </c>
      <c r="H12660">
        <v>29.440069999999999</v>
      </c>
      <c r="I12660">
        <v>106.5446</v>
      </c>
      <c r="J12660" t="s">
        <v>15465</v>
      </c>
      <c r="K12660" t="s">
        <v>28045</v>
      </c>
    </row>
    <row r="12661" spans="1:11" hidden="1" x14ac:dyDescent="0.3">
      <c r="A12661" s="1">
        <v>12766</v>
      </c>
      <c r="B12661">
        <v>80016138</v>
      </c>
      <c r="C12661" t="str">
        <f>VLOOKUP(B12661,Sheet2!A:B,2,FALSE)</f>
        <v>重庆金观音店</v>
      </c>
      <c r="D12661" t="s">
        <v>789</v>
      </c>
      <c r="E12661" t="s">
        <v>13971</v>
      </c>
      <c r="F12661" t="s">
        <v>13971</v>
      </c>
      <c r="G12661" t="s">
        <v>14526</v>
      </c>
      <c r="H12661">
        <v>29.572099999999999</v>
      </c>
      <c r="I12661">
        <v>106.53257000000001</v>
      </c>
      <c r="J12661" t="s">
        <v>15465</v>
      </c>
      <c r="K12661" t="s">
        <v>28046</v>
      </c>
    </row>
    <row r="12662" spans="1:11" hidden="1" x14ac:dyDescent="0.3">
      <c r="A12662" s="1">
        <v>12767</v>
      </c>
      <c r="B12662">
        <v>80016140</v>
      </c>
      <c r="C12662" t="str">
        <f>VLOOKUP(B12662,Sheet2!A:B,2,FALSE)</f>
        <v>重庆欣茂苑店</v>
      </c>
      <c r="D12662" t="s">
        <v>7463</v>
      </c>
      <c r="E12662" t="s">
        <v>13971</v>
      </c>
      <c r="F12662" t="s">
        <v>13971</v>
      </c>
      <c r="G12662" t="s">
        <v>14471</v>
      </c>
      <c r="H12662">
        <v>29.496510000000001</v>
      </c>
      <c r="I12662">
        <v>106.46163199999999</v>
      </c>
      <c r="J12662" t="s">
        <v>15465</v>
      </c>
      <c r="K12662" t="s">
        <v>28047</v>
      </c>
    </row>
    <row r="12663" spans="1:11" hidden="1" x14ac:dyDescent="0.3">
      <c r="A12663" s="1">
        <v>12768</v>
      </c>
      <c r="B12663">
        <v>80016141</v>
      </c>
      <c r="C12663" t="str">
        <f>VLOOKUP(B12663,Sheet2!A:B,2,FALSE)</f>
        <v>重庆蔡家店</v>
      </c>
      <c r="D12663" t="s">
        <v>10627</v>
      </c>
      <c r="E12663" t="s">
        <v>13971</v>
      </c>
      <c r="F12663" t="s">
        <v>13971</v>
      </c>
      <c r="G12663" t="s">
        <v>14530</v>
      </c>
      <c r="H12663">
        <v>29.746797999999998</v>
      </c>
      <c r="I12663">
        <v>106.49670999999999</v>
      </c>
      <c r="J12663" t="s">
        <v>15465</v>
      </c>
      <c r="K12663" t="s">
        <v>28048</v>
      </c>
    </row>
    <row r="12664" spans="1:11" hidden="1" x14ac:dyDescent="0.3">
      <c r="A12664" s="1">
        <v>12769</v>
      </c>
      <c r="B12664">
        <v>80016143</v>
      </c>
      <c r="C12664" t="str">
        <f>VLOOKUP(B12664,Sheet2!A:B,2,FALSE)</f>
        <v>重庆琅山店</v>
      </c>
      <c r="D12664" t="s">
        <v>10628</v>
      </c>
      <c r="E12664" t="s">
        <v>13971</v>
      </c>
      <c r="F12664" t="s">
        <v>13971</v>
      </c>
      <c r="G12664" t="s">
        <v>14517</v>
      </c>
      <c r="H12664">
        <v>29.281410000000001</v>
      </c>
      <c r="I12664">
        <v>106.26021</v>
      </c>
      <c r="J12664" t="s">
        <v>15465</v>
      </c>
      <c r="K12664" t="s">
        <v>28049</v>
      </c>
    </row>
    <row r="12665" spans="1:11" hidden="1" x14ac:dyDescent="0.3">
      <c r="A12665" s="1">
        <v>12770</v>
      </c>
      <c r="B12665">
        <v>80016147</v>
      </c>
      <c r="C12665" t="str">
        <f>VLOOKUP(B12665,Sheet2!A:B,2,FALSE)</f>
        <v>重庆黄沙溪店</v>
      </c>
      <c r="D12665" t="s">
        <v>6034</v>
      </c>
      <c r="E12665" t="s">
        <v>13971</v>
      </c>
      <c r="F12665" t="s">
        <v>13971</v>
      </c>
      <c r="G12665" t="s">
        <v>14471</v>
      </c>
      <c r="H12665">
        <v>29.524190000000001</v>
      </c>
      <c r="I12665">
        <v>106.52275</v>
      </c>
      <c r="J12665" t="s">
        <v>15465</v>
      </c>
      <c r="K12665" t="s">
        <v>28050</v>
      </c>
    </row>
    <row r="12666" spans="1:11" hidden="1" x14ac:dyDescent="0.3">
      <c r="A12666" s="1">
        <v>12771</v>
      </c>
      <c r="B12666">
        <v>80010952</v>
      </c>
      <c r="C12666" t="str">
        <f>VLOOKUP(B12666,Sheet2!A:B,2,FALSE)</f>
        <v>上海中大店</v>
      </c>
      <c r="D12666" t="s">
        <v>10629</v>
      </c>
      <c r="E12666" t="s">
        <v>11980</v>
      </c>
      <c r="F12666" t="s">
        <v>11980</v>
      </c>
      <c r="G12666" t="s">
        <v>14353</v>
      </c>
      <c r="H12666">
        <v>31.149941999999999</v>
      </c>
      <c r="I12666">
        <v>121.30714</v>
      </c>
      <c r="J12666" t="s">
        <v>15465</v>
      </c>
      <c r="K12666" t="s">
        <v>28051</v>
      </c>
    </row>
    <row r="12667" spans="1:11" hidden="1" x14ac:dyDescent="0.3">
      <c r="A12667" s="1">
        <v>12772</v>
      </c>
      <c r="B12667">
        <v>80045204</v>
      </c>
      <c r="C12667" t="str">
        <f>VLOOKUP(B12667,Sheet2!A:B,2,FALSE)</f>
        <v>扬州广陵翠月南苑店</v>
      </c>
      <c r="D12667" t="s">
        <v>10630</v>
      </c>
      <c r="E12667" t="s">
        <v>13954</v>
      </c>
      <c r="F12667" t="s">
        <v>14180</v>
      </c>
      <c r="G12667" t="s">
        <v>14600</v>
      </c>
      <c r="H12667">
        <v>32.371051999999999</v>
      </c>
      <c r="I12667">
        <v>119.487984</v>
      </c>
      <c r="J12667" t="s">
        <v>15465</v>
      </c>
      <c r="K12667" t="s">
        <v>28052</v>
      </c>
    </row>
    <row r="12668" spans="1:11" hidden="1" x14ac:dyDescent="0.3">
      <c r="A12668" s="1">
        <v>12773</v>
      </c>
      <c r="B12668">
        <v>80016151</v>
      </c>
      <c r="C12668" t="str">
        <f>VLOOKUP(B12668,Sheet2!A:B,2,FALSE)</f>
        <v>重庆雅士居店</v>
      </c>
      <c r="D12668" t="s">
        <v>10631</v>
      </c>
      <c r="E12668" t="s">
        <v>13971</v>
      </c>
      <c r="F12668" t="s">
        <v>13971</v>
      </c>
      <c r="G12668" t="s">
        <v>14470</v>
      </c>
      <c r="H12668">
        <v>29.605889999999999</v>
      </c>
      <c r="I12668">
        <v>106.44490999999999</v>
      </c>
      <c r="J12668" t="s">
        <v>15465</v>
      </c>
      <c r="K12668" t="s">
        <v>28053</v>
      </c>
    </row>
    <row r="12669" spans="1:11" hidden="1" x14ac:dyDescent="0.3">
      <c r="A12669" s="1">
        <v>12774</v>
      </c>
      <c r="B12669">
        <v>80016152</v>
      </c>
      <c r="C12669" t="str">
        <f>VLOOKUP(B12669,Sheet2!A:B,2,FALSE)</f>
        <v>重庆云篆山水店</v>
      </c>
      <c r="D12669" t="s">
        <v>10632</v>
      </c>
      <c r="E12669" t="s">
        <v>13971</v>
      </c>
      <c r="F12669" t="s">
        <v>13971</v>
      </c>
      <c r="G12669" t="s">
        <v>14475</v>
      </c>
      <c r="H12669">
        <v>29.368839999999999</v>
      </c>
      <c r="I12669">
        <v>106.50099</v>
      </c>
      <c r="J12669" t="s">
        <v>15465</v>
      </c>
      <c r="K12669" t="s">
        <v>28054</v>
      </c>
    </row>
    <row r="12670" spans="1:11" hidden="1" x14ac:dyDescent="0.3">
      <c r="A12670" s="1">
        <v>12775</v>
      </c>
      <c r="B12670">
        <v>80016162</v>
      </c>
      <c r="C12670" t="str">
        <f>VLOOKUP(B12670,Sheet2!A:B,2,FALSE)</f>
        <v>重庆凤天店</v>
      </c>
      <c r="D12670" t="s">
        <v>10633</v>
      </c>
      <c r="E12670" t="s">
        <v>13971</v>
      </c>
      <c r="F12670" t="s">
        <v>13971</v>
      </c>
      <c r="G12670" t="s">
        <v>14470</v>
      </c>
      <c r="H12670">
        <v>29.533819999999999</v>
      </c>
      <c r="I12670">
        <v>106.45756</v>
      </c>
      <c r="J12670" t="s">
        <v>15465</v>
      </c>
      <c r="K12670" t="s">
        <v>28055</v>
      </c>
    </row>
    <row r="12671" spans="1:11" hidden="1" x14ac:dyDescent="0.3">
      <c r="A12671" s="1">
        <v>12776</v>
      </c>
      <c r="B12671">
        <v>80016176</v>
      </c>
      <c r="C12671" t="str">
        <f>VLOOKUP(B12671,Sheet2!A:B,2,FALSE)</f>
        <v>重庆木耳店</v>
      </c>
      <c r="D12671" t="s">
        <v>10634</v>
      </c>
      <c r="E12671" t="s">
        <v>13971</v>
      </c>
      <c r="F12671" t="s">
        <v>13971</v>
      </c>
      <c r="G12671" t="s">
        <v>14489</v>
      </c>
      <c r="H12671">
        <v>29.787320000000001</v>
      </c>
      <c r="I12671">
        <v>106.651</v>
      </c>
      <c r="J12671" t="s">
        <v>15465</v>
      </c>
      <c r="K12671" t="s">
        <v>28056</v>
      </c>
    </row>
    <row r="12672" spans="1:11" hidden="1" x14ac:dyDescent="0.3">
      <c r="A12672" s="1">
        <v>12778</v>
      </c>
      <c r="B12672">
        <v>80014001</v>
      </c>
      <c r="C12672" t="str">
        <f>VLOOKUP(B12672,Sheet2!A:B,2,FALSE)</f>
        <v>成都黄田坝店</v>
      </c>
      <c r="D12672" t="s">
        <v>10635</v>
      </c>
      <c r="E12672" t="s">
        <v>13953</v>
      </c>
      <c r="F12672" t="s">
        <v>14162</v>
      </c>
      <c r="G12672" t="s">
        <v>14452</v>
      </c>
      <c r="H12672">
        <v>30.697050000000001</v>
      </c>
      <c r="I12672">
        <v>103.96675</v>
      </c>
      <c r="J12672" t="s">
        <v>15465</v>
      </c>
      <c r="K12672" t="s">
        <v>28057</v>
      </c>
    </row>
    <row r="12673" spans="1:11" hidden="1" x14ac:dyDescent="0.3">
      <c r="A12673" s="1">
        <v>12779</v>
      </c>
      <c r="B12673">
        <v>80014002</v>
      </c>
      <c r="C12673" t="str">
        <f>VLOOKUP(B12673,Sheet2!A:B,2,FALSE)</f>
        <v>成都贝森店</v>
      </c>
      <c r="D12673" t="s">
        <v>10636</v>
      </c>
      <c r="E12673" t="s">
        <v>13953</v>
      </c>
      <c r="F12673" t="s">
        <v>14162</v>
      </c>
      <c r="G12673" t="s">
        <v>14452</v>
      </c>
      <c r="H12673">
        <v>30.670020000000001</v>
      </c>
      <c r="I12673">
        <v>103.99901</v>
      </c>
      <c r="J12673" t="s">
        <v>15465</v>
      </c>
      <c r="K12673" t="s">
        <v>28058</v>
      </c>
    </row>
    <row r="12674" spans="1:11" hidden="1" x14ac:dyDescent="0.3">
      <c r="A12674" s="1">
        <v>12780</v>
      </c>
      <c r="B12674">
        <v>80014006</v>
      </c>
      <c r="C12674" t="str">
        <f>VLOOKUP(B12674,Sheet2!A:B,2,FALSE)</f>
        <v>成都金鹏店</v>
      </c>
      <c r="D12674" t="s">
        <v>777</v>
      </c>
      <c r="E12674" t="s">
        <v>13953</v>
      </c>
      <c r="F12674" t="s">
        <v>14162</v>
      </c>
      <c r="G12674" t="s">
        <v>14452</v>
      </c>
      <c r="H12674">
        <v>30.677579999999999</v>
      </c>
      <c r="I12674">
        <v>104.00336</v>
      </c>
      <c r="J12674" t="s">
        <v>15465</v>
      </c>
      <c r="K12674" t="s">
        <v>28059</v>
      </c>
    </row>
    <row r="12675" spans="1:11" hidden="1" x14ac:dyDescent="0.3">
      <c r="A12675" s="1">
        <v>12781</v>
      </c>
      <c r="B12675">
        <v>80014009</v>
      </c>
      <c r="C12675" t="str">
        <f>VLOOKUP(B12675,Sheet2!A:B,2,FALSE)</f>
        <v>成都双清店</v>
      </c>
      <c r="D12675" t="s">
        <v>10637</v>
      </c>
      <c r="E12675" t="s">
        <v>13953</v>
      </c>
      <c r="F12675" t="s">
        <v>14162</v>
      </c>
      <c r="G12675" t="s">
        <v>14452</v>
      </c>
      <c r="H12675">
        <v>30.678660000000001</v>
      </c>
      <c r="I12675">
        <v>104.01957</v>
      </c>
      <c r="J12675" t="s">
        <v>15465</v>
      </c>
      <c r="K12675" t="s">
        <v>28060</v>
      </c>
    </row>
    <row r="12676" spans="1:11" hidden="1" x14ac:dyDescent="0.3">
      <c r="A12676" s="1">
        <v>12782</v>
      </c>
      <c r="B12676">
        <v>80014012</v>
      </c>
      <c r="C12676" t="str">
        <f>VLOOKUP(B12676,Sheet2!A:B,2,FALSE)</f>
        <v>成都机投店</v>
      </c>
      <c r="D12676" t="s">
        <v>10638</v>
      </c>
      <c r="E12676" t="s">
        <v>13953</v>
      </c>
      <c r="F12676" t="s">
        <v>14162</v>
      </c>
      <c r="G12676" t="s">
        <v>14464</v>
      </c>
      <c r="H12676">
        <v>30.648779999999999</v>
      </c>
      <c r="I12676">
        <v>103.98293</v>
      </c>
      <c r="J12676" t="s">
        <v>15465</v>
      </c>
      <c r="K12676" t="s">
        <v>28061</v>
      </c>
    </row>
    <row r="12677" spans="1:11" hidden="1" x14ac:dyDescent="0.3">
      <c r="A12677" s="1">
        <v>12783</v>
      </c>
      <c r="B12677">
        <v>80014015</v>
      </c>
      <c r="C12677" t="str">
        <f>VLOOKUP(B12677,Sheet2!A:B,2,FALSE)</f>
        <v>成都金雁店</v>
      </c>
      <c r="D12677" t="s">
        <v>10639</v>
      </c>
      <c r="E12677" t="s">
        <v>13953</v>
      </c>
      <c r="F12677" t="s">
        <v>14162</v>
      </c>
      <c r="G12677" t="s">
        <v>14464</v>
      </c>
      <c r="H12677">
        <v>30.65513</v>
      </c>
      <c r="I12677">
        <v>104.00124</v>
      </c>
      <c r="J12677" t="s">
        <v>15465</v>
      </c>
      <c r="K12677" t="s">
        <v>28062</v>
      </c>
    </row>
    <row r="12678" spans="1:11" hidden="1" x14ac:dyDescent="0.3">
      <c r="A12678" s="1">
        <v>12784</v>
      </c>
      <c r="B12678">
        <v>80014016</v>
      </c>
      <c r="C12678" t="str">
        <f>VLOOKUP(B12678,Sheet2!A:B,2,FALSE)</f>
        <v>成都逸都店</v>
      </c>
      <c r="D12678" t="s">
        <v>10640</v>
      </c>
      <c r="E12678" t="s">
        <v>13953</v>
      </c>
      <c r="F12678" t="s">
        <v>14162</v>
      </c>
      <c r="G12678" t="s">
        <v>14464</v>
      </c>
      <c r="H12678">
        <v>30.643380000000001</v>
      </c>
      <c r="I12678">
        <v>104.01732</v>
      </c>
      <c r="J12678" t="s">
        <v>15465</v>
      </c>
      <c r="K12678" t="s">
        <v>28063</v>
      </c>
    </row>
    <row r="12679" spans="1:11" hidden="1" x14ac:dyDescent="0.3">
      <c r="A12679" s="1">
        <v>12785</v>
      </c>
      <c r="B12679">
        <v>80014020</v>
      </c>
      <c r="C12679" t="str">
        <f>VLOOKUP(B12679,Sheet2!A:B,2,FALSE)</f>
        <v>成都牧电店</v>
      </c>
      <c r="D12679" t="s">
        <v>6215</v>
      </c>
      <c r="E12679" t="s">
        <v>13953</v>
      </c>
      <c r="F12679" t="s">
        <v>14162</v>
      </c>
      <c r="G12679" t="s">
        <v>14452</v>
      </c>
      <c r="H12679">
        <v>30.66553</v>
      </c>
      <c r="I12679">
        <v>104.02999</v>
      </c>
      <c r="J12679" t="s">
        <v>15465</v>
      </c>
      <c r="K12679" t="s">
        <v>28064</v>
      </c>
    </row>
    <row r="12680" spans="1:11" hidden="1" x14ac:dyDescent="0.3">
      <c r="A12680" s="1">
        <v>12786</v>
      </c>
      <c r="B12680">
        <v>80014024</v>
      </c>
      <c r="C12680" t="str">
        <f>VLOOKUP(B12680,Sheet2!A:B,2,FALSE)</f>
        <v>成都马庙店</v>
      </c>
      <c r="D12680" t="s">
        <v>10641</v>
      </c>
      <c r="E12680" t="s">
        <v>13953</v>
      </c>
      <c r="F12680" t="s">
        <v>14162</v>
      </c>
      <c r="G12680" t="s">
        <v>14524</v>
      </c>
      <c r="H12680">
        <v>30.704229999999999</v>
      </c>
      <c r="I12680">
        <v>103.83846</v>
      </c>
      <c r="J12680" t="s">
        <v>15465</v>
      </c>
      <c r="K12680" t="s">
        <v>28065</v>
      </c>
    </row>
    <row r="12681" spans="1:11" hidden="1" x14ac:dyDescent="0.3">
      <c r="A12681" s="1">
        <v>12787</v>
      </c>
      <c r="B12681">
        <v>80010939</v>
      </c>
      <c r="C12681" t="str">
        <f>VLOOKUP(B12681,Sheet2!A:B,2,FALSE)</f>
        <v>上海邱家港店</v>
      </c>
      <c r="D12681" t="s">
        <v>10642</v>
      </c>
      <c r="E12681" t="s">
        <v>11980</v>
      </c>
      <c r="F12681" t="s">
        <v>11980</v>
      </c>
      <c r="G12681" t="s">
        <v>14363</v>
      </c>
      <c r="H12681">
        <v>31.13136013944246</v>
      </c>
      <c r="I12681">
        <v>121.03902885226439</v>
      </c>
      <c r="J12681" t="s">
        <v>15465</v>
      </c>
      <c r="K12681" t="s">
        <v>28066</v>
      </c>
    </row>
    <row r="12682" spans="1:11" hidden="1" x14ac:dyDescent="0.3">
      <c r="A12682" s="1">
        <v>12788</v>
      </c>
      <c r="B12682">
        <v>80014026</v>
      </c>
      <c r="C12682" t="str">
        <f>VLOOKUP(B12682,Sheet2!A:B,2,FALSE)</f>
        <v>成都来凤店</v>
      </c>
      <c r="D12682" t="s">
        <v>10643</v>
      </c>
      <c r="E12682" t="s">
        <v>13953</v>
      </c>
      <c r="F12682" t="s">
        <v>14162</v>
      </c>
      <c r="G12682" t="s">
        <v>14524</v>
      </c>
      <c r="H12682">
        <v>30.699909999999999</v>
      </c>
      <c r="I12682">
        <v>103.82782</v>
      </c>
      <c r="J12682" t="s">
        <v>15465</v>
      </c>
      <c r="K12682" t="s">
        <v>28067</v>
      </c>
    </row>
    <row r="12683" spans="1:11" hidden="1" x14ac:dyDescent="0.3">
      <c r="A12683" s="1">
        <v>12789</v>
      </c>
      <c r="B12683">
        <v>80014027</v>
      </c>
      <c r="C12683" t="str">
        <f>VLOOKUP(B12683,Sheet2!A:B,2,FALSE)</f>
        <v>成都长安店</v>
      </c>
      <c r="D12683" t="s">
        <v>4308</v>
      </c>
      <c r="E12683" t="s">
        <v>13953</v>
      </c>
      <c r="F12683" t="s">
        <v>14162</v>
      </c>
      <c r="G12683" t="s">
        <v>14524</v>
      </c>
      <c r="H12683">
        <v>30.700530000000001</v>
      </c>
      <c r="I12683">
        <v>103.85032</v>
      </c>
      <c r="J12683" t="s">
        <v>15465</v>
      </c>
      <c r="K12683" t="s">
        <v>28068</v>
      </c>
    </row>
    <row r="12684" spans="1:11" hidden="1" x14ac:dyDescent="0.3">
      <c r="A12684" s="1">
        <v>12790</v>
      </c>
      <c r="B12684">
        <v>80014031</v>
      </c>
      <c r="C12684" t="str">
        <f>VLOOKUP(B12684,Sheet2!A:B,2,FALSE)</f>
        <v>成都文家场店</v>
      </c>
      <c r="D12684" t="s">
        <v>10644</v>
      </c>
      <c r="E12684" t="s">
        <v>13953</v>
      </c>
      <c r="F12684" t="s">
        <v>14162</v>
      </c>
      <c r="G12684" t="s">
        <v>14452</v>
      </c>
      <c r="H12684">
        <v>30.69537</v>
      </c>
      <c r="I12684">
        <v>103.92831</v>
      </c>
      <c r="J12684" t="s">
        <v>15465</v>
      </c>
      <c r="K12684" t="s">
        <v>28069</v>
      </c>
    </row>
    <row r="12685" spans="1:11" hidden="1" x14ac:dyDescent="0.3">
      <c r="A12685" s="1">
        <v>12791</v>
      </c>
      <c r="B12685">
        <v>80014033</v>
      </c>
      <c r="C12685" t="str">
        <f>VLOOKUP(B12685,Sheet2!A:B,2,FALSE)</f>
        <v>成都横桥店</v>
      </c>
      <c r="D12685" t="s">
        <v>778</v>
      </c>
      <c r="E12685" t="s">
        <v>13953</v>
      </c>
      <c r="F12685" t="s">
        <v>14162</v>
      </c>
      <c r="G12685" t="s">
        <v>14527</v>
      </c>
      <c r="H12685">
        <v>30.703769999999999</v>
      </c>
      <c r="I12685">
        <v>104.09283000000001</v>
      </c>
      <c r="J12685" t="s">
        <v>15465</v>
      </c>
      <c r="K12685" t="s">
        <v>28070</v>
      </c>
    </row>
    <row r="12686" spans="1:11" hidden="1" x14ac:dyDescent="0.3">
      <c r="A12686" s="1">
        <v>12792</v>
      </c>
      <c r="B12686">
        <v>80014038</v>
      </c>
      <c r="C12686" t="str">
        <f>VLOOKUP(B12686,Sheet2!A:B,2,FALSE)</f>
        <v>成都解放店</v>
      </c>
      <c r="D12686" t="s">
        <v>10645</v>
      </c>
      <c r="E12686" t="s">
        <v>13953</v>
      </c>
      <c r="F12686" t="s">
        <v>14162</v>
      </c>
      <c r="G12686" t="s">
        <v>14453</v>
      </c>
      <c r="H12686">
        <v>30.68675</v>
      </c>
      <c r="I12686">
        <v>104.08271000000001</v>
      </c>
      <c r="J12686" t="s">
        <v>15465</v>
      </c>
      <c r="K12686" t="s">
        <v>28071</v>
      </c>
    </row>
    <row r="12687" spans="1:11" hidden="1" x14ac:dyDescent="0.3">
      <c r="A12687" s="1">
        <v>12793</v>
      </c>
      <c r="B12687">
        <v>80014042</v>
      </c>
      <c r="C12687" t="str">
        <f>VLOOKUP(B12687,Sheet2!A:B,2,FALSE)</f>
        <v>成都高笋店</v>
      </c>
      <c r="D12687" t="s">
        <v>3478</v>
      </c>
      <c r="E12687" t="s">
        <v>13953</v>
      </c>
      <c r="F12687" t="s">
        <v>14162</v>
      </c>
      <c r="G12687" t="s">
        <v>14453</v>
      </c>
      <c r="H12687">
        <v>30.692060000000001</v>
      </c>
      <c r="I12687">
        <v>104.08956999999999</v>
      </c>
      <c r="J12687" t="s">
        <v>15465</v>
      </c>
      <c r="K12687" t="s">
        <v>28072</v>
      </c>
    </row>
    <row r="12688" spans="1:11" hidden="1" x14ac:dyDescent="0.3">
      <c r="A12688" s="1">
        <v>12794</v>
      </c>
      <c r="B12688">
        <v>80073320</v>
      </c>
      <c r="C12688" t="str">
        <f>VLOOKUP(B12688,Sheet2!A:B,2,FALSE)</f>
        <v>长春中海店</v>
      </c>
      <c r="D12688" t="s">
        <v>9282</v>
      </c>
      <c r="E12688" t="s">
        <v>13965</v>
      </c>
      <c r="F12688" t="s">
        <v>14210</v>
      </c>
      <c r="G12688" t="s">
        <v>14880</v>
      </c>
      <c r="H12688">
        <v>43.822643295073703</v>
      </c>
      <c r="I12688">
        <v>125.3622953821376</v>
      </c>
      <c r="J12688" t="s">
        <v>15465</v>
      </c>
      <c r="K12688" t="s">
        <v>28073</v>
      </c>
    </row>
    <row r="12689" spans="1:11" hidden="1" x14ac:dyDescent="0.3">
      <c r="A12689" s="1">
        <v>12795</v>
      </c>
      <c r="B12689">
        <v>80014353</v>
      </c>
      <c r="C12689" t="str">
        <f>VLOOKUP(B12689,Sheet2!A:B,2,FALSE)</f>
        <v>成都锦绣东方店</v>
      </c>
      <c r="D12689" t="s">
        <v>10646</v>
      </c>
      <c r="E12689" t="s">
        <v>13953</v>
      </c>
      <c r="F12689" t="s">
        <v>14162</v>
      </c>
      <c r="G12689" t="s">
        <v>14527</v>
      </c>
      <c r="H12689">
        <v>30.657778748509831</v>
      </c>
      <c r="I12689">
        <v>104.1180298676107</v>
      </c>
      <c r="J12689" t="s">
        <v>15465</v>
      </c>
      <c r="K12689" t="s">
        <v>28074</v>
      </c>
    </row>
    <row r="12690" spans="1:11" hidden="1" x14ac:dyDescent="0.3">
      <c r="A12690" s="1">
        <v>12796</v>
      </c>
      <c r="B12690">
        <v>80014050</v>
      </c>
      <c r="C12690" t="str">
        <f>VLOOKUP(B12690,Sheet2!A:B,2,FALSE)</f>
        <v>成都西体店</v>
      </c>
      <c r="D12690" t="s">
        <v>8141</v>
      </c>
      <c r="E12690" t="s">
        <v>13953</v>
      </c>
      <c r="F12690" t="s">
        <v>14162</v>
      </c>
      <c r="G12690" t="s">
        <v>14453</v>
      </c>
      <c r="H12690">
        <v>30.68056</v>
      </c>
      <c r="I12690">
        <v>104.06022</v>
      </c>
      <c r="J12690" t="s">
        <v>15465</v>
      </c>
      <c r="K12690" t="s">
        <v>28075</v>
      </c>
    </row>
    <row r="12691" spans="1:11" hidden="1" x14ac:dyDescent="0.3">
      <c r="A12691" s="1">
        <v>12797</v>
      </c>
      <c r="B12691">
        <v>80014051</v>
      </c>
      <c r="C12691" t="str">
        <f>VLOOKUP(B12691,Sheet2!A:B,2,FALSE)</f>
        <v>成都九南店</v>
      </c>
      <c r="D12691" t="s">
        <v>10647</v>
      </c>
      <c r="E12691" t="s">
        <v>13953</v>
      </c>
      <c r="F12691" t="s">
        <v>14162</v>
      </c>
      <c r="G12691" t="s">
        <v>14453</v>
      </c>
      <c r="H12691">
        <v>30.693719999999999</v>
      </c>
      <c r="I12691">
        <v>104.05752</v>
      </c>
      <c r="J12691" t="s">
        <v>15465</v>
      </c>
      <c r="K12691" t="s">
        <v>28076</v>
      </c>
    </row>
    <row r="12692" spans="1:11" hidden="1" x14ac:dyDescent="0.3">
      <c r="A12692" s="1">
        <v>12798</v>
      </c>
      <c r="B12692">
        <v>80014056</v>
      </c>
      <c r="C12692" t="str">
        <f>VLOOKUP(B12692,Sheet2!A:B,2,FALSE)</f>
        <v>成都红光店</v>
      </c>
      <c r="D12692" t="s">
        <v>10648</v>
      </c>
      <c r="E12692" t="s">
        <v>13953</v>
      </c>
      <c r="F12692" t="s">
        <v>14162</v>
      </c>
      <c r="G12692" t="s">
        <v>14532</v>
      </c>
      <c r="H12692">
        <v>30.776699000000001</v>
      </c>
      <c r="I12692">
        <v>103.939857</v>
      </c>
      <c r="J12692" t="s">
        <v>15465</v>
      </c>
      <c r="K12692" t="s">
        <v>28077</v>
      </c>
    </row>
    <row r="12693" spans="1:11" hidden="1" x14ac:dyDescent="0.3">
      <c r="A12693" s="1">
        <v>12799</v>
      </c>
      <c r="B12693">
        <v>80014058</v>
      </c>
      <c r="C12693" t="str">
        <f>VLOOKUP(B12693,Sheet2!A:B,2,FALSE)</f>
        <v>成都顺江店</v>
      </c>
      <c r="D12693" t="s">
        <v>10649</v>
      </c>
      <c r="E12693" t="s">
        <v>13953</v>
      </c>
      <c r="F12693" t="s">
        <v>14162</v>
      </c>
      <c r="G12693" t="s">
        <v>14532</v>
      </c>
      <c r="H12693">
        <v>30.739439999999998</v>
      </c>
      <c r="I12693">
        <v>103.92612</v>
      </c>
      <c r="J12693" t="s">
        <v>15465</v>
      </c>
      <c r="K12693" t="s">
        <v>20362</v>
      </c>
    </row>
    <row r="12694" spans="1:11" hidden="1" x14ac:dyDescent="0.3">
      <c r="A12694" s="1">
        <v>12800</v>
      </c>
      <c r="B12694">
        <v>80014060</v>
      </c>
      <c r="C12694" t="str">
        <f>VLOOKUP(B12694,Sheet2!A:B,2,FALSE)</f>
        <v>成都喜树店</v>
      </c>
      <c r="D12694" t="s">
        <v>10650</v>
      </c>
      <c r="E12694" t="s">
        <v>13953</v>
      </c>
      <c r="F12694" t="s">
        <v>14162</v>
      </c>
      <c r="G12694" t="s">
        <v>14528</v>
      </c>
      <c r="H12694">
        <v>30.597000000000001</v>
      </c>
      <c r="I12694">
        <v>104.14546</v>
      </c>
      <c r="J12694" t="s">
        <v>15465</v>
      </c>
      <c r="K12694" t="s">
        <v>28078</v>
      </c>
    </row>
    <row r="12695" spans="1:11" hidden="1" x14ac:dyDescent="0.3">
      <c r="A12695" s="1">
        <v>12801</v>
      </c>
      <c r="B12695">
        <v>80014062</v>
      </c>
      <c r="C12695" t="str">
        <f>VLOOKUP(B12695,Sheet2!A:B,2,FALSE)</f>
        <v>成都泰安店</v>
      </c>
      <c r="D12695" t="s">
        <v>10651</v>
      </c>
      <c r="E12695" t="s">
        <v>13953</v>
      </c>
      <c r="F12695" t="s">
        <v>14162</v>
      </c>
      <c r="G12695" t="s">
        <v>14527</v>
      </c>
      <c r="H12695">
        <v>30.682929999999999</v>
      </c>
      <c r="I12695">
        <v>104.09483</v>
      </c>
      <c r="J12695" t="s">
        <v>15465</v>
      </c>
      <c r="K12695" t="s">
        <v>28079</v>
      </c>
    </row>
    <row r="12696" spans="1:11" hidden="1" x14ac:dyDescent="0.3">
      <c r="A12696" s="1">
        <v>12802</v>
      </c>
      <c r="B12696">
        <v>80014066</v>
      </c>
      <c r="C12696" t="str">
        <f>VLOOKUP(B12696,Sheet2!A:B,2,FALSE)</f>
        <v>成都朝阳店</v>
      </c>
      <c r="D12696" t="s">
        <v>4310</v>
      </c>
      <c r="E12696" t="s">
        <v>13953</v>
      </c>
      <c r="F12696" t="s">
        <v>14162</v>
      </c>
      <c r="G12696" t="s">
        <v>12222</v>
      </c>
      <c r="H12696">
        <v>30.56034</v>
      </c>
      <c r="I12696">
        <v>104.09501</v>
      </c>
      <c r="J12696" t="s">
        <v>15465</v>
      </c>
      <c r="K12696" t="s">
        <v>28080</v>
      </c>
    </row>
    <row r="12697" spans="1:11" hidden="1" x14ac:dyDescent="0.3">
      <c r="A12697" s="1">
        <v>12803</v>
      </c>
      <c r="B12697">
        <v>80014069</v>
      </c>
      <c r="C12697" t="str">
        <f>VLOOKUP(B12697,Sheet2!A:B,2,FALSE)</f>
        <v>成都经华店</v>
      </c>
      <c r="D12697" t="s">
        <v>10652</v>
      </c>
      <c r="E12697" t="s">
        <v>13953</v>
      </c>
      <c r="F12697" t="s">
        <v>14162</v>
      </c>
      <c r="G12697" t="s">
        <v>14527</v>
      </c>
      <c r="H12697">
        <v>30.645659999999999</v>
      </c>
      <c r="I12697">
        <v>104.10657</v>
      </c>
      <c r="J12697" t="s">
        <v>15465</v>
      </c>
      <c r="K12697" t="s">
        <v>22197</v>
      </c>
    </row>
    <row r="12698" spans="1:11" hidden="1" x14ac:dyDescent="0.3">
      <c r="A12698" s="1">
        <v>12804</v>
      </c>
      <c r="B12698">
        <v>80061505</v>
      </c>
      <c r="C12698" t="str">
        <f>VLOOKUP(B12698,Sheet2!A:B,2,FALSE)</f>
        <v>吉林万达店</v>
      </c>
      <c r="D12698" t="s">
        <v>10653</v>
      </c>
      <c r="E12698" t="s">
        <v>13965</v>
      </c>
      <c r="F12698" t="s">
        <v>14211</v>
      </c>
      <c r="G12698" t="s">
        <v>15111</v>
      </c>
      <c r="H12698">
        <v>43.882616158812517</v>
      </c>
      <c r="I12698">
        <v>126.56382881037</v>
      </c>
      <c r="J12698" t="s">
        <v>15465</v>
      </c>
      <c r="K12698" t="s">
        <v>28081</v>
      </c>
    </row>
    <row r="12699" spans="1:11" hidden="1" x14ac:dyDescent="0.3">
      <c r="A12699" s="1">
        <v>12805</v>
      </c>
      <c r="B12699">
        <v>80010947</v>
      </c>
      <c r="C12699" t="str">
        <f>VLOOKUP(B12699,Sheet2!A:B,2,FALSE)</f>
        <v>上海北艾1店</v>
      </c>
      <c r="D12699" t="s">
        <v>9316</v>
      </c>
      <c r="E12699" t="s">
        <v>11980</v>
      </c>
      <c r="F12699" t="s">
        <v>11980</v>
      </c>
      <c r="G12699" t="s">
        <v>14352</v>
      </c>
      <c r="H12699">
        <v>31.035571999999998</v>
      </c>
      <c r="I12699">
        <v>121.60688</v>
      </c>
      <c r="J12699" t="s">
        <v>15465</v>
      </c>
      <c r="K12699" t="s">
        <v>28082</v>
      </c>
    </row>
    <row r="12700" spans="1:11" hidden="1" x14ac:dyDescent="0.3">
      <c r="A12700" s="1">
        <v>12806</v>
      </c>
      <c r="B12700">
        <v>80074239</v>
      </c>
      <c r="C12700" t="str">
        <f>VLOOKUP(B12700,Sheet2!A:B,2,FALSE)</f>
        <v>福州福屿店</v>
      </c>
      <c r="D12700" t="s">
        <v>10654</v>
      </c>
      <c r="E12700" t="s">
        <v>13968</v>
      </c>
      <c r="F12700" t="s">
        <v>14212</v>
      </c>
      <c r="G12700" t="s">
        <v>14487</v>
      </c>
      <c r="H12700">
        <v>26.07518</v>
      </c>
      <c r="I12700">
        <v>119.28314</v>
      </c>
      <c r="J12700" t="s">
        <v>15465</v>
      </c>
      <c r="K12700" t="s">
        <v>28083</v>
      </c>
    </row>
    <row r="12701" spans="1:11" hidden="1" x14ac:dyDescent="0.3">
      <c r="A12701" s="1">
        <v>12807</v>
      </c>
      <c r="B12701">
        <v>80049035</v>
      </c>
      <c r="C12701" t="str">
        <f>VLOOKUP(B12701,Sheet2!A:B,2,FALSE)</f>
        <v>淮南春晓店</v>
      </c>
      <c r="D12701" t="s">
        <v>8009</v>
      </c>
      <c r="E12701" t="s">
        <v>13962</v>
      </c>
      <c r="F12701" t="s">
        <v>14192</v>
      </c>
      <c r="G12701" t="s">
        <v>14893</v>
      </c>
      <c r="H12701">
        <v>32.639327999999999</v>
      </c>
      <c r="I12701">
        <v>117.04139000000001</v>
      </c>
      <c r="J12701" t="s">
        <v>15465</v>
      </c>
      <c r="K12701" t="s">
        <v>28084</v>
      </c>
    </row>
    <row r="12702" spans="1:11" hidden="1" x14ac:dyDescent="0.3">
      <c r="A12702" s="1">
        <v>12809</v>
      </c>
      <c r="B12702">
        <v>80055201</v>
      </c>
      <c r="C12702" t="str">
        <f>VLOOKUP(B12702,Sheet2!A:B,2,FALSE)</f>
        <v>宿州浍水路店</v>
      </c>
      <c r="D12702" t="s">
        <v>9760</v>
      </c>
      <c r="E12702" t="s">
        <v>13962</v>
      </c>
      <c r="F12702" t="s">
        <v>14213</v>
      </c>
      <c r="G12702" t="s">
        <v>14412</v>
      </c>
      <c r="H12702">
        <v>33.627580000000002</v>
      </c>
      <c r="I12702">
        <v>116.98085</v>
      </c>
      <c r="J12702" t="s">
        <v>15465</v>
      </c>
      <c r="K12702" t="s">
        <v>28085</v>
      </c>
    </row>
    <row r="12703" spans="1:11" hidden="1" x14ac:dyDescent="0.3">
      <c r="A12703" s="1">
        <v>12810</v>
      </c>
      <c r="B12703">
        <v>80016189</v>
      </c>
      <c r="C12703" t="str">
        <f>VLOOKUP(B12703,Sheet2!A:B,2,FALSE)</f>
        <v>重庆腾龙店</v>
      </c>
      <c r="D12703" t="s">
        <v>2040</v>
      </c>
      <c r="E12703" t="s">
        <v>13971</v>
      </c>
      <c r="F12703" t="s">
        <v>13971</v>
      </c>
      <c r="G12703" t="s">
        <v>14474</v>
      </c>
      <c r="H12703">
        <v>29.582270000000001</v>
      </c>
      <c r="I12703">
        <v>106.59544</v>
      </c>
      <c r="J12703" t="s">
        <v>15465</v>
      </c>
      <c r="K12703" t="s">
        <v>28086</v>
      </c>
    </row>
    <row r="12704" spans="1:11" hidden="1" x14ac:dyDescent="0.3">
      <c r="A12704" s="1">
        <v>12811</v>
      </c>
      <c r="B12704">
        <v>80018218</v>
      </c>
      <c r="C12704" t="str">
        <f>VLOOKUP(B12704,Sheet2!A:B,2,FALSE)</f>
        <v>武汉花山店</v>
      </c>
      <c r="D12704" t="s">
        <v>10655</v>
      </c>
      <c r="E12704" t="s">
        <v>13959</v>
      </c>
      <c r="F12704" t="s">
        <v>14196</v>
      </c>
      <c r="G12704" t="s">
        <v>14423</v>
      </c>
      <c r="H12704">
        <v>30.558551000000001</v>
      </c>
      <c r="I12704">
        <v>114.493253</v>
      </c>
      <c r="J12704" t="s">
        <v>15465</v>
      </c>
      <c r="K12704" t="s">
        <v>28087</v>
      </c>
    </row>
    <row r="12705" spans="1:11" hidden="1" x14ac:dyDescent="0.3">
      <c r="A12705" s="1">
        <v>12812</v>
      </c>
      <c r="B12705">
        <v>80016235</v>
      </c>
      <c r="C12705" t="str">
        <f>VLOOKUP(B12705,Sheet2!A:B,2,FALSE)</f>
        <v>重庆九公里店</v>
      </c>
      <c r="D12705" t="s">
        <v>5901</v>
      </c>
      <c r="E12705" t="s">
        <v>13971</v>
      </c>
      <c r="F12705" t="s">
        <v>13971</v>
      </c>
      <c r="G12705" t="s">
        <v>14475</v>
      </c>
      <c r="H12705">
        <v>29.461749999999999</v>
      </c>
      <c r="I12705">
        <v>106.55370000000001</v>
      </c>
      <c r="J12705" t="s">
        <v>15465</v>
      </c>
      <c r="K12705" t="s">
        <v>28088</v>
      </c>
    </row>
    <row r="12706" spans="1:11" hidden="1" x14ac:dyDescent="0.3">
      <c r="A12706" s="1">
        <v>12813</v>
      </c>
      <c r="B12706">
        <v>80036036</v>
      </c>
      <c r="C12706" t="str">
        <f>VLOOKUP(B12706,Sheet2!A:B,2,FALSE)</f>
        <v>天津西青道店</v>
      </c>
      <c r="D12706" t="s">
        <v>10656</v>
      </c>
      <c r="E12706" t="s">
        <v>13966</v>
      </c>
      <c r="F12706" t="s">
        <v>13966</v>
      </c>
      <c r="G12706" t="s">
        <v>14514</v>
      </c>
      <c r="H12706">
        <v>39.155726999999999</v>
      </c>
      <c r="I12706">
        <v>117.13901</v>
      </c>
      <c r="J12706" t="s">
        <v>15465</v>
      </c>
      <c r="K12706" t="s">
        <v>28089</v>
      </c>
    </row>
    <row r="12707" spans="1:11" hidden="1" x14ac:dyDescent="0.3">
      <c r="A12707" s="1">
        <v>12814</v>
      </c>
      <c r="B12707">
        <v>80052078</v>
      </c>
      <c r="C12707" t="str">
        <f>VLOOKUP(B12707,Sheet2!A:B,2,FALSE)</f>
        <v>南昌莲安店</v>
      </c>
      <c r="D12707" t="s">
        <v>2674</v>
      </c>
      <c r="E12707" t="s">
        <v>13967</v>
      </c>
      <c r="F12707" t="s">
        <v>14190</v>
      </c>
      <c r="G12707" t="s">
        <v>15103</v>
      </c>
      <c r="H12707">
        <v>28.573219999999999</v>
      </c>
      <c r="I12707">
        <v>115.88615</v>
      </c>
      <c r="J12707" t="s">
        <v>15465</v>
      </c>
      <c r="K12707" t="s">
        <v>28090</v>
      </c>
    </row>
    <row r="12708" spans="1:11" hidden="1" x14ac:dyDescent="0.3">
      <c r="A12708" s="1">
        <v>12815</v>
      </c>
      <c r="B12708">
        <v>80020605</v>
      </c>
      <c r="C12708" t="str">
        <f>VLOOKUP(B12708,Sheet2!A:B,2,FALSE)</f>
        <v>合肥西舒城店</v>
      </c>
      <c r="D12708" t="s">
        <v>10657</v>
      </c>
      <c r="E12708" t="s">
        <v>13962</v>
      </c>
      <c r="F12708" t="s">
        <v>14187</v>
      </c>
      <c r="G12708" t="s">
        <v>14440</v>
      </c>
      <c r="H12708">
        <v>31.859850000000002</v>
      </c>
      <c r="I12708">
        <v>117.28377999999999</v>
      </c>
      <c r="J12708" t="s">
        <v>15465</v>
      </c>
      <c r="K12708" t="s">
        <v>28091</v>
      </c>
    </row>
    <row r="12709" spans="1:11" hidden="1" x14ac:dyDescent="0.3">
      <c r="A12709" s="1">
        <v>12816</v>
      </c>
      <c r="B12709">
        <v>80020602</v>
      </c>
      <c r="C12709" t="str">
        <f>VLOOKUP(B12709,Sheet2!A:B,2,FALSE)</f>
        <v>合肥西阜阳店</v>
      </c>
      <c r="D12709" t="s">
        <v>10658</v>
      </c>
      <c r="E12709" t="s">
        <v>13962</v>
      </c>
      <c r="F12709" t="s">
        <v>14187</v>
      </c>
      <c r="G12709" t="s">
        <v>14440</v>
      </c>
      <c r="H12709">
        <v>31.89564</v>
      </c>
      <c r="I12709">
        <v>117.28676</v>
      </c>
      <c r="J12709" t="s">
        <v>15465</v>
      </c>
      <c r="K12709" t="s">
        <v>28092</v>
      </c>
    </row>
    <row r="12710" spans="1:11" hidden="1" x14ac:dyDescent="0.3">
      <c r="A12710" s="1">
        <v>12817</v>
      </c>
      <c r="B12710">
        <v>80020610</v>
      </c>
      <c r="C12710" t="str">
        <f>VLOOKUP(B12710,Sheet2!A:B,2,FALSE)</f>
        <v>合肥西洪岗店</v>
      </c>
      <c r="D12710" t="s">
        <v>10659</v>
      </c>
      <c r="E12710" t="s">
        <v>13962</v>
      </c>
      <c r="F12710" t="s">
        <v>14187</v>
      </c>
      <c r="G12710" t="s">
        <v>14465</v>
      </c>
      <c r="H12710">
        <v>31.83426</v>
      </c>
      <c r="I12710">
        <v>117.26364</v>
      </c>
      <c r="J12710" t="s">
        <v>15465</v>
      </c>
      <c r="K12710" t="s">
        <v>28093</v>
      </c>
    </row>
    <row r="12711" spans="1:11" hidden="1" x14ac:dyDescent="0.3">
      <c r="A12711" s="1">
        <v>12818</v>
      </c>
      <c r="B12711">
        <v>80010017</v>
      </c>
      <c r="C12711" t="str">
        <f>VLOOKUP(B12711,Sheet2!A:B,2,FALSE)</f>
        <v>上海通河店</v>
      </c>
      <c r="D12711" t="s">
        <v>10660</v>
      </c>
      <c r="E12711" t="s">
        <v>11980</v>
      </c>
      <c r="F12711" t="s">
        <v>11980</v>
      </c>
      <c r="G12711" t="s">
        <v>14355</v>
      </c>
      <c r="H12711">
        <v>31.332194999999999</v>
      </c>
      <c r="I12711">
        <v>121.447734</v>
      </c>
      <c r="J12711" t="s">
        <v>15465</v>
      </c>
      <c r="K12711" t="s">
        <v>28094</v>
      </c>
    </row>
    <row r="12712" spans="1:11" hidden="1" x14ac:dyDescent="0.3">
      <c r="A12712" s="1">
        <v>12819</v>
      </c>
      <c r="B12712">
        <v>80012558</v>
      </c>
      <c r="C12712" t="str">
        <f>VLOOKUP(B12712,Sheet2!A:B,2,FALSE)</f>
        <v>南京江宁文靖苏果店</v>
      </c>
      <c r="D12712" t="s">
        <v>10661</v>
      </c>
      <c r="E12712" t="s">
        <v>13954</v>
      </c>
      <c r="F12712" t="s">
        <v>14173</v>
      </c>
      <c r="G12712" t="s">
        <v>14491</v>
      </c>
      <c r="H12712">
        <v>31.950811000000002</v>
      </c>
      <c r="I12712">
        <v>118.836494</v>
      </c>
      <c r="J12712" t="s">
        <v>15465</v>
      </c>
      <c r="K12712" t="s">
        <v>28095</v>
      </c>
    </row>
    <row r="12713" spans="1:11" hidden="1" x14ac:dyDescent="0.3">
      <c r="A12713" s="1">
        <v>12820</v>
      </c>
      <c r="B12713">
        <v>80076017</v>
      </c>
      <c r="C12713" t="str">
        <f>VLOOKUP(B12713,Sheet2!A:B,2,FALSE)</f>
        <v>太原和平店</v>
      </c>
      <c r="D12713" t="s">
        <v>20</v>
      </c>
      <c r="E12713" t="s">
        <v>13972</v>
      </c>
      <c r="F12713" t="s">
        <v>14214</v>
      </c>
      <c r="G12713" t="s">
        <v>14361</v>
      </c>
      <c r="H12713">
        <v>37.887160000000002</v>
      </c>
      <c r="I12713">
        <v>112.50998</v>
      </c>
      <c r="J12713" t="s">
        <v>15465</v>
      </c>
      <c r="K12713" t="s">
        <v>28096</v>
      </c>
    </row>
    <row r="12714" spans="1:11" hidden="1" x14ac:dyDescent="0.3">
      <c r="A12714" s="1">
        <v>12821</v>
      </c>
      <c r="B12714">
        <v>80012562</v>
      </c>
      <c r="C12714" t="str">
        <f>VLOOKUP(B12714,Sheet2!A:B,2,FALSE)</f>
        <v>南京江宁银亿东城店</v>
      </c>
      <c r="D12714" t="s">
        <v>10662</v>
      </c>
      <c r="E12714" t="s">
        <v>13954</v>
      </c>
      <c r="F12714" t="s">
        <v>14173</v>
      </c>
      <c r="G12714" t="s">
        <v>14491</v>
      </c>
      <c r="H12714">
        <v>32.064959999999999</v>
      </c>
      <c r="I12714">
        <v>118.946381</v>
      </c>
      <c r="J12714" t="s">
        <v>15465</v>
      </c>
      <c r="K12714" t="s">
        <v>28097</v>
      </c>
    </row>
    <row r="12715" spans="1:11" hidden="1" x14ac:dyDescent="0.3">
      <c r="A12715" s="1">
        <v>12822</v>
      </c>
      <c r="B12715">
        <v>80044127</v>
      </c>
      <c r="C12715" t="str">
        <f>VLOOKUP(B12715,Sheet2!A:B,2,FALSE)</f>
        <v>南通庆余店</v>
      </c>
      <c r="D12715" t="s">
        <v>4373</v>
      </c>
      <c r="E12715" t="s">
        <v>13954</v>
      </c>
      <c r="F12715" t="s">
        <v>14163</v>
      </c>
      <c r="G12715" t="s">
        <v>15073</v>
      </c>
      <c r="H12715">
        <v>32.398960000000002</v>
      </c>
      <c r="I12715">
        <v>120.55678</v>
      </c>
      <c r="J12715" t="s">
        <v>15465</v>
      </c>
      <c r="K12715" t="s">
        <v>28098</v>
      </c>
    </row>
    <row r="12716" spans="1:11" hidden="1" x14ac:dyDescent="0.3">
      <c r="A12716" s="1">
        <v>12823</v>
      </c>
      <c r="B12716">
        <v>80046506</v>
      </c>
      <c r="C12716" t="str">
        <f>VLOOKUP(B12716,Sheet2!A:B,2,FALSE)</f>
        <v>徐州大庙店</v>
      </c>
      <c r="D12716" t="s">
        <v>10663</v>
      </c>
      <c r="E12716" t="s">
        <v>13954</v>
      </c>
      <c r="F12716" t="s">
        <v>14179</v>
      </c>
      <c r="G12716" t="s">
        <v>14693</v>
      </c>
      <c r="H12716">
        <v>34.268999999999998</v>
      </c>
      <c r="I12716">
        <v>117.36463000000001</v>
      </c>
      <c r="J12716" t="s">
        <v>15465</v>
      </c>
      <c r="K12716" t="s">
        <v>28099</v>
      </c>
    </row>
    <row r="12717" spans="1:11" hidden="1" x14ac:dyDescent="0.3">
      <c r="A12717" s="1">
        <v>12824</v>
      </c>
      <c r="B12717">
        <v>80055004</v>
      </c>
      <c r="C12717" t="str">
        <f>VLOOKUP(B12717,Sheet2!A:B,2,FALSE)</f>
        <v>滁州琅琊店</v>
      </c>
      <c r="D12717" t="s">
        <v>4863</v>
      </c>
      <c r="E12717" t="s">
        <v>13962</v>
      </c>
      <c r="F12717" t="s">
        <v>14215</v>
      </c>
      <c r="G12717" t="s">
        <v>14637</v>
      </c>
      <c r="H12717">
        <v>32.297469999999997</v>
      </c>
      <c r="I12717">
        <v>118.31004</v>
      </c>
      <c r="J12717" t="s">
        <v>15465</v>
      </c>
      <c r="K12717" t="s">
        <v>28100</v>
      </c>
    </row>
    <row r="12718" spans="1:11" hidden="1" x14ac:dyDescent="0.3">
      <c r="A12718" s="1">
        <v>12825</v>
      </c>
      <c r="B12718">
        <v>80070602</v>
      </c>
      <c r="C12718" t="str">
        <f>VLOOKUP(B12718,Sheet2!A:B,2,FALSE)</f>
        <v>孝感九真店</v>
      </c>
      <c r="D12718" t="s">
        <v>10664</v>
      </c>
      <c r="E12718" t="s">
        <v>13959</v>
      </c>
      <c r="F12718" t="s">
        <v>14216</v>
      </c>
      <c r="G12718" t="s">
        <v>14677</v>
      </c>
      <c r="H12718">
        <v>30.91677</v>
      </c>
      <c r="I12718">
        <v>113.91049</v>
      </c>
      <c r="J12718" t="s">
        <v>15465</v>
      </c>
      <c r="K12718" t="s">
        <v>28101</v>
      </c>
    </row>
    <row r="12719" spans="1:11" hidden="1" x14ac:dyDescent="0.3">
      <c r="A12719" s="1">
        <v>12826</v>
      </c>
      <c r="B12719">
        <v>80042117</v>
      </c>
      <c r="C12719" t="str">
        <f>VLOOKUP(B12719,Sheet2!A:B,2,FALSE)</f>
        <v>芜湖实验店</v>
      </c>
      <c r="D12719" t="s">
        <v>10665</v>
      </c>
      <c r="E12719" t="s">
        <v>13962</v>
      </c>
      <c r="F12719" t="s">
        <v>14177</v>
      </c>
      <c r="G12719" t="s">
        <v>15112</v>
      </c>
      <c r="H12719">
        <v>31.297879999999999</v>
      </c>
      <c r="I12719">
        <v>117.91482999999999</v>
      </c>
      <c r="J12719" t="s">
        <v>15465</v>
      </c>
      <c r="K12719" t="s">
        <v>28102</v>
      </c>
    </row>
    <row r="12720" spans="1:11" hidden="1" x14ac:dyDescent="0.3">
      <c r="A12720" s="1">
        <v>12827</v>
      </c>
      <c r="B12720">
        <v>80022177</v>
      </c>
      <c r="C12720" t="str">
        <f>VLOOKUP(B12720,Sheet2!A:B,2,FALSE)</f>
        <v>济南东晨街店</v>
      </c>
      <c r="D12720" t="s">
        <v>287</v>
      </c>
      <c r="E12720" t="s">
        <v>13961</v>
      </c>
      <c r="F12720" t="s">
        <v>14176</v>
      </c>
      <c r="G12720" t="s">
        <v>14409</v>
      </c>
      <c r="H12720">
        <v>36.69735</v>
      </c>
      <c r="I12720">
        <v>117.0878</v>
      </c>
      <c r="J12720" t="s">
        <v>15465</v>
      </c>
      <c r="K12720" t="s">
        <v>28103</v>
      </c>
    </row>
    <row r="12721" spans="1:11" hidden="1" x14ac:dyDescent="0.3">
      <c r="A12721" s="1">
        <v>12828</v>
      </c>
      <c r="B12721">
        <v>80020240</v>
      </c>
      <c r="C12721" t="str">
        <f>VLOOKUP(B12721,Sheet2!A:B,2,FALSE)</f>
        <v>合肥丁香家园店</v>
      </c>
      <c r="D12721" t="s">
        <v>1126</v>
      </c>
      <c r="E12721" t="s">
        <v>13962</v>
      </c>
      <c r="F12721" t="s">
        <v>14187</v>
      </c>
      <c r="G12721" t="s">
        <v>14465</v>
      </c>
      <c r="H12721">
        <v>31.826172</v>
      </c>
      <c r="I12721">
        <v>117.24258399999999</v>
      </c>
      <c r="J12721" t="s">
        <v>15465</v>
      </c>
      <c r="K12721" t="s">
        <v>28104</v>
      </c>
    </row>
    <row r="12722" spans="1:11" hidden="1" x14ac:dyDescent="0.3">
      <c r="A12722" s="1">
        <v>12829</v>
      </c>
      <c r="B12722">
        <v>80031042</v>
      </c>
      <c r="C12722" t="str">
        <f>VLOOKUP(B12722,Sheet2!A:B,2,FALSE)</f>
        <v>青岛峨眉山店</v>
      </c>
      <c r="D12722" t="s">
        <v>1969</v>
      </c>
      <c r="E12722" t="s">
        <v>13961</v>
      </c>
      <c r="F12722" t="s">
        <v>14171</v>
      </c>
      <c r="G12722" t="s">
        <v>14394</v>
      </c>
      <c r="H12722">
        <v>35.952159999999999</v>
      </c>
      <c r="I12722">
        <v>120.16451000000001</v>
      </c>
      <c r="J12722" t="s">
        <v>15465</v>
      </c>
      <c r="K12722" t="s">
        <v>28105</v>
      </c>
    </row>
    <row r="12723" spans="1:11" hidden="1" x14ac:dyDescent="0.3">
      <c r="A12723" s="1">
        <v>12830</v>
      </c>
      <c r="B12723">
        <v>80058216</v>
      </c>
      <c r="C12723" t="str">
        <f>VLOOKUP(B12723,Sheet2!A:B,2,FALSE)</f>
        <v>抚州实验中学店</v>
      </c>
      <c r="D12723" t="s">
        <v>6821</v>
      </c>
      <c r="E12723" t="s">
        <v>13967</v>
      </c>
      <c r="F12723" t="s">
        <v>14217</v>
      </c>
      <c r="G12723" t="s">
        <v>15113</v>
      </c>
      <c r="H12723">
        <v>27.548362999999998</v>
      </c>
      <c r="I12723">
        <v>116.63679</v>
      </c>
      <c r="J12723" t="s">
        <v>15465</v>
      </c>
      <c r="K12723" t="s">
        <v>28106</v>
      </c>
    </row>
    <row r="12724" spans="1:11" hidden="1" x14ac:dyDescent="0.3">
      <c r="A12724" s="1">
        <v>12831</v>
      </c>
      <c r="B12724">
        <v>80044175</v>
      </c>
      <c r="C12724" t="str">
        <f>VLOOKUP(B12724,Sheet2!A:B,2,FALSE)</f>
        <v>南通三余店</v>
      </c>
      <c r="D12724" t="s">
        <v>10666</v>
      </c>
      <c r="E12724" t="s">
        <v>13954</v>
      </c>
      <c r="F12724" t="s">
        <v>14163</v>
      </c>
      <c r="G12724" t="s">
        <v>14462</v>
      </c>
      <c r="H12724">
        <v>31.911280000000001</v>
      </c>
      <c r="I12724">
        <v>120.95123</v>
      </c>
      <c r="J12724" t="s">
        <v>15465</v>
      </c>
      <c r="K12724" t="s">
        <v>28107</v>
      </c>
    </row>
    <row r="12725" spans="1:11" hidden="1" x14ac:dyDescent="0.3">
      <c r="A12725" s="1">
        <v>12832</v>
      </c>
      <c r="B12725">
        <v>80069201</v>
      </c>
      <c r="C12725" t="str">
        <f>VLOOKUP(B12725,Sheet2!A:B,2,FALSE)</f>
        <v>温州黄龙店</v>
      </c>
      <c r="D12725" t="s">
        <v>10667</v>
      </c>
      <c r="E12725" t="s">
        <v>13955</v>
      </c>
      <c r="F12725" t="s">
        <v>14208</v>
      </c>
      <c r="G12725" t="s">
        <v>14804</v>
      </c>
      <c r="H12725">
        <v>28.010529999999999</v>
      </c>
      <c r="I12725">
        <v>120.60974</v>
      </c>
      <c r="J12725" t="s">
        <v>15465</v>
      </c>
      <c r="K12725" t="s">
        <v>28108</v>
      </c>
    </row>
    <row r="12726" spans="1:11" hidden="1" x14ac:dyDescent="0.3">
      <c r="A12726" s="1">
        <v>12833</v>
      </c>
      <c r="B12726">
        <v>80054211</v>
      </c>
      <c r="C12726" t="str">
        <f>VLOOKUP(B12726,Sheet2!A:B,2,FALSE)</f>
        <v>宿迁众兴小学店</v>
      </c>
      <c r="D12726" t="s">
        <v>10668</v>
      </c>
      <c r="E12726" t="s">
        <v>13954</v>
      </c>
      <c r="F12726" t="s">
        <v>14218</v>
      </c>
      <c r="G12726" t="s">
        <v>15114</v>
      </c>
      <c r="H12726">
        <v>33.704680000000003</v>
      </c>
      <c r="I12726">
        <v>118.69531000000001</v>
      </c>
      <c r="J12726" t="s">
        <v>15465</v>
      </c>
      <c r="K12726" t="s">
        <v>28109</v>
      </c>
    </row>
    <row r="12727" spans="1:11" hidden="1" x14ac:dyDescent="0.3">
      <c r="A12727" s="1">
        <v>12834</v>
      </c>
      <c r="B12727">
        <v>80010129</v>
      </c>
      <c r="C12727" t="str">
        <f>VLOOKUP(B12727,Sheet2!A:B,2,FALSE)</f>
        <v>上海虬长店</v>
      </c>
      <c r="D12727" t="s">
        <v>8685</v>
      </c>
      <c r="E12727" t="s">
        <v>11980</v>
      </c>
      <c r="F12727" t="s">
        <v>11980</v>
      </c>
      <c r="G12727" t="s">
        <v>14353</v>
      </c>
      <c r="H12727">
        <v>31.014890000000001</v>
      </c>
      <c r="I12727">
        <v>121.30766</v>
      </c>
      <c r="J12727" t="s">
        <v>15465</v>
      </c>
      <c r="K12727" t="s">
        <v>28110</v>
      </c>
    </row>
    <row r="12728" spans="1:11" hidden="1" x14ac:dyDescent="0.3">
      <c r="A12728" s="1">
        <v>12835</v>
      </c>
      <c r="B12728">
        <v>80045075</v>
      </c>
      <c r="C12728" t="str">
        <f>VLOOKUP(B12728,Sheet2!A:B,2,FALSE)</f>
        <v>扬州邗江新盛路店</v>
      </c>
      <c r="D12728" t="s">
        <v>9453</v>
      </c>
      <c r="E12728" t="s">
        <v>13954</v>
      </c>
      <c r="F12728" t="s">
        <v>14180</v>
      </c>
      <c r="G12728" t="s">
        <v>14599</v>
      </c>
      <c r="H12728">
        <v>32.42268</v>
      </c>
      <c r="I12728">
        <v>119.409447</v>
      </c>
      <c r="J12728" t="s">
        <v>15465</v>
      </c>
      <c r="K12728" t="s">
        <v>28111</v>
      </c>
    </row>
    <row r="12729" spans="1:11" hidden="1" x14ac:dyDescent="0.3">
      <c r="A12729" s="1">
        <v>12836</v>
      </c>
      <c r="B12729">
        <v>80010296</v>
      </c>
      <c r="C12729" t="str">
        <f>VLOOKUP(B12729,Sheet2!A:B,2,FALSE)</f>
        <v>上海朱家角店</v>
      </c>
      <c r="D12729" t="s">
        <v>10669</v>
      </c>
      <c r="E12729" t="s">
        <v>11980</v>
      </c>
      <c r="F12729" t="s">
        <v>11980</v>
      </c>
      <c r="G12729" t="s">
        <v>14363</v>
      </c>
      <c r="H12729">
        <v>31.105135000000001</v>
      </c>
      <c r="I12729">
        <v>121.052583</v>
      </c>
      <c r="J12729" t="s">
        <v>15465</v>
      </c>
      <c r="K12729" t="s">
        <v>28112</v>
      </c>
    </row>
    <row r="12730" spans="1:11" hidden="1" x14ac:dyDescent="0.3">
      <c r="A12730" s="1">
        <v>12837</v>
      </c>
      <c r="B12730">
        <v>80010324</v>
      </c>
      <c r="C12730" t="str">
        <f>VLOOKUP(B12730,Sheet2!A:B,2,FALSE)</f>
        <v>上海水产西店</v>
      </c>
      <c r="D12730" t="s">
        <v>10670</v>
      </c>
      <c r="E12730" t="s">
        <v>11980</v>
      </c>
      <c r="F12730" t="s">
        <v>11980</v>
      </c>
      <c r="G12730" t="s">
        <v>14355</v>
      </c>
      <c r="H12730">
        <v>31.360634000000001</v>
      </c>
      <c r="I12730">
        <v>121.428785</v>
      </c>
      <c r="J12730" t="s">
        <v>15465</v>
      </c>
      <c r="K12730" t="s">
        <v>28113</v>
      </c>
    </row>
    <row r="12731" spans="1:11" hidden="1" x14ac:dyDescent="0.3">
      <c r="A12731" s="1">
        <v>12838</v>
      </c>
      <c r="B12731">
        <v>80010177</v>
      </c>
      <c r="C12731" t="str">
        <f>VLOOKUP(B12731,Sheet2!A:B,2,FALSE)</f>
        <v>上海东兰店</v>
      </c>
      <c r="D12731" t="s">
        <v>10671</v>
      </c>
      <c r="E12731" t="s">
        <v>11980</v>
      </c>
      <c r="F12731" t="s">
        <v>11980</v>
      </c>
      <c r="G12731" t="s">
        <v>14442</v>
      </c>
      <c r="H12731">
        <v>31.152711</v>
      </c>
      <c r="I12731">
        <v>121.382302</v>
      </c>
      <c r="J12731" t="s">
        <v>15465</v>
      </c>
      <c r="K12731" t="s">
        <v>28114</v>
      </c>
    </row>
    <row r="12732" spans="1:11" hidden="1" x14ac:dyDescent="0.3">
      <c r="A12732" s="1">
        <v>12839</v>
      </c>
      <c r="B12732">
        <v>80010234</v>
      </c>
      <c r="C12732" t="str">
        <f>VLOOKUP(B12732,Sheet2!A:B,2,FALSE)</f>
        <v>上海华宁店</v>
      </c>
      <c r="D12732" t="s">
        <v>10672</v>
      </c>
      <c r="E12732" t="s">
        <v>11980</v>
      </c>
      <c r="F12732" t="s">
        <v>11980</v>
      </c>
      <c r="G12732" t="s">
        <v>14442</v>
      </c>
      <c r="H12732">
        <v>31.025797000000001</v>
      </c>
      <c r="I12732">
        <v>121.39064500000001</v>
      </c>
      <c r="J12732" t="s">
        <v>15465</v>
      </c>
      <c r="K12732" t="s">
        <v>28115</v>
      </c>
    </row>
    <row r="12733" spans="1:11" hidden="1" x14ac:dyDescent="0.3">
      <c r="A12733" s="1">
        <v>12840</v>
      </c>
      <c r="B12733">
        <v>80010272</v>
      </c>
      <c r="C12733" t="str">
        <f>VLOOKUP(B12733,Sheet2!A:B,2,FALSE)</f>
        <v>上海青湖店</v>
      </c>
      <c r="D12733" t="s">
        <v>10673</v>
      </c>
      <c r="E12733" t="s">
        <v>11980</v>
      </c>
      <c r="F12733" t="s">
        <v>11980</v>
      </c>
      <c r="G12733" t="s">
        <v>14363</v>
      </c>
      <c r="H12733">
        <v>31.145810000000001</v>
      </c>
      <c r="I12733">
        <v>121.133554</v>
      </c>
      <c r="J12733" t="s">
        <v>15465</v>
      </c>
      <c r="K12733" t="s">
        <v>28116</v>
      </c>
    </row>
    <row r="12734" spans="1:11" hidden="1" x14ac:dyDescent="0.3">
      <c r="A12734" s="1">
        <v>12841</v>
      </c>
      <c r="B12734">
        <v>80010420</v>
      </c>
      <c r="C12734" t="str">
        <f>VLOOKUP(B12734,Sheet2!A:B,2,FALSE)</f>
        <v>上海新育店</v>
      </c>
      <c r="D12734" t="s">
        <v>10674</v>
      </c>
      <c r="E12734" t="s">
        <v>11980</v>
      </c>
      <c r="F12734" t="s">
        <v>11980</v>
      </c>
      <c r="G12734" t="s">
        <v>14353</v>
      </c>
      <c r="H12734">
        <v>31.072711999999999</v>
      </c>
      <c r="I12734">
        <v>121.320806</v>
      </c>
      <c r="J12734" t="s">
        <v>15465</v>
      </c>
      <c r="K12734" t="s">
        <v>28117</v>
      </c>
    </row>
    <row r="12735" spans="1:11" hidden="1" x14ac:dyDescent="0.3">
      <c r="A12735" s="1">
        <v>12842</v>
      </c>
      <c r="B12735">
        <v>80020403</v>
      </c>
      <c r="C12735" t="str">
        <f>VLOOKUP(B12735,Sheet2!A:B,2,FALSE)</f>
        <v>巢湖草城街店</v>
      </c>
      <c r="D12735" t="s">
        <v>2037</v>
      </c>
      <c r="E12735" t="s">
        <v>13962</v>
      </c>
      <c r="F12735" t="s">
        <v>14187</v>
      </c>
      <c r="G12735" t="s">
        <v>15115</v>
      </c>
      <c r="H12735">
        <v>31.608474999999999</v>
      </c>
      <c r="I12735">
        <v>117.875</v>
      </c>
      <c r="J12735" t="s">
        <v>15465</v>
      </c>
      <c r="K12735" t="s">
        <v>28118</v>
      </c>
    </row>
    <row r="12736" spans="1:11" hidden="1" x14ac:dyDescent="0.3">
      <c r="A12736" s="1">
        <v>12843</v>
      </c>
      <c r="B12736">
        <v>80037413</v>
      </c>
      <c r="C12736" t="str">
        <f>VLOOKUP(B12736,Sheet2!A:B,2,FALSE)</f>
        <v>北京十里堡店</v>
      </c>
      <c r="D12736" t="s">
        <v>10675</v>
      </c>
      <c r="E12736" t="s">
        <v>13957</v>
      </c>
      <c r="F12736" t="s">
        <v>13957</v>
      </c>
      <c r="G12736" t="s">
        <v>14417</v>
      </c>
      <c r="H12736">
        <v>39.912640000000003</v>
      </c>
      <c r="I12736">
        <v>116.50834</v>
      </c>
      <c r="J12736" t="s">
        <v>15465</v>
      </c>
      <c r="K12736" t="s">
        <v>28119</v>
      </c>
    </row>
    <row r="12737" spans="1:11" hidden="1" x14ac:dyDescent="0.3">
      <c r="A12737" s="1">
        <v>12844</v>
      </c>
      <c r="B12737">
        <v>80058604</v>
      </c>
      <c r="C12737" t="str">
        <f>VLOOKUP(B12737,Sheet2!A:B,2,FALSE)</f>
        <v>上饶五三店</v>
      </c>
      <c r="D12737" t="s">
        <v>6544</v>
      </c>
      <c r="E12737" t="s">
        <v>13967</v>
      </c>
      <c r="F12737" t="s">
        <v>14201</v>
      </c>
      <c r="G12737" t="s">
        <v>15116</v>
      </c>
      <c r="H12737">
        <v>28.448979999999999</v>
      </c>
      <c r="I12737">
        <v>117.97672</v>
      </c>
      <c r="J12737" t="s">
        <v>15465</v>
      </c>
      <c r="K12737" t="s">
        <v>28120</v>
      </c>
    </row>
    <row r="12738" spans="1:11" hidden="1" x14ac:dyDescent="0.3">
      <c r="A12738" s="1">
        <v>12845</v>
      </c>
      <c r="B12738">
        <v>80068602</v>
      </c>
      <c r="C12738" t="str">
        <f>VLOOKUP(B12738,Sheet2!A:B,2,FALSE)</f>
        <v>宁波北兴都店</v>
      </c>
      <c r="D12738" t="s">
        <v>10676</v>
      </c>
      <c r="E12738" t="s">
        <v>13955</v>
      </c>
      <c r="F12738" t="s">
        <v>14219</v>
      </c>
      <c r="G12738" t="s">
        <v>14526</v>
      </c>
      <c r="H12738">
        <v>29.933430000000001</v>
      </c>
      <c r="I12738">
        <v>121.50745999999999</v>
      </c>
      <c r="J12738" t="s">
        <v>15465</v>
      </c>
      <c r="K12738" t="s">
        <v>28121</v>
      </c>
    </row>
    <row r="12739" spans="1:11" hidden="1" x14ac:dyDescent="0.3">
      <c r="A12739" s="1">
        <v>12846</v>
      </c>
      <c r="B12739">
        <v>80058004</v>
      </c>
      <c r="C12739" t="str">
        <f>VLOOKUP(B12739,Sheet2!A:B,2,FALSE)</f>
        <v>九江南湖店</v>
      </c>
      <c r="D12739" t="s">
        <v>1372</v>
      </c>
      <c r="E12739" t="s">
        <v>13967</v>
      </c>
      <c r="F12739" t="s">
        <v>14220</v>
      </c>
      <c r="G12739" t="s">
        <v>15117</v>
      </c>
      <c r="H12739">
        <v>29.701039999999999</v>
      </c>
      <c r="I12739">
        <v>116.01854</v>
      </c>
      <c r="J12739" t="s">
        <v>15465</v>
      </c>
      <c r="K12739" t="s">
        <v>28122</v>
      </c>
    </row>
    <row r="12740" spans="1:11" hidden="1" x14ac:dyDescent="0.3">
      <c r="A12740" s="1">
        <v>12847</v>
      </c>
      <c r="B12740">
        <v>80048030</v>
      </c>
      <c r="C12740" t="str">
        <f>VLOOKUP(B12740,Sheet2!A:B,2,FALSE)</f>
        <v>无锡广益店</v>
      </c>
      <c r="D12740" t="s">
        <v>10677</v>
      </c>
      <c r="E12740" t="s">
        <v>13954</v>
      </c>
      <c r="F12740" t="s">
        <v>14166</v>
      </c>
      <c r="G12740" t="s">
        <v>14486</v>
      </c>
      <c r="H12740">
        <v>31.534393000000001</v>
      </c>
      <c r="I12740">
        <v>120.32123</v>
      </c>
      <c r="J12740" t="s">
        <v>15465</v>
      </c>
      <c r="K12740" t="s">
        <v>28123</v>
      </c>
    </row>
    <row r="12741" spans="1:11" hidden="1" x14ac:dyDescent="0.3">
      <c r="A12741" s="1">
        <v>12848</v>
      </c>
      <c r="B12741">
        <v>80048004</v>
      </c>
      <c r="C12741" t="str">
        <f>VLOOKUP(B12741,Sheet2!A:B,2,FALSE)</f>
        <v>无锡东亭店</v>
      </c>
      <c r="D12741" t="s">
        <v>10678</v>
      </c>
      <c r="E12741" t="s">
        <v>13954</v>
      </c>
      <c r="F12741" t="s">
        <v>14166</v>
      </c>
      <c r="G12741" t="s">
        <v>14529</v>
      </c>
      <c r="H12741">
        <v>31.586680000000001</v>
      </c>
      <c r="I12741">
        <v>120.36667</v>
      </c>
      <c r="J12741" t="s">
        <v>15465</v>
      </c>
      <c r="K12741" t="s">
        <v>28124</v>
      </c>
    </row>
    <row r="12742" spans="1:11" hidden="1" x14ac:dyDescent="0.3">
      <c r="A12742" s="1">
        <v>12849</v>
      </c>
      <c r="B12742">
        <v>80024165</v>
      </c>
      <c r="C12742" t="str">
        <f>VLOOKUP(B12742,Sheet2!A:B,2,FALSE)</f>
        <v>苏州阳光城店</v>
      </c>
      <c r="D12742" t="s">
        <v>10679</v>
      </c>
      <c r="E12742" t="s">
        <v>13954</v>
      </c>
      <c r="F12742" t="s">
        <v>14172</v>
      </c>
      <c r="G12742" t="s">
        <v>14371</v>
      </c>
      <c r="H12742">
        <v>31.246749999999999</v>
      </c>
      <c r="I12742">
        <v>120.6948</v>
      </c>
      <c r="J12742" t="s">
        <v>15465</v>
      </c>
      <c r="K12742" t="s">
        <v>28125</v>
      </c>
    </row>
    <row r="12743" spans="1:11" hidden="1" x14ac:dyDescent="0.3">
      <c r="A12743" s="1">
        <v>12850</v>
      </c>
      <c r="B12743">
        <v>80014162</v>
      </c>
      <c r="C12743" t="str">
        <f>VLOOKUP(B12743,Sheet2!A:B,2,FALSE)</f>
        <v>成都晋吉店</v>
      </c>
      <c r="D12743" t="s">
        <v>4062</v>
      </c>
      <c r="E12743" t="s">
        <v>13953</v>
      </c>
      <c r="F12743" t="s">
        <v>14162</v>
      </c>
      <c r="G12743" t="s">
        <v>14464</v>
      </c>
      <c r="H12743">
        <v>30.645910000000001</v>
      </c>
      <c r="I12743">
        <v>103.99924</v>
      </c>
      <c r="J12743" t="s">
        <v>15465</v>
      </c>
      <c r="K12743" t="s">
        <v>28126</v>
      </c>
    </row>
    <row r="12744" spans="1:11" hidden="1" x14ac:dyDescent="0.3">
      <c r="A12744" s="1">
        <v>12851</v>
      </c>
      <c r="B12744">
        <v>80056026</v>
      </c>
      <c r="C12744" t="str">
        <f>VLOOKUP(B12744,Sheet2!A:B,2,FALSE)</f>
        <v>连云港双盛家得福店</v>
      </c>
      <c r="D12744" t="s">
        <v>1902</v>
      </c>
      <c r="E12744" t="s">
        <v>13954</v>
      </c>
      <c r="F12744" t="s">
        <v>14206</v>
      </c>
      <c r="G12744" t="s">
        <v>14512</v>
      </c>
      <c r="H12744">
        <v>34.594239999999999</v>
      </c>
      <c r="I12744">
        <v>119.20543000000001</v>
      </c>
      <c r="J12744" t="s">
        <v>15465</v>
      </c>
      <c r="K12744" t="s">
        <v>28127</v>
      </c>
    </row>
    <row r="12745" spans="1:11" hidden="1" x14ac:dyDescent="0.3">
      <c r="A12745" s="1">
        <v>12852</v>
      </c>
      <c r="B12745">
        <v>80032125</v>
      </c>
      <c r="C12745" t="str">
        <f>VLOOKUP(B12745,Sheet2!A:B,2,FALSE)</f>
        <v>西安西市北路店</v>
      </c>
      <c r="D12745" t="s">
        <v>123</v>
      </c>
      <c r="E12745" t="s">
        <v>13956</v>
      </c>
      <c r="F12745" t="s">
        <v>14221</v>
      </c>
      <c r="G12745" t="s">
        <v>14432</v>
      </c>
      <c r="H12745">
        <v>34.248480000000001</v>
      </c>
      <c r="I12745">
        <v>108.90461999999999</v>
      </c>
      <c r="J12745" t="s">
        <v>15465</v>
      </c>
      <c r="K12745" t="s">
        <v>28128</v>
      </c>
    </row>
    <row r="12746" spans="1:11" hidden="1" x14ac:dyDescent="0.3">
      <c r="A12746" s="1">
        <v>12853</v>
      </c>
      <c r="B12746">
        <v>80058038</v>
      </c>
      <c r="C12746" t="str">
        <f>VLOOKUP(B12746,Sheet2!A:B,2,FALSE)</f>
        <v>九江鼎新店</v>
      </c>
      <c r="D12746" t="s">
        <v>9752</v>
      </c>
      <c r="E12746" t="s">
        <v>13967</v>
      </c>
      <c r="F12746" t="s">
        <v>14220</v>
      </c>
      <c r="G12746" t="s">
        <v>14684</v>
      </c>
      <c r="H12746">
        <v>29.731259999999999</v>
      </c>
      <c r="I12746">
        <v>116.013603</v>
      </c>
      <c r="J12746" t="s">
        <v>15465</v>
      </c>
      <c r="K12746" t="s">
        <v>28129</v>
      </c>
    </row>
    <row r="12747" spans="1:11" hidden="1" x14ac:dyDescent="0.3">
      <c r="A12747" s="1">
        <v>12854</v>
      </c>
      <c r="B12747">
        <v>80059001</v>
      </c>
      <c r="C12747" t="str">
        <f>VLOOKUP(B12747,Sheet2!A:B,2,FALSE)</f>
        <v>鹰潭杏园市场店</v>
      </c>
      <c r="D12747" t="s">
        <v>10680</v>
      </c>
      <c r="E12747" t="s">
        <v>13967</v>
      </c>
      <c r="F12747" t="s">
        <v>14222</v>
      </c>
      <c r="G12747" t="s">
        <v>14457</v>
      </c>
      <c r="H12747">
        <v>28.238409999999998</v>
      </c>
      <c r="I12747">
        <v>117.03928999999999</v>
      </c>
      <c r="J12747" t="s">
        <v>15465</v>
      </c>
      <c r="K12747" t="s">
        <v>28130</v>
      </c>
    </row>
    <row r="12748" spans="1:11" hidden="1" x14ac:dyDescent="0.3">
      <c r="A12748" s="1">
        <v>12855</v>
      </c>
      <c r="B12748">
        <v>80010661</v>
      </c>
      <c r="C12748" t="str">
        <f>VLOOKUP(B12748,Sheet2!A:B,2,FALSE)</f>
        <v>苏州景唐店</v>
      </c>
      <c r="D12748" t="s">
        <v>10681</v>
      </c>
      <c r="E12748" t="s">
        <v>13954</v>
      </c>
      <c r="F12748" t="s">
        <v>14172</v>
      </c>
      <c r="G12748" t="s">
        <v>15070</v>
      </c>
      <c r="J12748" t="s">
        <v>15465</v>
      </c>
      <c r="K12748" t="s">
        <v>27407</v>
      </c>
    </row>
    <row r="12749" spans="1:11" hidden="1" x14ac:dyDescent="0.3">
      <c r="A12749" s="1">
        <v>12856</v>
      </c>
      <c r="B12749">
        <v>80050083</v>
      </c>
      <c r="C12749" t="str">
        <f>VLOOKUP(B12749,Sheet2!A:B,2,FALSE)</f>
        <v>深圳星航华府店</v>
      </c>
      <c r="D12749" t="s">
        <v>10682</v>
      </c>
      <c r="E12749" t="s">
        <v>13973</v>
      </c>
      <c r="F12749" t="s">
        <v>14223</v>
      </c>
      <c r="G12749" t="s">
        <v>14483</v>
      </c>
      <c r="H12749">
        <v>22.641369000000001</v>
      </c>
      <c r="I12749">
        <v>113.83452</v>
      </c>
      <c r="J12749" t="s">
        <v>15465</v>
      </c>
      <c r="K12749" t="s">
        <v>28131</v>
      </c>
    </row>
    <row r="12750" spans="1:11" hidden="1" x14ac:dyDescent="0.3">
      <c r="A12750" s="1">
        <v>12857</v>
      </c>
      <c r="B12750">
        <v>80042118</v>
      </c>
      <c r="C12750" t="str">
        <f>VLOOKUP(B12750,Sheet2!A:B,2,FALSE)</f>
        <v>芜湖六小店</v>
      </c>
      <c r="D12750" t="s">
        <v>10683</v>
      </c>
      <c r="E12750" t="s">
        <v>13962</v>
      </c>
      <c r="F12750" t="s">
        <v>14177</v>
      </c>
      <c r="G12750" t="s">
        <v>15118</v>
      </c>
      <c r="H12750">
        <v>30.90878</v>
      </c>
      <c r="I12750">
        <v>118.32879</v>
      </c>
      <c r="J12750" t="s">
        <v>15465</v>
      </c>
      <c r="K12750" t="s">
        <v>28132</v>
      </c>
    </row>
    <row r="12751" spans="1:11" hidden="1" x14ac:dyDescent="0.3">
      <c r="A12751" s="1">
        <v>12858</v>
      </c>
      <c r="B12751">
        <v>80045203</v>
      </c>
      <c r="C12751" t="str">
        <f>VLOOKUP(B12751,Sheet2!A:B,2,FALSE)</f>
        <v>扬州江都金山路店</v>
      </c>
      <c r="D12751" t="s">
        <v>9429</v>
      </c>
      <c r="E12751" t="s">
        <v>13954</v>
      </c>
      <c r="F12751" t="s">
        <v>14180</v>
      </c>
      <c r="G12751" t="s">
        <v>14615</v>
      </c>
      <c r="H12751">
        <v>32.437927698676972</v>
      </c>
      <c r="I12751">
        <v>119.5753226529594</v>
      </c>
      <c r="J12751" t="s">
        <v>15465</v>
      </c>
      <c r="K12751" t="s">
        <v>28133</v>
      </c>
    </row>
    <row r="12752" spans="1:11" hidden="1" x14ac:dyDescent="0.3">
      <c r="A12752" s="1">
        <v>12859</v>
      </c>
      <c r="B12752">
        <v>80034112</v>
      </c>
      <c r="C12752" t="str">
        <f>VLOOKUP(B12752,Sheet2!A:B,2,FALSE)</f>
        <v>郑州经一路店</v>
      </c>
      <c r="D12752" t="s">
        <v>10684</v>
      </c>
      <c r="E12752" t="s">
        <v>13960</v>
      </c>
      <c r="F12752" t="s">
        <v>14186</v>
      </c>
      <c r="G12752" t="s">
        <v>14606</v>
      </c>
      <c r="H12752">
        <v>34.767600000000002</v>
      </c>
      <c r="I12752">
        <v>113.69759000000001</v>
      </c>
      <c r="J12752" t="s">
        <v>15465</v>
      </c>
      <c r="K12752" t="s">
        <v>28134</v>
      </c>
    </row>
    <row r="12753" spans="1:11" hidden="1" x14ac:dyDescent="0.3">
      <c r="A12753" s="1">
        <v>12860</v>
      </c>
      <c r="B12753">
        <v>80012328</v>
      </c>
      <c r="C12753" t="str">
        <f>VLOOKUP(B12753,Sheet2!A:B,2,FALSE)</f>
        <v>南京幕府山庄农贸店</v>
      </c>
      <c r="D12753" t="s">
        <v>10685</v>
      </c>
      <c r="E12753" t="s">
        <v>13954</v>
      </c>
      <c r="F12753" t="s">
        <v>14173</v>
      </c>
      <c r="G12753" t="s">
        <v>14546</v>
      </c>
      <c r="H12753">
        <v>32.1233</v>
      </c>
      <c r="I12753">
        <v>118.81986999999999</v>
      </c>
      <c r="J12753" t="s">
        <v>15465</v>
      </c>
      <c r="K12753" t="s">
        <v>28135</v>
      </c>
    </row>
    <row r="12754" spans="1:11" hidden="1" x14ac:dyDescent="0.3">
      <c r="A12754" s="1">
        <v>12861</v>
      </c>
      <c r="B12754">
        <v>80010495</v>
      </c>
      <c r="C12754" t="str">
        <f>VLOOKUP(B12754,Sheet2!A:B,2,FALSE)</f>
        <v>上海德园店</v>
      </c>
      <c r="D12754" t="s">
        <v>10686</v>
      </c>
      <c r="E12754" t="s">
        <v>11980</v>
      </c>
      <c r="F12754" t="s">
        <v>11980</v>
      </c>
      <c r="G12754" t="s">
        <v>14356</v>
      </c>
      <c r="H12754">
        <v>31.313213000000001</v>
      </c>
      <c r="I12754">
        <v>121.29816</v>
      </c>
      <c r="J12754" t="s">
        <v>15465</v>
      </c>
      <c r="K12754" t="s">
        <v>28136</v>
      </c>
    </row>
    <row r="12755" spans="1:11" hidden="1" x14ac:dyDescent="0.3">
      <c r="A12755" s="1">
        <v>12862</v>
      </c>
      <c r="B12755">
        <v>80010478</v>
      </c>
      <c r="C12755" t="str">
        <f>VLOOKUP(B12755,Sheet2!A:B,2,FALSE)</f>
        <v>上海牌楼西店</v>
      </c>
      <c r="D12755" t="s">
        <v>10687</v>
      </c>
      <c r="E12755" t="s">
        <v>11980</v>
      </c>
      <c r="F12755" t="s">
        <v>11980</v>
      </c>
      <c r="G12755" t="s">
        <v>14352</v>
      </c>
      <c r="H12755">
        <v>31.023824999999999</v>
      </c>
      <c r="I12755">
        <v>121.64258100000001</v>
      </c>
      <c r="J12755" t="s">
        <v>15465</v>
      </c>
      <c r="K12755" t="s">
        <v>28137</v>
      </c>
    </row>
    <row r="12756" spans="1:11" hidden="1" x14ac:dyDescent="0.3">
      <c r="A12756" s="1">
        <v>12863</v>
      </c>
      <c r="B12756">
        <v>80010402</v>
      </c>
      <c r="C12756" t="str">
        <f>VLOOKUP(B12756,Sheet2!A:B,2,FALSE)</f>
        <v>上海赵华店</v>
      </c>
      <c r="D12756" t="s">
        <v>10688</v>
      </c>
      <c r="E12756" t="s">
        <v>11980</v>
      </c>
      <c r="F12756" t="s">
        <v>11980</v>
      </c>
      <c r="G12756" t="s">
        <v>14363</v>
      </c>
      <c r="H12756">
        <v>31.151212999999998</v>
      </c>
      <c r="I12756">
        <v>121.195094</v>
      </c>
      <c r="J12756" t="s">
        <v>15465</v>
      </c>
      <c r="K12756" t="s">
        <v>28138</v>
      </c>
    </row>
    <row r="12757" spans="1:11" hidden="1" x14ac:dyDescent="0.3">
      <c r="A12757" s="1">
        <v>12864</v>
      </c>
      <c r="B12757">
        <v>80024006</v>
      </c>
      <c r="C12757" t="str">
        <f>VLOOKUP(B12757,Sheet2!A:B,2,FALSE)</f>
        <v>苏州枫景店</v>
      </c>
      <c r="D12757" t="s">
        <v>10689</v>
      </c>
      <c r="E12757" t="s">
        <v>13954</v>
      </c>
      <c r="F12757" t="s">
        <v>14172</v>
      </c>
      <c r="G12757" t="s">
        <v>15070</v>
      </c>
      <c r="H12757">
        <v>31.3476</v>
      </c>
      <c r="I12757">
        <v>120.95412</v>
      </c>
      <c r="J12757" t="s">
        <v>15465</v>
      </c>
      <c r="K12757" t="s">
        <v>28139</v>
      </c>
    </row>
    <row r="12758" spans="1:11" hidden="1" x14ac:dyDescent="0.3">
      <c r="A12758" s="1">
        <v>12865</v>
      </c>
      <c r="B12758">
        <v>80020604</v>
      </c>
      <c r="C12758" t="str">
        <f>VLOOKUP(B12758,Sheet2!A:B,2,FALSE)</f>
        <v>合肥西联家店</v>
      </c>
      <c r="D12758" t="s">
        <v>10690</v>
      </c>
      <c r="E12758" t="s">
        <v>13962</v>
      </c>
      <c r="F12758" t="s">
        <v>14187</v>
      </c>
      <c r="G12758" t="s">
        <v>14403</v>
      </c>
      <c r="H12758">
        <v>31.87265</v>
      </c>
      <c r="I12758">
        <v>117.315674</v>
      </c>
      <c r="J12758" t="s">
        <v>15465</v>
      </c>
      <c r="K12758" t="s">
        <v>28140</v>
      </c>
    </row>
    <row r="12759" spans="1:11" hidden="1" x14ac:dyDescent="0.3">
      <c r="A12759" s="1">
        <v>12866</v>
      </c>
      <c r="B12759">
        <v>80020601</v>
      </c>
      <c r="C12759" t="str">
        <f>VLOOKUP(B12759,Sheet2!A:B,2,FALSE)</f>
        <v>合肥西岳西店</v>
      </c>
      <c r="D12759" t="s">
        <v>10691</v>
      </c>
      <c r="E12759" t="s">
        <v>13962</v>
      </c>
      <c r="F12759" t="s">
        <v>14187</v>
      </c>
      <c r="G12759" t="s">
        <v>14465</v>
      </c>
      <c r="H12759">
        <v>31.82855</v>
      </c>
      <c r="I12759">
        <v>117.22602999999999</v>
      </c>
      <c r="J12759" t="s">
        <v>15465</v>
      </c>
      <c r="K12759" t="s">
        <v>28141</v>
      </c>
    </row>
    <row r="12760" spans="1:11" hidden="1" x14ac:dyDescent="0.3">
      <c r="A12760" s="1">
        <v>12867</v>
      </c>
      <c r="B12760">
        <v>80020609</v>
      </c>
      <c r="C12760" t="str">
        <f>VLOOKUP(B12760,Sheet2!A:B,2,FALSE)</f>
        <v>合肥西宁国店</v>
      </c>
      <c r="D12760" t="s">
        <v>10692</v>
      </c>
      <c r="E12760" t="s">
        <v>13962</v>
      </c>
      <c r="F12760" t="s">
        <v>14187</v>
      </c>
      <c r="G12760" t="s">
        <v>14405</v>
      </c>
      <c r="H12760">
        <v>31.850619999999999</v>
      </c>
      <c r="I12760">
        <v>117.29104</v>
      </c>
      <c r="J12760" t="s">
        <v>15465</v>
      </c>
      <c r="K12760" t="s">
        <v>28142</v>
      </c>
    </row>
    <row r="12761" spans="1:11" hidden="1" x14ac:dyDescent="0.3">
      <c r="A12761" s="1">
        <v>12868</v>
      </c>
      <c r="B12761">
        <v>80016208</v>
      </c>
      <c r="C12761" t="str">
        <f>VLOOKUP(B12761,Sheet2!A:B,2,FALSE)</f>
        <v>重庆美邻汇店</v>
      </c>
      <c r="D12761" t="s">
        <v>10693</v>
      </c>
      <c r="E12761" t="s">
        <v>13971</v>
      </c>
      <c r="F12761" t="s">
        <v>13971</v>
      </c>
      <c r="G12761" t="s">
        <v>14489</v>
      </c>
      <c r="H12761">
        <v>29.590900000000001</v>
      </c>
      <c r="I12761">
        <v>106.53229</v>
      </c>
      <c r="J12761" t="s">
        <v>15465</v>
      </c>
      <c r="K12761" t="s">
        <v>28143</v>
      </c>
    </row>
    <row r="12762" spans="1:11" hidden="1" x14ac:dyDescent="0.3">
      <c r="A12762" s="1">
        <v>12869</v>
      </c>
      <c r="B12762">
        <v>80046505</v>
      </c>
      <c r="C12762" t="str">
        <f>VLOOKUP(B12762,Sheet2!A:B,2,FALSE)</f>
        <v>徐州刘湾店</v>
      </c>
      <c r="D12762" t="s">
        <v>10694</v>
      </c>
      <c r="E12762" t="s">
        <v>13954</v>
      </c>
      <c r="F12762" t="s">
        <v>14179</v>
      </c>
      <c r="G12762" t="s">
        <v>14693</v>
      </c>
      <c r="H12762">
        <v>34.319114999999996</v>
      </c>
      <c r="I12762">
        <v>117.23925</v>
      </c>
      <c r="J12762" t="s">
        <v>15465</v>
      </c>
      <c r="K12762" t="s">
        <v>28144</v>
      </c>
    </row>
    <row r="12763" spans="1:11" hidden="1" x14ac:dyDescent="0.3">
      <c r="A12763" s="1">
        <v>12870</v>
      </c>
      <c r="B12763">
        <v>80044819</v>
      </c>
      <c r="C12763" t="str">
        <f>VLOOKUP(B12763,Sheet2!A:B,2,FALSE)</f>
        <v>盐城神州路菜场店</v>
      </c>
      <c r="D12763" t="s">
        <v>8544</v>
      </c>
      <c r="E12763" t="s">
        <v>13954</v>
      </c>
      <c r="F12763" t="s">
        <v>14159</v>
      </c>
      <c r="G12763" t="s">
        <v>14444</v>
      </c>
      <c r="H12763">
        <v>33.328021999999997</v>
      </c>
      <c r="I12763">
        <v>120.15961</v>
      </c>
      <c r="J12763" t="s">
        <v>15465</v>
      </c>
      <c r="K12763" t="s">
        <v>28145</v>
      </c>
    </row>
    <row r="12764" spans="1:11" hidden="1" x14ac:dyDescent="0.3">
      <c r="A12764" s="1">
        <v>12871</v>
      </c>
      <c r="B12764">
        <v>80060750</v>
      </c>
      <c r="C12764" t="str">
        <f>VLOOKUP(B12764,Sheet2!A:B,2,FALSE)</f>
        <v>南阳仲景店</v>
      </c>
      <c r="D12764" t="s">
        <v>9664</v>
      </c>
      <c r="E12764" t="s">
        <v>13960</v>
      </c>
      <c r="F12764" t="s">
        <v>14224</v>
      </c>
      <c r="G12764" t="s">
        <v>15119</v>
      </c>
      <c r="H12764">
        <v>32.682506702980959</v>
      </c>
      <c r="I12764">
        <v>112.1062967252813</v>
      </c>
      <c r="J12764" t="s">
        <v>15465</v>
      </c>
      <c r="K12764" t="s">
        <v>28146</v>
      </c>
    </row>
    <row r="12765" spans="1:11" hidden="1" x14ac:dyDescent="0.3">
      <c r="A12765" s="1">
        <v>12872</v>
      </c>
      <c r="B12765">
        <v>80044137</v>
      </c>
      <c r="C12765" t="str">
        <f>VLOOKUP(B12765,Sheet2!A:B,2,FALSE)</f>
        <v>淮安上海路店</v>
      </c>
      <c r="D12765" t="s">
        <v>10695</v>
      </c>
      <c r="E12765" t="s">
        <v>13954</v>
      </c>
      <c r="F12765" t="s">
        <v>14174</v>
      </c>
      <c r="H12765">
        <v>33.594149999999999</v>
      </c>
      <c r="I12765">
        <v>119.02057000000001</v>
      </c>
      <c r="J12765" t="s">
        <v>15465</v>
      </c>
      <c r="K12765" t="s">
        <v>28147</v>
      </c>
    </row>
    <row r="12766" spans="1:11" hidden="1" x14ac:dyDescent="0.3">
      <c r="A12766" s="1">
        <v>12873</v>
      </c>
      <c r="B12766">
        <v>80010634</v>
      </c>
      <c r="C12766" t="str">
        <f>VLOOKUP(B12766,Sheet2!A:B,2,FALSE)</f>
        <v>上海竹笛店</v>
      </c>
      <c r="D12766" t="s">
        <v>10696</v>
      </c>
      <c r="E12766" t="s">
        <v>11980</v>
      </c>
      <c r="F12766" t="s">
        <v>11980</v>
      </c>
      <c r="G12766" t="s">
        <v>14356</v>
      </c>
      <c r="H12766">
        <v>31.379529999999999</v>
      </c>
      <c r="I12766">
        <v>121.2216</v>
      </c>
      <c r="J12766" t="s">
        <v>15465</v>
      </c>
      <c r="K12766" t="s">
        <v>28148</v>
      </c>
    </row>
    <row r="12767" spans="1:11" hidden="1" x14ac:dyDescent="0.3">
      <c r="A12767" s="1">
        <v>12874</v>
      </c>
      <c r="B12767">
        <v>80010636</v>
      </c>
      <c r="C12767" t="str">
        <f>VLOOKUP(B12767,Sheet2!A:B,2,FALSE)</f>
        <v>上海求仁店</v>
      </c>
      <c r="D12767" t="s">
        <v>10697</v>
      </c>
      <c r="E12767" t="s">
        <v>11980</v>
      </c>
      <c r="F12767" t="s">
        <v>11980</v>
      </c>
      <c r="G12767" t="s">
        <v>14353</v>
      </c>
      <c r="H12767">
        <v>30.946380000000001</v>
      </c>
      <c r="I12767">
        <v>121.31910000000001</v>
      </c>
      <c r="J12767" t="s">
        <v>15465</v>
      </c>
      <c r="K12767" t="s">
        <v>28149</v>
      </c>
    </row>
    <row r="12768" spans="1:11" hidden="1" x14ac:dyDescent="0.3">
      <c r="A12768" s="1">
        <v>12875</v>
      </c>
      <c r="B12768">
        <v>80052095</v>
      </c>
      <c r="C12768" t="str">
        <f>VLOOKUP(B12768,Sheet2!A:B,2,FALSE)</f>
        <v>南昌兴华店</v>
      </c>
      <c r="D12768" t="s">
        <v>7978</v>
      </c>
      <c r="E12768" t="s">
        <v>13967</v>
      </c>
      <c r="F12768" t="s">
        <v>14190</v>
      </c>
      <c r="G12768" t="s">
        <v>14373</v>
      </c>
      <c r="H12768">
        <v>28.685120000000001</v>
      </c>
      <c r="I12768">
        <v>115.82523</v>
      </c>
      <c r="J12768" t="s">
        <v>15465</v>
      </c>
      <c r="K12768" t="s">
        <v>28150</v>
      </c>
    </row>
    <row r="12769" spans="1:11" hidden="1" x14ac:dyDescent="0.3">
      <c r="A12769" s="1">
        <v>12876</v>
      </c>
      <c r="B12769">
        <v>80048154</v>
      </c>
      <c r="C12769" t="str">
        <f>VLOOKUP(B12769,Sheet2!A:B,2,FALSE)</f>
        <v>常州龙湖天街店</v>
      </c>
      <c r="D12769" t="s">
        <v>10698</v>
      </c>
      <c r="E12769" t="s">
        <v>13954</v>
      </c>
      <c r="F12769" t="s">
        <v>14182</v>
      </c>
      <c r="G12769" t="s">
        <v>14525</v>
      </c>
      <c r="H12769">
        <v>31.794215999999999</v>
      </c>
      <c r="I12769">
        <v>119.912659</v>
      </c>
      <c r="J12769" t="s">
        <v>15465</v>
      </c>
      <c r="K12769" t="s">
        <v>28151</v>
      </c>
    </row>
    <row r="12770" spans="1:11" hidden="1" x14ac:dyDescent="0.3">
      <c r="A12770" s="1">
        <v>12877</v>
      </c>
      <c r="B12770">
        <v>80018171</v>
      </c>
      <c r="C12770" t="str">
        <f>VLOOKUP(B12770,Sheet2!A:B,2,FALSE)</f>
        <v>武汉海景店</v>
      </c>
      <c r="D12770" t="s">
        <v>10699</v>
      </c>
      <c r="E12770" t="s">
        <v>13959</v>
      </c>
      <c r="F12770" t="s">
        <v>14196</v>
      </c>
      <c r="G12770" t="s">
        <v>14458</v>
      </c>
      <c r="H12770">
        <v>30.638324999999998</v>
      </c>
      <c r="I12770">
        <v>114.144971</v>
      </c>
      <c r="J12770" t="s">
        <v>15465</v>
      </c>
      <c r="K12770" t="s">
        <v>28152</v>
      </c>
    </row>
    <row r="12771" spans="1:11" hidden="1" x14ac:dyDescent="0.3">
      <c r="A12771" s="1">
        <v>12878</v>
      </c>
      <c r="B12771">
        <v>80052084</v>
      </c>
      <c r="C12771" t="str">
        <f>VLOOKUP(B12771,Sheet2!A:B,2,FALSE)</f>
        <v>南昌创业店</v>
      </c>
      <c r="D12771" t="s">
        <v>10700</v>
      </c>
      <c r="E12771" t="s">
        <v>13967</v>
      </c>
      <c r="F12771" t="s">
        <v>14190</v>
      </c>
      <c r="H12771">
        <v>28.685960000000001</v>
      </c>
      <c r="I12771">
        <v>115.95023999999999</v>
      </c>
      <c r="J12771" t="s">
        <v>15465</v>
      </c>
      <c r="K12771" t="s">
        <v>28153</v>
      </c>
    </row>
    <row r="12772" spans="1:11" hidden="1" x14ac:dyDescent="0.3">
      <c r="A12772" s="1">
        <v>12879</v>
      </c>
      <c r="B12772">
        <v>80054201</v>
      </c>
      <c r="C12772" t="str">
        <f>VLOOKUP(B12772,Sheet2!A:B,2,FALSE)</f>
        <v>宿迁楚街大润发店</v>
      </c>
      <c r="D12772" t="s">
        <v>5834</v>
      </c>
      <c r="E12772" t="s">
        <v>13954</v>
      </c>
      <c r="F12772" t="s">
        <v>14218</v>
      </c>
      <c r="G12772" t="s">
        <v>14537</v>
      </c>
      <c r="H12772">
        <v>33.95073</v>
      </c>
      <c r="I12772">
        <v>118.28349</v>
      </c>
      <c r="J12772" t="s">
        <v>15465</v>
      </c>
      <c r="K12772" t="s">
        <v>28154</v>
      </c>
    </row>
    <row r="12773" spans="1:11" hidden="1" x14ac:dyDescent="0.3">
      <c r="A12773" s="1">
        <v>12880</v>
      </c>
      <c r="B12773">
        <v>80070001</v>
      </c>
      <c r="C12773" t="str">
        <f>VLOOKUP(B12773,Sheet2!A:B,2,FALSE)</f>
        <v>咸宁大楚城店</v>
      </c>
      <c r="D12773" t="s">
        <v>10701</v>
      </c>
      <c r="E12773" t="s">
        <v>13959</v>
      </c>
      <c r="F12773" t="s">
        <v>14225</v>
      </c>
      <c r="G12773" t="s">
        <v>15120</v>
      </c>
      <c r="H12773">
        <v>29.970569999999999</v>
      </c>
      <c r="I12773">
        <v>113.93932</v>
      </c>
      <c r="J12773" t="s">
        <v>15465</v>
      </c>
      <c r="K12773" t="s">
        <v>28155</v>
      </c>
    </row>
    <row r="12774" spans="1:11" hidden="1" x14ac:dyDescent="0.3">
      <c r="A12774" s="1">
        <v>12881</v>
      </c>
      <c r="B12774">
        <v>80010933</v>
      </c>
      <c r="C12774" t="str">
        <f>VLOOKUP(B12774,Sheet2!A:B,2,FALSE)</f>
        <v>上海周市店</v>
      </c>
      <c r="D12774" t="s">
        <v>10702</v>
      </c>
      <c r="E12774" t="s">
        <v>11980</v>
      </c>
      <c r="F12774" t="s">
        <v>11980</v>
      </c>
      <c r="G12774" t="s">
        <v>14352</v>
      </c>
      <c r="H12774">
        <v>31.121136761428438</v>
      </c>
      <c r="I12774">
        <v>121.5788176825957</v>
      </c>
      <c r="J12774" t="s">
        <v>15465</v>
      </c>
      <c r="K12774" t="s">
        <v>28156</v>
      </c>
    </row>
    <row r="12775" spans="1:11" hidden="1" x14ac:dyDescent="0.3">
      <c r="A12775" s="1">
        <v>12882</v>
      </c>
      <c r="B12775">
        <v>80044172</v>
      </c>
      <c r="C12775" t="str">
        <f>VLOOKUP(B12775,Sheet2!A:B,2,FALSE)</f>
        <v>淮安汕头店</v>
      </c>
      <c r="D12775" t="s">
        <v>10703</v>
      </c>
      <c r="E12775" t="s">
        <v>13954</v>
      </c>
      <c r="F12775" t="s">
        <v>14174</v>
      </c>
      <c r="G12775" t="s">
        <v>15121</v>
      </c>
      <c r="H12775">
        <v>33.5764</v>
      </c>
      <c r="I12775">
        <v>119.09969</v>
      </c>
      <c r="J12775" t="s">
        <v>15465</v>
      </c>
      <c r="K12775" t="s">
        <v>28157</v>
      </c>
    </row>
    <row r="12776" spans="1:11" hidden="1" x14ac:dyDescent="0.3">
      <c r="A12776" s="1">
        <v>12883</v>
      </c>
      <c r="B12776">
        <v>80024322</v>
      </c>
      <c r="C12776" t="str">
        <f>VLOOKUP(B12776,Sheet2!A:B,2,FALSE)</f>
        <v>苏州春申店</v>
      </c>
      <c r="D12776" t="s">
        <v>10704</v>
      </c>
      <c r="E12776" t="s">
        <v>13954</v>
      </c>
      <c r="F12776" t="s">
        <v>14172</v>
      </c>
      <c r="G12776" t="s">
        <v>14357</v>
      </c>
      <c r="H12776">
        <v>31.434328000000001</v>
      </c>
      <c r="I12776">
        <v>120.55368</v>
      </c>
      <c r="J12776" t="s">
        <v>15465</v>
      </c>
      <c r="K12776" t="s">
        <v>28158</v>
      </c>
    </row>
    <row r="12777" spans="1:11" hidden="1" x14ac:dyDescent="0.3">
      <c r="A12777" s="1">
        <v>12884</v>
      </c>
      <c r="B12777">
        <v>80024028</v>
      </c>
      <c r="C12777" t="str">
        <f>VLOOKUP(B12777,Sheet2!A:B,2,FALSE)</f>
        <v>苏州葑门店</v>
      </c>
      <c r="D12777" t="s">
        <v>10705</v>
      </c>
      <c r="E12777" t="s">
        <v>13954</v>
      </c>
      <c r="F12777" t="s">
        <v>14172</v>
      </c>
      <c r="G12777" t="s">
        <v>14371</v>
      </c>
      <c r="H12777">
        <v>31.30125</v>
      </c>
      <c r="I12777">
        <v>120.65042</v>
      </c>
      <c r="J12777" t="s">
        <v>15465</v>
      </c>
      <c r="K12777" t="s">
        <v>28159</v>
      </c>
    </row>
    <row r="12778" spans="1:11" hidden="1" x14ac:dyDescent="0.3">
      <c r="A12778" s="1">
        <v>12885</v>
      </c>
      <c r="B12778">
        <v>80024043</v>
      </c>
      <c r="C12778" t="str">
        <f>VLOOKUP(B12778,Sheet2!A:B,2,FALSE)</f>
        <v>苏州湖东店</v>
      </c>
      <c r="D12778" t="s">
        <v>10706</v>
      </c>
      <c r="E12778" t="s">
        <v>13954</v>
      </c>
      <c r="F12778" t="s">
        <v>14172</v>
      </c>
      <c r="G12778" t="s">
        <v>15082</v>
      </c>
      <c r="H12778">
        <v>31.295970000000001</v>
      </c>
      <c r="I12778">
        <v>120.73652</v>
      </c>
      <c r="J12778" t="s">
        <v>15465</v>
      </c>
      <c r="K12778" t="s">
        <v>28160</v>
      </c>
    </row>
    <row r="12779" spans="1:11" hidden="1" x14ac:dyDescent="0.3">
      <c r="A12779" s="1">
        <v>12886</v>
      </c>
      <c r="B12779">
        <v>80024146</v>
      </c>
      <c r="C12779" t="str">
        <f>VLOOKUP(B12779,Sheet2!A:B,2,FALSE)</f>
        <v>苏州虎殿店</v>
      </c>
      <c r="D12779" t="s">
        <v>559</v>
      </c>
      <c r="E12779" t="s">
        <v>13954</v>
      </c>
      <c r="F12779" t="s">
        <v>14172</v>
      </c>
      <c r="G12779" t="s">
        <v>14407</v>
      </c>
      <c r="H12779">
        <v>31.372859999999999</v>
      </c>
      <c r="I12779">
        <v>120.54609000000001</v>
      </c>
      <c r="J12779" t="s">
        <v>15465</v>
      </c>
      <c r="K12779" t="s">
        <v>28161</v>
      </c>
    </row>
    <row r="12780" spans="1:11" hidden="1" x14ac:dyDescent="0.3">
      <c r="A12780" s="1">
        <v>12887</v>
      </c>
      <c r="B12780">
        <v>80024532</v>
      </c>
      <c r="C12780" t="str">
        <f>VLOOKUP(B12780,Sheet2!A:B,2,FALSE)</f>
        <v>杭州新华店</v>
      </c>
      <c r="D12780" t="s">
        <v>10707</v>
      </c>
      <c r="E12780" t="s">
        <v>13955</v>
      </c>
      <c r="F12780" t="s">
        <v>14160</v>
      </c>
      <c r="G12780" t="s">
        <v>14376</v>
      </c>
      <c r="H12780">
        <v>30.264189999999999</v>
      </c>
      <c r="I12780">
        <v>120.17595</v>
      </c>
      <c r="J12780" t="s">
        <v>15465</v>
      </c>
      <c r="K12780" t="s">
        <v>28162</v>
      </c>
    </row>
    <row r="12781" spans="1:11" hidden="1" x14ac:dyDescent="0.3">
      <c r="A12781" s="1">
        <v>12888</v>
      </c>
      <c r="B12781">
        <v>80042008</v>
      </c>
      <c r="C12781" t="str">
        <f>VLOOKUP(B12781,Sheet2!A:B,2,FALSE)</f>
        <v>马鞍山湖南路店</v>
      </c>
      <c r="D12781" t="s">
        <v>10708</v>
      </c>
      <c r="E12781" t="s">
        <v>13962</v>
      </c>
      <c r="F12781" t="s">
        <v>14181</v>
      </c>
      <c r="G12781" t="s">
        <v>14681</v>
      </c>
      <c r="H12781">
        <v>31.684200000000001</v>
      </c>
      <c r="I12781">
        <v>118.49431</v>
      </c>
      <c r="J12781" t="s">
        <v>15465</v>
      </c>
      <c r="K12781" t="s">
        <v>28163</v>
      </c>
    </row>
    <row r="12782" spans="1:11" hidden="1" x14ac:dyDescent="0.3">
      <c r="A12782" s="1">
        <v>12889</v>
      </c>
      <c r="B12782">
        <v>80016213</v>
      </c>
      <c r="C12782" t="str">
        <f>VLOOKUP(B12782,Sheet2!A:B,2,FALSE)</f>
        <v>重庆欢乐集店</v>
      </c>
      <c r="D12782" t="s">
        <v>6027</v>
      </c>
      <c r="E12782" t="s">
        <v>13971</v>
      </c>
      <c r="F12782" t="s">
        <v>13971</v>
      </c>
      <c r="G12782" t="s">
        <v>14475</v>
      </c>
      <c r="H12782">
        <v>29.37942</v>
      </c>
      <c r="I12782">
        <v>106.5163</v>
      </c>
      <c r="J12782" t="s">
        <v>15465</v>
      </c>
      <c r="K12782" t="s">
        <v>28164</v>
      </c>
    </row>
    <row r="12783" spans="1:11" hidden="1" x14ac:dyDescent="0.3">
      <c r="A12783" s="1">
        <v>12890</v>
      </c>
      <c r="B12783">
        <v>80016215</v>
      </c>
      <c r="C12783" t="str">
        <f>VLOOKUP(B12783,Sheet2!A:B,2,FALSE)</f>
        <v>重庆金科世界城店</v>
      </c>
      <c r="D12783" t="s">
        <v>7332</v>
      </c>
      <c r="E12783" t="s">
        <v>13971</v>
      </c>
      <c r="F12783" t="s">
        <v>13971</v>
      </c>
      <c r="G12783" t="s">
        <v>14489</v>
      </c>
      <c r="H12783">
        <v>29.492840000000001</v>
      </c>
      <c r="I12783">
        <v>106.64857000000001</v>
      </c>
      <c r="J12783" t="s">
        <v>15465</v>
      </c>
      <c r="K12783" t="s">
        <v>28165</v>
      </c>
    </row>
    <row r="12784" spans="1:11" hidden="1" x14ac:dyDescent="0.3">
      <c r="A12784" s="1">
        <v>12891</v>
      </c>
      <c r="B12784">
        <v>80020211</v>
      </c>
      <c r="C12784" t="str">
        <f>VLOOKUP(B12784,Sheet2!A:B,2,FALSE)</f>
        <v>合肥金都华庭店</v>
      </c>
      <c r="D12784" t="s">
        <v>10709</v>
      </c>
      <c r="E12784" t="s">
        <v>13962</v>
      </c>
      <c r="F12784" t="s">
        <v>14187</v>
      </c>
      <c r="G12784" t="s">
        <v>14440</v>
      </c>
      <c r="H12784">
        <v>31.901509999999998</v>
      </c>
      <c r="I12784">
        <v>117.27909</v>
      </c>
      <c r="J12784" t="s">
        <v>15465</v>
      </c>
      <c r="K12784" t="s">
        <v>28166</v>
      </c>
    </row>
    <row r="12785" spans="1:11" hidden="1" x14ac:dyDescent="0.3">
      <c r="A12785" s="1">
        <v>12892</v>
      </c>
      <c r="B12785">
        <v>80016191</v>
      </c>
      <c r="C12785" t="str">
        <f>VLOOKUP(B12785,Sheet2!A:B,2,FALSE)</f>
        <v>重庆模范村店</v>
      </c>
      <c r="D12785" t="s">
        <v>10710</v>
      </c>
      <c r="E12785" t="s">
        <v>13971</v>
      </c>
      <c r="F12785" t="s">
        <v>13971</v>
      </c>
      <c r="G12785" t="s">
        <v>14470</v>
      </c>
      <c r="H12785">
        <v>29.557279999999999</v>
      </c>
      <c r="I12785">
        <v>106.47365000000001</v>
      </c>
      <c r="J12785" t="s">
        <v>15465</v>
      </c>
      <c r="K12785" t="s">
        <v>28167</v>
      </c>
    </row>
    <row r="12786" spans="1:11" hidden="1" x14ac:dyDescent="0.3">
      <c r="A12786" s="1">
        <v>12893</v>
      </c>
      <c r="B12786">
        <v>80010616</v>
      </c>
      <c r="C12786" t="str">
        <f>VLOOKUP(B12786,Sheet2!A:B,2,FALSE)</f>
        <v>上海蕴川店</v>
      </c>
      <c r="D12786" t="s">
        <v>10711</v>
      </c>
      <c r="E12786" t="s">
        <v>11980</v>
      </c>
      <c r="F12786" t="s">
        <v>11980</v>
      </c>
      <c r="G12786" t="s">
        <v>14355</v>
      </c>
      <c r="H12786">
        <v>31.368933999999999</v>
      </c>
      <c r="I12786">
        <v>121.432272</v>
      </c>
      <c r="J12786" t="s">
        <v>15465</v>
      </c>
      <c r="K12786" t="s">
        <v>28168</v>
      </c>
    </row>
    <row r="12787" spans="1:11" hidden="1" x14ac:dyDescent="0.3">
      <c r="A12787" s="1">
        <v>12894</v>
      </c>
      <c r="B12787">
        <v>80010617</v>
      </c>
      <c r="C12787" t="str">
        <f>VLOOKUP(B12787,Sheet2!A:B,2,FALSE)</f>
        <v>上海祁北店</v>
      </c>
      <c r="D12787" t="s">
        <v>10712</v>
      </c>
      <c r="E12787" t="s">
        <v>11980</v>
      </c>
      <c r="F12787" t="s">
        <v>11980</v>
      </c>
      <c r="G12787" t="s">
        <v>14355</v>
      </c>
      <c r="H12787">
        <v>31.422723000000001</v>
      </c>
      <c r="I12787">
        <v>121.351146</v>
      </c>
      <c r="J12787" t="s">
        <v>15465</v>
      </c>
      <c r="K12787" t="s">
        <v>28169</v>
      </c>
    </row>
    <row r="12788" spans="1:11" hidden="1" x14ac:dyDescent="0.3">
      <c r="A12788" s="1">
        <v>12895</v>
      </c>
      <c r="B12788">
        <v>80020214</v>
      </c>
      <c r="C12788" t="str">
        <f>VLOOKUP(B12788,Sheet2!A:B,2,FALSE)</f>
        <v>合肥颐和花园店</v>
      </c>
      <c r="D12788" t="s">
        <v>10713</v>
      </c>
      <c r="E12788" t="s">
        <v>13962</v>
      </c>
      <c r="F12788" t="s">
        <v>14187</v>
      </c>
      <c r="G12788" t="s">
        <v>14465</v>
      </c>
      <c r="H12788">
        <v>31.858280000000001</v>
      </c>
      <c r="I12788">
        <v>117.24052</v>
      </c>
      <c r="J12788" t="s">
        <v>15465</v>
      </c>
      <c r="K12788" t="s">
        <v>28170</v>
      </c>
    </row>
    <row r="12789" spans="1:11" hidden="1" x14ac:dyDescent="0.3">
      <c r="A12789" s="1">
        <v>12896</v>
      </c>
      <c r="B12789">
        <v>80062001</v>
      </c>
      <c r="C12789" t="str">
        <f>VLOOKUP(B12789,Sheet2!A:B,2,FALSE)</f>
        <v>石家庄栗康街店</v>
      </c>
      <c r="D12789" t="s">
        <v>10714</v>
      </c>
      <c r="E12789" t="s">
        <v>13964</v>
      </c>
      <c r="F12789" t="s">
        <v>14226</v>
      </c>
      <c r="G12789" t="s">
        <v>14466</v>
      </c>
      <c r="H12789">
        <v>38.053730000000002</v>
      </c>
      <c r="I12789">
        <v>114.50784</v>
      </c>
      <c r="J12789" t="s">
        <v>15465</v>
      </c>
      <c r="K12789" t="s">
        <v>28171</v>
      </c>
    </row>
    <row r="12790" spans="1:11" hidden="1" x14ac:dyDescent="0.3">
      <c r="A12790" s="1">
        <v>12897</v>
      </c>
      <c r="B12790">
        <v>80044160</v>
      </c>
      <c r="C12790" t="str">
        <f>VLOOKUP(B12790,Sheet2!A:B,2,FALSE)</f>
        <v>南通吕四店</v>
      </c>
      <c r="D12790" t="s">
        <v>10715</v>
      </c>
      <c r="E12790" t="s">
        <v>13954</v>
      </c>
      <c r="F12790" t="s">
        <v>14163</v>
      </c>
      <c r="G12790" t="s">
        <v>15085</v>
      </c>
      <c r="H12790">
        <v>32.052120000000002</v>
      </c>
      <c r="I12790">
        <v>121.605484</v>
      </c>
      <c r="J12790" t="s">
        <v>15465</v>
      </c>
      <c r="K12790" t="s">
        <v>28172</v>
      </c>
    </row>
    <row r="12791" spans="1:11" hidden="1" x14ac:dyDescent="0.3">
      <c r="A12791" s="1">
        <v>12898</v>
      </c>
      <c r="B12791">
        <v>80058205</v>
      </c>
      <c r="C12791" t="str">
        <f>VLOOKUP(B12791,Sheet2!A:B,2,FALSE)</f>
        <v>抚州滨湖店</v>
      </c>
      <c r="D12791" t="s">
        <v>10716</v>
      </c>
      <c r="E12791" t="s">
        <v>13967</v>
      </c>
      <c r="F12791" t="s">
        <v>14217</v>
      </c>
      <c r="G12791" t="s">
        <v>14584</v>
      </c>
      <c r="H12791">
        <v>27.983640000000001</v>
      </c>
      <c r="I12791">
        <v>116.34884</v>
      </c>
      <c r="J12791" t="s">
        <v>15465</v>
      </c>
      <c r="K12791" t="s">
        <v>28173</v>
      </c>
    </row>
    <row r="12792" spans="1:11" hidden="1" x14ac:dyDescent="0.3">
      <c r="A12792" s="1">
        <v>12899</v>
      </c>
      <c r="B12792">
        <v>80032091</v>
      </c>
      <c r="C12792" t="str">
        <f>VLOOKUP(B12792,Sheet2!A:B,2,FALSE)</f>
        <v>西安凤城五路店</v>
      </c>
      <c r="D12792" t="s">
        <v>10717</v>
      </c>
      <c r="E12792" t="s">
        <v>13956</v>
      </c>
      <c r="F12792" t="s">
        <v>14221</v>
      </c>
      <c r="G12792" t="s">
        <v>14503</v>
      </c>
      <c r="H12792">
        <v>34.306423000000002</v>
      </c>
      <c r="I12792">
        <v>108.98893700000001</v>
      </c>
      <c r="J12792" t="s">
        <v>15465</v>
      </c>
      <c r="K12792" t="s">
        <v>28174</v>
      </c>
    </row>
    <row r="12793" spans="1:11" hidden="1" x14ac:dyDescent="0.3">
      <c r="A12793" s="1">
        <v>12900</v>
      </c>
      <c r="B12793">
        <v>80054607</v>
      </c>
      <c r="C12793" t="str">
        <f>VLOOKUP(B12793,Sheet2!A:B,2,FALSE)</f>
        <v>安庆阅城花园店</v>
      </c>
      <c r="D12793" t="s">
        <v>10718</v>
      </c>
      <c r="E12793" t="s">
        <v>13962</v>
      </c>
      <c r="F12793" t="s">
        <v>14227</v>
      </c>
      <c r="G12793" t="s">
        <v>15122</v>
      </c>
      <c r="H12793">
        <v>31.050529000000001</v>
      </c>
      <c r="I12793">
        <v>116.965118</v>
      </c>
      <c r="J12793" t="s">
        <v>15465</v>
      </c>
      <c r="K12793" t="s">
        <v>28175</v>
      </c>
    </row>
    <row r="12794" spans="1:11" hidden="1" x14ac:dyDescent="0.3">
      <c r="A12794" s="1">
        <v>12901</v>
      </c>
      <c r="B12794">
        <v>80044183</v>
      </c>
      <c r="C12794" t="str">
        <f>VLOOKUP(B12794,Sheet2!A:B,2,FALSE)</f>
        <v>南通金东新城店</v>
      </c>
      <c r="D12794" t="s">
        <v>10719</v>
      </c>
      <c r="E12794" t="s">
        <v>13954</v>
      </c>
      <c r="F12794" t="s">
        <v>14163</v>
      </c>
      <c r="G12794" t="s">
        <v>14462</v>
      </c>
      <c r="H12794">
        <v>32.087290000000003</v>
      </c>
      <c r="I12794">
        <v>121.09576</v>
      </c>
      <c r="J12794" t="s">
        <v>15465</v>
      </c>
      <c r="K12794" t="s">
        <v>28176</v>
      </c>
    </row>
    <row r="12795" spans="1:11" hidden="1" x14ac:dyDescent="0.3">
      <c r="A12795" s="1">
        <v>12902</v>
      </c>
      <c r="B12795">
        <v>80062006</v>
      </c>
      <c r="C12795" t="str">
        <f>VLOOKUP(B12795,Sheet2!A:B,2,FALSE)</f>
        <v>石家庄怀特店</v>
      </c>
      <c r="D12795" t="s">
        <v>10720</v>
      </c>
      <c r="E12795" t="s">
        <v>13964</v>
      </c>
      <c r="F12795" t="s">
        <v>14226</v>
      </c>
      <c r="G12795" t="s">
        <v>14732</v>
      </c>
      <c r="H12795">
        <v>38.024030000000003</v>
      </c>
      <c r="I12795">
        <v>114.53077999999999</v>
      </c>
      <c r="J12795" t="s">
        <v>15465</v>
      </c>
      <c r="K12795" t="s">
        <v>28177</v>
      </c>
    </row>
    <row r="12796" spans="1:11" hidden="1" x14ac:dyDescent="0.3">
      <c r="A12796" s="1">
        <v>12903</v>
      </c>
      <c r="B12796">
        <v>80044809</v>
      </c>
      <c r="C12796" t="str">
        <f>VLOOKUP(B12796,Sheet2!A:B,2,FALSE)</f>
        <v>盐城大关菜场店</v>
      </c>
      <c r="D12796" t="s">
        <v>8932</v>
      </c>
      <c r="E12796" t="s">
        <v>13954</v>
      </c>
      <c r="F12796" t="s">
        <v>14159</v>
      </c>
      <c r="G12796" t="s">
        <v>15123</v>
      </c>
      <c r="H12796">
        <v>33.779710000000001</v>
      </c>
      <c r="I12796">
        <v>119.80445</v>
      </c>
      <c r="J12796" t="s">
        <v>15465</v>
      </c>
      <c r="K12796" t="s">
        <v>28178</v>
      </c>
    </row>
    <row r="12797" spans="1:11" hidden="1" x14ac:dyDescent="0.3">
      <c r="A12797" s="1">
        <v>12904</v>
      </c>
      <c r="B12797">
        <v>80072705</v>
      </c>
      <c r="C12797" t="str">
        <f>VLOOKUP(B12797,Sheet2!A:B,2,FALSE)</f>
        <v>威海杨家滩店</v>
      </c>
      <c r="D12797" t="s">
        <v>10721</v>
      </c>
      <c r="E12797" t="s">
        <v>13961</v>
      </c>
      <c r="F12797" t="s">
        <v>14228</v>
      </c>
      <c r="G12797" t="s">
        <v>15124</v>
      </c>
      <c r="H12797">
        <v>37.419249999999998</v>
      </c>
      <c r="I12797">
        <v>122.16337</v>
      </c>
      <c r="J12797" t="s">
        <v>15465</v>
      </c>
      <c r="K12797" t="s">
        <v>28179</v>
      </c>
    </row>
    <row r="12798" spans="1:11" hidden="1" x14ac:dyDescent="0.3">
      <c r="A12798" s="1">
        <v>12905</v>
      </c>
      <c r="B12798">
        <v>80014168</v>
      </c>
      <c r="C12798" t="str">
        <f>VLOOKUP(B12798,Sheet2!A:B,2,FALSE)</f>
        <v>成都江安店</v>
      </c>
      <c r="D12798" t="s">
        <v>10722</v>
      </c>
      <c r="E12798" t="s">
        <v>13953</v>
      </c>
      <c r="F12798" t="s">
        <v>14162</v>
      </c>
      <c r="G12798" t="s">
        <v>14524</v>
      </c>
      <c r="H12798">
        <v>30.687660000000001</v>
      </c>
      <c r="I12798">
        <v>103.88009</v>
      </c>
      <c r="J12798" t="s">
        <v>15465</v>
      </c>
      <c r="K12798" t="s">
        <v>28180</v>
      </c>
    </row>
    <row r="12799" spans="1:11" hidden="1" x14ac:dyDescent="0.3">
      <c r="A12799" s="1">
        <v>12906</v>
      </c>
      <c r="B12799">
        <v>80072006</v>
      </c>
      <c r="C12799" t="str">
        <f>VLOOKUP(B12799,Sheet2!A:B,2,FALSE)</f>
        <v>烟台恒达店</v>
      </c>
      <c r="D12799" t="s">
        <v>10723</v>
      </c>
      <c r="E12799" t="s">
        <v>13961</v>
      </c>
      <c r="F12799" t="s">
        <v>14229</v>
      </c>
      <c r="G12799" t="s">
        <v>14697</v>
      </c>
      <c r="H12799">
        <v>37.551940000000002</v>
      </c>
      <c r="I12799">
        <v>121.26089</v>
      </c>
      <c r="J12799" t="s">
        <v>15465</v>
      </c>
      <c r="K12799" t="s">
        <v>28181</v>
      </c>
    </row>
    <row r="12800" spans="1:11" hidden="1" x14ac:dyDescent="0.3">
      <c r="A12800" s="1">
        <v>12907</v>
      </c>
      <c r="B12800">
        <v>80059209</v>
      </c>
      <c r="C12800" t="str">
        <f>VLOOKUP(B12800,Sheet2!A:B,2,FALSE)</f>
        <v>赣州卫府里店</v>
      </c>
      <c r="D12800" t="s">
        <v>10724</v>
      </c>
      <c r="E12800" t="s">
        <v>13967</v>
      </c>
      <c r="F12800" t="s">
        <v>14230</v>
      </c>
      <c r="G12800" t="s">
        <v>14578</v>
      </c>
      <c r="H12800">
        <v>25.859580000000001</v>
      </c>
      <c r="I12800">
        <v>114.94249000000001</v>
      </c>
      <c r="J12800" t="s">
        <v>15465</v>
      </c>
      <c r="K12800" t="s">
        <v>28182</v>
      </c>
    </row>
    <row r="12801" spans="1:11" hidden="1" x14ac:dyDescent="0.3">
      <c r="A12801" s="1">
        <v>12908</v>
      </c>
      <c r="B12801">
        <v>80016222</v>
      </c>
      <c r="C12801" t="str">
        <f>VLOOKUP(B12801,Sheet2!A:B,2,FALSE)</f>
        <v>重庆盘龙店</v>
      </c>
      <c r="D12801" t="s">
        <v>7471</v>
      </c>
      <c r="E12801" t="s">
        <v>13971</v>
      </c>
      <c r="F12801" t="s">
        <v>13971</v>
      </c>
      <c r="G12801" t="s">
        <v>14471</v>
      </c>
      <c r="H12801">
        <v>29.507034000000001</v>
      </c>
      <c r="I12801">
        <v>106.49449</v>
      </c>
      <c r="J12801" t="s">
        <v>15465</v>
      </c>
      <c r="K12801" t="s">
        <v>28183</v>
      </c>
    </row>
    <row r="12802" spans="1:11" hidden="1" x14ac:dyDescent="0.3">
      <c r="A12802" s="1">
        <v>12909</v>
      </c>
      <c r="B12802">
        <v>80059604</v>
      </c>
      <c r="C12802" t="str">
        <f>VLOOKUP(B12802,Sheet2!A:B,2,FALSE)</f>
        <v>萍乡流万店</v>
      </c>
      <c r="D12802" t="s">
        <v>6681</v>
      </c>
      <c r="E12802" t="s">
        <v>13967</v>
      </c>
      <c r="F12802" t="s">
        <v>14231</v>
      </c>
      <c r="G12802" t="s">
        <v>14619</v>
      </c>
      <c r="H12802">
        <v>27.622109999999999</v>
      </c>
      <c r="I12802">
        <v>113.87454</v>
      </c>
      <c r="J12802" t="s">
        <v>15465</v>
      </c>
      <c r="K12802" t="s">
        <v>28184</v>
      </c>
    </row>
    <row r="12803" spans="1:11" hidden="1" x14ac:dyDescent="0.3">
      <c r="A12803" s="1">
        <v>12910</v>
      </c>
      <c r="B12803">
        <v>80052160</v>
      </c>
      <c r="C12803" t="str">
        <f>VLOOKUP(B12803,Sheet2!A:B,2,FALSE)</f>
        <v>南昌兰宫店</v>
      </c>
      <c r="D12803" t="s">
        <v>9432</v>
      </c>
      <c r="E12803" t="s">
        <v>13967</v>
      </c>
      <c r="F12803" t="s">
        <v>14190</v>
      </c>
      <c r="G12803" t="s">
        <v>14368</v>
      </c>
      <c r="H12803">
        <v>28.624428000000002</v>
      </c>
      <c r="I12803">
        <v>115.84646600000001</v>
      </c>
      <c r="J12803" t="s">
        <v>15465</v>
      </c>
      <c r="K12803" t="s">
        <v>28185</v>
      </c>
    </row>
    <row r="12804" spans="1:11" hidden="1" x14ac:dyDescent="0.3">
      <c r="A12804" s="1">
        <v>12911</v>
      </c>
      <c r="B12804">
        <v>80056003</v>
      </c>
      <c r="C12804" t="str">
        <f>VLOOKUP(B12804,Sheet2!A:B,2,FALSE)</f>
        <v>连云港建设东路店</v>
      </c>
      <c r="D12804" t="s">
        <v>731</v>
      </c>
      <c r="E12804" t="s">
        <v>13954</v>
      </c>
      <c r="F12804" t="s">
        <v>14206</v>
      </c>
      <c r="G12804" t="s">
        <v>14512</v>
      </c>
      <c r="H12804">
        <v>34.590899999999998</v>
      </c>
      <c r="I12804">
        <v>119.22019</v>
      </c>
      <c r="J12804" t="s">
        <v>15465</v>
      </c>
      <c r="K12804" t="s">
        <v>28186</v>
      </c>
    </row>
    <row r="12805" spans="1:11" hidden="1" x14ac:dyDescent="0.3">
      <c r="A12805" s="1">
        <v>12912</v>
      </c>
      <c r="B12805">
        <v>80010607</v>
      </c>
      <c r="C12805" t="str">
        <f>VLOOKUP(B12805,Sheet2!A:B,2,FALSE)</f>
        <v>上海彩云店</v>
      </c>
      <c r="D12805" t="s">
        <v>10725</v>
      </c>
      <c r="E12805" t="s">
        <v>11980</v>
      </c>
      <c r="F12805" t="s">
        <v>11980</v>
      </c>
      <c r="G12805" t="s">
        <v>14352</v>
      </c>
      <c r="H12805">
        <v>30.898572000000001</v>
      </c>
      <c r="I12805">
        <v>121.808251</v>
      </c>
      <c r="J12805" t="s">
        <v>15465</v>
      </c>
      <c r="K12805" t="s">
        <v>28187</v>
      </c>
    </row>
    <row r="12806" spans="1:11" hidden="1" x14ac:dyDescent="0.3">
      <c r="A12806" s="1">
        <v>12913</v>
      </c>
      <c r="B12806">
        <v>80022145</v>
      </c>
      <c r="C12806" t="str">
        <f>VLOOKUP(B12806,Sheet2!A:B,2,FALSE)</f>
        <v>济南锦绣城店</v>
      </c>
      <c r="D12806" t="s">
        <v>10726</v>
      </c>
      <c r="E12806" t="s">
        <v>13961</v>
      </c>
      <c r="F12806" t="s">
        <v>14176</v>
      </c>
      <c r="G12806" t="s">
        <v>14390</v>
      </c>
      <c r="H12806">
        <v>36.677531999999999</v>
      </c>
      <c r="I12806">
        <v>116.89879999999999</v>
      </c>
      <c r="J12806" t="s">
        <v>15465</v>
      </c>
      <c r="K12806" t="s">
        <v>28188</v>
      </c>
    </row>
    <row r="12807" spans="1:11" hidden="1" x14ac:dyDescent="0.3">
      <c r="A12807" s="1">
        <v>12914</v>
      </c>
      <c r="B12807">
        <v>80012336</v>
      </c>
      <c r="C12807" t="str">
        <f>VLOOKUP(B12807,Sheet2!A:B,2,FALSE)</f>
        <v>南京永鲜集市店</v>
      </c>
      <c r="D12807" t="s">
        <v>10727</v>
      </c>
      <c r="E12807" t="s">
        <v>13954</v>
      </c>
      <c r="F12807" t="s">
        <v>14173</v>
      </c>
      <c r="G12807" t="s">
        <v>14491</v>
      </c>
      <c r="H12807">
        <v>31.902142999999999</v>
      </c>
      <c r="I12807">
        <v>118.82729999999999</v>
      </c>
      <c r="J12807" t="s">
        <v>15465</v>
      </c>
      <c r="K12807" t="s">
        <v>28189</v>
      </c>
    </row>
    <row r="12808" spans="1:11" hidden="1" x14ac:dyDescent="0.3">
      <c r="A12808" s="1">
        <v>12915</v>
      </c>
      <c r="B12808">
        <v>80044166</v>
      </c>
      <c r="C12808" t="str">
        <f>VLOOKUP(B12808,Sheet2!A:B,2,FALSE)</f>
        <v>南通江景苑店</v>
      </c>
      <c r="D12808" t="s">
        <v>4705</v>
      </c>
      <c r="E12808" t="s">
        <v>13954</v>
      </c>
      <c r="F12808" t="s">
        <v>14163</v>
      </c>
      <c r="G12808" t="s">
        <v>14437</v>
      </c>
      <c r="H12808">
        <v>31.995850000000001</v>
      </c>
      <c r="I12808">
        <v>120.85171</v>
      </c>
      <c r="J12808" t="s">
        <v>15465</v>
      </c>
      <c r="K12808" t="s">
        <v>28190</v>
      </c>
    </row>
    <row r="12809" spans="1:11" hidden="1" x14ac:dyDescent="0.3">
      <c r="A12809" s="1">
        <v>12916</v>
      </c>
      <c r="B12809">
        <v>80050099</v>
      </c>
      <c r="C12809" t="str">
        <f>VLOOKUP(B12809,Sheet2!A:B,2,FALSE)</f>
        <v>深圳招商花园店</v>
      </c>
      <c r="D12809" t="s">
        <v>10728</v>
      </c>
      <c r="E12809" t="s">
        <v>13973</v>
      </c>
      <c r="F12809" t="s">
        <v>14223</v>
      </c>
      <c r="G12809" t="s">
        <v>14365</v>
      </c>
      <c r="H12809">
        <v>22.70787</v>
      </c>
      <c r="I12809">
        <v>114.34484999999999</v>
      </c>
      <c r="J12809" t="s">
        <v>15465</v>
      </c>
      <c r="K12809" t="s">
        <v>24982</v>
      </c>
    </row>
    <row r="12810" spans="1:11" hidden="1" x14ac:dyDescent="0.3">
      <c r="A12810" s="1">
        <v>12917</v>
      </c>
      <c r="B12810">
        <v>80012179</v>
      </c>
      <c r="C12810" t="str">
        <f>VLOOKUP(B12810,Sheet2!A:B,2,FALSE)</f>
        <v>南京江北江山路店</v>
      </c>
      <c r="D12810" t="s">
        <v>10729</v>
      </c>
      <c r="E12810" t="s">
        <v>13954</v>
      </c>
      <c r="F12810" t="s">
        <v>14173</v>
      </c>
      <c r="G12810" t="s">
        <v>14467</v>
      </c>
      <c r="J12810" t="s">
        <v>15465</v>
      </c>
      <c r="K12810" t="s">
        <v>27407</v>
      </c>
    </row>
    <row r="12811" spans="1:11" hidden="1" x14ac:dyDescent="0.3">
      <c r="A12811" s="1">
        <v>12918</v>
      </c>
      <c r="B12811">
        <v>80020102</v>
      </c>
      <c r="C12811" t="str">
        <f>VLOOKUP(B12811,Sheet2!A:B,2,FALSE)</f>
        <v>合肥三河店</v>
      </c>
      <c r="D12811" t="s">
        <v>10730</v>
      </c>
      <c r="E12811" t="s">
        <v>13962</v>
      </c>
      <c r="F12811" t="s">
        <v>14187</v>
      </c>
      <c r="G12811" t="s">
        <v>15095</v>
      </c>
      <c r="H12811">
        <v>31.722819999999999</v>
      </c>
      <c r="I12811">
        <v>117.15182</v>
      </c>
      <c r="J12811" t="s">
        <v>15465</v>
      </c>
      <c r="K12811" t="s">
        <v>28191</v>
      </c>
    </row>
    <row r="12812" spans="1:11" hidden="1" x14ac:dyDescent="0.3">
      <c r="A12812" s="1">
        <v>12919</v>
      </c>
      <c r="B12812">
        <v>80024207</v>
      </c>
      <c r="C12812" t="str">
        <f>VLOOKUP(B12812,Sheet2!A:B,2,FALSE)</f>
        <v>苏州浦庄店</v>
      </c>
      <c r="D12812" t="s">
        <v>10731</v>
      </c>
      <c r="E12812" t="s">
        <v>13954</v>
      </c>
      <c r="F12812" t="s">
        <v>14172</v>
      </c>
      <c r="G12812" t="s">
        <v>14371</v>
      </c>
      <c r="H12812">
        <v>31.164259999999999</v>
      </c>
      <c r="I12812">
        <v>120.50292</v>
      </c>
      <c r="J12812" t="s">
        <v>15465</v>
      </c>
      <c r="K12812" t="s">
        <v>24836</v>
      </c>
    </row>
    <row r="12813" spans="1:11" hidden="1" x14ac:dyDescent="0.3">
      <c r="A12813" s="1">
        <v>12920</v>
      </c>
      <c r="B12813">
        <v>80022034</v>
      </c>
      <c r="C12813" t="str">
        <f>VLOOKUP(B12813,Sheet2!A:B,2,FALSE)</f>
        <v>济南老屯店</v>
      </c>
      <c r="D12813" t="s">
        <v>10732</v>
      </c>
      <c r="E12813" t="s">
        <v>13961</v>
      </c>
      <c r="F12813" t="s">
        <v>14176</v>
      </c>
      <c r="G12813" t="s">
        <v>14390</v>
      </c>
      <c r="H12813">
        <v>36.668259999999997</v>
      </c>
      <c r="I12813">
        <v>116.95164</v>
      </c>
      <c r="J12813" t="s">
        <v>15465</v>
      </c>
      <c r="K12813" t="s">
        <v>28192</v>
      </c>
    </row>
    <row r="12814" spans="1:11" hidden="1" x14ac:dyDescent="0.3">
      <c r="A12814" s="1">
        <v>12921</v>
      </c>
      <c r="B12814">
        <v>80032117</v>
      </c>
      <c r="C12814" t="str">
        <f>VLOOKUP(B12814,Sheet2!A:B,2,FALSE)</f>
        <v>西安台北湾店</v>
      </c>
      <c r="D12814" t="s">
        <v>10733</v>
      </c>
      <c r="E12814" t="s">
        <v>13956</v>
      </c>
      <c r="F12814" t="s">
        <v>14221</v>
      </c>
      <c r="G12814" t="s">
        <v>14450</v>
      </c>
      <c r="H12814">
        <v>34.312030999999998</v>
      </c>
      <c r="I12814">
        <v>108.933403</v>
      </c>
      <c r="J12814" t="s">
        <v>15465</v>
      </c>
      <c r="K12814" t="s">
        <v>28193</v>
      </c>
    </row>
    <row r="12815" spans="1:11" hidden="1" x14ac:dyDescent="0.3">
      <c r="A12815" s="1">
        <v>12922</v>
      </c>
      <c r="B12815">
        <v>80046507</v>
      </c>
      <c r="C12815" t="str">
        <f>VLOOKUP(B12815,Sheet2!A:B,2,FALSE)</f>
        <v>徐州保利店</v>
      </c>
      <c r="D12815" t="s">
        <v>2492</v>
      </c>
      <c r="E12815" t="s">
        <v>13954</v>
      </c>
      <c r="F12815" t="s">
        <v>14179</v>
      </c>
      <c r="G12815" t="s">
        <v>14487</v>
      </c>
      <c r="H12815">
        <v>34.265166999999998</v>
      </c>
      <c r="I12815">
        <v>117.2677</v>
      </c>
      <c r="J12815" t="s">
        <v>15465</v>
      </c>
      <c r="K12815" t="s">
        <v>28194</v>
      </c>
    </row>
    <row r="12816" spans="1:11" hidden="1" x14ac:dyDescent="0.3">
      <c r="A12816" s="1">
        <v>12923</v>
      </c>
      <c r="B12816">
        <v>80056019</v>
      </c>
      <c r="C12816" t="str">
        <f>VLOOKUP(B12816,Sheet2!A:B,2,FALSE)</f>
        <v>淮安鼎力菜场店</v>
      </c>
      <c r="D12816" t="s">
        <v>10734</v>
      </c>
      <c r="E12816" t="s">
        <v>13954</v>
      </c>
      <c r="F12816" t="s">
        <v>14174</v>
      </c>
      <c r="G12816" t="s">
        <v>14406</v>
      </c>
      <c r="H12816">
        <v>33.558839999999996</v>
      </c>
      <c r="I12816">
        <v>119.03628999999999</v>
      </c>
      <c r="J12816" t="s">
        <v>15465</v>
      </c>
      <c r="K12816" t="s">
        <v>28195</v>
      </c>
    </row>
    <row r="12817" spans="1:11" hidden="1" x14ac:dyDescent="0.3">
      <c r="A12817" s="1">
        <v>12924</v>
      </c>
      <c r="B12817">
        <v>80010662</v>
      </c>
      <c r="C12817" t="str">
        <f>VLOOKUP(B12817,Sheet2!A:B,2,FALSE)</f>
        <v>上海苗圃店</v>
      </c>
      <c r="D12817" t="s">
        <v>10735</v>
      </c>
      <c r="E12817" t="s">
        <v>11980</v>
      </c>
      <c r="F12817" t="s">
        <v>11980</v>
      </c>
      <c r="G12817" t="s">
        <v>14352</v>
      </c>
      <c r="H12817">
        <v>31.244768000000001</v>
      </c>
      <c r="I12817">
        <v>121.545725</v>
      </c>
      <c r="J12817" t="s">
        <v>15465</v>
      </c>
      <c r="K12817" t="s">
        <v>28196</v>
      </c>
    </row>
    <row r="12818" spans="1:11" hidden="1" x14ac:dyDescent="0.3">
      <c r="A12818" s="1">
        <v>12925</v>
      </c>
      <c r="B12818">
        <v>80031036</v>
      </c>
      <c r="C12818" t="str">
        <f>VLOOKUP(B12818,Sheet2!A:B,2,FALSE)</f>
        <v>青岛蚌埠店</v>
      </c>
      <c r="D12818" t="s">
        <v>10736</v>
      </c>
      <c r="E12818" t="s">
        <v>13961</v>
      </c>
      <c r="F12818" t="s">
        <v>14171</v>
      </c>
      <c r="G12818" t="s">
        <v>14433</v>
      </c>
      <c r="H12818">
        <v>36.119259999999997</v>
      </c>
      <c r="I12818">
        <v>120.39684</v>
      </c>
      <c r="J12818" t="s">
        <v>15465</v>
      </c>
      <c r="K12818" t="s">
        <v>28197</v>
      </c>
    </row>
    <row r="12819" spans="1:11" hidden="1" x14ac:dyDescent="0.3">
      <c r="A12819" s="1">
        <v>12926</v>
      </c>
      <c r="B12819">
        <v>80048211</v>
      </c>
      <c r="C12819" t="str">
        <f>VLOOKUP(B12819,Sheet2!A:B,2,FALSE)</f>
        <v>张家港梁丰店</v>
      </c>
      <c r="D12819" t="s">
        <v>10737</v>
      </c>
      <c r="E12819" t="s">
        <v>13954</v>
      </c>
      <c r="F12819" t="s">
        <v>14172</v>
      </c>
      <c r="G12819" t="s">
        <v>15084</v>
      </c>
      <c r="H12819">
        <v>31.864363000000001</v>
      </c>
      <c r="I12819">
        <v>120.54357</v>
      </c>
      <c r="J12819" t="s">
        <v>15465</v>
      </c>
      <c r="K12819" t="s">
        <v>28198</v>
      </c>
    </row>
    <row r="12820" spans="1:11" hidden="1" x14ac:dyDescent="0.3">
      <c r="A12820" s="1">
        <v>12927</v>
      </c>
      <c r="B12820">
        <v>80056516</v>
      </c>
      <c r="C12820" t="str">
        <f>VLOOKUP(B12820,Sheet2!A:B,2,FALSE)</f>
        <v>华润二十四城店</v>
      </c>
      <c r="D12820" t="s">
        <v>10738</v>
      </c>
      <c r="E12820" t="s">
        <v>13958</v>
      </c>
      <c r="F12820" t="s">
        <v>14164</v>
      </c>
      <c r="G12820" t="s">
        <v>14985</v>
      </c>
      <c r="H12820">
        <v>38.976832782197853</v>
      </c>
      <c r="I12820">
        <v>121.5367368603637</v>
      </c>
      <c r="J12820" t="s">
        <v>15465</v>
      </c>
      <c r="K12820" t="s">
        <v>28199</v>
      </c>
    </row>
    <row r="12821" spans="1:11" hidden="1" x14ac:dyDescent="0.3">
      <c r="A12821" s="1">
        <v>12928</v>
      </c>
      <c r="B12821">
        <v>80058414</v>
      </c>
      <c r="C12821" t="str">
        <f>VLOOKUP(B12821,Sheet2!A:B,2,FALSE)</f>
        <v>宜春锦惠南路店</v>
      </c>
      <c r="D12821" t="s">
        <v>10739</v>
      </c>
      <c r="E12821" t="s">
        <v>13967</v>
      </c>
      <c r="F12821" t="s">
        <v>14232</v>
      </c>
      <c r="G12821" t="s">
        <v>15125</v>
      </c>
      <c r="H12821">
        <v>28.410270000000001</v>
      </c>
      <c r="I12821">
        <v>115.38198</v>
      </c>
      <c r="J12821" t="s">
        <v>15465</v>
      </c>
      <c r="K12821" t="s">
        <v>28200</v>
      </c>
    </row>
    <row r="12822" spans="1:11" hidden="1" x14ac:dyDescent="0.3">
      <c r="A12822" s="1">
        <v>12929</v>
      </c>
      <c r="B12822">
        <v>80037305</v>
      </c>
      <c r="C12822" t="str">
        <f>VLOOKUP(B12822,Sheet2!A:B,2,FALSE)</f>
        <v>北京通州土桥店</v>
      </c>
      <c r="D12822" t="s">
        <v>5088</v>
      </c>
      <c r="E12822" t="s">
        <v>13957</v>
      </c>
      <c r="F12822" t="s">
        <v>13957</v>
      </c>
      <c r="G12822" t="s">
        <v>14462</v>
      </c>
      <c r="H12822">
        <v>39.876620000000003</v>
      </c>
      <c r="I12822">
        <v>116.69915</v>
      </c>
      <c r="J12822" t="s">
        <v>15465</v>
      </c>
      <c r="K12822" t="s">
        <v>28201</v>
      </c>
    </row>
    <row r="12823" spans="1:11" hidden="1" x14ac:dyDescent="0.3">
      <c r="A12823" s="1">
        <v>12930</v>
      </c>
      <c r="B12823">
        <v>80010632</v>
      </c>
      <c r="C12823" t="str">
        <f>VLOOKUP(B12823,Sheet2!A:B,2,FALSE)</f>
        <v>上海陈春店</v>
      </c>
      <c r="D12823" t="s">
        <v>10740</v>
      </c>
      <c r="E12823" t="s">
        <v>11980</v>
      </c>
      <c r="F12823" t="s">
        <v>11980</v>
      </c>
      <c r="G12823" t="s">
        <v>14352</v>
      </c>
      <c r="H12823">
        <v>31.174458000000001</v>
      </c>
      <c r="I12823">
        <v>121.556532</v>
      </c>
      <c r="J12823" t="s">
        <v>15465</v>
      </c>
      <c r="K12823" t="s">
        <v>28202</v>
      </c>
    </row>
    <row r="12824" spans="1:11" hidden="1" x14ac:dyDescent="0.3">
      <c r="A12824" s="1">
        <v>12931</v>
      </c>
      <c r="B12824">
        <v>80024568</v>
      </c>
      <c r="C12824" t="str">
        <f>VLOOKUP(B12824,Sheet2!A:B,2,FALSE)</f>
        <v>杭州九环路店</v>
      </c>
      <c r="D12824" t="s">
        <v>2659</v>
      </c>
      <c r="E12824" t="s">
        <v>13955</v>
      </c>
      <c r="F12824" t="s">
        <v>14160</v>
      </c>
      <c r="G12824" t="s">
        <v>14389</v>
      </c>
      <c r="H12824">
        <v>30.321870000000001</v>
      </c>
      <c r="I12824">
        <v>120.26098</v>
      </c>
      <c r="J12824" t="s">
        <v>15465</v>
      </c>
      <c r="K12824" t="s">
        <v>28203</v>
      </c>
    </row>
    <row r="12825" spans="1:11" hidden="1" x14ac:dyDescent="0.3">
      <c r="A12825" s="1">
        <v>12932</v>
      </c>
      <c r="B12825">
        <v>80044185</v>
      </c>
      <c r="C12825" t="str">
        <f>VLOOKUP(B12825,Sheet2!A:B,2,FALSE)</f>
        <v>南通乐活邻里店</v>
      </c>
      <c r="D12825" t="s">
        <v>10741</v>
      </c>
      <c r="E12825" t="s">
        <v>13954</v>
      </c>
      <c r="F12825" t="s">
        <v>14163</v>
      </c>
      <c r="G12825" t="s">
        <v>14437</v>
      </c>
      <c r="H12825">
        <v>31.904828999999999</v>
      </c>
      <c r="I12825">
        <v>120.98461</v>
      </c>
      <c r="J12825" t="s">
        <v>15465</v>
      </c>
      <c r="K12825" t="s">
        <v>28204</v>
      </c>
    </row>
    <row r="12826" spans="1:11" hidden="1" x14ac:dyDescent="0.3">
      <c r="A12826" s="1">
        <v>12933</v>
      </c>
      <c r="B12826">
        <v>80010665</v>
      </c>
      <c r="C12826" t="str">
        <f>VLOOKUP(B12826,Sheet2!A:B,2,FALSE)</f>
        <v>上海茅台店</v>
      </c>
      <c r="D12826" t="s">
        <v>6421</v>
      </c>
      <c r="E12826" t="s">
        <v>11980</v>
      </c>
      <c r="F12826" t="s">
        <v>11980</v>
      </c>
      <c r="G12826" t="s">
        <v>14370</v>
      </c>
      <c r="H12826">
        <v>31.20994</v>
      </c>
      <c r="I12826">
        <v>121.39839000000001</v>
      </c>
      <c r="J12826" t="s">
        <v>15465</v>
      </c>
      <c r="K12826" t="s">
        <v>28205</v>
      </c>
    </row>
    <row r="12827" spans="1:11" hidden="1" x14ac:dyDescent="0.3">
      <c r="A12827" s="1">
        <v>12934</v>
      </c>
      <c r="B12827">
        <v>80010666</v>
      </c>
      <c r="C12827" t="str">
        <f>VLOOKUP(B12827,Sheet2!A:B,2,FALSE)</f>
        <v>上海新二路店</v>
      </c>
      <c r="D12827" t="s">
        <v>10742</v>
      </c>
      <c r="E12827" t="s">
        <v>11980</v>
      </c>
      <c r="F12827" t="s">
        <v>11980</v>
      </c>
      <c r="G12827" t="s">
        <v>14355</v>
      </c>
      <c r="H12827">
        <v>31.334491</v>
      </c>
      <c r="I12827">
        <v>121.47489299999999</v>
      </c>
      <c r="J12827" t="s">
        <v>15465</v>
      </c>
      <c r="K12827" t="s">
        <v>28206</v>
      </c>
    </row>
    <row r="12828" spans="1:11" hidden="1" x14ac:dyDescent="0.3">
      <c r="A12828" s="1">
        <v>12935</v>
      </c>
      <c r="B12828">
        <v>80069001</v>
      </c>
      <c r="C12828" t="str">
        <f>VLOOKUP(B12828,Sheet2!A:B,2,FALSE)</f>
        <v>嘉兴嘉城绿都店</v>
      </c>
      <c r="D12828" t="s">
        <v>10743</v>
      </c>
      <c r="E12828" t="s">
        <v>13955</v>
      </c>
      <c r="F12828" t="s">
        <v>14233</v>
      </c>
      <c r="G12828" t="s">
        <v>14399</v>
      </c>
      <c r="H12828">
        <v>30.773219999999998</v>
      </c>
      <c r="I12828">
        <v>120.78445000000001</v>
      </c>
      <c r="J12828" t="s">
        <v>15465</v>
      </c>
      <c r="K12828" t="s">
        <v>28207</v>
      </c>
    </row>
    <row r="12829" spans="1:11" hidden="1" x14ac:dyDescent="0.3">
      <c r="A12829" s="1">
        <v>12936</v>
      </c>
      <c r="B12829">
        <v>80070803</v>
      </c>
      <c r="C12829" t="str">
        <f>VLOOKUP(B12829,Sheet2!A:B,2,FALSE)</f>
        <v>襄阳云集路店</v>
      </c>
      <c r="D12829" t="s">
        <v>10744</v>
      </c>
      <c r="E12829" t="s">
        <v>13959</v>
      </c>
      <c r="F12829" t="s">
        <v>14194</v>
      </c>
      <c r="G12829" t="s">
        <v>14604</v>
      </c>
      <c r="H12829">
        <v>32.083809000000002</v>
      </c>
      <c r="I12829">
        <v>112.19963799999999</v>
      </c>
      <c r="J12829" t="s">
        <v>15465</v>
      </c>
      <c r="K12829" t="s">
        <v>28208</v>
      </c>
    </row>
    <row r="12830" spans="1:11" hidden="1" x14ac:dyDescent="0.3">
      <c r="A12830" s="1">
        <v>12937</v>
      </c>
      <c r="B12830">
        <v>80031039</v>
      </c>
      <c r="C12830" t="str">
        <f>VLOOKUP(B12830,Sheet2!A:B,2,FALSE)</f>
        <v>青岛宁夏店</v>
      </c>
      <c r="D12830" t="s">
        <v>10745</v>
      </c>
      <c r="E12830" t="s">
        <v>13961</v>
      </c>
      <c r="F12830" t="s">
        <v>14171</v>
      </c>
      <c r="G12830" t="s">
        <v>14433</v>
      </c>
      <c r="H12830">
        <v>36.07808</v>
      </c>
      <c r="I12830">
        <v>120.36574</v>
      </c>
      <c r="J12830" t="s">
        <v>15465</v>
      </c>
      <c r="K12830" t="s">
        <v>28209</v>
      </c>
    </row>
    <row r="12831" spans="1:11" hidden="1" x14ac:dyDescent="0.3">
      <c r="A12831" s="1">
        <v>12938</v>
      </c>
      <c r="B12831">
        <v>80060406</v>
      </c>
      <c r="C12831" t="str">
        <f>VLOOKUP(B12831,Sheet2!A:B,2,FALSE)</f>
        <v>商丘中州路店</v>
      </c>
      <c r="D12831" t="s">
        <v>10746</v>
      </c>
      <c r="E12831" t="s">
        <v>13960</v>
      </c>
      <c r="F12831" t="s">
        <v>14234</v>
      </c>
      <c r="G12831" t="s">
        <v>14384</v>
      </c>
      <c r="H12831">
        <v>34.446919999999999</v>
      </c>
      <c r="I12831">
        <v>115.61417</v>
      </c>
      <c r="J12831" t="s">
        <v>15465</v>
      </c>
      <c r="K12831" t="s">
        <v>28210</v>
      </c>
    </row>
    <row r="12832" spans="1:11" hidden="1" x14ac:dyDescent="0.3">
      <c r="A12832" s="1">
        <v>12939</v>
      </c>
      <c r="B12832">
        <v>80022175</v>
      </c>
      <c r="C12832" t="str">
        <f>VLOOKUP(B12832,Sheet2!A:B,2,FALSE)</f>
        <v>济南玉兴路店</v>
      </c>
      <c r="D12832" t="s">
        <v>8477</v>
      </c>
      <c r="E12832" t="s">
        <v>13961</v>
      </c>
      <c r="F12832" t="s">
        <v>14176</v>
      </c>
      <c r="G12832" t="s">
        <v>14482</v>
      </c>
      <c r="H12832">
        <v>36.596969999999999</v>
      </c>
      <c r="I12832">
        <v>117.00733</v>
      </c>
      <c r="J12832" t="s">
        <v>15465</v>
      </c>
      <c r="K12832" t="s">
        <v>28211</v>
      </c>
    </row>
    <row r="12833" spans="1:11" hidden="1" x14ac:dyDescent="0.3">
      <c r="A12833" s="1">
        <v>12940</v>
      </c>
      <c r="B12833">
        <v>80012378</v>
      </c>
      <c r="C12833" t="str">
        <f>VLOOKUP(B12833,Sheet2!A:B,2,FALSE)</f>
        <v>南京新壹城店</v>
      </c>
      <c r="D12833" t="s">
        <v>10747</v>
      </c>
      <c r="E12833" t="s">
        <v>13954</v>
      </c>
      <c r="F12833" t="s">
        <v>14173</v>
      </c>
      <c r="G12833" t="s">
        <v>14491</v>
      </c>
      <c r="H12833">
        <v>31.903535999999999</v>
      </c>
      <c r="I12833">
        <v>118.91368</v>
      </c>
      <c r="J12833" t="s">
        <v>15465</v>
      </c>
      <c r="K12833" t="s">
        <v>28212</v>
      </c>
    </row>
    <row r="12834" spans="1:11" hidden="1" x14ac:dyDescent="0.3">
      <c r="A12834" s="1">
        <v>12941</v>
      </c>
      <c r="B12834">
        <v>80016177</v>
      </c>
      <c r="C12834" t="str">
        <f>VLOOKUP(B12834,Sheet2!A:B,2,FALSE)</f>
        <v>重庆茶园店</v>
      </c>
      <c r="D12834" t="s">
        <v>10748</v>
      </c>
      <c r="E12834" t="s">
        <v>13971</v>
      </c>
      <c r="F12834" t="s">
        <v>13971</v>
      </c>
      <c r="G12834" t="s">
        <v>14474</v>
      </c>
      <c r="H12834">
        <v>29.513480000000001</v>
      </c>
      <c r="I12834">
        <v>106.64834</v>
      </c>
      <c r="J12834" t="s">
        <v>15465</v>
      </c>
      <c r="K12834" t="s">
        <v>28213</v>
      </c>
    </row>
    <row r="12835" spans="1:11" hidden="1" x14ac:dyDescent="0.3">
      <c r="A12835" s="1">
        <v>12942</v>
      </c>
      <c r="B12835">
        <v>80016126</v>
      </c>
      <c r="C12835" t="str">
        <f>VLOOKUP(B12835,Sheet2!A:B,2,FALSE)</f>
        <v>重庆石碾盘店</v>
      </c>
      <c r="D12835" t="s">
        <v>3279</v>
      </c>
      <c r="E12835" t="s">
        <v>13971</v>
      </c>
      <c r="F12835" t="s">
        <v>13971</v>
      </c>
      <c r="G12835" t="s">
        <v>14471</v>
      </c>
      <c r="H12835">
        <v>29.549340000000001</v>
      </c>
      <c r="I12835">
        <v>106.4585</v>
      </c>
      <c r="J12835" t="s">
        <v>15465</v>
      </c>
      <c r="K12835" t="s">
        <v>28214</v>
      </c>
    </row>
    <row r="12836" spans="1:11" hidden="1" x14ac:dyDescent="0.3">
      <c r="A12836" s="1">
        <v>12943</v>
      </c>
      <c r="B12836">
        <v>80016028</v>
      </c>
      <c r="C12836" t="str">
        <f>VLOOKUP(B12836,Sheet2!A:B,2,FALSE)</f>
        <v>重庆小龙坎店</v>
      </c>
      <c r="D12836" t="s">
        <v>10749</v>
      </c>
      <c r="E12836" t="s">
        <v>13971</v>
      </c>
      <c r="F12836" t="s">
        <v>13971</v>
      </c>
      <c r="G12836" t="s">
        <v>14470</v>
      </c>
      <c r="H12836">
        <v>29.551729999999999</v>
      </c>
      <c r="I12836">
        <v>106.46562</v>
      </c>
      <c r="J12836" t="s">
        <v>15465</v>
      </c>
      <c r="K12836" t="s">
        <v>28215</v>
      </c>
    </row>
    <row r="12837" spans="1:11" hidden="1" x14ac:dyDescent="0.3">
      <c r="A12837" s="1">
        <v>12944</v>
      </c>
      <c r="B12837">
        <v>80016217</v>
      </c>
      <c r="C12837" t="str">
        <f>VLOOKUP(B12837,Sheet2!A:B,2,FALSE)</f>
        <v>重庆西双大道</v>
      </c>
      <c r="D12837" t="s">
        <v>10750</v>
      </c>
      <c r="E12837" t="s">
        <v>13971</v>
      </c>
      <c r="F12837" t="s">
        <v>13971</v>
      </c>
      <c r="G12837" t="s">
        <v>14470</v>
      </c>
      <c r="H12837">
        <v>29.609966</v>
      </c>
      <c r="I12837">
        <v>106.36575000000001</v>
      </c>
      <c r="J12837" t="s">
        <v>15465</v>
      </c>
      <c r="K12837" t="s">
        <v>28216</v>
      </c>
    </row>
    <row r="12838" spans="1:11" hidden="1" x14ac:dyDescent="0.3">
      <c r="A12838" s="1">
        <v>12945</v>
      </c>
      <c r="B12838">
        <v>80040018</v>
      </c>
      <c r="C12838" t="str">
        <f>VLOOKUP(B12838,Sheet2!A:B,2,FALSE)</f>
        <v>长沙朝阳路店</v>
      </c>
      <c r="D12838" t="s">
        <v>10751</v>
      </c>
      <c r="E12838" t="s">
        <v>13963</v>
      </c>
      <c r="F12838" t="s">
        <v>14203</v>
      </c>
      <c r="G12838" t="s">
        <v>14408</v>
      </c>
      <c r="H12838">
        <v>28.187750000000001</v>
      </c>
      <c r="I12838">
        <v>113.00803000000001</v>
      </c>
      <c r="J12838" t="s">
        <v>15465</v>
      </c>
      <c r="K12838" t="s">
        <v>28217</v>
      </c>
    </row>
    <row r="12839" spans="1:11" hidden="1" x14ac:dyDescent="0.3">
      <c r="A12839" s="1">
        <v>12946</v>
      </c>
      <c r="B12839">
        <v>80024558</v>
      </c>
      <c r="C12839" t="str">
        <f>VLOOKUP(B12839,Sheet2!A:B,2,FALSE)</f>
        <v>杭州甲来路店</v>
      </c>
      <c r="D12839" t="s">
        <v>10752</v>
      </c>
      <c r="E12839" t="s">
        <v>13955</v>
      </c>
      <c r="F12839" t="s">
        <v>14160</v>
      </c>
      <c r="G12839" t="s">
        <v>14368</v>
      </c>
      <c r="H12839">
        <v>30.338685999999999</v>
      </c>
      <c r="I12839">
        <v>120.06613</v>
      </c>
      <c r="J12839" t="s">
        <v>15465</v>
      </c>
      <c r="K12839" t="s">
        <v>28218</v>
      </c>
    </row>
    <row r="12840" spans="1:11" hidden="1" x14ac:dyDescent="0.3">
      <c r="A12840" s="1">
        <v>12947</v>
      </c>
      <c r="B12840">
        <v>80018188</v>
      </c>
      <c r="C12840" t="str">
        <f>VLOOKUP(B12840,Sheet2!A:B,2,FALSE)</f>
        <v>武汉宝丰二路店</v>
      </c>
      <c r="D12840" t="s">
        <v>10753</v>
      </c>
      <c r="E12840" t="s">
        <v>13959</v>
      </c>
      <c r="F12840" t="s">
        <v>14196</v>
      </c>
      <c r="G12840" t="s">
        <v>14379</v>
      </c>
      <c r="H12840">
        <v>30.578976999999998</v>
      </c>
      <c r="I12840">
        <v>114.25339099999999</v>
      </c>
      <c r="J12840" t="s">
        <v>15465</v>
      </c>
      <c r="K12840" t="s">
        <v>28219</v>
      </c>
    </row>
    <row r="12841" spans="1:11" hidden="1" x14ac:dyDescent="0.3">
      <c r="A12841" s="1">
        <v>12948</v>
      </c>
      <c r="B12841">
        <v>80058213</v>
      </c>
      <c r="C12841" t="str">
        <f>VLOOKUP(B12841,Sheet2!A:B,2,FALSE)</f>
        <v>抚州华丽中央店</v>
      </c>
      <c r="D12841" t="s">
        <v>10754</v>
      </c>
      <c r="E12841" t="s">
        <v>13967</v>
      </c>
      <c r="F12841" t="s">
        <v>14217</v>
      </c>
      <c r="G12841" t="s">
        <v>15126</v>
      </c>
      <c r="H12841">
        <v>27.277950000000001</v>
      </c>
      <c r="I12841">
        <v>116.90974</v>
      </c>
      <c r="J12841" t="s">
        <v>15465</v>
      </c>
      <c r="K12841" t="s">
        <v>28220</v>
      </c>
    </row>
    <row r="12842" spans="1:11" hidden="1" x14ac:dyDescent="0.3">
      <c r="A12842" s="1">
        <v>12949</v>
      </c>
      <c r="B12842">
        <v>80056020</v>
      </c>
      <c r="C12842" t="str">
        <f>VLOOKUP(B12842,Sheet2!A:B,2,FALSE)</f>
        <v>淮安凤凰城菜场店</v>
      </c>
      <c r="D12842" t="s">
        <v>10755</v>
      </c>
      <c r="E12842" t="s">
        <v>13954</v>
      </c>
      <c r="F12842" t="s">
        <v>14174</v>
      </c>
      <c r="G12842" t="s">
        <v>14518</v>
      </c>
      <c r="H12842">
        <v>33.629860000000001</v>
      </c>
      <c r="I12842">
        <v>119.02687</v>
      </c>
      <c r="J12842" t="s">
        <v>15465</v>
      </c>
      <c r="K12842" t="s">
        <v>28221</v>
      </c>
    </row>
    <row r="12843" spans="1:11" hidden="1" x14ac:dyDescent="0.3">
      <c r="A12843" s="1">
        <v>12950</v>
      </c>
      <c r="B12843">
        <v>80010688</v>
      </c>
      <c r="C12843" t="str">
        <f>VLOOKUP(B12843,Sheet2!A:B,2,FALSE)</f>
        <v>上海铁峰店</v>
      </c>
      <c r="D12843" t="s">
        <v>10756</v>
      </c>
      <c r="E12843" t="s">
        <v>11980</v>
      </c>
      <c r="F12843" t="s">
        <v>11980</v>
      </c>
      <c r="G12843" t="s">
        <v>14451</v>
      </c>
      <c r="H12843">
        <v>31.395859999999999</v>
      </c>
      <c r="I12843">
        <v>121.45434</v>
      </c>
      <c r="J12843" t="s">
        <v>15465</v>
      </c>
      <c r="K12843" t="s">
        <v>28222</v>
      </c>
    </row>
    <row r="12844" spans="1:11" hidden="1" x14ac:dyDescent="0.3">
      <c r="A12844" s="1">
        <v>12951</v>
      </c>
      <c r="B12844">
        <v>80032130</v>
      </c>
      <c r="C12844" t="str">
        <f>VLOOKUP(B12844,Sheet2!A:B,2,FALSE)</f>
        <v>西安华洲城店</v>
      </c>
      <c r="D12844" t="s">
        <v>10757</v>
      </c>
      <c r="E12844" t="s">
        <v>13956</v>
      </c>
      <c r="F12844" t="s">
        <v>14221</v>
      </c>
      <c r="G12844" t="s">
        <v>14422</v>
      </c>
      <c r="H12844">
        <v>34.251199999999997</v>
      </c>
      <c r="I12844">
        <v>108.84721</v>
      </c>
      <c r="J12844" t="s">
        <v>15465</v>
      </c>
      <c r="K12844" t="s">
        <v>28223</v>
      </c>
    </row>
    <row r="12845" spans="1:11" hidden="1" x14ac:dyDescent="0.3">
      <c r="A12845" s="1">
        <v>12952</v>
      </c>
      <c r="B12845">
        <v>80018071</v>
      </c>
      <c r="C12845" t="str">
        <f>VLOOKUP(B12845,Sheet2!A:B,2,FALSE)</f>
        <v>武汉金龙路店</v>
      </c>
      <c r="D12845" t="s">
        <v>10758</v>
      </c>
      <c r="E12845" t="s">
        <v>13959</v>
      </c>
      <c r="F12845" t="s">
        <v>14196</v>
      </c>
      <c r="G12845" t="s">
        <v>14413</v>
      </c>
      <c r="H12845">
        <v>30.567715</v>
      </c>
      <c r="I12845">
        <v>114.203312</v>
      </c>
      <c r="J12845" t="s">
        <v>15465</v>
      </c>
      <c r="K12845" t="s">
        <v>28224</v>
      </c>
    </row>
    <row r="12846" spans="1:11" hidden="1" x14ac:dyDescent="0.3">
      <c r="A12846" s="1">
        <v>12953</v>
      </c>
      <c r="B12846">
        <v>80069004</v>
      </c>
      <c r="C12846" t="str">
        <f>VLOOKUP(B12846,Sheet2!A:B,2,FALSE)</f>
        <v>嘉兴南门店</v>
      </c>
      <c r="D12846" t="s">
        <v>77</v>
      </c>
      <c r="E12846" t="s">
        <v>13955</v>
      </c>
      <c r="F12846" t="s">
        <v>14233</v>
      </c>
      <c r="G12846" t="s">
        <v>14399</v>
      </c>
      <c r="H12846">
        <v>30.756640000000001</v>
      </c>
      <c r="I12846">
        <v>120.75060999999999</v>
      </c>
      <c r="J12846" t="s">
        <v>15465</v>
      </c>
      <c r="K12846" t="s">
        <v>28225</v>
      </c>
    </row>
    <row r="12847" spans="1:11" hidden="1" x14ac:dyDescent="0.3">
      <c r="A12847" s="1">
        <v>12954</v>
      </c>
      <c r="B12847">
        <v>80020229</v>
      </c>
      <c r="C12847" t="str">
        <f>VLOOKUP(B12847,Sheet2!A:B,2,FALSE)</f>
        <v>合肥揽湖苑店</v>
      </c>
      <c r="D12847" t="s">
        <v>81</v>
      </c>
      <c r="E12847" t="s">
        <v>13962</v>
      </c>
      <c r="F12847" t="s">
        <v>14187</v>
      </c>
      <c r="G12847" t="s">
        <v>14405</v>
      </c>
      <c r="H12847">
        <v>31.701889999999999</v>
      </c>
      <c r="I12847">
        <v>117.30222000000001</v>
      </c>
      <c r="J12847" t="s">
        <v>15465</v>
      </c>
      <c r="K12847" t="s">
        <v>28226</v>
      </c>
    </row>
    <row r="12848" spans="1:11" hidden="1" x14ac:dyDescent="0.3">
      <c r="A12848" s="1">
        <v>12955</v>
      </c>
      <c r="B12848">
        <v>80068606</v>
      </c>
      <c r="C12848" t="str">
        <f>VLOOKUP(B12848,Sheet2!A:B,2,FALSE)</f>
        <v>宁波北后大街店</v>
      </c>
      <c r="D12848" t="s">
        <v>5623</v>
      </c>
      <c r="E12848" t="s">
        <v>13955</v>
      </c>
      <c r="F12848" t="s">
        <v>14219</v>
      </c>
      <c r="G12848" t="s">
        <v>14439</v>
      </c>
      <c r="H12848">
        <v>29.956060000000001</v>
      </c>
      <c r="I12848">
        <v>121.71446</v>
      </c>
      <c r="J12848" t="s">
        <v>15465</v>
      </c>
      <c r="K12848" t="s">
        <v>28227</v>
      </c>
    </row>
    <row r="12849" spans="1:11" hidden="1" x14ac:dyDescent="0.3">
      <c r="A12849" s="1">
        <v>12956</v>
      </c>
      <c r="B12849">
        <v>80010671</v>
      </c>
      <c r="C12849" t="str">
        <f>VLOOKUP(B12849,Sheet2!A:B,2,FALSE)</f>
        <v>上海香亭店</v>
      </c>
      <c r="D12849" t="s">
        <v>10759</v>
      </c>
      <c r="E12849" t="s">
        <v>11980</v>
      </c>
      <c r="F12849" t="s">
        <v>11980</v>
      </c>
      <c r="G12849" t="s">
        <v>14353</v>
      </c>
      <c r="H12849">
        <v>30.998377999999999</v>
      </c>
      <c r="I12849">
        <v>121.268165</v>
      </c>
      <c r="J12849" t="s">
        <v>15465</v>
      </c>
      <c r="K12849" t="s">
        <v>28228</v>
      </c>
    </row>
    <row r="12850" spans="1:11" hidden="1" x14ac:dyDescent="0.3">
      <c r="A12850" s="1">
        <v>12957</v>
      </c>
      <c r="B12850">
        <v>80016243</v>
      </c>
      <c r="C12850" t="str">
        <f>VLOOKUP(B12850,Sheet2!A:B,2,FALSE)</f>
        <v>重庆越时代店</v>
      </c>
      <c r="D12850" t="s">
        <v>2358</v>
      </c>
      <c r="E12850" t="s">
        <v>13971</v>
      </c>
      <c r="F12850" t="s">
        <v>13971</v>
      </c>
      <c r="G12850" t="s">
        <v>14474</v>
      </c>
      <c r="H12850">
        <v>29.52168</v>
      </c>
      <c r="I12850">
        <v>106.56256</v>
      </c>
      <c r="J12850" t="s">
        <v>15465</v>
      </c>
      <c r="K12850" t="s">
        <v>28229</v>
      </c>
    </row>
    <row r="12851" spans="1:11" hidden="1" x14ac:dyDescent="0.3">
      <c r="A12851" s="1">
        <v>12958</v>
      </c>
      <c r="B12851">
        <v>80052103</v>
      </c>
      <c r="C12851" t="str">
        <f>VLOOKUP(B12851,Sheet2!A:B,2,FALSE)</f>
        <v>南昌安义商城店</v>
      </c>
      <c r="D12851" t="s">
        <v>10760</v>
      </c>
      <c r="E12851" t="s">
        <v>13967</v>
      </c>
      <c r="F12851" t="s">
        <v>14190</v>
      </c>
      <c r="G12851" t="s">
        <v>15127</v>
      </c>
      <c r="H12851">
        <v>28.84198</v>
      </c>
      <c r="I12851">
        <v>115.56302599999999</v>
      </c>
      <c r="J12851" t="s">
        <v>15465</v>
      </c>
      <c r="K12851" t="s">
        <v>28230</v>
      </c>
    </row>
    <row r="12852" spans="1:11" hidden="1" x14ac:dyDescent="0.3">
      <c r="A12852" s="1">
        <v>12959</v>
      </c>
      <c r="B12852">
        <v>80012392</v>
      </c>
      <c r="C12852" t="str">
        <f>VLOOKUP(B12852,Sheet2!A:B,2,FALSE)</f>
        <v>南京华电路店</v>
      </c>
      <c r="D12852" t="s">
        <v>10761</v>
      </c>
      <c r="E12852" t="s">
        <v>13954</v>
      </c>
      <c r="F12852" t="s">
        <v>14173</v>
      </c>
      <c r="G12852" t="s">
        <v>14531</v>
      </c>
      <c r="H12852">
        <v>32.104874000000002</v>
      </c>
      <c r="I12852">
        <v>118.814081</v>
      </c>
      <c r="J12852" t="s">
        <v>15465</v>
      </c>
      <c r="K12852" t="s">
        <v>28231</v>
      </c>
    </row>
    <row r="12853" spans="1:11" hidden="1" x14ac:dyDescent="0.3">
      <c r="A12853" s="1">
        <v>12960</v>
      </c>
      <c r="B12853">
        <v>80060414</v>
      </c>
      <c r="C12853" t="str">
        <f>VLOOKUP(B12853,Sheet2!A:B,2,FALSE)</f>
        <v>商丘归德农贸市场店</v>
      </c>
      <c r="D12853" t="s">
        <v>1939</v>
      </c>
      <c r="E12853" t="s">
        <v>13960</v>
      </c>
      <c r="F12853" t="s">
        <v>14234</v>
      </c>
      <c r="G12853" t="s">
        <v>14469</v>
      </c>
      <c r="H12853">
        <v>34.382339000000002</v>
      </c>
      <c r="I12853">
        <v>115.658928</v>
      </c>
      <c r="J12853" t="s">
        <v>15465</v>
      </c>
      <c r="K12853" t="s">
        <v>28232</v>
      </c>
    </row>
    <row r="12854" spans="1:11" hidden="1" x14ac:dyDescent="0.3">
      <c r="A12854" s="1">
        <v>12961</v>
      </c>
      <c r="B12854">
        <v>80055019</v>
      </c>
      <c r="C12854" t="str">
        <f>VLOOKUP(B12854,Sheet2!A:B,2,FALSE)</f>
        <v>滁州乌衣店</v>
      </c>
      <c r="D12854" t="s">
        <v>4763</v>
      </c>
      <c r="E12854" t="s">
        <v>13962</v>
      </c>
      <c r="F12854" t="s">
        <v>14215</v>
      </c>
      <c r="G12854" t="s">
        <v>14641</v>
      </c>
      <c r="H12854">
        <v>32.1511</v>
      </c>
      <c r="I12854">
        <v>118.462959</v>
      </c>
      <c r="J12854" t="s">
        <v>15465</v>
      </c>
      <c r="K12854" t="s">
        <v>28233</v>
      </c>
    </row>
    <row r="12855" spans="1:11" hidden="1" x14ac:dyDescent="0.3">
      <c r="A12855" s="1">
        <v>12962</v>
      </c>
      <c r="B12855">
        <v>80048046</v>
      </c>
      <c r="C12855" t="str">
        <f>VLOOKUP(B12855,Sheet2!A:B,2,FALSE)</f>
        <v>无锡瑞江店</v>
      </c>
      <c r="D12855" t="s">
        <v>10762</v>
      </c>
      <c r="E12855" t="s">
        <v>13954</v>
      </c>
      <c r="F12855" t="s">
        <v>14166</v>
      </c>
      <c r="G12855" t="s">
        <v>14486</v>
      </c>
      <c r="H12855">
        <v>31.58203</v>
      </c>
      <c r="I12855">
        <v>120.31743</v>
      </c>
      <c r="J12855" t="s">
        <v>15465</v>
      </c>
      <c r="K12855" t="s">
        <v>28234</v>
      </c>
    </row>
    <row r="12856" spans="1:11" hidden="1" x14ac:dyDescent="0.3">
      <c r="A12856" s="1">
        <v>12963</v>
      </c>
      <c r="B12856">
        <v>80024185</v>
      </c>
      <c r="C12856" t="str">
        <f>VLOOKUP(B12856,Sheet2!A:B,2,FALSE)</f>
        <v>苏州光福店</v>
      </c>
      <c r="D12856" t="s">
        <v>10763</v>
      </c>
      <c r="E12856" t="s">
        <v>13954</v>
      </c>
      <c r="F12856" t="s">
        <v>14172</v>
      </c>
      <c r="G12856" t="s">
        <v>14506</v>
      </c>
      <c r="H12856">
        <v>31.288599999999999</v>
      </c>
      <c r="I12856">
        <v>120.3925</v>
      </c>
      <c r="J12856" t="s">
        <v>15465</v>
      </c>
      <c r="K12856" t="s">
        <v>28235</v>
      </c>
    </row>
    <row r="12857" spans="1:11" hidden="1" x14ac:dyDescent="0.3">
      <c r="A12857" s="1">
        <v>12964</v>
      </c>
      <c r="B12857">
        <v>80055007</v>
      </c>
      <c r="C12857" t="str">
        <f>VLOOKUP(B12857,Sheet2!A:B,2,FALSE)</f>
        <v>滁州龙蟠北苑菜场店</v>
      </c>
      <c r="D12857" t="s">
        <v>5739</v>
      </c>
      <c r="E12857" t="s">
        <v>13962</v>
      </c>
      <c r="F12857" t="s">
        <v>14215</v>
      </c>
      <c r="G12857" t="s">
        <v>14641</v>
      </c>
      <c r="H12857">
        <v>32.255789999999998</v>
      </c>
      <c r="I12857">
        <v>118.31364000000001</v>
      </c>
      <c r="J12857" t="s">
        <v>15465</v>
      </c>
      <c r="K12857" t="s">
        <v>28236</v>
      </c>
    </row>
    <row r="12858" spans="1:11" hidden="1" x14ac:dyDescent="0.3">
      <c r="A12858" s="1">
        <v>12965</v>
      </c>
      <c r="B12858">
        <v>80024186</v>
      </c>
      <c r="C12858" t="str">
        <f>VLOOKUP(B12858,Sheet2!A:B,2,FALSE)</f>
        <v>苏州美好店</v>
      </c>
      <c r="D12858" t="s">
        <v>10764</v>
      </c>
      <c r="E12858" t="s">
        <v>13954</v>
      </c>
      <c r="F12858" t="s">
        <v>14172</v>
      </c>
      <c r="G12858" t="s">
        <v>15082</v>
      </c>
      <c r="H12858">
        <v>31.329414</v>
      </c>
      <c r="I12858">
        <v>120.68056</v>
      </c>
      <c r="J12858" t="s">
        <v>15465</v>
      </c>
      <c r="K12858" t="s">
        <v>27470</v>
      </c>
    </row>
    <row r="12859" spans="1:11" hidden="1" x14ac:dyDescent="0.3">
      <c r="A12859" s="1">
        <v>12966</v>
      </c>
      <c r="B12859">
        <v>80032131</v>
      </c>
      <c r="C12859" t="str">
        <f>VLOOKUP(B12859,Sheet2!A:B,2,FALSE)</f>
        <v>西安省医院店</v>
      </c>
      <c r="D12859" t="s">
        <v>10765</v>
      </c>
      <c r="E12859" t="s">
        <v>13956</v>
      </c>
      <c r="F12859" t="s">
        <v>14221</v>
      </c>
      <c r="G12859" t="s">
        <v>14538</v>
      </c>
      <c r="H12859">
        <v>34.242221000000001</v>
      </c>
      <c r="I12859">
        <v>108.927233</v>
      </c>
      <c r="J12859" t="s">
        <v>15465</v>
      </c>
      <c r="K12859" t="s">
        <v>28237</v>
      </c>
    </row>
    <row r="12860" spans="1:11" hidden="1" x14ac:dyDescent="0.3">
      <c r="A12860" s="1">
        <v>12967</v>
      </c>
      <c r="B12860">
        <v>80010691</v>
      </c>
      <c r="C12860" t="str">
        <f>VLOOKUP(B12860,Sheet2!A:B,2,FALSE)</f>
        <v>上海康佳店</v>
      </c>
      <c r="D12860" t="s">
        <v>10766</v>
      </c>
      <c r="E12860" t="s">
        <v>11980</v>
      </c>
      <c r="F12860" t="s">
        <v>11980</v>
      </c>
      <c r="G12860" t="s">
        <v>14352</v>
      </c>
      <c r="H12860">
        <v>31.127929999999999</v>
      </c>
      <c r="I12860">
        <v>121.59564899999999</v>
      </c>
      <c r="J12860" t="s">
        <v>15465</v>
      </c>
      <c r="K12860" t="s">
        <v>28238</v>
      </c>
    </row>
    <row r="12861" spans="1:11" hidden="1" x14ac:dyDescent="0.3">
      <c r="A12861" s="1">
        <v>12968</v>
      </c>
      <c r="B12861">
        <v>80020242</v>
      </c>
      <c r="C12861" t="str">
        <f>VLOOKUP(B12861,Sheet2!A:B,2,FALSE)</f>
        <v>合肥安粮店</v>
      </c>
      <c r="D12861" t="s">
        <v>3061</v>
      </c>
      <c r="E12861" t="s">
        <v>13962</v>
      </c>
      <c r="F12861" t="s">
        <v>14187</v>
      </c>
      <c r="G12861" t="s">
        <v>14465</v>
      </c>
      <c r="H12861">
        <v>31.818370000000002</v>
      </c>
      <c r="I12861">
        <v>117.25397</v>
      </c>
      <c r="J12861" t="s">
        <v>15465</v>
      </c>
      <c r="K12861" t="s">
        <v>28239</v>
      </c>
    </row>
    <row r="12862" spans="1:11" hidden="1" x14ac:dyDescent="0.3">
      <c r="A12862" s="1">
        <v>12969</v>
      </c>
      <c r="B12862">
        <v>80056028</v>
      </c>
      <c r="C12862" t="str">
        <f>VLOOKUP(B12862,Sheet2!A:B,2,FALSE)</f>
        <v>连云港东海利民路店</v>
      </c>
      <c r="D12862" t="s">
        <v>10767</v>
      </c>
      <c r="E12862" t="s">
        <v>13954</v>
      </c>
      <c r="F12862" t="s">
        <v>14206</v>
      </c>
      <c r="G12862" t="s">
        <v>15128</v>
      </c>
      <c r="H12862">
        <v>34.525269999999999</v>
      </c>
      <c r="I12862">
        <v>118.76203</v>
      </c>
      <c r="J12862" t="s">
        <v>15465</v>
      </c>
      <c r="K12862" t="s">
        <v>28240</v>
      </c>
    </row>
    <row r="12863" spans="1:11" hidden="1" x14ac:dyDescent="0.3">
      <c r="A12863" s="1">
        <v>12970</v>
      </c>
      <c r="B12863">
        <v>80060601</v>
      </c>
      <c r="C12863" t="str">
        <f>VLOOKUP(B12863,Sheet2!A:B,2,FALSE)</f>
        <v>驻马店市通达路店</v>
      </c>
      <c r="D12863" t="s">
        <v>6518</v>
      </c>
      <c r="E12863" t="s">
        <v>13960</v>
      </c>
      <c r="F12863" t="s">
        <v>14168</v>
      </c>
      <c r="G12863" t="s">
        <v>14728</v>
      </c>
      <c r="H12863">
        <v>33.007640000000002</v>
      </c>
      <c r="I12863">
        <v>114.01802000000001</v>
      </c>
      <c r="J12863" t="s">
        <v>15465</v>
      </c>
      <c r="K12863" t="s">
        <v>28241</v>
      </c>
    </row>
    <row r="12864" spans="1:11" hidden="1" x14ac:dyDescent="0.3">
      <c r="A12864" s="1">
        <v>12971</v>
      </c>
      <c r="B12864">
        <v>80050088</v>
      </c>
      <c r="C12864" t="str">
        <f>VLOOKUP(B12864,Sheet2!A:B,2,FALSE)</f>
        <v>深圳雅园路店</v>
      </c>
      <c r="D12864" t="s">
        <v>163</v>
      </c>
      <c r="E12864" t="s">
        <v>13973</v>
      </c>
      <c r="F12864" t="s">
        <v>14223</v>
      </c>
      <c r="G12864" t="s">
        <v>14447</v>
      </c>
      <c r="H12864">
        <v>22.616299999999999</v>
      </c>
      <c r="I12864">
        <v>114.06658</v>
      </c>
      <c r="J12864" t="s">
        <v>15465</v>
      </c>
      <c r="K12864" t="s">
        <v>28242</v>
      </c>
    </row>
    <row r="12865" spans="1:11" hidden="1" x14ac:dyDescent="0.3">
      <c r="A12865" s="1">
        <v>12972</v>
      </c>
      <c r="B12865">
        <v>80045068</v>
      </c>
      <c r="C12865" t="str">
        <f>VLOOKUP(B12865,Sheet2!A:B,2,FALSE)</f>
        <v>扬州江都南苑路店</v>
      </c>
      <c r="D12865" t="s">
        <v>10768</v>
      </c>
      <c r="E12865" t="s">
        <v>13954</v>
      </c>
      <c r="F12865" t="s">
        <v>14180</v>
      </c>
      <c r="G12865" t="s">
        <v>14615</v>
      </c>
      <c r="H12865">
        <v>32.419580000000003</v>
      </c>
      <c r="I12865">
        <v>119.57899</v>
      </c>
      <c r="J12865" t="s">
        <v>15465</v>
      </c>
      <c r="K12865" t="s">
        <v>28243</v>
      </c>
    </row>
    <row r="12866" spans="1:11" hidden="1" x14ac:dyDescent="0.3">
      <c r="A12866" s="1">
        <v>12973</v>
      </c>
      <c r="B12866">
        <v>80010680</v>
      </c>
      <c r="C12866" t="str">
        <f>VLOOKUP(B12866,Sheet2!A:B,2,FALSE)</f>
        <v>上海塔汇店</v>
      </c>
      <c r="D12866" t="s">
        <v>10769</v>
      </c>
      <c r="E12866" t="s">
        <v>11980</v>
      </c>
      <c r="F12866" t="s">
        <v>11980</v>
      </c>
      <c r="G12866" t="s">
        <v>14353</v>
      </c>
      <c r="H12866">
        <v>30.971069</v>
      </c>
      <c r="I12866">
        <v>121.17926799999999</v>
      </c>
      <c r="J12866" t="s">
        <v>15465</v>
      </c>
      <c r="K12866" t="s">
        <v>28244</v>
      </c>
    </row>
    <row r="12867" spans="1:11" hidden="1" x14ac:dyDescent="0.3">
      <c r="A12867" s="1">
        <v>12974</v>
      </c>
      <c r="B12867">
        <v>80069009</v>
      </c>
      <c r="C12867" t="str">
        <f>VLOOKUP(B12867,Sheet2!A:B,2,FALSE)</f>
        <v>嘉兴友谊店</v>
      </c>
      <c r="D12867" t="s">
        <v>119</v>
      </c>
      <c r="E12867" t="s">
        <v>13955</v>
      </c>
      <c r="F12867" t="s">
        <v>14233</v>
      </c>
      <c r="G12867" t="s">
        <v>14429</v>
      </c>
      <c r="H12867">
        <v>30.767759999999999</v>
      </c>
      <c r="I12867">
        <v>120.73018999999999</v>
      </c>
      <c r="J12867" t="s">
        <v>15465</v>
      </c>
      <c r="K12867" t="s">
        <v>28245</v>
      </c>
    </row>
    <row r="12868" spans="1:11" hidden="1" x14ac:dyDescent="0.3">
      <c r="A12868" s="1">
        <v>12975</v>
      </c>
      <c r="B12868">
        <v>80010678</v>
      </c>
      <c r="C12868" t="str">
        <f>VLOOKUP(B12868,Sheet2!A:B,2,FALSE)</f>
        <v>上海永靖店</v>
      </c>
      <c r="D12868" t="s">
        <v>10770</v>
      </c>
      <c r="E12868" t="s">
        <v>11980</v>
      </c>
      <c r="F12868" t="s">
        <v>11980</v>
      </c>
      <c r="G12868" t="s">
        <v>14356</v>
      </c>
      <c r="H12868">
        <v>31.403759999999998</v>
      </c>
      <c r="I12868">
        <v>121.25799000000001</v>
      </c>
      <c r="J12868" t="s">
        <v>15465</v>
      </c>
      <c r="K12868" t="s">
        <v>28246</v>
      </c>
    </row>
    <row r="12869" spans="1:11" hidden="1" x14ac:dyDescent="0.3">
      <c r="A12869" s="1">
        <v>12976</v>
      </c>
      <c r="B12869">
        <v>80051127</v>
      </c>
      <c r="C12869" t="str">
        <f>VLOOKUP(B12869,Sheet2!A:B,2,FALSE)</f>
        <v>潍坊圣水路店</v>
      </c>
      <c r="D12869" t="s">
        <v>10771</v>
      </c>
      <c r="E12869" t="s">
        <v>13961</v>
      </c>
      <c r="F12869" t="s">
        <v>14198</v>
      </c>
      <c r="G12869" t="s">
        <v>15129</v>
      </c>
      <c r="H12869">
        <v>36.690178000000003</v>
      </c>
      <c r="I12869">
        <v>118.49787999999999</v>
      </c>
      <c r="J12869" t="s">
        <v>15465</v>
      </c>
      <c r="K12869" t="s">
        <v>28247</v>
      </c>
    </row>
    <row r="12870" spans="1:11" hidden="1" x14ac:dyDescent="0.3">
      <c r="A12870" s="1">
        <v>12977</v>
      </c>
      <c r="B12870">
        <v>80014190</v>
      </c>
      <c r="C12870" t="str">
        <f>VLOOKUP(B12870,Sheet2!A:B,2,FALSE)</f>
        <v>成都金福店</v>
      </c>
      <c r="D12870" t="s">
        <v>10772</v>
      </c>
      <c r="E12870" t="s">
        <v>13953</v>
      </c>
      <c r="F12870" t="s">
        <v>14162</v>
      </c>
      <c r="G12870" t="s">
        <v>14452</v>
      </c>
      <c r="H12870">
        <v>30.679379999999998</v>
      </c>
      <c r="I12870">
        <v>103.98568</v>
      </c>
      <c r="J12870" t="s">
        <v>15465</v>
      </c>
      <c r="K12870" t="s">
        <v>28248</v>
      </c>
    </row>
    <row r="12871" spans="1:11" hidden="1" x14ac:dyDescent="0.3">
      <c r="A12871" s="1">
        <v>12978</v>
      </c>
      <c r="B12871">
        <v>80062019</v>
      </c>
      <c r="C12871" t="str">
        <f>VLOOKUP(B12871,Sheet2!A:B,2,FALSE)</f>
        <v>石家庄农科菜场店</v>
      </c>
      <c r="D12871" t="s">
        <v>7051</v>
      </c>
      <c r="E12871" t="s">
        <v>13964</v>
      </c>
      <c r="F12871" t="s">
        <v>14226</v>
      </c>
      <c r="G12871" t="s">
        <v>14576</v>
      </c>
      <c r="H12871">
        <v>38.05686</v>
      </c>
      <c r="I12871">
        <v>114.44955</v>
      </c>
      <c r="J12871" t="s">
        <v>15465</v>
      </c>
      <c r="K12871" t="s">
        <v>28249</v>
      </c>
    </row>
    <row r="12872" spans="1:11" hidden="1" x14ac:dyDescent="0.3">
      <c r="A12872" s="1">
        <v>12979</v>
      </c>
      <c r="B12872">
        <v>80048010</v>
      </c>
      <c r="C12872" t="str">
        <f>VLOOKUP(B12872,Sheet2!A:B,2,FALSE)</f>
        <v>无锡沁扬店</v>
      </c>
      <c r="D12872" t="s">
        <v>10773</v>
      </c>
      <c r="E12872" t="s">
        <v>13954</v>
      </c>
      <c r="F12872" t="s">
        <v>14166</v>
      </c>
      <c r="G12872" t="s">
        <v>14486</v>
      </c>
      <c r="H12872">
        <v>31.546520000000001</v>
      </c>
      <c r="I12872">
        <v>120.31258</v>
      </c>
      <c r="J12872" t="s">
        <v>15465</v>
      </c>
      <c r="K12872" t="s">
        <v>28250</v>
      </c>
    </row>
    <row r="12873" spans="1:11" hidden="1" x14ac:dyDescent="0.3">
      <c r="A12873" s="1">
        <v>12980</v>
      </c>
      <c r="B12873">
        <v>80048055</v>
      </c>
      <c r="C12873" t="str">
        <f>VLOOKUP(B12873,Sheet2!A:B,2,FALSE)</f>
        <v>无锡八士店</v>
      </c>
      <c r="D12873" t="s">
        <v>10774</v>
      </c>
      <c r="E12873" t="s">
        <v>13954</v>
      </c>
      <c r="F12873" t="s">
        <v>14166</v>
      </c>
      <c r="G12873" t="s">
        <v>14529</v>
      </c>
      <c r="H12873">
        <v>31.651140000000002</v>
      </c>
      <c r="I12873">
        <v>120.38974</v>
      </c>
      <c r="J12873" t="s">
        <v>15465</v>
      </c>
      <c r="K12873" t="s">
        <v>28251</v>
      </c>
    </row>
    <row r="12874" spans="1:11" hidden="1" x14ac:dyDescent="0.3">
      <c r="A12874" s="1">
        <v>12981</v>
      </c>
      <c r="B12874">
        <v>80037411</v>
      </c>
      <c r="C12874" t="str">
        <f>VLOOKUP(B12874,Sheet2!A:B,2,FALSE)</f>
        <v>北京小营北路店</v>
      </c>
      <c r="D12874" t="s">
        <v>10775</v>
      </c>
      <c r="E12874" t="s">
        <v>13957</v>
      </c>
      <c r="F12874" t="s">
        <v>13957</v>
      </c>
      <c r="G12874" t="s">
        <v>14417</v>
      </c>
      <c r="H12874">
        <v>39.999000000000002</v>
      </c>
      <c r="I12874">
        <v>116.42279000000001</v>
      </c>
      <c r="J12874" t="s">
        <v>15465</v>
      </c>
      <c r="K12874" t="s">
        <v>28252</v>
      </c>
    </row>
    <row r="12875" spans="1:11" hidden="1" x14ac:dyDescent="0.3">
      <c r="A12875" s="1">
        <v>12982</v>
      </c>
      <c r="B12875">
        <v>80058010</v>
      </c>
      <c r="C12875" t="str">
        <f>VLOOKUP(B12875,Sheet2!A:B,2,FALSE)</f>
        <v>九江九龙新城店</v>
      </c>
      <c r="D12875" t="s">
        <v>10776</v>
      </c>
      <c r="E12875" t="s">
        <v>13967</v>
      </c>
      <c r="F12875" t="s">
        <v>14220</v>
      </c>
      <c r="G12875" t="s">
        <v>15117</v>
      </c>
      <c r="H12875">
        <v>29.655989999999999</v>
      </c>
      <c r="I12875">
        <v>115.95592000000001</v>
      </c>
      <c r="J12875" t="s">
        <v>15465</v>
      </c>
      <c r="K12875" t="s">
        <v>28253</v>
      </c>
    </row>
    <row r="12876" spans="1:11" hidden="1" x14ac:dyDescent="0.3">
      <c r="A12876" s="1">
        <v>12983</v>
      </c>
      <c r="B12876">
        <v>80022163</v>
      </c>
      <c r="C12876" t="str">
        <f>VLOOKUP(B12876,Sheet2!A:B,2,FALSE)</f>
        <v>济南紫云府店</v>
      </c>
      <c r="D12876" t="s">
        <v>10777</v>
      </c>
      <c r="E12876" t="s">
        <v>13961</v>
      </c>
      <c r="F12876" t="s">
        <v>14176</v>
      </c>
      <c r="G12876" t="s">
        <v>14390</v>
      </c>
      <c r="H12876">
        <v>36.682299999999998</v>
      </c>
      <c r="I12876">
        <v>116.90085000000001</v>
      </c>
      <c r="J12876" t="s">
        <v>15465</v>
      </c>
      <c r="K12876" t="s">
        <v>28254</v>
      </c>
    </row>
    <row r="12877" spans="1:11" hidden="1" x14ac:dyDescent="0.3">
      <c r="A12877" s="1">
        <v>12984</v>
      </c>
      <c r="B12877">
        <v>80044180</v>
      </c>
      <c r="C12877" t="str">
        <f>VLOOKUP(B12877,Sheet2!A:B,2,FALSE)</f>
        <v>泰州恒景店</v>
      </c>
      <c r="D12877" t="s">
        <v>10778</v>
      </c>
      <c r="E12877" t="s">
        <v>13954</v>
      </c>
      <c r="F12877" t="s">
        <v>14170</v>
      </c>
      <c r="G12877" t="s">
        <v>14590</v>
      </c>
      <c r="H12877">
        <v>32.449019999999997</v>
      </c>
      <c r="I12877">
        <v>119.91544</v>
      </c>
      <c r="J12877" t="s">
        <v>15465</v>
      </c>
      <c r="K12877" t="s">
        <v>28255</v>
      </c>
    </row>
    <row r="12878" spans="1:11" hidden="1" x14ac:dyDescent="0.3">
      <c r="A12878" s="1">
        <v>12985</v>
      </c>
      <c r="B12878">
        <v>80037425</v>
      </c>
      <c r="C12878" t="str">
        <f>VLOOKUP(B12878,Sheet2!A:B,2,FALSE)</f>
        <v>北京霍营店</v>
      </c>
      <c r="D12878" t="s">
        <v>10779</v>
      </c>
      <c r="E12878" t="s">
        <v>13957</v>
      </c>
      <c r="F12878" t="s">
        <v>13957</v>
      </c>
      <c r="G12878" t="s">
        <v>14505</v>
      </c>
      <c r="H12878">
        <v>40.07311</v>
      </c>
      <c r="I12878">
        <v>116.35892</v>
      </c>
      <c r="J12878" t="s">
        <v>15465</v>
      </c>
      <c r="K12878" t="s">
        <v>28256</v>
      </c>
    </row>
    <row r="12879" spans="1:11" hidden="1" x14ac:dyDescent="0.3">
      <c r="A12879" s="1">
        <v>12987</v>
      </c>
      <c r="B12879">
        <v>80052088</v>
      </c>
      <c r="C12879" t="str">
        <f>VLOOKUP(B12879,Sheet2!A:B,2,FALSE)</f>
        <v>南昌孺子路店</v>
      </c>
      <c r="D12879" t="s">
        <v>10780</v>
      </c>
      <c r="E12879" t="s">
        <v>13967</v>
      </c>
      <c r="F12879" t="s">
        <v>14190</v>
      </c>
      <c r="G12879" t="s">
        <v>14368</v>
      </c>
      <c r="H12879">
        <v>28.671099999999999</v>
      </c>
      <c r="I12879">
        <v>115.88930000000001</v>
      </c>
      <c r="J12879" t="s">
        <v>15465</v>
      </c>
      <c r="K12879" t="s">
        <v>28257</v>
      </c>
    </row>
    <row r="12880" spans="1:11" hidden="1" x14ac:dyDescent="0.3">
      <c r="A12880" s="1">
        <v>12988</v>
      </c>
      <c r="B12880">
        <v>80010082</v>
      </c>
      <c r="C12880" t="str">
        <f>VLOOKUP(B12880,Sheet2!A:B,2,FALSE)</f>
        <v>上海平阳店</v>
      </c>
      <c r="D12880" t="s">
        <v>10781</v>
      </c>
      <c r="E12880" t="s">
        <v>11980</v>
      </c>
      <c r="F12880" t="s">
        <v>11980</v>
      </c>
      <c r="G12880" t="s">
        <v>14442</v>
      </c>
      <c r="H12880">
        <v>31.140371999999999</v>
      </c>
      <c r="I12880">
        <v>121.401813</v>
      </c>
      <c r="J12880" t="s">
        <v>15465</v>
      </c>
      <c r="K12880" t="s">
        <v>28258</v>
      </c>
    </row>
    <row r="12881" spans="1:11" hidden="1" x14ac:dyDescent="0.3">
      <c r="A12881" s="1">
        <v>12989</v>
      </c>
      <c r="B12881">
        <v>80059204</v>
      </c>
      <c r="C12881" t="str">
        <f>VLOOKUP(B12881,Sheet2!A:B,2,FALSE)</f>
        <v>赣州金洲店</v>
      </c>
      <c r="D12881" t="s">
        <v>10782</v>
      </c>
      <c r="E12881" t="s">
        <v>13967</v>
      </c>
      <c r="F12881" t="s">
        <v>14230</v>
      </c>
      <c r="G12881" t="s">
        <v>14578</v>
      </c>
      <c r="H12881">
        <v>25.831029999999998</v>
      </c>
      <c r="I12881">
        <v>114.94307000000001</v>
      </c>
      <c r="J12881" t="s">
        <v>15465</v>
      </c>
      <c r="K12881" t="s">
        <v>28259</v>
      </c>
    </row>
    <row r="12882" spans="1:11" hidden="1" x14ac:dyDescent="0.3">
      <c r="A12882" s="1">
        <v>12990</v>
      </c>
      <c r="B12882">
        <v>80024566</v>
      </c>
      <c r="C12882" t="str">
        <f>VLOOKUP(B12882,Sheet2!A:B,2,FALSE)</f>
        <v>杭州通运街店</v>
      </c>
      <c r="D12882" t="s">
        <v>4043</v>
      </c>
      <c r="E12882" t="s">
        <v>13955</v>
      </c>
      <c r="F12882" t="s">
        <v>14160</v>
      </c>
      <c r="G12882" t="s">
        <v>14416</v>
      </c>
      <c r="H12882">
        <v>30.34403</v>
      </c>
      <c r="I12882">
        <v>120.12143</v>
      </c>
      <c r="J12882" t="s">
        <v>15465</v>
      </c>
      <c r="K12882" t="s">
        <v>28260</v>
      </c>
    </row>
    <row r="12883" spans="1:11" hidden="1" x14ac:dyDescent="0.3">
      <c r="A12883" s="1">
        <v>12991</v>
      </c>
      <c r="B12883">
        <v>80020238</v>
      </c>
      <c r="C12883" t="str">
        <f>VLOOKUP(B12883,Sheet2!A:B,2,FALSE)</f>
        <v>合肥中铁广园店</v>
      </c>
      <c r="D12883" t="s">
        <v>10783</v>
      </c>
      <c r="E12883" t="s">
        <v>13962</v>
      </c>
      <c r="F12883" t="s">
        <v>14187</v>
      </c>
      <c r="G12883" t="s">
        <v>14440</v>
      </c>
      <c r="H12883">
        <v>31.903680000000001</v>
      </c>
      <c r="I12883">
        <v>117.24435</v>
      </c>
      <c r="J12883" t="s">
        <v>15465</v>
      </c>
      <c r="K12883" t="s">
        <v>28261</v>
      </c>
    </row>
    <row r="12884" spans="1:11" hidden="1" x14ac:dyDescent="0.3">
      <c r="A12884" s="1">
        <v>12992</v>
      </c>
      <c r="B12884">
        <v>80070606</v>
      </c>
      <c r="C12884" t="str">
        <f>VLOOKUP(B12884,Sheet2!A:B,2,FALSE)</f>
        <v>孝感城站路店</v>
      </c>
      <c r="D12884" t="s">
        <v>10784</v>
      </c>
      <c r="E12884" t="s">
        <v>13959</v>
      </c>
      <c r="F12884" t="s">
        <v>14216</v>
      </c>
      <c r="G12884" t="s">
        <v>14677</v>
      </c>
      <c r="H12884">
        <v>30.940259999999999</v>
      </c>
      <c r="I12884">
        <v>113.92682000000001</v>
      </c>
      <c r="J12884" t="s">
        <v>15465</v>
      </c>
      <c r="K12884" t="s">
        <v>28262</v>
      </c>
    </row>
    <row r="12885" spans="1:11" hidden="1" x14ac:dyDescent="0.3">
      <c r="A12885" s="1">
        <v>12993</v>
      </c>
      <c r="B12885">
        <v>80052096</v>
      </c>
      <c r="C12885" t="str">
        <f>VLOOKUP(B12885,Sheet2!A:B,2,FALSE)</f>
        <v>南昌李渡店</v>
      </c>
      <c r="D12885" t="s">
        <v>10785</v>
      </c>
      <c r="E12885" t="s">
        <v>13967</v>
      </c>
      <c r="F12885" t="s">
        <v>14190</v>
      </c>
      <c r="G12885" t="s">
        <v>15107</v>
      </c>
      <c r="H12885">
        <v>28.290019999999998</v>
      </c>
      <c r="I12885">
        <v>116.12709</v>
      </c>
      <c r="J12885" t="s">
        <v>15465</v>
      </c>
      <c r="K12885" t="s">
        <v>28263</v>
      </c>
    </row>
    <row r="12886" spans="1:11" hidden="1" x14ac:dyDescent="0.3">
      <c r="A12886" s="1">
        <v>12994</v>
      </c>
      <c r="B12886">
        <v>80024192</v>
      </c>
      <c r="C12886" t="str">
        <f>VLOOKUP(B12886,Sheet2!A:B,2,FALSE)</f>
        <v>苏州吴江江陵店</v>
      </c>
      <c r="D12886" t="s">
        <v>10786</v>
      </c>
      <c r="E12886" t="s">
        <v>13954</v>
      </c>
      <c r="F12886" t="s">
        <v>14172</v>
      </c>
      <c r="G12886" t="s">
        <v>14383</v>
      </c>
      <c r="H12886">
        <v>31.18075</v>
      </c>
      <c r="I12886">
        <v>120.67428</v>
      </c>
      <c r="J12886" t="s">
        <v>15465</v>
      </c>
      <c r="K12886" t="s">
        <v>28264</v>
      </c>
    </row>
    <row r="12887" spans="1:11" hidden="1" x14ac:dyDescent="0.3">
      <c r="A12887" s="1">
        <v>12995</v>
      </c>
      <c r="B12887">
        <v>80034113</v>
      </c>
      <c r="C12887" t="str">
        <f>VLOOKUP(B12887,Sheet2!A:B,2,FALSE)</f>
        <v>郑州文博东路店</v>
      </c>
      <c r="D12887" t="s">
        <v>3643</v>
      </c>
      <c r="E12887" t="s">
        <v>13960</v>
      </c>
      <c r="F12887" t="s">
        <v>14186</v>
      </c>
      <c r="G12887" t="s">
        <v>14606</v>
      </c>
      <c r="H12887">
        <v>34.793109999999999</v>
      </c>
      <c r="I12887">
        <v>113.67332</v>
      </c>
      <c r="J12887" t="s">
        <v>15465</v>
      </c>
      <c r="K12887" t="s">
        <v>28265</v>
      </c>
    </row>
    <row r="12888" spans="1:11" hidden="1" x14ac:dyDescent="0.3">
      <c r="A12888" s="1">
        <v>12996</v>
      </c>
      <c r="B12888">
        <v>80034258</v>
      </c>
      <c r="C12888" t="str">
        <f>VLOOKUP(B12888,Sheet2!A:B,2,FALSE)</f>
        <v>郑州索凌店</v>
      </c>
      <c r="D12888" t="s">
        <v>10787</v>
      </c>
      <c r="E12888" t="s">
        <v>13960</v>
      </c>
      <c r="F12888" t="s">
        <v>14186</v>
      </c>
      <c r="G12888" t="s">
        <v>14606</v>
      </c>
      <c r="H12888">
        <v>34.814250000000001</v>
      </c>
      <c r="I12888">
        <v>113.63827000000001</v>
      </c>
      <c r="J12888" t="s">
        <v>15465</v>
      </c>
      <c r="K12888" t="s">
        <v>28266</v>
      </c>
    </row>
    <row r="12889" spans="1:11" hidden="1" x14ac:dyDescent="0.3">
      <c r="A12889" s="1">
        <v>12997</v>
      </c>
      <c r="B12889">
        <v>80044319</v>
      </c>
      <c r="C12889" t="str">
        <f>VLOOKUP(B12889,Sheet2!A:B,2,FALSE)</f>
        <v>南通五接店</v>
      </c>
      <c r="D12889" t="s">
        <v>10788</v>
      </c>
      <c r="E12889" t="s">
        <v>13954</v>
      </c>
      <c r="F12889" t="s">
        <v>14163</v>
      </c>
      <c r="G12889" t="s">
        <v>14462</v>
      </c>
      <c r="H12889">
        <v>32.085850000000001</v>
      </c>
      <c r="I12889">
        <v>120.68836</v>
      </c>
      <c r="J12889" t="s">
        <v>15465</v>
      </c>
      <c r="K12889" t="s">
        <v>28267</v>
      </c>
    </row>
    <row r="12890" spans="1:11" hidden="1" x14ac:dyDescent="0.3">
      <c r="A12890" s="1">
        <v>12998</v>
      </c>
      <c r="B12890">
        <v>80056036</v>
      </c>
      <c r="C12890" t="str">
        <f>VLOOKUP(B12890,Sheet2!A:B,2,FALSE)</f>
        <v>淮安香格里拉店</v>
      </c>
      <c r="D12890" t="s">
        <v>10789</v>
      </c>
      <c r="E12890" t="s">
        <v>13954</v>
      </c>
      <c r="F12890" t="s">
        <v>14174</v>
      </c>
      <c r="G12890" t="s">
        <v>14406</v>
      </c>
      <c r="H12890">
        <v>33.602350000000001</v>
      </c>
      <c r="I12890">
        <v>119.06286</v>
      </c>
      <c r="J12890" t="s">
        <v>15465</v>
      </c>
      <c r="K12890" t="s">
        <v>28268</v>
      </c>
    </row>
    <row r="12891" spans="1:11" hidden="1" x14ac:dyDescent="0.3">
      <c r="A12891" s="1">
        <v>12999</v>
      </c>
      <c r="B12891">
        <v>80048102</v>
      </c>
      <c r="C12891" t="str">
        <f>VLOOKUP(B12891,Sheet2!A:B,2,FALSE)</f>
        <v>常州翠竹店</v>
      </c>
      <c r="D12891" t="s">
        <v>10790</v>
      </c>
      <c r="E12891" t="s">
        <v>13954</v>
      </c>
      <c r="F12891" t="s">
        <v>14182</v>
      </c>
      <c r="G12891" t="s">
        <v>14434</v>
      </c>
      <c r="H12891">
        <v>31.796289999999999</v>
      </c>
      <c r="I12891">
        <v>119.982544</v>
      </c>
      <c r="J12891" t="s">
        <v>15465</v>
      </c>
      <c r="K12891" t="s">
        <v>28269</v>
      </c>
    </row>
    <row r="12892" spans="1:11" hidden="1" x14ac:dyDescent="0.3">
      <c r="A12892" s="1">
        <v>13000</v>
      </c>
      <c r="B12892">
        <v>80048205</v>
      </c>
      <c r="C12892" t="str">
        <f>VLOOKUP(B12892,Sheet2!A:B,2,FALSE)</f>
        <v>张家港东菜场店</v>
      </c>
      <c r="D12892" t="s">
        <v>10791</v>
      </c>
      <c r="E12892" t="s">
        <v>13954</v>
      </c>
      <c r="F12892" t="s">
        <v>14172</v>
      </c>
      <c r="G12892" t="s">
        <v>15084</v>
      </c>
      <c r="H12892">
        <v>31.863710000000001</v>
      </c>
      <c r="I12892">
        <v>120.54940999999999</v>
      </c>
      <c r="J12892" t="s">
        <v>15465</v>
      </c>
      <c r="K12892" t="s">
        <v>28270</v>
      </c>
    </row>
    <row r="12893" spans="1:11" hidden="1" x14ac:dyDescent="0.3">
      <c r="A12893" s="1">
        <v>13001</v>
      </c>
      <c r="B12893">
        <v>80024549</v>
      </c>
      <c r="C12893" t="str">
        <f>VLOOKUP(B12893,Sheet2!A:B,2,FALSE)</f>
        <v>杭州武林路店</v>
      </c>
      <c r="D12893" t="s">
        <v>10792</v>
      </c>
      <c r="E12893" t="s">
        <v>13955</v>
      </c>
      <c r="F12893" t="s">
        <v>14160</v>
      </c>
      <c r="G12893" t="s">
        <v>14381</v>
      </c>
      <c r="H12893">
        <v>30.266839999999998</v>
      </c>
      <c r="I12893">
        <v>120.16016</v>
      </c>
      <c r="J12893" t="s">
        <v>15465</v>
      </c>
      <c r="K12893" t="s">
        <v>28271</v>
      </c>
    </row>
    <row r="12894" spans="1:11" hidden="1" x14ac:dyDescent="0.3">
      <c r="A12894" s="1">
        <v>13002</v>
      </c>
      <c r="B12894">
        <v>80010611</v>
      </c>
      <c r="C12894" t="str">
        <f>VLOOKUP(B12894,Sheet2!A:B,2,FALSE)</f>
        <v>上海淞兴店</v>
      </c>
      <c r="D12894" t="s">
        <v>10793</v>
      </c>
      <c r="E12894" t="s">
        <v>11980</v>
      </c>
      <c r="F12894" t="s">
        <v>11980</v>
      </c>
      <c r="G12894" t="s">
        <v>14355</v>
      </c>
      <c r="H12894">
        <v>31.371569000000001</v>
      </c>
      <c r="I12894">
        <v>121.495981</v>
      </c>
      <c r="J12894" t="s">
        <v>15465</v>
      </c>
      <c r="K12894" t="s">
        <v>28272</v>
      </c>
    </row>
    <row r="12895" spans="1:11" hidden="1" x14ac:dyDescent="0.3">
      <c r="A12895" s="1">
        <v>13003</v>
      </c>
      <c r="B12895">
        <v>80056001</v>
      </c>
      <c r="C12895" t="str">
        <f>VLOOKUP(B12895,Sheet2!A:B,2,FALSE)</f>
        <v>连云港江山花园店</v>
      </c>
      <c r="D12895" t="s">
        <v>10794</v>
      </c>
      <c r="E12895" t="s">
        <v>13954</v>
      </c>
      <c r="F12895" t="s">
        <v>14206</v>
      </c>
      <c r="G12895" t="s">
        <v>15130</v>
      </c>
      <c r="H12895">
        <v>34.292960000000001</v>
      </c>
      <c r="I12895">
        <v>119.24003</v>
      </c>
      <c r="J12895" t="s">
        <v>15465</v>
      </c>
      <c r="K12895" t="s">
        <v>28273</v>
      </c>
    </row>
    <row r="12896" spans="1:11" hidden="1" x14ac:dyDescent="0.3">
      <c r="A12896" s="1">
        <v>13005</v>
      </c>
      <c r="B12896">
        <v>80037442</v>
      </c>
      <c r="C12896" t="str">
        <f>VLOOKUP(B12896,Sheet2!A:B,2,FALSE)</f>
        <v>北京大山子店</v>
      </c>
      <c r="D12896" t="s">
        <v>2364</v>
      </c>
      <c r="E12896" t="s">
        <v>13957</v>
      </c>
      <c r="F12896" t="s">
        <v>13957</v>
      </c>
      <c r="G12896" t="s">
        <v>14417</v>
      </c>
      <c r="H12896">
        <v>39.984540000000003</v>
      </c>
      <c r="I12896">
        <v>116.48862</v>
      </c>
      <c r="J12896" t="s">
        <v>15465</v>
      </c>
      <c r="K12896" t="s">
        <v>24257</v>
      </c>
    </row>
    <row r="12897" spans="1:11" hidden="1" x14ac:dyDescent="0.3">
      <c r="A12897" s="1">
        <v>13006</v>
      </c>
      <c r="B12897">
        <v>80016236</v>
      </c>
      <c r="C12897" t="str">
        <f>VLOOKUP(B12897,Sheet2!A:B,2,FALSE)</f>
        <v>重庆福荣达店</v>
      </c>
      <c r="D12897" t="s">
        <v>7472</v>
      </c>
      <c r="E12897" t="s">
        <v>13971</v>
      </c>
      <c r="F12897" t="s">
        <v>13971</v>
      </c>
      <c r="G12897" t="s">
        <v>14470</v>
      </c>
      <c r="H12897">
        <v>29.628609999999998</v>
      </c>
      <c r="I12897">
        <v>106.33467</v>
      </c>
      <c r="J12897" t="s">
        <v>15465</v>
      </c>
      <c r="K12897" t="s">
        <v>28274</v>
      </c>
    </row>
    <row r="12898" spans="1:11" hidden="1" x14ac:dyDescent="0.3">
      <c r="A12898" s="1">
        <v>13007</v>
      </c>
      <c r="B12898">
        <v>80058620</v>
      </c>
      <c r="C12898" t="str">
        <f>VLOOKUP(B12898,Sheet2!A:B,2,FALSE)</f>
        <v>上饶前山店</v>
      </c>
      <c r="D12898" t="s">
        <v>10795</v>
      </c>
      <c r="E12898" t="s">
        <v>13967</v>
      </c>
      <c r="F12898" t="s">
        <v>14201</v>
      </c>
      <c r="G12898" t="s">
        <v>14680</v>
      </c>
      <c r="H12898">
        <v>28.448789999999999</v>
      </c>
      <c r="I12898">
        <v>117.90364</v>
      </c>
      <c r="J12898" t="s">
        <v>15465</v>
      </c>
      <c r="K12898" t="s">
        <v>28275</v>
      </c>
    </row>
    <row r="12899" spans="1:11" hidden="1" x14ac:dyDescent="0.3">
      <c r="A12899" s="1">
        <v>13008</v>
      </c>
      <c r="B12899">
        <v>80024209</v>
      </c>
      <c r="C12899" t="str">
        <f>VLOOKUP(B12899,Sheet2!A:B,2,FALSE)</f>
        <v>苏州兆佳巷店</v>
      </c>
      <c r="D12899" t="s">
        <v>10796</v>
      </c>
      <c r="E12899" t="s">
        <v>13954</v>
      </c>
      <c r="F12899" t="s">
        <v>14172</v>
      </c>
      <c r="G12899" t="s">
        <v>15082</v>
      </c>
      <c r="H12899">
        <v>31.314335</v>
      </c>
      <c r="I12899">
        <v>120.72827100000001</v>
      </c>
      <c r="J12899" t="s">
        <v>15465</v>
      </c>
      <c r="K12899" t="s">
        <v>28276</v>
      </c>
    </row>
    <row r="12900" spans="1:11" hidden="1" x14ac:dyDescent="0.3">
      <c r="A12900" s="1">
        <v>13009</v>
      </c>
      <c r="B12900">
        <v>80022176</v>
      </c>
      <c r="C12900" t="str">
        <f>VLOOKUP(B12900,Sheet2!A:B,2,FALSE)</f>
        <v>济南西苑店</v>
      </c>
      <c r="D12900" t="s">
        <v>10797</v>
      </c>
      <c r="E12900" t="s">
        <v>13961</v>
      </c>
      <c r="F12900" t="s">
        <v>14176</v>
      </c>
      <c r="G12900" t="s">
        <v>14382</v>
      </c>
      <c r="H12900">
        <v>36.684130000000003</v>
      </c>
      <c r="I12900">
        <v>116.96908000000001</v>
      </c>
      <c r="J12900" t="s">
        <v>15465</v>
      </c>
      <c r="K12900" t="s">
        <v>28277</v>
      </c>
    </row>
    <row r="12901" spans="1:11" hidden="1" x14ac:dyDescent="0.3">
      <c r="A12901" s="1">
        <v>13010</v>
      </c>
      <c r="B12901">
        <v>80010668</v>
      </c>
      <c r="C12901" t="str">
        <f>VLOOKUP(B12901,Sheet2!A:B,2,FALSE)</f>
        <v>苏州汉昆店</v>
      </c>
      <c r="D12901" t="s">
        <v>10798</v>
      </c>
      <c r="E12901" t="s">
        <v>13954</v>
      </c>
      <c r="F12901" t="s">
        <v>14172</v>
      </c>
      <c r="G12901" t="s">
        <v>15070</v>
      </c>
      <c r="J12901" t="s">
        <v>15465</v>
      </c>
      <c r="K12901" t="s">
        <v>27407</v>
      </c>
    </row>
    <row r="12902" spans="1:11" hidden="1" x14ac:dyDescent="0.3">
      <c r="A12902" s="1">
        <v>13011</v>
      </c>
      <c r="B12902">
        <v>80010673</v>
      </c>
      <c r="C12902" t="str">
        <f>VLOOKUP(B12902,Sheet2!A:B,2,FALSE)</f>
        <v>上海伊敏河店</v>
      </c>
      <c r="D12902" t="s">
        <v>10799</v>
      </c>
      <c r="E12902" t="s">
        <v>11980</v>
      </c>
      <c r="F12902" t="s">
        <v>11980</v>
      </c>
      <c r="G12902" t="s">
        <v>14388</v>
      </c>
      <c r="H12902">
        <v>31.288270000000001</v>
      </c>
      <c r="I12902">
        <v>121.49339000000001</v>
      </c>
      <c r="J12902" t="s">
        <v>15465</v>
      </c>
      <c r="K12902" t="s">
        <v>28278</v>
      </c>
    </row>
    <row r="12903" spans="1:11" hidden="1" x14ac:dyDescent="0.3">
      <c r="A12903" s="1">
        <v>13012</v>
      </c>
      <c r="B12903">
        <v>80055009</v>
      </c>
      <c r="C12903" t="str">
        <f>VLOOKUP(B12903,Sheet2!A:B,2,FALSE)</f>
        <v>滁州市凤凰西路店</v>
      </c>
      <c r="D12903" t="s">
        <v>2376</v>
      </c>
      <c r="E12903" t="s">
        <v>13962</v>
      </c>
      <c r="F12903" t="s">
        <v>14215</v>
      </c>
      <c r="G12903" t="s">
        <v>14637</v>
      </c>
      <c r="H12903">
        <v>32.289149999999999</v>
      </c>
      <c r="I12903">
        <v>118.31124</v>
      </c>
      <c r="J12903" t="s">
        <v>15465</v>
      </c>
      <c r="K12903" t="s">
        <v>28279</v>
      </c>
    </row>
    <row r="12904" spans="1:11" hidden="1" x14ac:dyDescent="0.3">
      <c r="A12904" s="1">
        <v>13013</v>
      </c>
      <c r="B12904">
        <v>80018191</v>
      </c>
      <c r="C12904" t="str">
        <f>VLOOKUP(B12904,Sheet2!A:B,2,FALSE)</f>
        <v>武汉华林广场店</v>
      </c>
      <c r="D12904" t="s">
        <v>282</v>
      </c>
      <c r="E12904" t="s">
        <v>13959</v>
      </c>
      <c r="F12904" t="s">
        <v>14196</v>
      </c>
      <c r="G12904" t="s">
        <v>14360</v>
      </c>
      <c r="H12904">
        <v>30.655754999999999</v>
      </c>
      <c r="I12904">
        <v>114.32401</v>
      </c>
      <c r="J12904" t="s">
        <v>15465</v>
      </c>
      <c r="K12904" t="s">
        <v>28280</v>
      </c>
    </row>
    <row r="12905" spans="1:11" hidden="1" x14ac:dyDescent="0.3">
      <c r="A12905" s="1">
        <v>13014</v>
      </c>
      <c r="B12905">
        <v>80044821</v>
      </c>
      <c r="C12905" t="str">
        <f>VLOOKUP(B12905,Sheet2!A:B,2,FALSE)</f>
        <v>盐城射阳东园店</v>
      </c>
      <c r="D12905" t="s">
        <v>8540</v>
      </c>
      <c r="E12905" t="s">
        <v>13954</v>
      </c>
      <c r="F12905" t="s">
        <v>14159</v>
      </c>
      <c r="G12905" t="s">
        <v>15131</v>
      </c>
      <c r="H12905">
        <v>33.770910000000001</v>
      </c>
      <c r="I12905">
        <v>120.26896000000001</v>
      </c>
      <c r="J12905" t="s">
        <v>15465</v>
      </c>
      <c r="K12905" t="s">
        <v>28281</v>
      </c>
    </row>
    <row r="12906" spans="1:11" hidden="1" x14ac:dyDescent="0.3">
      <c r="A12906" s="1">
        <v>13017</v>
      </c>
      <c r="B12906">
        <v>80072706</v>
      </c>
      <c r="C12906" t="str">
        <f>VLOOKUP(B12906,Sheet2!A:B,2,FALSE)</f>
        <v>威海四方路店</v>
      </c>
      <c r="D12906" t="s">
        <v>10800</v>
      </c>
      <c r="E12906" t="s">
        <v>13961</v>
      </c>
      <c r="F12906" t="s">
        <v>14228</v>
      </c>
      <c r="G12906" t="s">
        <v>14642</v>
      </c>
      <c r="H12906">
        <v>37.472369999999998</v>
      </c>
      <c r="I12906">
        <v>122.13712</v>
      </c>
      <c r="J12906" t="s">
        <v>15465</v>
      </c>
      <c r="K12906" t="s">
        <v>28282</v>
      </c>
    </row>
    <row r="12907" spans="1:11" hidden="1" x14ac:dyDescent="0.3">
      <c r="A12907" s="1">
        <v>13018</v>
      </c>
      <c r="B12907">
        <v>80072011</v>
      </c>
      <c r="C12907" t="str">
        <f>VLOOKUP(B12907,Sheet2!A:B,2,FALSE)</f>
        <v>烟台隆惠店</v>
      </c>
      <c r="D12907" t="s">
        <v>10801</v>
      </c>
      <c r="E12907" t="s">
        <v>13961</v>
      </c>
      <c r="F12907" t="s">
        <v>14229</v>
      </c>
      <c r="G12907" t="s">
        <v>14697</v>
      </c>
      <c r="H12907">
        <v>37.551569999999998</v>
      </c>
      <c r="I12907">
        <v>121.21913000000001</v>
      </c>
      <c r="J12907" t="s">
        <v>15465</v>
      </c>
      <c r="K12907" t="s">
        <v>28283</v>
      </c>
    </row>
    <row r="12908" spans="1:11" hidden="1" x14ac:dyDescent="0.3">
      <c r="A12908" s="1">
        <v>13019</v>
      </c>
      <c r="B12908">
        <v>80040055</v>
      </c>
      <c r="C12908" t="str">
        <f>VLOOKUP(B12908,Sheet2!A:B,2,FALSE)</f>
        <v>长沙泰禹店</v>
      </c>
      <c r="D12908" t="s">
        <v>10802</v>
      </c>
      <c r="E12908" t="s">
        <v>13963</v>
      </c>
      <c r="F12908" t="s">
        <v>14203</v>
      </c>
      <c r="G12908" t="s">
        <v>14479</v>
      </c>
      <c r="H12908">
        <v>28.01756</v>
      </c>
      <c r="I12908">
        <v>113.13491</v>
      </c>
      <c r="J12908" t="s">
        <v>15465</v>
      </c>
      <c r="K12908" t="s">
        <v>28284</v>
      </c>
    </row>
    <row r="12909" spans="1:11" hidden="1" x14ac:dyDescent="0.3">
      <c r="A12909" s="1">
        <v>13020</v>
      </c>
      <c r="B12909">
        <v>80032085</v>
      </c>
      <c r="C12909" t="str">
        <f>VLOOKUP(B12909,Sheet2!A:B,2,FALSE)</f>
        <v>西安广兴路店</v>
      </c>
      <c r="D12909" t="s">
        <v>5336</v>
      </c>
      <c r="E12909" t="s">
        <v>13956</v>
      </c>
      <c r="F12909" t="s">
        <v>14221</v>
      </c>
      <c r="G12909" t="s">
        <v>14450</v>
      </c>
      <c r="H12909">
        <v>34.309933000000001</v>
      </c>
      <c r="I12909">
        <v>109.01479</v>
      </c>
      <c r="J12909" t="s">
        <v>15465</v>
      </c>
      <c r="K12909" t="s">
        <v>28285</v>
      </c>
    </row>
    <row r="12910" spans="1:11" hidden="1" x14ac:dyDescent="0.3">
      <c r="A12910" s="1">
        <v>13021</v>
      </c>
      <c r="B12910">
        <v>80045050</v>
      </c>
      <c r="C12910" t="str">
        <f>VLOOKUP(B12910,Sheet2!A:B,2,FALSE)</f>
        <v>扬州江都利民北路店</v>
      </c>
      <c r="D12910" t="s">
        <v>10803</v>
      </c>
      <c r="E12910" t="s">
        <v>13954</v>
      </c>
      <c r="F12910" t="s">
        <v>14180</v>
      </c>
      <c r="G12910" t="s">
        <v>14615</v>
      </c>
      <c r="H12910">
        <v>32.435490000000001</v>
      </c>
      <c r="I12910">
        <v>119.55741</v>
      </c>
      <c r="J12910" t="s">
        <v>15465</v>
      </c>
      <c r="K12910" t="s">
        <v>28286</v>
      </c>
    </row>
    <row r="12911" spans="1:11" hidden="1" x14ac:dyDescent="0.3">
      <c r="A12911" s="1">
        <v>13022</v>
      </c>
      <c r="B12911">
        <v>80024190</v>
      </c>
      <c r="C12911" t="str">
        <f>VLOOKUP(B12911,Sheet2!A:B,2,FALSE)</f>
        <v>苏州吴江城南店</v>
      </c>
      <c r="D12911" t="s">
        <v>10804</v>
      </c>
      <c r="E12911" t="s">
        <v>13954</v>
      </c>
      <c r="F12911" t="s">
        <v>14172</v>
      </c>
      <c r="G12911" t="s">
        <v>14383</v>
      </c>
      <c r="H12911">
        <v>31.122252</v>
      </c>
      <c r="I12911">
        <v>120.65774500000001</v>
      </c>
      <c r="J12911" t="s">
        <v>15465</v>
      </c>
      <c r="K12911" t="s">
        <v>28287</v>
      </c>
    </row>
    <row r="12912" spans="1:11" hidden="1" x14ac:dyDescent="0.3">
      <c r="A12912" s="1">
        <v>13023</v>
      </c>
      <c r="B12912">
        <v>80055409</v>
      </c>
      <c r="C12912" t="str">
        <f>VLOOKUP(B12912,Sheet2!A:B,2,FALSE)</f>
        <v>亳州市亳阜路店</v>
      </c>
      <c r="D12912" t="s">
        <v>5134</v>
      </c>
      <c r="E12912" t="s">
        <v>13962</v>
      </c>
      <c r="F12912" t="s">
        <v>14183</v>
      </c>
      <c r="G12912" t="s">
        <v>14579</v>
      </c>
      <c r="H12912">
        <v>33.851658</v>
      </c>
      <c r="I12912">
        <v>115.77771</v>
      </c>
      <c r="J12912" t="s">
        <v>15465</v>
      </c>
      <c r="K12912" t="s">
        <v>28288</v>
      </c>
    </row>
    <row r="12913" spans="1:11" hidden="1" x14ac:dyDescent="0.3">
      <c r="A12913" s="1">
        <v>13024</v>
      </c>
      <c r="B12913">
        <v>80055406</v>
      </c>
      <c r="C12913" t="str">
        <f>VLOOKUP(B12913,Sheet2!A:B,2,FALSE)</f>
        <v>亳州万达店</v>
      </c>
      <c r="D12913" t="s">
        <v>10805</v>
      </c>
      <c r="E12913" t="s">
        <v>13962</v>
      </c>
      <c r="F12913" t="s">
        <v>14183</v>
      </c>
      <c r="G12913" t="s">
        <v>14579</v>
      </c>
      <c r="H12913">
        <v>33.819409999999998</v>
      </c>
      <c r="I12913">
        <v>115.78341</v>
      </c>
      <c r="J12913" t="s">
        <v>15465</v>
      </c>
      <c r="K12913" t="s">
        <v>28289</v>
      </c>
    </row>
    <row r="12914" spans="1:11" hidden="1" x14ac:dyDescent="0.3">
      <c r="A12914" s="1">
        <v>13025</v>
      </c>
      <c r="B12914">
        <v>80052100</v>
      </c>
      <c r="C12914" t="str">
        <f>VLOOKUP(B12914,Sheet2!A:B,2,FALSE)</f>
        <v>南昌青岚店</v>
      </c>
      <c r="D12914" t="s">
        <v>10806</v>
      </c>
      <c r="E12914" t="s">
        <v>13967</v>
      </c>
      <c r="F12914" t="s">
        <v>14190</v>
      </c>
      <c r="G12914" t="s">
        <v>15106</v>
      </c>
      <c r="H12914">
        <v>28.70843</v>
      </c>
      <c r="I12914">
        <v>115.82378</v>
      </c>
      <c r="J12914" t="s">
        <v>15465</v>
      </c>
      <c r="K12914" t="s">
        <v>28290</v>
      </c>
    </row>
    <row r="12915" spans="1:11" hidden="1" x14ac:dyDescent="0.3">
      <c r="A12915" s="1">
        <v>13026</v>
      </c>
      <c r="B12915">
        <v>80014017</v>
      </c>
      <c r="C12915" t="str">
        <f>VLOOKUP(B12915,Sheet2!A:B,2,FALSE)</f>
        <v>成都晋阳店</v>
      </c>
      <c r="D12915" t="s">
        <v>10807</v>
      </c>
      <c r="E12915" t="s">
        <v>13953</v>
      </c>
      <c r="F12915" t="s">
        <v>14162</v>
      </c>
      <c r="G12915" t="s">
        <v>14464</v>
      </c>
      <c r="H12915">
        <v>30.650510000000001</v>
      </c>
      <c r="I12915">
        <v>104.00051000000001</v>
      </c>
      <c r="J12915" t="s">
        <v>15465</v>
      </c>
      <c r="K12915" t="s">
        <v>28291</v>
      </c>
    </row>
    <row r="12916" spans="1:11" hidden="1" x14ac:dyDescent="0.3">
      <c r="A12916" s="1">
        <v>13027</v>
      </c>
      <c r="B12916">
        <v>80018220</v>
      </c>
      <c r="C12916" t="str">
        <f>VLOOKUP(B12916,Sheet2!A:B,2,FALSE)</f>
        <v>武汉德才路店</v>
      </c>
      <c r="D12916" t="s">
        <v>10808</v>
      </c>
      <c r="E12916" t="s">
        <v>13959</v>
      </c>
      <c r="F12916" t="s">
        <v>14196</v>
      </c>
      <c r="G12916" t="s">
        <v>14413</v>
      </c>
      <c r="H12916">
        <v>30.570847000000001</v>
      </c>
      <c r="I12916">
        <v>114.20657300000001</v>
      </c>
      <c r="J12916" t="s">
        <v>15465</v>
      </c>
      <c r="K12916" t="s">
        <v>28292</v>
      </c>
    </row>
    <row r="12917" spans="1:11" hidden="1" x14ac:dyDescent="0.3">
      <c r="A12917" s="1">
        <v>13028</v>
      </c>
      <c r="B12917">
        <v>80051049</v>
      </c>
      <c r="C12917" t="str">
        <f>VLOOKUP(B12917,Sheet2!A:B,2,FALSE)</f>
        <v>淄博嘉悦城店</v>
      </c>
      <c r="D12917" t="s">
        <v>10809</v>
      </c>
      <c r="E12917" t="s">
        <v>13961</v>
      </c>
      <c r="F12917" t="s">
        <v>14195</v>
      </c>
      <c r="G12917" t="s">
        <v>14555</v>
      </c>
      <c r="H12917">
        <v>36.782001000000001</v>
      </c>
      <c r="I12917">
        <v>118.026932</v>
      </c>
      <c r="J12917" t="s">
        <v>15465</v>
      </c>
      <c r="K12917" t="s">
        <v>28293</v>
      </c>
    </row>
    <row r="12918" spans="1:11" hidden="1" x14ac:dyDescent="0.3">
      <c r="A12918" s="1">
        <v>13029</v>
      </c>
      <c r="B12918">
        <v>80032153</v>
      </c>
      <c r="C12918" t="str">
        <f>VLOOKUP(B12918,Sheet2!A:B,2,FALSE)</f>
        <v>西安浐灞二路店</v>
      </c>
      <c r="D12918" t="s">
        <v>10810</v>
      </c>
      <c r="E12918" t="s">
        <v>13956</v>
      </c>
      <c r="F12918" t="s">
        <v>14221</v>
      </c>
      <c r="G12918" t="s">
        <v>14450</v>
      </c>
      <c r="H12918">
        <v>34.323891000000003</v>
      </c>
      <c r="I12918">
        <v>109.005478</v>
      </c>
      <c r="J12918" t="s">
        <v>15465</v>
      </c>
      <c r="K12918" t="s">
        <v>28294</v>
      </c>
    </row>
    <row r="12919" spans="1:11" hidden="1" x14ac:dyDescent="0.3">
      <c r="A12919" s="1">
        <v>13030</v>
      </c>
      <c r="B12919">
        <v>80010567</v>
      </c>
      <c r="C12919" t="str">
        <f>VLOOKUP(B12919,Sheet2!A:B,2,FALSE)</f>
        <v>上海共和新店</v>
      </c>
      <c r="D12919" t="s">
        <v>10811</v>
      </c>
      <c r="E12919" t="s">
        <v>11980</v>
      </c>
      <c r="F12919" t="s">
        <v>11980</v>
      </c>
      <c r="G12919" t="s">
        <v>14355</v>
      </c>
      <c r="H12919">
        <v>31.318166999999999</v>
      </c>
      <c r="I12919">
        <v>121.44779800000001</v>
      </c>
      <c r="J12919" t="s">
        <v>15465</v>
      </c>
      <c r="K12919" t="s">
        <v>28295</v>
      </c>
    </row>
    <row r="12920" spans="1:11" hidden="1" x14ac:dyDescent="0.3">
      <c r="A12920" s="1">
        <v>13031</v>
      </c>
      <c r="B12920">
        <v>80024189</v>
      </c>
      <c r="C12920" t="str">
        <f>VLOOKUP(B12920,Sheet2!A:B,2,FALSE)</f>
        <v>苏州开泰店</v>
      </c>
      <c r="D12920" t="s">
        <v>10812</v>
      </c>
      <c r="E12920" t="s">
        <v>13954</v>
      </c>
      <c r="F12920" t="s">
        <v>14172</v>
      </c>
      <c r="G12920" t="s">
        <v>14357</v>
      </c>
      <c r="H12920">
        <v>31.435870000000001</v>
      </c>
      <c r="I12920">
        <v>120.68389999999999</v>
      </c>
      <c r="J12920" t="s">
        <v>15465</v>
      </c>
      <c r="K12920" t="s">
        <v>28296</v>
      </c>
    </row>
    <row r="12921" spans="1:11" hidden="1" x14ac:dyDescent="0.3">
      <c r="A12921" s="1">
        <v>13032</v>
      </c>
      <c r="B12921">
        <v>80012357</v>
      </c>
      <c r="C12921" t="str">
        <f>VLOOKUP(B12921,Sheet2!A:B,2,FALSE)</f>
        <v>南京文宗路店</v>
      </c>
      <c r="D12921" t="s">
        <v>10813</v>
      </c>
      <c r="E12921" t="s">
        <v>13954</v>
      </c>
      <c r="F12921" t="s">
        <v>14173</v>
      </c>
      <c r="G12921" t="s">
        <v>14531</v>
      </c>
      <c r="H12921">
        <v>32.123289999999997</v>
      </c>
      <c r="I12921">
        <v>118.93019</v>
      </c>
      <c r="J12921" t="s">
        <v>15465</v>
      </c>
      <c r="K12921" t="s">
        <v>28297</v>
      </c>
    </row>
    <row r="12922" spans="1:11" hidden="1" x14ac:dyDescent="0.3">
      <c r="A12922" s="1">
        <v>13033</v>
      </c>
      <c r="B12922">
        <v>80014187</v>
      </c>
      <c r="C12922" t="str">
        <f>VLOOKUP(B12922,Sheet2!A:B,2,FALSE)</f>
        <v>成都金履店</v>
      </c>
      <c r="D12922" t="s">
        <v>10814</v>
      </c>
      <c r="E12922" t="s">
        <v>13953</v>
      </c>
      <c r="F12922" t="s">
        <v>14162</v>
      </c>
      <c r="G12922" t="s">
        <v>14464</v>
      </c>
      <c r="H12922">
        <v>30.607410000000002</v>
      </c>
      <c r="I12922">
        <v>103.98735000000001</v>
      </c>
      <c r="J12922" t="s">
        <v>15465</v>
      </c>
      <c r="K12922" t="s">
        <v>28298</v>
      </c>
    </row>
    <row r="12923" spans="1:11" hidden="1" x14ac:dyDescent="0.3">
      <c r="A12923" s="1">
        <v>13034</v>
      </c>
      <c r="B12923">
        <v>80048212</v>
      </c>
      <c r="C12923" t="str">
        <f>VLOOKUP(B12923,Sheet2!A:B,2,FALSE)</f>
        <v>张家港中兴店</v>
      </c>
      <c r="D12923" t="s">
        <v>10815</v>
      </c>
      <c r="E12923" t="s">
        <v>13954</v>
      </c>
      <c r="F12923" t="s">
        <v>14172</v>
      </c>
      <c r="G12923" t="s">
        <v>15084</v>
      </c>
      <c r="H12923">
        <v>31.95561</v>
      </c>
      <c r="I12923">
        <v>120.41343000000001</v>
      </c>
      <c r="J12923" t="s">
        <v>15465</v>
      </c>
      <c r="K12923" t="s">
        <v>28299</v>
      </c>
    </row>
    <row r="12924" spans="1:11" hidden="1" x14ac:dyDescent="0.3">
      <c r="A12924" s="1">
        <v>13035</v>
      </c>
      <c r="B12924">
        <v>80072001</v>
      </c>
      <c r="C12924" t="str">
        <f>VLOOKUP(B12924,Sheet2!A:B,2,FALSE)</f>
        <v>烟台南通路店</v>
      </c>
      <c r="D12924" t="s">
        <v>10816</v>
      </c>
      <c r="E12924" t="s">
        <v>13961</v>
      </c>
      <c r="F12924" t="s">
        <v>14229</v>
      </c>
      <c r="G12924" t="s">
        <v>14668</v>
      </c>
      <c r="H12924">
        <v>37.530589999999997</v>
      </c>
      <c r="I12924">
        <v>121.38918</v>
      </c>
      <c r="J12924" t="s">
        <v>15465</v>
      </c>
      <c r="K12924" t="s">
        <v>28300</v>
      </c>
    </row>
    <row r="12925" spans="1:11" hidden="1" x14ac:dyDescent="0.3">
      <c r="A12925" s="1">
        <v>13036</v>
      </c>
      <c r="B12925">
        <v>80058401</v>
      </c>
      <c r="C12925" t="str">
        <f>VLOOKUP(B12925,Sheet2!A:B,2,FALSE)</f>
        <v>宜春文体路店</v>
      </c>
      <c r="D12925" t="s">
        <v>10817</v>
      </c>
      <c r="E12925" t="s">
        <v>13967</v>
      </c>
      <c r="F12925" t="s">
        <v>14232</v>
      </c>
      <c r="G12925" t="s">
        <v>15132</v>
      </c>
      <c r="H12925">
        <v>28.159199999999998</v>
      </c>
      <c r="I12925">
        <v>115.77121</v>
      </c>
      <c r="J12925" t="s">
        <v>15465</v>
      </c>
      <c r="K12925" t="s">
        <v>28301</v>
      </c>
    </row>
    <row r="12926" spans="1:11" hidden="1" x14ac:dyDescent="0.3">
      <c r="A12926" s="1">
        <v>13037</v>
      </c>
      <c r="B12926">
        <v>80042037</v>
      </c>
      <c r="C12926" t="str">
        <f>VLOOKUP(B12926,Sheet2!A:B,2,FALSE)</f>
        <v>马鞍山金瑞新城店</v>
      </c>
      <c r="D12926" t="s">
        <v>10818</v>
      </c>
      <c r="E12926" t="s">
        <v>13962</v>
      </c>
      <c r="F12926" t="s">
        <v>14181</v>
      </c>
      <c r="G12926" t="s">
        <v>15087</v>
      </c>
      <c r="H12926">
        <v>31.569900000000001</v>
      </c>
      <c r="I12926">
        <v>118.4978</v>
      </c>
      <c r="J12926" t="s">
        <v>15465</v>
      </c>
      <c r="K12926" t="s">
        <v>28302</v>
      </c>
    </row>
    <row r="12927" spans="1:11" hidden="1" x14ac:dyDescent="0.3">
      <c r="A12927" s="1">
        <v>13038</v>
      </c>
      <c r="B12927">
        <v>80058602</v>
      </c>
      <c r="C12927" t="str">
        <f>VLOOKUP(B12927,Sheet2!A:B,2,FALSE)</f>
        <v>上饶水南街店</v>
      </c>
      <c r="D12927" t="s">
        <v>6590</v>
      </c>
      <c r="E12927" t="s">
        <v>13967</v>
      </c>
      <c r="F12927" t="s">
        <v>14201</v>
      </c>
      <c r="G12927" t="s">
        <v>14540</v>
      </c>
      <c r="H12927">
        <v>28.430921000000001</v>
      </c>
      <c r="I12927">
        <v>117.980234</v>
      </c>
      <c r="J12927" t="s">
        <v>15465</v>
      </c>
      <c r="K12927" t="s">
        <v>28303</v>
      </c>
    </row>
    <row r="12928" spans="1:11" hidden="1" x14ac:dyDescent="0.3">
      <c r="A12928" s="1">
        <v>13039</v>
      </c>
      <c r="B12928">
        <v>80024172</v>
      </c>
      <c r="C12928" t="str">
        <f>VLOOKUP(B12928,Sheet2!A:B,2,FALSE)</f>
        <v>苏州梅花店</v>
      </c>
      <c r="D12928" t="s">
        <v>10819</v>
      </c>
      <c r="E12928" t="s">
        <v>13954</v>
      </c>
      <c r="F12928" t="s">
        <v>14172</v>
      </c>
      <c r="G12928" t="s">
        <v>14407</v>
      </c>
      <c r="H12928">
        <v>31.33738</v>
      </c>
      <c r="I12928">
        <v>120.63012000000001</v>
      </c>
      <c r="J12928" t="s">
        <v>15465</v>
      </c>
      <c r="K12928" t="s">
        <v>28304</v>
      </c>
    </row>
    <row r="12929" spans="1:11" hidden="1" x14ac:dyDescent="0.3">
      <c r="A12929" s="1">
        <v>13040</v>
      </c>
      <c r="B12929">
        <v>80018506</v>
      </c>
      <c r="C12929" t="str">
        <f>VLOOKUP(B12929,Sheet2!A:B,2,FALSE)</f>
        <v>武汉桂苑路店</v>
      </c>
      <c r="D12929" t="s">
        <v>10820</v>
      </c>
      <c r="E12929" t="s">
        <v>13959</v>
      </c>
      <c r="F12929" t="s">
        <v>14196</v>
      </c>
      <c r="G12929" t="s">
        <v>14379</v>
      </c>
      <c r="H12929">
        <v>30.582694</v>
      </c>
      <c r="I12929">
        <v>114.21831</v>
      </c>
      <c r="J12929" t="s">
        <v>15465</v>
      </c>
      <c r="K12929" t="s">
        <v>28305</v>
      </c>
    </row>
    <row r="12930" spans="1:11" hidden="1" x14ac:dyDescent="0.3">
      <c r="A12930" s="1">
        <v>13041</v>
      </c>
      <c r="B12930">
        <v>80044036</v>
      </c>
      <c r="C12930" t="str">
        <f>VLOOKUP(B12930,Sheet2!A:B,2,FALSE)</f>
        <v>南通百花店</v>
      </c>
      <c r="D12930" t="s">
        <v>10821</v>
      </c>
      <c r="E12930" t="s">
        <v>13954</v>
      </c>
      <c r="F12930" t="s">
        <v>14163</v>
      </c>
      <c r="G12930" t="s">
        <v>14437</v>
      </c>
      <c r="H12930">
        <v>32.030520000000003</v>
      </c>
      <c r="I12930">
        <v>120.85602</v>
      </c>
      <c r="J12930" t="s">
        <v>15465</v>
      </c>
      <c r="K12930" t="s">
        <v>28306</v>
      </c>
    </row>
    <row r="12931" spans="1:11" hidden="1" x14ac:dyDescent="0.3">
      <c r="A12931" s="1">
        <v>13042</v>
      </c>
      <c r="B12931">
        <v>80048068</v>
      </c>
      <c r="C12931" t="str">
        <f>VLOOKUP(B12931,Sheet2!A:B,2,FALSE)</f>
        <v>无锡鸿山店</v>
      </c>
      <c r="D12931" t="s">
        <v>78</v>
      </c>
      <c r="E12931" t="s">
        <v>13954</v>
      </c>
      <c r="F12931" t="s">
        <v>14166</v>
      </c>
      <c r="G12931" t="s">
        <v>14402</v>
      </c>
      <c r="H12931">
        <v>31.488606999999998</v>
      </c>
      <c r="I12931">
        <v>120.49364</v>
      </c>
      <c r="J12931" t="s">
        <v>15465</v>
      </c>
      <c r="K12931" t="s">
        <v>28307</v>
      </c>
    </row>
    <row r="12932" spans="1:11" hidden="1" x14ac:dyDescent="0.3">
      <c r="A12932" s="1">
        <v>13043</v>
      </c>
      <c r="B12932">
        <v>80010690</v>
      </c>
      <c r="C12932" t="str">
        <f>VLOOKUP(B12932,Sheet2!A:B,2,FALSE)</f>
        <v>上海新凤店</v>
      </c>
      <c r="D12932" t="s">
        <v>10822</v>
      </c>
      <c r="E12932" t="s">
        <v>11980</v>
      </c>
      <c r="F12932" t="s">
        <v>11980</v>
      </c>
      <c r="G12932" t="s">
        <v>14363</v>
      </c>
      <c r="H12932">
        <v>31.242099</v>
      </c>
      <c r="I12932">
        <v>121.224434</v>
      </c>
      <c r="J12932" t="s">
        <v>15465</v>
      </c>
      <c r="K12932" t="s">
        <v>28308</v>
      </c>
    </row>
    <row r="12933" spans="1:11" hidden="1" x14ac:dyDescent="0.3">
      <c r="A12933" s="1">
        <v>13044</v>
      </c>
      <c r="B12933">
        <v>80054610</v>
      </c>
      <c r="C12933" t="str">
        <f>VLOOKUP(B12933,Sheet2!A:B,2,FALSE)</f>
        <v>安庆太湖建设路店</v>
      </c>
      <c r="D12933" t="s">
        <v>10823</v>
      </c>
      <c r="E12933" t="s">
        <v>13962</v>
      </c>
      <c r="F12933" t="s">
        <v>14227</v>
      </c>
      <c r="G12933" t="s">
        <v>15133</v>
      </c>
      <c r="H12933">
        <v>30.44631</v>
      </c>
      <c r="I12933">
        <v>116.30876000000001</v>
      </c>
      <c r="J12933" t="s">
        <v>15465</v>
      </c>
      <c r="K12933" t="s">
        <v>28309</v>
      </c>
    </row>
    <row r="12934" spans="1:11" hidden="1" x14ac:dyDescent="0.3">
      <c r="A12934" s="1">
        <v>13045</v>
      </c>
      <c r="B12934">
        <v>80020213</v>
      </c>
      <c r="C12934" t="str">
        <f>VLOOKUP(B12934,Sheet2!A:B,2,FALSE)</f>
        <v>合肥清源店</v>
      </c>
      <c r="D12934" t="s">
        <v>4000</v>
      </c>
      <c r="E12934" t="s">
        <v>13962</v>
      </c>
      <c r="F12934" t="s">
        <v>14187</v>
      </c>
      <c r="G12934" t="s">
        <v>14440</v>
      </c>
      <c r="H12934">
        <v>31.901154999999999</v>
      </c>
      <c r="I12934">
        <v>117.23262</v>
      </c>
      <c r="J12934" t="s">
        <v>15465</v>
      </c>
      <c r="K12934" t="s">
        <v>28310</v>
      </c>
    </row>
    <row r="12935" spans="1:11" hidden="1" x14ac:dyDescent="0.3">
      <c r="A12935" s="1">
        <v>13046</v>
      </c>
      <c r="B12935">
        <v>80014160</v>
      </c>
      <c r="C12935" t="str">
        <f>VLOOKUP(B12935,Sheet2!A:B,2,FALSE)</f>
        <v>成都荣华店</v>
      </c>
      <c r="D12935" t="s">
        <v>8770</v>
      </c>
      <c r="E12935" t="s">
        <v>13953</v>
      </c>
      <c r="F12935" t="s">
        <v>14162</v>
      </c>
      <c r="G12935" t="s">
        <v>14532</v>
      </c>
      <c r="H12935">
        <v>30.60501</v>
      </c>
      <c r="I12935">
        <v>104.04716000000001</v>
      </c>
      <c r="J12935" t="s">
        <v>15465</v>
      </c>
      <c r="K12935" t="s">
        <v>28311</v>
      </c>
    </row>
    <row r="12936" spans="1:11" hidden="1" x14ac:dyDescent="0.3">
      <c r="A12936" s="1">
        <v>13047</v>
      </c>
      <c r="B12936">
        <v>80022117</v>
      </c>
      <c r="C12936" t="str">
        <f>VLOOKUP(B12936,Sheet2!A:B,2,FALSE)</f>
        <v>济南张庄路店</v>
      </c>
      <c r="D12936" t="s">
        <v>8304</v>
      </c>
      <c r="E12936" t="s">
        <v>13961</v>
      </c>
      <c r="F12936" t="s">
        <v>14176</v>
      </c>
      <c r="G12936" t="s">
        <v>14390</v>
      </c>
      <c r="H12936">
        <v>36.663074000000002</v>
      </c>
      <c r="I12936">
        <v>116.94492</v>
      </c>
      <c r="J12936" t="s">
        <v>15465</v>
      </c>
      <c r="K12936" t="s">
        <v>28312</v>
      </c>
    </row>
    <row r="12937" spans="1:11" hidden="1" x14ac:dyDescent="0.3">
      <c r="A12937" s="1">
        <v>13048</v>
      </c>
      <c r="B12937">
        <v>80056605</v>
      </c>
      <c r="C12937" t="str">
        <f>VLOOKUP(B12937,Sheet2!A:B,2,FALSE)</f>
        <v>江阴滨江菜场店</v>
      </c>
      <c r="D12937" t="s">
        <v>10824</v>
      </c>
      <c r="E12937" t="s">
        <v>13954</v>
      </c>
      <c r="F12937" t="s">
        <v>14166</v>
      </c>
      <c r="G12937" t="s">
        <v>15134</v>
      </c>
      <c r="H12937">
        <v>31.921949999999999</v>
      </c>
      <c r="I12937">
        <v>120.30296</v>
      </c>
      <c r="J12937" t="s">
        <v>15465</v>
      </c>
      <c r="K12937" t="s">
        <v>28313</v>
      </c>
    </row>
    <row r="12938" spans="1:11" hidden="1" x14ac:dyDescent="0.3">
      <c r="A12938" s="1">
        <v>13049</v>
      </c>
      <c r="B12938">
        <v>80036140</v>
      </c>
      <c r="C12938" t="str">
        <f>VLOOKUP(B12938,Sheet2!A:B,2,FALSE)</f>
        <v>天津富民路店</v>
      </c>
      <c r="D12938" t="s">
        <v>2067</v>
      </c>
      <c r="E12938" t="s">
        <v>13966</v>
      </c>
      <c r="F12938" t="s">
        <v>13966</v>
      </c>
      <c r="G12938" t="s">
        <v>14396</v>
      </c>
      <c r="H12938">
        <v>39.087510000000002</v>
      </c>
      <c r="I12938">
        <v>117.25798</v>
      </c>
      <c r="J12938" t="s">
        <v>15465</v>
      </c>
      <c r="K12938" t="s">
        <v>28314</v>
      </c>
    </row>
    <row r="12939" spans="1:11" hidden="1" x14ac:dyDescent="0.3">
      <c r="A12939" s="1">
        <v>13050</v>
      </c>
      <c r="B12939">
        <v>80031010</v>
      </c>
      <c r="C12939" t="str">
        <f>VLOOKUP(B12939,Sheet2!A:B,2,FALSE)</f>
        <v>青岛汶上店</v>
      </c>
      <c r="D12939" t="s">
        <v>10825</v>
      </c>
      <c r="E12939" t="s">
        <v>13961</v>
      </c>
      <c r="F12939" t="s">
        <v>14171</v>
      </c>
      <c r="G12939" t="s">
        <v>14497</v>
      </c>
      <c r="H12939">
        <v>36.06156</v>
      </c>
      <c r="I12939">
        <v>120.3079</v>
      </c>
      <c r="J12939" t="s">
        <v>15465</v>
      </c>
      <c r="K12939" t="s">
        <v>28315</v>
      </c>
    </row>
    <row r="12940" spans="1:11" hidden="1" x14ac:dyDescent="0.3">
      <c r="A12940" s="1">
        <v>13051</v>
      </c>
      <c r="B12940">
        <v>80069008</v>
      </c>
      <c r="C12940" t="str">
        <f>VLOOKUP(B12940,Sheet2!A:B,2,FALSE)</f>
        <v>嘉兴江南摩尔店</v>
      </c>
      <c r="D12940" t="s">
        <v>10826</v>
      </c>
      <c r="E12940" t="s">
        <v>13955</v>
      </c>
      <c r="F12940" t="s">
        <v>14233</v>
      </c>
      <c r="G12940" t="s">
        <v>14429</v>
      </c>
      <c r="H12940">
        <v>30.76191</v>
      </c>
      <c r="I12940">
        <v>120.71168</v>
      </c>
      <c r="J12940" t="s">
        <v>15465</v>
      </c>
      <c r="K12940" t="s">
        <v>28316</v>
      </c>
    </row>
    <row r="12941" spans="1:11" hidden="1" x14ac:dyDescent="0.3">
      <c r="A12941" s="1">
        <v>13052</v>
      </c>
      <c r="B12941">
        <v>80046510</v>
      </c>
      <c r="C12941" t="str">
        <f>VLOOKUP(B12941,Sheet2!A:B,2,FALSE)</f>
        <v>徐州御景湾店</v>
      </c>
      <c r="D12941" t="s">
        <v>1719</v>
      </c>
      <c r="E12941" t="s">
        <v>13954</v>
      </c>
      <c r="F12941" t="s">
        <v>14179</v>
      </c>
      <c r="G12941" t="s">
        <v>14571</v>
      </c>
      <c r="H12941">
        <v>34.210279999999997</v>
      </c>
      <c r="I12941">
        <v>117.2295</v>
      </c>
      <c r="J12941" t="s">
        <v>15465</v>
      </c>
      <c r="K12941" t="s">
        <v>28317</v>
      </c>
    </row>
    <row r="12942" spans="1:11" hidden="1" x14ac:dyDescent="0.3">
      <c r="A12942" s="1">
        <v>13053</v>
      </c>
      <c r="B12942">
        <v>80056515</v>
      </c>
      <c r="C12942" t="str">
        <f>VLOOKUP(B12942,Sheet2!A:B,2,FALSE)</f>
        <v>大连湾街店</v>
      </c>
      <c r="D12942" t="s">
        <v>9364</v>
      </c>
      <c r="E12942" t="s">
        <v>13958</v>
      </c>
      <c r="F12942" t="s">
        <v>14164</v>
      </c>
      <c r="G12942" t="s">
        <v>14985</v>
      </c>
      <c r="H12942">
        <v>39.022674210748598</v>
      </c>
      <c r="I12942">
        <v>121.7147025597444</v>
      </c>
      <c r="J12942" t="s">
        <v>15465</v>
      </c>
      <c r="K12942" t="s">
        <v>28318</v>
      </c>
    </row>
    <row r="12943" spans="1:11" hidden="1" x14ac:dyDescent="0.3">
      <c r="A12943" s="1">
        <v>13054</v>
      </c>
      <c r="B12943">
        <v>80068212</v>
      </c>
      <c r="C12943" t="str">
        <f>VLOOKUP(B12943,Sheet2!A:B,2,FALSE)</f>
        <v>金华园丁新村店</v>
      </c>
      <c r="D12943" t="s">
        <v>10827</v>
      </c>
      <c r="E12943" t="s">
        <v>13955</v>
      </c>
      <c r="F12943" t="s">
        <v>14235</v>
      </c>
      <c r="G12943" t="s">
        <v>14535</v>
      </c>
      <c r="H12943">
        <v>29.084689999999998</v>
      </c>
      <c r="I12943">
        <v>119.66002</v>
      </c>
      <c r="J12943" t="s">
        <v>15465</v>
      </c>
      <c r="K12943" t="s">
        <v>28319</v>
      </c>
    </row>
    <row r="12944" spans="1:11" hidden="1" x14ac:dyDescent="0.3">
      <c r="A12944" s="1">
        <v>13055</v>
      </c>
      <c r="B12944">
        <v>80031025</v>
      </c>
      <c r="C12944" t="str">
        <f>VLOOKUP(B12944,Sheet2!A:B,2,FALSE)</f>
        <v>青岛海尔店</v>
      </c>
      <c r="D12944" t="s">
        <v>10828</v>
      </c>
      <c r="E12944" t="s">
        <v>13961</v>
      </c>
      <c r="F12944" t="s">
        <v>14171</v>
      </c>
      <c r="G12944" t="s">
        <v>14502</v>
      </c>
      <c r="H12944">
        <v>36.12433</v>
      </c>
      <c r="I12944">
        <v>120.42339</v>
      </c>
      <c r="J12944" t="s">
        <v>15465</v>
      </c>
      <c r="K12944" t="s">
        <v>28320</v>
      </c>
    </row>
    <row r="12945" spans="1:11" hidden="1" x14ac:dyDescent="0.3">
      <c r="A12945" s="1">
        <v>13056</v>
      </c>
      <c r="B12945">
        <v>80022154</v>
      </c>
      <c r="C12945" t="str">
        <f>VLOOKUP(B12945,Sheet2!A:B,2,FALSE)</f>
        <v>济南建设路店</v>
      </c>
      <c r="D12945" t="s">
        <v>10829</v>
      </c>
      <c r="E12945" t="s">
        <v>13961</v>
      </c>
      <c r="F12945" t="s">
        <v>14176</v>
      </c>
      <c r="G12945" t="s">
        <v>14482</v>
      </c>
      <c r="H12945">
        <v>36.630679999999998</v>
      </c>
      <c r="I12945">
        <v>116.98658</v>
      </c>
      <c r="J12945" t="s">
        <v>15465</v>
      </c>
      <c r="K12945" t="s">
        <v>28321</v>
      </c>
    </row>
    <row r="12946" spans="1:11" hidden="1" x14ac:dyDescent="0.3">
      <c r="A12946" s="1">
        <v>13057</v>
      </c>
      <c r="B12946">
        <v>80044194</v>
      </c>
      <c r="C12946" t="str">
        <f>VLOOKUP(B12946,Sheet2!A:B,2,FALSE)</f>
        <v>南通大李港店</v>
      </c>
      <c r="D12946" t="s">
        <v>10830</v>
      </c>
      <c r="E12946" t="s">
        <v>13954</v>
      </c>
      <c r="F12946" t="s">
        <v>14163</v>
      </c>
      <c r="G12946" t="s">
        <v>14462</v>
      </c>
      <c r="H12946">
        <v>32.056570000000001</v>
      </c>
      <c r="I12946">
        <v>120.71057999999999</v>
      </c>
      <c r="J12946" t="s">
        <v>15465</v>
      </c>
      <c r="K12946" t="s">
        <v>28322</v>
      </c>
    </row>
    <row r="12947" spans="1:11" hidden="1" x14ac:dyDescent="0.3">
      <c r="A12947" s="1">
        <v>13058</v>
      </c>
      <c r="B12947">
        <v>80034256</v>
      </c>
      <c r="C12947" t="str">
        <f>VLOOKUP(B12947,Sheet2!A:B,2,FALSE)</f>
        <v>郑州英才街店</v>
      </c>
      <c r="D12947" t="s">
        <v>10831</v>
      </c>
      <c r="E12947" t="s">
        <v>13960</v>
      </c>
      <c r="F12947" t="s">
        <v>14186</v>
      </c>
      <c r="G12947" t="s">
        <v>14623</v>
      </c>
      <c r="H12947">
        <v>34.957650000000001</v>
      </c>
      <c r="I12947">
        <v>113.50612</v>
      </c>
      <c r="J12947" t="s">
        <v>15465</v>
      </c>
      <c r="K12947" t="s">
        <v>28323</v>
      </c>
    </row>
    <row r="12948" spans="1:11" hidden="1" x14ac:dyDescent="0.3">
      <c r="A12948" s="1">
        <v>13059</v>
      </c>
      <c r="B12948">
        <v>80042035</v>
      </c>
      <c r="C12948" t="str">
        <f>VLOOKUP(B12948,Sheet2!A:B,2,FALSE)</f>
        <v>马鞍山文化公园店</v>
      </c>
      <c r="D12948" t="s">
        <v>10832</v>
      </c>
      <c r="E12948" t="s">
        <v>13962</v>
      </c>
      <c r="F12948" t="s">
        <v>14181</v>
      </c>
      <c r="G12948" t="s">
        <v>14681</v>
      </c>
      <c r="H12948">
        <v>31.669260000000001</v>
      </c>
      <c r="I12948">
        <v>118.49836000000001</v>
      </c>
      <c r="J12948" t="s">
        <v>15465</v>
      </c>
      <c r="K12948" t="s">
        <v>28324</v>
      </c>
    </row>
    <row r="12949" spans="1:11" hidden="1" x14ac:dyDescent="0.3">
      <c r="A12949" s="1">
        <v>13060</v>
      </c>
      <c r="B12949">
        <v>80054604</v>
      </c>
      <c r="C12949" t="str">
        <f>VLOOKUP(B12949,Sheet2!A:B,2,FALSE)</f>
        <v>安庆和平路店</v>
      </c>
      <c r="D12949" t="s">
        <v>10833</v>
      </c>
      <c r="E12949" t="s">
        <v>13962</v>
      </c>
      <c r="F12949" t="s">
        <v>14227</v>
      </c>
      <c r="G12949" t="s">
        <v>15122</v>
      </c>
      <c r="H12949">
        <v>31.050509999999999</v>
      </c>
      <c r="I12949">
        <v>116.95099</v>
      </c>
      <c r="J12949" t="s">
        <v>15465</v>
      </c>
      <c r="K12949" t="s">
        <v>28325</v>
      </c>
    </row>
    <row r="12950" spans="1:11" hidden="1" x14ac:dyDescent="0.3">
      <c r="A12950" s="1">
        <v>13061</v>
      </c>
      <c r="B12950">
        <v>80016206</v>
      </c>
      <c r="C12950" t="str">
        <f>VLOOKUP(B12950,Sheet2!A:B,2,FALSE)</f>
        <v>重庆紫云台店</v>
      </c>
      <c r="D12950" t="s">
        <v>10834</v>
      </c>
      <c r="E12950" t="s">
        <v>13971</v>
      </c>
      <c r="F12950" t="s">
        <v>13971</v>
      </c>
      <c r="G12950" t="s">
        <v>14530</v>
      </c>
      <c r="H12950">
        <v>29.76352</v>
      </c>
      <c r="I12950">
        <v>106.37143</v>
      </c>
      <c r="J12950" t="s">
        <v>15465</v>
      </c>
      <c r="K12950" t="s">
        <v>28326</v>
      </c>
    </row>
    <row r="12951" spans="1:11" hidden="1" x14ac:dyDescent="0.3">
      <c r="A12951" s="1">
        <v>13065</v>
      </c>
      <c r="B12951">
        <v>80020122</v>
      </c>
      <c r="C12951" t="str">
        <f>VLOOKUP(B12951,Sheet2!A:B,2,FALSE)</f>
        <v>合肥石门路店</v>
      </c>
      <c r="D12951" t="s">
        <v>2840</v>
      </c>
      <c r="E12951" t="s">
        <v>13962</v>
      </c>
      <c r="F12951" t="s">
        <v>14187</v>
      </c>
      <c r="G12951" t="s">
        <v>15094</v>
      </c>
      <c r="H12951">
        <v>31.779710000000001</v>
      </c>
      <c r="I12951">
        <v>117.21205</v>
      </c>
      <c r="J12951" t="s">
        <v>15465</v>
      </c>
      <c r="K12951" t="s">
        <v>28327</v>
      </c>
    </row>
    <row r="12952" spans="1:11" hidden="1" x14ac:dyDescent="0.3">
      <c r="A12952" s="1">
        <v>13067</v>
      </c>
      <c r="B12952">
        <v>80069012</v>
      </c>
      <c r="C12952" t="str">
        <f>VLOOKUP(B12952,Sheet2!A:B,2,FALSE)</f>
        <v>嘉兴解放东路店</v>
      </c>
      <c r="D12952" t="s">
        <v>34</v>
      </c>
      <c r="E12952" t="s">
        <v>13955</v>
      </c>
      <c r="F12952" t="s">
        <v>14233</v>
      </c>
      <c r="G12952" t="s">
        <v>15135</v>
      </c>
      <c r="H12952">
        <v>30.8431</v>
      </c>
      <c r="I12952">
        <v>120.93514</v>
      </c>
      <c r="J12952" t="s">
        <v>15465</v>
      </c>
      <c r="K12952" t="s">
        <v>28328</v>
      </c>
    </row>
    <row r="12953" spans="1:11" hidden="1" x14ac:dyDescent="0.3">
      <c r="A12953" s="1">
        <v>13068</v>
      </c>
      <c r="B12953">
        <v>80022195</v>
      </c>
      <c r="C12953" t="str">
        <f>VLOOKUP(B12953,Sheet2!A:B,2,FALSE)</f>
        <v>济南银座全运村店</v>
      </c>
      <c r="D12953" t="s">
        <v>10835</v>
      </c>
      <c r="E12953" t="s">
        <v>13961</v>
      </c>
      <c r="F12953" t="s">
        <v>14176</v>
      </c>
      <c r="G12953" t="s">
        <v>14455</v>
      </c>
      <c r="H12953">
        <v>36.646197999999998</v>
      </c>
      <c r="I12953">
        <v>117.120857</v>
      </c>
      <c r="J12953" t="s">
        <v>15465</v>
      </c>
      <c r="K12953" t="s">
        <v>28329</v>
      </c>
    </row>
    <row r="12954" spans="1:11" hidden="1" x14ac:dyDescent="0.3">
      <c r="A12954" s="1">
        <v>13069</v>
      </c>
      <c r="B12954">
        <v>80052102</v>
      </c>
      <c r="C12954" t="str">
        <f>VLOOKUP(B12954,Sheet2!A:B,2,FALSE)</f>
        <v>南昌丹凤店</v>
      </c>
      <c r="D12954" t="s">
        <v>10836</v>
      </c>
      <c r="E12954" t="s">
        <v>13967</v>
      </c>
      <c r="F12954" t="s">
        <v>14190</v>
      </c>
      <c r="G12954" t="s">
        <v>15106</v>
      </c>
      <c r="H12954">
        <v>28.705829999999999</v>
      </c>
      <c r="I12954">
        <v>115.875359</v>
      </c>
      <c r="J12954" t="s">
        <v>15465</v>
      </c>
      <c r="K12954" t="s">
        <v>28330</v>
      </c>
    </row>
    <row r="12955" spans="1:11" hidden="1" x14ac:dyDescent="0.3">
      <c r="A12955" s="1">
        <v>13070</v>
      </c>
      <c r="B12955">
        <v>80010762</v>
      </c>
      <c r="C12955" t="str">
        <f>VLOOKUP(B12955,Sheet2!A:B,2,FALSE)</f>
        <v>上海涞坊店</v>
      </c>
      <c r="D12955" t="s">
        <v>10837</v>
      </c>
      <c r="E12955" t="s">
        <v>11980</v>
      </c>
      <c r="F12955" t="s">
        <v>11980</v>
      </c>
      <c r="G12955" t="s">
        <v>14353</v>
      </c>
      <c r="H12955">
        <v>31.153321999999999</v>
      </c>
      <c r="I12955">
        <v>121.31685</v>
      </c>
      <c r="J12955" t="s">
        <v>15465</v>
      </c>
      <c r="K12955" t="s">
        <v>28331</v>
      </c>
    </row>
    <row r="12956" spans="1:11" hidden="1" x14ac:dyDescent="0.3">
      <c r="A12956" s="1">
        <v>13071</v>
      </c>
      <c r="B12956">
        <v>80020143</v>
      </c>
      <c r="C12956" t="str">
        <f>VLOOKUP(B12956,Sheet2!A:B,2,FALSE)</f>
        <v>肥东禹洲广场店</v>
      </c>
      <c r="D12956" t="s">
        <v>10838</v>
      </c>
      <c r="E12956" t="s">
        <v>13962</v>
      </c>
      <c r="F12956" t="s">
        <v>14187</v>
      </c>
      <c r="G12956" t="s">
        <v>15136</v>
      </c>
      <c r="H12956">
        <v>31.874680000000001</v>
      </c>
      <c r="I12956">
        <v>117.438942</v>
      </c>
      <c r="J12956" t="s">
        <v>15465</v>
      </c>
      <c r="K12956" t="s">
        <v>28332</v>
      </c>
    </row>
    <row r="12957" spans="1:11" hidden="1" x14ac:dyDescent="0.3">
      <c r="A12957" s="1">
        <v>13072</v>
      </c>
      <c r="B12957">
        <v>80032123</v>
      </c>
      <c r="C12957" t="str">
        <f>VLOOKUP(B12957,Sheet2!A:B,2,FALSE)</f>
        <v>西安东仪路店</v>
      </c>
      <c r="D12957" t="s">
        <v>10839</v>
      </c>
      <c r="E12957" t="s">
        <v>13956</v>
      </c>
      <c r="F12957" t="s">
        <v>14221</v>
      </c>
      <c r="G12957" t="s">
        <v>14422</v>
      </c>
      <c r="H12957">
        <v>34.192100000000003</v>
      </c>
      <c r="I12957">
        <v>108.92801</v>
      </c>
      <c r="J12957" t="s">
        <v>15465</v>
      </c>
      <c r="K12957" t="s">
        <v>28333</v>
      </c>
    </row>
    <row r="12958" spans="1:11" hidden="1" x14ac:dyDescent="0.3">
      <c r="A12958" s="1">
        <v>13073</v>
      </c>
      <c r="B12958">
        <v>80072014</v>
      </c>
      <c r="C12958" t="str">
        <f>VLOOKUP(B12958,Sheet2!A:B,2,FALSE)</f>
        <v>烟台青润店</v>
      </c>
      <c r="D12958" t="s">
        <v>2452</v>
      </c>
      <c r="E12958" t="s">
        <v>13961</v>
      </c>
      <c r="F12958" t="s">
        <v>14229</v>
      </c>
      <c r="G12958" t="s">
        <v>14697</v>
      </c>
      <c r="H12958">
        <v>37.506549999999997</v>
      </c>
      <c r="I12958">
        <v>121.26734</v>
      </c>
      <c r="J12958" t="s">
        <v>15465</v>
      </c>
      <c r="K12958" t="s">
        <v>28334</v>
      </c>
    </row>
    <row r="12959" spans="1:11" hidden="1" x14ac:dyDescent="0.3">
      <c r="A12959" s="1">
        <v>13074</v>
      </c>
      <c r="B12959">
        <v>80045301</v>
      </c>
      <c r="C12959" t="str">
        <f>VLOOKUP(B12959,Sheet2!A:B,2,FALSE)</f>
        <v>扬州仪征工农南路店</v>
      </c>
      <c r="D12959" t="s">
        <v>9123</v>
      </c>
      <c r="E12959" t="s">
        <v>13954</v>
      </c>
      <c r="F12959" t="s">
        <v>14180</v>
      </c>
      <c r="G12959" t="s">
        <v>15137</v>
      </c>
      <c r="H12959">
        <v>32.270330000000001</v>
      </c>
      <c r="I12959">
        <v>119.18411</v>
      </c>
      <c r="J12959" t="s">
        <v>15465</v>
      </c>
      <c r="K12959" t="s">
        <v>28335</v>
      </c>
    </row>
    <row r="12960" spans="1:11" hidden="1" x14ac:dyDescent="0.3">
      <c r="A12960" s="1">
        <v>13075</v>
      </c>
      <c r="B12960">
        <v>80010676</v>
      </c>
      <c r="C12960" t="str">
        <f>VLOOKUP(B12960,Sheet2!A:B,2,FALSE)</f>
        <v>上海恒高店</v>
      </c>
      <c r="D12960" t="s">
        <v>10840</v>
      </c>
      <c r="E12960" t="s">
        <v>11980</v>
      </c>
      <c r="F12960" t="s">
        <v>11980</v>
      </c>
      <c r="G12960" t="s">
        <v>14353</v>
      </c>
      <c r="H12960">
        <v>31.325023999999999</v>
      </c>
      <c r="I12960">
        <v>121.469661</v>
      </c>
      <c r="J12960" t="s">
        <v>15465</v>
      </c>
      <c r="K12960" t="s">
        <v>28336</v>
      </c>
    </row>
    <row r="12961" spans="1:11" hidden="1" x14ac:dyDescent="0.3">
      <c r="A12961" s="1">
        <v>13076</v>
      </c>
      <c r="B12961">
        <v>80032093</v>
      </c>
      <c r="C12961" t="str">
        <f>VLOOKUP(B12961,Sheet2!A:B,2,FALSE)</f>
        <v>西安梨园公馆店</v>
      </c>
      <c r="D12961" t="s">
        <v>10841</v>
      </c>
      <c r="E12961" t="s">
        <v>13956</v>
      </c>
      <c r="F12961" t="s">
        <v>14221</v>
      </c>
      <c r="G12961" t="s">
        <v>14450</v>
      </c>
      <c r="H12961">
        <v>34.293709999999997</v>
      </c>
      <c r="I12961">
        <v>108.91655</v>
      </c>
      <c r="J12961" t="s">
        <v>15465</v>
      </c>
      <c r="K12961" t="s">
        <v>28337</v>
      </c>
    </row>
    <row r="12962" spans="1:11" hidden="1" x14ac:dyDescent="0.3">
      <c r="A12962" s="1">
        <v>13077</v>
      </c>
      <c r="B12962">
        <v>80010715</v>
      </c>
      <c r="C12962" t="str">
        <f>VLOOKUP(B12962,Sheet2!A:B,2,FALSE)</f>
        <v>上海莘松2店</v>
      </c>
      <c r="D12962" t="s">
        <v>10842</v>
      </c>
      <c r="E12962" t="s">
        <v>11980</v>
      </c>
      <c r="F12962" t="s">
        <v>11980</v>
      </c>
      <c r="G12962" t="s">
        <v>14353</v>
      </c>
      <c r="H12962">
        <v>31.093736</v>
      </c>
      <c r="I12962">
        <v>121.336938</v>
      </c>
      <c r="J12962" t="s">
        <v>15465</v>
      </c>
      <c r="K12962" t="s">
        <v>28338</v>
      </c>
    </row>
    <row r="12963" spans="1:11" hidden="1" x14ac:dyDescent="0.3">
      <c r="A12963" s="1">
        <v>13078</v>
      </c>
      <c r="B12963">
        <v>80044054</v>
      </c>
      <c r="C12963" t="str">
        <f>VLOOKUP(B12963,Sheet2!A:B,2,FALSE)</f>
        <v>南通宏伟店</v>
      </c>
      <c r="D12963" t="s">
        <v>10843</v>
      </c>
      <c r="E12963" t="s">
        <v>13954</v>
      </c>
      <c r="F12963" t="s">
        <v>14163</v>
      </c>
      <c r="G12963" t="s">
        <v>14541</v>
      </c>
      <c r="H12963">
        <v>31.895949999999999</v>
      </c>
      <c r="I12963">
        <v>121.17214</v>
      </c>
      <c r="J12963" t="s">
        <v>15465</v>
      </c>
      <c r="K12963" t="s">
        <v>28339</v>
      </c>
    </row>
    <row r="12964" spans="1:11" hidden="1" x14ac:dyDescent="0.3">
      <c r="A12964" s="1">
        <v>13079</v>
      </c>
      <c r="B12964">
        <v>80055215</v>
      </c>
      <c r="C12964" t="str">
        <f>VLOOKUP(B12964,Sheet2!A:B,2,FALSE)</f>
        <v>宿州桐木路店</v>
      </c>
      <c r="D12964" t="s">
        <v>10844</v>
      </c>
      <c r="E12964" t="s">
        <v>13962</v>
      </c>
      <c r="F12964" t="s">
        <v>14213</v>
      </c>
      <c r="G12964" t="s">
        <v>15138</v>
      </c>
      <c r="H12964">
        <v>34.428959999999996</v>
      </c>
      <c r="I12964">
        <v>116.36283</v>
      </c>
      <c r="J12964" t="s">
        <v>15465</v>
      </c>
      <c r="K12964" t="s">
        <v>28340</v>
      </c>
    </row>
    <row r="12965" spans="1:11" hidden="1" x14ac:dyDescent="0.3">
      <c r="A12965" s="1">
        <v>13080</v>
      </c>
      <c r="B12965">
        <v>80068608</v>
      </c>
      <c r="C12965" t="str">
        <f>VLOOKUP(B12965,Sheet2!A:B,2,FALSE)</f>
        <v>宁波北银凤晓月店</v>
      </c>
      <c r="D12965" t="s">
        <v>9667</v>
      </c>
      <c r="E12965" t="s">
        <v>13955</v>
      </c>
      <c r="F12965" t="s">
        <v>14219</v>
      </c>
      <c r="G12965" t="s">
        <v>14439</v>
      </c>
      <c r="H12965">
        <v>29.946069999999999</v>
      </c>
      <c r="I12965">
        <v>121.67274</v>
      </c>
      <c r="J12965" t="s">
        <v>15465</v>
      </c>
      <c r="K12965" t="s">
        <v>26858</v>
      </c>
    </row>
    <row r="12966" spans="1:11" hidden="1" x14ac:dyDescent="0.3">
      <c r="A12966" s="1">
        <v>13081</v>
      </c>
      <c r="B12966">
        <v>80016207</v>
      </c>
      <c r="C12966" t="str">
        <f>VLOOKUP(B12966,Sheet2!A:B,2,FALSE)</f>
        <v>重庆桂馥大道店</v>
      </c>
      <c r="D12966" t="s">
        <v>10845</v>
      </c>
      <c r="E12966" t="s">
        <v>13971</v>
      </c>
      <c r="F12966" t="s">
        <v>13971</v>
      </c>
      <c r="G12966" t="s">
        <v>14489</v>
      </c>
      <c r="H12966">
        <v>29.711580000000001</v>
      </c>
      <c r="I12966">
        <v>106.61369999999999</v>
      </c>
      <c r="J12966" t="s">
        <v>15465</v>
      </c>
      <c r="K12966" t="s">
        <v>28341</v>
      </c>
    </row>
    <row r="12967" spans="1:11" hidden="1" x14ac:dyDescent="0.3">
      <c r="A12967" s="1">
        <v>13082</v>
      </c>
      <c r="B12967">
        <v>80045032</v>
      </c>
      <c r="C12967" t="str">
        <f>VLOOKUP(B12967,Sheet2!A:B,2,FALSE)</f>
        <v>镇江江滨新村店</v>
      </c>
      <c r="D12967" t="s">
        <v>10846</v>
      </c>
      <c r="E12967" t="s">
        <v>13954</v>
      </c>
      <c r="F12967" t="s">
        <v>14175</v>
      </c>
      <c r="G12967" t="s">
        <v>14603</v>
      </c>
      <c r="H12967">
        <v>32.216450000000002</v>
      </c>
      <c r="I12967">
        <v>119.46717</v>
      </c>
      <c r="J12967" t="s">
        <v>15465</v>
      </c>
      <c r="K12967" t="s">
        <v>28342</v>
      </c>
    </row>
    <row r="12968" spans="1:11" hidden="1" x14ac:dyDescent="0.3">
      <c r="A12968" s="1">
        <v>13083</v>
      </c>
      <c r="B12968">
        <v>80024611</v>
      </c>
      <c r="C12968" t="str">
        <f>VLOOKUP(B12968,Sheet2!A:B,2,FALSE)</f>
        <v>杭州河滨之城店</v>
      </c>
      <c r="D12968" t="s">
        <v>10847</v>
      </c>
      <c r="E12968" t="s">
        <v>13955</v>
      </c>
      <c r="F12968" t="s">
        <v>14160</v>
      </c>
      <c r="G12968" t="s">
        <v>14368</v>
      </c>
      <c r="H12968">
        <v>30.298158999999998</v>
      </c>
      <c r="I12968">
        <v>120.059814</v>
      </c>
      <c r="J12968" t="s">
        <v>15465</v>
      </c>
      <c r="K12968" t="s">
        <v>28343</v>
      </c>
    </row>
    <row r="12969" spans="1:11" hidden="1" x14ac:dyDescent="0.3">
      <c r="A12969" s="1">
        <v>13084</v>
      </c>
      <c r="B12969">
        <v>80018386</v>
      </c>
      <c r="C12969" t="str">
        <f>VLOOKUP(B12969,Sheet2!A:B,2,FALSE)</f>
        <v>武汉青城华府店</v>
      </c>
      <c r="D12969" t="s">
        <v>9460</v>
      </c>
      <c r="E12969" t="s">
        <v>13959</v>
      </c>
      <c r="F12969" t="s">
        <v>14196</v>
      </c>
      <c r="G12969" t="s">
        <v>14386</v>
      </c>
      <c r="H12969">
        <v>30.615891000000001</v>
      </c>
      <c r="I12969">
        <v>114.38906900000001</v>
      </c>
      <c r="J12969" t="s">
        <v>15465</v>
      </c>
      <c r="K12969" t="s">
        <v>28344</v>
      </c>
    </row>
    <row r="12970" spans="1:11" hidden="1" x14ac:dyDescent="0.3">
      <c r="A12970" s="1">
        <v>13085</v>
      </c>
      <c r="B12970">
        <v>80020256</v>
      </c>
      <c r="C12970" t="str">
        <f>VLOOKUP(B12970,Sheet2!A:B,2,FALSE)</f>
        <v>合肥禹洲天玺店</v>
      </c>
      <c r="D12970" t="s">
        <v>6397</v>
      </c>
      <c r="E12970" t="s">
        <v>13962</v>
      </c>
      <c r="F12970" t="s">
        <v>14187</v>
      </c>
      <c r="G12970" t="s">
        <v>15095</v>
      </c>
      <c r="H12970">
        <v>31.780365</v>
      </c>
      <c r="I12970">
        <v>117.16915899999999</v>
      </c>
      <c r="J12970" t="s">
        <v>15465</v>
      </c>
      <c r="K12970" t="s">
        <v>28345</v>
      </c>
    </row>
    <row r="12971" spans="1:11" hidden="1" x14ac:dyDescent="0.3">
      <c r="A12971" s="1">
        <v>13086</v>
      </c>
      <c r="B12971">
        <v>80060413</v>
      </c>
      <c r="C12971" t="str">
        <f>VLOOKUP(B12971,Sheet2!A:B,2,FALSE)</f>
        <v>商丘恒大名都店</v>
      </c>
      <c r="D12971" t="s">
        <v>6730</v>
      </c>
      <c r="E12971" t="s">
        <v>13960</v>
      </c>
      <c r="F12971" t="s">
        <v>14234</v>
      </c>
      <c r="G12971" t="s">
        <v>14469</v>
      </c>
      <c r="H12971">
        <v>34.365723000000003</v>
      </c>
      <c r="I12971">
        <v>115.66224699999999</v>
      </c>
      <c r="J12971" t="s">
        <v>15465</v>
      </c>
      <c r="K12971" t="s">
        <v>28346</v>
      </c>
    </row>
    <row r="12972" spans="1:11" hidden="1" x14ac:dyDescent="0.3">
      <c r="A12972" s="1">
        <v>13087</v>
      </c>
      <c r="B12972">
        <v>80060610</v>
      </c>
      <c r="C12972" t="str">
        <f>VLOOKUP(B12972,Sheet2!A:B,2,FALSE)</f>
        <v>驻马店天中第一城店</v>
      </c>
      <c r="D12972" t="s">
        <v>6967</v>
      </c>
      <c r="E12972" t="s">
        <v>13960</v>
      </c>
      <c r="F12972" t="s">
        <v>14168</v>
      </c>
      <c r="G12972" t="s">
        <v>14728</v>
      </c>
      <c r="H12972">
        <v>33.018340999999999</v>
      </c>
      <c r="I12972">
        <v>114.005081</v>
      </c>
      <c r="J12972" t="s">
        <v>15465</v>
      </c>
      <c r="K12972" t="s">
        <v>23296</v>
      </c>
    </row>
    <row r="12973" spans="1:11" hidden="1" x14ac:dyDescent="0.3">
      <c r="A12973" s="1">
        <v>13088</v>
      </c>
      <c r="B12973">
        <v>80055016</v>
      </c>
      <c r="C12973" t="str">
        <f>VLOOKUP(B12973,Sheet2!A:B,2,FALSE)</f>
        <v>滁州城南农贸店</v>
      </c>
      <c r="D12973" t="s">
        <v>10848</v>
      </c>
      <c r="E12973" t="s">
        <v>13962</v>
      </c>
      <c r="F12973" t="s">
        <v>14215</v>
      </c>
      <c r="G12973" t="s">
        <v>15139</v>
      </c>
      <c r="H12973">
        <v>32.080257000000003</v>
      </c>
      <c r="I12973">
        <v>118.284826</v>
      </c>
      <c r="J12973" t="s">
        <v>15465</v>
      </c>
      <c r="K12973" t="s">
        <v>28347</v>
      </c>
    </row>
    <row r="12974" spans="1:11" hidden="1" x14ac:dyDescent="0.3">
      <c r="A12974" s="1">
        <v>13089</v>
      </c>
      <c r="B12974">
        <v>80010765</v>
      </c>
      <c r="C12974" t="str">
        <f>VLOOKUP(B12974,Sheet2!A:B,2,FALSE)</f>
        <v>上海晨晖店</v>
      </c>
      <c r="D12974" t="s">
        <v>10849</v>
      </c>
      <c r="E12974" t="s">
        <v>11980</v>
      </c>
      <c r="F12974" t="s">
        <v>11980</v>
      </c>
      <c r="G12974" t="s">
        <v>14352</v>
      </c>
      <c r="H12974">
        <v>31.200431999999999</v>
      </c>
      <c r="I12974">
        <v>121.595376</v>
      </c>
      <c r="J12974" t="s">
        <v>15465</v>
      </c>
      <c r="K12974" t="s">
        <v>28348</v>
      </c>
    </row>
    <row r="12975" spans="1:11" hidden="1" x14ac:dyDescent="0.3">
      <c r="A12975" s="1">
        <v>13090</v>
      </c>
      <c r="B12975">
        <v>80022191</v>
      </c>
      <c r="C12975" t="str">
        <f>VLOOKUP(B12975,Sheet2!A:B,2,FALSE)</f>
        <v>济南盖佳南店</v>
      </c>
      <c r="D12975" t="s">
        <v>10850</v>
      </c>
      <c r="E12975" t="s">
        <v>13961</v>
      </c>
      <c r="F12975" t="s">
        <v>14176</v>
      </c>
      <c r="G12975" t="s">
        <v>14409</v>
      </c>
      <c r="H12975">
        <v>36.720581000000003</v>
      </c>
      <c r="I12975">
        <v>117.052773</v>
      </c>
      <c r="J12975" t="s">
        <v>15465</v>
      </c>
      <c r="K12975" t="s">
        <v>28349</v>
      </c>
    </row>
    <row r="12976" spans="1:11" hidden="1" x14ac:dyDescent="0.3">
      <c r="A12976" s="1">
        <v>13091</v>
      </c>
      <c r="B12976">
        <v>80024208</v>
      </c>
      <c r="C12976" t="str">
        <f>VLOOKUP(B12976,Sheet2!A:B,2,FALSE)</f>
        <v>苏州吴江秋枫店</v>
      </c>
      <c r="D12976" t="s">
        <v>10851</v>
      </c>
      <c r="E12976" t="s">
        <v>13954</v>
      </c>
      <c r="F12976" t="s">
        <v>14172</v>
      </c>
      <c r="G12976" t="s">
        <v>14383</v>
      </c>
      <c r="H12976">
        <v>31.143886999999999</v>
      </c>
      <c r="I12976">
        <v>120.61801</v>
      </c>
      <c r="J12976" t="s">
        <v>15465</v>
      </c>
      <c r="K12976" t="s">
        <v>28350</v>
      </c>
    </row>
    <row r="12977" spans="1:11" hidden="1" x14ac:dyDescent="0.3">
      <c r="A12977" s="1">
        <v>13092</v>
      </c>
      <c r="B12977">
        <v>80024614</v>
      </c>
      <c r="C12977" t="str">
        <f>VLOOKUP(B12977,Sheet2!A:B,2,FALSE)</f>
        <v>杭州阳光郡店</v>
      </c>
      <c r="D12977" t="s">
        <v>10852</v>
      </c>
      <c r="E12977" t="s">
        <v>13955</v>
      </c>
      <c r="F12977" t="s">
        <v>14160</v>
      </c>
      <c r="G12977" t="s">
        <v>14376</v>
      </c>
      <c r="H12977">
        <v>30.325291</v>
      </c>
      <c r="I12977">
        <v>120.098969</v>
      </c>
      <c r="J12977" t="s">
        <v>15465</v>
      </c>
      <c r="K12977" t="s">
        <v>28351</v>
      </c>
    </row>
    <row r="12978" spans="1:11" hidden="1" x14ac:dyDescent="0.3">
      <c r="A12978" s="1">
        <v>13093</v>
      </c>
      <c r="B12978">
        <v>80014067</v>
      </c>
      <c r="C12978" t="str">
        <f>VLOOKUP(B12978,Sheet2!A:B,2,FALSE)</f>
        <v>成都东光店</v>
      </c>
      <c r="D12978" t="s">
        <v>10853</v>
      </c>
      <c r="E12978" t="s">
        <v>13953</v>
      </c>
      <c r="F12978" t="s">
        <v>14162</v>
      </c>
      <c r="G12978" t="s">
        <v>14528</v>
      </c>
      <c r="H12978">
        <v>30.616866999999999</v>
      </c>
      <c r="I12978">
        <v>104.09948</v>
      </c>
      <c r="J12978" t="s">
        <v>15465</v>
      </c>
      <c r="K12978" t="s">
        <v>28352</v>
      </c>
    </row>
    <row r="12979" spans="1:11" hidden="1" x14ac:dyDescent="0.3">
      <c r="A12979" s="1">
        <v>13094</v>
      </c>
      <c r="B12979">
        <v>80037454</v>
      </c>
      <c r="C12979" t="str">
        <f>VLOOKUP(B12979,Sheet2!A:B,2,FALSE)</f>
        <v>北京十里河地铁口店</v>
      </c>
      <c r="D12979" t="s">
        <v>2910</v>
      </c>
      <c r="E12979" t="s">
        <v>13957</v>
      </c>
      <c r="F12979" t="s">
        <v>13957</v>
      </c>
      <c r="G12979" t="s">
        <v>14504</v>
      </c>
      <c r="H12979">
        <v>39.867351999999997</v>
      </c>
      <c r="I12979">
        <v>116.453743</v>
      </c>
      <c r="J12979" t="s">
        <v>15465</v>
      </c>
      <c r="K12979" t="s">
        <v>28353</v>
      </c>
    </row>
    <row r="12980" spans="1:11" hidden="1" x14ac:dyDescent="0.3">
      <c r="A12980" s="1">
        <v>13095</v>
      </c>
      <c r="B12980">
        <v>80058623</v>
      </c>
      <c r="C12980" t="str">
        <f>VLOOKUP(B12980,Sheet2!A:B,2,FALSE)</f>
        <v>上饶王家坝店</v>
      </c>
      <c r="D12980" t="s">
        <v>10854</v>
      </c>
      <c r="E12980" t="s">
        <v>13967</v>
      </c>
      <c r="F12980" t="s">
        <v>14201</v>
      </c>
      <c r="G12980" t="s">
        <v>14680</v>
      </c>
      <c r="H12980">
        <v>28.465235</v>
      </c>
      <c r="I12980">
        <v>117.975311</v>
      </c>
      <c r="J12980" t="s">
        <v>15465</v>
      </c>
      <c r="K12980" t="s">
        <v>28354</v>
      </c>
    </row>
    <row r="12981" spans="1:11" hidden="1" x14ac:dyDescent="0.3">
      <c r="A12981" s="1">
        <v>13096</v>
      </c>
      <c r="B12981">
        <v>80037412</v>
      </c>
      <c r="C12981" t="str">
        <f>VLOOKUP(B12981,Sheet2!A:B,2,FALSE)</f>
        <v>北京宝盛路店</v>
      </c>
      <c r="D12981" t="s">
        <v>10855</v>
      </c>
      <c r="E12981" t="s">
        <v>13957</v>
      </c>
      <c r="F12981" t="s">
        <v>13957</v>
      </c>
      <c r="G12981" t="s">
        <v>14446</v>
      </c>
      <c r="H12981">
        <v>40.036320000000003</v>
      </c>
      <c r="I12981">
        <v>116.36998</v>
      </c>
      <c r="J12981" t="s">
        <v>15465</v>
      </c>
      <c r="K12981" t="s">
        <v>28355</v>
      </c>
    </row>
    <row r="12982" spans="1:11" hidden="1" x14ac:dyDescent="0.3">
      <c r="A12982" s="1">
        <v>13097</v>
      </c>
      <c r="B12982">
        <v>80032094</v>
      </c>
      <c r="C12982" t="str">
        <f>VLOOKUP(B12982,Sheet2!A:B,2,FALSE)</f>
        <v>西安和生国际店</v>
      </c>
      <c r="D12982" t="s">
        <v>10856</v>
      </c>
      <c r="E12982" t="s">
        <v>13956</v>
      </c>
      <c r="F12982" t="s">
        <v>14221</v>
      </c>
      <c r="G12982" t="s">
        <v>14450</v>
      </c>
      <c r="H12982">
        <v>34.293709999999997</v>
      </c>
      <c r="I12982">
        <v>108.91655</v>
      </c>
      <c r="J12982" t="s">
        <v>15465</v>
      </c>
      <c r="K12982" t="s">
        <v>28337</v>
      </c>
    </row>
    <row r="12983" spans="1:11" hidden="1" x14ac:dyDescent="0.3">
      <c r="A12983" s="1">
        <v>13098</v>
      </c>
      <c r="B12983">
        <v>80010626</v>
      </c>
      <c r="C12983" t="str">
        <f>VLOOKUP(B12983,Sheet2!A:B,2,FALSE)</f>
        <v>上海威宁店</v>
      </c>
      <c r="D12983" t="s">
        <v>10857</v>
      </c>
      <c r="E12983" t="s">
        <v>11980</v>
      </c>
      <c r="F12983" t="s">
        <v>11980</v>
      </c>
      <c r="G12983" t="s">
        <v>14370</v>
      </c>
      <c r="H12983">
        <v>31.210621</v>
      </c>
      <c r="I12983">
        <v>121.38638</v>
      </c>
      <c r="J12983" t="s">
        <v>15465</v>
      </c>
      <c r="K12983" t="s">
        <v>28356</v>
      </c>
    </row>
    <row r="12984" spans="1:11" hidden="1" x14ac:dyDescent="0.3">
      <c r="A12984" s="1">
        <v>13099</v>
      </c>
      <c r="B12984">
        <v>80020608</v>
      </c>
      <c r="C12984" t="str">
        <f>VLOOKUP(B12984,Sheet2!A:B,2,FALSE)</f>
        <v>合肥西鸿徽苑店</v>
      </c>
      <c r="D12984" t="s">
        <v>10858</v>
      </c>
      <c r="E12984" t="s">
        <v>13962</v>
      </c>
      <c r="F12984" t="s">
        <v>14187</v>
      </c>
      <c r="G12984" t="s">
        <v>15140</v>
      </c>
      <c r="H12984">
        <v>32.005156999999997</v>
      </c>
      <c r="I12984">
        <v>117.244934</v>
      </c>
      <c r="J12984" t="s">
        <v>15465</v>
      </c>
      <c r="K12984" t="s">
        <v>28357</v>
      </c>
    </row>
    <row r="12985" spans="1:11" hidden="1" x14ac:dyDescent="0.3">
      <c r="A12985" s="1">
        <v>13100</v>
      </c>
      <c r="B12985">
        <v>80020606</v>
      </c>
      <c r="C12985" t="str">
        <f>VLOOKUP(B12985,Sheet2!A:B,2,FALSE)</f>
        <v>合肥西望江店</v>
      </c>
      <c r="D12985" t="s">
        <v>10859</v>
      </c>
      <c r="E12985" t="s">
        <v>13962</v>
      </c>
      <c r="F12985" t="s">
        <v>14187</v>
      </c>
      <c r="G12985" t="s">
        <v>14465</v>
      </c>
      <c r="H12985">
        <v>31.830390000000001</v>
      </c>
      <c r="I12985">
        <v>117.25637999999999</v>
      </c>
      <c r="J12985" t="s">
        <v>15465</v>
      </c>
      <c r="K12985" t="s">
        <v>28358</v>
      </c>
    </row>
    <row r="12986" spans="1:11" hidden="1" x14ac:dyDescent="0.3">
      <c r="A12986" s="1">
        <v>13101</v>
      </c>
      <c r="B12986">
        <v>80020607</v>
      </c>
      <c r="C12986" t="str">
        <f>VLOOKUP(B12986,Sheet2!A:B,2,FALSE)</f>
        <v>合肥西石台店</v>
      </c>
      <c r="D12986" t="s">
        <v>10860</v>
      </c>
      <c r="E12986" t="s">
        <v>13962</v>
      </c>
      <c r="F12986" t="s">
        <v>14187</v>
      </c>
      <c r="G12986" t="s">
        <v>14465</v>
      </c>
      <c r="H12986">
        <v>31.838163000000002</v>
      </c>
      <c r="I12986">
        <v>117.23479500000001</v>
      </c>
      <c r="J12986" t="s">
        <v>15465</v>
      </c>
      <c r="K12986" t="s">
        <v>28359</v>
      </c>
    </row>
    <row r="12987" spans="1:11" hidden="1" x14ac:dyDescent="0.3">
      <c r="A12987" s="1">
        <v>13102</v>
      </c>
      <c r="B12987">
        <v>80069032</v>
      </c>
      <c r="C12987" t="str">
        <f>VLOOKUP(B12987,Sheet2!A:B,2,FALSE)</f>
        <v>嘉兴斜桥店</v>
      </c>
      <c r="D12987" t="s">
        <v>9395</v>
      </c>
      <c r="E12987" t="s">
        <v>13955</v>
      </c>
      <c r="F12987" t="s">
        <v>14233</v>
      </c>
      <c r="G12987" t="s">
        <v>15141</v>
      </c>
      <c r="H12987">
        <v>30.489414457993899</v>
      </c>
      <c r="I12987">
        <v>120.6125551566798</v>
      </c>
      <c r="J12987" t="s">
        <v>15465</v>
      </c>
      <c r="K12987" t="s">
        <v>28360</v>
      </c>
    </row>
    <row r="12988" spans="1:11" hidden="1" x14ac:dyDescent="0.3">
      <c r="A12988" s="1">
        <v>13103</v>
      </c>
      <c r="B12988">
        <v>80012123</v>
      </c>
      <c r="C12988" t="str">
        <f>VLOOKUP(B12988,Sheet2!A:B,2,FALSE)</f>
        <v>南京瑞金路店</v>
      </c>
      <c r="D12988" t="s">
        <v>10861</v>
      </c>
      <c r="E12988" t="s">
        <v>13954</v>
      </c>
      <c r="F12988" t="s">
        <v>14173</v>
      </c>
      <c r="G12988" t="s">
        <v>14545</v>
      </c>
      <c r="H12988">
        <v>32.032020000000003</v>
      </c>
      <c r="I12988">
        <v>118.81382000000001</v>
      </c>
      <c r="J12988" t="s">
        <v>15465</v>
      </c>
      <c r="K12988" t="s">
        <v>28361</v>
      </c>
    </row>
    <row r="12989" spans="1:11" hidden="1" x14ac:dyDescent="0.3">
      <c r="A12989" s="1">
        <v>13104</v>
      </c>
      <c r="B12989">
        <v>80036010</v>
      </c>
      <c r="C12989" t="str">
        <f>VLOOKUP(B12989,Sheet2!A:B,2,FALSE)</f>
        <v>天津翔纬路店</v>
      </c>
      <c r="D12989" t="s">
        <v>10862</v>
      </c>
      <c r="E12989" t="s">
        <v>13966</v>
      </c>
      <c r="F12989" t="s">
        <v>13966</v>
      </c>
      <c r="G12989" t="s">
        <v>14509</v>
      </c>
      <c r="H12989">
        <v>39.15166</v>
      </c>
      <c r="I12989">
        <v>117.19544999999999</v>
      </c>
      <c r="J12989" t="s">
        <v>15465</v>
      </c>
      <c r="K12989" t="s">
        <v>28362</v>
      </c>
    </row>
    <row r="12990" spans="1:11" hidden="1" x14ac:dyDescent="0.3">
      <c r="A12990" s="1">
        <v>13105</v>
      </c>
      <c r="B12990">
        <v>80024205</v>
      </c>
      <c r="C12990" t="str">
        <f>VLOOKUP(B12990,Sheet2!A:B,2,FALSE)</f>
        <v>苏州跨塘店</v>
      </c>
      <c r="D12990" t="s">
        <v>10863</v>
      </c>
      <c r="E12990" t="s">
        <v>13954</v>
      </c>
      <c r="F12990" t="s">
        <v>14172</v>
      </c>
      <c r="G12990" t="s">
        <v>14371</v>
      </c>
      <c r="H12990">
        <v>31.26249</v>
      </c>
      <c r="I12990">
        <v>120.63212</v>
      </c>
      <c r="J12990" t="s">
        <v>15465</v>
      </c>
      <c r="K12990" t="s">
        <v>28363</v>
      </c>
    </row>
    <row r="12991" spans="1:11" hidden="1" x14ac:dyDescent="0.3">
      <c r="A12991" s="1">
        <v>13106</v>
      </c>
      <c r="B12991">
        <v>80024600</v>
      </c>
      <c r="C12991" t="str">
        <f>VLOOKUP(B12991,Sheet2!A:B,2,FALSE)</f>
        <v>杭州横一路店</v>
      </c>
      <c r="D12991" t="s">
        <v>10864</v>
      </c>
      <c r="E12991" t="s">
        <v>13955</v>
      </c>
      <c r="F12991" t="s">
        <v>14160</v>
      </c>
      <c r="G12991" t="s">
        <v>14392</v>
      </c>
      <c r="H12991">
        <v>30.188752999999998</v>
      </c>
      <c r="I12991">
        <v>120.2432</v>
      </c>
      <c r="J12991" t="s">
        <v>15465</v>
      </c>
      <c r="K12991" t="s">
        <v>28364</v>
      </c>
    </row>
    <row r="12992" spans="1:11" hidden="1" x14ac:dyDescent="0.3">
      <c r="A12992" s="1">
        <v>13107</v>
      </c>
      <c r="B12992">
        <v>80046063</v>
      </c>
      <c r="C12992" t="str">
        <f>VLOOKUP(B12992,Sheet2!A:B,2,FALSE)</f>
        <v>徐州桥西店</v>
      </c>
      <c r="D12992" t="s">
        <v>10865</v>
      </c>
      <c r="E12992" t="s">
        <v>13954</v>
      </c>
      <c r="F12992" t="s">
        <v>14179</v>
      </c>
      <c r="G12992" t="s">
        <v>14583</v>
      </c>
      <c r="H12992">
        <v>34.262320000000003</v>
      </c>
      <c r="I12992">
        <v>117.21158</v>
      </c>
      <c r="J12992" t="s">
        <v>15465</v>
      </c>
      <c r="K12992" t="s">
        <v>28365</v>
      </c>
    </row>
    <row r="12993" spans="1:11" hidden="1" x14ac:dyDescent="0.3">
      <c r="A12993" s="1">
        <v>13108</v>
      </c>
      <c r="B12993">
        <v>80070614</v>
      </c>
      <c r="C12993" t="str">
        <f>VLOOKUP(B12993,Sheet2!A:B,2,FALSE)</f>
        <v>孝感市中北路店</v>
      </c>
      <c r="D12993" t="s">
        <v>3444</v>
      </c>
      <c r="E12993" t="s">
        <v>13959</v>
      </c>
      <c r="F12993" t="s">
        <v>14216</v>
      </c>
      <c r="G12993" t="s">
        <v>15142</v>
      </c>
      <c r="H12993">
        <v>31.568344</v>
      </c>
      <c r="I12993">
        <v>114.12515999999999</v>
      </c>
      <c r="J12993" t="s">
        <v>15465</v>
      </c>
      <c r="K12993" t="s">
        <v>28366</v>
      </c>
    </row>
    <row r="12994" spans="1:11" hidden="1" x14ac:dyDescent="0.3">
      <c r="A12994" s="1">
        <v>13109</v>
      </c>
      <c r="B12994">
        <v>80048074</v>
      </c>
      <c r="C12994" t="str">
        <f>VLOOKUP(B12994,Sheet2!A:B,2,FALSE)</f>
        <v>无锡仙蠡家园店</v>
      </c>
      <c r="D12994" t="s">
        <v>10866</v>
      </c>
      <c r="E12994" t="s">
        <v>13954</v>
      </c>
      <c r="F12994" t="s">
        <v>14166</v>
      </c>
      <c r="G12994" t="s">
        <v>14472</v>
      </c>
      <c r="H12994">
        <v>31.557749999999999</v>
      </c>
      <c r="I12994">
        <v>120.28198999999999</v>
      </c>
      <c r="J12994" t="s">
        <v>15465</v>
      </c>
      <c r="K12994" t="s">
        <v>28367</v>
      </c>
    </row>
    <row r="12995" spans="1:11" hidden="1" x14ac:dyDescent="0.3">
      <c r="A12995" s="1">
        <v>13110</v>
      </c>
      <c r="B12995">
        <v>80046027</v>
      </c>
      <c r="C12995" t="str">
        <f>VLOOKUP(B12995,Sheet2!A:B,2,FALSE)</f>
        <v>徐州中北店</v>
      </c>
      <c r="D12995" t="s">
        <v>10867</v>
      </c>
      <c r="E12995" t="s">
        <v>13954</v>
      </c>
      <c r="F12995" t="s">
        <v>14179</v>
      </c>
      <c r="G12995" t="s">
        <v>14487</v>
      </c>
      <c r="H12995">
        <v>34.298580000000001</v>
      </c>
      <c r="I12995">
        <v>117.19208</v>
      </c>
      <c r="J12995" t="s">
        <v>15465</v>
      </c>
      <c r="K12995" t="s">
        <v>28368</v>
      </c>
    </row>
    <row r="12996" spans="1:11" hidden="1" x14ac:dyDescent="0.3">
      <c r="A12996" s="1">
        <v>13111</v>
      </c>
      <c r="B12996">
        <v>80014153</v>
      </c>
      <c r="C12996" t="str">
        <f>VLOOKUP(B12996,Sheet2!A:B,2,FALSE)</f>
        <v>成都南熏店</v>
      </c>
      <c r="D12996" t="s">
        <v>10868</v>
      </c>
      <c r="E12996" t="s">
        <v>13953</v>
      </c>
      <c r="F12996" t="s">
        <v>14162</v>
      </c>
      <c r="G12996" t="s">
        <v>14524</v>
      </c>
      <c r="H12996">
        <v>30.68394</v>
      </c>
      <c r="I12996">
        <v>103.84253</v>
      </c>
      <c r="J12996" t="s">
        <v>15465</v>
      </c>
      <c r="K12996" t="s">
        <v>28369</v>
      </c>
    </row>
    <row r="12997" spans="1:11" hidden="1" x14ac:dyDescent="0.3">
      <c r="A12997" s="1">
        <v>13112</v>
      </c>
      <c r="B12997">
        <v>80022171</v>
      </c>
      <c r="C12997" t="str">
        <f>VLOOKUP(B12997,Sheet2!A:B,2,FALSE)</f>
        <v>济南桑园路店</v>
      </c>
      <c r="D12997" t="s">
        <v>2068</v>
      </c>
      <c r="E12997" t="s">
        <v>13961</v>
      </c>
      <c r="F12997" t="s">
        <v>14176</v>
      </c>
      <c r="G12997" t="s">
        <v>14409</v>
      </c>
      <c r="H12997">
        <v>36.70317</v>
      </c>
      <c r="I12997">
        <v>117.07586999999999</v>
      </c>
      <c r="J12997" t="s">
        <v>15465</v>
      </c>
      <c r="K12997" t="s">
        <v>28370</v>
      </c>
    </row>
    <row r="12998" spans="1:11" hidden="1" x14ac:dyDescent="0.3">
      <c r="A12998" s="1">
        <v>13113</v>
      </c>
      <c r="B12998">
        <v>80050079</v>
      </c>
      <c r="C12998" t="str">
        <f>VLOOKUP(B12998,Sheet2!A:B,2,FALSE)</f>
        <v>深圳中银花园店</v>
      </c>
      <c r="D12998" t="s">
        <v>8421</v>
      </c>
      <c r="E12998" t="s">
        <v>13973</v>
      </c>
      <c r="F12998" t="s">
        <v>14223</v>
      </c>
      <c r="G12998" t="s">
        <v>14358</v>
      </c>
      <c r="H12998">
        <v>22.54749</v>
      </c>
      <c r="I12998">
        <v>114.06735999999999</v>
      </c>
      <c r="J12998" t="s">
        <v>15465</v>
      </c>
      <c r="K12998" t="s">
        <v>28371</v>
      </c>
    </row>
    <row r="12999" spans="1:11" hidden="1" x14ac:dyDescent="0.3">
      <c r="A12999" s="1">
        <v>13114</v>
      </c>
      <c r="B12999">
        <v>80012348</v>
      </c>
      <c r="C12999" t="str">
        <f>VLOOKUP(B12999,Sheet2!A:B,2,FALSE)</f>
        <v>南京健民路店</v>
      </c>
      <c r="D12999" t="s">
        <v>6218</v>
      </c>
      <c r="E12999" t="s">
        <v>13954</v>
      </c>
      <c r="F12999" t="s">
        <v>14173</v>
      </c>
      <c r="G12999" t="s">
        <v>14779</v>
      </c>
      <c r="H12999">
        <v>31.651</v>
      </c>
      <c r="I12999">
        <v>119.0284</v>
      </c>
      <c r="J12999" t="s">
        <v>15465</v>
      </c>
      <c r="K12999" t="s">
        <v>28372</v>
      </c>
    </row>
    <row r="13000" spans="1:11" hidden="1" x14ac:dyDescent="0.3">
      <c r="A13000" s="1">
        <v>13115</v>
      </c>
      <c r="B13000">
        <v>80055005</v>
      </c>
      <c r="C13000" t="str">
        <f>VLOOKUP(B13000,Sheet2!A:B,2,FALSE)</f>
        <v>滁州永乐路店</v>
      </c>
      <c r="D13000" t="s">
        <v>10869</v>
      </c>
      <c r="E13000" t="s">
        <v>13962</v>
      </c>
      <c r="F13000" t="s">
        <v>14215</v>
      </c>
      <c r="G13000" t="s">
        <v>14637</v>
      </c>
      <c r="H13000">
        <v>32.255085000000001</v>
      </c>
      <c r="I13000">
        <v>118.32332</v>
      </c>
      <c r="J13000" t="s">
        <v>15465</v>
      </c>
      <c r="K13000" t="s">
        <v>28373</v>
      </c>
    </row>
    <row r="13001" spans="1:11" hidden="1" x14ac:dyDescent="0.3">
      <c r="A13001" s="1">
        <v>13116</v>
      </c>
      <c r="B13001">
        <v>80044184</v>
      </c>
      <c r="C13001" t="str">
        <f>VLOOKUP(B13001,Sheet2!A:B,2,FALSE)</f>
        <v>南通金西店</v>
      </c>
      <c r="D13001" t="s">
        <v>8629</v>
      </c>
      <c r="E13001" t="s">
        <v>13954</v>
      </c>
      <c r="F13001" t="s">
        <v>14163</v>
      </c>
      <c r="G13001" t="s">
        <v>14462</v>
      </c>
      <c r="H13001">
        <v>32.066240000000001</v>
      </c>
      <c r="I13001">
        <v>121.03857000000001</v>
      </c>
      <c r="J13001" t="s">
        <v>15465</v>
      </c>
      <c r="K13001" t="s">
        <v>28374</v>
      </c>
    </row>
    <row r="13002" spans="1:11" hidden="1" x14ac:dyDescent="0.3">
      <c r="A13002" s="1">
        <v>13117</v>
      </c>
      <c r="B13002">
        <v>80018185</v>
      </c>
      <c r="C13002" t="str">
        <f>VLOOKUP(B13002,Sheet2!A:B,2,FALSE)</f>
        <v>武汉丰泽园店</v>
      </c>
      <c r="D13002" t="s">
        <v>188</v>
      </c>
      <c r="E13002" t="s">
        <v>13959</v>
      </c>
      <c r="F13002" t="s">
        <v>14196</v>
      </c>
      <c r="G13002" t="s">
        <v>14458</v>
      </c>
      <c r="H13002">
        <v>30.660838999999999</v>
      </c>
      <c r="I13002">
        <v>114.222357</v>
      </c>
      <c r="J13002" t="s">
        <v>15465</v>
      </c>
      <c r="K13002" t="s">
        <v>28375</v>
      </c>
    </row>
    <row r="13003" spans="1:11" hidden="1" x14ac:dyDescent="0.3">
      <c r="A13003" s="1">
        <v>13118</v>
      </c>
      <c r="B13003">
        <v>80022173</v>
      </c>
      <c r="C13003" t="str">
        <f>VLOOKUP(B13003,Sheet2!A:B,2,FALSE)</f>
        <v>济南紫金山店</v>
      </c>
      <c r="D13003" t="s">
        <v>10870</v>
      </c>
      <c r="E13003" t="s">
        <v>13961</v>
      </c>
      <c r="F13003" t="s">
        <v>14176</v>
      </c>
      <c r="G13003" t="s">
        <v>14382</v>
      </c>
      <c r="H13003">
        <v>36.701230000000002</v>
      </c>
      <c r="I13003">
        <v>117.0013</v>
      </c>
      <c r="J13003" t="s">
        <v>15465</v>
      </c>
      <c r="K13003" t="s">
        <v>28376</v>
      </c>
    </row>
    <row r="13004" spans="1:11" hidden="1" x14ac:dyDescent="0.3">
      <c r="A13004" s="1">
        <v>13119</v>
      </c>
      <c r="B13004">
        <v>80064437</v>
      </c>
      <c r="C13004" t="str">
        <f>VLOOKUP(B13004,Sheet2!A:B,2,FALSE)</f>
        <v>沈阳夹河街店</v>
      </c>
      <c r="D13004" t="s">
        <v>10871</v>
      </c>
      <c r="E13004" t="s">
        <v>13958</v>
      </c>
      <c r="F13004" t="s">
        <v>14165</v>
      </c>
      <c r="G13004" t="s">
        <v>14523</v>
      </c>
      <c r="H13004">
        <v>41.730559999999997</v>
      </c>
      <c r="I13004">
        <v>123.44255099999999</v>
      </c>
      <c r="J13004" t="s">
        <v>15465</v>
      </c>
      <c r="K13004" t="s">
        <v>28377</v>
      </c>
    </row>
    <row r="13005" spans="1:11" hidden="1" x14ac:dyDescent="0.3">
      <c r="A13005" s="1">
        <v>13120</v>
      </c>
      <c r="B13005">
        <v>80024292</v>
      </c>
      <c r="C13005" t="str">
        <f>VLOOKUP(B13005,Sheet2!A:B,2,FALSE)</f>
        <v>苏州华金店</v>
      </c>
      <c r="D13005" t="s">
        <v>10872</v>
      </c>
      <c r="E13005" t="s">
        <v>13954</v>
      </c>
      <c r="F13005" t="s">
        <v>14172</v>
      </c>
      <c r="G13005" t="s">
        <v>14506</v>
      </c>
      <c r="H13005">
        <v>31.381968000000001</v>
      </c>
      <c r="I13005">
        <v>120.470772</v>
      </c>
      <c r="J13005" t="s">
        <v>15465</v>
      </c>
      <c r="K13005" t="s">
        <v>28378</v>
      </c>
    </row>
    <row r="13006" spans="1:11" hidden="1" x14ac:dyDescent="0.3">
      <c r="A13006" s="1">
        <v>13121</v>
      </c>
      <c r="B13006">
        <v>80022130</v>
      </c>
      <c r="C13006" t="str">
        <f>VLOOKUP(B13006,Sheet2!A:B,2,FALSE)</f>
        <v>济南幸福苑店</v>
      </c>
      <c r="D13006" t="s">
        <v>10873</v>
      </c>
      <c r="E13006" t="s">
        <v>13961</v>
      </c>
      <c r="F13006" t="s">
        <v>14176</v>
      </c>
      <c r="G13006" t="s">
        <v>14409</v>
      </c>
      <c r="H13006">
        <v>36.712179999999996</v>
      </c>
      <c r="I13006">
        <v>117.08524</v>
      </c>
      <c r="J13006" t="s">
        <v>15465</v>
      </c>
      <c r="K13006" t="s">
        <v>28379</v>
      </c>
    </row>
    <row r="13007" spans="1:11" hidden="1" x14ac:dyDescent="0.3">
      <c r="A13007" s="1">
        <v>13122</v>
      </c>
      <c r="B13007">
        <v>80048209</v>
      </c>
      <c r="C13007" t="str">
        <f>VLOOKUP(B13007,Sheet2!A:B,2,FALSE)</f>
        <v>张家港前溪店</v>
      </c>
      <c r="D13007" t="s">
        <v>10874</v>
      </c>
      <c r="E13007" t="s">
        <v>13954</v>
      </c>
      <c r="F13007" t="s">
        <v>14172</v>
      </c>
      <c r="G13007" t="s">
        <v>15084</v>
      </c>
      <c r="H13007">
        <v>31.857060000000001</v>
      </c>
      <c r="I13007">
        <v>120.55434</v>
      </c>
      <c r="J13007" t="s">
        <v>15465</v>
      </c>
      <c r="K13007" t="s">
        <v>28380</v>
      </c>
    </row>
    <row r="13008" spans="1:11" hidden="1" x14ac:dyDescent="0.3">
      <c r="A13008" s="1">
        <v>13123</v>
      </c>
      <c r="B13008">
        <v>80020118</v>
      </c>
      <c r="C13008" t="str">
        <f>VLOOKUP(B13008,Sheet2!A:B,2,FALSE)</f>
        <v>合肥幸福家园店</v>
      </c>
      <c r="D13008" t="s">
        <v>10875</v>
      </c>
      <c r="E13008" t="s">
        <v>13962</v>
      </c>
      <c r="F13008" t="s">
        <v>14187</v>
      </c>
      <c r="G13008" t="s">
        <v>15136</v>
      </c>
      <c r="H13008">
        <v>31.836539999999999</v>
      </c>
      <c r="I13008">
        <v>117.41715000000001</v>
      </c>
      <c r="J13008" t="s">
        <v>15465</v>
      </c>
      <c r="K13008" t="s">
        <v>28381</v>
      </c>
    </row>
    <row r="13009" spans="1:11" hidden="1" x14ac:dyDescent="0.3">
      <c r="A13009" s="1">
        <v>13124</v>
      </c>
      <c r="B13009">
        <v>80060005</v>
      </c>
      <c r="C13009" t="str">
        <f>VLOOKUP(B13009,Sheet2!A:B,2,FALSE)</f>
        <v>开封八一店</v>
      </c>
      <c r="D13009" t="s">
        <v>6586</v>
      </c>
      <c r="E13009" t="s">
        <v>13960</v>
      </c>
      <c r="F13009" t="s">
        <v>14236</v>
      </c>
      <c r="G13009" t="s">
        <v>15143</v>
      </c>
      <c r="H13009">
        <v>34.804670000000002</v>
      </c>
      <c r="I13009">
        <v>114.30204999999999</v>
      </c>
      <c r="J13009" t="s">
        <v>15465</v>
      </c>
      <c r="K13009" t="s">
        <v>28382</v>
      </c>
    </row>
    <row r="13010" spans="1:11" hidden="1" x14ac:dyDescent="0.3">
      <c r="A13010" s="1">
        <v>13125</v>
      </c>
      <c r="B13010">
        <v>80020124</v>
      </c>
      <c r="C13010" t="str">
        <f>VLOOKUP(B13010,Sheet2!A:B,2,FALSE)</f>
        <v>合肥银杏苑店</v>
      </c>
      <c r="D13010" t="s">
        <v>130</v>
      </c>
      <c r="E13010" t="s">
        <v>13962</v>
      </c>
      <c r="F13010" t="s">
        <v>14187</v>
      </c>
      <c r="G13010" t="s">
        <v>14405</v>
      </c>
      <c r="H13010">
        <v>31.821269999999998</v>
      </c>
      <c r="I13010">
        <v>117.28708</v>
      </c>
      <c r="J13010" t="s">
        <v>15465</v>
      </c>
      <c r="K13010" t="s">
        <v>28383</v>
      </c>
    </row>
    <row r="13011" spans="1:11" hidden="1" x14ac:dyDescent="0.3">
      <c r="A13011" s="1">
        <v>13126</v>
      </c>
      <c r="B13011">
        <v>80010656</v>
      </c>
      <c r="C13011" t="str">
        <f>VLOOKUP(B13011,Sheet2!A:B,2,FALSE)</f>
        <v>上海平福店</v>
      </c>
      <c r="D13011" t="s">
        <v>10876</v>
      </c>
      <c r="E13011" t="s">
        <v>11980</v>
      </c>
      <c r="F13011" t="s">
        <v>11980</v>
      </c>
      <c r="G13011" t="s">
        <v>14369</v>
      </c>
      <c r="H13011">
        <v>30.897114999999999</v>
      </c>
      <c r="I13011">
        <v>121.73694999999999</v>
      </c>
      <c r="J13011" t="s">
        <v>15465</v>
      </c>
      <c r="K13011" t="s">
        <v>28384</v>
      </c>
    </row>
    <row r="13012" spans="1:11" hidden="1" x14ac:dyDescent="0.3">
      <c r="A13012" s="1">
        <v>13127</v>
      </c>
      <c r="B13012">
        <v>80012350</v>
      </c>
      <c r="C13012" t="str">
        <f>VLOOKUP(B13012,Sheet2!A:B,2,FALSE)</f>
        <v>南京笆斗山路</v>
      </c>
      <c r="D13012" t="s">
        <v>10877</v>
      </c>
      <c r="E13012" t="s">
        <v>13954</v>
      </c>
      <c r="F13012" t="s">
        <v>14173</v>
      </c>
      <c r="G13012" t="s">
        <v>14531</v>
      </c>
      <c r="H13012">
        <v>32.128169</v>
      </c>
      <c r="I13012">
        <v>118.834092</v>
      </c>
      <c r="J13012" t="s">
        <v>15465</v>
      </c>
      <c r="K13012" t="s">
        <v>28385</v>
      </c>
    </row>
    <row r="13013" spans="1:11" hidden="1" x14ac:dyDescent="0.3">
      <c r="A13013" s="1">
        <v>13128</v>
      </c>
      <c r="B13013">
        <v>80022131</v>
      </c>
      <c r="C13013" t="str">
        <f>VLOOKUP(B13013,Sheet2!A:B,2,FALSE)</f>
        <v>济南南湖店</v>
      </c>
      <c r="D13013" t="s">
        <v>8234</v>
      </c>
      <c r="E13013" t="s">
        <v>13961</v>
      </c>
      <c r="F13013" t="s">
        <v>14176</v>
      </c>
      <c r="G13013" t="s">
        <v>15099</v>
      </c>
      <c r="H13013">
        <v>36.651240000000001</v>
      </c>
      <c r="I13013">
        <v>117.15539</v>
      </c>
      <c r="J13013" t="s">
        <v>15465</v>
      </c>
      <c r="K13013" t="s">
        <v>28386</v>
      </c>
    </row>
    <row r="13014" spans="1:11" hidden="1" x14ac:dyDescent="0.3">
      <c r="A13014" s="1">
        <v>13129</v>
      </c>
      <c r="B13014">
        <v>80046001</v>
      </c>
      <c r="C13014" t="str">
        <f>VLOOKUP(B13014,Sheet2!A:B,2,FALSE)</f>
        <v>徐州民富园店</v>
      </c>
      <c r="D13014" t="s">
        <v>10878</v>
      </c>
      <c r="E13014" t="s">
        <v>13954</v>
      </c>
      <c r="F13014" t="s">
        <v>14179</v>
      </c>
      <c r="G13014" t="s">
        <v>14583</v>
      </c>
      <c r="H13014">
        <v>34.246699999999997</v>
      </c>
      <c r="I13014">
        <v>117.23786</v>
      </c>
      <c r="J13014" t="s">
        <v>15465</v>
      </c>
      <c r="K13014" t="s">
        <v>28387</v>
      </c>
    </row>
    <row r="13015" spans="1:11" hidden="1" x14ac:dyDescent="0.3">
      <c r="A13015" s="1">
        <v>13130</v>
      </c>
      <c r="B13015">
        <v>80058615</v>
      </c>
      <c r="C13015" t="str">
        <f>VLOOKUP(B13015,Sheet2!A:B,2,FALSE)</f>
        <v>上饶庆丰路店</v>
      </c>
      <c r="D13015" t="s">
        <v>10879</v>
      </c>
      <c r="E13015" t="s">
        <v>13967</v>
      </c>
      <c r="F13015" t="s">
        <v>14201</v>
      </c>
      <c r="G13015" t="s">
        <v>14540</v>
      </c>
      <c r="H13015">
        <v>28.461670000000002</v>
      </c>
      <c r="I13015">
        <v>117.96106</v>
      </c>
      <c r="J13015" t="s">
        <v>15465</v>
      </c>
      <c r="K13015" t="s">
        <v>28388</v>
      </c>
    </row>
    <row r="13016" spans="1:11" hidden="1" x14ac:dyDescent="0.3">
      <c r="A13016" s="1">
        <v>13131</v>
      </c>
      <c r="B13016">
        <v>80012181</v>
      </c>
      <c r="C13016" t="str">
        <f>VLOOKUP(B13016,Sheet2!A:B,2,FALSE)</f>
        <v>南京新亭路店</v>
      </c>
      <c r="D13016" t="s">
        <v>10880</v>
      </c>
      <c r="E13016" t="s">
        <v>13954</v>
      </c>
      <c r="F13016" t="s">
        <v>14173</v>
      </c>
      <c r="G13016" t="s">
        <v>14491</v>
      </c>
      <c r="H13016">
        <v>31.942753</v>
      </c>
      <c r="I13016">
        <v>118.85249</v>
      </c>
      <c r="J13016" t="s">
        <v>15465</v>
      </c>
      <c r="K13016" t="s">
        <v>28389</v>
      </c>
    </row>
    <row r="13017" spans="1:11" hidden="1" x14ac:dyDescent="0.3">
      <c r="A13017" s="1">
        <v>13132</v>
      </c>
      <c r="B13017">
        <v>80012110</v>
      </c>
      <c r="C13017" t="str">
        <f>VLOOKUP(B13017,Sheet2!A:B,2,FALSE)</f>
        <v>南京萃文路店</v>
      </c>
      <c r="D13017" t="s">
        <v>10881</v>
      </c>
      <c r="E13017" t="s">
        <v>13954</v>
      </c>
      <c r="F13017" t="s">
        <v>14173</v>
      </c>
      <c r="G13017" t="s">
        <v>14491</v>
      </c>
      <c r="H13017">
        <v>31.950544000000001</v>
      </c>
      <c r="I13017">
        <v>118.835556</v>
      </c>
      <c r="J13017" t="s">
        <v>15465</v>
      </c>
      <c r="K13017" t="s">
        <v>28390</v>
      </c>
    </row>
    <row r="13018" spans="1:11" hidden="1" x14ac:dyDescent="0.3">
      <c r="A13018" s="1">
        <v>13133</v>
      </c>
      <c r="B13018">
        <v>80076020</v>
      </c>
      <c r="C13018" t="str">
        <f>VLOOKUP(B13018,Sheet2!A:B,2,FALSE)</f>
        <v>太原马道坡店</v>
      </c>
      <c r="D13018" t="s">
        <v>10882</v>
      </c>
      <c r="E13018" t="s">
        <v>13972</v>
      </c>
      <c r="F13018" t="s">
        <v>14214</v>
      </c>
      <c r="G13018" t="s">
        <v>14420</v>
      </c>
      <c r="H13018">
        <v>37.878990000000002</v>
      </c>
      <c r="I13018">
        <v>112.59805</v>
      </c>
      <c r="J13018" t="s">
        <v>15465</v>
      </c>
      <c r="K13018" t="s">
        <v>28391</v>
      </c>
    </row>
    <row r="13019" spans="1:11" hidden="1" x14ac:dyDescent="0.3">
      <c r="A13019" s="1">
        <v>13134</v>
      </c>
      <c r="B13019">
        <v>80018217</v>
      </c>
      <c r="C13019" t="str">
        <f>VLOOKUP(B13019,Sheet2!A:B,2,FALSE)</f>
        <v>武汉江民路店</v>
      </c>
      <c r="D13019" t="s">
        <v>10883</v>
      </c>
      <c r="E13019" t="s">
        <v>13959</v>
      </c>
      <c r="F13019" t="s">
        <v>14196</v>
      </c>
      <c r="G13019" t="s">
        <v>14423</v>
      </c>
      <c r="H13019">
        <v>30.514400999999999</v>
      </c>
      <c r="I13019">
        <v>114.296587</v>
      </c>
      <c r="J13019" t="s">
        <v>15465</v>
      </c>
      <c r="K13019" t="s">
        <v>28392</v>
      </c>
    </row>
    <row r="13020" spans="1:11" hidden="1" x14ac:dyDescent="0.3">
      <c r="A13020" s="1">
        <v>13138</v>
      </c>
      <c r="B13020">
        <v>80056014</v>
      </c>
      <c r="C13020" t="str">
        <f>VLOOKUP(B13020,Sheet2!A:B,2,FALSE)</f>
        <v>连云港绿园店</v>
      </c>
      <c r="D13020" t="s">
        <v>10884</v>
      </c>
      <c r="E13020" t="s">
        <v>13954</v>
      </c>
      <c r="F13020" t="s">
        <v>14206</v>
      </c>
      <c r="G13020" t="s">
        <v>14512</v>
      </c>
      <c r="H13020">
        <v>34.593879999999999</v>
      </c>
      <c r="I13020">
        <v>119.19465</v>
      </c>
      <c r="J13020" t="s">
        <v>15465</v>
      </c>
      <c r="K13020" t="s">
        <v>28393</v>
      </c>
    </row>
    <row r="13021" spans="1:11" hidden="1" x14ac:dyDescent="0.3">
      <c r="A13021" s="1">
        <v>13139</v>
      </c>
      <c r="B13021">
        <v>80010648</v>
      </c>
      <c r="C13021" t="str">
        <f>VLOOKUP(B13021,Sheet2!A:B,2,FALSE)</f>
        <v>上海涵青店</v>
      </c>
      <c r="D13021" t="s">
        <v>10885</v>
      </c>
      <c r="E13021" t="s">
        <v>11980</v>
      </c>
      <c r="F13021" t="s">
        <v>11980</v>
      </c>
      <c r="G13021" t="s">
        <v>14355</v>
      </c>
      <c r="H13021">
        <v>31.330981000000001</v>
      </c>
      <c r="I13021">
        <v>121.404653</v>
      </c>
      <c r="J13021" t="s">
        <v>15465</v>
      </c>
      <c r="K13021" t="s">
        <v>28394</v>
      </c>
    </row>
    <row r="13022" spans="1:11" hidden="1" x14ac:dyDescent="0.3">
      <c r="A13022" s="1">
        <v>13140</v>
      </c>
      <c r="B13022">
        <v>80044179</v>
      </c>
      <c r="C13022" t="str">
        <f>VLOOKUP(B13022,Sheet2!A:B,2,FALSE)</f>
        <v>南通通富佳苑店</v>
      </c>
      <c r="D13022" t="s">
        <v>10886</v>
      </c>
      <c r="E13022" t="s">
        <v>13954</v>
      </c>
      <c r="F13022" t="s">
        <v>14163</v>
      </c>
      <c r="G13022" t="s">
        <v>14462</v>
      </c>
      <c r="H13022">
        <v>32.059199999999997</v>
      </c>
      <c r="I13022">
        <v>120.93754</v>
      </c>
      <c r="J13022" t="s">
        <v>15465</v>
      </c>
      <c r="K13022" t="s">
        <v>28395</v>
      </c>
    </row>
    <row r="13023" spans="1:11" hidden="1" x14ac:dyDescent="0.3">
      <c r="A13023" s="1">
        <v>13141</v>
      </c>
      <c r="B13023">
        <v>80051039</v>
      </c>
      <c r="C13023" t="str">
        <f>VLOOKUP(B13023,Sheet2!A:B,2,FALSE)</f>
        <v>淄博昌城东路店</v>
      </c>
      <c r="D13023" t="s">
        <v>10887</v>
      </c>
      <c r="E13023" t="s">
        <v>13961</v>
      </c>
      <c r="F13023" t="s">
        <v>14195</v>
      </c>
      <c r="G13023" t="s">
        <v>14555</v>
      </c>
      <c r="H13023">
        <v>36.771250000000002</v>
      </c>
      <c r="I13023">
        <v>118.09493000000001</v>
      </c>
      <c r="J13023" t="s">
        <v>15465</v>
      </c>
      <c r="K13023" t="s">
        <v>28396</v>
      </c>
    </row>
    <row r="13024" spans="1:11" hidden="1" x14ac:dyDescent="0.3">
      <c r="A13024" s="1">
        <v>13142</v>
      </c>
      <c r="B13024">
        <v>80032105</v>
      </c>
      <c r="C13024" t="str">
        <f>VLOOKUP(B13024,Sheet2!A:B,2,FALSE)</f>
        <v>咸阳彩虹北路店</v>
      </c>
      <c r="D13024" t="s">
        <v>10888</v>
      </c>
      <c r="E13024" t="s">
        <v>13956</v>
      </c>
      <c r="F13024" t="s">
        <v>14237</v>
      </c>
      <c r="G13024" t="s">
        <v>14663</v>
      </c>
      <c r="H13024">
        <v>34.327122000000003</v>
      </c>
      <c r="I13024">
        <v>108.703827</v>
      </c>
      <c r="J13024" t="s">
        <v>15465</v>
      </c>
      <c r="K13024" t="s">
        <v>28397</v>
      </c>
    </row>
    <row r="13025" spans="1:11" hidden="1" x14ac:dyDescent="0.3">
      <c r="A13025" s="1">
        <v>13143</v>
      </c>
      <c r="B13025">
        <v>80032106</v>
      </c>
      <c r="C13025" t="str">
        <f>VLOOKUP(B13025,Sheet2!A:B,2,FALSE)</f>
        <v>西安西沣二路店</v>
      </c>
      <c r="D13025" t="s">
        <v>10889</v>
      </c>
      <c r="E13025" t="s">
        <v>13956</v>
      </c>
      <c r="F13025" t="s">
        <v>14221</v>
      </c>
      <c r="G13025" t="s">
        <v>14422</v>
      </c>
      <c r="H13025">
        <v>34.179670000000002</v>
      </c>
      <c r="I13025">
        <v>108.88623</v>
      </c>
      <c r="J13025" t="s">
        <v>15465</v>
      </c>
      <c r="K13025" t="s">
        <v>28398</v>
      </c>
    </row>
    <row r="13026" spans="1:11" hidden="1" x14ac:dyDescent="0.3">
      <c r="A13026" s="1">
        <v>13144</v>
      </c>
      <c r="B13026">
        <v>80036114</v>
      </c>
      <c r="C13026" t="str">
        <f>VLOOKUP(B13026,Sheet2!A:B,2,FALSE)</f>
        <v>天津保利店</v>
      </c>
      <c r="D13026" t="s">
        <v>6798</v>
      </c>
      <c r="E13026" t="s">
        <v>13966</v>
      </c>
      <c r="F13026" t="s">
        <v>13966</v>
      </c>
      <c r="G13026" t="s">
        <v>14510</v>
      </c>
      <c r="H13026">
        <v>39.378715999999997</v>
      </c>
      <c r="I13026">
        <v>117.03612</v>
      </c>
      <c r="J13026" t="s">
        <v>15465</v>
      </c>
      <c r="K13026" t="s">
        <v>28399</v>
      </c>
    </row>
    <row r="13027" spans="1:11" hidden="1" x14ac:dyDescent="0.3">
      <c r="A13027" s="1">
        <v>13145</v>
      </c>
      <c r="B13027">
        <v>80049045</v>
      </c>
      <c r="C13027" t="str">
        <f>VLOOKUP(B13027,Sheet2!A:B,2,FALSE)</f>
        <v>蚌埠固镇新天地店</v>
      </c>
      <c r="D13027" t="s">
        <v>10890</v>
      </c>
      <c r="E13027" t="s">
        <v>13962</v>
      </c>
      <c r="F13027" t="s">
        <v>14193</v>
      </c>
      <c r="G13027" t="s">
        <v>15144</v>
      </c>
      <c r="H13027">
        <v>33.315842000000004</v>
      </c>
      <c r="I13027">
        <v>117.317055</v>
      </c>
      <c r="J13027" t="s">
        <v>15465</v>
      </c>
      <c r="K13027" t="s">
        <v>28400</v>
      </c>
    </row>
    <row r="13028" spans="1:11" hidden="1" x14ac:dyDescent="0.3">
      <c r="A13028" s="1">
        <v>13146</v>
      </c>
      <c r="B13028">
        <v>80024217</v>
      </c>
      <c r="C13028" t="str">
        <f>VLOOKUP(B13028,Sheet2!A:B,2,FALSE)</f>
        <v>苏州凯马店</v>
      </c>
      <c r="D13028" t="s">
        <v>10891</v>
      </c>
      <c r="E13028" t="s">
        <v>13954</v>
      </c>
      <c r="F13028" t="s">
        <v>14172</v>
      </c>
      <c r="G13028" t="s">
        <v>14371</v>
      </c>
      <c r="H13028">
        <v>31.253869999999999</v>
      </c>
      <c r="I13028">
        <v>120.54115</v>
      </c>
      <c r="J13028" t="s">
        <v>15465</v>
      </c>
      <c r="K13028" t="s">
        <v>28401</v>
      </c>
    </row>
    <row r="13029" spans="1:11" hidden="1" x14ac:dyDescent="0.3">
      <c r="A13029" s="1">
        <v>13147</v>
      </c>
      <c r="B13029">
        <v>80056045</v>
      </c>
      <c r="C13029" t="str">
        <f>VLOOKUP(B13029,Sheet2!A:B,2,FALSE)</f>
        <v>连云港赣榆步行街店</v>
      </c>
      <c r="D13029" t="s">
        <v>10892</v>
      </c>
      <c r="E13029" t="s">
        <v>13954</v>
      </c>
      <c r="F13029" t="s">
        <v>14206</v>
      </c>
      <c r="G13029" t="s">
        <v>14654</v>
      </c>
      <c r="H13029">
        <v>34.84599</v>
      </c>
      <c r="I13029">
        <v>119.1343</v>
      </c>
      <c r="J13029" t="s">
        <v>15465</v>
      </c>
      <c r="K13029" t="s">
        <v>28402</v>
      </c>
    </row>
    <row r="13030" spans="1:11" hidden="1" x14ac:dyDescent="0.3">
      <c r="A13030" s="1">
        <v>13148</v>
      </c>
      <c r="B13030">
        <v>80056805</v>
      </c>
      <c r="C13030" t="str">
        <f>VLOOKUP(B13030,Sheet2!A:B,2,FALSE)</f>
        <v>宣城佟公路店</v>
      </c>
      <c r="D13030" t="s">
        <v>9717</v>
      </c>
      <c r="E13030" t="s">
        <v>13962</v>
      </c>
      <c r="F13030" t="s">
        <v>14202</v>
      </c>
      <c r="G13030" t="s">
        <v>14703</v>
      </c>
      <c r="H13030">
        <v>30.939899</v>
      </c>
      <c r="I13030">
        <v>118.780312</v>
      </c>
      <c r="J13030" t="s">
        <v>15465</v>
      </c>
      <c r="K13030" t="s">
        <v>28403</v>
      </c>
    </row>
    <row r="13031" spans="1:11" hidden="1" x14ac:dyDescent="0.3">
      <c r="A13031" s="1">
        <v>13149</v>
      </c>
      <c r="B13031">
        <v>80037469</v>
      </c>
      <c r="C13031" t="str">
        <f>VLOOKUP(B13031,Sheet2!A:B,2,FALSE)</f>
        <v>北京十里河店</v>
      </c>
      <c r="D13031" t="s">
        <v>10893</v>
      </c>
      <c r="E13031" t="s">
        <v>13957</v>
      </c>
      <c r="F13031" t="s">
        <v>13957</v>
      </c>
      <c r="G13031" t="s">
        <v>14417</v>
      </c>
      <c r="H13031">
        <v>39.869427000000002</v>
      </c>
      <c r="I13031">
        <v>116.45212600000001</v>
      </c>
      <c r="J13031" t="s">
        <v>15465</v>
      </c>
      <c r="K13031" t="s">
        <v>28404</v>
      </c>
    </row>
    <row r="13032" spans="1:11" hidden="1" x14ac:dyDescent="0.3">
      <c r="A13032" s="1">
        <v>13150</v>
      </c>
      <c r="B13032">
        <v>80048109</v>
      </c>
      <c r="C13032" t="str">
        <f>VLOOKUP(B13032,Sheet2!A:B,2,FALSE)</f>
        <v>常州北直店</v>
      </c>
      <c r="D13032" t="s">
        <v>10894</v>
      </c>
      <c r="E13032" t="s">
        <v>13954</v>
      </c>
      <c r="F13032" t="s">
        <v>14182</v>
      </c>
      <c r="G13032" t="s">
        <v>14494</v>
      </c>
      <c r="H13032">
        <v>31.785910000000001</v>
      </c>
      <c r="I13032">
        <v>119.95816000000001</v>
      </c>
      <c r="J13032" t="s">
        <v>15465</v>
      </c>
      <c r="K13032" t="s">
        <v>28405</v>
      </c>
    </row>
    <row r="13033" spans="1:11" hidden="1" x14ac:dyDescent="0.3">
      <c r="A13033" s="1">
        <v>13151</v>
      </c>
      <c r="B13033">
        <v>80048020</v>
      </c>
      <c r="C13033" t="str">
        <f>VLOOKUP(B13033,Sheet2!A:B,2,FALSE)</f>
        <v>无锡五爱店</v>
      </c>
      <c r="D13033" t="s">
        <v>10895</v>
      </c>
      <c r="E13033" t="s">
        <v>13954</v>
      </c>
      <c r="F13033" t="s">
        <v>14166</v>
      </c>
      <c r="G13033" t="s">
        <v>14486</v>
      </c>
      <c r="H13033">
        <v>31.577020000000001</v>
      </c>
      <c r="I13033">
        <v>120.28991000000001</v>
      </c>
      <c r="J13033" t="s">
        <v>15465</v>
      </c>
      <c r="K13033" t="s">
        <v>28406</v>
      </c>
    </row>
    <row r="13034" spans="1:11" hidden="1" x14ac:dyDescent="0.3">
      <c r="A13034" s="1">
        <v>13152</v>
      </c>
      <c r="B13034">
        <v>80048117</v>
      </c>
      <c r="C13034" t="str">
        <f>VLOOKUP(B13034,Sheet2!A:B,2,FALSE)</f>
        <v>常州锦绣店</v>
      </c>
      <c r="D13034" t="s">
        <v>10896</v>
      </c>
      <c r="E13034" t="s">
        <v>13954</v>
      </c>
      <c r="F13034" t="s">
        <v>14182</v>
      </c>
      <c r="G13034" t="s">
        <v>14434</v>
      </c>
      <c r="H13034">
        <v>31.786960000000001</v>
      </c>
      <c r="I13034">
        <v>119.97745</v>
      </c>
      <c r="J13034" t="s">
        <v>15465</v>
      </c>
      <c r="K13034" t="s">
        <v>28407</v>
      </c>
    </row>
    <row r="13035" spans="1:11" hidden="1" x14ac:dyDescent="0.3">
      <c r="A13035" s="1">
        <v>13154</v>
      </c>
      <c r="B13035">
        <v>80020268</v>
      </c>
      <c r="C13035" t="str">
        <f>VLOOKUP(B13035,Sheet2!A:B,2,FALSE)</f>
        <v>合肥红玺台店</v>
      </c>
      <c r="D13035" t="s">
        <v>10897</v>
      </c>
      <c r="E13035" t="s">
        <v>13962</v>
      </c>
      <c r="F13035" t="s">
        <v>14187</v>
      </c>
      <c r="G13035" t="s">
        <v>14440</v>
      </c>
      <c r="H13035">
        <v>31.954129999999999</v>
      </c>
      <c r="I13035">
        <v>117.187927</v>
      </c>
      <c r="J13035" t="s">
        <v>15465</v>
      </c>
      <c r="K13035" t="s">
        <v>28408</v>
      </c>
    </row>
    <row r="13036" spans="1:11" hidden="1" x14ac:dyDescent="0.3">
      <c r="A13036" s="1">
        <v>13155</v>
      </c>
      <c r="B13036">
        <v>80056041</v>
      </c>
      <c r="C13036" t="str">
        <f>VLOOKUP(B13036,Sheet2!A:B,2,FALSE)</f>
        <v>淮安青年路农贸市场店</v>
      </c>
      <c r="D13036" t="s">
        <v>10898</v>
      </c>
      <c r="E13036" t="s">
        <v>13954</v>
      </c>
      <c r="F13036" t="s">
        <v>14174</v>
      </c>
      <c r="G13036" t="s">
        <v>14406</v>
      </c>
      <c r="H13036">
        <v>33.592018000000003</v>
      </c>
      <c r="I13036">
        <v>119.005478</v>
      </c>
      <c r="J13036" t="s">
        <v>15465</v>
      </c>
      <c r="K13036" t="s">
        <v>21653</v>
      </c>
    </row>
    <row r="13037" spans="1:11" hidden="1" x14ac:dyDescent="0.3">
      <c r="A13037" s="1">
        <v>13156</v>
      </c>
      <c r="B13037">
        <v>80080201</v>
      </c>
      <c r="C13037" t="str">
        <f>VLOOKUP(B13037,Sheet2!A:B,2,FALSE)</f>
        <v>自贡梨苑农贸店</v>
      </c>
      <c r="D13037" t="s">
        <v>10899</v>
      </c>
      <c r="E13037" t="s">
        <v>13953</v>
      </c>
      <c r="F13037" t="s">
        <v>14238</v>
      </c>
      <c r="G13037" t="s">
        <v>14613</v>
      </c>
      <c r="H13037">
        <v>29.337603000000001</v>
      </c>
      <c r="I13037">
        <v>104.776695</v>
      </c>
      <c r="J13037" t="s">
        <v>15465</v>
      </c>
      <c r="K13037" t="s">
        <v>28409</v>
      </c>
    </row>
    <row r="13038" spans="1:11" hidden="1" x14ac:dyDescent="0.3">
      <c r="A13038" s="1">
        <v>13157</v>
      </c>
      <c r="B13038">
        <v>80080002</v>
      </c>
      <c r="C13038" t="e">
        <f>VLOOKUP(B13038,Sheet2!A:B,2,FALSE)</f>
        <v>#N/A</v>
      </c>
      <c r="D13038" t="s">
        <v>10900</v>
      </c>
      <c r="E13038" t="s">
        <v>13954</v>
      </c>
      <c r="F13038" t="s">
        <v>14163</v>
      </c>
      <c r="G13038" t="s">
        <v>14462</v>
      </c>
      <c r="H13038">
        <v>32.000900000000001</v>
      </c>
      <c r="I13038">
        <v>120.97107699999999</v>
      </c>
      <c r="J13038" t="s">
        <v>15465</v>
      </c>
      <c r="K13038" t="s">
        <v>28410</v>
      </c>
    </row>
    <row r="13039" spans="1:11" hidden="1" x14ac:dyDescent="0.3">
      <c r="A13039" s="1">
        <v>13158</v>
      </c>
      <c r="B13039">
        <v>80012318</v>
      </c>
      <c r="C13039" t="str">
        <f>VLOOKUP(B13039,Sheet2!A:B,2,FALSE)</f>
        <v>南京翠林路店</v>
      </c>
      <c r="D13039" t="s">
        <v>4432</v>
      </c>
      <c r="E13039" t="s">
        <v>13954</v>
      </c>
      <c r="F13039" t="s">
        <v>14173</v>
      </c>
      <c r="G13039" t="s">
        <v>14531</v>
      </c>
      <c r="H13039">
        <v>32.125230000000002</v>
      </c>
      <c r="I13039">
        <v>118.88518000000001</v>
      </c>
      <c r="J13039" t="s">
        <v>15465</v>
      </c>
      <c r="K13039" t="s">
        <v>28411</v>
      </c>
    </row>
    <row r="13040" spans="1:11" hidden="1" x14ac:dyDescent="0.3">
      <c r="A13040" s="1">
        <v>13159</v>
      </c>
      <c r="B13040">
        <v>80016188</v>
      </c>
      <c r="C13040" t="str">
        <f>VLOOKUP(B13040,Sheet2!A:B,2,FALSE)</f>
        <v>重庆金科店</v>
      </c>
      <c r="D13040" t="s">
        <v>744</v>
      </c>
      <c r="E13040" t="s">
        <v>13971</v>
      </c>
      <c r="F13040" t="s">
        <v>13971</v>
      </c>
      <c r="G13040" t="s">
        <v>14471</v>
      </c>
      <c r="H13040">
        <v>29.449780000000001</v>
      </c>
      <c r="I13040">
        <v>106.43924</v>
      </c>
      <c r="J13040" t="s">
        <v>15465</v>
      </c>
      <c r="K13040" t="s">
        <v>28412</v>
      </c>
    </row>
    <row r="13041" spans="1:11" hidden="1" x14ac:dyDescent="0.3">
      <c r="A13041" s="1">
        <v>13160</v>
      </c>
      <c r="B13041">
        <v>80058224</v>
      </c>
      <c r="C13041" t="str">
        <f>VLOOKUP(B13041,Sheet2!A:B,2,FALSE)</f>
        <v>抚州高新农贸市场店</v>
      </c>
      <c r="D13041" t="s">
        <v>2262</v>
      </c>
      <c r="E13041" t="s">
        <v>13967</v>
      </c>
      <c r="F13041" t="s">
        <v>14217</v>
      </c>
      <c r="G13041" t="s">
        <v>14584</v>
      </c>
      <c r="H13041">
        <v>27.947241000000002</v>
      </c>
      <c r="I13041">
        <v>116.39151</v>
      </c>
      <c r="J13041" t="s">
        <v>15465</v>
      </c>
      <c r="K13041" t="s">
        <v>22722</v>
      </c>
    </row>
    <row r="13042" spans="1:11" hidden="1" x14ac:dyDescent="0.3">
      <c r="A13042" s="1">
        <v>13161</v>
      </c>
      <c r="B13042">
        <v>80037446</v>
      </c>
      <c r="C13042" t="str">
        <f>VLOOKUP(B13042,Sheet2!A:B,2,FALSE)</f>
        <v>北京兴丰路店</v>
      </c>
      <c r="D13042" t="s">
        <v>10901</v>
      </c>
      <c r="E13042" t="s">
        <v>13957</v>
      </c>
      <c r="F13042" t="s">
        <v>13957</v>
      </c>
      <c r="G13042" t="s">
        <v>14793</v>
      </c>
      <c r="H13042">
        <v>39.77449</v>
      </c>
      <c r="I13042">
        <v>116.33815800000001</v>
      </c>
      <c r="J13042" t="s">
        <v>15465</v>
      </c>
      <c r="K13042" t="s">
        <v>28413</v>
      </c>
    </row>
    <row r="13043" spans="1:11" hidden="1" x14ac:dyDescent="0.3">
      <c r="A13043" s="1">
        <v>13162</v>
      </c>
      <c r="B13043">
        <v>80037447</v>
      </c>
      <c r="C13043" t="str">
        <f>VLOOKUP(B13043,Sheet2!A:B,2,FALSE)</f>
        <v>北京永兴路店</v>
      </c>
      <c r="D13043" t="s">
        <v>10902</v>
      </c>
      <c r="E13043" t="s">
        <v>13957</v>
      </c>
      <c r="F13043" t="s">
        <v>13957</v>
      </c>
      <c r="G13043" t="s">
        <v>14793</v>
      </c>
      <c r="H13043">
        <v>39.686504999999997</v>
      </c>
      <c r="I13043">
        <v>116.322796</v>
      </c>
      <c r="J13043" t="s">
        <v>15465</v>
      </c>
      <c r="K13043" t="s">
        <v>28414</v>
      </c>
    </row>
    <row r="13044" spans="1:11" hidden="1" x14ac:dyDescent="0.3">
      <c r="A13044" s="1">
        <v>13163</v>
      </c>
      <c r="B13044">
        <v>80044208</v>
      </c>
      <c r="C13044" t="str">
        <f>VLOOKUP(B13044,Sheet2!A:B,2,FALSE)</f>
        <v>泰州兴业店</v>
      </c>
      <c r="D13044" t="s">
        <v>9040</v>
      </c>
      <c r="E13044" t="s">
        <v>13954</v>
      </c>
      <c r="F13044" t="s">
        <v>14170</v>
      </c>
      <c r="G13044" t="s">
        <v>14590</v>
      </c>
      <c r="H13044">
        <v>32.422708</v>
      </c>
      <c r="I13044">
        <v>119.88954699999999</v>
      </c>
      <c r="J13044" t="s">
        <v>15465</v>
      </c>
      <c r="K13044" t="s">
        <v>28415</v>
      </c>
    </row>
    <row r="13045" spans="1:11" hidden="1" x14ac:dyDescent="0.3">
      <c r="A13045" s="1">
        <v>13164</v>
      </c>
      <c r="B13045">
        <v>80022077</v>
      </c>
      <c r="C13045" t="str">
        <f>VLOOKUP(B13045,Sheet2!A:B,2,FALSE)</f>
        <v>济南大辛庄店</v>
      </c>
      <c r="D13045" t="s">
        <v>10903</v>
      </c>
      <c r="E13045" t="s">
        <v>13961</v>
      </c>
      <c r="F13045" t="s">
        <v>14176</v>
      </c>
      <c r="G13045" t="s">
        <v>14409</v>
      </c>
      <c r="H13045">
        <v>36.722743999999999</v>
      </c>
      <c r="I13045">
        <v>117.109009</v>
      </c>
      <c r="J13045" t="s">
        <v>15465</v>
      </c>
      <c r="K13045" t="s">
        <v>28416</v>
      </c>
    </row>
    <row r="13046" spans="1:11" hidden="1" x14ac:dyDescent="0.3">
      <c r="A13046" s="1">
        <v>13165</v>
      </c>
      <c r="B13046">
        <v>80012388</v>
      </c>
      <c r="C13046" t="str">
        <f>VLOOKUP(B13046,Sheet2!A:B,2,FALSE)</f>
        <v>南京苏宁睿城店</v>
      </c>
      <c r="D13046" t="s">
        <v>4445</v>
      </c>
      <c r="E13046" t="s">
        <v>13954</v>
      </c>
      <c r="F13046" t="s">
        <v>14173</v>
      </c>
      <c r="G13046" t="s">
        <v>14487</v>
      </c>
      <c r="H13046">
        <v>32.032181000000001</v>
      </c>
      <c r="I13046">
        <v>118.729378</v>
      </c>
      <c r="J13046" t="s">
        <v>15465</v>
      </c>
      <c r="K13046" t="s">
        <v>28417</v>
      </c>
    </row>
    <row r="13047" spans="1:11" hidden="1" x14ac:dyDescent="0.3">
      <c r="A13047" s="1">
        <v>13166</v>
      </c>
      <c r="B13047">
        <v>80037470</v>
      </c>
      <c r="C13047" t="str">
        <f>VLOOKUP(B13047,Sheet2!A:B,2,FALSE)</f>
        <v>北京狼垡店</v>
      </c>
      <c r="D13047" t="s">
        <v>10904</v>
      </c>
      <c r="E13047" t="s">
        <v>13957</v>
      </c>
      <c r="F13047" t="s">
        <v>13957</v>
      </c>
      <c r="G13047" t="s">
        <v>14793</v>
      </c>
      <c r="H13047">
        <v>39.781849999999999</v>
      </c>
      <c r="I13047">
        <v>116.28991000000001</v>
      </c>
      <c r="J13047" t="s">
        <v>15465</v>
      </c>
      <c r="K13047" t="s">
        <v>28418</v>
      </c>
    </row>
    <row r="13048" spans="1:11" hidden="1" x14ac:dyDescent="0.3">
      <c r="A13048" s="1">
        <v>13167</v>
      </c>
      <c r="B13048">
        <v>80014257</v>
      </c>
      <c r="C13048" t="str">
        <f>VLOOKUP(B13048,Sheet2!A:B,2,FALSE)</f>
        <v>成都武侯祠店</v>
      </c>
      <c r="D13048" t="s">
        <v>10905</v>
      </c>
      <c r="E13048" t="s">
        <v>13953</v>
      </c>
      <c r="F13048" t="s">
        <v>14162</v>
      </c>
      <c r="G13048" t="s">
        <v>14464</v>
      </c>
      <c r="H13048">
        <v>30.644829999999999</v>
      </c>
      <c r="I13048">
        <v>104.05116</v>
      </c>
      <c r="J13048" t="s">
        <v>15465</v>
      </c>
      <c r="K13048" t="s">
        <v>28419</v>
      </c>
    </row>
    <row r="13049" spans="1:11" hidden="1" x14ac:dyDescent="0.3">
      <c r="A13049" s="1">
        <v>13168</v>
      </c>
      <c r="B13049">
        <v>80072030</v>
      </c>
      <c r="C13049" t="str">
        <f>VLOOKUP(B13049,Sheet2!A:B,2,FALSE)</f>
        <v>烟台万科店</v>
      </c>
      <c r="D13049" t="s">
        <v>10906</v>
      </c>
      <c r="E13049" t="s">
        <v>13961</v>
      </c>
      <c r="F13049" t="s">
        <v>14229</v>
      </c>
      <c r="G13049" t="s">
        <v>14697</v>
      </c>
      <c r="H13049">
        <v>37.572288999999998</v>
      </c>
      <c r="I13049">
        <v>121.184738</v>
      </c>
      <c r="J13049" t="s">
        <v>15465</v>
      </c>
      <c r="K13049" t="s">
        <v>21402</v>
      </c>
    </row>
    <row r="13050" spans="1:11" hidden="1" x14ac:dyDescent="0.3">
      <c r="A13050" s="1">
        <v>13169</v>
      </c>
      <c r="B13050">
        <v>80044220</v>
      </c>
      <c r="C13050" t="str">
        <f>VLOOKUP(B13050,Sheet2!A:B,2,FALSE)</f>
        <v>南通正余店</v>
      </c>
      <c r="D13050" t="s">
        <v>10907</v>
      </c>
      <c r="E13050" t="s">
        <v>13954</v>
      </c>
      <c r="F13050" t="s">
        <v>14163</v>
      </c>
      <c r="G13050" t="s">
        <v>14541</v>
      </c>
      <c r="H13050">
        <v>32.061641999999999</v>
      </c>
      <c r="I13050">
        <v>121.367767</v>
      </c>
      <c r="J13050" t="s">
        <v>15465</v>
      </c>
      <c r="K13050" t="s">
        <v>25544</v>
      </c>
    </row>
    <row r="13051" spans="1:11" hidden="1" x14ac:dyDescent="0.3">
      <c r="A13051" s="1">
        <v>13170</v>
      </c>
      <c r="B13051">
        <v>80044218</v>
      </c>
      <c r="C13051" t="str">
        <f>VLOOKUP(B13051,Sheet2!A:B,2,FALSE)</f>
        <v>南通恒大店</v>
      </c>
      <c r="D13051" t="s">
        <v>10908</v>
      </c>
      <c r="E13051" t="s">
        <v>13954</v>
      </c>
      <c r="F13051" t="s">
        <v>14163</v>
      </c>
      <c r="G13051" t="s">
        <v>15085</v>
      </c>
      <c r="H13051">
        <v>31.717148000000002</v>
      </c>
      <c r="I13051">
        <v>121.940048</v>
      </c>
      <c r="J13051" t="s">
        <v>15465</v>
      </c>
      <c r="K13051" t="s">
        <v>28420</v>
      </c>
    </row>
    <row r="13052" spans="1:11" hidden="1" x14ac:dyDescent="0.3">
      <c r="A13052" s="1">
        <v>13171</v>
      </c>
      <c r="B13052">
        <v>80010329</v>
      </c>
      <c r="C13052" t="str">
        <f>VLOOKUP(B13052,Sheet2!A:B,2,FALSE)</f>
        <v>盐城开元店</v>
      </c>
      <c r="D13052" t="s">
        <v>10909</v>
      </c>
      <c r="E13052" t="s">
        <v>13954</v>
      </c>
      <c r="F13052" t="s">
        <v>14159</v>
      </c>
      <c r="G13052" t="s">
        <v>14444</v>
      </c>
      <c r="H13052">
        <v>33.341679999999997</v>
      </c>
      <c r="I13052">
        <v>120.15595</v>
      </c>
      <c r="J13052" t="s">
        <v>15465</v>
      </c>
      <c r="K13052" t="s">
        <v>28421</v>
      </c>
    </row>
    <row r="13053" spans="1:11" hidden="1" x14ac:dyDescent="0.3">
      <c r="A13053" s="1">
        <v>13172</v>
      </c>
      <c r="B13053">
        <v>80048001</v>
      </c>
      <c r="C13053" t="str">
        <f>VLOOKUP(B13053,Sheet2!A:B,2,FALSE)</f>
        <v>无锡老坊前店</v>
      </c>
      <c r="D13053" t="s">
        <v>10910</v>
      </c>
      <c r="E13053" t="s">
        <v>13954</v>
      </c>
      <c r="F13053" t="s">
        <v>14166</v>
      </c>
      <c r="G13053" t="s">
        <v>14472</v>
      </c>
      <c r="H13053">
        <v>31.557359999999999</v>
      </c>
      <c r="I13053">
        <v>120.38436</v>
      </c>
      <c r="J13053" t="s">
        <v>15465</v>
      </c>
      <c r="K13053" t="s">
        <v>28422</v>
      </c>
    </row>
    <row r="13054" spans="1:11" hidden="1" x14ac:dyDescent="0.3">
      <c r="A13054" s="1">
        <v>13173</v>
      </c>
      <c r="B13054">
        <v>80048110</v>
      </c>
      <c r="C13054" t="str">
        <f>VLOOKUP(B13054,Sheet2!A:B,2,FALSE)</f>
        <v>常州朝阳店</v>
      </c>
      <c r="D13054" t="s">
        <v>10911</v>
      </c>
      <c r="E13054" t="s">
        <v>13954</v>
      </c>
      <c r="F13054" t="s">
        <v>14182</v>
      </c>
      <c r="G13054" t="s">
        <v>14494</v>
      </c>
      <c r="H13054">
        <v>31.762840000000001</v>
      </c>
      <c r="I13054">
        <v>119.98053</v>
      </c>
      <c r="J13054" t="s">
        <v>15465</v>
      </c>
      <c r="K13054" t="s">
        <v>28423</v>
      </c>
    </row>
    <row r="13055" spans="1:11" hidden="1" x14ac:dyDescent="0.3">
      <c r="A13055" s="1">
        <v>13174</v>
      </c>
      <c r="B13055">
        <v>80012358</v>
      </c>
      <c r="C13055" t="str">
        <f>VLOOKUP(B13055,Sheet2!A:B,2,FALSE)</f>
        <v>南京梅山菜场店</v>
      </c>
      <c r="D13055" t="s">
        <v>8016</v>
      </c>
      <c r="E13055" t="s">
        <v>13954</v>
      </c>
      <c r="F13055" t="s">
        <v>14173</v>
      </c>
      <c r="G13055" t="s">
        <v>14436</v>
      </c>
      <c r="H13055">
        <v>31.899951999999999</v>
      </c>
      <c r="I13055">
        <v>118.632195</v>
      </c>
      <c r="J13055" t="s">
        <v>15465</v>
      </c>
      <c r="K13055" t="s">
        <v>24711</v>
      </c>
    </row>
    <row r="13056" spans="1:11" hidden="1" x14ac:dyDescent="0.3">
      <c r="A13056" s="1">
        <v>13175</v>
      </c>
      <c r="B13056">
        <v>80056604</v>
      </c>
      <c r="C13056" t="str">
        <f>VLOOKUP(B13056,Sheet2!A:B,2,FALSE)</f>
        <v>江阴小河菜场店</v>
      </c>
      <c r="D13056" t="s">
        <v>10912</v>
      </c>
      <c r="E13056" t="s">
        <v>13954</v>
      </c>
      <c r="F13056" t="s">
        <v>14166</v>
      </c>
      <c r="G13056" t="s">
        <v>15134</v>
      </c>
      <c r="H13056">
        <v>31.897704999999998</v>
      </c>
      <c r="I13056">
        <v>120.28207999999999</v>
      </c>
      <c r="J13056" t="s">
        <v>15465</v>
      </c>
      <c r="K13056" t="s">
        <v>28424</v>
      </c>
    </row>
    <row r="13057" spans="1:11" hidden="1" x14ac:dyDescent="0.3">
      <c r="A13057" s="1">
        <v>13176</v>
      </c>
      <c r="B13057">
        <v>80054012</v>
      </c>
      <c r="C13057" t="str">
        <f>VLOOKUP(B13057,Sheet2!A:B,2,FALSE)</f>
        <v>阜阳顺河路店</v>
      </c>
      <c r="D13057" t="s">
        <v>10913</v>
      </c>
      <c r="E13057" t="s">
        <v>13962</v>
      </c>
      <c r="F13057" t="s">
        <v>14239</v>
      </c>
      <c r="G13057" t="s">
        <v>15145</v>
      </c>
      <c r="H13057">
        <v>32.637990000000002</v>
      </c>
      <c r="I13057">
        <v>116.26777</v>
      </c>
      <c r="J13057" t="s">
        <v>15465</v>
      </c>
      <c r="K13057" t="s">
        <v>28425</v>
      </c>
    </row>
    <row r="13058" spans="1:11" hidden="1" x14ac:dyDescent="0.3">
      <c r="A13058" s="1">
        <v>13177</v>
      </c>
      <c r="B13058">
        <v>80037437</v>
      </c>
      <c r="C13058" t="str">
        <f>VLOOKUP(B13058,Sheet2!A:B,2,FALSE)</f>
        <v>北京景泰路店</v>
      </c>
      <c r="D13058" t="s">
        <v>10914</v>
      </c>
      <c r="E13058" t="s">
        <v>13957</v>
      </c>
      <c r="F13058" t="s">
        <v>13957</v>
      </c>
      <c r="G13058" t="s">
        <v>14581</v>
      </c>
      <c r="H13058">
        <v>39.865180000000002</v>
      </c>
      <c r="I13058">
        <v>116.41298999999999</v>
      </c>
      <c r="J13058" t="s">
        <v>15465</v>
      </c>
      <c r="K13058" t="s">
        <v>23180</v>
      </c>
    </row>
    <row r="13059" spans="1:11" hidden="1" x14ac:dyDescent="0.3">
      <c r="A13059" s="1">
        <v>13178</v>
      </c>
      <c r="B13059">
        <v>80018509</v>
      </c>
      <c r="C13059" t="str">
        <f>VLOOKUP(B13059,Sheet2!A:B,2,FALSE)</f>
        <v>武汉南湖店</v>
      </c>
      <c r="D13059" t="s">
        <v>10915</v>
      </c>
      <c r="E13059" t="s">
        <v>13959</v>
      </c>
      <c r="F13059" t="s">
        <v>14196</v>
      </c>
      <c r="G13059" t="s">
        <v>14423</v>
      </c>
      <c r="H13059">
        <v>30.510670000000001</v>
      </c>
      <c r="I13059">
        <v>114.31453399999999</v>
      </c>
      <c r="J13059" t="s">
        <v>15465</v>
      </c>
      <c r="K13059" t="s">
        <v>28426</v>
      </c>
    </row>
    <row r="13060" spans="1:11" hidden="1" x14ac:dyDescent="0.3">
      <c r="A13060" s="1">
        <v>13179</v>
      </c>
      <c r="B13060">
        <v>80034011</v>
      </c>
      <c r="C13060" t="str">
        <f>VLOOKUP(B13060,Sheet2!A:B,2,FALSE)</f>
        <v>郑州机关店</v>
      </c>
      <c r="D13060" t="s">
        <v>10916</v>
      </c>
      <c r="E13060" t="s">
        <v>13960</v>
      </c>
      <c r="F13060" t="s">
        <v>14186</v>
      </c>
      <c r="G13060" t="s">
        <v>14569</v>
      </c>
      <c r="H13060">
        <v>34.732480000000002</v>
      </c>
      <c r="I13060">
        <v>113.62251000000001</v>
      </c>
      <c r="J13060" t="s">
        <v>15465</v>
      </c>
      <c r="K13060" t="s">
        <v>28427</v>
      </c>
    </row>
    <row r="13061" spans="1:11" hidden="1" x14ac:dyDescent="0.3">
      <c r="A13061" s="1">
        <v>13180</v>
      </c>
      <c r="B13061">
        <v>80074235</v>
      </c>
      <c r="C13061" t="str">
        <f>VLOOKUP(B13061,Sheet2!A:B,2,FALSE)</f>
        <v>福州大儒世家店</v>
      </c>
      <c r="D13061" t="s">
        <v>9870</v>
      </c>
      <c r="E13061" t="s">
        <v>13968</v>
      </c>
      <c r="F13061" t="s">
        <v>14212</v>
      </c>
      <c r="G13061" t="s">
        <v>14487</v>
      </c>
      <c r="H13061">
        <v>26.083693</v>
      </c>
      <c r="I13061">
        <v>119.255961</v>
      </c>
      <c r="J13061" t="s">
        <v>15465</v>
      </c>
      <c r="K13061" t="s">
        <v>28428</v>
      </c>
    </row>
    <row r="13062" spans="1:11" hidden="1" x14ac:dyDescent="0.3">
      <c r="A13062" s="1">
        <v>13181</v>
      </c>
      <c r="B13062">
        <v>80012362</v>
      </c>
      <c r="C13062" t="str">
        <f>VLOOKUP(B13062,Sheet2!A:B,2,FALSE)</f>
        <v>南京侯家桥店</v>
      </c>
      <c r="D13062" t="s">
        <v>6210</v>
      </c>
      <c r="E13062" t="s">
        <v>13954</v>
      </c>
      <c r="F13062" t="s">
        <v>14173</v>
      </c>
      <c r="G13062" t="s">
        <v>14545</v>
      </c>
      <c r="H13062">
        <v>32.039009999999998</v>
      </c>
      <c r="I13062">
        <v>118.77271</v>
      </c>
      <c r="J13062" t="s">
        <v>15465</v>
      </c>
      <c r="K13062" t="s">
        <v>28429</v>
      </c>
    </row>
    <row r="13063" spans="1:11" hidden="1" x14ac:dyDescent="0.3">
      <c r="A13063" s="1">
        <v>13182</v>
      </c>
      <c r="B13063">
        <v>80022180</v>
      </c>
      <c r="C13063" t="str">
        <f>VLOOKUP(B13063,Sheet2!A:B,2,FALSE)</f>
        <v>济南大杨庄店</v>
      </c>
      <c r="D13063" t="s">
        <v>10917</v>
      </c>
      <c r="E13063" t="s">
        <v>13961</v>
      </c>
      <c r="F13063" t="s">
        <v>14176</v>
      </c>
      <c r="G13063" t="s">
        <v>14390</v>
      </c>
      <c r="H13063">
        <v>36.645679999999999</v>
      </c>
      <c r="I13063">
        <v>116.89570999999999</v>
      </c>
      <c r="J13063" t="s">
        <v>15465</v>
      </c>
      <c r="K13063" t="s">
        <v>28430</v>
      </c>
    </row>
    <row r="13064" spans="1:11" hidden="1" x14ac:dyDescent="0.3">
      <c r="A13064" s="1">
        <v>13183</v>
      </c>
      <c r="B13064">
        <v>80020244</v>
      </c>
      <c r="C13064" t="str">
        <f>VLOOKUP(B13064,Sheet2!A:B,2,FALSE)</f>
        <v>合肥繁华逸城店</v>
      </c>
      <c r="D13064" t="s">
        <v>2002</v>
      </c>
      <c r="E13064" t="s">
        <v>13962</v>
      </c>
      <c r="F13064" t="s">
        <v>14187</v>
      </c>
      <c r="G13064" t="s">
        <v>15095</v>
      </c>
      <c r="H13064">
        <v>31.782640000000001</v>
      </c>
      <c r="I13064">
        <v>117.17268</v>
      </c>
      <c r="J13064" t="s">
        <v>15465</v>
      </c>
      <c r="K13064" t="s">
        <v>28431</v>
      </c>
    </row>
    <row r="13065" spans="1:11" hidden="1" x14ac:dyDescent="0.3">
      <c r="A13065" s="1">
        <v>13184</v>
      </c>
      <c r="B13065">
        <v>80020231</v>
      </c>
      <c r="C13065" t="str">
        <f>VLOOKUP(B13065,Sheet2!A:B,2,FALSE)</f>
        <v>合肥临湖苑店</v>
      </c>
      <c r="D13065" t="s">
        <v>131</v>
      </c>
      <c r="E13065" t="s">
        <v>13962</v>
      </c>
      <c r="F13065" t="s">
        <v>14187</v>
      </c>
      <c r="G13065" t="s">
        <v>14405</v>
      </c>
      <c r="H13065">
        <v>31.712769999999999</v>
      </c>
      <c r="I13065">
        <v>117.31274000000001</v>
      </c>
      <c r="J13065" t="s">
        <v>15465</v>
      </c>
      <c r="K13065" t="s">
        <v>28432</v>
      </c>
    </row>
    <row r="13066" spans="1:11" hidden="1" x14ac:dyDescent="0.3">
      <c r="A13066" s="1">
        <v>13185</v>
      </c>
      <c r="B13066">
        <v>80037452</v>
      </c>
      <c r="C13066" t="str">
        <f>VLOOKUP(B13066,Sheet2!A:B,2,FALSE)</f>
        <v>北京西红门店</v>
      </c>
      <c r="D13066" t="s">
        <v>5207</v>
      </c>
      <c r="E13066" t="s">
        <v>13957</v>
      </c>
      <c r="F13066" t="s">
        <v>13957</v>
      </c>
      <c r="G13066" t="s">
        <v>14793</v>
      </c>
      <c r="H13066">
        <v>39.790925000000001</v>
      </c>
      <c r="I13066">
        <v>116.330285</v>
      </c>
      <c r="J13066" t="s">
        <v>15465</v>
      </c>
      <c r="K13066" t="s">
        <v>24858</v>
      </c>
    </row>
    <row r="13067" spans="1:11" hidden="1" x14ac:dyDescent="0.3">
      <c r="A13067" s="1">
        <v>13186</v>
      </c>
      <c r="B13067">
        <v>80049041</v>
      </c>
      <c r="C13067" t="str">
        <f>VLOOKUP(B13067,Sheet2!A:B,2,FALSE)</f>
        <v>蚌埠海亮店</v>
      </c>
      <c r="D13067" t="s">
        <v>10918</v>
      </c>
      <c r="E13067" t="s">
        <v>13962</v>
      </c>
      <c r="F13067" t="s">
        <v>14193</v>
      </c>
      <c r="G13067" t="s">
        <v>15146</v>
      </c>
      <c r="H13067">
        <v>32.909168000000001</v>
      </c>
      <c r="I13067">
        <v>117.400452</v>
      </c>
      <c r="J13067" t="s">
        <v>15465</v>
      </c>
      <c r="K13067" t="s">
        <v>28433</v>
      </c>
    </row>
    <row r="13068" spans="1:11" hidden="1" x14ac:dyDescent="0.3">
      <c r="A13068" s="1">
        <v>13187</v>
      </c>
      <c r="B13068">
        <v>80024618</v>
      </c>
      <c r="C13068" t="str">
        <f>VLOOKUP(B13068,Sheet2!A:B,2,FALSE)</f>
        <v>杭州东新府店</v>
      </c>
      <c r="D13068" t="s">
        <v>10919</v>
      </c>
      <c r="E13068" t="s">
        <v>13955</v>
      </c>
      <c r="F13068" t="s">
        <v>14160</v>
      </c>
      <c r="G13068" t="s">
        <v>14381</v>
      </c>
      <c r="H13068">
        <v>30.314309999999999</v>
      </c>
      <c r="I13068">
        <v>120.178337</v>
      </c>
      <c r="J13068" t="s">
        <v>15465</v>
      </c>
      <c r="K13068" t="s">
        <v>28434</v>
      </c>
    </row>
    <row r="13069" spans="1:11" hidden="1" x14ac:dyDescent="0.3">
      <c r="A13069" s="1">
        <v>13188</v>
      </c>
      <c r="B13069">
        <v>80055018</v>
      </c>
      <c r="C13069" t="str">
        <f>VLOOKUP(B13069,Sheet2!A:B,2,FALSE)</f>
        <v>滁州理想城店</v>
      </c>
      <c r="D13069" t="s">
        <v>10920</v>
      </c>
      <c r="E13069" t="s">
        <v>13962</v>
      </c>
      <c r="F13069" t="s">
        <v>14215</v>
      </c>
      <c r="G13069" t="s">
        <v>15147</v>
      </c>
      <c r="H13069">
        <v>32.337589000000001</v>
      </c>
      <c r="I13069">
        <v>118.32666</v>
      </c>
      <c r="J13069" t="s">
        <v>15465</v>
      </c>
      <c r="K13069" t="s">
        <v>28435</v>
      </c>
    </row>
    <row r="13070" spans="1:11" hidden="1" x14ac:dyDescent="0.3">
      <c r="A13070" s="1">
        <v>13189</v>
      </c>
      <c r="B13070">
        <v>80056039</v>
      </c>
      <c r="C13070" t="str">
        <f>VLOOKUP(B13070,Sheet2!A:B,2,FALSE)</f>
        <v>连云港解放东路店</v>
      </c>
      <c r="D13070" t="s">
        <v>4679</v>
      </c>
      <c r="E13070" t="s">
        <v>13954</v>
      </c>
      <c r="F13070" t="s">
        <v>14206</v>
      </c>
      <c r="G13070" t="s">
        <v>14512</v>
      </c>
      <c r="H13070">
        <v>34.615490999999999</v>
      </c>
      <c r="I13070">
        <v>119.187595</v>
      </c>
      <c r="J13070" t="s">
        <v>15465</v>
      </c>
      <c r="K13070" t="s">
        <v>28436</v>
      </c>
    </row>
    <row r="13071" spans="1:11" hidden="1" x14ac:dyDescent="0.3">
      <c r="A13071" s="1">
        <v>13190</v>
      </c>
      <c r="B13071">
        <v>80048104</v>
      </c>
      <c r="C13071" t="str">
        <f>VLOOKUP(B13071,Sheet2!A:B,2,FALSE)</f>
        <v>常州新勤业店</v>
      </c>
      <c r="D13071" t="s">
        <v>7363</v>
      </c>
      <c r="E13071" t="s">
        <v>13954</v>
      </c>
      <c r="F13071" t="s">
        <v>14182</v>
      </c>
      <c r="G13071" t="s">
        <v>14525</v>
      </c>
      <c r="H13071">
        <v>31.760998000000001</v>
      </c>
      <c r="I13071">
        <v>119.75456</v>
      </c>
      <c r="J13071" t="s">
        <v>15465</v>
      </c>
      <c r="K13071" t="s">
        <v>28437</v>
      </c>
    </row>
    <row r="13072" spans="1:11" hidden="1" x14ac:dyDescent="0.3">
      <c r="A13072" s="1">
        <v>13191</v>
      </c>
      <c r="B13072">
        <v>80048202</v>
      </c>
      <c r="C13072" t="str">
        <f>VLOOKUP(B13072,Sheet2!A:B,2,FALSE)</f>
        <v>张家港菜场店</v>
      </c>
      <c r="D13072" t="s">
        <v>4239</v>
      </c>
      <c r="E13072" t="s">
        <v>13954</v>
      </c>
      <c r="F13072" t="s">
        <v>14172</v>
      </c>
      <c r="G13072" t="s">
        <v>15084</v>
      </c>
      <c r="H13072">
        <v>31.868179999999999</v>
      </c>
      <c r="I13072">
        <v>120.53942000000001</v>
      </c>
      <c r="J13072" t="s">
        <v>15465</v>
      </c>
      <c r="K13072" t="s">
        <v>28438</v>
      </c>
    </row>
    <row r="13073" spans="1:11" hidden="1" x14ac:dyDescent="0.3">
      <c r="A13073" s="1">
        <v>13192</v>
      </c>
      <c r="B13073">
        <v>80016060</v>
      </c>
      <c r="C13073" t="str">
        <f>VLOOKUP(B13073,Sheet2!A:B,2,FALSE)</f>
        <v>重庆大堰店</v>
      </c>
      <c r="D13073" t="s">
        <v>10921</v>
      </c>
      <c r="E13073" t="s">
        <v>13971</v>
      </c>
      <c r="F13073" t="s">
        <v>13971</v>
      </c>
      <c r="G13073" t="s">
        <v>14471</v>
      </c>
      <c r="H13073">
        <v>29.492092</v>
      </c>
      <c r="I13073">
        <v>106.49285</v>
      </c>
      <c r="J13073" t="s">
        <v>15465</v>
      </c>
      <c r="K13073" t="s">
        <v>28439</v>
      </c>
    </row>
    <row r="13074" spans="1:11" hidden="1" x14ac:dyDescent="0.3">
      <c r="A13074" s="1">
        <v>13193</v>
      </c>
      <c r="B13074">
        <v>80018049</v>
      </c>
      <c r="C13074" t="str">
        <f>VLOOKUP(B13074,Sheet2!A:B,2,FALSE)</f>
        <v>武汉蔡姚路店</v>
      </c>
      <c r="D13074" t="s">
        <v>10922</v>
      </c>
      <c r="E13074" t="s">
        <v>13959</v>
      </c>
      <c r="F13074" t="s">
        <v>14196</v>
      </c>
      <c r="G13074" t="s">
        <v>14385</v>
      </c>
      <c r="H13074">
        <v>30.575976000000001</v>
      </c>
      <c r="I13074">
        <v>114.03169</v>
      </c>
      <c r="J13074" t="s">
        <v>15465</v>
      </c>
      <c r="K13074" t="s">
        <v>28440</v>
      </c>
    </row>
    <row r="13075" spans="1:11" hidden="1" x14ac:dyDescent="0.3">
      <c r="A13075" s="1">
        <v>13194</v>
      </c>
      <c r="B13075">
        <v>80018116</v>
      </c>
      <c r="C13075" t="str">
        <f>VLOOKUP(B13075,Sheet2!A:B,2,FALSE)</f>
        <v>武汉梨园店</v>
      </c>
      <c r="D13075" t="s">
        <v>390</v>
      </c>
      <c r="E13075" t="s">
        <v>13959</v>
      </c>
      <c r="F13075" t="s">
        <v>14196</v>
      </c>
      <c r="G13075" t="s">
        <v>14423</v>
      </c>
      <c r="H13075">
        <v>30.580738</v>
      </c>
      <c r="I13075">
        <v>114.371566</v>
      </c>
      <c r="J13075" t="s">
        <v>15465</v>
      </c>
      <c r="K13075" t="s">
        <v>28441</v>
      </c>
    </row>
    <row r="13076" spans="1:11" hidden="1" x14ac:dyDescent="0.3">
      <c r="A13076" s="1">
        <v>13195</v>
      </c>
      <c r="B13076">
        <v>80022009</v>
      </c>
      <c r="C13076" t="str">
        <f>VLOOKUP(B13076,Sheet2!A:B,2,FALSE)</f>
        <v>济南盖佳店</v>
      </c>
      <c r="D13076" t="s">
        <v>10923</v>
      </c>
      <c r="E13076" t="s">
        <v>13961</v>
      </c>
      <c r="F13076" t="s">
        <v>14176</v>
      </c>
      <c r="G13076" t="s">
        <v>14409</v>
      </c>
      <c r="H13076">
        <v>36.722430000000003</v>
      </c>
      <c r="I13076">
        <v>117.03354</v>
      </c>
      <c r="J13076" t="s">
        <v>15465</v>
      </c>
      <c r="K13076" t="s">
        <v>28442</v>
      </c>
    </row>
    <row r="13077" spans="1:11" hidden="1" x14ac:dyDescent="0.3">
      <c r="A13077" s="1">
        <v>13196</v>
      </c>
      <c r="B13077">
        <v>80022142</v>
      </c>
      <c r="C13077" t="str">
        <f>VLOOKUP(B13077,Sheet2!A:B,2,FALSE)</f>
        <v>济南玉函店</v>
      </c>
      <c r="D13077" t="s">
        <v>10924</v>
      </c>
      <c r="E13077" t="s">
        <v>13961</v>
      </c>
      <c r="F13077" t="s">
        <v>14176</v>
      </c>
      <c r="G13077" t="s">
        <v>14482</v>
      </c>
      <c r="H13077">
        <v>36.613700000000001</v>
      </c>
      <c r="I13077">
        <v>117.01204</v>
      </c>
      <c r="J13077" t="s">
        <v>15465</v>
      </c>
      <c r="K13077" t="s">
        <v>28443</v>
      </c>
    </row>
    <row r="13078" spans="1:11" hidden="1" x14ac:dyDescent="0.3">
      <c r="A13078" s="1">
        <v>13197</v>
      </c>
      <c r="B13078">
        <v>80042084</v>
      </c>
      <c r="C13078" t="str">
        <f>VLOOKUP(B13078,Sheet2!A:B,2,FALSE)</f>
        <v>芜湖中二街店</v>
      </c>
      <c r="D13078" t="s">
        <v>10925</v>
      </c>
      <c r="E13078" t="s">
        <v>13962</v>
      </c>
      <c r="F13078" t="s">
        <v>14177</v>
      </c>
      <c r="G13078" t="s">
        <v>14596</v>
      </c>
      <c r="H13078">
        <v>31.324266000000001</v>
      </c>
      <c r="I13078">
        <v>118.37462600000001</v>
      </c>
      <c r="J13078" t="s">
        <v>15465</v>
      </c>
      <c r="K13078" t="s">
        <v>28444</v>
      </c>
    </row>
    <row r="13079" spans="1:11" hidden="1" x14ac:dyDescent="0.3">
      <c r="A13079" s="1">
        <v>13198</v>
      </c>
      <c r="B13079">
        <v>80010736</v>
      </c>
      <c r="C13079" t="str">
        <f>VLOOKUP(B13079,Sheet2!A:B,2,FALSE)</f>
        <v>上海武夷店</v>
      </c>
      <c r="D13079" t="s">
        <v>10926</v>
      </c>
      <c r="E13079" t="s">
        <v>11980</v>
      </c>
      <c r="F13079" t="s">
        <v>11980</v>
      </c>
      <c r="G13079" t="s">
        <v>14370</v>
      </c>
      <c r="H13079">
        <v>31.212682000000001</v>
      </c>
      <c r="I13079">
        <v>121.41537099999999</v>
      </c>
      <c r="J13079" t="s">
        <v>15465</v>
      </c>
      <c r="K13079" t="s">
        <v>28445</v>
      </c>
    </row>
    <row r="13080" spans="1:11" hidden="1" x14ac:dyDescent="0.3">
      <c r="A13080" s="1">
        <v>13199</v>
      </c>
      <c r="B13080">
        <v>80031050</v>
      </c>
      <c r="C13080" t="str">
        <f>VLOOKUP(B13080,Sheet2!A:B,2,FALSE)</f>
        <v>青岛麦岛店</v>
      </c>
      <c r="D13080" t="s">
        <v>3559</v>
      </c>
      <c r="E13080" t="s">
        <v>13961</v>
      </c>
      <c r="F13080" t="s">
        <v>14171</v>
      </c>
      <c r="G13080" t="s">
        <v>14502</v>
      </c>
      <c r="H13080">
        <v>36.06626</v>
      </c>
      <c r="I13080">
        <v>120.42751</v>
      </c>
      <c r="J13080" t="s">
        <v>15465</v>
      </c>
      <c r="K13080" t="s">
        <v>28446</v>
      </c>
    </row>
    <row r="13081" spans="1:11" hidden="1" x14ac:dyDescent="0.3">
      <c r="A13081" s="1">
        <v>13200</v>
      </c>
      <c r="B13081">
        <v>80020028</v>
      </c>
      <c r="C13081" t="str">
        <f>VLOOKUP(B13081,Sheet2!A:B,2,FALSE)</f>
        <v>合肥烟厂店</v>
      </c>
      <c r="D13081" t="s">
        <v>10927</v>
      </c>
      <c r="E13081" t="s">
        <v>13962</v>
      </c>
      <c r="F13081" t="s">
        <v>14187</v>
      </c>
      <c r="G13081" t="s">
        <v>14465</v>
      </c>
      <c r="H13081">
        <v>31.8582</v>
      </c>
      <c r="I13081">
        <v>117.20675</v>
      </c>
      <c r="J13081" t="s">
        <v>15465</v>
      </c>
      <c r="K13081" t="s">
        <v>28447</v>
      </c>
    </row>
    <row r="13082" spans="1:11" hidden="1" x14ac:dyDescent="0.3">
      <c r="A13082" s="1">
        <v>13201</v>
      </c>
      <c r="B13082">
        <v>80034516</v>
      </c>
      <c r="C13082" t="str">
        <f>VLOOKUP(B13082,Sheet2!A:B,2,FALSE)</f>
        <v>郑州沙口路店</v>
      </c>
      <c r="D13082" t="s">
        <v>1391</v>
      </c>
      <c r="E13082" t="s">
        <v>13960</v>
      </c>
      <c r="F13082" t="s">
        <v>14186</v>
      </c>
      <c r="G13082" t="s">
        <v>14606</v>
      </c>
      <c r="H13082">
        <v>34.768839999999997</v>
      </c>
      <c r="I13082">
        <v>113.64364</v>
      </c>
      <c r="J13082" t="s">
        <v>15465</v>
      </c>
      <c r="K13082" t="s">
        <v>28448</v>
      </c>
    </row>
    <row r="13083" spans="1:11" hidden="1" x14ac:dyDescent="0.3">
      <c r="A13083" s="1">
        <v>13202</v>
      </c>
      <c r="B13083">
        <v>80046077</v>
      </c>
      <c r="C13083" t="str">
        <f>VLOOKUP(B13083,Sheet2!A:B,2,FALSE)</f>
        <v>徐州振新路店</v>
      </c>
      <c r="D13083" t="s">
        <v>10928</v>
      </c>
      <c r="E13083" t="s">
        <v>13954</v>
      </c>
      <c r="F13083" t="s">
        <v>14179</v>
      </c>
      <c r="G13083" t="s">
        <v>14487</v>
      </c>
      <c r="H13083">
        <v>34.320509999999999</v>
      </c>
      <c r="I13083">
        <v>117.24033</v>
      </c>
      <c r="J13083" t="s">
        <v>15465</v>
      </c>
      <c r="K13083" t="s">
        <v>28449</v>
      </c>
    </row>
    <row r="13084" spans="1:11" hidden="1" x14ac:dyDescent="0.3">
      <c r="A13084" s="1">
        <v>13203</v>
      </c>
      <c r="B13084">
        <v>80018198</v>
      </c>
      <c r="C13084" t="str">
        <f>VLOOKUP(B13084,Sheet2!A:B,2,FALSE)</f>
        <v>武汉怡和苑店</v>
      </c>
      <c r="D13084" t="s">
        <v>19</v>
      </c>
      <c r="E13084" t="s">
        <v>13959</v>
      </c>
      <c r="F13084" t="s">
        <v>14196</v>
      </c>
      <c r="G13084" t="s">
        <v>14360</v>
      </c>
      <c r="H13084">
        <v>30.641883</v>
      </c>
      <c r="I13084">
        <v>114.309692</v>
      </c>
      <c r="J13084" t="s">
        <v>15465</v>
      </c>
      <c r="K13084" t="s">
        <v>24153</v>
      </c>
    </row>
    <row r="13085" spans="1:11" hidden="1" x14ac:dyDescent="0.3">
      <c r="A13085" s="1">
        <v>13204</v>
      </c>
      <c r="B13085">
        <v>80010214</v>
      </c>
      <c r="C13085" t="str">
        <f>VLOOKUP(B13085,Sheet2!A:B,2,FALSE)</f>
        <v>上海桃浦店</v>
      </c>
      <c r="D13085" t="s">
        <v>10929</v>
      </c>
      <c r="E13085" t="s">
        <v>11980</v>
      </c>
      <c r="F13085" t="s">
        <v>11980</v>
      </c>
      <c r="G13085" t="s">
        <v>14372</v>
      </c>
      <c r="H13085">
        <v>31.262471000000001</v>
      </c>
      <c r="I13085">
        <v>121.37211000000001</v>
      </c>
      <c r="J13085" t="s">
        <v>15465</v>
      </c>
      <c r="K13085" t="s">
        <v>28450</v>
      </c>
    </row>
    <row r="13086" spans="1:11" hidden="1" x14ac:dyDescent="0.3">
      <c r="A13086" s="1">
        <v>13205</v>
      </c>
      <c r="B13086">
        <v>80010340</v>
      </c>
      <c r="C13086" t="str">
        <f>VLOOKUP(B13086,Sheet2!A:B,2,FALSE)</f>
        <v>上海红石店</v>
      </c>
      <c r="D13086" t="s">
        <v>10930</v>
      </c>
      <c r="E13086" t="s">
        <v>11980</v>
      </c>
      <c r="F13086" t="s">
        <v>11980</v>
      </c>
      <c r="G13086" t="s">
        <v>14356</v>
      </c>
      <c r="H13086">
        <v>31.385953000000001</v>
      </c>
      <c r="I13086">
        <v>121.22556899999999</v>
      </c>
      <c r="J13086" t="s">
        <v>15465</v>
      </c>
      <c r="K13086" t="s">
        <v>28451</v>
      </c>
    </row>
    <row r="13087" spans="1:11" hidden="1" x14ac:dyDescent="0.3">
      <c r="A13087" s="1">
        <v>13206</v>
      </c>
      <c r="B13087">
        <v>80010371</v>
      </c>
      <c r="C13087" t="str">
        <f>VLOOKUP(B13087,Sheet2!A:B,2,FALSE)</f>
        <v>上海中梅店</v>
      </c>
      <c r="D13087" t="s">
        <v>10931</v>
      </c>
      <c r="E13087" t="s">
        <v>11980</v>
      </c>
      <c r="F13087" t="s">
        <v>11980</v>
      </c>
      <c r="G13087" t="s">
        <v>14442</v>
      </c>
      <c r="H13087">
        <v>31.129000000000001</v>
      </c>
      <c r="I13087">
        <v>121.42035</v>
      </c>
      <c r="J13087" t="s">
        <v>15465</v>
      </c>
      <c r="K13087" t="s">
        <v>28452</v>
      </c>
    </row>
    <row r="13088" spans="1:11" hidden="1" x14ac:dyDescent="0.3">
      <c r="A13088" s="1">
        <v>13207</v>
      </c>
      <c r="B13088">
        <v>80010391</v>
      </c>
      <c r="C13088" t="str">
        <f>VLOOKUP(B13088,Sheet2!A:B,2,FALSE)</f>
        <v>上海金运店</v>
      </c>
      <c r="D13088" t="s">
        <v>10932</v>
      </c>
      <c r="E13088" t="s">
        <v>11980</v>
      </c>
      <c r="F13088" t="s">
        <v>11980</v>
      </c>
      <c r="G13088" t="s">
        <v>14356</v>
      </c>
      <c r="H13088">
        <v>31.242809000000001</v>
      </c>
      <c r="I13088">
        <v>121.32055699999999</v>
      </c>
      <c r="J13088" t="s">
        <v>15465</v>
      </c>
      <c r="K13088" t="s">
        <v>28453</v>
      </c>
    </row>
    <row r="13089" spans="1:11" hidden="1" x14ac:dyDescent="0.3">
      <c r="A13089" s="1">
        <v>13208</v>
      </c>
      <c r="B13089">
        <v>80024581</v>
      </c>
      <c r="C13089" t="str">
        <f>VLOOKUP(B13089,Sheet2!A:B,2,FALSE)</f>
        <v>杭州古墩路店</v>
      </c>
      <c r="D13089" t="s">
        <v>4047</v>
      </c>
      <c r="E13089" t="s">
        <v>13955</v>
      </c>
      <c r="F13089" t="s">
        <v>14160</v>
      </c>
      <c r="G13089" t="s">
        <v>14368</v>
      </c>
      <c r="H13089">
        <v>30.289709999999999</v>
      </c>
      <c r="I13089">
        <v>120.0979</v>
      </c>
      <c r="J13089" t="s">
        <v>15465</v>
      </c>
      <c r="K13089" t="s">
        <v>28454</v>
      </c>
    </row>
    <row r="13090" spans="1:11" hidden="1" x14ac:dyDescent="0.3">
      <c r="A13090" s="1">
        <v>13209</v>
      </c>
      <c r="B13090">
        <v>80060612</v>
      </c>
      <c r="C13090" t="str">
        <f>VLOOKUP(B13090,Sheet2!A:B,2,FALSE)</f>
        <v>驻马店美庐园店</v>
      </c>
      <c r="D13090" t="s">
        <v>7057</v>
      </c>
      <c r="E13090" t="s">
        <v>13960</v>
      </c>
      <c r="F13090" t="s">
        <v>14168</v>
      </c>
      <c r="G13090" t="s">
        <v>14728</v>
      </c>
      <c r="H13090">
        <v>32.978679999999997</v>
      </c>
      <c r="I13090">
        <v>113.988632</v>
      </c>
      <c r="J13090" t="s">
        <v>15465</v>
      </c>
      <c r="K13090" t="s">
        <v>28455</v>
      </c>
    </row>
    <row r="13091" spans="1:11" hidden="1" x14ac:dyDescent="0.3">
      <c r="A13091" s="1">
        <v>13210</v>
      </c>
      <c r="B13091">
        <v>80048077</v>
      </c>
      <c r="C13091" t="str">
        <f>VLOOKUP(B13091,Sheet2!A:B,2,FALSE)</f>
        <v>无锡瑞城国际店</v>
      </c>
      <c r="D13091" t="s">
        <v>10933</v>
      </c>
      <c r="E13091" t="s">
        <v>13954</v>
      </c>
      <c r="F13091" t="s">
        <v>14166</v>
      </c>
      <c r="G13091" t="s">
        <v>14402</v>
      </c>
      <c r="H13091">
        <v>31.545811</v>
      </c>
      <c r="I13091">
        <v>120.379807</v>
      </c>
      <c r="J13091" t="s">
        <v>15465</v>
      </c>
      <c r="K13091" t="s">
        <v>28456</v>
      </c>
    </row>
    <row r="13092" spans="1:11" hidden="1" x14ac:dyDescent="0.3">
      <c r="A13092" s="1">
        <v>13211</v>
      </c>
      <c r="B13092">
        <v>80024212</v>
      </c>
      <c r="C13092" t="str">
        <f>VLOOKUP(B13092,Sheet2!A:B,2,FALSE)</f>
        <v>苏州横泾店</v>
      </c>
      <c r="D13092" t="s">
        <v>10934</v>
      </c>
      <c r="E13092" t="s">
        <v>13954</v>
      </c>
      <c r="F13092" t="s">
        <v>14172</v>
      </c>
      <c r="G13092" t="s">
        <v>14371</v>
      </c>
      <c r="H13092">
        <v>31.172568999999999</v>
      </c>
      <c r="I13092">
        <v>120.541687</v>
      </c>
      <c r="J13092" t="s">
        <v>15465</v>
      </c>
      <c r="K13092" t="s">
        <v>28457</v>
      </c>
    </row>
    <row r="13093" spans="1:11" hidden="1" x14ac:dyDescent="0.3">
      <c r="A13093" s="1">
        <v>13213</v>
      </c>
      <c r="B13093">
        <v>80048005</v>
      </c>
      <c r="C13093" t="str">
        <f>VLOOKUP(B13093,Sheet2!A:B,2,FALSE)</f>
        <v>无锡太湖店</v>
      </c>
      <c r="D13093" t="s">
        <v>10935</v>
      </c>
      <c r="E13093" t="s">
        <v>13954</v>
      </c>
      <c r="F13093" t="s">
        <v>14166</v>
      </c>
      <c r="G13093" t="s">
        <v>14402</v>
      </c>
      <c r="H13093">
        <v>31.553920000000002</v>
      </c>
      <c r="I13093">
        <v>120.34838999999999</v>
      </c>
      <c r="J13093" t="s">
        <v>15465</v>
      </c>
      <c r="K13093" t="s">
        <v>28458</v>
      </c>
    </row>
    <row r="13094" spans="1:11" hidden="1" x14ac:dyDescent="0.3">
      <c r="A13094" s="1">
        <v>13214</v>
      </c>
      <c r="B13094">
        <v>80048105</v>
      </c>
      <c r="C13094" t="str">
        <f>VLOOKUP(B13094,Sheet2!A:B,2,FALSE)</f>
        <v>常州老勤业店</v>
      </c>
      <c r="D13094" t="s">
        <v>10936</v>
      </c>
      <c r="E13094" t="s">
        <v>13954</v>
      </c>
      <c r="F13094" t="s">
        <v>14182</v>
      </c>
      <c r="G13094" t="s">
        <v>14434</v>
      </c>
      <c r="H13094">
        <v>31.804110000000001</v>
      </c>
      <c r="I13094">
        <v>119.97001</v>
      </c>
      <c r="J13094" t="s">
        <v>15465</v>
      </c>
      <c r="K13094" t="s">
        <v>28459</v>
      </c>
    </row>
    <row r="13095" spans="1:11" hidden="1" x14ac:dyDescent="0.3">
      <c r="A13095" s="1">
        <v>13215</v>
      </c>
      <c r="B13095">
        <v>80022143</v>
      </c>
      <c r="C13095" t="str">
        <f>VLOOKUP(B13095,Sheet2!A:B,2,FALSE)</f>
        <v>济南燕子山路店</v>
      </c>
      <c r="D13095" t="s">
        <v>10937</v>
      </c>
      <c r="E13095" t="s">
        <v>13961</v>
      </c>
      <c r="F13095" t="s">
        <v>14176</v>
      </c>
      <c r="G13095" t="s">
        <v>14455</v>
      </c>
      <c r="H13095">
        <v>36.661239999999999</v>
      </c>
      <c r="I13095">
        <v>117.06465</v>
      </c>
      <c r="J13095" t="s">
        <v>15465</v>
      </c>
      <c r="K13095" t="s">
        <v>28460</v>
      </c>
    </row>
    <row r="13096" spans="1:11" hidden="1" x14ac:dyDescent="0.3">
      <c r="A13096" s="1">
        <v>13216</v>
      </c>
      <c r="B13096">
        <v>80036029</v>
      </c>
      <c r="C13096" t="str">
        <f>VLOOKUP(B13096,Sheet2!A:B,2,FALSE)</f>
        <v>天津顺境路店</v>
      </c>
      <c r="D13096" t="s">
        <v>10938</v>
      </c>
      <c r="E13096" t="s">
        <v>13966</v>
      </c>
      <c r="F13096" t="s">
        <v>13966</v>
      </c>
      <c r="G13096" t="s">
        <v>14513</v>
      </c>
      <c r="H13096">
        <v>39.188533999999997</v>
      </c>
      <c r="I13096">
        <v>117.10384000000001</v>
      </c>
      <c r="J13096" t="s">
        <v>15465</v>
      </c>
      <c r="K13096" t="s">
        <v>28461</v>
      </c>
    </row>
    <row r="13097" spans="1:11" hidden="1" x14ac:dyDescent="0.3">
      <c r="A13097" s="1">
        <v>13217</v>
      </c>
      <c r="B13097">
        <v>80042090</v>
      </c>
      <c r="C13097" t="str">
        <f>VLOOKUP(B13097,Sheet2!A:B,2,FALSE)</f>
        <v>芜湖商业街店</v>
      </c>
      <c r="D13097" t="s">
        <v>10939</v>
      </c>
      <c r="E13097" t="s">
        <v>13962</v>
      </c>
      <c r="F13097" t="s">
        <v>14177</v>
      </c>
      <c r="G13097" t="s">
        <v>14689</v>
      </c>
      <c r="H13097">
        <v>31.314589999999999</v>
      </c>
      <c r="I13097">
        <v>118.37813</v>
      </c>
      <c r="J13097" t="s">
        <v>15465</v>
      </c>
      <c r="K13097" t="s">
        <v>28462</v>
      </c>
    </row>
    <row r="13098" spans="1:11" hidden="1" x14ac:dyDescent="0.3">
      <c r="A13098" s="1">
        <v>13218</v>
      </c>
      <c r="B13098">
        <v>80050030</v>
      </c>
      <c r="C13098" t="str">
        <f>VLOOKUP(B13098,Sheet2!A:B,2,FALSE)</f>
        <v>深圳荷花市场店</v>
      </c>
      <c r="D13098" t="s">
        <v>10940</v>
      </c>
      <c r="E13098" t="s">
        <v>13973</v>
      </c>
      <c r="F13098" t="s">
        <v>14223</v>
      </c>
      <c r="G13098" t="s">
        <v>14559</v>
      </c>
      <c r="H13098">
        <v>22.554449999999999</v>
      </c>
      <c r="I13098">
        <v>114.13949</v>
      </c>
      <c r="J13098" t="s">
        <v>15465</v>
      </c>
      <c r="K13098" t="s">
        <v>28463</v>
      </c>
    </row>
    <row r="13099" spans="1:11" hidden="1" x14ac:dyDescent="0.3">
      <c r="A13099" s="1">
        <v>13219</v>
      </c>
      <c r="B13099">
        <v>80012215</v>
      </c>
      <c r="C13099" t="str">
        <f>VLOOKUP(B13099,Sheet2!A:B,2,FALSE)</f>
        <v>南京和燕路新店</v>
      </c>
      <c r="D13099" t="s">
        <v>10941</v>
      </c>
      <c r="E13099" t="s">
        <v>13954</v>
      </c>
      <c r="F13099" t="s">
        <v>14173</v>
      </c>
      <c r="G13099" t="s">
        <v>14487</v>
      </c>
      <c r="H13099">
        <v>32.095129999999997</v>
      </c>
      <c r="I13099">
        <v>118.78998</v>
      </c>
      <c r="J13099" t="s">
        <v>15465</v>
      </c>
      <c r="K13099" t="s">
        <v>28464</v>
      </c>
    </row>
    <row r="13100" spans="1:11" hidden="1" x14ac:dyDescent="0.3">
      <c r="A13100" s="1">
        <v>13220</v>
      </c>
      <c r="B13100">
        <v>80045004</v>
      </c>
      <c r="C13100" t="str">
        <f>VLOOKUP(B13100,Sheet2!A:B,2,FALSE)</f>
        <v>镇江祥盛店</v>
      </c>
      <c r="D13100" t="s">
        <v>10942</v>
      </c>
      <c r="E13100" t="s">
        <v>13954</v>
      </c>
      <c r="F13100" t="s">
        <v>14175</v>
      </c>
      <c r="G13100" t="s">
        <v>14602</v>
      </c>
      <c r="H13100">
        <v>32.131120000000003</v>
      </c>
      <c r="I13100">
        <v>119.44011999999999</v>
      </c>
      <c r="J13100" t="s">
        <v>15465</v>
      </c>
      <c r="K13100" t="s">
        <v>28465</v>
      </c>
    </row>
    <row r="13101" spans="1:11" hidden="1" x14ac:dyDescent="0.3">
      <c r="A13101" s="1">
        <v>13221</v>
      </c>
      <c r="B13101">
        <v>80014226</v>
      </c>
      <c r="C13101" t="str">
        <f>VLOOKUP(B13101,Sheet2!A:B,2,FALSE)</f>
        <v>成都落虹桥店</v>
      </c>
      <c r="D13101" t="s">
        <v>10943</v>
      </c>
      <c r="E13101" t="s">
        <v>13953</v>
      </c>
      <c r="F13101" t="s">
        <v>14162</v>
      </c>
      <c r="G13101" t="s">
        <v>14528</v>
      </c>
      <c r="H13101">
        <v>30.656179999999999</v>
      </c>
      <c r="I13101">
        <v>104.08329000000001</v>
      </c>
      <c r="J13101" t="s">
        <v>15465</v>
      </c>
      <c r="K13101" t="s">
        <v>28466</v>
      </c>
    </row>
    <row r="13102" spans="1:11" hidden="1" x14ac:dyDescent="0.3">
      <c r="A13102" s="1">
        <v>13222</v>
      </c>
      <c r="B13102">
        <v>80022056</v>
      </c>
      <c r="C13102" t="str">
        <f>VLOOKUP(B13102,Sheet2!A:B,2,FALSE)</f>
        <v>济南环山店</v>
      </c>
      <c r="D13102" t="s">
        <v>9929</v>
      </c>
      <c r="E13102" t="s">
        <v>13961</v>
      </c>
      <c r="F13102" t="s">
        <v>14176</v>
      </c>
      <c r="G13102" t="s">
        <v>14455</v>
      </c>
      <c r="H13102">
        <v>36.627769999999998</v>
      </c>
      <c r="I13102">
        <v>117.02670999999999</v>
      </c>
      <c r="J13102" t="s">
        <v>15465</v>
      </c>
      <c r="K13102" t="s">
        <v>28467</v>
      </c>
    </row>
    <row r="13103" spans="1:11" hidden="1" x14ac:dyDescent="0.3">
      <c r="A13103" s="1">
        <v>13223</v>
      </c>
      <c r="B13103">
        <v>80022074</v>
      </c>
      <c r="C13103" t="str">
        <f>VLOOKUP(B13103,Sheet2!A:B,2,FALSE)</f>
        <v>济南眼明堂店</v>
      </c>
      <c r="D13103" t="s">
        <v>4182</v>
      </c>
      <c r="E13103" t="s">
        <v>13961</v>
      </c>
      <c r="F13103" t="s">
        <v>14176</v>
      </c>
      <c r="G13103" t="s">
        <v>14638</v>
      </c>
      <c r="H13103">
        <v>36.721519999999998</v>
      </c>
      <c r="I13103">
        <v>117.51906</v>
      </c>
      <c r="J13103" t="s">
        <v>15465</v>
      </c>
      <c r="K13103" t="s">
        <v>28468</v>
      </c>
    </row>
    <row r="13104" spans="1:11" hidden="1" x14ac:dyDescent="0.3">
      <c r="A13104" s="1">
        <v>13224</v>
      </c>
      <c r="B13104">
        <v>80072530</v>
      </c>
      <c r="C13104" t="str">
        <f>VLOOKUP(B13104,Sheet2!A:B,2,FALSE)</f>
        <v>黄梅建陶路店</v>
      </c>
      <c r="D13104" t="s">
        <v>10944</v>
      </c>
      <c r="E13104" t="s">
        <v>13959</v>
      </c>
      <c r="F13104" t="s">
        <v>14240</v>
      </c>
      <c r="G13104" t="s">
        <v>15148</v>
      </c>
      <c r="H13104">
        <v>30.089469999999999</v>
      </c>
      <c r="I13104">
        <v>115.945442</v>
      </c>
      <c r="J13104" t="s">
        <v>15465</v>
      </c>
      <c r="K13104" t="s">
        <v>28469</v>
      </c>
    </row>
    <row r="13105" spans="1:11" hidden="1" x14ac:dyDescent="0.3">
      <c r="A13105" s="1">
        <v>13225</v>
      </c>
      <c r="B13105">
        <v>80072022</v>
      </c>
      <c r="C13105" t="str">
        <f>VLOOKUP(B13105,Sheet2!A:B,2,FALSE)</f>
        <v>烟台新世纪店</v>
      </c>
      <c r="D13105" t="s">
        <v>10945</v>
      </c>
      <c r="E13105" t="s">
        <v>13961</v>
      </c>
      <c r="F13105" t="s">
        <v>14229</v>
      </c>
      <c r="G13105" t="s">
        <v>14697</v>
      </c>
      <c r="H13105">
        <v>37.564419999999998</v>
      </c>
      <c r="I13105">
        <v>121.24847</v>
      </c>
      <c r="J13105" t="s">
        <v>15465</v>
      </c>
      <c r="K13105" t="s">
        <v>28470</v>
      </c>
    </row>
    <row r="13106" spans="1:11" hidden="1" x14ac:dyDescent="0.3">
      <c r="A13106" s="1">
        <v>13226</v>
      </c>
      <c r="B13106">
        <v>80014046</v>
      </c>
      <c r="C13106" t="str">
        <f>VLOOKUP(B13106,Sheet2!A:B,2,FALSE)</f>
        <v>成都东城店</v>
      </c>
      <c r="D13106" t="s">
        <v>10946</v>
      </c>
      <c r="E13106" t="s">
        <v>13953</v>
      </c>
      <c r="F13106" t="s">
        <v>14162</v>
      </c>
      <c r="G13106" t="s">
        <v>14452</v>
      </c>
      <c r="H13106">
        <v>30.669170000000001</v>
      </c>
      <c r="I13106">
        <v>104.06014999999999</v>
      </c>
      <c r="J13106" t="s">
        <v>15465</v>
      </c>
      <c r="K13106" t="s">
        <v>28471</v>
      </c>
    </row>
    <row r="13107" spans="1:11" hidden="1" x14ac:dyDescent="0.3">
      <c r="A13107" s="1">
        <v>13227</v>
      </c>
      <c r="B13107">
        <v>80016030</v>
      </c>
      <c r="C13107" t="str">
        <f>VLOOKUP(B13107,Sheet2!A:B,2,FALSE)</f>
        <v>重庆重大店</v>
      </c>
      <c r="D13107" t="s">
        <v>4290</v>
      </c>
      <c r="E13107" t="s">
        <v>13971</v>
      </c>
      <c r="F13107" t="s">
        <v>13971</v>
      </c>
      <c r="G13107" t="s">
        <v>14470</v>
      </c>
      <c r="H13107">
        <v>29.568760000000001</v>
      </c>
      <c r="I13107">
        <v>106.46287</v>
      </c>
      <c r="J13107" t="s">
        <v>15465</v>
      </c>
      <c r="K13107" t="s">
        <v>28472</v>
      </c>
    </row>
    <row r="13108" spans="1:11" hidden="1" x14ac:dyDescent="0.3">
      <c r="A13108" s="1">
        <v>13228</v>
      </c>
      <c r="B13108">
        <v>80010545</v>
      </c>
      <c r="C13108" t="str">
        <f>VLOOKUP(B13108,Sheet2!A:B,2,FALSE)</f>
        <v>上海云凯店</v>
      </c>
      <c r="D13108" t="s">
        <v>10947</v>
      </c>
      <c r="E13108" t="s">
        <v>11980</v>
      </c>
      <c r="F13108" t="s">
        <v>11980</v>
      </c>
      <c r="G13108" t="s">
        <v>14353</v>
      </c>
      <c r="H13108">
        <v>31.09712</v>
      </c>
      <c r="I13108">
        <v>121.331149</v>
      </c>
      <c r="J13108" t="s">
        <v>15465</v>
      </c>
      <c r="K13108" t="s">
        <v>28473</v>
      </c>
    </row>
    <row r="13109" spans="1:11" hidden="1" x14ac:dyDescent="0.3">
      <c r="A13109" s="1">
        <v>13229</v>
      </c>
      <c r="B13109">
        <v>80072820</v>
      </c>
      <c r="C13109" t="str">
        <f>VLOOKUP(B13109,Sheet2!A:B,2,FALSE)</f>
        <v>聊城柳园南路店</v>
      </c>
      <c r="D13109" t="s">
        <v>7385</v>
      </c>
      <c r="E13109" t="s">
        <v>13961</v>
      </c>
      <c r="F13109" t="s">
        <v>14241</v>
      </c>
      <c r="G13109" t="s">
        <v>14410</v>
      </c>
      <c r="H13109">
        <v>36.427999999999997</v>
      </c>
      <c r="I13109">
        <v>115.98631</v>
      </c>
      <c r="J13109" t="s">
        <v>15465</v>
      </c>
      <c r="K13109" t="s">
        <v>28474</v>
      </c>
    </row>
    <row r="13110" spans="1:11" hidden="1" x14ac:dyDescent="0.3">
      <c r="A13110" s="1">
        <v>13230</v>
      </c>
      <c r="B13110">
        <v>80024592</v>
      </c>
      <c r="C13110" t="str">
        <f>VLOOKUP(B13110,Sheet2!A:B,2,FALSE)</f>
        <v>杭州竞舟路店</v>
      </c>
      <c r="D13110" t="s">
        <v>8235</v>
      </c>
      <c r="E13110" t="s">
        <v>13955</v>
      </c>
      <c r="F13110" t="s">
        <v>14160</v>
      </c>
      <c r="G13110" t="s">
        <v>14368</v>
      </c>
      <c r="H13110">
        <v>30.283860000000001</v>
      </c>
      <c r="I13110">
        <v>120.10577000000001</v>
      </c>
      <c r="J13110" t="s">
        <v>15465</v>
      </c>
      <c r="K13110" t="s">
        <v>28475</v>
      </c>
    </row>
    <row r="13111" spans="1:11" hidden="1" x14ac:dyDescent="0.3">
      <c r="A13111" s="1">
        <v>13231</v>
      </c>
      <c r="B13111">
        <v>80055020</v>
      </c>
      <c r="C13111" t="str">
        <f>VLOOKUP(B13111,Sheet2!A:B,2,FALSE)</f>
        <v>滁州碧桂园店</v>
      </c>
      <c r="D13111" t="s">
        <v>2373</v>
      </c>
      <c r="E13111" t="s">
        <v>13962</v>
      </c>
      <c r="F13111" t="s">
        <v>14215</v>
      </c>
      <c r="G13111" t="s">
        <v>15147</v>
      </c>
      <c r="H13111">
        <v>32.226860000000002</v>
      </c>
      <c r="I13111">
        <v>118.584846</v>
      </c>
      <c r="J13111" t="s">
        <v>15465</v>
      </c>
      <c r="K13111" t="s">
        <v>28476</v>
      </c>
    </row>
    <row r="13112" spans="1:11" hidden="1" x14ac:dyDescent="0.3">
      <c r="A13112" s="1">
        <v>13232</v>
      </c>
      <c r="B13112">
        <v>80024623</v>
      </c>
      <c r="C13112" t="str">
        <f>VLOOKUP(B13112,Sheet2!A:B,2,FALSE)</f>
        <v>杭州旭辉府店</v>
      </c>
      <c r="D13112" t="s">
        <v>10948</v>
      </c>
      <c r="E13112" t="s">
        <v>13955</v>
      </c>
      <c r="F13112" t="s">
        <v>14160</v>
      </c>
      <c r="G13112" t="s">
        <v>14416</v>
      </c>
      <c r="H13112">
        <v>30.382619999999999</v>
      </c>
      <c r="I13112">
        <v>120.16954</v>
      </c>
      <c r="J13112" t="s">
        <v>15465</v>
      </c>
      <c r="K13112" t="s">
        <v>28477</v>
      </c>
    </row>
    <row r="13113" spans="1:11" hidden="1" x14ac:dyDescent="0.3">
      <c r="A13113" s="1">
        <v>13233</v>
      </c>
      <c r="B13113">
        <v>80044830</v>
      </c>
      <c r="C13113" t="str">
        <f>VLOOKUP(B13113,Sheet2!A:B,2,FALSE)</f>
        <v>盐城永宁路店</v>
      </c>
      <c r="D13113" t="s">
        <v>3168</v>
      </c>
      <c r="E13113" t="s">
        <v>13954</v>
      </c>
      <c r="F13113" t="s">
        <v>14159</v>
      </c>
      <c r="G13113" t="s">
        <v>14414</v>
      </c>
      <c r="H13113">
        <v>33.402850000000001</v>
      </c>
      <c r="I13113">
        <v>120.13901</v>
      </c>
      <c r="J13113" t="s">
        <v>15465</v>
      </c>
      <c r="K13113" t="s">
        <v>28478</v>
      </c>
    </row>
    <row r="13114" spans="1:11" hidden="1" x14ac:dyDescent="0.3">
      <c r="A13114" s="1">
        <v>13234</v>
      </c>
      <c r="B13114">
        <v>80034271</v>
      </c>
      <c r="C13114" t="str">
        <f>VLOOKUP(B13114,Sheet2!A:B,2,FALSE)</f>
        <v>郑州中方园店</v>
      </c>
      <c r="D13114" t="s">
        <v>10949</v>
      </c>
      <c r="E13114" t="s">
        <v>13960</v>
      </c>
      <c r="F13114" t="s">
        <v>14186</v>
      </c>
      <c r="G13114" t="s">
        <v>14606</v>
      </c>
      <c r="H13114">
        <v>34.822733999999997</v>
      </c>
      <c r="I13114">
        <v>113.656823</v>
      </c>
      <c r="J13114" t="s">
        <v>15465</v>
      </c>
      <c r="K13114" t="s">
        <v>28479</v>
      </c>
    </row>
    <row r="13115" spans="1:11" hidden="1" x14ac:dyDescent="0.3">
      <c r="A13115" s="1">
        <v>13235</v>
      </c>
      <c r="B13115">
        <v>80024629</v>
      </c>
      <c r="C13115" t="str">
        <f>VLOOKUP(B13115,Sheet2!A:B,2,FALSE)</f>
        <v>杭州南门菜场店</v>
      </c>
      <c r="D13115" t="s">
        <v>8035</v>
      </c>
      <c r="E13115" t="s">
        <v>13955</v>
      </c>
      <c r="F13115" t="s">
        <v>14160</v>
      </c>
      <c r="G13115" t="s">
        <v>14392</v>
      </c>
      <c r="H13115">
        <v>30.139668</v>
      </c>
      <c r="I13115">
        <v>120.267134</v>
      </c>
      <c r="J13115" t="s">
        <v>15465</v>
      </c>
      <c r="K13115" t="s">
        <v>28480</v>
      </c>
    </row>
    <row r="13116" spans="1:11" hidden="1" x14ac:dyDescent="0.3">
      <c r="A13116" s="1">
        <v>13236</v>
      </c>
      <c r="B13116">
        <v>80044024</v>
      </c>
      <c r="C13116" t="str">
        <f>VLOOKUP(B13116,Sheet2!A:B,2,FALSE)</f>
        <v>南通正场店</v>
      </c>
      <c r="D13116" t="s">
        <v>10950</v>
      </c>
      <c r="E13116" t="s">
        <v>13954</v>
      </c>
      <c r="F13116" t="s">
        <v>14163</v>
      </c>
      <c r="G13116" t="s">
        <v>14462</v>
      </c>
      <c r="H13116">
        <v>32.016193000000001</v>
      </c>
      <c r="I13116">
        <v>121.07185</v>
      </c>
      <c r="J13116" t="s">
        <v>15465</v>
      </c>
      <c r="K13116" t="s">
        <v>28481</v>
      </c>
    </row>
    <row r="13117" spans="1:11" hidden="1" x14ac:dyDescent="0.3">
      <c r="A13117" s="1">
        <v>13237</v>
      </c>
      <c r="B13117">
        <v>80024055</v>
      </c>
      <c r="C13117" t="str">
        <f>VLOOKUP(B13117,Sheet2!A:B,2,FALSE)</f>
        <v>苏州东港店</v>
      </c>
      <c r="D13117" t="s">
        <v>10951</v>
      </c>
      <c r="E13117" t="s">
        <v>13954</v>
      </c>
      <c r="F13117" t="s">
        <v>14172</v>
      </c>
      <c r="G13117" t="s">
        <v>14371</v>
      </c>
      <c r="H13117">
        <v>31.322565000000001</v>
      </c>
      <c r="I13117">
        <v>120.6507</v>
      </c>
      <c r="J13117" t="s">
        <v>15465</v>
      </c>
      <c r="K13117" t="s">
        <v>28482</v>
      </c>
    </row>
    <row r="13118" spans="1:11" hidden="1" x14ac:dyDescent="0.3">
      <c r="A13118" s="1">
        <v>13238</v>
      </c>
      <c r="B13118">
        <v>80044086</v>
      </c>
      <c r="C13118" t="str">
        <f>VLOOKUP(B13118,Sheet2!A:B,2,FALSE)</f>
        <v>泰州港城花苑店</v>
      </c>
      <c r="D13118" t="s">
        <v>10952</v>
      </c>
      <c r="E13118" t="s">
        <v>13954</v>
      </c>
      <c r="F13118" t="s">
        <v>14170</v>
      </c>
      <c r="G13118" t="s">
        <v>14630</v>
      </c>
      <c r="H13118">
        <v>32.317959999999999</v>
      </c>
      <c r="I13118">
        <v>119.87718</v>
      </c>
      <c r="J13118" t="s">
        <v>15465</v>
      </c>
      <c r="K13118" t="s">
        <v>28483</v>
      </c>
    </row>
    <row r="13119" spans="1:11" hidden="1" x14ac:dyDescent="0.3">
      <c r="A13119" s="1">
        <v>13239</v>
      </c>
      <c r="B13119">
        <v>80046009</v>
      </c>
      <c r="C13119" t="str">
        <f>VLOOKUP(B13119,Sheet2!A:B,2,FALSE)</f>
        <v>徐州南京路店</v>
      </c>
      <c r="D13119" t="s">
        <v>10953</v>
      </c>
      <c r="E13119" t="s">
        <v>13954</v>
      </c>
      <c r="F13119" t="s">
        <v>14179</v>
      </c>
      <c r="G13119" t="s">
        <v>14693</v>
      </c>
      <c r="H13119">
        <v>34.18582</v>
      </c>
      <c r="I13119">
        <v>117.1799</v>
      </c>
      <c r="J13119" t="s">
        <v>15465</v>
      </c>
      <c r="K13119" t="s">
        <v>28484</v>
      </c>
    </row>
    <row r="13120" spans="1:11" hidden="1" x14ac:dyDescent="0.3">
      <c r="A13120" s="1">
        <v>13240</v>
      </c>
      <c r="B13120">
        <v>80046029</v>
      </c>
      <c r="C13120" t="str">
        <f>VLOOKUP(B13120,Sheet2!A:B,2,FALSE)</f>
        <v>徐州西安店</v>
      </c>
      <c r="D13120" t="s">
        <v>10954</v>
      </c>
      <c r="E13120" t="s">
        <v>13954</v>
      </c>
      <c r="F13120" t="s">
        <v>14179</v>
      </c>
      <c r="G13120" t="s">
        <v>14571</v>
      </c>
      <c r="H13120">
        <v>34.257289999999998</v>
      </c>
      <c r="I13120">
        <v>117.17628999999999</v>
      </c>
      <c r="J13120" t="s">
        <v>15465</v>
      </c>
      <c r="K13120" t="s">
        <v>28485</v>
      </c>
    </row>
    <row r="13121" spans="1:11" hidden="1" x14ac:dyDescent="0.3">
      <c r="A13121" s="1">
        <v>13241</v>
      </c>
      <c r="B13121">
        <v>80012111</v>
      </c>
      <c r="C13121" t="str">
        <f>VLOOKUP(B13121,Sheet2!A:B,2,FALSE)</f>
        <v>南京竹山南路店</v>
      </c>
      <c r="D13121" t="s">
        <v>10955</v>
      </c>
      <c r="E13121" t="s">
        <v>13954</v>
      </c>
      <c r="F13121" t="s">
        <v>14173</v>
      </c>
      <c r="G13121" t="s">
        <v>14491</v>
      </c>
      <c r="H13121">
        <v>31.938189999999999</v>
      </c>
      <c r="I13121">
        <v>118.84598</v>
      </c>
      <c r="J13121" t="s">
        <v>15465</v>
      </c>
      <c r="K13121" t="s">
        <v>28486</v>
      </c>
    </row>
    <row r="13122" spans="1:11" hidden="1" x14ac:dyDescent="0.3">
      <c r="A13122" s="1">
        <v>13242</v>
      </c>
      <c r="B13122">
        <v>80058611</v>
      </c>
      <c r="C13122" t="str">
        <f>VLOOKUP(B13122,Sheet2!A:B,2,FALSE)</f>
        <v>上饶沿河店</v>
      </c>
      <c r="D13122" t="s">
        <v>10956</v>
      </c>
      <c r="E13122" t="s">
        <v>13967</v>
      </c>
      <c r="F13122" t="s">
        <v>14201</v>
      </c>
      <c r="G13122" t="s">
        <v>15149</v>
      </c>
      <c r="H13122">
        <v>28.671429</v>
      </c>
      <c r="I13122">
        <v>118.25382999999999</v>
      </c>
      <c r="J13122" t="s">
        <v>15465</v>
      </c>
      <c r="K13122" t="s">
        <v>28487</v>
      </c>
    </row>
    <row r="13123" spans="1:11" hidden="1" x14ac:dyDescent="0.3">
      <c r="A13123" s="1">
        <v>13243</v>
      </c>
      <c r="B13123">
        <v>80044197</v>
      </c>
      <c r="C13123" t="str">
        <f>VLOOKUP(B13123,Sheet2!A:B,2,FALSE)</f>
        <v>南通如皋宁海店</v>
      </c>
      <c r="D13123" t="s">
        <v>10957</v>
      </c>
      <c r="E13123" t="s">
        <v>13954</v>
      </c>
      <c r="F13123" t="s">
        <v>14163</v>
      </c>
      <c r="G13123" t="s">
        <v>15073</v>
      </c>
      <c r="H13123">
        <v>32.381689999999999</v>
      </c>
      <c r="I13123">
        <v>120.56658</v>
      </c>
      <c r="J13123" t="s">
        <v>15465</v>
      </c>
      <c r="K13123" t="s">
        <v>28488</v>
      </c>
    </row>
    <row r="13124" spans="1:11" hidden="1" x14ac:dyDescent="0.3">
      <c r="A13124" s="1">
        <v>13244</v>
      </c>
      <c r="B13124">
        <v>80010166</v>
      </c>
      <c r="C13124" t="str">
        <f>VLOOKUP(B13124,Sheet2!A:B,2,FALSE)</f>
        <v>上海新镇店</v>
      </c>
      <c r="D13124" t="s">
        <v>10958</v>
      </c>
      <c r="E13124" t="s">
        <v>11980</v>
      </c>
      <c r="F13124" t="s">
        <v>11980</v>
      </c>
      <c r="G13124" t="s">
        <v>14442</v>
      </c>
      <c r="H13124">
        <v>31.149851000000002</v>
      </c>
      <c r="I13124">
        <v>121.363119</v>
      </c>
      <c r="J13124" t="s">
        <v>15465</v>
      </c>
      <c r="K13124" t="s">
        <v>28489</v>
      </c>
    </row>
    <row r="13125" spans="1:11" hidden="1" x14ac:dyDescent="0.3">
      <c r="A13125" s="1">
        <v>13245</v>
      </c>
      <c r="B13125">
        <v>80058614</v>
      </c>
      <c r="C13125" t="str">
        <f>VLOOKUP(B13125,Sheet2!A:B,2,FALSE)</f>
        <v>上饶城南店</v>
      </c>
      <c r="D13125" t="s">
        <v>10959</v>
      </c>
      <c r="E13125" t="s">
        <v>13967</v>
      </c>
      <c r="F13125" t="s">
        <v>14201</v>
      </c>
      <c r="G13125" t="s">
        <v>15150</v>
      </c>
      <c r="H13125">
        <v>29.24775</v>
      </c>
      <c r="I13125">
        <v>117.86375</v>
      </c>
      <c r="J13125" t="s">
        <v>15465</v>
      </c>
      <c r="K13125" t="s">
        <v>28490</v>
      </c>
    </row>
    <row r="13126" spans="1:11" hidden="1" x14ac:dyDescent="0.3">
      <c r="A13126" s="1">
        <v>13247</v>
      </c>
      <c r="B13126">
        <v>80031048</v>
      </c>
      <c r="C13126" t="str">
        <f>VLOOKUP(B13126,Sheet2!A:B,2,FALSE)</f>
        <v>青岛武夷山店</v>
      </c>
      <c r="D13126" t="s">
        <v>10960</v>
      </c>
      <c r="E13126" t="s">
        <v>13961</v>
      </c>
      <c r="F13126" t="s">
        <v>14171</v>
      </c>
      <c r="G13126" t="s">
        <v>14394</v>
      </c>
      <c r="H13126">
        <v>35.952930000000002</v>
      </c>
      <c r="I13126">
        <v>120.19328</v>
      </c>
      <c r="J13126" t="s">
        <v>15465</v>
      </c>
      <c r="K13126" t="s">
        <v>28491</v>
      </c>
    </row>
    <row r="13127" spans="1:11" hidden="1" x14ac:dyDescent="0.3">
      <c r="A13127" s="1">
        <v>13248</v>
      </c>
      <c r="B13127">
        <v>80012376</v>
      </c>
      <c r="C13127" t="str">
        <f>VLOOKUP(B13127,Sheet2!A:B,2,FALSE)</f>
        <v>南京幸福里店</v>
      </c>
      <c r="D13127" t="s">
        <v>6199</v>
      </c>
      <c r="E13127" t="s">
        <v>13954</v>
      </c>
      <c r="F13127" t="s">
        <v>14173</v>
      </c>
      <c r="G13127" t="s">
        <v>14531</v>
      </c>
      <c r="H13127">
        <v>32.126899999999999</v>
      </c>
      <c r="I13127">
        <v>118.8728</v>
      </c>
      <c r="J13127" t="s">
        <v>15465</v>
      </c>
      <c r="K13127" t="s">
        <v>28492</v>
      </c>
    </row>
    <row r="13128" spans="1:11" hidden="1" x14ac:dyDescent="0.3">
      <c r="A13128" s="1">
        <v>13249</v>
      </c>
      <c r="B13128">
        <v>80048044</v>
      </c>
      <c r="C13128" t="str">
        <f>VLOOKUP(B13128,Sheet2!A:B,2,FALSE)</f>
        <v>无锡梁溪店</v>
      </c>
      <c r="D13128" t="s">
        <v>4257</v>
      </c>
      <c r="E13128" t="s">
        <v>13954</v>
      </c>
      <c r="F13128" t="s">
        <v>14166</v>
      </c>
      <c r="G13128" t="s">
        <v>14472</v>
      </c>
      <c r="H13128">
        <v>31.561810000000001</v>
      </c>
      <c r="I13128">
        <v>120.25857999999999</v>
      </c>
      <c r="J13128" t="s">
        <v>15465</v>
      </c>
      <c r="K13128" t="s">
        <v>28493</v>
      </c>
    </row>
    <row r="13129" spans="1:11" hidden="1" x14ac:dyDescent="0.3">
      <c r="A13129" s="1">
        <v>13250</v>
      </c>
      <c r="B13129">
        <v>80076015</v>
      </c>
      <c r="C13129" t="str">
        <f>VLOOKUP(B13129,Sheet2!A:B,2,FALSE)</f>
        <v>太原义井店</v>
      </c>
      <c r="D13129" t="s">
        <v>10961</v>
      </c>
      <c r="E13129" t="s">
        <v>13972</v>
      </c>
      <c r="F13129" t="s">
        <v>14214</v>
      </c>
      <c r="G13129" t="s">
        <v>14361</v>
      </c>
      <c r="H13129">
        <v>37.825620000000001</v>
      </c>
      <c r="I13129">
        <v>112.50115</v>
      </c>
      <c r="J13129" t="s">
        <v>15465</v>
      </c>
      <c r="K13129" t="s">
        <v>28494</v>
      </c>
    </row>
    <row r="13130" spans="1:11" hidden="1" x14ac:dyDescent="0.3">
      <c r="A13130" s="1">
        <v>13251</v>
      </c>
      <c r="B13130">
        <v>80070811</v>
      </c>
      <c r="C13130" t="str">
        <f>VLOOKUP(B13130,Sheet2!A:B,2,FALSE)</f>
        <v>襄阳东风店</v>
      </c>
      <c r="D13130" t="s">
        <v>10962</v>
      </c>
      <c r="E13130" t="s">
        <v>13959</v>
      </c>
      <c r="F13130" t="s">
        <v>14194</v>
      </c>
      <c r="G13130" t="s">
        <v>14687</v>
      </c>
      <c r="H13130">
        <v>32.100380000000001</v>
      </c>
      <c r="I13130">
        <v>112.13502</v>
      </c>
      <c r="J13130" t="s">
        <v>15465</v>
      </c>
      <c r="K13130" t="s">
        <v>28495</v>
      </c>
    </row>
    <row r="13131" spans="1:11" hidden="1" x14ac:dyDescent="0.3">
      <c r="A13131" s="1">
        <v>13252</v>
      </c>
      <c r="B13131">
        <v>80018211</v>
      </c>
      <c r="C13131" t="str">
        <f>VLOOKUP(B13131,Sheet2!A:B,2,FALSE)</f>
        <v>武汉庙山店</v>
      </c>
      <c r="D13131" t="s">
        <v>10963</v>
      </c>
      <c r="E13131" t="s">
        <v>13959</v>
      </c>
      <c r="F13131" t="s">
        <v>14196</v>
      </c>
      <c r="G13131" t="s">
        <v>14490</v>
      </c>
      <c r="H13131">
        <v>30.394888000000002</v>
      </c>
      <c r="I13131">
        <v>114.371948</v>
      </c>
      <c r="J13131" t="s">
        <v>15465</v>
      </c>
      <c r="K13131" t="s">
        <v>28496</v>
      </c>
    </row>
    <row r="13132" spans="1:11" hidden="1" x14ac:dyDescent="0.3">
      <c r="A13132" s="1">
        <v>13253</v>
      </c>
      <c r="B13132">
        <v>80018161</v>
      </c>
      <c r="C13132" t="str">
        <f>VLOOKUP(B13132,Sheet2!A:B,2,FALSE)</f>
        <v>武汉红花路店</v>
      </c>
      <c r="D13132" t="s">
        <v>1726</v>
      </c>
      <c r="E13132" t="s">
        <v>13959</v>
      </c>
      <c r="F13132" t="s">
        <v>14196</v>
      </c>
      <c r="G13132" t="s">
        <v>14490</v>
      </c>
      <c r="H13132">
        <v>30.413022999999999</v>
      </c>
      <c r="I13132">
        <v>114.31148</v>
      </c>
      <c r="J13132" t="s">
        <v>15465</v>
      </c>
      <c r="K13132" t="s">
        <v>17183</v>
      </c>
    </row>
    <row r="13133" spans="1:11" hidden="1" x14ac:dyDescent="0.3">
      <c r="A13133" s="1">
        <v>13254</v>
      </c>
      <c r="B13133">
        <v>80070008</v>
      </c>
      <c r="C13133" t="str">
        <f>VLOOKUP(B13133,Sheet2!A:B,2,FALSE)</f>
        <v>咸宁天洁店</v>
      </c>
      <c r="D13133" t="s">
        <v>5607</v>
      </c>
      <c r="E13133" t="s">
        <v>13959</v>
      </c>
      <c r="F13133" t="s">
        <v>14225</v>
      </c>
      <c r="G13133" t="s">
        <v>14477</v>
      </c>
      <c r="H13133">
        <v>29.855568000000002</v>
      </c>
      <c r="I13133">
        <v>114.336342</v>
      </c>
      <c r="J13133" t="s">
        <v>15465</v>
      </c>
      <c r="K13133" t="s">
        <v>28497</v>
      </c>
    </row>
    <row r="13134" spans="1:11" hidden="1" x14ac:dyDescent="0.3">
      <c r="A13134" s="1">
        <v>13255</v>
      </c>
      <c r="B13134">
        <v>80052009</v>
      </c>
      <c r="C13134" t="str">
        <f>VLOOKUP(B13134,Sheet2!A:B,2,FALSE)</f>
        <v>南昌工贸店</v>
      </c>
      <c r="D13134" t="s">
        <v>1014</v>
      </c>
      <c r="E13134" t="s">
        <v>13967</v>
      </c>
      <c r="F13134" t="s">
        <v>14190</v>
      </c>
      <c r="G13134" t="s">
        <v>14368</v>
      </c>
      <c r="H13134">
        <v>28.65483</v>
      </c>
      <c r="I13134">
        <v>115.88391</v>
      </c>
      <c r="J13134" t="s">
        <v>15465</v>
      </c>
      <c r="K13134" t="s">
        <v>28498</v>
      </c>
    </row>
    <row r="13135" spans="1:11" hidden="1" x14ac:dyDescent="0.3">
      <c r="A13135" s="1">
        <v>13256</v>
      </c>
      <c r="B13135">
        <v>80016042</v>
      </c>
      <c r="C13135" t="str">
        <f>VLOOKUP(B13135,Sheet2!A:B,2,FALSE)</f>
        <v>重庆田坝店</v>
      </c>
      <c r="D13135" t="s">
        <v>1920</v>
      </c>
      <c r="E13135" t="s">
        <v>13971</v>
      </c>
      <c r="F13135" t="s">
        <v>13971</v>
      </c>
      <c r="G13135" t="s">
        <v>14471</v>
      </c>
      <c r="H13135">
        <v>29.459392999999999</v>
      </c>
      <c r="I13135">
        <v>106.43379</v>
      </c>
      <c r="J13135" t="s">
        <v>15465</v>
      </c>
      <c r="K13135" t="s">
        <v>28499</v>
      </c>
    </row>
    <row r="13136" spans="1:11" hidden="1" x14ac:dyDescent="0.3">
      <c r="A13136" s="1">
        <v>13257</v>
      </c>
      <c r="B13136">
        <v>80034175</v>
      </c>
      <c r="C13136" t="str">
        <f>VLOOKUP(B13136,Sheet2!A:B,2,FALSE)</f>
        <v>郑州阳光城店</v>
      </c>
      <c r="D13136" t="s">
        <v>10964</v>
      </c>
      <c r="E13136" t="s">
        <v>13960</v>
      </c>
      <c r="F13136" t="s">
        <v>14186</v>
      </c>
      <c r="G13136" t="s">
        <v>14570</v>
      </c>
      <c r="H13136">
        <v>34.713397999999998</v>
      </c>
      <c r="I13136">
        <v>113.717209</v>
      </c>
      <c r="J13136" t="s">
        <v>15465</v>
      </c>
      <c r="K13136" t="s">
        <v>28500</v>
      </c>
    </row>
    <row r="13137" spans="1:11" hidden="1" x14ac:dyDescent="0.3">
      <c r="A13137" s="1">
        <v>13258</v>
      </c>
      <c r="B13137">
        <v>80010448</v>
      </c>
      <c r="C13137" t="str">
        <f>VLOOKUP(B13137,Sheet2!A:B,2,FALSE)</f>
        <v>上海车峰店</v>
      </c>
      <c r="D13137" t="s">
        <v>10965</v>
      </c>
      <c r="E13137" t="s">
        <v>11980</v>
      </c>
      <c r="F13137" t="s">
        <v>11980</v>
      </c>
      <c r="G13137" t="s">
        <v>14353</v>
      </c>
      <c r="H13137">
        <v>31.011395</v>
      </c>
      <c r="I13137">
        <v>121.319442</v>
      </c>
      <c r="J13137" t="s">
        <v>15465</v>
      </c>
      <c r="K13137" t="s">
        <v>28501</v>
      </c>
    </row>
    <row r="13138" spans="1:11" hidden="1" x14ac:dyDescent="0.3">
      <c r="A13138" s="1">
        <v>13259</v>
      </c>
      <c r="B13138">
        <v>80054603</v>
      </c>
      <c r="C13138" t="str">
        <f>VLOOKUP(B13138,Sheet2!A:B,2,FALSE)</f>
        <v>安庆孔雀路店</v>
      </c>
      <c r="D13138" t="s">
        <v>10966</v>
      </c>
      <c r="E13138" t="s">
        <v>13962</v>
      </c>
      <c r="F13138" t="s">
        <v>14227</v>
      </c>
      <c r="G13138" t="s">
        <v>15151</v>
      </c>
      <c r="H13138">
        <v>30.739139999999999</v>
      </c>
      <c r="I13138">
        <v>116.82463</v>
      </c>
      <c r="J13138" t="s">
        <v>15465</v>
      </c>
      <c r="K13138" t="s">
        <v>28502</v>
      </c>
    </row>
    <row r="13139" spans="1:11" hidden="1" x14ac:dyDescent="0.3">
      <c r="A13139" s="1">
        <v>13260</v>
      </c>
      <c r="B13139">
        <v>80044069</v>
      </c>
      <c r="C13139" t="str">
        <f>VLOOKUP(B13139,Sheet2!A:B,2,FALSE)</f>
        <v>南通远邦店</v>
      </c>
      <c r="D13139" t="s">
        <v>10967</v>
      </c>
      <c r="E13139" t="s">
        <v>13954</v>
      </c>
      <c r="F13139" t="s">
        <v>14163</v>
      </c>
      <c r="G13139" t="s">
        <v>14462</v>
      </c>
      <c r="H13139">
        <v>32.09207</v>
      </c>
      <c r="I13139">
        <v>120.74287</v>
      </c>
      <c r="J13139" t="s">
        <v>15465</v>
      </c>
      <c r="K13139" t="s">
        <v>28503</v>
      </c>
    </row>
    <row r="13140" spans="1:11" hidden="1" x14ac:dyDescent="0.3">
      <c r="A13140" s="1">
        <v>13261</v>
      </c>
      <c r="B13140">
        <v>80034259</v>
      </c>
      <c r="C13140" t="str">
        <f>VLOOKUP(B13140,Sheet2!A:B,2,FALSE)</f>
        <v>郑州沙门店</v>
      </c>
      <c r="D13140" t="s">
        <v>10968</v>
      </c>
      <c r="E13140" t="s">
        <v>13960</v>
      </c>
      <c r="F13140" t="s">
        <v>14186</v>
      </c>
      <c r="G13140" t="s">
        <v>14606</v>
      </c>
      <c r="H13140">
        <v>34.82432</v>
      </c>
      <c r="I13140">
        <v>113.67337999999999</v>
      </c>
      <c r="J13140" t="s">
        <v>15465</v>
      </c>
      <c r="K13140" t="s">
        <v>28504</v>
      </c>
    </row>
    <row r="13141" spans="1:11" hidden="1" x14ac:dyDescent="0.3">
      <c r="A13141" s="1">
        <v>13262</v>
      </c>
      <c r="B13141">
        <v>80044110</v>
      </c>
      <c r="C13141" t="str">
        <f>VLOOKUP(B13141,Sheet2!A:B,2,FALSE)</f>
        <v>兴化张阳店</v>
      </c>
      <c r="D13141" t="s">
        <v>10969</v>
      </c>
      <c r="E13141" t="s">
        <v>13954</v>
      </c>
      <c r="F13141" t="s">
        <v>14170</v>
      </c>
      <c r="G13141" t="s">
        <v>14462</v>
      </c>
      <c r="H13141">
        <v>32.923380000000002</v>
      </c>
      <c r="I13141">
        <v>119.83268</v>
      </c>
      <c r="J13141" t="s">
        <v>15465</v>
      </c>
      <c r="K13141" t="s">
        <v>28505</v>
      </c>
    </row>
    <row r="13142" spans="1:11" hidden="1" x14ac:dyDescent="0.3">
      <c r="A13142" s="1">
        <v>13263</v>
      </c>
      <c r="B13142">
        <v>80071307</v>
      </c>
      <c r="C13142" t="str">
        <f>VLOOKUP(B13142,Sheet2!A:B,2,FALSE)</f>
        <v>随州鹿鹤转盘店</v>
      </c>
      <c r="D13142" t="s">
        <v>10970</v>
      </c>
      <c r="E13142" t="s">
        <v>13959</v>
      </c>
      <c r="F13142" t="s">
        <v>14242</v>
      </c>
      <c r="G13142" t="s">
        <v>14870</v>
      </c>
      <c r="H13142">
        <v>31.716149999999999</v>
      </c>
      <c r="I13142">
        <v>113.3712</v>
      </c>
      <c r="J13142" t="s">
        <v>15465</v>
      </c>
      <c r="K13142" t="s">
        <v>28506</v>
      </c>
    </row>
    <row r="13143" spans="1:11" hidden="1" x14ac:dyDescent="0.3">
      <c r="A13143" s="1">
        <v>13264</v>
      </c>
      <c r="B13143">
        <v>80024020</v>
      </c>
      <c r="C13143" t="str">
        <f>VLOOKUP(B13143,Sheet2!A:B,2,FALSE)</f>
        <v>苏州红峰店</v>
      </c>
      <c r="D13143" t="s">
        <v>10971</v>
      </c>
      <c r="E13143" t="s">
        <v>13954</v>
      </c>
      <c r="F13143" t="s">
        <v>14172</v>
      </c>
      <c r="G13143" t="s">
        <v>15070</v>
      </c>
      <c r="H13143">
        <v>31.382833000000002</v>
      </c>
      <c r="I13143">
        <v>120.945076</v>
      </c>
      <c r="J13143" t="s">
        <v>15465</v>
      </c>
      <c r="K13143" t="s">
        <v>28507</v>
      </c>
    </row>
    <row r="13144" spans="1:11" hidden="1" x14ac:dyDescent="0.3">
      <c r="A13144" s="1">
        <v>13265</v>
      </c>
      <c r="B13144">
        <v>80018136</v>
      </c>
      <c r="C13144" t="str">
        <f>VLOOKUP(B13144,Sheet2!A:B,2,FALSE)</f>
        <v>武汉龙兴店</v>
      </c>
      <c r="D13144" t="s">
        <v>10972</v>
      </c>
      <c r="E13144" t="s">
        <v>13959</v>
      </c>
      <c r="F13144" t="s">
        <v>14196</v>
      </c>
      <c r="G13144" t="s">
        <v>14423</v>
      </c>
      <c r="H13144">
        <v>30.549002999999999</v>
      </c>
      <c r="I13144">
        <v>114.207112</v>
      </c>
      <c r="J13144" t="s">
        <v>15465</v>
      </c>
      <c r="K13144" t="s">
        <v>28508</v>
      </c>
    </row>
    <row r="13145" spans="1:11" hidden="1" x14ac:dyDescent="0.3">
      <c r="A13145" s="1">
        <v>13266</v>
      </c>
      <c r="B13145">
        <v>80028001</v>
      </c>
      <c r="C13145" t="str">
        <f>VLOOKUP(B13145,Sheet2!A:B,2,FALSE)</f>
        <v>广州共和店</v>
      </c>
      <c r="D13145" t="s">
        <v>10973</v>
      </c>
      <c r="E13145" t="s">
        <v>13973</v>
      </c>
      <c r="F13145" t="s">
        <v>14243</v>
      </c>
      <c r="G13145" t="s">
        <v>14548</v>
      </c>
      <c r="H13145">
        <v>23.125170000000001</v>
      </c>
      <c r="I13145">
        <v>113.30329999999999</v>
      </c>
      <c r="J13145" t="s">
        <v>15465</v>
      </c>
      <c r="K13145" t="s">
        <v>28509</v>
      </c>
    </row>
    <row r="13146" spans="1:11" hidden="1" x14ac:dyDescent="0.3">
      <c r="A13146" s="1">
        <v>13267</v>
      </c>
      <c r="B13146">
        <v>80028003</v>
      </c>
      <c r="C13146" t="str">
        <f>VLOOKUP(B13146,Sheet2!A:B,2,FALSE)</f>
        <v>广州金雅苑店</v>
      </c>
      <c r="D13146" t="s">
        <v>1049</v>
      </c>
      <c r="E13146" t="s">
        <v>13973</v>
      </c>
      <c r="F13146" t="s">
        <v>14243</v>
      </c>
      <c r="G13146" t="s">
        <v>14551</v>
      </c>
      <c r="H13146">
        <v>23.100580000000001</v>
      </c>
      <c r="I13146">
        <v>113.29413</v>
      </c>
      <c r="J13146" t="s">
        <v>15465</v>
      </c>
      <c r="K13146" t="s">
        <v>28510</v>
      </c>
    </row>
    <row r="13147" spans="1:11" hidden="1" x14ac:dyDescent="0.3">
      <c r="A13147" s="1">
        <v>13268</v>
      </c>
      <c r="B13147">
        <v>80028005</v>
      </c>
      <c r="C13147" t="str">
        <f>VLOOKUP(B13147,Sheet2!A:B,2,FALSE)</f>
        <v>广州洛溪店</v>
      </c>
      <c r="D13147" t="s">
        <v>10974</v>
      </c>
      <c r="E13147" t="s">
        <v>13973</v>
      </c>
      <c r="F13147" t="s">
        <v>14243</v>
      </c>
      <c r="G13147" t="s">
        <v>14550</v>
      </c>
      <c r="H13147">
        <v>23.045120000000001</v>
      </c>
      <c r="I13147">
        <v>113.29929</v>
      </c>
      <c r="J13147" t="s">
        <v>15465</v>
      </c>
      <c r="K13147" t="s">
        <v>28511</v>
      </c>
    </row>
    <row r="13148" spans="1:11" hidden="1" x14ac:dyDescent="0.3">
      <c r="A13148" s="1">
        <v>13269</v>
      </c>
      <c r="B13148">
        <v>80028006</v>
      </c>
      <c r="C13148" t="str">
        <f>VLOOKUP(B13148,Sheet2!A:B,2,FALSE)</f>
        <v>广州逸景店</v>
      </c>
      <c r="D13148" t="s">
        <v>10975</v>
      </c>
      <c r="E13148" t="s">
        <v>13973</v>
      </c>
      <c r="F13148" t="s">
        <v>14243</v>
      </c>
      <c r="G13148" t="s">
        <v>14551</v>
      </c>
      <c r="H13148">
        <v>23.082809999999998</v>
      </c>
      <c r="I13148">
        <v>113.3151</v>
      </c>
      <c r="J13148" t="s">
        <v>15465</v>
      </c>
      <c r="K13148" t="s">
        <v>28512</v>
      </c>
    </row>
    <row r="13149" spans="1:11" hidden="1" x14ac:dyDescent="0.3">
      <c r="A13149" s="1">
        <v>13270</v>
      </c>
      <c r="B13149">
        <v>80028011</v>
      </c>
      <c r="C13149" t="str">
        <f>VLOOKUP(B13149,Sheet2!A:B,2,FALSE)</f>
        <v>广州海安店</v>
      </c>
      <c r="D13149" t="s">
        <v>10976</v>
      </c>
      <c r="E13149" t="s">
        <v>13973</v>
      </c>
      <c r="F13149" t="s">
        <v>14243</v>
      </c>
      <c r="G13149" t="s">
        <v>14547</v>
      </c>
      <c r="H13149">
        <v>23.124199999999998</v>
      </c>
      <c r="I13149">
        <v>113.34053</v>
      </c>
      <c r="J13149" t="s">
        <v>15465</v>
      </c>
      <c r="K13149" t="s">
        <v>28513</v>
      </c>
    </row>
    <row r="13150" spans="1:11" hidden="1" x14ac:dyDescent="0.3">
      <c r="A13150" s="1">
        <v>13271</v>
      </c>
      <c r="B13150">
        <v>80028017</v>
      </c>
      <c r="C13150" t="str">
        <f>VLOOKUP(B13150,Sheet2!A:B,2,FALSE)</f>
        <v>广州横滘店</v>
      </c>
      <c r="D13150" t="s">
        <v>10977</v>
      </c>
      <c r="E13150" t="s">
        <v>13973</v>
      </c>
      <c r="F13150" t="s">
        <v>14243</v>
      </c>
      <c r="G13150" t="s">
        <v>14549</v>
      </c>
      <c r="H13150">
        <v>23.173179999999999</v>
      </c>
      <c r="I13150">
        <v>113.2396</v>
      </c>
      <c r="J13150" t="s">
        <v>15465</v>
      </c>
      <c r="K13150" t="s">
        <v>28514</v>
      </c>
    </row>
    <row r="13151" spans="1:11" hidden="1" x14ac:dyDescent="0.3">
      <c r="A13151" s="1">
        <v>13272</v>
      </c>
      <c r="B13151">
        <v>80080221</v>
      </c>
      <c r="C13151" t="str">
        <f>VLOOKUP(B13151,Sheet2!A:B,2,FALSE)</f>
        <v>自贡卢卡小城店</v>
      </c>
      <c r="D13151" t="s">
        <v>9810</v>
      </c>
      <c r="E13151" t="s">
        <v>13953</v>
      </c>
      <c r="F13151" t="s">
        <v>14238</v>
      </c>
      <c r="G13151" t="s">
        <v>14617</v>
      </c>
      <c r="H13151">
        <v>29.311111</v>
      </c>
      <c r="I13151">
        <v>104.79425000000001</v>
      </c>
      <c r="J13151" t="s">
        <v>15465</v>
      </c>
      <c r="K13151" t="s">
        <v>28515</v>
      </c>
    </row>
    <row r="13152" spans="1:11" hidden="1" x14ac:dyDescent="0.3">
      <c r="A13152" s="1">
        <v>13273</v>
      </c>
      <c r="B13152">
        <v>80034019</v>
      </c>
      <c r="C13152" t="str">
        <f>VLOOKUP(B13152,Sheet2!A:B,2,FALSE)</f>
        <v>郑州伊河路店</v>
      </c>
      <c r="D13152" t="s">
        <v>10978</v>
      </c>
      <c r="E13152" t="s">
        <v>13960</v>
      </c>
      <c r="F13152" t="s">
        <v>14186</v>
      </c>
      <c r="G13152" t="s">
        <v>14569</v>
      </c>
      <c r="H13152">
        <v>34.747129999999999</v>
      </c>
      <c r="I13152">
        <v>113.619736</v>
      </c>
      <c r="J13152" t="s">
        <v>15465</v>
      </c>
      <c r="K13152" t="s">
        <v>28516</v>
      </c>
    </row>
    <row r="13153" spans="1:11" hidden="1" x14ac:dyDescent="0.3">
      <c r="A13153" s="1">
        <v>13274</v>
      </c>
      <c r="B13153">
        <v>80012375</v>
      </c>
      <c r="C13153" t="str">
        <f>VLOOKUP(B13153,Sheet2!A:B,2,FALSE)</f>
        <v>南京兴宁路店</v>
      </c>
      <c r="D13153" t="s">
        <v>10979</v>
      </c>
      <c r="E13153" t="s">
        <v>13954</v>
      </c>
      <c r="F13153" t="s">
        <v>14173</v>
      </c>
      <c r="G13153" t="s">
        <v>14491</v>
      </c>
      <c r="H13153">
        <v>31.931529999999999</v>
      </c>
      <c r="I13153">
        <v>118.83882</v>
      </c>
      <c r="J13153" t="s">
        <v>15465</v>
      </c>
      <c r="K13153" t="s">
        <v>28517</v>
      </c>
    </row>
    <row r="13154" spans="1:11" hidden="1" x14ac:dyDescent="0.3">
      <c r="A13154" s="1">
        <v>13275</v>
      </c>
      <c r="B13154">
        <v>80045305</v>
      </c>
      <c r="C13154" t="str">
        <f>VLOOKUP(B13154,Sheet2!A:B,2,FALSE)</f>
        <v>扬州江都龙溪路店</v>
      </c>
      <c r="D13154" t="s">
        <v>3938</v>
      </c>
      <c r="E13154" t="s">
        <v>13954</v>
      </c>
      <c r="F13154" t="s">
        <v>14180</v>
      </c>
      <c r="G13154" t="s">
        <v>14615</v>
      </c>
      <c r="H13154">
        <v>32.418900000000001</v>
      </c>
      <c r="I13154">
        <v>119.57778999999999</v>
      </c>
      <c r="J13154" t="s">
        <v>15465</v>
      </c>
      <c r="K13154" t="s">
        <v>28518</v>
      </c>
    </row>
    <row r="13155" spans="1:11" hidden="1" x14ac:dyDescent="0.3">
      <c r="A13155" s="1">
        <v>13276</v>
      </c>
      <c r="B13155">
        <v>80044826</v>
      </c>
      <c r="C13155" t="str">
        <f>VLOOKUP(B13155,Sheet2!A:B,2,FALSE)</f>
        <v>盐城富康路店</v>
      </c>
      <c r="D13155" t="s">
        <v>10980</v>
      </c>
      <c r="E13155" t="s">
        <v>13954</v>
      </c>
      <c r="F13155" t="s">
        <v>14159</v>
      </c>
      <c r="G13155" t="s">
        <v>14414</v>
      </c>
      <c r="H13155">
        <v>33.404594000000003</v>
      </c>
      <c r="I13155">
        <v>120.17915000000001</v>
      </c>
      <c r="J13155" t="s">
        <v>15465</v>
      </c>
      <c r="K13155" t="s">
        <v>28519</v>
      </c>
    </row>
    <row r="13156" spans="1:11" hidden="1" x14ac:dyDescent="0.3">
      <c r="A13156" s="1">
        <v>13277</v>
      </c>
      <c r="B13156">
        <v>80054615</v>
      </c>
      <c r="C13156" t="str">
        <f>VLOOKUP(B13156,Sheet2!A:B,2,FALSE)</f>
        <v>安庆龙池店</v>
      </c>
      <c r="D13156" t="s">
        <v>10981</v>
      </c>
      <c r="E13156" t="s">
        <v>13962</v>
      </c>
      <c r="F13156" t="s">
        <v>14227</v>
      </c>
      <c r="G13156" t="s">
        <v>15122</v>
      </c>
      <c r="H13156">
        <v>31.028572</v>
      </c>
      <c r="I13156">
        <v>116.97397599999999</v>
      </c>
      <c r="J13156" t="s">
        <v>15465</v>
      </c>
      <c r="K13156" t="s">
        <v>28520</v>
      </c>
    </row>
    <row r="13157" spans="1:11" hidden="1" x14ac:dyDescent="0.3">
      <c r="A13157" s="1">
        <v>13278</v>
      </c>
      <c r="B13157">
        <v>80034278</v>
      </c>
      <c r="C13157" t="str">
        <f>VLOOKUP(B13157,Sheet2!A:B,2,FALSE)</f>
        <v>郑州长兴路店</v>
      </c>
      <c r="D13157" t="s">
        <v>10982</v>
      </c>
      <c r="E13157" t="s">
        <v>13960</v>
      </c>
      <c r="F13157" t="s">
        <v>14186</v>
      </c>
      <c r="G13157" t="s">
        <v>14623</v>
      </c>
      <c r="H13157">
        <v>34.832500000000003</v>
      </c>
      <c r="I13157">
        <v>113.62582</v>
      </c>
      <c r="J13157" t="s">
        <v>15465</v>
      </c>
      <c r="K13157" t="s">
        <v>28521</v>
      </c>
    </row>
    <row r="13158" spans="1:11" hidden="1" x14ac:dyDescent="0.3">
      <c r="A13158" s="1">
        <v>13279</v>
      </c>
      <c r="B13158">
        <v>80080033</v>
      </c>
      <c r="C13158" t="e">
        <f>VLOOKUP(B13158,Sheet2!A:B,2,FALSE)</f>
        <v>#N/A</v>
      </c>
      <c r="D13158" t="s">
        <v>10983</v>
      </c>
      <c r="E13158" t="s">
        <v>11980</v>
      </c>
      <c r="F13158" t="s">
        <v>11980</v>
      </c>
      <c r="G13158" t="s">
        <v>14356</v>
      </c>
      <c r="H13158">
        <v>31.28697</v>
      </c>
      <c r="I13158">
        <v>121.22703</v>
      </c>
      <c r="J13158" t="s">
        <v>15465</v>
      </c>
      <c r="K13158" t="s">
        <v>28522</v>
      </c>
    </row>
    <row r="13159" spans="1:11" hidden="1" x14ac:dyDescent="0.3">
      <c r="A13159" s="1">
        <v>13280</v>
      </c>
      <c r="B13159">
        <v>80080032</v>
      </c>
      <c r="C13159" t="str">
        <f>VLOOKUP(B13159,Sheet2!A:B,2,FALSE)</f>
        <v>深圳市华印源商贸有限公司</v>
      </c>
      <c r="D13159" t="s">
        <v>10984</v>
      </c>
      <c r="E13159" t="s">
        <v>13973</v>
      </c>
      <c r="F13159" t="s">
        <v>14223</v>
      </c>
      <c r="G13159" t="s">
        <v>14483</v>
      </c>
      <c r="H13159">
        <v>22.65699</v>
      </c>
      <c r="I13159">
        <v>113.915649</v>
      </c>
      <c r="J13159" t="s">
        <v>15465</v>
      </c>
      <c r="K13159" t="s">
        <v>28523</v>
      </c>
    </row>
    <row r="13160" spans="1:11" hidden="1" x14ac:dyDescent="0.3">
      <c r="A13160" s="1">
        <v>13281</v>
      </c>
      <c r="B13160">
        <v>80024626</v>
      </c>
      <c r="C13160" t="str">
        <f>VLOOKUP(B13160,Sheet2!A:B,2,FALSE)</f>
        <v>杭州紫萱路店</v>
      </c>
      <c r="D13160" t="s">
        <v>10985</v>
      </c>
      <c r="E13160" t="s">
        <v>13955</v>
      </c>
      <c r="F13160" t="s">
        <v>14160</v>
      </c>
      <c r="G13160" t="s">
        <v>14368</v>
      </c>
      <c r="H13160">
        <v>30.321304000000001</v>
      </c>
      <c r="I13160">
        <v>120.085098</v>
      </c>
      <c r="J13160" t="s">
        <v>15465</v>
      </c>
      <c r="K13160" t="s">
        <v>28524</v>
      </c>
    </row>
    <row r="13161" spans="1:11" hidden="1" x14ac:dyDescent="0.3">
      <c r="A13161" s="1">
        <v>13282</v>
      </c>
      <c r="B13161">
        <v>80016256</v>
      </c>
      <c r="C13161" t="str">
        <f>VLOOKUP(B13161,Sheet2!A:B,2,FALSE)</f>
        <v>重庆兴堰路店</v>
      </c>
      <c r="D13161" t="s">
        <v>2243</v>
      </c>
      <c r="E13161" t="s">
        <v>13971</v>
      </c>
      <c r="F13161" t="s">
        <v>13971</v>
      </c>
      <c r="G13161" t="s">
        <v>14471</v>
      </c>
      <c r="H13161">
        <v>29.496259999999999</v>
      </c>
      <c r="I13161">
        <v>106.49656</v>
      </c>
      <c r="J13161" t="s">
        <v>15465</v>
      </c>
      <c r="K13161" t="s">
        <v>28525</v>
      </c>
    </row>
    <row r="13162" spans="1:11" hidden="1" x14ac:dyDescent="0.3">
      <c r="A13162" s="1">
        <v>13283</v>
      </c>
      <c r="B13162">
        <v>80080034</v>
      </c>
      <c r="C13162" t="e">
        <f>VLOOKUP(B13162,Sheet2!A:B,2,FALSE)</f>
        <v>#N/A</v>
      </c>
      <c r="D13162" t="s">
        <v>10983</v>
      </c>
      <c r="E13162" t="s">
        <v>11980</v>
      </c>
      <c r="F13162" t="s">
        <v>11980</v>
      </c>
      <c r="G13162" t="s">
        <v>14356</v>
      </c>
      <c r="H13162">
        <v>31.28697</v>
      </c>
      <c r="I13162">
        <v>121.22703</v>
      </c>
      <c r="J13162" t="s">
        <v>15465</v>
      </c>
      <c r="K13162" t="s">
        <v>28522</v>
      </c>
    </row>
    <row r="13163" spans="1:11" hidden="1" x14ac:dyDescent="0.3">
      <c r="A13163" s="1">
        <v>13284</v>
      </c>
      <c r="B13163">
        <v>80080036</v>
      </c>
      <c r="C13163" t="e">
        <f>VLOOKUP(B13163,Sheet2!A:B,2,FALSE)</f>
        <v>#N/A</v>
      </c>
      <c r="D13163" t="s">
        <v>10983</v>
      </c>
      <c r="E13163" t="s">
        <v>11980</v>
      </c>
      <c r="F13163" t="s">
        <v>11980</v>
      </c>
      <c r="G13163" t="s">
        <v>14356</v>
      </c>
      <c r="H13163">
        <v>31.28697</v>
      </c>
      <c r="I13163">
        <v>121.22703</v>
      </c>
      <c r="J13163" t="s">
        <v>15465</v>
      </c>
      <c r="K13163" t="s">
        <v>28522</v>
      </c>
    </row>
    <row r="13164" spans="1:11" hidden="1" x14ac:dyDescent="0.3">
      <c r="A13164" s="1">
        <v>13285</v>
      </c>
      <c r="B13164">
        <v>80080037</v>
      </c>
      <c r="C13164" t="e">
        <f>VLOOKUP(B13164,Sheet2!A:B,2,FALSE)</f>
        <v>#N/A</v>
      </c>
      <c r="D13164" t="s">
        <v>10983</v>
      </c>
      <c r="E13164" t="s">
        <v>11980</v>
      </c>
      <c r="F13164" t="s">
        <v>11980</v>
      </c>
      <c r="G13164" t="s">
        <v>14356</v>
      </c>
      <c r="H13164">
        <v>31.28697</v>
      </c>
      <c r="I13164">
        <v>121.22703</v>
      </c>
      <c r="J13164" t="s">
        <v>15465</v>
      </c>
      <c r="K13164" t="s">
        <v>28522</v>
      </c>
    </row>
    <row r="13165" spans="1:11" hidden="1" x14ac:dyDescent="0.3">
      <c r="A13165" s="1">
        <v>13286</v>
      </c>
      <c r="B13165">
        <v>80080047</v>
      </c>
      <c r="C13165" t="e">
        <f>VLOOKUP(B13165,Sheet2!A:B,2,FALSE)</f>
        <v>#N/A</v>
      </c>
      <c r="D13165" t="s">
        <v>10986</v>
      </c>
      <c r="E13165" t="s">
        <v>11980</v>
      </c>
      <c r="F13165" t="s">
        <v>11980</v>
      </c>
      <c r="G13165" t="s">
        <v>14369</v>
      </c>
      <c r="H13165">
        <v>30.991378999999998</v>
      </c>
      <c r="I13165">
        <v>121.520759</v>
      </c>
      <c r="J13165" t="s">
        <v>15465</v>
      </c>
      <c r="K13165" t="s">
        <v>28526</v>
      </c>
    </row>
    <row r="13166" spans="1:11" hidden="1" x14ac:dyDescent="0.3">
      <c r="A13166" s="1">
        <v>13287</v>
      </c>
      <c r="B13166">
        <v>80080048</v>
      </c>
      <c r="C13166" t="str">
        <f>VLOOKUP(B13166,Sheet2!A:B,2,FALSE)</f>
        <v>杭州姿建餐饮管理有限公司</v>
      </c>
      <c r="D13166" t="s">
        <v>10987</v>
      </c>
      <c r="E13166" t="s">
        <v>13955</v>
      </c>
      <c r="F13166" t="s">
        <v>14160</v>
      </c>
      <c r="G13166" t="s">
        <v>14368</v>
      </c>
      <c r="H13166">
        <v>30.28969</v>
      </c>
      <c r="I13166">
        <v>120.074341</v>
      </c>
      <c r="J13166" t="s">
        <v>15465</v>
      </c>
      <c r="K13166" t="s">
        <v>28527</v>
      </c>
    </row>
    <row r="13167" spans="1:11" hidden="1" x14ac:dyDescent="0.3">
      <c r="A13167" s="1">
        <v>13288</v>
      </c>
      <c r="B13167">
        <v>80080038</v>
      </c>
      <c r="C13167" t="str">
        <f>VLOOKUP(B13167,Sheet2!A:B,2,FALSE)</f>
        <v>北京盒马</v>
      </c>
      <c r="D13167" t="s">
        <v>10988</v>
      </c>
      <c r="E13167" t="s">
        <v>13957</v>
      </c>
      <c r="F13167" t="s">
        <v>13957</v>
      </c>
      <c r="G13167" t="s">
        <v>15152</v>
      </c>
      <c r="H13167">
        <v>40.039341</v>
      </c>
      <c r="I13167">
        <v>116.682693</v>
      </c>
      <c r="J13167" t="s">
        <v>15465</v>
      </c>
      <c r="K13167" t="s">
        <v>28528</v>
      </c>
    </row>
    <row r="13168" spans="1:11" hidden="1" x14ac:dyDescent="0.3">
      <c r="A13168" s="1">
        <v>13289</v>
      </c>
      <c r="B13168">
        <v>80080042</v>
      </c>
      <c r="C13168" t="e">
        <f>VLOOKUP(B13168,Sheet2!A:B,2,FALSE)</f>
        <v>#N/A</v>
      </c>
      <c r="D13168" t="s">
        <v>10989</v>
      </c>
      <c r="E13168" t="s">
        <v>13959</v>
      </c>
      <c r="F13168" t="s">
        <v>14196</v>
      </c>
      <c r="H13168">
        <v>30.348789</v>
      </c>
      <c r="I13168">
        <v>114.050613</v>
      </c>
      <c r="J13168" t="s">
        <v>15465</v>
      </c>
      <c r="K13168" t="s">
        <v>28529</v>
      </c>
    </row>
    <row r="13169" spans="1:11" hidden="1" x14ac:dyDescent="0.3">
      <c r="A13169" s="1">
        <v>13290</v>
      </c>
      <c r="B13169">
        <v>80080043</v>
      </c>
      <c r="C13169" t="e">
        <f>VLOOKUP(B13169,Sheet2!A:B,2,FALSE)</f>
        <v>#N/A</v>
      </c>
      <c r="D13169" t="s">
        <v>10990</v>
      </c>
      <c r="E13169" t="s">
        <v>13963</v>
      </c>
      <c r="F13169" t="s">
        <v>14203</v>
      </c>
      <c r="G13169" t="s">
        <v>14458</v>
      </c>
      <c r="H13169">
        <v>30.618912000000002</v>
      </c>
      <c r="I13169">
        <v>114.065422</v>
      </c>
      <c r="J13169" t="s">
        <v>15465</v>
      </c>
      <c r="K13169" t="s">
        <v>28530</v>
      </c>
    </row>
    <row r="13170" spans="1:11" hidden="1" x14ac:dyDescent="0.3">
      <c r="A13170" s="1">
        <v>13291</v>
      </c>
      <c r="B13170">
        <v>80046084</v>
      </c>
      <c r="C13170" t="str">
        <f>VLOOKUP(B13170,Sheet2!A:B,2,FALSE)</f>
        <v>徐州淮海店</v>
      </c>
      <c r="D13170" t="s">
        <v>10991</v>
      </c>
      <c r="E13170" t="s">
        <v>13954</v>
      </c>
      <c r="F13170" t="s">
        <v>14179</v>
      </c>
      <c r="G13170" t="s">
        <v>14571</v>
      </c>
      <c r="H13170">
        <v>34.262562000000003</v>
      </c>
      <c r="I13170">
        <v>117.154816</v>
      </c>
      <c r="J13170" t="s">
        <v>15465</v>
      </c>
      <c r="K13170" t="s">
        <v>28531</v>
      </c>
    </row>
    <row r="13171" spans="1:11" hidden="1" x14ac:dyDescent="0.3">
      <c r="A13171" s="1">
        <v>13292</v>
      </c>
      <c r="B13171">
        <v>80010411</v>
      </c>
      <c r="C13171" t="str">
        <f>VLOOKUP(B13171,Sheet2!A:B,2,FALSE)</f>
        <v>上海兴南店</v>
      </c>
      <c r="D13171" t="s">
        <v>10992</v>
      </c>
      <c r="E13171" t="s">
        <v>11980</v>
      </c>
      <c r="F13171" t="s">
        <v>11980</v>
      </c>
      <c r="G13171" t="s">
        <v>14354</v>
      </c>
      <c r="H13171">
        <v>31.124307000000002</v>
      </c>
      <c r="I13171">
        <v>121.43361299999999</v>
      </c>
      <c r="J13171" t="s">
        <v>15465</v>
      </c>
      <c r="K13171" t="s">
        <v>28532</v>
      </c>
    </row>
    <row r="13172" spans="1:11" hidden="1" x14ac:dyDescent="0.3">
      <c r="A13172" s="1">
        <v>13294</v>
      </c>
      <c r="B13172">
        <v>80020006</v>
      </c>
      <c r="C13172" t="str">
        <f>VLOOKUP(B13172,Sheet2!A:B,2,FALSE)</f>
        <v>合肥青阳店</v>
      </c>
      <c r="D13172" t="s">
        <v>10993</v>
      </c>
      <c r="E13172" t="s">
        <v>13962</v>
      </c>
      <c r="F13172" t="s">
        <v>14187</v>
      </c>
      <c r="G13172" t="s">
        <v>14465</v>
      </c>
      <c r="H13172">
        <v>31.847524</v>
      </c>
      <c r="I13172">
        <v>117.23817</v>
      </c>
      <c r="J13172" t="s">
        <v>15465</v>
      </c>
      <c r="K13172" t="s">
        <v>28533</v>
      </c>
    </row>
    <row r="13173" spans="1:11" hidden="1" x14ac:dyDescent="0.3">
      <c r="A13173" s="1">
        <v>13295</v>
      </c>
      <c r="B13173">
        <v>80051112</v>
      </c>
      <c r="C13173" t="str">
        <f>VLOOKUP(B13173,Sheet2!A:B,2,FALSE)</f>
        <v>潍坊民生店</v>
      </c>
      <c r="D13173" t="s">
        <v>10994</v>
      </c>
      <c r="E13173" t="s">
        <v>13961</v>
      </c>
      <c r="F13173" t="s">
        <v>14198</v>
      </c>
      <c r="G13173" t="s">
        <v>14556</v>
      </c>
      <c r="H13173">
        <v>36.701749999999997</v>
      </c>
      <c r="I13173">
        <v>119.12184000000001</v>
      </c>
      <c r="J13173" t="s">
        <v>15465</v>
      </c>
      <c r="K13173" t="s">
        <v>28534</v>
      </c>
    </row>
    <row r="13174" spans="1:11" hidden="1" x14ac:dyDescent="0.3">
      <c r="A13174" s="1">
        <v>13296</v>
      </c>
      <c r="B13174">
        <v>80073322</v>
      </c>
      <c r="C13174" t="str">
        <f>VLOOKUP(B13174,Sheet2!A:B,2,FALSE)</f>
        <v>长春创意南路店</v>
      </c>
      <c r="D13174" t="s">
        <v>10995</v>
      </c>
      <c r="E13174" t="s">
        <v>13965</v>
      </c>
      <c r="F13174" t="s">
        <v>14210</v>
      </c>
      <c r="G13174" t="s">
        <v>14417</v>
      </c>
      <c r="H13174">
        <v>43.922581000000001</v>
      </c>
      <c r="I13174">
        <v>125.320702</v>
      </c>
      <c r="J13174" t="s">
        <v>15465</v>
      </c>
      <c r="K13174" t="s">
        <v>28535</v>
      </c>
    </row>
    <row r="13175" spans="1:11" hidden="1" x14ac:dyDescent="0.3">
      <c r="A13175" s="1">
        <v>13297</v>
      </c>
      <c r="B13175">
        <v>80010468</v>
      </c>
      <c r="C13175" t="str">
        <f>VLOOKUP(B13175,Sheet2!A:B,2,FALSE)</f>
        <v>上海乐家店</v>
      </c>
      <c r="D13175" t="s">
        <v>10996</v>
      </c>
      <c r="E13175" t="s">
        <v>11980</v>
      </c>
      <c r="F13175" t="s">
        <v>11980</v>
      </c>
      <c r="G13175" t="s">
        <v>14442</v>
      </c>
      <c r="H13175">
        <v>31.013553000000002</v>
      </c>
      <c r="I13175">
        <v>121.402421</v>
      </c>
      <c r="J13175" t="s">
        <v>15465</v>
      </c>
      <c r="K13175" t="s">
        <v>28536</v>
      </c>
    </row>
    <row r="13176" spans="1:11" hidden="1" x14ac:dyDescent="0.3">
      <c r="A13176" s="1">
        <v>13298</v>
      </c>
      <c r="B13176">
        <v>80010373</v>
      </c>
      <c r="C13176" t="str">
        <f>VLOOKUP(B13176,Sheet2!A:B,2,FALSE)</f>
        <v>上海场中店</v>
      </c>
      <c r="D13176" t="s">
        <v>10997</v>
      </c>
      <c r="E13176" t="s">
        <v>11980</v>
      </c>
      <c r="F13176" t="s">
        <v>11980</v>
      </c>
      <c r="G13176" t="s">
        <v>14500</v>
      </c>
      <c r="H13176">
        <v>31.305194</v>
      </c>
      <c r="I13176">
        <v>121.44042</v>
      </c>
      <c r="J13176" t="s">
        <v>15465</v>
      </c>
      <c r="K13176" t="s">
        <v>28537</v>
      </c>
    </row>
    <row r="13177" spans="1:11" hidden="1" x14ac:dyDescent="0.3">
      <c r="A13177" s="1">
        <v>13299</v>
      </c>
      <c r="B13177">
        <v>80024088</v>
      </c>
      <c r="C13177" t="str">
        <f>VLOOKUP(B13177,Sheet2!A:B,2,FALSE)</f>
        <v>苏州长桥店</v>
      </c>
      <c r="D13177" t="s">
        <v>10998</v>
      </c>
      <c r="E13177" t="s">
        <v>13954</v>
      </c>
      <c r="F13177" t="s">
        <v>14172</v>
      </c>
      <c r="G13177" t="s">
        <v>14371</v>
      </c>
      <c r="H13177">
        <v>31.232759999999999</v>
      </c>
      <c r="I13177">
        <v>120.61613</v>
      </c>
      <c r="J13177" t="s">
        <v>15465</v>
      </c>
      <c r="K13177" t="s">
        <v>28538</v>
      </c>
    </row>
    <row r="13178" spans="1:11" hidden="1" x14ac:dyDescent="0.3">
      <c r="A13178" s="1">
        <v>13300</v>
      </c>
      <c r="B13178">
        <v>80044102</v>
      </c>
      <c r="C13178" t="str">
        <f>VLOOKUP(B13178,Sheet2!A:B,2,FALSE)</f>
        <v>泰州罗塘店</v>
      </c>
      <c r="D13178" t="s">
        <v>10999</v>
      </c>
      <c r="E13178" t="s">
        <v>13954</v>
      </c>
      <c r="F13178" t="s">
        <v>14170</v>
      </c>
      <c r="G13178" t="s">
        <v>14631</v>
      </c>
      <c r="H13178">
        <v>32.502830000000003</v>
      </c>
      <c r="I13178">
        <v>120.1463</v>
      </c>
      <c r="J13178" t="s">
        <v>15465</v>
      </c>
      <c r="K13178" t="s">
        <v>28539</v>
      </c>
    </row>
    <row r="13179" spans="1:11" hidden="1" x14ac:dyDescent="0.3">
      <c r="A13179" s="1">
        <v>13301</v>
      </c>
      <c r="B13179">
        <v>80024502</v>
      </c>
      <c r="C13179" t="str">
        <f>VLOOKUP(B13179,Sheet2!A:B,2,FALSE)</f>
        <v>杭州半山店</v>
      </c>
      <c r="D13179" t="s">
        <v>11000</v>
      </c>
      <c r="E13179" t="s">
        <v>13955</v>
      </c>
      <c r="F13179" t="s">
        <v>14160</v>
      </c>
      <c r="G13179" t="s">
        <v>14376</v>
      </c>
      <c r="H13179">
        <v>30.34958</v>
      </c>
      <c r="I13179">
        <v>120.1857</v>
      </c>
      <c r="J13179" t="s">
        <v>15465</v>
      </c>
      <c r="K13179" t="s">
        <v>28540</v>
      </c>
    </row>
    <row r="13180" spans="1:11" hidden="1" x14ac:dyDescent="0.3">
      <c r="A13180" s="1">
        <v>13302</v>
      </c>
      <c r="B13180">
        <v>80014095</v>
      </c>
      <c r="C13180" t="str">
        <f>VLOOKUP(B13180,Sheet2!A:B,2,FALSE)</f>
        <v>成都洗面店</v>
      </c>
      <c r="D13180" t="s">
        <v>8107</v>
      </c>
      <c r="E13180" t="s">
        <v>13953</v>
      </c>
      <c r="F13180" t="s">
        <v>14162</v>
      </c>
      <c r="G13180" t="s">
        <v>14464</v>
      </c>
      <c r="H13180">
        <v>30.639240000000001</v>
      </c>
      <c r="I13180">
        <v>104.0543</v>
      </c>
      <c r="J13180" t="s">
        <v>15465</v>
      </c>
      <c r="K13180" t="s">
        <v>28541</v>
      </c>
    </row>
    <row r="13181" spans="1:11" hidden="1" x14ac:dyDescent="0.3">
      <c r="A13181" s="1">
        <v>13303</v>
      </c>
      <c r="B13181">
        <v>80014100</v>
      </c>
      <c r="C13181" t="str">
        <f>VLOOKUP(B13181,Sheet2!A:B,2,FALSE)</f>
        <v>成都潮音店</v>
      </c>
      <c r="D13181" t="s">
        <v>11001</v>
      </c>
      <c r="E13181" t="s">
        <v>13953</v>
      </c>
      <c r="F13181" t="s">
        <v>14162</v>
      </c>
      <c r="G13181" t="s">
        <v>14464</v>
      </c>
      <c r="H13181">
        <v>30.641079999999999</v>
      </c>
      <c r="I13181">
        <v>103.98428</v>
      </c>
      <c r="J13181" t="s">
        <v>15465</v>
      </c>
      <c r="K13181" t="s">
        <v>28542</v>
      </c>
    </row>
    <row r="13182" spans="1:11" hidden="1" x14ac:dyDescent="0.3">
      <c r="A13182" s="1">
        <v>13304</v>
      </c>
      <c r="B13182">
        <v>80014102</v>
      </c>
      <c r="C13182" t="str">
        <f>VLOOKUP(B13182,Sheet2!A:B,2,FALSE)</f>
        <v>成都金凤店</v>
      </c>
      <c r="D13182" t="s">
        <v>8020</v>
      </c>
      <c r="E13182" t="s">
        <v>13953</v>
      </c>
      <c r="F13182" t="s">
        <v>14162</v>
      </c>
      <c r="G13182" t="s">
        <v>14464</v>
      </c>
      <c r="H13182">
        <v>30.597570000000001</v>
      </c>
      <c r="I13182">
        <v>103.98217</v>
      </c>
      <c r="J13182" t="s">
        <v>15465</v>
      </c>
      <c r="K13182" t="s">
        <v>28543</v>
      </c>
    </row>
    <row r="13183" spans="1:11" hidden="1" x14ac:dyDescent="0.3">
      <c r="A13183" s="1">
        <v>13305</v>
      </c>
      <c r="B13183">
        <v>80014106</v>
      </c>
      <c r="C13183" t="str">
        <f>VLOOKUP(B13183,Sheet2!A:B,2,FALSE)</f>
        <v>成都长寿店</v>
      </c>
      <c r="D13183" t="s">
        <v>11002</v>
      </c>
      <c r="E13183" t="s">
        <v>13953</v>
      </c>
      <c r="F13183" t="s">
        <v>14162</v>
      </c>
      <c r="G13183" t="s">
        <v>14464</v>
      </c>
      <c r="H13183">
        <v>30.605519999999999</v>
      </c>
      <c r="I13183">
        <v>104.08102</v>
      </c>
      <c r="J13183" t="s">
        <v>15465</v>
      </c>
      <c r="K13183" t="s">
        <v>28544</v>
      </c>
    </row>
    <row r="13184" spans="1:11" hidden="1" x14ac:dyDescent="0.3">
      <c r="A13184" s="1">
        <v>13306</v>
      </c>
      <c r="B13184">
        <v>80014107</v>
      </c>
      <c r="C13184" t="str">
        <f>VLOOKUP(B13184,Sheet2!A:B,2,FALSE)</f>
        <v>成都科院店</v>
      </c>
      <c r="D13184" t="s">
        <v>11003</v>
      </c>
      <c r="E13184" t="s">
        <v>13953</v>
      </c>
      <c r="F13184" t="s">
        <v>14162</v>
      </c>
      <c r="G13184" t="s">
        <v>14464</v>
      </c>
      <c r="H13184">
        <v>30.642420000000001</v>
      </c>
      <c r="I13184">
        <v>104.04311</v>
      </c>
      <c r="J13184" t="s">
        <v>15465</v>
      </c>
      <c r="K13184" t="s">
        <v>28545</v>
      </c>
    </row>
    <row r="13185" spans="1:11" hidden="1" x14ac:dyDescent="0.3">
      <c r="A13185" s="1">
        <v>13307</v>
      </c>
      <c r="B13185">
        <v>80014108</v>
      </c>
      <c r="C13185" t="str">
        <f>VLOOKUP(B13185,Sheet2!A:B,2,FALSE)</f>
        <v>成都神仙店</v>
      </c>
      <c r="D13185" t="s">
        <v>11004</v>
      </c>
      <c r="E13185" t="s">
        <v>13953</v>
      </c>
      <c r="F13185" t="s">
        <v>14162</v>
      </c>
      <c r="G13185" t="s">
        <v>14464</v>
      </c>
      <c r="H13185">
        <v>30.6174</v>
      </c>
      <c r="I13185">
        <v>104.04789</v>
      </c>
      <c r="J13185" t="s">
        <v>15465</v>
      </c>
      <c r="K13185" t="s">
        <v>28546</v>
      </c>
    </row>
    <row r="13186" spans="1:11" hidden="1" x14ac:dyDescent="0.3">
      <c r="A13186" s="1">
        <v>13308</v>
      </c>
      <c r="B13186">
        <v>80014109</v>
      </c>
      <c r="C13186" t="str">
        <f>VLOOKUP(B13186,Sheet2!A:B,2,FALSE)</f>
        <v>成都元华店</v>
      </c>
      <c r="D13186" t="s">
        <v>794</v>
      </c>
      <c r="E13186" t="s">
        <v>13953</v>
      </c>
      <c r="F13186" t="s">
        <v>14162</v>
      </c>
      <c r="G13186" t="s">
        <v>14464</v>
      </c>
      <c r="H13186">
        <v>30.61721</v>
      </c>
      <c r="I13186">
        <v>104.05194</v>
      </c>
      <c r="J13186" t="s">
        <v>15465</v>
      </c>
      <c r="K13186" t="s">
        <v>28547</v>
      </c>
    </row>
    <row r="13187" spans="1:11" hidden="1" x14ac:dyDescent="0.3">
      <c r="A13187" s="1">
        <v>13309</v>
      </c>
      <c r="B13187">
        <v>80014112</v>
      </c>
      <c r="C13187" t="str">
        <f>VLOOKUP(B13187,Sheet2!A:B,2,FALSE)</f>
        <v>成都红牌楼店</v>
      </c>
      <c r="D13187" t="s">
        <v>8106</v>
      </c>
      <c r="E13187" t="s">
        <v>13953</v>
      </c>
      <c r="F13187" t="s">
        <v>14162</v>
      </c>
      <c r="G13187" t="s">
        <v>14464</v>
      </c>
      <c r="H13187">
        <v>30.635149999999999</v>
      </c>
      <c r="I13187">
        <v>104.03507</v>
      </c>
      <c r="J13187" t="s">
        <v>15465</v>
      </c>
      <c r="K13187" t="s">
        <v>28548</v>
      </c>
    </row>
    <row r="13188" spans="1:11" hidden="1" x14ac:dyDescent="0.3">
      <c r="A13188" s="1">
        <v>13310</v>
      </c>
      <c r="B13188">
        <v>80064440</v>
      </c>
      <c r="C13188" t="str">
        <f>VLOOKUP(B13188,Sheet2!A:B,2,FALSE)</f>
        <v>沈阳汀江街店</v>
      </c>
      <c r="D13188" t="s">
        <v>11005</v>
      </c>
      <c r="E13188" t="s">
        <v>13958</v>
      </c>
      <c r="F13188" t="s">
        <v>14165</v>
      </c>
      <c r="G13188" t="s">
        <v>14879</v>
      </c>
      <c r="H13188">
        <v>41.859591999999999</v>
      </c>
      <c r="I13188">
        <v>123.354591</v>
      </c>
      <c r="J13188" t="s">
        <v>15465</v>
      </c>
      <c r="K13188" t="s">
        <v>28549</v>
      </c>
    </row>
    <row r="13189" spans="1:11" hidden="1" x14ac:dyDescent="0.3">
      <c r="A13189" s="1">
        <v>13311</v>
      </c>
      <c r="B13189">
        <v>80073321</v>
      </c>
      <c r="C13189" t="str">
        <f>VLOOKUP(B13189,Sheet2!A:B,2,FALSE)</f>
        <v>长春金色八里店</v>
      </c>
      <c r="D13189" t="s">
        <v>11006</v>
      </c>
      <c r="E13189" t="s">
        <v>13965</v>
      </c>
      <c r="F13189" t="s">
        <v>14210</v>
      </c>
      <c r="G13189" t="s">
        <v>15153</v>
      </c>
      <c r="H13189">
        <v>43.919556</v>
      </c>
      <c r="I13189">
        <v>125.39434799999999</v>
      </c>
      <c r="J13189" t="s">
        <v>15465</v>
      </c>
      <c r="K13189" t="s">
        <v>28550</v>
      </c>
    </row>
    <row r="13190" spans="1:11" hidden="1" x14ac:dyDescent="0.3">
      <c r="A13190" s="1">
        <v>13312</v>
      </c>
      <c r="B13190">
        <v>80044155</v>
      </c>
      <c r="C13190" t="str">
        <f>VLOOKUP(B13190,Sheet2!A:B,2,FALSE)</f>
        <v>南通盘香路店</v>
      </c>
      <c r="D13190" t="s">
        <v>11007</v>
      </c>
      <c r="E13190" t="s">
        <v>13954</v>
      </c>
      <c r="F13190" t="s">
        <v>14163</v>
      </c>
      <c r="G13190" t="s">
        <v>14437</v>
      </c>
      <c r="H13190">
        <v>32.011020000000002</v>
      </c>
      <c r="I13190">
        <v>120.92434</v>
      </c>
      <c r="J13190" t="s">
        <v>15465</v>
      </c>
      <c r="K13190" t="s">
        <v>28551</v>
      </c>
    </row>
    <row r="13191" spans="1:11" hidden="1" x14ac:dyDescent="0.3">
      <c r="A13191" s="1">
        <v>13313</v>
      </c>
      <c r="B13191">
        <v>80024126</v>
      </c>
      <c r="C13191" t="str">
        <f>VLOOKUP(B13191,Sheet2!A:B,2,FALSE)</f>
        <v>苏州亿城店</v>
      </c>
      <c r="D13191" t="s">
        <v>11008</v>
      </c>
      <c r="E13191" t="s">
        <v>13954</v>
      </c>
      <c r="F13191" t="s">
        <v>14172</v>
      </c>
      <c r="G13191" t="s">
        <v>15082</v>
      </c>
      <c r="H13191">
        <v>31.338051</v>
      </c>
      <c r="I13191">
        <v>120.75724</v>
      </c>
      <c r="J13191" t="s">
        <v>15465</v>
      </c>
      <c r="K13191" t="s">
        <v>28552</v>
      </c>
    </row>
    <row r="13192" spans="1:11" hidden="1" x14ac:dyDescent="0.3">
      <c r="A13192" s="1">
        <v>13314</v>
      </c>
      <c r="B13192">
        <v>80016232</v>
      </c>
      <c r="C13192" t="str">
        <f>VLOOKUP(B13192,Sheet2!A:B,2,FALSE)</f>
        <v>重庆碚都佳园</v>
      </c>
      <c r="D13192" t="s">
        <v>7554</v>
      </c>
      <c r="E13192" t="s">
        <v>13971</v>
      </c>
      <c r="F13192" t="s">
        <v>13971</v>
      </c>
      <c r="G13192" t="s">
        <v>14530</v>
      </c>
      <c r="H13192">
        <v>29.731869</v>
      </c>
      <c r="I13192">
        <v>106.471954</v>
      </c>
      <c r="J13192" t="s">
        <v>15465</v>
      </c>
      <c r="K13192" t="s">
        <v>28553</v>
      </c>
    </row>
    <row r="13193" spans="1:11" hidden="1" x14ac:dyDescent="0.3">
      <c r="A13193" s="1">
        <v>13315</v>
      </c>
      <c r="B13193">
        <v>80045304</v>
      </c>
      <c r="C13193" t="str">
        <f>VLOOKUP(B13193,Sheet2!A:B,2,FALSE)</f>
        <v>扬州高邮琵琶东路店</v>
      </c>
      <c r="D13193" t="s">
        <v>11009</v>
      </c>
      <c r="E13193" t="s">
        <v>13954</v>
      </c>
      <c r="F13193" t="s">
        <v>14180</v>
      </c>
      <c r="G13193" t="s">
        <v>15154</v>
      </c>
      <c r="H13193">
        <v>32.7744</v>
      </c>
      <c r="I13193">
        <v>119.44986</v>
      </c>
      <c r="J13193" t="s">
        <v>15465</v>
      </c>
      <c r="K13193" t="s">
        <v>25932</v>
      </c>
    </row>
    <row r="13194" spans="1:11" hidden="1" x14ac:dyDescent="0.3">
      <c r="A13194" s="1">
        <v>13316</v>
      </c>
      <c r="B13194">
        <v>80032141</v>
      </c>
      <c r="C13194" t="str">
        <f>VLOOKUP(B13194,Sheet2!A:B,2,FALSE)</f>
        <v>咸阳联盟三路店</v>
      </c>
      <c r="D13194" t="s">
        <v>11010</v>
      </c>
      <c r="E13194" t="s">
        <v>13956</v>
      </c>
      <c r="F13194" t="s">
        <v>14237</v>
      </c>
      <c r="G13194" t="s">
        <v>15028</v>
      </c>
      <c r="H13194">
        <v>34.357577999999997</v>
      </c>
      <c r="I13194">
        <v>108.72062699999999</v>
      </c>
      <c r="J13194" t="s">
        <v>15465</v>
      </c>
      <c r="K13194" t="s">
        <v>28554</v>
      </c>
    </row>
    <row r="13195" spans="1:11" hidden="1" x14ac:dyDescent="0.3">
      <c r="A13195" s="1">
        <v>13317</v>
      </c>
      <c r="B13195">
        <v>80024072</v>
      </c>
      <c r="C13195" t="str">
        <f>VLOOKUP(B13195,Sheet2!A:B,2,FALSE)</f>
        <v>苏州幸福店</v>
      </c>
      <c r="D13195" t="s">
        <v>630</v>
      </c>
      <c r="E13195" t="s">
        <v>13954</v>
      </c>
      <c r="F13195" t="s">
        <v>14172</v>
      </c>
      <c r="G13195" t="s">
        <v>14506</v>
      </c>
      <c r="H13195">
        <v>31.342479999999998</v>
      </c>
      <c r="I13195">
        <v>120.53778</v>
      </c>
      <c r="J13195" t="s">
        <v>15465</v>
      </c>
      <c r="K13195" t="s">
        <v>28555</v>
      </c>
    </row>
    <row r="13196" spans="1:11" hidden="1" x14ac:dyDescent="0.3">
      <c r="A13196" s="1">
        <v>13318</v>
      </c>
      <c r="B13196">
        <v>80018502</v>
      </c>
      <c r="C13196" t="str">
        <f>VLOOKUP(B13196,Sheet2!A:B,2,FALSE)</f>
        <v>武汉鹦鹉路店</v>
      </c>
      <c r="D13196" t="s">
        <v>6578</v>
      </c>
      <c r="E13196" t="s">
        <v>13959</v>
      </c>
      <c r="F13196" t="s">
        <v>14196</v>
      </c>
      <c r="G13196" t="s">
        <v>14413</v>
      </c>
      <c r="H13196">
        <v>30.521629999999998</v>
      </c>
      <c r="I13196">
        <v>114.25453</v>
      </c>
      <c r="J13196" t="s">
        <v>15465</v>
      </c>
      <c r="K13196" t="s">
        <v>28556</v>
      </c>
    </row>
    <row r="13197" spans="1:11" hidden="1" x14ac:dyDescent="0.3">
      <c r="A13197" s="1">
        <v>13319</v>
      </c>
      <c r="B13197">
        <v>80018503</v>
      </c>
      <c r="C13197" t="str">
        <f>VLOOKUP(B13197,Sheet2!A:B,2,FALSE)</f>
        <v>武汉夹河路店</v>
      </c>
      <c r="D13197" t="s">
        <v>11011</v>
      </c>
      <c r="E13197" t="s">
        <v>13959</v>
      </c>
      <c r="F13197" t="s">
        <v>14196</v>
      </c>
      <c r="G13197" t="s">
        <v>14413</v>
      </c>
      <c r="H13197">
        <v>30.541419999999999</v>
      </c>
      <c r="I13197">
        <v>114.266614</v>
      </c>
      <c r="J13197" t="s">
        <v>15465</v>
      </c>
      <c r="K13197" t="s">
        <v>28557</v>
      </c>
    </row>
    <row r="13198" spans="1:11" hidden="1" x14ac:dyDescent="0.3">
      <c r="A13198" s="1">
        <v>13320</v>
      </c>
      <c r="B13198">
        <v>80048034</v>
      </c>
      <c r="C13198" t="str">
        <f>VLOOKUP(B13198,Sheet2!A:B,2,FALSE)</f>
        <v>无锡上马墩店</v>
      </c>
      <c r="D13198" t="s">
        <v>11012</v>
      </c>
      <c r="E13198" t="s">
        <v>13954</v>
      </c>
      <c r="F13198" t="s">
        <v>14166</v>
      </c>
      <c r="G13198" t="s">
        <v>14486</v>
      </c>
      <c r="H13198">
        <v>31.583670000000001</v>
      </c>
      <c r="I13198">
        <v>120.32597</v>
      </c>
      <c r="J13198" t="s">
        <v>15465</v>
      </c>
      <c r="K13198" t="s">
        <v>28558</v>
      </c>
    </row>
    <row r="13199" spans="1:11" hidden="1" x14ac:dyDescent="0.3">
      <c r="A13199" s="1">
        <v>13321</v>
      </c>
      <c r="B13199">
        <v>80048011</v>
      </c>
      <c r="C13199" t="str">
        <f>VLOOKUP(B13199,Sheet2!A:B,2,FALSE)</f>
        <v>无锡中桥店</v>
      </c>
      <c r="D13199" t="s">
        <v>11013</v>
      </c>
      <c r="E13199" t="s">
        <v>13954</v>
      </c>
      <c r="F13199" t="s">
        <v>14166</v>
      </c>
      <c r="G13199" t="s">
        <v>14402</v>
      </c>
      <c r="H13199">
        <v>31.53754</v>
      </c>
      <c r="I13199">
        <v>120.29181</v>
      </c>
      <c r="J13199" t="s">
        <v>15465</v>
      </c>
      <c r="K13199" t="s">
        <v>28559</v>
      </c>
    </row>
    <row r="13200" spans="1:11" hidden="1" x14ac:dyDescent="0.3">
      <c r="A13200" s="1">
        <v>13322</v>
      </c>
      <c r="B13200">
        <v>80048027</v>
      </c>
      <c r="C13200" t="str">
        <f>VLOOKUP(B13200,Sheet2!A:B,2,FALSE)</f>
        <v>无锡兴源店</v>
      </c>
      <c r="D13200" t="s">
        <v>11014</v>
      </c>
      <c r="E13200" t="s">
        <v>13954</v>
      </c>
      <c r="F13200" t="s">
        <v>14166</v>
      </c>
      <c r="G13200" t="s">
        <v>14402</v>
      </c>
      <c r="H13200">
        <v>31.597619999999999</v>
      </c>
      <c r="I13200">
        <v>120.28778</v>
      </c>
      <c r="J13200" t="s">
        <v>15465</v>
      </c>
      <c r="K13200" t="s">
        <v>28560</v>
      </c>
    </row>
    <row r="13201" spans="1:11" hidden="1" x14ac:dyDescent="0.3">
      <c r="A13201" s="1">
        <v>13323</v>
      </c>
      <c r="B13201">
        <v>80048061</v>
      </c>
      <c r="C13201" t="str">
        <f>VLOOKUP(B13201,Sheet2!A:B,2,FALSE)</f>
        <v>无锡五河新村店</v>
      </c>
      <c r="D13201" t="s">
        <v>4256</v>
      </c>
      <c r="E13201" t="s">
        <v>13954</v>
      </c>
      <c r="F13201" t="s">
        <v>14166</v>
      </c>
      <c r="G13201" t="s">
        <v>14486</v>
      </c>
      <c r="H13201">
        <v>31.602219999999999</v>
      </c>
      <c r="I13201">
        <v>120.28228</v>
      </c>
      <c r="J13201" t="s">
        <v>15465</v>
      </c>
      <c r="K13201" t="s">
        <v>28561</v>
      </c>
    </row>
    <row r="13202" spans="1:11" hidden="1" x14ac:dyDescent="0.3">
      <c r="A13202" s="1">
        <v>13324</v>
      </c>
      <c r="B13202">
        <v>80020247</v>
      </c>
      <c r="C13202" t="str">
        <f>VLOOKUP(B13202,Sheet2!A:B,2,FALSE)</f>
        <v>合肥未来家园店</v>
      </c>
      <c r="D13202" t="s">
        <v>11015</v>
      </c>
      <c r="E13202" t="s">
        <v>13962</v>
      </c>
      <c r="F13202" t="s">
        <v>14187</v>
      </c>
      <c r="G13202" t="s">
        <v>14403</v>
      </c>
      <c r="H13202">
        <v>31.887286</v>
      </c>
      <c r="I13202">
        <v>117.304275</v>
      </c>
      <c r="J13202" t="s">
        <v>15465</v>
      </c>
      <c r="K13202" t="s">
        <v>28562</v>
      </c>
    </row>
    <row r="13203" spans="1:11" hidden="1" x14ac:dyDescent="0.3">
      <c r="A13203" s="1">
        <v>13325</v>
      </c>
      <c r="B13203">
        <v>80024519</v>
      </c>
      <c r="C13203" t="str">
        <f>VLOOKUP(B13203,Sheet2!A:B,2,FALSE)</f>
        <v>杭州后市街店</v>
      </c>
      <c r="D13203" t="s">
        <v>11016</v>
      </c>
      <c r="E13203" t="s">
        <v>13955</v>
      </c>
      <c r="F13203" t="s">
        <v>14160</v>
      </c>
      <c r="G13203" t="s">
        <v>14415</v>
      </c>
      <c r="H13203">
        <v>30.244499999999999</v>
      </c>
      <c r="I13203">
        <v>120.16973</v>
      </c>
      <c r="J13203" t="s">
        <v>15465</v>
      </c>
      <c r="K13203" t="s">
        <v>28563</v>
      </c>
    </row>
    <row r="13204" spans="1:11" hidden="1" x14ac:dyDescent="0.3">
      <c r="A13204" s="1">
        <v>13326</v>
      </c>
      <c r="B13204">
        <v>80010088</v>
      </c>
      <c r="C13204" t="str">
        <f>VLOOKUP(B13204,Sheet2!A:B,2,FALSE)</f>
        <v>上海冠生园店</v>
      </c>
      <c r="D13204" t="s">
        <v>11017</v>
      </c>
      <c r="E13204" t="s">
        <v>11980</v>
      </c>
      <c r="F13204" t="s">
        <v>11980</v>
      </c>
      <c r="G13204" t="s">
        <v>14354</v>
      </c>
      <c r="H13204">
        <v>31.163153000000001</v>
      </c>
      <c r="I13204">
        <v>121.426361</v>
      </c>
      <c r="J13204" t="s">
        <v>15465</v>
      </c>
      <c r="K13204" t="s">
        <v>28564</v>
      </c>
    </row>
    <row r="13205" spans="1:11" hidden="1" x14ac:dyDescent="0.3">
      <c r="A13205" s="1">
        <v>13327</v>
      </c>
      <c r="B13205">
        <v>80070204</v>
      </c>
      <c r="C13205" t="str">
        <f>VLOOKUP(B13205,Sheet2!A:B,2,FALSE)</f>
        <v>黄石怡诚店</v>
      </c>
      <c r="D13205" t="s">
        <v>11018</v>
      </c>
      <c r="E13205" t="s">
        <v>13959</v>
      </c>
      <c r="F13205" t="s">
        <v>14244</v>
      </c>
      <c r="G13205" t="s">
        <v>15015</v>
      </c>
      <c r="H13205">
        <v>30.185219</v>
      </c>
      <c r="I13205">
        <v>115.034294</v>
      </c>
      <c r="J13205" t="s">
        <v>15465</v>
      </c>
      <c r="K13205" t="s">
        <v>28565</v>
      </c>
    </row>
    <row r="13206" spans="1:11" hidden="1" x14ac:dyDescent="0.3">
      <c r="A13206" s="1">
        <v>13328</v>
      </c>
      <c r="B13206">
        <v>80020088</v>
      </c>
      <c r="C13206" t="str">
        <f>VLOOKUP(B13206,Sheet2!A:B,2,FALSE)</f>
        <v>合肥惠园店</v>
      </c>
      <c r="D13206" t="s">
        <v>11019</v>
      </c>
      <c r="E13206" t="s">
        <v>13962</v>
      </c>
      <c r="F13206" t="s">
        <v>14187</v>
      </c>
      <c r="G13206" t="s">
        <v>14405</v>
      </c>
      <c r="H13206">
        <v>31.728529999999999</v>
      </c>
      <c r="I13206">
        <v>117.276054</v>
      </c>
      <c r="J13206" t="s">
        <v>15465</v>
      </c>
      <c r="K13206" t="s">
        <v>28566</v>
      </c>
    </row>
    <row r="13207" spans="1:11" hidden="1" x14ac:dyDescent="0.3">
      <c r="A13207" s="1">
        <v>13329</v>
      </c>
      <c r="B13207">
        <v>80051026</v>
      </c>
      <c r="C13207" t="str">
        <f>VLOOKUP(B13207,Sheet2!A:B,2,FALSE)</f>
        <v>淄博和平店</v>
      </c>
      <c r="D13207" t="s">
        <v>11020</v>
      </c>
      <c r="E13207" t="s">
        <v>13961</v>
      </c>
      <c r="F13207" t="s">
        <v>14195</v>
      </c>
      <c r="G13207" t="s">
        <v>14555</v>
      </c>
      <c r="H13207">
        <v>36.799129999999998</v>
      </c>
      <c r="I13207">
        <v>117.99643</v>
      </c>
      <c r="J13207" t="s">
        <v>15465</v>
      </c>
      <c r="K13207" t="s">
        <v>28567</v>
      </c>
    </row>
    <row r="13208" spans="1:11" hidden="1" x14ac:dyDescent="0.3">
      <c r="A13208" s="1">
        <v>13330</v>
      </c>
      <c r="B13208">
        <v>80022017</v>
      </c>
      <c r="C13208" t="str">
        <f>VLOOKUP(B13208,Sheet2!A:B,2,FALSE)</f>
        <v>济南万寿店</v>
      </c>
      <c r="D13208" t="s">
        <v>11021</v>
      </c>
      <c r="E13208" t="s">
        <v>13961</v>
      </c>
      <c r="F13208" t="s">
        <v>14176</v>
      </c>
      <c r="G13208" t="s">
        <v>14482</v>
      </c>
      <c r="H13208">
        <v>36.601930000000003</v>
      </c>
      <c r="I13208">
        <v>117.00369999999999</v>
      </c>
      <c r="J13208" t="s">
        <v>15465</v>
      </c>
      <c r="K13208" t="s">
        <v>28568</v>
      </c>
    </row>
    <row r="13209" spans="1:11" hidden="1" x14ac:dyDescent="0.3">
      <c r="A13209" s="1">
        <v>13331</v>
      </c>
      <c r="B13209">
        <v>80014118</v>
      </c>
      <c r="C13209" t="str">
        <f>VLOOKUP(B13209,Sheet2!A:B,2,FALSE)</f>
        <v>成都天华店</v>
      </c>
      <c r="D13209" t="s">
        <v>4208</v>
      </c>
      <c r="E13209" t="s">
        <v>13953</v>
      </c>
      <c r="F13209" t="s">
        <v>14162</v>
      </c>
      <c r="G13209" t="s">
        <v>14464</v>
      </c>
      <c r="H13209">
        <v>30.55059</v>
      </c>
      <c r="I13209">
        <v>104.07201000000001</v>
      </c>
      <c r="J13209" t="s">
        <v>15465</v>
      </c>
      <c r="K13209" t="s">
        <v>28569</v>
      </c>
    </row>
    <row r="13210" spans="1:11" hidden="1" x14ac:dyDescent="0.3">
      <c r="A13210" s="1">
        <v>13332</v>
      </c>
      <c r="B13210">
        <v>80014123</v>
      </c>
      <c r="C13210" t="str">
        <f>VLOOKUP(B13210,Sheet2!A:B,2,FALSE)</f>
        <v>成都丽景店</v>
      </c>
      <c r="D13210" t="s">
        <v>11022</v>
      </c>
      <c r="E13210" t="s">
        <v>13953</v>
      </c>
      <c r="F13210" t="s">
        <v>14162</v>
      </c>
      <c r="H13210">
        <v>30.52769</v>
      </c>
      <c r="I13210">
        <v>104.05235</v>
      </c>
      <c r="J13210" t="s">
        <v>15465</v>
      </c>
      <c r="K13210" t="s">
        <v>28570</v>
      </c>
    </row>
    <row r="13211" spans="1:11" hidden="1" x14ac:dyDescent="0.3">
      <c r="A13211" s="1">
        <v>13333</v>
      </c>
      <c r="B13211">
        <v>80014126</v>
      </c>
      <c r="C13211" t="str">
        <f>VLOOKUP(B13211,Sheet2!A:B,2,FALSE)</f>
        <v>成都上东店</v>
      </c>
      <c r="D13211" t="s">
        <v>11023</v>
      </c>
      <c r="E13211" t="s">
        <v>13953</v>
      </c>
      <c r="F13211" t="s">
        <v>14162</v>
      </c>
      <c r="G13211" t="s">
        <v>14435</v>
      </c>
      <c r="H13211">
        <v>30.619216999999999</v>
      </c>
      <c r="I13211">
        <v>104.17431000000001</v>
      </c>
      <c r="J13211" t="s">
        <v>15465</v>
      </c>
      <c r="K13211" t="s">
        <v>28571</v>
      </c>
    </row>
    <row r="13212" spans="1:11" hidden="1" x14ac:dyDescent="0.3">
      <c r="A13212" s="1">
        <v>13334</v>
      </c>
      <c r="B13212">
        <v>80014131</v>
      </c>
      <c r="C13212" t="str">
        <f>VLOOKUP(B13212,Sheet2!A:B,2,FALSE)</f>
        <v>成都逸家店</v>
      </c>
      <c r="D13212" t="s">
        <v>4197</v>
      </c>
      <c r="E13212" t="s">
        <v>13953</v>
      </c>
      <c r="F13212" t="s">
        <v>14162</v>
      </c>
      <c r="G13212" t="s">
        <v>14452</v>
      </c>
      <c r="H13212">
        <v>30.671679999999999</v>
      </c>
      <c r="I13212">
        <v>103.96574</v>
      </c>
      <c r="J13212" t="s">
        <v>15465</v>
      </c>
      <c r="K13212" t="s">
        <v>28572</v>
      </c>
    </row>
    <row r="13213" spans="1:11" hidden="1" x14ac:dyDescent="0.3">
      <c r="A13213" s="1">
        <v>13335</v>
      </c>
      <c r="B13213">
        <v>80014139</v>
      </c>
      <c r="C13213" t="str">
        <f>VLOOKUP(B13213,Sheet2!A:B,2,FALSE)</f>
        <v>成都学海店</v>
      </c>
      <c r="D13213" t="s">
        <v>751</v>
      </c>
      <c r="E13213" t="s">
        <v>13953</v>
      </c>
      <c r="F13213" t="s">
        <v>14162</v>
      </c>
      <c r="G13213" t="s">
        <v>14524</v>
      </c>
      <c r="H13213">
        <v>30.677990000000001</v>
      </c>
      <c r="I13213">
        <v>103.81444</v>
      </c>
      <c r="J13213" t="s">
        <v>15465</v>
      </c>
      <c r="K13213" t="s">
        <v>28573</v>
      </c>
    </row>
    <row r="13214" spans="1:11" hidden="1" x14ac:dyDescent="0.3">
      <c r="A13214" s="1">
        <v>13336</v>
      </c>
      <c r="B13214">
        <v>80048036</v>
      </c>
      <c r="C13214" t="str">
        <f>VLOOKUP(B13214,Sheet2!A:B,2,FALSE)</f>
        <v>无锡长江店</v>
      </c>
      <c r="D13214" t="s">
        <v>11024</v>
      </c>
      <c r="E13214" t="s">
        <v>13954</v>
      </c>
      <c r="F13214" t="s">
        <v>14166</v>
      </c>
      <c r="G13214" t="s">
        <v>14486</v>
      </c>
      <c r="H13214">
        <v>31.56597</v>
      </c>
      <c r="I13214">
        <v>120.30297</v>
      </c>
      <c r="J13214" t="s">
        <v>15465</v>
      </c>
      <c r="K13214" t="s">
        <v>28574</v>
      </c>
    </row>
    <row r="13215" spans="1:11" hidden="1" x14ac:dyDescent="0.3">
      <c r="A13215" s="1">
        <v>13337</v>
      </c>
      <c r="B13215">
        <v>80048024</v>
      </c>
      <c r="C13215" t="str">
        <f>VLOOKUP(B13215,Sheet2!A:B,2,FALSE)</f>
        <v>无锡钱桥店</v>
      </c>
      <c r="D13215" t="s">
        <v>240</v>
      </c>
      <c r="E13215" t="s">
        <v>13954</v>
      </c>
      <c r="F13215" t="s">
        <v>14166</v>
      </c>
      <c r="G13215" t="s">
        <v>14393</v>
      </c>
      <c r="H13215">
        <v>31.600110000000001</v>
      </c>
      <c r="I13215">
        <v>120.2253</v>
      </c>
      <c r="J13215" t="s">
        <v>15465</v>
      </c>
      <c r="K13215" t="s">
        <v>28575</v>
      </c>
    </row>
    <row r="13216" spans="1:11" hidden="1" x14ac:dyDescent="0.3">
      <c r="A13216" s="1">
        <v>13338</v>
      </c>
      <c r="B13216">
        <v>80014221</v>
      </c>
      <c r="C13216" t="str">
        <f>VLOOKUP(B13216,Sheet2!A:B,2,FALSE)</f>
        <v>成都万家湾店</v>
      </c>
      <c r="D13216" t="s">
        <v>11025</v>
      </c>
      <c r="E13216" t="s">
        <v>13953</v>
      </c>
      <c r="F13216" t="s">
        <v>14162</v>
      </c>
      <c r="G13216" t="s">
        <v>14452</v>
      </c>
      <c r="H13216">
        <v>30.667539999999999</v>
      </c>
      <c r="I13216">
        <v>103.96337</v>
      </c>
      <c r="J13216" t="s">
        <v>15465</v>
      </c>
      <c r="K13216" t="s">
        <v>28576</v>
      </c>
    </row>
    <row r="13217" spans="1:11" hidden="1" x14ac:dyDescent="0.3">
      <c r="A13217" s="1">
        <v>13339</v>
      </c>
      <c r="B13217">
        <v>80018513</v>
      </c>
      <c r="C13217" t="str">
        <f>VLOOKUP(B13217,Sheet2!A:B,2,FALSE)</f>
        <v>武汉秦园店</v>
      </c>
      <c r="D13217" t="s">
        <v>11026</v>
      </c>
      <c r="E13217" t="s">
        <v>13959</v>
      </c>
      <c r="F13217" t="s">
        <v>14196</v>
      </c>
      <c r="G13217" t="s">
        <v>14423</v>
      </c>
      <c r="H13217">
        <v>30.58399</v>
      </c>
      <c r="I13217">
        <v>114.332149</v>
      </c>
      <c r="J13217" t="s">
        <v>15465</v>
      </c>
      <c r="K13217" t="s">
        <v>28577</v>
      </c>
    </row>
    <row r="13218" spans="1:11" hidden="1" x14ac:dyDescent="0.3">
      <c r="A13218" s="1">
        <v>13340</v>
      </c>
      <c r="B13218">
        <v>80018508</v>
      </c>
      <c r="C13218" t="str">
        <f>VLOOKUP(B13218,Sheet2!A:B,2,FALSE)</f>
        <v>武汉百步亭店</v>
      </c>
      <c r="D13218" t="s">
        <v>5045</v>
      </c>
      <c r="E13218" t="s">
        <v>13959</v>
      </c>
      <c r="F13218" t="s">
        <v>14196</v>
      </c>
      <c r="G13218" t="s">
        <v>14360</v>
      </c>
      <c r="H13218">
        <v>30.644490999999999</v>
      </c>
      <c r="I13218">
        <v>114.319669</v>
      </c>
      <c r="J13218" t="s">
        <v>15465</v>
      </c>
      <c r="K13218" t="s">
        <v>20506</v>
      </c>
    </row>
    <row r="13219" spans="1:11" hidden="1" x14ac:dyDescent="0.3">
      <c r="A13219" s="1">
        <v>13341</v>
      </c>
      <c r="B13219">
        <v>80018505</v>
      </c>
      <c r="C13219" t="str">
        <f>VLOOKUP(B13219,Sheet2!A:B,2,FALSE)</f>
        <v>武汉水陆街店</v>
      </c>
      <c r="D13219" t="s">
        <v>11027</v>
      </c>
      <c r="E13219" t="s">
        <v>13959</v>
      </c>
      <c r="F13219" t="s">
        <v>14196</v>
      </c>
      <c r="G13219" t="s">
        <v>14423</v>
      </c>
      <c r="H13219">
        <v>30.531030000000001</v>
      </c>
      <c r="I13219">
        <v>114.29858900000001</v>
      </c>
      <c r="J13219" t="s">
        <v>15465</v>
      </c>
      <c r="K13219" t="s">
        <v>28578</v>
      </c>
    </row>
    <row r="13220" spans="1:11" hidden="1" x14ac:dyDescent="0.3">
      <c r="A13220" s="1">
        <v>13342</v>
      </c>
      <c r="B13220">
        <v>80069412</v>
      </c>
      <c r="C13220" t="str">
        <f>VLOOKUP(B13220,Sheet2!A:B,2,FALSE)</f>
        <v>湖州中兴南路店</v>
      </c>
      <c r="D13220" t="s">
        <v>9811</v>
      </c>
      <c r="E13220" t="s">
        <v>13955</v>
      </c>
      <c r="F13220" t="s">
        <v>14245</v>
      </c>
      <c r="G13220" t="s">
        <v>15155</v>
      </c>
      <c r="H13220">
        <v>30.52853</v>
      </c>
      <c r="I13220">
        <v>119.9688</v>
      </c>
      <c r="J13220" t="s">
        <v>15465</v>
      </c>
      <c r="K13220" t="s">
        <v>28579</v>
      </c>
    </row>
    <row r="13221" spans="1:11" hidden="1" x14ac:dyDescent="0.3">
      <c r="A13221" s="1">
        <v>13343</v>
      </c>
      <c r="B13221">
        <v>80024598</v>
      </c>
      <c r="C13221" t="str">
        <f>VLOOKUP(B13221,Sheet2!A:B,2,FALSE)</f>
        <v>杭州西溪华府店</v>
      </c>
      <c r="D13221" t="s">
        <v>8155</v>
      </c>
      <c r="E13221" t="s">
        <v>13955</v>
      </c>
      <c r="F13221" t="s">
        <v>14160</v>
      </c>
      <c r="G13221" t="s">
        <v>14368</v>
      </c>
      <c r="H13221">
        <v>30.269424000000001</v>
      </c>
      <c r="I13221">
        <v>120.14378000000001</v>
      </c>
      <c r="J13221" t="s">
        <v>15465</v>
      </c>
      <c r="K13221" t="s">
        <v>28580</v>
      </c>
    </row>
    <row r="13222" spans="1:11" hidden="1" x14ac:dyDescent="0.3">
      <c r="A13222" s="1">
        <v>13344</v>
      </c>
      <c r="B13222">
        <v>80042093</v>
      </c>
      <c r="C13222" t="str">
        <f>VLOOKUP(B13222,Sheet2!A:B,2,FALSE)</f>
        <v>芜湖黄山西路店</v>
      </c>
      <c r="D13222" t="s">
        <v>11028</v>
      </c>
      <c r="E13222" t="s">
        <v>13962</v>
      </c>
      <c r="F13222" t="s">
        <v>14177</v>
      </c>
      <c r="G13222" t="s">
        <v>14596</v>
      </c>
      <c r="H13222">
        <v>31.334309999999999</v>
      </c>
      <c r="I13222">
        <v>118.37039</v>
      </c>
      <c r="J13222" t="s">
        <v>15465</v>
      </c>
      <c r="K13222" t="s">
        <v>28581</v>
      </c>
    </row>
    <row r="13223" spans="1:11" hidden="1" x14ac:dyDescent="0.3">
      <c r="A13223" s="1">
        <v>13345</v>
      </c>
      <c r="B13223">
        <v>80022133</v>
      </c>
      <c r="C13223" t="str">
        <f>VLOOKUP(B13223,Sheet2!A:B,2,FALSE)</f>
        <v>济南锦绣澜湾店</v>
      </c>
      <c r="D13223" t="s">
        <v>11029</v>
      </c>
      <c r="E13223" t="s">
        <v>13961</v>
      </c>
      <c r="F13223" t="s">
        <v>14176</v>
      </c>
      <c r="G13223" t="s">
        <v>14409</v>
      </c>
      <c r="H13223">
        <v>36.452440000000003</v>
      </c>
      <c r="I13223">
        <v>117.16114</v>
      </c>
      <c r="J13223" t="s">
        <v>15465</v>
      </c>
      <c r="K13223" t="s">
        <v>28582</v>
      </c>
    </row>
    <row r="13224" spans="1:11" hidden="1" x14ac:dyDescent="0.3">
      <c r="A13224" s="1">
        <v>13346</v>
      </c>
      <c r="B13224">
        <v>80024215</v>
      </c>
      <c r="C13224" t="str">
        <f>VLOOKUP(B13224,Sheet2!A:B,2,FALSE)</f>
        <v>苏州昆山万悦店</v>
      </c>
      <c r="D13224" t="s">
        <v>11030</v>
      </c>
      <c r="E13224" t="s">
        <v>13954</v>
      </c>
      <c r="F13224" t="s">
        <v>14172</v>
      </c>
      <c r="G13224" t="s">
        <v>15070</v>
      </c>
      <c r="H13224">
        <v>31.456209000000001</v>
      </c>
      <c r="I13224">
        <v>120.974762</v>
      </c>
      <c r="J13224" t="s">
        <v>15465</v>
      </c>
      <c r="K13224" t="s">
        <v>28583</v>
      </c>
    </row>
    <row r="13225" spans="1:11" hidden="1" x14ac:dyDescent="0.3">
      <c r="A13225" s="1">
        <v>13347</v>
      </c>
      <c r="B13225">
        <v>80020270</v>
      </c>
      <c r="C13225" t="str">
        <f>VLOOKUP(B13225,Sheet2!A:B,2,FALSE)</f>
        <v>合肥百草街店</v>
      </c>
      <c r="D13225" t="s">
        <v>8428</v>
      </c>
      <c r="E13225" t="s">
        <v>13962</v>
      </c>
      <c r="F13225" t="s">
        <v>14187</v>
      </c>
      <c r="G13225" t="s">
        <v>15093</v>
      </c>
      <c r="H13225">
        <v>31.847743000000001</v>
      </c>
      <c r="I13225">
        <v>117.14133699999999</v>
      </c>
      <c r="J13225" t="s">
        <v>15465</v>
      </c>
      <c r="K13225" t="s">
        <v>28584</v>
      </c>
    </row>
    <row r="13226" spans="1:11" hidden="1" x14ac:dyDescent="0.3">
      <c r="A13226" s="1">
        <v>13348</v>
      </c>
      <c r="B13226">
        <v>80044213</v>
      </c>
      <c r="C13226" t="str">
        <f>VLOOKUP(B13226,Sheet2!A:B,2,FALSE)</f>
        <v>南通颐景苑店</v>
      </c>
      <c r="D13226" t="s">
        <v>11031</v>
      </c>
      <c r="E13226" t="s">
        <v>13954</v>
      </c>
      <c r="F13226" t="s">
        <v>14163</v>
      </c>
      <c r="G13226" t="s">
        <v>14437</v>
      </c>
      <c r="H13226">
        <v>31.986753</v>
      </c>
      <c r="I13226">
        <v>120.868042</v>
      </c>
      <c r="J13226" t="s">
        <v>15465</v>
      </c>
      <c r="K13226" t="s">
        <v>25980</v>
      </c>
    </row>
    <row r="13227" spans="1:11" hidden="1" x14ac:dyDescent="0.3">
      <c r="A13227" s="1">
        <v>13349</v>
      </c>
      <c r="B13227">
        <v>80031056</v>
      </c>
      <c r="C13227" t="str">
        <f>VLOOKUP(B13227,Sheet2!A:B,2,FALSE)</f>
        <v>青岛团岛店</v>
      </c>
      <c r="D13227" t="s">
        <v>11032</v>
      </c>
      <c r="E13227" t="s">
        <v>13961</v>
      </c>
      <c r="F13227" t="s">
        <v>14171</v>
      </c>
      <c r="G13227" t="s">
        <v>14497</v>
      </c>
      <c r="H13227">
        <v>36.060699</v>
      </c>
      <c r="I13227">
        <v>120.298439</v>
      </c>
      <c r="J13227" t="s">
        <v>15465</v>
      </c>
      <c r="K13227" t="s">
        <v>28585</v>
      </c>
    </row>
    <row r="13228" spans="1:11" hidden="1" x14ac:dyDescent="0.3">
      <c r="A13228" s="1">
        <v>13350</v>
      </c>
      <c r="B13228">
        <v>80016258</v>
      </c>
      <c r="C13228" t="str">
        <f>VLOOKUP(B13228,Sheet2!A:B,2,FALSE)</f>
        <v>重庆巴福店</v>
      </c>
      <c r="D13228" t="s">
        <v>2359</v>
      </c>
      <c r="E13228" t="s">
        <v>13971</v>
      </c>
      <c r="F13228" t="s">
        <v>13971</v>
      </c>
      <c r="G13228" t="s">
        <v>14517</v>
      </c>
      <c r="H13228">
        <v>29.405729000000001</v>
      </c>
      <c r="I13228">
        <v>106.320633</v>
      </c>
      <c r="J13228" t="s">
        <v>15465</v>
      </c>
      <c r="K13228" t="s">
        <v>28586</v>
      </c>
    </row>
    <row r="13229" spans="1:11" hidden="1" x14ac:dyDescent="0.3">
      <c r="A13229" s="1">
        <v>13351</v>
      </c>
      <c r="B13229">
        <v>80037311</v>
      </c>
      <c r="C13229" t="str">
        <f>VLOOKUP(B13229,Sheet2!A:B,2,FALSE)</f>
        <v>北京市通州区乔庄店</v>
      </c>
      <c r="D13229" t="s">
        <v>7679</v>
      </c>
      <c r="E13229" t="s">
        <v>13957</v>
      </c>
      <c r="F13229" t="s">
        <v>13957</v>
      </c>
      <c r="G13229" t="s">
        <v>14462</v>
      </c>
      <c r="H13229">
        <v>39.894576000000001</v>
      </c>
      <c r="I13229">
        <v>116.688588</v>
      </c>
      <c r="J13229" t="s">
        <v>15465</v>
      </c>
      <c r="K13229" t="s">
        <v>28587</v>
      </c>
    </row>
    <row r="13230" spans="1:11" hidden="1" x14ac:dyDescent="0.3">
      <c r="A13230" s="1">
        <v>13352</v>
      </c>
      <c r="B13230">
        <v>80018231</v>
      </c>
      <c r="C13230" t="str">
        <f>VLOOKUP(B13230,Sheet2!A:B,2,FALSE)</f>
        <v>武汉毛坦店</v>
      </c>
      <c r="D13230" t="s">
        <v>11033</v>
      </c>
      <c r="E13230" t="s">
        <v>13959</v>
      </c>
      <c r="F13230" t="s">
        <v>14196</v>
      </c>
      <c r="G13230" t="s">
        <v>14386</v>
      </c>
      <c r="H13230">
        <v>30.472401000000001</v>
      </c>
      <c r="I13230">
        <v>114.293589</v>
      </c>
      <c r="J13230" t="s">
        <v>15465</v>
      </c>
      <c r="K13230" t="s">
        <v>28588</v>
      </c>
    </row>
    <row r="13231" spans="1:11" hidden="1" x14ac:dyDescent="0.3">
      <c r="A13231" s="1">
        <v>13353</v>
      </c>
      <c r="B13231">
        <v>80056608</v>
      </c>
      <c r="C13231" t="str">
        <f>VLOOKUP(B13231,Sheet2!A:B,2,FALSE)</f>
        <v>江阴北大街君山路店</v>
      </c>
      <c r="D13231" t="s">
        <v>5135</v>
      </c>
      <c r="E13231" t="s">
        <v>13954</v>
      </c>
      <c r="F13231" t="s">
        <v>14166</v>
      </c>
      <c r="G13231" t="s">
        <v>15134</v>
      </c>
      <c r="H13231">
        <v>31.913550000000001</v>
      </c>
      <c r="I13231">
        <v>120.26266</v>
      </c>
      <c r="J13231" t="s">
        <v>15465</v>
      </c>
      <c r="K13231" t="s">
        <v>21641</v>
      </c>
    </row>
    <row r="13232" spans="1:11" hidden="1" x14ac:dyDescent="0.3">
      <c r="A13232" s="1">
        <v>13354</v>
      </c>
      <c r="B13232">
        <v>80022120</v>
      </c>
      <c r="C13232" t="str">
        <f>VLOOKUP(B13232,Sheet2!A:B,2,FALSE)</f>
        <v>济南万科城店</v>
      </c>
      <c r="D13232" t="s">
        <v>8480</v>
      </c>
      <c r="E13232" t="s">
        <v>13961</v>
      </c>
      <c r="F13232" t="s">
        <v>14176</v>
      </c>
      <c r="G13232" t="s">
        <v>14455</v>
      </c>
      <c r="H13232">
        <v>36.683529999999998</v>
      </c>
      <c r="I13232">
        <v>117.10798</v>
      </c>
      <c r="J13232" t="s">
        <v>15465</v>
      </c>
      <c r="K13232" t="s">
        <v>28589</v>
      </c>
    </row>
    <row r="13233" spans="1:11" hidden="1" x14ac:dyDescent="0.3">
      <c r="A13233" s="1">
        <v>13355</v>
      </c>
      <c r="B13233">
        <v>80028022</v>
      </c>
      <c r="C13233" t="str">
        <f>VLOOKUP(B13233,Sheet2!A:B,2,FALSE)</f>
        <v>广州白云景泰直街店</v>
      </c>
      <c r="D13233" t="s">
        <v>11034</v>
      </c>
      <c r="E13233" t="s">
        <v>13973</v>
      </c>
      <c r="F13233" t="s">
        <v>14243</v>
      </c>
      <c r="G13233" t="s">
        <v>14550</v>
      </c>
      <c r="H13233">
        <v>23.16206</v>
      </c>
      <c r="I13233">
        <v>113.26992</v>
      </c>
      <c r="J13233" t="s">
        <v>15465</v>
      </c>
      <c r="K13233" t="s">
        <v>28590</v>
      </c>
    </row>
    <row r="13234" spans="1:11" hidden="1" x14ac:dyDescent="0.3">
      <c r="A13234" s="1">
        <v>13356</v>
      </c>
      <c r="B13234">
        <v>80028026</v>
      </c>
      <c r="C13234" t="str">
        <f>VLOOKUP(B13234,Sheet2!A:B,2,FALSE)</f>
        <v>广州东山店</v>
      </c>
      <c r="D13234" t="s">
        <v>1051</v>
      </c>
      <c r="E13234" t="s">
        <v>13973</v>
      </c>
      <c r="F13234" t="s">
        <v>14243</v>
      </c>
      <c r="G13234" t="s">
        <v>14548</v>
      </c>
      <c r="H13234">
        <v>23.120290000000001</v>
      </c>
      <c r="I13234">
        <v>113.29461999999999</v>
      </c>
      <c r="J13234" t="s">
        <v>15465</v>
      </c>
      <c r="K13234" t="s">
        <v>28591</v>
      </c>
    </row>
    <row r="13235" spans="1:11" hidden="1" x14ac:dyDescent="0.3">
      <c r="A13235" s="1">
        <v>13357</v>
      </c>
      <c r="B13235">
        <v>80028032</v>
      </c>
      <c r="C13235" t="str">
        <f>VLOOKUP(B13235,Sheet2!A:B,2,FALSE)</f>
        <v>广州海联店</v>
      </c>
      <c r="D13235" t="s">
        <v>11035</v>
      </c>
      <c r="E13235" t="s">
        <v>13973</v>
      </c>
      <c r="F13235" t="s">
        <v>14243</v>
      </c>
      <c r="G13235" t="s">
        <v>14551</v>
      </c>
      <c r="H13235">
        <v>23.101179999999999</v>
      </c>
      <c r="I13235">
        <v>113.28892</v>
      </c>
      <c r="J13235" t="s">
        <v>15465</v>
      </c>
      <c r="K13235" t="s">
        <v>28592</v>
      </c>
    </row>
    <row r="13236" spans="1:11" hidden="1" x14ac:dyDescent="0.3">
      <c r="A13236" s="1">
        <v>13358</v>
      </c>
      <c r="B13236">
        <v>80028033</v>
      </c>
      <c r="C13236" t="str">
        <f>VLOOKUP(B13236,Sheet2!A:B,2,FALSE)</f>
        <v>广州淘金店</v>
      </c>
      <c r="D13236" t="s">
        <v>11036</v>
      </c>
      <c r="E13236" t="s">
        <v>13973</v>
      </c>
      <c r="F13236" t="s">
        <v>14243</v>
      </c>
      <c r="G13236" t="s">
        <v>14548</v>
      </c>
      <c r="H13236">
        <v>23.138960000000001</v>
      </c>
      <c r="I13236">
        <v>113.2876</v>
      </c>
      <c r="J13236" t="s">
        <v>15465</v>
      </c>
      <c r="K13236" t="s">
        <v>28593</v>
      </c>
    </row>
    <row r="13237" spans="1:11" hidden="1" x14ac:dyDescent="0.3">
      <c r="A13237" s="1">
        <v>13359</v>
      </c>
      <c r="B13237">
        <v>80028034</v>
      </c>
      <c r="C13237" t="str">
        <f>VLOOKUP(B13237,Sheet2!A:B,2,FALSE)</f>
        <v>广州珠村店</v>
      </c>
      <c r="D13237" t="s">
        <v>11037</v>
      </c>
      <c r="E13237" t="s">
        <v>13973</v>
      </c>
      <c r="F13237" t="s">
        <v>14243</v>
      </c>
      <c r="G13237" t="s">
        <v>14547</v>
      </c>
      <c r="H13237">
        <v>23.11375</v>
      </c>
      <c r="I13237">
        <v>113.42014</v>
      </c>
      <c r="J13237" t="s">
        <v>15465</v>
      </c>
      <c r="K13237" t="s">
        <v>28594</v>
      </c>
    </row>
    <row r="13238" spans="1:11" hidden="1" x14ac:dyDescent="0.3">
      <c r="A13238" s="1">
        <v>13360</v>
      </c>
      <c r="B13238">
        <v>80028039</v>
      </c>
      <c r="C13238" t="str">
        <f>VLOOKUP(B13238,Sheet2!A:B,2,FALSE)</f>
        <v>广州祈福店</v>
      </c>
      <c r="D13238" t="s">
        <v>11038</v>
      </c>
      <c r="E13238" t="s">
        <v>13973</v>
      </c>
      <c r="F13238" t="s">
        <v>14243</v>
      </c>
      <c r="G13238" t="s">
        <v>14550</v>
      </c>
      <c r="H13238">
        <v>22.96566</v>
      </c>
      <c r="I13238">
        <v>113.32301</v>
      </c>
      <c r="J13238" t="s">
        <v>15465</v>
      </c>
      <c r="K13238" t="s">
        <v>28595</v>
      </c>
    </row>
    <row r="13239" spans="1:11" hidden="1" x14ac:dyDescent="0.3">
      <c r="A13239" s="1">
        <v>13361</v>
      </c>
      <c r="B13239">
        <v>80069034</v>
      </c>
      <c r="C13239" t="str">
        <f>VLOOKUP(B13239,Sheet2!A:B,2,FALSE)</f>
        <v>嘉兴屠甸店</v>
      </c>
      <c r="D13239" t="s">
        <v>11039</v>
      </c>
      <c r="E13239" t="s">
        <v>13955</v>
      </c>
      <c r="F13239" t="s">
        <v>14233</v>
      </c>
      <c r="G13239" t="s">
        <v>15156</v>
      </c>
      <c r="H13239">
        <v>30.578375000000001</v>
      </c>
      <c r="I13239">
        <v>120.614983</v>
      </c>
      <c r="J13239" t="s">
        <v>15465</v>
      </c>
      <c r="K13239" t="s">
        <v>28596</v>
      </c>
    </row>
    <row r="13240" spans="1:11" hidden="1" x14ac:dyDescent="0.3">
      <c r="A13240" s="1">
        <v>13362</v>
      </c>
      <c r="B13240">
        <v>80048112</v>
      </c>
      <c r="C13240" t="str">
        <f>VLOOKUP(B13240,Sheet2!A:B,2,FALSE)</f>
        <v>常州龙船浜店</v>
      </c>
      <c r="D13240" t="s">
        <v>11040</v>
      </c>
      <c r="E13240" t="s">
        <v>13954</v>
      </c>
      <c r="F13240" t="s">
        <v>14182</v>
      </c>
      <c r="G13240" t="s">
        <v>14434</v>
      </c>
      <c r="H13240">
        <v>31.786878999999999</v>
      </c>
      <c r="I13240">
        <v>119.945724</v>
      </c>
      <c r="J13240" t="s">
        <v>15465</v>
      </c>
      <c r="K13240" t="s">
        <v>28597</v>
      </c>
    </row>
    <row r="13241" spans="1:11" hidden="1" x14ac:dyDescent="0.3">
      <c r="A13241" s="1">
        <v>13363</v>
      </c>
      <c r="B13241">
        <v>80048208</v>
      </c>
      <c r="C13241" t="str">
        <f>VLOOKUP(B13241,Sheet2!A:B,2,FALSE)</f>
        <v>张家港南苑菜场店</v>
      </c>
      <c r="D13241" t="s">
        <v>8222</v>
      </c>
      <c r="E13241" t="s">
        <v>13954</v>
      </c>
      <c r="F13241" t="s">
        <v>14172</v>
      </c>
      <c r="G13241" t="s">
        <v>15084</v>
      </c>
      <c r="H13241">
        <v>31.85641</v>
      </c>
      <c r="I13241">
        <v>120.54352</v>
      </c>
      <c r="J13241" t="s">
        <v>15465</v>
      </c>
      <c r="K13241" t="s">
        <v>28598</v>
      </c>
    </row>
    <row r="13242" spans="1:11" hidden="1" x14ac:dyDescent="0.3">
      <c r="A13242" s="1">
        <v>13364</v>
      </c>
      <c r="B13242">
        <v>80042006</v>
      </c>
      <c r="C13242" t="str">
        <f>VLOOKUP(B13242,Sheet2!A:B,2,FALSE)</f>
        <v>马鞍山团结路店</v>
      </c>
      <c r="D13242" t="s">
        <v>11041</v>
      </c>
      <c r="E13242" t="s">
        <v>13962</v>
      </c>
      <c r="F13242" t="s">
        <v>14181</v>
      </c>
      <c r="G13242" t="s">
        <v>14594</v>
      </c>
      <c r="H13242">
        <v>31.700240000000001</v>
      </c>
      <c r="I13242">
        <v>118.50265</v>
      </c>
      <c r="J13242" t="s">
        <v>15465</v>
      </c>
      <c r="K13242" t="s">
        <v>28599</v>
      </c>
    </row>
    <row r="13243" spans="1:11" hidden="1" x14ac:dyDescent="0.3">
      <c r="A13243" s="1">
        <v>13365</v>
      </c>
      <c r="B13243">
        <v>80024206</v>
      </c>
      <c r="C13243" t="str">
        <f>VLOOKUP(B13243,Sheet2!A:B,2,FALSE)</f>
        <v>苏州旺角店</v>
      </c>
      <c r="D13243" t="s">
        <v>11042</v>
      </c>
      <c r="E13243" t="s">
        <v>13954</v>
      </c>
      <c r="F13243" t="s">
        <v>14172</v>
      </c>
      <c r="G13243" t="s">
        <v>15082</v>
      </c>
      <c r="H13243">
        <v>31.329414</v>
      </c>
      <c r="I13243">
        <v>120.68056</v>
      </c>
      <c r="J13243" t="s">
        <v>15465</v>
      </c>
      <c r="K13243" t="s">
        <v>27470</v>
      </c>
    </row>
    <row r="13244" spans="1:11" hidden="1" x14ac:dyDescent="0.3">
      <c r="A13244" s="1">
        <v>13366</v>
      </c>
      <c r="B13244">
        <v>80018219</v>
      </c>
      <c r="C13244" t="str">
        <f>VLOOKUP(B13244,Sheet2!A:B,2,FALSE)</f>
        <v>武汉东亭路店</v>
      </c>
      <c r="D13244" t="s">
        <v>4440</v>
      </c>
      <c r="E13244" t="s">
        <v>13959</v>
      </c>
      <c r="F13244" t="s">
        <v>14196</v>
      </c>
      <c r="G13244" t="s">
        <v>14423</v>
      </c>
      <c r="H13244">
        <v>30.574527</v>
      </c>
      <c r="I13244">
        <v>114.3653</v>
      </c>
      <c r="J13244" t="s">
        <v>15465</v>
      </c>
      <c r="K13244" t="s">
        <v>28600</v>
      </c>
    </row>
    <row r="13245" spans="1:11" hidden="1" x14ac:dyDescent="0.3">
      <c r="A13245" s="1">
        <v>13367</v>
      </c>
      <c r="B13245">
        <v>80012195</v>
      </c>
      <c r="C13245" t="str">
        <f>VLOOKUP(B13245,Sheet2!A:B,2,FALSE)</f>
        <v>南京泰亿路店</v>
      </c>
      <c r="D13245" t="s">
        <v>889</v>
      </c>
      <c r="E13245" t="s">
        <v>13954</v>
      </c>
      <c r="F13245" t="s">
        <v>14173</v>
      </c>
      <c r="G13245" t="s">
        <v>14544</v>
      </c>
      <c r="H13245">
        <v>32.215083999999997</v>
      </c>
      <c r="I13245">
        <v>118.73461</v>
      </c>
      <c r="J13245" t="s">
        <v>15465</v>
      </c>
      <c r="K13245" t="s">
        <v>28601</v>
      </c>
    </row>
    <row r="13246" spans="1:11" hidden="1" x14ac:dyDescent="0.3">
      <c r="A13246" s="1">
        <v>13368</v>
      </c>
      <c r="B13246">
        <v>80048007</v>
      </c>
      <c r="C13246" t="str">
        <f>VLOOKUP(B13246,Sheet2!A:B,2,FALSE)</f>
        <v>无锡春合苑店</v>
      </c>
      <c r="D13246" t="s">
        <v>820</v>
      </c>
      <c r="E13246" t="s">
        <v>13954</v>
      </c>
      <c r="F13246" t="s">
        <v>14166</v>
      </c>
      <c r="G13246" t="s">
        <v>14529</v>
      </c>
      <c r="H13246">
        <v>31.577449999999999</v>
      </c>
      <c r="I13246">
        <v>120.35935000000001</v>
      </c>
      <c r="J13246" t="s">
        <v>15465</v>
      </c>
      <c r="K13246" t="s">
        <v>28602</v>
      </c>
    </row>
    <row r="13247" spans="1:11" hidden="1" x14ac:dyDescent="0.3">
      <c r="A13247" s="1">
        <v>13369</v>
      </c>
      <c r="B13247">
        <v>80048116</v>
      </c>
      <c r="C13247" t="str">
        <f>VLOOKUP(B13247,Sheet2!A:B,2,FALSE)</f>
        <v>常州河海店</v>
      </c>
      <c r="D13247" t="s">
        <v>11043</v>
      </c>
      <c r="E13247" t="s">
        <v>13954</v>
      </c>
      <c r="F13247" t="s">
        <v>14182</v>
      </c>
      <c r="G13247" t="s">
        <v>14434</v>
      </c>
      <c r="H13247">
        <v>31.823729</v>
      </c>
      <c r="I13247">
        <v>119.97886</v>
      </c>
      <c r="J13247" t="s">
        <v>15465</v>
      </c>
      <c r="K13247" t="s">
        <v>28603</v>
      </c>
    </row>
    <row r="13248" spans="1:11" hidden="1" x14ac:dyDescent="0.3">
      <c r="A13248" s="1">
        <v>13370</v>
      </c>
      <c r="B13248">
        <v>80058019</v>
      </c>
      <c r="C13248" t="str">
        <f>VLOOKUP(B13248,Sheet2!A:B,2,FALSE)</f>
        <v>九江极地盛世店</v>
      </c>
      <c r="D13248" t="s">
        <v>11044</v>
      </c>
      <c r="E13248" t="s">
        <v>13967</v>
      </c>
      <c r="F13248" t="s">
        <v>14220</v>
      </c>
      <c r="G13248" t="s">
        <v>15157</v>
      </c>
      <c r="H13248">
        <v>29.667681000000002</v>
      </c>
      <c r="I13248">
        <v>116.003998</v>
      </c>
      <c r="J13248" t="s">
        <v>15465</v>
      </c>
      <c r="K13248" t="s">
        <v>28604</v>
      </c>
    </row>
    <row r="13249" spans="1:11" hidden="1" x14ac:dyDescent="0.3">
      <c r="A13249" s="1">
        <v>13371</v>
      </c>
      <c r="B13249">
        <v>80010775</v>
      </c>
      <c r="C13249" t="str">
        <f>VLOOKUP(B13249,Sheet2!A:B,2,FALSE)</f>
        <v>上海新市北店</v>
      </c>
      <c r="D13249" t="s">
        <v>11045</v>
      </c>
      <c r="E13249" t="s">
        <v>11980</v>
      </c>
      <c r="F13249" t="s">
        <v>11980</v>
      </c>
      <c r="G13249" t="s">
        <v>14456</v>
      </c>
      <c r="H13249">
        <v>31.303308000000001</v>
      </c>
      <c r="I13249">
        <v>121.481086</v>
      </c>
      <c r="J13249" t="s">
        <v>15465</v>
      </c>
      <c r="K13249" t="s">
        <v>28605</v>
      </c>
    </row>
    <row r="13250" spans="1:11" hidden="1" x14ac:dyDescent="0.3">
      <c r="A13250" s="1">
        <v>13372</v>
      </c>
      <c r="B13250">
        <v>80020237</v>
      </c>
      <c r="C13250" t="str">
        <f>VLOOKUP(B13250,Sheet2!A:B,2,FALSE)</f>
        <v>合肥恒大广场店</v>
      </c>
      <c r="D13250" t="s">
        <v>11046</v>
      </c>
      <c r="E13250" t="s">
        <v>13962</v>
      </c>
      <c r="F13250" t="s">
        <v>14187</v>
      </c>
      <c r="G13250" t="s">
        <v>14403</v>
      </c>
      <c r="H13250">
        <v>31.877838000000001</v>
      </c>
      <c r="I13250">
        <v>117.295603</v>
      </c>
      <c r="J13250" t="s">
        <v>15465</v>
      </c>
      <c r="K13250" t="s">
        <v>28606</v>
      </c>
    </row>
    <row r="13251" spans="1:11" hidden="1" x14ac:dyDescent="0.3">
      <c r="A13251" s="1">
        <v>13373</v>
      </c>
      <c r="B13251">
        <v>80070617</v>
      </c>
      <c r="C13251" t="str">
        <f>VLOOKUP(B13251,Sheet2!A:B,2,FALSE)</f>
        <v>孝感天仙路福星城店</v>
      </c>
      <c r="D13251" t="s">
        <v>11047</v>
      </c>
      <c r="E13251" t="s">
        <v>13959</v>
      </c>
      <c r="F13251" t="s">
        <v>14216</v>
      </c>
      <c r="G13251" t="s">
        <v>14677</v>
      </c>
      <c r="H13251">
        <v>30.618936999999999</v>
      </c>
      <c r="I13251">
        <v>114.24691</v>
      </c>
      <c r="J13251" t="s">
        <v>15465</v>
      </c>
      <c r="K13251" t="s">
        <v>28607</v>
      </c>
    </row>
    <row r="13252" spans="1:11" hidden="1" x14ac:dyDescent="0.3">
      <c r="A13252" s="1">
        <v>13374</v>
      </c>
      <c r="B13252">
        <v>80080407</v>
      </c>
      <c r="C13252" t="str">
        <f>VLOOKUP(B13252,Sheet2!A:B,2,FALSE)</f>
        <v>乐山犍为南门店</v>
      </c>
      <c r="D13252" t="s">
        <v>11048</v>
      </c>
      <c r="E13252" t="s">
        <v>13953</v>
      </c>
      <c r="F13252" t="s">
        <v>14246</v>
      </c>
      <c r="G13252" t="s">
        <v>15158</v>
      </c>
      <c r="H13252">
        <v>29.198194999999998</v>
      </c>
      <c r="I13252">
        <v>103.949898</v>
      </c>
      <c r="J13252" t="s">
        <v>15465</v>
      </c>
      <c r="K13252" t="s">
        <v>28608</v>
      </c>
    </row>
    <row r="13253" spans="1:11" hidden="1" x14ac:dyDescent="0.3">
      <c r="A13253" s="1">
        <v>13375</v>
      </c>
      <c r="B13253">
        <v>80037313</v>
      </c>
      <c r="C13253" t="str">
        <f>VLOOKUP(B13253,Sheet2!A:B,2,FALSE)</f>
        <v>北京通州武夷花园店</v>
      </c>
      <c r="D13253" t="s">
        <v>4417</v>
      </c>
      <c r="E13253" t="s">
        <v>13957</v>
      </c>
      <c r="F13253" t="s">
        <v>13957</v>
      </c>
      <c r="G13253" t="s">
        <v>14462</v>
      </c>
      <c r="H13253">
        <v>39.915771999999997</v>
      </c>
      <c r="I13253">
        <v>116.691277</v>
      </c>
      <c r="J13253" t="s">
        <v>15465</v>
      </c>
      <c r="K13253" t="s">
        <v>28609</v>
      </c>
    </row>
    <row r="13254" spans="1:11" hidden="1" x14ac:dyDescent="0.3">
      <c r="A13254" s="1">
        <v>13376</v>
      </c>
      <c r="B13254">
        <v>80016251</v>
      </c>
      <c r="C13254" t="str">
        <f>VLOOKUP(B13254,Sheet2!A:B,2,FALSE)</f>
        <v>重庆茶亭路店</v>
      </c>
      <c r="D13254" t="s">
        <v>1603</v>
      </c>
      <c r="E13254" t="s">
        <v>13971</v>
      </c>
      <c r="F13254" t="s">
        <v>13971</v>
      </c>
      <c r="G13254" t="s">
        <v>14516</v>
      </c>
      <c r="H13254">
        <v>29.538989999999998</v>
      </c>
      <c r="I13254">
        <v>106.50958</v>
      </c>
      <c r="J13254" t="s">
        <v>15465</v>
      </c>
      <c r="K13254" t="s">
        <v>28610</v>
      </c>
    </row>
    <row r="13255" spans="1:11" hidden="1" x14ac:dyDescent="0.3">
      <c r="A13255" s="1">
        <v>13377</v>
      </c>
      <c r="B13255">
        <v>80028058</v>
      </c>
      <c r="C13255" t="str">
        <f>VLOOKUP(B13255,Sheet2!A:B,2,FALSE)</f>
        <v>广州翠宝路店</v>
      </c>
      <c r="D13255" t="s">
        <v>11049</v>
      </c>
      <c r="E13255" t="s">
        <v>13973</v>
      </c>
      <c r="F13255" t="s">
        <v>14243</v>
      </c>
      <c r="G13255" t="s">
        <v>14551</v>
      </c>
      <c r="H13255">
        <v>23.083819999999999</v>
      </c>
      <c r="I13255">
        <v>113.27063</v>
      </c>
      <c r="J13255" t="s">
        <v>15465</v>
      </c>
      <c r="K13255" t="s">
        <v>28611</v>
      </c>
    </row>
    <row r="13256" spans="1:11" hidden="1" x14ac:dyDescent="0.3">
      <c r="A13256" s="1">
        <v>13378</v>
      </c>
      <c r="B13256">
        <v>80028060</v>
      </c>
      <c r="C13256" t="str">
        <f>VLOOKUP(B13256,Sheet2!A:B,2,FALSE)</f>
        <v>广州中海康城店</v>
      </c>
      <c r="D13256" t="s">
        <v>11050</v>
      </c>
      <c r="E13256" t="s">
        <v>13973</v>
      </c>
      <c r="F13256" t="s">
        <v>14243</v>
      </c>
      <c r="G13256" t="s">
        <v>14547</v>
      </c>
      <c r="H13256">
        <v>23.13363</v>
      </c>
      <c r="I13256">
        <v>113.40443</v>
      </c>
      <c r="J13256" t="s">
        <v>15465</v>
      </c>
      <c r="K13256" t="s">
        <v>28612</v>
      </c>
    </row>
    <row r="13257" spans="1:11" hidden="1" x14ac:dyDescent="0.3">
      <c r="A13257" s="1">
        <v>13379</v>
      </c>
      <c r="B13257">
        <v>80028063</v>
      </c>
      <c r="C13257" t="str">
        <f>VLOOKUP(B13257,Sheet2!A:B,2,FALSE)</f>
        <v>广州旭景店</v>
      </c>
      <c r="D13257" t="s">
        <v>11051</v>
      </c>
      <c r="E13257" t="s">
        <v>13973</v>
      </c>
      <c r="F13257" t="s">
        <v>14243</v>
      </c>
      <c r="G13257" t="s">
        <v>14547</v>
      </c>
      <c r="H13257">
        <v>23.124389999999998</v>
      </c>
      <c r="I13257">
        <v>113.40181</v>
      </c>
      <c r="J13257" t="s">
        <v>15465</v>
      </c>
      <c r="K13257" t="s">
        <v>28613</v>
      </c>
    </row>
    <row r="13258" spans="1:11" hidden="1" x14ac:dyDescent="0.3">
      <c r="A13258" s="1">
        <v>13380</v>
      </c>
      <c r="B13258">
        <v>80036028</v>
      </c>
      <c r="C13258" t="str">
        <f>VLOOKUP(B13258,Sheet2!A:B,2,FALSE)</f>
        <v>天津幸福道店</v>
      </c>
      <c r="D13258" t="s">
        <v>11052</v>
      </c>
      <c r="E13258" t="s">
        <v>13966</v>
      </c>
      <c r="F13258" t="s">
        <v>13966</v>
      </c>
      <c r="G13258" t="s">
        <v>14509</v>
      </c>
      <c r="H13258">
        <v>39.152380000000001</v>
      </c>
      <c r="I13258">
        <v>117.2217</v>
      </c>
      <c r="J13258" t="s">
        <v>15465</v>
      </c>
      <c r="K13258" t="s">
        <v>28614</v>
      </c>
    </row>
    <row r="13259" spans="1:11" hidden="1" x14ac:dyDescent="0.3">
      <c r="A13259" s="1">
        <v>13381</v>
      </c>
      <c r="B13259">
        <v>80036073</v>
      </c>
      <c r="C13259" t="str">
        <f>VLOOKUP(B13259,Sheet2!A:B,2,FALSE)</f>
        <v>天津侯台店</v>
      </c>
      <c r="D13259" t="s">
        <v>717</v>
      </c>
      <c r="E13259" t="s">
        <v>13966</v>
      </c>
      <c r="F13259" t="s">
        <v>13966</v>
      </c>
      <c r="G13259" t="s">
        <v>14519</v>
      </c>
      <c r="H13259">
        <v>39.10127</v>
      </c>
      <c r="I13259">
        <v>117.11735</v>
      </c>
      <c r="J13259" t="s">
        <v>15465</v>
      </c>
      <c r="K13259" t="s">
        <v>28615</v>
      </c>
    </row>
    <row r="13260" spans="1:11" hidden="1" x14ac:dyDescent="0.3">
      <c r="A13260" s="1">
        <v>13382</v>
      </c>
      <c r="B13260">
        <v>80056037</v>
      </c>
      <c r="C13260" t="str">
        <f>VLOOKUP(B13260,Sheet2!A:B,2,FALSE)</f>
        <v>淮安绿地世纪城店</v>
      </c>
      <c r="D13260" t="s">
        <v>11053</v>
      </c>
      <c r="E13260" t="s">
        <v>13954</v>
      </c>
      <c r="F13260" t="s">
        <v>14174</v>
      </c>
      <c r="G13260" t="s">
        <v>14406</v>
      </c>
      <c r="H13260">
        <v>33.53566</v>
      </c>
      <c r="I13260">
        <v>119.06886</v>
      </c>
      <c r="J13260" t="s">
        <v>15465</v>
      </c>
      <c r="K13260" t="s">
        <v>28616</v>
      </c>
    </row>
    <row r="13261" spans="1:11" hidden="1" x14ac:dyDescent="0.3">
      <c r="A13261" s="1">
        <v>13383</v>
      </c>
      <c r="B13261">
        <v>80010740</v>
      </c>
      <c r="C13261" t="str">
        <f>VLOOKUP(B13261,Sheet2!A:B,2,FALSE)</f>
        <v>上海丁香店</v>
      </c>
      <c r="D13261" t="s">
        <v>11054</v>
      </c>
      <c r="E13261" t="s">
        <v>11980</v>
      </c>
      <c r="F13261" t="s">
        <v>11980</v>
      </c>
      <c r="G13261" t="s">
        <v>14352</v>
      </c>
      <c r="H13261">
        <v>31.225695000000002</v>
      </c>
      <c r="I13261">
        <v>121.560008</v>
      </c>
      <c r="J13261" t="s">
        <v>15465</v>
      </c>
      <c r="K13261" t="s">
        <v>28617</v>
      </c>
    </row>
    <row r="13262" spans="1:11" hidden="1" x14ac:dyDescent="0.3">
      <c r="A13262" s="1">
        <v>13384</v>
      </c>
      <c r="B13262">
        <v>80018212</v>
      </c>
      <c r="C13262" t="str">
        <f>VLOOKUP(B13262,Sheet2!A:B,2,FALSE)</f>
        <v>武汉新天地店</v>
      </c>
      <c r="D13262" t="s">
        <v>2044</v>
      </c>
      <c r="E13262" t="s">
        <v>13959</v>
      </c>
      <c r="F13262" t="s">
        <v>14196</v>
      </c>
      <c r="G13262" t="s">
        <v>14478</v>
      </c>
      <c r="H13262">
        <v>30.704975999999998</v>
      </c>
      <c r="I13262">
        <v>114.412402</v>
      </c>
      <c r="J13262" t="s">
        <v>15465</v>
      </c>
      <c r="K13262" t="s">
        <v>17501</v>
      </c>
    </row>
    <row r="13263" spans="1:11" hidden="1" x14ac:dyDescent="0.3">
      <c r="A13263" s="1">
        <v>13385</v>
      </c>
      <c r="B13263">
        <v>80037574</v>
      </c>
      <c r="C13263" t="str">
        <f>VLOOKUP(B13263,Sheet2!A:B,2,FALSE)</f>
        <v>北京魏公村店</v>
      </c>
      <c r="D13263" t="s">
        <v>11055</v>
      </c>
      <c r="E13263" t="s">
        <v>13957</v>
      </c>
      <c r="F13263" t="s">
        <v>13957</v>
      </c>
      <c r="G13263" t="s">
        <v>14446</v>
      </c>
      <c r="H13263">
        <v>39.954430000000002</v>
      </c>
      <c r="I13263">
        <v>116.317688</v>
      </c>
      <c r="J13263" t="s">
        <v>15465</v>
      </c>
      <c r="K13263" t="s">
        <v>28618</v>
      </c>
    </row>
    <row r="13264" spans="1:11" hidden="1" x14ac:dyDescent="0.3">
      <c r="A13264" s="1">
        <v>13386</v>
      </c>
      <c r="B13264">
        <v>80037440</v>
      </c>
      <c r="C13264" t="str">
        <f>VLOOKUP(B13264,Sheet2!A:B,2,FALSE)</f>
        <v>北京龙锦店</v>
      </c>
      <c r="D13264" t="s">
        <v>11056</v>
      </c>
      <c r="E13264" t="s">
        <v>13957</v>
      </c>
      <c r="F13264" t="s">
        <v>13957</v>
      </c>
      <c r="G13264" t="s">
        <v>14505</v>
      </c>
      <c r="H13264">
        <v>40.087980000000002</v>
      </c>
      <c r="I13264">
        <v>116.37203</v>
      </c>
      <c r="J13264" t="s">
        <v>15465</v>
      </c>
      <c r="K13264" t="s">
        <v>28619</v>
      </c>
    </row>
    <row r="13265" spans="1:11" hidden="1" x14ac:dyDescent="0.3">
      <c r="A13265" s="1">
        <v>13387</v>
      </c>
      <c r="B13265">
        <v>80012146</v>
      </c>
      <c r="C13265" t="str">
        <f>VLOOKUP(B13265,Sheet2!A:B,2,FALSE)</f>
        <v>南京多伦路店</v>
      </c>
      <c r="D13265" t="s">
        <v>11057</v>
      </c>
      <c r="E13265" t="s">
        <v>13954</v>
      </c>
      <c r="F13265" t="s">
        <v>14173</v>
      </c>
      <c r="G13265" t="s">
        <v>14487</v>
      </c>
      <c r="H13265">
        <v>32.089120000000001</v>
      </c>
      <c r="I13265">
        <v>118.75261999999999</v>
      </c>
      <c r="J13265" t="s">
        <v>15465</v>
      </c>
      <c r="K13265" t="s">
        <v>28620</v>
      </c>
    </row>
    <row r="13266" spans="1:11" hidden="1" x14ac:dyDescent="0.3">
      <c r="A13266" s="1">
        <v>13388</v>
      </c>
      <c r="B13266">
        <v>80014087</v>
      </c>
      <c r="C13266" t="str">
        <f>VLOOKUP(B13266,Sheet2!A:B,2,FALSE)</f>
        <v>成都海桐店</v>
      </c>
      <c r="D13266" t="s">
        <v>11058</v>
      </c>
      <c r="E13266" t="s">
        <v>13953</v>
      </c>
      <c r="F13266" t="s">
        <v>14162</v>
      </c>
      <c r="G13266" t="s">
        <v>14528</v>
      </c>
      <c r="H13266">
        <v>30.60802</v>
      </c>
      <c r="I13266">
        <v>104.131</v>
      </c>
      <c r="J13266" t="s">
        <v>15465</v>
      </c>
      <c r="K13266" t="s">
        <v>28621</v>
      </c>
    </row>
    <row r="13267" spans="1:11" hidden="1" x14ac:dyDescent="0.3">
      <c r="A13267" s="1">
        <v>13389</v>
      </c>
      <c r="B13267">
        <v>80044215</v>
      </c>
      <c r="C13267" t="str">
        <f>VLOOKUP(B13267,Sheet2!A:B,2,FALSE)</f>
        <v>南通星景苑店</v>
      </c>
      <c r="D13267" t="s">
        <v>11059</v>
      </c>
      <c r="E13267" t="s">
        <v>13954</v>
      </c>
      <c r="F13267" t="s">
        <v>14163</v>
      </c>
      <c r="G13267" t="s">
        <v>15074</v>
      </c>
      <c r="H13267">
        <v>31.953821000000001</v>
      </c>
      <c r="I13267">
        <v>120.972382</v>
      </c>
      <c r="J13267" t="s">
        <v>15465</v>
      </c>
      <c r="K13267" t="s">
        <v>28622</v>
      </c>
    </row>
    <row r="13268" spans="1:11" hidden="1" x14ac:dyDescent="0.3">
      <c r="A13268" s="1">
        <v>13390</v>
      </c>
      <c r="B13268">
        <v>80018239</v>
      </c>
      <c r="C13268" t="str">
        <f>VLOOKUP(B13268,Sheet2!A:B,2,FALSE)</f>
        <v>武汉汉西一路店</v>
      </c>
      <c r="D13268" t="s">
        <v>11060</v>
      </c>
      <c r="E13268" t="s">
        <v>13959</v>
      </c>
      <c r="F13268" t="s">
        <v>14196</v>
      </c>
      <c r="G13268" t="s">
        <v>14379</v>
      </c>
      <c r="H13268">
        <v>30.587147000000002</v>
      </c>
      <c r="I13268">
        <v>114.22235999999999</v>
      </c>
      <c r="J13268" t="s">
        <v>15465</v>
      </c>
      <c r="K13268" t="s">
        <v>28623</v>
      </c>
    </row>
    <row r="13269" spans="1:11" hidden="1" x14ac:dyDescent="0.3">
      <c r="A13269" s="1">
        <v>13391</v>
      </c>
      <c r="B13269">
        <v>80056044</v>
      </c>
      <c r="C13269" t="str">
        <f>VLOOKUP(B13269,Sheet2!A:B,2,FALSE)</f>
        <v>连云港人民中路店</v>
      </c>
      <c r="D13269" t="s">
        <v>11061</v>
      </c>
      <c r="E13269" t="s">
        <v>13954</v>
      </c>
      <c r="F13269" t="s">
        <v>14206</v>
      </c>
      <c r="G13269" t="s">
        <v>14512</v>
      </c>
      <c r="H13269">
        <v>34.090556999999997</v>
      </c>
      <c r="I13269">
        <v>119.339561</v>
      </c>
      <c r="J13269" t="s">
        <v>15465</v>
      </c>
      <c r="K13269" t="s">
        <v>21468</v>
      </c>
    </row>
    <row r="13270" spans="1:11" hidden="1" x14ac:dyDescent="0.3">
      <c r="A13270" s="1">
        <v>13392</v>
      </c>
      <c r="B13270">
        <v>80056043</v>
      </c>
      <c r="C13270" t="str">
        <f>VLOOKUP(B13270,Sheet2!A:B,2,FALSE)</f>
        <v>淮安前进路农贸市场店</v>
      </c>
      <c r="D13270" t="s">
        <v>11062</v>
      </c>
      <c r="E13270" t="s">
        <v>13954</v>
      </c>
      <c r="F13270" t="s">
        <v>14174</v>
      </c>
      <c r="G13270" t="s">
        <v>14406</v>
      </c>
      <c r="H13270">
        <v>33.576560000000001</v>
      </c>
      <c r="I13270">
        <v>119.03954</v>
      </c>
      <c r="J13270" t="s">
        <v>15465</v>
      </c>
      <c r="K13270" t="s">
        <v>28624</v>
      </c>
    </row>
    <row r="13271" spans="1:11" hidden="1" x14ac:dyDescent="0.3">
      <c r="A13271" s="1">
        <v>13393</v>
      </c>
      <c r="B13271">
        <v>80020272</v>
      </c>
      <c r="C13271" t="str">
        <f>VLOOKUP(B13271,Sheet2!A:B,2,FALSE)</f>
        <v>合肥国际花都店</v>
      </c>
      <c r="D13271" t="s">
        <v>8253</v>
      </c>
      <c r="E13271" t="s">
        <v>13962</v>
      </c>
      <c r="F13271" t="s">
        <v>14187</v>
      </c>
      <c r="G13271" t="s">
        <v>15094</v>
      </c>
      <c r="H13271">
        <v>31.765501</v>
      </c>
      <c r="I13271">
        <v>117.276607</v>
      </c>
      <c r="J13271" t="s">
        <v>15465</v>
      </c>
      <c r="K13271" t="s">
        <v>28625</v>
      </c>
    </row>
    <row r="13272" spans="1:11" hidden="1" x14ac:dyDescent="0.3">
      <c r="A13272" s="1">
        <v>13394</v>
      </c>
      <c r="B13272">
        <v>80018242</v>
      </c>
      <c r="C13272" t="str">
        <f>VLOOKUP(B13272,Sheet2!A:B,2,FALSE)</f>
        <v>武汉港东名居店</v>
      </c>
      <c r="D13272" t="s">
        <v>1490</v>
      </c>
      <c r="E13272" t="s">
        <v>13959</v>
      </c>
      <c r="F13272" t="s">
        <v>14196</v>
      </c>
      <c r="G13272" t="s">
        <v>14386</v>
      </c>
      <c r="H13272">
        <v>30.602926</v>
      </c>
      <c r="I13272">
        <v>114.368255</v>
      </c>
      <c r="J13272" t="s">
        <v>15465</v>
      </c>
      <c r="K13272" t="s">
        <v>16947</v>
      </c>
    </row>
    <row r="13273" spans="1:11" hidden="1" x14ac:dyDescent="0.3">
      <c r="A13273" s="1">
        <v>13395</v>
      </c>
      <c r="B13273">
        <v>80024162</v>
      </c>
      <c r="C13273" t="str">
        <f>VLOOKUP(B13273,Sheet2!A:B,2,FALSE)</f>
        <v>苏州景山店</v>
      </c>
      <c r="D13273" t="s">
        <v>11063</v>
      </c>
      <c r="E13273" t="s">
        <v>13954</v>
      </c>
      <c r="F13273" t="s">
        <v>14172</v>
      </c>
      <c r="G13273" t="s">
        <v>14506</v>
      </c>
      <c r="H13273">
        <v>31.317460000000001</v>
      </c>
      <c r="I13273">
        <v>120.54236</v>
      </c>
      <c r="J13273" t="s">
        <v>15465</v>
      </c>
      <c r="K13273" t="s">
        <v>28626</v>
      </c>
    </row>
    <row r="13274" spans="1:11" hidden="1" x14ac:dyDescent="0.3">
      <c r="A13274" s="1">
        <v>13396</v>
      </c>
      <c r="B13274">
        <v>80018230</v>
      </c>
      <c r="C13274" t="str">
        <f>VLOOKUP(B13274,Sheet2!A:B,2,FALSE)</f>
        <v>武汉复地悦城店</v>
      </c>
      <c r="D13274" t="s">
        <v>11064</v>
      </c>
      <c r="E13274" t="s">
        <v>13959</v>
      </c>
      <c r="F13274" t="s">
        <v>14196</v>
      </c>
      <c r="G13274" t="s">
        <v>14386</v>
      </c>
      <c r="H13274">
        <v>30.490303999999998</v>
      </c>
      <c r="I13274">
        <v>114.293335</v>
      </c>
      <c r="J13274" t="s">
        <v>15465</v>
      </c>
      <c r="K13274" t="s">
        <v>28627</v>
      </c>
    </row>
    <row r="13275" spans="1:11" hidden="1" x14ac:dyDescent="0.3">
      <c r="A13275" s="1">
        <v>13397</v>
      </c>
      <c r="B13275">
        <v>80044211</v>
      </c>
      <c r="C13275" t="str">
        <f>VLOOKUP(B13275,Sheet2!A:B,2,FALSE)</f>
        <v>南通中南世纪城店</v>
      </c>
      <c r="D13275" t="s">
        <v>11065</v>
      </c>
      <c r="E13275" t="s">
        <v>13954</v>
      </c>
      <c r="F13275" t="s">
        <v>14163</v>
      </c>
      <c r="G13275" t="s">
        <v>14437</v>
      </c>
      <c r="H13275">
        <v>31.970109999999998</v>
      </c>
      <c r="I13275">
        <v>120.900871</v>
      </c>
      <c r="J13275" t="s">
        <v>15465</v>
      </c>
      <c r="K13275" t="s">
        <v>28628</v>
      </c>
    </row>
    <row r="13276" spans="1:11" hidden="1" x14ac:dyDescent="0.3">
      <c r="A13276" s="1">
        <v>13398</v>
      </c>
      <c r="B13276">
        <v>80044212</v>
      </c>
      <c r="C13276" t="str">
        <f>VLOOKUP(B13276,Sheet2!A:B,2,FALSE)</f>
        <v>南通电视塔店</v>
      </c>
      <c r="D13276" t="s">
        <v>8584</v>
      </c>
      <c r="E13276" t="s">
        <v>13954</v>
      </c>
      <c r="F13276" t="s">
        <v>14163</v>
      </c>
      <c r="G13276" t="s">
        <v>14437</v>
      </c>
      <c r="H13276">
        <v>32.014020000000002</v>
      </c>
      <c r="I13276">
        <v>120.85966999999999</v>
      </c>
      <c r="J13276" t="s">
        <v>15465</v>
      </c>
      <c r="K13276" t="s">
        <v>25487</v>
      </c>
    </row>
    <row r="13277" spans="1:11" hidden="1" x14ac:dyDescent="0.3">
      <c r="A13277" s="1">
        <v>13399</v>
      </c>
      <c r="B13277">
        <v>80037458</v>
      </c>
      <c r="C13277" t="str">
        <f>VLOOKUP(B13277,Sheet2!A:B,2,FALSE)</f>
        <v>北京光彩路店</v>
      </c>
      <c r="D13277" t="s">
        <v>1805</v>
      </c>
      <c r="E13277" t="s">
        <v>13957</v>
      </c>
      <c r="F13277" t="s">
        <v>13957</v>
      </c>
      <c r="G13277" t="s">
        <v>14581</v>
      </c>
      <c r="H13277">
        <v>39.843040000000002</v>
      </c>
      <c r="I13277">
        <v>116.41463</v>
      </c>
      <c r="J13277" t="s">
        <v>15465</v>
      </c>
      <c r="K13277" t="s">
        <v>28629</v>
      </c>
    </row>
    <row r="13278" spans="1:11" hidden="1" x14ac:dyDescent="0.3">
      <c r="A13278" s="1">
        <v>13400</v>
      </c>
      <c r="B13278">
        <v>80067307</v>
      </c>
      <c r="C13278" t="str">
        <f>VLOOKUP(B13278,Sheet2!A:B,2,FALSE)</f>
        <v>莆田南郊市场店</v>
      </c>
      <c r="D13278" t="s">
        <v>11066</v>
      </c>
      <c r="E13278" t="s">
        <v>13968</v>
      </c>
      <c r="F13278" t="s">
        <v>14247</v>
      </c>
      <c r="G13278" t="s">
        <v>15057</v>
      </c>
      <c r="H13278">
        <v>25.453547</v>
      </c>
      <c r="I13278">
        <v>119.035522</v>
      </c>
      <c r="J13278" t="s">
        <v>15465</v>
      </c>
      <c r="K13278" t="s">
        <v>28630</v>
      </c>
    </row>
    <row r="13279" spans="1:11" hidden="1" x14ac:dyDescent="0.3">
      <c r="A13279" s="1">
        <v>13401</v>
      </c>
      <c r="B13279">
        <v>80050002</v>
      </c>
      <c r="C13279" t="str">
        <f>VLOOKUP(B13279,Sheet2!A:B,2,FALSE)</f>
        <v>深圳海德店</v>
      </c>
      <c r="D13279" t="s">
        <v>11067</v>
      </c>
      <c r="E13279" t="s">
        <v>13973</v>
      </c>
      <c r="F13279" t="s">
        <v>14223</v>
      </c>
      <c r="G13279" t="s">
        <v>14401</v>
      </c>
      <c r="H13279">
        <v>22.52046</v>
      </c>
      <c r="I13279">
        <v>113.92622</v>
      </c>
      <c r="J13279" t="s">
        <v>15465</v>
      </c>
      <c r="K13279" t="s">
        <v>28631</v>
      </c>
    </row>
    <row r="13280" spans="1:11" hidden="1" x14ac:dyDescent="0.3">
      <c r="A13280" s="1">
        <v>13402</v>
      </c>
      <c r="B13280">
        <v>80050004</v>
      </c>
      <c r="C13280" t="str">
        <f>VLOOKUP(B13280,Sheet2!A:B,2,FALSE)</f>
        <v>深圳东滨店</v>
      </c>
      <c r="D13280" t="s">
        <v>11068</v>
      </c>
      <c r="E13280" t="s">
        <v>13973</v>
      </c>
      <c r="F13280" t="s">
        <v>14223</v>
      </c>
      <c r="G13280" t="s">
        <v>14401</v>
      </c>
      <c r="H13280">
        <v>22.505140000000001</v>
      </c>
      <c r="I13280">
        <v>113.92804</v>
      </c>
      <c r="J13280" t="s">
        <v>15465</v>
      </c>
      <c r="K13280" t="s">
        <v>28632</v>
      </c>
    </row>
    <row r="13281" spans="1:11" hidden="1" x14ac:dyDescent="0.3">
      <c r="A13281" s="1">
        <v>13403</v>
      </c>
      <c r="B13281">
        <v>80050007</v>
      </c>
      <c r="C13281" t="str">
        <f>VLOOKUP(B13281,Sheet2!A:B,2,FALSE)</f>
        <v>深圳松坪山店</v>
      </c>
      <c r="D13281" t="s">
        <v>11069</v>
      </c>
      <c r="E13281" t="s">
        <v>13973</v>
      </c>
      <c r="F13281" t="s">
        <v>14223</v>
      </c>
      <c r="G13281" t="s">
        <v>14401</v>
      </c>
      <c r="H13281">
        <v>22.558440000000001</v>
      </c>
      <c r="I13281">
        <v>113.95269</v>
      </c>
      <c r="J13281" t="s">
        <v>15465</v>
      </c>
      <c r="K13281" t="s">
        <v>28633</v>
      </c>
    </row>
    <row r="13282" spans="1:11" hidden="1" x14ac:dyDescent="0.3">
      <c r="A13282" s="1">
        <v>13404</v>
      </c>
      <c r="B13282">
        <v>80050009</v>
      </c>
      <c r="C13282" t="str">
        <f>VLOOKUP(B13282,Sheet2!A:B,2,FALSE)</f>
        <v>深圳新洲店</v>
      </c>
      <c r="D13282" t="s">
        <v>11070</v>
      </c>
      <c r="E13282" t="s">
        <v>13973</v>
      </c>
      <c r="F13282" t="s">
        <v>14223</v>
      </c>
      <c r="G13282" t="s">
        <v>14358</v>
      </c>
      <c r="H13282">
        <v>22.523579999999999</v>
      </c>
      <c r="I13282">
        <v>114.04611</v>
      </c>
      <c r="J13282" t="s">
        <v>15465</v>
      </c>
      <c r="K13282" t="s">
        <v>28634</v>
      </c>
    </row>
    <row r="13283" spans="1:11" hidden="1" x14ac:dyDescent="0.3">
      <c r="A13283" s="1">
        <v>13405</v>
      </c>
      <c r="B13283">
        <v>80050011</v>
      </c>
      <c r="C13283" t="str">
        <f>VLOOKUP(B13283,Sheet2!A:B,2,FALSE)</f>
        <v>深圳富盈门店</v>
      </c>
      <c r="D13283" t="s">
        <v>11071</v>
      </c>
      <c r="E13283" t="s">
        <v>13973</v>
      </c>
      <c r="F13283" t="s">
        <v>14223</v>
      </c>
      <c r="G13283" t="s">
        <v>14483</v>
      </c>
      <c r="H13283">
        <v>22.585080000000001</v>
      </c>
      <c r="I13283">
        <v>113.89106</v>
      </c>
      <c r="J13283" t="s">
        <v>15465</v>
      </c>
      <c r="K13283" t="s">
        <v>28635</v>
      </c>
    </row>
    <row r="13284" spans="1:11" hidden="1" x14ac:dyDescent="0.3">
      <c r="A13284" s="1">
        <v>13406</v>
      </c>
      <c r="B13284">
        <v>80050012</v>
      </c>
      <c r="C13284" t="str">
        <f>VLOOKUP(B13284,Sheet2!A:B,2,FALSE)</f>
        <v>深圳水围店</v>
      </c>
      <c r="D13284" t="s">
        <v>11072</v>
      </c>
      <c r="E13284" t="s">
        <v>13973</v>
      </c>
      <c r="F13284" t="s">
        <v>14223</v>
      </c>
      <c r="G13284" t="s">
        <v>14358</v>
      </c>
      <c r="H13284">
        <v>22.519500000000001</v>
      </c>
      <c r="I13284">
        <v>114.06417999999999</v>
      </c>
      <c r="J13284" t="s">
        <v>15465</v>
      </c>
      <c r="K13284" t="s">
        <v>28636</v>
      </c>
    </row>
    <row r="13285" spans="1:11" hidden="1" x14ac:dyDescent="0.3">
      <c r="A13285" s="1">
        <v>13407</v>
      </c>
      <c r="B13285">
        <v>80069227</v>
      </c>
      <c r="C13285" t="str">
        <f>VLOOKUP(B13285,Sheet2!A:B,2,FALSE)</f>
        <v>苍南北兴街店</v>
      </c>
      <c r="D13285" t="s">
        <v>11073</v>
      </c>
      <c r="E13285" t="s">
        <v>13955</v>
      </c>
      <c r="F13285" t="s">
        <v>14208</v>
      </c>
      <c r="G13285" t="s">
        <v>15159</v>
      </c>
      <c r="H13285">
        <v>27.265208999999999</v>
      </c>
      <c r="I13285">
        <v>120.463402</v>
      </c>
      <c r="J13285" t="s">
        <v>15465</v>
      </c>
      <c r="K13285" t="s">
        <v>28637</v>
      </c>
    </row>
    <row r="13286" spans="1:11" hidden="1" x14ac:dyDescent="0.3">
      <c r="A13286" s="1">
        <v>13408</v>
      </c>
      <c r="B13286">
        <v>80050006</v>
      </c>
      <c r="C13286" t="str">
        <f>VLOOKUP(B13286,Sheet2!A:B,2,FALSE)</f>
        <v>深圳公园店</v>
      </c>
      <c r="D13286" t="s">
        <v>11074</v>
      </c>
      <c r="E13286" t="s">
        <v>13973</v>
      </c>
      <c r="F13286" t="s">
        <v>14223</v>
      </c>
      <c r="G13286" t="s">
        <v>14401</v>
      </c>
      <c r="H13286">
        <v>22.489460000000001</v>
      </c>
      <c r="I13286">
        <v>113.92515</v>
      </c>
      <c r="J13286" t="s">
        <v>15465</v>
      </c>
      <c r="K13286" t="s">
        <v>28638</v>
      </c>
    </row>
    <row r="13287" spans="1:11" hidden="1" x14ac:dyDescent="0.3">
      <c r="A13287" s="1">
        <v>13409</v>
      </c>
      <c r="B13287">
        <v>80022135</v>
      </c>
      <c r="C13287" t="str">
        <f>VLOOKUP(B13287,Sheet2!A:B,2,FALSE)</f>
        <v>济南济阳济北店</v>
      </c>
      <c r="D13287" t="s">
        <v>11075</v>
      </c>
      <c r="E13287" t="s">
        <v>13961</v>
      </c>
      <c r="F13287" t="s">
        <v>14176</v>
      </c>
      <c r="G13287" t="s">
        <v>15025</v>
      </c>
      <c r="H13287">
        <v>36.969349999999999</v>
      </c>
      <c r="I13287">
        <v>117.16746500000001</v>
      </c>
      <c r="J13287" t="s">
        <v>15465</v>
      </c>
      <c r="K13287" t="s">
        <v>28639</v>
      </c>
    </row>
    <row r="13288" spans="1:11" hidden="1" x14ac:dyDescent="0.3">
      <c r="A13288" s="1">
        <v>13410</v>
      </c>
      <c r="B13288">
        <v>80024158</v>
      </c>
      <c r="C13288" t="str">
        <f>VLOOKUP(B13288,Sheet2!A:B,2,FALSE)</f>
        <v>苏州柳胥店</v>
      </c>
      <c r="D13288" t="s">
        <v>11076</v>
      </c>
      <c r="E13288" t="s">
        <v>13954</v>
      </c>
      <c r="F13288" t="s">
        <v>14172</v>
      </c>
      <c r="G13288" t="s">
        <v>14383</v>
      </c>
      <c r="H13288">
        <v>31.18413</v>
      </c>
      <c r="I13288">
        <v>120.63785</v>
      </c>
      <c r="J13288" t="s">
        <v>15465</v>
      </c>
      <c r="K13288" t="s">
        <v>28640</v>
      </c>
    </row>
    <row r="13289" spans="1:11" hidden="1" x14ac:dyDescent="0.3">
      <c r="A13289" s="1">
        <v>13411</v>
      </c>
      <c r="B13289">
        <v>80072224</v>
      </c>
      <c r="C13289" t="str">
        <f>VLOOKUP(B13289,Sheet2!A:B,2,FALSE)</f>
        <v>济宁滕州奎文店</v>
      </c>
      <c r="D13289" t="s">
        <v>7564</v>
      </c>
      <c r="E13289" t="s">
        <v>13961</v>
      </c>
      <c r="F13289" t="s">
        <v>14248</v>
      </c>
      <c r="G13289" t="s">
        <v>15160</v>
      </c>
      <c r="H13289">
        <v>35.083947999999999</v>
      </c>
      <c r="I13289">
        <v>117.163155</v>
      </c>
      <c r="J13289" t="s">
        <v>15465</v>
      </c>
      <c r="K13289" t="s">
        <v>28641</v>
      </c>
    </row>
    <row r="13290" spans="1:11" hidden="1" x14ac:dyDescent="0.3">
      <c r="A13290" s="1">
        <v>13412</v>
      </c>
      <c r="B13290">
        <v>80037441</v>
      </c>
      <c r="C13290" t="str">
        <f>VLOOKUP(B13290,Sheet2!A:B,2,FALSE)</f>
        <v>北京亚运村店</v>
      </c>
      <c r="D13290" t="s">
        <v>7120</v>
      </c>
      <c r="E13290" t="s">
        <v>13957</v>
      </c>
      <c r="F13290" t="s">
        <v>13957</v>
      </c>
      <c r="G13290" t="s">
        <v>14417</v>
      </c>
      <c r="H13290">
        <v>39.990051000000001</v>
      </c>
      <c r="I13290">
        <v>116.412712</v>
      </c>
      <c r="J13290" t="s">
        <v>15465</v>
      </c>
      <c r="K13290" t="s">
        <v>28642</v>
      </c>
    </row>
    <row r="13291" spans="1:11" hidden="1" x14ac:dyDescent="0.3">
      <c r="A13291" s="1">
        <v>13413</v>
      </c>
      <c r="B13291">
        <v>80010741</v>
      </c>
      <c r="C13291" t="str">
        <f>VLOOKUP(B13291,Sheet2!A:B,2,FALSE)</f>
        <v>上海沪杭公路店</v>
      </c>
      <c r="D13291" t="s">
        <v>11077</v>
      </c>
      <c r="E13291" t="s">
        <v>11980</v>
      </c>
      <c r="F13291" t="s">
        <v>11980</v>
      </c>
      <c r="G13291" t="s">
        <v>14369</v>
      </c>
      <c r="H13291">
        <v>30.961410999999998</v>
      </c>
      <c r="I13291">
        <v>121.44333899999999</v>
      </c>
      <c r="J13291" t="s">
        <v>15465</v>
      </c>
      <c r="K13291" t="s">
        <v>28643</v>
      </c>
    </row>
    <row r="13292" spans="1:11" hidden="1" x14ac:dyDescent="0.3">
      <c r="A13292" s="1">
        <v>13415</v>
      </c>
      <c r="B13292">
        <v>80062025</v>
      </c>
      <c r="C13292" t="str">
        <f>VLOOKUP(B13292,Sheet2!A:B,2,FALSE)</f>
        <v>石家庄林荫店</v>
      </c>
      <c r="D13292" t="s">
        <v>1139</v>
      </c>
      <c r="E13292" t="s">
        <v>13964</v>
      </c>
      <c r="F13292" t="s">
        <v>14226</v>
      </c>
      <c r="G13292" t="s">
        <v>14576</v>
      </c>
      <c r="H13292">
        <v>38.064067999999999</v>
      </c>
      <c r="I13292">
        <v>114.46299</v>
      </c>
      <c r="J13292" t="s">
        <v>15465</v>
      </c>
      <c r="K13292" t="s">
        <v>28644</v>
      </c>
    </row>
    <row r="13293" spans="1:11" hidden="1" x14ac:dyDescent="0.3">
      <c r="A13293" s="1">
        <v>13416</v>
      </c>
      <c r="B13293">
        <v>80018243</v>
      </c>
      <c r="C13293" t="str">
        <f>VLOOKUP(B13293,Sheet2!A:B,2,FALSE)</f>
        <v>武汉鑫海花城店</v>
      </c>
      <c r="D13293" t="s">
        <v>11078</v>
      </c>
      <c r="E13293" t="s">
        <v>13959</v>
      </c>
      <c r="F13293" t="s">
        <v>14196</v>
      </c>
      <c r="G13293" t="s">
        <v>14458</v>
      </c>
      <c r="H13293">
        <v>30.648021</v>
      </c>
      <c r="I13293">
        <v>114.14268800000001</v>
      </c>
      <c r="J13293" t="s">
        <v>15465</v>
      </c>
      <c r="K13293" t="s">
        <v>28645</v>
      </c>
    </row>
    <row r="13294" spans="1:11" hidden="1" x14ac:dyDescent="0.3">
      <c r="A13294" s="1">
        <v>13417</v>
      </c>
      <c r="B13294">
        <v>80020274</v>
      </c>
      <c r="C13294" t="str">
        <f>VLOOKUP(B13294,Sheet2!A:B,2,FALSE)</f>
        <v>合肥万科森林店</v>
      </c>
      <c r="D13294" t="s">
        <v>8228</v>
      </c>
      <c r="E13294" t="s">
        <v>13962</v>
      </c>
      <c r="F13294" t="s">
        <v>14187</v>
      </c>
      <c r="G13294" t="s">
        <v>14440</v>
      </c>
      <c r="H13294">
        <v>31.893689999999999</v>
      </c>
      <c r="I13294">
        <v>117.23120900000001</v>
      </c>
      <c r="J13294" t="s">
        <v>15465</v>
      </c>
      <c r="K13294" t="s">
        <v>28646</v>
      </c>
    </row>
    <row r="13295" spans="1:11" hidden="1" x14ac:dyDescent="0.3">
      <c r="A13295" s="1">
        <v>13418</v>
      </c>
      <c r="B13295">
        <v>80042126</v>
      </c>
      <c r="C13295" t="str">
        <f>VLOOKUP(B13295,Sheet2!A:B,2,FALSE)</f>
        <v>芜湖棠梅路店</v>
      </c>
      <c r="D13295" t="s">
        <v>2146</v>
      </c>
      <c r="E13295" t="s">
        <v>13962</v>
      </c>
      <c r="F13295" t="s">
        <v>14177</v>
      </c>
      <c r="G13295" t="s">
        <v>14596</v>
      </c>
      <c r="H13295">
        <v>31.327400000000001</v>
      </c>
      <c r="I13295">
        <v>118.40482299999999</v>
      </c>
      <c r="J13295" t="s">
        <v>15465</v>
      </c>
      <c r="K13295" t="s">
        <v>28647</v>
      </c>
    </row>
    <row r="13296" spans="1:11" hidden="1" x14ac:dyDescent="0.3">
      <c r="A13296" s="1">
        <v>13419</v>
      </c>
      <c r="B13296">
        <v>80037467</v>
      </c>
      <c r="C13296" t="str">
        <f>VLOOKUP(B13296,Sheet2!A:B,2,FALSE)</f>
        <v>北京胜古中路店</v>
      </c>
      <c r="D13296" t="s">
        <v>2333</v>
      </c>
      <c r="E13296" t="s">
        <v>13957</v>
      </c>
      <c r="F13296" t="s">
        <v>13957</v>
      </c>
      <c r="G13296" t="s">
        <v>14419</v>
      </c>
      <c r="H13296">
        <v>39.970849999999999</v>
      </c>
      <c r="I13296">
        <v>116.41065</v>
      </c>
      <c r="J13296" t="s">
        <v>15465</v>
      </c>
      <c r="K13296" t="s">
        <v>24628</v>
      </c>
    </row>
    <row r="13297" spans="1:11" hidden="1" x14ac:dyDescent="0.3">
      <c r="A13297" s="1">
        <v>13420</v>
      </c>
      <c r="B13297">
        <v>80070818</v>
      </c>
      <c r="C13297" t="str">
        <f>VLOOKUP(B13297,Sheet2!A:B,2,FALSE)</f>
        <v>襄阳谷城旺恒店</v>
      </c>
      <c r="D13297" t="s">
        <v>11079</v>
      </c>
      <c r="E13297" t="s">
        <v>13959</v>
      </c>
      <c r="F13297" t="s">
        <v>14194</v>
      </c>
      <c r="G13297" t="s">
        <v>15161</v>
      </c>
      <c r="H13297">
        <v>32.256351000000002</v>
      </c>
      <c r="I13297">
        <v>111.629333</v>
      </c>
      <c r="J13297" t="s">
        <v>15465</v>
      </c>
      <c r="K13297" t="s">
        <v>21318</v>
      </c>
    </row>
    <row r="13298" spans="1:11" hidden="1" x14ac:dyDescent="0.3">
      <c r="A13298" s="1">
        <v>13421</v>
      </c>
      <c r="B13298">
        <v>80020264</v>
      </c>
      <c r="C13298" t="str">
        <f>VLOOKUP(B13298,Sheet2!A:B,2,FALSE)</f>
        <v>合肥水墨兰庭店</v>
      </c>
      <c r="D13298" t="s">
        <v>1907</v>
      </c>
      <c r="E13298" t="s">
        <v>13962</v>
      </c>
      <c r="F13298" t="s">
        <v>14187</v>
      </c>
      <c r="G13298" t="s">
        <v>14465</v>
      </c>
      <c r="H13298">
        <v>31.821054</v>
      </c>
      <c r="I13298">
        <v>117.218108</v>
      </c>
      <c r="J13298" t="s">
        <v>15465</v>
      </c>
      <c r="K13298" t="s">
        <v>28648</v>
      </c>
    </row>
    <row r="13299" spans="1:11" hidden="1" x14ac:dyDescent="0.3">
      <c r="A13299" s="1">
        <v>13422</v>
      </c>
      <c r="B13299">
        <v>80018232</v>
      </c>
      <c r="C13299" t="str">
        <f>VLOOKUP(B13299,Sheet2!A:B,2,FALSE)</f>
        <v>武汉水岸星城店</v>
      </c>
      <c r="D13299" t="s">
        <v>5281</v>
      </c>
      <c r="E13299" t="s">
        <v>13959</v>
      </c>
      <c r="F13299" t="s">
        <v>14196</v>
      </c>
      <c r="G13299" t="s">
        <v>14423</v>
      </c>
      <c r="H13299">
        <v>30.578113999999999</v>
      </c>
      <c r="I13299">
        <v>114.34941000000001</v>
      </c>
      <c r="J13299" t="s">
        <v>15465</v>
      </c>
      <c r="K13299" t="s">
        <v>20743</v>
      </c>
    </row>
    <row r="13300" spans="1:11" hidden="1" x14ac:dyDescent="0.3">
      <c r="A13300" s="1">
        <v>13423</v>
      </c>
      <c r="B13300">
        <v>80034519</v>
      </c>
      <c r="C13300" t="str">
        <f>VLOOKUP(B13300,Sheet2!A:B,2,FALSE)</f>
        <v>郑州广惠街店</v>
      </c>
      <c r="D13300" t="s">
        <v>11080</v>
      </c>
      <c r="E13300" t="s">
        <v>13960</v>
      </c>
      <c r="F13300" t="s">
        <v>14186</v>
      </c>
      <c r="G13300" t="s">
        <v>15162</v>
      </c>
      <c r="H13300">
        <v>34.719540000000002</v>
      </c>
      <c r="I13300">
        <v>113.96320299999999</v>
      </c>
      <c r="J13300" t="s">
        <v>15465</v>
      </c>
      <c r="K13300" t="s">
        <v>28649</v>
      </c>
    </row>
    <row r="13301" spans="1:11" hidden="1" x14ac:dyDescent="0.3">
      <c r="A13301" s="1">
        <v>13424</v>
      </c>
      <c r="B13301">
        <v>80072826</v>
      </c>
      <c r="C13301" t="str">
        <f>VLOOKUP(B13301,Sheet2!A:B,2,FALSE)</f>
        <v>聊城阳谷万和城店</v>
      </c>
      <c r="D13301" t="s">
        <v>11081</v>
      </c>
      <c r="E13301" t="s">
        <v>13961</v>
      </c>
      <c r="F13301" t="s">
        <v>14241</v>
      </c>
      <c r="G13301" t="s">
        <v>15163</v>
      </c>
      <c r="H13301">
        <v>36.124110999999999</v>
      </c>
      <c r="I13301">
        <v>115.794022</v>
      </c>
      <c r="J13301" t="s">
        <v>15465</v>
      </c>
      <c r="K13301" t="s">
        <v>28650</v>
      </c>
    </row>
    <row r="13302" spans="1:11" hidden="1" x14ac:dyDescent="0.3">
      <c r="A13302" s="1">
        <v>13425</v>
      </c>
      <c r="B13302">
        <v>80050017</v>
      </c>
      <c r="C13302" t="str">
        <f>VLOOKUP(B13302,Sheet2!A:B,2,FALSE)</f>
        <v>深圳下梅林店</v>
      </c>
      <c r="D13302" t="s">
        <v>11082</v>
      </c>
      <c r="E13302" t="s">
        <v>13973</v>
      </c>
      <c r="F13302" t="s">
        <v>14223</v>
      </c>
      <c r="G13302" t="s">
        <v>14358</v>
      </c>
      <c r="H13302">
        <v>22.5656</v>
      </c>
      <c r="I13302">
        <v>114.04255000000001</v>
      </c>
      <c r="J13302" t="s">
        <v>15465</v>
      </c>
      <c r="K13302" t="s">
        <v>28651</v>
      </c>
    </row>
    <row r="13303" spans="1:11" hidden="1" x14ac:dyDescent="0.3">
      <c r="A13303" s="1">
        <v>13426</v>
      </c>
      <c r="B13303">
        <v>80050019</v>
      </c>
      <c r="C13303" t="str">
        <f>VLOOKUP(B13303,Sheet2!A:B,2,FALSE)</f>
        <v>深圳民乐店</v>
      </c>
      <c r="D13303" t="s">
        <v>11083</v>
      </c>
      <c r="E13303" t="s">
        <v>13973</v>
      </c>
      <c r="F13303" t="s">
        <v>14223</v>
      </c>
      <c r="G13303" t="s">
        <v>14483</v>
      </c>
      <c r="H13303">
        <v>22.717949000000001</v>
      </c>
      <c r="I13303">
        <v>113.91437500000001</v>
      </c>
      <c r="J13303" t="s">
        <v>15465</v>
      </c>
      <c r="K13303" t="s">
        <v>28652</v>
      </c>
    </row>
    <row r="13304" spans="1:11" hidden="1" x14ac:dyDescent="0.3">
      <c r="A13304" s="1">
        <v>13427</v>
      </c>
      <c r="B13304">
        <v>80050021</v>
      </c>
      <c r="C13304" t="str">
        <f>VLOOKUP(B13304,Sheet2!A:B,2,FALSE)</f>
        <v>深圳可园店</v>
      </c>
      <c r="D13304" t="s">
        <v>11084</v>
      </c>
      <c r="E13304" t="s">
        <v>13973</v>
      </c>
      <c r="F13304" t="s">
        <v>14223</v>
      </c>
      <c r="G13304" t="s">
        <v>14447</v>
      </c>
      <c r="H13304">
        <v>22.60051</v>
      </c>
      <c r="I13304">
        <v>114.13377</v>
      </c>
      <c r="J13304" t="s">
        <v>15465</v>
      </c>
      <c r="K13304" t="s">
        <v>28653</v>
      </c>
    </row>
    <row r="13305" spans="1:11" hidden="1" x14ac:dyDescent="0.3">
      <c r="A13305" s="1">
        <v>13428</v>
      </c>
      <c r="B13305">
        <v>80050035</v>
      </c>
      <c r="C13305" t="str">
        <f>VLOOKUP(B13305,Sheet2!A:B,2,FALSE)</f>
        <v>深圳学府路店</v>
      </c>
      <c r="D13305" t="s">
        <v>11085</v>
      </c>
      <c r="E13305" t="s">
        <v>13973</v>
      </c>
      <c r="F13305" t="s">
        <v>14223</v>
      </c>
      <c r="G13305" t="s">
        <v>14401</v>
      </c>
      <c r="H13305">
        <v>22.52758</v>
      </c>
      <c r="I13305">
        <v>113.92322</v>
      </c>
      <c r="J13305" t="s">
        <v>15465</v>
      </c>
      <c r="K13305" t="s">
        <v>28654</v>
      </c>
    </row>
    <row r="13306" spans="1:11" hidden="1" x14ac:dyDescent="0.3">
      <c r="A13306" s="1">
        <v>13429</v>
      </c>
      <c r="B13306">
        <v>80058618</v>
      </c>
      <c r="C13306" t="str">
        <f>VLOOKUP(B13306,Sheet2!A:B,2,FALSE)</f>
        <v>上饶七六店</v>
      </c>
      <c r="D13306" t="s">
        <v>11086</v>
      </c>
      <c r="E13306" t="s">
        <v>13967</v>
      </c>
      <c r="F13306" t="s">
        <v>14201</v>
      </c>
      <c r="G13306" t="s">
        <v>14680</v>
      </c>
      <c r="H13306">
        <v>28.432210000000001</v>
      </c>
      <c r="I13306">
        <v>117.91817</v>
      </c>
      <c r="J13306" t="s">
        <v>15465</v>
      </c>
      <c r="K13306" t="s">
        <v>28655</v>
      </c>
    </row>
    <row r="13307" spans="1:11" hidden="1" x14ac:dyDescent="0.3">
      <c r="A13307" s="1">
        <v>13430</v>
      </c>
      <c r="B13307">
        <v>80076021</v>
      </c>
      <c r="C13307" t="str">
        <f>VLOOKUP(B13307,Sheet2!A:B,2,FALSE)</f>
        <v>太原北昌市场店</v>
      </c>
      <c r="D13307" t="s">
        <v>11087</v>
      </c>
      <c r="E13307" t="s">
        <v>13972</v>
      </c>
      <c r="F13307" t="s">
        <v>14214</v>
      </c>
      <c r="G13307" t="s">
        <v>14420</v>
      </c>
      <c r="H13307">
        <v>37.893630999999999</v>
      </c>
      <c r="I13307">
        <v>112.563622</v>
      </c>
      <c r="J13307" t="s">
        <v>15465</v>
      </c>
      <c r="K13307" t="s">
        <v>28656</v>
      </c>
    </row>
    <row r="13308" spans="1:11" hidden="1" x14ac:dyDescent="0.3">
      <c r="A13308" s="1">
        <v>13431</v>
      </c>
      <c r="B13308">
        <v>80050025</v>
      </c>
      <c r="C13308" t="str">
        <f>VLOOKUP(B13308,Sheet2!A:B,2,FALSE)</f>
        <v>深圳莲塘店</v>
      </c>
      <c r="D13308" t="s">
        <v>11088</v>
      </c>
      <c r="E13308" t="s">
        <v>13973</v>
      </c>
      <c r="F13308" t="s">
        <v>14223</v>
      </c>
      <c r="G13308" t="s">
        <v>14559</v>
      </c>
      <c r="H13308">
        <v>22.564039999999999</v>
      </c>
      <c r="I13308">
        <v>114.17044</v>
      </c>
      <c r="J13308" t="s">
        <v>15465</v>
      </c>
      <c r="K13308" t="s">
        <v>28657</v>
      </c>
    </row>
    <row r="13309" spans="1:11" hidden="1" x14ac:dyDescent="0.3">
      <c r="A13309" s="1">
        <v>13432</v>
      </c>
      <c r="B13309">
        <v>80028002</v>
      </c>
      <c r="C13309" t="str">
        <f>VLOOKUP(B13309,Sheet2!A:B,2,FALSE)</f>
        <v>广州江晓店</v>
      </c>
      <c r="D13309" t="s">
        <v>958</v>
      </c>
      <c r="E13309" t="s">
        <v>13973</v>
      </c>
      <c r="F13309" t="s">
        <v>14243</v>
      </c>
      <c r="G13309" t="s">
        <v>14551</v>
      </c>
      <c r="H13309">
        <v>23.068280000000001</v>
      </c>
      <c r="I13309">
        <v>113.29398</v>
      </c>
      <c r="J13309" t="s">
        <v>15465</v>
      </c>
      <c r="K13309" t="s">
        <v>28658</v>
      </c>
    </row>
    <row r="13310" spans="1:11" hidden="1" x14ac:dyDescent="0.3">
      <c r="A13310" s="1">
        <v>13433</v>
      </c>
      <c r="B13310">
        <v>80028044</v>
      </c>
      <c r="C13310" t="str">
        <f>VLOOKUP(B13310,Sheet2!A:B,2,FALSE)</f>
        <v>广州石楼店</v>
      </c>
      <c r="D13310" t="s">
        <v>11089</v>
      </c>
      <c r="E13310" t="s">
        <v>13973</v>
      </c>
      <c r="F13310" t="s">
        <v>14243</v>
      </c>
      <c r="G13310" t="s">
        <v>14550</v>
      </c>
      <c r="H13310">
        <v>22.96847</v>
      </c>
      <c r="I13310">
        <v>113.48778</v>
      </c>
      <c r="J13310" t="s">
        <v>15465</v>
      </c>
      <c r="K13310" t="s">
        <v>28659</v>
      </c>
    </row>
    <row r="13311" spans="1:11" hidden="1" x14ac:dyDescent="0.3">
      <c r="A13311" s="1">
        <v>13434</v>
      </c>
      <c r="B13311">
        <v>80044151</v>
      </c>
      <c r="C13311" t="str">
        <f>VLOOKUP(B13311,Sheet2!A:B,2,FALSE)</f>
        <v>泰州西湖店</v>
      </c>
      <c r="D13311" t="s">
        <v>11090</v>
      </c>
      <c r="E13311" t="s">
        <v>13954</v>
      </c>
      <c r="F13311" t="s">
        <v>14170</v>
      </c>
      <c r="G13311" t="s">
        <v>14630</v>
      </c>
      <c r="H13311">
        <v>32.308369999999996</v>
      </c>
      <c r="I13311">
        <v>119.87993</v>
      </c>
      <c r="J13311" t="s">
        <v>15465</v>
      </c>
      <c r="K13311" t="s">
        <v>28660</v>
      </c>
    </row>
    <row r="13312" spans="1:11" hidden="1" x14ac:dyDescent="0.3">
      <c r="A13312" s="1">
        <v>13435</v>
      </c>
      <c r="B13312">
        <v>80080605</v>
      </c>
      <c r="C13312" t="str">
        <f>VLOOKUP(B13312,Sheet2!A:B,2,FALSE)</f>
        <v>泸州忠山店</v>
      </c>
      <c r="D13312" t="s">
        <v>4727</v>
      </c>
      <c r="E13312" t="s">
        <v>13953</v>
      </c>
      <c r="F13312" t="s">
        <v>14249</v>
      </c>
      <c r="G13312" t="s">
        <v>14744</v>
      </c>
      <c r="H13312">
        <v>28.888244</v>
      </c>
      <c r="I13312">
        <v>105.452214</v>
      </c>
      <c r="J13312" t="s">
        <v>15465</v>
      </c>
      <c r="K13312" t="s">
        <v>28661</v>
      </c>
    </row>
    <row r="13313" spans="1:11" hidden="1" x14ac:dyDescent="0.3">
      <c r="A13313" s="1">
        <v>13436</v>
      </c>
      <c r="B13313">
        <v>80018245</v>
      </c>
      <c r="C13313" t="str">
        <f>VLOOKUP(B13313,Sheet2!A:B,2,FALSE)</f>
        <v>武汉四新新华店</v>
      </c>
      <c r="D13313" t="s">
        <v>1838</v>
      </c>
      <c r="E13313" t="s">
        <v>13959</v>
      </c>
      <c r="F13313" t="s">
        <v>14196</v>
      </c>
      <c r="G13313" t="s">
        <v>14413</v>
      </c>
      <c r="H13313">
        <v>30.526139000000001</v>
      </c>
      <c r="I13313">
        <v>114.19372799999999</v>
      </c>
      <c r="J13313" t="s">
        <v>15465</v>
      </c>
      <c r="K13313" t="s">
        <v>17295</v>
      </c>
    </row>
    <row r="13314" spans="1:11" hidden="1" x14ac:dyDescent="0.3">
      <c r="A13314" s="1">
        <v>13437</v>
      </c>
      <c r="B13314">
        <v>80070009</v>
      </c>
      <c r="C13314" t="str">
        <f>VLOOKUP(B13314,Sheet2!A:B,2,FALSE)</f>
        <v>咸宁茶庵菜场店</v>
      </c>
      <c r="D13314" t="s">
        <v>5645</v>
      </c>
      <c r="E13314" t="s">
        <v>13959</v>
      </c>
      <c r="F13314" t="s">
        <v>14225</v>
      </c>
      <c r="G13314" t="s">
        <v>15120</v>
      </c>
      <c r="H13314">
        <v>29.97261</v>
      </c>
      <c r="I13314">
        <v>113.92587</v>
      </c>
      <c r="J13314" t="s">
        <v>15465</v>
      </c>
      <c r="K13314" t="s">
        <v>28662</v>
      </c>
    </row>
    <row r="13315" spans="1:11" hidden="1" x14ac:dyDescent="0.3">
      <c r="A13315" s="1">
        <v>13438</v>
      </c>
      <c r="B13315">
        <v>80056803</v>
      </c>
      <c r="C13315" t="str">
        <f>VLOOKUP(B13315,Sheet2!A:B,2,FALSE)</f>
        <v>宣城西林市场店</v>
      </c>
      <c r="D13315" t="s">
        <v>11091</v>
      </c>
      <c r="E13315" t="s">
        <v>13962</v>
      </c>
      <c r="F13315" t="s">
        <v>14202</v>
      </c>
      <c r="G13315" t="s">
        <v>14703</v>
      </c>
      <c r="H13315">
        <v>30.951466</v>
      </c>
      <c r="I13315">
        <v>118.751102</v>
      </c>
      <c r="J13315" t="s">
        <v>15465</v>
      </c>
      <c r="K13315" t="s">
        <v>28663</v>
      </c>
    </row>
    <row r="13316" spans="1:11" hidden="1" x14ac:dyDescent="0.3">
      <c r="A13316" s="1">
        <v>13439</v>
      </c>
      <c r="B13316">
        <v>80016261</v>
      </c>
      <c r="C13316" t="str">
        <f>VLOOKUP(B13316,Sheet2!A:B,2,FALSE)</f>
        <v>重庆佳兆业店</v>
      </c>
      <c r="D13316" t="s">
        <v>4193</v>
      </c>
      <c r="E13316" t="s">
        <v>13971</v>
      </c>
      <c r="F13316" t="s">
        <v>13971</v>
      </c>
      <c r="G13316" t="s">
        <v>14476</v>
      </c>
      <c r="H13316">
        <v>29.441980000000001</v>
      </c>
      <c r="I13316">
        <v>106.48891999999999</v>
      </c>
      <c r="J13316" t="s">
        <v>15465</v>
      </c>
      <c r="K13316" t="s">
        <v>26949</v>
      </c>
    </row>
    <row r="13317" spans="1:11" hidden="1" x14ac:dyDescent="0.3">
      <c r="A13317" s="1">
        <v>13440</v>
      </c>
      <c r="B13317">
        <v>80074011</v>
      </c>
      <c r="C13317" t="str">
        <f>VLOOKUP(B13317,Sheet2!A:B,2,FALSE)</f>
        <v>德阳工农村店</v>
      </c>
      <c r="D13317" t="s">
        <v>11092</v>
      </c>
      <c r="E13317" t="s">
        <v>13953</v>
      </c>
      <c r="F13317" t="s">
        <v>14250</v>
      </c>
      <c r="G13317" t="s">
        <v>15164</v>
      </c>
      <c r="H13317">
        <v>31.14263</v>
      </c>
      <c r="I13317">
        <v>104.41701999999999</v>
      </c>
      <c r="J13317" t="s">
        <v>15465</v>
      </c>
      <c r="K13317" t="s">
        <v>28664</v>
      </c>
    </row>
    <row r="13318" spans="1:11" hidden="1" x14ac:dyDescent="0.3">
      <c r="A13318" s="1">
        <v>13441</v>
      </c>
      <c r="B13318">
        <v>80022121</v>
      </c>
      <c r="C13318" t="str">
        <f>VLOOKUP(B13318,Sheet2!A:B,2,FALSE)</f>
        <v>济南堤口南路店</v>
      </c>
      <c r="D13318" t="s">
        <v>8476</v>
      </c>
      <c r="E13318" t="s">
        <v>13961</v>
      </c>
      <c r="F13318" t="s">
        <v>14176</v>
      </c>
      <c r="G13318" t="s">
        <v>14382</v>
      </c>
      <c r="H13318">
        <v>36.66957</v>
      </c>
      <c r="I13318">
        <v>116.96948999999999</v>
      </c>
      <c r="J13318" t="s">
        <v>15465</v>
      </c>
      <c r="K13318" t="s">
        <v>28665</v>
      </c>
    </row>
    <row r="13319" spans="1:11" hidden="1" x14ac:dyDescent="0.3">
      <c r="A13319" s="1">
        <v>13442</v>
      </c>
      <c r="B13319">
        <v>80018163</v>
      </c>
      <c r="C13319" t="str">
        <f>VLOOKUP(B13319,Sheet2!A:B,2,FALSE)</f>
        <v>武汉新村路店</v>
      </c>
      <c r="D13319" t="s">
        <v>11093</v>
      </c>
      <c r="E13319" t="s">
        <v>13959</v>
      </c>
      <c r="F13319" t="s">
        <v>14196</v>
      </c>
      <c r="G13319" t="s">
        <v>14496</v>
      </c>
      <c r="H13319">
        <v>30.643456</v>
      </c>
      <c r="I13319">
        <v>114.421781</v>
      </c>
      <c r="J13319" t="s">
        <v>15465</v>
      </c>
      <c r="K13319" t="s">
        <v>28666</v>
      </c>
    </row>
    <row r="13320" spans="1:11" hidden="1" x14ac:dyDescent="0.3">
      <c r="A13320" s="1">
        <v>13443</v>
      </c>
      <c r="B13320">
        <v>80070816</v>
      </c>
      <c r="C13320" t="str">
        <f>VLOOKUP(B13320,Sheet2!A:B,2,FALSE)</f>
        <v>襄阳南街店</v>
      </c>
      <c r="D13320" t="s">
        <v>11094</v>
      </c>
      <c r="E13320" t="s">
        <v>13959</v>
      </c>
      <c r="F13320" t="s">
        <v>14194</v>
      </c>
      <c r="G13320" t="s">
        <v>14604</v>
      </c>
      <c r="H13320">
        <v>32.015785000000001</v>
      </c>
      <c r="I13320">
        <v>112.15284</v>
      </c>
      <c r="J13320" t="s">
        <v>15465</v>
      </c>
      <c r="K13320" t="s">
        <v>28667</v>
      </c>
    </row>
    <row r="13321" spans="1:11" hidden="1" x14ac:dyDescent="0.3">
      <c r="A13321" s="1">
        <v>13444</v>
      </c>
      <c r="B13321">
        <v>80036145</v>
      </c>
      <c r="C13321" t="str">
        <f>VLOOKUP(B13321,Sheet2!A:B,2,FALSE)</f>
        <v>天津曙光路店</v>
      </c>
      <c r="D13321" t="s">
        <v>11095</v>
      </c>
      <c r="E13321" t="s">
        <v>13966</v>
      </c>
      <c r="F13321" t="s">
        <v>13966</v>
      </c>
      <c r="G13321" t="s">
        <v>14509</v>
      </c>
      <c r="H13321">
        <v>39.182589999999998</v>
      </c>
      <c r="I13321">
        <v>117.21481</v>
      </c>
      <c r="J13321" t="s">
        <v>15465</v>
      </c>
      <c r="K13321" t="s">
        <v>28668</v>
      </c>
    </row>
    <row r="13322" spans="1:11" hidden="1" x14ac:dyDescent="0.3">
      <c r="A13322" s="1">
        <v>13445</v>
      </c>
      <c r="B13322">
        <v>80010771</v>
      </c>
      <c r="C13322" t="str">
        <f>VLOOKUP(B13322,Sheet2!A:B,2,FALSE)</f>
        <v>上海慈竹2店</v>
      </c>
      <c r="D13322" t="s">
        <v>11096</v>
      </c>
      <c r="E13322" t="s">
        <v>11980</v>
      </c>
      <c r="F13322" t="s">
        <v>11980</v>
      </c>
      <c r="G13322" t="s">
        <v>14356</v>
      </c>
      <c r="H13322">
        <v>31.368594999999999</v>
      </c>
      <c r="I13322">
        <v>121.21946800000001</v>
      </c>
      <c r="J13322" t="s">
        <v>15465</v>
      </c>
      <c r="K13322" t="s">
        <v>28669</v>
      </c>
    </row>
    <row r="13323" spans="1:11" hidden="1" x14ac:dyDescent="0.3">
      <c r="A13323" s="1">
        <v>13446</v>
      </c>
      <c r="B13323">
        <v>80077706</v>
      </c>
      <c r="C13323" t="str">
        <f>VLOOKUP(B13323,Sheet2!A:B,2,FALSE)</f>
        <v>上海正峰苑店</v>
      </c>
      <c r="D13323" t="s">
        <v>11097</v>
      </c>
      <c r="E13323" t="s">
        <v>11980</v>
      </c>
      <c r="F13323" t="s">
        <v>11980</v>
      </c>
      <c r="G13323" t="s">
        <v>14442</v>
      </c>
      <c r="H13323">
        <v>31.09159</v>
      </c>
      <c r="I13323">
        <v>121.38497</v>
      </c>
      <c r="J13323" t="s">
        <v>15465</v>
      </c>
      <c r="K13323" t="s">
        <v>28670</v>
      </c>
    </row>
    <row r="13324" spans="1:11" hidden="1" x14ac:dyDescent="0.3">
      <c r="A13324" s="1">
        <v>13447</v>
      </c>
      <c r="B13324">
        <v>80050036</v>
      </c>
      <c r="C13324" t="str">
        <f>VLOOKUP(B13324,Sheet2!A:B,2,FALSE)</f>
        <v>深圳慢城店</v>
      </c>
      <c r="D13324" t="s">
        <v>11098</v>
      </c>
      <c r="E13324" t="s">
        <v>13973</v>
      </c>
      <c r="F13324" t="s">
        <v>14223</v>
      </c>
      <c r="G13324" t="s">
        <v>14447</v>
      </c>
      <c r="H13324">
        <v>22.622170000000001</v>
      </c>
      <c r="I13324">
        <v>114.12828</v>
      </c>
      <c r="J13324" t="s">
        <v>15465</v>
      </c>
      <c r="K13324" t="s">
        <v>28671</v>
      </c>
    </row>
    <row r="13325" spans="1:11" hidden="1" x14ac:dyDescent="0.3">
      <c r="A13325" s="1">
        <v>13448</v>
      </c>
      <c r="B13325">
        <v>80050037</v>
      </c>
      <c r="C13325" t="str">
        <f>VLOOKUP(B13325,Sheet2!A:B,2,FALSE)</f>
        <v>深圳桃源居</v>
      </c>
      <c r="D13325" t="s">
        <v>11099</v>
      </c>
      <c r="E13325" t="s">
        <v>13973</v>
      </c>
      <c r="F13325" t="s">
        <v>14223</v>
      </c>
      <c r="G13325" t="s">
        <v>14483</v>
      </c>
      <c r="H13325">
        <v>22.615110000000001</v>
      </c>
      <c r="I13325">
        <v>113.86436999999999</v>
      </c>
      <c r="J13325" t="s">
        <v>15465</v>
      </c>
      <c r="K13325" t="s">
        <v>28672</v>
      </c>
    </row>
    <row r="13326" spans="1:11" hidden="1" x14ac:dyDescent="0.3">
      <c r="A13326" s="1">
        <v>13449</v>
      </c>
      <c r="B13326">
        <v>80050038</v>
      </c>
      <c r="C13326" t="str">
        <f>VLOOKUP(B13326,Sheet2!A:B,2,FALSE)</f>
        <v>深圳苹果园店</v>
      </c>
      <c r="D13326" t="s">
        <v>11100</v>
      </c>
      <c r="E13326" t="s">
        <v>13973</v>
      </c>
      <c r="F13326" t="s">
        <v>14223</v>
      </c>
      <c r="G13326" t="s">
        <v>14483</v>
      </c>
      <c r="H13326">
        <v>22.638456000000001</v>
      </c>
      <c r="I13326">
        <v>114.02903999999999</v>
      </c>
      <c r="J13326" t="s">
        <v>15465</v>
      </c>
      <c r="K13326" t="s">
        <v>28673</v>
      </c>
    </row>
    <row r="13327" spans="1:11" hidden="1" x14ac:dyDescent="0.3">
      <c r="A13327" s="1">
        <v>13450</v>
      </c>
      <c r="B13327">
        <v>80050040</v>
      </c>
      <c r="C13327" t="str">
        <f>VLOOKUP(B13327,Sheet2!A:B,2,FALSE)</f>
        <v>深圳万科城店</v>
      </c>
      <c r="D13327" t="s">
        <v>11101</v>
      </c>
      <c r="E13327" t="s">
        <v>13973</v>
      </c>
      <c r="F13327" t="s">
        <v>14223</v>
      </c>
      <c r="G13327" t="s">
        <v>14447</v>
      </c>
      <c r="H13327">
        <v>22.642250000000001</v>
      </c>
      <c r="I13327">
        <v>114.06993</v>
      </c>
      <c r="J13327" t="s">
        <v>15465</v>
      </c>
      <c r="K13327" t="s">
        <v>28674</v>
      </c>
    </row>
    <row r="13328" spans="1:11" hidden="1" x14ac:dyDescent="0.3">
      <c r="A13328" s="1">
        <v>13451</v>
      </c>
      <c r="B13328">
        <v>80050046</v>
      </c>
      <c r="C13328" t="str">
        <f>VLOOKUP(B13328,Sheet2!A:B,2,FALSE)</f>
        <v>深圳春华四季店</v>
      </c>
      <c r="D13328" t="s">
        <v>11102</v>
      </c>
      <c r="E13328" t="s">
        <v>13973</v>
      </c>
      <c r="F13328" t="s">
        <v>14223</v>
      </c>
      <c r="G13328" t="s">
        <v>14483</v>
      </c>
      <c r="H13328">
        <v>22.620940000000001</v>
      </c>
      <c r="I13328">
        <v>114.05521</v>
      </c>
      <c r="J13328" t="s">
        <v>15465</v>
      </c>
      <c r="K13328" t="s">
        <v>28675</v>
      </c>
    </row>
    <row r="13329" spans="1:11" hidden="1" x14ac:dyDescent="0.3">
      <c r="A13329" s="1">
        <v>13452</v>
      </c>
      <c r="B13329">
        <v>80050048</v>
      </c>
      <c r="C13329" t="str">
        <f>VLOOKUP(B13329,Sheet2!A:B,2,FALSE)</f>
        <v>深圳创业华润店</v>
      </c>
      <c r="D13329" t="s">
        <v>11103</v>
      </c>
      <c r="E13329" t="s">
        <v>13973</v>
      </c>
      <c r="F13329" t="s">
        <v>14223</v>
      </c>
      <c r="G13329" t="s">
        <v>14483</v>
      </c>
      <c r="H13329">
        <v>22.556398000000002</v>
      </c>
      <c r="I13329">
        <v>113.89139</v>
      </c>
      <c r="J13329" t="s">
        <v>15465</v>
      </c>
      <c r="K13329" t="s">
        <v>28676</v>
      </c>
    </row>
    <row r="13330" spans="1:11" hidden="1" x14ac:dyDescent="0.3">
      <c r="A13330" s="1">
        <v>13453</v>
      </c>
      <c r="B13330">
        <v>80050049</v>
      </c>
      <c r="C13330" t="str">
        <f>VLOOKUP(B13330,Sheet2!A:B,2,FALSE)</f>
        <v>深圳365花园店</v>
      </c>
      <c r="D13330" t="s">
        <v>11104</v>
      </c>
      <c r="E13330" t="s">
        <v>13973</v>
      </c>
      <c r="F13330" t="s">
        <v>14223</v>
      </c>
      <c r="G13330" t="s">
        <v>14483</v>
      </c>
      <c r="H13330">
        <v>22.663</v>
      </c>
      <c r="I13330">
        <v>114.03165</v>
      </c>
      <c r="J13330" t="s">
        <v>15465</v>
      </c>
      <c r="K13330" t="s">
        <v>28677</v>
      </c>
    </row>
    <row r="13331" spans="1:11" hidden="1" x14ac:dyDescent="0.3">
      <c r="A13331" s="1">
        <v>13454</v>
      </c>
      <c r="B13331">
        <v>80050053</v>
      </c>
      <c r="C13331" t="str">
        <f>VLOOKUP(B13331,Sheet2!A:B,2,FALSE)</f>
        <v>深圳梅陇镇店</v>
      </c>
      <c r="D13331" t="s">
        <v>11105</v>
      </c>
      <c r="E13331" t="s">
        <v>13973</v>
      </c>
      <c r="F13331" t="s">
        <v>14223</v>
      </c>
      <c r="G13331" t="s">
        <v>14483</v>
      </c>
      <c r="H13331">
        <v>22.629919999999998</v>
      </c>
      <c r="I13331">
        <v>114.03118000000001</v>
      </c>
      <c r="J13331" t="s">
        <v>15465</v>
      </c>
      <c r="K13331" t="s">
        <v>28678</v>
      </c>
    </row>
    <row r="13332" spans="1:11" hidden="1" x14ac:dyDescent="0.3">
      <c r="A13332" s="1">
        <v>13455</v>
      </c>
      <c r="B13332">
        <v>80036109</v>
      </c>
      <c r="C13332" t="str">
        <f>VLOOKUP(B13332,Sheet2!A:B,2,FALSE)</f>
        <v>天津曲江路店</v>
      </c>
      <c r="D13332" t="s">
        <v>11106</v>
      </c>
      <c r="E13332" t="s">
        <v>13966</v>
      </c>
      <c r="F13332" t="s">
        <v>13966</v>
      </c>
      <c r="G13332" t="s">
        <v>14511</v>
      </c>
      <c r="H13332">
        <v>39.062950000000001</v>
      </c>
      <c r="I13332">
        <v>117.26651</v>
      </c>
      <c r="J13332" t="s">
        <v>15465</v>
      </c>
      <c r="K13332" t="s">
        <v>28679</v>
      </c>
    </row>
    <row r="13333" spans="1:11" hidden="1" x14ac:dyDescent="0.3">
      <c r="A13333" s="1">
        <v>13456</v>
      </c>
      <c r="B13333">
        <v>80048059</v>
      </c>
      <c r="C13333" t="str">
        <f>VLOOKUP(B13333,Sheet2!A:B,2,FALSE)</f>
        <v>无锡柏庄店</v>
      </c>
      <c r="D13333" t="s">
        <v>11107</v>
      </c>
      <c r="E13333" t="s">
        <v>13954</v>
      </c>
      <c r="F13333" t="s">
        <v>14166</v>
      </c>
      <c r="G13333" t="s">
        <v>14529</v>
      </c>
      <c r="H13333">
        <v>31.595099999999999</v>
      </c>
      <c r="I13333">
        <v>120.3485</v>
      </c>
      <c r="J13333" t="s">
        <v>15465</v>
      </c>
      <c r="K13333" t="s">
        <v>28680</v>
      </c>
    </row>
    <row r="13334" spans="1:11" hidden="1" x14ac:dyDescent="0.3">
      <c r="A13334" s="1">
        <v>13457</v>
      </c>
      <c r="B13334">
        <v>80012384</v>
      </c>
      <c r="C13334" t="str">
        <f>VLOOKUP(B13334,Sheet2!A:B,2,FALSE)</f>
        <v>南京柳洲南路店</v>
      </c>
      <c r="D13334" t="s">
        <v>6225</v>
      </c>
      <c r="E13334" t="s">
        <v>13954</v>
      </c>
      <c r="F13334" t="s">
        <v>14173</v>
      </c>
      <c r="G13334" t="s">
        <v>14467</v>
      </c>
      <c r="H13334">
        <v>32.1175</v>
      </c>
      <c r="I13334">
        <v>118.71915</v>
      </c>
      <c r="J13334" t="s">
        <v>15465</v>
      </c>
      <c r="K13334" t="s">
        <v>28681</v>
      </c>
    </row>
    <row r="13335" spans="1:11" hidden="1" x14ac:dyDescent="0.3">
      <c r="A13335" s="1">
        <v>13458</v>
      </c>
      <c r="B13335">
        <v>80018222</v>
      </c>
      <c r="C13335" t="str">
        <f>VLOOKUP(B13335,Sheet2!A:B,2,FALSE)</f>
        <v>武汉武胜路店</v>
      </c>
      <c r="D13335" t="s">
        <v>11108</v>
      </c>
      <c r="E13335" t="s">
        <v>13959</v>
      </c>
      <c r="F13335" t="s">
        <v>14196</v>
      </c>
      <c r="G13335" t="s">
        <v>14379</v>
      </c>
      <c r="H13335">
        <v>30.572745000000001</v>
      </c>
      <c r="I13335">
        <v>114.267619</v>
      </c>
      <c r="J13335" t="s">
        <v>15465</v>
      </c>
      <c r="K13335" t="s">
        <v>28682</v>
      </c>
    </row>
    <row r="13336" spans="1:11" hidden="1" x14ac:dyDescent="0.3">
      <c r="A13336" s="1">
        <v>13460</v>
      </c>
      <c r="B13336">
        <v>80014232</v>
      </c>
      <c r="C13336" t="str">
        <f>VLOOKUP(B13336,Sheet2!A:B,2,FALSE)</f>
        <v>成都龙门店</v>
      </c>
      <c r="D13336" t="s">
        <v>11109</v>
      </c>
      <c r="E13336" t="s">
        <v>13953</v>
      </c>
      <c r="F13336" t="s">
        <v>14162</v>
      </c>
      <c r="G13336" t="s">
        <v>14453</v>
      </c>
      <c r="J13336" t="s">
        <v>15465</v>
      </c>
      <c r="K13336" t="s">
        <v>27407</v>
      </c>
    </row>
    <row r="13337" spans="1:11" hidden="1" x14ac:dyDescent="0.3">
      <c r="A13337" s="1">
        <v>13461</v>
      </c>
      <c r="B13337">
        <v>80048201</v>
      </c>
      <c r="C13337" t="str">
        <f>VLOOKUP(B13337,Sheet2!A:B,2,FALSE)</f>
        <v>张家港通运店</v>
      </c>
      <c r="D13337" t="s">
        <v>11110</v>
      </c>
      <c r="E13337" t="s">
        <v>13954</v>
      </c>
      <c r="F13337" t="s">
        <v>14172</v>
      </c>
      <c r="G13337" t="s">
        <v>15084</v>
      </c>
      <c r="H13337">
        <v>31.873007000000001</v>
      </c>
      <c r="I13337">
        <v>120.54335</v>
      </c>
      <c r="J13337" t="s">
        <v>15465</v>
      </c>
      <c r="K13337" t="s">
        <v>28683</v>
      </c>
    </row>
    <row r="13338" spans="1:11" hidden="1" x14ac:dyDescent="0.3">
      <c r="A13338" s="1">
        <v>13462</v>
      </c>
      <c r="B13338">
        <v>80044832</v>
      </c>
      <c r="C13338" t="str">
        <f>VLOOKUP(B13338,Sheet2!A:B,2,FALSE)</f>
        <v>盐城城北花园店</v>
      </c>
      <c r="D13338" t="s">
        <v>11111</v>
      </c>
      <c r="E13338" t="s">
        <v>13954</v>
      </c>
      <c r="F13338" t="s">
        <v>14159</v>
      </c>
      <c r="G13338" t="s">
        <v>15071</v>
      </c>
      <c r="H13338">
        <v>32.884300000000003</v>
      </c>
      <c r="I13338">
        <v>120.31023399999999</v>
      </c>
      <c r="J13338" t="s">
        <v>15465</v>
      </c>
      <c r="K13338" t="s">
        <v>28684</v>
      </c>
    </row>
    <row r="13339" spans="1:11" hidden="1" x14ac:dyDescent="0.3">
      <c r="A13339" s="1">
        <v>13463</v>
      </c>
      <c r="B13339">
        <v>80054019</v>
      </c>
      <c r="C13339" t="str">
        <f>VLOOKUP(B13339,Sheet2!A:B,2,FALSE)</f>
        <v>阜阳尤岗路店</v>
      </c>
      <c r="D13339" t="s">
        <v>11112</v>
      </c>
      <c r="E13339" t="s">
        <v>13962</v>
      </c>
      <c r="F13339" t="s">
        <v>14239</v>
      </c>
      <c r="G13339" t="s">
        <v>15145</v>
      </c>
      <c r="H13339">
        <v>32.662010000000002</v>
      </c>
      <c r="I13339">
        <v>116.261284</v>
      </c>
      <c r="J13339" t="s">
        <v>15465</v>
      </c>
      <c r="K13339" t="s">
        <v>28685</v>
      </c>
    </row>
    <row r="13340" spans="1:11" hidden="1" x14ac:dyDescent="0.3">
      <c r="A13340" s="1">
        <v>13464</v>
      </c>
      <c r="B13340">
        <v>80020245</v>
      </c>
      <c r="C13340" t="str">
        <f>VLOOKUP(B13340,Sheet2!A:B,2,FALSE)</f>
        <v>合肥世纪荣廷店</v>
      </c>
      <c r="D13340" t="s">
        <v>11113</v>
      </c>
      <c r="E13340" t="s">
        <v>13962</v>
      </c>
      <c r="F13340" t="s">
        <v>14187</v>
      </c>
      <c r="G13340" t="s">
        <v>14403</v>
      </c>
      <c r="H13340">
        <v>31.907207</v>
      </c>
      <c r="I13340">
        <v>117.338886</v>
      </c>
      <c r="J13340" t="s">
        <v>15465</v>
      </c>
      <c r="K13340" t="s">
        <v>28686</v>
      </c>
    </row>
    <row r="13341" spans="1:11" hidden="1" x14ac:dyDescent="0.3">
      <c r="A13341" s="1">
        <v>13465</v>
      </c>
      <c r="B13341">
        <v>80014255</v>
      </c>
      <c r="C13341" t="str">
        <f>VLOOKUP(B13341,Sheet2!A:B,2,FALSE)</f>
        <v>成都天久店</v>
      </c>
      <c r="D13341" t="s">
        <v>11114</v>
      </c>
      <c r="E13341" t="s">
        <v>13953</v>
      </c>
      <c r="F13341" t="s">
        <v>14162</v>
      </c>
      <c r="G13341" t="s">
        <v>14464</v>
      </c>
      <c r="H13341">
        <v>30.593170000000001</v>
      </c>
      <c r="I13341">
        <v>104.07456999999999</v>
      </c>
      <c r="J13341" t="s">
        <v>15465</v>
      </c>
      <c r="K13341" t="s">
        <v>28687</v>
      </c>
    </row>
    <row r="13342" spans="1:11" hidden="1" x14ac:dyDescent="0.3">
      <c r="A13342" s="1">
        <v>13466</v>
      </c>
      <c r="B13342">
        <v>80048103</v>
      </c>
      <c r="C13342" t="str">
        <f>VLOOKUP(B13342,Sheet2!A:B,2,FALSE)</f>
        <v>常州湖塘店</v>
      </c>
      <c r="D13342" t="s">
        <v>11115</v>
      </c>
      <c r="E13342" t="s">
        <v>13954</v>
      </c>
      <c r="F13342" t="s">
        <v>14182</v>
      </c>
      <c r="G13342" t="s">
        <v>14533</v>
      </c>
      <c r="H13342">
        <v>31.7164</v>
      </c>
      <c r="I13342">
        <v>119.949</v>
      </c>
      <c r="J13342" t="s">
        <v>15465</v>
      </c>
      <c r="K13342" t="s">
        <v>28688</v>
      </c>
    </row>
    <row r="13343" spans="1:11" hidden="1" x14ac:dyDescent="0.3">
      <c r="A13343" s="1">
        <v>13467</v>
      </c>
      <c r="B13343">
        <v>80044202</v>
      </c>
      <c r="C13343" t="str">
        <f>VLOOKUP(B13343,Sheet2!A:B,2,FALSE)</f>
        <v>泰州斜桥二店</v>
      </c>
      <c r="D13343" t="s">
        <v>11116</v>
      </c>
      <c r="E13343" t="s">
        <v>13954</v>
      </c>
      <c r="F13343" t="s">
        <v>14170</v>
      </c>
      <c r="G13343" t="s">
        <v>15081</v>
      </c>
      <c r="H13343">
        <v>32.055878</v>
      </c>
      <c r="I13343">
        <v>120.38951900000001</v>
      </c>
      <c r="J13343" t="s">
        <v>15465</v>
      </c>
      <c r="K13343" t="s">
        <v>26093</v>
      </c>
    </row>
    <row r="13344" spans="1:11" hidden="1" x14ac:dyDescent="0.3">
      <c r="A13344" s="1">
        <v>13468</v>
      </c>
      <c r="B13344">
        <v>80018227</v>
      </c>
      <c r="C13344" t="str">
        <f>VLOOKUP(B13344,Sheet2!A:B,2,FALSE)</f>
        <v>武汉辽宁街店</v>
      </c>
      <c r="D13344" t="s">
        <v>11117</v>
      </c>
      <c r="E13344" t="s">
        <v>13959</v>
      </c>
      <c r="F13344" t="s">
        <v>14196</v>
      </c>
      <c r="G13344" t="s">
        <v>14496</v>
      </c>
      <c r="H13344">
        <v>30.619463</v>
      </c>
      <c r="I13344">
        <v>114.380422</v>
      </c>
      <c r="J13344" t="s">
        <v>15465</v>
      </c>
      <c r="K13344" t="s">
        <v>28689</v>
      </c>
    </row>
    <row r="13345" spans="1:11" hidden="1" x14ac:dyDescent="0.3">
      <c r="A13345" s="1">
        <v>13469</v>
      </c>
      <c r="B13345">
        <v>80022204</v>
      </c>
      <c r="C13345" t="str">
        <f>VLOOKUP(B13345,Sheet2!A:B,2,FALSE)</f>
        <v>济南郭店店</v>
      </c>
      <c r="D13345" t="s">
        <v>11118</v>
      </c>
      <c r="E13345" t="s">
        <v>13961</v>
      </c>
      <c r="F13345" t="s">
        <v>14176</v>
      </c>
      <c r="G13345" t="s">
        <v>14409</v>
      </c>
      <c r="H13345">
        <v>36.725571000000002</v>
      </c>
      <c r="I13345">
        <v>117.23223900000001</v>
      </c>
      <c r="J13345" t="s">
        <v>15465</v>
      </c>
      <c r="K13345" t="s">
        <v>28690</v>
      </c>
    </row>
    <row r="13346" spans="1:11" hidden="1" x14ac:dyDescent="0.3">
      <c r="A13346" s="1">
        <v>13470</v>
      </c>
      <c r="B13346">
        <v>80054218</v>
      </c>
      <c r="C13346" t="str">
        <f>VLOOKUP(B13346,Sheet2!A:B,2,FALSE)</f>
        <v>宿迁泗阳玫苑小区店</v>
      </c>
      <c r="D13346" t="s">
        <v>1885</v>
      </c>
      <c r="E13346" t="s">
        <v>13954</v>
      </c>
      <c r="F13346" t="s">
        <v>14218</v>
      </c>
      <c r="G13346" t="s">
        <v>15114</v>
      </c>
      <c r="H13346">
        <v>33.718440999999999</v>
      </c>
      <c r="I13346">
        <v>118.699898</v>
      </c>
      <c r="J13346" t="s">
        <v>15465</v>
      </c>
      <c r="K13346" t="s">
        <v>25376</v>
      </c>
    </row>
    <row r="13347" spans="1:11" hidden="1" x14ac:dyDescent="0.3">
      <c r="A13347" s="1">
        <v>13471</v>
      </c>
      <c r="B13347">
        <v>80044119</v>
      </c>
      <c r="C13347" t="str">
        <f>VLOOKUP(B13347,Sheet2!A:B,2,FALSE)</f>
        <v>南通志浩店</v>
      </c>
      <c r="D13347" t="s">
        <v>11119</v>
      </c>
      <c r="E13347" t="s">
        <v>13954</v>
      </c>
      <c r="F13347" t="s">
        <v>14163</v>
      </c>
      <c r="G13347" t="s">
        <v>14462</v>
      </c>
      <c r="H13347">
        <v>31.961870000000001</v>
      </c>
      <c r="I13347">
        <v>121.06804</v>
      </c>
      <c r="J13347" t="s">
        <v>15465</v>
      </c>
      <c r="K13347" t="s">
        <v>28691</v>
      </c>
    </row>
    <row r="13348" spans="1:11" hidden="1" x14ac:dyDescent="0.3">
      <c r="A13348" s="1">
        <v>13472</v>
      </c>
      <c r="B13348">
        <v>80044153</v>
      </c>
      <c r="C13348" t="str">
        <f>VLOOKUP(B13348,Sheet2!A:B,2,FALSE)</f>
        <v>南通金鑫苑店</v>
      </c>
      <c r="D13348" t="s">
        <v>11120</v>
      </c>
      <c r="E13348" t="s">
        <v>13954</v>
      </c>
      <c r="F13348" t="s">
        <v>14163</v>
      </c>
      <c r="G13348" t="s">
        <v>14437</v>
      </c>
      <c r="H13348">
        <v>32.002102000000001</v>
      </c>
      <c r="I13348">
        <v>120.88661999999999</v>
      </c>
      <c r="J13348" t="s">
        <v>15465</v>
      </c>
      <c r="K13348" t="s">
        <v>28692</v>
      </c>
    </row>
    <row r="13349" spans="1:11" hidden="1" x14ac:dyDescent="0.3">
      <c r="A13349" s="1">
        <v>13473</v>
      </c>
      <c r="B13349">
        <v>80024156</v>
      </c>
      <c r="C13349" t="str">
        <f>VLOOKUP(B13349,Sheet2!A:B,2,FALSE)</f>
        <v>苏州巷浦店</v>
      </c>
      <c r="D13349" t="s">
        <v>11121</v>
      </c>
      <c r="E13349" t="s">
        <v>13954</v>
      </c>
      <c r="F13349" t="s">
        <v>14172</v>
      </c>
      <c r="G13349" t="s">
        <v>15070</v>
      </c>
      <c r="H13349">
        <v>31.295719999999999</v>
      </c>
      <c r="I13349">
        <v>121.09962</v>
      </c>
      <c r="J13349" t="s">
        <v>15465</v>
      </c>
      <c r="K13349" t="s">
        <v>28693</v>
      </c>
    </row>
    <row r="13350" spans="1:11" hidden="1" x14ac:dyDescent="0.3">
      <c r="A13350" s="1">
        <v>13474</v>
      </c>
      <c r="B13350">
        <v>80014234</v>
      </c>
      <c r="C13350" t="str">
        <f>VLOOKUP(B13350,Sheet2!A:B,2,FALSE)</f>
        <v>成都白马店</v>
      </c>
      <c r="D13350" t="s">
        <v>11122</v>
      </c>
      <c r="E13350" t="s">
        <v>13953</v>
      </c>
      <c r="F13350" t="s">
        <v>14162</v>
      </c>
      <c r="G13350" t="s">
        <v>14453</v>
      </c>
      <c r="H13350">
        <v>30.681059999999999</v>
      </c>
      <c r="I13350">
        <v>104.06923999999999</v>
      </c>
      <c r="J13350" t="s">
        <v>15465</v>
      </c>
      <c r="K13350" t="s">
        <v>25933</v>
      </c>
    </row>
    <row r="13351" spans="1:11" hidden="1" x14ac:dyDescent="0.3">
      <c r="A13351" s="1">
        <v>13475</v>
      </c>
      <c r="B13351">
        <v>80044204</v>
      </c>
      <c r="C13351" t="str">
        <f>VLOOKUP(B13351,Sheet2!A:B,2,FALSE)</f>
        <v>泰州万泰国际店</v>
      </c>
      <c r="D13351" t="s">
        <v>1144</v>
      </c>
      <c r="E13351" t="s">
        <v>13954</v>
      </c>
      <c r="F13351" t="s">
        <v>14170</v>
      </c>
      <c r="G13351" t="s">
        <v>14590</v>
      </c>
      <c r="H13351">
        <v>32.481991000000001</v>
      </c>
      <c r="I13351">
        <v>119.959023</v>
      </c>
      <c r="J13351" t="s">
        <v>15465</v>
      </c>
      <c r="K13351" t="s">
        <v>25494</v>
      </c>
    </row>
    <row r="13352" spans="1:11" hidden="1" x14ac:dyDescent="0.3">
      <c r="A13352" s="1">
        <v>13476</v>
      </c>
      <c r="B13352">
        <v>80036117</v>
      </c>
      <c r="C13352" t="str">
        <f>VLOOKUP(B13352,Sheet2!A:B,2,FALSE)</f>
        <v>天津桥园路店</v>
      </c>
      <c r="D13352" t="s">
        <v>11123</v>
      </c>
      <c r="E13352" t="s">
        <v>13966</v>
      </c>
      <c r="F13352" t="s">
        <v>13966</v>
      </c>
      <c r="G13352" t="s">
        <v>14509</v>
      </c>
      <c r="H13352">
        <v>39.172339999999998</v>
      </c>
      <c r="I13352">
        <v>117.23757999999999</v>
      </c>
      <c r="J13352" t="s">
        <v>15465</v>
      </c>
      <c r="K13352" t="s">
        <v>28694</v>
      </c>
    </row>
    <row r="13353" spans="1:11" hidden="1" x14ac:dyDescent="0.3">
      <c r="A13353" s="1">
        <v>13477</v>
      </c>
      <c r="B13353">
        <v>80012400</v>
      </c>
      <c r="C13353" t="str">
        <f>VLOOKUP(B13353,Sheet2!A:B,2,FALSE)</f>
        <v>南京海峡城店</v>
      </c>
      <c r="D13353" t="s">
        <v>11124</v>
      </c>
      <c r="E13353" t="s">
        <v>13954</v>
      </c>
      <c r="F13353" t="s">
        <v>14173</v>
      </c>
      <c r="G13353" t="s">
        <v>14546</v>
      </c>
      <c r="H13353">
        <v>31.979188000000001</v>
      </c>
      <c r="I13353">
        <v>118.68405300000001</v>
      </c>
      <c r="J13353" t="s">
        <v>15465</v>
      </c>
      <c r="K13353" t="s">
        <v>26415</v>
      </c>
    </row>
    <row r="13354" spans="1:11" hidden="1" x14ac:dyDescent="0.3">
      <c r="A13354" s="1">
        <v>13478</v>
      </c>
      <c r="B13354">
        <v>80049018</v>
      </c>
      <c r="C13354" t="str">
        <f>VLOOKUP(B13354,Sheet2!A:B,2,FALSE)</f>
        <v>蚌埠山水华庭店</v>
      </c>
      <c r="D13354" t="s">
        <v>11125</v>
      </c>
      <c r="E13354" t="s">
        <v>13962</v>
      </c>
      <c r="F13354" t="s">
        <v>14193</v>
      </c>
      <c r="G13354" t="s">
        <v>14904</v>
      </c>
      <c r="H13354">
        <v>32.912588999999997</v>
      </c>
      <c r="I13354">
        <v>117.334469</v>
      </c>
      <c r="J13354" t="s">
        <v>15465</v>
      </c>
      <c r="K13354" t="s">
        <v>28695</v>
      </c>
    </row>
    <row r="13355" spans="1:11" hidden="1" x14ac:dyDescent="0.3">
      <c r="A13355" s="1">
        <v>13479</v>
      </c>
      <c r="B13355">
        <v>80036148</v>
      </c>
      <c r="C13355" t="str">
        <f>VLOOKUP(B13355,Sheet2!A:B,2,FALSE)</f>
        <v>天津滨湖剧院店</v>
      </c>
      <c r="D13355" t="s">
        <v>7045</v>
      </c>
      <c r="E13355" t="s">
        <v>13966</v>
      </c>
      <c r="F13355" t="s">
        <v>13966</v>
      </c>
      <c r="G13355" t="s">
        <v>14513</v>
      </c>
      <c r="H13355">
        <v>39.084350999999998</v>
      </c>
      <c r="I13355">
        <v>117.186684</v>
      </c>
      <c r="J13355" t="s">
        <v>15465</v>
      </c>
      <c r="K13355" t="s">
        <v>28696</v>
      </c>
    </row>
    <row r="13356" spans="1:11" hidden="1" x14ac:dyDescent="0.3">
      <c r="A13356" s="1">
        <v>13480</v>
      </c>
      <c r="B13356">
        <v>80016262</v>
      </c>
      <c r="C13356" t="str">
        <f>VLOOKUP(B13356,Sheet2!A:B,2,FALSE)</f>
        <v>重庆三千城店</v>
      </c>
      <c r="D13356" t="s">
        <v>1107</v>
      </c>
      <c r="E13356" t="s">
        <v>13971</v>
      </c>
      <c r="F13356" t="s">
        <v>13971</v>
      </c>
      <c r="G13356" t="s">
        <v>14470</v>
      </c>
      <c r="H13356">
        <v>29.57217</v>
      </c>
      <c r="I13356">
        <v>106.45143899999999</v>
      </c>
      <c r="J13356" t="s">
        <v>15465</v>
      </c>
      <c r="K13356" t="s">
        <v>28697</v>
      </c>
    </row>
    <row r="13357" spans="1:11" hidden="1" x14ac:dyDescent="0.3">
      <c r="A13357" s="1">
        <v>13481</v>
      </c>
      <c r="B13357">
        <v>80018246</v>
      </c>
      <c r="C13357" t="str">
        <f>VLOOKUP(B13357,Sheet2!A:B,2,FALSE)</f>
        <v>武汉新嘉园店</v>
      </c>
      <c r="D13357" t="s">
        <v>11126</v>
      </c>
      <c r="E13357" t="s">
        <v>13959</v>
      </c>
      <c r="F13357" t="s">
        <v>14196</v>
      </c>
      <c r="G13357" t="s">
        <v>14496</v>
      </c>
      <c r="H13357">
        <v>30.505164000000001</v>
      </c>
      <c r="I13357">
        <v>114.435261</v>
      </c>
      <c r="J13357" t="s">
        <v>15465</v>
      </c>
      <c r="K13357" t="s">
        <v>28698</v>
      </c>
    </row>
    <row r="13358" spans="1:11" hidden="1" x14ac:dyDescent="0.3">
      <c r="A13358" s="1">
        <v>13482</v>
      </c>
      <c r="B13358">
        <v>80010526</v>
      </c>
      <c r="C13358" t="str">
        <f>VLOOKUP(B13358,Sheet2!A:B,2,FALSE)</f>
        <v>上海汾西店</v>
      </c>
      <c r="D13358" t="s">
        <v>11127</v>
      </c>
      <c r="E13358" t="s">
        <v>11980</v>
      </c>
      <c r="F13358" t="s">
        <v>11980</v>
      </c>
      <c r="G13358" t="s">
        <v>14500</v>
      </c>
      <c r="H13358">
        <v>31.313488</v>
      </c>
      <c r="I13358">
        <v>121.45323999999999</v>
      </c>
      <c r="J13358" t="s">
        <v>15465</v>
      </c>
      <c r="K13358" t="s">
        <v>28699</v>
      </c>
    </row>
    <row r="13359" spans="1:11" hidden="1" x14ac:dyDescent="0.3">
      <c r="A13359" s="1">
        <v>13483</v>
      </c>
      <c r="B13359">
        <v>80016254</v>
      </c>
      <c r="C13359" t="str">
        <f>VLOOKUP(B13359,Sheet2!A:B,2,FALSE)</f>
        <v>重庆山海路店</v>
      </c>
      <c r="D13359" t="s">
        <v>1919</v>
      </c>
      <c r="E13359" t="s">
        <v>13971</v>
      </c>
      <c r="F13359" t="s">
        <v>13971</v>
      </c>
      <c r="G13359" t="s">
        <v>14476</v>
      </c>
      <c r="H13359">
        <v>29.491219999999998</v>
      </c>
      <c r="I13359">
        <v>106.47399</v>
      </c>
      <c r="J13359" t="s">
        <v>15465</v>
      </c>
      <c r="K13359" t="s">
        <v>28700</v>
      </c>
    </row>
    <row r="13360" spans="1:11" hidden="1" x14ac:dyDescent="0.3">
      <c r="A13360" s="1">
        <v>13484</v>
      </c>
      <c r="B13360">
        <v>80018237</v>
      </c>
      <c r="C13360" t="str">
        <f>VLOOKUP(B13360,Sheet2!A:B,2,FALSE)</f>
        <v>武汉二十六中店</v>
      </c>
      <c r="D13360" t="s">
        <v>11128</v>
      </c>
      <c r="E13360" t="s">
        <v>13959</v>
      </c>
      <c r="F13360" t="s">
        <v>14196</v>
      </c>
      <c r="G13360" t="s">
        <v>14379</v>
      </c>
      <c r="H13360">
        <v>30.575232</v>
      </c>
      <c r="I13360">
        <v>114.24432</v>
      </c>
      <c r="J13360" t="s">
        <v>15465</v>
      </c>
      <c r="K13360" t="s">
        <v>28701</v>
      </c>
    </row>
    <row r="13361" spans="1:11" hidden="1" x14ac:dyDescent="0.3">
      <c r="A13361" s="1">
        <v>13485</v>
      </c>
      <c r="B13361">
        <v>80044149</v>
      </c>
      <c r="C13361" t="str">
        <f>VLOOKUP(B13361,Sheet2!A:B,2,FALSE)</f>
        <v>盐城人民北路店</v>
      </c>
      <c r="D13361" t="s">
        <v>11129</v>
      </c>
      <c r="E13361" t="s">
        <v>13954</v>
      </c>
      <c r="F13361" t="s">
        <v>14159</v>
      </c>
      <c r="G13361" t="s">
        <v>15165</v>
      </c>
      <c r="H13361">
        <v>33.482239999999997</v>
      </c>
      <c r="I13361">
        <v>119.80555</v>
      </c>
      <c r="J13361" t="s">
        <v>15465</v>
      </c>
      <c r="K13361" t="s">
        <v>28702</v>
      </c>
    </row>
    <row r="13362" spans="1:11" hidden="1" x14ac:dyDescent="0.3">
      <c r="A13362" s="1">
        <v>13486</v>
      </c>
      <c r="B13362">
        <v>80048012</v>
      </c>
      <c r="C13362" t="str">
        <f>VLOOKUP(B13362,Sheet2!A:B,2,FALSE)</f>
        <v>无锡芦庄店</v>
      </c>
      <c r="D13362" t="s">
        <v>11130</v>
      </c>
      <c r="E13362" t="s">
        <v>13954</v>
      </c>
      <c r="F13362" t="s">
        <v>14166</v>
      </c>
      <c r="G13362" t="s">
        <v>14472</v>
      </c>
      <c r="H13362">
        <v>31.528009999999998</v>
      </c>
      <c r="I13362">
        <v>120.30452</v>
      </c>
      <c r="J13362" t="s">
        <v>15465</v>
      </c>
      <c r="K13362" t="s">
        <v>28703</v>
      </c>
    </row>
    <row r="13363" spans="1:11" hidden="1" x14ac:dyDescent="0.3">
      <c r="A13363" s="1">
        <v>13487</v>
      </c>
      <c r="B13363">
        <v>80048200</v>
      </c>
      <c r="C13363" t="str">
        <f>VLOOKUP(B13363,Sheet2!A:B,2,FALSE)</f>
        <v>张家港城北店</v>
      </c>
      <c r="D13363" t="s">
        <v>11131</v>
      </c>
      <c r="E13363" t="s">
        <v>13954</v>
      </c>
      <c r="F13363" t="s">
        <v>14172</v>
      </c>
      <c r="G13363" t="s">
        <v>15084</v>
      </c>
      <c r="H13363">
        <v>31.878710000000002</v>
      </c>
      <c r="I13363">
        <v>120.55304</v>
      </c>
      <c r="J13363" t="s">
        <v>15465</v>
      </c>
      <c r="K13363" t="s">
        <v>28704</v>
      </c>
    </row>
    <row r="13364" spans="1:11" hidden="1" x14ac:dyDescent="0.3">
      <c r="A13364" s="1">
        <v>13488</v>
      </c>
      <c r="B13364">
        <v>80010566</v>
      </c>
      <c r="C13364" t="str">
        <f>VLOOKUP(B13364,Sheet2!A:B,2,FALSE)</f>
        <v>上海秀涓店</v>
      </c>
      <c r="D13364" t="s">
        <v>11132</v>
      </c>
      <c r="E13364" t="s">
        <v>11980</v>
      </c>
      <c r="F13364" t="s">
        <v>11980</v>
      </c>
      <c r="G13364" t="s">
        <v>14363</v>
      </c>
      <c r="H13364">
        <v>31.14132</v>
      </c>
      <c r="I13364">
        <v>121.15604999999999</v>
      </c>
      <c r="J13364" t="s">
        <v>15465</v>
      </c>
      <c r="K13364" t="s">
        <v>28705</v>
      </c>
    </row>
    <row r="13365" spans="1:11" hidden="1" x14ac:dyDescent="0.3">
      <c r="A13365" s="1">
        <v>13489</v>
      </c>
      <c r="B13365">
        <v>80024160</v>
      </c>
      <c r="C13365" t="str">
        <f>VLOOKUP(B13365,Sheet2!A:B,2,FALSE)</f>
        <v>苏州未来店</v>
      </c>
      <c r="D13365" t="s">
        <v>11133</v>
      </c>
      <c r="E13365" t="s">
        <v>13954</v>
      </c>
      <c r="F13365" t="s">
        <v>14172</v>
      </c>
      <c r="G13365" t="s">
        <v>14371</v>
      </c>
      <c r="H13365">
        <v>31.186948999999998</v>
      </c>
      <c r="I13365">
        <v>120.61256400000001</v>
      </c>
      <c r="J13365" t="s">
        <v>15465</v>
      </c>
      <c r="K13365" t="s">
        <v>28706</v>
      </c>
    </row>
    <row r="13366" spans="1:11" hidden="1" x14ac:dyDescent="0.3">
      <c r="A13366" s="1">
        <v>13490</v>
      </c>
      <c r="B13366">
        <v>80018157</v>
      </c>
      <c r="C13366" t="str">
        <f>VLOOKUP(B13366,Sheet2!A:B,2,FALSE)</f>
        <v>武汉龙阳店</v>
      </c>
      <c r="D13366" t="s">
        <v>11134</v>
      </c>
      <c r="E13366" t="s">
        <v>13959</v>
      </c>
      <c r="F13366" t="s">
        <v>14196</v>
      </c>
      <c r="G13366" t="s">
        <v>14413</v>
      </c>
      <c r="H13366">
        <v>30.550484999999998</v>
      </c>
      <c r="I13366">
        <v>114.21151999999999</v>
      </c>
      <c r="J13366" t="s">
        <v>15465</v>
      </c>
      <c r="K13366" t="s">
        <v>28707</v>
      </c>
    </row>
    <row r="13367" spans="1:11" hidden="1" x14ac:dyDescent="0.3">
      <c r="A13367" s="1">
        <v>13491</v>
      </c>
      <c r="B13367">
        <v>80050100</v>
      </c>
      <c r="C13367" t="str">
        <f>VLOOKUP(B13367,Sheet2!A:B,2,FALSE)</f>
        <v>深圳富通天骏店</v>
      </c>
      <c r="D13367" t="s">
        <v>11135</v>
      </c>
      <c r="E13367" t="s">
        <v>13973</v>
      </c>
      <c r="F13367" t="s">
        <v>14223</v>
      </c>
      <c r="G13367" t="s">
        <v>14401</v>
      </c>
      <c r="J13367" t="s">
        <v>15465</v>
      </c>
      <c r="K13367" t="s">
        <v>27407</v>
      </c>
    </row>
    <row r="13368" spans="1:11" hidden="1" x14ac:dyDescent="0.3">
      <c r="A13368" s="1">
        <v>13492</v>
      </c>
      <c r="B13368">
        <v>80024609</v>
      </c>
      <c r="C13368" t="str">
        <f>VLOOKUP(B13368,Sheet2!A:B,2,FALSE)</f>
        <v>杭州开创街店</v>
      </c>
      <c r="D13368" t="s">
        <v>3849</v>
      </c>
      <c r="E13368" t="s">
        <v>13955</v>
      </c>
      <c r="F13368" t="s">
        <v>14160</v>
      </c>
      <c r="G13368" t="s">
        <v>14389</v>
      </c>
      <c r="H13368">
        <v>30.307310000000001</v>
      </c>
      <c r="I13368">
        <v>120.21466100000001</v>
      </c>
      <c r="J13368" t="s">
        <v>15465</v>
      </c>
      <c r="K13368" t="s">
        <v>28708</v>
      </c>
    </row>
    <row r="13369" spans="1:11" hidden="1" x14ac:dyDescent="0.3">
      <c r="A13369" s="1">
        <v>13493</v>
      </c>
      <c r="B13369">
        <v>80018224</v>
      </c>
      <c r="C13369" t="str">
        <f>VLOOKUP(B13369,Sheet2!A:B,2,FALSE)</f>
        <v>武汉体育路店</v>
      </c>
      <c r="D13369" t="s">
        <v>7157</v>
      </c>
      <c r="E13369" t="s">
        <v>13959</v>
      </c>
      <c r="F13369" t="s">
        <v>14196</v>
      </c>
      <c r="G13369" t="s">
        <v>14774</v>
      </c>
      <c r="H13369">
        <v>30.508071000000001</v>
      </c>
      <c r="I13369">
        <v>114.173918</v>
      </c>
      <c r="J13369" t="s">
        <v>15465</v>
      </c>
      <c r="K13369" t="s">
        <v>23564</v>
      </c>
    </row>
    <row r="13370" spans="1:11" hidden="1" x14ac:dyDescent="0.3">
      <c r="A13370" s="1">
        <v>13494</v>
      </c>
      <c r="B13370">
        <v>80054016</v>
      </c>
      <c r="C13370" t="str">
        <f>VLOOKUP(B13370,Sheet2!A:B,2,FALSE)</f>
        <v>阜阳丰泽悦城店</v>
      </c>
      <c r="D13370" t="s">
        <v>11136</v>
      </c>
      <c r="E13370" t="s">
        <v>13962</v>
      </c>
      <c r="F13370" t="s">
        <v>14239</v>
      </c>
      <c r="G13370" t="s">
        <v>15166</v>
      </c>
      <c r="H13370">
        <v>33.057220000000001</v>
      </c>
      <c r="I13370">
        <v>115.26744100000001</v>
      </c>
      <c r="J13370" t="s">
        <v>15465</v>
      </c>
      <c r="K13370" t="s">
        <v>28709</v>
      </c>
    </row>
    <row r="13371" spans="1:11" hidden="1" x14ac:dyDescent="0.3">
      <c r="A13371" s="1">
        <v>13495</v>
      </c>
      <c r="B13371">
        <v>80012365</v>
      </c>
      <c r="C13371" t="str">
        <f>VLOOKUP(B13371,Sheet2!A:B,2,FALSE)</f>
        <v>南京黄山路店</v>
      </c>
      <c r="D13371" t="s">
        <v>3975</v>
      </c>
      <c r="E13371" t="s">
        <v>13954</v>
      </c>
      <c r="F13371" t="s">
        <v>14173</v>
      </c>
      <c r="G13371" t="s">
        <v>14546</v>
      </c>
      <c r="H13371">
        <v>31.979569999999999</v>
      </c>
      <c r="I13371">
        <v>118.71843</v>
      </c>
      <c r="J13371" t="s">
        <v>15465</v>
      </c>
      <c r="K13371" t="s">
        <v>22223</v>
      </c>
    </row>
    <row r="13372" spans="1:11" hidden="1" x14ac:dyDescent="0.3">
      <c r="A13372" s="1">
        <v>13496</v>
      </c>
      <c r="B13372">
        <v>80012305</v>
      </c>
      <c r="C13372" t="str">
        <f>VLOOKUP(B13372,Sheet2!A:B,2,FALSE)</f>
        <v>南京新浦路店</v>
      </c>
      <c r="D13372" t="s">
        <v>1344</v>
      </c>
      <c r="E13372" t="s">
        <v>13954</v>
      </c>
      <c r="F13372" t="s">
        <v>14173</v>
      </c>
      <c r="G13372" t="s">
        <v>14467</v>
      </c>
      <c r="H13372">
        <v>32.055689999999998</v>
      </c>
      <c r="I13372">
        <v>118.64099</v>
      </c>
      <c r="J13372" t="s">
        <v>15465</v>
      </c>
      <c r="K13372" t="s">
        <v>28710</v>
      </c>
    </row>
    <row r="13373" spans="1:11" hidden="1" x14ac:dyDescent="0.3">
      <c r="A13373" s="1">
        <v>13497</v>
      </c>
      <c r="B13373">
        <v>80048002</v>
      </c>
      <c r="C13373" t="str">
        <f>VLOOKUP(B13373,Sheet2!A:B,2,FALSE)</f>
        <v>无锡五星店</v>
      </c>
      <c r="D13373" t="s">
        <v>11137</v>
      </c>
      <c r="E13373" t="s">
        <v>13954</v>
      </c>
      <c r="F13373" t="s">
        <v>14166</v>
      </c>
      <c r="G13373" t="s">
        <v>14486</v>
      </c>
      <c r="H13373">
        <v>31.53444</v>
      </c>
      <c r="I13373">
        <v>120.32487</v>
      </c>
      <c r="J13373" t="s">
        <v>15465</v>
      </c>
      <c r="K13373" t="s">
        <v>28711</v>
      </c>
    </row>
    <row r="13374" spans="1:11" hidden="1" x14ac:dyDescent="0.3">
      <c r="A13374" s="1">
        <v>13498</v>
      </c>
      <c r="B13374">
        <v>80051051</v>
      </c>
      <c r="C13374" t="str">
        <f>VLOOKUP(B13374,Sheet2!A:B,2,FALSE)</f>
        <v>淄博凤凰城店</v>
      </c>
      <c r="D13374" t="s">
        <v>11138</v>
      </c>
      <c r="E13374" t="s">
        <v>13961</v>
      </c>
      <c r="F13374" t="s">
        <v>14195</v>
      </c>
      <c r="G13374" t="s">
        <v>14555</v>
      </c>
      <c r="H13374">
        <v>36.836751999999997</v>
      </c>
      <c r="I13374">
        <v>118.002499</v>
      </c>
      <c r="J13374" t="s">
        <v>15465</v>
      </c>
      <c r="K13374" t="s">
        <v>28712</v>
      </c>
    </row>
    <row r="13375" spans="1:11" hidden="1" x14ac:dyDescent="0.3">
      <c r="A13375" s="1">
        <v>13499</v>
      </c>
      <c r="B13375">
        <v>80012402</v>
      </c>
      <c r="C13375" t="str">
        <f>VLOOKUP(B13375,Sheet2!A:B,2,FALSE)</f>
        <v>南京扬村二路店</v>
      </c>
      <c r="D13375" t="s">
        <v>4545</v>
      </c>
      <c r="E13375" t="s">
        <v>13954</v>
      </c>
      <c r="F13375" t="s">
        <v>14173</v>
      </c>
      <c r="G13375" t="s">
        <v>14467</v>
      </c>
      <c r="H13375">
        <v>32.236522999999998</v>
      </c>
      <c r="I13375">
        <v>118.756844</v>
      </c>
      <c r="J13375" t="s">
        <v>15465</v>
      </c>
      <c r="K13375" t="s">
        <v>28713</v>
      </c>
    </row>
    <row r="13376" spans="1:11" hidden="1" x14ac:dyDescent="0.3">
      <c r="A13376" s="1">
        <v>13500</v>
      </c>
      <c r="B13376">
        <v>80020276</v>
      </c>
      <c r="C13376" t="str">
        <f>VLOOKUP(B13376,Sheet2!A:B,2,FALSE)</f>
        <v>合肥新地中心店</v>
      </c>
      <c r="D13376" t="s">
        <v>2983</v>
      </c>
      <c r="E13376" t="s">
        <v>13962</v>
      </c>
      <c r="F13376" t="s">
        <v>14187</v>
      </c>
      <c r="G13376" t="s">
        <v>14465</v>
      </c>
      <c r="H13376">
        <v>31.808129999999998</v>
      </c>
      <c r="I13376">
        <v>117.22866</v>
      </c>
      <c r="J13376" t="s">
        <v>15465</v>
      </c>
      <c r="K13376" t="s">
        <v>28714</v>
      </c>
    </row>
    <row r="13377" spans="1:11" hidden="1" x14ac:dyDescent="0.3">
      <c r="A13377" s="1">
        <v>13501</v>
      </c>
      <c r="B13377">
        <v>80074802</v>
      </c>
      <c r="C13377" t="str">
        <f>VLOOKUP(B13377,Sheet2!A:B,2,FALSE)</f>
        <v>眉山裴城店</v>
      </c>
      <c r="D13377" t="s">
        <v>1553</v>
      </c>
      <c r="E13377" t="s">
        <v>13953</v>
      </c>
      <c r="F13377" t="s">
        <v>14251</v>
      </c>
      <c r="G13377" t="s">
        <v>14632</v>
      </c>
      <c r="H13377">
        <v>30.055610000000001</v>
      </c>
      <c r="I13377">
        <v>103.84799</v>
      </c>
      <c r="J13377" t="s">
        <v>15465</v>
      </c>
      <c r="K13377" t="s">
        <v>28715</v>
      </c>
    </row>
    <row r="13378" spans="1:11" hidden="1" x14ac:dyDescent="0.3">
      <c r="A13378" s="1">
        <v>13502</v>
      </c>
      <c r="B13378">
        <v>80014114</v>
      </c>
      <c r="C13378" t="str">
        <f>VLOOKUP(B13378,Sheet2!A:B,2,FALSE)</f>
        <v>成都新乐店</v>
      </c>
      <c r="D13378" t="s">
        <v>11139</v>
      </c>
      <c r="E13378" t="s">
        <v>13953</v>
      </c>
      <c r="F13378" t="s">
        <v>14162</v>
      </c>
      <c r="G13378" t="s">
        <v>14464</v>
      </c>
      <c r="H13378">
        <v>30.605930000000001</v>
      </c>
      <c r="I13378">
        <v>104.04089999999999</v>
      </c>
      <c r="J13378" t="s">
        <v>15465</v>
      </c>
      <c r="K13378" t="s">
        <v>28716</v>
      </c>
    </row>
    <row r="13379" spans="1:11" hidden="1" x14ac:dyDescent="0.3">
      <c r="A13379" s="1">
        <v>13503</v>
      </c>
      <c r="B13379">
        <v>80016255</v>
      </c>
      <c r="C13379" t="str">
        <f>VLOOKUP(B13379,Sheet2!A:B,2,FALSE)</f>
        <v>重庆华园路店</v>
      </c>
      <c r="D13379" t="s">
        <v>5017</v>
      </c>
      <c r="E13379" t="s">
        <v>13971</v>
      </c>
      <c r="F13379" t="s">
        <v>13971</v>
      </c>
      <c r="G13379" t="s">
        <v>14471</v>
      </c>
      <c r="H13379">
        <v>29.496334000000001</v>
      </c>
      <c r="I13379">
        <v>106.46022000000001</v>
      </c>
      <c r="J13379" t="s">
        <v>15465</v>
      </c>
      <c r="K13379" t="s">
        <v>28717</v>
      </c>
    </row>
    <row r="13380" spans="1:11" hidden="1" x14ac:dyDescent="0.3">
      <c r="A13380" s="1">
        <v>13504</v>
      </c>
      <c r="B13380">
        <v>80034520</v>
      </c>
      <c r="C13380" t="str">
        <f>VLOOKUP(B13380,Sheet2!A:B,2,FALSE)</f>
        <v>郑州繁荣路店</v>
      </c>
      <c r="D13380" t="s">
        <v>2277</v>
      </c>
      <c r="E13380" t="s">
        <v>13960</v>
      </c>
      <c r="F13380" t="s">
        <v>14186</v>
      </c>
      <c r="G13380" t="s">
        <v>15167</v>
      </c>
      <c r="H13380">
        <v>34.780689000000002</v>
      </c>
      <c r="I13380">
        <v>113.43345600000001</v>
      </c>
      <c r="J13380" t="s">
        <v>15465</v>
      </c>
      <c r="K13380" t="s">
        <v>28718</v>
      </c>
    </row>
    <row r="13381" spans="1:11" hidden="1" x14ac:dyDescent="0.3">
      <c r="A13381" s="1">
        <v>13505</v>
      </c>
      <c r="B13381">
        <v>80080802</v>
      </c>
      <c r="C13381" t="str">
        <f>VLOOKUP(B13381,Sheet2!A:B,2,FALSE)</f>
        <v>宜宾构庄店</v>
      </c>
      <c r="D13381" t="s">
        <v>11140</v>
      </c>
      <c r="E13381" t="s">
        <v>13953</v>
      </c>
      <c r="F13381" t="s">
        <v>14252</v>
      </c>
      <c r="G13381" t="s">
        <v>14861</v>
      </c>
      <c r="H13381">
        <v>28.791869999999999</v>
      </c>
      <c r="I13381">
        <v>104.67266100000001</v>
      </c>
      <c r="J13381" t="s">
        <v>15465</v>
      </c>
      <c r="K13381" t="s">
        <v>28719</v>
      </c>
    </row>
    <row r="13382" spans="1:11" hidden="1" x14ac:dyDescent="0.3">
      <c r="A13382" s="1">
        <v>13506</v>
      </c>
      <c r="B13382">
        <v>80080803</v>
      </c>
      <c r="C13382" t="str">
        <f>VLOOKUP(B13382,Sheet2!A:B,2,FALSE)</f>
        <v>宜宾戎州店</v>
      </c>
      <c r="D13382" t="s">
        <v>11141</v>
      </c>
      <c r="E13382" t="s">
        <v>13953</v>
      </c>
      <c r="F13382" t="s">
        <v>14252</v>
      </c>
      <c r="G13382" t="s">
        <v>15168</v>
      </c>
      <c r="H13382">
        <v>28.845479999999998</v>
      </c>
      <c r="I13382">
        <v>104.96953000000001</v>
      </c>
      <c r="J13382" t="s">
        <v>15465</v>
      </c>
      <c r="K13382" t="s">
        <v>28720</v>
      </c>
    </row>
    <row r="13383" spans="1:11" hidden="1" x14ac:dyDescent="0.3">
      <c r="A13383" s="1">
        <v>13507</v>
      </c>
      <c r="B13383">
        <v>80048003</v>
      </c>
      <c r="C13383" t="str">
        <f>VLOOKUP(B13383,Sheet2!A:B,2,FALSE)</f>
        <v>无锡东北塘店</v>
      </c>
      <c r="D13383" t="s">
        <v>11142</v>
      </c>
      <c r="E13383" t="s">
        <v>13954</v>
      </c>
      <c r="F13383" t="s">
        <v>14166</v>
      </c>
      <c r="G13383" t="s">
        <v>14529</v>
      </c>
      <c r="H13383">
        <v>31.630759999999999</v>
      </c>
      <c r="I13383">
        <v>120.35487000000001</v>
      </c>
      <c r="J13383" t="s">
        <v>15465</v>
      </c>
      <c r="K13383" t="s">
        <v>28721</v>
      </c>
    </row>
    <row r="13384" spans="1:11" hidden="1" x14ac:dyDescent="0.3">
      <c r="A13384" s="1">
        <v>13508</v>
      </c>
      <c r="B13384">
        <v>80048033</v>
      </c>
      <c r="C13384" t="str">
        <f>VLOOKUP(B13384,Sheet2!A:B,2,FALSE)</f>
        <v>无锡新民店</v>
      </c>
      <c r="D13384" t="s">
        <v>11143</v>
      </c>
      <c r="E13384" t="s">
        <v>13954</v>
      </c>
      <c r="F13384" t="s">
        <v>14166</v>
      </c>
      <c r="G13384" t="s">
        <v>14486</v>
      </c>
      <c r="H13384">
        <v>31.596810000000001</v>
      </c>
      <c r="I13384">
        <v>120.33718</v>
      </c>
      <c r="J13384" t="s">
        <v>15465</v>
      </c>
      <c r="K13384" t="s">
        <v>28722</v>
      </c>
    </row>
    <row r="13385" spans="1:11" hidden="1" x14ac:dyDescent="0.3">
      <c r="A13385" s="1">
        <v>13509</v>
      </c>
      <c r="B13385">
        <v>80048040</v>
      </c>
      <c r="C13385" t="str">
        <f>VLOOKUP(B13385,Sheet2!A:B,2,FALSE)</f>
        <v>无锡南湖店</v>
      </c>
      <c r="D13385" t="s">
        <v>11144</v>
      </c>
      <c r="E13385" t="s">
        <v>13954</v>
      </c>
      <c r="F13385" t="s">
        <v>14166</v>
      </c>
      <c r="G13385" t="s">
        <v>14472</v>
      </c>
      <c r="H13385">
        <v>31.507867999999998</v>
      </c>
      <c r="I13385">
        <v>120.321625</v>
      </c>
      <c r="J13385" t="s">
        <v>15465</v>
      </c>
      <c r="K13385" t="s">
        <v>28723</v>
      </c>
    </row>
    <row r="13386" spans="1:11" hidden="1" x14ac:dyDescent="0.3">
      <c r="A13386" s="1">
        <v>13511</v>
      </c>
      <c r="B13386">
        <v>80048018</v>
      </c>
      <c r="C13386" t="str">
        <f>VLOOKUP(B13386,Sheet2!A:B,2,FALSE)</f>
        <v>无锡老永丰店</v>
      </c>
      <c r="D13386" t="s">
        <v>11145</v>
      </c>
      <c r="E13386" t="s">
        <v>13954</v>
      </c>
      <c r="F13386" t="s">
        <v>14166</v>
      </c>
      <c r="G13386" t="s">
        <v>14486</v>
      </c>
      <c r="H13386">
        <v>31.558499999999999</v>
      </c>
      <c r="I13386">
        <v>120.29778</v>
      </c>
      <c r="J13386" t="s">
        <v>15465</v>
      </c>
      <c r="K13386" t="s">
        <v>28724</v>
      </c>
    </row>
    <row r="13387" spans="1:11" hidden="1" x14ac:dyDescent="0.3">
      <c r="A13387" s="1">
        <v>13512</v>
      </c>
      <c r="B13387">
        <v>80048054</v>
      </c>
      <c r="C13387" t="str">
        <f>VLOOKUP(B13387,Sheet2!A:B,2,FALSE)</f>
        <v>无锡荣巷店</v>
      </c>
      <c r="D13387" t="s">
        <v>11146</v>
      </c>
      <c r="E13387" t="s">
        <v>13954</v>
      </c>
      <c r="F13387" t="s">
        <v>14166</v>
      </c>
      <c r="G13387" t="s">
        <v>14472</v>
      </c>
      <c r="H13387">
        <v>31.558260000000001</v>
      </c>
      <c r="I13387">
        <v>120.23869000000001</v>
      </c>
      <c r="J13387" t="s">
        <v>15465</v>
      </c>
      <c r="K13387" t="s">
        <v>28725</v>
      </c>
    </row>
    <row r="13388" spans="1:11" hidden="1" x14ac:dyDescent="0.3">
      <c r="A13388" s="1">
        <v>13513</v>
      </c>
      <c r="B13388">
        <v>80052080</v>
      </c>
      <c r="C13388" t="str">
        <f>VLOOKUP(B13388,Sheet2!A:B,2,FALSE)</f>
        <v>南昌云锦店</v>
      </c>
      <c r="D13388" t="s">
        <v>4248</v>
      </c>
      <c r="E13388" t="s">
        <v>13967</v>
      </c>
      <c r="F13388" t="s">
        <v>14190</v>
      </c>
      <c r="G13388" t="s">
        <v>14368</v>
      </c>
      <c r="H13388">
        <v>28.626329999999999</v>
      </c>
      <c r="I13388">
        <v>115.8695</v>
      </c>
      <c r="J13388" t="s">
        <v>15465</v>
      </c>
      <c r="K13388" t="s">
        <v>28726</v>
      </c>
    </row>
    <row r="13389" spans="1:11" hidden="1" x14ac:dyDescent="0.3">
      <c r="A13389" s="1">
        <v>13514</v>
      </c>
      <c r="B13389">
        <v>80040105</v>
      </c>
      <c r="C13389" t="str">
        <f>VLOOKUP(B13389,Sheet2!A:B,2,FALSE)</f>
        <v>长沙阳光城店</v>
      </c>
      <c r="D13389" t="s">
        <v>9750</v>
      </c>
      <c r="E13389" t="s">
        <v>13963</v>
      </c>
      <c r="F13389" t="s">
        <v>14203</v>
      </c>
      <c r="G13389" t="s">
        <v>14479</v>
      </c>
      <c r="H13389">
        <v>28.172791</v>
      </c>
      <c r="I13389">
        <v>113.059967</v>
      </c>
      <c r="J13389" t="s">
        <v>15465</v>
      </c>
      <c r="K13389" t="s">
        <v>28727</v>
      </c>
    </row>
    <row r="13390" spans="1:11" hidden="1" x14ac:dyDescent="0.3">
      <c r="A13390" s="1">
        <v>13515</v>
      </c>
      <c r="B13390">
        <v>80074603</v>
      </c>
      <c r="C13390" t="str">
        <f>VLOOKUP(B13390,Sheet2!A:B,2,FALSE)</f>
        <v>绵阳跃进北路店</v>
      </c>
      <c r="D13390" t="s">
        <v>6132</v>
      </c>
      <c r="E13390" t="s">
        <v>13953</v>
      </c>
      <c r="F13390" t="s">
        <v>14253</v>
      </c>
      <c r="G13390" t="s">
        <v>14736</v>
      </c>
      <c r="H13390">
        <v>31.494810000000001</v>
      </c>
      <c r="I13390">
        <v>104.74030999999999</v>
      </c>
      <c r="J13390" t="s">
        <v>15465</v>
      </c>
      <c r="K13390" t="s">
        <v>28728</v>
      </c>
    </row>
    <row r="13391" spans="1:11" hidden="1" x14ac:dyDescent="0.3">
      <c r="A13391" s="1">
        <v>13516</v>
      </c>
      <c r="B13391">
        <v>80074604</v>
      </c>
      <c r="C13391" t="str">
        <f>VLOOKUP(B13391,Sheet2!A:B,2,FALSE)</f>
        <v>绵阳奥林春天店</v>
      </c>
      <c r="D13391" t="s">
        <v>11147</v>
      </c>
      <c r="E13391" t="s">
        <v>13953</v>
      </c>
      <c r="F13391" t="s">
        <v>14253</v>
      </c>
      <c r="G13391" t="s">
        <v>14736</v>
      </c>
      <c r="H13391">
        <v>31.486086</v>
      </c>
      <c r="I13391">
        <v>104.707088</v>
      </c>
      <c r="J13391" t="s">
        <v>15465</v>
      </c>
      <c r="K13391" t="s">
        <v>28729</v>
      </c>
    </row>
    <row r="13392" spans="1:11" hidden="1" x14ac:dyDescent="0.3">
      <c r="A13392" s="1">
        <v>13517</v>
      </c>
      <c r="B13392">
        <v>80022208</v>
      </c>
      <c r="C13392" t="str">
        <f>VLOOKUP(B13392,Sheet2!A:B,2,FALSE)</f>
        <v>济南三盛国际店</v>
      </c>
      <c r="D13392" t="s">
        <v>5028</v>
      </c>
      <c r="E13392" t="s">
        <v>13961</v>
      </c>
      <c r="F13392" t="s">
        <v>14176</v>
      </c>
      <c r="G13392" t="s">
        <v>15099</v>
      </c>
      <c r="H13392">
        <v>36.642338000000002</v>
      </c>
      <c r="I13392">
        <v>117.144981</v>
      </c>
      <c r="J13392" t="s">
        <v>15465</v>
      </c>
      <c r="K13392" t="s">
        <v>28730</v>
      </c>
    </row>
    <row r="13393" spans="1:11" hidden="1" x14ac:dyDescent="0.3">
      <c r="A13393" s="1">
        <v>13518</v>
      </c>
      <c r="B13393">
        <v>80018247</v>
      </c>
      <c r="C13393" t="str">
        <f>VLOOKUP(B13393,Sheet2!A:B,2,FALSE)</f>
        <v>武汉关南园店</v>
      </c>
      <c r="D13393" t="s">
        <v>2433</v>
      </c>
      <c r="E13393" t="s">
        <v>13959</v>
      </c>
      <c r="F13393" t="s">
        <v>14196</v>
      </c>
      <c r="G13393" t="s">
        <v>14423</v>
      </c>
      <c r="H13393">
        <v>30.473455000000001</v>
      </c>
      <c r="I13393">
        <v>114.413678</v>
      </c>
      <c r="J13393" t="s">
        <v>15465</v>
      </c>
      <c r="K13393" t="s">
        <v>17890</v>
      </c>
    </row>
    <row r="13394" spans="1:11" hidden="1" x14ac:dyDescent="0.3">
      <c r="A13394" s="1">
        <v>13519</v>
      </c>
      <c r="B13394">
        <v>80044833</v>
      </c>
      <c r="C13394" t="str">
        <f>VLOOKUP(B13394,Sheet2!A:B,2,FALSE)</f>
        <v>盐城日月路店</v>
      </c>
      <c r="D13394" t="s">
        <v>11148</v>
      </c>
      <c r="E13394" t="s">
        <v>13954</v>
      </c>
      <c r="F13394" t="s">
        <v>14159</v>
      </c>
      <c r="G13394" t="s">
        <v>14444</v>
      </c>
      <c r="H13394">
        <v>33.328299999999999</v>
      </c>
      <c r="I13394">
        <v>120.15801</v>
      </c>
      <c r="J13394" t="s">
        <v>15465</v>
      </c>
      <c r="K13394" t="s">
        <v>25485</v>
      </c>
    </row>
    <row r="13395" spans="1:11" hidden="1" x14ac:dyDescent="0.3">
      <c r="A13395" s="1">
        <v>13520</v>
      </c>
      <c r="B13395">
        <v>80022160</v>
      </c>
      <c r="C13395" t="str">
        <f>VLOOKUP(B13395,Sheet2!A:B,2,FALSE)</f>
        <v>济南绿地城店</v>
      </c>
      <c r="D13395" t="s">
        <v>11149</v>
      </c>
      <c r="E13395" t="s">
        <v>13961</v>
      </c>
      <c r="F13395" t="s">
        <v>14176</v>
      </c>
      <c r="G13395" t="s">
        <v>14409</v>
      </c>
      <c r="H13395">
        <v>36.700960000000002</v>
      </c>
      <c r="I13395">
        <v>117.22373</v>
      </c>
      <c r="J13395" t="s">
        <v>15465</v>
      </c>
      <c r="K13395" t="s">
        <v>28731</v>
      </c>
    </row>
    <row r="13396" spans="1:11" hidden="1" x14ac:dyDescent="0.3">
      <c r="A13396" s="1">
        <v>13521</v>
      </c>
      <c r="B13396">
        <v>80016240</v>
      </c>
      <c r="C13396" t="str">
        <f>VLOOKUP(B13396,Sheet2!A:B,2,FALSE)</f>
        <v>重庆福字客来店</v>
      </c>
      <c r="D13396" t="s">
        <v>11150</v>
      </c>
      <c r="E13396" t="s">
        <v>13971</v>
      </c>
      <c r="F13396" t="s">
        <v>13971</v>
      </c>
      <c r="G13396" t="s">
        <v>14526</v>
      </c>
      <c r="H13396">
        <v>29.578372999999999</v>
      </c>
      <c r="I13396">
        <v>106.54531900000001</v>
      </c>
      <c r="J13396" t="s">
        <v>15465</v>
      </c>
      <c r="K13396" t="s">
        <v>28732</v>
      </c>
    </row>
    <row r="13397" spans="1:11" hidden="1" x14ac:dyDescent="0.3">
      <c r="A13397" s="1">
        <v>13522</v>
      </c>
      <c r="B13397">
        <v>80049001</v>
      </c>
      <c r="C13397" t="str">
        <f>VLOOKUP(B13397,Sheet2!A:B,2,FALSE)</f>
        <v>淮南龙湖店</v>
      </c>
      <c r="D13397" t="s">
        <v>11151</v>
      </c>
      <c r="E13397" t="s">
        <v>13962</v>
      </c>
      <c r="F13397" t="s">
        <v>14192</v>
      </c>
      <c r="G13397" t="s">
        <v>14893</v>
      </c>
      <c r="H13397">
        <v>32.649430000000002</v>
      </c>
      <c r="I13397">
        <v>117.01555999999999</v>
      </c>
      <c r="J13397" t="s">
        <v>15465</v>
      </c>
      <c r="K13397" t="s">
        <v>28733</v>
      </c>
    </row>
    <row r="13398" spans="1:11" hidden="1" x14ac:dyDescent="0.3">
      <c r="A13398" s="1">
        <v>13523</v>
      </c>
      <c r="B13398">
        <v>80016109</v>
      </c>
      <c r="C13398" t="str">
        <f>VLOOKUP(B13398,Sheet2!A:B,2,FALSE)</f>
        <v>重庆长翔店</v>
      </c>
      <c r="D13398" t="s">
        <v>11152</v>
      </c>
      <c r="E13398" t="s">
        <v>13971</v>
      </c>
      <c r="F13398" t="s">
        <v>13971</v>
      </c>
      <c r="G13398" t="s">
        <v>14489</v>
      </c>
      <c r="H13398">
        <v>29.74053</v>
      </c>
      <c r="I13398">
        <v>106.64198</v>
      </c>
      <c r="J13398" t="s">
        <v>15465</v>
      </c>
      <c r="K13398" t="s">
        <v>28734</v>
      </c>
    </row>
    <row r="13399" spans="1:11" hidden="1" x14ac:dyDescent="0.3">
      <c r="A13399" s="1">
        <v>13524</v>
      </c>
      <c r="B13399">
        <v>80012249</v>
      </c>
      <c r="C13399" t="str">
        <f>VLOOKUP(B13399,Sheet2!A:B,2,FALSE)</f>
        <v>南京白果路店</v>
      </c>
      <c r="D13399" t="s">
        <v>1320</v>
      </c>
      <c r="E13399" t="s">
        <v>13954</v>
      </c>
      <c r="F13399" t="s">
        <v>14173</v>
      </c>
      <c r="G13399" t="s">
        <v>14544</v>
      </c>
      <c r="H13399">
        <v>32.339970000000001</v>
      </c>
      <c r="I13399">
        <v>118.85123</v>
      </c>
      <c r="J13399" t="s">
        <v>15465</v>
      </c>
      <c r="K13399" t="s">
        <v>28735</v>
      </c>
    </row>
    <row r="13400" spans="1:11" hidden="1" x14ac:dyDescent="0.3">
      <c r="A13400" s="1">
        <v>13525</v>
      </c>
      <c r="B13400">
        <v>80016220</v>
      </c>
      <c r="C13400" t="str">
        <f>VLOOKUP(B13400,Sheet2!A:B,2,FALSE)</f>
        <v>重庆巴南万达</v>
      </c>
      <c r="D13400" t="s">
        <v>11153</v>
      </c>
      <c r="E13400" t="s">
        <v>13971</v>
      </c>
      <c r="F13400" t="s">
        <v>13971</v>
      </c>
      <c r="G13400" t="s">
        <v>14475</v>
      </c>
      <c r="H13400">
        <v>29.404135</v>
      </c>
      <c r="I13400">
        <v>106.54374</v>
      </c>
      <c r="J13400" t="s">
        <v>15465</v>
      </c>
      <c r="K13400" t="s">
        <v>28736</v>
      </c>
    </row>
    <row r="13401" spans="1:11" hidden="1" x14ac:dyDescent="0.3">
      <c r="A13401" s="1">
        <v>13526</v>
      </c>
      <c r="B13401">
        <v>80056024</v>
      </c>
      <c r="C13401" t="str">
        <f>VLOOKUP(B13401,Sheet2!A:B,2,FALSE)</f>
        <v>连云港新东方菜场店</v>
      </c>
      <c r="D13401" t="s">
        <v>11154</v>
      </c>
      <c r="E13401" t="s">
        <v>13954</v>
      </c>
      <c r="F13401" t="s">
        <v>14206</v>
      </c>
      <c r="G13401" t="s">
        <v>14654</v>
      </c>
      <c r="H13401">
        <v>34.837809999999998</v>
      </c>
      <c r="I13401">
        <v>119.13290000000001</v>
      </c>
      <c r="J13401" t="s">
        <v>15465</v>
      </c>
      <c r="K13401" t="s">
        <v>28737</v>
      </c>
    </row>
    <row r="13402" spans="1:11" hidden="1" x14ac:dyDescent="0.3">
      <c r="A13402" s="1">
        <v>13527</v>
      </c>
      <c r="B13402">
        <v>80044203</v>
      </c>
      <c r="C13402" t="str">
        <f>VLOOKUP(B13402,Sheet2!A:B,2,FALSE)</f>
        <v>泰州绿地店</v>
      </c>
      <c r="D13402" t="s">
        <v>11155</v>
      </c>
      <c r="E13402" t="s">
        <v>13954</v>
      </c>
      <c r="F13402" t="s">
        <v>14170</v>
      </c>
      <c r="G13402" t="s">
        <v>14590</v>
      </c>
      <c r="H13402">
        <v>32.435538999999999</v>
      </c>
      <c r="I13402">
        <v>119.926376</v>
      </c>
      <c r="J13402" t="s">
        <v>15465</v>
      </c>
      <c r="K13402" t="s">
        <v>28738</v>
      </c>
    </row>
    <row r="13403" spans="1:11" hidden="1" x14ac:dyDescent="0.3">
      <c r="A13403" s="1">
        <v>13528</v>
      </c>
      <c r="B13403">
        <v>80048119</v>
      </c>
      <c r="C13403" t="str">
        <f>VLOOKUP(B13403,Sheet2!A:B,2,FALSE)</f>
        <v>常州溧阳锦绣店</v>
      </c>
      <c r="D13403" t="s">
        <v>11156</v>
      </c>
      <c r="E13403" t="s">
        <v>13954</v>
      </c>
      <c r="F13403" t="s">
        <v>14182</v>
      </c>
      <c r="G13403" t="s">
        <v>15169</v>
      </c>
      <c r="H13403">
        <v>31.410810000000001</v>
      </c>
      <c r="I13403">
        <v>119.48981999999999</v>
      </c>
      <c r="J13403" t="s">
        <v>15465</v>
      </c>
      <c r="K13403" t="s">
        <v>28739</v>
      </c>
    </row>
    <row r="13404" spans="1:11" hidden="1" x14ac:dyDescent="0.3">
      <c r="A13404" s="1">
        <v>13529</v>
      </c>
      <c r="B13404">
        <v>80014182</v>
      </c>
      <c r="C13404" t="str">
        <f>VLOOKUP(B13404,Sheet2!A:B,2,FALSE)</f>
        <v>成都林泉店</v>
      </c>
      <c r="D13404" t="s">
        <v>11157</v>
      </c>
      <c r="E13404" t="s">
        <v>13953</v>
      </c>
      <c r="F13404" t="s">
        <v>14162</v>
      </c>
      <c r="G13404" t="s">
        <v>14524</v>
      </c>
      <c r="H13404">
        <v>30.67971</v>
      </c>
      <c r="I13404">
        <v>103.88391</v>
      </c>
      <c r="J13404" t="s">
        <v>15465</v>
      </c>
      <c r="K13404" t="s">
        <v>28740</v>
      </c>
    </row>
    <row r="13405" spans="1:11" hidden="1" x14ac:dyDescent="0.3">
      <c r="A13405" s="1">
        <v>13530</v>
      </c>
      <c r="B13405">
        <v>80010672</v>
      </c>
      <c r="C13405" t="str">
        <f>VLOOKUP(B13405,Sheet2!A:B,2,FALSE)</f>
        <v>上海虹梅二店</v>
      </c>
      <c r="D13405" t="s">
        <v>11158</v>
      </c>
      <c r="E13405" t="s">
        <v>11980</v>
      </c>
      <c r="F13405" t="s">
        <v>11980</v>
      </c>
      <c r="G13405" t="s">
        <v>14442</v>
      </c>
      <c r="H13405">
        <v>31.099494</v>
      </c>
      <c r="I13405">
        <v>121.432654</v>
      </c>
      <c r="J13405" t="s">
        <v>15465</v>
      </c>
      <c r="K13405" t="s">
        <v>28741</v>
      </c>
    </row>
    <row r="13406" spans="1:11" hidden="1" x14ac:dyDescent="0.3">
      <c r="A13406" s="1">
        <v>13531</v>
      </c>
      <c r="B13406">
        <v>80034017</v>
      </c>
      <c r="C13406" t="str">
        <f>VLOOKUP(B13406,Sheet2!A:B,2,FALSE)</f>
        <v>郑州航海路店</v>
      </c>
      <c r="D13406" t="s">
        <v>2106</v>
      </c>
      <c r="E13406" t="s">
        <v>13960</v>
      </c>
      <c r="F13406" t="s">
        <v>14186</v>
      </c>
      <c r="G13406" t="s">
        <v>14597</v>
      </c>
      <c r="H13406">
        <v>34.720419999999997</v>
      </c>
      <c r="I13406">
        <v>113.66521</v>
      </c>
      <c r="J13406" t="s">
        <v>15465</v>
      </c>
      <c r="K13406" t="s">
        <v>28742</v>
      </c>
    </row>
    <row r="13407" spans="1:11" hidden="1" x14ac:dyDescent="0.3">
      <c r="A13407" s="1">
        <v>13532</v>
      </c>
      <c r="B13407">
        <v>80018165</v>
      </c>
      <c r="C13407" t="str">
        <f>VLOOKUP(B13407,Sheet2!A:B,2,FALSE)</f>
        <v>武汉风举路店</v>
      </c>
      <c r="D13407" t="s">
        <v>4117</v>
      </c>
      <c r="E13407" t="s">
        <v>13959</v>
      </c>
      <c r="F13407" t="s">
        <v>14196</v>
      </c>
      <c r="G13407" t="s">
        <v>14413</v>
      </c>
      <c r="H13407">
        <v>30.526603000000001</v>
      </c>
      <c r="I13407">
        <v>114.219538</v>
      </c>
      <c r="J13407" t="s">
        <v>15465</v>
      </c>
      <c r="K13407" t="s">
        <v>28743</v>
      </c>
    </row>
    <row r="13408" spans="1:11" hidden="1" x14ac:dyDescent="0.3">
      <c r="A13408" s="1">
        <v>13533</v>
      </c>
      <c r="B13408">
        <v>80018166</v>
      </c>
      <c r="C13408" t="str">
        <f>VLOOKUP(B13408,Sheet2!A:B,2,FALSE)</f>
        <v>武汉佳兴园店</v>
      </c>
      <c r="D13408" t="s">
        <v>393</v>
      </c>
      <c r="E13408" t="s">
        <v>13959</v>
      </c>
      <c r="F13408" t="s">
        <v>14196</v>
      </c>
      <c r="G13408" t="s">
        <v>14379</v>
      </c>
      <c r="H13408">
        <v>30.613858</v>
      </c>
      <c r="I13408">
        <v>114.20829000000001</v>
      </c>
      <c r="J13408" t="s">
        <v>15465</v>
      </c>
      <c r="K13408" t="s">
        <v>28744</v>
      </c>
    </row>
    <row r="13409" spans="1:11" hidden="1" x14ac:dyDescent="0.3">
      <c r="A13409" s="1">
        <v>13534</v>
      </c>
      <c r="B13409">
        <v>80048063</v>
      </c>
      <c r="C13409" t="str">
        <f>VLOOKUP(B13409,Sheet2!A:B,2,FALSE)</f>
        <v>无锡蠡溪店</v>
      </c>
      <c r="D13409" t="s">
        <v>11159</v>
      </c>
      <c r="E13409" t="s">
        <v>13954</v>
      </c>
      <c r="F13409" t="s">
        <v>14166</v>
      </c>
      <c r="G13409" t="s">
        <v>14472</v>
      </c>
      <c r="H13409">
        <v>31.550350000000002</v>
      </c>
      <c r="I13409">
        <v>120.26239</v>
      </c>
      <c r="J13409" t="s">
        <v>15465</v>
      </c>
      <c r="K13409" t="s">
        <v>28745</v>
      </c>
    </row>
    <row r="13410" spans="1:11" hidden="1" x14ac:dyDescent="0.3">
      <c r="A13410" s="1">
        <v>13535</v>
      </c>
      <c r="B13410">
        <v>80010584</v>
      </c>
      <c r="C13410" t="str">
        <f>VLOOKUP(B13410,Sheet2!A:B,2,FALSE)</f>
        <v>上海德悦店</v>
      </c>
      <c r="D13410" t="s">
        <v>11160</v>
      </c>
      <c r="E13410" t="s">
        <v>11980</v>
      </c>
      <c r="F13410" t="s">
        <v>11980</v>
      </c>
      <c r="G13410" t="s">
        <v>14353</v>
      </c>
      <c r="H13410">
        <v>31.100984</v>
      </c>
      <c r="I13410">
        <v>121.25389</v>
      </c>
      <c r="J13410" t="s">
        <v>15465</v>
      </c>
      <c r="K13410" t="s">
        <v>28746</v>
      </c>
    </row>
    <row r="13411" spans="1:11" hidden="1" x14ac:dyDescent="0.3">
      <c r="A13411" s="1">
        <v>13536</v>
      </c>
      <c r="B13411">
        <v>80056030</v>
      </c>
      <c r="C13411" t="str">
        <f>VLOOKUP(B13411,Sheet2!A:B,2,FALSE)</f>
        <v>连云港院前市场店</v>
      </c>
      <c r="D13411" t="s">
        <v>4002</v>
      </c>
      <c r="E13411" t="s">
        <v>13954</v>
      </c>
      <c r="F13411" t="s">
        <v>14206</v>
      </c>
      <c r="G13411" t="s">
        <v>14910</v>
      </c>
      <c r="H13411">
        <v>34.736969999999999</v>
      </c>
      <c r="I13411">
        <v>119.35688</v>
      </c>
      <c r="J13411" t="s">
        <v>15465</v>
      </c>
      <c r="K13411" t="s">
        <v>28747</v>
      </c>
    </row>
    <row r="13412" spans="1:11" hidden="1" x14ac:dyDescent="0.3">
      <c r="A13412" s="1">
        <v>13537</v>
      </c>
      <c r="B13412">
        <v>80012368</v>
      </c>
      <c r="C13412" t="str">
        <f>VLOOKUP(B13412,Sheet2!A:B,2,FALSE)</f>
        <v>南京马台街店</v>
      </c>
      <c r="D13412" t="s">
        <v>11161</v>
      </c>
      <c r="E13412" t="s">
        <v>13954</v>
      </c>
      <c r="F13412" t="s">
        <v>14173</v>
      </c>
      <c r="G13412" t="s">
        <v>14487</v>
      </c>
      <c r="H13412">
        <v>32.079346000000001</v>
      </c>
      <c r="I13412">
        <v>118.76514</v>
      </c>
      <c r="J13412" t="s">
        <v>15465</v>
      </c>
      <c r="K13412" t="s">
        <v>28748</v>
      </c>
    </row>
    <row r="13413" spans="1:11" hidden="1" x14ac:dyDescent="0.3">
      <c r="A13413" s="1">
        <v>13538</v>
      </c>
      <c r="B13413">
        <v>80048016</v>
      </c>
      <c r="C13413" t="str">
        <f>VLOOKUP(B13413,Sheet2!A:B,2,FALSE)</f>
        <v>无锡稻香店</v>
      </c>
      <c r="D13413" t="s">
        <v>11162</v>
      </c>
      <c r="E13413" t="s">
        <v>13954</v>
      </c>
      <c r="F13413" t="s">
        <v>14166</v>
      </c>
      <c r="G13413" t="s">
        <v>14472</v>
      </c>
      <c r="H13413">
        <v>31.54318</v>
      </c>
      <c r="I13413">
        <v>120.27217</v>
      </c>
      <c r="J13413" t="s">
        <v>15465</v>
      </c>
      <c r="K13413" t="s">
        <v>28749</v>
      </c>
    </row>
    <row r="13414" spans="1:11" hidden="1" x14ac:dyDescent="0.3">
      <c r="A13414" s="1">
        <v>13539</v>
      </c>
      <c r="B13414">
        <v>80022134</v>
      </c>
      <c r="C13414" t="str">
        <f>VLOOKUP(B13414,Sheet2!A:B,2,FALSE)</f>
        <v>济南仲宫店</v>
      </c>
      <c r="D13414" t="s">
        <v>4924</v>
      </c>
      <c r="E13414" t="s">
        <v>13961</v>
      </c>
      <c r="F13414" t="s">
        <v>14176</v>
      </c>
      <c r="G13414" t="s">
        <v>14409</v>
      </c>
      <c r="H13414">
        <v>36.498289999999997</v>
      </c>
      <c r="I13414">
        <v>117.01971</v>
      </c>
      <c r="J13414" t="s">
        <v>15465</v>
      </c>
      <c r="K13414" t="s">
        <v>28750</v>
      </c>
    </row>
    <row r="13415" spans="1:11" hidden="1" x14ac:dyDescent="0.3">
      <c r="A13415" s="1">
        <v>13540</v>
      </c>
      <c r="B13415">
        <v>80040046</v>
      </c>
      <c r="C13415" t="str">
        <f>VLOOKUP(B13415,Sheet2!A:B,2,FALSE)</f>
        <v>长沙长塘里店</v>
      </c>
      <c r="D13415" t="s">
        <v>11163</v>
      </c>
      <c r="E13415" t="s">
        <v>13963</v>
      </c>
      <c r="F13415" t="s">
        <v>14203</v>
      </c>
      <c r="G13415" t="s">
        <v>14479</v>
      </c>
      <c r="H13415">
        <v>28.13551</v>
      </c>
      <c r="I13415">
        <v>113.03555</v>
      </c>
      <c r="J13415" t="s">
        <v>15465</v>
      </c>
      <c r="K13415" t="s">
        <v>28751</v>
      </c>
    </row>
    <row r="13416" spans="1:11" hidden="1" x14ac:dyDescent="0.3">
      <c r="A13416" s="1">
        <v>13541</v>
      </c>
      <c r="B13416">
        <v>80037409</v>
      </c>
      <c r="C13416" t="str">
        <f>VLOOKUP(B13416,Sheet2!A:B,2,FALSE)</f>
        <v>北京建材城西路店</v>
      </c>
      <c r="D13416" t="s">
        <v>4158</v>
      </c>
      <c r="E13416" t="s">
        <v>13957</v>
      </c>
      <c r="F13416" t="s">
        <v>13957</v>
      </c>
      <c r="G13416" t="s">
        <v>14446</v>
      </c>
      <c r="H13416">
        <v>40.062564999999999</v>
      </c>
      <c r="I13416">
        <v>116.35741</v>
      </c>
      <c r="J13416" t="s">
        <v>15465</v>
      </c>
      <c r="K13416" t="s">
        <v>28752</v>
      </c>
    </row>
    <row r="13417" spans="1:11" hidden="1" x14ac:dyDescent="0.3">
      <c r="A13417" s="1">
        <v>13542</v>
      </c>
      <c r="B13417">
        <v>80022161</v>
      </c>
      <c r="C13417" t="str">
        <f>VLOOKUP(B13417,Sheet2!A:B,2,FALSE)</f>
        <v>济南东营路店</v>
      </c>
      <c r="D13417" t="s">
        <v>11164</v>
      </c>
      <c r="E13417" t="s">
        <v>13961</v>
      </c>
      <c r="F13417" t="s">
        <v>14176</v>
      </c>
      <c r="G13417" t="s">
        <v>14390</v>
      </c>
      <c r="H13417">
        <v>36.674109999999999</v>
      </c>
      <c r="I13417">
        <v>116.92415</v>
      </c>
      <c r="J13417" t="s">
        <v>15465</v>
      </c>
      <c r="K13417" t="s">
        <v>28753</v>
      </c>
    </row>
    <row r="13418" spans="1:11" hidden="1" x14ac:dyDescent="0.3">
      <c r="A13418" s="1">
        <v>13543</v>
      </c>
      <c r="B13418">
        <v>80036084</v>
      </c>
      <c r="C13418" t="str">
        <f>VLOOKUP(B13418,Sheet2!A:B,2,FALSE)</f>
        <v>天津天山路店</v>
      </c>
      <c r="D13418" t="s">
        <v>11165</v>
      </c>
      <c r="E13418" t="s">
        <v>13966</v>
      </c>
      <c r="F13418" t="s">
        <v>13966</v>
      </c>
      <c r="G13418" t="s">
        <v>14396</v>
      </c>
      <c r="H13418">
        <v>39.142090000000003</v>
      </c>
      <c r="I13418">
        <v>117.27591</v>
      </c>
      <c r="J13418" t="s">
        <v>15465</v>
      </c>
      <c r="K13418" t="s">
        <v>28754</v>
      </c>
    </row>
    <row r="13419" spans="1:11" hidden="1" x14ac:dyDescent="0.3">
      <c r="A13419" s="1">
        <v>13544</v>
      </c>
      <c r="B13419">
        <v>80012160</v>
      </c>
      <c r="C13419" t="str">
        <f>VLOOKUP(B13419,Sheet2!A:B,2,FALSE)</f>
        <v>南京东宝路店</v>
      </c>
      <c r="D13419" t="s">
        <v>11166</v>
      </c>
      <c r="E13419" t="s">
        <v>13954</v>
      </c>
      <c r="F13419" t="s">
        <v>14173</v>
      </c>
      <c r="G13419" t="s">
        <v>14487</v>
      </c>
      <c r="H13419">
        <v>32.042490000000001</v>
      </c>
      <c r="I13419">
        <v>118.73289</v>
      </c>
      <c r="J13419" t="s">
        <v>15465</v>
      </c>
      <c r="K13419" t="s">
        <v>28755</v>
      </c>
    </row>
    <row r="13420" spans="1:11" hidden="1" x14ac:dyDescent="0.3">
      <c r="A13420" s="1">
        <v>13545</v>
      </c>
      <c r="B13420">
        <v>80024625</v>
      </c>
      <c r="C13420" t="str">
        <f>VLOOKUP(B13420,Sheet2!A:B,2,FALSE)</f>
        <v>杭州云睦街店</v>
      </c>
      <c r="D13420" t="s">
        <v>11167</v>
      </c>
      <c r="E13420" t="s">
        <v>13955</v>
      </c>
      <c r="F13420" t="s">
        <v>14160</v>
      </c>
      <c r="G13420" t="s">
        <v>14416</v>
      </c>
      <c r="H13420">
        <v>30.232579999999999</v>
      </c>
      <c r="I13420">
        <v>120.00968899999999</v>
      </c>
      <c r="J13420" t="s">
        <v>15465</v>
      </c>
      <c r="K13420" t="s">
        <v>28756</v>
      </c>
    </row>
    <row r="13421" spans="1:11" hidden="1" x14ac:dyDescent="0.3">
      <c r="A13421" s="1">
        <v>13546</v>
      </c>
      <c r="B13421">
        <v>80024562</v>
      </c>
      <c r="C13421" t="str">
        <f>VLOOKUP(B13421,Sheet2!A:B,2,FALSE)</f>
        <v>杭州德胜东路店</v>
      </c>
      <c r="D13421" t="s">
        <v>4425</v>
      </c>
      <c r="E13421" t="s">
        <v>13955</v>
      </c>
      <c r="F13421" t="s">
        <v>14160</v>
      </c>
      <c r="G13421" t="s">
        <v>14376</v>
      </c>
      <c r="H13421">
        <v>30.29325</v>
      </c>
      <c r="I13421">
        <v>120.15443999999999</v>
      </c>
      <c r="J13421" t="s">
        <v>15465</v>
      </c>
      <c r="K13421" t="s">
        <v>28757</v>
      </c>
    </row>
    <row r="13422" spans="1:11" hidden="1" x14ac:dyDescent="0.3">
      <c r="A13422" s="1">
        <v>13547</v>
      </c>
      <c r="B13422">
        <v>80045085</v>
      </c>
      <c r="C13422" t="str">
        <f>VLOOKUP(B13422,Sheet2!A:B,2,FALSE)</f>
        <v>镇江丹阳城南店</v>
      </c>
      <c r="D13422" t="s">
        <v>5118</v>
      </c>
      <c r="E13422" t="s">
        <v>13954</v>
      </c>
      <c r="F13422" t="s">
        <v>14175</v>
      </c>
      <c r="G13422" t="s">
        <v>15170</v>
      </c>
      <c r="H13422">
        <v>31.987500000000001</v>
      </c>
      <c r="I13422">
        <v>119.56586</v>
      </c>
      <c r="J13422" t="s">
        <v>15465</v>
      </c>
      <c r="K13422" t="s">
        <v>28758</v>
      </c>
    </row>
    <row r="13423" spans="1:11" hidden="1" x14ac:dyDescent="0.3">
      <c r="A13423" s="1">
        <v>13548</v>
      </c>
      <c r="B13423">
        <v>80024559</v>
      </c>
      <c r="C13423" t="str">
        <f>VLOOKUP(B13423,Sheet2!A:B,2,FALSE)</f>
        <v>杭州三义路店</v>
      </c>
      <c r="D13423" t="s">
        <v>11168</v>
      </c>
      <c r="E13423" t="s">
        <v>13955</v>
      </c>
      <c r="F13423" t="s">
        <v>14160</v>
      </c>
      <c r="G13423" t="s">
        <v>14389</v>
      </c>
      <c r="H13423">
        <v>30.367339999999999</v>
      </c>
      <c r="I13423">
        <v>120.23175000000001</v>
      </c>
      <c r="J13423" t="s">
        <v>15465</v>
      </c>
      <c r="K13423" t="s">
        <v>28759</v>
      </c>
    </row>
    <row r="13424" spans="1:11" hidden="1" x14ac:dyDescent="0.3">
      <c r="A13424" s="1">
        <v>13549</v>
      </c>
      <c r="B13424">
        <v>80072814</v>
      </c>
      <c r="C13424" t="str">
        <f>VLOOKUP(B13424,Sheet2!A:B,2,FALSE)</f>
        <v>聊城长江路店</v>
      </c>
      <c r="D13424" t="s">
        <v>7340</v>
      </c>
      <c r="E13424" t="s">
        <v>13961</v>
      </c>
      <c r="F13424" t="s">
        <v>14241</v>
      </c>
      <c r="G13424" t="s">
        <v>14410</v>
      </c>
      <c r="H13424">
        <v>36.441650000000003</v>
      </c>
      <c r="I13424">
        <v>115.99893</v>
      </c>
      <c r="J13424" t="s">
        <v>15465</v>
      </c>
      <c r="K13424" t="s">
        <v>28760</v>
      </c>
    </row>
    <row r="13425" spans="1:11" hidden="1" x14ac:dyDescent="0.3">
      <c r="A13425" s="1">
        <v>13550</v>
      </c>
      <c r="B13425">
        <v>80076001</v>
      </c>
      <c r="C13425" t="str">
        <f>VLOOKUP(B13425,Sheet2!A:B,2,FALSE)</f>
        <v>太原西流店</v>
      </c>
      <c r="D13425" t="s">
        <v>11169</v>
      </c>
      <c r="E13425" t="s">
        <v>13972</v>
      </c>
      <c r="F13425" t="s">
        <v>14214</v>
      </c>
      <c r="G13425" t="s">
        <v>14397</v>
      </c>
      <c r="H13425">
        <v>37.890880000000003</v>
      </c>
      <c r="I13425">
        <v>112.52048000000001</v>
      </c>
      <c r="J13425" t="s">
        <v>15465</v>
      </c>
      <c r="K13425" t="s">
        <v>28761</v>
      </c>
    </row>
    <row r="13426" spans="1:11" hidden="1" x14ac:dyDescent="0.3">
      <c r="A13426" s="1">
        <v>13551</v>
      </c>
      <c r="B13426">
        <v>80012313</v>
      </c>
      <c r="C13426" t="str">
        <f>VLOOKUP(B13426,Sheet2!A:B,2,FALSE)</f>
        <v>南京峨嵋路新店</v>
      </c>
      <c r="D13426" t="s">
        <v>941</v>
      </c>
      <c r="E13426" t="s">
        <v>13954</v>
      </c>
      <c r="F13426" t="s">
        <v>14173</v>
      </c>
      <c r="G13426" t="s">
        <v>14473</v>
      </c>
      <c r="H13426">
        <v>32.062860000000001</v>
      </c>
      <c r="I13426">
        <v>118.78598</v>
      </c>
      <c r="J13426" t="s">
        <v>15465</v>
      </c>
      <c r="K13426" t="s">
        <v>28762</v>
      </c>
    </row>
    <row r="13427" spans="1:11" hidden="1" x14ac:dyDescent="0.3">
      <c r="A13427" s="1">
        <v>13552</v>
      </c>
      <c r="B13427">
        <v>80032103</v>
      </c>
      <c r="C13427" t="str">
        <f>VLOOKUP(B13427,Sheet2!A:B,2,FALSE)</f>
        <v>西安御井路店</v>
      </c>
      <c r="D13427" t="s">
        <v>11170</v>
      </c>
      <c r="E13427" t="s">
        <v>13956</v>
      </c>
      <c r="F13427" t="s">
        <v>14221</v>
      </c>
      <c r="G13427" t="s">
        <v>14450</v>
      </c>
      <c r="H13427">
        <v>34.30688</v>
      </c>
      <c r="I13427">
        <v>108.98963999999999</v>
      </c>
      <c r="J13427" t="s">
        <v>15465</v>
      </c>
      <c r="K13427" t="s">
        <v>28763</v>
      </c>
    </row>
    <row r="13428" spans="1:11" hidden="1" x14ac:dyDescent="0.3">
      <c r="A13428" s="1">
        <v>13553</v>
      </c>
      <c r="B13428">
        <v>80044187</v>
      </c>
      <c r="C13428" t="str">
        <f>VLOOKUP(B13428,Sheet2!A:B,2,FALSE)</f>
        <v>泰州紫东店</v>
      </c>
      <c r="D13428" t="s">
        <v>11171</v>
      </c>
      <c r="E13428" t="s">
        <v>13954</v>
      </c>
      <c r="F13428" t="s">
        <v>14170</v>
      </c>
      <c r="G13428" t="s">
        <v>14590</v>
      </c>
      <c r="H13428">
        <v>32.46893</v>
      </c>
      <c r="I13428">
        <v>119.96254999999999</v>
      </c>
      <c r="J13428" t="s">
        <v>15465</v>
      </c>
      <c r="K13428" t="s">
        <v>28764</v>
      </c>
    </row>
    <row r="13429" spans="1:11" hidden="1" x14ac:dyDescent="0.3">
      <c r="A13429" s="1">
        <v>13554</v>
      </c>
      <c r="B13429">
        <v>80014201</v>
      </c>
      <c r="C13429" t="str">
        <f>VLOOKUP(B13429,Sheet2!A:B,2,FALSE)</f>
        <v>成都青羊店</v>
      </c>
      <c r="D13429" t="s">
        <v>11172</v>
      </c>
      <c r="E13429" t="s">
        <v>13953</v>
      </c>
      <c r="F13429" t="s">
        <v>14162</v>
      </c>
      <c r="G13429" t="s">
        <v>14453</v>
      </c>
      <c r="H13429">
        <v>30.67144</v>
      </c>
      <c r="I13429">
        <v>104.0421</v>
      </c>
      <c r="J13429" t="s">
        <v>15465</v>
      </c>
      <c r="K13429" t="s">
        <v>28765</v>
      </c>
    </row>
    <row r="13430" spans="1:11" hidden="1" x14ac:dyDescent="0.3">
      <c r="A13430" s="1">
        <v>13555</v>
      </c>
      <c r="B13430">
        <v>80037453</v>
      </c>
      <c r="C13430" t="str">
        <f>VLOOKUP(B13430,Sheet2!A:B,2,FALSE)</f>
        <v>北京马家堡店</v>
      </c>
      <c r="D13430" t="s">
        <v>11173</v>
      </c>
      <c r="E13430" t="s">
        <v>13957</v>
      </c>
      <c r="F13430" t="s">
        <v>13957</v>
      </c>
      <c r="G13430" t="s">
        <v>14581</v>
      </c>
      <c r="H13430">
        <v>39.861249999999998</v>
      </c>
      <c r="I13430">
        <v>116.38376</v>
      </c>
      <c r="J13430" t="s">
        <v>15465</v>
      </c>
      <c r="K13430" t="s">
        <v>28766</v>
      </c>
    </row>
    <row r="13431" spans="1:11" hidden="1" x14ac:dyDescent="0.3">
      <c r="A13431" s="1">
        <v>13556</v>
      </c>
      <c r="B13431">
        <v>80055416</v>
      </c>
      <c r="C13431" t="str">
        <f>VLOOKUP(B13431,Sheet2!A:B,2,FALSE)</f>
        <v>亳州民乐苑店</v>
      </c>
      <c r="D13431" t="s">
        <v>11174</v>
      </c>
      <c r="E13431" t="s">
        <v>13962</v>
      </c>
      <c r="F13431" t="s">
        <v>14183</v>
      </c>
      <c r="G13431" t="s">
        <v>15171</v>
      </c>
      <c r="H13431">
        <v>33.143559000000003</v>
      </c>
      <c r="I13431">
        <v>116.184853</v>
      </c>
      <c r="J13431" t="s">
        <v>15465</v>
      </c>
      <c r="K13431" t="s">
        <v>28767</v>
      </c>
    </row>
    <row r="13432" spans="1:11" hidden="1" x14ac:dyDescent="0.3">
      <c r="A13432" s="1">
        <v>13557</v>
      </c>
      <c r="B13432">
        <v>80022200</v>
      </c>
      <c r="C13432" t="str">
        <f>VLOOKUP(B13432,Sheet2!A:B,2,FALSE)</f>
        <v>济南华园店</v>
      </c>
      <c r="D13432" t="s">
        <v>5044</v>
      </c>
      <c r="E13432" t="s">
        <v>13961</v>
      </c>
      <c r="F13432" t="s">
        <v>14176</v>
      </c>
      <c r="G13432" t="s">
        <v>14390</v>
      </c>
      <c r="H13432">
        <v>36.661380999999999</v>
      </c>
      <c r="I13432">
        <v>116.908081</v>
      </c>
      <c r="J13432" t="s">
        <v>15465</v>
      </c>
      <c r="K13432" t="s">
        <v>26691</v>
      </c>
    </row>
    <row r="13433" spans="1:11" hidden="1" x14ac:dyDescent="0.3">
      <c r="A13433" s="1">
        <v>13558</v>
      </c>
      <c r="B13433">
        <v>80024152</v>
      </c>
      <c r="C13433" t="str">
        <f>VLOOKUP(B13433,Sheet2!A:B,2,FALSE)</f>
        <v>苏州森林店</v>
      </c>
      <c r="D13433" t="s">
        <v>11175</v>
      </c>
      <c r="E13433" t="s">
        <v>13954</v>
      </c>
      <c r="F13433" t="s">
        <v>14172</v>
      </c>
      <c r="G13433" t="s">
        <v>15070</v>
      </c>
      <c r="H13433">
        <v>31.380531000000001</v>
      </c>
      <c r="I13433">
        <v>120.91889</v>
      </c>
      <c r="J13433" t="s">
        <v>15465</v>
      </c>
      <c r="K13433" t="s">
        <v>28768</v>
      </c>
    </row>
    <row r="13434" spans="1:11" hidden="1" x14ac:dyDescent="0.3">
      <c r="A13434" s="1">
        <v>13559</v>
      </c>
      <c r="B13434">
        <v>80018162</v>
      </c>
      <c r="C13434" t="str">
        <f>VLOOKUP(B13434,Sheet2!A:B,2,FALSE)</f>
        <v>武汉得胜桥店</v>
      </c>
      <c r="D13434" t="s">
        <v>11176</v>
      </c>
      <c r="E13434" t="s">
        <v>13959</v>
      </c>
      <c r="F13434" t="s">
        <v>14196</v>
      </c>
      <c r="G13434" t="s">
        <v>14423</v>
      </c>
      <c r="H13434">
        <v>30.556452</v>
      </c>
      <c r="I13434">
        <v>114.306152</v>
      </c>
      <c r="J13434" t="s">
        <v>15465</v>
      </c>
      <c r="K13434" t="s">
        <v>28769</v>
      </c>
    </row>
    <row r="13435" spans="1:11" hidden="1" x14ac:dyDescent="0.3">
      <c r="A13435" s="1">
        <v>13560</v>
      </c>
      <c r="B13435">
        <v>80016190</v>
      </c>
      <c r="C13435" t="str">
        <f>VLOOKUP(B13435,Sheet2!A:B,2,FALSE)</f>
        <v>重庆恒大店</v>
      </c>
      <c r="D13435" t="s">
        <v>11177</v>
      </c>
      <c r="E13435" t="s">
        <v>13971</v>
      </c>
      <c r="F13435" t="s">
        <v>13971</v>
      </c>
      <c r="G13435" t="s">
        <v>14471</v>
      </c>
      <c r="H13435">
        <v>29.47749</v>
      </c>
      <c r="I13435">
        <v>106.44461</v>
      </c>
      <c r="J13435" t="s">
        <v>15465</v>
      </c>
      <c r="K13435" t="s">
        <v>28770</v>
      </c>
    </row>
    <row r="13436" spans="1:11" hidden="1" x14ac:dyDescent="0.3">
      <c r="A13436" s="1">
        <v>13561</v>
      </c>
      <c r="B13436">
        <v>80072205</v>
      </c>
      <c r="C13436" t="str">
        <f>VLOOKUP(B13436,Sheet2!A:B,2,FALSE)</f>
        <v>济宁秦庄店</v>
      </c>
      <c r="D13436" t="s">
        <v>11178</v>
      </c>
      <c r="E13436" t="s">
        <v>13961</v>
      </c>
      <c r="F13436" t="s">
        <v>14254</v>
      </c>
      <c r="G13436" t="s">
        <v>15029</v>
      </c>
      <c r="H13436">
        <v>35.419089999999997</v>
      </c>
      <c r="I13436">
        <v>116.59034</v>
      </c>
      <c r="J13436" t="s">
        <v>15465</v>
      </c>
      <c r="K13436" t="s">
        <v>28771</v>
      </c>
    </row>
    <row r="13437" spans="1:11" hidden="1" x14ac:dyDescent="0.3">
      <c r="A13437" s="1">
        <v>13562</v>
      </c>
      <c r="B13437">
        <v>80056607</v>
      </c>
      <c r="C13437" t="str">
        <f>VLOOKUP(B13437,Sheet2!A:B,2,FALSE)</f>
        <v>江阴南闸店</v>
      </c>
      <c r="D13437" t="s">
        <v>11179</v>
      </c>
      <c r="E13437" t="s">
        <v>13954</v>
      </c>
      <c r="F13437" t="s">
        <v>14166</v>
      </c>
      <c r="G13437" t="s">
        <v>15134</v>
      </c>
      <c r="H13437">
        <v>31.852080000000001</v>
      </c>
      <c r="I13437">
        <v>120.25483</v>
      </c>
      <c r="J13437" t="s">
        <v>15465</v>
      </c>
      <c r="K13437" t="s">
        <v>23545</v>
      </c>
    </row>
    <row r="13438" spans="1:11" hidden="1" x14ac:dyDescent="0.3">
      <c r="A13438" s="1">
        <v>13563</v>
      </c>
      <c r="B13438">
        <v>80054216</v>
      </c>
      <c r="C13438" t="str">
        <f>VLOOKUP(B13438,Sheet2!A:B,2,FALSE)</f>
        <v>宿迁双庄汽配城店</v>
      </c>
      <c r="D13438" t="s">
        <v>11180</v>
      </c>
      <c r="E13438" t="s">
        <v>13954</v>
      </c>
      <c r="F13438" t="s">
        <v>14218</v>
      </c>
      <c r="G13438" t="s">
        <v>14537</v>
      </c>
      <c r="H13438">
        <v>33.939017999999997</v>
      </c>
      <c r="I13438">
        <v>118.24329400000001</v>
      </c>
      <c r="J13438" t="s">
        <v>15465</v>
      </c>
      <c r="K13438" t="s">
        <v>28772</v>
      </c>
    </row>
    <row r="13439" spans="1:11" hidden="1" x14ac:dyDescent="0.3">
      <c r="A13439" s="1">
        <v>13564</v>
      </c>
      <c r="B13439">
        <v>80048031</v>
      </c>
      <c r="C13439" t="str">
        <f>VLOOKUP(B13439,Sheet2!A:B,2,FALSE)</f>
        <v>无锡广瑞店</v>
      </c>
      <c r="D13439" t="s">
        <v>11181</v>
      </c>
      <c r="E13439" t="s">
        <v>13954</v>
      </c>
      <c r="F13439" t="s">
        <v>14166</v>
      </c>
      <c r="G13439" t="s">
        <v>14486</v>
      </c>
      <c r="H13439">
        <v>31.587859999999999</v>
      </c>
      <c r="I13439">
        <v>120.27246</v>
      </c>
      <c r="J13439" t="s">
        <v>15465</v>
      </c>
      <c r="K13439" t="s">
        <v>28773</v>
      </c>
    </row>
    <row r="13440" spans="1:11" hidden="1" x14ac:dyDescent="0.3">
      <c r="A13440" s="1">
        <v>13565</v>
      </c>
      <c r="B13440">
        <v>80048035</v>
      </c>
      <c r="C13440" t="str">
        <f>VLOOKUP(B13440,Sheet2!A:B,2,FALSE)</f>
        <v>无锡学前店</v>
      </c>
      <c r="D13440" t="s">
        <v>11182</v>
      </c>
      <c r="E13440" t="s">
        <v>13954</v>
      </c>
      <c r="F13440" t="s">
        <v>14166</v>
      </c>
      <c r="G13440" t="s">
        <v>14402</v>
      </c>
      <c r="H13440">
        <v>31.576969999999999</v>
      </c>
      <c r="I13440">
        <v>120.33094</v>
      </c>
      <c r="J13440" t="s">
        <v>15465</v>
      </c>
      <c r="K13440" t="s">
        <v>28774</v>
      </c>
    </row>
    <row r="13441" spans="1:11" hidden="1" x14ac:dyDescent="0.3">
      <c r="A13441" s="1">
        <v>13566</v>
      </c>
      <c r="B13441">
        <v>80056025</v>
      </c>
      <c r="C13441" t="str">
        <f>VLOOKUP(B13441,Sheet2!A:B,2,FALSE)</f>
        <v>淮安状元府店</v>
      </c>
      <c r="D13441" t="s">
        <v>4039</v>
      </c>
      <c r="E13441" t="s">
        <v>13954</v>
      </c>
      <c r="F13441" t="s">
        <v>14174</v>
      </c>
      <c r="G13441" t="s">
        <v>15172</v>
      </c>
      <c r="H13441">
        <v>33.786619999999999</v>
      </c>
      <c r="I13441">
        <v>119.25660000000001</v>
      </c>
      <c r="J13441" t="s">
        <v>15465</v>
      </c>
      <c r="K13441" t="s">
        <v>28775</v>
      </c>
    </row>
    <row r="13442" spans="1:11" hidden="1" x14ac:dyDescent="0.3">
      <c r="A13442" s="1">
        <v>13567</v>
      </c>
      <c r="B13442">
        <v>80012345</v>
      </c>
      <c r="C13442" t="str">
        <f>VLOOKUP(B13442,Sheet2!A:B,2,FALSE)</f>
        <v>南京天元吉第店</v>
      </c>
      <c r="D13442" t="s">
        <v>11183</v>
      </c>
      <c r="E13442" t="s">
        <v>13954</v>
      </c>
      <c r="F13442" t="s">
        <v>14173</v>
      </c>
      <c r="G13442" t="s">
        <v>14491</v>
      </c>
      <c r="H13442">
        <v>31.947410000000001</v>
      </c>
      <c r="I13442">
        <v>118.86968</v>
      </c>
      <c r="J13442" t="s">
        <v>15465</v>
      </c>
      <c r="K13442" t="s">
        <v>28776</v>
      </c>
    </row>
    <row r="13443" spans="1:11" hidden="1" x14ac:dyDescent="0.3">
      <c r="A13443" s="1">
        <v>13568</v>
      </c>
      <c r="B13443">
        <v>80018192</v>
      </c>
      <c r="C13443" t="str">
        <f>VLOOKUP(B13443,Sheet2!A:B,2,FALSE)</f>
        <v>武汉恒大城店</v>
      </c>
      <c r="D13443" t="s">
        <v>333</v>
      </c>
      <c r="E13443" t="s">
        <v>13959</v>
      </c>
      <c r="F13443" t="s">
        <v>14196</v>
      </c>
      <c r="G13443" t="s">
        <v>14458</v>
      </c>
      <c r="H13443">
        <v>30.664321999999999</v>
      </c>
      <c r="I13443">
        <v>114.16957600000001</v>
      </c>
      <c r="J13443" t="s">
        <v>15465</v>
      </c>
      <c r="K13443" t="s">
        <v>15790</v>
      </c>
    </row>
    <row r="13444" spans="1:11" hidden="1" x14ac:dyDescent="0.3">
      <c r="A13444" s="1">
        <v>13569</v>
      </c>
      <c r="B13444">
        <v>80037420</v>
      </c>
      <c r="C13444" t="str">
        <f>VLOOKUP(B13444,Sheet2!A:B,2,FALSE)</f>
        <v>北京泉盛果蔬店</v>
      </c>
      <c r="D13444" t="s">
        <v>7682</v>
      </c>
      <c r="E13444" t="s">
        <v>13957</v>
      </c>
      <c r="F13444" t="s">
        <v>13957</v>
      </c>
      <c r="G13444" t="s">
        <v>14417</v>
      </c>
      <c r="H13444">
        <v>40.007938000000003</v>
      </c>
      <c r="I13444">
        <v>116.415558</v>
      </c>
      <c r="J13444" t="s">
        <v>15465</v>
      </c>
      <c r="K13444" t="s">
        <v>28777</v>
      </c>
    </row>
    <row r="13445" spans="1:11" hidden="1" x14ac:dyDescent="0.3">
      <c r="A13445" s="1">
        <v>13570</v>
      </c>
      <c r="B13445">
        <v>80022157</v>
      </c>
      <c r="C13445" t="str">
        <f>VLOOKUP(B13445,Sheet2!A:B,2,FALSE)</f>
        <v>济南舜玉路店</v>
      </c>
      <c r="D13445" t="s">
        <v>11184</v>
      </c>
      <c r="E13445" t="s">
        <v>13961</v>
      </c>
      <c r="F13445" t="s">
        <v>14176</v>
      </c>
      <c r="G13445" t="s">
        <v>14482</v>
      </c>
      <c r="H13445">
        <v>36.624499999999998</v>
      </c>
      <c r="I13445">
        <v>117.01777</v>
      </c>
      <c r="J13445" t="s">
        <v>15465</v>
      </c>
      <c r="K13445" t="s">
        <v>28778</v>
      </c>
    </row>
    <row r="13446" spans="1:11" hidden="1" x14ac:dyDescent="0.3">
      <c r="A13446" s="1">
        <v>13571</v>
      </c>
      <c r="B13446">
        <v>80056032</v>
      </c>
      <c r="C13446" t="str">
        <f>VLOOKUP(B13446,Sheet2!A:B,2,FALSE)</f>
        <v>连云港新安路店</v>
      </c>
      <c r="D13446" t="s">
        <v>11185</v>
      </c>
      <c r="E13446" t="s">
        <v>13954</v>
      </c>
      <c r="F13446" t="s">
        <v>14206</v>
      </c>
      <c r="G13446" t="s">
        <v>15173</v>
      </c>
      <c r="H13446">
        <v>34.092953000000001</v>
      </c>
      <c r="I13446">
        <v>119.308662</v>
      </c>
      <c r="J13446" t="s">
        <v>15465</v>
      </c>
      <c r="K13446" t="s">
        <v>28779</v>
      </c>
    </row>
    <row r="13447" spans="1:11" hidden="1" x14ac:dyDescent="0.3">
      <c r="A13447" s="1">
        <v>13572</v>
      </c>
      <c r="B13447">
        <v>80045086</v>
      </c>
      <c r="C13447" t="str">
        <f>VLOOKUP(B13447,Sheet2!A:B,2,FALSE)</f>
        <v>镇江丹阳大泊店</v>
      </c>
      <c r="D13447" t="s">
        <v>11186</v>
      </c>
      <c r="E13447" t="s">
        <v>13954</v>
      </c>
      <c r="F13447" t="s">
        <v>14175</v>
      </c>
      <c r="G13447" t="s">
        <v>15170</v>
      </c>
      <c r="H13447">
        <v>31.806249999999999</v>
      </c>
      <c r="I13447">
        <v>119.64091000000001</v>
      </c>
      <c r="J13447" t="s">
        <v>15465</v>
      </c>
      <c r="K13447" t="s">
        <v>28780</v>
      </c>
    </row>
    <row r="13448" spans="1:11" hidden="1" x14ac:dyDescent="0.3">
      <c r="A13448" s="1">
        <v>13573</v>
      </c>
      <c r="B13448">
        <v>80070609</v>
      </c>
      <c r="C13448" t="str">
        <f>VLOOKUP(B13448,Sheet2!A:B,2,FALSE)</f>
        <v>孝感市车站街店</v>
      </c>
      <c r="D13448" t="s">
        <v>11187</v>
      </c>
      <c r="E13448" t="s">
        <v>13959</v>
      </c>
      <c r="F13448" t="s">
        <v>14216</v>
      </c>
      <c r="G13448" t="s">
        <v>14677</v>
      </c>
      <c r="H13448">
        <v>30.94622</v>
      </c>
      <c r="I13448">
        <v>113.93265</v>
      </c>
      <c r="J13448" t="s">
        <v>15465</v>
      </c>
      <c r="K13448" t="s">
        <v>28781</v>
      </c>
    </row>
    <row r="13449" spans="1:11" hidden="1" x14ac:dyDescent="0.3">
      <c r="A13449" s="1">
        <v>13574</v>
      </c>
      <c r="B13449">
        <v>80010706</v>
      </c>
      <c r="C13449" t="str">
        <f>VLOOKUP(B13449,Sheet2!A:B,2,FALSE)</f>
        <v>上海广富林店</v>
      </c>
      <c r="D13449" t="s">
        <v>11188</v>
      </c>
      <c r="E13449" t="s">
        <v>11980</v>
      </c>
      <c r="F13449" t="s">
        <v>11980</v>
      </c>
      <c r="G13449" t="s">
        <v>14353</v>
      </c>
      <c r="H13449">
        <v>31.059108999999999</v>
      </c>
      <c r="I13449">
        <v>121.230062</v>
      </c>
      <c r="J13449" t="s">
        <v>15465</v>
      </c>
      <c r="K13449" t="s">
        <v>28782</v>
      </c>
    </row>
    <row r="13450" spans="1:11" hidden="1" x14ac:dyDescent="0.3">
      <c r="A13450" s="1">
        <v>13575</v>
      </c>
      <c r="B13450">
        <v>80010573</v>
      </c>
      <c r="C13450" t="str">
        <f>VLOOKUP(B13450,Sheet2!A:B,2,FALSE)</f>
        <v>上海新源店</v>
      </c>
      <c r="D13450" t="s">
        <v>11189</v>
      </c>
      <c r="E13450" t="s">
        <v>11980</v>
      </c>
      <c r="F13450" t="s">
        <v>11980</v>
      </c>
      <c r="G13450" t="s">
        <v>14356</v>
      </c>
      <c r="H13450">
        <v>31.305343000000001</v>
      </c>
      <c r="I13450">
        <v>121.151061</v>
      </c>
      <c r="J13450" t="s">
        <v>15465</v>
      </c>
      <c r="K13450" t="s">
        <v>28783</v>
      </c>
    </row>
    <row r="13451" spans="1:11" hidden="1" x14ac:dyDescent="0.3">
      <c r="A13451" s="1">
        <v>13576</v>
      </c>
      <c r="B13451">
        <v>80018164</v>
      </c>
      <c r="C13451" t="str">
        <f>VLOOKUP(B13451,Sheet2!A:B,2,FALSE)</f>
        <v>武汉北湖正街店</v>
      </c>
      <c r="D13451" t="s">
        <v>11190</v>
      </c>
      <c r="E13451" t="s">
        <v>13959</v>
      </c>
      <c r="F13451" t="s">
        <v>14196</v>
      </c>
      <c r="G13451" t="s">
        <v>14380</v>
      </c>
      <c r="H13451">
        <v>30.601177</v>
      </c>
      <c r="I13451">
        <v>114.27616999999999</v>
      </c>
      <c r="J13451" t="s">
        <v>15465</v>
      </c>
      <c r="K13451" t="s">
        <v>28784</v>
      </c>
    </row>
    <row r="13452" spans="1:11" hidden="1" x14ac:dyDescent="0.3">
      <c r="A13452" s="1">
        <v>13577</v>
      </c>
      <c r="B13452">
        <v>80018168</v>
      </c>
      <c r="C13452" t="str">
        <f>VLOOKUP(B13452,Sheet2!A:B,2,FALSE)</f>
        <v>武汉明玉路店</v>
      </c>
      <c r="D13452" t="s">
        <v>11191</v>
      </c>
      <c r="E13452" t="s">
        <v>13959</v>
      </c>
      <c r="F13452" t="s">
        <v>14196</v>
      </c>
      <c r="G13452" t="s">
        <v>14458</v>
      </c>
      <c r="H13452">
        <v>30.492699999999999</v>
      </c>
      <c r="I13452">
        <v>114.41779</v>
      </c>
      <c r="J13452" t="s">
        <v>15465</v>
      </c>
      <c r="K13452" t="s">
        <v>28785</v>
      </c>
    </row>
    <row r="13453" spans="1:11" hidden="1" x14ac:dyDescent="0.3">
      <c r="A13453" s="1">
        <v>13578</v>
      </c>
      <c r="B13453">
        <v>80042038</v>
      </c>
      <c r="C13453" t="str">
        <f>VLOOKUP(B13453,Sheet2!A:B,2,FALSE)</f>
        <v>马鞍山天宝路店</v>
      </c>
      <c r="D13453" t="s">
        <v>11192</v>
      </c>
      <c r="E13453" t="s">
        <v>13962</v>
      </c>
      <c r="F13453" t="s">
        <v>14181</v>
      </c>
      <c r="G13453" t="s">
        <v>14594</v>
      </c>
      <c r="H13453">
        <v>31.609131000000001</v>
      </c>
      <c r="I13453">
        <v>118.51754</v>
      </c>
      <c r="J13453" t="s">
        <v>15465</v>
      </c>
      <c r="K13453" t="s">
        <v>28786</v>
      </c>
    </row>
    <row r="13454" spans="1:11" hidden="1" x14ac:dyDescent="0.3">
      <c r="A13454" s="1">
        <v>13579</v>
      </c>
      <c r="B13454">
        <v>80068202</v>
      </c>
      <c r="C13454" t="str">
        <f>VLOOKUP(B13454,Sheet2!A:B,2,FALSE)</f>
        <v>金华东阳亭塘店</v>
      </c>
      <c r="D13454" t="s">
        <v>11193</v>
      </c>
      <c r="E13454" t="s">
        <v>13955</v>
      </c>
      <c r="F13454" t="s">
        <v>14235</v>
      </c>
      <c r="G13454" t="s">
        <v>15174</v>
      </c>
      <c r="H13454">
        <v>29.292639999999999</v>
      </c>
      <c r="I13454">
        <v>120.23692</v>
      </c>
      <c r="J13454" t="s">
        <v>15465</v>
      </c>
      <c r="K13454" t="s">
        <v>28787</v>
      </c>
    </row>
    <row r="13455" spans="1:11" hidden="1" x14ac:dyDescent="0.3">
      <c r="A13455" s="1">
        <v>13580</v>
      </c>
      <c r="B13455">
        <v>80046079</v>
      </c>
      <c r="C13455" t="str">
        <f>VLOOKUP(B13455,Sheet2!A:B,2,FALSE)</f>
        <v>徐州荣盛城店</v>
      </c>
      <c r="D13455" t="s">
        <v>11194</v>
      </c>
      <c r="E13455" t="s">
        <v>13954</v>
      </c>
      <c r="F13455" t="s">
        <v>14179</v>
      </c>
      <c r="G13455" t="s">
        <v>14571</v>
      </c>
      <c r="H13455">
        <v>34.254395000000002</v>
      </c>
      <c r="I13455">
        <v>117.135818</v>
      </c>
      <c r="J13455" t="s">
        <v>15465</v>
      </c>
      <c r="K13455" t="s">
        <v>28788</v>
      </c>
    </row>
    <row r="13456" spans="1:11" hidden="1" x14ac:dyDescent="0.3">
      <c r="A13456" s="1">
        <v>13581</v>
      </c>
      <c r="B13456">
        <v>80058039</v>
      </c>
      <c r="C13456" t="str">
        <f>VLOOKUP(B13456,Sheet2!A:B,2,FALSE)</f>
        <v>九江修水城东店</v>
      </c>
      <c r="D13456" t="s">
        <v>11195</v>
      </c>
      <c r="E13456" t="s">
        <v>13967</v>
      </c>
      <c r="F13456" t="s">
        <v>14220</v>
      </c>
      <c r="G13456" t="s">
        <v>15175</v>
      </c>
      <c r="H13456">
        <v>29.028233</v>
      </c>
      <c r="I13456">
        <v>114.583412</v>
      </c>
      <c r="J13456" t="s">
        <v>15465</v>
      </c>
      <c r="K13456" t="s">
        <v>28789</v>
      </c>
    </row>
    <row r="13457" spans="1:11" hidden="1" x14ac:dyDescent="0.3">
      <c r="A13457" s="1">
        <v>13582</v>
      </c>
      <c r="B13457">
        <v>80020254</v>
      </c>
      <c r="C13457" t="str">
        <f>VLOOKUP(B13457,Sheet2!A:B,2,FALSE)</f>
        <v>合肥北城华府店</v>
      </c>
      <c r="D13457" t="s">
        <v>2001</v>
      </c>
      <c r="E13457" t="s">
        <v>13962</v>
      </c>
      <c r="F13457" t="s">
        <v>14187</v>
      </c>
      <c r="G13457" t="s">
        <v>15140</v>
      </c>
      <c r="H13457">
        <v>31.993410000000001</v>
      </c>
      <c r="I13457">
        <v>117.25843</v>
      </c>
      <c r="J13457" t="s">
        <v>15465</v>
      </c>
      <c r="K13457" t="s">
        <v>28790</v>
      </c>
    </row>
    <row r="13458" spans="1:11" hidden="1" x14ac:dyDescent="0.3">
      <c r="A13458" s="1">
        <v>13583</v>
      </c>
      <c r="B13458">
        <v>80037450</v>
      </c>
      <c r="C13458" t="str">
        <f>VLOOKUP(B13458,Sheet2!A:B,2,FALSE)</f>
        <v>北京七圣南路店</v>
      </c>
      <c r="D13458" t="s">
        <v>1958</v>
      </c>
      <c r="E13458" t="s">
        <v>13957</v>
      </c>
      <c r="F13458" t="s">
        <v>13957</v>
      </c>
      <c r="G13458" t="s">
        <v>14417</v>
      </c>
      <c r="H13458">
        <v>39.965698000000003</v>
      </c>
      <c r="I13458">
        <v>116.438141</v>
      </c>
      <c r="J13458" t="s">
        <v>15465</v>
      </c>
      <c r="K13458" t="s">
        <v>28791</v>
      </c>
    </row>
    <row r="13459" spans="1:11" hidden="1" x14ac:dyDescent="0.3">
      <c r="A13459" s="1">
        <v>13584</v>
      </c>
      <c r="B13459">
        <v>80016242</v>
      </c>
      <c r="C13459" t="str">
        <f>VLOOKUP(B13459,Sheet2!A:B,2,FALSE)</f>
        <v>重庆华润店</v>
      </c>
      <c r="D13459" t="s">
        <v>3611</v>
      </c>
      <c r="E13459" t="s">
        <v>13971</v>
      </c>
      <c r="F13459" t="s">
        <v>13971</v>
      </c>
      <c r="G13459" t="s">
        <v>14471</v>
      </c>
      <c r="H13459">
        <v>29.517726</v>
      </c>
      <c r="I13459">
        <v>106.51736699999999</v>
      </c>
      <c r="J13459" t="s">
        <v>15465</v>
      </c>
      <c r="K13459" t="s">
        <v>28792</v>
      </c>
    </row>
    <row r="13460" spans="1:11" hidden="1" x14ac:dyDescent="0.3">
      <c r="A13460" s="1">
        <v>13585</v>
      </c>
      <c r="B13460">
        <v>80059408</v>
      </c>
      <c r="C13460" t="str">
        <f>VLOOKUP(B13460,Sheet2!A:B,2,FALSE)</f>
        <v>景德镇星河湾店</v>
      </c>
      <c r="D13460" t="s">
        <v>1504</v>
      </c>
      <c r="E13460" t="s">
        <v>13967</v>
      </c>
      <c r="F13460" t="s">
        <v>14255</v>
      </c>
      <c r="G13460" t="s">
        <v>14428</v>
      </c>
      <c r="H13460">
        <v>29.280479</v>
      </c>
      <c r="I13460">
        <v>117.21550000000001</v>
      </c>
      <c r="J13460" t="s">
        <v>15465</v>
      </c>
      <c r="K13460" t="s">
        <v>28793</v>
      </c>
    </row>
    <row r="13461" spans="1:11" hidden="1" x14ac:dyDescent="0.3">
      <c r="A13461" s="1">
        <v>13586</v>
      </c>
      <c r="B13461">
        <v>80055014</v>
      </c>
      <c r="C13461" t="str">
        <f>VLOOKUP(B13461,Sheet2!A:B,2,FALSE)</f>
        <v>滁州扬子店</v>
      </c>
      <c r="D13461" t="s">
        <v>11196</v>
      </c>
      <c r="E13461" t="s">
        <v>13962</v>
      </c>
      <c r="F13461" t="s">
        <v>14215</v>
      </c>
      <c r="G13461" t="s">
        <v>14637</v>
      </c>
      <c r="H13461">
        <v>32.317450999999998</v>
      </c>
      <c r="I13461">
        <v>118.347397</v>
      </c>
      <c r="J13461" t="s">
        <v>15465</v>
      </c>
      <c r="K13461" t="s">
        <v>28794</v>
      </c>
    </row>
    <row r="13462" spans="1:11" hidden="1" x14ac:dyDescent="0.3">
      <c r="A13462" s="1">
        <v>13587</v>
      </c>
      <c r="B13462">
        <v>80042125</v>
      </c>
      <c r="C13462" t="str">
        <f>VLOOKUP(B13462,Sheet2!A:B,2,FALSE)</f>
        <v>芜湖东部星城店</v>
      </c>
      <c r="D13462" t="s">
        <v>2951</v>
      </c>
      <c r="E13462" t="s">
        <v>13962</v>
      </c>
      <c r="F13462" t="s">
        <v>14177</v>
      </c>
      <c r="G13462" t="s">
        <v>14595</v>
      </c>
      <c r="H13462">
        <v>31.377680000000002</v>
      </c>
      <c r="I13462">
        <v>118.42717</v>
      </c>
      <c r="J13462" t="s">
        <v>15465</v>
      </c>
      <c r="K13462" t="s">
        <v>28795</v>
      </c>
    </row>
    <row r="13463" spans="1:11" hidden="1" x14ac:dyDescent="0.3">
      <c r="A13463" s="1">
        <v>13588</v>
      </c>
      <c r="B13463">
        <v>80032159</v>
      </c>
      <c r="C13463" t="str">
        <f>VLOOKUP(B13463,Sheet2!A:B,2,FALSE)</f>
        <v>西安汇林华城店</v>
      </c>
      <c r="D13463" t="s">
        <v>2246</v>
      </c>
      <c r="E13463" t="s">
        <v>13956</v>
      </c>
      <c r="F13463" t="s">
        <v>14221</v>
      </c>
      <c r="G13463" t="s">
        <v>14450</v>
      </c>
      <c r="H13463">
        <v>34.301720000000003</v>
      </c>
      <c r="I13463">
        <v>108.983154</v>
      </c>
      <c r="J13463" t="s">
        <v>15465</v>
      </c>
      <c r="K13463" t="s">
        <v>25836</v>
      </c>
    </row>
    <row r="13464" spans="1:11" hidden="1" x14ac:dyDescent="0.3">
      <c r="A13464" s="1">
        <v>13589</v>
      </c>
      <c r="B13464">
        <v>80070607</v>
      </c>
      <c r="C13464" t="str">
        <f>VLOOKUP(B13464,Sheet2!A:B,2,FALSE)</f>
        <v>孝感建设路店</v>
      </c>
      <c r="D13464" t="s">
        <v>5622</v>
      </c>
      <c r="E13464" t="s">
        <v>13959</v>
      </c>
      <c r="F13464" t="s">
        <v>14216</v>
      </c>
      <c r="G13464" t="s">
        <v>14677</v>
      </c>
      <c r="H13464">
        <v>30.928229999999999</v>
      </c>
      <c r="I13464">
        <v>113.92605</v>
      </c>
      <c r="J13464" t="s">
        <v>15465</v>
      </c>
      <c r="K13464" t="s">
        <v>28796</v>
      </c>
    </row>
    <row r="13465" spans="1:11" hidden="1" x14ac:dyDescent="0.3">
      <c r="A13465" s="1">
        <v>13590</v>
      </c>
      <c r="B13465">
        <v>80055206</v>
      </c>
      <c r="C13465" t="str">
        <f>VLOOKUP(B13465,Sheet2!A:B,2,FALSE)</f>
        <v>宿州云集店</v>
      </c>
      <c r="D13465" t="s">
        <v>11197</v>
      </c>
      <c r="E13465" t="s">
        <v>13962</v>
      </c>
      <c r="F13465" t="s">
        <v>14213</v>
      </c>
      <c r="G13465" t="s">
        <v>14412</v>
      </c>
      <c r="H13465">
        <v>33.651179999999997</v>
      </c>
      <c r="I13465">
        <v>116.96118</v>
      </c>
      <c r="J13465" t="s">
        <v>15465</v>
      </c>
      <c r="K13465" t="s">
        <v>28797</v>
      </c>
    </row>
    <row r="13466" spans="1:11" hidden="1" x14ac:dyDescent="0.3">
      <c r="A13466" s="1">
        <v>13591</v>
      </c>
      <c r="B13466">
        <v>80024567</v>
      </c>
      <c r="C13466" t="str">
        <f>VLOOKUP(B13466,Sheet2!A:B,2,FALSE)</f>
        <v>杭州建塘路店</v>
      </c>
      <c r="D13466" t="s">
        <v>195</v>
      </c>
      <c r="E13466" t="s">
        <v>13955</v>
      </c>
      <c r="F13466" t="s">
        <v>14160</v>
      </c>
      <c r="G13466" t="s">
        <v>14389</v>
      </c>
      <c r="H13466">
        <v>30.343859999999999</v>
      </c>
      <c r="I13466">
        <v>120.21558</v>
      </c>
      <c r="J13466" t="s">
        <v>15465</v>
      </c>
      <c r="K13466" t="s">
        <v>28798</v>
      </c>
    </row>
    <row r="13467" spans="1:11" hidden="1" x14ac:dyDescent="0.3">
      <c r="A13467" s="1">
        <v>13592</v>
      </c>
      <c r="B13467">
        <v>80056022</v>
      </c>
      <c r="C13467" t="str">
        <f>VLOOKUP(B13467,Sheet2!A:B,2,FALSE)</f>
        <v>淮安北门大街店</v>
      </c>
      <c r="D13467" t="s">
        <v>11198</v>
      </c>
      <c r="E13467" t="s">
        <v>13954</v>
      </c>
      <c r="F13467" t="s">
        <v>14174</v>
      </c>
      <c r="G13467" t="s">
        <v>14518</v>
      </c>
      <c r="H13467">
        <v>33.526940000000003</v>
      </c>
      <c r="I13467">
        <v>119.13739</v>
      </c>
      <c r="J13467" t="s">
        <v>15465</v>
      </c>
      <c r="K13467" t="s">
        <v>28799</v>
      </c>
    </row>
    <row r="13468" spans="1:11" hidden="1" x14ac:dyDescent="0.3">
      <c r="A13468" s="1">
        <v>13593</v>
      </c>
      <c r="B13468">
        <v>80032124</v>
      </c>
      <c r="C13468" t="str">
        <f>VLOOKUP(B13468,Sheet2!A:B,2,FALSE)</f>
        <v>西安恒大绿州店</v>
      </c>
      <c r="D13468" t="s">
        <v>11199</v>
      </c>
      <c r="E13468" t="s">
        <v>13956</v>
      </c>
      <c r="F13468" t="s">
        <v>14221</v>
      </c>
      <c r="G13468" t="s">
        <v>14543</v>
      </c>
      <c r="H13468">
        <v>34.2515</v>
      </c>
      <c r="I13468">
        <v>109.04324</v>
      </c>
      <c r="J13468" t="s">
        <v>15465</v>
      </c>
      <c r="K13468" t="s">
        <v>28800</v>
      </c>
    </row>
    <row r="13469" spans="1:11" hidden="1" x14ac:dyDescent="0.3">
      <c r="A13469" s="1">
        <v>13594</v>
      </c>
      <c r="B13469">
        <v>80018193</v>
      </c>
      <c r="C13469" t="str">
        <f>VLOOKUP(B13469,Sheet2!A:B,2,FALSE)</f>
        <v>武汉白沙五路店</v>
      </c>
      <c r="D13469" t="s">
        <v>11200</v>
      </c>
      <c r="E13469" t="s">
        <v>13959</v>
      </c>
      <c r="F13469" t="s">
        <v>14196</v>
      </c>
      <c r="G13469" t="s">
        <v>14386</v>
      </c>
      <c r="H13469">
        <v>30.477916</v>
      </c>
      <c r="I13469">
        <v>114.265778</v>
      </c>
      <c r="J13469" t="s">
        <v>15465</v>
      </c>
      <c r="K13469" t="s">
        <v>28801</v>
      </c>
    </row>
    <row r="13470" spans="1:11" hidden="1" x14ac:dyDescent="0.3">
      <c r="A13470" s="1">
        <v>13595</v>
      </c>
      <c r="B13470">
        <v>80045303</v>
      </c>
      <c r="C13470" t="str">
        <f>VLOOKUP(B13470,Sheet2!A:B,2,FALSE)</f>
        <v>扬州高邮通湖路店</v>
      </c>
      <c r="D13470" t="s">
        <v>11201</v>
      </c>
      <c r="E13470" t="s">
        <v>13954</v>
      </c>
      <c r="F13470" t="s">
        <v>14180</v>
      </c>
      <c r="G13470" t="s">
        <v>15154</v>
      </c>
      <c r="H13470">
        <v>32.788586000000002</v>
      </c>
      <c r="I13470">
        <v>119.45732</v>
      </c>
      <c r="J13470" t="s">
        <v>15465</v>
      </c>
      <c r="K13470" t="s">
        <v>28802</v>
      </c>
    </row>
    <row r="13471" spans="1:11" hidden="1" x14ac:dyDescent="0.3">
      <c r="A13471" s="1">
        <v>13596</v>
      </c>
      <c r="B13471">
        <v>80062003</v>
      </c>
      <c r="C13471" t="str">
        <f>VLOOKUP(B13471,Sheet2!A:B,2,FALSE)</f>
        <v>石家庄紫晶悦城店</v>
      </c>
      <c r="D13471" t="s">
        <v>6600</v>
      </c>
      <c r="E13471" t="s">
        <v>13964</v>
      </c>
      <c r="F13471" t="s">
        <v>14226</v>
      </c>
      <c r="G13471" t="s">
        <v>14466</v>
      </c>
      <c r="H13471">
        <v>38.059480000000001</v>
      </c>
      <c r="I13471">
        <v>114.55296</v>
      </c>
      <c r="J13471" t="s">
        <v>15465</v>
      </c>
      <c r="K13471" t="s">
        <v>28803</v>
      </c>
    </row>
    <row r="13472" spans="1:11" hidden="1" x14ac:dyDescent="0.3">
      <c r="A13472" s="1">
        <v>13597</v>
      </c>
      <c r="B13472">
        <v>80010708</v>
      </c>
      <c r="C13472" t="str">
        <f>VLOOKUP(B13472,Sheet2!A:B,2,FALSE)</f>
        <v>上海金高店</v>
      </c>
      <c r="D13472" t="s">
        <v>11202</v>
      </c>
      <c r="E13472" t="s">
        <v>11980</v>
      </c>
      <c r="F13472" t="s">
        <v>11980</v>
      </c>
      <c r="G13472" t="s">
        <v>14352</v>
      </c>
      <c r="H13472">
        <v>31.281196999999999</v>
      </c>
      <c r="I13472">
        <v>121.610033</v>
      </c>
      <c r="J13472" t="s">
        <v>15465</v>
      </c>
      <c r="K13472" t="s">
        <v>28804</v>
      </c>
    </row>
    <row r="13473" spans="1:11" hidden="1" x14ac:dyDescent="0.3">
      <c r="A13473" s="1">
        <v>13598</v>
      </c>
      <c r="B13473">
        <v>80024575</v>
      </c>
      <c r="C13473" t="str">
        <f>VLOOKUP(B13473,Sheet2!A:B,2,FALSE)</f>
        <v>杭州良渚店</v>
      </c>
      <c r="D13473" t="s">
        <v>3088</v>
      </c>
      <c r="E13473" t="s">
        <v>13955</v>
      </c>
      <c r="F13473" t="s">
        <v>14160</v>
      </c>
      <c r="G13473" t="s">
        <v>14416</v>
      </c>
      <c r="H13473">
        <v>30.370149999999999</v>
      </c>
      <c r="I13473">
        <v>120.05109</v>
      </c>
      <c r="J13473" t="s">
        <v>15465</v>
      </c>
      <c r="K13473" t="s">
        <v>28805</v>
      </c>
    </row>
    <row r="13474" spans="1:11" hidden="1" x14ac:dyDescent="0.3">
      <c r="A13474" s="1">
        <v>13599</v>
      </c>
      <c r="B13474">
        <v>80024574</v>
      </c>
      <c r="C13474" t="str">
        <f>VLOOKUP(B13474,Sheet2!A:B,2,FALSE)</f>
        <v>杭州晴川街店</v>
      </c>
      <c r="D13474" t="s">
        <v>11203</v>
      </c>
      <c r="E13474" t="s">
        <v>13955</v>
      </c>
      <c r="F13474" t="s">
        <v>14160</v>
      </c>
      <c r="G13474" t="s">
        <v>14368</v>
      </c>
      <c r="H13474">
        <v>30.284079999999999</v>
      </c>
      <c r="I13474">
        <v>120.08129</v>
      </c>
      <c r="J13474" t="s">
        <v>15465</v>
      </c>
      <c r="K13474" t="s">
        <v>28806</v>
      </c>
    </row>
    <row r="13475" spans="1:11" hidden="1" x14ac:dyDescent="0.3">
      <c r="A13475" s="1">
        <v>13600</v>
      </c>
      <c r="B13475">
        <v>80044094</v>
      </c>
      <c r="C13475" t="str">
        <f>VLOOKUP(B13475,Sheet2!A:B,2,FALSE)</f>
        <v>南通岔河店</v>
      </c>
      <c r="D13475" t="s">
        <v>1595</v>
      </c>
      <c r="E13475" t="s">
        <v>13954</v>
      </c>
      <c r="F13475" t="s">
        <v>14163</v>
      </c>
      <c r="G13475" t="s">
        <v>15077</v>
      </c>
      <c r="H13475">
        <v>32.351692</v>
      </c>
      <c r="I13475">
        <v>120.921814</v>
      </c>
      <c r="J13475" t="s">
        <v>15465</v>
      </c>
      <c r="K13475" t="s">
        <v>28807</v>
      </c>
    </row>
    <row r="13476" spans="1:11" hidden="1" x14ac:dyDescent="0.3">
      <c r="A13476" s="1">
        <v>13601</v>
      </c>
      <c r="B13476">
        <v>80054206</v>
      </c>
      <c r="C13476" t="str">
        <f>VLOOKUP(B13476,Sheet2!A:B,2,FALSE)</f>
        <v>宿迁体育路店</v>
      </c>
      <c r="D13476" t="s">
        <v>11204</v>
      </c>
      <c r="E13476" t="s">
        <v>13954</v>
      </c>
      <c r="F13476" t="s">
        <v>14218</v>
      </c>
      <c r="G13476" t="s">
        <v>15176</v>
      </c>
      <c r="H13476">
        <v>33.454099999999997</v>
      </c>
      <c r="I13476">
        <v>118.21393</v>
      </c>
      <c r="J13476" t="s">
        <v>15465</v>
      </c>
      <c r="K13476" t="s">
        <v>28808</v>
      </c>
    </row>
    <row r="13477" spans="1:11" hidden="1" x14ac:dyDescent="0.3">
      <c r="A13477" s="1">
        <v>13602</v>
      </c>
      <c r="B13477">
        <v>80024616</v>
      </c>
      <c r="C13477" t="str">
        <f>VLOOKUP(B13477,Sheet2!A:B,2,FALSE)</f>
        <v>杭州秀里街店</v>
      </c>
      <c r="D13477" t="s">
        <v>8064</v>
      </c>
      <c r="E13477" t="s">
        <v>13955</v>
      </c>
      <c r="F13477" t="s">
        <v>14160</v>
      </c>
      <c r="G13477" t="s">
        <v>14368</v>
      </c>
      <c r="H13477">
        <v>30.320530000000002</v>
      </c>
      <c r="I13477">
        <v>120.0955</v>
      </c>
      <c r="J13477" t="s">
        <v>15465</v>
      </c>
      <c r="K13477" t="s">
        <v>28809</v>
      </c>
    </row>
    <row r="13478" spans="1:11" hidden="1" x14ac:dyDescent="0.3">
      <c r="A13478" s="1">
        <v>13603</v>
      </c>
      <c r="B13478">
        <v>80014240</v>
      </c>
      <c r="C13478" t="str">
        <f>VLOOKUP(B13478,Sheet2!A:B,2,FALSE)</f>
        <v>成都樱花店</v>
      </c>
      <c r="D13478" t="s">
        <v>11205</v>
      </c>
      <c r="E13478" t="s">
        <v>13953</v>
      </c>
      <c r="F13478" t="s">
        <v>14162</v>
      </c>
      <c r="G13478" t="s">
        <v>14528</v>
      </c>
      <c r="H13478">
        <v>30.608000000000001</v>
      </c>
      <c r="I13478">
        <v>104.145844</v>
      </c>
      <c r="J13478" t="s">
        <v>15465</v>
      </c>
      <c r="K13478" t="s">
        <v>28810</v>
      </c>
    </row>
    <row r="13479" spans="1:11" hidden="1" x14ac:dyDescent="0.3">
      <c r="A13479" s="1">
        <v>13604</v>
      </c>
      <c r="B13479">
        <v>80014356</v>
      </c>
      <c r="C13479" t="str">
        <f>VLOOKUP(B13479,Sheet2!A:B,2,FALSE)</f>
        <v>成都中海云熙店</v>
      </c>
      <c r="D13479" t="s">
        <v>11206</v>
      </c>
      <c r="E13479" t="s">
        <v>13953</v>
      </c>
      <c r="F13479" t="s">
        <v>14162</v>
      </c>
      <c r="G13479" t="s">
        <v>12222</v>
      </c>
      <c r="H13479">
        <v>30.504473000000001</v>
      </c>
      <c r="I13479">
        <v>104.049858</v>
      </c>
      <c r="J13479" t="s">
        <v>15465</v>
      </c>
      <c r="K13479" t="s">
        <v>28811</v>
      </c>
    </row>
    <row r="13480" spans="1:11" hidden="1" x14ac:dyDescent="0.3">
      <c r="A13480" s="1">
        <v>13605</v>
      </c>
      <c r="B13480">
        <v>80024216</v>
      </c>
      <c r="C13480" t="str">
        <f>VLOOKUP(B13480,Sheet2!A:B,2,FALSE)</f>
        <v>苏州滨江店</v>
      </c>
      <c r="D13480" t="s">
        <v>2137</v>
      </c>
      <c r="E13480" t="s">
        <v>13954</v>
      </c>
      <c r="F13480" t="s">
        <v>14172</v>
      </c>
      <c r="G13480" t="s">
        <v>14371</v>
      </c>
      <c r="H13480">
        <v>31.251894</v>
      </c>
      <c r="I13480">
        <v>120.55639600000001</v>
      </c>
      <c r="J13480" t="s">
        <v>15465</v>
      </c>
      <c r="K13480" t="s">
        <v>28812</v>
      </c>
    </row>
    <row r="13481" spans="1:11" hidden="1" x14ac:dyDescent="0.3">
      <c r="A13481" s="1">
        <v>13606</v>
      </c>
      <c r="B13481">
        <v>80068611</v>
      </c>
      <c r="C13481" t="str">
        <f>VLOOKUP(B13481,Sheet2!A:B,2,FALSE)</f>
        <v>宁波北世纪城一店</v>
      </c>
      <c r="D13481" t="s">
        <v>11207</v>
      </c>
      <c r="E13481" t="s">
        <v>13955</v>
      </c>
      <c r="F13481" t="s">
        <v>14219</v>
      </c>
      <c r="G13481" t="s">
        <v>15177</v>
      </c>
      <c r="H13481">
        <v>30.331440000000001</v>
      </c>
      <c r="I13481">
        <v>121.22221399999999</v>
      </c>
      <c r="J13481" t="s">
        <v>15465</v>
      </c>
      <c r="K13481" t="s">
        <v>28813</v>
      </c>
    </row>
    <row r="13482" spans="1:11" hidden="1" x14ac:dyDescent="0.3">
      <c r="A13482" s="1">
        <v>13607</v>
      </c>
      <c r="B13482">
        <v>80064905</v>
      </c>
      <c r="C13482" t="str">
        <f>VLOOKUP(B13482,Sheet2!A:B,2,FALSE)</f>
        <v>衡阳白云路店</v>
      </c>
      <c r="D13482" t="s">
        <v>11208</v>
      </c>
      <c r="E13482" t="s">
        <v>13963</v>
      </c>
      <c r="F13482" t="s">
        <v>14256</v>
      </c>
      <c r="G13482" t="s">
        <v>15178</v>
      </c>
      <c r="H13482">
        <v>26.899467000000001</v>
      </c>
      <c r="I13482">
        <v>112.57199900000001</v>
      </c>
      <c r="J13482" t="s">
        <v>15465</v>
      </c>
      <c r="K13482" t="s">
        <v>28814</v>
      </c>
    </row>
    <row r="13483" spans="1:11" hidden="1" x14ac:dyDescent="0.3">
      <c r="A13483" s="1">
        <v>13608</v>
      </c>
      <c r="B13483">
        <v>80012398</v>
      </c>
      <c r="C13483" t="str">
        <f>VLOOKUP(B13483,Sheet2!A:B,2,FALSE)</f>
        <v>南京龙岸花园店</v>
      </c>
      <c r="D13483" t="s">
        <v>11209</v>
      </c>
      <c r="E13483" t="s">
        <v>13954</v>
      </c>
      <c r="F13483" t="s">
        <v>14173</v>
      </c>
      <c r="G13483" t="s">
        <v>14531</v>
      </c>
      <c r="H13483">
        <v>32.183506000000001</v>
      </c>
      <c r="I13483">
        <v>119.071983</v>
      </c>
      <c r="J13483" t="s">
        <v>15465</v>
      </c>
      <c r="K13483" t="s">
        <v>28815</v>
      </c>
    </row>
    <row r="13484" spans="1:11" hidden="1" x14ac:dyDescent="0.3">
      <c r="A13484" s="1">
        <v>13609</v>
      </c>
      <c r="B13484">
        <v>80034521</v>
      </c>
      <c r="C13484" t="str">
        <f>VLOOKUP(B13484,Sheet2!A:B,2,FALSE)</f>
        <v>郑州公园茂店</v>
      </c>
      <c r="D13484" t="s">
        <v>11210</v>
      </c>
      <c r="E13484" t="s">
        <v>13960</v>
      </c>
      <c r="F13484" t="s">
        <v>14186</v>
      </c>
      <c r="G13484" t="s">
        <v>15179</v>
      </c>
      <c r="H13484">
        <v>34.819232</v>
      </c>
      <c r="I13484">
        <v>113.553704</v>
      </c>
      <c r="J13484" t="s">
        <v>15465</v>
      </c>
      <c r="K13484" t="s">
        <v>20787</v>
      </c>
    </row>
    <row r="13485" spans="1:11" hidden="1" x14ac:dyDescent="0.3">
      <c r="A13485" s="1">
        <v>13611</v>
      </c>
      <c r="B13485">
        <v>80020243</v>
      </c>
      <c r="C13485" t="str">
        <f>VLOOKUP(B13485,Sheet2!A:B,2,FALSE)</f>
        <v>合肥青年店</v>
      </c>
      <c r="D13485" t="s">
        <v>2248</v>
      </c>
      <c r="E13485" t="s">
        <v>13962</v>
      </c>
      <c r="F13485" t="s">
        <v>14187</v>
      </c>
      <c r="G13485" t="s">
        <v>15136</v>
      </c>
      <c r="H13485">
        <v>31.828679999999999</v>
      </c>
      <c r="I13485">
        <v>117.402359</v>
      </c>
      <c r="J13485" t="s">
        <v>15465</v>
      </c>
      <c r="K13485" t="s">
        <v>28816</v>
      </c>
    </row>
    <row r="13486" spans="1:11" hidden="1" x14ac:dyDescent="0.3">
      <c r="A13486" s="1">
        <v>13612</v>
      </c>
      <c r="B13486">
        <v>80054003</v>
      </c>
      <c r="C13486" t="str">
        <f>VLOOKUP(B13486,Sheet2!A:B,2,FALSE)</f>
        <v>阜阳双清店</v>
      </c>
      <c r="D13486" t="s">
        <v>11211</v>
      </c>
      <c r="E13486" t="s">
        <v>13962</v>
      </c>
      <c r="F13486" t="s">
        <v>14239</v>
      </c>
      <c r="G13486" t="s">
        <v>14718</v>
      </c>
      <c r="H13486">
        <v>32.885165999999998</v>
      </c>
      <c r="I13486">
        <v>115.81542</v>
      </c>
      <c r="J13486" t="s">
        <v>15465</v>
      </c>
      <c r="K13486" t="s">
        <v>28817</v>
      </c>
    </row>
    <row r="13487" spans="1:11" hidden="1" x14ac:dyDescent="0.3">
      <c r="A13487" s="1">
        <v>13613</v>
      </c>
      <c r="B13487">
        <v>80016194</v>
      </c>
      <c r="C13487" t="str">
        <f>VLOOKUP(B13487,Sheet2!A:B,2,FALSE)</f>
        <v>重庆团山三路店</v>
      </c>
      <c r="D13487" t="s">
        <v>4120</v>
      </c>
      <c r="E13487" t="s">
        <v>13971</v>
      </c>
      <c r="F13487" t="s">
        <v>13971</v>
      </c>
      <c r="G13487" t="s">
        <v>14530</v>
      </c>
      <c r="H13487">
        <v>29.831430000000001</v>
      </c>
      <c r="I13487">
        <v>106.42493</v>
      </c>
      <c r="J13487" t="s">
        <v>15465</v>
      </c>
      <c r="K13487" t="s">
        <v>28818</v>
      </c>
    </row>
    <row r="13488" spans="1:11" hidden="1" x14ac:dyDescent="0.3">
      <c r="A13488" s="1">
        <v>13614</v>
      </c>
      <c r="B13488">
        <v>80037402</v>
      </c>
      <c r="C13488" t="str">
        <f>VLOOKUP(B13488,Sheet2!A:B,2,FALSE)</f>
        <v>北京花园东路店</v>
      </c>
      <c r="D13488" t="s">
        <v>6799</v>
      </c>
      <c r="E13488" t="s">
        <v>13957</v>
      </c>
      <c r="F13488" t="s">
        <v>13957</v>
      </c>
      <c r="G13488" t="s">
        <v>14446</v>
      </c>
      <c r="H13488">
        <v>39.981729999999999</v>
      </c>
      <c r="I13488">
        <v>116.36842</v>
      </c>
      <c r="J13488" t="s">
        <v>15465</v>
      </c>
      <c r="K13488" t="s">
        <v>28819</v>
      </c>
    </row>
    <row r="13489" spans="1:11" hidden="1" x14ac:dyDescent="0.3">
      <c r="A13489" s="1">
        <v>13615</v>
      </c>
      <c r="B13489">
        <v>80054202</v>
      </c>
      <c r="C13489" t="str">
        <f>VLOOKUP(B13489,Sheet2!A:B,2,FALSE)</f>
        <v>宿迁惠隆花园店</v>
      </c>
      <c r="D13489" t="s">
        <v>11212</v>
      </c>
      <c r="E13489" t="s">
        <v>13954</v>
      </c>
      <c r="F13489" t="s">
        <v>14218</v>
      </c>
      <c r="G13489" t="s">
        <v>14520</v>
      </c>
      <c r="H13489">
        <v>33.941090000000003</v>
      </c>
      <c r="I13489">
        <v>118.33004</v>
      </c>
      <c r="J13489" t="s">
        <v>15465</v>
      </c>
      <c r="K13489" t="s">
        <v>28820</v>
      </c>
    </row>
    <row r="13490" spans="1:11" hidden="1" x14ac:dyDescent="0.3">
      <c r="A13490" s="1">
        <v>13616</v>
      </c>
      <c r="B13490">
        <v>80042039</v>
      </c>
      <c r="C13490" t="str">
        <f>VLOOKUP(B13490,Sheet2!A:B,2,FALSE)</f>
        <v>马鞍山艳阳路店</v>
      </c>
      <c r="D13490" t="s">
        <v>1151</v>
      </c>
      <c r="E13490" t="s">
        <v>13962</v>
      </c>
      <c r="F13490" t="s">
        <v>14181</v>
      </c>
      <c r="G13490" t="s">
        <v>14594</v>
      </c>
      <c r="H13490">
        <v>31.668759999999999</v>
      </c>
      <c r="I13490">
        <v>118.52754</v>
      </c>
      <c r="J13490" t="s">
        <v>15465</v>
      </c>
      <c r="K13490" t="s">
        <v>28821</v>
      </c>
    </row>
    <row r="13491" spans="1:11" hidden="1" x14ac:dyDescent="0.3">
      <c r="A13491" s="1">
        <v>13617</v>
      </c>
      <c r="B13491">
        <v>80010602</v>
      </c>
      <c r="C13491" t="str">
        <f>VLOOKUP(B13491,Sheet2!A:B,2,FALSE)</f>
        <v>上海奉城店</v>
      </c>
      <c r="D13491" t="s">
        <v>11213</v>
      </c>
      <c r="E13491" t="s">
        <v>11980</v>
      </c>
      <c r="F13491" t="s">
        <v>11980</v>
      </c>
      <c r="G13491" t="s">
        <v>14369</v>
      </c>
      <c r="H13491">
        <v>30.909638999999999</v>
      </c>
      <c r="I13491">
        <v>121.642895</v>
      </c>
      <c r="J13491" t="s">
        <v>15465</v>
      </c>
      <c r="K13491" t="s">
        <v>28822</v>
      </c>
    </row>
    <row r="13492" spans="1:11" hidden="1" x14ac:dyDescent="0.3">
      <c r="A13492" s="1">
        <v>13618</v>
      </c>
      <c r="B13492">
        <v>80042040</v>
      </c>
      <c r="C13492" t="str">
        <f>VLOOKUP(B13492,Sheet2!A:B,2,FALSE)</f>
        <v>马鞍山得胜店</v>
      </c>
      <c r="D13492" t="s">
        <v>7818</v>
      </c>
      <c r="E13492" t="s">
        <v>13962</v>
      </c>
      <c r="F13492" t="s">
        <v>14181</v>
      </c>
      <c r="G13492" t="s">
        <v>14876</v>
      </c>
      <c r="H13492">
        <v>31.720590000000001</v>
      </c>
      <c r="I13492">
        <v>118.35948</v>
      </c>
      <c r="J13492" t="s">
        <v>15465</v>
      </c>
      <c r="K13492" t="s">
        <v>28823</v>
      </c>
    </row>
    <row r="13493" spans="1:11" hidden="1" x14ac:dyDescent="0.3">
      <c r="A13493" s="1">
        <v>13619</v>
      </c>
      <c r="B13493">
        <v>80044193</v>
      </c>
      <c r="C13493" t="str">
        <f>VLOOKUP(B13493,Sheet2!A:B,2,FALSE)</f>
        <v>南通海安美食街店</v>
      </c>
      <c r="D13493" t="s">
        <v>11214</v>
      </c>
      <c r="E13493" t="s">
        <v>13954</v>
      </c>
      <c r="F13493" t="s">
        <v>14163</v>
      </c>
      <c r="G13493" t="s">
        <v>15078</v>
      </c>
      <c r="H13493">
        <v>32.534779999999998</v>
      </c>
      <c r="I13493">
        <v>120.47986</v>
      </c>
      <c r="J13493" t="s">
        <v>15465</v>
      </c>
      <c r="K13493" t="s">
        <v>28824</v>
      </c>
    </row>
    <row r="13494" spans="1:11" hidden="1" x14ac:dyDescent="0.3">
      <c r="A13494" s="1">
        <v>13620</v>
      </c>
      <c r="B13494">
        <v>80076011</v>
      </c>
      <c r="C13494" t="str">
        <f>VLOOKUP(B13494,Sheet2!A:B,2,FALSE)</f>
        <v>太原双塔店</v>
      </c>
      <c r="D13494" t="s">
        <v>65</v>
      </c>
      <c r="E13494" t="s">
        <v>13972</v>
      </c>
      <c r="F13494" t="s">
        <v>14214</v>
      </c>
      <c r="G13494" t="s">
        <v>14362</v>
      </c>
      <c r="H13494">
        <v>37.846260000000001</v>
      </c>
      <c r="I13494">
        <v>112.581</v>
      </c>
      <c r="J13494" t="s">
        <v>15465</v>
      </c>
      <c r="K13494" t="s">
        <v>28825</v>
      </c>
    </row>
    <row r="13495" spans="1:11" hidden="1" x14ac:dyDescent="0.3">
      <c r="A13495" s="1">
        <v>13621</v>
      </c>
      <c r="B13495">
        <v>80050092</v>
      </c>
      <c r="C13495" t="str">
        <f>VLOOKUP(B13495,Sheet2!A:B,2,FALSE)</f>
        <v>深圳蔚蓝海岸店</v>
      </c>
      <c r="D13495" t="s">
        <v>11215</v>
      </c>
      <c r="E13495" t="s">
        <v>13973</v>
      </c>
      <c r="F13495" t="s">
        <v>14223</v>
      </c>
      <c r="G13495" t="s">
        <v>14401</v>
      </c>
      <c r="H13495">
        <v>22.509820000000001</v>
      </c>
      <c r="I13495">
        <v>113.93679</v>
      </c>
      <c r="J13495" t="s">
        <v>15465</v>
      </c>
      <c r="K13495" t="s">
        <v>28826</v>
      </c>
    </row>
    <row r="13496" spans="1:11" hidden="1" x14ac:dyDescent="0.3">
      <c r="A13496" s="1">
        <v>13622</v>
      </c>
      <c r="B13496">
        <v>80054217</v>
      </c>
      <c r="C13496" t="str">
        <f>VLOOKUP(B13496,Sheet2!A:B,2,FALSE)</f>
        <v>宿迁张家港实小店</v>
      </c>
      <c r="D13496" t="s">
        <v>1700</v>
      </c>
      <c r="E13496" t="s">
        <v>13954</v>
      </c>
      <c r="F13496" t="s">
        <v>14218</v>
      </c>
      <c r="G13496" t="s">
        <v>14520</v>
      </c>
      <c r="H13496">
        <v>33.952164000000003</v>
      </c>
      <c r="I13496">
        <v>118.32287599999999</v>
      </c>
      <c r="J13496" t="s">
        <v>15465</v>
      </c>
      <c r="K13496" t="s">
        <v>28827</v>
      </c>
    </row>
    <row r="13497" spans="1:11" hidden="1" x14ac:dyDescent="0.3">
      <c r="A13497" s="1">
        <v>13623</v>
      </c>
      <c r="B13497">
        <v>80076027</v>
      </c>
      <c r="C13497" t="str">
        <f>VLOOKUP(B13497,Sheet2!A:B,2,FALSE)</f>
        <v>太原城坊街店</v>
      </c>
      <c r="D13497" t="s">
        <v>3674</v>
      </c>
      <c r="E13497" t="s">
        <v>13972</v>
      </c>
      <c r="F13497" t="s">
        <v>14214</v>
      </c>
      <c r="G13497" t="s">
        <v>14420</v>
      </c>
      <c r="H13497">
        <v>37.882221000000001</v>
      </c>
      <c r="I13497">
        <v>112.565353</v>
      </c>
      <c r="J13497" t="s">
        <v>15465</v>
      </c>
      <c r="K13497" t="s">
        <v>28828</v>
      </c>
    </row>
    <row r="13498" spans="1:11" hidden="1" x14ac:dyDescent="0.3">
      <c r="A13498" s="1">
        <v>13624</v>
      </c>
      <c r="B13498">
        <v>80034270</v>
      </c>
      <c r="C13498" t="str">
        <f>VLOOKUP(B13498,Sheet2!A:B,2,FALSE)</f>
        <v>郑州天明路店</v>
      </c>
      <c r="D13498" t="s">
        <v>11216</v>
      </c>
      <c r="E13498" t="s">
        <v>13960</v>
      </c>
      <c r="F13498" t="s">
        <v>14186</v>
      </c>
      <c r="G13498" t="s">
        <v>14606</v>
      </c>
      <c r="H13498">
        <v>34.799059999999997</v>
      </c>
      <c r="I13498">
        <v>113.64241</v>
      </c>
      <c r="J13498" t="s">
        <v>15465</v>
      </c>
      <c r="K13498" t="s">
        <v>28829</v>
      </c>
    </row>
    <row r="13499" spans="1:11" hidden="1" x14ac:dyDescent="0.3">
      <c r="A13499" s="1">
        <v>13625</v>
      </c>
      <c r="B13499">
        <v>80016248</v>
      </c>
      <c r="C13499" t="str">
        <f>VLOOKUP(B13499,Sheet2!A:B,2,FALSE)</f>
        <v>重庆解放西路店</v>
      </c>
      <c r="D13499" t="s">
        <v>11217</v>
      </c>
      <c r="E13499" t="s">
        <v>13971</v>
      </c>
      <c r="F13499" t="s">
        <v>13971</v>
      </c>
      <c r="G13499" t="s">
        <v>14471</v>
      </c>
      <c r="H13499">
        <v>29.548909999999999</v>
      </c>
      <c r="I13499">
        <v>106.57425000000001</v>
      </c>
      <c r="J13499" t="s">
        <v>15465</v>
      </c>
      <c r="K13499" t="s">
        <v>28830</v>
      </c>
    </row>
    <row r="13500" spans="1:11" hidden="1" x14ac:dyDescent="0.3">
      <c r="A13500" s="1">
        <v>13626</v>
      </c>
      <c r="B13500">
        <v>80016186</v>
      </c>
      <c r="C13500" t="str">
        <f>VLOOKUP(B13500,Sheet2!A:B,2,FALSE)</f>
        <v>重庆半岛店</v>
      </c>
      <c r="D13500" t="s">
        <v>11218</v>
      </c>
      <c r="E13500" t="s">
        <v>13971</v>
      </c>
      <c r="F13500" t="s">
        <v>13971</v>
      </c>
      <c r="G13500" t="s">
        <v>14476</v>
      </c>
      <c r="H13500">
        <v>29.432390000000002</v>
      </c>
      <c r="I13500">
        <v>106.46975</v>
      </c>
      <c r="J13500" t="s">
        <v>15465</v>
      </c>
      <c r="K13500" t="s">
        <v>28831</v>
      </c>
    </row>
    <row r="13501" spans="1:11" hidden="1" x14ac:dyDescent="0.3">
      <c r="A13501" s="1">
        <v>13627</v>
      </c>
      <c r="B13501">
        <v>80022128</v>
      </c>
      <c r="C13501" t="str">
        <f>VLOOKUP(B13501,Sheet2!A:B,2,FALSE)</f>
        <v>济南历山花园店</v>
      </c>
      <c r="D13501" t="s">
        <v>4514</v>
      </c>
      <c r="E13501" t="s">
        <v>13961</v>
      </c>
      <c r="F13501" t="s">
        <v>14176</v>
      </c>
      <c r="G13501" t="s">
        <v>14455</v>
      </c>
      <c r="H13501">
        <v>36.663730000000001</v>
      </c>
      <c r="I13501">
        <v>117.04956</v>
      </c>
      <c r="J13501" t="s">
        <v>15465</v>
      </c>
      <c r="K13501" t="s">
        <v>28832</v>
      </c>
    </row>
    <row r="13502" spans="1:11" hidden="1" x14ac:dyDescent="0.3">
      <c r="A13502" s="1">
        <v>13628</v>
      </c>
      <c r="B13502">
        <v>80010641</v>
      </c>
      <c r="C13502" t="str">
        <f>VLOOKUP(B13502,Sheet2!A:B,2,FALSE)</f>
        <v>上海龙胜店</v>
      </c>
      <c r="D13502" t="s">
        <v>11219</v>
      </c>
      <c r="E13502" t="s">
        <v>11980</v>
      </c>
      <c r="F13502" t="s">
        <v>11980</v>
      </c>
      <c r="G13502" t="s">
        <v>14451</v>
      </c>
      <c r="H13502">
        <v>30.725248000000001</v>
      </c>
      <c r="I13502">
        <v>121.34392</v>
      </c>
      <c r="J13502" t="s">
        <v>15465</v>
      </c>
      <c r="K13502" t="s">
        <v>28833</v>
      </c>
    </row>
    <row r="13503" spans="1:11" hidden="1" x14ac:dyDescent="0.3">
      <c r="A13503" s="1">
        <v>13629</v>
      </c>
      <c r="B13503">
        <v>80045089</v>
      </c>
      <c r="C13503" t="str">
        <f>VLOOKUP(B13503,Sheet2!A:B,2,FALSE)</f>
        <v>镇江仙林东路店</v>
      </c>
      <c r="D13503" t="s">
        <v>11220</v>
      </c>
      <c r="E13503" t="s">
        <v>13954</v>
      </c>
      <c r="F13503" t="s">
        <v>14175</v>
      </c>
      <c r="G13503" t="s">
        <v>15180</v>
      </c>
      <c r="H13503">
        <v>32.12041</v>
      </c>
      <c r="I13503">
        <v>119.02283</v>
      </c>
      <c r="J13503" t="s">
        <v>15465</v>
      </c>
      <c r="K13503" t="s">
        <v>28834</v>
      </c>
    </row>
    <row r="13504" spans="1:11" hidden="1" x14ac:dyDescent="0.3">
      <c r="A13504" s="1">
        <v>13630</v>
      </c>
      <c r="B13504">
        <v>80057402</v>
      </c>
      <c r="C13504" t="str">
        <f>VLOOKUP(B13504,Sheet2!A:B,2,FALSE)</f>
        <v>宝鸡高新四路店</v>
      </c>
      <c r="D13504" t="s">
        <v>11221</v>
      </c>
      <c r="E13504" t="s">
        <v>13956</v>
      </c>
      <c r="F13504" t="s">
        <v>14257</v>
      </c>
      <c r="G13504" t="s">
        <v>15008</v>
      </c>
      <c r="H13504">
        <v>34.351559999999999</v>
      </c>
      <c r="I13504">
        <v>107.22596</v>
      </c>
      <c r="J13504" t="s">
        <v>15465</v>
      </c>
      <c r="K13504" t="s">
        <v>28835</v>
      </c>
    </row>
    <row r="13505" spans="1:11" hidden="1" x14ac:dyDescent="0.3">
      <c r="A13505" s="1">
        <v>13631</v>
      </c>
      <c r="B13505">
        <v>80031006</v>
      </c>
      <c r="C13505" t="str">
        <f>VLOOKUP(B13505,Sheet2!A:B,2,FALSE)</f>
        <v>青岛临汾店</v>
      </c>
      <c r="D13505" t="s">
        <v>11222</v>
      </c>
      <c r="E13505" t="s">
        <v>13961</v>
      </c>
      <c r="F13505" t="s">
        <v>14171</v>
      </c>
      <c r="G13505" t="s">
        <v>14468</v>
      </c>
      <c r="H13505">
        <v>36.182009999999998</v>
      </c>
      <c r="I13505">
        <v>120.37966</v>
      </c>
      <c r="J13505" t="s">
        <v>15465</v>
      </c>
      <c r="K13505" t="s">
        <v>28836</v>
      </c>
    </row>
    <row r="13506" spans="1:11" hidden="1" x14ac:dyDescent="0.3">
      <c r="A13506" s="1">
        <v>13632</v>
      </c>
      <c r="B13506">
        <v>80042036</v>
      </c>
      <c r="C13506" t="str">
        <f>VLOOKUP(B13506,Sheet2!A:B,2,FALSE)</f>
        <v>马鞍山五担岗店</v>
      </c>
      <c r="D13506" t="s">
        <v>1150</v>
      </c>
      <c r="E13506" t="s">
        <v>13962</v>
      </c>
      <c r="F13506" t="s">
        <v>14181</v>
      </c>
      <c r="G13506" t="s">
        <v>14594</v>
      </c>
      <c r="H13506">
        <v>31.689640000000001</v>
      </c>
      <c r="I13506">
        <v>118.55323</v>
      </c>
      <c r="J13506" t="s">
        <v>15465</v>
      </c>
      <c r="K13506" t="s">
        <v>28837</v>
      </c>
    </row>
    <row r="13507" spans="1:11" hidden="1" x14ac:dyDescent="0.3">
      <c r="A13507" s="1">
        <v>13633</v>
      </c>
      <c r="B13507">
        <v>80020216</v>
      </c>
      <c r="C13507" t="str">
        <f>VLOOKUP(B13507,Sheet2!A:B,2,FALSE)</f>
        <v>合肥文忠路店</v>
      </c>
      <c r="D13507" t="s">
        <v>6711</v>
      </c>
      <c r="E13507" t="s">
        <v>13962</v>
      </c>
      <c r="F13507" t="s">
        <v>14187</v>
      </c>
      <c r="G13507" t="s">
        <v>15092</v>
      </c>
      <c r="H13507">
        <v>31.887509999999999</v>
      </c>
      <c r="I13507">
        <v>117.36028</v>
      </c>
      <c r="J13507" t="s">
        <v>15465</v>
      </c>
      <c r="K13507" t="s">
        <v>28838</v>
      </c>
    </row>
    <row r="13508" spans="1:11" hidden="1" x14ac:dyDescent="0.3">
      <c r="A13508" s="1">
        <v>13634</v>
      </c>
      <c r="B13508">
        <v>80050303</v>
      </c>
      <c r="C13508" t="str">
        <f>VLOOKUP(B13508,Sheet2!A:B,2,FALSE)</f>
        <v>东莞格林小城店</v>
      </c>
      <c r="D13508" t="s">
        <v>8008</v>
      </c>
      <c r="E13508" t="s">
        <v>13973</v>
      </c>
      <c r="F13508" t="s">
        <v>14258</v>
      </c>
      <c r="G13508" t="s">
        <v>15181</v>
      </c>
      <c r="H13508">
        <v>23.09244</v>
      </c>
      <c r="I13508">
        <v>113.65747</v>
      </c>
      <c r="J13508" t="s">
        <v>15465</v>
      </c>
      <c r="K13508" t="s">
        <v>28839</v>
      </c>
    </row>
    <row r="13509" spans="1:11" hidden="1" x14ac:dyDescent="0.3">
      <c r="A13509" s="1">
        <v>13635</v>
      </c>
      <c r="B13509">
        <v>80031024</v>
      </c>
      <c r="C13509" t="str">
        <f>VLOOKUP(B13509,Sheet2!A:B,2,FALSE)</f>
        <v>青岛睿星店</v>
      </c>
      <c r="D13509" t="s">
        <v>372</v>
      </c>
      <c r="E13509" t="s">
        <v>13961</v>
      </c>
      <c r="F13509" t="s">
        <v>14171</v>
      </c>
      <c r="G13509" t="s">
        <v>14468</v>
      </c>
      <c r="H13509">
        <v>36.144889999999997</v>
      </c>
      <c r="I13509">
        <v>120.43685000000001</v>
      </c>
      <c r="J13509" t="s">
        <v>15465</v>
      </c>
      <c r="K13509" t="s">
        <v>28840</v>
      </c>
    </row>
    <row r="13510" spans="1:11" hidden="1" x14ac:dyDescent="0.3">
      <c r="A13510" s="1">
        <v>13636</v>
      </c>
      <c r="B13510">
        <v>80073609</v>
      </c>
      <c r="C13510" t="str">
        <f>VLOOKUP(B13510,Sheet2!A:B,2,FALSE)</f>
        <v>泰安阳光店</v>
      </c>
      <c r="D13510" t="s">
        <v>11223</v>
      </c>
      <c r="E13510" t="s">
        <v>13961</v>
      </c>
      <c r="F13510" t="s">
        <v>14259</v>
      </c>
      <c r="G13510" t="s">
        <v>15182</v>
      </c>
      <c r="H13510">
        <v>36.181319999999999</v>
      </c>
      <c r="I13510">
        <v>116.74747000000001</v>
      </c>
      <c r="J13510" t="s">
        <v>15465</v>
      </c>
      <c r="K13510" t="s">
        <v>28841</v>
      </c>
    </row>
    <row r="13511" spans="1:11" hidden="1" x14ac:dyDescent="0.3">
      <c r="A13511" s="1">
        <v>13637</v>
      </c>
      <c r="B13511">
        <v>80024180</v>
      </c>
      <c r="C13511" t="str">
        <f>VLOOKUP(B13511,Sheet2!A:B,2,FALSE)</f>
        <v>苏州淞江店</v>
      </c>
      <c r="D13511" t="s">
        <v>11224</v>
      </c>
      <c r="E13511" t="s">
        <v>13954</v>
      </c>
      <c r="F13511" t="s">
        <v>14172</v>
      </c>
      <c r="G13511" t="s">
        <v>15082</v>
      </c>
      <c r="H13511">
        <v>31.299720000000001</v>
      </c>
      <c r="I13511">
        <v>120.73005000000001</v>
      </c>
      <c r="J13511" t="s">
        <v>15465</v>
      </c>
      <c r="K13511" t="s">
        <v>28842</v>
      </c>
    </row>
    <row r="13512" spans="1:11" hidden="1" x14ac:dyDescent="0.3">
      <c r="A13512" s="1">
        <v>13638</v>
      </c>
      <c r="B13512">
        <v>80056008</v>
      </c>
      <c r="C13512" t="str">
        <f>VLOOKUP(B13512,Sheet2!A:B,2,FALSE)</f>
        <v>淮安翔宇农贸市场店</v>
      </c>
      <c r="D13512" t="s">
        <v>11225</v>
      </c>
      <c r="E13512" t="s">
        <v>13954</v>
      </c>
      <c r="F13512" t="s">
        <v>14174</v>
      </c>
      <c r="G13512" t="s">
        <v>14518</v>
      </c>
      <c r="H13512">
        <v>33.5047</v>
      </c>
      <c r="I13512">
        <v>119.16164000000001</v>
      </c>
      <c r="J13512" t="s">
        <v>15465</v>
      </c>
      <c r="K13512" t="s">
        <v>28843</v>
      </c>
    </row>
    <row r="13513" spans="1:11" hidden="1" x14ac:dyDescent="0.3">
      <c r="A13513" s="1">
        <v>13639</v>
      </c>
      <c r="B13513">
        <v>80032097</v>
      </c>
      <c r="C13513" t="str">
        <f>VLOOKUP(B13513,Sheet2!A:B,2,FALSE)</f>
        <v>西安九如御小区店</v>
      </c>
      <c r="D13513" t="s">
        <v>11226</v>
      </c>
      <c r="E13513" t="s">
        <v>13956</v>
      </c>
      <c r="F13513" t="s">
        <v>14221</v>
      </c>
      <c r="G13513" t="s">
        <v>14450</v>
      </c>
      <c r="H13513">
        <v>34.352330000000002</v>
      </c>
      <c r="I13513">
        <v>108.95527</v>
      </c>
      <c r="J13513" t="s">
        <v>15465</v>
      </c>
      <c r="K13513" t="s">
        <v>28844</v>
      </c>
    </row>
    <row r="13514" spans="1:11" hidden="1" x14ac:dyDescent="0.3">
      <c r="A13514" s="1">
        <v>13640</v>
      </c>
      <c r="B13514">
        <v>80058201</v>
      </c>
      <c r="C13514" t="str">
        <f>VLOOKUP(B13514,Sheet2!A:B,2,FALSE)</f>
        <v>抚州新城店</v>
      </c>
      <c r="D13514" t="s">
        <v>11227</v>
      </c>
      <c r="E13514" t="s">
        <v>13967</v>
      </c>
      <c r="F13514" t="s">
        <v>14217</v>
      </c>
      <c r="G13514" t="s">
        <v>14584</v>
      </c>
      <c r="H13514">
        <v>27.93937</v>
      </c>
      <c r="I13514">
        <v>116.30938999999999</v>
      </c>
      <c r="J13514" t="s">
        <v>15465</v>
      </c>
      <c r="K13514" t="s">
        <v>28845</v>
      </c>
    </row>
    <row r="13515" spans="1:11" hidden="1" x14ac:dyDescent="0.3">
      <c r="A13515" s="1">
        <v>13641</v>
      </c>
      <c r="B13515">
        <v>80050305</v>
      </c>
      <c r="C13515" t="str">
        <f>VLOOKUP(B13515,Sheet2!A:B,2,FALSE)</f>
        <v>东莞东泰花园店</v>
      </c>
      <c r="D13515" t="s">
        <v>1066</v>
      </c>
      <c r="E13515" t="s">
        <v>13973</v>
      </c>
      <c r="F13515" t="s">
        <v>14258</v>
      </c>
      <c r="G13515" t="s">
        <v>15183</v>
      </c>
      <c r="H13515">
        <v>23.000340000000001</v>
      </c>
      <c r="I13515">
        <v>113.75876</v>
      </c>
      <c r="J13515" t="s">
        <v>15465</v>
      </c>
      <c r="K13515" t="s">
        <v>28846</v>
      </c>
    </row>
    <row r="13516" spans="1:11" hidden="1" x14ac:dyDescent="0.3">
      <c r="A13516" s="1">
        <v>13643</v>
      </c>
      <c r="B13516">
        <v>80032160</v>
      </c>
      <c r="C13516" t="str">
        <f>VLOOKUP(B13516,Sheet2!A:B,2,FALSE)</f>
        <v>西安沁水路店</v>
      </c>
      <c r="D13516" t="s">
        <v>11228</v>
      </c>
      <c r="E13516" t="s">
        <v>13956</v>
      </c>
      <c r="F13516" t="s">
        <v>14221</v>
      </c>
      <c r="G13516" t="s">
        <v>14543</v>
      </c>
      <c r="H13516">
        <v>34.299461000000001</v>
      </c>
      <c r="I13516">
        <v>109.06199599999999</v>
      </c>
      <c r="J13516" t="s">
        <v>15465</v>
      </c>
      <c r="K13516" t="s">
        <v>28847</v>
      </c>
    </row>
    <row r="13517" spans="1:11" hidden="1" x14ac:dyDescent="0.3">
      <c r="A13517" s="1">
        <v>13644</v>
      </c>
      <c r="B13517">
        <v>80024632</v>
      </c>
      <c r="C13517" t="str">
        <f>VLOOKUP(B13517,Sheet2!A:B,2,FALSE)</f>
        <v>杭州东港嘉苑店</v>
      </c>
      <c r="D13517" t="s">
        <v>1461</v>
      </c>
      <c r="E13517" t="s">
        <v>13955</v>
      </c>
      <c r="F13517" t="s">
        <v>14160</v>
      </c>
      <c r="G13517" t="s">
        <v>14389</v>
      </c>
      <c r="H13517">
        <v>30.297609999999999</v>
      </c>
      <c r="I13517">
        <v>120.21167</v>
      </c>
      <c r="J13517" t="s">
        <v>15465</v>
      </c>
      <c r="K13517" t="s">
        <v>28848</v>
      </c>
    </row>
    <row r="13518" spans="1:11" hidden="1" x14ac:dyDescent="0.3">
      <c r="A13518" s="1">
        <v>13645</v>
      </c>
      <c r="B13518">
        <v>80069262</v>
      </c>
      <c r="C13518" t="str">
        <f>VLOOKUP(B13518,Sheet2!A:B,2,FALSE)</f>
        <v>乐清东大街店</v>
      </c>
      <c r="D13518" t="s">
        <v>11229</v>
      </c>
      <c r="E13518" t="s">
        <v>13955</v>
      </c>
      <c r="F13518" t="s">
        <v>14208</v>
      </c>
      <c r="G13518" t="s">
        <v>15184</v>
      </c>
      <c r="J13518" t="s">
        <v>15465</v>
      </c>
      <c r="K13518" t="s">
        <v>27407</v>
      </c>
    </row>
    <row r="13519" spans="1:11" hidden="1" x14ac:dyDescent="0.3">
      <c r="A13519" s="1">
        <v>13646</v>
      </c>
      <c r="B13519">
        <v>80018241</v>
      </c>
      <c r="C13519" t="str">
        <f>VLOOKUP(B13519,Sheet2!A:B,2,FALSE)</f>
        <v>武汉彩虹店</v>
      </c>
      <c r="D13519" t="s">
        <v>11230</v>
      </c>
      <c r="E13519" t="s">
        <v>13959</v>
      </c>
      <c r="F13519" t="s">
        <v>14196</v>
      </c>
      <c r="G13519" t="s">
        <v>14458</v>
      </c>
      <c r="H13519">
        <v>30.627549999999999</v>
      </c>
      <c r="I13519">
        <v>114.115323</v>
      </c>
      <c r="J13519" t="s">
        <v>15465</v>
      </c>
      <c r="K13519" t="s">
        <v>28849</v>
      </c>
    </row>
    <row r="13520" spans="1:11" hidden="1" x14ac:dyDescent="0.3">
      <c r="A13520" s="1">
        <v>13647</v>
      </c>
      <c r="B13520">
        <v>80020219</v>
      </c>
      <c r="C13520" t="str">
        <f>VLOOKUP(B13520,Sheet2!A:B,2,FALSE)</f>
        <v>合肥凤梅店</v>
      </c>
      <c r="D13520" t="s">
        <v>6533</v>
      </c>
      <c r="E13520" t="s">
        <v>13962</v>
      </c>
      <c r="F13520" t="s">
        <v>14187</v>
      </c>
      <c r="G13520" t="s">
        <v>15140</v>
      </c>
      <c r="H13520">
        <v>31.967451000000001</v>
      </c>
      <c r="I13520">
        <v>117.28288999999999</v>
      </c>
      <c r="J13520" t="s">
        <v>15465</v>
      </c>
      <c r="K13520" t="s">
        <v>28850</v>
      </c>
    </row>
    <row r="13521" spans="1:11" hidden="1" x14ac:dyDescent="0.3">
      <c r="A13521" s="1">
        <v>13648</v>
      </c>
      <c r="B13521">
        <v>80010582</v>
      </c>
      <c r="C13521" t="str">
        <f>VLOOKUP(B13521,Sheet2!A:B,2,FALSE)</f>
        <v>上海八字桥店</v>
      </c>
      <c r="D13521" t="s">
        <v>11231</v>
      </c>
      <c r="E13521" t="s">
        <v>11980</v>
      </c>
      <c r="F13521" t="s">
        <v>11980</v>
      </c>
      <c r="G13521" t="s">
        <v>14369</v>
      </c>
      <c r="H13521">
        <v>30.937398999999999</v>
      </c>
      <c r="I13521">
        <v>121.46235900000001</v>
      </c>
      <c r="J13521" t="s">
        <v>15465</v>
      </c>
      <c r="K13521" t="s">
        <v>28851</v>
      </c>
    </row>
    <row r="13522" spans="1:11" hidden="1" x14ac:dyDescent="0.3">
      <c r="A13522" s="1">
        <v>13649</v>
      </c>
      <c r="B13522">
        <v>80012321</v>
      </c>
      <c r="C13522" t="str">
        <f>VLOOKUP(B13522,Sheet2!A:B,2,FALSE)</f>
        <v>南京晨光苑店</v>
      </c>
      <c r="D13522" t="s">
        <v>890</v>
      </c>
      <c r="E13522" t="s">
        <v>13954</v>
      </c>
      <c r="F13522" t="s">
        <v>14173</v>
      </c>
      <c r="G13522" t="s">
        <v>14491</v>
      </c>
      <c r="H13522">
        <v>32.046149999999997</v>
      </c>
      <c r="I13522">
        <v>118.92407</v>
      </c>
      <c r="J13522" t="s">
        <v>15465</v>
      </c>
      <c r="K13522" t="s">
        <v>28852</v>
      </c>
    </row>
    <row r="13523" spans="1:11" hidden="1" x14ac:dyDescent="0.3">
      <c r="A13523" s="1">
        <v>13650</v>
      </c>
      <c r="B13523">
        <v>80048008</v>
      </c>
      <c r="C13523" t="str">
        <f>VLOOKUP(B13523,Sheet2!A:B,2,FALSE)</f>
        <v>无锡梅村店</v>
      </c>
      <c r="D13523" t="s">
        <v>7914</v>
      </c>
      <c r="E13523" t="s">
        <v>13954</v>
      </c>
      <c r="F13523" t="s">
        <v>14166</v>
      </c>
      <c r="G13523" t="s">
        <v>14472</v>
      </c>
      <c r="H13523">
        <v>31.541325000000001</v>
      </c>
      <c r="I13523">
        <v>120.43073</v>
      </c>
      <c r="J13523" t="s">
        <v>15465</v>
      </c>
      <c r="K13523" t="s">
        <v>28853</v>
      </c>
    </row>
    <row r="13524" spans="1:11" hidden="1" x14ac:dyDescent="0.3">
      <c r="A13524" s="1">
        <v>13651</v>
      </c>
      <c r="B13524">
        <v>80070002</v>
      </c>
      <c r="C13524" t="str">
        <f>VLOOKUP(B13524,Sheet2!A:B,2,FALSE)</f>
        <v>咸宁武商店</v>
      </c>
      <c r="D13524" t="s">
        <v>11232</v>
      </c>
      <c r="E13524" t="s">
        <v>13959</v>
      </c>
      <c r="F13524" t="s">
        <v>14225</v>
      </c>
      <c r="G13524" t="s">
        <v>14477</v>
      </c>
      <c r="H13524">
        <v>29.866987000000002</v>
      </c>
      <c r="I13524">
        <v>114.290459</v>
      </c>
      <c r="J13524" t="s">
        <v>15465</v>
      </c>
      <c r="K13524" t="s">
        <v>28854</v>
      </c>
    </row>
    <row r="13525" spans="1:11" hidden="1" x14ac:dyDescent="0.3">
      <c r="A13525" s="1">
        <v>13652</v>
      </c>
      <c r="B13525">
        <v>80018176</v>
      </c>
      <c r="C13525" t="str">
        <f>VLOOKUP(B13525,Sheet2!A:B,2,FALSE)</f>
        <v>武汉康达街店</v>
      </c>
      <c r="D13525" t="s">
        <v>337</v>
      </c>
      <c r="E13525" t="s">
        <v>13959</v>
      </c>
      <c r="F13525" t="s">
        <v>14196</v>
      </c>
      <c r="G13525" t="s">
        <v>14413</v>
      </c>
      <c r="H13525">
        <v>30.545332999999999</v>
      </c>
      <c r="I13525">
        <v>114.19281599999999</v>
      </c>
      <c r="J13525" t="s">
        <v>15465</v>
      </c>
      <c r="K13525" t="s">
        <v>28855</v>
      </c>
    </row>
    <row r="13526" spans="1:11" hidden="1" x14ac:dyDescent="0.3">
      <c r="A13526" s="1">
        <v>13653</v>
      </c>
      <c r="B13526">
        <v>80020225</v>
      </c>
      <c r="C13526" t="str">
        <f>VLOOKUP(B13526,Sheet2!A:B,2,FALSE)</f>
        <v>合肥和平路店</v>
      </c>
      <c r="D13526" t="s">
        <v>158</v>
      </c>
      <c r="E13526" t="s">
        <v>13962</v>
      </c>
      <c r="F13526" t="s">
        <v>14187</v>
      </c>
      <c r="G13526" t="s">
        <v>14403</v>
      </c>
      <c r="H13526">
        <v>31.857199999999999</v>
      </c>
      <c r="I13526">
        <v>117.31441</v>
      </c>
      <c r="J13526" t="s">
        <v>15465</v>
      </c>
      <c r="K13526" t="s">
        <v>28856</v>
      </c>
    </row>
    <row r="13527" spans="1:11" hidden="1" x14ac:dyDescent="0.3">
      <c r="A13527" s="1">
        <v>13654</v>
      </c>
      <c r="B13527">
        <v>80024580</v>
      </c>
      <c r="C13527" t="str">
        <f>VLOOKUP(B13527,Sheet2!A:B,2,FALSE)</f>
        <v>杭州水云街店</v>
      </c>
      <c r="D13527" t="s">
        <v>157</v>
      </c>
      <c r="E13527" t="s">
        <v>13955</v>
      </c>
      <c r="F13527" t="s">
        <v>14160</v>
      </c>
      <c r="G13527" t="s">
        <v>14389</v>
      </c>
      <c r="H13527">
        <v>30.328398</v>
      </c>
      <c r="I13527">
        <v>120.39549</v>
      </c>
      <c r="J13527" t="s">
        <v>15465</v>
      </c>
      <c r="K13527" t="s">
        <v>28857</v>
      </c>
    </row>
    <row r="13528" spans="1:11" hidden="1" x14ac:dyDescent="0.3">
      <c r="A13528" s="1">
        <v>13655</v>
      </c>
      <c r="B13528">
        <v>80051037</v>
      </c>
      <c r="C13528" t="str">
        <f>VLOOKUP(B13528,Sheet2!A:B,2,FALSE)</f>
        <v>淄博石桥店</v>
      </c>
      <c r="D13528" t="s">
        <v>11233</v>
      </c>
      <c r="E13528" t="s">
        <v>13961</v>
      </c>
      <c r="F13528" t="s">
        <v>14195</v>
      </c>
      <c r="G13528" t="s">
        <v>14555</v>
      </c>
      <c r="H13528">
        <v>36.822360000000003</v>
      </c>
      <c r="I13528">
        <v>118.01278000000001</v>
      </c>
      <c r="J13528" t="s">
        <v>15465</v>
      </c>
      <c r="K13528" t="s">
        <v>28858</v>
      </c>
    </row>
    <row r="13529" spans="1:11" hidden="1" x14ac:dyDescent="0.3">
      <c r="A13529" s="1">
        <v>13656</v>
      </c>
      <c r="B13529">
        <v>80054402</v>
      </c>
      <c r="C13529" t="str">
        <f>VLOOKUP(B13529,Sheet2!A:B,2,FALSE)</f>
        <v>铜陵金山中路店</v>
      </c>
      <c r="D13529" t="s">
        <v>5831</v>
      </c>
      <c r="E13529" t="s">
        <v>13962</v>
      </c>
      <c r="F13529" t="s">
        <v>14260</v>
      </c>
      <c r="G13529" t="s">
        <v>14734</v>
      </c>
      <c r="H13529">
        <v>30.921250000000001</v>
      </c>
      <c r="I13529">
        <v>117.8027</v>
      </c>
      <c r="J13529" t="s">
        <v>15465</v>
      </c>
      <c r="K13529" t="s">
        <v>28859</v>
      </c>
    </row>
    <row r="13530" spans="1:11" hidden="1" x14ac:dyDescent="0.3">
      <c r="A13530" s="1">
        <v>13657</v>
      </c>
      <c r="B13530">
        <v>80058807</v>
      </c>
      <c r="C13530" t="str">
        <f>VLOOKUP(B13530,Sheet2!A:B,2,FALSE)</f>
        <v>吉安帝景湾店店</v>
      </c>
      <c r="D13530" t="s">
        <v>11234</v>
      </c>
      <c r="E13530" t="s">
        <v>13967</v>
      </c>
      <c r="F13530" t="s">
        <v>14261</v>
      </c>
      <c r="G13530" t="s">
        <v>14608</v>
      </c>
      <c r="H13530">
        <v>27.129121000000001</v>
      </c>
      <c r="I13530">
        <v>115.005301</v>
      </c>
      <c r="J13530" t="s">
        <v>15465</v>
      </c>
      <c r="K13530" t="s">
        <v>28860</v>
      </c>
    </row>
    <row r="13531" spans="1:11" hidden="1" x14ac:dyDescent="0.3">
      <c r="A13531" s="1">
        <v>13658</v>
      </c>
      <c r="B13531">
        <v>80068607</v>
      </c>
      <c r="C13531" t="str">
        <f>VLOOKUP(B13531,Sheet2!A:B,2,FALSE)</f>
        <v>宁波北广厦店</v>
      </c>
      <c r="D13531" t="s">
        <v>11235</v>
      </c>
      <c r="E13531" t="s">
        <v>13955</v>
      </c>
      <c r="F13531" t="s">
        <v>14219</v>
      </c>
      <c r="G13531" t="s">
        <v>14526</v>
      </c>
      <c r="H13531">
        <v>29.916575999999999</v>
      </c>
      <c r="I13531">
        <v>121.52282</v>
      </c>
      <c r="J13531" t="s">
        <v>15465</v>
      </c>
      <c r="K13531" t="s">
        <v>28861</v>
      </c>
    </row>
    <row r="13532" spans="1:11" hidden="1" x14ac:dyDescent="0.3">
      <c r="A13532" s="1">
        <v>13659</v>
      </c>
      <c r="B13532">
        <v>80051052</v>
      </c>
      <c r="C13532" t="str">
        <f>VLOOKUP(B13532,Sheet2!A:B,2,FALSE)</f>
        <v>淄博时代广场店</v>
      </c>
      <c r="D13532" t="s">
        <v>5024</v>
      </c>
      <c r="E13532" t="s">
        <v>13961</v>
      </c>
      <c r="F13532" t="s">
        <v>14195</v>
      </c>
      <c r="G13532" t="s">
        <v>14557</v>
      </c>
      <c r="H13532">
        <v>36.840930999999998</v>
      </c>
      <c r="I13532">
        <v>118.060547</v>
      </c>
      <c r="J13532" t="s">
        <v>15465</v>
      </c>
      <c r="K13532" t="s">
        <v>24868</v>
      </c>
    </row>
    <row r="13533" spans="1:11" hidden="1" x14ac:dyDescent="0.3">
      <c r="A13533" s="1">
        <v>13660</v>
      </c>
      <c r="B13533">
        <v>80074602</v>
      </c>
      <c r="C13533" t="str">
        <f>VLOOKUP(B13533,Sheet2!A:B,2,FALSE)</f>
        <v>绵阳红星店</v>
      </c>
      <c r="D13533" t="s">
        <v>6108</v>
      </c>
      <c r="E13533" t="s">
        <v>13953</v>
      </c>
      <c r="F13533" t="s">
        <v>14253</v>
      </c>
      <c r="G13533" t="s">
        <v>14736</v>
      </c>
      <c r="H13533">
        <v>31.459589999999999</v>
      </c>
      <c r="I13533">
        <v>104.75554</v>
      </c>
      <c r="J13533" t="s">
        <v>15465</v>
      </c>
      <c r="K13533" t="s">
        <v>28862</v>
      </c>
    </row>
    <row r="13534" spans="1:11" hidden="1" x14ac:dyDescent="0.3">
      <c r="A13534" s="1">
        <v>13661</v>
      </c>
      <c r="B13534">
        <v>80016260</v>
      </c>
      <c r="C13534" t="str">
        <f>VLOOKUP(B13534,Sheet2!A:B,2,FALSE)</f>
        <v>重庆融景城店</v>
      </c>
      <c r="D13534" t="s">
        <v>5172</v>
      </c>
      <c r="E13534" t="s">
        <v>13971</v>
      </c>
      <c r="F13534" t="s">
        <v>13971</v>
      </c>
      <c r="G13534" t="s">
        <v>14526</v>
      </c>
      <c r="H13534">
        <v>29.574680000000001</v>
      </c>
      <c r="I13534">
        <v>106.557457</v>
      </c>
      <c r="J13534" t="s">
        <v>15465</v>
      </c>
      <c r="K13534" t="s">
        <v>28863</v>
      </c>
    </row>
    <row r="13535" spans="1:11" hidden="1" x14ac:dyDescent="0.3">
      <c r="A13535" s="1">
        <v>13662</v>
      </c>
      <c r="B13535">
        <v>80012401</v>
      </c>
      <c r="C13535" t="str">
        <f>VLOOKUP(B13535,Sheet2!A:B,2,FALSE)</f>
        <v>南京溧水秀园路店</v>
      </c>
      <c r="D13535" t="s">
        <v>11236</v>
      </c>
      <c r="E13535" t="s">
        <v>13954</v>
      </c>
      <c r="F13535" t="s">
        <v>14173</v>
      </c>
      <c r="G13535" t="s">
        <v>14779</v>
      </c>
      <c r="H13535">
        <v>31.642005000000001</v>
      </c>
      <c r="I13535">
        <v>119.03574500000001</v>
      </c>
      <c r="J13535" t="s">
        <v>15465</v>
      </c>
      <c r="K13535" t="s">
        <v>28864</v>
      </c>
    </row>
    <row r="13536" spans="1:11" hidden="1" x14ac:dyDescent="0.3">
      <c r="A13536" s="1">
        <v>13663</v>
      </c>
      <c r="B13536">
        <v>80024179</v>
      </c>
      <c r="C13536" t="str">
        <f>VLOOKUP(B13536,Sheet2!A:B,2,FALSE)</f>
        <v>苏州石湖华城店</v>
      </c>
      <c r="D13536" t="s">
        <v>11237</v>
      </c>
      <c r="E13536" t="s">
        <v>13954</v>
      </c>
      <c r="F13536" t="s">
        <v>14172</v>
      </c>
      <c r="G13536" t="s">
        <v>14371</v>
      </c>
      <c r="H13536">
        <v>31.220654</v>
      </c>
      <c r="I13536">
        <v>120.60319</v>
      </c>
      <c r="J13536" t="s">
        <v>15465</v>
      </c>
      <c r="K13536" t="s">
        <v>28865</v>
      </c>
    </row>
    <row r="13537" spans="1:11" hidden="1" x14ac:dyDescent="0.3">
      <c r="A13537" s="1">
        <v>13664</v>
      </c>
      <c r="B13537">
        <v>80044807</v>
      </c>
      <c r="C13537" t="str">
        <f>VLOOKUP(B13537,Sheet2!A:B,2,FALSE)</f>
        <v>盐城恒生菜场店</v>
      </c>
      <c r="D13537" t="s">
        <v>11238</v>
      </c>
      <c r="E13537" t="s">
        <v>13954</v>
      </c>
      <c r="F13537" t="s">
        <v>14159</v>
      </c>
      <c r="G13537" t="s">
        <v>14542</v>
      </c>
      <c r="H13537">
        <v>33.198399999999999</v>
      </c>
      <c r="I13537">
        <v>120.44347999999999</v>
      </c>
      <c r="J13537" t="s">
        <v>15465</v>
      </c>
      <c r="K13537" t="s">
        <v>28866</v>
      </c>
    </row>
    <row r="13538" spans="1:11" hidden="1" x14ac:dyDescent="0.3">
      <c r="A13538" s="1">
        <v>13665</v>
      </c>
      <c r="B13538">
        <v>80062018</v>
      </c>
      <c r="C13538" t="str">
        <f>VLOOKUP(B13538,Sheet2!A:B,2,FALSE)</f>
        <v>石家庄赵陵铺路店</v>
      </c>
      <c r="D13538" t="s">
        <v>11239</v>
      </c>
      <c r="E13538" t="s">
        <v>13964</v>
      </c>
      <c r="F13538" t="s">
        <v>14226</v>
      </c>
      <c r="G13538" t="s">
        <v>14576</v>
      </c>
      <c r="H13538">
        <v>38.095120000000001</v>
      </c>
      <c r="I13538">
        <v>114.47432999999999</v>
      </c>
      <c r="J13538" t="s">
        <v>15465</v>
      </c>
      <c r="K13538" t="s">
        <v>28867</v>
      </c>
    </row>
    <row r="13539" spans="1:11" hidden="1" x14ac:dyDescent="0.3">
      <c r="A13539" s="1">
        <v>13666</v>
      </c>
      <c r="B13539">
        <v>80034511</v>
      </c>
      <c r="C13539" t="str">
        <f>VLOOKUP(B13539,Sheet2!A:B,2,FALSE)</f>
        <v>郑州紫辰路店</v>
      </c>
      <c r="D13539" t="s">
        <v>1248</v>
      </c>
      <c r="E13539" t="s">
        <v>13960</v>
      </c>
      <c r="F13539" t="s">
        <v>14186</v>
      </c>
      <c r="G13539" t="s">
        <v>14570</v>
      </c>
      <c r="H13539">
        <v>34.705910000000003</v>
      </c>
      <c r="I13539">
        <v>113.69275</v>
      </c>
      <c r="J13539" t="s">
        <v>15465</v>
      </c>
      <c r="K13539" t="s">
        <v>28868</v>
      </c>
    </row>
    <row r="13540" spans="1:11" hidden="1" x14ac:dyDescent="0.3">
      <c r="A13540" s="1">
        <v>13667</v>
      </c>
      <c r="B13540">
        <v>80012344</v>
      </c>
      <c r="C13540" t="str">
        <f>VLOOKUP(B13540,Sheet2!A:B,2,FALSE)</f>
        <v>南京太清路店</v>
      </c>
      <c r="D13540" t="s">
        <v>11240</v>
      </c>
      <c r="E13540" t="s">
        <v>13954</v>
      </c>
      <c r="F13540" t="s">
        <v>14173</v>
      </c>
      <c r="G13540" t="s">
        <v>14546</v>
      </c>
      <c r="H13540">
        <v>31.968779999999999</v>
      </c>
      <c r="I13540">
        <v>118.69683999999999</v>
      </c>
      <c r="J13540" t="s">
        <v>15465</v>
      </c>
      <c r="K13540" t="s">
        <v>28869</v>
      </c>
    </row>
    <row r="13541" spans="1:11" hidden="1" x14ac:dyDescent="0.3">
      <c r="A13541" s="1">
        <v>13668</v>
      </c>
      <c r="B13541">
        <v>80022162</v>
      </c>
      <c r="C13541" t="str">
        <f>VLOOKUP(B13541,Sheet2!A:B,2,FALSE)</f>
        <v>济南金色悦城店</v>
      </c>
      <c r="D13541" t="s">
        <v>11241</v>
      </c>
      <c r="E13541" t="s">
        <v>13961</v>
      </c>
      <c r="F13541" t="s">
        <v>14176</v>
      </c>
      <c r="G13541" t="s">
        <v>14382</v>
      </c>
      <c r="H13541">
        <v>36.722529999999999</v>
      </c>
      <c r="I13541">
        <v>116.97526000000001</v>
      </c>
      <c r="J13541" t="s">
        <v>15465</v>
      </c>
      <c r="K13541" t="s">
        <v>28870</v>
      </c>
    </row>
    <row r="13542" spans="1:11" hidden="1" x14ac:dyDescent="0.3">
      <c r="A13542" s="1">
        <v>13669</v>
      </c>
      <c r="B13542">
        <v>80012364</v>
      </c>
      <c r="C13542" t="str">
        <f>VLOOKUP(B13542,Sheet2!A:B,2,FALSE)</f>
        <v>南京八卦洲店</v>
      </c>
      <c r="D13542" t="s">
        <v>11242</v>
      </c>
      <c r="E13542" t="s">
        <v>13954</v>
      </c>
      <c r="F13542" t="s">
        <v>14173</v>
      </c>
      <c r="G13542" t="s">
        <v>14531</v>
      </c>
      <c r="H13542">
        <v>32.175094999999999</v>
      </c>
      <c r="I13542">
        <v>118.81235</v>
      </c>
      <c r="J13542" t="s">
        <v>15465</v>
      </c>
      <c r="K13542" t="s">
        <v>28871</v>
      </c>
    </row>
    <row r="13543" spans="1:11" hidden="1" x14ac:dyDescent="0.3">
      <c r="A13543" s="1">
        <v>13670</v>
      </c>
      <c r="B13543">
        <v>80058218</v>
      </c>
      <c r="C13543" t="str">
        <f>VLOOKUP(B13543,Sheet2!A:B,2,FALSE)</f>
        <v>抚州滨江新城店</v>
      </c>
      <c r="D13543" t="s">
        <v>6851</v>
      </c>
      <c r="E13543" t="s">
        <v>13967</v>
      </c>
      <c r="F13543" t="s">
        <v>14217</v>
      </c>
      <c r="G13543" t="s">
        <v>15185</v>
      </c>
      <c r="H13543">
        <v>27.7103</v>
      </c>
      <c r="I13543">
        <v>117.07119</v>
      </c>
      <c r="J13543" t="s">
        <v>15465</v>
      </c>
      <c r="K13543" t="s">
        <v>28872</v>
      </c>
    </row>
    <row r="13544" spans="1:11" hidden="1" x14ac:dyDescent="0.3">
      <c r="A13544" s="1">
        <v>13671</v>
      </c>
      <c r="B13544">
        <v>80052098</v>
      </c>
      <c r="C13544" t="str">
        <f>VLOOKUP(B13544,Sheet2!A:B,2,FALSE)</f>
        <v>南昌阳光家园店</v>
      </c>
      <c r="D13544" t="s">
        <v>165</v>
      </c>
      <c r="E13544" t="s">
        <v>13967</v>
      </c>
      <c r="F13544" t="s">
        <v>14190</v>
      </c>
      <c r="G13544" t="s">
        <v>14424</v>
      </c>
      <c r="H13544">
        <v>28.636935999999999</v>
      </c>
      <c r="I13544">
        <v>115.95252000000001</v>
      </c>
      <c r="J13544" t="s">
        <v>15465</v>
      </c>
      <c r="K13544" t="s">
        <v>28873</v>
      </c>
    </row>
    <row r="13545" spans="1:11" hidden="1" x14ac:dyDescent="0.3">
      <c r="A13545" s="1">
        <v>13672</v>
      </c>
      <c r="B13545">
        <v>80018233</v>
      </c>
      <c r="C13545" t="str">
        <f>VLOOKUP(B13545,Sheet2!A:B,2,FALSE)</f>
        <v>武汉格林店</v>
      </c>
      <c r="D13545" t="s">
        <v>11243</v>
      </c>
      <c r="E13545" t="s">
        <v>13959</v>
      </c>
      <c r="F13545" t="s">
        <v>14196</v>
      </c>
      <c r="G13545" t="s">
        <v>14458</v>
      </c>
      <c r="H13545">
        <v>30.628426000000001</v>
      </c>
      <c r="I13545">
        <v>114.194592</v>
      </c>
      <c r="J13545" t="s">
        <v>15465</v>
      </c>
      <c r="K13545" t="s">
        <v>28874</v>
      </c>
    </row>
    <row r="13546" spans="1:11" hidden="1" x14ac:dyDescent="0.3">
      <c r="A13546" s="1">
        <v>13673</v>
      </c>
      <c r="B13546">
        <v>80024211</v>
      </c>
      <c r="C13546" t="str">
        <f>VLOOKUP(B13546,Sheet2!A:B,2,FALSE)</f>
        <v>苏州高铁新城店</v>
      </c>
      <c r="D13546" t="s">
        <v>11244</v>
      </c>
      <c r="E13546" t="s">
        <v>13954</v>
      </c>
      <c r="F13546" t="s">
        <v>14172</v>
      </c>
      <c r="G13546" t="s">
        <v>14357</v>
      </c>
      <c r="H13546">
        <v>31.433350000000001</v>
      </c>
      <c r="I13546">
        <v>120.632469</v>
      </c>
      <c r="J13546" t="s">
        <v>15465</v>
      </c>
      <c r="K13546" t="s">
        <v>28875</v>
      </c>
    </row>
    <row r="13547" spans="1:11" hidden="1" x14ac:dyDescent="0.3">
      <c r="A13547" s="1">
        <v>13674</v>
      </c>
      <c r="B13547">
        <v>80037457</v>
      </c>
      <c r="C13547" t="str">
        <f>VLOOKUP(B13547,Sheet2!A:B,2,FALSE)</f>
        <v>北京南小街店</v>
      </c>
      <c r="D13547" t="s">
        <v>4923</v>
      </c>
      <c r="E13547" t="s">
        <v>13957</v>
      </c>
      <c r="F13547" t="s">
        <v>13957</v>
      </c>
      <c r="G13547" t="s">
        <v>14419</v>
      </c>
      <c r="H13547">
        <v>39.936179000000003</v>
      </c>
      <c r="I13547">
        <v>116.425591</v>
      </c>
      <c r="J13547" t="s">
        <v>15465</v>
      </c>
      <c r="K13547" t="s">
        <v>24308</v>
      </c>
    </row>
    <row r="13548" spans="1:11" hidden="1" x14ac:dyDescent="0.3">
      <c r="A13548" s="1">
        <v>13675</v>
      </c>
      <c r="B13548">
        <v>80062026</v>
      </c>
      <c r="C13548" t="str">
        <f>VLOOKUP(B13548,Sheet2!A:B,2,FALSE)</f>
        <v>石家庄东岗怡园店</v>
      </c>
      <c r="D13548" t="s">
        <v>11245</v>
      </c>
      <c r="E13548" t="s">
        <v>13964</v>
      </c>
      <c r="F13548" t="s">
        <v>14226</v>
      </c>
      <c r="G13548" t="s">
        <v>14732</v>
      </c>
      <c r="H13548">
        <v>38.021380000000001</v>
      </c>
      <c r="I13548">
        <v>114.51482</v>
      </c>
      <c r="J13548" t="s">
        <v>15465</v>
      </c>
      <c r="K13548" t="s">
        <v>28876</v>
      </c>
    </row>
    <row r="13549" spans="1:11" hidden="1" x14ac:dyDescent="0.3">
      <c r="A13549" s="1">
        <v>13676</v>
      </c>
      <c r="B13549">
        <v>80054219</v>
      </c>
      <c r="C13549" t="str">
        <f>VLOOKUP(B13549,Sheet2!A:B,2,FALSE)</f>
        <v>宿迁沭阳东关口店</v>
      </c>
      <c r="D13549" t="s">
        <v>1627</v>
      </c>
      <c r="E13549" t="s">
        <v>13954</v>
      </c>
      <c r="F13549" t="s">
        <v>14218</v>
      </c>
      <c r="G13549" t="s">
        <v>15186</v>
      </c>
      <c r="H13549">
        <v>34.126550000000002</v>
      </c>
      <c r="I13549">
        <v>118.788194</v>
      </c>
      <c r="J13549" t="s">
        <v>15465</v>
      </c>
      <c r="K13549" t="s">
        <v>25392</v>
      </c>
    </row>
    <row r="13550" spans="1:11" hidden="1" x14ac:dyDescent="0.3">
      <c r="A13550" s="1">
        <v>13677</v>
      </c>
      <c r="B13550">
        <v>80024213</v>
      </c>
      <c r="C13550" t="str">
        <f>VLOOKUP(B13550,Sheet2!A:B,2,FALSE)</f>
        <v>苏州解放店</v>
      </c>
      <c r="D13550" t="s">
        <v>8352</v>
      </c>
      <c r="E13550" t="s">
        <v>13954</v>
      </c>
      <c r="F13550" t="s">
        <v>14172</v>
      </c>
      <c r="G13550" t="s">
        <v>14407</v>
      </c>
      <c r="H13550">
        <v>31.27402</v>
      </c>
      <c r="I13550">
        <v>120.5909</v>
      </c>
      <c r="J13550" t="s">
        <v>15465</v>
      </c>
      <c r="K13550" t="s">
        <v>28877</v>
      </c>
    </row>
    <row r="13551" spans="1:11" hidden="1" x14ac:dyDescent="0.3">
      <c r="A13551" s="1">
        <v>13678</v>
      </c>
      <c r="B13551">
        <v>80046070</v>
      </c>
      <c r="C13551" t="str">
        <f>VLOOKUP(B13551,Sheet2!A:B,2,FALSE)</f>
        <v>徐州复兴南路店</v>
      </c>
      <c r="D13551" t="s">
        <v>8244</v>
      </c>
      <c r="E13551" t="s">
        <v>13954</v>
      </c>
      <c r="F13551" t="s">
        <v>14179</v>
      </c>
      <c r="G13551" t="s">
        <v>14583</v>
      </c>
      <c r="H13551">
        <v>34.246459999999999</v>
      </c>
      <c r="I13551">
        <v>117.20676</v>
      </c>
      <c r="J13551" t="s">
        <v>15465</v>
      </c>
      <c r="K13551" t="s">
        <v>28878</v>
      </c>
    </row>
    <row r="13552" spans="1:11" hidden="1" x14ac:dyDescent="0.3">
      <c r="A13552" s="1">
        <v>13679</v>
      </c>
      <c r="B13552">
        <v>80048052</v>
      </c>
      <c r="C13552" t="str">
        <f>VLOOKUP(B13552,Sheet2!A:B,2,FALSE)</f>
        <v>无锡华夏店</v>
      </c>
      <c r="D13552" t="s">
        <v>11246</v>
      </c>
      <c r="E13552" t="s">
        <v>13954</v>
      </c>
      <c r="F13552" t="s">
        <v>14166</v>
      </c>
      <c r="G13552" t="s">
        <v>14529</v>
      </c>
      <c r="H13552">
        <v>31.6112</v>
      </c>
      <c r="I13552">
        <v>120.48144000000001</v>
      </c>
      <c r="J13552" t="s">
        <v>15465</v>
      </c>
      <c r="K13552" t="s">
        <v>28879</v>
      </c>
    </row>
    <row r="13553" spans="1:11" hidden="1" x14ac:dyDescent="0.3">
      <c r="A13553" s="1">
        <v>13680</v>
      </c>
      <c r="B13553">
        <v>80024606</v>
      </c>
      <c r="C13553" t="str">
        <f>VLOOKUP(B13553,Sheet2!A:B,2,FALSE)</f>
        <v>杭州湖墅南路店</v>
      </c>
      <c r="D13553" t="s">
        <v>2010</v>
      </c>
      <c r="E13553" t="s">
        <v>13955</v>
      </c>
      <c r="F13553" t="s">
        <v>14160</v>
      </c>
      <c r="G13553" t="s">
        <v>14376</v>
      </c>
      <c r="H13553">
        <v>30.282153999999998</v>
      </c>
      <c r="I13553">
        <v>120.153015</v>
      </c>
      <c r="J13553" t="s">
        <v>15465</v>
      </c>
      <c r="K13553" t="s">
        <v>24837</v>
      </c>
    </row>
    <row r="13554" spans="1:11" hidden="1" x14ac:dyDescent="0.3">
      <c r="A13554" s="1">
        <v>13681</v>
      </c>
      <c r="B13554">
        <v>80058810</v>
      </c>
      <c r="C13554" t="str">
        <f>VLOOKUP(B13554,Sheet2!A:B,2,FALSE)</f>
        <v>吉安广场店</v>
      </c>
      <c r="D13554" t="s">
        <v>11247</v>
      </c>
      <c r="E13554" t="s">
        <v>13967</v>
      </c>
      <c r="F13554" t="s">
        <v>14261</v>
      </c>
      <c r="G13554" t="s">
        <v>14620</v>
      </c>
      <c r="H13554">
        <v>27.113102000000001</v>
      </c>
      <c r="I13554">
        <v>114.989105</v>
      </c>
      <c r="J13554" t="s">
        <v>15465</v>
      </c>
      <c r="K13554" t="s">
        <v>28880</v>
      </c>
    </row>
    <row r="13555" spans="1:11" hidden="1" x14ac:dyDescent="0.3">
      <c r="A13555" s="1">
        <v>13682</v>
      </c>
      <c r="B13555">
        <v>80042122</v>
      </c>
      <c r="C13555" t="str">
        <f>VLOOKUP(B13555,Sheet2!A:B,2,FALSE)</f>
        <v>芜湖安康路店</v>
      </c>
      <c r="D13555" t="s">
        <v>11248</v>
      </c>
      <c r="E13555" t="s">
        <v>13962</v>
      </c>
      <c r="F13555" t="s">
        <v>14177</v>
      </c>
      <c r="G13555" t="s">
        <v>15112</v>
      </c>
      <c r="H13555">
        <v>31.305595</v>
      </c>
      <c r="I13555">
        <v>117.90631</v>
      </c>
      <c r="J13555" t="s">
        <v>15465</v>
      </c>
      <c r="K13555" t="s">
        <v>28881</v>
      </c>
    </row>
    <row r="13556" spans="1:11" hidden="1" x14ac:dyDescent="0.3">
      <c r="A13556" s="1">
        <v>13683</v>
      </c>
      <c r="B13556">
        <v>80014231</v>
      </c>
      <c r="C13556" t="str">
        <f>VLOOKUP(B13556,Sheet2!A:B,2,FALSE)</f>
        <v>成都石柑店</v>
      </c>
      <c r="D13556" t="s">
        <v>11249</v>
      </c>
      <c r="E13556" t="s">
        <v>13953</v>
      </c>
      <c r="F13556" t="s">
        <v>14162</v>
      </c>
      <c r="G13556" t="s">
        <v>12222</v>
      </c>
      <c r="H13556">
        <v>30.621663999999999</v>
      </c>
      <c r="I13556">
        <v>103.91803</v>
      </c>
      <c r="J13556" t="s">
        <v>15465</v>
      </c>
      <c r="K13556" t="s">
        <v>28882</v>
      </c>
    </row>
    <row r="13557" spans="1:11" hidden="1" x14ac:dyDescent="0.3">
      <c r="A13557" s="1">
        <v>13684</v>
      </c>
      <c r="B13557">
        <v>80058619</v>
      </c>
      <c r="C13557" t="str">
        <f>VLOOKUP(B13557,Sheet2!A:B,2,FALSE)</f>
        <v>上饶永丰大道店</v>
      </c>
      <c r="D13557" t="s">
        <v>11250</v>
      </c>
      <c r="E13557" t="s">
        <v>13967</v>
      </c>
      <c r="F13557" t="s">
        <v>14201</v>
      </c>
      <c r="G13557" t="s">
        <v>14791</v>
      </c>
      <c r="H13557">
        <v>28.428470000000001</v>
      </c>
      <c r="I13557">
        <v>118.19831000000001</v>
      </c>
      <c r="J13557" t="s">
        <v>15465</v>
      </c>
      <c r="K13557" t="s">
        <v>28883</v>
      </c>
    </row>
    <row r="13558" spans="1:11" hidden="1" x14ac:dyDescent="0.3">
      <c r="A13558" s="1">
        <v>13685</v>
      </c>
      <c r="B13558">
        <v>80020141</v>
      </c>
      <c r="C13558" t="str">
        <f>VLOOKUP(B13558,Sheet2!A:B,2,FALSE)</f>
        <v>合肥磨店店</v>
      </c>
      <c r="D13558" t="s">
        <v>11251</v>
      </c>
      <c r="E13558" t="s">
        <v>13962</v>
      </c>
      <c r="F13558" t="s">
        <v>14187</v>
      </c>
      <c r="G13558" t="s">
        <v>14403</v>
      </c>
      <c r="H13558">
        <v>31.938500000000001</v>
      </c>
      <c r="I13558">
        <v>117.37855</v>
      </c>
      <c r="J13558" t="s">
        <v>15465</v>
      </c>
      <c r="K13558" t="s">
        <v>28884</v>
      </c>
    </row>
    <row r="13559" spans="1:11" hidden="1" x14ac:dyDescent="0.3">
      <c r="A13559" s="1">
        <v>13686</v>
      </c>
      <c r="B13559">
        <v>80056005</v>
      </c>
      <c r="C13559" t="str">
        <f>VLOOKUP(B13559,Sheet2!A:B,2,FALSE)</f>
        <v>扬州叶挺路店</v>
      </c>
      <c r="D13559" t="s">
        <v>11252</v>
      </c>
      <c r="E13559" t="s">
        <v>13954</v>
      </c>
      <c r="F13559" t="s">
        <v>14180</v>
      </c>
      <c r="G13559" t="s">
        <v>15187</v>
      </c>
      <c r="H13559">
        <v>33.237699999999997</v>
      </c>
      <c r="I13559">
        <v>119.32388</v>
      </c>
      <c r="J13559" t="s">
        <v>15465</v>
      </c>
      <c r="K13559" t="s">
        <v>28885</v>
      </c>
    </row>
    <row r="13560" spans="1:11" hidden="1" x14ac:dyDescent="0.3">
      <c r="A13560" s="1">
        <v>13687</v>
      </c>
      <c r="B13560">
        <v>80058609</v>
      </c>
      <c r="C13560" t="str">
        <f>VLOOKUP(B13560,Sheet2!A:B,2,FALSE)</f>
        <v>上饶裕丰店</v>
      </c>
      <c r="D13560" t="s">
        <v>11253</v>
      </c>
      <c r="E13560" t="s">
        <v>13967</v>
      </c>
      <c r="F13560" t="s">
        <v>14201</v>
      </c>
      <c r="G13560" t="s">
        <v>14791</v>
      </c>
      <c r="H13560">
        <v>28.43291</v>
      </c>
      <c r="I13560">
        <v>118.196754</v>
      </c>
      <c r="J13560" t="s">
        <v>15465</v>
      </c>
      <c r="K13560" t="s">
        <v>28886</v>
      </c>
    </row>
    <row r="13561" spans="1:11" hidden="1" x14ac:dyDescent="0.3">
      <c r="A13561" s="1">
        <v>13688</v>
      </c>
      <c r="B13561">
        <v>80072017</v>
      </c>
      <c r="C13561" t="str">
        <f>VLOOKUP(B13561,Sheet2!A:B,2,FALSE)</f>
        <v>烟台富苑店</v>
      </c>
      <c r="D13561" t="s">
        <v>11254</v>
      </c>
      <c r="E13561" t="s">
        <v>13961</v>
      </c>
      <c r="F13561" t="s">
        <v>14229</v>
      </c>
      <c r="G13561" t="s">
        <v>14668</v>
      </c>
      <c r="H13561">
        <v>37.517074999999998</v>
      </c>
      <c r="I13561">
        <v>121.32525</v>
      </c>
      <c r="J13561" t="s">
        <v>15465</v>
      </c>
      <c r="K13561" t="s">
        <v>28887</v>
      </c>
    </row>
    <row r="13562" spans="1:11" hidden="1" x14ac:dyDescent="0.3">
      <c r="A13562" s="1">
        <v>13689</v>
      </c>
      <c r="B13562">
        <v>80010675</v>
      </c>
      <c r="C13562" t="str">
        <f>VLOOKUP(B13562,Sheet2!A:B,2,FALSE)</f>
        <v>上海龙华2店</v>
      </c>
      <c r="D13562" t="s">
        <v>11255</v>
      </c>
      <c r="E13562" t="s">
        <v>11980</v>
      </c>
      <c r="F13562" t="s">
        <v>11980</v>
      </c>
      <c r="G13562" t="s">
        <v>14354</v>
      </c>
      <c r="H13562">
        <v>31.171783999999999</v>
      </c>
      <c r="I13562">
        <v>121.448172</v>
      </c>
      <c r="J13562" t="s">
        <v>15465</v>
      </c>
      <c r="K13562" t="s">
        <v>28888</v>
      </c>
    </row>
    <row r="13563" spans="1:11" hidden="1" x14ac:dyDescent="0.3">
      <c r="A13563" s="1">
        <v>13690</v>
      </c>
      <c r="B13563">
        <v>80032129</v>
      </c>
      <c r="C13563" t="str">
        <f>VLOOKUP(B13563,Sheet2!A:B,2,FALSE)</f>
        <v>西安中海凯旋门店</v>
      </c>
      <c r="D13563" t="s">
        <v>132</v>
      </c>
      <c r="E13563" t="s">
        <v>13956</v>
      </c>
      <c r="F13563" t="s">
        <v>14221</v>
      </c>
      <c r="G13563" t="s">
        <v>14503</v>
      </c>
      <c r="H13563">
        <v>34.266649999999998</v>
      </c>
      <c r="I13563">
        <v>108.96074</v>
      </c>
      <c r="J13563" t="s">
        <v>15465</v>
      </c>
      <c r="K13563" t="s">
        <v>28889</v>
      </c>
    </row>
    <row r="13564" spans="1:11" hidden="1" x14ac:dyDescent="0.3">
      <c r="A13564" s="1">
        <v>13691</v>
      </c>
      <c r="B13564">
        <v>80059221</v>
      </c>
      <c r="C13564" t="str">
        <f>VLOOKUP(B13564,Sheet2!A:B,2,FALSE)</f>
        <v>赣州城南大道店</v>
      </c>
      <c r="D13564" t="s">
        <v>9806</v>
      </c>
      <c r="E13564" t="s">
        <v>13967</v>
      </c>
      <c r="F13564" t="s">
        <v>14230</v>
      </c>
      <c r="G13564" t="s">
        <v>15188</v>
      </c>
      <c r="H13564">
        <v>25.857220000000002</v>
      </c>
      <c r="I13564">
        <v>115.0172</v>
      </c>
      <c r="J13564" t="s">
        <v>15465</v>
      </c>
      <c r="K13564" t="s">
        <v>28890</v>
      </c>
    </row>
    <row r="13565" spans="1:11" hidden="1" x14ac:dyDescent="0.3">
      <c r="A13565" s="1">
        <v>13692</v>
      </c>
      <c r="B13565">
        <v>80076012</v>
      </c>
      <c r="C13565" t="str">
        <f>VLOOKUP(B13565,Sheet2!A:B,2,FALSE)</f>
        <v>太原新开路店</v>
      </c>
      <c r="D13565" t="s">
        <v>58</v>
      </c>
      <c r="E13565" t="s">
        <v>13972</v>
      </c>
      <c r="F13565" t="s">
        <v>14214</v>
      </c>
      <c r="G13565" t="s">
        <v>14362</v>
      </c>
      <c r="H13565">
        <v>37.850999999999999</v>
      </c>
      <c r="I13565">
        <v>112.59523</v>
      </c>
      <c r="J13565" t="s">
        <v>15465</v>
      </c>
      <c r="K13565" t="s">
        <v>28891</v>
      </c>
    </row>
    <row r="13566" spans="1:11" hidden="1" x14ac:dyDescent="0.3">
      <c r="A13566" s="1">
        <v>13693</v>
      </c>
      <c r="B13566">
        <v>80024200</v>
      </c>
      <c r="C13566" t="str">
        <f>VLOOKUP(B13566,Sheet2!A:B,2,FALSE)</f>
        <v>苏州昆山巴城店</v>
      </c>
      <c r="D13566" t="s">
        <v>11256</v>
      </c>
      <c r="E13566" t="s">
        <v>13954</v>
      </c>
      <c r="F13566" t="s">
        <v>14172</v>
      </c>
      <c r="G13566" t="s">
        <v>15070</v>
      </c>
      <c r="H13566">
        <v>31.452249999999999</v>
      </c>
      <c r="I13566">
        <v>120.87893</v>
      </c>
      <c r="J13566" t="s">
        <v>15465</v>
      </c>
      <c r="K13566" t="s">
        <v>28892</v>
      </c>
    </row>
    <row r="13567" spans="1:11" hidden="1" x14ac:dyDescent="0.3">
      <c r="A13567" s="1">
        <v>13694</v>
      </c>
      <c r="B13567">
        <v>80054611</v>
      </c>
      <c r="C13567" t="str">
        <f>VLOOKUP(B13567,Sheet2!A:B,2,FALSE)</f>
        <v>安庆岳西店</v>
      </c>
      <c r="D13567" t="s">
        <v>11257</v>
      </c>
      <c r="E13567" t="s">
        <v>13962</v>
      </c>
      <c r="F13567" t="s">
        <v>14227</v>
      </c>
      <c r="G13567" t="s">
        <v>15189</v>
      </c>
      <c r="H13567">
        <v>30.84646</v>
      </c>
      <c r="I13567">
        <v>116.36049</v>
      </c>
      <c r="J13567" t="s">
        <v>15465</v>
      </c>
      <c r="K13567" t="s">
        <v>28893</v>
      </c>
    </row>
    <row r="13568" spans="1:11" hidden="1" x14ac:dyDescent="0.3">
      <c r="A13568" s="1">
        <v>13695</v>
      </c>
      <c r="B13568">
        <v>80051042</v>
      </c>
      <c r="C13568" t="str">
        <f>VLOOKUP(B13568,Sheet2!A:B,2,FALSE)</f>
        <v>淄博齐悦花园店</v>
      </c>
      <c r="D13568" t="s">
        <v>2218</v>
      </c>
      <c r="E13568" t="s">
        <v>13961</v>
      </c>
      <c r="F13568" t="s">
        <v>14195</v>
      </c>
      <c r="G13568" t="s">
        <v>14555</v>
      </c>
      <c r="H13568">
        <v>36.809480000000001</v>
      </c>
      <c r="I13568">
        <v>117.98848</v>
      </c>
      <c r="J13568" t="s">
        <v>15465</v>
      </c>
      <c r="K13568" t="s">
        <v>28894</v>
      </c>
    </row>
    <row r="13569" spans="1:11" hidden="1" x14ac:dyDescent="0.3">
      <c r="A13569" s="1">
        <v>13696</v>
      </c>
      <c r="B13569">
        <v>80020232</v>
      </c>
      <c r="C13569" t="str">
        <f>VLOOKUP(B13569,Sheet2!A:B,2,FALSE)</f>
        <v>合肥康徽苑店</v>
      </c>
      <c r="D13569" t="s">
        <v>3692</v>
      </c>
      <c r="E13569" t="s">
        <v>13962</v>
      </c>
      <c r="F13569" t="s">
        <v>14187</v>
      </c>
      <c r="G13569" t="s">
        <v>15140</v>
      </c>
      <c r="H13569">
        <v>32.005155999999999</v>
      </c>
      <c r="I13569">
        <v>117.244935</v>
      </c>
      <c r="J13569" t="s">
        <v>15465</v>
      </c>
      <c r="K13569" t="s">
        <v>28895</v>
      </c>
    </row>
    <row r="13570" spans="1:11" hidden="1" x14ac:dyDescent="0.3">
      <c r="A13570" s="1">
        <v>13697</v>
      </c>
      <c r="B13570">
        <v>80020241</v>
      </c>
      <c r="C13570" t="str">
        <f>VLOOKUP(B13570,Sheet2!A:B,2,FALSE)</f>
        <v>合肥华凌店</v>
      </c>
      <c r="D13570" t="s">
        <v>11258</v>
      </c>
      <c r="E13570" t="s">
        <v>13962</v>
      </c>
      <c r="F13570" t="s">
        <v>14187</v>
      </c>
      <c r="G13570" t="s">
        <v>14403</v>
      </c>
      <c r="H13570">
        <v>31.875229999999998</v>
      </c>
      <c r="I13570">
        <v>117.38903000000001</v>
      </c>
      <c r="J13570" t="s">
        <v>15465</v>
      </c>
      <c r="K13570" t="s">
        <v>28896</v>
      </c>
    </row>
    <row r="13571" spans="1:11" hidden="1" x14ac:dyDescent="0.3">
      <c r="A13571" s="1">
        <v>13698</v>
      </c>
      <c r="B13571">
        <v>80037460</v>
      </c>
      <c r="C13571" t="str">
        <f>VLOOKUP(B13571,Sheet2!A:B,2,FALSE)</f>
        <v>北京百子湾店</v>
      </c>
      <c r="D13571" t="s">
        <v>11259</v>
      </c>
      <c r="E13571" t="s">
        <v>13957</v>
      </c>
      <c r="F13571" t="s">
        <v>13957</v>
      </c>
      <c r="G13571" t="s">
        <v>14417</v>
      </c>
      <c r="H13571">
        <v>39.896281999999999</v>
      </c>
      <c r="I13571">
        <v>116.51965300000001</v>
      </c>
      <c r="J13571" t="s">
        <v>15465</v>
      </c>
      <c r="K13571" t="s">
        <v>28897</v>
      </c>
    </row>
    <row r="13572" spans="1:11" hidden="1" x14ac:dyDescent="0.3">
      <c r="A13572" s="1">
        <v>13699</v>
      </c>
      <c r="B13572">
        <v>80048130</v>
      </c>
      <c r="C13572" t="str">
        <f>VLOOKUP(B13572,Sheet2!A:B,2,FALSE)</f>
        <v>常州小庙店</v>
      </c>
      <c r="D13572" t="s">
        <v>11260</v>
      </c>
      <c r="E13572" t="s">
        <v>13954</v>
      </c>
      <c r="F13572" t="s">
        <v>14182</v>
      </c>
      <c r="G13572" t="s">
        <v>14533</v>
      </c>
      <c r="H13572">
        <v>31.69125</v>
      </c>
      <c r="I13572">
        <v>119.95335</v>
      </c>
      <c r="J13572" t="s">
        <v>15465</v>
      </c>
      <c r="K13572" t="s">
        <v>28898</v>
      </c>
    </row>
    <row r="13573" spans="1:11" hidden="1" x14ac:dyDescent="0.3">
      <c r="A13573" s="1">
        <v>13700</v>
      </c>
      <c r="B13573">
        <v>80080406</v>
      </c>
      <c r="C13573" t="str">
        <f>VLOOKUP(B13573,Sheet2!A:B,2,FALSE)</f>
        <v>乐山犍为东门店</v>
      </c>
      <c r="D13573" t="s">
        <v>4674</v>
      </c>
      <c r="E13573" t="s">
        <v>13953</v>
      </c>
      <c r="F13573" t="s">
        <v>14246</v>
      </c>
      <c r="G13573" t="s">
        <v>15158</v>
      </c>
      <c r="H13573">
        <v>29.205366000000001</v>
      </c>
      <c r="I13573">
        <v>103.954165</v>
      </c>
      <c r="J13573" t="s">
        <v>15465</v>
      </c>
      <c r="K13573" t="s">
        <v>28899</v>
      </c>
    </row>
    <row r="13574" spans="1:11" hidden="1" x14ac:dyDescent="0.3">
      <c r="A13574" s="1">
        <v>13701</v>
      </c>
      <c r="B13574">
        <v>80010568</v>
      </c>
      <c r="C13574" t="str">
        <f>VLOOKUP(B13574,Sheet2!A:B,2,FALSE)</f>
        <v>上海泗宝店</v>
      </c>
      <c r="D13574" t="s">
        <v>11261</v>
      </c>
      <c r="E13574" t="s">
        <v>11980</v>
      </c>
      <c r="F13574" t="s">
        <v>11980</v>
      </c>
      <c r="G13574" t="s">
        <v>14353</v>
      </c>
      <c r="H13574">
        <v>31.116012999999999</v>
      </c>
      <c r="I13574">
        <v>121.25796800000001</v>
      </c>
      <c r="J13574" t="s">
        <v>15465</v>
      </c>
      <c r="K13574" t="s">
        <v>28900</v>
      </c>
    </row>
    <row r="13575" spans="1:11" hidden="1" x14ac:dyDescent="0.3">
      <c r="A13575" s="1">
        <v>13702</v>
      </c>
      <c r="B13575">
        <v>80072010</v>
      </c>
      <c r="C13575" t="str">
        <f>VLOOKUP(B13575,Sheet2!A:B,2,FALSE)</f>
        <v>烟台文化宫店</v>
      </c>
      <c r="D13575" t="s">
        <v>11262</v>
      </c>
      <c r="E13575" t="s">
        <v>13961</v>
      </c>
      <c r="F13575" t="s">
        <v>14229</v>
      </c>
      <c r="G13575" t="s">
        <v>14668</v>
      </c>
      <c r="H13575">
        <v>37.537370000000003</v>
      </c>
      <c r="I13575">
        <v>121.3772</v>
      </c>
      <c r="J13575" t="s">
        <v>15465</v>
      </c>
      <c r="K13575" t="s">
        <v>28901</v>
      </c>
    </row>
    <row r="13576" spans="1:11" hidden="1" x14ac:dyDescent="0.3">
      <c r="A13576" s="1">
        <v>13703</v>
      </c>
      <c r="B13576">
        <v>80068001</v>
      </c>
      <c r="C13576" t="str">
        <f>VLOOKUP(B13576,Sheet2!A:B,2,FALSE)</f>
        <v>宁波永泰店</v>
      </c>
      <c r="D13576" t="s">
        <v>11263</v>
      </c>
      <c r="E13576" t="s">
        <v>13955</v>
      </c>
      <c r="F13576" t="s">
        <v>14219</v>
      </c>
      <c r="G13576" t="s">
        <v>14553</v>
      </c>
      <c r="H13576">
        <v>29.834859999999999</v>
      </c>
      <c r="I13576">
        <v>121.56129</v>
      </c>
      <c r="J13576" t="s">
        <v>15465</v>
      </c>
      <c r="K13576" t="s">
        <v>28902</v>
      </c>
    </row>
    <row r="13577" spans="1:11" hidden="1" x14ac:dyDescent="0.3">
      <c r="A13577" s="1">
        <v>13704</v>
      </c>
      <c r="B13577">
        <v>80012330</v>
      </c>
      <c r="C13577" t="str">
        <f>VLOOKUP(B13577,Sheet2!A:B,2,FALSE)</f>
        <v>南京板桥店</v>
      </c>
      <c r="D13577" t="s">
        <v>4429</v>
      </c>
      <c r="E13577" t="s">
        <v>13954</v>
      </c>
      <c r="F13577" t="s">
        <v>14173</v>
      </c>
      <c r="G13577" t="s">
        <v>14436</v>
      </c>
      <c r="H13577">
        <v>31.920999999999999</v>
      </c>
      <c r="I13577">
        <v>118.65994000000001</v>
      </c>
      <c r="J13577" t="s">
        <v>15465</v>
      </c>
      <c r="K13577" t="s">
        <v>28903</v>
      </c>
    </row>
    <row r="13578" spans="1:11" hidden="1" x14ac:dyDescent="0.3">
      <c r="A13578" s="1">
        <v>13705</v>
      </c>
      <c r="B13578">
        <v>80016196</v>
      </c>
      <c r="C13578" t="str">
        <f>VLOOKUP(B13578,Sheet2!A:B,2,FALSE)</f>
        <v>重庆綦江电力街店</v>
      </c>
      <c r="D13578" t="s">
        <v>4147</v>
      </c>
      <c r="E13578" t="s">
        <v>13971</v>
      </c>
      <c r="F13578" t="s">
        <v>13971</v>
      </c>
      <c r="G13578" t="s">
        <v>15031</v>
      </c>
      <c r="H13578">
        <v>29.027629999999998</v>
      </c>
      <c r="I13578">
        <v>106.65723</v>
      </c>
      <c r="J13578" t="s">
        <v>15465</v>
      </c>
      <c r="K13578" t="s">
        <v>28904</v>
      </c>
    </row>
    <row r="13579" spans="1:11" hidden="1" x14ac:dyDescent="0.3">
      <c r="A13579" s="1">
        <v>13706</v>
      </c>
      <c r="B13579">
        <v>80073002</v>
      </c>
      <c r="C13579" t="str">
        <f>VLOOKUP(B13579,Sheet2!A:B,2,FALSE)</f>
        <v>滨州德坤华府店</v>
      </c>
      <c r="D13579" t="s">
        <v>11264</v>
      </c>
      <c r="E13579" t="s">
        <v>13961</v>
      </c>
      <c r="F13579" t="s">
        <v>14262</v>
      </c>
      <c r="G13579" t="s">
        <v>14754</v>
      </c>
      <c r="H13579">
        <v>37.376640000000002</v>
      </c>
      <c r="I13579">
        <v>117.99196999999999</v>
      </c>
      <c r="J13579" t="s">
        <v>15465</v>
      </c>
      <c r="K13579" t="s">
        <v>28905</v>
      </c>
    </row>
    <row r="13580" spans="1:11" hidden="1" x14ac:dyDescent="0.3">
      <c r="A13580" s="1">
        <v>13707</v>
      </c>
      <c r="B13580">
        <v>80010553</v>
      </c>
      <c r="C13580" t="str">
        <f>VLOOKUP(B13580,Sheet2!A:B,2,FALSE)</f>
        <v>嘉兴丰收店</v>
      </c>
      <c r="D13580" t="s">
        <v>11265</v>
      </c>
      <c r="E13580" t="s">
        <v>13955</v>
      </c>
      <c r="F13580" t="s">
        <v>14233</v>
      </c>
      <c r="G13580" t="s">
        <v>15141</v>
      </c>
      <c r="H13580">
        <v>30.482559999999999</v>
      </c>
      <c r="I13580">
        <v>120.68980000000001</v>
      </c>
      <c r="J13580" t="s">
        <v>15465</v>
      </c>
      <c r="K13580" t="s">
        <v>28906</v>
      </c>
    </row>
    <row r="13581" spans="1:11" hidden="1" x14ac:dyDescent="0.3">
      <c r="A13581" s="1">
        <v>13708</v>
      </c>
      <c r="B13581">
        <v>80010692</v>
      </c>
      <c r="C13581" t="str">
        <f>VLOOKUP(B13581,Sheet2!A:B,2,FALSE)</f>
        <v>上海东平店</v>
      </c>
      <c r="D13581" t="s">
        <v>11266</v>
      </c>
      <c r="E13581" t="s">
        <v>11980</v>
      </c>
      <c r="F13581" t="s">
        <v>11980</v>
      </c>
      <c r="G13581" t="s">
        <v>14451</v>
      </c>
      <c r="H13581">
        <v>30.749936000000002</v>
      </c>
      <c r="I13581">
        <v>121.324347</v>
      </c>
      <c r="J13581" t="s">
        <v>15465</v>
      </c>
      <c r="K13581" t="s">
        <v>28907</v>
      </c>
    </row>
    <row r="13582" spans="1:11" hidden="1" x14ac:dyDescent="0.3">
      <c r="A13582" s="1">
        <v>13709</v>
      </c>
      <c r="B13582">
        <v>80018195</v>
      </c>
      <c r="C13582" t="str">
        <f>VLOOKUP(B13582,Sheet2!A:B,2,FALSE)</f>
        <v>武汉东方雅园店</v>
      </c>
      <c r="D13582" t="s">
        <v>11267</v>
      </c>
      <c r="E13582" t="s">
        <v>13959</v>
      </c>
      <c r="F13582" t="s">
        <v>14196</v>
      </c>
      <c r="G13582" t="s">
        <v>14386</v>
      </c>
      <c r="H13582">
        <v>30.613375999999999</v>
      </c>
      <c r="I13582">
        <v>114.400705</v>
      </c>
      <c r="J13582" t="s">
        <v>15465</v>
      </c>
      <c r="K13582" t="s">
        <v>28908</v>
      </c>
    </row>
    <row r="13583" spans="1:11" hidden="1" x14ac:dyDescent="0.3">
      <c r="A13583" s="1">
        <v>13710</v>
      </c>
      <c r="B13583">
        <v>80024191</v>
      </c>
      <c r="C13583" t="str">
        <f>VLOOKUP(B13583,Sheet2!A:B,2,FALSE)</f>
        <v>苏州阳澄湖店</v>
      </c>
      <c r="D13583" t="s">
        <v>9095</v>
      </c>
      <c r="E13583" t="s">
        <v>13954</v>
      </c>
      <c r="F13583" t="s">
        <v>14172</v>
      </c>
      <c r="G13583" t="s">
        <v>14357</v>
      </c>
      <c r="H13583">
        <v>31.494810000000001</v>
      </c>
      <c r="I13583">
        <v>120.73005999999999</v>
      </c>
      <c r="J13583" t="s">
        <v>15465</v>
      </c>
      <c r="K13583" t="s">
        <v>28909</v>
      </c>
    </row>
    <row r="13584" spans="1:11" hidden="1" x14ac:dyDescent="0.3">
      <c r="A13584" s="1">
        <v>13711</v>
      </c>
      <c r="B13584">
        <v>80010079</v>
      </c>
      <c r="C13584" t="str">
        <f>VLOOKUP(B13584,Sheet2!A:B,2,FALSE)</f>
        <v>上海田林店</v>
      </c>
      <c r="D13584" t="s">
        <v>11268</v>
      </c>
      <c r="E13584" t="s">
        <v>11980</v>
      </c>
      <c r="F13584" t="s">
        <v>11980</v>
      </c>
      <c r="G13584" t="s">
        <v>14354</v>
      </c>
      <c r="H13584">
        <v>31.172405000000001</v>
      </c>
      <c r="I13584">
        <v>121.426969</v>
      </c>
      <c r="J13584" t="s">
        <v>15465</v>
      </c>
      <c r="K13584" t="s">
        <v>28910</v>
      </c>
    </row>
    <row r="13585" spans="1:11" hidden="1" x14ac:dyDescent="0.3">
      <c r="A13585" s="1">
        <v>13712</v>
      </c>
      <c r="B13585">
        <v>80044088</v>
      </c>
      <c r="C13585" t="str">
        <f>VLOOKUP(B13585,Sheet2!A:B,2,FALSE)</f>
        <v>泰州都市佳园店</v>
      </c>
      <c r="D13585" t="s">
        <v>11269</v>
      </c>
      <c r="E13585" t="s">
        <v>13954</v>
      </c>
      <c r="F13585" t="s">
        <v>14170</v>
      </c>
      <c r="G13585" t="s">
        <v>14630</v>
      </c>
      <c r="H13585">
        <v>32.322929999999999</v>
      </c>
      <c r="I13585">
        <v>119.87335</v>
      </c>
      <c r="J13585" t="s">
        <v>15465</v>
      </c>
      <c r="K13585" t="s">
        <v>28911</v>
      </c>
    </row>
    <row r="13586" spans="1:11" hidden="1" x14ac:dyDescent="0.3">
      <c r="A13586" s="1">
        <v>13713</v>
      </c>
      <c r="B13586">
        <v>80044125</v>
      </c>
      <c r="C13586" t="str">
        <f>VLOOKUP(B13586,Sheet2!A:B,2,FALSE)</f>
        <v>南通下原店</v>
      </c>
      <c r="D13586" t="s">
        <v>11270</v>
      </c>
      <c r="E13586" t="s">
        <v>13954</v>
      </c>
      <c r="F13586" t="s">
        <v>14163</v>
      </c>
      <c r="G13586" t="s">
        <v>15073</v>
      </c>
      <c r="H13586">
        <v>32.227497</v>
      </c>
      <c r="I13586">
        <v>120.640366</v>
      </c>
      <c r="J13586" t="s">
        <v>15465</v>
      </c>
      <c r="K13586" t="s">
        <v>28912</v>
      </c>
    </row>
    <row r="13587" spans="1:11" hidden="1" x14ac:dyDescent="0.3">
      <c r="A13587" s="1">
        <v>13714</v>
      </c>
      <c r="B13587">
        <v>80037422</v>
      </c>
      <c r="C13587" t="str">
        <f>VLOOKUP(B13587,Sheet2!A:B,2,FALSE)</f>
        <v>北京延静里店</v>
      </c>
      <c r="D13587" t="s">
        <v>11271</v>
      </c>
      <c r="E13587" t="s">
        <v>13957</v>
      </c>
      <c r="F13587" t="s">
        <v>13957</v>
      </c>
      <c r="G13587" t="s">
        <v>14417</v>
      </c>
      <c r="H13587">
        <v>39.920369999999998</v>
      </c>
      <c r="I13587">
        <v>116.48238000000001</v>
      </c>
      <c r="J13587" t="s">
        <v>15465</v>
      </c>
      <c r="K13587" t="s">
        <v>28913</v>
      </c>
    </row>
    <row r="13588" spans="1:11" hidden="1" x14ac:dyDescent="0.3">
      <c r="A13588" s="1">
        <v>13715</v>
      </c>
      <c r="B13588">
        <v>80018208</v>
      </c>
      <c r="C13588" t="str">
        <f>VLOOKUP(B13588,Sheet2!A:B,2,FALSE)</f>
        <v>武汉王家湾店</v>
      </c>
      <c r="D13588" t="s">
        <v>93</v>
      </c>
      <c r="E13588" t="s">
        <v>13959</v>
      </c>
      <c r="F13588" t="s">
        <v>14196</v>
      </c>
      <c r="G13588" t="s">
        <v>14413</v>
      </c>
      <c r="H13588">
        <v>30.56166</v>
      </c>
      <c r="I13588">
        <v>114.21101</v>
      </c>
      <c r="J13588" t="s">
        <v>15465</v>
      </c>
      <c r="K13588" t="s">
        <v>28914</v>
      </c>
    </row>
    <row r="13589" spans="1:11" hidden="1" x14ac:dyDescent="0.3">
      <c r="A13589" s="1">
        <v>13716</v>
      </c>
      <c r="B13589">
        <v>80037433</v>
      </c>
      <c r="C13589" t="str">
        <f>VLOOKUP(B13589,Sheet2!A:B,2,FALSE)</f>
        <v>北京望京西园店</v>
      </c>
      <c r="D13589" t="s">
        <v>6998</v>
      </c>
      <c r="E13589" t="s">
        <v>13957</v>
      </c>
      <c r="F13589" t="s">
        <v>13957</v>
      </c>
      <c r="G13589" t="s">
        <v>14417</v>
      </c>
      <c r="H13589">
        <v>39.997039999999998</v>
      </c>
      <c r="I13589">
        <v>116.4714</v>
      </c>
      <c r="J13589" t="s">
        <v>15465</v>
      </c>
      <c r="K13589" t="s">
        <v>28915</v>
      </c>
    </row>
    <row r="13590" spans="1:11" hidden="1" x14ac:dyDescent="0.3">
      <c r="A13590" s="1">
        <v>13717</v>
      </c>
      <c r="B13590">
        <v>80018209</v>
      </c>
      <c r="C13590" t="str">
        <f>VLOOKUP(B13590,Sheet2!A:B,2,FALSE)</f>
        <v>武汉常青五路店</v>
      </c>
      <c r="D13590" t="s">
        <v>11272</v>
      </c>
      <c r="E13590" t="s">
        <v>13959</v>
      </c>
      <c r="F13590" t="s">
        <v>14196</v>
      </c>
      <c r="G13590" t="s">
        <v>14380</v>
      </c>
      <c r="H13590">
        <v>30.625423999999999</v>
      </c>
      <c r="I13590">
        <v>114.240368</v>
      </c>
      <c r="J13590" t="s">
        <v>15465</v>
      </c>
      <c r="K13590" t="s">
        <v>28916</v>
      </c>
    </row>
    <row r="13591" spans="1:11" hidden="1" x14ac:dyDescent="0.3">
      <c r="A13591" s="1">
        <v>13718</v>
      </c>
      <c r="B13591">
        <v>80054612</v>
      </c>
      <c r="C13591" t="str">
        <f>VLOOKUP(B13591,Sheet2!A:B,2,FALSE)</f>
        <v>安庆望江店</v>
      </c>
      <c r="D13591" t="s">
        <v>11273</v>
      </c>
      <c r="E13591" t="s">
        <v>13962</v>
      </c>
      <c r="F13591" t="s">
        <v>14227</v>
      </c>
      <c r="G13591" t="s">
        <v>15190</v>
      </c>
      <c r="H13591">
        <v>30.126950000000001</v>
      </c>
      <c r="I13591">
        <v>116.69131</v>
      </c>
      <c r="J13591" t="s">
        <v>15465</v>
      </c>
      <c r="K13591" t="s">
        <v>28917</v>
      </c>
    </row>
    <row r="13592" spans="1:11" hidden="1" x14ac:dyDescent="0.3">
      <c r="A13592" s="1">
        <v>13719</v>
      </c>
      <c r="B13592">
        <v>80024591</v>
      </c>
      <c r="C13592" t="str">
        <f>VLOOKUP(B13592,Sheet2!A:B,2,FALSE)</f>
        <v>杭州万家花城店</v>
      </c>
      <c r="D13592" t="s">
        <v>156</v>
      </c>
      <c r="E13592" t="s">
        <v>13955</v>
      </c>
      <c r="F13592" t="s">
        <v>14160</v>
      </c>
      <c r="G13592" t="s">
        <v>14376</v>
      </c>
      <c r="H13592">
        <v>30.303470000000001</v>
      </c>
      <c r="I13592">
        <v>120.11104</v>
      </c>
      <c r="J13592" t="s">
        <v>15465</v>
      </c>
      <c r="K13592" t="s">
        <v>28918</v>
      </c>
    </row>
    <row r="13593" spans="1:11" hidden="1" x14ac:dyDescent="0.3">
      <c r="A13593" s="1">
        <v>13720</v>
      </c>
      <c r="B13593">
        <v>80064613</v>
      </c>
      <c r="C13593" t="str">
        <f>VLOOKUP(B13593,Sheet2!A:B,2,FALSE)</f>
        <v>岳阳得胜南路店</v>
      </c>
      <c r="D13593" t="s">
        <v>11274</v>
      </c>
      <c r="E13593" t="s">
        <v>13963</v>
      </c>
      <c r="F13593" t="s">
        <v>14178</v>
      </c>
      <c r="G13593" t="s">
        <v>14812</v>
      </c>
      <c r="H13593">
        <v>29.357420000000001</v>
      </c>
      <c r="I13593">
        <v>113.10674299999999</v>
      </c>
      <c r="J13593" t="s">
        <v>15465</v>
      </c>
      <c r="K13593" t="s">
        <v>28919</v>
      </c>
    </row>
    <row r="13594" spans="1:11" hidden="1" x14ac:dyDescent="0.3">
      <c r="A13594" s="1">
        <v>13721</v>
      </c>
      <c r="B13594">
        <v>80044176</v>
      </c>
      <c r="C13594" t="str">
        <f>VLOOKUP(B13594,Sheet2!A:B,2,FALSE)</f>
        <v>南通袁灶店</v>
      </c>
      <c r="D13594" t="s">
        <v>11275</v>
      </c>
      <c r="E13594" t="s">
        <v>13954</v>
      </c>
      <c r="F13594" t="s">
        <v>14163</v>
      </c>
      <c r="G13594" t="s">
        <v>14462</v>
      </c>
      <c r="H13594">
        <v>32.002279999999999</v>
      </c>
      <c r="I13594">
        <v>121.12157000000001</v>
      </c>
      <c r="J13594" t="s">
        <v>15465</v>
      </c>
      <c r="K13594" t="s">
        <v>28920</v>
      </c>
    </row>
    <row r="13595" spans="1:11" hidden="1" x14ac:dyDescent="0.3">
      <c r="A13595" s="1">
        <v>13722</v>
      </c>
      <c r="B13595">
        <v>80024182</v>
      </c>
      <c r="C13595" t="str">
        <f>VLOOKUP(B13595,Sheet2!A:B,2,FALSE)</f>
        <v>苏州琉璃街店</v>
      </c>
      <c r="D13595" t="s">
        <v>11276</v>
      </c>
      <c r="E13595" t="s">
        <v>13954</v>
      </c>
      <c r="F13595" t="s">
        <v>14172</v>
      </c>
      <c r="G13595" t="s">
        <v>15082</v>
      </c>
      <c r="H13595">
        <v>31.318729999999999</v>
      </c>
      <c r="I13595">
        <v>120.74619</v>
      </c>
      <c r="J13595" t="s">
        <v>15465</v>
      </c>
      <c r="K13595" t="s">
        <v>28921</v>
      </c>
    </row>
    <row r="13596" spans="1:11" hidden="1" x14ac:dyDescent="0.3">
      <c r="A13596" s="1">
        <v>13723</v>
      </c>
      <c r="B13596">
        <v>80016205</v>
      </c>
      <c r="C13596" t="str">
        <f>VLOOKUP(B13596,Sheet2!A:B,2,FALSE)</f>
        <v>重庆华玉路店</v>
      </c>
      <c r="D13596" t="s">
        <v>11277</v>
      </c>
      <c r="E13596" t="s">
        <v>13971</v>
      </c>
      <c r="F13596" t="s">
        <v>13971</v>
      </c>
      <c r="G13596" t="s">
        <v>14471</v>
      </c>
      <c r="H13596">
        <v>29.476659999999999</v>
      </c>
      <c r="I13596">
        <v>106.43501999999999</v>
      </c>
      <c r="J13596" t="s">
        <v>15465</v>
      </c>
      <c r="K13596" t="s">
        <v>28922</v>
      </c>
    </row>
    <row r="13597" spans="1:11" hidden="1" x14ac:dyDescent="0.3">
      <c r="A13597" s="1">
        <v>13724</v>
      </c>
      <c r="B13597">
        <v>80022205</v>
      </c>
      <c r="C13597" t="str">
        <f>VLOOKUP(B13597,Sheet2!A:B,2,FALSE)</f>
        <v>济南明一店</v>
      </c>
      <c r="D13597" t="s">
        <v>1532</v>
      </c>
      <c r="E13597" t="s">
        <v>13961</v>
      </c>
      <c r="F13597" t="s">
        <v>14176</v>
      </c>
      <c r="G13597" t="s">
        <v>14638</v>
      </c>
      <c r="H13597">
        <v>36.71022</v>
      </c>
      <c r="I13597">
        <v>117.55650300000001</v>
      </c>
      <c r="J13597" t="s">
        <v>15465</v>
      </c>
      <c r="K13597" t="s">
        <v>28923</v>
      </c>
    </row>
    <row r="13598" spans="1:11" hidden="1" x14ac:dyDescent="0.3">
      <c r="A13598" s="1">
        <v>13725</v>
      </c>
      <c r="B13598">
        <v>80054220</v>
      </c>
      <c r="C13598" t="str">
        <f>VLOOKUP(B13598,Sheet2!A:B,2,FALSE)</f>
        <v>宿迁沭阳临安小区店</v>
      </c>
      <c r="D13598" t="s">
        <v>1701</v>
      </c>
      <c r="E13598" t="s">
        <v>13954</v>
      </c>
      <c r="F13598" t="s">
        <v>14218</v>
      </c>
      <c r="G13598" t="s">
        <v>15186</v>
      </c>
      <c r="H13598">
        <v>34.103493</v>
      </c>
      <c r="I13598">
        <v>118.793335</v>
      </c>
      <c r="J13598" t="s">
        <v>15465</v>
      </c>
      <c r="K13598" t="s">
        <v>24528</v>
      </c>
    </row>
    <row r="13599" spans="1:11" hidden="1" x14ac:dyDescent="0.3">
      <c r="A13599" s="1">
        <v>13726</v>
      </c>
      <c r="B13599">
        <v>80040103</v>
      </c>
      <c r="C13599" t="str">
        <f>VLOOKUP(B13599,Sheet2!A:B,2,FALSE)</f>
        <v>长沙新城国际店</v>
      </c>
      <c r="D13599" t="s">
        <v>11278</v>
      </c>
      <c r="E13599" t="s">
        <v>13963</v>
      </c>
      <c r="F13599" t="s">
        <v>14203</v>
      </c>
      <c r="G13599" t="s">
        <v>14834</v>
      </c>
      <c r="H13599">
        <v>28.274560000000001</v>
      </c>
      <c r="I13599">
        <v>112.8789</v>
      </c>
      <c r="J13599" t="s">
        <v>15465</v>
      </c>
      <c r="K13599" t="s">
        <v>28924</v>
      </c>
    </row>
    <row r="13600" spans="1:11" hidden="1" x14ac:dyDescent="0.3">
      <c r="A13600" s="1">
        <v>13727</v>
      </c>
      <c r="B13600">
        <v>80020402</v>
      </c>
      <c r="C13600" t="str">
        <f>VLOOKUP(B13600,Sheet2!A:B,2,FALSE)</f>
        <v>巢湖建设局店</v>
      </c>
      <c r="D13600" t="s">
        <v>8521</v>
      </c>
      <c r="E13600" t="s">
        <v>13962</v>
      </c>
      <c r="F13600" t="s">
        <v>14187</v>
      </c>
      <c r="G13600" t="s">
        <v>15115</v>
      </c>
      <c r="H13600">
        <v>31.600709999999999</v>
      </c>
      <c r="I13600">
        <v>117.88442999999999</v>
      </c>
      <c r="J13600" t="s">
        <v>15465</v>
      </c>
      <c r="K13600" t="s">
        <v>28925</v>
      </c>
    </row>
    <row r="13601" spans="1:11" hidden="1" x14ac:dyDescent="0.3">
      <c r="A13601" s="1">
        <v>13728</v>
      </c>
      <c r="B13601">
        <v>80020401</v>
      </c>
      <c r="C13601" t="str">
        <f>VLOOKUP(B13601,Sheet2!A:B,2,FALSE)</f>
        <v>巢湖向阳路店</v>
      </c>
      <c r="D13601" t="s">
        <v>1096</v>
      </c>
      <c r="E13601" t="s">
        <v>13962</v>
      </c>
      <c r="F13601" t="s">
        <v>14187</v>
      </c>
      <c r="G13601" t="s">
        <v>15115</v>
      </c>
      <c r="H13601">
        <v>31.608843</v>
      </c>
      <c r="I13601">
        <v>117.87649</v>
      </c>
      <c r="J13601" t="s">
        <v>15465</v>
      </c>
      <c r="K13601" t="s">
        <v>28926</v>
      </c>
    </row>
    <row r="13602" spans="1:11" hidden="1" x14ac:dyDescent="0.3">
      <c r="A13602" s="1">
        <v>13729</v>
      </c>
      <c r="B13602">
        <v>80031015</v>
      </c>
      <c r="C13602" t="str">
        <f>VLOOKUP(B13602,Sheet2!A:B,2,FALSE)</f>
        <v>青岛百通店</v>
      </c>
      <c r="D13602" t="s">
        <v>11279</v>
      </c>
      <c r="E13602" t="s">
        <v>13961</v>
      </c>
      <c r="F13602" t="s">
        <v>14171</v>
      </c>
      <c r="G13602" t="s">
        <v>14468</v>
      </c>
      <c r="H13602">
        <v>36.176990000000004</v>
      </c>
      <c r="I13602">
        <v>120.43254</v>
      </c>
      <c r="J13602" t="s">
        <v>15465</v>
      </c>
      <c r="K13602" t="s">
        <v>28927</v>
      </c>
    </row>
    <row r="13603" spans="1:11" hidden="1" x14ac:dyDescent="0.3">
      <c r="A13603" s="1">
        <v>13730</v>
      </c>
      <c r="B13603">
        <v>80010608</v>
      </c>
      <c r="C13603" t="str">
        <f>VLOOKUP(B13603,Sheet2!A:B,2,FALSE)</f>
        <v>上海沈砖店</v>
      </c>
      <c r="D13603" t="s">
        <v>11280</v>
      </c>
      <c r="E13603" t="s">
        <v>11980</v>
      </c>
      <c r="F13603" t="s">
        <v>11980</v>
      </c>
      <c r="G13603" t="s">
        <v>14363</v>
      </c>
      <c r="H13603">
        <v>31.076468999999999</v>
      </c>
      <c r="I13603">
        <v>121.060085</v>
      </c>
      <c r="J13603" t="s">
        <v>15465</v>
      </c>
      <c r="K13603" t="s">
        <v>28928</v>
      </c>
    </row>
    <row r="13604" spans="1:11" hidden="1" x14ac:dyDescent="0.3">
      <c r="A13604" s="1">
        <v>13731</v>
      </c>
      <c r="B13604">
        <v>80036141</v>
      </c>
      <c r="C13604" t="str">
        <f>VLOOKUP(B13604,Sheet2!A:B,2,FALSE)</f>
        <v>天津静江市场店</v>
      </c>
      <c r="D13604" t="s">
        <v>11281</v>
      </c>
      <c r="E13604" t="s">
        <v>13966</v>
      </c>
      <c r="F13604" t="s">
        <v>13966</v>
      </c>
      <c r="G13604" t="s">
        <v>14509</v>
      </c>
      <c r="H13604">
        <v>39.151899999999998</v>
      </c>
      <c r="I13604">
        <v>117.24386</v>
      </c>
      <c r="J13604" t="s">
        <v>15465</v>
      </c>
      <c r="K13604" t="s">
        <v>23344</v>
      </c>
    </row>
    <row r="13605" spans="1:11" hidden="1" x14ac:dyDescent="0.3">
      <c r="A13605" s="1">
        <v>13732</v>
      </c>
      <c r="B13605">
        <v>80054214</v>
      </c>
      <c r="C13605" t="str">
        <f>VLOOKUP(B13605,Sheet2!A:B,2,FALSE)</f>
        <v>宿迁泗阳泸溪河总店</v>
      </c>
      <c r="D13605" t="s">
        <v>2315</v>
      </c>
      <c r="E13605" t="s">
        <v>13954</v>
      </c>
      <c r="F13605" t="s">
        <v>14218</v>
      </c>
      <c r="G13605" t="s">
        <v>15114</v>
      </c>
      <c r="H13605">
        <v>33.723221000000002</v>
      </c>
      <c r="I13605">
        <v>118.691879</v>
      </c>
      <c r="J13605" t="s">
        <v>15465</v>
      </c>
      <c r="K13605" t="s">
        <v>28929</v>
      </c>
    </row>
    <row r="13606" spans="1:11" hidden="1" x14ac:dyDescent="0.3">
      <c r="A13606" s="1">
        <v>13733</v>
      </c>
      <c r="B13606">
        <v>80012316</v>
      </c>
      <c r="C13606" t="str">
        <f>VLOOKUP(B13606,Sheet2!A:B,2,FALSE)</f>
        <v>南京莉湖花园店</v>
      </c>
      <c r="D13606" t="s">
        <v>4431</v>
      </c>
      <c r="E13606" t="s">
        <v>13954</v>
      </c>
      <c r="F13606" t="s">
        <v>14173</v>
      </c>
      <c r="G13606" t="s">
        <v>14544</v>
      </c>
      <c r="H13606">
        <v>32.321559999999998</v>
      </c>
      <c r="I13606">
        <v>118.83698</v>
      </c>
      <c r="J13606" t="s">
        <v>15465</v>
      </c>
      <c r="K13606" t="s">
        <v>28930</v>
      </c>
    </row>
    <row r="13607" spans="1:11" hidden="1" x14ac:dyDescent="0.3">
      <c r="A13607" s="1">
        <v>13734</v>
      </c>
      <c r="B13607">
        <v>80044181</v>
      </c>
      <c r="C13607" t="str">
        <f>VLOOKUP(B13607,Sheet2!A:B,2,FALSE)</f>
        <v>泰州燕头店</v>
      </c>
      <c r="D13607" t="s">
        <v>11282</v>
      </c>
      <c r="E13607" t="s">
        <v>13954</v>
      </c>
      <c r="F13607" t="s">
        <v>14170</v>
      </c>
      <c r="G13607" t="s">
        <v>15080</v>
      </c>
      <c r="H13607">
        <v>32.181379999999997</v>
      </c>
      <c r="I13607">
        <v>120.0236</v>
      </c>
      <c r="J13607" t="s">
        <v>15465</v>
      </c>
      <c r="K13607" t="s">
        <v>28931</v>
      </c>
    </row>
    <row r="13608" spans="1:11" hidden="1" x14ac:dyDescent="0.3">
      <c r="A13608" s="1">
        <v>13735</v>
      </c>
      <c r="B13608">
        <v>80010653</v>
      </c>
      <c r="C13608" t="str">
        <f>VLOOKUP(B13608,Sheet2!A:B,2,FALSE)</f>
        <v>上海祁顺店</v>
      </c>
      <c r="D13608" t="s">
        <v>11283</v>
      </c>
      <c r="E13608" t="s">
        <v>11980</v>
      </c>
      <c r="F13608" t="s">
        <v>11980</v>
      </c>
      <c r="G13608" t="s">
        <v>14372</v>
      </c>
      <c r="H13608">
        <v>31.292279000000001</v>
      </c>
      <c r="I13608">
        <v>121.38990200000001</v>
      </c>
      <c r="J13608" t="s">
        <v>15465</v>
      </c>
      <c r="K13608" t="s">
        <v>28932</v>
      </c>
    </row>
    <row r="13609" spans="1:11" hidden="1" x14ac:dyDescent="0.3">
      <c r="A13609" s="1">
        <v>13736</v>
      </c>
      <c r="B13609">
        <v>80010655</v>
      </c>
      <c r="C13609" t="str">
        <f>VLOOKUP(B13609,Sheet2!A:B,2,FALSE)</f>
        <v>上海汇源店</v>
      </c>
      <c r="D13609" t="s">
        <v>11284</v>
      </c>
      <c r="E13609" t="s">
        <v>11980</v>
      </c>
      <c r="F13609" t="s">
        <v>11980</v>
      </c>
      <c r="G13609" t="s">
        <v>14356</v>
      </c>
      <c r="H13609">
        <v>31.412375000000001</v>
      </c>
      <c r="I13609">
        <v>121.201076</v>
      </c>
      <c r="J13609" t="s">
        <v>15465</v>
      </c>
      <c r="K13609" t="s">
        <v>28933</v>
      </c>
    </row>
    <row r="13610" spans="1:11" hidden="1" x14ac:dyDescent="0.3">
      <c r="A13610" s="1">
        <v>13737</v>
      </c>
      <c r="B13610">
        <v>80052065</v>
      </c>
      <c r="C13610" t="str">
        <f>VLOOKUP(B13610,Sheet2!A:B,2,FALSE)</f>
        <v>南昌进贤店</v>
      </c>
      <c r="D13610" t="s">
        <v>11285</v>
      </c>
      <c r="E13610" t="s">
        <v>13967</v>
      </c>
      <c r="F13610" t="s">
        <v>14190</v>
      </c>
      <c r="G13610" t="s">
        <v>15107</v>
      </c>
      <c r="H13610">
        <v>28.368649999999999</v>
      </c>
      <c r="I13610">
        <v>116.25971</v>
      </c>
      <c r="J13610" t="s">
        <v>15465</v>
      </c>
      <c r="K13610" t="s">
        <v>28934</v>
      </c>
    </row>
    <row r="13611" spans="1:11" hidden="1" x14ac:dyDescent="0.3">
      <c r="A13611" s="1">
        <v>13738</v>
      </c>
      <c r="B13611">
        <v>80014216</v>
      </c>
      <c r="C13611" t="str">
        <f>VLOOKUP(B13611,Sheet2!A:B,2,FALSE)</f>
        <v>成都鼓楼店</v>
      </c>
      <c r="D13611" t="s">
        <v>3992</v>
      </c>
      <c r="E13611" t="s">
        <v>13953</v>
      </c>
      <c r="F13611" t="s">
        <v>14162</v>
      </c>
      <c r="G13611" t="s">
        <v>14452</v>
      </c>
      <c r="H13611">
        <v>30.665240000000001</v>
      </c>
      <c r="I13611">
        <v>104.07351</v>
      </c>
      <c r="J13611" t="s">
        <v>15465</v>
      </c>
      <c r="K13611" t="s">
        <v>28935</v>
      </c>
    </row>
    <row r="13612" spans="1:11" hidden="1" x14ac:dyDescent="0.3">
      <c r="A13612" s="1">
        <v>13739</v>
      </c>
      <c r="B13612">
        <v>80024506</v>
      </c>
      <c r="C13612" t="str">
        <f>VLOOKUP(B13612,Sheet2!A:B,2,FALSE)</f>
        <v>杭州凯旋店</v>
      </c>
      <c r="D13612" t="s">
        <v>11286</v>
      </c>
      <c r="E13612" t="s">
        <v>13955</v>
      </c>
      <c r="F13612" t="s">
        <v>14160</v>
      </c>
      <c r="G13612" t="s">
        <v>14389</v>
      </c>
      <c r="H13612">
        <v>30.266909999999999</v>
      </c>
      <c r="I13612">
        <v>120.19108</v>
      </c>
      <c r="J13612" t="s">
        <v>15465</v>
      </c>
      <c r="K13612" t="s">
        <v>28936</v>
      </c>
    </row>
    <row r="13613" spans="1:11" hidden="1" x14ac:dyDescent="0.3">
      <c r="A13613" s="1">
        <v>13740</v>
      </c>
      <c r="B13613">
        <v>80070613</v>
      </c>
      <c r="C13613" t="str">
        <f>VLOOKUP(B13613,Sheet2!A:B,2,FALSE)</f>
        <v>孝感市兴北路店</v>
      </c>
      <c r="D13613" t="s">
        <v>11287</v>
      </c>
      <c r="E13613" t="s">
        <v>13959</v>
      </c>
      <c r="F13613" t="s">
        <v>14216</v>
      </c>
      <c r="G13613" t="s">
        <v>14677</v>
      </c>
      <c r="H13613">
        <v>30.943026</v>
      </c>
      <c r="I13613">
        <v>114.059296</v>
      </c>
      <c r="J13613" t="s">
        <v>15465</v>
      </c>
      <c r="K13613" t="s">
        <v>28937</v>
      </c>
    </row>
    <row r="13614" spans="1:11" hidden="1" x14ac:dyDescent="0.3">
      <c r="A13614" s="1">
        <v>13741</v>
      </c>
      <c r="B13614">
        <v>80044200</v>
      </c>
      <c r="C13614" t="str">
        <f>VLOOKUP(B13614,Sheet2!A:B,2,FALSE)</f>
        <v>南通盈港店</v>
      </c>
      <c r="D13614" t="s">
        <v>8625</v>
      </c>
      <c r="E13614" t="s">
        <v>13954</v>
      </c>
      <c r="F13614" t="s">
        <v>14163</v>
      </c>
      <c r="G13614" t="s">
        <v>15085</v>
      </c>
      <c r="H13614">
        <v>32.063209999999998</v>
      </c>
      <c r="I13614">
        <v>121.60109</v>
      </c>
      <c r="J13614" t="s">
        <v>15465</v>
      </c>
      <c r="K13614" t="s">
        <v>28938</v>
      </c>
    </row>
    <row r="13615" spans="1:11" hidden="1" x14ac:dyDescent="0.3">
      <c r="A13615" s="1">
        <v>13742</v>
      </c>
      <c r="B13615">
        <v>80070007</v>
      </c>
      <c r="C13615" t="str">
        <f>VLOOKUP(B13615,Sheet2!A:B,2,FALSE)</f>
        <v>咸宁赤壁一中店</v>
      </c>
      <c r="D13615" t="s">
        <v>11288</v>
      </c>
      <c r="E13615" t="s">
        <v>13959</v>
      </c>
      <c r="F13615" t="s">
        <v>14225</v>
      </c>
      <c r="G13615" t="s">
        <v>15191</v>
      </c>
      <c r="H13615">
        <v>29.716259999999998</v>
      </c>
      <c r="I13615">
        <v>113.88437</v>
      </c>
      <c r="J13615" t="s">
        <v>15465</v>
      </c>
      <c r="K13615" t="s">
        <v>28939</v>
      </c>
    </row>
    <row r="13616" spans="1:11" hidden="1" x14ac:dyDescent="0.3">
      <c r="A13616" s="1">
        <v>13743</v>
      </c>
      <c r="B13616">
        <v>80024595</v>
      </c>
      <c r="C13616" t="str">
        <f>VLOOKUP(B13616,Sheet2!A:B,2,FALSE)</f>
        <v>杭州凌波路店</v>
      </c>
      <c r="D13616" t="s">
        <v>4022</v>
      </c>
      <c r="E13616" t="s">
        <v>13955</v>
      </c>
      <c r="F13616" t="s">
        <v>14160</v>
      </c>
      <c r="G13616" t="s">
        <v>14368</v>
      </c>
      <c r="H13616">
        <v>30.290690000000001</v>
      </c>
      <c r="I13616">
        <v>120.05851</v>
      </c>
      <c r="J13616" t="s">
        <v>15465</v>
      </c>
      <c r="K13616" t="s">
        <v>28940</v>
      </c>
    </row>
    <row r="13617" spans="1:11" hidden="1" x14ac:dyDescent="0.3">
      <c r="A13617" s="1">
        <v>13744</v>
      </c>
      <c r="B13617">
        <v>80020266</v>
      </c>
      <c r="C13617" t="str">
        <f>VLOOKUP(B13617,Sheet2!A:B,2,FALSE)</f>
        <v>合肥笔架山路店</v>
      </c>
      <c r="D13617" t="s">
        <v>8340</v>
      </c>
      <c r="E13617" t="s">
        <v>13962</v>
      </c>
      <c r="F13617" t="s">
        <v>14187</v>
      </c>
      <c r="G13617" t="s">
        <v>14465</v>
      </c>
      <c r="H13617">
        <v>31.8063</v>
      </c>
      <c r="I13617">
        <v>117.2154</v>
      </c>
      <c r="J13617" t="s">
        <v>15465</v>
      </c>
      <c r="K13617" t="s">
        <v>28941</v>
      </c>
    </row>
    <row r="13618" spans="1:11" hidden="1" x14ac:dyDescent="0.3">
      <c r="A13618" s="1">
        <v>13745</v>
      </c>
      <c r="B13618">
        <v>80080801</v>
      </c>
      <c r="C13618" t="str">
        <f>VLOOKUP(B13618,Sheet2!A:B,2,FALSE)</f>
        <v>宜宾春天里店</v>
      </c>
      <c r="D13618" t="s">
        <v>11289</v>
      </c>
      <c r="E13618" t="s">
        <v>13953</v>
      </c>
      <c r="F13618" t="s">
        <v>14252</v>
      </c>
      <c r="G13618" t="s">
        <v>15168</v>
      </c>
      <c r="H13618">
        <v>28.845479999999998</v>
      </c>
      <c r="I13618">
        <v>104.96953000000001</v>
      </c>
      <c r="J13618" t="s">
        <v>15465</v>
      </c>
      <c r="K13618" t="s">
        <v>28720</v>
      </c>
    </row>
    <row r="13619" spans="1:11" hidden="1" x14ac:dyDescent="0.3">
      <c r="A13619" s="1">
        <v>13746</v>
      </c>
      <c r="B13619">
        <v>80014248</v>
      </c>
      <c r="C13619" t="str">
        <f>VLOOKUP(B13619,Sheet2!A:B,2,FALSE)</f>
        <v>成都黄金店</v>
      </c>
      <c r="D13619" t="s">
        <v>2389</v>
      </c>
      <c r="E13619" t="s">
        <v>13953</v>
      </c>
      <c r="F13619" t="s">
        <v>14162</v>
      </c>
      <c r="G13619" t="s">
        <v>14453</v>
      </c>
      <c r="H13619">
        <v>30.708089999999999</v>
      </c>
      <c r="I13619">
        <v>103.99428</v>
      </c>
      <c r="J13619" t="s">
        <v>15465</v>
      </c>
      <c r="K13619" t="s">
        <v>17846</v>
      </c>
    </row>
    <row r="13620" spans="1:11" hidden="1" x14ac:dyDescent="0.3">
      <c r="A13620" s="1">
        <v>13748</v>
      </c>
      <c r="B13620">
        <v>80020230</v>
      </c>
      <c r="C13620" t="str">
        <f>VLOOKUP(B13620,Sheet2!A:B,2,FALSE)</f>
        <v>合肥六安路店</v>
      </c>
      <c r="D13620" t="s">
        <v>11290</v>
      </c>
      <c r="E13620" t="s">
        <v>13962</v>
      </c>
      <c r="F13620" t="s">
        <v>14187</v>
      </c>
      <c r="G13620" t="s">
        <v>14440</v>
      </c>
      <c r="H13620">
        <v>31.873049999999999</v>
      </c>
      <c r="I13620">
        <v>117.28335</v>
      </c>
      <c r="J13620" t="s">
        <v>15465</v>
      </c>
      <c r="K13620" t="s">
        <v>28942</v>
      </c>
    </row>
    <row r="13621" spans="1:11" hidden="1" x14ac:dyDescent="0.3">
      <c r="A13621" s="1">
        <v>13749</v>
      </c>
      <c r="B13621">
        <v>80010650</v>
      </c>
      <c r="C13621" t="str">
        <f>VLOOKUP(B13621,Sheet2!A:B,2,FALSE)</f>
        <v>上海浦连店</v>
      </c>
      <c r="D13621" t="s">
        <v>11291</v>
      </c>
      <c r="E13621" t="s">
        <v>11980</v>
      </c>
      <c r="F13621" t="s">
        <v>11980</v>
      </c>
      <c r="G13621" t="s">
        <v>14442</v>
      </c>
      <c r="H13621">
        <v>31.054921</v>
      </c>
      <c r="I13621">
        <v>121.53874</v>
      </c>
      <c r="J13621" t="s">
        <v>15465</v>
      </c>
      <c r="K13621" t="s">
        <v>28943</v>
      </c>
    </row>
    <row r="13622" spans="1:11" hidden="1" x14ac:dyDescent="0.3">
      <c r="A13622" s="1">
        <v>13750</v>
      </c>
      <c r="B13622">
        <v>80022165</v>
      </c>
      <c r="C13622" t="str">
        <f>VLOOKUP(B13622,Sheet2!A:B,2,FALSE)</f>
        <v>济南恒大绿洲店</v>
      </c>
      <c r="D13622" t="s">
        <v>4489</v>
      </c>
      <c r="E13622" t="s">
        <v>13961</v>
      </c>
      <c r="F13622" t="s">
        <v>14176</v>
      </c>
      <c r="G13622" t="s">
        <v>14495</v>
      </c>
      <c r="H13622">
        <v>36.558860000000003</v>
      </c>
      <c r="I13622">
        <v>116.77977</v>
      </c>
      <c r="J13622" t="s">
        <v>15465</v>
      </c>
      <c r="K13622" t="s">
        <v>28944</v>
      </c>
    </row>
    <row r="13623" spans="1:11" hidden="1" x14ac:dyDescent="0.3">
      <c r="A13623" s="1">
        <v>13752</v>
      </c>
      <c r="B13623">
        <v>80054210</v>
      </c>
      <c r="C13623" t="str">
        <f>VLOOKUP(B13623,Sheet2!A:B,2,FALSE)</f>
        <v>宿迁月亮城店</v>
      </c>
      <c r="D13623" t="s">
        <v>11292</v>
      </c>
      <c r="E13623" t="s">
        <v>13954</v>
      </c>
      <c r="F13623" t="s">
        <v>14218</v>
      </c>
      <c r="G13623" t="s">
        <v>14537</v>
      </c>
      <c r="H13623">
        <v>33.961950000000002</v>
      </c>
      <c r="I13623">
        <v>118.2323</v>
      </c>
      <c r="J13623" t="s">
        <v>15465</v>
      </c>
      <c r="K13623" t="s">
        <v>28945</v>
      </c>
    </row>
    <row r="13624" spans="1:11" hidden="1" x14ac:dyDescent="0.3">
      <c r="A13624" s="1">
        <v>13753</v>
      </c>
      <c r="B13624">
        <v>80052083</v>
      </c>
      <c r="C13624" t="str">
        <f>VLOOKUP(B13624,Sheet2!A:B,2,FALSE)</f>
        <v>南昌绿茵店</v>
      </c>
      <c r="D13624" t="s">
        <v>11293</v>
      </c>
      <c r="E13624" t="s">
        <v>13967</v>
      </c>
      <c r="F13624" t="s">
        <v>14190</v>
      </c>
      <c r="G13624" t="s">
        <v>15106</v>
      </c>
      <c r="H13624">
        <v>28.696100000000001</v>
      </c>
      <c r="I13624">
        <v>115.85886000000001</v>
      </c>
      <c r="J13624" t="s">
        <v>15465</v>
      </c>
      <c r="K13624" t="s">
        <v>28946</v>
      </c>
    </row>
    <row r="13625" spans="1:11" hidden="1" x14ac:dyDescent="0.3">
      <c r="A13625" s="1">
        <v>13754</v>
      </c>
      <c r="B13625">
        <v>80020221</v>
      </c>
      <c r="C13625" t="str">
        <f>VLOOKUP(B13625,Sheet2!A:B,2,FALSE)</f>
        <v>合肥海达店</v>
      </c>
      <c r="D13625" t="s">
        <v>6912</v>
      </c>
      <c r="E13625" t="s">
        <v>13962</v>
      </c>
      <c r="F13625" t="s">
        <v>14187</v>
      </c>
      <c r="G13625" t="s">
        <v>14405</v>
      </c>
      <c r="H13625">
        <v>31.848120000000002</v>
      </c>
      <c r="I13625">
        <v>117.30386</v>
      </c>
      <c r="J13625" t="s">
        <v>15465</v>
      </c>
      <c r="K13625" t="s">
        <v>28947</v>
      </c>
    </row>
    <row r="13626" spans="1:11" hidden="1" x14ac:dyDescent="0.3">
      <c r="A13626" s="1">
        <v>13755</v>
      </c>
      <c r="B13626">
        <v>80058603</v>
      </c>
      <c r="C13626" t="str">
        <f>VLOOKUP(B13626,Sheet2!A:B,2,FALSE)</f>
        <v>上饶旭日路店</v>
      </c>
      <c r="D13626" t="s">
        <v>11294</v>
      </c>
      <c r="E13626" t="s">
        <v>13967</v>
      </c>
      <c r="F13626" t="s">
        <v>14201</v>
      </c>
      <c r="G13626" t="s">
        <v>14680</v>
      </c>
      <c r="H13626">
        <v>28.425740000000001</v>
      </c>
      <c r="I13626">
        <v>117.92098</v>
      </c>
      <c r="J13626" t="s">
        <v>15465</v>
      </c>
      <c r="K13626" t="s">
        <v>28948</v>
      </c>
    </row>
    <row r="13627" spans="1:11" hidden="1" x14ac:dyDescent="0.3">
      <c r="A13627" s="1">
        <v>13756</v>
      </c>
      <c r="B13627">
        <v>80024173</v>
      </c>
      <c r="C13627" t="str">
        <f>VLOOKUP(B13627,Sheet2!A:B,2,FALSE)</f>
        <v>苏州彩香店</v>
      </c>
      <c r="D13627" t="s">
        <v>11295</v>
      </c>
      <c r="E13627" t="s">
        <v>13954</v>
      </c>
      <c r="F13627" t="s">
        <v>14172</v>
      </c>
      <c r="G13627" t="s">
        <v>14407</v>
      </c>
      <c r="H13627">
        <v>31.299379999999999</v>
      </c>
      <c r="I13627">
        <v>120.58984</v>
      </c>
      <c r="J13627" t="s">
        <v>15465</v>
      </c>
      <c r="K13627" t="s">
        <v>28949</v>
      </c>
    </row>
    <row r="13628" spans="1:11" hidden="1" x14ac:dyDescent="0.3">
      <c r="A13628" s="1">
        <v>13757</v>
      </c>
      <c r="B13628">
        <v>80045082</v>
      </c>
      <c r="C13628" t="str">
        <f>VLOOKUP(B13628,Sheet2!A:B,2,FALSE)</f>
        <v>镇江丹阳华南店</v>
      </c>
      <c r="D13628" t="s">
        <v>11296</v>
      </c>
      <c r="E13628" t="s">
        <v>13954</v>
      </c>
      <c r="F13628" t="s">
        <v>14175</v>
      </c>
      <c r="G13628" t="s">
        <v>15170</v>
      </c>
      <c r="H13628">
        <v>31.979859999999999</v>
      </c>
      <c r="I13628">
        <v>119.57071999999999</v>
      </c>
      <c r="J13628" t="s">
        <v>15465</v>
      </c>
      <c r="K13628" t="s">
        <v>28950</v>
      </c>
    </row>
    <row r="13629" spans="1:11" hidden="1" x14ac:dyDescent="0.3">
      <c r="A13629" s="1">
        <v>13758</v>
      </c>
      <c r="B13629">
        <v>80022166</v>
      </c>
      <c r="C13629" t="str">
        <f>VLOOKUP(B13629,Sheet2!A:B,2,FALSE)</f>
        <v>济南中海国际店</v>
      </c>
      <c r="D13629" t="s">
        <v>8188</v>
      </c>
      <c r="E13629" t="s">
        <v>13961</v>
      </c>
      <c r="F13629" t="s">
        <v>14176</v>
      </c>
      <c r="G13629" t="s">
        <v>14482</v>
      </c>
      <c r="H13629">
        <v>36.609720000000003</v>
      </c>
      <c r="I13629">
        <v>116.979805</v>
      </c>
      <c r="J13629" t="s">
        <v>15465</v>
      </c>
      <c r="K13629" t="s">
        <v>28951</v>
      </c>
    </row>
    <row r="13630" spans="1:11" hidden="1" x14ac:dyDescent="0.3">
      <c r="A13630" s="1">
        <v>13759</v>
      </c>
      <c r="B13630">
        <v>80051116</v>
      </c>
      <c r="C13630" t="str">
        <f>VLOOKUP(B13630,Sheet2!A:B,2,FALSE)</f>
        <v>潍坊健康西路店</v>
      </c>
      <c r="D13630" t="s">
        <v>11297</v>
      </c>
      <c r="E13630" t="s">
        <v>13961</v>
      </c>
      <c r="F13630" t="s">
        <v>14198</v>
      </c>
      <c r="G13630" t="s">
        <v>14757</v>
      </c>
      <c r="H13630">
        <v>36.701619999999998</v>
      </c>
      <c r="I13630">
        <v>119.09865000000001</v>
      </c>
      <c r="J13630" t="s">
        <v>15465</v>
      </c>
      <c r="K13630" t="s">
        <v>28952</v>
      </c>
    </row>
    <row r="13631" spans="1:11" hidden="1" x14ac:dyDescent="0.3">
      <c r="A13631" s="1">
        <v>13760</v>
      </c>
      <c r="B13631">
        <v>80024050</v>
      </c>
      <c r="C13631" t="str">
        <f>VLOOKUP(B13631,Sheet2!A:B,2,FALSE)</f>
        <v>苏州娄葑店</v>
      </c>
      <c r="D13631" t="s">
        <v>11298</v>
      </c>
      <c r="E13631" t="s">
        <v>13954</v>
      </c>
      <c r="F13631" t="s">
        <v>14172</v>
      </c>
      <c r="G13631" t="s">
        <v>14371</v>
      </c>
      <c r="H13631">
        <v>31.286740000000002</v>
      </c>
      <c r="I13631">
        <v>120.66903000000001</v>
      </c>
      <c r="J13631" t="s">
        <v>15465</v>
      </c>
      <c r="K13631" t="s">
        <v>28953</v>
      </c>
    </row>
    <row r="13632" spans="1:11" hidden="1" x14ac:dyDescent="0.3">
      <c r="A13632" s="1">
        <v>13761</v>
      </c>
      <c r="B13632">
        <v>80052099</v>
      </c>
      <c r="C13632" t="str">
        <f>VLOOKUP(B13632,Sheet2!A:B,2,FALSE)</f>
        <v>南昌海上传奇店</v>
      </c>
      <c r="D13632" t="s">
        <v>7975</v>
      </c>
      <c r="E13632" t="s">
        <v>13967</v>
      </c>
      <c r="F13632" t="s">
        <v>14190</v>
      </c>
      <c r="G13632" t="s">
        <v>14424</v>
      </c>
      <c r="H13632">
        <v>28.711399</v>
      </c>
      <c r="I13632">
        <v>115.98587000000001</v>
      </c>
      <c r="J13632" t="s">
        <v>15465</v>
      </c>
      <c r="K13632" t="s">
        <v>28954</v>
      </c>
    </row>
    <row r="13633" spans="1:11" hidden="1" x14ac:dyDescent="0.3">
      <c r="A13633" s="1">
        <v>13762</v>
      </c>
      <c r="B13633">
        <v>80024605</v>
      </c>
      <c r="C13633" t="str">
        <f>VLOOKUP(B13633,Sheet2!A:B,2,FALSE)</f>
        <v>杭州顺风路店</v>
      </c>
      <c r="D13633" t="s">
        <v>7271</v>
      </c>
      <c r="E13633" t="s">
        <v>13955</v>
      </c>
      <c r="F13633" t="s">
        <v>14160</v>
      </c>
      <c r="G13633" t="s">
        <v>14416</v>
      </c>
      <c r="H13633">
        <v>30.42484</v>
      </c>
      <c r="I13633">
        <v>120.28119</v>
      </c>
      <c r="J13633" t="s">
        <v>15465</v>
      </c>
      <c r="K13633" t="s">
        <v>28955</v>
      </c>
    </row>
    <row r="13634" spans="1:11" hidden="1" x14ac:dyDescent="0.3">
      <c r="A13634" s="1">
        <v>13763</v>
      </c>
      <c r="B13634">
        <v>80044148</v>
      </c>
      <c r="C13634" t="str">
        <f>VLOOKUP(B13634,Sheet2!A:B,2,FALSE)</f>
        <v>泰州江阳店</v>
      </c>
      <c r="D13634" t="s">
        <v>8573</v>
      </c>
      <c r="E13634" t="s">
        <v>13954</v>
      </c>
      <c r="F13634" t="s">
        <v>14170</v>
      </c>
      <c r="G13634" t="s">
        <v>15081</v>
      </c>
      <c r="H13634">
        <v>31.990269999999999</v>
      </c>
      <c r="I13634">
        <v>120.27762</v>
      </c>
      <c r="J13634" t="s">
        <v>15465</v>
      </c>
      <c r="K13634" t="s">
        <v>28956</v>
      </c>
    </row>
    <row r="13635" spans="1:11" hidden="1" x14ac:dyDescent="0.3">
      <c r="A13635" s="1">
        <v>13764</v>
      </c>
      <c r="B13635">
        <v>80051035</v>
      </c>
      <c r="C13635" t="str">
        <f>VLOOKUP(B13635,Sheet2!A:B,2,FALSE)</f>
        <v>淄博金鑫园店</v>
      </c>
      <c r="D13635" t="s">
        <v>4561</v>
      </c>
      <c r="E13635" t="s">
        <v>13961</v>
      </c>
      <c r="F13635" t="s">
        <v>14195</v>
      </c>
      <c r="G13635" t="s">
        <v>14555</v>
      </c>
      <c r="H13635">
        <v>36.79851</v>
      </c>
      <c r="I13635">
        <v>118.01691</v>
      </c>
      <c r="J13635" t="s">
        <v>15465</v>
      </c>
      <c r="K13635" t="s">
        <v>28957</v>
      </c>
    </row>
    <row r="13636" spans="1:11" hidden="1" x14ac:dyDescent="0.3">
      <c r="A13636" s="1">
        <v>13765</v>
      </c>
      <c r="B13636">
        <v>80022206</v>
      </c>
      <c r="C13636" t="str">
        <f>VLOOKUP(B13636,Sheet2!A:B,2,FALSE)</f>
        <v>济南城市主人店</v>
      </c>
      <c r="D13636" t="s">
        <v>4872</v>
      </c>
      <c r="E13636" t="s">
        <v>13961</v>
      </c>
      <c r="F13636" t="s">
        <v>14176</v>
      </c>
      <c r="G13636" t="s">
        <v>14455</v>
      </c>
      <c r="H13636">
        <v>36.674230999999999</v>
      </c>
      <c r="I13636">
        <v>117.16641799999999</v>
      </c>
      <c r="J13636" t="s">
        <v>15465</v>
      </c>
      <c r="K13636" t="s">
        <v>28958</v>
      </c>
    </row>
    <row r="13637" spans="1:11" hidden="1" x14ac:dyDescent="0.3">
      <c r="A13637" s="1">
        <v>13766</v>
      </c>
      <c r="B13637">
        <v>80037464</v>
      </c>
      <c r="C13637" t="str">
        <f>VLOOKUP(B13637,Sheet2!A:B,2,FALSE)</f>
        <v>北京小庄店</v>
      </c>
      <c r="D13637" t="s">
        <v>11299</v>
      </c>
      <c r="E13637" t="s">
        <v>13957</v>
      </c>
      <c r="F13637" t="s">
        <v>13957</v>
      </c>
      <c r="G13637" t="s">
        <v>14417</v>
      </c>
      <c r="H13637">
        <v>39.91778</v>
      </c>
      <c r="I13637">
        <v>116.46923</v>
      </c>
      <c r="J13637" t="s">
        <v>15465</v>
      </c>
      <c r="K13637" t="s">
        <v>28959</v>
      </c>
    </row>
    <row r="13638" spans="1:11" hidden="1" x14ac:dyDescent="0.3">
      <c r="A13638" s="1">
        <v>13767</v>
      </c>
      <c r="B13638">
        <v>80034069</v>
      </c>
      <c r="C13638" t="str">
        <f>VLOOKUP(B13638,Sheet2!A:B,2,FALSE)</f>
        <v>郑州冉屯东路店</v>
      </c>
      <c r="D13638" t="s">
        <v>1102</v>
      </c>
      <c r="E13638" t="s">
        <v>13960</v>
      </c>
      <c r="F13638" t="s">
        <v>14186</v>
      </c>
      <c r="G13638" t="s">
        <v>14569</v>
      </c>
      <c r="H13638">
        <v>34.778022999999997</v>
      </c>
      <c r="I13638">
        <v>113.61579999999999</v>
      </c>
      <c r="J13638" t="s">
        <v>15465</v>
      </c>
      <c r="K13638" t="s">
        <v>28960</v>
      </c>
    </row>
    <row r="13639" spans="1:11" hidden="1" x14ac:dyDescent="0.3">
      <c r="A13639" s="1">
        <v>13768</v>
      </c>
      <c r="B13639">
        <v>80068012</v>
      </c>
      <c r="C13639" t="str">
        <f>VLOOKUP(B13639,Sheet2!A:B,2,FALSE)</f>
        <v>宁波南红枫路店</v>
      </c>
      <c r="D13639" t="s">
        <v>11300</v>
      </c>
      <c r="E13639" t="s">
        <v>13955</v>
      </c>
      <c r="F13639" t="s">
        <v>14219</v>
      </c>
      <c r="G13639" t="s">
        <v>14947</v>
      </c>
      <c r="H13639">
        <v>29.9024</v>
      </c>
      <c r="I13639">
        <v>121.82528000000001</v>
      </c>
      <c r="J13639" t="s">
        <v>15465</v>
      </c>
      <c r="K13639" t="s">
        <v>28961</v>
      </c>
    </row>
    <row r="13640" spans="1:11" hidden="1" x14ac:dyDescent="0.3">
      <c r="A13640" s="1">
        <v>13769</v>
      </c>
      <c r="B13640">
        <v>80022168</v>
      </c>
      <c r="C13640" t="str">
        <f>VLOOKUP(B13640,Sheet2!A:B,2,FALSE)</f>
        <v>济南世茂天城店</v>
      </c>
      <c r="D13640" t="s">
        <v>2031</v>
      </c>
      <c r="E13640" t="s">
        <v>13961</v>
      </c>
      <c r="F13640" t="s">
        <v>14176</v>
      </c>
      <c r="G13640" t="s">
        <v>14382</v>
      </c>
      <c r="H13640">
        <v>36.676406999999998</v>
      </c>
      <c r="I13640">
        <v>116.98549</v>
      </c>
      <c r="J13640" t="s">
        <v>15465</v>
      </c>
      <c r="K13640" t="s">
        <v>28962</v>
      </c>
    </row>
    <row r="13641" spans="1:11" hidden="1" x14ac:dyDescent="0.3">
      <c r="A13641" s="1">
        <v>13770</v>
      </c>
      <c r="B13641">
        <v>80012347</v>
      </c>
      <c r="C13641" t="str">
        <f>VLOOKUP(B13641,Sheet2!A:B,2,FALSE)</f>
        <v>南京唐山路店</v>
      </c>
      <c r="D13641" t="s">
        <v>6221</v>
      </c>
      <c r="E13641" t="s">
        <v>13954</v>
      </c>
      <c r="F13641" t="s">
        <v>14173</v>
      </c>
      <c r="G13641" t="s">
        <v>14487</v>
      </c>
      <c r="H13641">
        <v>32.080509999999997</v>
      </c>
      <c r="I13641">
        <v>118.73387</v>
      </c>
      <c r="J13641" t="s">
        <v>15465</v>
      </c>
      <c r="K13641" t="s">
        <v>28963</v>
      </c>
    </row>
    <row r="13642" spans="1:11" hidden="1" x14ac:dyDescent="0.3">
      <c r="A13642" s="1">
        <v>13771</v>
      </c>
      <c r="B13642">
        <v>80058008</v>
      </c>
      <c r="C13642" t="str">
        <f>VLOOKUP(B13642,Sheet2!A:B,2,FALSE)</f>
        <v>九江万达店</v>
      </c>
      <c r="D13642" t="s">
        <v>11301</v>
      </c>
      <c r="E13642" t="s">
        <v>13967</v>
      </c>
      <c r="F13642" t="s">
        <v>14220</v>
      </c>
      <c r="G13642" t="s">
        <v>15117</v>
      </c>
      <c r="H13642">
        <v>29.693449999999999</v>
      </c>
      <c r="I13642">
        <v>116.01376999999999</v>
      </c>
      <c r="J13642" t="s">
        <v>15465</v>
      </c>
      <c r="K13642" t="s">
        <v>28964</v>
      </c>
    </row>
    <row r="13643" spans="1:11" hidden="1" x14ac:dyDescent="0.3">
      <c r="A13643" s="1">
        <v>13772</v>
      </c>
      <c r="B13643">
        <v>80072710</v>
      </c>
      <c r="C13643" t="str">
        <f>VLOOKUP(B13643,Sheet2!A:B,2,FALSE)</f>
        <v>威海西北山店</v>
      </c>
      <c r="D13643" t="s">
        <v>11302</v>
      </c>
      <c r="E13643" t="s">
        <v>13961</v>
      </c>
      <c r="F13643" t="s">
        <v>14228</v>
      </c>
      <c r="G13643" t="s">
        <v>15124</v>
      </c>
      <c r="H13643">
        <v>37.518320000000003</v>
      </c>
      <c r="I13643">
        <v>122.10733999999999</v>
      </c>
      <c r="J13643" t="s">
        <v>15465</v>
      </c>
      <c r="K13643" t="s">
        <v>28965</v>
      </c>
    </row>
    <row r="13644" spans="1:11" hidden="1" x14ac:dyDescent="0.3">
      <c r="A13644" s="1">
        <v>13773</v>
      </c>
      <c r="B13644">
        <v>80018182</v>
      </c>
      <c r="C13644" t="str">
        <f>VLOOKUP(B13644,Sheet2!A:B,2,FALSE)</f>
        <v>武汉海天店</v>
      </c>
      <c r="D13644" t="s">
        <v>457</v>
      </c>
      <c r="E13644" t="s">
        <v>13959</v>
      </c>
      <c r="F13644" t="s">
        <v>14196</v>
      </c>
      <c r="G13644" t="s">
        <v>14385</v>
      </c>
      <c r="H13644">
        <v>30.468672000000002</v>
      </c>
      <c r="I13644">
        <v>114.134899</v>
      </c>
      <c r="J13644" t="s">
        <v>15465</v>
      </c>
      <c r="K13644" t="s">
        <v>28966</v>
      </c>
    </row>
    <row r="13645" spans="1:11" hidden="1" x14ac:dyDescent="0.3">
      <c r="A13645" s="1">
        <v>13774</v>
      </c>
      <c r="B13645">
        <v>80045031</v>
      </c>
      <c r="C13645" t="str">
        <f>VLOOKUP(B13645,Sheet2!A:B,2,FALSE)</f>
        <v>镇江平昌店</v>
      </c>
      <c r="D13645" t="s">
        <v>11303</v>
      </c>
      <c r="E13645" t="s">
        <v>13954</v>
      </c>
      <c r="F13645" t="s">
        <v>14175</v>
      </c>
      <c r="G13645" t="s">
        <v>15192</v>
      </c>
      <c r="H13645">
        <v>32.138489999999997</v>
      </c>
      <c r="I13645">
        <v>119.71132</v>
      </c>
      <c r="J13645" t="s">
        <v>15465</v>
      </c>
      <c r="K13645" t="s">
        <v>28967</v>
      </c>
    </row>
    <row r="13646" spans="1:11" hidden="1" x14ac:dyDescent="0.3">
      <c r="A13646" s="1">
        <v>13775</v>
      </c>
      <c r="B13646">
        <v>80048032</v>
      </c>
      <c r="C13646" t="str">
        <f>VLOOKUP(B13646,Sheet2!A:B,2,FALSE)</f>
        <v>无锡盛岸店</v>
      </c>
      <c r="D13646" t="s">
        <v>11304</v>
      </c>
      <c r="E13646" t="s">
        <v>13954</v>
      </c>
      <c r="F13646" t="s">
        <v>14166</v>
      </c>
      <c r="G13646" t="s">
        <v>14486</v>
      </c>
      <c r="H13646">
        <v>31.594168</v>
      </c>
      <c r="I13646">
        <v>120.266136</v>
      </c>
      <c r="J13646" t="s">
        <v>15465</v>
      </c>
      <c r="K13646" t="s">
        <v>28968</v>
      </c>
    </row>
    <row r="13647" spans="1:11" hidden="1" x14ac:dyDescent="0.3">
      <c r="A13647" s="1">
        <v>13776</v>
      </c>
      <c r="B13647">
        <v>80048025</v>
      </c>
      <c r="C13647" t="str">
        <f>VLOOKUP(B13647,Sheet2!A:B,2,FALSE)</f>
        <v>无锡民丰店</v>
      </c>
      <c r="D13647" t="s">
        <v>11305</v>
      </c>
      <c r="E13647" t="s">
        <v>13954</v>
      </c>
      <c r="F13647" t="s">
        <v>14166</v>
      </c>
      <c r="G13647" t="s">
        <v>14486</v>
      </c>
      <c r="H13647">
        <v>31.601559999999999</v>
      </c>
      <c r="I13647">
        <v>120.29921</v>
      </c>
      <c r="J13647" t="s">
        <v>15465</v>
      </c>
      <c r="K13647" t="s">
        <v>28969</v>
      </c>
    </row>
    <row r="13648" spans="1:11" hidden="1" x14ac:dyDescent="0.3">
      <c r="A13648" s="1">
        <v>13777</v>
      </c>
      <c r="B13648">
        <v>80037465</v>
      </c>
      <c r="C13648" t="str">
        <f>VLOOKUP(B13648,Sheet2!A:B,2,FALSE)</f>
        <v>北京旧宫店</v>
      </c>
      <c r="D13648" t="s">
        <v>7720</v>
      </c>
      <c r="E13648" t="s">
        <v>13957</v>
      </c>
      <c r="F13648" t="s">
        <v>13957</v>
      </c>
      <c r="G13648" t="s">
        <v>14793</v>
      </c>
      <c r="H13648">
        <v>39.806221000000001</v>
      </c>
      <c r="I13648">
        <v>116.444756</v>
      </c>
      <c r="J13648" t="s">
        <v>15465</v>
      </c>
      <c r="K13648" t="s">
        <v>24306</v>
      </c>
    </row>
    <row r="13649" spans="1:11" hidden="1" x14ac:dyDescent="0.3">
      <c r="A13649" s="1">
        <v>13778</v>
      </c>
      <c r="B13649">
        <v>80080035</v>
      </c>
      <c r="C13649" t="e">
        <f>VLOOKUP(B13649,Sheet2!A:B,2,FALSE)</f>
        <v>#N/A</v>
      </c>
      <c r="D13649" t="s">
        <v>10983</v>
      </c>
      <c r="E13649" t="s">
        <v>11980</v>
      </c>
      <c r="F13649" t="s">
        <v>11980</v>
      </c>
      <c r="G13649" t="s">
        <v>14356</v>
      </c>
      <c r="H13649">
        <v>31.28697</v>
      </c>
      <c r="I13649">
        <v>121.22703</v>
      </c>
      <c r="J13649" t="s">
        <v>15465</v>
      </c>
      <c r="K13649" t="s">
        <v>28522</v>
      </c>
    </row>
    <row r="13650" spans="1:11" hidden="1" x14ac:dyDescent="0.3">
      <c r="A13650" s="1">
        <v>13779</v>
      </c>
      <c r="B13650">
        <v>80080044</v>
      </c>
      <c r="C13650" t="e">
        <f>VLOOKUP(B13650,Sheet2!A:B,2,FALSE)</f>
        <v>#N/A</v>
      </c>
      <c r="D13650" t="s">
        <v>11306</v>
      </c>
      <c r="E13650" t="s">
        <v>13954</v>
      </c>
      <c r="F13650" t="s">
        <v>14172</v>
      </c>
      <c r="G13650" t="s">
        <v>14506</v>
      </c>
      <c r="H13650">
        <v>31.27309</v>
      </c>
      <c r="I13650">
        <v>120.55501</v>
      </c>
      <c r="J13650" t="s">
        <v>15465</v>
      </c>
      <c r="K13650" t="s">
        <v>28970</v>
      </c>
    </row>
    <row r="13651" spans="1:11" hidden="1" x14ac:dyDescent="0.3">
      <c r="A13651" s="1">
        <v>13780</v>
      </c>
      <c r="B13651">
        <v>80080045</v>
      </c>
      <c r="C13651" t="e">
        <f>VLOOKUP(B13651,Sheet2!A:B,2,FALSE)</f>
        <v>#N/A</v>
      </c>
      <c r="D13651" t="s">
        <v>11307</v>
      </c>
      <c r="E13651" t="s">
        <v>11980</v>
      </c>
      <c r="F13651" t="s">
        <v>11980</v>
      </c>
      <c r="G13651" t="s">
        <v>14355</v>
      </c>
      <c r="H13651">
        <v>31.373909999999999</v>
      </c>
      <c r="I13651">
        <v>121.47565299999999</v>
      </c>
      <c r="J13651" t="s">
        <v>15465</v>
      </c>
      <c r="K13651" t="s">
        <v>28971</v>
      </c>
    </row>
    <row r="13652" spans="1:11" hidden="1" x14ac:dyDescent="0.3">
      <c r="A13652" s="1">
        <v>13781</v>
      </c>
      <c r="B13652">
        <v>80080046</v>
      </c>
      <c r="C13652" t="e">
        <f>VLOOKUP(B13652,Sheet2!A:B,2,FALSE)</f>
        <v>#N/A</v>
      </c>
      <c r="D13652" t="s">
        <v>11308</v>
      </c>
      <c r="E13652" t="s">
        <v>11980</v>
      </c>
      <c r="F13652" t="s">
        <v>11980</v>
      </c>
      <c r="G13652" t="s">
        <v>14356</v>
      </c>
      <c r="H13652">
        <v>31.289239999999999</v>
      </c>
      <c r="I13652">
        <v>121.276993</v>
      </c>
      <c r="J13652" t="s">
        <v>15465</v>
      </c>
      <c r="K13652" t="s">
        <v>28972</v>
      </c>
    </row>
    <row r="13653" spans="1:11" hidden="1" x14ac:dyDescent="0.3">
      <c r="A13653" s="1">
        <v>13782</v>
      </c>
      <c r="B13653">
        <v>80080039</v>
      </c>
      <c r="C13653" t="e">
        <f>VLOOKUP(B13653,Sheet2!A:B,2,FALSE)</f>
        <v>#N/A</v>
      </c>
      <c r="D13653" t="s">
        <v>11309</v>
      </c>
      <c r="E13653" t="s">
        <v>13953</v>
      </c>
      <c r="F13653" t="s">
        <v>14162</v>
      </c>
      <c r="G13653" t="s">
        <v>12222</v>
      </c>
      <c r="H13653">
        <v>30.556432000000001</v>
      </c>
      <c r="I13653">
        <v>103.96905</v>
      </c>
      <c r="J13653" t="s">
        <v>15465</v>
      </c>
      <c r="K13653" t="s">
        <v>28973</v>
      </c>
    </row>
    <row r="13654" spans="1:11" hidden="1" x14ac:dyDescent="0.3">
      <c r="A13654" s="1">
        <v>13783</v>
      </c>
      <c r="B13654">
        <v>80080040</v>
      </c>
      <c r="C13654" t="e">
        <f>VLOOKUP(B13654,Sheet2!A:B,2,FALSE)</f>
        <v>#N/A</v>
      </c>
      <c r="D13654" t="s">
        <v>11310</v>
      </c>
      <c r="E13654" t="s">
        <v>13953</v>
      </c>
      <c r="F13654" t="s">
        <v>14162</v>
      </c>
      <c r="G13654" t="s">
        <v>12222</v>
      </c>
      <c r="H13654">
        <v>30.608309999999999</v>
      </c>
      <c r="I13654">
        <v>103.89189</v>
      </c>
      <c r="J13654" t="s">
        <v>15465</v>
      </c>
      <c r="K13654" t="s">
        <v>28974</v>
      </c>
    </row>
    <row r="13655" spans="1:11" hidden="1" x14ac:dyDescent="0.3">
      <c r="A13655" s="1">
        <v>13784</v>
      </c>
      <c r="B13655">
        <v>80080050</v>
      </c>
      <c r="C13655" t="e">
        <f>VLOOKUP(B13655,Sheet2!A:B,2,FALSE)</f>
        <v>#N/A</v>
      </c>
      <c r="D13655" t="s">
        <v>11311</v>
      </c>
      <c r="E13655" t="s">
        <v>11980</v>
      </c>
      <c r="F13655" t="s">
        <v>11980</v>
      </c>
      <c r="G13655" t="s">
        <v>14363</v>
      </c>
      <c r="H13655">
        <v>31.241219999999998</v>
      </c>
      <c r="I13655">
        <v>121.14972</v>
      </c>
      <c r="J13655" t="s">
        <v>15465</v>
      </c>
      <c r="K13655" t="s">
        <v>28975</v>
      </c>
    </row>
    <row r="13656" spans="1:11" hidden="1" x14ac:dyDescent="0.3">
      <c r="A13656" s="1">
        <v>13785</v>
      </c>
      <c r="B13656">
        <v>80056801</v>
      </c>
      <c r="C13656" t="str">
        <f>VLOOKUP(B13656,Sheet2!A:B,2,FALSE)</f>
        <v>宁国城西店</v>
      </c>
      <c r="D13656" t="s">
        <v>5750</v>
      </c>
      <c r="E13656" t="s">
        <v>13962</v>
      </c>
      <c r="F13656" t="s">
        <v>14202</v>
      </c>
      <c r="G13656" t="s">
        <v>15102</v>
      </c>
      <c r="H13656">
        <v>30.622579999999999</v>
      </c>
      <c r="I13656">
        <v>118.98043800000001</v>
      </c>
      <c r="J13656" t="s">
        <v>15465</v>
      </c>
      <c r="K13656" t="s">
        <v>28976</v>
      </c>
    </row>
    <row r="13657" spans="1:11" hidden="1" x14ac:dyDescent="0.3">
      <c r="A13657" s="1">
        <v>13786</v>
      </c>
      <c r="B13657">
        <v>80044214</v>
      </c>
      <c r="C13657" t="str">
        <f>VLOOKUP(B13657,Sheet2!A:B,2,FALSE)</f>
        <v>泰州嘉福国际城店</v>
      </c>
      <c r="D13657" t="s">
        <v>11312</v>
      </c>
      <c r="E13657" t="s">
        <v>13954</v>
      </c>
      <c r="F13657" t="s">
        <v>14170</v>
      </c>
      <c r="G13657" t="s">
        <v>15080</v>
      </c>
      <c r="H13657">
        <v>32.162318999999997</v>
      </c>
      <c r="I13657">
        <v>120.04943799999999</v>
      </c>
      <c r="J13657" t="s">
        <v>15465</v>
      </c>
      <c r="K13657" t="s">
        <v>28977</v>
      </c>
    </row>
    <row r="13658" spans="1:11" hidden="1" x14ac:dyDescent="0.3">
      <c r="A13658" s="1">
        <v>13787</v>
      </c>
      <c r="B13658">
        <v>80032158</v>
      </c>
      <c r="C13658" t="str">
        <f>VLOOKUP(B13658,Sheet2!A:B,2,FALSE)</f>
        <v>西安和平村店</v>
      </c>
      <c r="D13658" t="s">
        <v>11313</v>
      </c>
      <c r="E13658" t="s">
        <v>13956</v>
      </c>
      <c r="F13658" t="s">
        <v>14221</v>
      </c>
      <c r="G13658" t="s">
        <v>14450</v>
      </c>
      <c r="H13658">
        <v>34.253658999999999</v>
      </c>
      <c r="I13658">
        <v>108.823449</v>
      </c>
      <c r="J13658" t="s">
        <v>15465</v>
      </c>
      <c r="K13658" t="s">
        <v>28978</v>
      </c>
    </row>
    <row r="13659" spans="1:11" hidden="1" x14ac:dyDescent="0.3">
      <c r="A13659" s="1">
        <v>13788</v>
      </c>
      <c r="B13659">
        <v>80044162</v>
      </c>
      <c r="C13659" t="str">
        <f>VLOOKUP(B13659,Sheet2!A:B,2,FALSE)</f>
        <v>泰州易记店</v>
      </c>
      <c r="D13659" t="s">
        <v>11314</v>
      </c>
      <c r="E13659" t="s">
        <v>13954</v>
      </c>
      <c r="F13659" t="s">
        <v>14170</v>
      </c>
      <c r="G13659" t="s">
        <v>14590</v>
      </c>
      <c r="H13659">
        <v>32.488100000000003</v>
      </c>
      <c r="I13659">
        <v>119.93465999999999</v>
      </c>
      <c r="J13659" t="s">
        <v>15465</v>
      </c>
      <c r="K13659" t="s">
        <v>28979</v>
      </c>
    </row>
    <row r="13660" spans="1:11" hidden="1" x14ac:dyDescent="0.3">
      <c r="A13660" s="1">
        <v>13789</v>
      </c>
      <c r="B13660">
        <v>80058802</v>
      </c>
      <c r="C13660" t="str">
        <f>VLOOKUP(B13660,Sheet2!A:B,2,FALSE)</f>
        <v>吉安二中店</v>
      </c>
      <c r="D13660" t="s">
        <v>11315</v>
      </c>
      <c r="E13660" t="s">
        <v>13967</v>
      </c>
      <c r="F13660" t="s">
        <v>14261</v>
      </c>
      <c r="G13660" t="s">
        <v>14608</v>
      </c>
      <c r="H13660">
        <v>27.11769</v>
      </c>
      <c r="I13660">
        <v>114.99341</v>
      </c>
      <c r="J13660" t="s">
        <v>15465</v>
      </c>
      <c r="K13660" t="s">
        <v>28980</v>
      </c>
    </row>
    <row r="13661" spans="1:11" hidden="1" x14ac:dyDescent="0.3">
      <c r="A13661" s="1">
        <v>13790</v>
      </c>
      <c r="B13661">
        <v>80052082</v>
      </c>
      <c r="C13661" t="str">
        <f>VLOOKUP(B13661,Sheet2!A:B,2,FALSE)</f>
        <v>南昌诚义店</v>
      </c>
      <c r="D13661" t="s">
        <v>1018</v>
      </c>
      <c r="E13661" t="s">
        <v>13967</v>
      </c>
      <c r="F13661" t="s">
        <v>14190</v>
      </c>
      <c r="G13661" t="s">
        <v>15103</v>
      </c>
      <c r="H13661">
        <v>28.593889999999998</v>
      </c>
      <c r="I13661">
        <v>115.8865</v>
      </c>
      <c r="J13661" t="s">
        <v>15465</v>
      </c>
      <c r="K13661" t="s">
        <v>28981</v>
      </c>
    </row>
    <row r="13662" spans="1:11" hidden="1" x14ac:dyDescent="0.3">
      <c r="A13662" s="1">
        <v>13791</v>
      </c>
      <c r="B13662">
        <v>80010610</v>
      </c>
      <c r="C13662" t="str">
        <f>VLOOKUP(B13662,Sheet2!A:B,2,FALSE)</f>
        <v>上海眉州店</v>
      </c>
      <c r="D13662" t="s">
        <v>11316</v>
      </c>
      <c r="E13662" t="s">
        <v>11980</v>
      </c>
      <c r="F13662" t="s">
        <v>11980</v>
      </c>
      <c r="G13662" t="s">
        <v>14388</v>
      </c>
      <c r="H13662">
        <v>31.262677</v>
      </c>
      <c r="I13662">
        <v>121.53389199999999</v>
      </c>
      <c r="J13662" t="s">
        <v>15465</v>
      </c>
      <c r="K13662" t="s">
        <v>28982</v>
      </c>
    </row>
    <row r="13663" spans="1:11" hidden="1" x14ac:dyDescent="0.3">
      <c r="A13663" s="1">
        <v>13792</v>
      </c>
      <c r="B13663">
        <v>80062010</v>
      </c>
      <c r="C13663" t="str">
        <f>VLOOKUP(B13663,Sheet2!A:B,2,FALSE)</f>
        <v>石家庄瀚唐店</v>
      </c>
      <c r="D13663" t="s">
        <v>11317</v>
      </c>
      <c r="E13663" t="s">
        <v>13964</v>
      </c>
      <c r="F13663" t="s">
        <v>14226</v>
      </c>
      <c r="G13663" t="s">
        <v>14466</v>
      </c>
      <c r="H13663">
        <v>38.095382999999998</v>
      </c>
      <c r="I13663">
        <v>114.542418</v>
      </c>
      <c r="J13663" t="s">
        <v>15465</v>
      </c>
      <c r="K13663" t="s">
        <v>28983</v>
      </c>
    </row>
    <row r="13664" spans="1:11" hidden="1" x14ac:dyDescent="0.3">
      <c r="A13664" s="1">
        <v>13793</v>
      </c>
      <c r="B13664">
        <v>80010761</v>
      </c>
      <c r="C13664" t="str">
        <f>VLOOKUP(B13664,Sheet2!A:B,2,FALSE)</f>
        <v>上海西闸店</v>
      </c>
      <c r="D13664" t="s">
        <v>11318</v>
      </c>
      <c r="E13664" t="s">
        <v>11980</v>
      </c>
      <c r="F13664" t="s">
        <v>11980</v>
      </c>
      <c r="G13664" t="s">
        <v>14369</v>
      </c>
      <c r="H13664">
        <v>30.986487</v>
      </c>
      <c r="I13664">
        <v>121.43310200000001</v>
      </c>
      <c r="J13664" t="s">
        <v>15465</v>
      </c>
      <c r="K13664" t="s">
        <v>28984</v>
      </c>
    </row>
    <row r="13665" spans="1:11" hidden="1" x14ac:dyDescent="0.3">
      <c r="A13665" s="1">
        <v>13794</v>
      </c>
      <c r="B13665">
        <v>80012382</v>
      </c>
      <c r="C13665" t="str">
        <f>VLOOKUP(B13665,Sheet2!A:B,2,FALSE)</f>
        <v>南京泰山庙店</v>
      </c>
      <c r="D13665" t="s">
        <v>11319</v>
      </c>
      <c r="E13665" t="s">
        <v>13954</v>
      </c>
      <c r="F13665" t="s">
        <v>14173</v>
      </c>
      <c r="G13665" t="s">
        <v>14467</v>
      </c>
      <c r="H13665">
        <v>32.142159999999997</v>
      </c>
      <c r="I13665">
        <v>118.70903</v>
      </c>
      <c r="J13665" t="s">
        <v>15465</v>
      </c>
      <c r="K13665" t="s">
        <v>28985</v>
      </c>
    </row>
    <row r="13666" spans="1:11" hidden="1" x14ac:dyDescent="0.3">
      <c r="A13666" s="1">
        <v>13795</v>
      </c>
      <c r="B13666">
        <v>80022196</v>
      </c>
      <c r="C13666" t="str">
        <f>VLOOKUP(B13666,Sheet2!A:B,2,FALSE)</f>
        <v>济南滨河左岸店</v>
      </c>
      <c r="D13666" t="s">
        <v>11320</v>
      </c>
      <c r="E13666" t="s">
        <v>13961</v>
      </c>
      <c r="F13666" t="s">
        <v>14176</v>
      </c>
      <c r="G13666" t="s">
        <v>14382</v>
      </c>
      <c r="H13666">
        <v>36.703522</v>
      </c>
      <c r="I13666">
        <v>117.027946</v>
      </c>
      <c r="J13666" t="s">
        <v>15465</v>
      </c>
      <c r="K13666" t="s">
        <v>28986</v>
      </c>
    </row>
    <row r="13667" spans="1:11" hidden="1" x14ac:dyDescent="0.3">
      <c r="A13667" s="1">
        <v>13796</v>
      </c>
      <c r="B13667">
        <v>80042103</v>
      </c>
      <c r="C13667" t="str">
        <f>VLOOKUP(B13667,Sheet2!A:B,2,FALSE)</f>
        <v>芜湖赤铸山店</v>
      </c>
      <c r="D13667" t="s">
        <v>11321</v>
      </c>
      <c r="E13667" t="s">
        <v>13962</v>
      </c>
      <c r="F13667" t="s">
        <v>14177</v>
      </c>
      <c r="G13667" t="s">
        <v>14596</v>
      </c>
      <c r="H13667">
        <v>31.360769999999999</v>
      </c>
      <c r="I13667">
        <v>118.36196</v>
      </c>
      <c r="J13667" t="s">
        <v>15465</v>
      </c>
      <c r="K13667" t="s">
        <v>28987</v>
      </c>
    </row>
    <row r="13668" spans="1:11" hidden="1" x14ac:dyDescent="0.3">
      <c r="A13668" s="1">
        <v>13797</v>
      </c>
      <c r="B13668">
        <v>80036043</v>
      </c>
      <c r="C13668" t="str">
        <f>VLOOKUP(B13668,Sheet2!A:B,2,FALSE)</f>
        <v>天津西湖道店</v>
      </c>
      <c r="D13668" t="s">
        <v>11322</v>
      </c>
      <c r="E13668" t="s">
        <v>13966</v>
      </c>
      <c r="F13668" t="s">
        <v>13966</v>
      </c>
      <c r="G13668" t="s">
        <v>14507</v>
      </c>
      <c r="H13668">
        <v>39.121110000000002</v>
      </c>
      <c r="I13668">
        <v>117.15678</v>
      </c>
      <c r="J13668" t="s">
        <v>15465</v>
      </c>
      <c r="K13668" t="s">
        <v>28988</v>
      </c>
    </row>
    <row r="13669" spans="1:11" hidden="1" x14ac:dyDescent="0.3">
      <c r="A13669" s="1">
        <v>13798</v>
      </c>
      <c r="B13669">
        <v>80036011</v>
      </c>
      <c r="C13669" t="str">
        <f>VLOOKUP(B13669,Sheet2!A:B,2,FALSE)</f>
        <v>天津榆关道店</v>
      </c>
      <c r="D13669" t="s">
        <v>11323</v>
      </c>
      <c r="E13669" t="s">
        <v>13966</v>
      </c>
      <c r="F13669" t="s">
        <v>13966</v>
      </c>
      <c r="G13669" t="s">
        <v>14509</v>
      </c>
      <c r="H13669">
        <v>39.178730000000002</v>
      </c>
      <c r="I13669">
        <v>117.18678</v>
      </c>
      <c r="J13669" t="s">
        <v>15465</v>
      </c>
      <c r="K13669" t="s">
        <v>28989</v>
      </c>
    </row>
    <row r="13670" spans="1:11" hidden="1" x14ac:dyDescent="0.3">
      <c r="A13670" s="1">
        <v>13799</v>
      </c>
      <c r="B13670">
        <v>80020110</v>
      </c>
      <c r="C13670" t="str">
        <f>VLOOKUP(B13670,Sheet2!A:B,2,FALSE)</f>
        <v>合肥保利店</v>
      </c>
      <c r="D13670" t="s">
        <v>11324</v>
      </c>
      <c r="E13670" t="s">
        <v>13962</v>
      </c>
      <c r="F13670" t="s">
        <v>14187</v>
      </c>
      <c r="G13670" t="s">
        <v>14465</v>
      </c>
      <c r="H13670">
        <v>31.824149999999999</v>
      </c>
      <c r="I13670">
        <v>117.21971000000001</v>
      </c>
      <c r="J13670" t="s">
        <v>15465</v>
      </c>
      <c r="K13670" t="s">
        <v>28990</v>
      </c>
    </row>
    <row r="13671" spans="1:11" hidden="1" x14ac:dyDescent="0.3">
      <c r="A13671" s="1">
        <v>13800</v>
      </c>
      <c r="B13671">
        <v>80014354</v>
      </c>
      <c r="C13671" t="str">
        <f>VLOOKUP(B13671,Sheet2!A:B,2,FALSE)</f>
        <v>成都都汇城店</v>
      </c>
      <c r="D13671" t="s">
        <v>11325</v>
      </c>
      <c r="E13671" t="s">
        <v>13953</v>
      </c>
      <c r="F13671" t="s">
        <v>14162</v>
      </c>
      <c r="G13671" t="s">
        <v>14435</v>
      </c>
      <c r="H13671">
        <v>30.510660000000001</v>
      </c>
      <c r="I13671">
        <v>104.239243</v>
      </c>
      <c r="J13671" t="s">
        <v>15465</v>
      </c>
      <c r="K13671" t="s">
        <v>28991</v>
      </c>
    </row>
    <row r="13672" spans="1:11" hidden="1" x14ac:dyDescent="0.3">
      <c r="A13672" s="1">
        <v>13801</v>
      </c>
      <c r="B13672">
        <v>80045073</v>
      </c>
      <c r="C13672" t="str">
        <f>VLOOKUP(B13672,Sheet2!A:B,2,FALSE)</f>
        <v>扬州广陵锦河路店</v>
      </c>
      <c r="D13672" t="s">
        <v>11326</v>
      </c>
      <c r="E13672" t="s">
        <v>13954</v>
      </c>
      <c r="F13672" t="s">
        <v>14180</v>
      </c>
      <c r="G13672" t="s">
        <v>14600</v>
      </c>
      <c r="H13672">
        <v>32.411062000000001</v>
      </c>
      <c r="I13672">
        <v>119.48614000000001</v>
      </c>
      <c r="J13672" t="s">
        <v>15465</v>
      </c>
      <c r="K13672" t="s">
        <v>28992</v>
      </c>
    </row>
    <row r="13673" spans="1:11" hidden="1" x14ac:dyDescent="0.3">
      <c r="A13673" s="1">
        <v>13803</v>
      </c>
      <c r="B13673">
        <v>80037459</v>
      </c>
      <c r="C13673" t="str">
        <f>VLOOKUP(B13673,Sheet2!A:B,2,FALSE)</f>
        <v>北京青塔路店</v>
      </c>
      <c r="D13673" t="s">
        <v>11327</v>
      </c>
      <c r="E13673" t="s">
        <v>13957</v>
      </c>
      <c r="F13673" t="s">
        <v>13957</v>
      </c>
      <c r="G13673" t="s">
        <v>14793</v>
      </c>
      <c r="H13673">
        <v>39.726840000000003</v>
      </c>
      <c r="I13673">
        <v>116.34159</v>
      </c>
      <c r="J13673" t="s">
        <v>15465</v>
      </c>
      <c r="K13673" t="s">
        <v>28993</v>
      </c>
    </row>
    <row r="13674" spans="1:11" hidden="1" x14ac:dyDescent="0.3">
      <c r="A13674" s="1">
        <v>13804</v>
      </c>
      <c r="B13674">
        <v>80059411</v>
      </c>
      <c r="C13674" t="str">
        <f>VLOOKUP(B13674,Sheet2!A:B,2,FALSE)</f>
        <v>景德镇豪德店</v>
      </c>
      <c r="D13674" t="s">
        <v>11328</v>
      </c>
      <c r="E13674" t="s">
        <v>13967</v>
      </c>
      <c r="F13674" t="s">
        <v>14255</v>
      </c>
      <c r="G13674" t="s">
        <v>14679</v>
      </c>
      <c r="H13674">
        <v>29.289591000000001</v>
      </c>
      <c r="I13674">
        <v>117.216621</v>
      </c>
      <c r="J13674" t="s">
        <v>15465</v>
      </c>
      <c r="K13674" t="s">
        <v>28994</v>
      </c>
    </row>
    <row r="13675" spans="1:11" hidden="1" x14ac:dyDescent="0.3">
      <c r="A13675" s="1">
        <v>13805</v>
      </c>
      <c r="B13675">
        <v>80044178</v>
      </c>
      <c r="C13675" t="str">
        <f>VLOOKUP(B13675,Sheet2!A:B,2,FALSE)</f>
        <v>淮安淮海东路店</v>
      </c>
      <c r="D13675" t="s">
        <v>4268</v>
      </c>
      <c r="E13675" t="s">
        <v>13954</v>
      </c>
      <c r="F13675" t="s">
        <v>14174</v>
      </c>
      <c r="G13675" t="s">
        <v>14406</v>
      </c>
      <c r="H13675">
        <v>33.59881</v>
      </c>
      <c r="I13675">
        <v>119.03748</v>
      </c>
      <c r="J13675" t="s">
        <v>15465</v>
      </c>
      <c r="K13675" t="s">
        <v>28995</v>
      </c>
    </row>
    <row r="13676" spans="1:11" hidden="1" x14ac:dyDescent="0.3">
      <c r="A13676" s="1">
        <v>13806</v>
      </c>
      <c r="B13676">
        <v>80031023</v>
      </c>
      <c r="C13676" t="str">
        <f>VLOOKUP(B13676,Sheet2!A:B,2,FALSE)</f>
        <v>青岛鲍岛店</v>
      </c>
      <c r="D13676" t="s">
        <v>4500</v>
      </c>
      <c r="E13676" t="s">
        <v>13961</v>
      </c>
      <c r="F13676" t="s">
        <v>14171</v>
      </c>
      <c r="G13676" t="s">
        <v>14433</v>
      </c>
      <c r="H13676">
        <v>36.083350000000003</v>
      </c>
      <c r="I13676">
        <v>120.33091</v>
      </c>
      <c r="J13676" t="s">
        <v>15465</v>
      </c>
      <c r="K13676" t="s">
        <v>28996</v>
      </c>
    </row>
    <row r="13677" spans="1:11" hidden="1" x14ac:dyDescent="0.3">
      <c r="A13677" s="1">
        <v>13807</v>
      </c>
      <c r="B13677">
        <v>80037428</v>
      </c>
      <c r="C13677" t="str">
        <f>VLOOKUP(B13677,Sheet2!A:B,2,FALSE)</f>
        <v>北京双桥店</v>
      </c>
      <c r="D13677" t="s">
        <v>6962</v>
      </c>
      <c r="E13677" t="s">
        <v>13957</v>
      </c>
      <c r="F13677" t="s">
        <v>13957</v>
      </c>
      <c r="G13677" t="s">
        <v>14417</v>
      </c>
      <c r="H13677">
        <v>39.904899999999998</v>
      </c>
      <c r="I13677">
        <v>116.57697</v>
      </c>
      <c r="J13677" t="s">
        <v>15465</v>
      </c>
      <c r="K13677" t="s">
        <v>28997</v>
      </c>
    </row>
    <row r="13678" spans="1:11" hidden="1" x14ac:dyDescent="0.3">
      <c r="A13678" s="1">
        <v>13808</v>
      </c>
      <c r="B13678">
        <v>80059202</v>
      </c>
      <c r="C13678" t="str">
        <f>VLOOKUP(B13678,Sheet2!A:B,2,FALSE)</f>
        <v>赣州东胜山路店</v>
      </c>
      <c r="D13678" t="s">
        <v>11329</v>
      </c>
      <c r="E13678" t="s">
        <v>13967</v>
      </c>
      <c r="F13678" t="s">
        <v>14230</v>
      </c>
      <c r="G13678" t="s">
        <v>14578</v>
      </c>
      <c r="H13678">
        <v>25.851853999999999</v>
      </c>
      <c r="I13678">
        <v>114.95171999999999</v>
      </c>
      <c r="J13678" t="s">
        <v>15465</v>
      </c>
      <c r="K13678" t="s">
        <v>28998</v>
      </c>
    </row>
    <row r="13679" spans="1:11" hidden="1" x14ac:dyDescent="0.3">
      <c r="A13679" s="1">
        <v>13809</v>
      </c>
      <c r="B13679">
        <v>80042045</v>
      </c>
      <c r="C13679" t="str">
        <f>VLOOKUP(B13679,Sheet2!A:B,2,FALSE)</f>
        <v>马鞍山南营中路</v>
      </c>
      <c r="D13679" t="s">
        <v>2123</v>
      </c>
      <c r="E13679" t="s">
        <v>13962</v>
      </c>
      <c r="F13679" t="s">
        <v>14181</v>
      </c>
      <c r="G13679" t="s">
        <v>15087</v>
      </c>
      <c r="H13679">
        <v>31.553550000000001</v>
      </c>
      <c r="I13679">
        <v>118.49419</v>
      </c>
      <c r="J13679" t="s">
        <v>15465</v>
      </c>
      <c r="K13679" t="s">
        <v>28999</v>
      </c>
    </row>
    <row r="13680" spans="1:11" hidden="1" x14ac:dyDescent="0.3">
      <c r="A13680" s="1">
        <v>13810</v>
      </c>
      <c r="B13680">
        <v>80010536</v>
      </c>
      <c r="C13680" t="str">
        <f>VLOOKUP(B13680,Sheet2!A:B,2,FALSE)</f>
        <v>上海三舒店</v>
      </c>
      <c r="D13680" t="s">
        <v>11330</v>
      </c>
      <c r="E13680" t="s">
        <v>11980</v>
      </c>
      <c r="F13680" t="s">
        <v>11980</v>
      </c>
      <c r="G13680" t="s">
        <v>14352</v>
      </c>
      <c r="H13680">
        <v>31.121807</v>
      </c>
      <c r="I13680">
        <v>121.50457299999999</v>
      </c>
      <c r="J13680" t="s">
        <v>15465</v>
      </c>
      <c r="K13680" t="s">
        <v>29000</v>
      </c>
    </row>
    <row r="13681" spans="1:11" hidden="1" x14ac:dyDescent="0.3">
      <c r="A13681" s="1">
        <v>13811</v>
      </c>
      <c r="B13681">
        <v>80018015</v>
      </c>
      <c r="C13681" t="str">
        <f>VLOOKUP(B13681,Sheet2!A:B,2,FALSE)</f>
        <v>武汉广埠屯店</v>
      </c>
      <c r="D13681" t="s">
        <v>11331</v>
      </c>
      <c r="E13681" t="s">
        <v>13959</v>
      </c>
      <c r="F13681" t="s">
        <v>14196</v>
      </c>
      <c r="G13681" t="s">
        <v>14386</v>
      </c>
      <c r="H13681">
        <v>30.523087</v>
      </c>
      <c r="I13681">
        <v>114.36418399999999</v>
      </c>
      <c r="J13681" t="s">
        <v>15465</v>
      </c>
      <c r="K13681" t="s">
        <v>23972</v>
      </c>
    </row>
    <row r="13682" spans="1:11" hidden="1" x14ac:dyDescent="0.3">
      <c r="A13682" s="1">
        <v>13812</v>
      </c>
      <c r="B13682">
        <v>80018132</v>
      </c>
      <c r="C13682" t="str">
        <f>VLOOKUP(B13682,Sheet2!A:B,2,FALSE)</f>
        <v>武汉长提店</v>
      </c>
      <c r="D13682" t="s">
        <v>11332</v>
      </c>
      <c r="E13682" t="s">
        <v>13959</v>
      </c>
      <c r="F13682" t="s">
        <v>14196</v>
      </c>
      <c r="G13682" t="s">
        <v>14380</v>
      </c>
      <c r="H13682">
        <v>30.567658000000002</v>
      </c>
      <c r="I13682">
        <v>114.26632499999999</v>
      </c>
      <c r="J13682" t="s">
        <v>15465</v>
      </c>
      <c r="K13682" t="s">
        <v>29001</v>
      </c>
    </row>
    <row r="13683" spans="1:11" hidden="1" x14ac:dyDescent="0.3">
      <c r="A13683" s="1">
        <v>13813</v>
      </c>
      <c r="B13683">
        <v>80016013</v>
      </c>
      <c r="C13683" t="str">
        <f>VLOOKUP(B13683,Sheet2!A:B,2,FALSE)</f>
        <v>重庆五小区店</v>
      </c>
      <c r="D13683" t="s">
        <v>762</v>
      </c>
      <c r="E13683" t="s">
        <v>13971</v>
      </c>
      <c r="F13683" t="s">
        <v>13971</v>
      </c>
      <c r="G13683" t="s">
        <v>14474</v>
      </c>
      <c r="H13683">
        <v>29.5215</v>
      </c>
      <c r="I13683">
        <v>106.55277</v>
      </c>
      <c r="J13683" t="s">
        <v>15465</v>
      </c>
      <c r="K13683" t="s">
        <v>29002</v>
      </c>
    </row>
    <row r="13684" spans="1:11" hidden="1" x14ac:dyDescent="0.3">
      <c r="A13684" s="1">
        <v>13814</v>
      </c>
      <c r="B13684">
        <v>80012359</v>
      </c>
      <c r="C13684" t="str">
        <f>VLOOKUP(B13684,Sheet2!A:B,2,FALSE)</f>
        <v>南京汤泉东路店</v>
      </c>
      <c r="D13684" t="s">
        <v>8110</v>
      </c>
      <c r="E13684" t="s">
        <v>13954</v>
      </c>
      <c r="F13684" t="s">
        <v>14173</v>
      </c>
      <c r="G13684" t="s">
        <v>14491</v>
      </c>
      <c r="H13684">
        <v>32.05538</v>
      </c>
      <c r="I13684">
        <v>119.06374</v>
      </c>
      <c r="J13684" t="s">
        <v>15465</v>
      </c>
      <c r="K13684" t="s">
        <v>29003</v>
      </c>
    </row>
    <row r="13685" spans="1:11" hidden="1" x14ac:dyDescent="0.3">
      <c r="A13685" s="1">
        <v>13815</v>
      </c>
      <c r="B13685">
        <v>80040102</v>
      </c>
      <c r="C13685" t="str">
        <f>VLOOKUP(B13685,Sheet2!A:B,2,FALSE)</f>
        <v>长沙湘江世纪城店</v>
      </c>
      <c r="D13685" t="s">
        <v>11333</v>
      </c>
      <c r="E13685" t="s">
        <v>13963</v>
      </c>
      <c r="F13685" t="s">
        <v>14203</v>
      </c>
      <c r="G13685" t="s">
        <v>14463</v>
      </c>
      <c r="H13685">
        <v>28.260121999999999</v>
      </c>
      <c r="I13685">
        <v>112.978531</v>
      </c>
      <c r="J13685" t="s">
        <v>15465</v>
      </c>
      <c r="K13685" t="s">
        <v>29004</v>
      </c>
    </row>
    <row r="13686" spans="1:11" hidden="1" x14ac:dyDescent="0.3">
      <c r="A13686" s="1">
        <v>13816</v>
      </c>
      <c r="B13686">
        <v>80040004</v>
      </c>
      <c r="C13686" t="str">
        <f>VLOOKUP(B13686,Sheet2!A:B,2,FALSE)</f>
        <v>长沙板仓路店</v>
      </c>
      <c r="D13686" t="s">
        <v>11334</v>
      </c>
      <c r="E13686" t="s">
        <v>13963</v>
      </c>
      <c r="F13686" t="s">
        <v>14203</v>
      </c>
      <c r="G13686" t="s">
        <v>15193</v>
      </c>
      <c r="H13686">
        <v>28.239061</v>
      </c>
      <c r="I13686">
        <v>113.07844</v>
      </c>
      <c r="J13686" t="s">
        <v>15465</v>
      </c>
      <c r="K13686" t="s">
        <v>29005</v>
      </c>
    </row>
    <row r="13687" spans="1:11" hidden="1" x14ac:dyDescent="0.3">
      <c r="A13687" s="1">
        <v>13817</v>
      </c>
      <c r="B13687">
        <v>80016079</v>
      </c>
      <c r="C13687" t="str">
        <f>VLOOKUP(B13687,Sheet2!A:B,2,FALSE)</f>
        <v>重庆莲花店</v>
      </c>
      <c r="D13687" t="s">
        <v>247</v>
      </c>
      <c r="E13687" t="s">
        <v>13971</v>
      </c>
      <c r="F13687" t="s">
        <v>13971</v>
      </c>
      <c r="G13687" t="s">
        <v>14475</v>
      </c>
      <c r="H13687">
        <v>29.382273000000001</v>
      </c>
      <c r="I13687">
        <v>106.502686</v>
      </c>
      <c r="J13687" t="s">
        <v>15465</v>
      </c>
      <c r="K13687" t="s">
        <v>29006</v>
      </c>
    </row>
    <row r="13688" spans="1:11" hidden="1" x14ac:dyDescent="0.3">
      <c r="A13688" s="1">
        <v>13818</v>
      </c>
      <c r="B13688">
        <v>80016003</v>
      </c>
      <c r="C13688" t="str">
        <f>VLOOKUP(B13688,Sheet2!A:B,2,FALSE)</f>
        <v>重庆上桥店</v>
      </c>
      <c r="D13688" t="s">
        <v>8701</v>
      </c>
      <c r="E13688" t="s">
        <v>13971</v>
      </c>
      <c r="F13688" t="s">
        <v>13971</v>
      </c>
      <c r="G13688" t="s">
        <v>14470</v>
      </c>
      <c r="H13688">
        <v>29.514800000000001</v>
      </c>
      <c r="I13688">
        <v>106.44128000000001</v>
      </c>
      <c r="J13688" t="s">
        <v>15465</v>
      </c>
      <c r="K13688" t="s">
        <v>29007</v>
      </c>
    </row>
    <row r="13689" spans="1:11" hidden="1" x14ac:dyDescent="0.3">
      <c r="A13689" s="1">
        <v>13819</v>
      </c>
      <c r="B13689">
        <v>80016118</v>
      </c>
      <c r="C13689" t="str">
        <f>VLOOKUP(B13689,Sheet2!A:B,2,FALSE)</f>
        <v>重庆鸳鸯店</v>
      </c>
      <c r="D13689" t="s">
        <v>767</v>
      </c>
      <c r="E13689" t="s">
        <v>13971</v>
      </c>
      <c r="F13689" t="s">
        <v>13971</v>
      </c>
      <c r="G13689" t="s">
        <v>14489</v>
      </c>
      <c r="H13689">
        <v>29.640370000000001</v>
      </c>
      <c r="I13689">
        <v>106.56968000000001</v>
      </c>
      <c r="J13689" t="s">
        <v>15465</v>
      </c>
      <c r="K13689" t="s">
        <v>29008</v>
      </c>
    </row>
    <row r="13690" spans="1:11" hidden="1" x14ac:dyDescent="0.3">
      <c r="A13690" s="1">
        <v>13820</v>
      </c>
      <c r="B13690">
        <v>80072002</v>
      </c>
      <c r="C13690" t="str">
        <f>VLOOKUP(B13690,Sheet2!A:B,2,FALSE)</f>
        <v>烟台四马路店</v>
      </c>
      <c r="D13690" t="s">
        <v>11335</v>
      </c>
      <c r="E13690" t="s">
        <v>13961</v>
      </c>
      <c r="F13690" t="s">
        <v>14229</v>
      </c>
      <c r="G13690" t="s">
        <v>14668</v>
      </c>
      <c r="H13690">
        <v>37.532764</v>
      </c>
      <c r="I13690">
        <v>121.41069</v>
      </c>
      <c r="J13690" t="s">
        <v>15465</v>
      </c>
      <c r="K13690" t="s">
        <v>29009</v>
      </c>
    </row>
    <row r="13691" spans="1:11" hidden="1" x14ac:dyDescent="0.3">
      <c r="A13691" s="1">
        <v>13821</v>
      </c>
      <c r="B13691">
        <v>80012385</v>
      </c>
      <c r="C13691" t="str">
        <f>VLOOKUP(B13691,Sheet2!A:B,2,FALSE)</f>
        <v>南京朝天街店</v>
      </c>
      <c r="D13691" t="s">
        <v>2107</v>
      </c>
      <c r="E13691" t="s">
        <v>13954</v>
      </c>
      <c r="F13691" t="s">
        <v>14173</v>
      </c>
      <c r="G13691" t="s">
        <v>14544</v>
      </c>
      <c r="H13691">
        <v>32.338760000000001</v>
      </c>
      <c r="I13691">
        <v>118.834908</v>
      </c>
      <c r="J13691" t="s">
        <v>15465</v>
      </c>
      <c r="K13691" t="s">
        <v>29010</v>
      </c>
    </row>
    <row r="13692" spans="1:11" hidden="1" x14ac:dyDescent="0.3">
      <c r="A13692" s="1">
        <v>13822</v>
      </c>
      <c r="B13692">
        <v>80022127</v>
      </c>
      <c r="C13692" t="str">
        <f>VLOOKUP(B13692,Sheet2!A:B,2,FALSE)</f>
        <v>济南东都尚城店</v>
      </c>
      <c r="D13692" t="s">
        <v>5230</v>
      </c>
      <c r="E13692" t="s">
        <v>13961</v>
      </c>
      <c r="F13692" t="s">
        <v>14176</v>
      </c>
      <c r="G13692" t="s">
        <v>14409</v>
      </c>
      <c r="H13692">
        <v>36.720889999999997</v>
      </c>
      <c r="I13692">
        <v>117.14713999999999</v>
      </c>
      <c r="J13692" t="s">
        <v>15465</v>
      </c>
      <c r="K13692" t="s">
        <v>29011</v>
      </c>
    </row>
    <row r="13693" spans="1:11" hidden="1" x14ac:dyDescent="0.3">
      <c r="A13693" s="1">
        <v>13823</v>
      </c>
      <c r="B13693">
        <v>80014246</v>
      </c>
      <c r="C13693" t="e">
        <f>VLOOKUP(B13693,Sheet2!A:B,2,FALSE)</f>
        <v>#N/A</v>
      </c>
      <c r="D13693" t="s">
        <v>814</v>
      </c>
      <c r="E13693" t="s">
        <v>13953</v>
      </c>
      <c r="F13693" t="s">
        <v>14162</v>
      </c>
      <c r="G13693" t="s">
        <v>12222</v>
      </c>
      <c r="H13693">
        <v>30.56813</v>
      </c>
      <c r="I13693">
        <v>104.00075</v>
      </c>
      <c r="J13693" t="s">
        <v>15465</v>
      </c>
      <c r="K13693" t="s">
        <v>29012</v>
      </c>
    </row>
    <row r="13694" spans="1:11" hidden="1" x14ac:dyDescent="0.3">
      <c r="A13694" s="1">
        <v>13824</v>
      </c>
      <c r="B13694">
        <v>80012389</v>
      </c>
      <c r="C13694" t="str">
        <f>VLOOKUP(B13694,Sheet2!A:B,2,FALSE)</f>
        <v>南京光华路新店</v>
      </c>
      <c r="D13694" t="s">
        <v>8055</v>
      </c>
      <c r="E13694" t="s">
        <v>13954</v>
      </c>
      <c r="F13694" t="s">
        <v>14173</v>
      </c>
      <c r="G13694" t="s">
        <v>14545</v>
      </c>
      <c r="H13694">
        <v>32.018050000000002</v>
      </c>
      <c r="I13694">
        <v>118.84491</v>
      </c>
      <c r="J13694" t="s">
        <v>15465</v>
      </c>
      <c r="K13694" t="s">
        <v>24766</v>
      </c>
    </row>
    <row r="13695" spans="1:11" hidden="1" x14ac:dyDescent="0.3">
      <c r="A13695" s="1">
        <v>13825</v>
      </c>
      <c r="B13695">
        <v>80050082</v>
      </c>
      <c r="C13695" t="str">
        <f>VLOOKUP(B13695,Sheet2!A:B,2,FALSE)</f>
        <v>深圳丽沙花都店</v>
      </c>
      <c r="D13695" t="s">
        <v>274</v>
      </c>
      <c r="E13695" t="s">
        <v>13973</v>
      </c>
      <c r="F13695" t="s">
        <v>14223</v>
      </c>
      <c r="G13695" t="s">
        <v>14483</v>
      </c>
      <c r="H13695">
        <v>22.718163000000001</v>
      </c>
      <c r="I13695">
        <v>113.82908</v>
      </c>
      <c r="J13695" t="s">
        <v>15465</v>
      </c>
      <c r="K13695" t="s">
        <v>29013</v>
      </c>
    </row>
    <row r="13696" spans="1:11" hidden="1" x14ac:dyDescent="0.3">
      <c r="A13696" s="1">
        <v>13826</v>
      </c>
      <c r="B13696">
        <v>80070802</v>
      </c>
      <c r="C13696" t="str">
        <f>VLOOKUP(B13696,Sheet2!A:B,2,FALSE)</f>
        <v>襄阳常春店</v>
      </c>
      <c r="D13696" t="s">
        <v>5671</v>
      </c>
      <c r="E13696" t="s">
        <v>13959</v>
      </c>
      <c r="F13696" t="s">
        <v>14194</v>
      </c>
      <c r="G13696" t="s">
        <v>15194</v>
      </c>
      <c r="H13696">
        <v>32.379570000000001</v>
      </c>
      <c r="I13696">
        <v>111.67961</v>
      </c>
      <c r="J13696" t="s">
        <v>15465</v>
      </c>
      <c r="K13696" t="s">
        <v>29014</v>
      </c>
    </row>
    <row r="13697" spans="1:11" hidden="1" x14ac:dyDescent="0.3">
      <c r="A13697" s="1">
        <v>13827</v>
      </c>
      <c r="B13697">
        <v>80018187</v>
      </c>
      <c r="C13697" t="str">
        <f>VLOOKUP(B13697,Sheet2!A:B,2,FALSE)</f>
        <v>武汉翠柏路店</v>
      </c>
      <c r="D13697" t="s">
        <v>11336</v>
      </c>
      <c r="E13697" t="s">
        <v>13959</v>
      </c>
      <c r="F13697" t="s">
        <v>14196</v>
      </c>
      <c r="G13697" t="s">
        <v>14360</v>
      </c>
      <c r="H13697">
        <v>30.642741999999998</v>
      </c>
      <c r="I13697">
        <v>114.265404</v>
      </c>
      <c r="J13697" t="s">
        <v>15465</v>
      </c>
      <c r="K13697" t="s">
        <v>29015</v>
      </c>
    </row>
    <row r="13698" spans="1:11" hidden="1" x14ac:dyDescent="0.3">
      <c r="A13698" s="1">
        <v>13828</v>
      </c>
      <c r="B13698">
        <v>80069002</v>
      </c>
      <c r="C13698" t="str">
        <f>VLOOKUP(B13698,Sheet2!A:B,2,FALSE)</f>
        <v>嘉兴万家店</v>
      </c>
      <c r="D13698" t="s">
        <v>11337</v>
      </c>
      <c r="E13698" t="s">
        <v>13955</v>
      </c>
      <c r="F13698" t="s">
        <v>14233</v>
      </c>
      <c r="G13698" t="s">
        <v>14399</v>
      </c>
      <c r="H13698">
        <v>30.747440000000001</v>
      </c>
      <c r="I13698">
        <v>120.78483</v>
      </c>
      <c r="J13698" t="s">
        <v>15465</v>
      </c>
      <c r="K13698" t="s">
        <v>29016</v>
      </c>
    </row>
    <row r="13699" spans="1:11" hidden="1" x14ac:dyDescent="0.3">
      <c r="A13699" s="1">
        <v>13829</v>
      </c>
      <c r="B13699">
        <v>80055402</v>
      </c>
      <c r="C13699" t="str">
        <f>VLOOKUP(B13699,Sheet2!A:B,2,FALSE)</f>
        <v>亳州庄子小区店</v>
      </c>
      <c r="D13699" t="s">
        <v>11338</v>
      </c>
      <c r="E13699" t="s">
        <v>13962</v>
      </c>
      <c r="F13699" t="s">
        <v>14183</v>
      </c>
      <c r="G13699" t="s">
        <v>15195</v>
      </c>
      <c r="H13699">
        <v>33.257812000000001</v>
      </c>
      <c r="I13699">
        <v>116.567863</v>
      </c>
      <c r="J13699" t="s">
        <v>15465</v>
      </c>
      <c r="K13699" t="s">
        <v>29017</v>
      </c>
    </row>
    <row r="13700" spans="1:11" hidden="1" x14ac:dyDescent="0.3">
      <c r="A13700" s="1">
        <v>13830</v>
      </c>
      <c r="B13700">
        <v>80070605</v>
      </c>
      <c r="C13700" t="str">
        <f>VLOOKUP(B13700,Sheet2!A:B,2,FALSE)</f>
        <v>孝感园林路店</v>
      </c>
      <c r="D13700" t="s">
        <v>11339</v>
      </c>
      <c r="E13700" t="s">
        <v>13959</v>
      </c>
      <c r="F13700" t="s">
        <v>14216</v>
      </c>
      <c r="G13700" t="s">
        <v>14677</v>
      </c>
      <c r="H13700">
        <v>30.927949999999999</v>
      </c>
      <c r="I13700">
        <v>113.92372</v>
      </c>
      <c r="J13700" t="s">
        <v>15465</v>
      </c>
      <c r="K13700" t="s">
        <v>29018</v>
      </c>
    </row>
    <row r="13701" spans="1:11" hidden="1" x14ac:dyDescent="0.3">
      <c r="A13701" s="1">
        <v>13831</v>
      </c>
      <c r="B13701">
        <v>80059401</v>
      </c>
      <c r="C13701" t="str">
        <f>VLOOKUP(B13701,Sheet2!A:B,2,FALSE)</f>
        <v>景德镇新德园店</v>
      </c>
      <c r="D13701" t="s">
        <v>11340</v>
      </c>
      <c r="E13701" t="s">
        <v>13967</v>
      </c>
      <c r="F13701" t="s">
        <v>14255</v>
      </c>
      <c r="G13701" t="s">
        <v>14428</v>
      </c>
      <c r="H13701">
        <v>29.30114</v>
      </c>
      <c r="I13701">
        <v>117.21886000000001</v>
      </c>
      <c r="J13701" t="s">
        <v>15465</v>
      </c>
      <c r="K13701" t="s">
        <v>29019</v>
      </c>
    </row>
    <row r="13702" spans="1:11" hidden="1" x14ac:dyDescent="0.3">
      <c r="A13702" s="1">
        <v>13832</v>
      </c>
      <c r="B13702">
        <v>80022123</v>
      </c>
      <c r="C13702" t="str">
        <f>VLOOKUP(B13702,Sheet2!A:B,2,FALSE)</f>
        <v>济南银丰唐郡店</v>
      </c>
      <c r="D13702" t="s">
        <v>11341</v>
      </c>
      <c r="E13702" t="s">
        <v>13961</v>
      </c>
      <c r="F13702" t="s">
        <v>14176</v>
      </c>
      <c r="G13702" t="s">
        <v>14409</v>
      </c>
      <c r="H13702">
        <v>36.67944</v>
      </c>
      <c r="I13702">
        <v>117.23806999999999</v>
      </c>
      <c r="J13702" t="s">
        <v>15465</v>
      </c>
      <c r="K13702" t="s">
        <v>29020</v>
      </c>
    </row>
    <row r="13703" spans="1:11" hidden="1" x14ac:dyDescent="0.3">
      <c r="A13703" s="1">
        <v>13833</v>
      </c>
      <c r="B13703">
        <v>80020306</v>
      </c>
      <c r="C13703" t="str">
        <f>VLOOKUP(B13703,Sheet2!A:B,2,FALSE)</f>
        <v>肥东御景花园店</v>
      </c>
      <c r="D13703" t="s">
        <v>120</v>
      </c>
      <c r="E13703" t="s">
        <v>13962</v>
      </c>
      <c r="F13703" t="s">
        <v>14187</v>
      </c>
      <c r="G13703" t="s">
        <v>15136</v>
      </c>
      <c r="H13703">
        <v>31.883116000000001</v>
      </c>
      <c r="I13703">
        <v>117.44457</v>
      </c>
      <c r="J13703" t="s">
        <v>15465</v>
      </c>
      <c r="K13703" t="s">
        <v>29021</v>
      </c>
    </row>
    <row r="13704" spans="1:11" hidden="1" x14ac:dyDescent="0.3">
      <c r="A13704" s="1">
        <v>13834</v>
      </c>
      <c r="B13704">
        <v>80010703</v>
      </c>
      <c r="C13704" t="str">
        <f>VLOOKUP(B13704,Sheet2!A:B,2,FALSE)</f>
        <v>上海少年村店</v>
      </c>
      <c r="D13704" t="s">
        <v>11342</v>
      </c>
      <c r="E13704" t="s">
        <v>11980</v>
      </c>
      <c r="F13704" t="s">
        <v>11980</v>
      </c>
      <c r="G13704" t="s">
        <v>14500</v>
      </c>
      <c r="H13704">
        <v>31.302719</v>
      </c>
      <c r="I13704">
        <v>121.429661</v>
      </c>
      <c r="J13704" t="s">
        <v>15465</v>
      </c>
      <c r="K13704" t="s">
        <v>29022</v>
      </c>
    </row>
    <row r="13705" spans="1:11" hidden="1" x14ac:dyDescent="0.3">
      <c r="A13705" s="1">
        <v>13835</v>
      </c>
      <c r="B13705">
        <v>80020129</v>
      </c>
      <c r="C13705" t="str">
        <f>VLOOKUP(B13705,Sheet2!A:B,2,FALSE)</f>
        <v>六安舒城大润发店</v>
      </c>
      <c r="D13705" t="s">
        <v>11343</v>
      </c>
      <c r="E13705" t="s">
        <v>13962</v>
      </c>
      <c r="F13705" t="s">
        <v>14191</v>
      </c>
      <c r="G13705" t="s">
        <v>15196</v>
      </c>
      <c r="H13705">
        <v>31.47146</v>
      </c>
      <c r="I13705">
        <v>116.936584</v>
      </c>
      <c r="J13705" t="s">
        <v>15465</v>
      </c>
      <c r="K13705" t="s">
        <v>29023</v>
      </c>
    </row>
    <row r="13706" spans="1:11" hidden="1" x14ac:dyDescent="0.3">
      <c r="A13706" s="1">
        <v>13836</v>
      </c>
      <c r="B13706">
        <v>80018197</v>
      </c>
      <c r="C13706" t="str">
        <f>VLOOKUP(B13706,Sheet2!A:B,2,FALSE)</f>
        <v>武汉静安上城店</v>
      </c>
      <c r="D13706" t="s">
        <v>11344</v>
      </c>
      <c r="E13706" t="s">
        <v>13959</v>
      </c>
      <c r="F13706" t="s">
        <v>14196</v>
      </c>
      <c r="G13706" t="s">
        <v>14423</v>
      </c>
      <c r="H13706">
        <v>30.524564999999999</v>
      </c>
      <c r="I13706">
        <v>114.321264</v>
      </c>
      <c r="J13706" t="s">
        <v>15465</v>
      </c>
      <c r="K13706" t="s">
        <v>29024</v>
      </c>
    </row>
    <row r="13707" spans="1:11" hidden="1" x14ac:dyDescent="0.3">
      <c r="A13707" s="1">
        <v>13837</v>
      </c>
      <c r="B13707">
        <v>80074236</v>
      </c>
      <c r="C13707" t="str">
        <f>VLOOKUP(B13707,Sheet2!A:B,2,FALSE)</f>
        <v>福州郑和中路店</v>
      </c>
      <c r="D13707" t="s">
        <v>11345</v>
      </c>
      <c r="E13707" t="s">
        <v>13968</v>
      </c>
      <c r="F13707" t="s">
        <v>14212</v>
      </c>
      <c r="G13707" t="s">
        <v>15197</v>
      </c>
      <c r="H13707">
        <v>25.95804</v>
      </c>
      <c r="I13707">
        <v>119.50969000000001</v>
      </c>
      <c r="J13707" t="s">
        <v>15465</v>
      </c>
      <c r="K13707" t="s">
        <v>29025</v>
      </c>
    </row>
    <row r="13708" spans="1:11" hidden="1" x14ac:dyDescent="0.3">
      <c r="A13708" s="1">
        <v>13838</v>
      </c>
      <c r="B13708">
        <v>80014178</v>
      </c>
      <c r="C13708" t="str">
        <f>VLOOKUP(B13708,Sheet2!A:B,2,FALSE)</f>
        <v>成都大观店</v>
      </c>
      <c r="D13708" t="s">
        <v>11346</v>
      </c>
      <c r="E13708" t="s">
        <v>13953</v>
      </c>
      <c r="F13708" t="s">
        <v>14162</v>
      </c>
      <c r="G13708" t="s">
        <v>14528</v>
      </c>
      <c r="H13708">
        <v>30.608540000000001</v>
      </c>
      <c r="I13708">
        <v>104.13048999999999</v>
      </c>
      <c r="J13708" t="s">
        <v>15465</v>
      </c>
      <c r="K13708" t="s">
        <v>29026</v>
      </c>
    </row>
    <row r="13709" spans="1:11" hidden="1" x14ac:dyDescent="0.3">
      <c r="A13709" s="1">
        <v>13839</v>
      </c>
      <c r="B13709">
        <v>80060401</v>
      </c>
      <c r="C13709" t="str">
        <f>VLOOKUP(B13709,Sheet2!A:B,2,FALSE)</f>
        <v>商丘新建路店</v>
      </c>
      <c r="D13709" t="s">
        <v>6504</v>
      </c>
      <c r="E13709" t="s">
        <v>13960</v>
      </c>
      <c r="F13709" t="s">
        <v>14234</v>
      </c>
      <c r="G13709" t="s">
        <v>14384</v>
      </c>
      <c r="H13709">
        <v>34.437182999999997</v>
      </c>
      <c r="I13709">
        <v>115.64564</v>
      </c>
      <c r="J13709" t="s">
        <v>15465</v>
      </c>
      <c r="K13709" t="s">
        <v>29027</v>
      </c>
    </row>
    <row r="13710" spans="1:11" hidden="1" x14ac:dyDescent="0.3">
      <c r="A13710" s="1">
        <v>13840</v>
      </c>
      <c r="B13710">
        <v>80036200</v>
      </c>
      <c r="C13710" t="str">
        <f>VLOOKUP(B13710,Sheet2!A:B,2,FALSE)</f>
        <v>北京姚家园店</v>
      </c>
      <c r="D13710" t="s">
        <v>11347</v>
      </c>
      <c r="E13710" t="s">
        <v>13957</v>
      </c>
      <c r="F13710" t="s">
        <v>13957</v>
      </c>
      <c r="G13710" t="s">
        <v>14417</v>
      </c>
      <c r="H13710">
        <v>39.928989999999999</v>
      </c>
      <c r="I13710">
        <v>116.46728</v>
      </c>
      <c r="J13710" t="s">
        <v>15465</v>
      </c>
      <c r="K13710" t="s">
        <v>29028</v>
      </c>
    </row>
    <row r="13711" spans="1:11" hidden="1" x14ac:dyDescent="0.3">
      <c r="A13711" s="1">
        <v>13841</v>
      </c>
      <c r="B13711">
        <v>80045013</v>
      </c>
      <c r="C13711" t="str">
        <f>VLOOKUP(B13711,Sheet2!A:B,2,FALSE)</f>
        <v>镇江沃德店</v>
      </c>
      <c r="D13711" t="s">
        <v>11348</v>
      </c>
      <c r="E13711" t="s">
        <v>13954</v>
      </c>
      <c r="F13711" t="s">
        <v>14175</v>
      </c>
      <c r="G13711" t="s">
        <v>14603</v>
      </c>
      <c r="H13711">
        <v>32.183109999999999</v>
      </c>
      <c r="I13711">
        <v>119.49478999999999</v>
      </c>
      <c r="J13711" t="s">
        <v>15465</v>
      </c>
      <c r="K13711" t="s">
        <v>29029</v>
      </c>
    </row>
    <row r="13712" spans="1:11" hidden="1" x14ac:dyDescent="0.3">
      <c r="A13712" s="1">
        <v>13842</v>
      </c>
      <c r="B13712">
        <v>80045025</v>
      </c>
      <c r="C13712" t="str">
        <f>VLOOKUP(B13712,Sheet2!A:B,2,FALSE)</f>
        <v>镇江三茅宫店</v>
      </c>
      <c r="D13712" t="s">
        <v>11349</v>
      </c>
      <c r="E13712" t="s">
        <v>13954</v>
      </c>
      <c r="F13712" t="s">
        <v>14175</v>
      </c>
      <c r="G13712" t="s">
        <v>14611</v>
      </c>
      <c r="H13712">
        <v>32.201729999999998</v>
      </c>
      <c r="I13712">
        <v>119.41245000000001</v>
      </c>
      <c r="J13712" t="s">
        <v>15465</v>
      </c>
      <c r="K13712" t="s">
        <v>29030</v>
      </c>
    </row>
    <row r="13713" spans="1:11" hidden="1" x14ac:dyDescent="0.3">
      <c r="A13713" s="1">
        <v>13843</v>
      </c>
      <c r="B13713">
        <v>80012323</v>
      </c>
      <c r="C13713" t="str">
        <f>VLOOKUP(B13713,Sheet2!A:B,2,FALSE)</f>
        <v>南京聚宝山店</v>
      </c>
      <c r="D13713" t="s">
        <v>4177</v>
      </c>
      <c r="E13713" t="s">
        <v>13954</v>
      </c>
      <c r="F13713" t="s">
        <v>14173</v>
      </c>
      <c r="G13713" t="s">
        <v>14473</v>
      </c>
      <c r="H13713">
        <v>32.093980000000002</v>
      </c>
      <c r="I13713">
        <v>118.86336</v>
      </c>
      <c r="J13713" t="s">
        <v>15465</v>
      </c>
      <c r="K13713" t="s">
        <v>29031</v>
      </c>
    </row>
    <row r="13714" spans="1:11" hidden="1" x14ac:dyDescent="0.3">
      <c r="A13714" s="1">
        <v>13844</v>
      </c>
      <c r="B13714">
        <v>80032146</v>
      </c>
      <c r="C13714" t="str">
        <f>VLOOKUP(B13714,Sheet2!A:B,2,FALSE)</f>
        <v>西安崇智路店</v>
      </c>
      <c r="D13714" t="s">
        <v>11350</v>
      </c>
      <c r="E13714" t="s">
        <v>13956</v>
      </c>
      <c r="F13714" t="s">
        <v>14221</v>
      </c>
      <c r="G13714" t="s">
        <v>14432</v>
      </c>
      <c r="H13714">
        <v>34.267029999999998</v>
      </c>
      <c r="I13714">
        <v>108.9402</v>
      </c>
      <c r="J13714" t="s">
        <v>15465</v>
      </c>
      <c r="K13714" t="s">
        <v>29032</v>
      </c>
    </row>
    <row r="13715" spans="1:11" hidden="1" x14ac:dyDescent="0.3">
      <c r="A13715" s="1">
        <v>13845</v>
      </c>
      <c r="B13715">
        <v>80018226</v>
      </c>
      <c r="C13715" t="str">
        <f>VLOOKUP(B13715,Sheet2!A:B,2,FALSE)</f>
        <v>武汉大华店</v>
      </c>
      <c r="D13715" t="s">
        <v>1491</v>
      </c>
      <c r="E13715" t="s">
        <v>13959</v>
      </c>
      <c r="F13715" t="s">
        <v>14196</v>
      </c>
      <c r="G13715" t="s">
        <v>14496</v>
      </c>
      <c r="H13715">
        <v>30.621461</v>
      </c>
      <c r="I13715">
        <v>114.363191</v>
      </c>
      <c r="J13715" t="s">
        <v>15465</v>
      </c>
      <c r="K13715" t="s">
        <v>16948</v>
      </c>
    </row>
    <row r="13716" spans="1:11" hidden="1" x14ac:dyDescent="0.3">
      <c r="A13716" s="1">
        <v>13846</v>
      </c>
      <c r="B13716">
        <v>80059815</v>
      </c>
      <c r="C13716" t="e">
        <f>VLOOKUP(B13716,Sheet2!A:B,2,FALSE)</f>
        <v>#N/A</v>
      </c>
      <c r="D13716" t="s">
        <v>11351</v>
      </c>
      <c r="E13716" t="s">
        <v>13954</v>
      </c>
      <c r="F13716" t="s">
        <v>14172</v>
      </c>
      <c r="H13716">
        <v>31.294530999999999</v>
      </c>
      <c r="I13716">
        <v>120.54825599999999</v>
      </c>
      <c r="J13716" t="s">
        <v>15465</v>
      </c>
      <c r="K13716" t="s">
        <v>29033</v>
      </c>
    </row>
    <row r="13717" spans="1:11" hidden="1" x14ac:dyDescent="0.3">
      <c r="A13717" s="1">
        <v>13847</v>
      </c>
      <c r="B13717">
        <v>80012206</v>
      </c>
      <c r="C13717" t="str">
        <f>VLOOKUP(B13717,Sheet2!A:B,2,FALSE)</f>
        <v>南京建邺路店</v>
      </c>
      <c r="D13717" t="s">
        <v>11352</v>
      </c>
      <c r="E13717" t="s">
        <v>13954</v>
      </c>
      <c r="F13717" t="s">
        <v>14173</v>
      </c>
      <c r="G13717" t="s">
        <v>14545</v>
      </c>
      <c r="H13717">
        <v>32.031680000000001</v>
      </c>
      <c r="I13717">
        <v>118.77835</v>
      </c>
      <c r="J13717" t="s">
        <v>15465</v>
      </c>
      <c r="K13717" t="s">
        <v>29034</v>
      </c>
    </row>
    <row r="13718" spans="1:11" hidden="1" x14ac:dyDescent="0.3">
      <c r="A13718" s="1">
        <v>13848</v>
      </c>
      <c r="B13718">
        <v>80016181</v>
      </c>
      <c r="C13718" t="str">
        <f>VLOOKUP(B13718,Sheet2!A:B,2,FALSE)</f>
        <v>重庆图书馆店</v>
      </c>
      <c r="D13718" t="s">
        <v>11353</v>
      </c>
      <c r="E13718" t="s">
        <v>13971</v>
      </c>
      <c r="F13718" t="s">
        <v>13971</v>
      </c>
      <c r="G13718" t="s">
        <v>14470</v>
      </c>
      <c r="H13718">
        <v>29.529990000000002</v>
      </c>
      <c r="I13718">
        <v>106.45314999999999</v>
      </c>
      <c r="J13718" t="s">
        <v>15465</v>
      </c>
      <c r="K13718" t="s">
        <v>29035</v>
      </c>
    </row>
    <row r="13719" spans="1:11" hidden="1" x14ac:dyDescent="0.3">
      <c r="A13719" s="1">
        <v>13849</v>
      </c>
      <c r="B13719">
        <v>80032147</v>
      </c>
      <c r="C13719" t="str">
        <f>VLOOKUP(B13719,Sheet2!A:B,2,FALSE)</f>
        <v>西安馥桂园店</v>
      </c>
      <c r="D13719" t="s">
        <v>1441</v>
      </c>
      <c r="E13719" t="s">
        <v>13956</v>
      </c>
      <c r="F13719" t="s">
        <v>14221</v>
      </c>
      <c r="G13719" t="s">
        <v>14432</v>
      </c>
      <c r="H13719">
        <v>34.273941000000001</v>
      </c>
      <c r="I13719">
        <v>108.864304</v>
      </c>
      <c r="J13719" t="s">
        <v>15465</v>
      </c>
      <c r="K13719" t="s">
        <v>29036</v>
      </c>
    </row>
    <row r="13720" spans="1:11" hidden="1" x14ac:dyDescent="0.3">
      <c r="A13720" s="1">
        <v>13850</v>
      </c>
      <c r="B13720">
        <v>80020226</v>
      </c>
      <c r="C13720" t="str">
        <f>VLOOKUP(B13720,Sheet2!A:B,2,FALSE)</f>
        <v>合肥顺园店</v>
      </c>
      <c r="D13720" t="s">
        <v>11354</v>
      </c>
      <c r="E13720" t="s">
        <v>13962</v>
      </c>
      <c r="F13720" t="s">
        <v>14187</v>
      </c>
      <c r="G13720" t="s">
        <v>14465</v>
      </c>
      <c r="H13720">
        <v>31.698162</v>
      </c>
      <c r="I13720">
        <v>117.27825199999999</v>
      </c>
      <c r="J13720" t="s">
        <v>15465</v>
      </c>
      <c r="K13720" t="s">
        <v>29037</v>
      </c>
    </row>
    <row r="13721" spans="1:11" hidden="1" x14ac:dyDescent="0.3">
      <c r="A13721" s="1">
        <v>13851</v>
      </c>
      <c r="B13721">
        <v>80012335</v>
      </c>
      <c r="C13721" t="str">
        <f>VLOOKUP(B13721,Sheet2!A:B,2,FALSE)</f>
        <v>南京文鸿路店</v>
      </c>
      <c r="D13721" t="s">
        <v>5025</v>
      </c>
      <c r="E13721" t="s">
        <v>13954</v>
      </c>
      <c r="F13721" t="s">
        <v>14173</v>
      </c>
      <c r="G13721" t="s">
        <v>14491</v>
      </c>
      <c r="H13721">
        <v>31.961590000000001</v>
      </c>
      <c r="I13721">
        <v>118.81918</v>
      </c>
      <c r="J13721" t="s">
        <v>15465</v>
      </c>
      <c r="K13721" t="s">
        <v>29038</v>
      </c>
    </row>
    <row r="13722" spans="1:11" hidden="1" x14ac:dyDescent="0.3">
      <c r="A13722" s="1">
        <v>13852</v>
      </c>
      <c r="B13722">
        <v>80037421</v>
      </c>
      <c r="C13722" t="str">
        <f>VLOOKUP(B13722,Sheet2!A:B,2,FALSE)</f>
        <v>北京龙泽路店</v>
      </c>
      <c r="D13722" t="s">
        <v>11355</v>
      </c>
      <c r="E13722" t="s">
        <v>13957</v>
      </c>
      <c r="F13722" t="s">
        <v>13957</v>
      </c>
      <c r="G13722" t="s">
        <v>14505</v>
      </c>
      <c r="H13722">
        <v>40.075969999999998</v>
      </c>
      <c r="I13722">
        <v>116.32653000000001</v>
      </c>
      <c r="J13722" t="s">
        <v>15465</v>
      </c>
      <c r="K13722" t="s">
        <v>29039</v>
      </c>
    </row>
    <row r="13723" spans="1:11" hidden="1" x14ac:dyDescent="0.3">
      <c r="A13723" s="1">
        <v>13853</v>
      </c>
      <c r="B13723">
        <v>80032099</v>
      </c>
      <c r="C13723" t="str">
        <f>VLOOKUP(B13723,Sheet2!A:B,2,FALSE)</f>
        <v>西安西延路店</v>
      </c>
      <c r="D13723" t="s">
        <v>11356</v>
      </c>
      <c r="E13723" t="s">
        <v>13956</v>
      </c>
      <c r="F13723" t="s">
        <v>14221</v>
      </c>
      <c r="G13723" t="s">
        <v>14422</v>
      </c>
      <c r="H13723">
        <v>34.229700000000001</v>
      </c>
      <c r="I13723">
        <v>108.97512999999999</v>
      </c>
      <c r="J13723" t="s">
        <v>15465</v>
      </c>
      <c r="K13723" t="s">
        <v>29040</v>
      </c>
    </row>
    <row r="13724" spans="1:11" hidden="1" x14ac:dyDescent="0.3">
      <c r="A13724" s="1">
        <v>13854</v>
      </c>
      <c r="B13724">
        <v>80044814</v>
      </c>
      <c r="C13724" t="str">
        <f>VLOOKUP(B13724,Sheet2!A:B,2,FALSE)</f>
        <v>盐城城南菜场店</v>
      </c>
      <c r="D13724" t="s">
        <v>4301</v>
      </c>
      <c r="E13724" t="s">
        <v>13954</v>
      </c>
      <c r="F13724" t="s">
        <v>14159</v>
      </c>
      <c r="G13724" t="s">
        <v>14414</v>
      </c>
      <c r="H13724">
        <v>33.353073000000002</v>
      </c>
      <c r="I13724">
        <v>120.164536</v>
      </c>
      <c r="J13724" t="s">
        <v>15465</v>
      </c>
      <c r="K13724" t="s">
        <v>29041</v>
      </c>
    </row>
    <row r="13725" spans="1:11" hidden="1" x14ac:dyDescent="0.3">
      <c r="A13725" s="1">
        <v>13855</v>
      </c>
      <c r="B13725">
        <v>80032139</v>
      </c>
      <c r="C13725" t="str">
        <f>VLOOKUP(B13725,Sheet2!A:B,2,FALSE)</f>
        <v>西安北池头二路店</v>
      </c>
      <c r="D13725" t="s">
        <v>144</v>
      </c>
      <c r="E13725" t="s">
        <v>13956</v>
      </c>
      <c r="F13725" t="s">
        <v>14221</v>
      </c>
      <c r="G13725" t="s">
        <v>14503</v>
      </c>
      <c r="H13725">
        <v>34.218200000000003</v>
      </c>
      <c r="I13725">
        <v>108.99096</v>
      </c>
      <c r="J13725" t="s">
        <v>15465</v>
      </c>
      <c r="K13725" t="s">
        <v>29042</v>
      </c>
    </row>
    <row r="13726" spans="1:11" hidden="1" x14ac:dyDescent="0.3">
      <c r="A13726" s="1">
        <v>13856</v>
      </c>
      <c r="B13726">
        <v>80046517</v>
      </c>
      <c r="C13726" t="str">
        <f>VLOOKUP(B13726,Sheet2!A:B,2,FALSE)</f>
        <v>徐州星尚城店</v>
      </c>
      <c r="D13726" t="s">
        <v>11357</v>
      </c>
      <c r="E13726" t="s">
        <v>13954</v>
      </c>
      <c r="F13726" t="s">
        <v>14179</v>
      </c>
      <c r="G13726" t="s">
        <v>14583</v>
      </c>
      <c r="H13726">
        <v>34.188589999999998</v>
      </c>
      <c r="I13726">
        <v>117.29438</v>
      </c>
      <c r="J13726" t="s">
        <v>15465</v>
      </c>
      <c r="K13726" t="s">
        <v>29043</v>
      </c>
    </row>
    <row r="13727" spans="1:11" hidden="1" x14ac:dyDescent="0.3">
      <c r="A13727" s="1">
        <v>13857</v>
      </c>
      <c r="B13727">
        <v>80073414</v>
      </c>
      <c r="C13727" t="str">
        <f>VLOOKUP(B13727,Sheet2!A:B,2,FALSE)</f>
        <v>德州齐河东宋店</v>
      </c>
      <c r="D13727" t="s">
        <v>11358</v>
      </c>
      <c r="E13727" t="s">
        <v>13961</v>
      </c>
      <c r="F13727" t="s">
        <v>14263</v>
      </c>
      <c r="G13727" t="s">
        <v>15198</v>
      </c>
      <c r="H13727">
        <v>36.793686000000001</v>
      </c>
      <c r="I13727">
        <v>116.76572400000001</v>
      </c>
      <c r="J13727" t="s">
        <v>15465</v>
      </c>
      <c r="K13727" t="s">
        <v>29044</v>
      </c>
    </row>
    <row r="13728" spans="1:11" hidden="1" x14ac:dyDescent="0.3">
      <c r="A13728" s="1">
        <v>13858</v>
      </c>
      <c r="B13728">
        <v>80016197</v>
      </c>
      <c r="C13728" t="str">
        <f>VLOOKUP(B13728,Sheet2!A:B,2,FALSE)</f>
        <v>重庆石樵坪人家店</v>
      </c>
      <c r="D13728" t="s">
        <v>11359</v>
      </c>
      <c r="E13728" t="s">
        <v>13971</v>
      </c>
      <c r="F13728" t="s">
        <v>13971</v>
      </c>
      <c r="G13728" t="s">
        <v>14475</v>
      </c>
      <c r="H13728">
        <v>29.399432999999998</v>
      </c>
      <c r="I13728">
        <v>106.61243</v>
      </c>
      <c r="J13728" t="s">
        <v>15465</v>
      </c>
      <c r="K13728" t="s">
        <v>29045</v>
      </c>
    </row>
    <row r="13729" spans="1:11" hidden="1" x14ac:dyDescent="0.3">
      <c r="A13729" s="1">
        <v>13859</v>
      </c>
      <c r="B13729">
        <v>80031013</v>
      </c>
      <c r="C13729" t="str">
        <f>VLOOKUP(B13729,Sheet2!A:B,2,FALSE)</f>
        <v>青岛逍遥店</v>
      </c>
      <c r="D13729" t="s">
        <v>4151</v>
      </c>
      <c r="E13729" t="s">
        <v>13961</v>
      </c>
      <c r="F13729" t="s">
        <v>14171</v>
      </c>
      <c r="G13729" t="s">
        <v>14497</v>
      </c>
      <c r="H13729">
        <v>36.075099999999999</v>
      </c>
      <c r="I13729">
        <v>120.40495</v>
      </c>
      <c r="J13729" t="s">
        <v>15465</v>
      </c>
      <c r="K13729" t="s">
        <v>29046</v>
      </c>
    </row>
    <row r="13730" spans="1:11" hidden="1" x14ac:dyDescent="0.3">
      <c r="A13730" s="1">
        <v>13860</v>
      </c>
      <c r="B13730">
        <v>80010903</v>
      </c>
      <c r="C13730" t="str">
        <f>VLOOKUP(B13730,Sheet2!A:B,2,FALSE)</f>
        <v>上海都市2店</v>
      </c>
      <c r="D13730" t="s">
        <v>11360</v>
      </c>
      <c r="E13730" t="s">
        <v>11980</v>
      </c>
      <c r="F13730" t="s">
        <v>11980</v>
      </c>
      <c r="G13730" t="s">
        <v>14442</v>
      </c>
      <c r="H13730">
        <v>31.082460000000001</v>
      </c>
      <c r="I13730">
        <v>121.40147</v>
      </c>
      <c r="J13730" t="s">
        <v>15465</v>
      </c>
      <c r="K13730" t="s">
        <v>29047</v>
      </c>
    </row>
    <row r="13731" spans="1:11" hidden="1" x14ac:dyDescent="0.3">
      <c r="A13731" s="1">
        <v>13861</v>
      </c>
      <c r="B13731">
        <v>80050075</v>
      </c>
      <c r="C13731" t="str">
        <f>VLOOKUP(B13731,Sheet2!A:B,2,FALSE)</f>
        <v>深圳乐城店</v>
      </c>
      <c r="D13731" t="s">
        <v>11361</v>
      </c>
      <c r="E13731" t="s">
        <v>13973</v>
      </c>
      <c r="F13731" t="s">
        <v>14223</v>
      </c>
      <c r="G13731" t="s">
        <v>14447</v>
      </c>
      <c r="H13731">
        <v>22.676441000000001</v>
      </c>
      <c r="I13731">
        <v>114.225105</v>
      </c>
      <c r="J13731" t="s">
        <v>15465</v>
      </c>
      <c r="K13731" t="s">
        <v>29048</v>
      </c>
    </row>
    <row r="13732" spans="1:11" hidden="1" x14ac:dyDescent="0.3">
      <c r="A13732" s="1">
        <v>13862</v>
      </c>
      <c r="B13732">
        <v>80068410</v>
      </c>
      <c r="C13732" t="str">
        <f>VLOOKUP(B13732,Sheet2!A:B,2,FALSE)</f>
        <v>绍兴市裕民店</v>
      </c>
      <c r="D13732" t="s">
        <v>191</v>
      </c>
      <c r="E13732" t="s">
        <v>13955</v>
      </c>
      <c r="F13732" t="s">
        <v>14264</v>
      </c>
      <c r="G13732" t="s">
        <v>14459</v>
      </c>
      <c r="H13732">
        <v>30.095369999999999</v>
      </c>
      <c r="I13732">
        <v>120.50811</v>
      </c>
      <c r="J13732" t="s">
        <v>15465</v>
      </c>
      <c r="K13732" t="s">
        <v>29049</v>
      </c>
    </row>
    <row r="13733" spans="1:11" hidden="1" x14ac:dyDescent="0.3">
      <c r="A13733" s="1">
        <v>13863</v>
      </c>
      <c r="B13733">
        <v>80037427</v>
      </c>
      <c r="C13733" t="str">
        <f>VLOOKUP(B13733,Sheet2!A:B,2,FALSE)</f>
        <v>北京回龙观东大街店</v>
      </c>
      <c r="D13733" t="s">
        <v>11362</v>
      </c>
      <c r="E13733" t="s">
        <v>13957</v>
      </c>
      <c r="F13733" t="s">
        <v>13957</v>
      </c>
      <c r="G13733" t="s">
        <v>14505</v>
      </c>
      <c r="H13733">
        <v>40.081147999999999</v>
      </c>
      <c r="I13733">
        <v>116.360737</v>
      </c>
      <c r="J13733" t="s">
        <v>15465</v>
      </c>
      <c r="K13733" t="s">
        <v>29050</v>
      </c>
    </row>
    <row r="13734" spans="1:11" hidden="1" x14ac:dyDescent="0.3">
      <c r="A13734" s="1">
        <v>13864</v>
      </c>
      <c r="B13734">
        <v>80070603</v>
      </c>
      <c r="C13734" t="str">
        <f>VLOOKUP(B13734,Sheet2!A:B,2,FALSE)</f>
        <v>孝感交通路店</v>
      </c>
      <c r="D13734" t="s">
        <v>5689</v>
      </c>
      <c r="E13734" t="s">
        <v>13959</v>
      </c>
      <c r="F13734" t="s">
        <v>14216</v>
      </c>
      <c r="G13734" t="s">
        <v>14677</v>
      </c>
      <c r="H13734">
        <v>30.934180000000001</v>
      </c>
      <c r="I13734">
        <v>113.93034</v>
      </c>
      <c r="J13734" t="s">
        <v>15465</v>
      </c>
      <c r="K13734" t="s">
        <v>29051</v>
      </c>
    </row>
    <row r="13735" spans="1:11" hidden="1" x14ac:dyDescent="0.3">
      <c r="A13735" s="1">
        <v>13865</v>
      </c>
      <c r="B13735">
        <v>80046508</v>
      </c>
      <c r="C13735" t="str">
        <f>VLOOKUP(B13735,Sheet2!A:B,2,FALSE)</f>
        <v>徐州风尚米兰店</v>
      </c>
      <c r="D13735" t="s">
        <v>11363</v>
      </c>
      <c r="E13735" t="s">
        <v>13954</v>
      </c>
      <c r="F13735" t="s">
        <v>14179</v>
      </c>
      <c r="G13735" t="s">
        <v>14487</v>
      </c>
      <c r="H13735">
        <v>34.281489999999998</v>
      </c>
      <c r="I13735">
        <v>117.18976000000001</v>
      </c>
      <c r="J13735" t="s">
        <v>15465</v>
      </c>
      <c r="K13735" t="s">
        <v>29052</v>
      </c>
    </row>
    <row r="13736" spans="1:11" hidden="1" x14ac:dyDescent="0.3">
      <c r="A13736" s="1">
        <v>13866</v>
      </c>
      <c r="B13736">
        <v>80022172</v>
      </c>
      <c r="C13736" t="str">
        <f>VLOOKUP(B13736,Sheet2!A:B,2,FALSE)</f>
        <v>济南幸福里店</v>
      </c>
      <c r="D13736" t="s">
        <v>288</v>
      </c>
      <c r="E13736" t="s">
        <v>13961</v>
      </c>
      <c r="F13736" t="s">
        <v>14176</v>
      </c>
      <c r="G13736" t="s">
        <v>14409</v>
      </c>
      <c r="H13736">
        <v>36.711033</v>
      </c>
      <c r="I13736">
        <v>117.16261</v>
      </c>
      <c r="J13736" t="s">
        <v>15465</v>
      </c>
      <c r="K13736" t="s">
        <v>29053</v>
      </c>
    </row>
    <row r="13737" spans="1:11" hidden="1" x14ac:dyDescent="0.3">
      <c r="A13737" s="1">
        <v>13867</v>
      </c>
      <c r="B13737">
        <v>80032001</v>
      </c>
      <c r="C13737" t="str">
        <f>VLOOKUP(B13737,Sheet2!A:B,2,FALSE)</f>
        <v>西安明园店</v>
      </c>
      <c r="D13737" t="s">
        <v>11364</v>
      </c>
      <c r="E13737" t="s">
        <v>13956</v>
      </c>
      <c r="F13737" t="s">
        <v>14221</v>
      </c>
      <c r="G13737" t="s">
        <v>14450</v>
      </c>
      <c r="H13737">
        <v>34.307372999999998</v>
      </c>
      <c r="I13737">
        <v>108.95529000000001</v>
      </c>
      <c r="J13737" t="s">
        <v>15465</v>
      </c>
      <c r="K13737" t="s">
        <v>29054</v>
      </c>
    </row>
    <row r="13738" spans="1:11" hidden="1" x14ac:dyDescent="0.3">
      <c r="A13738" s="1">
        <v>13868</v>
      </c>
      <c r="B13738">
        <v>80032002</v>
      </c>
      <c r="C13738" t="str">
        <f>VLOOKUP(B13738,Sheet2!A:B,2,FALSE)</f>
        <v>西安矿山店</v>
      </c>
      <c r="D13738" t="s">
        <v>11365</v>
      </c>
      <c r="E13738" t="s">
        <v>13956</v>
      </c>
      <c r="F13738" t="s">
        <v>14221</v>
      </c>
      <c r="G13738" t="s">
        <v>14450</v>
      </c>
      <c r="H13738">
        <v>34.301769999999998</v>
      </c>
      <c r="I13738">
        <v>108.99459</v>
      </c>
      <c r="J13738" t="s">
        <v>15465</v>
      </c>
      <c r="K13738" t="s">
        <v>29055</v>
      </c>
    </row>
    <row r="13739" spans="1:11" hidden="1" x14ac:dyDescent="0.3">
      <c r="A13739" s="1">
        <v>13869</v>
      </c>
      <c r="B13739">
        <v>80032003</v>
      </c>
      <c r="C13739" t="str">
        <f>VLOOKUP(B13739,Sheet2!A:B,2,FALSE)</f>
        <v>西安白沙店</v>
      </c>
      <c r="D13739" t="s">
        <v>5343</v>
      </c>
      <c r="E13739" t="s">
        <v>13956</v>
      </c>
      <c r="F13739" t="s">
        <v>14221</v>
      </c>
      <c r="G13739" t="s">
        <v>14422</v>
      </c>
      <c r="H13739">
        <v>34.213158</v>
      </c>
      <c r="I13739">
        <v>108.908424</v>
      </c>
      <c r="J13739" t="s">
        <v>15465</v>
      </c>
      <c r="K13739" t="s">
        <v>29056</v>
      </c>
    </row>
    <row r="13740" spans="1:11" hidden="1" x14ac:dyDescent="0.3">
      <c r="A13740" s="1">
        <v>13870</v>
      </c>
      <c r="B13740">
        <v>80032006</v>
      </c>
      <c r="C13740" t="str">
        <f>VLOOKUP(B13740,Sheet2!A:B,2,FALSE)</f>
        <v>西安丰登北路店</v>
      </c>
      <c r="D13740" t="s">
        <v>4350</v>
      </c>
      <c r="E13740" t="s">
        <v>13956</v>
      </c>
      <c r="F13740" t="s">
        <v>14221</v>
      </c>
      <c r="G13740" t="s">
        <v>14432</v>
      </c>
      <c r="H13740">
        <v>34.262999999999998</v>
      </c>
      <c r="I13740">
        <v>108.89485000000001</v>
      </c>
      <c r="J13740" t="s">
        <v>15465</v>
      </c>
      <c r="K13740" t="s">
        <v>29057</v>
      </c>
    </row>
    <row r="13741" spans="1:11" hidden="1" x14ac:dyDescent="0.3">
      <c r="A13741" s="1">
        <v>13871</v>
      </c>
      <c r="B13741">
        <v>80032007</v>
      </c>
      <c r="C13741" t="str">
        <f>VLOOKUP(B13741,Sheet2!A:B,2,FALSE)</f>
        <v>西安龙首北路店</v>
      </c>
      <c r="D13741" t="s">
        <v>4481</v>
      </c>
      <c r="E13741" t="s">
        <v>13956</v>
      </c>
      <c r="F13741" t="s">
        <v>14221</v>
      </c>
      <c r="G13741" t="s">
        <v>14432</v>
      </c>
      <c r="H13741">
        <v>34.291890000000002</v>
      </c>
      <c r="I13741">
        <v>108.92419</v>
      </c>
      <c r="J13741" t="s">
        <v>15465</v>
      </c>
      <c r="K13741" t="s">
        <v>29058</v>
      </c>
    </row>
    <row r="13742" spans="1:11" hidden="1" x14ac:dyDescent="0.3">
      <c r="A13742" s="1">
        <v>13872</v>
      </c>
      <c r="B13742">
        <v>80032010</v>
      </c>
      <c r="C13742" t="str">
        <f>VLOOKUP(B13742,Sheet2!A:B,2,FALSE)</f>
        <v>西安丁白路店</v>
      </c>
      <c r="D13742" t="s">
        <v>11366</v>
      </c>
      <c r="E13742" t="s">
        <v>13956</v>
      </c>
      <c r="F13742" t="s">
        <v>14221</v>
      </c>
      <c r="G13742" t="s">
        <v>14422</v>
      </c>
      <c r="H13742">
        <v>34.21499</v>
      </c>
      <c r="I13742">
        <v>108.92646000000001</v>
      </c>
      <c r="J13742" t="s">
        <v>15465</v>
      </c>
      <c r="K13742" t="s">
        <v>29059</v>
      </c>
    </row>
    <row r="13743" spans="1:11" hidden="1" x14ac:dyDescent="0.3">
      <c r="A13743" s="1">
        <v>13873</v>
      </c>
      <c r="B13743">
        <v>80032011</v>
      </c>
      <c r="C13743" t="str">
        <f>VLOOKUP(B13743,Sheet2!A:B,2,FALSE)</f>
        <v>西安电子西路店</v>
      </c>
      <c r="D13743" t="s">
        <v>5362</v>
      </c>
      <c r="E13743" t="s">
        <v>13956</v>
      </c>
      <c r="F13743" t="s">
        <v>14221</v>
      </c>
      <c r="G13743" t="s">
        <v>14422</v>
      </c>
      <c r="H13743">
        <v>34.203800000000001</v>
      </c>
      <c r="I13743">
        <v>108.91296</v>
      </c>
      <c r="J13743" t="s">
        <v>15465</v>
      </c>
      <c r="K13743" t="s">
        <v>29060</v>
      </c>
    </row>
    <row r="13744" spans="1:11" hidden="1" x14ac:dyDescent="0.3">
      <c r="A13744" s="1">
        <v>13874</v>
      </c>
      <c r="B13744">
        <v>80032015</v>
      </c>
      <c r="C13744" t="str">
        <f>VLOOKUP(B13744,Sheet2!A:B,2,FALSE)</f>
        <v>西安丰禾路店</v>
      </c>
      <c r="D13744" t="s">
        <v>11367</v>
      </c>
      <c r="E13744" t="s">
        <v>13956</v>
      </c>
      <c r="F13744" t="s">
        <v>14221</v>
      </c>
      <c r="G13744" t="s">
        <v>14432</v>
      </c>
      <c r="H13744">
        <v>34.280639999999998</v>
      </c>
      <c r="I13744">
        <v>108.9148</v>
      </c>
      <c r="J13744" t="s">
        <v>15465</v>
      </c>
      <c r="K13744" t="s">
        <v>29061</v>
      </c>
    </row>
    <row r="13745" spans="1:11" hidden="1" x14ac:dyDescent="0.3">
      <c r="A13745" s="1">
        <v>13875</v>
      </c>
      <c r="B13745">
        <v>80074505</v>
      </c>
      <c r="C13745" t="str">
        <f>VLOOKUP(B13745,Sheet2!A:B,2,FALSE)</f>
        <v>天全向阳店</v>
      </c>
      <c r="D13745" t="s">
        <v>11368</v>
      </c>
      <c r="E13745" t="s">
        <v>13953</v>
      </c>
      <c r="F13745" t="s">
        <v>14169</v>
      </c>
      <c r="G13745" t="s">
        <v>15199</v>
      </c>
      <c r="H13745">
        <v>30.058512</v>
      </c>
      <c r="I13745">
        <v>102.76358399999999</v>
      </c>
      <c r="J13745" t="s">
        <v>15465</v>
      </c>
      <c r="K13745" t="s">
        <v>29062</v>
      </c>
    </row>
    <row r="13746" spans="1:11" hidden="1" x14ac:dyDescent="0.3">
      <c r="A13746" s="1">
        <v>13876</v>
      </c>
      <c r="B13746">
        <v>80044812</v>
      </c>
      <c r="C13746" t="str">
        <f>VLOOKUP(B13746,Sheet2!A:B,2,FALSE)</f>
        <v>盐城长亭路店</v>
      </c>
      <c r="D13746" t="s">
        <v>11369</v>
      </c>
      <c r="E13746" t="s">
        <v>13954</v>
      </c>
      <c r="F13746" t="s">
        <v>14159</v>
      </c>
      <c r="G13746" t="s">
        <v>14414</v>
      </c>
      <c r="H13746">
        <v>33.396169999999998</v>
      </c>
      <c r="I13746">
        <v>120.18470000000001</v>
      </c>
      <c r="J13746" t="s">
        <v>15465</v>
      </c>
      <c r="K13746" t="s">
        <v>29063</v>
      </c>
    </row>
    <row r="13747" spans="1:11" hidden="1" x14ac:dyDescent="0.3">
      <c r="A13747" s="1">
        <v>13877</v>
      </c>
      <c r="B13747">
        <v>80010038</v>
      </c>
      <c r="C13747" t="str">
        <f>VLOOKUP(B13747,Sheet2!A:B,2,FALSE)</f>
        <v>上海中原店</v>
      </c>
      <c r="D13747" t="s">
        <v>11370</v>
      </c>
      <c r="E13747" t="s">
        <v>11980</v>
      </c>
      <c r="F13747" t="s">
        <v>11980</v>
      </c>
      <c r="G13747" t="s">
        <v>14388</v>
      </c>
      <c r="H13747">
        <v>31.319345999999999</v>
      </c>
      <c r="I13747">
        <v>121.531955</v>
      </c>
      <c r="J13747" t="s">
        <v>15465</v>
      </c>
      <c r="K13747" t="s">
        <v>29064</v>
      </c>
    </row>
    <row r="13748" spans="1:11" hidden="1" x14ac:dyDescent="0.3">
      <c r="A13748" s="1">
        <v>13878</v>
      </c>
      <c r="B13748">
        <v>80010155</v>
      </c>
      <c r="C13748" t="str">
        <f>VLOOKUP(B13748,Sheet2!A:B,2,FALSE)</f>
        <v>上海沪亭店</v>
      </c>
      <c r="D13748" t="s">
        <v>11371</v>
      </c>
      <c r="E13748" t="s">
        <v>11980</v>
      </c>
      <c r="F13748" t="s">
        <v>11980</v>
      </c>
      <c r="G13748" t="s">
        <v>14353</v>
      </c>
      <c r="H13748">
        <v>31.148045</v>
      </c>
      <c r="I13748">
        <v>121.315557</v>
      </c>
      <c r="J13748" t="s">
        <v>15465</v>
      </c>
      <c r="K13748" t="s">
        <v>29065</v>
      </c>
    </row>
    <row r="13749" spans="1:11" hidden="1" x14ac:dyDescent="0.3">
      <c r="A13749" s="1">
        <v>13879</v>
      </c>
      <c r="B13749">
        <v>80010174</v>
      </c>
      <c r="C13749" t="str">
        <f>VLOOKUP(B13749,Sheet2!A:B,2,FALSE)</f>
        <v>上海古东店</v>
      </c>
      <c r="D13749" t="s">
        <v>11372</v>
      </c>
      <c r="E13749" t="s">
        <v>11980</v>
      </c>
      <c r="F13749" t="s">
        <v>11980</v>
      </c>
      <c r="G13749" t="s">
        <v>14442</v>
      </c>
      <c r="H13749">
        <v>31.156821999999998</v>
      </c>
      <c r="I13749">
        <v>121.39922300000001</v>
      </c>
      <c r="J13749" t="s">
        <v>15465</v>
      </c>
      <c r="K13749" t="s">
        <v>29066</v>
      </c>
    </row>
    <row r="13750" spans="1:11" hidden="1" x14ac:dyDescent="0.3">
      <c r="A13750" s="1">
        <v>13880</v>
      </c>
      <c r="B13750">
        <v>80010231</v>
      </c>
      <c r="C13750" t="str">
        <f>VLOOKUP(B13750,Sheet2!A:B,2,FALSE)</f>
        <v>上海莲花店</v>
      </c>
      <c r="D13750" t="s">
        <v>11373</v>
      </c>
      <c r="E13750" t="s">
        <v>11980</v>
      </c>
      <c r="F13750" t="s">
        <v>11980</v>
      </c>
      <c r="G13750" t="s">
        <v>14442</v>
      </c>
      <c r="H13750">
        <v>31.104133000000001</v>
      </c>
      <c r="I13750">
        <v>121.407679</v>
      </c>
      <c r="J13750" t="s">
        <v>15465</v>
      </c>
      <c r="K13750" t="s">
        <v>29067</v>
      </c>
    </row>
    <row r="13751" spans="1:11" hidden="1" x14ac:dyDescent="0.3">
      <c r="A13751" s="1">
        <v>13881</v>
      </c>
      <c r="B13751">
        <v>80010262</v>
      </c>
      <c r="C13751" t="str">
        <f>VLOOKUP(B13751,Sheet2!A:B,2,FALSE)</f>
        <v>上海香樟店</v>
      </c>
      <c r="D13751" t="s">
        <v>11374</v>
      </c>
      <c r="E13751" t="s">
        <v>11980</v>
      </c>
      <c r="F13751" t="s">
        <v>11980</v>
      </c>
      <c r="G13751" t="s">
        <v>14372</v>
      </c>
      <c r="H13751">
        <v>31.237649999999999</v>
      </c>
      <c r="I13751">
        <v>121.3583</v>
      </c>
      <c r="J13751" t="s">
        <v>15465</v>
      </c>
      <c r="K13751" t="s">
        <v>29068</v>
      </c>
    </row>
    <row r="13752" spans="1:11" hidden="1" x14ac:dyDescent="0.3">
      <c r="A13752" s="1">
        <v>13882</v>
      </c>
      <c r="B13752">
        <v>80010318</v>
      </c>
      <c r="C13752" t="str">
        <f>VLOOKUP(B13752,Sheet2!A:B,2,FALSE)</f>
        <v>上海朱桥店</v>
      </c>
      <c r="D13752" t="s">
        <v>11375</v>
      </c>
      <c r="E13752" t="s">
        <v>11980</v>
      </c>
      <c r="F13752" t="s">
        <v>11980</v>
      </c>
      <c r="G13752" t="s">
        <v>14356</v>
      </c>
      <c r="H13752">
        <v>31.402411000000001</v>
      </c>
      <c r="I13752">
        <v>121.209074</v>
      </c>
      <c r="J13752" t="s">
        <v>15465</v>
      </c>
      <c r="K13752" t="s">
        <v>29069</v>
      </c>
    </row>
    <row r="13753" spans="1:11" hidden="1" x14ac:dyDescent="0.3">
      <c r="A13753" s="1">
        <v>13883</v>
      </c>
      <c r="B13753">
        <v>80010472</v>
      </c>
      <c r="C13753" t="str">
        <f>VLOOKUP(B13753,Sheet2!A:B,2,FALSE)</f>
        <v>上海弘翔店</v>
      </c>
      <c r="D13753" t="s">
        <v>11376</v>
      </c>
      <c r="E13753" t="s">
        <v>11980</v>
      </c>
      <c r="F13753" t="s">
        <v>11980</v>
      </c>
      <c r="G13753" t="s">
        <v>14353</v>
      </c>
      <c r="H13753">
        <v>31.034431999999999</v>
      </c>
      <c r="I13753">
        <v>121.186735</v>
      </c>
      <c r="J13753" t="s">
        <v>15465</v>
      </c>
      <c r="K13753" t="s">
        <v>29070</v>
      </c>
    </row>
    <row r="13754" spans="1:11" hidden="1" x14ac:dyDescent="0.3">
      <c r="A13754" s="1">
        <v>13884</v>
      </c>
      <c r="B13754">
        <v>80051043</v>
      </c>
      <c r="C13754" t="str">
        <f>VLOOKUP(B13754,Sheet2!A:B,2,FALSE)</f>
        <v>淄博刘家市场店</v>
      </c>
      <c r="D13754" t="s">
        <v>11377</v>
      </c>
      <c r="E13754" t="s">
        <v>13961</v>
      </c>
      <c r="F13754" t="s">
        <v>14195</v>
      </c>
      <c r="G13754" t="s">
        <v>14704</v>
      </c>
      <c r="H13754">
        <v>36.827640000000002</v>
      </c>
      <c r="I13754">
        <v>118.31726999999999</v>
      </c>
      <c r="J13754" t="s">
        <v>15465</v>
      </c>
      <c r="K13754" t="s">
        <v>29071</v>
      </c>
    </row>
    <row r="13755" spans="1:11" hidden="1" x14ac:dyDescent="0.3">
      <c r="A13755" s="1">
        <v>13885</v>
      </c>
      <c r="B13755">
        <v>80010419</v>
      </c>
      <c r="C13755" t="str">
        <f>VLOOKUP(B13755,Sheet2!A:B,2,FALSE)</f>
        <v>上海国顺店</v>
      </c>
      <c r="D13755" t="s">
        <v>11378</v>
      </c>
      <c r="E13755" t="s">
        <v>11980</v>
      </c>
      <c r="F13755" t="s">
        <v>11980</v>
      </c>
      <c r="G13755" t="s">
        <v>14388</v>
      </c>
      <c r="H13755">
        <v>31.299674</v>
      </c>
      <c r="I13755">
        <v>121.534813</v>
      </c>
      <c r="J13755" t="s">
        <v>15465</v>
      </c>
      <c r="K13755" t="s">
        <v>29072</v>
      </c>
    </row>
    <row r="13756" spans="1:11" hidden="1" x14ac:dyDescent="0.3">
      <c r="A13756" s="1">
        <v>13886</v>
      </c>
      <c r="B13756">
        <v>80050094</v>
      </c>
      <c r="C13756" t="str">
        <f>VLOOKUP(B13756,Sheet2!A:B,2,FALSE)</f>
        <v>深圳坪山天虹店</v>
      </c>
      <c r="D13756" t="s">
        <v>8094</v>
      </c>
      <c r="E13756" t="s">
        <v>13973</v>
      </c>
      <c r="F13756" t="s">
        <v>14223</v>
      </c>
      <c r="G13756" t="s">
        <v>14365</v>
      </c>
      <c r="H13756">
        <v>22.680129999999998</v>
      </c>
      <c r="I13756">
        <v>114.328</v>
      </c>
      <c r="J13756" t="s">
        <v>15465</v>
      </c>
      <c r="K13756" t="s">
        <v>29073</v>
      </c>
    </row>
    <row r="13757" spans="1:11" hidden="1" x14ac:dyDescent="0.3">
      <c r="A13757" s="1">
        <v>13887</v>
      </c>
      <c r="B13757">
        <v>80010724</v>
      </c>
      <c r="C13757" t="str">
        <f>VLOOKUP(B13757,Sheet2!A:B,2,FALSE)</f>
        <v>上海商周店</v>
      </c>
      <c r="D13757" t="s">
        <v>11379</v>
      </c>
      <c r="E13757" t="s">
        <v>11980</v>
      </c>
      <c r="F13757" t="s">
        <v>11980</v>
      </c>
      <c r="G13757" t="s">
        <v>14363</v>
      </c>
      <c r="H13757">
        <v>31.116021</v>
      </c>
      <c r="I13757">
        <v>120.923875</v>
      </c>
      <c r="J13757" t="s">
        <v>15465</v>
      </c>
      <c r="K13757" t="s">
        <v>29074</v>
      </c>
    </row>
    <row r="13758" spans="1:11" hidden="1" x14ac:dyDescent="0.3">
      <c r="A13758" s="1">
        <v>13888</v>
      </c>
      <c r="B13758">
        <v>80012354</v>
      </c>
      <c r="C13758" t="str">
        <f>VLOOKUP(B13758,Sheet2!A:B,2,FALSE)</f>
        <v>南京江佑铂庭店</v>
      </c>
      <c r="D13758" t="s">
        <v>11380</v>
      </c>
      <c r="E13758" t="s">
        <v>13954</v>
      </c>
      <c r="F13758" t="s">
        <v>14173</v>
      </c>
      <c r="G13758" t="s">
        <v>14467</v>
      </c>
      <c r="H13758">
        <v>32.062600000000003</v>
      </c>
      <c r="I13758">
        <v>118.64838</v>
      </c>
      <c r="J13758" t="s">
        <v>15465</v>
      </c>
      <c r="K13758" t="s">
        <v>22193</v>
      </c>
    </row>
    <row r="13759" spans="1:11" hidden="1" x14ac:dyDescent="0.3">
      <c r="A13759" s="1">
        <v>13889</v>
      </c>
      <c r="B13759">
        <v>80070804</v>
      </c>
      <c r="C13759" t="str">
        <f>VLOOKUP(B13759,Sheet2!A:B,2,FALSE)</f>
        <v>襄阳恒大名都店</v>
      </c>
      <c r="D13759" t="s">
        <v>11381</v>
      </c>
      <c r="E13759" t="s">
        <v>13959</v>
      </c>
      <c r="F13759" t="s">
        <v>14194</v>
      </c>
      <c r="G13759" t="s">
        <v>14604</v>
      </c>
      <c r="H13759">
        <v>32.003619999999998</v>
      </c>
      <c r="I13759">
        <v>112.11042999999999</v>
      </c>
      <c r="J13759" t="s">
        <v>15465</v>
      </c>
      <c r="K13759" t="s">
        <v>29075</v>
      </c>
    </row>
    <row r="13760" spans="1:11" hidden="1" x14ac:dyDescent="0.3">
      <c r="A13760" s="1">
        <v>13890</v>
      </c>
      <c r="B13760">
        <v>80032032</v>
      </c>
      <c r="C13760" t="str">
        <f>VLOOKUP(B13760,Sheet2!A:B,2,FALSE)</f>
        <v>西安金花南路店</v>
      </c>
      <c r="D13760" t="s">
        <v>4458</v>
      </c>
      <c r="E13760" t="s">
        <v>13956</v>
      </c>
      <c r="F13760" t="s">
        <v>14221</v>
      </c>
      <c r="G13760" t="s">
        <v>14538</v>
      </c>
      <c r="H13760">
        <v>34.246540000000003</v>
      </c>
      <c r="I13760">
        <v>108.99619</v>
      </c>
      <c r="J13760" t="s">
        <v>15465</v>
      </c>
      <c r="K13760" t="s">
        <v>29076</v>
      </c>
    </row>
    <row r="13761" spans="1:11" hidden="1" x14ac:dyDescent="0.3">
      <c r="A13761" s="1">
        <v>13891</v>
      </c>
      <c r="B13761">
        <v>80032040</v>
      </c>
      <c r="C13761" t="str">
        <f>VLOOKUP(B13761,Sheet2!A:B,2,FALSE)</f>
        <v>西安紫薇花园店</v>
      </c>
      <c r="D13761" t="s">
        <v>11382</v>
      </c>
      <c r="E13761" t="s">
        <v>13956</v>
      </c>
      <c r="F13761" t="s">
        <v>14221</v>
      </c>
      <c r="G13761" t="s">
        <v>14422</v>
      </c>
      <c r="H13761">
        <v>34.200989999999997</v>
      </c>
      <c r="I13761">
        <v>108.91862</v>
      </c>
      <c r="J13761" t="s">
        <v>15465</v>
      </c>
      <c r="K13761" t="s">
        <v>29077</v>
      </c>
    </row>
    <row r="13762" spans="1:11" hidden="1" x14ac:dyDescent="0.3">
      <c r="A13762" s="1">
        <v>13892</v>
      </c>
      <c r="B13762">
        <v>80032043</v>
      </c>
      <c r="C13762" t="str">
        <f>VLOOKUP(B13762,Sheet2!A:B,2,FALSE)</f>
        <v>西安长乐坊店</v>
      </c>
      <c r="D13762" t="s">
        <v>862</v>
      </c>
      <c r="E13762" t="s">
        <v>13956</v>
      </c>
      <c r="F13762" t="s">
        <v>14221</v>
      </c>
      <c r="G13762" t="s">
        <v>14538</v>
      </c>
      <c r="H13762">
        <v>34.263210000000001</v>
      </c>
      <c r="I13762">
        <v>108.97613</v>
      </c>
      <c r="J13762" t="s">
        <v>15465</v>
      </c>
      <c r="K13762" t="s">
        <v>29078</v>
      </c>
    </row>
    <row r="13763" spans="1:11" hidden="1" x14ac:dyDescent="0.3">
      <c r="A13763" s="1">
        <v>13893</v>
      </c>
      <c r="B13763">
        <v>80032047</v>
      </c>
      <c r="C13763" t="str">
        <f>VLOOKUP(B13763,Sheet2!A:B,2,FALSE)</f>
        <v>西安联盟三路店</v>
      </c>
      <c r="D13763" t="s">
        <v>11383</v>
      </c>
      <c r="E13763" t="s">
        <v>13956</v>
      </c>
      <c r="F13763" t="s">
        <v>14237</v>
      </c>
      <c r="G13763" t="s">
        <v>14663</v>
      </c>
      <c r="H13763">
        <v>34.321219999999997</v>
      </c>
      <c r="I13763">
        <v>108.73793000000001</v>
      </c>
      <c r="J13763" t="s">
        <v>15465</v>
      </c>
      <c r="K13763" t="s">
        <v>29079</v>
      </c>
    </row>
    <row r="13764" spans="1:11" hidden="1" x14ac:dyDescent="0.3">
      <c r="A13764" s="1">
        <v>13894</v>
      </c>
      <c r="B13764">
        <v>80032060</v>
      </c>
      <c r="C13764" t="str">
        <f>VLOOKUP(B13764,Sheet2!A:B,2,FALSE)</f>
        <v>西安金花北路店</v>
      </c>
      <c r="D13764" t="s">
        <v>11384</v>
      </c>
      <c r="E13764" t="s">
        <v>13956</v>
      </c>
      <c r="F13764" t="s">
        <v>14221</v>
      </c>
      <c r="G13764" t="s">
        <v>14538</v>
      </c>
      <c r="H13764">
        <v>34.267189999999999</v>
      </c>
      <c r="I13764">
        <v>108.995</v>
      </c>
      <c r="J13764" t="s">
        <v>15465</v>
      </c>
      <c r="K13764" t="s">
        <v>29080</v>
      </c>
    </row>
    <row r="13765" spans="1:11" hidden="1" x14ac:dyDescent="0.3">
      <c r="A13765" s="1">
        <v>13895</v>
      </c>
      <c r="B13765">
        <v>80032061</v>
      </c>
      <c r="C13765" t="str">
        <f>VLOOKUP(B13765,Sheet2!A:B,2,FALSE)</f>
        <v>西安航天西路店</v>
      </c>
      <c r="D13765" t="s">
        <v>11385</v>
      </c>
      <c r="E13765" t="s">
        <v>13956</v>
      </c>
      <c r="F13765" t="s">
        <v>14221</v>
      </c>
      <c r="G13765" t="s">
        <v>14466</v>
      </c>
      <c r="H13765">
        <v>34.168660000000003</v>
      </c>
      <c r="I13765">
        <v>108.95492</v>
      </c>
      <c r="J13765" t="s">
        <v>15465</v>
      </c>
      <c r="K13765" t="s">
        <v>29081</v>
      </c>
    </row>
    <row r="13766" spans="1:11" hidden="1" x14ac:dyDescent="0.3">
      <c r="A13766" s="1">
        <v>13896</v>
      </c>
      <c r="B13766">
        <v>80018179</v>
      </c>
      <c r="C13766" t="str">
        <f>VLOOKUP(B13766,Sheet2!A:B,2,FALSE)</f>
        <v>武汉狮子山店</v>
      </c>
      <c r="D13766" t="s">
        <v>11386</v>
      </c>
      <c r="E13766" t="s">
        <v>13959</v>
      </c>
      <c r="F13766" t="s">
        <v>14196</v>
      </c>
      <c r="G13766" t="s">
        <v>14386</v>
      </c>
      <c r="H13766">
        <v>30.487449000000002</v>
      </c>
      <c r="I13766">
        <v>114.345489</v>
      </c>
      <c r="J13766" t="s">
        <v>15465</v>
      </c>
      <c r="K13766" t="s">
        <v>29082</v>
      </c>
    </row>
    <row r="13767" spans="1:11" hidden="1" x14ac:dyDescent="0.3">
      <c r="A13767" s="1">
        <v>13897</v>
      </c>
      <c r="B13767">
        <v>80010367</v>
      </c>
      <c r="C13767" t="str">
        <f>VLOOKUP(B13767,Sheet2!A:B,2,FALSE)</f>
        <v>上海云谷店</v>
      </c>
      <c r="D13767" t="s">
        <v>11387</v>
      </c>
      <c r="E13767" t="s">
        <v>11980</v>
      </c>
      <c r="F13767" t="s">
        <v>11980</v>
      </c>
      <c r="G13767" t="s">
        <v>14356</v>
      </c>
      <c r="H13767">
        <v>31.328607000000002</v>
      </c>
      <c r="I13767">
        <v>121.25691500000001</v>
      </c>
      <c r="J13767" t="s">
        <v>15465</v>
      </c>
      <c r="K13767" t="s">
        <v>29083</v>
      </c>
    </row>
    <row r="13768" spans="1:11" hidden="1" x14ac:dyDescent="0.3">
      <c r="A13768" s="1">
        <v>13898</v>
      </c>
      <c r="B13768">
        <v>80010413</v>
      </c>
      <c r="C13768" t="str">
        <f>VLOOKUP(B13768,Sheet2!A:B,2,FALSE)</f>
        <v>上海康沈店</v>
      </c>
      <c r="D13768" t="s">
        <v>11388</v>
      </c>
      <c r="E13768" t="s">
        <v>11980</v>
      </c>
      <c r="F13768" t="s">
        <v>11980</v>
      </c>
      <c r="G13768" t="s">
        <v>14352</v>
      </c>
      <c r="H13768">
        <v>31.137132999999999</v>
      </c>
      <c r="I13768">
        <v>121.572675</v>
      </c>
      <c r="J13768" t="s">
        <v>15465</v>
      </c>
      <c r="K13768" t="s">
        <v>29084</v>
      </c>
    </row>
    <row r="13769" spans="1:11" hidden="1" x14ac:dyDescent="0.3">
      <c r="A13769" s="1">
        <v>13899</v>
      </c>
      <c r="B13769">
        <v>80024181</v>
      </c>
      <c r="C13769" t="str">
        <f>VLOOKUP(B13769,Sheet2!A:B,2,FALSE)</f>
        <v>苏州朝红店</v>
      </c>
      <c r="D13769" t="s">
        <v>11389</v>
      </c>
      <c r="E13769" t="s">
        <v>13954</v>
      </c>
      <c r="F13769" t="s">
        <v>14172</v>
      </c>
      <c r="G13769" t="s">
        <v>14506</v>
      </c>
      <c r="H13769">
        <v>31.173210000000001</v>
      </c>
      <c r="I13769">
        <v>120.64805</v>
      </c>
      <c r="J13769" t="s">
        <v>15465</v>
      </c>
      <c r="K13769" t="s">
        <v>29085</v>
      </c>
    </row>
    <row r="13770" spans="1:11" hidden="1" x14ac:dyDescent="0.3">
      <c r="A13770" s="1">
        <v>13900</v>
      </c>
      <c r="B13770">
        <v>80054203</v>
      </c>
      <c r="C13770" t="str">
        <f>VLOOKUP(B13770,Sheet2!A:B,2,FALSE)</f>
        <v>宿迁东大街店</v>
      </c>
      <c r="D13770" t="s">
        <v>11390</v>
      </c>
      <c r="E13770" t="s">
        <v>13954</v>
      </c>
      <c r="F13770" t="s">
        <v>14218</v>
      </c>
      <c r="G13770" t="s">
        <v>14537</v>
      </c>
      <c r="H13770">
        <v>33.952629999999999</v>
      </c>
      <c r="I13770">
        <v>118.30069</v>
      </c>
      <c r="J13770" t="s">
        <v>15465</v>
      </c>
      <c r="K13770" t="s">
        <v>29086</v>
      </c>
    </row>
    <row r="13771" spans="1:11" hidden="1" x14ac:dyDescent="0.3">
      <c r="A13771" s="1">
        <v>13901</v>
      </c>
      <c r="B13771">
        <v>80037403</v>
      </c>
      <c r="C13771" t="str">
        <f>VLOOKUP(B13771,Sheet2!A:B,2,FALSE)</f>
        <v>北京回龙观店</v>
      </c>
      <c r="D13771" t="s">
        <v>11391</v>
      </c>
      <c r="E13771" t="s">
        <v>13957</v>
      </c>
      <c r="F13771" t="s">
        <v>13957</v>
      </c>
      <c r="G13771" t="s">
        <v>14505</v>
      </c>
      <c r="H13771">
        <v>40.065179999999998</v>
      </c>
      <c r="I13771">
        <v>116.34227</v>
      </c>
      <c r="J13771" t="s">
        <v>15465</v>
      </c>
      <c r="K13771" t="s">
        <v>29087</v>
      </c>
    </row>
    <row r="13772" spans="1:11" hidden="1" x14ac:dyDescent="0.3">
      <c r="A13772" s="1">
        <v>13902</v>
      </c>
      <c r="B13772">
        <v>80044159</v>
      </c>
      <c r="C13772" t="str">
        <f>VLOOKUP(B13772,Sheet2!A:B,2,FALSE)</f>
        <v>泰州南苑店</v>
      </c>
      <c r="D13772" t="s">
        <v>11392</v>
      </c>
      <c r="E13772" t="s">
        <v>13954</v>
      </c>
      <c r="F13772" t="s">
        <v>14170</v>
      </c>
      <c r="G13772" t="s">
        <v>14631</v>
      </c>
      <c r="H13772">
        <v>32.491140000000001</v>
      </c>
      <c r="I13772">
        <v>120.14572</v>
      </c>
      <c r="J13772" t="s">
        <v>15465</v>
      </c>
      <c r="K13772" t="s">
        <v>29088</v>
      </c>
    </row>
    <row r="13773" spans="1:11" hidden="1" x14ac:dyDescent="0.3">
      <c r="A13773" s="1">
        <v>13903</v>
      </c>
      <c r="B13773">
        <v>80024544</v>
      </c>
      <c r="C13773" t="str">
        <f>VLOOKUP(B13773,Sheet2!A:B,2,FALSE)</f>
        <v>杭州市太平门直街店</v>
      </c>
      <c r="D13773" t="s">
        <v>1282</v>
      </c>
      <c r="E13773" t="s">
        <v>13955</v>
      </c>
      <c r="F13773" t="s">
        <v>14160</v>
      </c>
      <c r="G13773" t="s">
        <v>14389</v>
      </c>
      <c r="H13773">
        <v>30.259910000000001</v>
      </c>
      <c r="I13773">
        <v>120.19517999999999</v>
      </c>
      <c r="J13773" t="s">
        <v>15465</v>
      </c>
      <c r="K13773" t="s">
        <v>29089</v>
      </c>
    </row>
    <row r="13774" spans="1:11" hidden="1" x14ac:dyDescent="0.3">
      <c r="A13774" s="1">
        <v>13904</v>
      </c>
      <c r="B13774">
        <v>80010940</v>
      </c>
      <c r="C13774" t="str">
        <f>VLOOKUP(B13774,Sheet2!A:B,2,FALSE)</f>
        <v>上海法华镇店</v>
      </c>
      <c r="D13774" t="s">
        <v>9461</v>
      </c>
      <c r="E13774" t="s">
        <v>11980</v>
      </c>
      <c r="F13774" t="s">
        <v>11980</v>
      </c>
      <c r="G13774" t="s">
        <v>14370</v>
      </c>
      <c r="H13774">
        <v>31.206009999999999</v>
      </c>
      <c r="I13774">
        <v>121.42322</v>
      </c>
      <c r="J13774" t="s">
        <v>15465</v>
      </c>
      <c r="K13774" t="s">
        <v>26634</v>
      </c>
    </row>
    <row r="13775" spans="1:11" hidden="1" x14ac:dyDescent="0.3">
      <c r="A13775" s="1">
        <v>13905</v>
      </c>
      <c r="B13775">
        <v>80010670</v>
      </c>
      <c r="C13775" t="str">
        <f>VLOOKUP(B13775,Sheet2!A:B,2,FALSE)</f>
        <v>上海沈梅店</v>
      </c>
      <c r="D13775" t="s">
        <v>11393</v>
      </c>
      <c r="E13775" t="s">
        <v>11980</v>
      </c>
      <c r="F13775" t="s">
        <v>11980</v>
      </c>
      <c r="G13775" t="s">
        <v>14352</v>
      </c>
      <c r="H13775">
        <v>31.093387</v>
      </c>
      <c r="I13775">
        <v>121.59267</v>
      </c>
      <c r="J13775" t="s">
        <v>15465</v>
      </c>
      <c r="K13775" t="s">
        <v>29090</v>
      </c>
    </row>
    <row r="13776" spans="1:11" hidden="1" x14ac:dyDescent="0.3">
      <c r="A13776" s="1">
        <v>13906</v>
      </c>
      <c r="B13776">
        <v>80024552</v>
      </c>
      <c r="C13776" t="str">
        <f>VLOOKUP(B13776,Sheet2!A:B,2,FALSE)</f>
        <v>杭州丁兰广场店</v>
      </c>
      <c r="D13776" t="s">
        <v>2530</v>
      </c>
      <c r="E13776" t="s">
        <v>13955</v>
      </c>
      <c r="F13776" t="s">
        <v>14160</v>
      </c>
      <c r="G13776" t="s">
        <v>14389</v>
      </c>
      <c r="H13776">
        <v>30.348590000000002</v>
      </c>
      <c r="I13776">
        <v>120.23274000000001</v>
      </c>
      <c r="J13776" t="s">
        <v>15465</v>
      </c>
      <c r="K13776" t="s">
        <v>29091</v>
      </c>
    </row>
    <row r="13777" spans="1:11" hidden="1" x14ac:dyDescent="0.3">
      <c r="A13777" s="1">
        <v>13907</v>
      </c>
      <c r="B13777">
        <v>80055008</v>
      </c>
      <c r="C13777" t="str">
        <f>VLOOKUP(B13777,Sheet2!A:B,2,FALSE)</f>
        <v>滁州清流街店</v>
      </c>
      <c r="D13777" t="s">
        <v>1296</v>
      </c>
      <c r="E13777" t="s">
        <v>13962</v>
      </c>
      <c r="F13777" t="s">
        <v>14215</v>
      </c>
      <c r="G13777" t="s">
        <v>14637</v>
      </c>
      <c r="H13777">
        <v>32.31315</v>
      </c>
      <c r="I13777">
        <v>118.31022</v>
      </c>
      <c r="J13777" t="s">
        <v>15465</v>
      </c>
      <c r="K13777" t="s">
        <v>29092</v>
      </c>
    </row>
    <row r="13778" spans="1:11" hidden="1" x14ac:dyDescent="0.3">
      <c r="A13778" s="1">
        <v>13908</v>
      </c>
      <c r="B13778">
        <v>80032119</v>
      </c>
      <c r="C13778" t="str">
        <f>VLOOKUP(B13778,Sheet2!A:B,2,FALSE)</f>
        <v>西安航开路店</v>
      </c>
      <c r="D13778" t="s">
        <v>11394</v>
      </c>
      <c r="E13778" t="s">
        <v>13956</v>
      </c>
      <c r="F13778" t="s">
        <v>14221</v>
      </c>
      <c r="G13778" t="s">
        <v>14466</v>
      </c>
      <c r="H13778">
        <v>34.169719999999998</v>
      </c>
      <c r="I13778">
        <v>108.96863999999999</v>
      </c>
      <c r="J13778" t="s">
        <v>15465</v>
      </c>
      <c r="K13778" t="s">
        <v>29093</v>
      </c>
    </row>
    <row r="13779" spans="1:11" hidden="1" x14ac:dyDescent="0.3">
      <c r="A13779" s="1">
        <v>13909</v>
      </c>
      <c r="B13779">
        <v>80032071</v>
      </c>
      <c r="C13779" t="str">
        <f>VLOOKUP(B13779,Sheet2!A:B,2,FALSE)</f>
        <v>西安胡家庙店</v>
      </c>
      <c r="D13779" t="s">
        <v>11395</v>
      </c>
      <c r="E13779" t="s">
        <v>13956</v>
      </c>
      <c r="F13779" t="s">
        <v>14221</v>
      </c>
      <c r="G13779" t="s">
        <v>14503</v>
      </c>
      <c r="H13779">
        <v>34.275105000000003</v>
      </c>
      <c r="I13779">
        <v>108.99593</v>
      </c>
      <c r="J13779" t="s">
        <v>15465</v>
      </c>
      <c r="K13779" t="s">
        <v>29094</v>
      </c>
    </row>
    <row r="13780" spans="1:11" hidden="1" x14ac:dyDescent="0.3">
      <c r="A13780" s="1">
        <v>13910</v>
      </c>
      <c r="B13780">
        <v>80032078</v>
      </c>
      <c r="C13780" t="str">
        <f>VLOOKUP(B13780,Sheet2!A:B,2,FALSE)</f>
        <v>西安翠屏湾店</v>
      </c>
      <c r="D13780" t="s">
        <v>11396</v>
      </c>
      <c r="E13780" t="s">
        <v>13956</v>
      </c>
      <c r="F13780" t="s">
        <v>14221</v>
      </c>
      <c r="G13780" t="s">
        <v>14543</v>
      </c>
      <c r="H13780">
        <v>34.301340000000003</v>
      </c>
      <c r="I13780">
        <v>109.01102400000001</v>
      </c>
      <c r="J13780" t="s">
        <v>15465</v>
      </c>
      <c r="K13780" t="s">
        <v>29095</v>
      </c>
    </row>
    <row r="13781" spans="1:11" hidden="1" x14ac:dyDescent="0.3">
      <c r="A13781" s="1">
        <v>13911</v>
      </c>
      <c r="B13781">
        <v>80022122</v>
      </c>
      <c r="C13781" t="str">
        <f>VLOOKUP(B13781,Sheet2!A:B,2,FALSE)</f>
        <v>济南华山珑城店</v>
      </c>
      <c r="D13781" t="s">
        <v>8518</v>
      </c>
      <c r="E13781" t="s">
        <v>13961</v>
      </c>
      <c r="F13781" t="s">
        <v>14176</v>
      </c>
      <c r="G13781" t="s">
        <v>14409</v>
      </c>
      <c r="H13781">
        <v>36.718859999999999</v>
      </c>
      <c r="I13781">
        <v>117.05167</v>
      </c>
      <c r="J13781" t="s">
        <v>15465</v>
      </c>
      <c r="K13781" t="s">
        <v>29096</v>
      </c>
    </row>
    <row r="13782" spans="1:11" hidden="1" x14ac:dyDescent="0.3">
      <c r="A13782" s="1">
        <v>13912</v>
      </c>
      <c r="B13782">
        <v>80018158</v>
      </c>
      <c r="C13782" t="str">
        <f>VLOOKUP(B13782,Sheet2!A:B,2,FALSE)</f>
        <v>武汉杨家湾店</v>
      </c>
      <c r="D13782" t="s">
        <v>11397</v>
      </c>
      <c r="E13782" t="s">
        <v>13959</v>
      </c>
      <c r="F13782" t="s">
        <v>14196</v>
      </c>
      <c r="G13782" t="s">
        <v>14386</v>
      </c>
      <c r="H13782">
        <v>30.506764</v>
      </c>
      <c r="I13782">
        <v>114.379274</v>
      </c>
      <c r="J13782" t="s">
        <v>15465</v>
      </c>
      <c r="K13782" t="s">
        <v>29097</v>
      </c>
    </row>
    <row r="13783" spans="1:11" hidden="1" x14ac:dyDescent="0.3">
      <c r="A13783" s="1">
        <v>13913</v>
      </c>
      <c r="B13783">
        <v>80073601</v>
      </c>
      <c r="C13783" t="str">
        <f>VLOOKUP(B13783,Sheet2!A:B,2,FALSE)</f>
        <v>泰安万隆市场店</v>
      </c>
      <c r="D13783" t="s">
        <v>11398</v>
      </c>
      <c r="E13783" t="s">
        <v>13961</v>
      </c>
      <c r="F13783" t="s">
        <v>14259</v>
      </c>
      <c r="G13783" t="s">
        <v>15182</v>
      </c>
      <c r="H13783">
        <v>36.181190000000001</v>
      </c>
      <c r="I13783">
        <v>116.7893</v>
      </c>
      <c r="J13783" t="s">
        <v>15465</v>
      </c>
      <c r="K13783" t="s">
        <v>29098</v>
      </c>
    </row>
    <row r="13784" spans="1:11" hidden="1" x14ac:dyDescent="0.3">
      <c r="A13784" s="1">
        <v>13914</v>
      </c>
      <c r="B13784">
        <v>80068402</v>
      </c>
      <c r="C13784" t="str">
        <f>VLOOKUP(B13784,Sheet2!A:B,2,FALSE)</f>
        <v>绍兴东街店</v>
      </c>
      <c r="D13784" t="s">
        <v>7004</v>
      </c>
      <c r="E13784" t="s">
        <v>13955</v>
      </c>
      <c r="F13784" t="s">
        <v>14264</v>
      </c>
      <c r="G13784" t="s">
        <v>14534</v>
      </c>
      <c r="H13784">
        <v>29.998550000000002</v>
      </c>
      <c r="I13784">
        <v>120.58981</v>
      </c>
      <c r="J13784" t="s">
        <v>15465</v>
      </c>
      <c r="K13784" t="s">
        <v>29099</v>
      </c>
    </row>
    <row r="13785" spans="1:11" hidden="1" x14ac:dyDescent="0.3">
      <c r="A13785" s="1">
        <v>13915</v>
      </c>
      <c r="B13785">
        <v>80058404</v>
      </c>
      <c r="C13785" t="str">
        <f>VLOOKUP(B13785,Sheet2!A:B,2,FALSE)</f>
        <v>宜春建设南路店</v>
      </c>
      <c r="D13785" t="s">
        <v>11399</v>
      </c>
      <c r="E13785" t="s">
        <v>13967</v>
      </c>
      <c r="F13785" t="s">
        <v>14232</v>
      </c>
      <c r="G13785" t="s">
        <v>15200</v>
      </c>
      <c r="H13785">
        <v>30.691859999999998</v>
      </c>
      <c r="I13785">
        <v>111.28642000000001</v>
      </c>
      <c r="J13785" t="s">
        <v>15465</v>
      </c>
      <c r="K13785" t="s">
        <v>29100</v>
      </c>
    </row>
    <row r="13786" spans="1:11" hidden="1" x14ac:dyDescent="0.3">
      <c r="A13786" s="1">
        <v>13916</v>
      </c>
      <c r="B13786">
        <v>80045047</v>
      </c>
      <c r="C13786" t="str">
        <f>VLOOKUP(B13786,Sheet2!A:B,2,FALSE)</f>
        <v>扬州安康路新店</v>
      </c>
      <c r="D13786" t="s">
        <v>9044</v>
      </c>
      <c r="E13786" t="s">
        <v>13954</v>
      </c>
      <c r="F13786" t="s">
        <v>14180</v>
      </c>
      <c r="G13786" t="s">
        <v>14600</v>
      </c>
      <c r="H13786">
        <v>32.405070000000002</v>
      </c>
      <c r="I13786">
        <v>119.47135</v>
      </c>
      <c r="J13786" t="s">
        <v>15465</v>
      </c>
      <c r="K13786" t="s">
        <v>29101</v>
      </c>
    </row>
    <row r="13787" spans="1:11" hidden="1" x14ac:dyDescent="0.3">
      <c r="A13787" s="1">
        <v>13918</v>
      </c>
      <c r="B13787">
        <v>80044165</v>
      </c>
      <c r="C13787" t="str">
        <f>VLOOKUP(B13787,Sheet2!A:B,2,FALSE)</f>
        <v>盐城城西店</v>
      </c>
      <c r="D13787" t="s">
        <v>11400</v>
      </c>
      <c r="E13787" t="s">
        <v>13954</v>
      </c>
      <c r="F13787" t="s">
        <v>14159</v>
      </c>
      <c r="G13787" t="s">
        <v>15201</v>
      </c>
      <c r="H13787">
        <v>34.008369999999999</v>
      </c>
      <c r="I13787">
        <v>119.83954</v>
      </c>
      <c r="J13787" t="s">
        <v>15465</v>
      </c>
      <c r="K13787" t="s">
        <v>29102</v>
      </c>
    </row>
    <row r="13788" spans="1:11" hidden="1" x14ac:dyDescent="0.3">
      <c r="A13788" s="1">
        <v>13919</v>
      </c>
      <c r="B13788">
        <v>80010580</v>
      </c>
      <c r="C13788" t="str">
        <f>VLOOKUP(B13788,Sheet2!A:B,2,FALSE)</f>
        <v>上海华济店</v>
      </c>
      <c r="D13788" t="s">
        <v>11401</v>
      </c>
      <c r="E13788" t="s">
        <v>11980</v>
      </c>
      <c r="F13788" t="s">
        <v>11980</v>
      </c>
      <c r="G13788" t="s">
        <v>14354</v>
      </c>
      <c r="H13788">
        <v>31.11626</v>
      </c>
      <c r="I13788">
        <v>121.45957300000001</v>
      </c>
      <c r="J13788" t="s">
        <v>15465</v>
      </c>
      <c r="K13788" t="s">
        <v>29103</v>
      </c>
    </row>
    <row r="13789" spans="1:11" hidden="1" x14ac:dyDescent="0.3">
      <c r="A13789" s="1">
        <v>13920</v>
      </c>
      <c r="B13789">
        <v>80031008</v>
      </c>
      <c r="C13789" t="str">
        <f>VLOOKUP(B13789,Sheet2!A:B,2,FALSE)</f>
        <v>青岛埠西店</v>
      </c>
      <c r="D13789" t="s">
        <v>11402</v>
      </c>
      <c r="E13789" t="s">
        <v>13961</v>
      </c>
      <c r="F13789" t="s">
        <v>14171</v>
      </c>
      <c r="G13789" t="s">
        <v>14433</v>
      </c>
      <c r="H13789">
        <v>36.104050000000001</v>
      </c>
      <c r="I13789">
        <v>120.42313</v>
      </c>
      <c r="J13789" t="s">
        <v>15465</v>
      </c>
      <c r="K13789" t="s">
        <v>29104</v>
      </c>
    </row>
    <row r="13790" spans="1:11" hidden="1" x14ac:dyDescent="0.3">
      <c r="A13790" s="1">
        <v>13921</v>
      </c>
      <c r="B13790">
        <v>80044150</v>
      </c>
      <c r="C13790" t="str">
        <f>VLOOKUP(B13790,Sheet2!A:B,2,FALSE)</f>
        <v>南通八角亭店</v>
      </c>
      <c r="D13790" t="s">
        <v>863</v>
      </c>
      <c r="E13790" t="s">
        <v>13954</v>
      </c>
      <c r="F13790" t="s">
        <v>14163</v>
      </c>
      <c r="G13790" t="s">
        <v>15074</v>
      </c>
      <c r="H13790">
        <v>32.072650000000003</v>
      </c>
      <c r="I13790">
        <v>121.07585</v>
      </c>
      <c r="J13790" t="s">
        <v>15465</v>
      </c>
      <c r="K13790" t="s">
        <v>29105</v>
      </c>
    </row>
    <row r="13791" spans="1:11" hidden="1" x14ac:dyDescent="0.3">
      <c r="A13791" s="1">
        <v>13922</v>
      </c>
      <c r="B13791">
        <v>80068201</v>
      </c>
      <c r="C13791" t="str">
        <f>VLOOKUP(B13791,Sheet2!A:B,2,FALSE)</f>
        <v>金华南苑店</v>
      </c>
      <c r="D13791" t="s">
        <v>11403</v>
      </c>
      <c r="E13791" t="s">
        <v>13955</v>
      </c>
      <c r="F13791" t="s">
        <v>14235</v>
      </c>
      <c r="G13791" t="s">
        <v>14535</v>
      </c>
      <c r="H13791">
        <v>29.087530000000001</v>
      </c>
      <c r="I13791">
        <v>119.64739</v>
      </c>
      <c r="J13791" t="s">
        <v>15465</v>
      </c>
      <c r="K13791" t="s">
        <v>29106</v>
      </c>
    </row>
    <row r="13792" spans="1:11" hidden="1" x14ac:dyDescent="0.3">
      <c r="A13792" s="1">
        <v>13923</v>
      </c>
      <c r="B13792">
        <v>80010578</v>
      </c>
      <c r="C13792" t="str">
        <f>VLOOKUP(B13792,Sheet2!A:B,2,FALSE)</f>
        <v>上海齐爱店</v>
      </c>
      <c r="D13792" t="s">
        <v>11404</v>
      </c>
      <c r="E13792" t="s">
        <v>11980</v>
      </c>
      <c r="F13792" t="s">
        <v>11980</v>
      </c>
      <c r="G13792" t="s">
        <v>14352</v>
      </c>
      <c r="H13792">
        <v>31.207177999999999</v>
      </c>
      <c r="I13792">
        <v>121.66303000000001</v>
      </c>
      <c r="J13792" t="s">
        <v>15465</v>
      </c>
      <c r="K13792" t="s">
        <v>29107</v>
      </c>
    </row>
    <row r="13793" spans="1:11" hidden="1" x14ac:dyDescent="0.3">
      <c r="A13793" s="1">
        <v>13924</v>
      </c>
      <c r="B13793">
        <v>80024571</v>
      </c>
      <c r="C13793" t="str">
        <f>VLOOKUP(B13793,Sheet2!A:B,2,FALSE)</f>
        <v>杭州启智街店</v>
      </c>
      <c r="D13793" t="s">
        <v>7270</v>
      </c>
      <c r="E13793" t="s">
        <v>13955</v>
      </c>
      <c r="F13793" t="s">
        <v>14160</v>
      </c>
      <c r="G13793" t="s">
        <v>14411</v>
      </c>
      <c r="H13793">
        <v>30.20177</v>
      </c>
      <c r="I13793">
        <v>120.21568000000001</v>
      </c>
      <c r="J13793" t="s">
        <v>15465</v>
      </c>
      <c r="K13793" t="s">
        <v>29108</v>
      </c>
    </row>
    <row r="13794" spans="1:11" hidden="1" x14ac:dyDescent="0.3">
      <c r="A13794" s="1">
        <v>13925</v>
      </c>
      <c r="B13794">
        <v>80059605</v>
      </c>
      <c r="C13794" t="str">
        <f>VLOOKUP(B13794,Sheet2!A:B,2,FALSE)</f>
        <v>萍乡滨湖店</v>
      </c>
      <c r="D13794" t="s">
        <v>11405</v>
      </c>
      <c r="E13794" t="s">
        <v>13967</v>
      </c>
      <c r="F13794" t="s">
        <v>14231</v>
      </c>
      <c r="G13794" t="s">
        <v>14619</v>
      </c>
      <c r="H13794">
        <v>27.640180000000001</v>
      </c>
      <c r="I13794">
        <v>113.84894</v>
      </c>
      <c r="J13794" t="s">
        <v>15465</v>
      </c>
      <c r="K13794" t="s">
        <v>29109</v>
      </c>
    </row>
    <row r="13795" spans="1:11" hidden="1" x14ac:dyDescent="0.3">
      <c r="A13795" s="1">
        <v>13926</v>
      </c>
      <c r="B13795">
        <v>80024193</v>
      </c>
      <c r="C13795" t="str">
        <f>VLOOKUP(B13795,Sheet2!A:B,2,FALSE)</f>
        <v>苏州金庭店</v>
      </c>
      <c r="D13795" t="s">
        <v>11406</v>
      </c>
      <c r="E13795" t="s">
        <v>13954</v>
      </c>
      <c r="F13795" t="s">
        <v>14172</v>
      </c>
      <c r="G13795" t="s">
        <v>14371</v>
      </c>
      <c r="H13795">
        <v>31.133970000000001</v>
      </c>
      <c r="I13795">
        <v>120.30862999999999</v>
      </c>
      <c r="J13795" t="s">
        <v>15465</v>
      </c>
      <c r="K13795" t="s">
        <v>29110</v>
      </c>
    </row>
    <row r="13796" spans="1:11" hidden="1" x14ac:dyDescent="0.3">
      <c r="A13796" s="1">
        <v>13927</v>
      </c>
      <c r="B13796">
        <v>80058012</v>
      </c>
      <c r="C13796" t="str">
        <f>VLOOKUP(B13796,Sheet2!A:B,2,FALSE)</f>
        <v>九江庐山新农贸市场店</v>
      </c>
      <c r="D13796" t="s">
        <v>5851</v>
      </c>
      <c r="E13796" t="s">
        <v>13967</v>
      </c>
      <c r="F13796" t="s">
        <v>14220</v>
      </c>
      <c r="G13796" t="s">
        <v>15157</v>
      </c>
      <c r="H13796">
        <v>29.460495000000002</v>
      </c>
      <c r="I13796">
        <v>116.033676</v>
      </c>
      <c r="J13796" t="s">
        <v>15465</v>
      </c>
      <c r="K13796" t="s">
        <v>29111</v>
      </c>
    </row>
    <row r="13797" spans="1:11" hidden="1" x14ac:dyDescent="0.3">
      <c r="A13797" s="1">
        <v>13928</v>
      </c>
      <c r="B13797">
        <v>80012353</v>
      </c>
      <c r="C13797" t="str">
        <f>VLOOKUP(B13797,Sheet2!A:B,2,FALSE)</f>
        <v>南京东大路店</v>
      </c>
      <c r="D13797" t="s">
        <v>9066</v>
      </c>
      <c r="E13797" t="s">
        <v>13954</v>
      </c>
      <c r="F13797" t="s">
        <v>14173</v>
      </c>
      <c r="G13797" t="s">
        <v>14467</v>
      </c>
      <c r="H13797">
        <v>32.1494</v>
      </c>
      <c r="I13797">
        <v>118.70666</v>
      </c>
      <c r="J13797" t="s">
        <v>15465</v>
      </c>
      <c r="K13797" t="s">
        <v>29112</v>
      </c>
    </row>
    <row r="13798" spans="1:11" hidden="1" x14ac:dyDescent="0.3">
      <c r="A13798" s="1">
        <v>13929</v>
      </c>
      <c r="B13798">
        <v>80014185</v>
      </c>
      <c r="C13798" t="str">
        <f>VLOOKUP(B13798,Sheet2!A:B,2,FALSE)</f>
        <v>成都南湖店</v>
      </c>
      <c r="D13798" t="s">
        <v>11407</v>
      </c>
      <c r="E13798" t="s">
        <v>13953</v>
      </c>
      <c r="F13798" t="s">
        <v>14162</v>
      </c>
      <c r="G13798" t="s">
        <v>12222</v>
      </c>
      <c r="H13798">
        <v>30.490407999999999</v>
      </c>
      <c r="I13798">
        <v>104.023</v>
      </c>
      <c r="J13798" t="s">
        <v>15465</v>
      </c>
      <c r="K13798" t="s">
        <v>29113</v>
      </c>
    </row>
    <row r="13799" spans="1:11" hidden="1" x14ac:dyDescent="0.3">
      <c r="A13799" s="1">
        <v>13930</v>
      </c>
      <c r="B13799">
        <v>80048015</v>
      </c>
      <c r="C13799" t="str">
        <f>VLOOKUP(B13799,Sheet2!A:B,2,FALSE)</f>
        <v>无锡建筑店</v>
      </c>
      <c r="D13799" t="s">
        <v>11408</v>
      </c>
      <c r="E13799" t="s">
        <v>13954</v>
      </c>
      <c r="F13799" t="s">
        <v>14166</v>
      </c>
      <c r="G13799" t="s">
        <v>14472</v>
      </c>
      <c r="H13799">
        <v>31.546527999999999</v>
      </c>
      <c r="I13799">
        <v>120.25944</v>
      </c>
      <c r="J13799" t="s">
        <v>15465</v>
      </c>
      <c r="K13799" t="s">
        <v>29114</v>
      </c>
    </row>
    <row r="13800" spans="1:11" hidden="1" x14ac:dyDescent="0.3">
      <c r="A13800" s="1">
        <v>13931</v>
      </c>
      <c r="B13800">
        <v>80048053</v>
      </c>
      <c r="C13800" t="str">
        <f>VLOOKUP(B13800,Sheet2!A:B,2,FALSE)</f>
        <v>无锡堰桥店</v>
      </c>
      <c r="D13800" t="s">
        <v>11409</v>
      </c>
      <c r="E13800" t="s">
        <v>13954</v>
      </c>
      <c r="F13800" t="s">
        <v>14166</v>
      </c>
      <c r="G13800" t="s">
        <v>14393</v>
      </c>
      <c r="H13800">
        <v>31.662970000000001</v>
      </c>
      <c r="I13800">
        <v>120.31888600000001</v>
      </c>
      <c r="J13800" t="s">
        <v>15465</v>
      </c>
      <c r="K13800" t="s">
        <v>29115</v>
      </c>
    </row>
    <row r="13801" spans="1:11" hidden="1" x14ac:dyDescent="0.3">
      <c r="A13801" s="1">
        <v>13932</v>
      </c>
      <c r="B13801">
        <v>80048023</v>
      </c>
      <c r="C13801" t="str">
        <f>VLOOKUP(B13801,Sheet2!A:B,2,FALSE)</f>
        <v>无锡山北店</v>
      </c>
      <c r="D13801" t="s">
        <v>11410</v>
      </c>
      <c r="E13801" t="s">
        <v>13954</v>
      </c>
      <c r="F13801" t="s">
        <v>14166</v>
      </c>
      <c r="G13801" t="s">
        <v>14486</v>
      </c>
      <c r="H13801">
        <v>31.602229999999999</v>
      </c>
      <c r="I13801">
        <v>120.25837</v>
      </c>
      <c r="J13801" t="s">
        <v>15465</v>
      </c>
      <c r="K13801" t="s">
        <v>29116</v>
      </c>
    </row>
    <row r="13802" spans="1:11" hidden="1" x14ac:dyDescent="0.3">
      <c r="A13802" s="1">
        <v>13933</v>
      </c>
      <c r="B13802">
        <v>80048026</v>
      </c>
      <c r="C13802" t="str">
        <f>VLOOKUP(B13802,Sheet2!A:B,2,FALSE)</f>
        <v>无锡梁清店</v>
      </c>
      <c r="D13802" t="s">
        <v>11411</v>
      </c>
      <c r="E13802" t="s">
        <v>13954</v>
      </c>
      <c r="F13802" t="s">
        <v>14166</v>
      </c>
      <c r="G13802" t="s">
        <v>14472</v>
      </c>
      <c r="H13802">
        <v>31.55829</v>
      </c>
      <c r="I13802">
        <v>120.26268</v>
      </c>
      <c r="J13802" t="s">
        <v>15465</v>
      </c>
      <c r="K13802" t="s">
        <v>29117</v>
      </c>
    </row>
    <row r="13803" spans="1:11" hidden="1" x14ac:dyDescent="0.3">
      <c r="A13803" s="1">
        <v>13934</v>
      </c>
      <c r="B13803">
        <v>80016199</v>
      </c>
      <c r="C13803" t="str">
        <f>VLOOKUP(B13803,Sheet2!A:B,2,FALSE)</f>
        <v>重庆嘉茵苑店</v>
      </c>
      <c r="D13803" t="s">
        <v>3668</v>
      </c>
      <c r="E13803" t="s">
        <v>13971</v>
      </c>
      <c r="F13803" t="s">
        <v>13971</v>
      </c>
      <c r="G13803" t="s">
        <v>14530</v>
      </c>
      <c r="H13803">
        <v>29.802129999999998</v>
      </c>
      <c r="I13803">
        <v>106.39341</v>
      </c>
      <c r="J13803" t="s">
        <v>15465</v>
      </c>
      <c r="K13803" t="s">
        <v>29118</v>
      </c>
    </row>
    <row r="13804" spans="1:11" hidden="1" x14ac:dyDescent="0.3">
      <c r="A13804" s="1">
        <v>13935</v>
      </c>
      <c r="B13804">
        <v>80018181</v>
      </c>
      <c r="C13804" t="str">
        <f>VLOOKUP(B13804,Sheet2!A:B,2,FALSE)</f>
        <v>武汉天居园店</v>
      </c>
      <c r="D13804" t="s">
        <v>11412</v>
      </c>
      <c r="E13804" t="s">
        <v>13959</v>
      </c>
      <c r="F13804" t="s">
        <v>14196</v>
      </c>
      <c r="G13804" t="s">
        <v>14478</v>
      </c>
      <c r="H13804">
        <v>30.710719000000001</v>
      </c>
      <c r="I13804">
        <v>114.254704</v>
      </c>
      <c r="J13804" t="s">
        <v>15465</v>
      </c>
      <c r="K13804" t="s">
        <v>29119</v>
      </c>
    </row>
    <row r="13805" spans="1:11" hidden="1" x14ac:dyDescent="0.3">
      <c r="A13805" s="1">
        <v>13936</v>
      </c>
      <c r="B13805">
        <v>80073605</v>
      </c>
      <c r="C13805" t="str">
        <f>VLOOKUP(B13805,Sheet2!A:B,2,FALSE)</f>
        <v>泰安奈河路店</v>
      </c>
      <c r="D13805" t="s">
        <v>11413</v>
      </c>
      <c r="E13805" t="s">
        <v>13961</v>
      </c>
      <c r="F13805" t="s">
        <v>14259</v>
      </c>
      <c r="G13805" t="s">
        <v>14685</v>
      </c>
      <c r="H13805">
        <v>36.194434999999999</v>
      </c>
      <c r="I13805">
        <v>117.052246</v>
      </c>
      <c r="J13805" t="s">
        <v>15465</v>
      </c>
      <c r="K13805" t="s">
        <v>29120</v>
      </c>
    </row>
    <row r="13806" spans="1:11" hidden="1" x14ac:dyDescent="0.3">
      <c r="A13806" s="1">
        <v>13937</v>
      </c>
      <c r="B13806">
        <v>80062013</v>
      </c>
      <c r="C13806" t="str">
        <f>VLOOKUP(B13806,Sheet2!A:B,2,FALSE)</f>
        <v>石家庄世奥花苑店</v>
      </c>
      <c r="D13806" t="s">
        <v>11414</v>
      </c>
      <c r="E13806" t="s">
        <v>13964</v>
      </c>
      <c r="F13806" t="s">
        <v>14226</v>
      </c>
      <c r="G13806" t="s">
        <v>14732</v>
      </c>
      <c r="H13806">
        <v>38.015709999999999</v>
      </c>
      <c r="I13806">
        <v>114.54819999999999</v>
      </c>
      <c r="J13806" t="s">
        <v>15465</v>
      </c>
      <c r="K13806" t="s">
        <v>29121</v>
      </c>
    </row>
    <row r="13807" spans="1:11" hidden="1" x14ac:dyDescent="0.3">
      <c r="A13807" s="1">
        <v>13938</v>
      </c>
      <c r="B13807">
        <v>80022148</v>
      </c>
      <c r="C13807" t="str">
        <f>VLOOKUP(B13807,Sheet2!A:B,2,FALSE)</f>
        <v>济南华龙路店</v>
      </c>
      <c r="D13807" t="s">
        <v>11415</v>
      </c>
      <c r="E13807" t="s">
        <v>13961</v>
      </c>
      <c r="F13807" t="s">
        <v>14176</v>
      </c>
      <c r="G13807" t="s">
        <v>14409</v>
      </c>
      <c r="H13807">
        <v>36.682070000000003</v>
      </c>
      <c r="I13807">
        <v>117.09122499999999</v>
      </c>
      <c r="J13807" t="s">
        <v>15465</v>
      </c>
      <c r="K13807" t="s">
        <v>29122</v>
      </c>
    </row>
    <row r="13808" spans="1:11" hidden="1" x14ac:dyDescent="0.3">
      <c r="A13808" s="1">
        <v>13939</v>
      </c>
      <c r="B13808">
        <v>80037417</v>
      </c>
      <c r="C13808" t="str">
        <f>VLOOKUP(B13808,Sheet2!A:B,2,FALSE)</f>
        <v>北京崇文门店</v>
      </c>
      <c r="D13808" t="s">
        <v>11416</v>
      </c>
      <c r="E13808" t="s">
        <v>13957</v>
      </c>
      <c r="F13808" t="s">
        <v>13957</v>
      </c>
      <c r="G13808" t="s">
        <v>14417</v>
      </c>
      <c r="H13808">
        <v>39.898232</v>
      </c>
      <c r="I13808">
        <v>116.414948</v>
      </c>
      <c r="J13808" t="s">
        <v>15465</v>
      </c>
      <c r="K13808" t="s">
        <v>29123</v>
      </c>
    </row>
    <row r="13809" spans="1:11" hidden="1" x14ac:dyDescent="0.3">
      <c r="A13809" s="1">
        <v>13940</v>
      </c>
      <c r="B13809">
        <v>80016200</v>
      </c>
      <c r="C13809" t="str">
        <f>VLOOKUP(B13809,Sheet2!A:B,2,FALSE)</f>
        <v>重庆万科城店</v>
      </c>
      <c r="D13809" t="s">
        <v>747</v>
      </c>
      <c r="E13809" t="s">
        <v>13971</v>
      </c>
      <c r="F13809" t="s">
        <v>13971</v>
      </c>
      <c r="G13809" t="s">
        <v>14489</v>
      </c>
      <c r="H13809">
        <v>29.640460000000001</v>
      </c>
      <c r="I13809">
        <v>106.52124999999999</v>
      </c>
      <c r="J13809" t="s">
        <v>15465</v>
      </c>
      <c r="K13809" t="s">
        <v>29124</v>
      </c>
    </row>
    <row r="13810" spans="1:11" hidden="1" x14ac:dyDescent="0.3">
      <c r="A13810" s="1">
        <v>13941</v>
      </c>
      <c r="B13810">
        <v>80024551</v>
      </c>
      <c r="C13810" t="str">
        <f>VLOOKUP(B13810,Sheet2!A:B,2,FALSE)</f>
        <v>杭州听涛路店</v>
      </c>
      <c r="D13810" t="s">
        <v>2795</v>
      </c>
      <c r="E13810" t="s">
        <v>13955</v>
      </c>
      <c r="F13810" t="s">
        <v>14160</v>
      </c>
      <c r="G13810" t="s">
        <v>14416</v>
      </c>
      <c r="H13810">
        <v>30.29691</v>
      </c>
      <c r="I13810">
        <v>120.38397999999999</v>
      </c>
      <c r="J13810" t="s">
        <v>15465</v>
      </c>
      <c r="K13810" t="s">
        <v>29125</v>
      </c>
    </row>
    <row r="13811" spans="1:11" hidden="1" x14ac:dyDescent="0.3">
      <c r="A13811" s="1">
        <v>13942</v>
      </c>
      <c r="B13811">
        <v>80056031</v>
      </c>
      <c r="C13811" t="str">
        <f>VLOOKUP(B13811,Sheet2!A:B,2,FALSE)</f>
        <v>连云港赣榆文化路店</v>
      </c>
      <c r="D13811" t="s">
        <v>11417</v>
      </c>
      <c r="E13811" t="s">
        <v>13954</v>
      </c>
      <c r="F13811" t="s">
        <v>14206</v>
      </c>
      <c r="G13811" t="s">
        <v>14654</v>
      </c>
      <c r="H13811">
        <v>34.83652</v>
      </c>
      <c r="I13811">
        <v>119.13019</v>
      </c>
      <c r="J13811" t="s">
        <v>15465</v>
      </c>
      <c r="K13811" t="s">
        <v>29126</v>
      </c>
    </row>
    <row r="13812" spans="1:11" hidden="1" x14ac:dyDescent="0.3">
      <c r="A13812" s="1">
        <v>13943</v>
      </c>
      <c r="B13812">
        <v>80044188</v>
      </c>
      <c r="C13812" t="str">
        <f>VLOOKUP(B13812,Sheet2!A:B,2,FALSE)</f>
        <v>南通段家坝店</v>
      </c>
      <c r="D13812" t="s">
        <v>11418</v>
      </c>
      <c r="E13812" t="s">
        <v>13954</v>
      </c>
      <c r="F13812" t="s">
        <v>14163</v>
      </c>
      <c r="G13812" t="s">
        <v>14437</v>
      </c>
      <c r="H13812">
        <v>32.001150000000003</v>
      </c>
      <c r="I13812">
        <v>120.86994</v>
      </c>
      <c r="J13812" t="s">
        <v>15465</v>
      </c>
      <c r="K13812" t="s">
        <v>29127</v>
      </c>
    </row>
    <row r="13813" spans="1:11" hidden="1" x14ac:dyDescent="0.3">
      <c r="A13813" s="1">
        <v>13944</v>
      </c>
      <c r="B13813">
        <v>80050090</v>
      </c>
      <c r="C13813" t="str">
        <f>VLOOKUP(B13813,Sheet2!A:B,2,FALSE)</f>
        <v>深圳花半里店</v>
      </c>
      <c r="D13813" t="s">
        <v>11419</v>
      </c>
      <c r="E13813" t="s">
        <v>13973</v>
      </c>
      <c r="F13813" t="s">
        <v>14223</v>
      </c>
      <c r="G13813" t="s">
        <v>14427</v>
      </c>
      <c r="H13813">
        <v>22.672280000000001</v>
      </c>
      <c r="I13813">
        <v>114.04881</v>
      </c>
      <c r="J13813" t="s">
        <v>15465</v>
      </c>
      <c r="K13813" t="s">
        <v>29128</v>
      </c>
    </row>
    <row r="13814" spans="1:11" hidden="1" x14ac:dyDescent="0.3">
      <c r="A13814" s="1">
        <v>13945</v>
      </c>
      <c r="B13814">
        <v>80024576</v>
      </c>
      <c r="C13814" t="str">
        <f>VLOOKUP(B13814,Sheet2!A:B,2,FALSE)</f>
        <v>杭州闲富南路店</v>
      </c>
      <c r="D13814" t="s">
        <v>96</v>
      </c>
      <c r="E13814" t="s">
        <v>13955</v>
      </c>
      <c r="F13814" t="s">
        <v>14160</v>
      </c>
      <c r="G13814" t="s">
        <v>14416</v>
      </c>
      <c r="H13814">
        <v>30.2211</v>
      </c>
      <c r="I13814">
        <v>119.98408000000001</v>
      </c>
      <c r="J13814" t="s">
        <v>15465</v>
      </c>
      <c r="K13814" t="s">
        <v>29129</v>
      </c>
    </row>
    <row r="13815" spans="1:11" hidden="1" x14ac:dyDescent="0.3">
      <c r="A13815" s="1">
        <v>13946</v>
      </c>
      <c r="B13815">
        <v>80012346</v>
      </c>
      <c r="C13815" t="str">
        <f>VLOOKUP(B13815,Sheet2!A:B,2,FALSE)</f>
        <v>南京花港新店</v>
      </c>
      <c r="D13815" t="s">
        <v>4362</v>
      </c>
      <c r="E13815" t="s">
        <v>13954</v>
      </c>
      <c r="F13815" t="s">
        <v>14173</v>
      </c>
      <c r="G13815" t="s">
        <v>14531</v>
      </c>
      <c r="H13815">
        <v>32.031799999999997</v>
      </c>
      <c r="I13815">
        <v>118.90108499999999</v>
      </c>
      <c r="J13815" t="s">
        <v>15465</v>
      </c>
      <c r="K13815" t="s">
        <v>29130</v>
      </c>
    </row>
    <row r="13816" spans="1:11" hidden="1" x14ac:dyDescent="0.3">
      <c r="A13816" s="1">
        <v>13947</v>
      </c>
      <c r="B13816">
        <v>80022158</v>
      </c>
      <c r="C13816" t="str">
        <f>VLOOKUP(B13816,Sheet2!A:B,2,FALSE)</f>
        <v>济南凤凰国际店</v>
      </c>
      <c r="D13816" t="s">
        <v>11420</v>
      </c>
      <c r="E13816" t="s">
        <v>13961</v>
      </c>
      <c r="F13816" t="s">
        <v>14176</v>
      </c>
      <c r="G13816" t="s">
        <v>15099</v>
      </c>
      <c r="H13816">
        <v>36.653829999999999</v>
      </c>
      <c r="I13816">
        <v>117.16229</v>
      </c>
      <c r="J13816" t="s">
        <v>15465</v>
      </c>
      <c r="K13816" t="s">
        <v>29131</v>
      </c>
    </row>
    <row r="13817" spans="1:11" hidden="1" x14ac:dyDescent="0.3">
      <c r="A13817" s="1">
        <v>13948</v>
      </c>
      <c r="B13817">
        <v>80037424</v>
      </c>
      <c r="C13817" t="str">
        <f>VLOOKUP(B13817,Sheet2!A:B,2,FALSE)</f>
        <v>北京立水桥店</v>
      </c>
      <c r="D13817" t="s">
        <v>11421</v>
      </c>
      <c r="E13817" t="s">
        <v>13957</v>
      </c>
      <c r="F13817" t="s">
        <v>13957</v>
      </c>
      <c r="G13817" t="s">
        <v>14505</v>
      </c>
      <c r="H13817">
        <v>40.056786000000002</v>
      </c>
      <c r="I13817">
        <v>116.41312000000001</v>
      </c>
      <c r="J13817" t="s">
        <v>15465</v>
      </c>
      <c r="K13817" t="s">
        <v>29132</v>
      </c>
    </row>
    <row r="13818" spans="1:11" hidden="1" x14ac:dyDescent="0.3">
      <c r="A13818" s="1">
        <v>13949</v>
      </c>
      <c r="B13818">
        <v>80072016</v>
      </c>
      <c r="C13818" t="str">
        <f>VLOOKUP(B13818,Sheet2!A:B,2,FALSE)</f>
        <v>烟台芳华园店</v>
      </c>
      <c r="D13818" t="s">
        <v>11422</v>
      </c>
      <c r="E13818" t="s">
        <v>13961</v>
      </c>
      <c r="F13818" t="s">
        <v>14229</v>
      </c>
      <c r="G13818" t="s">
        <v>14667</v>
      </c>
      <c r="H13818">
        <v>37.454590000000003</v>
      </c>
      <c r="I13818">
        <v>121.43362</v>
      </c>
      <c r="J13818" t="s">
        <v>15465</v>
      </c>
      <c r="K13818" t="s">
        <v>29133</v>
      </c>
    </row>
    <row r="13819" spans="1:11" hidden="1" x14ac:dyDescent="0.3">
      <c r="A13819" s="1">
        <v>13950</v>
      </c>
      <c r="B13819">
        <v>80018387</v>
      </c>
      <c r="C13819" t="str">
        <f>VLOOKUP(B13819,Sheet2!A:B,2,FALSE)</f>
        <v>武汉盘龙一路店</v>
      </c>
      <c r="D13819" t="s">
        <v>11423</v>
      </c>
      <c r="E13819" t="s">
        <v>13959</v>
      </c>
      <c r="F13819" t="s">
        <v>14196</v>
      </c>
      <c r="G13819" t="s">
        <v>14478</v>
      </c>
      <c r="H13819">
        <v>30.695311</v>
      </c>
      <c r="I13819">
        <v>114.30127</v>
      </c>
      <c r="J13819" t="s">
        <v>15465</v>
      </c>
      <c r="K13819" t="s">
        <v>29134</v>
      </c>
    </row>
    <row r="13820" spans="1:11" hidden="1" x14ac:dyDescent="0.3">
      <c r="A13820" s="1">
        <v>13951</v>
      </c>
      <c r="B13820">
        <v>80044816</v>
      </c>
      <c r="C13820" t="str">
        <f>VLOOKUP(B13820,Sheet2!A:B,2,FALSE)</f>
        <v>盐城盐渎菜场店</v>
      </c>
      <c r="D13820" t="s">
        <v>9003</v>
      </c>
      <c r="E13820" t="s">
        <v>13954</v>
      </c>
      <c r="F13820" t="s">
        <v>14159</v>
      </c>
      <c r="G13820" t="s">
        <v>14444</v>
      </c>
      <c r="H13820">
        <v>33.324190000000002</v>
      </c>
      <c r="I13820">
        <v>120.13766</v>
      </c>
      <c r="J13820" t="s">
        <v>15465</v>
      </c>
      <c r="K13820" t="s">
        <v>29135</v>
      </c>
    </row>
    <row r="13821" spans="1:11" hidden="1" x14ac:dyDescent="0.3">
      <c r="A13821" s="1">
        <v>13952</v>
      </c>
      <c r="B13821">
        <v>80022190</v>
      </c>
      <c r="C13821" t="str">
        <f>VLOOKUP(B13821,Sheet2!A:B,2,FALSE)</f>
        <v>济南红庙店</v>
      </c>
      <c r="D13821" t="s">
        <v>11424</v>
      </c>
      <c r="E13821" t="s">
        <v>13961</v>
      </c>
      <c r="F13821" t="s">
        <v>14176</v>
      </c>
      <c r="G13821" t="s">
        <v>14482</v>
      </c>
      <c r="H13821">
        <v>36.629939999999998</v>
      </c>
      <c r="I13821">
        <v>116.9333</v>
      </c>
      <c r="J13821" t="s">
        <v>15465</v>
      </c>
      <c r="K13821" t="s">
        <v>29136</v>
      </c>
    </row>
    <row r="13822" spans="1:11" hidden="1" x14ac:dyDescent="0.3">
      <c r="A13822" s="1">
        <v>13953</v>
      </c>
      <c r="B13822">
        <v>80010737</v>
      </c>
      <c r="C13822" t="str">
        <f>VLOOKUP(B13822,Sheet2!A:B,2,FALSE)</f>
        <v>上海嘉朱店</v>
      </c>
      <c r="D13822" t="s">
        <v>11425</v>
      </c>
      <c r="E13822" t="s">
        <v>11980</v>
      </c>
      <c r="F13822" t="s">
        <v>11980</v>
      </c>
      <c r="G13822" t="s">
        <v>14356</v>
      </c>
      <c r="H13822">
        <v>31.400490000000001</v>
      </c>
      <c r="I13822">
        <v>121.20159700000001</v>
      </c>
      <c r="J13822" t="s">
        <v>15465</v>
      </c>
      <c r="K13822" t="s">
        <v>29137</v>
      </c>
    </row>
    <row r="13823" spans="1:11" hidden="1" x14ac:dyDescent="0.3">
      <c r="A13823" s="1">
        <v>13954</v>
      </c>
      <c r="B13823">
        <v>80036122</v>
      </c>
      <c r="C13823" t="str">
        <f>VLOOKUP(B13823,Sheet2!A:B,2,FALSE)</f>
        <v>天津向阳路店</v>
      </c>
      <c r="D13823" t="s">
        <v>4556</v>
      </c>
      <c r="E13823" t="s">
        <v>13966</v>
      </c>
      <c r="F13823" t="s">
        <v>13966</v>
      </c>
      <c r="G13823" t="s">
        <v>14507</v>
      </c>
      <c r="H13823">
        <v>39.142220000000002</v>
      </c>
      <c r="I13823">
        <v>117.13284</v>
      </c>
      <c r="J13823" t="s">
        <v>15465</v>
      </c>
      <c r="K13823" t="s">
        <v>29138</v>
      </c>
    </row>
    <row r="13824" spans="1:11" hidden="1" x14ac:dyDescent="0.3">
      <c r="A13824" s="1">
        <v>13955</v>
      </c>
      <c r="B13824">
        <v>80058007</v>
      </c>
      <c r="C13824" t="str">
        <f>VLOOKUP(B13824,Sheet2!A:B,2,FALSE)</f>
        <v>九江湖滨店</v>
      </c>
      <c r="D13824" t="s">
        <v>2348</v>
      </c>
      <c r="E13824" t="s">
        <v>13967</v>
      </c>
      <c r="F13824" t="s">
        <v>14220</v>
      </c>
      <c r="G13824" t="s">
        <v>14684</v>
      </c>
      <c r="H13824">
        <v>29.70722</v>
      </c>
      <c r="I13824">
        <v>115.9902</v>
      </c>
      <c r="J13824" t="s">
        <v>15465</v>
      </c>
      <c r="K13824" t="s">
        <v>29139</v>
      </c>
    </row>
    <row r="13825" spans="1:11" hidden="1" x14ac:dyDescent="0.3">
      <c r="A13825" s="1">
        <v>13956</v>
      </c>
      <c r="B13825">
        <v>80046074</v>
      </c>
      <c r="C13825" t="str">
        <f>VLOOKUP(B13825,Sheet2!A:B,2,FALSE)</f>
        <v>徐州紫荆东郡店</v>
      </c>
      <c r="D13825" t="s">
        <v>11426</v>
      </c>
      <c r="E13825" t="s">
        <v>13954</v>
      </c>
      <c r="F13825" t="s">
        <v>14179</v>
      </c>
      <c r="G13825" t="s">
        <v>14583</v>
      </c>
      <c r="H13825">
        <v>34.250210000000003</v>
      </c>
      <c r="I13825">
        <v>117.25371</v>
      </c>
      <c r="J13825" t="s">
        <v>15465</v>
      </c>
      <c r="K13825" t="s">
        <v>29140</v>
      </c>
    </row>
    <row r="13826" spans="1:11" hidden="1" x14ac:dyDescent="0.3">
      <c r="A13826" s="1">
        <v>13957</v>
      </c>
      <c r="B13826">
        <v>80034171</v>
      </c>
      <c r="C13826" t="str">
        <f>VLOOKUP(B13826,Sheet2!A:B,2,FALSE)</f>
        <v>郑州远大理想城店</v>
      </c>
      <c r="D13826" t="s">
        <v>11427</v>
      </c>
      <c r="E13826" t="s">
        <v>13960</v>
      </c>
      <c r="F13826" t="s">
        <v>14186</v>
      </c>
      <c r="G13826" t="s">
        <v>15090</v>
      </c>
      <c r="H13826">
        <v>34.726730000000003</v>
      </c>
      <c r="I13826">
        <v>113.75086</v>
      </c>
      <c r="J13826" t="s">
        <v>15465</v>
      </c>
      <c r="K13826" t="s">
        <v>27712</v>
      </c>
    </row>
    <row r="13827" spans="1:11" hidden="1" x14ac:dyDescent="0.3">
      <c r="A13827" s="1">
        <v>13958</v>
      </c>
      <c r="B13827">
        <v>80018183</v>
      </c>
      <c r="C13827" t="str">
        <f>VLOOKUP(B13827,Sheet2!A:B,2,FALSE)</f>
        <v>武汉馨苑店</v>
      </c>
      <c r="D13827" t="s">
        <v>265</v>
      </c>
      <c r="E13827" t="s">
        <v>13959</v>
      </c>
      <c r="F13827" t="s">
        <v>14196</v>
      </c>
      <c r="G13827" t="s">
        <v>14386</v>
      </c>
      <c r="H13827">
        <v>30.593071999999999</v>
      </c>
      <c r="I13827">
        <v>114.349064</v>
      </c>
      <c r="J13827" t="s">
        <v>15465</v>
      </c>
      <c r="K13827" t="s">
        <v>29141</v>
      </c>
    </row>
    <row r="13828" spans="1:11" hidden="1" x14ac:dyDescent="0.3">
      <c r="A13828" s="1">
        <v>13959</v>
      </c>
      <c r="B13828">
        <v>80052079</v>
      </c>
      <c r="C13828" t="str">
        <f>VLOOKUP(B13828,Sheet2!A:B,2,FALSE)</f>
        <v>南昌清水湾店</v>
      </c>
      <c r="D13828" t="s">
        <v>4644</v>
      </c>
      <c r="E13828" t="s">
        <v>13967</v>
      </c>
      <c r="F13828" t="s">
        <v>14190</v>
      </c>
      <c r="G13828" t="s">
        <v>15103</v>
      </c>
      <c r="H13828">
        <v>28.603884000000001</v>
      </c>
      <c r="I13828">
        <v>115.87276</v>
      </c>
      <c r="J13828" t="s">
        <v>15465</v>
      </c>
      <c r="K13828" t="s">
        <v>29142</v>
      </c>
    </row>
    <row r="13829" spans="1:11" hidden="1" x14ac:dyDescent="0.3">
      <c r="A13829" s="1">
        <v>13960</v>
      </c>
      <c r="B13829">
        <v>80050067</v>
      </c>
      <c r="C13829" t="str">
        <f>VLOOKUP(B13829,Sheet2!A:B,2,FALSE)</f>
        <v>深圳莲花北村店</v>
      </c>
      <c r="D13829" t="s">
        <v>11428</v>
      </c>
      <c r="E13829" t="s">
        <v>13973</v>
      </c>
      <c r="F13829" t="s">
        <v>14223</v>
      </c>
      <c r="G13829" t="s">
        <v>14358</v>
      </c>
      <c r="H13829">
        <v>22.55846</v>
      </c>
      <c r="I13829">
        <v>114.05150999999999</v>
      </c>
      <c r="J13829" t="s">
        <v>15465</v>
      </c>
      <c r="K13829" t="s">
        <v>29143</v>
      </c>
    </row>
    <row r="13830" spans="1:11" hidden="1" x14ac:dyDescent="0.3">
      <c r="A13830" s="1">
        <v>13961</v>
      </c>
      <c r="B13830">
        <v>80018159</v>
      </c>
      <c r="C13830" t="str">
        <f>VLOOKUP(B13830,Sheet2!A:B,2,FALSE)</f>
        <v>武汉世纪花园店</v>
      </c>
      <c r="D13830" t="s">
        <v>11429</v>
      </c>
      <c r="E13830" t="s">
        <v>13959</v>
      </c>
      <c r="F13830" t="s">
        <v>14196</v>
      </c>
      <c r="G13830" t="s">
        <v>14379</v>
      </c>
      <c r="H13830">
        <v>30.583556999999999</v>
      </c>
      <c r="I13830">
        <v>114.249666</v>
      </c>
      <c r="J13830" t="s">
        <v>15465</v>
      </c>
      <c r="K13830" t="s">
        <v>29144</v>
      </c>
    </row>
    <row r="13831" spans="1:11" hidden="1" x14ac:dyDescent="0.3">
      <c r="A13831" s="1">
        <v>13962</v>
      </c>
      <c r="B13831">
        <v>80048100</v>
      </c>
      <c r="C13831" t="str">
        <f>VLOOKUP(B13831,Sheet2!A:B,2,FALSE)</f>
        <v>常州定安店</v>
      </c>
      <c r="D13831" t="s">
        <v>11430</v>
      </c>
      <c r="E13831" t="s">
        <v>13954</v>
      </c>
      <c r="F13831" t="s">
        <v>14182</v>
      </c>
      <c r="G13831" t="s">
        <v>14533</v>
      </c>
      <c r="H13831">
        <v>31.721240000000002</v>
      </c>
      <c r="I13831">
        <v>120.033165</v>
      </c>
      <c r="J13831" t="s">
        <v>15465</v>
      </c>
      <c r="K13831" t="s">
        <v>29145</v>
      </c>
    </row>
    <row r="13832" spans="1:11" hidden="1" x14ac:dyDescent="0.3">
      <c r="A13832" s="1">
        <v>13963</v>
      </c>
      <c r="B13832">
        <v>80048060</v>
      </c>
      <c r="C13832" t="str">
        <f>VLOOKUP(B13832,Sheet2!A:B,2,FALSE)</f>
        <v>无锡叙丰里店</v>
      </c>
      <c r="D13832" t="s">
        <v>819</v>
      </c>
      <c r="E13832" t="s">
        <v>13954</v>
      </c>
      <c r="F13832" t="s">
        <v>14166</v>
      </c>
      <c r="G13832" t="s">
        <v>14472</v>
      </c>
      <c r="H13832">
        <v>31.563680000000002</v>
      </c>
      <c r="I13832">
        <v>120.33459000000001</v>
      </c>
      <c r="J13832" t="s">
        <v>15465</v>
      </c>
      <c r="K13832" t="s">
        <v>29146</v>
      </c>
    </row>
    <row r="13833" spans="1:11" hidden="1" x14ac:dyDescent="0.3">
      <c r="A13833" s="1">
        <v>13964</v>
      </c>
      <c r="B13833">
        <v>80010012</v>
      </c>
      <c r="C13833" t="str">
        <f>VLOOKUP(B13833,Sheet2!A:B,2,FALSE)</f>
        <v>上海殷高店</v>
      </c>
      <c r="D13833" t="s">
        <v>11431</v>
      </c>
      <c r="E13833" t="s">
        <v>11980</v>
      </c>
      <c r="F13833" t="s">
        <v>11980</v>
      </c>
      <c r="G13833" t="s">
        <v>14355</v>
      </c>
      <c r="H13833">
        <v>31.320737999999999</v>
      </c>
      <c r="I13833">
        <v>121.481399</v>
      </c>
      <c r="J13833" t="s">
        <v>15465</v>
      </c>
      <c r="K13833" t="s">
        <v>29147</v>
      </c>
    </row>
    <row r="13834" spans="1:11" hidden="1" x14ac:dyDescent="0.3">
      <c r="A13834" s="1">
        <v>13965</v>
      </c>
      <c r="B13834">
        <v>80010102</v>
      </c>
      <c r="C13834" t="str">
        <f>VLOOKUP(B13834,Sheet2!A:B,2,FALSE)</f>
        <v>上海长岛店</v>
      </c>
      <c r="D13834" t="s">
        <v>11432</v>
      </c>
      <c r="E13834" t="s">
        <v>11980</v>
      </c>
      <c r="F13834" t="s">
        <v>11980</v>
      </c>
      <c r="G13834" t="s">
        <v>14352</v>
      </c>
      <c r="H13834">
        <v>31.262093</v>
      </c>
      <c r="I13834">
        <v>121.595062</v>
      </c>
      <c r="J13834" t="s">
        <v>15465</v>
      </c>
      <c r="K13834" t="s">
        <v>29148</v>
      </c>
    </row>
    <row r="13835" spans="1:11" hidden="1" x14ac:dyDescent="0.3">
      <c r="A13835" s="1">
        <v>13966</v>
      </c>
      <c r="B13835">
        <v>80076005</v>
      </c>
      <c r="C13835" t="str">
        <f>VLOOKUP(B13835,Sheet2!A:B,2,FALSE)</f>
        <v>太原红沟路店</v>
      </c>
      <c r="D13835" t="s">
        <v>11433</v>
      </c>
      <c r="E13835" t="s">
        <v>13972</v>
      </c>
      <c r="F13835" t="s">
        <v>14214</v>
      </c>
      <c r="G13835" t="s">
        <v>14420</v>
      </c>
      <c r="H13835">
        <v>37.870570000000001</v>
      </c>
      <c r="I13835">
        <v>112.59196</v>
      </c>
      <c r="J13835" t="s">
        <v>15465</v>
      </c>
      <c r="K13835" t="s">
        <v>29149</v>
      </c>
    </row>
    <row r="13836" spans="1:11" hidden="1" x14ac:dyDescent="0.3">
      <c r="A13836" s="1">
        <v>13967</v>
      </c>
      <c r="B13836">
        <v>80037431</v>
      </c>
      <c r="C13836" t="str">
        <f>VLOOKUP(B13836,Sheet2!A:B,2,FALSE)</f>
        <v>北京立军路店</v>
      </c>
      <c r="D13836" t="s">
        <v>11434</v>
      </c>
      <c r="E13836" t="s">
        <v>13957</v>
      </c>
      <c r="F13836" t="s">
        <v>13957</v>
      </c>
      <c r="G13836" t="s">
        <v>14417</v>
      </c>
      <c r="H13836">
        <v>40.047510000000003</v>
      </c>
      <c r="I13836">
        <v>116.40976999999999</v>
      </c>
      <c r="J13836" t="s">
        <v>15465</v>
      </c>
      <c r="K13836" t="s">
        <v>29150</v>
      </c>
    </row>
    <row r="13837" spans="1:11" hidden="1" x14ac:dyDescent="0.3">
      <c r="A13837" s="1">
        <v>13968</v>
      </c>
      <c r="B13837">
        <v>80046513</v>
      </c>
      <c r="C13837" t="str">
        <f>VLOOKUP(B13837,Sheet2!A:B,2,FALSE)</f>
        <v>徐州徐矿城店</v>
      </c>
      <c r="D13837" t="s">
        <v>8326</v>
      </c>
      <c r="E13837" t="s">
        <v>13954</v>
      </c>
      <c r="F13837" t="s">
        <v>14179</v>
      </c>
      <c r="G13837" t="s">
        <v>14487</v>
      </c>
      <c r="H13837">
        <v>34.32593</v>
      </c>
      <c r="I13837">
        <v>117.15221</v>
      </c>
      <c r="J13837" t="s">
        <v>15465</v>
      </c>
      <c r="K13837" t="s">
        <v>29151</v>
      </c>
    </row>
    <row r="13838" spans="1:11" hidden="1" x14ac:dyDescent="0.3">
      <c r="A13838" s="1">
        <v>13969</v>
      </c>
      <c r="B13838">
        <v>80036132</v>
      </c>
      <c r="C13838" t="str">
        <f>VLOOKUP(B13838,Sheet2!A:B,2,FALSE)</f>
        <v>天津辛庄店</v>
      </c>
      <c r="D13838" t="s">
        <v>11435</v>
      </c>
      <c r="E13838" t="s">
        <v>13966</v>
      </c>
      <c r="F13838" t="s">
        <v>13966</v>
      </c>
      <c r="G13838" t="s">
        <v>14515</v>
      </c>
      <c r="H13838">
        <v>39.023780000000002</v>
      </c>
      <c r="I13838">
        <v>117.35195</v>
      </c>
      <c r="J13838" t="s">
        <v>15465</v>
      </c>
      <c r="K13838" t="s">
        <v>29152</v>
      </c>
    </row>
    <row r="13839" spans="1:11" hidden="1" x14ac:dyDescent="0.3">
      <c r="A13839" s="1">
        <v>13970</v>
      </c>
      <c r="B13839">
        <v>80045302</v>
      </c>
      <c r="C13839" t="str">
        <f>VLOOKUP(B13839,Sheet2!A:B,2,FALSE)</f>
        <v>扬州江都广州路店</v>
      </c>
      <c r="D13839" t="s">
        <v>11436</v>
      </c>
      <c r="E13839" t="s">
        <v>13954</v>
      </c>
      <c r="F13839" t="s">
        <v>14180</v>
      </c>
      <c r="G13839" t="s">
        <v>14615</v>
      </c>
      <c r="H13839">
        <v>32.411320000000003</v>
      </c>
      <c r="I13839">
        <v>119.56988</v>
      </c>
      <c r="J13839" t="s">
        <v>15465</v>
      </c>
      <c r="K13839" t="s">
        <v>29153</v>
      </c>
    </row>
    <row r="13840" spans="1:11" hidden="1" x14ac:dyDescent="0.3">
      <c r="A13840" s="1">
        <v>13971</v>
      </c>
      <c r="B13840">
        <v>80022125</v>
      </c>
      <c r="C13840" t="str">
        <f>VLOOKUP(B13840,Sheet2!A:B,2,FALSE)</f>
        <v>济南新鑫家园店</v>
      </c>
      <c r="D13840" t="s">
        <v>11437</v>
      </c>
      <c r="E13840" t="s">
        <v>13961</v>
      </c>
      <c r="F13840" t="s">
        <v>14176</v>
      </c>
      <c r="G13840" t="s">
        <v>14455</v>
      </c>
      <c r="H13840">
        <v>36.68459</v>
      </c>
      <c r="I13840">
        <v>117.09732</v>
      </c>
      <c r="J13840" t="s">
        <v>15465</v>
      </c>
      <c r="K13840" t="s">
        <v>29154</v>
      </c>
    </row>
    <row r="13841" spans="1:11" hidden="1" x14ac:dyDescent="0.3">
      <c r="A13841" s="1">
        <v>13972</v>
      </c>
      <c r="B13841">
        <v>80068002</v>
      </c>
      <c r="C13841" t="str">
        <f>VLOOKUP(B13841,Sheet2!A:B,2,FALSE)</f>
        <v>宁波张斌桥店</v>
      </c>
      <c r="D13841" t="s">
        <v>11438</v>
      </c>
      <c r="E13841" t="s">
        <v>13955</v>
      </c>
      <c r="F13841" t="s">
        <v>14219</v>
      </c>
      <c r="G13841" t="s">
        <v>14553</v>
      </c>
      <c r="H13841">
        <v>29.868390000000002</v>
      </c>
      <c r="I13841">
        <v>121.57529</v>
      </c>
      <c r="J13841" t="s">
        <v>15465</v>
      </c>
      <c r="K13841" t="s">
        <v>29155</v>
      </c>
    </row>
    <row r="13842" spans="1:11" hidden="1" x14ac:dyDescent="0.3">
      <c r="A13842" s="1">
        <v>13973</v>
      </c>
      <c r="B13842">
        <v>80068003</v>
      </c>
      <c r="C13842" t="str">
        <f>VLOOKUP(B13842,Sheet2!A:B,2,FALSE)</f>
        <v>宁波鄞州万达店</v>
      </c>
      <c r="D13842" t="s">
        <v>11439</v>
      </c>
      <c r="E13842" t="s">
        <v>13955</v>
      </c>
      <c r="F13842" t="s">
        <v>14219</v>
      </c>
      <c r="G13842" t="s">
        <v>14553</v>
      </c>
      <c r="H13842">
        <v>29.82976</v>
      </c>
      <c r="I13842">
        <v>121.54402</v>
      </c>
      <c r="J13842" t="s">
        <v>15465</v>
      </c>
      <c r="K13842" t="s">
        <v>29156</v>
      </c>
    </row>
    <row r="13843" spans="1:11" hidden="1" x14ac:dyDescent="0.3">
      <c r="A13843" s="1">
        <v>13974</v>
      </c>
      <c r="B13843">
        <v>80044174</v>
      </c>
      <c r="C13843" t="str">
        <f>VLOOKUP(B13843,Sheet2!A:B,2,FALSE)</f>
        <v>南通永安店</v>
      </c>
      <c r="D13843" t="s">
        <v>11440</v>
      </c>
      <c r="E13843" t="s">
        <v>13954</v>
      </c>
      <c r="F13843" t="s">
        <v>14163</v>
      </c>
      <c r="G13843" t="s">
        <v>15078</v>
      </c>
      <c r="H13843">
        <v>32.52881</v>
      </c>
      <c r="I13843">
        <v>120.45649</v>
      </c>
      <c r="J13843" t="s">
        <v>15465</v>
      </c>
      <c r="K13843" t="s">
        <v>29157</v>
      </c>
    </row>
    <row r="13844" spans="1:11" hidden="1" x14ac:dyDescent="0.3">
      <c r="A13844" s="1">
        <v>13975</v>
      </c>
      <c r="B13844">
        <v>80048101</v>
      </c>
      <c r="C13844" t="str">
        <f>VLOOKUP(B13844,Sheet2!A:B,2,FALSE)</f>
        <v>常州光华店</v>
      </c>
      <c r="D13844" t="s">
        <v>4219</v>
      </c>
      <c r="E13844" t="s">
        <v>13954</v>
      </c>
      <c r="F13844" t="s">
        <v>14182</v>
      </c>
      <c r="G13844" t="s">
        <v>14434</v>
      </c>
      <c r="H13844">
        <v>31.83052</v>
      </c>
      <c r="I13844">
        <v>119.97147</v>
      </c>
      <c r="J13844" t="s">
        <v>15465</v>
      </c>
      <c r="K13844" t="s">
        <v>29158</v>
      </c>
    </row>
    <row r="13845" spans="1:11" hidden="1" x14ac:dyDescent="0.3">
      <c r="A13845" s="1">
        <v>13976</v>
      </c>
      <c r="B13845">
        <v>80010572</v>
      </c>
      <c r="C13845" t="str">
        <f>VLOOKUP(B13845,Sheet2!A:B,2,FALSE)</f>
        <v>上海梅花店</v>
      </c>
      <c r="D13845" t="s">
        <v>11441</v>
      </c>
      <c r="E13845" t="s">
        <v>11980</v>
      </c>
      <c r="F13845" t="s">
        <v>11980</v>
      </c>
      <c r="G13845" t="s">
        <v>14352</v>
      </c>
      <c r="H13845">
        <v>31.208932000000001</v>
      </c>
      <c r="I13845">
        <v>121.550059</v>
      </c>
      <c r="J13845" t="s">
        <v>15465</v>
      </c>
      <c r="K13845" t="s">
        <v>29159</v>
      </c>
    </row>
    <row r="13846" spans="1:11" hidden="1" x14ac:dyDescent="0.3">
      <c r="A13846" s="1">
        <v>13977</v>
      </c>
      <c r="B13846">
        <v>80054804</v>
      </c>
      <c r="C13846" t="str">
        <f>VLOOKUP(B13846,Sheet2!A:B,2,FALSE)</f>
        <v>池州蓉城镇店</v>
      </c>
      <c r="D13846" t="s">
        <v>11442</v>
      </c>
      <c r="E13846" t="s">
        <v>13962</v>
      </c>
      <c r="F13846" t="s">
        <v>14265</v>
      </c>
      <c r="G13846" t="s">
        <v>15202</v>
      </c>
      <c r="H13846">
        <v>30.64068</v>
      </c>
      <c r="I13846">
        <v>117.85664</v>
      </c>
      <c r="J13846" t="s">
        <v>15465</v>
      </c>
      <c r="K13846" t="s">
        <v>29160</v>
      </c>
    </row>
    <row r="13847" spans="1:11" hidden="1" x14ac:dyDescent="0.3">
      <c r="A13847" s="1">
        <v>13978</v>
      </c>
      <c r="B13847">
        <v>80018225</v>
      </c>
      <c r="C13847" t="str">
        <f>VLOOKUP(B13847,Sheet2!A:B,2,FALSE)</f>
        <v>武汉青菱店</v>
      </c>
      <c r="D13847" t="s">
        <v>11443</v>
      </c>
      <c r="E13847" t="s">
        <v>13959</v>
      </c>
      <c r="F13847" t="s">
        <v>14196</v>
      </c>
      <c r="G13847" t="s">
        <v>14386</v>
      </c>
      <c r="H13847">
        <v>30.471188000000001</v>
      </c>
      <c r="I13847">
        <v>114.277472</v>
      </c>
      <c r="J13847" t="s">
        <v>15465</v>
      </c>
      <c r="K13847" t="s">
        <v>29161</v>
      </c>
    </row>
    <row r="13848" spans="1:11" hidden="1" x14ac:dyDescent="0.3">
      <c r="A13848" s="1">
        <v>13979</v>
      </c>
      <c r="B13848">
        <v>80016241</v>
      </c>
      <c r="C13848" t="str">
        <f>VLOOKUP(B13848,Sheet2!A:B,2,FALSE)</f>
        <v>重庆凤凰湾店</v>
      </c>
      <c r="D13848" t="s">
        <v>11444</v>
      </c>
      <c r="E13848" t="s">
        <v>13971</v>
      </c>
      <c r="F13848" t="s">
        <v>13971</v>
      </c>
      <c r="G13848" t="s">
        <v>14526</v>
      </c>
      <c r="H13848">
        <v>29.606292</v>
      </c>
      <c r="I13848">
        <v>106.474282</v>
      </c>
      <c r="J13848" t="s">
        <v>15465</v>
      </c>
      <c r="K13848" t="s">
        <v>29162</v>
      </c>
    </row>
    <row r="13849" spans="1:11" hidden="1" x14ac:dyDescent="0.3">
      <c r="A13849" s="1">
        <v>13980</v>
      </c>
      <c r="B13849">
        <v>80077710</v>
      </c>
      <c r="C13849" t="e">
        <f>VLOOKUP(B13849,Sheet2!A:B,2,FALSE)</f>
        <v>#N/A</v>
      </c>
      <c r="D13849" t="s">
        <v>11445</v>
      </c>
      <c r="E13849" t="s">
        <v>13961</v>
      </c>
      <c r="F13849" t="s">
        <v>14176</v>
      </c>
      <c r="G13849" t="s">
        <v>14455</v>
      </c>
      <c r="H13849">
        <v>36.654789000000001</v>
      </c>
      <c r="I13849">
        <v>117.07147999999999</v>
      </c>
      <c r="J13849" t="s">
        <v>15465</v>
      </c>
      <c r="K13849" t="s">
        <v>29163</v>
      </c>
    </row>
    <row r="13850" spans="1:11" hidden="1" x14ac:dyDescent="0.3">
      <c r="A13850" s="1">
        <v>13981</v>
      </c>
      <c r="B13850">
        <v>80010179</v>
      </c>
      <c r="C13850" t="str">
        <f>VLOOKUP(B13850,Sheet2!A:B,2,FALSE)</f>
        <v>上海龙茗店</v>
      </c>
      <c r="D13850" t="s">
        <v>11446</v>
      </c>
      <c r="E13850" t="s">
        <v>11980</v>
      </c>
      <c r="F13850" t="s">
        <v>11980</v>
      </c>
      <c r="G13850" t="s">
        <v>14442</v>
      </c>
      <c r="H13850">
        <v>31.139949999999999</v>
      </c>
      <c r="I13850">
        <v>121.38630000000001</v>
      </c>
      <c r="J13850" t="s">
        <v>15465</v>
      </c>
      <c r="K13850" t="s">
        <v>29164</v>
      </c>
    </row>
    <row r="13851" spans="1:11" hidden="1" x14ac:dyDescent="0.3">
      <c r="A13851" s="1">
        <v>13982</v>
      </c>
      <c r="B13851">
        <v>80010269</v>
      </c>
      <c r="C13851" t="str">
        <f>VLOOKUP(B13851,Sheet2!A:B,2,FALSE)</f>
        <v>上海都市店</v>
      </c>
      <c r="D13851" t="s">
        <v>11447</v>
      </c>
      <c r="E13851" t="s">
        <v>11980</v>
      </c>
      <c r="F13851" t="s">
        <v>11980</v>
      </c>
      <c r="G13851" t="s">
        <v>14442</v>
      </c>
      <c r="H13851">
        <v>31.094321999999998</v>
      </c>
      <c r="I13851">
        <v>121.395511</v>
      </c>
      <c r="J13851" t="s">
        <v>15465</v>
      </c>
      <c r="K13851" t="s">
        <v>29165</v>
      </c>
    </row>
    <row r="13852" spans="1:11" hidden="1" x14ac:dyDescent="0.3">
      <c r="A13852" s="1">
        <v>13983</v>
      </c>
      <c r="B13852">
        <v>80024578</v>
      </c>
      <c r="C13852" t="str">
        <f>VLOOKUP(B13852,Sheet2!A:B,2,FALSE)</f>
        <v>杭州藕花洲店</v>
      </c>
      <c r="D13852" t="s">
        <v>5066</v>
      </c>
      <c r="E13852" t="s">
        <v>13955</v>
      </c>
      <c r="F13852" t="s">
        <v>14160</v>
      </c>
      <c r="G13852" t="s">
        <v>14416</v>
      </c>
      <c r="H13852">
        <v>30.399850000000001</v>
      </c>
      <c r="I13852">
        <v>120.26551000000001</v>
      </c>
      <c r="J13852" t="s">
        <v>15465</v>
      </c>
      <c r="K13852" t="s">
        <v>29166</v>
      </c>
    </row>
    <row r="13853" spans="1:11" hidden="1" x14ac:dyDescent="0.3">
      <c r="A13853" s="1">
        <v>13984</v>
      </c>
      <c r="B13853">
        <v>80010709</v>
      </c>
      <c r="C13853" t="str">
        <f>VLOOKUP(B13853,Sheet2!A:B,2,FALSE)</f>
        <v>上海大康店</v>
      </c>
      <c r="D13853" t="s">
        <v>11448</v>
      </c>
      <c r="E13853" t="s">
        <v>11980</v>
      </c>
      <c r="F13853" t="s">
        <v>11980</v>
      </c>
      <c r="G13853" t="s">
        <v>14355</v>
      </c>
      <c r="H13853">
        <v>31.331899</v>
      </c>
      <c r="I13853">
        <v>121.42301399999999</v>
      </c>
      <c r="J13853" t="s">
        <v>15465</v>
      </c>
      <c r="K13853" t="s">
        <v>29167</v>
      </c>
    </row>
    <row r="13854" spans="1:11" hidden="1" x14ac:dyDescent="0.3">
      <c r="A13854" s="1">
        <v>13985</v>
      </c>
      <c r="B13854">
        <v>80055210</v>
      </c>
      <c r="C13854" t="str">
        <f>VLOOKUP(B13854,Sheet2!A:B,2,FALSE)</f>
        <v>宿州玉兰店</v>
      </c>
      <c r="D13854" t="s">
        <v>5768</v>
      </c>
      <c r="E13854" t="s">
        <v>13962</v>
      </c>
      <c r="F13854" t="s">
        <v>14213</v>
      </c>
      <c r="G13854" t="s">
        <v>14673</v>
      </c>
      <c r="H13854">
        <v>33.476089999999999</v>
      </c>
      <c r="I13854">
        <v>117.90042</v>
      </c>
      <c r="J13854" t="s">
        <v>15465</v>
      </c>
      <c r="K13854" t="s">
        <v>29168</v>
      </c>
    </row>
    <row r="13855" spans="1:11" hidden="1" x14ac:dyDescent="0.3">
      <c r="A13855" s="1">
        <v>13986</v>
      </c>
      <c r="B13855">
        <v>80044195</v>
      </c>
      <c r="C13855" t="str">
        <f>VLOOKUP(B13855,Sheet2!A:B,2,FALSE)</f>
        <v>盐城立新桥店</v>
      </c>
      <c r="D13855" t="s">
        <v>1978</v>
      </c>
      <c r="E13855" t="s">
        <v>13954</v>
      </c>
      <c r="F13855" t="s">
        <v>14159</v>
      </c>
      <c r="G13855" t="s">
        <v>15201</v>
      </c>
      <c r="H13855">
        <v>34.003030000000003</v>
      </c>
      <c r="I13855">
        <v>119.8305</v>
      </c>
      <c r="J13855" t="s">
        <v>15465</v>
      </c>
      <c r="K13855" t="s">
        <v>29169</v>
      </c>
    </row>
    <row r="13856" spans="1:11" hidden="1" x14ac:dyDescent="0.3">
      <c r="A13856" s="1">
        <v>13987</v>
      </c>
      <c r="B13856">
        <v>80020233</v>
      </c>
      <c r="C13856" t="str">
        <f>VLOOKUP(B13856,Sheet2!A:B,2,FALSE)</f>
        <v>合肥保利东郡店</v>
      </c>
      <c r="D13856" t="s">
        <v>11449</v>
      </c>
      <c r="E13856" t="s">
        <v>13962</v>
      </c>
      <c r="F13856" t="s">
        <v>14187</v>
      </c>
      <c r="G13856" t="s">
        <v>14403</v>
      </c>
      <c r="H13856">
        <v>31.86326</v>
      </c>
      <c r="I13856">
        <v>117.35965</v>
      </c>
      <c r="J13856" t="s">
        <v>15465</v>
      </c>
      <c r="K13856" t="s">
        <v>29170</v>
      </c>
    </row>
    <row r="13857" spans="1:11" hidden="1" x14ac:dyDescent="0.3">
      <c r="A13857" s="1">
        <v>13988</v>
      </c>
      <c r="B13857">
        <v>80020220</v>
      </c>
      <c r="C13857" t="str">
        <f>VLOOKUP(B13857,Sheet2!A:B,2,FALSE)</f>
        <v>合肥田埠西路店</v>
      </c>
      <c r="D13857" t="s">
        <v>2003</v>
      </c>
      <c r="E13857" t="s">
        <v>13962</v>
      </c>
      <c r="F13857" t="s">
        <v>14187</v>
      </c>
      <c r="G13857" t="s">
        <v>14465</v>
      </c>
      <c r="H13857">
        <v>31.85314</v>
      </c>
      <c r="I13857">
        <v>117.15544</v>
      </c>
      <c r="J13857" t="s">
        <v>15465</v>
      </c>
      <c r="K13857" t="s">
        <v>29171</v>
      </c>
    </row>
    <row r="13858" spans="1:11" hidden="1" x14ac:dyDescent="0.3">
      <c r="A13858" s="1">
        <v>13989</v>
      </c>
      <c r="B13858">
        <v>80058203</v>
      </c>
      <c r="C13858" t="str">
        <f>VLOOKUP(B13858,Sheet2!A:B,2,FALSE)</f>
        <v>抚州二纺店</v>
      </c>
      <c r="D13858" t="s">
        <v>1788</v>
      </c>
      <c r="E13858" t="s">
        <v>13967</v>
      </c>
      <c r="F13858" t="s">
        <v>14217</v>
      </c>
      <c r="G13858" t="s">
        <v>14584</v>
      </c>
      <c r="H13858">
        <v>27.95233</v>
      </c>
      <c r="I13858">
        <v>116.35614</v>
      </c>
      <c r="J13858" t="s">
        <v>15465</v>
      </c>
      <c r="K13858" t="s">
        <v>29172</v>
      </c>
    </row>
    <row r="13859" spans="1:11" hidden="1" x14ac:dyDescent="0.3">
      <c r="A13859" s="1">
        <v>13990</v>
      </c>
      <c r="B13859">
        <v>80060002</v>
      </c>
      <c r="C13859" t="str">
        <f>VLOOKUP(B13859,Sheet2!A:B,2,FALSE)</f>
        <v>开封金明中学店</v>
      </c>
      <c r="D13859" t="s">
        <v>7133</v>
      </c>
      <c r="E13859" t="s">
        <v>13960</v>
      </c>
      <c r="F13859" t="s">
        <v>14236</v>
      </c>
      <c r="G13859" t="s">
        <v>15143</v>
      </c>
      <c r="H13859">
        <v>34.791849999999997</v>
      </c>
      <c r="I13859">
        <v>114.28572</v>
      </c>
      <c r="J13859" t="s">
        <v>15465</v>
      </c>
      <c r="K13859" t="s">
        <v>29173</v>
      </c>
    </row>
    <row r="13860" spans="1:11" hidden="1" x14ac:dyDescent="0.3">
      <c r="A13860" s="1">
        <v>13991</v>
      </c>
      <c r="B13860">
        <v>80068008</v>
      </c>
      <c r="C13860" t="str">
        <f>VLOOKUP(B13860,Sheet2!A:B,2,FALSE)</f>
        <v>宁波东钱湖店</v>
      </c>
      <c r="D13860" t="s">
        <v>11450</v>
      </c>
      <c r="E13860" t="s">
        <v>13955</v>
      </c>
      <c r="F13860" t="s">
        <v>14219</v>
      </c>
      <c r="G13860" t="s">
        <v>14553</v>
      </c>
      <c r="H13860">
        <v>29.790590000000002</v>
      </c>
      <c r="I13860">
        <v>121.6485</v>
      </c>
      <c r="J13860" t="s">
        <v>15465</v>
      </c>
      <c r="K13860" t="s">
        <v>29174</v>
      </c>
    </row>
    <row r="13861" spans="1:11" hidden="1" x14ac:dyDescent="0.3">
      <c r="A13861" s="1">
        <v>13992</v>
      </c>
      <c r="B13861">
        <v>80014145</v>
      </c>
      <c r="C13861" t="str">
        <f>VLOOKUP(B13861,Sheet2!A:B,2,FALSE)</f>
        <v>成都光华店</v>
      </c>
      <c r="D13861" t="s">
        <v>11451</v>
      </c>
      <c r="E13861" t="s">
        <v>13953</v>
      </c>
      <c r="F13861" t="s">
        <v>14162</v>
      </c>
      <c r="G13861" t="s">
        <v>14452</v>
      </c>
      <c r="H13861">
        <v>30.671779999999998</v>
      </c>
      <c r="I13861">
        <v>103.97274</v>
      </c>
      <c r="J13861" t="s">
        <v>15465</v>
      </c>
      <c r="K13861" t="s">
        <v>29175</v>
      </c>
    </row>
    <row r="13862" spans="1:11" hidden="1" x14ac:dyDescent="0.3">
      <c r="A13862" s="1">
        <v>13993</v>
      </c>
      <c r="B13862">
        <v>80028301</v>
      </c>
      <c r="C13862" t="str">
        <f>VLOOKUP(B13862,Sheet2!A:B,2,FALSE)</f>
        <v>佛山东海国际店</v>
      </c>
      <c r="D13862" t="s">
        <v>11452</v>
      </c>
      <c r="E13862" t="s">
        <v>13973</v>
      </c>
      <c r="F13862" t="s">
        <v>14266</v>
      </c>
      <c r="G13862" t="s">
        <v>14848</v>
      </c>
      <c r="H13862">
        <v>23.056799999999999</v>
      </c>
      <c r="I13862">
        <v>113.10433</v>
      </c>
      <c r="J13862" t="s">
        <v>15465</v>
      </c>
      <c r="K13862" t="s">
        <v>29176</v>
      </c>
    </row>
    <row r="13863" spans="1:11" hidden="1" x14ac:dyDescent="0.3">
      <c r="A13863" s="1">
        <v>13994</v>
      </c>
      <c r="B13863">
        <v>80032088</v>
      </c>
      <c r="C13863" t="str">
        <f>VLOOKUP(B13863,Sheet2!A:B,2,FALSE)</f>
        <v>西安浐灞半岛店</v>
      </c>
      <c r="D13863" t="s">
        <v>877</v>
      </c>
      <c r="E13863" t="s">
        <v>13956</v>
      </c>
      <c r="F13863" t="s">
        <v>14221</v>
      </c>
      <c r="G13863" t="s">
        <v>14543</v>
      </c>
      <c r="H13863">
        <v>34.294598000000001</v>
      </c>
      <c r="I13863">
        <v>109.03412</v>
      </c>
      <c r="J13863" t="s">
        <v>15465</v>
      </c>
      <c r="K13863" t="s">
        <v>29177</v>
      </c>
    </row>
    <row r="13864" spans="1:11" hidden="1" x14ac:dyDescent="0.3">
      <c r="A13864" s="1">
        <v>13995</v>
      </c>
      <c r="B13864">
        <v>80010739</v>
      </c>
      <c r="C13864" t="str">
        <f>VLOOKUP(B13864,Sheet2!A:B,2,FALSE)</f>
        <v>上海川沙店</v>
      </c>
      <c r="D13864" t="s">
        <v>11453</v>
      </c>
      <c r="E13864" t="s">
        <v>11980</v>
      </c>
      <c r="F13864" t="s">
        <v>11980</v>
      </c>
      <c r="G13864" t="s">
        <v>14352</v>
      </c>
      <c r="H13864">
        <v>31.278987000000001</v>
      </c>
      <c r="I13864">
        <v>121.66748800000001</v>
      </c>
      <c r="J13864" t="s">
        <v>15465</v>
      </c>
      <c r="K13864" t="s">
        <v>29178</v>
      </c>
    </row>
    <row r="13865" spans="1:11" hidden="1" x14ac:dyDescent="0.3">
      <c r="A13865" s="1">
        <v>13996</v>
      </c>
      <c r="B13865">
        <v>80020062</v>
      </c>
      <c r="C13865" t="str">
        <f>VLOOKUP(B13865,Sheet2!A:B,2,FALSE)</f>
        <v>合肥惠友店</v>
      </c>
      <c r="D13865" t="s">
        <v>11454</v>
      </c>
      <c r="E13865" t="s">
        <v>13962</v>
      </c>
      <c r="F13865" t="s">
        <v>14187</v>
      </c>
      <c r="G13865" t="s">
        <v>14405</v>
      </c>
      <c r="H13865">
        <v>31.839141999999999</v>
      </c>
      <c r="I13865">
        <v>117.294174</v>
      </c>
      <c r="J13865" t="s">
        <v>15465</v>
      </c>
      <c r="K13865" t="s">
        <v>29179</v>
      </c>
    </row>
    <row r="13866" spans="1:11" hidden="1" x14ac:dyDescent="0.3">
      <c r="A13866" s="1">
        <v>13997</v>
      </c>
      <c r="B13866">
        <v>80036228</v>
      </c>
      <c r="C13866" t="e">
        <f>VLOOKUP(B13866,Sheet2!A:B,2,FALSE)</f>
        <v>#N/A</v>
      </c>
      <c r="D13866" t="s">
        <v>11455</v>
      </c>
      <c r="E13866" t="s">
        <v>13966</v>
      </c>
      <c r="F13866" t="s">
        <v>13966</v>
      </c>
      <c r="G13866" t="s">
        <v>14519</v>
      </c>
      <c r="H13866">
        <v>39.058422</v>
      </c>
      <c r="I13866">
        <v>117.1185</v>
      </c>
      <c r="J13866" t="s">
        <v>15465</v>
      </c>
      <c r="K13866" t="s">
        <v>29180</v>
      </c>
    </row>
    <row r="13867" spans="1:11" hidden="1" x14ac:dyDescent="0.3">
      <c r="A13867" s="1">
        <v>13998</v>
      </c>
      <c r="B13867">
        <v>80020018</v>
      </c>
      <c r="C13867" t="str">
        <f>VLOOKUP(B13867,Sheet2!A:B,2,FALSE)</f>
        <v>合肥东七店</v>
      </c>
      <c r="D13867" t="s">
        <v>11456</v>
      </c>
      <c r="E13867" t="s">
        <v>13962</v>
      </c>
      <c r="F13867" t="s">
        <v>14187</v>
      </c>
      <c r="G13867" t="s">
        <v>14403</v>
      </c>
      <c r="H13867">
        <v>31.868310000000001</v>
      </c>
      <c r="I13867">
        <v>117.32850000000001</v>
      </c>
      <c r="J13867" t="s">
        <v>15465</v>
      </c>
      <c r="K13867" t="s">
        <v>29181</v>
      </c>
    </row>
    <row r="13868" spans="1:11" hidden="1" x14ac:dyDescent="0.3">
      <c r="A13868" s="1">
        <v>13999</v>
      </c>
      <c r="B13868">
        <v>80036064</v>
      </c>
      <c r="C13868" t="str">
        <f>VLOOKUP(B13868,Sheet2!A:B,2,FALSE)</f>
        <v>天津惠安里店</v>
      </c>
      <c r="D13868" t="s">
        <v>11457</v>
      </c>
      <c r="E13868" t="s">
        <v>13966</v>
      </c>
      <c r="F13868" t="s">
        <v>13966</v>
      </c>
      <c r="G13868" t="s">
        <v>14523</v>
      </c>
      <c r="H13868">
        <v>39.020809999999997</v>
      </c>
      <c r="I13868">
        <v>117.64711</v>
      </c>
      <c r="J13868" t="s">
        <v>15465</v>
      </c>
      <c r="K13868" t="s">
        <v>29182</v>
      </c>
    </row>
    <row r="13869" spans="1:11" hidden="1" x14ac:dyDescent="0.3">
      <c r="A13869" s="1">
        <v>14000</v>
      </c>
      <c r="B13869">
        <v>80024762</v>
      </c>
      <c r="C13869" t="str">
        <f>VLOOKUP(B13869,Sheet2!A:B,2,FALSE)</f>
        <v>杭州德苑路店</v>
      </c>
      <c r="D13869" t="s">
        <v>11458</v>
      </c>
      <c r="E13869" t="s">
        <v>13955</v>
      </c>
      <c r="F13869" t="s">
        <v>14160</v>
      </c>
      <c r="G13869" t="s">
        <v>14376</v>
      </c>
      <c r="H13869">
        <v>30.305342</v>
      </c>
      <c r="I13869">
        <v>120.15643300000001</v>
      </c>
      <c r="J13869" t="s">
        <v>15465</v>
      </c>
      <c r="K13869" t="s">
        <v>29183</v>
      </c>
    </row>
    <row r="13870" spans="1:11" hidden="1" x14ac:dyDescent="0.3">
      <c r="A13870" s="1">
        <v>14001</v>
      </c>
      <c r="B13870">
        <v>80076022</v>
      </c>
      <c r="C13870" t="str">
        <f>VLOOKUP(B13870,Sheet2!A:B,2,FALSE)</f>
        <v>太原新建路店</v>
      </c>
      <c r="D13870" t="s">
        <v>11459</v>
      </c>
      <c r="E13870" t="s">
        <v>13972</v>
      </c>
      <c r="F13870" t="s">
        <v>14214</v>
      </c>
      <c r="G13870" t="s">
        <v>14420</v>
      </c>
      <c r="H13870">
        <v>37.863532999999997</v>
      </c>
      <c r="I13870">
        <v>112.54845</v>
      </c>
      <c r="J13870" t="s">
        <v>15465</v>
      </c>
      <c r="K13870" t="s">
        <v>29184</v>
      </c>
    </row>
    <row r="13871" spans="1:11" hidden="1" x14ac:dyDescent="0.3">
      <c r="A13871" s="1">
        <v>14002</v>
      </c>
      <c r="B13871">
        <v>80076023</v>
      </c>
      <c r="C13871" t="str">
        <f>VLOOKUP(B13871,Sheet2!A:B,2,FALSE)</f>
        <v>太原富启巷店</v>
      </c>
      <c r="D13871" t="s">
        <v>11460</v>
      </c>
      <c r="E13871" t="s">
        <v>13972</v>
      </c>
      <c r="F13871" t="s">
        <v>14214</v>
      </c>
      <c r="G13871" t="s">
        <v>14362</v>
      </c>
      <c r="H13871">
        <v>37.902003999999998</v>
      </c>
      <c r="I13871">
        <v>112.607246</v>
      </c>
      <c r="J13871" t="s">
        <v>15465</v>
      </c>
      <c r="K13871" t="s">
        <v>29185</v>
      </c>
    </row>
    <row r="13872" spans="1:11" hidden="1" x14ac:dyDescent="0.3">
      <c r="A13872" s="1">
        <v>14003</v>
      </c>
      <c r="B13872">
        <v>80022192</v>
      </c>
      <c r="C13872" t="str">
        <f>VLOOKUP(B13872,Sheet2!A:B,2,FALSE)</f>
        <v>济南章丘福康店</v>
      </c>
      <c r="D13872" t="s">
        <v>11461</v>
      </c>
      <c r="E13872" t="s">
        <v>13961</v>
      </c>
      <c r="F13872" t="s">
        <v>14176</v>
      </c>
      <c r="G13872" t="s">
        <v>14638</v>
      </c>
      <c r="H13872">
        <v>36.707000000000001</v>
      </c>
      <c r="I13872">
        <v>117.51957</v>
      </c>
      <c r="J13872" t="s">
        <v>15465</v>
      </c>
      <c r="K13872" t="s">
        <v>29186</v>
      </c>
    </row>
    <row r="13873" spans="1:11" hidden="1" x14ac:dyDescent="0.3">
      <c r="A13873" s="1">
        <v>14004</v>
      </c>
      <c r="B13873">
        <v>80010743</v>
      </c>
      <c r="C13873" t="str">
        <f>VLOOKUP(B13873,Sheet2!A:B,2,FALSE)</f>
        <v>上海中潭店</v>
      </c>
      <c r="D13873" t="s">
        <v>11462</v>
      </c>
      <c r="E13873" t="s">
        <v>11980</v>
      </c>
      <c r="F13873" t="s">
        <v>11980</v>
      </c>
      <c r="G13873" t="s">
        <v>14372</v>
      </c>
      <c r="H13873">
        <v>31.251263000000002</v>
      </c>
      <c r="I13873">
        <v>121.443563</v>
      </c>
      <c r="J13873" t="s">
        <v>15465</v>
      </c>
      <c r="K13873" t="s">
        <v>29187</v>
      </c>
    </row>
    <row r="13874" spans="1:11" hidden="1" x14ac:dyDescent="0.3">
      <c r="A13874" s="1">
        <v>14005</v>
      </c>
      <c r="B13874">
        <v>80010751</v>
      </c>
      <c r="C13874" t="str">
        <f>VLOOKUP(B13874,Sheet2!A:B,2,FALSE)</f>
        <v>上海平城店</v>
      </c>
      <c r="D13874" t="s">
        <v>11463</v>
      </c>
      <c r="E13874" t="s">
        <v>11980</v>
      </c>
      <c r="F13874" t="s">
        <v>11980</v>
      </c>
      <c r="G13874" t="s">
        <v>14356</v>
      </c>
      <c r="H13874">
        <v>31.39359</v>
      </c>
      <c r="I13874">
        <v>121.24208</v>
      </c>
      <c r="J13874" t="s">
        <v>15465</v>
      </c>
      <c r="K13874" t="s">
        <v>29188</v>
      </c>
    </row>
    <row r="13875" spans="1:11" hidden="1" x14ac:dyDescent="0.3">
      <c r="A13875" s="1">
        <v>14006</v>
      </c>
      <c r="B13875">
        <v>80024608</v>
      </c>
      <c r="C13875" t="str">
        <f>VLOOKUP(B13875,Sheet2!A:B,2,FALSE)</f>
        <v>杭州良熟店</v>
      </c>
      <c r="D13875" t="s">
        <v>41</v>
      </c>
      <c r="E13875" t="s">
        <v>13955</v>
      </c>
      <c r="F13875" t="s">
        <v>14160</v>
      </c>
      <c r="G13875" t="s">
        <v>14416</v>
      </c>
      <c r="H13875">
        <v>30.390795000000001</v>
      </c>
      <c r="I13875">
        <v>120.28243999999999</v>
      </c>
      <c r="J13875" t="s">
        <v>15465</v>
      </c>
      <c r="K13875" t="s">
        <v>29189</v>
      </c>
    </row>
    <row r="13876" spans="1:11" hidden="1" x14ac:dyDescent="0.3">
      <c r="A13876" s="1">
        <v>14007</v>
      </c>
      <c r="B13876">
        <v>80036137</v>
      </c>
      <c r="C13876" t="str">
        <f>VLOOKUP(B13876,Sheet2!A:B,2,FALSE)</f>
        <v>天津华明市场店</v>
      </c>
      <c r="D13876" t="s">
        <v>11464</v>
      </c>
      <c r="E13876" t="s">
        <v>13966</v>
      </c>
      <c r="F13876" t="s">
        <v>13966</v>
      </c>
      <c r="G13876" t="s">
        <v>14508</v>
      </c>
      <c r="H13876">
        <v>39.173020000000001</v>
      </c>
      <c r="I13876">
        <v>117.41615</v>
      </c>
      <c r="J13876" t="s">
        <v>15465</v>
      </c>
      <c r="K13876" t="s">
        <v>29190</v>
      </c>
    </row>
    <row r="13877" spans="1:11" hidden="1" x14ac:dyDescent="0.3">
      <c r="A13877" s="1">
        <v>14008</v>
      </c>
      <c r="B13877">
        <v>80010754</v>
      </c>
      <c r="C13877" t="str">
        <f>VLOOKUP(B13877,Sheet2!A:B,2,FALSE)</f>
        <v>上海天山西店</v>
      </c>
      <c r="D13877" t="s">
        <v>11465</v>
      </c>
      <c r="E13877" t="s">
        <v>11980</v>
      </c>
      <c r="F13877" t="s">
        <v>11980</v>
      </c>
      <c r="G13877" t="s">
        <v>14370</v>
      </c>
      <c r="H13877">
        <v>31.217856999999999</v>
      </c>
      <c r="I13877">
        <v>121.364816</v>
      </c>
      <c r="J13877" t="s">
        <v>15465</v>
      </c>
      <c r="K13877" t="s">
        <v>29191</v>
      </c>
    </row>
    <row r="13878" spans="1:11" hidden="1" x14ac:dyDescent="0.3">
      <c r="A13878" s="1">
        <v>14009</v>
      </c>
      <c r="B13878">
        <v>80073404</v>
      </c>
      <c r="C13878" t="str">
        <f>VLOOKUP(B13878,Sheet2!A:B,2,FALSE)</f>
        <v>德州高地店</v>
      </c>
      <c r="D13878" t="s">
        <v>11466</v>
      </c>
      <c r="E13878" t="s">
        <v>13961</v>
      </c>
      <c r="F13878" t="s">
        <v>14263</v>
      </c>
      <c r="G13878" t="s">
        <v>14670</v>
      </c>
      <c r="H13878">
        <v>37.441319999999997</v>
      </c>
      <c r="I13878">
        <v>116.34763</v>
      </c>
      <c r="J13878" t="s">
        <v>15465</v>
      </c>
      <c r="K13878" t="s">
        <v>29192</v>
      </c>
    </row>
    <row r="13879" spans="1:11" hidden="1" x14ac:dyDescent="0.3">
      <c r="A13879" s="1">
        <v>14010</v>
      </c>
      <c r="B13879">
        <v>80037302</v>
      </c>
      <c r="C13879" t="str">
        <f>VLOOKUP(B13879,Sheet2!A:B,2,FALSE)</f>
        <v>北京通州华业店</v>
      </c>
      <c r="D13879" t="s">
        <v>11467</v>
      </c>
      <c r="E13879" t="s">
        <v>13957</v>
      </c>
      <c r="F13879" t="s">
        <v>13957</v>
      </c>
      <c r="G13879" t="s">
        <v>14462</v>
      </c>
      <c r="H13879">
        <v>39.876519999999999</v>
      </c>
      <c r="I13879">
        <v>116.680916</v>
      </c>
      <c r="J13879" t="s">
        <v>15465</v>
      </c>
      <c r="K13879" t="s">
        <v>29193</v>
      </c>
    </row>
    <row r="13880" spans="1:11" hidden="1" x14ac:dyDescent="0.3">
      <c r="A13880" s="1">
        <v>14011</v>
      </c>
      <c r="B13880">
        <v>80062008</v>
      </c>
      <c r="C13880" t="str">
        <f>VLOOKUP(B13880,Sheet2!A:B,2,FALSE)</f>
        <v>石家庄明珠花苑店</v>
      </c>
      <c r="D13880" t="s">
        <v>11468</v>
      </c>
      <c r="E13880" t="s">
        <v>13964</v>
      </c>
      <c r="F13880" t="s">
        <v>14226</v>
      </c>
      <c r="G13880" t="s">
        <v>14576</v>
      </c>
      <c r="H13880">
        <v>38.088030000000003</v>
      </c>
      <c r="I13880">
        <v>114.48354999999999</v>
      </c>
      <c r="J13880" t="s">
        <v>15465</v>
      </c>
      <c r="K13880" t="s">
        <v>29194</v>
      </c>
    </row>
    <row r="13881" spans="1:11" hidden="1" x14ac:dyDescent="0.3">
      <c r="A13881" s="1">
        <v>14012</v>
      </c>
      <c r="B13881">
        <v>80010621</v>
      </c>
      <c r="C13881" t="str">
        <f>VLOOKUP(B13881,Sheet2!A:B,2,FALSE)</f>
        <v>上海茸惠店</v>
      </c>
      <c r="D13881" t="s">
        <v>11469</v>
      </c>
      <c r="E13881" t="s">
        <v>11980</v>
      </c>
      <c r="F13881" t="s">
        <v>11980</v>
      </c>
      <c r="G13881" t="s">
        <v>14353</v>
      </c>
      <c r="H13881">
        <v>31.063075999999999</v>
      </c>
      <c r="I13881">
        <v>121.257603</v>
      </c>
      <c r="J13881" t="s">
        <v>15465</v>
      </c>
      <c r="K13881" t="s">
        <v>29195</v>
      </c>
    </row>
    <row r="13882" spans="1:11" hidden="1" x14ac:dyDescent="0.3">
      <c r="A13882" s="1">
        <v>14013</v>
      </c>
      <c r="B13882">
        <v>80062020</v>
      </c>
      <c r="C13882" t="str">
        <f>VLOOKUP(B13882,Sheet2!A:B,2,FALSE)</f>
        <v>石家庄汇锦路店</v>
      </c>
      <c r="D13882" t="s">
        <v>7018</v>
      </c>
      <c r="E13882" t="s">
        <v>13964</v>
      </c>
      <c r="F13882" t="s">
        <v>14226</v>
      </c>
      <c r="G13882" t="s">
        <v>14575</v>
      </c>
      <c r="H13882">
        <v>38.00188</v>
      </c>
      <c r="I13882">
        <v>114.45067</v>
      </c>
      <c r="J13882" t="s">
        <v>15465</v>
      </c>
      <c r="K13882" t="s">
        <v>29196</v>
      </c>
    </row>
    <row r="13883" spans="1:11" hidden="1" x14ac:dyDescent="0.3">
      <c r="A13883" s="1">
        <v>14014</v>
      </c>
      <c r="B13883">
        <v>80014196</v>
      </c>
      <c r="C13883" t="str">
        <f>VLOOKUP(B13883,Sheet2!A:B,2,FALSE)</f>
        <v>成都四季映像店</v>
      </c>
      <c r="D13883" t="s">
        <v>11470</v>
      </c>
      <c r="E13883" t="s">
        <v>13953</v>
      </c>
      <c r="F13883" t="s">
        <v>14162</v>
      </c>
      <c r="G13883" t="s">
        <v>14435</v>
      </c>
      <c r="H13883">
        <v>30.571539999999999</v>
      </c>
      <c r="I13883">
        <v>104.20581</v>
      </c>
      <c r="J13883" t="s">
        <v>15465</v>
      </c>
      <c r="K13883" t="s">
        <v>29197</v>
      </c>
    </row>
    <row r="13884" spans="1:11" hidden="1" x14ac:dyDescent="0.3">
      <c r="A13884" s="1">
        <v>14015</v>
      </c>
      <c r="B13884">
        <v>80032128</v>
      </c>
      <c r="C13884" t="str">
        <f>VLOOKUP(B13884,Sheet2!A:B,2,FALSE)</f>
        <v>西安汉城南路店</v>
      </c>
      <c r="D13884" t="s">
        <v>11471</v>
      </c>
      <c r="E13884" t="s">
        <v>13956</v>
      </c>
      <c r="F13884" t="s">
        <v>14221</v>
      </c>
      <c r="G13884" t="s">
        <v>14432</v>
      </c>
      <c r="H13884">
        <v>34.261200000000002</v>
      </c>
      <c r="I13884">
        <v>108.87143</v>
      </c>
      <c r="J13884" t="s">
        <v>15465</v>
      </c>
      <c r="K13884" t="s">
        <v>29198</v>
      </c>
    </row>
    <row r="13885" spans="1:11" hidden="1" x14ac:dyDescent="0.3">
      <c r="A13885" s="1">
        <v>14016</v>
      </c>
      <c r="B13885">
        <v>80070808</v>
      </c>
      <c r="C13885" t="str">
        <f>VLOOKUP(B13885,Sheet2!A:B,2,FALSE)</f>
        <v>襄阳铁路大院店</v>
      </c>
      <c r="D13885" t="s">
        <v>5708</v>
      </c>
      <c r="E13885" t="s">
        <v>13959</v>
      </c>
      <c r="F13885" t="s">
        <v>14194</v>
      </c>
      <c r="G13885" t="s">
        <v>14687</v>
      </c>
      <c r="H13885">
        <v>32.055230000000002</v>
      </c>
      <c r="I13885">
        <v>112.14962</v>
      </c>
      <c r="J13885" t="s">
        <v>15465</v>
      </c>
      <c r="K13885" t="s">
        <v>29199</v>
      </c>
    </row>
    <row r="13886" spans="1:11" hidden="1" x14ac:dyDescent="0.3">
      <c r="A13886" s="1">
        <v>14017</v>
      </c>
      <c r="B13886">
        <v>80048069</v>
      </c>
      <c r="C13886" t="str">
        <f>VLOOKUP(B13886,Sheet2!A:B,2,FALSE)</f>
        <v>无锡市宁海里店</v>
      </c>
      <c r="D13886" t="s">
        <v>11472</v>
      </c>
      <c r="E13886" t="s">
        <v>13954</v>
      </c>
      <c r="F13886" t="s">
        <v>14166</v>
      </c>
      <c r="G13886" t="s">
        <v>14486</v>
      </c>
      <c r="H13886">
        <v>31.578510000000001</v>
      </c>
      <c r="I13886">
        <v>120.33396</v>
      </c>
      <c r="J13886" t="s">
        <v>15465</v>
      </c>
      <c r="K13886" t="s">
        <v>29200</v>
      </c>
    </row>
    <row r="13887" spans="1:11" hidden="1" x14ac:dyDescent="0.3">
      <c r="A13887" s="1">
        <v>14018</v>
      </c>
      <c r="B13887">
        <v>80016224</v>
      </c>
      <c r="C13887" t="str">
        <f>VLOOKUP(B13887,Sheet2!A:B,2,FALSE)</f>
        <v>重庆土主店</v>
      </c>
      <c r="D13887" t="s">
        <v>11473</v>
      </c>
      <c r="E13887" t="s">
        <v>13971</v>
      </c>
      <c r="F13887" t="s">
        <v>13971</v>
      </c>
      <c r="G13887" t="s">
        <v>14470</v>
      </c>
      <c r="H13887">
        <v>29.61504</v>
      </c>
      <c r="I13887">
        <v>106.30988000000001</v>
      </c>
      <c r="J13887" t="s">
        <v>15465</v>
      </c>
      <c r="K13887" t="s">
        <v>29201</v>
      </c>
    </row>
    <row r="13888" spans="1:11" hidden="1" x14ac:dyDescent="0.3">
      <c r="A13888" s="1">
        <v>14019</v>
      </c>
      <c r="B13888">
        <v>80050324</v>
      </c>
      <c r="C13888" t="str">
        <f>VLOOKUP(B13888,Sheet2!A:B,2,FALSE)</f>
        <v>东莞上场市场店</v>
      </c>
      <c r="D13888" t="s">
        <v>9315</v>
      </c>
      <c r="E13888" t="s">
        <v>13973</v>
      </c>
      <c r="F13888" t="s">
        <v>14258</v>
      </c>
      <c r="G13888" t="s">
        <v>15203</v>
      </c>
      <c r="H13888">
        <v>22.897069999999999</v>
      </c>
      <c r="I13888">
        <v>113.844498</v>
      </c>
      <c r="J13888" t="s">
        <v>15465</v>
      </c>
      <c r="K13888" t="s">
        <v>29202</v>
      </c>
    </row>
    <row r="13889" spans="1:11" hidden="1" x14ac:dyDescent="0.3">
      <c r="A13889" s="1">
        <v>14020</v>
      </c>
      <c r="B13889">
        <v>80056038</v>
      </c>
      <c r="C13889" t="str">
        <f>VLOOKUP(B13889,Sheet2!A:B,2,FALSE)</f>
        <v>淮安钱隆城店</v>
      </c>
      <c r="D13889" t="s">
        <v>1904</v>
      </c>
      <c r="E13889" t="s">
        <v>13954</v>
      </c>
      <c r="F13889" t="s">
        <v>14174</v>
      </c>
      <c r="G13889" t="s">
        <v>14406</v>
      </c>
      <c r="H13889">
        <v>33.542589999999997</v>
      </c>
      <c r="I13889">
        <v>119.07885</v>
      </c>
      <c r="J13889" t="s">
        <v>15465</v>
      </c>
      <c r="K13889" t="s">
        <v>29203</v>
      </c>
    </row>
    <row r="13890" spans="1:11" hidden="1" x14ac:dyDescent="0.3">
      <c r="A13890" s="1">
        <v>14021</v>
      </c>
      <c r="B13890">
        <v>80022016</v>
      </c>
      <c r="C13890" t="str">
        <f>VLOOKUP(B13890,Sheet2!A:B,2,FALSE)</f>
        <v>济南康虹店</v>
      </c>
      <c r="D13890" t="s">
        <v>11474</v>
      </c>
      <c r="E13890" t="s">
        <v>13961</v>
      </c>
      <c r="F13890" t="s">
        <v>14176</v>
      </c>
      <c r="G13890" t="s">
        <v>15099</v>
      </c>
      <c r="H13890">
        <v>36.690759999999997</v>
      </c>
      <c r="I13890">
        <v>117.12417000000001</v>
      </c>
      <c r="J13890" t="s">
        <v>15465</v>
      </c>
      <c r="K13890" t="s">
        <v>29204</v>
      </c>
    </row>
    <row r="13891" spans="1:11" hidden="1" x14ac:dyDescent="0.3">
      <c r="A13891" s="1">
        <v>14022</v>
      </c>
      <c r="B13891">
        <v>80014065</v>
      </c>
      <c r="C13891" t="str">
        <f>VLOOKUP(B13891,Sheet2!A:B,2,FALSE)</f>
        <v>成都经天店</v>
      </c>
      <c r="D13891" t="s">
        <v>11475</v>
      </c>
      <c r="E13891" t="s">
        <v>13953</v>
      </c>
      <c r="F13891" t="s">
        <v>14162</v>
      </c>
      <c r="G13891" t="s">
        <v>14528</v>
      </c>
      <c r="H13891">
        <v>30.603190000000001</v>
      </c>
      <c r="I13891">
        <v>104.10129999999999</v>
      </c>
      <c r="J13891" t="s">
        <v>15465</v>
      </c>
      <c r="K13891" t="s">
        <v>29205</v>
      </c>
    </row>
    <row r="13892" spans="1:11" hidden="1" x14ac:dyDescent="0.3">
      <c r="A13892" s="1">
        <v>14023</v>
      </c>
      <c r="B13892">
        <v>80016107</v>
      </c>
      <c r="C13892" t="str">
        <f>VLOOKUP(B13892,Sheet2!A:B,2,FALSE)</f>
        <v>重庆龙凤桥店</v>
      </c>
      <c r="D13892" t="s">
        <v>11476</v>
      </c>
      <c r="E13892" t="s">
        <v>13971</v>
      </c>
      <c r="F13892" t="s">
        <v>13971</v>
      </c>
      <c r="G13892" t="s">
        <v>14530</v>
      </c>
      <c r="H13892">
        <v>29.813105</v>
      </c>
      <c r="I13892">
        <v>106.43356300000001</v>
      </c>
      <c r="J13892" t="s">
        <v>15465</v>
      </c>
      <c r="K13892" t="s">
        <v>29206</v>
      </c>
    </row>
    <row r="13893" spans="1:11" hidden="1" x14ac:dyDescent="0.3">
      <c r="A13893" s="1">
        <v>14024</v>
      </c>
      <c r="B13893">
        <v>80073616</v>
      </c>
      <c r="C13893" t="str">
        <f>VLOOKUP(B13893,Sheet2!A:B,2,FALSE)</f>
        <v>泰安新泰向阳市场店</v>
      </c>
      <c r="D13893" t="s">
        <v>4675</v>
      </c>
      <c r="E13893" t="s">
        <v>13961</v>
      </c>
      <c r="F13893" t="s">
        <v>14259</v>
      </c>
      <c r="G13893" t="s">
        <v>15204</v>
      </c>
      <c r="H13893">
        <v>35.899349999999998</v>
      </c>
      <c r="I13893">
        <v>117.77603000000001</v>
      </c>
      <c r="J13893" t="s">
        <v>15465</v>
      </c>
      <c r="K13893" t="s">
        <v>29207</v>
      </c>
    </row>
    <row r="13894" spans="1:11" hidden="1" x14ac:dyDescent="0.3">
      <c r="A13894" s="1">
        <v>14025</v>
      </c>
      <c r="B13894">
        <v>80031009</v>
      </c>
      <c r="C13894" t="str">
        <f>VLOOKUP(B13894,Sheet2!A:B,2,FALSE)</f>
        <v>青岛漫玉湾店</v>
      </c>
      <c r="D13894" t="s">
        <v>11477</v>
      </c>
      <c r="E13894" t="s">
        <v>13961</v>
      </c>
      <c r="F13894" t="s">
        <v>14171</v>
      </c>
      <c r="G13894" t="s">
        <v>14468</v>
      </c>
      <c r="H13894">
        <v>36.170999999999999</v>
      </c>
      <c r="I13894">
        <v>120.47184</v>
      </c>
      <c r="J13894" t="s">
        <v>15465</v>
      </c>
      <c r="K13894" t="s">
        <v>29208</v>
      </c>
    </row>
    <row r="13895" spans="1:11" hidden="1" x14ac:dyDescent="0.3">
      <c r="A13895" s="1">
        <v>14026</v>
      </c>
      <c r="B13895">
        <v>80024170</v>
      </c>
      <c r="C13895" t="str">
        <f>VLOOKUP(B13895,Sheet2!A:B,2,FALSE)</f>
        <v>昆山太湖路店</v>
      </c>
      <c r="D13895" t="s">
        <v>11478</v>
      </c>
      <c r="E13895" t="s">
        <v>13954</v>
      </c>
      <c r="F13895" t="s">
        <v>14172</v>
      </c>
      <c r="G13895" t="s">
        <v>15070</v>
      </c>
      <c r="H13895">
        <v>31.376670000000001</v>
      </c>
      <c r="I13895">
        <v>121.03753</v>
      </c>
      <c r="J13895" t="s">
        <v>15465</v>
      </c>
      <c r="K13895" t="s">
        <v>29209</v>
      </c>
    </row>
    <row r="13896" spans="1:11" hidden="1" x14ac:dyDescent="0.3">
      <c r="A13896" s="1">
        <v>14027</v>
      </c>
      <c r="B13896">
        <v>80010561</v>
      </c>
      <c r="C13896" t="str">
        <f>VLOOKUP(B13896,Sheet2!A:B,2,FALSE)</f>
        <v>上海菊联店</v>
      </c>
      <c r="D13896" t="s">
        <v>11479</v>
      </c>
      <c r="E13896" t="s">
        <v>11980</v>
      </c>
      <c r="F13896" t="s">
        <v>11980</v>
      </c>
      <c r="G13896" t="s">
        <v>14484</v>
      </c>
      <c r="H13896">
        <v>31.347819999999999</v>
      </c>
      <c r="I13896">
        <v>121.36673999999999</v>
      </c>
      <c r="J13896" t="s">
        <v>15465</v>
      </c>
      <c r="K13896" t="s">
        <v>29210</v>
      </c>
    </row>
    <row r="13897" spans="1:11" hidden="1" x14ac:dyDescent="0.3">
      <c r="A13897" s="1">
        <v>14028</v>
      </c>
      <c r="B13897">
        <v>80018178</v>
      </c>
      <c r="C13897" t="str">
        <f>VLOOKUP(B13897,Sheet2!A:B,2,FALSE)</f>
        <v>武汉光谷一路店</v>
      </c>
      <c r="D13897" t="s">
        <v>320</v>
      </c>
      <c r="E13897" t="s">
        <v>13959</v>
      </c>
      <c r="F13897" t="s">
        <v>14196</v>
      </c>
      <c r="G13897" t="s">
        <v>14490</v>
      </c>
      <c r="H13897">
        <v>30.432773000000001</v>
      </c>
      <c r="I13897">
        <v>114.44173600000001</v>
      </c>
      <c r="J13897" t="s">
        <v>15465</v>
      </c>
      <c r="K13897" t="s">
        <v>15777</v>
      </c>
    </row>
    <row r="13898" spans="1:11" hidden="1" x14ac:dyDescent="0.3">
      <c r="A13898" s="1">
        <v>14029</v>
      </c>
      <c r="B13898">
        <v>80056002</v>
      </c>
      <c r="C13898" t="str">
        <f>VLOOKUP(B13898,Sheet2!A:B,2,FALSE)</f>
        <v>连云港直销市场店</v>
      </c>
      <c r="D13898" t="s">
        <v>11480</v>
      </c>
      <c r="E13898" t="s">
        <v>13954</v>
      </c>
      <c r="F13898" t="s">
        <v>14206</v>
      </c>
      <c r="G13898" t="s">
        <v>14512</v>
      </c>
      <c r="H13898">
        <v>34.585169999999998</v>
      </c>
      <c r="I13898">
        <v>119.18145</v>
      </c>
      <c r="J13898" t="s">
        <v>15465</v>
      </c>
      <c r="K13898" t="s">
        <v>29211</v>
      </c>
    </row>
    <row r="13899" spans="1:11" hidden="1" x14ac:dyDescent="0.3">
      <c r="A13899" s="1">
        <v>14030</v>
      </c>
      <c r="B13899">
        <v>80010725</v>
      </c>
      <c r="C13899" t="str">
        <f>VLOOKUP(B13899,Sheet2!A:B,2,FALSE)</f>
        <v>上海梓康店</v>
      </c>
      <c r="D13899" t="s">
        <v>11481</v>
      </c>
      <c r="E13899" t="s">
        <v>11980</v>
      </c>
      <c r="F13899" t="s">
        <v>11980</v>
      </c>
      <c r="G13899" t="s">
        <v>14352</v>
      </c>
      <c r="H13899">
        <v>31.121496</v>
      </c>
      <c r="I13899">
        <v>121.56192</v>
      </c>
      <c r="J13899" t="s">
        <v>15465</v>
      </c>
      <c r="K13899" t="s">
        <v>29212</v>
      </c>
    </row>
    <row r="13900" spans="1:11" hidden="1" x14ac:dyDescent="0.3">
      <c r="A13900" s="1">
        <v>14031</v>
      </c>
      <c r="B13900">
        <v>80010726</v>
      </c>
      <c r="C13900" t="str">
        <f>VLOOKUP(B13900,Sheet2!A:B,2,FALSE)</f>
        <v>上海纬地店</v>
      </c>
      <c r="D13900" t="s">
        <v>11482</v>
      </c>
      <c r="E13900" t="s">
        <v>11980</v>
      </c>
      <c r="F13900" t="s">
        <v>11980</v>
      </c>
      <c r="G13900" t="s">
        <v>14355</v>
      </c>
      <c r="H13900">
        <v>31.325963999999999</v>
      </c>
      <c r="I13900">
        <v>121.39847</v>
      </c>
      <c r="J13900" t="s">
        <v>15465</v>
      </c>
      <c r="K13900" t="s">
        <v>29213</v>
      </c>
    </row>
    <row r="13901" spans="1:11" hidden="1" x14ac:dyDescent="0.3">
      <c r="A13901" s="1">
        <v>14032</v>
      </c>
      <c r="B13901">
        <v>80014215</v>
      </c>
      <c r="C13901" t="str">
        <f>VLOOKUP(B13901,Sheet2!A:B,2,FALSE)</f>
        <v>成都蜀辉店</v>
      </c>
      <c r="D13901" t="s">
        <v>11483</v>
      </c>
      <c r="E13901" t="s">
        <v>13953</v>
      </c>
      <c r="F13901" t="s">
        <v>14162</v>
      </c>
      <c r="G13901" t="s">
        <v>14452</v>
      </c>
      <c r="H13901">
        <v>30.676179999999999</v>
      </c>
      <c r="I13901">
        <v>103.9965</v>
      </c>
      <c r="J13901" t="s">
        <v>15465</v>
      </c>
      <c r="K13901" t="s">
        <v>29214</v>
      </c>
    </row>
    <row r="13902" spans="1:11" hidden="1" x14ac:dyDescent="0.3">
      <c r="A13902" s="1">
        <v>14033</v>
      </c>
      <c r="B13902">
        <v>80024593</v>
      </c>
      <c r="C13902" t="str">
        <f>VLOOKUP(B13902,Sheet2!A:B,2,FALSE)</f>
        <v>杭州万家星城店</v>
      </c>
      <c r="D13902" t="s">
        <v>2531</v>
      </c>
      <c r="E13902" t="s">
        <v>13955</v>
      </c>
      <c r="F13902" t="s">
        <v>14160</v>
      </c>
      <c r="G13902" t="s">
        <v>14381</v>
      </c>
      <c r="H13902">
        <v>30.32347</v>
      </c>
      <c r="I13902">
        <v>120.17383</v>
      </c>
      <c r="J13902" t="s">
        <v>15465</v>
      </c>
      <c r="K13902" t="s">
        <v>29215</v>
      </c>
    </row>
    <row r="13903" spans="1:11" hidden="1" x14ac:dyDescent="0.3">
      <c r="A13903" s="1">
        <v>14034</v>
      </c>
      <c r="B13903">
        <v>80056029</v>
      </c>
      <c r="C13903" t="str">
        <f>VLOOKUP(B13903,Sheet2!A:B,2,FALSE)</f>
        <v>淮安今世缘东路店</v>
      </c>
      <c r="D13903" t="s">
        <v>11484</v>
      </c>
      <c r="E13903" t="s">
        <v>13954</v>
      </c>
      <c r="F13903" t="s">
        <v>14174</v>
      </c>
      <c r="G13903" t="s">
        <v>15172</v>
      </c>
      <c r="H13903">
        <v>34.014600000000002</v>
      </c>
      <c r="I13903">
        <v>119.20121</v>
      </c>
      <c r="J13903" t="s">
        <v>15465</v>
      </c>
      <c r="K13903" t="s">
        <v>29216</v>
      </c>
    </row>
    <row r="13904" spans="1:11" hidden="1" x14ac:dyDescent="0.3">
      <c r="A13904" s="1">
        <v>14035</v>
      </c>
      <c r="B13904">
        <v>80014198</v>
      </c>
      <c r="C13904" t="str">
        <f>VLOOKUP(B13904,Sheet2!A:B,2,FALSE)</f>
        <v>成都馨园店</v>
      </c>
      <c r="D13904" t="s">
        <v>11485</v>
      </c>
      <c r="E13904" t="s">
        <v>13953</v>
      </c>
      <c r="F13904" t="s">
        <v>14162</v>
      </c>
      <c r="G13904" t="s">
        <v>12222</v>
      </c>
      <c r="H13904">
        <v>30.61477</v>
      </c>
      <c r="I13904">
        <v>103.91113</v>
      </c>
      <c r="J13904" t="s">
        <v>15465</v>
      </c>
      <c r="K13904" t="s">
        <v>29217</v>
      </c>
    </row>
    <row r="13905" spans="1:11" hidden="1" x14ac:dyDescent="0.3">
      <c r="A13905" s="1">
        <v>14036</v>
      </c>
      <c r="B13905">
        <v>80010700</v>
      </c>
      <c r="C13905" t="str">
        <f>VLOOKUP(B13905,Sheet2!A:B,2,FALSE)</f>
        <v>上海新蕾店</v>
      </c>
      <c r="D13905" t="s">
        <v>11486</v>
      </c>
      <c r="E13905" t="s">
        <v>11980</v>
      </c>
      <c r="F13905" t="s">
        <v>11980</v>
      </c>
      <c r="G13905" t="s">
        <v>14353</v>
      </c>
      <c r="H13905">
        <v>31.073376</v>
      </c>
      <c r="I13905">
        <v>121.338066</v>
      </c>
      <c r="J13905" t="s">
        <v>15465</v>
      </c>
      <c r="K13905" t="s">
        <v>29218</v>
      </c>
    </row>
    <row r="13906" spans="1:11" hidden="1" x14ac:dyDescent="0.3">
      <c r="A13906" s="1">
        <v>14037</v>
      </c>
      <c r="B13906">
        <v>80052097</v>
      </c>
      <c r="C13906" t="str">
        <f>VLOOKUP(B13906,Sheet2!A:B,2,FALSE)</f>
        <v>南昌温圳店</v>
      </c>
      <c r="D13906" t="s">
        <v>11487</v>
      </c>
      <c r="E13906" t="s">
        <v>13967</v>
      </c>
      <c r="F13906" t="s">
        <v>14190</v>
      </c>
      <c r="G13906" t="s">
        <v>15107</v>
      </c>
      <c r="H13906">
        <v>28.347087999999999</v>
      </c>
      <c r="I13906">
        <v>116.08526000000001</v>
      </c>
      <c r="J13906" t="s">
        <v>15465</v>
      </c>
      <c r="K13906" t="s">
        <v>29219</v>
      </c>
    </row>
    <row r="13907" spans="1:11" hidden="1" x14ac:dyDescent="0.3">
      <c r="A13907" s="1">
        <v>14038</v>
      </c>
      <c r="B13907">
        <v>80050071</v>
      </c>
      <c r="C13907" t="str">
        <f>VLOOKUP(B13907,Sheet2!A:B,2,FALSE)</f>
        <v>深圳领航城店</v>
      </c>
      <c r="D13907" t="s">
        <v>1081</v>
      </c>
      <c r="E13907" t="s">
        <v>13973</v>
      </c>
      <c r="F13907" t="s">
        <v>14223</v>
      </c>
      <c r="G13907" t="s">
        <v>14483</v>
      </c>
      <c r="H13907">
        <v>22.609776</v>
      </c>
      <c r="I13907">
        <v>113.85657500000001</v>
      </c>
      <c r="J13907" t="s">
        <v>15465</v>
      </c>
      <c r="K13907" t="s">
        <v>29220</v>
      </c>
    </row>
    <row r="13908" spans="1:11" hidden="1" x14ac:dyDescent="0.3">
      <c r="A13908" s="1">
        <v>14039</v>
      </c>
      <c r="B13908">
        <v>80032037</v>
      </c>
      <c r="C13908" t="str">
        <f>VLOOKUP(B13908,Sheet2!A:B,2,FALSE)</f>
        <v>西安谭家小区店</v>
      </c>
      <c r="D13908" t="s">
        <v>11488</v>
      </c>
      <c r="E13908" t="s">
        <v>13956</v>
      </c>
      <c r="F13908" t="s">
        <v>14221</v>
      </c>
      <c r="G13908" t="s">
        <v>14450</v>
      </c>
      <c r="H13908">
        <v>34.334490000000002</v>
      </c>
      <c r="I13908">
        <v>108.97763999999999</v>
      </c>
      <c r="J13908" t="s">
        <v>15465</v>
      </c>
      <c r="K13908" t="s">
        <v>29221</v>
      </c>
    </row>
    <row r="13909" spans="1:11" hidden="1" x14ac:dyDescent="0.3">
      <c r="A13909" s="1">
        <v>14040</v>
      </c>
      <c r="B13909">
        <v>80072004</v>
      </c>
      <c r="C13909" t="str">
        <f>VLOOKUP(B13909,Sheet2!A:B,2,FALSE)</f>
        <v>烟台蓁山路店</v>
      </c>
      <c r="D13909" t="s">
        <v>1617</v>
      </c>
      <c r="E13909" t="s">
        <v>13961</v>
      </c>
      <c r="F13909" t="s">
        <v>14229</v>
      </c>
      <c r="G13909" t="s">
        <v>14668</v>
      </c>
      <c r="H13909">
        <v>37.500399999999999</v>
      </c>
      <c r="I13909">
        <v>121.35083</v>
      </c>
      <c r="J13909" t="s">
        <v>15465</v>
      </c>
      <c r="K13909" t="s">
        <v>29222</v>
      </c>
    </row>
    <row r="13910" spans="1:11" hidden="1" x14ac:dyDescent="0.3">
      <c r="A13910" s="1">
        <v>14041</v>
      </c>
      <c r="B13910">
        <v>80014233</v>
      </c>
      <c r="C13910" t="str">
        <f>VLOOKUP(B13910,Sheet2!A:B,2,FALSE)</f>
        <v>成都两河店</v>
      </c>
      <c r="D13910" t="s">
        <v>11489</v>
      </c>
      <c r="E13910" t="s">
        <v>13953</v>
      </c>
      <c r="F13910" t="s">
        <v>14162</v>
      </c>
      <c r="G13910" t="s">
        <v>14453</v>
      </c>
      <c r="H13910">
        <v>30.713341</v>
      </c>
      <c r="I13910">
        <v>103.98378</v>
      </c>
      <c r="J13910" t="s">
        <v>15465</v>
      </c>
      <c r="K13910" t="s">
        <v>29223</v>
      </c>
    </row>
    <row r="13911" spans="1:11" hidden="1" x14ac:dyDescent="0.3">
      <c r="A13911" s="1">
        <v>14042</v>
      </c>
      <c r="B13911">
        <v>80010758</v>
      </c>
      <c r="C13911" t="str">
        <f>VLOOKUP(B13911,Sheet2!A:B,2,FALSE)</f>
        <v>上海红林店</v>
      </c>
      <c r="D13911" t="s">
        <v>11490</v>
      </c>
      <c r="E13911" t="s">
        <v>11980</v>
      </c>
      <c r="F13911" t="s">
        <v>11980</v>
      </c>
      <c r="G13911" t="s">
        <v>14355</v>
      </c>
      <c r="H13911">
        <v>31.363115000000001</v>
      </c>
      <c r="I13911">
        <v>121.420056</v>
      </c>
      <c r="J13911" t="s">
        <v>15465</v>
      </c>
      <c r="K13911" t="s">
        <v>29224</v>
      </c>
    </row>
    <row r="13912" spans="1:11" hidden="1" x14ac:dyDescent="0.3">
      <c r="A13912" s="1">
        <v>14043</v>
      </c>
      <c r="B13912">
        <v>80073618</v>
      </c>
      <c r="C13912" t="str">
        <f>VLOOKUP(B13912,Sheet2!A:B,2,FALSE)</f>
        <v>泰安电视塔店</v>
      </c>
      <c r="D13912" t="s">
        <v>11491</v>
      </c>
      <c r="E13912" t="s">
        <v>13961</v>
      </c>
      <c r="F13912" t="s">
        <v>14259</v>
      </c>
      <c r="G13912" t="s">
        <v>15204</v>
      </c>
      <c r="H13912">
        <v>35.90569</v>
      </c>
      <c r="I13912">
        <v>117.76383</v>
      </c>
      <c r="J13912" t="s">
        <v>15465</v>
      </c>
      <c r="K13912" t="s">
        <v>29225</v>
      </c>
    </row>
    <row r="13913" spans="1:11" hidden="1" x14ac:dyDescent="0.3">
      <c r="A13913" s="1">
        <v>14045</v>
      </c>
      <c r="B13913">
        <v>80010590</v>
      </c>
      <c r="C13913" t="str">
        <f>VLOOKUP(B13913,Sheet2!A:B,2,FALSE)</f>
        <v>上海柳梁店</v>
      </c>
      <c r="D13913" t="s">
        <v>11492</v>
      </c>
      <c r="E13913" t="s">
        <v>11980</v>
      </c>
      <c r="F13913" t="s">
        <v>11980</v>
      </c>
      <c r="G13913" t="s">
        <v>14356</v>
      </c>
      <c r="H13913">
        <v>31.377610000000001</v>
      </c>
      <c r="I13913">
        <v>121.22863099999999</v>
      </c>
      <c r="J13913" t="s">
        <v>15465</v>
      </c>
      <c r="K13913" t="s">
        <v>29226</v>
      </c>
    </row>
    <row r="13914" spans="1:11" hidden="1" x14ac:dyDescent="0.3">
      <c r="A13914" s="1">
        <v>14046</v>
      </c>
      <c r="B13914">
        <v>80072702</v>
      </c>
      <c r="C13914" t="str">
        <f>VLOOKUP(B13914,Sheet2!A:B,2,FALSE)</f>
        <v>威海世纪城店</v>
      </c>
      <c r="D13914" t="s">
        <v>1333</v>
      </c>
      <c r="E13914" t="s">
        <v>13961</v>
      </c>
      <c r="F13914" t="s">
        <v>14228</v>
      </c>
      <c r="G13914" t="s">
        <v>15124</v>
      </c>
      <c r="H13914">
        <v>37.426580000000001</v>
      </c>
      <c r="I13914">
        <v>122.15132</v>
      </c>
      <c r="J13914" t="s">
        <v>15465</v>
      </c>
      <c r="K13914" t="s">
        <v>29227</v>
      </c>
    </row>
    <row r="13915" spans="1:11" hidden="1" x14ac:dyDescent="0.3">
      <c r="A13915" s="1">
        <v>14047</v>
      </c>
      <c r="B13915">
        <v>80037415</v>
      </c>
      <c r="C13915" t="str">
        <f>VLOOKUP(B13915,Sheet2!A:B,2,FALSE)</f>
        <v>北京华严北里店</v>
      </c>
      <c r="D13915" t="s">
        <v>215</v>
      </c>
      <c r="E13915" t="s">
        <v>13957</v>
      </c>
      <c r="F13915" t="s">
        <v>13957</v>
      </c>
      <c r="G13915" t="s">
        <v>14417</v>
      </c>
      <c r="H13915">
        <v>39.982937</v>
      </c>
      <c r="I13915">
        <v>116.38097999999999</v>
      </c>
      <c r="J13915" t="s">
        <v>15465</v>
      </c>
      <c r="K13915" t="s">
        <v>29228</v>
      </c>
    </row>
    <row r="13916" spans="1:11" hidden="1" x14ac:dyDescent="0.3">
      <c r="A13916" s="1">
        <v>14048</v>
      </c>
      <c r="B13916">
        <v>80022119</v>
      </c>
      <c r="C13916" t="str">
        <f>VLOOKUP(B13916,Sheet2!A:B,2,FALSE)</f>
        <v>济南章丘大润发店</v>
      </c>
      <c r="D13916" t="s">
        <v>8342</v>
      </c>
      <c r="E13916" t="s">
        <v>13961</v>
      </c>
      <c r="F13916" t="s">
        <v>14176</v>
      </c>
      <c r="G13916" t="s">
        <v>14638</v>
      </c>
      <c r="H13916">
        <v>36.714820000000003</v>
      </c>
      <c r="I13916">
        <v>117.53509</v>
      </c>
      <c r="J13916" t="s">
        <v>15465</v>
      </c>
      <c r="K13916" t="s">
        <v>29229</v>
      </c>
    </row>
    <row r="13917" spans="1:11" hidden="1" x14ac:dyDescent="0.3">
      <c r="A13917" s="1">
        <v>14049</v>
      </c>
      <c r="B13917">
        <v>80022136</v>
      </c>
      <c r="C13917" t="str">
        <f>VLOOKUP(B13917,Sheet2!A:B,2,FALSE)</f>
        <v>济南万象新天店</v>
      </c>
      <c r="D13917" t="s">
        <v>11493</v>
      </c>
      <c r="E13917" t="s">
        <v>13961</v>
      </c>
      <c r="F13917" t="s">
        <v>14176</v>
      </c>
      <c r="G13917" t="s">
        <v>14409</v>
      </c>
      <c r="H13917">
        <v>36.723480000000002</v>
      </c>
      <c r="I13917">
        <v>117.1474</v>
      </c>
      <c r="J13917" t="s">
        <v>15465</v>
      </c>
      <c r="K13917" t="s">
        <v>29230</v>
      </c>
    </row>
    <row r="13918" spans="1:11" hidden="1" x14ac:dyDescent="0.3">
      <c r="A13918" s="1">
        <v>14050</v>
      </c>
      <c r="B13918">
        <v>80034513</v>
      </c>
      <c r="C13918" t="str">
        <f>VLOOKUP(B13918,Sheet2!A:B,2,FALSE)</f>
        <v>郑州金色港湾店</v>
      </c>
      <c r="D13918" t="s">
        <v>11494</v>
      </c>
      <c r="E13918" t="s">
        <v>13960</v>
      </c>
      <c r="F13918" t="s">
        <v>14186</v>
      </c>
      <c r="G13918" t="s">
        <v>14570</v>
      </c>
      <c r="H13918">
        <v>34.718809999999998</v>
      </c>
      <c r="I13918">
        <v>113.70142</v>
      </c>
      <c r="J13918" t="s">
        <v>15465</v>
      </c>
      <c r="K13918" t="s">
        <v>29231</v>
      </c>
    </row>
    <row r="13919" spans="1:11" hidden="1" x14ac:dyDescent="0.3">
      <c r="A13919" s="1">
        <v>14051</v>
      </c>
      <c r="B13919">
        <v>80018213</v>
      </c>
      <c r="C13919" t="str">
        <f>VLOOKUP(B13919,Sheet2!A:B,2,FALSE)</f>
        <v>武汉海马巷店</v>
      </c>
      <c r="D13919" t="s">
        <v>2760</v>
      </c>
      <c r="E13919" t="s">
        <v>13959</v>
      </c>
      <c r="F13919" t="s">
        <v>14196</v>
      </c>
      <c r="G13919" t="s">
        <v>14386</v>
      </c>
      <c r="H13919">
        <v>30.549980999999999</v>
      </c>
      <c r="I13919">
        <v>114.30080599999999</v>
      </c>
      <c r="J13919" t="s">
        <v>15465</v>
      </c>
      <c r="K13919" t="s">
        <v>18218</v>
      </c>
    </row>
    <row r="13920" spans="1:11" hidden="1" x14ac:dyDescent="0.3">
      <c r="A13920" s="1">
        <v>14052</v>
      </c>
      <c r="B13920">
        <v>80070612</v>
      </c>
      <c r="C13920" t="str">
        <f>VLOOKUP(B13920,Sheet2!A:B,2,FALSE)</f>
        <v>孝感市仙女店</v>
      </c>
      <c r="D13920" t="s">
        <v>11495</v>
      </c>
      <c r="E13920" t="s">
        <v>13959</v>
      </c>
      <c r="F13920" t="s">
        <v>14216</v>
      </c>
      <c r="G13920" t="s">
        <v>15205</v>
      </c>
      <c r="H13920">
        <v>30.639959999999999</v>
      </c>
      <c r="I13920">
        <v>113.83561</v>
      </c>
      <c r="J13920" t="s">
        <v>15465</v>
      </c>
      <c r="K13920" t="s">
        <v>29232</v>
      </c>
    </row>
    <row r="13921" spans="1:11" hidden="1" x14ac:dyDescent="0.3">
      <c r="A13921" s="1">
        <v>14053</v>
      </c>
      <c r="B13921">
        <v>80014165</v>
      </c>
      <c r="C13921" t="str">
        <f>VLOOKUP(B13921,Sheet2!A:B,2,FALSE)</f>
        <v>成都瑞景店</v>
      </c>
      <c r="D13921" t="s">
        <v>11496</v>
      </c>
      <c r="E13921" t="s">
        <v>13953</v>
      </c>
      <c r="F13921" t="s">
        <v>14162</v>
      </c>
      <c r="G13921" t="s">
        <v>14452</v>
      </c>
      <c r="H13921">
        <v>30.674849999999999</v>
      </c>
      <c r="I13921">
        <v>104.06291</v>
      </c>
      <c r="J13921" t="s">
        <v>15465</v>
      </c>
      <c r="K13921" t="s">
        <v>29233</v>
      </c>
    </row>
    <row r="13922" spans="1:11" hidden="1" x14ac:dyDescent="0.3">
      <c r="A13922" s="1">
        <v>14054</v>
      </c>
      <c r="B13922">
        <v>80054004</v>
      </c>
      <c r="C13922" t="str">
        <f>VLOOKUP(B13922,Sheet2!A:B,2,FALSE)</f>
        <v>阜阳青峰店</v>
      </c>
      <c r="D13922" t="s">
        <v>9342</v>
      </c>
      <c r="E13922" t="s">
        <v>13962</v>
      </c>
      <c r="F13922" t="s">
        <v>14239</v>
      </c>
      <c r="G13922" t="s">
        <v>14794</v>
      </c>
      <c r="H13922">
        <v>32.907035999999998</v>
      </c>
      <c r="I13922">
        <v>115.86391399999999</v>
      </c>
      <c r="J13922" t="s">
        <v>15465</v>
      </c>
      <c r="K13922" t="s">
        <v>29234</v>
      </c>
    </row>
    <row r="13923" spans="1:11" hidden="1" x14ac:dyDescent="0.3">
      <c r="A13923" s="1">
        <v>14055</v>
      </c>
      <c r="B13923">
        <v>80037407</v>
      </c>
      <c r="C13923" t="str">
        <f>VLOOKUP(B13923,Sheet2!A:B,2,FALSE)</f>
        <v>北京鼓楼旧大街店</v>
      </c>
      <c r="D13923" t="s">
        <v>11497</v>
      </c>
      <c r="E13923" t="s">
        <v>13957</v>
      </c>
      <c r="F13923" t="s">
        <v>13957</v>
      </c>
      <c r="G13923" t="s">
        <v>14419</v>
      </c>
      <c r="H13923">
        <v>39.951439999999998</v>
      </c>
      <c r="I13923">
        <v>116.38030999999999</v>
      </c>
      <c r="J13923" t="s">
        <v>15465</v>
      </c>
      <c r="K13923" t="s">
        <v>29235</v>
      </c>
    </row>
    <row r="13924" spans="1:11" hidden="1" x14ac:dyDescent="0.3">
      <c r="A13924" s="1">
        <v>14056</v>
      </c>
      <c r="B13924">
        <v>80054602</v>
      </c>
      <c r="C13924" t="str">
        <f>VLOOKUP(B13924,Sheet2!A:B,2,FALSE)</f>
        <v>安庆工农街店</v>
      </c>
      <c r="D13924" t="s">
        <v>11498</v>
      </c>
      <c r="E13924" t="s">
        <v>13962</v>
      </c>
      <c r="F13924" t="s">
        <v>14227</v>
      </c>
      <c r="G13924" t="s">
        <v>14766</v>
      </c>
      <c r="H13924">
        <v>30.51858</v>
      </c>
      <c r="I13924">
        <v>117.04118</v>
      </c>
      <c r="J13924" t="s">
        <v>15465</v>
      </c>
      <c r="K13924" t="s">
        <v>29236</v>
      </c>
    </row>
    <row r="13925" spans="1:11" hidden="1" x14ac:dyDescent="0.3">
      <c r="A13925" s="1">
        <v>14057</v>
      </c>
      <c r="B13925">
        <v>80034070</v>
      </c>
      <c r="C13925" t="str">
        <f>VLOOKUP(B13925,Sheet2!A:B,2,FALSE)</f>
        <v>郑州升龙城店</v>
      </c>
      <c r="D13925" t="s">
        <v>1224</v>
      </c>
      <c r="E13925" t="s">
        <v>13960</v>
      </c>
      <c r="F13925" t="s">
        <v>14186</v>
      </c>
      <c r="G13925" t="s">
        <v>15179</v>
      </c>
      <c r="H13925">
        <v>34.806310000000003</v>
      </c>
      <c r="I13925">
        <v>113.54318000000001</v>
      </c>
      <c r="J13925" t="s">
        <v>15465</v>
      </c>
      <c r="K13925" t="s">
        <v>29237</v>
      </c>
    </row>
    <row r="13926" spans="1:11" hidden="1" x14ac:dyDescent="0.3">
      <c r="A13926" s="1">
        <v>14058</v>
      </c>
      <c r="B13926">
        <v>80010946</v>
      </c>
      <c r="C13926" t="str">
        <f>VLOOKUP(B13926,Sheet2!A:B,2,FALSE)</f>
        <v>上海奉浦店</v>
      </c>
      <c r="D13926" t="s">
        <v>11499</v>
      </c>
      <c r="E13926" t="s">
        <v>11980</v>
      </c>
      <c r="F13926" t="s">
        <v>11980</v>
      </c>
      <c r="G13926" t="s">
        <v>14369</v>
      </c>
      <c r="H13926">
        <v>30.933920000000001</v>
      </c>
      <c r="I13926">
        <v>121.45244</v>
      </c>
      <c r="J13926" t="s">
        <v>15465</v>
      </c>
      <c r="K13926" t="s">
        <v>29238</v>
      </c>
    </row>
    <row r="13927" spans="1:11" hidden="1" x14ac:dyDescent="0.3">
      <c r="A13927" s="1">
        <v>14059</v>
      </c>
      <c r="B13927">
        <v>80073403</v>
      </c>
      <c r="C13927" t="str">
        <f>VLOOKUP(B13927,Sheet2!A:B,2,FALSE)</f>
        <v>德州东地南路店</v>
      </c>
      <c r="D13927" t="s">
        <v>11500</v>
      </c>
      <c r="E13927" t="s">
        <v>13961</v>
      </c>
      <c r="F13927" t="s">
        <v>14263</v>
      </c>
      <c r="G13927" t="s">
        <v>14670</v>
      </c>
      <c r="H13927">
        <v>37.482840000000003</v>
      </c>
      <c r="I13927">
        <v>116.34097</v>
      </c>
      <c r="J13927" t="s">
        <v>15465</v>
      </c>
      <c r="K13927" t="s">
        <v>29239</v>
      </c>
    </row>
    <row r="13928" spans="1:11" hidden="1" x14ac:dyDescent="0.3">
      <c r="A13928" s="1">
        <v>14060</v>
      </c>
      <c r="B13928">
        <v>80072704</v>
      </c>
      <c r="C13928" t="str">
        <f>VLOOKUP(B13928,Sheet2!A:B,2,FALSE)</f>
        <v>威海皇冠店</v>
      </c>
      <c r="D13928" t="s">
        <v>11501</v>
      </c>
      <c r="E13928" t="s">
        <v>13961</v>
      </c>
      <c r="F13928" t="s">
        <v>14228</v>
      </c>
      <c r="G13928" t="s">
        <v>15124</v>
      </c>
      <c r="H13928">
        <v>37.428890000000003</v>
      </c>
      <c r="I13928">
        <v>122.15889</v>
      </c>
      <c r="J13928" t="s">
        <v>15465</v>
      </c>
      <c r="K13928" t="s">
        <v>29240</v>
      </c>
    </row>
    <row r="13929" spans="1:11" hidden="1" x14ac:dyDescent="0.3">
      <c r="A13929" s="1">
        <v>14061</v>
      </c>
      <c r="B13929">
        <v>80052101</v>
      </c>
      <c r="C13929" t="str">
        <f>VLOOKUP(B13929,Sheet2!A:B,2,FALSE)</f>
        <v>南昌花果山店</v>
      </c>
      <c r="D13929" t="s">
        <v>11502</v>
      </c>
      <c r="E13929" t="s">
        <v>13967</v>
      </c>
      <c r="F13929" t="s">
        <v>14190</v>
      </c>
      <c r="G13929" t="s">
        <v>14373</v>
      </c>
      <c r="H13929">
        <v>28.667577999999999</v>
      </c>
      <c r="I13929">
        <v>115.708939</v>
      </c>
      <c r="J13929" t="s">
        <v>15465</v>
      </c>
      <c r="K13929" t="s">
        <v>29241</v>
      </c>
    </row>
    <row r="13930" spans="1:11" hidden="1" x14ac:dyDescent="0.3">
      <c r="A13930" s="1">
        <v>14062</v>
      </c>
      <c r="B13930">
        <v>80020250</v>
      </c>
      <c r="C13930" t="str">
        <f>VLOOKUP(B13930,Sheet2!A:B,2,FALSE)</f>
        <v>合肥博澳丽苑店</v>
      </c>
      <c r="D13930" t="s">
        <v>2456</v>
      </c>
      <c r="E13930" t="s">
        <v>13962</v>
      </c>
      <c r="F13930" t="s">
        <v>14187</v>
      </c>
      <c r="G13930" t="s">
        <v>14465</v>
      </c>
      <c r="H13930">
        <v>31.838324</v>
      </c>
      <c r="I13930">
        <v>117.215126</v>
      </c>
      <c r="J13930" t="s">
        <v>15465</v>
      </c>
      <c r="K13930" t="s">
        <v>29242</v>
      </c>
    </row>
    <row r="13931" spans="1:11" hidden="1" x14ac:dyDescent="0.3">
      <c r="A13931" s="1">
        <v>14063</v>
      </c>
      <c r="B13931">
        <v>80054403</v>
      </c>
      <c r="C13931" t="str">
        <f>VLOOKUP(B13931,Sheet2!A:B,2,FALSE)</f>
        <v>铜陵国际花园店</v>
      </c>
      <c r="D13931" t="s">
        <v>11503</v>
      </c>
      <c r="E13931" t="s">
        <v>13962</v>
      </c>
      <c r="F13931" t="s">
        <v>14260</v>
      </c>
      <c r="G13931" t="s">
        <v>14734</v>
      </c>
      <c r="H13931">
        <v>30.961185</v>
      </c>
      <c r="I13931">
        <v>117.83958</v>
      </c>
      <c r="J13931" t="s">
        <v>15465</v>
      </c>
      <c r="K13931" t="s">
        <v>29243</v>
      </c>
    </row>
    <row r="13932" spans="1:11" hidden="1" x14ac:dyDescent="0.3">
      <c r="A13932" s="1">
        <v>14064</v>
      </c>
      <c r="B13932">
        <v>80036136</v>
      </c>
      <c r="C13932" t="str">
        <f>VLOOKUP(B13932,Sheet2!A:B,2,FALSE)</f>
        <v>天津凌奥店</v>
      </c>
      <c r="D13932" t="s">
        <v>11504</v>
      </c>
      <c r="E13932" t="s">
        <v>13966</v>
      </c>
      <c r="F13932" t="s">
        <v>13966</v>
      </c>
      <c r="G13932" t="s">
        <v>14507</v>
      </c>
      <c r="H13932">
        <v>39.064098000000001</v>
      </c>
      <c r="I13932">
        <v>117.17231</v>
      </c>
      <c r="J13932" t="s">
        <v>15465</v>
      </c>
      <c r="K13932" t="s">
        <v>29244</v>
      </c>
    </row>
    <row r="13933" spans="1:11" hidden="1" x14ac:dyDescent="0.3">
      <c r="A13933" s="1">
        <v>14065</v>
      </c>
      <c r="B13933">
        <v>80018200</v>
      </c>
      <c r="C13933" t="str">
        <f>VLOOKUP(B13933,Sheet2!A:B,2,FALSE)</f>
        <v>武汉八大家店</v>
      </c>
      <c r="D13933" t="s">
        <v>1564</v>
      </c>
      <c r="E13933" t="s">
        <v>13959</v>
      </c>
      <c r="F13933" t="s">
        <v>14196</v>
      </c>
      <c r="G13933" t="s">
        <v>14496</v>
      </c>
      <c r="H13933">
        <v>30.625948000000001</v>
      </c>
      <c r="I13933">
        <v>114.382609</v>
      </c>
      <c r="J13933" t="s">
        <v>15465</v>
      </c>
      <c r="K13933" t="s">
        <v>17021</v>
      </c>
    </row>
    <row r="13934" spans="1:11" hidden="1" x14ac:dyDescent="0.3">
      <c r="A13934" s="1">
        <v>14066</v>
      </c>
      <c r="B13934">
        <v>80010425</v>
      </c>
      <c r="C13934" t="str">
        <f>VLOOKUP(B13934,Sheet2!A:B,2,FALSE)</f>
        <v>上海御青店</v>
      </c>
      <c r="D13934" t="s">
        <v>11505</v>
      </c>
      <c r="E13934" t="s">
        <v>11980</v>
      </c>
      <c r="F13934" t="s">
        <v>11980</v>
      </c>
      <c r="G13934" t="s">
        <v>14352</v>
      </c>
      <c r="H13934">
        <v>31.156779</v>
      </c>
      <c r="I13934">
        <v>121.57243800000001</v>
      </c>
      <c r="J13934" t="s">
        <v>15465</v>
      </c>
      <c r="K13934" t="s">
        <v>29245</v>
      </c>
    </row>
    <row r="13935" spans="1:11" hidden="1" x14ac:dyDescent="0.3">
      <c r="A13935" s="1">
        <v>14067</v>
      </c>
      <c r="B13935">
        <v>80044801</v>
      </c>
      <c r="C13935" t="str">
        <f>VLOOKUP(B13935,Sheet2!A:B,2,FALSE)</f>
        <v>盐城人民南路店</v>
      </c>
      <c r="D13935" t="s">
        <v>11506</v>
      </c>
      <c r="E13935" t="s">
        <v>13954</v>
      </c>
      <c r="F13935" t="s">
        <v>14159</v>
      </c>
      <c r="G13935" t="s">
        <v>15165</v>
      </c>
      <c r="H13935">
        <v>33.464060000000003</v>
      </c>
      <c r="I13935">
        <v>119.79858</v>
      </c>
      <c r="J13935" t="s">
        <v>15465</v>
      </c>
      <c r="K13935" t="s">
        <v>29246</v>
      </c>
    </row>
    <row r="13936" spans="1:11" hidden="1" x14ac:dyDescent="0.3">
      <c r="A13936" s="1">
        <v>14068</v>
      </c>
      <c r="B13936">
        <v>80072019</v>
      </c>
      <c r="C13936" t="str">
        <f>VLOOKUP(B13936,Sheet2!A:B,2,FALSE)</f>
        <v>烟台福来里店</v>
      </c>
      <c r="D13936" t="s">
        <v>4926</v>
      </c>
      <c r="E13936" t="s">
        <v>13961</v>
      </c>
      <c r="F13936" t="s">
        <v>14229</v>
      </c>
      <c r="G13936" t="s">
        <v>14668</v>
      </c>
      <c r="H13936">
        <v>37.532820000000001</v>
      </c>
      <c r="I13936">
        <v>121.40017</v>
      </c>
      <c r="J13936" t="s">
        <v>15465</v>
      </c>
      <c r="K13936" t="s">
        <v>29247</v>
      </c>
    </row>
    <row r="13937" spans="1:11" hidden="1" x14ac:dyDescent="0.3">
      <c r="A13937" s="1">
        <v>14069</v>
      </c>
      <c r="B13937">
        <v>80022185</v>
      </c>
      <c r="C13937" t="str">
        <f>VLOOKUP(B13937,Sheet2!A:B,2,FALSE)</f>
        <v>济南桃园店</v>
      </c>
      <c r="D13937" t="s">
        <v>2092</v>
      </c>
      <c r="E13937" t="s">
        <v>13961</v>
      </c>
      <c r="F13937" t="s">
        <v>14176</v>
      </c>
      <c r="G13937" t="s">
        <v>14390</v>
      </c>
      <c r="H13937">
        <v>36.658160000000002</v>
      </c>
      <c r="I13937">
        <v>116.92616</v>
      </c>
      <c r="J13937" t="s">
        <v>15465</v>
      </c>
      <c r="K13937" t="s">
        <v>26651</v>
      </c>
    </row>
    <row r="13938" spans="1:11" hidden="1" x14ac:dyDescent="0.3">
      <c r="A13938" s="1">
        <v>14070</v>
      </c>
      <c r="B13938">
        <v>80031003</v>
      </c>
      <c r="C13938" t="str">
        <f>VLOOKUP(B13938,Sheet2!A:B,2,FALSE)</f>
        <v>青岛长春店</v>
      </c>
      <c r="D13938" t="s">
        <v>11507</v>
      </c>
      <c r="E13938" t="s">
        <v>13961</v>
      </c>
      <c r="F13938" t="s">
        <v>14171</v>
      </c>
      <c r="G13938" t="s">
        <v>14433</v>
      </c>
      <c r="H13938">
        <v>36.087020000000003</v>
      </c>
      <c r="I13938">
        <v>120.35839</v>
      </c>
      <c r="J13938" t="s">
        <v>15465</v>
      </c>
      <c r="K13938" t="s">
        <v>29248</v>
      </c>
    </row>
    <row r="13939" spans="1:11" hidden="1" x14ac:dyDescent="0.3">
      <c r="A13939" s="1">
        <v>14071</v>
      </c>
      <c r="B13939">
        <v>80070809</v>
      </c>
      <c r="C13939" t="str">
        <f>VLOOKUP(B13939,Sheet2!A:B,2,FALSE)</f>
        <v>襄阳宜城富亿店</v>
      </c>
      <c r="D13939" t="s">
        <v>2416</v>
      </c>
      <c r="E13939" t="s">
        <v>13959</v>
      </c>
      <c r="F13939" t="s">
        <v>14194</v>
      </c>
      <c r="G13939" t="s">
        <v>15206</v>
      </c>
      <c r="H13939">
        <v>31.710446999999998</v>
      </c>
      <c r="I13939">
        <v>112.24866</v>
      </c>
      <c r="J13939" t="s">
        <v>15465</v>
      </c>
      <c r="K13939" t="s">
        <v>29249</v>
      </c>
    </row>
    <row r="13940" spans="1:11" hidden="1" x14ac:dyDescent="0.3">
      <c r="A13940" s="1">
        <v>14072</v>
      </c>
      <c r="B13940">
        <v>80070810</v>
      </c>
      <c r="C13940" t="str">
        <f>VLOOKUP(B13940,Sheet2!A:B,2,FALSE)</f>
        <v>襄阳宜城东街店</v>
      </c>
      <c r="D13940" t="s">
        <v>1924</v>
      </c>
      <c r="E13940" t="s">
        <v>13959</v>
      </c>
      <c r="F13940" t="s">
        <v>14194</v>
      </c>
      <c r="G13940" t="s">
        <v>15206</v>
      </c>
      <c r="H13940">
        <v>31.70682</v>
      </c>
      <c r="I13940">
        <v>112.26527</v>
      </c>
      <c r="J13940" t="s">
        <v>15465</v>
      </c>
      <c r="K13940" t="s">
        <v>29250</v>
      </c>
    </row>
    <row r="13941" spans="1:11" hidden="1" x14ac:dyDescent="0.3">
      <c r="A13941" s="1">
        <v>14073</v>
      </c>
      <c r="B13941">
        <v>80055010</v>
      </c>
      <c r="C13941" t="str">
        <f>VLOOKUP(B13941,Sheet2!A:B,2,FALSE)</f>
        <v>滁州天长店</v>
      </c>
      <c r="D13941" t="s">
        <v>11508</v>
      </c>
      <c r="E13941" t="s">
        <v>13962</v>
      </c>
      <c r="F13941" t="s">
        <v>14215</v>
      </c>
      <c r="G13941" t="s">
        <v>15207</v>
      </c>
      <c r="H13941">
        <v>32.683548000000002</v>
      </c>
      <c r="I13941">
        <v>119.01561</v>
      </c>
      <c r="J13941" t="s">
        <v>15465</v>
      </c>
      <c r="K13941" t="s">
        <v>29251</v>
      </c>
    </row>
    <row r="13942" spans="1:11" hidden="1" x14ac:dyDescent="0.3">
      <c r="A13942" s="1">
        <v>14074</v>
      </c>
      <c r="B13942">
        <v>80010046</v>
      </c>
      <c r="C13942" t="str">
        <f>VLOOKUP(B13942,Sheet2!A:B,2,FALSE)</f>
        <v>上海西乡店</v>
      </c>
      <c r="D13942" t="s">
        <v>11509</v>
      </c>
      <c r="E13942" t="s">
        <v>11980</v>
      </c>
      <c r="F13942" t="s">
        <v>11980</v>
      </c>
      <c r="G13942" t="s">
        <v>14372</v>
      </c>
      <c r="H13942">
        <v>31.269776</v>
      </c>
      <c r="I13942">
        <v>121.428308</v>
      </c>
      <c r="J13942" t="s">
        <v>15465</v>
      </c>
      <c r="K13942" t="s">
        <v>29252</v>
      </c>
    </row>
    <row r="13943" spans="1:11" hidden="1" x14ac:dyDescent="0.3">
      <c r="A13943" s="1">
        <v>14075</v>
      </c>
      <c r="B13943">
        <v>80010131</v>
      </c>
      <c r="C13943" t="str">
        <f>VLOOKUP(B13943,Sheet2!A:B,2,FALSE)</f>
        <v>上海莘东店</v>
      </c>
      <c r="D13943" t="s">
        <v>11510</v>
      </c>
      <c r="E13943" t="s">
        <v>11980</v>
      </c>
      <c r="F13943" t="s">
        <v>11980</v>
      </c>
      <c r="G13943" t="s">
        <v>14442</v>
      </c>
      <c r="H13943">
        <v>31.105561999999999</v>
      </c>
      <c r="I13943">
        <v>121.378845</v>
      </c>
      <c r="J13943" t="s">
        <v>15465</v>
      </c>
      <c r="K13943" t="s">
        <v>29253</v>
      </c>
    </row>
    <row r="13944" spans="1:11" hidden="1" x14ac:dyDescent="0.3">
      <c r="A13944" s="1">
        <v>14076</v>
      </c>
      <c r="B13944">
        <v>80064441</v>
      </c>
      <c r="C13944" t="str">
        <f>VLOOKUP(B13944,Sheet2!A:B,2,FALSE)</f>
        <v>沈阳鸭绿江街店</v>
      </c>
      <c r="D13944" t="s">
        <v>9808</v>
      </c>
      <c r="E13944" t="s">
        <v>13958</v>
      </c>
      <c r="F13944" t="s">
        <v>14165</v>
      </c>
      <c r="G13944" t="s">
        <v>15208</v>
      </c>
      <c r="H13944">
        <v>41.838400999999998</v>
      </c>
      <c r="I13944">
        <v>123.460375</v>
      </c>
      <c r="J13944" t="s">
        <v>15465</v>
      </c>
      <c r="K13944" t="s">
        <v>29254</v>
      </c>
    </row>
    <row r="13945" spans="1:11" hidden="1" x14ac:dyDescent="0.3">
      <c r="A13945" s="1">
        <v>14077</v>
      </c>
      <c r="B13945">
        <v>80073208</v>
      </c>
      <c r="C13945" t="str">
        <f>VLOOKUP(B13945,Sheet2!A:B,2,FALSE)</f>
        <v>临沂香醍荣府店</v>
      </c>
      <c r="D13945" t="s">
        <v>11511</v>
      </c>
      <c r="E13945" t="s">
        <v>13961</v>
      </c>
      <c r="F13945" t="s">
        <v>14267</v>
      </c>
      <c r="G13945" t="s">
        <v>14771</v>
      </c>
      <c r="H13945">
        <v>35.119819999999997</v>
      </c>
      <c r="I13945">
        <v>118.38043999999999</v>
      </c>
      <c r="J13945" t="s">
        <v>15465</v>
      </c>
      <c r="K13945" t="s">
        <v>29255</v>
      </c>
    </row>
    <row r="13946" spans="1:11" hidden="1" x14ac:dyDescent="0.3">
      <c r="A13946" s="1">
        <v>14078</v>
      </c>
      <c r="B13946">
        <v>80020145</v>
      </c>
      <c r="C13946" t="str">
        <f>VLOOKUP(B13946,Sheet2!A:B,2,FALSE)</f>
        <v>合肥恒大帝景店</v>
      </c>
      <c r="D13946" t="s">
        <v>11512</v>
      </c>
      <c r="E13946" t="s">
        <v>13962</v>
      </c>
      <c r="F13946" t="s">
        <v>14187</v>
      </c>
      <c r="G13946" t="s">
        <v>15140</v>
      </c>
      <c r="H13946">
        <v>32.028126</v>
      </c>
      <c r="I13946">
        <v>117.25353200000001</v>
      </c>
      <c r="J13946" t="s">
        <v>15465</v>
      </c>
      <c r="K13946" t="s">
        <v>29256</v>
      </c>
    </row>
    <row r="13947" spans="1:11" hidden="1" x14ac:dyDescent="0.3">
      <c r="A13947" s="1">
        <v>14079</v>
      </c>
      <c r="B13947">
        <v>80045052</v>
      </c>
      <c r="C13947" t="str">
        <f>VLOOKUP(B13947,Sheet2!A:B,2,FALSE)</f>
        <v>扬州翠月店</v>
      </c>
      <c r="D13947" t="s">
        <v>1186</v>
      </c>
      <c r="E13947" t="s">
        <v>13954</v>
      </c>
      <c r="F13947" t="s">
        <v>14180</v>
      </c>
      <c r="G13947" t="s">
        <v>14600</v>
      </c>
      <c r="H13947">
        <v>32.371319999999997</v>
      </c>
      <c r="I13947">
        <v>119.48849</v>
      </c>
      <c r="J13947" t="s">
        <v>15465</v>
      </c>
      <c r="K13947" t="s">
        <v>29257</v>
      </c>
    </row>
    <row r="13948" spans="1:11" hidden="1" x14ac:dyDescent="0.3">
      <c r="A13948" s="1">
        <v>14080</v>
      </c>
      <c r="B13948">
        <v>80068609</v>
      </c>
      <c r="C13948" t="str">
        <f>VLOOKUP(B13948,Sheet2!A:B,2,FALSE)</f>
        <v>宁波北华业街店</v>
      </c>
      <c r="D13948" t="s">
        <v>11513</v>
      </c>
      <c r="E13948" t="s">
        <v>13955</v>
      </c>
      <c r="F13948" t="s">
        <v>14219</v>
      </c>
      <c r="G13948" t="s">
        <v>14526</v>
      </c>
      <c r="H13948">
        <v>29.9053</v>
      </c>
      <c r="I13948">
        <v>121.59783</v>
      </c>
      <c r="J13948" t="s">
        <v>15465</v>
      </c>
      <c r="K13948" t="s">
        <v>29258</v>
      </c>
    </row>
    <row r="13949" spans="1:11" hidden="1" x14ac:dyDescent="0.3">
      <c r="A13949" s="1">
        <v>14081</v>
      </c>
      <c r="B13949">
        <v>80059409</v>
      </c>
      <c r="C13949" t="str">
        <f>VLOOKUP(B13949,Sheet2!A:B,2,FALSE)</f>
        <v>景德镇乐平珠海店</v>
      </c>
      <c r="D13949" t="s">
        <v>11514</v>
      </c>
      <c r="E13949" t="s">
        <v>13967</v>
      </c>
      <c r="F13949" t="s">
        <v>14255</v>
      </c>
      <c r="G13949" t="s">
        <v>15209</v>
      </c>
      <c r="H13949">
        <v>28.969660000000001</v>
      </c>
      <c r="I13949">
        <v>117.12393</v>
      </c>
      <c r="J13949" t="s">
        <v>15465</v>
      </c>
      <c r="K13949" t="s">
        <v>29259</v>
      </c>
    </row>
    <row r="13950" spans="1:11" hidden="1" x14ac:dyDescent="0.3">
      <c r="A13950" s="1">
        <v>14082</v>
      </c>
      <c r="B13950">
        <v>80028501</v>
      </c>
      <c r="C13950" t="str">
        <f>VLOOKUP(B13950,Sheet2!A:B,2,FALSE)</f>
        <v>昆明南华小区店</v>
      </c>
      <c r="D13950" t="s">
        <v>4849</v>
      </c>
      <c r="E13950" t="s">
        <v>13974</v>
      </c>
      <c r="F13950" t="s">
        <v>14268</v>
      </c>
      <c r="G13950" t="s">
        <v>15041</v>
      </c>
      <c r="H13950">
        <v>25.007090000000002</v>
      </c>
      <c r="I13950">
        <v>102.70008900000001</v>
      </c>
      <c r="J13950" t="s">
        <v>15465</v>
      </c>
      <c r="K13950" t="s">
        <v>29260</v>
      </c>
    </row>
    <row r="13951" spans="1:11" hidden="1" x14ac:dyDescent="0.3">
      <c r="A13951" s="1">
        <v>14083</v>
      </c>
      <c r="B13951">
        <v>80034508</v>
      </c>
      <c r="C13951" t="str">
        <f>VLOOKUP(B13951,Sheet2!A:B,2,FALSE)</f>
        <v>郑州经南二路店</v>
      </c>
      <c r="D13951" t="s">
        <v>8911</v>
      </c>
      <c r="E13951" t="s">
        <v>13960</v>
      </c>
      <c r="F13951" t="s">
        <v>14186</v>
      </c>
      <c r="G13951" t="s">
        <v>15090</v>
      </c>
      <c r="H13951">
        <v>34.71763</v>
      </c>
      <c r="I13951">
        <v>113.75572</v>
      </c>
      <c r="J13951" t="s">
        <v>15465</v>
      </c>
      <c r="K13951" t="s">
        <v>29261</v>
      </c>
    </row>
    <row r="13952" spans="1:11" hidden="1" x14ac:dyDescent="0.3">
      <c r="A13952" s="1">
        <v>14084</v>
      </c>
      <c r="B13952">
        <v>80056034</v>
      </c>
      <c r="C13952" t="str">
        <f>VLOOKUP(B13952,Sheet2!A:B,2,FALSE)</f>
        <v>淮安新民农贸市场店</v>
      </c>
      <c r="D13952" t="s">
        <v>11515</v>
      </c>
      <c r="E13952" t="s">
        <v>13954</v>
      </c>
      <c r="F13952" t="s">
        <v>14174</v>
      </c>
      <c r="G13952" t="s">
        <v>14406</v>
      </c>
      <c r="H13952">
        <v>33.582430000000002</v>
      </c>
      <c r="I13952">
        <v>119.03294</v>
      </c>
      <c r="J13952" t="s">
        <v>15465</v>
      </c>
      <c r="K13952" t="s">
        <v>29262</v>
      </c>
    </row>
    <row r="13953" spans="1:11" hidden="1" x14ac:dyDescent="0.3">
      <c r="A13953" s="1">
        <v>14085</v>
      </c>
      <c r="B13953">
        <v>80018205</v>
      </c>
      <c r="C13953" t="str">
        <f>VLOOKUP(B13953,Sheet2!A:B,2,FALSE)</f>
        <v>武汉薇湖路店</v>
      </c>
      <c r="D13953" t="s">
        <v>2211</v>
      </c>
      <c r="E13953" t="s">
        <v>13959</v>
      </c>
      <c r="F13953" t="s">
        <v>14196</v>
      </c>
      <c r="G13953" t="s">
        <v>14774</v>
      </c>
      <c r="H13953">
        <v>30.3065</v>
      </c>
      <c r="I13953">
        <v>114.07944000000001</v>
      </c>
      <c r="J13953" t="s">
        <v>15465</v>
      </c>
      <c r="K13953" t="s">
        <v>24231</v>
      </c>
    </row>
    <row r="13954" spans="1:11" hidden="1" x14ac:dyDescent="0.3">
      <c r="A13954" s="1">
        <v>14086</v>
      </c>
      <c r="B13954">
        <v>80010720</v>
      </c>
      <c r="C13954" t="str">
        <f>VLOOKUP(B13954,Sheet2!A:B,2,FALSE)</f>
        <v>上海松兰2店</v>
      </c>
      <c r="D13954" t="s">
        <v>11516</v>
      </c>
      <c r="E13954" t="s">
        <v>11980</v>
      </c>
      <c r="F13954" t="s">
        <v>11980</v>
      </c>
      <c r="G13954" t="s">
        <v>14355</v>
      </c>
      <c r="H13954">
        <v>31.369786000000001</v>
      </c>
      <c r="I13954">
        <v>121.44930600000001</v>
      </c>
      <c r="J13954" t="s">
        <v>15465</v>
      </c>
      <c r="K13954" t="s">
        <v>29263</v>
      </c>
    </row>
    <row r="13955" spans="1:11" hidden="1" x14ac:dyDescent="0.3">
      <c r="A13955" s="1">
        <v>14087</v>
      </c>
      <c r="B13955">
        <v>80048126</v>
      </c>
      <c r="C13955" t="str">
        <f>VLOOKUP(B13955,Sheet2!A:B,2,FALSE)</f>
        <v>常州溧阳盛世华城店</v>
      </c>
      <c r="D13955" t="s">
        <v>11517</v>
      </c>
      <c r="E13955" t="s">
        <v>13954</v>
      </c>
      <c r="F13955" t="s">
        <v>14182</v>
      </c>
      <c r="G13955" t="s">
        <v>15169</v>
      </c>
      <c r="H13955">
        <v>31.41808</v>
      </c>
      <c r="I13955">
        <v>119.46731</v>
      </c>
      <c r="J13955" t="s">
        <v>15465</v>
      </c>
      <c r="K13955" t="s">
        <v>29264</v>
      </c>
    </row>
    <row r="13956" spans="1:11" hidden="1" x14ac:dyDescent="0.3">
      <c r="A13956" s="1">
        <v>14088</v>
      </c>
      <c r="B13956">
        <v>80073413</v>
      </c>
      <c r="C13956" t="str">
        <f>VLOOKUP(B13956,Sheet2!A:B,2,FALSE)</f>
        <v>德州禹城市市中路店</v>
      </c>
      <c r="D13956" t="s">
        <v>11518</v>
      </c>
      <c r="E13956" t="s">
        <v>13961</v>
      </c>
      <c r="F13956" t="s">
        <v>14263</v>
      </c>
      <c r="G13956" t="s">
        <v>15210</v>
      </c>
      <c r="H13956">
        <v>36.940620000000003</v>
      </c>
      <c r="I13956">
        <v>116.64991999999999</v>
      </c>
      <c r="J13956" t="s">
        <v>15465</v>
      </c>
      <c r="K13956" t="s">
        <v>29265</v>
      </c>
    </row>
    <row r="13957" spans="1:11" hidden="1" x14ac:dyDescent="0.3">
      <c r="A13957" s="1">
        <v>14089</v>
      </c>
      <c r="B13957">
        <v>80024201</v>
      </c>
      <c r="C13957" t="str">
        <f>VLOOKUP(B13957,Sheet2!A:B,2,FALSE)</f>
        <v>苏州黄桥店</v>
      </c>
      <c r="D13957" t="s">
        <v>11519</v>
      </c>
      <c r="E13957" t="s">
        <v>13954</v>
      </c>
      <c r="F13957" t="s">
        <v>14172</v>
      </c>
      <c r="G13957" t="s">
        <v>14357</v>
      </c>
      <c r="H13957">
        <v>31.379448</v>
      </c>
      <c r="I13957">
        <v>120.61018</v>
      </c>
      <c r="J13957" t="s">
        <v>15465</v>
      </c>
      <c r="K13957" t="s">
        <v>29266</v>
      </c>
    </row>
    <row r="13958" spans="1:11" hidden="1" x14ac:dyDescent="0.3">
      <c r="A13958" s="1">
        <v>14090</v>
      </c>
      <c r="B13958">
        <v>80050309</v>
      </c>
      <c r="C13958" t="str">
        <f>VLOOKUP(B13958,Sheet2!A:B,2,FALSE)</f>
        <v>东莞恒大雅苑店</v>
      </c>
      <c r="D13958" t="s">
        <v>11520</v>
      </c>
      <c r="E13958" t="s">
        <v>13973</v>
      </c>
      <c r="F13958" t="s">
        <v>14258</v>
      </c>
      <c r="G13958" t="s">
        <v>15181</v>
      </c>
      <c r="H13958">
        <v>22.977139999999999</v>
      </c>
      <c r="I13958">
        <v>113.72503</v>
      </c>
      <c r="J13958" t="s">
        <v>15465</v>
      </c>
      <c r="K13958" t="s">
        <v>29267</v>
      </c>
    </row>
    <row r="13959" spans="1:11" hidden="1" x14ac:dyDescent="0.3">
      <c r="A13959" s="1">
        <v>14091</v>
      </c>
      <c r="B13959">
        <v>80022150</v>
      </c>
      <c r="C13959" t="str">
        <f>VLOOKUP(B13959,Sheet2!A:B,2,FALSE)</f>
        <v>济南龙海路店</v>
      </c>
      <c r="D13959" t="s">
        <v>3839</v>
      </c>
      <c r="E13959" t="s">
        <v>13961</v>
      </c>
      <c r="F13959" t="s">
        <v>14176</v>
      </c>
      <c r="G13959" t="s">
        <v>15025</v>
      </c>
      <c r="H13959">
        <v>36.980020000000003</v>
      </c>
      <c r="I13959">
        <v>117.18012</v>
      </c>
      <c r="J13959" t="s">
        <v>15465</v>
      </c>
      <c r="K13959" t="s">
        <v>29268</v>
      </c>
    </row>
    <row r="13960" spans="1:11" hidden="1" x14ac:dyDescent="0.3">
      <c r="A13960" s="1">
        <v>14092</v>
      </c>
      <c r="B13960">
        <v>80044157</v>
      </c>
      <c r="C13960" t="str">
        <f>VLOOKUP(B13960,Sheet2!A:B,2,FALSE)</f>
        <v>泰州润佳店</v>
      </c>
      <c r="D13960" t="s">
        <v>11521</v>
      </c>
      <c r="E13960" t="s">
        <v>13954</v>
      </c>
      <c r="F13960" t="s">
        <v>14170</v>
      </c>
      <c r="G13960" t="s">
        <v>14590</v>
      </c>
      <c r="H13960">
        <v>32.449249999999999</v>
      </c>
      <c r="I13960">
        <v>119.94231000000001</v>
      </c>
      <c r="J13960" t="s">
        <v>15465</v>
      </c>
      <c r="K13960" t="s">
        <v>29269</v>
      </c>
    </row>
    <row r="13961" spans="1:11" hidden="1" x14ac:dyDescent="0.3">
      <c r="A13961" s="1">
        <v>14093</v>
      </c>
      <c r="B13961">
        <v>80010646</v>
      </c>
      <c r="C13961" t="str">
        <f>VLOOKUP(B13961,Sheet2!A:B,2,FALSE)</f>
        <v>上海芳华店</v>
      </c>
      <c r="D13961" t="s">
        <v>11522</v>
      </c>
      <c r="E13961" t="s">
        <v>11980</v>
      </c>
      <c r="F13961" t="s">
        <v>11980</v>
      </c>
      <c r="G13961" t="s">
        <v>14352</v>
      </c>
      <c r="H13961">
        <v>31.196089000000001</v>
      </c>
      <c r="I13961">
        <v>121.561009</v>
      </c>
      <c r="J13961" t="s">
        <v>15465</v>
      </c>
      <c r="K13961" t="s">
        <v>29270</v>
      </c>
    </row>
    <row r="13962" spans="1:11" hidden="1" x14ac:dyDescent="0.3">
      <c r="A13962" s="1">
        <v>14094</v>
      </c>
      <c r="B13962">
        <v>80020228</v>
      </c>
      <c r="C13962" t="str">
        <f>VLOOKUP(B13962,Sheet2!A:B,2,FALSE)</f>
        <v>合肥金海路店</v>
      </c>
      <c r="D13962" t="s">
        <v>6990</v>
      </c>
      <c r="E13962" t="s">
        <v>13962</v>
      </c>
      <c r="F13962" t="s">
        <v>14187</v>
      </c>
      <c r="G13962" t="s">
        <v>15140</v>
      </c>
      <c r="H13962">
        <v>31.957032999999999</v>
      </c>
      <c r="I13962">
        <v>117.261955</v>
      </c>
      <c r="J13962" t="s">
        <v>15465</v>
      </c>
      <c r="K13962" t="s">
        <v>29271</v>
      </c>
    </row>
    <row r="13963" spans="1:11" hidden="1" x14ac:dyDescent="0.3">
      <c r="A13963" s="1">
        <v>14095</v>
      </c>
      <c r="B13963">
        <v>80010575</v>
      </c>
      <c r="C13963" t="str">
        <f>VLOOKUP(B13963,Sheet2!A:B,2,FALSE)</f>
        <v>上海徐行店</v>
      </c>
      <c r="D13963" t="s">
        <v>11523</v>
      </c>
      <c r="E13963" t="s">
        <v>11980</v>
      </c>
      <c r="F13963" t="s">
        <v>11980</v>
      </c>
      <c r="G13963" t="s">
        <v>14356</v>
      </c>
      <c r="H13963">
        <v>31.416461999999999</v>
      </c>
      <c r="I13963">
        <v>121.27793</v>
      </c>
      <c r="J13963" t="s">
        <v>15465</v>
      </c>
      <c r="K13963" t="s">
        <v>29272</v>
      </c>
    </row>
    <row r="13964" spans="1:11" hidden="1" x14ac:dyDescent="0.3">
      <c r="A13964" s="1">
        <v>14096</v>
      </c>
      <c r="B13964">
        <v>80050068</v>
      </c>
      <c r="C13964" t="str">
        <f>VLOOKUP(B13964,Sheet2!A:B,2,FALSE)</f>
        <v>深圳城市广场店</v>
      </c>
      <c r="D13964" t="s">
        <v>11524</v>
      </c>
      <c r="E13964" t="s">
        <v>13973</v>
      </c>
      <c r="F13964" t="s">
        <v>14223</v>
      </c>
      <c r="G13964" t="s">
        <v>14447</v>
      </c>
      <c r="H13964">
        <v>22.66039</v>
      </c>
      <c r="I13964">
        <v>114.07528000000001</v>
      </c>
      <c r="J13964" t="s">
        <v>15465</v>
      </c>
      <c r="K13964" t="s">
        <v>29273</v>
      </c>
    </row>
    <row r="13965" spans="1:11" hidden="1" x14ac:dyDescent="0.3">
      <c r="A13965" s="1">
        <v>14097</v>
      </c>
      <c r="B13965">
        <v>80073003</v>
      </c>
      <c r="C13965" t="str">
        <f>VLOOKUP(B13965,Sheet2!A:B,2,FALSE)</f>
        <v>滨州樊家市场店</v>
      </c>
      <c r="D13965" t="s">
        <v>11525</v>
      </c>
      <c r="E13965" t="s">
        <v>13961</v>
      </c>
      <c r="F13965" t="s">
        <v>14262</v>
      </c>
      <c r="G13965" t="s">
        <v>14754</v>
      </c>
      <c r="H13965">
        <v>37.381410000000002</v>
      </c>
      <c r="I13965">
        <v>118.01376</v>
      </c>
      <c r="J13965" t="s">
        <v>15465</v>
      </c>
      <c r="K13965" t="s">
        <v>29274</v>
      </c>
    </row>
    <row r="13966" spans="1:11" hidden="1" x14ac:dyDescent="0.3">
      <c r="A13966" s="1">
        <v>14098</v>
      </c>
      <c r="B13966">
        <v>80010730</v>
      </c>
      <c r="C13966" t="str">
        <f>VLOOKUP(B13966,Sheet2!A:B,2,FALSE)</f>
        <v>上海勋业店</v>
      </c>
      <c r="D13966" t="s">
        <v>11526</v>
      </c>
      <c r="E13966" t="s">
        <v>11980</v>
      </c>
      <c r="F13966" t="s">
        <v>11980</v>
      </c>
      <c r="G13966" t="s">
        <v>14353</v>
      </c>
      <c r="H13966">
        <v>31.127642000000002</v>
      </c>
      <c r="I13966">
        <v>121.221835</v>
      </c>
      <c r="J13966" t="s">
        <v>15465</v>
      </c>
      <c r="K13966" t="s">
        <v>29275</v>
      </c>
    </row>
    <row r="13967" spans="1:11" hidden="1" x14ac:dyDescent="0.3">
      <c r="A13967" s="1">
        <v>14099</v>
      </c>
      <c r="B13967">
        <v>80024009</v>
      </c>
      <c r="C13967" t="str">
        <f>VLOOKUP(B13967,Sheet2!A:B,2,FALSE)</f>
        <v>苏州萧林店</v>
      </c>
      <c r="D13967" t="s">
        <v>11527</v>
      </c>
      <c r="E13967" t="s">
        <v>13954</v>
      </c>
      <c r="F13967" t="s">
        <v>14172</v>
      </c>
      <c r="G13967" t="s">
        <v>15070</v>
      </c>
      <c r="H13967">
        <v>31.406960000000002</v>
      </c>
      <c r="I13967">
        <v>120.90227</v>
      </c>
      <c r="J13967" t="s">
        <v>15465</v>
      </c>
      <c r="K13967" t="s">
        <v>29276</v>
      </c>
    </row>
    <row r="13968" spans="1:11" hidden="1" x14ac:dyDescent="0.3">
      <c r="A13968" s="1">
        <v>14100</v>
      </c>
      <c r="B13968">
        <v>80024030</v>
      </c>
      <c r="C13968" t="str">
        <f>VLOOKUP(B13968,Sheet2!A:B,2,FALSE)</f>
        <v>苏州凤凰店</v>
      </c>
      <c r="D13968" t="s">
        <v>11528</v>
      </c>
      <c r="E13968" t="s">
        <v>13954</v>
      </c>
      <c r="F13968" t="s">
        <v>14172</v>
      </c>
      <c r="G13968" t="s">
        <v>14407</v>
      </c>
      <c r="H13968">
        <v>31.300039999999999</v>
      </c>
      <c r="I13968">
        <v>120.63235</v>
      </c>
      <c r="J13968" t="s">
        <v>15465</v>
      </c>
      <c r="K13968" t="s">
        <v>29277</v>
      </c>
    </row>
    <row r="13969" spans="1:11" hidden="1" x14ac:dyDescent="0.3">
      <c r="A13969" s="1">
        <v>14101</v>
      </c>
      <c r="B13969">
        <v>80034167</v>
      </c>
      <c r="C13969" t="str">
        <f>VLOOKUP(B13969,Sheet2!A:B,2,FALSE)</f>
        <v>郑州九如店</v>
      </c>
      <c r="D13969" t="s">
        <v>11529</v>
      </c>
      <c r="E13969" t="s">
        <v>13960</v>
      </c>
      <c r="F13969" t="s">
        <v>14186</v>
      </c>
      <c r="G13969" t="s">
        <v>14606</v>
      </c>
      <c r="H13969">
        <v>34.782620000000001</v>
      </c>
      <c r="I13969">
        <v>113.74005</v>
      </c>
      <c r="J13969" t="s">
        <v>15465</v>
      </c>
      <c r="K13969" t="s">
        <v>29278</v>
      </c>
    </row>
    <row r="13970" spans="1:11" hidden="1" x14ac:dyDescent="0.3">
      <c r="A13970" s="1">
        <v>14102</v>
      </c>
      <c r="B13970">
        <v>80076075</v>
      </c>
      <c r="C13970" t="str">
        <f>VLOOKUP(B13970,Sheet2!A:B,2,FALSE)</f>
        <v>太原西三巷店</v>
      </c>
      <c r="D13970" t="s">
        <v>11530</v>
      </c>
      <c r="E13970" t="s">
        <v>13972</v>
      </c>
      <c r="F13970" t="s">
        <v>14214</v>
      </c>
      <c r="G13970" t="s">
        <v>14361</v>
      </c>
      <c r="H13970">
        <v>37.864108999999999</v>
      </c>
      <c r="I13970">
        <v>112.50811</v>
      </c>
      <c r="J13970" t="s">
        <v>15465</v>
      </c>
      <c r="K13970" t="s">
        <v>29279</v>
      </c>
    </row>
    <row r="13971" spans="1:11" hidden="1" x14ac:dyDescent="0.3">
      <c r="A13971" s="1">
        <v>14103</v>
      </c>
      <c r="B13971">
        <v>80080181</v>
      </c>
      <c r="C13971" t="str">
        <f>VLOOKUP(B13971,Sheet2!A:B,2,FALSE)</f>
        <v>上海新北街店</v>
      </c>
      <c r="D13971" t="s">
        <v>8686</v>
      </c>
      <c r="E13971" t="s">
        <v>11980</v>
      </c>
      <c r="F13971" t="s">
        <v>11980</v>
      </c>
      <c r="G13971" t="s">
        <v>14353</v>
      </c>
      <c r="H13971">
        <v>31.06419</v>
      </c>
      <c r="I13971">
        <v>121.31507000000001</v>
      </c>
      <c r="J13971" t="s">
        <v>15465</v>
      </c>
      <c r="K13971" t="s">
        <v>29280</v>
      </c>
    </row>
    <row r="13972" spans="1:11" hidden="1" x14ac:dyDescent="0.3">
      <c r="A13972" s="1">
        <v>14104</v>
      </c>
      <c r="B13972">
        <v>80055017</v>
      </c>
      <c r="C13972" t="str">
        <f>VLOOKUP(B13972,Sheet2!A:B,2,FALSE)</f>
        <v>滁州瑞阳农贸店</v>
      </c>
      <c r="D13972" t="s">
        <v>4750</v>
      </c>
      <c r="E13972" t="s">
        <v>13962</v>
      </c>
      <c r="F13972" t="s">
        <v>14215</v>
      </c>
      <c r="G13972" t="s">
        <v>15211</v>
      </c>
      <c r="H13972">
        <v>32.532119999999999</v>
      </c>
      <c r="I13972">
        <v>117.724098</v>
      </c>
      <c r="J13972" t="s">
        <v>15465</v>
      </c>
      <c r="K13972" t="s">
        <v>29281</v>
      </c>
    </row>
    <row r="13973" spans="1:11" hidden="1" x14ac:dyDescent="0.3">
      <c r="A13973" s="1">
        <v>14105</v>
      </c>
      <c r="B13973">
        <v>80048129</v>
      </c>
      <c r="C13973" t="str">
        <f>VLOOKUP(B13973,Sheet2!A:B,2,FALSE)</f>
        <v>常州环府店</v>
      </c>
      <c r="D13973" t="s">
        <v>11531</v>
      </c>
      <c r="E13973" t="s">
        <v>13954</v>
      </c>
      <c r="F13973" t="s">
        <v>14182</v>
      </c>
      <c r="G13973" t="s">
        <v>14533</v>
      </c>
      <c r="H13973">
        <v>31.70054</v>
      </c>
      <c r="I13973">
        <v>119.94482000000001</v>
      </c>
      <c r="J13973" t="s">
        <v>15465</v>
      </c>
      <c r="K13973" t="s">
        <v>29282</v>
      </c>
    </row>
    <row r="13974" spans="1:11" hidden="1" x14ac:dyDescent="0.3">
      <c r="A13974" s="1">
        <v>14106</v>
      </c>
      <c r="B13974">
        <v>80076026</v>
      </c>
      <c r="C13974" t="str">
        <f>VLOOKUP(B13974,Sheet2!A:B,2,FALSE)</f>
        <v>太原二营盘店</v>
      </c>
      <c r="D13974" t="s">
        <v>2424</v>
      </c>
      <c r="E13974" t="s">
        <v>13972</v>
      </c>
      <c r="F13974" t="s">
        <v>14214</v>
      </c>
      <c r="G13974" t="s">
        <v>14694</v>
      </c>
      <c r="H13974">
        <v>37.831023999999999</v>
      </c>
      <c r="I13974">
        <v>112.575157</v>
      </c>
      <c r="J13974" t="s">
        <v>15465</v>
      </c>
      <c r="K13974" t="s">
        <v>22052</v>
      </c>
    </row>
    <row r="13975" spans="1:11" hidden="1" x14ac:dyDescent="0.3">
      <c r="A13975" s="1">
        <v>14107</v>
      </c>
      <c r="B13975">
        <v>80060415</v>
      </c>
      <c r="C13975" t="str">
        <f>VLOOKUP(B13975,Sheet2!A:B,2,FALSE)</f>
        <v>商丘金博大店</v>
      </c>
      <c r="D13975" t="s">
        <v>6548</v>
      </c>
      <c r="E13975" t="s">
        <v>13960</v>
      </c>
      <c r="F13975" t="s">
        <v>14234</v>
      </c>
      <c r="G13975" t="s">
        <v>15212</v>
      </c>
      <c r="H13975">
        <v>34.253535999999997</v>
      </c>
      <c r="I13975">
        <v>116.16467299999999</v>
      </c>
      <c r="J13975" t="s">
        <v>15465</v>
      </c>
      <c r="K13975" t="s">
        <v>29283</v>
      </c>
    </row>
    <row r="13976" spans="1:11" hidden="1" x14ac:dyDescent="0.3">
      <c r="A13976" s="1">
        <v>14108</v>
      </c>
      <c r="B13976">
        <v>80024620</v>
      </c>
      <c r="C13976" t="str">
        <f>VLOOKUP(B13976,Sheet2!A:B,2,FALSE)</f>
        <v>杭州金庄路店</v>
      </c>
      <c r="D13976" t="s">
        <v>8205</v>
      </c>
      <c r="E13976" t="s">
        <v>13955</v>
      </c>
      <c r="F13976" t="s">
        <v>14160</v>
      </c>
      <c r="G13976" t="s">
        <v>14416</v>
      </c>
      <c r="H13976">
        <v>30.341418999999998</v>
      </c>
      <c r="I13976">
        <v>120.066452</v>
      </c>
      <c r="J13976" t="s">
        <v>15465</v>
      </c>
      <c r="K13976" t="s">
        <v>29284</v>
      </c>
    </row>
    <row r="13977" spans="1:11" hidden="1" x14ac:dyDescent="0.3">
      <c r="A13977" s="1">
        <v>14109</v>
      </c>
      <c r="B13977">
        <v>80032150</v>
      </c>
      <c r="C13977" t="str">
        <f>VLOOKUP(B13977,Sheet2!A:B,2,FALSE)</f>
        <v>西安北关正街店</v>
      </c>
      <c r="D13977" t="s">
        <v>5015</v>
      </c>
      <c r="E13977" t="s">
        <v>13956</v>
      </c>
      <c r="F13977" t="s">
        <v>14221</v>
      </c>
      <c r="G13977" t="s">
        <v>14432</v>
      </c>
      <c r="H13977">
        <v>34.285690000000002</v>
      </c>
      <c r="I13977">
        <v>108.94745</v>
      </c>
      <c r="J13977" t="s">
        <v>15465</v>
      </c>
      <c r="K13977" t="s">
        <v>29285</v>
      </c>
    </row>
    <row r="13978" spans="1:11" hidden="1" x14ac:dyDescent="0.3">
      <c r="A13978" s="1">
        <v>14110</v>
      </c>
      <c r="B13978">
        <v>80037304</v>
      </c>
      <c r="C13978" t="str">
        <f>VLOOKUP(B13978,Sheet2!A:B,2,FALSE)</f>
        <v>北京通州梨园店</v>
      </c>
      <c r="D13978" t="s">
        <v>11532</v>
      </c>
      <c r="E13978" t="s">
        <v>13957</v>
      </c>
      <c r="F13978" t="s">
        <v>13957</v>
      </c>
      <c r="G13978" t="s">
        <v>14462</v>
      </c>
      <c r="H13978">
        <v>39.890799999999999</v>
      </c>
      <c r="I13978">
        <v>116.63405</v>
      </c>
      <c r="J13978" t="s">
        <v>15465</v>
      </c>
      <c r="K13978" t="s">
        <v>29286</v>
      </c>
    </row>
    <row r="13979" spans="1:11" hidden="1" x14ac:dyDescent="0.3">
      <c r="A13979" s="1">
        <v>14111</v>
      </c>
      <c r="B13979">
        <v>80045045</v>
      </c>
      <c r="C13979" t="str">
        <f>VLOOKUP(B13979,Sheet2!A:B,2,FALSE)</f>
        <v>扬州石塔店</v>
      </c>
      <c r="D13979" t="s">
        <v>1163</v>
      </c>
      <c r="E13979" t="s">
        <v>13954</v>
      </c>
      <c r="F13979" t="s">
        <v>14180</v>
      </c>
      <c r="G13979" t="s">
        <v>14600</v>
      </c>
      <c r="H13979">
        <v>32.394539999999999</v>
      </c>
      <c r="I13979">
        <v>119.4281</v>
      </c>
      <c r="J13979" t="s">
        <v>15465</v>
      </c>
      <c r="K13979" t="s">
        <v>29287</v>
      </c>
    </row>
    <row r="13980" spans="1:11" hidden="1" x14ac:dyDescent="0.3">
      <c r="A13980" s="1">
        <v>14112</v>
      </c>
      <c r="B13980">
        <v>80054605</v>
      </c>
      <c r="C13980" t="str">
        <f>VLOOKUP(B13980,Sheet2!A:B,2,FALSE)</f>
        <v>安庆公园路店</v>
      </c>
      <c r="D13980" t="s">
        <v>11533</v>
      </c>
      <c r="E13980" t="s">
        <v>13962</v>
      </c>
      <c r="F13980" t="s">
        <v>14227</v>
      </c>
      <c r="G13980" t="s">
        <v>15122</v>
      </c>
      <c r="H13980">
        <v>31.052043999999999</v>
      </c>
      <c r="I13980">
        <v>116.95011</v>
      </c>
      <c r="J13980" t="s">
        <v>15465</v>
      </c>
      <c r="K13980" t="s">
        <v>29288</v>
      </c>
    </row>
    <row r="13981" spans="1:11" hidden="1" x14ac:dyDescent="0.3">
      <c r="A13981" s="1">
        <v>14113</v>
      </c>
      <c r="B13981">
        <v>80042033</v>
      </c>
      <c r="C13981" t="str">
        <f>VLOOKUP(B13981,Sheet2!A:B,2,FALSE)</f>
        <v>马鞍山诗城路</v>
      </c>
      <c r="D13981" t="s">
        <v>3564</v>
      </c>
      <c r="E13981" t="s">
        <v>13962</v>
      </c>
      <c r="F13981" t="s">
        <v>14181</v>
      </c>
      <c r="G13981" t="s">
        <v>15087</v>
      </c>
      <c r="H13981">
        <v>31.683920000000001</v>
      </c>
      <c r="I13981">
        <v>118.53323</v>
      </c>
      <c r="J13981" t="s">
        <v>15465</v>
      </c>
      <c r="K13981" t="s">
        <v>29289</v>
      </c>
    </row>
    <row r="13982" spans="1:11" hidden="1" x14ac:dyDescent="0.3">
      <c r="A13982" s="1">
        <v>14114</v>
      </c>
      <c r="B13982">
        <v>80042034</v>
      </c>
      <c r="C13982" t="str">
        <f>VLOOKUP(B13982,Sheet2!A:B,2,FALSE)</f>
        <v>马鞍山重阳路店</v>
      </c>
      <c r="D13982" t="s">
        <v>1309</v>
      </c>
      <c r="E13982" t="s">
        <v>13962</v>
      </c>
      <c r="F13982" t="s">
        <v>14181</v>
      </c>
      <c r="G13982" t="s">
        <v>14594</v>
      </c>
      <c r="H13982">
        <v>31.676780000000001</v>
      </c>
      <c r="I13982">
        <v>118.52222</v>
      </c>
      <c r="J13982" t="s">
        <v>15465</v>
      </c>
      <c r="K13982" t="s">
        <v>29290</v>
      </c>
    </row>
    <row r="13983" spans="1:11" hidden="1" x14ac:dyDescent="0.3">
      <c r="A13983" s="1">
        <v>14117</v>
      </c>
      <c r="B13983">
        <v>80024149</v>
      </c>
      <c r="C13983" t="str">
        <f>VLOOKUP(B13983,Sheet2!A:B,2,FALSE)</f>
        <v>苏州新浒店</v>
      </c>
      <c r="D13983" t="s">
        <v>11534</v>
      </c>
      <c r="E13983" t="s">
        <v>13954</v>
      </c>
      <c r="F13983" t="s">
        <v>14172</v>
      </c>
      <c r="G13983" t="s">
        <v>14506</v>
      </c>
      <c r="H13983">
        <v>31.375260999999998</v>
      </c>
      <c r="I13983">
        <v>120.527641</v>
      </c>
      <c r="J13983" t="s">
        <v>15465</v>
      </c>
      <c r="K13983" t="s">
        <v>29291</v>
      </c>
    </row>
    <row r="13984" spans="1:11" hidden="1" x14ac:dyDescent="0.3">
      <c r="A13984" s="1">
        <v>14118</v>
      </c>
      <c r="B13984">
        <v>80050314</v>
      </c>
      <c r="C13984" t="str">
        <f>VLOOKUP(B13984,Sheet2!A:B,2,FALSE)</f>
        <v>东莞金域松湖店</v>
      </c>
      <c r="D13984" t="s">
        <v>11535</v>
      </c>
      <c r="E13984" t="s">
        <v>13973</v>
      </c>
      <c r="F13984" t="s">
        <v>14258</v>
      </c>
      <c r="G13984" t="s">
        <v>15213</v>
      </c>
      <c r="H13984">
        <v>22.964663000000002</v>
      </c>
      <c r="I13984">
        <v>113.91343999999999</v>
      </c>
      <c r="J13984" t="s">
        <v>15465</v>
      </c>
      <c r="K13984" t="s">
        <v>29292</v>
      </c>
    </row>
    <row r="13985" spans="1:11" hidden="1" x14ac:dyDescent="0.3">
      <c r="A13985" s="1">
        <v>14119</v>
      </c>
      <c r="B13985">
        <v>80018214</v>
      </c>
      <c r="C13985" t="str">
        <f>VLOOKUP(B13985,Sheet2!A:B,2,FALSE)</f>
        <v>武汉建五路店</v>
      </c>
      <c r="D13985" t="s">
        <v>3957</v>
      </c>
      <c r="E13985" t="s">
        <v>13959</v>
      </c>
      <c r="F13985" t="s">
        <v>14196</v>
      </c>
      <c r="G13985" t="s">
        <v>14496</v>
      </c>
      <c r="H13985">
        <v>30.633292000000001</v>
      </c>
      <c r="I13985">
        <v>114.39182</v>
      </c>
      <c r="J13985" t="s">
        <v>15465</v>
      </c>
      <c r="K13985" t="s">
        <v>19417</v>
      </c>
    </row>
    <row r="13986" spans="1:11" hidden="1" x14ac:dyDescent="0.3">
      <c r="A13986" s="1">
        <v>14120</v>
      </c>
      <c r="B13986">
        <v>80048038</v>
      </c>
      <c r="C13986" t="str">
        <f>VLOOKUP(B13986,Sheet2!A:B,2,FALSE)</f>
        <v>无锡叙康店</v>
      </c>
      <c r="D13986" t="s">
        <v>11536</v>
      </c>
      <c r="E13986" t="s">
        <v>13954</v>
      </c>
      <c r="F13986" t="s">
        <v>14166</v>
      </c>
      <c r="G13986" t="s">
        <v>14402</v>
      </c>
      <c r="H13986">
        <v>31.563269999999999</v>
      </c>
      <c r="I13986">
        <v>120.34296999999999</v>
      </c>
      <c r="J13986" t="s">
        <v>15465</v>
      </c>
      <c r="K13986" t="s">
        <v>29293</v>
      </c>
    </row>
    <row r="13987" spans="1:11" hidden="1" x14ac:dyDescent="0.3">
      <c r="A13987" s="1">
        <v>14121</v>
      </c>
      <c r="B13987">
        <v>80031002</v>
      </c>
      <c r="C13987" t="str">
        <f>VLOOKUP(B13987,Sheet2!A:B,2,FALSE)</f>
        <v>青岛河南店</v>
      </c>
      <c r="D13987" t="s">
        <v>397</v>
      </c>
      <c r="E13987" t="s">
        <v>13961</v>
      </c>
      <c r="F13987" t="s">
        <v>14171</v>
      </c>
      <c r="G13987" t="s">
        <v>14468</v>
      </c>
      <c r="H13987">
        <v>36.152259999999998</v>
      </c>
      <c r="I13987">
        <v>120.42751</v>
      </c>
      <c r="J13987" t="s">
        <v>15465</v>
      </c>
      <c r="K13987" t="s">
        <v>29294</v>
      </c>
    </row>
    <row r="13988" spans="1:11" hidden="1" x14ac:dyDescent="0.3">
      <c r="A13988" s="1">
        <v>14122</v>
      </c>
      <c r="B13988">
        <v>80012322</v>
      </c>
      <c r="C13988" t="str">
        <f>VLOOKUP(B13988,Sheet2!A:B,2,FALSE)</f>
        <v>南京香溢紫郡店</v>
      </c>
      <c r="D13988" t="s">
        <v>11537</v>
      </c>
      <c r="E13988" t="s">
        <v>13954</v>
      </c>
      <c r="F13988" t="s">
        <v>14173</v>
      </c>
      <c r="G13988" t="s">
        <v>14467</v>
      </c>
      <c r="H13988">
        <v>32.058999999999997</v>
      </c>
      <c r="I13988">
        <v>118.62841</v>
      </c>
      <c r="J13988" t="s">
        <v>15465</v>
      </c>
      <c r="K13988" t="s">
        <v>29295</v>
      </c>
    </row>
    <row r="13989" spans="1:11" hidden="1" x14ac:dyDescent="0.3">
      <c r="A13989" s="1">
        <v>14123</v>
      </c>
      <c r="B13989">
        <v>80048062</v>
      </c>
      <c r="C13989" t="str">
        <f>VLOOKUP(B13989,Sheet2!A:B,2,FALSE)</f>
        <v>无锡胡埭店</v>
      </c>
      <c r="D13989" t="s">
        <v>4255</v>
      </c>
      <c r="E13989" t="s">
        <v>13954</v>
      </c>
      <c r="F13989" t="s">
        <v>14166</v>
      </c>
      <c r="G13989" t="s">
        <v>14472</v>
      </c>
      <c r="H13989">
        <v>31.548220000000001</v>
      </c>
      <c r="I13989">
        <v>120.12138</v>
      </c>
      <c r="J13989" t="s">
        <v>15465</v>
      </c>
      <c r="K13989" t="s">
        <v>29296</v>
      </c>
    </row>
    <row r="13990" spans="1:11" hidden="1" x14ac:dyDescent="0.3">
      <c r="A13990" s="1">
        <v>14126</v>
      </c>
      <c r="B13990">
        <v>80044817</v>
      </c>
      <c r="C13990" t="str">
        <f>VLOOKUP(B13990,Sheet2!A:B,2,FALSE)</f>
        <v>盐城恒大名都店</v>
      </c>
      <c r="D13990" t="s">
        <v>11538</v>
      </c>
      <c r="E13990" t="s">
        <v>13954</v>
      </c>
      <c r="F13990" t="s">
        <v>14159</v>
      </c>
      <c r="G13990" t="s">
        <v>14444</v>
      </c>
      <c r="H13990">
        <v>33.328060000000001</v>
      </c>
      <c r="I13990">
        <v>120.1446</v>
      </c>
      <c r="J13990" t="s">
        <v>15465</v>
      </c>
      <c r="K13990" t="s">
        <v>29297</v>
      </c>
    </row>
    <row r="13991" spans="1:11" hidden="1" x14ac:dyDescent="0.3">
      <c r="A13991" s="1">
        <v>14127</v>
      </c>
      <c r="B13991">
        <v>80055011</v>
      </c>
      <c r="C13991" t="str">
        <f>VLOOKUP(B13991,Sheet2!A:B,2,FALSE)</f>
        <v>滁州伟业菜场店</v>
      </c>
      <c r="D13991" t="s">
        <v>11539</v>
      </c>
      <c r="E13991" t="s">
        <v>13962</v>
      </c>
      <c r="F13991" t="s">
        <v>14215</v>
      </c>
      <c r="G13991" t="s">
        <v>15207</v>
      </c>
      <c r="H13991">
        <v>32.674970000000002</v>
      </c>
      <c r="I13991">
        <v>118.99275</v>
      </c>
      <c r="J13991" t="s">
        <v>15465</v>
      </c>
      <c r="K13991" t="s">
        <v>29298</v>
      </c>
    </row>
    <row r="13992" spans="1:11" hidden="1" x14ac:dyDescent="0.3">
      <c r="A13992" s="1">
        <v>14128</v>
      </c>
      <c r="B13992">
        <v>80044198</v>
      </c>
      <c r="C13992" t="str">
        <f>VLOOKUP(B13992,Sheet2!A:B,2,FALSE)</f>
        <v>泰州明发店</v>
      </c>
      <c r="D13992" t="s">
        <v>11540</v>
      </c>
      <c r="E13992" t="s">
        <v>13954</v>
      </c>
      <c r="F13992" t="s">
        <v>14170</v>
      </c>
      <c r="G13992" t="s">
        <v>14630</v>
      </c>
      <c r="H13992">
        <v>32.345799999999997</v>
      </c>
      <c r="I13992">
        <v>119.89518</v>
      </c>
      <c r="J13992" t="s">
        <v>15465</v>
      </c>
      <c r="K13992" t="s">
        <v>29299</v>
      </c>
    </row>
    <row r="13993" spans="1:11" hidden="1" x14ac:dyDescent="0.3">
      <c r="A13993" s="1">
        <v>14129</v>
      </c>
      <c r="B13993">
        <v>80044192</v>
      </c>
      <c r="C13993" t="str">
        <f>VLOOKUP(B13993,Sheet2!A:B,2,FALSE)</f>
        <v>南通四甲店</v>
      </c>
      <c r="D13993" t="s">
        <v>11541</v>
      </c>
      <c r="E13993" t="s">
        <v>13954</v>
      </c>
      <c r="F13993" t="s">
        <v>14163</v>
      </c>
      <c r="G13993" t="s">
        <v>14541</v>
      </c>
      <c r="H13993">
        <v>32.011090000000003</v>
      </c>
      <c r="I13993">
        <v>121.27352999999999</v>
      </c>
      <c r="J13993" t="s">
        <v>15465</v>
      </c>
      <c r="K13993" t="s">
        <v>29300</v>
      </c>
    </row>
    <row r="13994" spans="1:11" hidden="1" x14ac:dyDescent="0.3">
      <c r="A13994" s="1">
        <v>14130</v>
      </c>
      <c r="B13994">
        <v>80014217</v>
      </c>
      <c r="C13994" t="str">
        <f>VLOOKUP(B13994,Sheet2!A:B,2,FALSE)</f>
        <v>成都清水路苑店</v>
      </c>
      <c r="D13994" t="s">
        <v>11542</v>
      </c>
      <c r="E13994" t="s">
        <v>13953</v>
      </c>
      <c r="F13994" t="s">
        <v>14162</v>
      </c>
      <c r="G13994" t="s">
        <v>14452</v>
      </c>
      <c r="H13994">
        <v>30.681000000000001</v>
      </c>
      <c r="I13994">
        <v>103.9773</v>
      </c>
      <c r="J13994" t="s">
        <v>15465</v>
      </c>
      <c r="K13994" t="s">
        <v>29301</v>
      </c>
    </row>
    <row r="13995" spans="1:11" hidden="1" x14ac:dyDescent="0.3">
      <c r="A13995" s="1">
        <v>14131</v>
      </c>
      <c r="B13995">
        <v>80022187</v>
      </c>
      <c r="C13995" t="str">
        <f>VLOOKUP(B13995,Sheet2!A:B,2,FALSE)</f>
        <v>济南西沙店</v>
      </c>
      <c r="D13995" t="s">
        <v>55</v>
      </c>
      <c r="E13995" t="s">
        <v>13961</v>
      </c>
      <c r="F13995" t="s">
        <v>14176</v>
      </c>
      <c r="G13995" t="s">
        <v>14390</v>
      </c>
      <c r="H13995">
        <v>36.705013000000001</v>
      </c>
      <c r="I13995">
        <v>116.92757400000001</v>
      </c>
      <c r="J13995" t="s">
        <v>15465</v>
      </c>
      <c r="K13995" t="s">
        <v>29302</v>
      </c>
    </row>
    <row r="13996" spans="1:11" hidden="1" x14ac:dyDescent="0.3">
      <c r="A13996" s="1">
        <v>14132</v>
      </c>
      <c r="B13996">
        <v>80056603</v>
      </c>
      <c r="C13996" t="str">
        <f>VLOOKUP(B13996,Sheet2!A:B,2,FALSE)</f>
        <v>江阴城中店</v>
      </c>
      <c r="D13996" t="s">
        <v>11543</v>
      </c>
      <c r="E13996" t="s">
        <v>13954</v>
      </c>
      <c r="F13996" t="s">
        <v>14166</v>
      </c>
      <c r="G13996" t="s">
        <v>15134</v>
      </c>
      <c r="H13996">
        <v>31.90455</v>
      </c>
      <c r="I13996">
        <v>120.27182999999999</v>
      </c>
      <c r="J13996" t="s">
        <v>15465</v>
      </c>
      <c r="K13996" t="s">
        <v>29303</v>
      </c>
    </row>
    <row r="13997" spans="1:11" hidden="1" x14ac:dyDescent="0.3">
      <c r="A13997" s="1">
        <v>14133</v>
      </c>
      <c r="B13997">
        <v>80058412</v>
      </c>
      <c r="C13997" t="str">
        <f>VLOOKUP(B13997,Sheet2!A:B,2,FALSE)</f>
        <v>宜春仙来大道店</v>
      </c>
      <c r="D13997" t="s">
        <v>11544</v>
      </c>
      <c r="E13997" t="s">
        <v>13967</v>
      </c>
      <c r="F13997" t="s">
        <v>14232</v>
      </c>
      <c r="G13997" t="s">
        <v>15214</v>
      </c>
      <c r="H13997">
        <v>27.798169999999999</v>
      </c>
      <c r="I13997">
        <v>114.42773</v>
      </c>
      <c r="J13997" t="s">
        <v>15465</v>
      </c>
      <c r="K13997" t="s">
        <v>29304</v>
      </c>
    </row>
    <row r="13998" spans="1:11" hidden="1" x14ac:dyDescent="0.3">
      <c r="A13998" s="1">
        <v>14134</v>
      </c>
      <c r="B13998">
        <v>80010624</v>
      </c>
      <c r="C13998" t="str">
        <f>VLOOKUP(B13998,Sheet2!A:B,2,FALSE)</f>
        <v>上海嘉峪关店</v>
      </c>
      <c r="D13998" t="s">
        <v>11545</v>
      </c>
      <c r="E13998" t="s">
        <v>11980</v>
      </c>
      <c r="F13998" t="s">
        <v>11980</v>
      </c>
      <c r="G13998" t="s">
        <v>14356</v>
      </c>
      <c r="H13998">
        <v>31.270796000000001</v>
      </c>
      <c r="I13998">
        <v>121.315353</v>
      </c>
      <c r="J13998" t="s">
        <v>15465</v>
      </c>
      <c r="K13998" t="s">
        <v>29305</v>
      </c>
    </row>
    <row r="13999" spans="1:11" hidden="1" x14ac:dyDescent="0.3">
      <c r="A13999" s="1">
        <v>14135</v>
      </c>
      <c r="B13999">
        <v>80012341</v>
      </c>
      <c r="C13999" t="str">
        <f>VLOOKUP(B13999,Sheet2!A:B,2,FALSE)</f>
        <v>南京汇景北路店</v>
      </c>
      <c r="D13999" t="s">
        <v>929</v>
      </c>
      <c r="E13999" t="s">
        <v>13954</v>
      </c>
      <c r="F13999" t="s">
        <v>14173</v>
      </c>
      <c r="G13999" t="s">
        <v>14545</v>
      </c>
      <c r="H13999">
        <v>31.98236</v>
      </c>
      <c r="I13999">
        <v>118.80745</v>
      </c>
      <c r="J13999" t="s">
        <v>15465</v>
      </c>
      <c r="K13999" t="s">
        <v>29306</v>
      </c>
    </row>
    <row r="14000" spans="1:11" hidden="1" x14ac:dyDescent="0.3">
      <c r="A14000" s="1">
        <v>14136</v>
      </c>
      <c r="B14000">
        <v>80068405</v>
      </c>
      <c r="C14000" t="str">
        <f>VLOOKUP(B14000,Sheet2!A:B,2,FALSE)</f>
        <v>绍兴天一店</v>
      </c>
      <c r="D14000" t="s">
        <v>11546</v>
      </c>
      <c r="E14000" t="s">
        <v>13955</v>
      </c>
      <c r="F14000" t="s">
        <v>14264</v>
      </c>
      <c r="G14000" t="s">
        <v>14534</v>
      </c>
      <c r="H14000">
        <v>30.07329</v>
      </c>
      <c r="I14000">
        <v>120.60666999999999</v>
      </c>
      <c r="J14000" t="s">
        <v>15465</v>
      </c>
      <c r="K14000" t="s">
        <v>29307</v>
      </c>
    </row>
    <row r="14001" spans="1:11" hidden="1" x14ac:dyDescent="0.3">
      <c r="A14001" s="1">
        <v>14137</v>
      </c>
      <c r="B14001">
        <v>80018167</v>
      </c>
      <c r="C14001" t="str">
        <f>VLOOKUP(B14001,Sheet2!A:B,2,FALSE)</f>
        <v>武汉楚康店</v>
      </c>
      <c r="D14001" t="s">
        <v>11547</v>
      </c>
      <c r="E14001" t="s">
        <v>13959</v>
      </c>
      <c r="F14001" t="s">
        <v>14196</v>
      </c>
      <c r="G14001" t="s">
        <v>14386</v>
      </c>
      <c r="H14001">
        <v>30.501162000000001</v>
      </c>
      <c r="I14001">
        <v>114.369602</v>
      </c>
      <c r="J14001" t="s">
        <v>15465</v>
      </c>
      <c r="K14001" t="s">
        <v>29308</v>
      </c>
    </row>
    <row r="14002" spans="1:11" hidden="1" x14ac:dyDescent="0.3">
      <c r="A14002" s="1">
        <v>14138</v>
      </c>
      <c r="B14002">
        <v>80016246</v>
      </c>
      <c r="C14002" t="str">
        <f>VLOOKUP(B14002,Sheet2!A:B,2,FALSE)</f>
        <v>重庆陈家坪店</v>
      </c>
      <c r="D14002" t="s">
        <v>11548</v>
      </c>
      <c r="E14002" t="s">
        <v>13971</v>
      </c>
      <c r="F14002" t="s">
        <v>13971</v>
      </c>
      <c r="G14002" t="s">
        <v>14471</v>
      </c>
      <c r="H14002">
        <v>29.52176</v>
      </c>
      <c r="I14002">
        <v>106.48854</v>
      </c>
      <c r="J14002" t="s">
        <v>15465</v>
      </c>
      <c r="K14002" t="s">
        <v>29309</v>
      </c>
    </row>
    <row r="14003" spans="1:11" hidden="1" x14ac:dyDescent="0.3">
      <c r="A14003" s="1">
        <v>14139</v>
      </c>
      <c r="B14003">
        <v>80020260</v>
      </c>
      <c r="C14003" t="str">
        <f>VLOOKUP(B14003,Sheet2!A:B,2,FALSE)</f>
        <v>合肥欣园店</v>
      </c>
      <c r="D14003" t="s">
        <v>4717</v>
      </c>
      <c r="E14003" t="s">
        <v>13962</v>
      </c>
      <c r="F14003" t="s">
        <v>14187</v>
      </c>
      <c r="G14003" t="s">
        <v>14405</v>
      </c>
      <c r="H14003">
        <v>31.718399999999999</v>
      </c>
      <c r="I14003">
        <v>117.27575</v>
      </c>
      <c r="J14003" t="s">
        <v>15465</v>
      </c>
      <c r="K14003" t="s">
        <v>29310</v>
      </c>
    </row>
    <row r="14004" spans="1:11" hidden="1" x14ac:dyDescent="0.3">
      <c r="A14004" s="1">
        <v>14140</v>
      </c>
      <c r="B14004">
        <v>80010766</v>
      </c>
      <c r="C14004" t="str">
        <f>VLOOKUP(B14004,Sheet2!A:B,2,FALSE)</f>
        <v>上海洛川店</v>
      </c>
      <c r="D14004" t="s">
        <v>11549</v>
      </c>
      <c r="E14004" t="s">
        <v>11980</v>
      </c>
      <c r="F14004" t="s">
        <v>11980</v>
      </c>
      <c r="G14004" t="s">
        <v>14372</v>
      </c>
      <c r="H14004">
        <v>31.259982000000001</v>
      </c>
      <c r="I14004">
        <v>121.439138</v>
      </c>
      <c r="J14004" t="s">
        <v>15465</v>
      </c>
      <c r="K14004" t="s">
        <v>29311</v>
      </c>
    </row>
    <row r="14005" spans="1:11" hidden="1" x14ac:dyDescent="0.3">
      <c r="A14005" s="1">
        <v>14141</v>
      </c>
      <c r="B14005">
        <v>80044209</v>
      </c>
      <c r="C14005" t="str">
        <f>VLOOKUP(B14005,Sheet2!A:B,2,FALSE)</f>
        <v>泰州渔婆店</v>
      </c>
      <c r="D14005" t="s">
        <v>2025</v>
      </c>
      <c r="E14005" t="s">
        <v>13954</v>
      </c>
      <c r="F14005" t="s">
        <v>14170</v>
      </c>
      <c r="G14005" t="s">
        <v>15081</v>
      </c>
      <c r="H14005">
        <v>32.021149000000001</v>
      </c>
      <c r="I14005">
        <v>120.265615</v>
      </c>
      <c r="J14005" t="s">
        <v>15465</v>
      </c>
      <c r="K14005" t="s">
        <v>29312</v>
      </c>
    </row>
    <row r="14006" spans="1:11" hidden="1" x14ac:dyDescent="0.3">
      <c r="A14006" s="1">
        <v>14142</v>
      </c>
      <c r="B14006">
        <v>80032151</v>
      </c>
      <c r="C14006" t="str">
        <f>VLOOKUP(B14006,Sheet2!A:B,2,FALSE)</f>
        <v>西安电厂西路店</v>
      </c>
      <c r="D14006" t="s">
        <v>11550</v>
      </c>
      <c r="E14006" t="s">
        <v>13956</v>
      </c>
      <c r="F14006" t="s">
        <v>14221</v>
      </c>
      <c r="G14006" t="s">
        <v>14543</v>
      </c>
      <c r="H14006">
        <v>34.279629999999997</v>
      </c>
      <c r="I14006">
        <v>109.05146999999999</v>
      </c>
      <c r="J14006" t="s">
        <v>15465</v>
      </c>
      <c r="K14006" t="s">
        <v>25957</v>
      </c>
    </row>
    <row r="14007" spans="1:11" hidden="1" x14ac:dyDescent="0.3">
      <c r="A14007" s="1">
        <v>14143</v>
      </c>
      <c r="B14007">
        <v>80055012</v>
      </c>
      <c r="C14007" t="str">
        <f>VLOOKUP(B14007,Sheet2!A:B,2,FALSE)</f>
        <v>滁州恒福花苑店</v>
      </c>
      <c r="D14007" t="s">
        <v>11551</v>
      </c>
      <c r="E14007" t="s">
        <v>13962</v>
      </c>
      <c r="F14007" t="s">
        <v>14215</v>
      </c>
      <c r="G14007" t="s">
        <v>15207</v>
      </c>
      <c r="H14007">
        <v>32.668449000000003</v>
      </c>
      <c r="I14007">
        <v>119.004982</v>
      </c>
      <c r="J14007" t="s">
        <v>15465</v>
      </c>
      <c r="K14007" t="s">
        <v>29313</v>
      </c>
    </row>
    <row r="14008" spans="1:11" hidden="1" x14ac:dyDescent="0.3">
      <c r="A14008" s="1">
        <v>14144</v>
      </c>
      <c r="B14008">
        <v>80010718</v>
      </c>
      <c r="C14008" t="str">
        <f>VLOOKUP(B14008,Sheet2!A:B,2,FALSE)</f>
        <v>上海宝荻店</v>
      </c>
      <c r="D14008" t="s">
        <v>11552</v>
      </c>
      <c r="E14008" t="s">
        <v>11980</v>
      </c>
      <c r="F14008" t="s">
        <v>11980</v>
      </c>
      <c r="G14008" t="s">
        <v>14355</v>
      </c>
      <c r="H14008">
        <v>31.36206</v>
      </c>
      <c r="I14008">
        <v>121.39594200000001</v>
      </c>
      <c r="J14008" t="s">
        <v>15465</v>
      </c>
      <c r="K14008" t="s">
        <v>29314</v>
      </c>
    </row>
    <row r="14009" spans="1:11" hidden="1" x14ac:dyDescent="0.3">
      <c r="A14009" s="1">
        <v>14145</v>
      </c>
      <c r="B14009">
        <v>80010721</v>
      </c>
      <c r="C14009" t="str">
        <f>VLOOKUP(B14009,Sheet2!A:B,2,FALSE)</f>
        <v>上海安智店</v>
      </c>
      <c r="D14009" t="s">
        <v>11553</v>
      </c>
      <c r="E14009" t="s">
        <v>11980</v>
      </c>
      <c r="F14009" t="s">
        <v>11980</v>
      </c>
      <c r="G14009" t="s">
        <v>14356</v>
      </c>
      <c r="H14009">
        <v>31.268523999999999</v>
      </c>
      <c r="I14009">
        <v>121.171948</v>
      </c>
      <c r="J14009" t="s">
        <v>15465</v>
      </c>
      <c r="K14009" t="s">
        <v>29315</v>
      </c>
    </row>
    <row r="14010" spans="1:11" hidden="1" x14ac:dyDescent="0.3">
      <c r="A14010" s="1">
        <v>14146</v>
      </c>
      <c r="B14010">
        <v>80010723</v>
      </c>
      <c r="C14010" t="str">
        <f>VLOOKUP(B14010,Sheet2!A:B,2,FALSE)</f>
        <v>上海崇文店</v>
      </c>
      <c r="D14010" t="s">
        <v>11554</v>
      </c>
      <c r="E14010" t="s">
        <v>11980</v>
      </c>
      <c r="F14010" t="s">
        <v>11980</v>
      </c>
      <c r="G14010" t="s">
        <v>14356</v>
      </c>
      <c r="H14010">
        <v>31.318845</v>
      </c>
      <c r="I14010">
        <v>121.273751</v>
      </c>
      <c r="J14010" t="s">
        <v>15465</v>
      </c>
      <c r="K14010" t="s">
        <v>29316</v>
      </c>
    </row>
    <row r="14011" spans="1:11" hidden="1" x14ac:dyDescent="0.3">
      <c r="A14011" s="1">
        <v>14147</v>
      </c>
      <c r="B14011">
        <v>80044805</v>
      </c>
      <c r="C14011" t="str">
        <f>VLOOKUP(B14011,Sheet2!A:B,2,FALSE)</f>
        <v>盐城鹿鸣路店</v>
      </c>
      <c r="D14011" t="s">
        <v>4323</v>
      </c>
      <c r="E14011" t="s">
        <v>13954</v>
      </c>
      <c r="F14011" t="s">
        <v>14159</v>
      </c>
      <c r="G14011" t="s">
        <v>14414</v>
      </c>
      <c r="H14011">
        <v>33.350940000000001</v>
      </c>
      <c r="I14011">
        <v>120.15127</v>
      </c>
      <c r="J14011" t="s">
        <v>15465</v>
      </c>
      <c r="K14011" t="s">
        <v>29317</v>
      </c>
    </row>
    <row r="14012" spans="1:11" hidden="1" x14ac:dyDescent="0.3">
      <c r="A14012" s="1">
        <v>14148</v>
      </c>
      <c r="B14012">
        <v>80044806</v>
      </c>
      <c r="C14012" t="str">
        <f>VLOOKUP(B14012,Sheet2!A:B,2,FALSE)</f>
        <v>盐城海德公园店</v>
      </c>
      <c r="D14012" t="s">
        <v>11555</v>
      </c>
      <c r="E14012" t="s">
        <v>13954</v>
      </c>
      <c r="F14012" t="s">
        <v>14159</v>
      </c>
      <c r="G14012" t="s">
        <v>14444</v>
      </c>
      <c r="H14012">
        <v>33.30592</v>
      </c>
      <c r="I14012">
        <v>120.227745</v>
      </c>
      <c r="J14012" t="s">
        <v>15465</v>
      </c>
      <c r="K14012" t="s">
        <v>29318</v>
      </c>
    </row>
    <row r="14013" spans="1:11" hidden="1" x14ac:dyDescent="0.3">
      <c r="A14013" s="1">
        <v>14149</v>
      </c>
      <c r="B14013">
        <v>80056012</v>
      </c>
      <c r="C14013" t="str">
        <f>VLOOKUP(B14013,Sheet2!A:B,2,FALSE)</f>
        <v>扬州宝应泰山路店</v>
      </c>
      <c r="D14013" t="s">
        <v>5756</v>
      </c>
      <c r="E14013" t="s">
        <v>13954</v>
      </c>
      <c r="F14013" t="s">
        <v>14180</v>
      </c>
      <c r="G14013" t="s">
        <v>15187</v>
      </c>
      <c r="H14013">
        <v>33.243107999999999</v>
      </c>
      <c r="I14013">
        <v>119.31387100000001</v>
      </c>
      <c r="J14013" t="s">
        <v>15465</v>
      </c>
      <c r="K14013" t="s">
        <v>29319</v>
      </c>
    </row>
    <row r="14014" spans="1:11" hidden="1" x14ac:dyDescent="0.3">
      <c r="A14014" s="1">
        <v>14150</v>
      </c>
      <c r="B14014">
        <v>80077709</v>
      </c>
      <c r="C14014" t="str">
        <f>VLOOKUP(B14014,Sheet2!A:B,2,FALSE)</f>
        <v>淄博石桥店</v>
      </c>
      <c r="D14014" t="s">
        <v>11556</v>
      </c>
      <c r="E14014" t="s">
        <v>13961</v>
      </c>
      <c r="F14014" t="s">
        <v>14195</v>
      </c>
      <c r="G14014" t="s">
        <v>14555</v>
      </c>
      <c r="H14014">
        <v>36.844315000000002</v>
      </c>
      <c r="I14014">
        <v>117.995392</v>
      </c>
      <c r="J14014" t="s">
        <v>15465</v>
      </c>
      <c r="K14014" t="s">
        <v>29320</v>
      </c>
    </row>
    <row r="14015" spans="1:11" hidden="1" x14ac:dyDescent="0.3">
      <c r="A14015" s="1">
        <v>14151</v>
      </c>
      <c r="B14015">
        <v>80024099</v>
      </c>
      <c r="C14015" t="str">
        <f>VLOOKUP(B14015,Sheet2!A:B,2,FALSE)</f>
        <v>苏州兴昂店</v>
      </c>
      <c r="D14015" t="s">
        <v>11557</v>
      </c>
      <c r="E14015" t="s">
        <v>13954</v>
      </c>
      <c r="F14015" t="s">
        <v>14172</v>
      </c>
      <c r="G14015" t="s">
        <v>14371</v>
      </c>
      <c r="H14015">
        <v>31.220479999999998</v>
      </c>
      <c r="I14015">
        <v>120.61997</v>
      </c>
      <c r="J14015" t="s">
        <v>15465</v>
      </c>
      <c r="K14015" t="s">
        <v>29321</v>
      </c>
    </row>
    <row r="14016" spans="1:11" hidden="1" x14ac:dyDescent="0.3">
      <c r="A14016" s="1">
        <v>14153</v>
      </c>
      <c r="B14016">
        <v>80014218</v>
      </c>
      <c r="C14016" t="str">
        <f>VLOOKUP(B14016,Sheet2!A:B,2,FALSE)</f>
        <v>成都银河店</v>
      </c>
      <c r="D14016" t="s">
        <v>11558</v>
      </c>
      <c r="E14016" t="s">
        <v>13953</v>
      </c>
      <c r="F14016" t="s">
        <v>14162</v>
      </c>
      <c r="G14016" t="s">
        <v>14524</v>
      </c>
      <c r="H14016">
        <v>30.56568</v>
      </c>
      <c r="I14016">
        <v>104.179779</v>
      </c>
      <c r="J14016" t="s">
        <v>15465</v>
      </c>
      <c r="K14016" t="s">
        <v>29322</v>
      </c>
    </row>
    <row r="14017" spans="1:11" hidden="1" x14ac:dyDescent="0.3">
      <c r="A14017" s="1">
        <v>14154</v>
      </c>
      <c r="B14017">
        <v>80037436</v>
      </c>
      <c r="C14017" t="str">
        <f>VLOOKUP(B14017,Sheet2!A:B,2,FALSE)</f>
        <v>北京西马场店</v>
      </c>
      <c r="D14017" t="s">
        <v>7124</v>
      </c>
      <c r="E14017" t="s">
        <v>13957</v>
      </c>
      <c r="F14017" t="s">
        <v>13957</v>
      </c>
      <c r="G14017" t="s">
        <v>14581</v>
      </c>
      <c r="H14017">
        <v>39.838611999999998</v>
      </c>
      <c r="I14017">
        <v>116.38164500000001</v>
      </c>
      <c r="J14017" t="s">
        <v>15465</v>
      </c>
      <c r="K14017" t="s">
        <v>29323</v>
      </c>
    </row>
    <row r="14018" spans="1:11" hidden="1" x14ac:dyDescent="0.3">
      <c r="A14018" s="1">
        <v>14155</v>
      </c>
      <c r="B14018">
        <v>80018504</v>
      </c>
      <c r="C14018" t="str">
        <f>VLOOKUP(B14018,Sheet2!A:B,2,FALSE)</f>
        <v>武汉大成路店</v>
      </c>
      <c r="D14018" t="s">
        <v>11559</v>
      </c>
      <c r="E14018" t="s">
        <v>13959</v>
      </c>
      <c r="F14018" t="s">
        <v>14196</v>
      </c>
      <c r="G14018" t="s">
        <v>14423</v>
      </c>
      <c r="H14018">
        <v>30.543334000000002</v>
      </c>
      <c r="I14018">
        <v>114.298101</v>
      </c>
      <c r="J14018" t="s">
        <v>15465</v>
      </c>
      <c r="K14018" t="s">
        <v>29324</v>
      </c>
    </row>
    <row r="14019" spans="1:11" hidden="1" x14ac:dyDescent="0.3">
      <c r="A14019" s="1">
        <v>14156</v>
      </c>
      <c r="B14019">
        <v>80044061</v>
      </c>
      <c r="C14019" t="str">
        <f>VLOOKUP(B14019,Sheet2!A:B,2,FALSE)</f>
        <v>南通新城店</v>
      </c>
      <c r="D14019" t="s">
        <v>11560</v>
      </c>
      <c r="E14019" t="s">
        <v>13954</v>
      </c>
      <c r="F14019" t="s">
        <v>14163</v>
      </c>
      <c r="G14019" t="s">
        <v>14437</v>
      </c>
      <c r="H14019">
        <v>32.050370000000001</v>
      </c>
      <c r="I14019">
        <v>120.87085</v>
      </c>
      <c r="J14019" t="s">
        <v>15465</v>
      </c>
      <c r="K14019" t="s">
        <v>29325</v>
      </c>
    </row>
    <row r="14020" spans="1:11" hidden="1" x14ac:dyDescent="0.3">
      <c r="A14020" s="1">
        <v>14157</v>
      </c>
      <c r="B14020">
        <v>80044008</v>
      </c>
      <c r="C14020" t="str">
        <f>VLOOKUP(B14020,Sheet2!A:B,2,FALSE)</f>
        <v>南通二桥店</v>
      </c>
      <c r="D14020" t="s">
        <v>11561</v>
      </c>
      <c r="E14020" t="s">
        <v>13954</v>
      </c>
      <c r="F14020" t="s">
        <v>14163</v>
      </c>
      <c r="G14020" t="s">
        <v>14437</v>
      </c>
      <c r="H14020">
        <v>32.018549999999998</v>
      </c>
      <c r="I14020">
        <v>120.91707</v>
      </c>
      <c r="J14020" t="s">
        <v>15465</v>
      </c>
      <c r="K14020" t="s">
        <v>29326</v>
      </c>
    </row>
    <row r="14021" spans="1:11" hidden="1" x14ac:dyDescent="0.3">
      <c r="A14021" s="1">
        <v>14158</v>
      </c>
      <c r="B14021">
        <v>80080182</v>
      </c>
      <c r="C14021" t="e">
        <f>VLOOKUP(B14021,Sheet2!A:B,2,FALSE)</f>
        <v>#N/A</v>
      </c>
      <c r="D14021" t="s">
        <v>11562</v>
      </c>
      <c r="E14021" t="s">
        <v>13961</v>
      </c>
      <c r="F14021" t="s">
        <v>14176</v>
      </c>
      <c r="G14021" t="s">
        <v>14409</v>
      </c>
      <c r="H14021">
        <v>36.718384</v>
      </c>
      <c r="I14021">
        <v>117.1409</v>
      </c>
      <c r="J14021" t="s">
        <v>15465</v>
      </c>
      <c r="K14021" t="s">
        <v>27908</v>
      </c>
    </row>
    <row r="14022" spans="1:11" hidden="1" x14ac:dyDescent="0.3">
      <c r="A14022" s="1">
        <v>14159</v>
      </c>
      <c r="B14022">
        <v>80022203</v>
      </c>
      <c r="C14022" t="str">
        <f>VLOOKUP(B14022,Sheet2!A:B,2,FALSE)</f>
        <v>济南凤凰城店</v>
      </c>
      <c r="D14022" t="s">
        <v>11563</v>
      </c>
      <c r="E14022" t="s">
        <v>13961</v>
      </c>
      <c r="F14022" t="s">
        <v>14176</v>
      </c>
      <c r="G14022" t="s">
        <v>14409</v>
      </c>
      <c r="H14022">
        <v>36.681399999999996</v>
      </c>
      <c r="I14022">
        <v>117.223488</v>
      </c>
      <c r="J14022" t="s">
        <v>15465</v>
      </c>
      <c r="K14022" t="s">
        <v>29327</v>
      </c>
    </row>
    <row r="14023" spans="1:11" hidden="1" x14ac:dyDescent="0.3">
      <c r="A14023" s="1">
        <v>14160</v>
      </c>
      <c r="B14023">
        <v>80036144</v>
      </c>
      <c r="C14023" t="str">
        <f>VLOOKUP(B14023,Sheet2!A:B,2,FALSE)</f>
        <v>天津革新市场店</v>
      </c>
      <c r="D14023" t="s">
        <v>1998</v>
      </c>
      <c r="E14023" t="s">
        <v>13966</v>
      </c>
      <c r="F14023" t="s">
        <v>13966</v>
      </c>
      <c r="G14023" t="s">
        <v>14509</v>
      </c>
      <c r="H14023">
        <v>39.16075</v>
      </c>
      <c r="I14023">
        <v>117.23541</v>
      </c>
      <c r="J14023" t="s">
        <v>15465</v>
      </c>
      <c r="K14023" t="s">
        <v>23403</v>
      </c>
    </row>
    <row r="14024" spans="1:11" hidden="1" x14ac:dyDescent="0.3">
      <c r="A14024" s="1">
        <v>14161</v>
      </c>
      <c r="B14024">
        <v>80056040</v>
      </c>
      <c r="C14024" t="str">
        <f>VLOOKUP(B14024,Sheet2!A:B,2,FALSE)</f>
        <v>淮安秦汉华府店</v>
      </c>
      <c r="D14024" t="s">
        <v>1787</v>
      </c>
      <c r="E14024" t="s">
        <v>13954</v>
      </c>
      <c r="F14024" t="s">
        <v>14174</v>
      </c>
      <c r="G14024" t="s">
        <v>14518</v>
      </c>
      <c r="H14024">
        <v>33.514961</v>
      </c>
      <c r="I14024">
        <v>119.161591</v>
      </c>
      <c r="J14024" t="s">
        <v>15465</v>
      </c>
      <c r="K14024" t="s">
        <v>21596</v>
      </c>
    </row>
    <row r="14025" spans="1:11" hidden="1" x14ac:dyDescent="0.3">
      <c r="A14025" s="1">
        <v>14162</v>
      </c>
      <c r="B14025">
        <v>80022202</v>
      </c>
      <c r="C14025" t="str">
        <f>VLOOKUP(B14025,Sheet2!A:B,2,FALSE)</f>
        <v>济南春江郦城店</v>
      </c>
      <c r="D14025" t="s">
        <v>11564</v>
      </c>
      <c r="E14025" t="s">
        <v>13961</v>
      </c>
      <c r="F14025" t="s">
        <v>14176</v>
      </c>
      <c r="G14025" t="s">
        <v>14409</v>
      </c>
      <c r="H14025">
        <v>36.686366999999997</v>
      </c>
      <c r="I14025">
        <v>117.203773</v>
      </c>
      <c r="J14025" t="s">
        <v>15465</v>
      </c>
      <c r="K14025" t="s">
        <v>29328</v>
      </c>
    </row>
    <row r="14026" spans="1:11" hidden="1" x14ac:dyDescent="0.3">
      <c r="A14026" s="1">
        <v>14163</v>
      </c>
      <c r="B14026">
        <v>80012390</v>
      </c>
      <c r="C14026" t="str">
        <f>VLOOKUP(B14026,Sheet2!A:B,2,FALSE)</f>
        <v>南京岱山新店</v>
      </c>
      <c r="D14026" t="s">
        <v>1417</v>
      </c>
      <c r="E14026" t="s">
        <v>13954</v>
      </c>
      <c r="F14026" t="s">
        <v>14173</v>
      </c>
      <c r="G14026" t="s">
        <v>14436</v>
      </c>
      <c r="H14026">
        <v>31.971439</v>
      </c>
      <c r="I14026">
        <v>118.75736999999999</v>
      </c>
      <c r="J14026" t="s">
        <v>15465</v>
      </c>
      <c r="K14026" t="s">
        <v>29329</v>
      </c>
    </row>
    <row r="14027" spans="1:11" hidden="1" x14ac:dyDescent="0.3">
      <c r="A14027" s="1">
        <v>14164</v>
      </c>
      <c r="B14027">
        <v>80068605</v>
      </c>
      <c r="C14027" t="str">
        <f>VLOOKUP(B14027,Sheet2!A:B,2,FALSE)</f>
        <v>宁波北西湾路店</v>
      </c>
      <c r="D14027" t="s">
        <v>11565</v>
      </c>
      <c r="E14027" t="s">
        <v>13955</v>
      </c>
      <c r="F14027" t="s">
        <v>14219</v>
      </c>
      <c r="G14027" t="s">
        <v>14391</v>
      </c>
      <c r="H14027">
        <v>29.884119999999999</v>
      </c>
      <c r="I14027">
        <v>121.53052</v>
      </c>
      <c r="J14027" t="s">
        <v>15465</v>
      </c>
      <c r="K14027" t="s">
        <v>29330</v>
      </c>
    </row>
    <row r="14028" spans="1:11" hidden="1" x14ac:dyDescent="0.3">
      <c r="A14028" s="1">
        <v>14165</v>
      </c>
      <c r="B14028">
        <v>80018184</v>
      </c>
      <c r="C14028" t="str">
        <f>VLOOKUP(B14028,Sheet2!A:B,2,FALSE)</f>
        <v>武汉百大生鲜店</v>
      </c>
      <c r="D14028" t="s">
        <v>116</v>
      </c>
      <c r="E14028" t="s">
        <v>13959</v>
      </c>
      <c r="F14028" t="s">
        <v>14196</v>
      </c>
      <c r="G14028" t="s">
        <v>14360</v>
      </c>
      <c r="H14028">
        <v>30.658204000000001</v>
      </c>
      <c r="I14028">
        <v>114.314936</v>
      </c>
      <c r="J14028" t="s">
        <v>15465</v>
      </c>
      <c r="K14028" t="s">
        <v>29331</v>
      </c>
    </row>
    <row r="14029" spans="1:11" hidden="1" x14ac:dyDescent="0.3">
      <c r="A14029" s="1">
        <v>14166</v>
      </c>
      <c r="B14029">
        <v>80058613</v>
      </c>
      <c r="C14029" t="str">
        <f>VLOOKUP(B14029,Sheet2!A:B,2,FALSE)</f>
        <v>上饶东升店</v>
      </c>
      <c r="D14029" t="s">
        <v>11566</v>
      </c>
      <c r="E14029" t="s">
        <v>13967</v>
      </c>
      <c r="F14029" t="s">
        <v>14201</v>
      </c>
      <c r="G14029" t="s">
        <v>15150</v>
      </c>
      <c r="H14029">
        <v>29.262720000000002</v>
      </c>
      <c r="I14029">
        <v>117.85845999999999</v>
      </c>
      <c r="J14029" t="s">
        <v>15465</v>
      </c>
      <c r="K14029" t="s">
        <v>29332</v>
      </c>
    </row>
    <row r="14030" spans="1:11" hidden="1" x14ac:dyDescent="0.3">
      <c r="A14030" s="1">
        <v>14167</v>
      </c>
      <c r="B14030">
        <v>80020404</v>
      </c>
      <c r="C14030" t="str">
        <f>VLOOKUP(B14030,Sheet2!A:B,2,FALSE)</f>
        <v>巢湖新华书店店</v>
      </c>
      <c r="D14030" t="s">
        <v>4046</v>
      </c>
      <c r="E14030" t="s">
        <v>13962</v>
      </c>
      <c r="F14030" t="s">
        <v>14187</v>
      </c>
      <c r="G14030" t="s">
        <v>15115</v>
      </c>
      <c r="H14030">
        <v>31.595500000000001</v>
      </c>
      <c r="I14030">
        <v>117.86508000000001</v>
      </c>
      <c r="J14030" t="s">
        <v>15465</v>
      </c>
      <c r="K14030" t="s">
        <v>29333</v>
      </c>
    </row>
    <row r="14031" spans="1:11" hidden="1" x14ac:dyDescent="0.3">
      <c r="A14031" s="1">
        <v>14168</v>
      </c>
      <c r="B14031">
        <v>80037401</v>
      </c>
      <c r="C14031" t="str">
        <f>VLOOKUP(B14031,Sheet2!A:B,2,FALSE)</f>
        <v>北京安宁庄东路店</v>
      </c>
      <c r="D14031" t="s">
        <v>11567</v>
      </c>
      <c r="E14031" t="s">
        <v>13957</v>
      </c>
      <c r="F14031" t="s">
        <v>13957</v>
      </c>
      <c r="G14031" t="s">
        <v>14417</v>
      </c>
      <c r="H14031">
        <v>40.043509999999998</v>
      </c>
      <c r="I14031">
        <v>116.33125</v>
      </c>
      <c r="J14031" t="s">
        <v>15465</v>
      </c>
      <c r="K14031" t="s">
        <v>29334</v>
      </c>
    </row>
    <row r="14032" spans="1:11" hidden="1" x14ac:dyDescent="0.3">
      <c r="A14032" s="1">
        <v>14169</v>
      </c>
      <c r="B14032">
        <v>80032020</v>
      </c>
      <c r="C14032" t="str">
        <f>VLOOKUP(B14032,Sheet2!A:B,2,FALSE)</f>
        <v>西安开元路店</v>
      </c>
      <c r="D14032" t="s">
        <v>11568</v>
      </c>
      <c r="E14032" t="s">
        <v>13956</v>
      </c>
      <c r="F14032" t="s">
        <v>14221</v>
      </c>
      <c r="G14032" t="s">
        <v>14450</v>
      </c>
      <c r="H14032">
        <v>34.322049999999997</v>
      </c>
      <c r="I14032">
        <v>108.95375</v>
      </c>
      <c r="J14032" t="s">
        <v>15465</v>
      </c>
      <c r="K14032" t="s">
        <v>29335</v>
      </c>
    </row>
    <row r="14033" spans="1:11" hidden="1" x14ac:dyDescent="0.3">
      <c r="A14033" s="1">
        <v>14170</v>
      </c>
      <c r="B14033">
        <v>80010729</v>
      </c>
      <c r="C14033" t="str">
        <f>VLOOKUP(B14033,Sheet2!A:B,2,FALSE)</f>
        <v>上海瞿门店</v>
      </c>
      <c r="D14033" t="s">
        <v>11569</v>
      </c>
      <c r="E14033" t="s">
        <v>11980</v>
      </c>
      <c r="F14033" t="s">
        <v>11980</v>
      </c>
      <c r="G14033" t="s">
        <v>14356</v>
      </c>
      <c r="H14033">
        <v>31.364432000000001</v>
      </c>
      <c r="I14033">
        <v>121.165002</v>
      </c>
      <c r="J14033" t="s">
        <v>15465</v>
      </c>
      <c r="K14033" t="s">
        <v>29336</v>
      </c>
    </row>
    <row r="14034" spans="1:11" hidden="1" x14ac:dyDescent="0.3">
      <c r="A14034" s="1">
        <v>14171</v>
      </c>
      <c r="B14034">
        <v>80058212</v>
      </c>
      <c r="C14034" t="str">
        <f>VLOOKUP(B14034,Sheet2!A:B,2,FALSE)</f>
        <v>抚州港州路店</v>
      </c>
      <c r="D14034" t="s">
        <v>11570</v>
      </c>
      <c r="E14034" t="s">
        <v>13967</v>
      </c>
      <c r="F14034" t="s">
        <v>14217</v>
      </c>
      <c r="G14034" t="s">
        <v>15126</v>
      </c>
      <c r="H14034">
        <v>27.289670000000001</v>
      </c>
      <c r="I14034">
        <v>116.91567000000001</v>
      </c>
      <c r="J14034" t="s">
        <v>15465</v>
      </c>
      <c r="K14034" t="s">
        <v>29337</v>
      </c>
    </row>
    <row r="14035" spans="1:11" hidden="1" x14ac:dyDescent="0.3">
      <c r="A14035" s="1">
        <v>14172</v>
      </c>
      <c r="B14035">
        <v>80022167</v>
      </c>
      <c r="C14035" t="str">
        <f>VLOOKUP(B14035,Sheet2!A:B,2,FALSE)</f>
        <v>济南福康路店</v>
      </c>
      <c r="D14035" t="s">
        <v>4401</v>
      </c>
      <c r="E14035" t="s">
        <v>13961</v>
      </c>
      <c r="F14035" t="s">
        <v>14176</v>
      </c>
      <c r="G14035" t="s">
        <v>14482</v>
      </c>
      <c r="H14035">
        <v>36.58737</v>
      </c>
      <c r="I14035">
        <v>116.99481</v>
      </c>
      <c r="J14035" t="s">
        <v>15465</v>
      </c>
      <c r="K14035" t="s">
        <v>29338</v>
      </c>
    </row>
    <row r="14036" spans="1:11" hidden="1" x14ac:dyDescent="0.3">
      <c r="A14036" s="1">
        <v>14173</v>
      </c>
      <c r="B14036">
        <v>80018279</v>
      </c>
      <c r="C14036" t="str">
        <f>VLOOKUP(B14036,Sheet2!A:B,2,FALSE)</f>
        <v>武汉工业四路店</v>
      </c>
      <c r="D14036" t="s">
        <v>11571</v>
      </c>
      <c r="E14036" t="s">
        <v>13959</v>
      </c>
      <c r="F14036" t="s">
        <v>14196</v>
      </c>
      <c r="G14036" t="s">
        <v>14386</v>
      </c>
      <c r="H14036">
        <v>30.621013000000001</v>
      </c>
      <c r="I14036">
        <v>114.405339</v>
      </c>
      <c r="J14036" t="s">
        <v>15465</v>
      </c>
      <c r="K14036" t="s">
        <v>29339</v>
      </c>
    </row>
    <row r="14037" spans="1:11" hidden="1" x14ac:dyDescent="0.3">
      <c r="A14037" s="1">
        <v>14175</v>
      </c>
      <c r="B14037">
        <v>80014274</v>
      </c>
      <c r="C14037" t="str">
        <f>VLOOKUP(B14037,Sheet2!A:B,2,FALSE)</f>
        <v>成都圣菲城店</v>
      </c>
      <c r="D14037" t="s">
        <v>11572</v>
      </c>
      <c r="E14037" t="s">
        <v>13953</v>
      </c>
      <c r="F14037" t="s">
        <v>14162</v>
      </c>
      <c r="G14037" t="s">
        <v>14527</v>
      </c>
      <c r="J14037" t="s">
        <v>15465</v>
      </c>
      <c r="K14037" t="s">
        <v>27407</v>
      </c>
    </row>
    <row r="14038" spans="1:11" hidden="1" x14ac:dyDescent="0.3">
      <c r="A14038" s="1">
        <v>14176</v>
      </c>
      <c r="B14038">
        <v>80028029</v>
      </c>
      <c r="C14038" t="str">
        <f>VLOOKUP(B14038,Sheet2!A:B,2,FALSE)</f>
        <v>广州京溪店</v>
      </c>
      <c r="D14038" t="s">
        <v>11573</v>
      </c>
      <c r="E14038" t="s">
        <v>13973</v>
      </c>
      <c r="F14038" t="s">
        <v>14243</v>
      </c>
      <c r="G14038" t="s">
        <v>14549</v>
      </c>
      <c r="H14038">
        <v>23.181360000000002</v>
      </c>
      <c r="I14038">
        <v>113.32956</v>
      </c>
      <c r="J14038" t="s">
        <v>15465</v>
      </c>
      <c r="K14038" t="s">
        <v>29340</v>
      </c>
    </row>
    <row r="14039" spans="1:11" hidden="1" x14ac:dyDescent="0.3">
      <c r="A14039" s="1">
        <v>14177</v>
      </c>
      <c r="B14039">
        <v>80045092</v>
      </c>
      <c r="C14039" t="str">
        <f>VLOOKUP(B14039,Sheet2!A:B,2,FALSE)</f>
        <v>镇江句容北大街店</v>
      </c>
      <c r="D14039" t="s">
        <v>11574</v>
      </c>
      <c r="E14039" t="s">
        <v>13954</v>
      </c>
      <c r="F14039" t="s">
        <v>14175</v>
      </c>
      <c r="G14039" t="s">
        <v>15180</v>
      </c>
      <c r="H14039">
        <v>31.948051</v>
      </c>
      <c r="I14039">
        <v>119.171532</v>
      </c>
      <c r="J14039" t="s">
        <v>15465</v>
      </c>
      <c r="K14039" t="s">
        <v>29341</v>
      </c>
    </row>
    <row r="14040" spans="1:11" hidden="1" x14ac:dyDescent="0.3">
      <c r="A14040" s="1">
        <v>14178</v>
      </c>
      <c r="B14040">
        <v>80022214</v>
      </c>
      <c r="C14040" t="str">
        <f>VLOOKUP(B14040,Sheet2!A:B,2,FALSE)</f>
        <v>济南珑湾店</v>
      </c>
      <c r="D14040" t="s">
        <v>11575</v>
      </c>
      <c r="E14040" t="s">
        <v>13961</v>
      </c>
      <c r="F14040" t="s">
        <v>14176</v>
      </c>
      <c r="G14040" t="s">
        <v>14409</v>
      </c>
      <c r="H14040">
        <v>36.718024999999997</v>
      </c>
      <c r="I14040">
        <v>117.05862399999999</v>
      </c>
      <c r="J14040" t="s">
        <v>15465</v>
      </c>
      <c r="K14040" t="s">
        <v>29342</v>
      </c>
    </row>
    <row r="14041" spans="1:11" hidden="1" x14ac:dyDescent="0.3">
      <c r="A14041" s="1">
        <v>14179</v>
      </c>
      <c r="B14041">
        <v>80010817</v>
      </c>
      <c r="C14041" t="str">
        <f>VLOOKUP(B14041,Sheet2!A:B,2,FALSE)</f>
        <v>太仓浮桥店</v>
      </c>
      <c r="D14041" t="s">
        <v>11576</v>
      </c>
      <c r="E14041" t="s">
        <v>13954</v>
      </c>
      <c r="F14041" t="s">
        <v>14172</v>
      </c>
      <c r="G14041" t="s">
        <v>15089</v>
      </c>
      <c r="H14041">
        <v>31.598185999999998</v>
      </c>
      <c r="I14041">
        <v>121.212897</v>
      </c>
      <c r="J14041" t="s">
        <v>15465</v>
      </c>
      <c r="K14041" t="s">
        <v>29343</v>
      </c>
    </row>
    <row r="14042" spans="1:11" hidden="1" x14ac:dyDescent="0.3">
      <c r="A14042" s="1">
        <v>14180</v>
      </c>
      <c r="B14042">
        <v>80056815</v>
      </c>
      <c r="C14042" t="str">
        <f>VLOOKUP(B14042,Sheet2!A:B,2,FALSE)</f>
        <v>广德凤井店</v>
      </c>
      <c r="D14042" t="s">
        <v>11577</v>
      </c>
      <c r="E14042" t="s">
        <v>13962</v>
      </c>
      <c r="F14042" t="s">
        <v>14202</v>
      </c>
      <c r="G14042" t="s">
        <v>15215</v>
      </c>
      <c r="H14042">
        <v>30.870370999999999</v>
      </c>
      <c r="I14042">
        <v>119.411636</v>
      </c>
      <c r="J14042" t="s">
        <v>15465</v>
      </c>
      <c r="K14042" t="s">
        <v>29344</v>
      </c>
    </row>
    <row r="14043" spans="1:11" hidden="1" x14ac:dyDescent="0.3">
      <c r="A14043" s="1">
        <v>14181</v>
      </c>
      <c r="B14043">
        <v>80069214</v>
      </c>
      <c r="C14043" t="str">
        <f>VLOOKUP(B14043,Sheet2!A:B,2,FALSE)</f>
        <v>温州沈北路店</v>
      </c>
      <c r="D14043" t="s">
        <v>11578</v>
      </c>
      <c r="E14043" t="s">
        <v>13955</v>
      </c>
      <c r="F14043" t="s">
        <v>14208</v>
      </c>
      <c r="G14043" t="s">
        <v>14488</v>
      </c>
      <c r="H14043">
        <v>27.899280999999998</v>
      </c>
      <c r="I14043">
        <v>120.638046</v>
      </c>
      <c r="J14043" t="s">
        <v>15465</v>
      </c>
      <c r="K14043" t="s">
        <v>29345</v>
      </c>
    </row>
    <row r="14044" spans="1:11" hidden="1" x14ac:dyDescent="0.3">
      <c r="A14044" s="1">
        <v>14182</v>
      </c>
      <c r="B14044">
        <v>80016299</v>
      </c>
      <c r="C14044" t="str">
        <f>VLOOKUP(B14044,Sheet2!A:B,2,FALSE)</f>
        <v>重庆首创鸿恩店</v>
      </c>
      <c r="D14044" t="s">
        <v>1667</v>
      </c>
      <c r="E14044" t="s">
        <v>13971</v>
      </c>
      <c r="F14044" t="s">
        <v>13971</v>
      </c>
      <c r="G14044" t="s">
        <v>14526</v>
      </c>
      <c r="H14044">
        <v>29.571899999999999</v>
      </c>
      <c r="I14044">
        <v>106.4988</v>
      </c>
      <c r="J14044" t="s">
        <v>15465</v>
      </c>
      <c r="K14044" t="s">
        <v>29346</v>
      </c>
    </row>
    <row r="14045" spans="1:11" hidden="1" x14ac:dyDescent="0.3">
      <c r="A14045" s="1">
        <v>14186</v>
      </c>
      <c r="B14045">
        <v>80056057</v>
      </c>
      <c r="C14045" t="str">
        <f>VLOOKUP(B14045,Sheet2!A:B,2,FALSE)</f>
        <v>淮安城东菜场店</v>
      </c>
      <c r="D14045" t="s">
        <v>11579</v>
      </c>
      <c r="E14045" t="s">
        <v>13954</v>
      </c>
      <c r="F14045" t="s">
        <v>14174</v>
      </c>
      <c r="G14045" t="s">
        <v>15172</v>
      </c>
      <c r="H14045">
        <v>33.766669999999998</v>
      </c>
      <c r="I14045">
        <v>119.279839</v>
      </c>
      <c r="J14045" t="s">
        <v>15465</v>
      </c>
      <c r="K14045" t="s">
        <v>29347</v>
      </c>
    </row>
    <row r="14046" spans="1:11" hidden="1" x14ac:dyDescent="0.3">
      <c r="A14046" s="1">
        <v>14187</v>
      </c>
      <c r="B14046">
        <v>80080058</v>
      </c>
      <c r="C14046" t="e">
        <f>VLOOKUP(B14046,Sheet2!A:B,2,FALSE)</f>
        <v>#N/A</v>
      </c>
      <c r="D14046" t="s">
        <v>11580</v>
      </c>
      <c r="E14046" t="s">
        <v>13963</v>
      </c>
      <c r="F14046" t="s">
        <v>14203</v>
      </c>
      <c r="G14046" t="s">
        <v>14479</v>
      </c>
      <c r="H14046">
        <v>28.197095999999998</v>
      </c>
      <c r="I14046">
        <v>113.031425</v>
      </c>
      <c r="J14046" t="s">
        <v>15465</v>
      </c>
      <c r="K14046" t="s">
        <v>29348</v>
      </c>
    </row>
    <row r="14047" spans="1:11" hidden="1" x14ac:dyDescent="0.3">
      <c r="A14047" s="1">
        <v>14188</v>
      </c>
      <c r="B14047">
        <v>80080060</v>
      </c>
      <c r="C14047" t="e">
        <f>VLOOKUP(B14047,Sheet2!A:B,2,FALSE)</f>
        <v>#N/A</v>
      </c>
      <c r="D14047" t="s">
        <v>11581</v>
      </c>
      <c r="E14047" t="s">
        <v>13963</v>
      </c>
      <c r="F14047" t="s">
        <v>14203</v>
      </c>
      <c r="G14047" t="s">
        <v>14421</v>
      </c>
      <c r="H14047">
        <v>28.184940000000001</v>
      </c>
      <c r="I14047">
        <v>112.975647</v>
      </c>
      <c r="J14047" t="s">
        <v>15465</v>
      </c>
      <c r="K14047" t="s">
        <v>29349</v>
      </c>
    </row>
    <row r="14048" spans="1:11" hidden="1" x14ac:dyDescent="0.3">
      <c r="A14048" s="1">
        <v>14189</v>
      </c>
      <c r="B14048">
        <v>80044840</v>
      </c>
      <c r="C14048" t="str">
        <f>VLOOKUP(B14048,Sheet2!A:B,2,FALSE)</f>
        <v>盐城魔力月光城店</v>
      </c>
      <c r="D14048" t="s">
        <v>2326</v>
      </c>
      <c r="E14048" t="s">
        <v>13954</v>
      </c>
      <c r="F14048" t="s">
        <v>14159</v>
      </c>
      <c r="G14048" t="s">
        <v>14414</v>
      </c>
      <c r="H14048">
        <v>33.324413</v>
      </c>
      <c r="I14048">
        <v>120.181427</v>
      </c>
      <c r="J14048" t="s">
        <v>15465</v>
      </c>
      <c r="K14048" t="s">
        <v>29350</v>
      </c>
    </row>
    <row r="14049" spans="1:11" hidden="1" x14ac:dyDescent="0.3">
      <c r="A14049" s="1">
        <v>14190</v>
      </c>
      <c r="B14049">
        <v>80010682</v>
      </c>
      <c r="C14049" t="str">
        <f>VLOOKUP(B14049,Sheet2!A:B,2,FALSE)</f>
        <v>上海德泉店</v>
      </c>
      <c r="D14049" t="s">
        <v>11582</v>
      </c>
      <c r="E14049" t="s">
        <v>11980</v>
      </c>
      <c r="F14049" t="s">
        <v>11980</v>
      </c>
      <c r="G14049" t="s">
        <v>14369</v>
      </c>
      <c r="H14049">
        <v>30.921430000000001</v>
      </c>
      <c r="I14049">
        <v>121.520712</v>
      </c>
      <c r="J14049" t="s">
        <v>15465</v>
      </c>
      <c r="K14049" t="s">
        <v>29351</v>
      </c>
    </row>
    <row r="14050" spans="1:11" hidden="1" x14ac:dyDescent="0.3">
      <c r="A14050" s="1">
        <v>14191</v>
      </c>
      <c r="B14050">
        <v>80010515</v>
      </c>
      <c r="C14050" t="str">
        <f>VLOOKUP(B14050,Sheet2!A:B,2,FALSE)</f>
        <v>上海明中店</v>
      </c>
      <c r="D14050" t="s">
        <v>11583</v>
      </c>
      <c r="E14050" t="s">
        <v>11980</v>
      </c>
      <c r="F14050" t="s">
        <v>11980</v>
      </c>
      <c r="G14050" t="s">
        <v>14353</v>
      </c>
      <c r="H14050">
        <v>31.078444000000001</v>
      </c>
      <c r="I14050">
        <v>121.343677</v>
      </c>
      <c r="J14050" t="s">
        <v>15465</v>
      </c>
      <c r="K14050" t="s">
        <v>29352</v>
      </c>
    </row>
    <row r="14051" spans="1:11" hidden="1" x14ac:dyDescent="0.3">
      <c r="A14051" s="1">
        <v>14192</v>
      </c>
      <c r="B14051">
        <v>80044139</v>
      </c>
      <c r="C14051" t="str">
        <f>VLOOKUP(B14051,Sheet2!A:B,2,FALSE)</f>
        <v>淮安樱花农贸市场店</v>
      </c>
      <c r="D14051" t="s">
        <v>11584</v>
      </c>
      <c r="E14051" t="s">
        <v>13954</v>
      </c>
      <c r="F14051" t="s">
        <v>14174</v>
      </c>
      <c r="G14051" t="s">
        <v>14518</v>
      </c>
      <c r="H14051">
        <v>33.614567000000001</v>
      </c>
      <c r="I14051">
        <v>119.03703299999999</v>
      </c>
      <c r="J14051" t="s">
        <v>15465</v>
      </c>
      <c r="K14051" t="s">
        <v>29353</v>
      </c>
    </row>
    <row r="14052" spans="1:11" hidden="1" x14ac:dyDescent="0.3">
      <c r="A14052" s="1">
        <v>14193</v>
      </c>
      <c r="B14052">
        <v>80077702</v>
      </c>
      <c r="C14052" t="str">
        <f>VLOOKUP(B14052,Sheet2!A:B,2,FALSE)</f>
        <v>扬州南定店</v>
      </c>
      <c r="D14052" t="s">
        <v>11585</v>
      </c>
      <c r="E14052" t="s">
        <v>13954</v>
      </c>
      <c r="F14052" t="s">
        <v>14180</v>
      </c>
      <c r="G14052" t="s">
        <v>15216</v>
      </c>
      <c r="H14052">
        <v>32.359355999999998</v>
      </c>
      <c r="I14052">
        <v>119.39979599999999</v>
      </c>
      <c r="J14052" t="s">
        <v>15465</v>
      </c>
      <c r="K14052" t="s">
        <v>29354</v>
      </c>
    </row>
    <row r="14053" spans="1:11" hidden="1" x14ac:dyDescent="0.3">
      <c r="A14053" s="1">
        <v>14194</v>
      </c>
      <c r="B14053">
        <v>80036102</v>
      </c>
      <c r="C14053" t="str">
        <f>VLOOKUP(B14053,Sheet2!A:B,2,FALSE)</f>
        <v>天津引河南里店</v>
      </c>
      <c r="D14053" t="s">
        <v>11586</v>
      </c>
      <c r="E14053" t="s">
        <v>13966</v>
      </c>
      <c r="F14053" t="s">
        <v>13966</v>
      </c>
      <c r="G14053" t="s">
        <v>14513</v>
      </c>
      <c r="H14053">
        <v>39.234409999999997</v>
      </c>
      <c r="I14053">
        <v>117.12137</v>
      </c>
      <c r="J14053" t="s">
        <v>15465</v>
      </c>
      <c r="K14053" t="s">
        <v>29355</v>
      </c>
    </row>
    <row r="14054" spans="1:11" hidden="1" x14ac:dyDescent="0.3">
      <c r="A14054" s="1">
        <v>14195</v>
      </c>
      <c r="B14054">
        <v>80052091</v>
      </c>
      <c r="C14054" t="str">
        <f>VLOOKUP(B14054,Sheet2!A:B,2,FALSE)</f>
        <v>南昌长胜店</v>
      </c>
      <c r="D14054" t="s">
        <v>11587</v>
      </c>
      <c r="E14054" t="s">
        <v>13967</v>
      </c>
      <c r="F14054" t="s">
        <v>14190</v>
      </c>
      <c r="G14054" t="s">
        <v>15103</v>
      </c>
      <c r="H14054">
        <v>28.670698000000002</v>
      </c>
      <c r="I14054">
        <v>116.013626</v>
      </c>
      <c r="J14054" t="s">
        <v>15465</v>
      </c>
      <c r="K14054" t="s">
        <v>29356</v>
      </c>
    </row>
    <row r="14055" spans="1:11" hidden="1" x14ac:dyDescent="0.3">
      <c r="A14055" s="1">
        <v>14196</v>
      </c>
      <c r="B14055">
        <v>80048204</v>
      </c>
      <c r="C14055" t="str">
        <f>VLOOKUP(B14055,Sheet2!A:B,2,FALSE)</f>
        <v>张家港南环店</v>
      </c>
      <c r="D14055" t="s">
        <v>11588</v>
      </c>
      <c r="E14055" t="s">
        <v>13954</v>
      </c>
      <c r="F14055" t="s">
        <v>14172</v>
      </c>
      <c r="G14055" t="s">
        <v>15084</v>
      </c>
      <c r="H14055">
        <v>31.858309999999999</v>
      </c>
      <c r="I14055">
        <v>120.54633</v>
      </c>
      <c r="J14055" t="s">
        <v>15465</v>
      </c>
      <c r="K14055" t="s">
        <v>29357</v>
      </c>
    </row>
    <row r="14056" spans="1:11" hidden="1" x14ac:dyDescent="0.3">
      <c r="A14056" s="1">
        <v>14197</v>
      </c>
      <c r="B14056">
        <v>80068601</v>
      </c>
      <c r="C14056" t="str">
        <f>VLOOKUP(B14056,Sheet2!A:B,2,FALSE)</f>
        <v>宁波双东坊店</v>
      </c>
      <c r="D14056" t="s">
        <v>11589</v>
      </c>
      <c r="E14056" t="s">
        <v>13955</v>
      </c>
      <c r="F14056" t="s">
        <v>14219</v>
      </c>
      <c r="G14056" t="s">
        <v>14526</v>
      </c>
      <c r="H14056">
        <v>29.894539999999999</v>
      </c>
      <c r="I14056">
        <v>121.53267</v>
      </c>
      <c r="J14056" t="s">
        <v>15465</v>
      </c>
      <c r="K14056" t="s">
        <v>29358</v>
      </c>
    </row>
    <row r="14057" spans="1:11" hidden="1" x14ac:dyDescent="0.3">
      <c r="A14057" s="1">
        <v>14198</v>
      </c>
      <c r="B14057">
        <v>80020310</v>
      </c>
      <c r="C14057" t="str">
        <f>VLOOKUP(B14057,Sheet2!A:B,2,FALSE)</f>
        <v>六安东大街店</v>
      </c>
      <c r="D14057" t="s">
        <v>80</v>
      </c>
      <c r="E14057" t="s">
        <v>13962</v>
      </c>
      <c r="F14057" t="s">
        <v>14191</v>
      </c>
      <c r="G14057" t="s">
        <v>14404</v>
      </c>
      <c r="H14057">
        <v>31.751799999999999</v>
      </c>
      <c r="I14057">
        <v>116.49446</v>
      </c>
      <c r="J14057" t="s">
        <v>15465</v>
      </c>
      <c r="K14057" t="s">
        <v>29359</v>
      </c>
    </row>
    <row r="14058" spans="1:11" hidden="1" x14ac:dyDescent="0.3">
      <c r="A14058" s="1">
        <v>14199</v>
      </c>
      <c r="B14058">
        <v>80012243</v>
      </c>
      <c r="C14058" t="str">
        <f>VLOOKUP(B14058,Sheet2!A:B,2,FALSE)</f>
        <v>南京月苑店</v>
      </c>
      <c r="D14058" t="s">
        <v>11590</v>
      </c>
      <c r="E14058" t="s">
        <v>13954</v>
      </c>
      <c r="F14058" t="s">
        <v>14173</v>
      </c>
      <c r="G14058" t="s">
        <v>14473</v>
      </c>
      <c r="H14058">
        <v>32.101799999999997</v>
      </c>
      <c r="I14058">
        <v>118.82774000000001</v>
      </c>
      <c r="J14058" t="s">
        <v>15465</v>
      </c>
      <c r="K14058" t="s">
        <v>29360</v>
      </c>
    </row>
    <row r="14059" spans="1:11" hidden="1" x14ac:dyDescent="0.3">
      <c r="A14059" s="1">
        <v>14200</v>
      </c>
      <c r="B14059">
        <v>80036152</v>
      </c>
      <c r="C14059" t="str">
        <f>VLOOKUP(B14059,Sheet2!A:B,2,FALSE)</f>
        <v>天津瞰海市场店</v>
      </c>
      <c r="D14059" t="s">
        <v>11591</v>
      </c>
      <c r="E14059" t="s">
        <v>13966</v>
      </c>
      <c r="F14059" t="s">
        <v>13966</v>
      </c>
      <c r="G14059" t="s">
        <v>14514</v>
      </c>
      <c r="H14059">
        <v>39.154330000000002</v>
      </c>
      <c r="I14059">
        <v>117.17937000000001</v>
      </c>
      <c r="J14059" t="s">
        <v>15465</v>
      </c>
      <c r="K14059" t="s">
        <v>29361</v>
      </c>
    </row>
    <row r="14060" spans="1:11" hidden="1" x14ac:dyDescent="0.3">
      <c r="A14060" s="1">
        <v>14201</v>
      </c>
      <c r="B14060">
        <v>80018285</v>
      </c>
      <c r="C14060" t="str">
        <f>VLOOKUP(B14060,Sheet2!A:B,2,FALSE)</f>
        <v>武汉天声街店</v>
      </c>
      <c r="D14060" t="s">
        <v>11592</v>
      </c>
      <c r="E14060" t="s">
        <v>13959</v>
      </c>
      <c r="F14060" t="s">
        <v>14196</v>
      </c>
      <c r="G14060" t="s">
        <v>14360</v>
      </c>
      <c r="H14060">
        <v>30.593643</v>
      </c>
      <c r="I14060">
        <v>114.29873000000001</v>
      </c>
      <c r="J14060" t="s">
        <v>15465</v>
      </c>
      <c r="K14060" t="s">
        <v>29362</v>
      </c>
    </row>
    <row r="14061" spans="1:11" hidden="1" x14ac:dyDescent="0.3">
      <c r="A14061" s="1">
        <v>14202</v>
      </c>
      <c r="B14061">
        <v>80044841</v>
      </c>
      <c r="C14061" t="str">
        <f>VLOOKUP(B14061,Sheet2!A:B,2,FALSE)</f>
        <v>盐城城中花园店</v>
      </c>
      <c r="D14061" t="s">
        <v>9132</v>
      </c>
      <c r="E14061" t="s">
        <v>13954</v>
      </c>
      <c r="F14061" t="s">
        <v>14159</v>
      </c>
      <c r="G14061" t="s">
        <v>15071</v>
      </c>
      <c r="H14061">
        <v>32.866813</v>
      </c>
      <c r="I14061">
        <v>120.31329700000001</v>
      </c>
      <c r="J14061" t="s">
        <v>15465</v>
      </c>
      <c r="K14061" t="s">
        <v>29363</v>
      </c>
    </row>
    <row r="14062" spans="1:11" hidden="1" x14ac:dyDescent="0.3">
      <c r="A14062" s="1">
        <v>14203</v>
      </c>
      <c r="B14062">
        <v>80032174</v>
      </c>
      <c r="C14062" t="str">
        <f>VLOOKUP(B14062,Sheet2!A:B,2,FALSE)</f>
        <v>西安汇通太古城店</v>
      </c>
      <c r="D14062" t="s">
        <v>11593</v>
      </c>
      <c r="E14062" t="s">
        <v>13956</v>
      </c>
      <c r="F14062" t="s">
        <v>14221</v>
      </c>
      <c r="G14062" t="s">
        <v>14450</v>
      </c>
      <c r="H14062">
        <v>34.358809999999998</v>
      </c>
      <c r="I14062">
        <v>108.94714399999999</v>
      </c>
      <c r="J14062" t="s">
        <v>15465</v>
      </c>
      <c r="K14062" t="s">
        <v>29364</v>
      </c>
    </row>
    <row r="14063" spans="1:11" hidden="1" x14ac:dyDescent="0.3">
      <c r="A14063" s="1">
        <v>14204</v>
      </c>
      <c r="B14063">
        <v>80034276</v>
      </c>
      <c r="C14063" t="str">
        <f>VLOOKUP(B14063,Sheet2!A:B,2,FALSE)</f>
        <v>郑州艺茂仓店</v>
      </c>
      <c r="D14063" t="s">
        <v>11594</v>
      </c>
      <c r="E14063" t="s">
        <v>13960</v>
      </c>
      <c r="F14063" t="s">
        <v>14186</v>
      </c>
      <c r="G14063" t="s">
        <v>14623</v>
      </c>
      <c r="H14063">
        <v>34.859112000000003</v>
      </c>
      <c r="I14063">
        <v>113.619865</v>
      </c>
      <c r="J14063" t="s">
        <v>15465</v>
      </c>
      <c r="K14063" t="s">
        <v>29365</v>
      </c>
    </row>
    <row r="14064" spans="1:11" hidden="1" x14ac:dyDescent="0.3">
      <c r="A14064" s="1">
        <v>14205</v>
      </c>
      <c r="B14064">
        <v>80016286</v>
      </c>
      <c r="C14064" t="str">
        <f>VLOOKUP(B14064,Sheet2!A:B,2,FALSE)</f>
        <v>重庆永川三星路店</v>
      </c>
      <c r="D14064" t="s">
        <v>1947</v>
      </c>
      <c r="E14064" t="s">
        <v>13971</v>
      </c>
      <c r="F14064" t="s">
        <v>13971</v>
      </c>
      <c r="G14064" t="s">
        <v>14756</v>
      </c>
      <c r="H14064">
        <v>29.336231000000002</v>
      </c>
      <c r="I14064">
        <v>105.93607799999999</v>
      </c>
      <c r="J14064" t="s">
        <v>15465</v>
      </c>
      <c r="K14064" t="s">
        <v>29366</v>
      </c>
    </row>
    <row r="14065" spans="1:11" hidden="1" x14ac:dyDescent="0.3">
      <c r="A14065" s="1">
        <v>14206</v>
      </c>
      <c r="B14065">
        <v>80054620</v>
      </c>
      <c r="C14065" t="str">
        <f>VLOOKUP(B14065,Sheet2!A:B,2,FALSE)</f>
        <v>安庆孚玉中路店</v>
      </c>
      <c r="D14065" t="s">
        <v>11595</v>
      </c>
      <c r="E14065" t="s">
        <v>13962</v>
      </c>
      <c r="F14065" t="s">
        <v>14227</v>
      </c>
      <c r="G14065" t="s">
        <v>15217</v>
      </c>
      <c r="H14065">
        <v>30.161380999999999</v>
      </c>
      <c r="I14065">
        <v>116.121719</v>
      </c>
      <c r="J14065" t="s">
        <v>15465</v>
      </c>
      <c r="K14065" t="s">
        <v>29367</v>
      </c>
    </row>
    <row r="14066" spans="1:11" hidden="1" x14ac:dyDescent="0.3">
      <c r="A14066" s="1">
        <v>14207</v>
      </c>
      <c r="B14066">
        <v>80018287</v>
      </c>
      <c r="C14066" t="str">
        <f>VLOOKUP(B14066,Sheet2!A:B,2,FALSE)</f>
        <v>武汉才茂街店</v>
      </c>
      <c r="D14066" t="s">
        <v>2128</v>
      </c>
      <c r="E14066" t="s">
        <v>13959</v>
      </c>
      <c r="F14066" t="s">
        <v>14196</v>
      </c>
      <c r="G14066" t="s">
        <v>14423</v>
      </c>
      <c r="H14066">
        <v>30.599305999999999</v>
      </c>
      <c r="I14066">
        <v>114.350274</v>
      </c>
      <c r="J14066" t="s">
        <v>15465</v>
      </c>
      <c r="K14066" t="s">
        <v>17585</v>
      </c>
    </row>
    <row r="14067" spans="1:11" hidden="1" x14ac:dyDescent="0.3">
      <c r="A14067" s="1">
        <v>14208</v>
      </c>
      <c r="B14067">
        <v>80010831</v>
      </c>
      <c r="C14067" t="str">
        <f>VLOOKUP(B14067,Sheet2!A:B,2,FALSE)</f>
        <v>上海银苑市场店</v>
      </c>
      <c r="D14067" t="s">
        <v>11596</v>
      </c>
      <c r="E14067" t="s">
        <v>11980</v>
      </c>
      <c r="F14067" t="s">
        <v>11980</v>
      </c>
      <c r="G14067" t="s">
        <v>14442</v>
      </c>
      <c r="H14067">
        <v>31.094805000000001</v>
      </c>
      <c r="I14067">
        <v>121.39541199999999</v>
      </c>
      <c r="J14067" t="s">
        <v>15465</v>
      </c>
      <c r="K14067" t="s">
        <v>29368</v>
      </c>
    </row>
    <row r="14068" spans="1:11" hidden="1" x14ac:dyDescent="0.3">
      <c r="A14068" s="1">
        <v>14209</v>
      </c>
      <c r="B14068">
        <v>80016304</v>
      </c>
      <c r="C14068" t="str">
        <f>VLOOKUP(B14068,Sheet2!A:B,2,FALSE)</f>
        <v>重庆港城店</v>
      </c>
      <c r="D14068" t="s">
        <v>2625</v>
      </c>
      <c r="E14068" t="s">
        <v>13971</v>
      </c>
      <c r="F14068" t="s">
        <v>13971</v>
      </c>
      <c r="G14068" t="s">
        <v>14526</v>
      </c>
      <c r="H14068">
        <v>29.619672000000001</v>
      </c>
      <c r="I14068">
        <v>106.644552</v>
      </c>
      <c r="J14068" t="s">
        <v>15465</v>
      </c>
      <c r="K14068" t="s">
        <v>29369</v>
      </c>
    </row>
    <row r="14069" spans="1:11" hidden="1" x14ac:dyDescent="0.3">
      <c r="A14069" s="1">
        <v>14210</v>
      </c>
      <c r="B14069">
        <v>80022218</v>
      </c>
      <c r="C14069" t="str">
        <f>VLOOKUP(B14069,Sheet2!A:B,2,FALSE)</f>
        <v>济南香溢紫郡店</v>
      </c>
      <c r="D14069" t="s">
        <v>11597</v>
      </c>
      <c r="E14069" t="s">
        <v>13961</v>
      </c>
      <c r="F14069" t="s">
        <v>14176</v>
      </c>
      <c r="G14069" t="s">
        <v>14409</v>
      </c>
      <c r="H14069">
        <v>36.729931000000001</v>
      </c>
      <c r="I14069">
        <v>117.13932</v>
      </c>
      <c r="J14069" t="s">
        <v>15465</v>
      </c>
      <c r="K14069" t="s">
        <v>29370</v>
      </c>
    </row>
    <row r="14070" spans="1:11" hidden="1" x14ac:dyDescent="0.3">
      <c r="A14070" s="1">
        <v>14211</v>
      </c>
      <c r="B14070">
        <v>80069408</v>
      </c>
      <c r="C14070" t="str">
        <f>VLOOKUP(B14070,Sheet2!A:B,2,FALSE)</f>
        <v>湖州滨河路店</v>
      </c>
      <c r="D14070" t="s">
        <v>11598</v>
      </c>
      <c r="E14070" t="s">
        <v>13955</v>
      </c>
      <c r="F14070" t="s">
        <v>14245</v>
      </c>
      <c r="G14070" t="s">
        <v>14678</v>
      </c>
      <c r="H14070">
        <v>30.874382000000001</v>
      </c>
      <c r="I14070">
        <v>120.091064</v>
      </c>
      <c r="J14070" t="s">
        <v>15465</v>
      </c>
      <c r="K14070" t="s">
        <v>29371</v>
      </c>
    </row>
    <row r="14071" spans="1:11" hidden="1" x14ac:dyDescent="0.3">
      <c r="A14071" s="1">
        <v>14212</v>
      </c>
      <c r="B14071">
        <v>80054231</v>
      </c>
      <c r="C14071" t="str">
        <f>VLOOKUP(B14071,Sheet2!A:B,2,FALSE)</f>
        <v>宿迁沭阳新江南店</v>
      </c>
      <c r="D14071" t="s">
        <v>5798</v>
      </c>
      <c r="E14071" t="s">
        <v>13954</v>
      </c>
      <c r="F14071" t="s">
        <v>14218</v>
      </c>
      <c r="G14071" t="s">
        <v>15186</v>
      </c>
      <c r="H14071">
        <v>34.134861000000001</v>
      </c>
      <c r="I14071">
        <v>118.78449999999999</v>
      </c>
      <c r="J14071" t="s">
        <v>15465</v>
      </c>
      <c r="K14071" t="s">
        <v>29372</v>
      </c>
    </row>
    <row r="14072" spans="1:11" hidden="1" x14ac:dyDescent="0.3">
      <c r="A14072" s="1">
        <v>14213</v>
      </c>
      <c r="B14072">
        <v>80060425</v>
      </c>
      <c r="C14072" t="str">
        <f>VLOOKUP(B14072,Sheet2!A:B,2,FALSE)</f>
        <v>商丘财政花园店</v>
      </c>
      <c r="D14072" t="s">
        <v>7097</v>
      </c>
      <c r="E14072" t="s">
        <v>13960</v>
      </c>
      <c r="F14072" t="s">
        <v>14234</v>
      </c>
      <c r="G14072" t="s">
        <v>15212</v>
      </c>
      <c r="H14072">
        <v>34.240341000000001</v>
      </c>
      <c r="I14072">
        <v>116.13674899999999</v>
      </c>
      <c r="J14072" t="s">
        <v>15465</v>
      </c>
      <c r="K14072" t="s">
        <v>29373</v>
      </c>
    </row>
    <row r="14073" spans="1:11" hidden="1" x14ac:dyDescent="0.3">
      <c r="A14073" s="1">
        <v>14214</v>
      </c>
      <c r="B14073">
        <v>80056059</v>
      </c>
      <c r="C14073" t="str">
        <f>VLOOKUP(B14073,Sheet2!A:B,2,FALSE)</f>
        <v>淮安玖珑湾店</v>
      </c>
      <c r="D14073" t="s">
        <v>2227</v>
      </c>
      <c r="E14073" t="s">
        <v>13954</v>
      </c>
      <c r="F14073" t="s">
        <v>14174</v>
      </c>
      <c r="G14073" t="s">
        <v>14518</v>
      </c>
      <c r="H14073">
        <v>33.537739999999999</v>
      </c>
      <c r="I14073">
        <v>119.12389</v>
      </c>
      <c r="J14073" t="s">
        <v>15465</v>
      </c>
      <c r="K14073" t="s">
        <v>29374</v>
      </c>
    </row>
    <row r="14074" spans="1:11" hidden="1" x14ac:dyDescent="0.3">
      <c r="A14074" s="1">
        <v>14215</v>
      </c>
      <c r="B14074">
        <v>80024656</v>
      </c>
      <c r="C14074" t="str">
        <f>VLOOKUP(B14074,Sheet2!A:B,2,FALSE)</f>
        <v>杭州西溪花城店</v>
      </c>
      <c r="D14074" t="s">
        <v>11599</v>
      </c>
      <c r="E14074" t="s">
        <v>13955</v>
      </c>
      <c r="F14074" t="s">
        <v>14160</v>
      </c>
      <c r="G14074" t="s">
        <v>14416</v>
      </c>
      <c r="H14074">
        <v>30.250961</v>
      </c>
      <c r="I14074">
        <v>120.035011</v>
      </c>
      <c r="J14074" t="s">
        <v>15465</v>
      </c>
      <c r="K14074" t="s">
        <v>29375</v>
      </c>
    </row>
    <row r="14075" spans="1:11" hidden="1" x14ac:dyDescent="0.3">
      <c r="A14075" s="1">
        <v>14216</v>
      </c>
      <c r="B14075">
        <v>80058022</v>
      </c>
      <c r="C14075" t="str">
        <f>VLOOKUP(B14075,Sheet2!A:B,2,FALSE)</f>
        <v>九江修水奥林华府店</v>
      </c>
      <c r="D14075" t="s">
        <v>11600</v>
      </c>
      <c r="E14075" t="s">
        <v>13967</v>
      </c>
      <c r="F14075" t="s">
        <v>14220</v>
      </c>
      <c r="G14075" t="s">
        <v>15175</v>
      </c>
      <c r="H14075">
        <v>29.027842</v>
      </c>
      <c r="I14075">
        <v>114.537643</v>
      </c>
      <c r="J14075" t="s">
        <v>15465</v>
      </c>
      <c r="K14075" t="s">
        <v>29376</v>
      </c>
    </row>
    <row r="14076" spans="1:11" hidden="1" x14ac:dyDescent="0.3">
      <c r="A14076" s="1">
        <v>14217</v>
      </c>
      <c r="B14076">
        <v>80022215</v>
      </c>
      <c r="C14076" t="str">
        <f>VLOOKUP(B14076,Sheet2!A:B,2,FALSE)</f>
        <v>济南珑城店</v>
      </c>
      <c r="D14076" t="s">
        <v>11601</v>
      </c>
      <c r="E14076" t="s">
        <v>13961</v>
      </c>
      <c r="F14076" t="s">
        <v>14176</v>
      </c>
      <c r="G14076" t="s">
        <v>14409</v>
      </c>
      <c r="H14076">
        <v>36.741264000000001</v>
      </c>
      <c r="I14076">
        <v>117.06871</v>
      </c>
      <c r="J14076" t="s">
        <v>15465</v>
      </c>
      <c r="K14076" t="s">
        <v>29377</v>
      </c>
    </row>
    <row r="14077" spans="1:11" hidden="1" x14ac:dyDescent="0.3">
      <c r="A14077" s="1">
        <v>14218</v>
      </c>
      <c r="B14077">
        <v>80068808</v>
      </c>
      <c r="C14077" t="str">
        <f>VLOOKUP(B14077,Sheet2!A:B,2,FALSE)</f>
        <v>台州温岭人民西路店</v>
      </c>
      <c r="D14077" t="s">
        <v>11602</v>
      </c>
      <c r="E14077" t="s">
        <v>13955</v>
      </c>
      <c r="F14077" t="s">
        <v>14269</v>
      </c>
      <c r="G14077" t="s">
        <v>15218</v>
      </c>
      <c r="H14077">
        <v>28.395600999999999</v>
      </c>
      <c r="I14077">
        <v>121.518303</v>
      </c>
      <c r="J14077" t="s">
        <v>15465</v>
      </c>
      <c r="K14077" t="s">
        <v>29378</v>
      </c>
    </row>
    <row r="14078" spans="1:11" hidden="1" x14ac:dyDescent="0.3">
      <c r="A14078" s="1">
        <v>14219</v>
      </c>
      <c r="B14078">
        <v>80080806</v>
      </c>
      <c r="C14078" t="str">
        <f>VLOOKUP(B14078,Sheet2!A:B,2,FALSE)</f>
        <v>宜宾山水原著店</v>
      </c>
      <c r="D14078" t="s">
        <v>11603</v>
      </c>
      <c r="E14078" t="s">
        <v>13953</v>
      </c>
      <c r="F14078" t="s">
        <v>14252</v>
      </c>
      <c r="G14078" t="s">
        <v>15168</v>
      </c>
      <c r="H14078">
        <v>28.837149</v>
      </c>
      <c r="I14078">
        <v>104.97451</v>
      </c>
      <c r="J14078" t="s">
        <v>15465</v>
      </c>
      <c r="K14078" t="s">
        <v>29379</v>
      </c>
    </row>
    <row r="14079" spans="1:11" hidden="1" x14ac:dyDescent="0.3">
      <c r="A14079" s="1">
        <v>14220</v>
      </c>
      <c r="B14079">
        <v>80042051</v>
      </c>
      <c r="C14079" t="str">
        <f>VLOOKUP(B14079,Sheet2!A:B,2,FALSE)</f>
        <v>马鞍山丰收佳苑店</v>
      </c>
      <c r="D14079" t="s">
        <v>1354</v>
      </c>
      <c r="E14079" t="s">
        <v>13962</v>
      </c>
      <c r="F14079" t="s">
        <v>14181</v>
      </c>
      <c r="G14079" t="s">
        <v>14594</v>
      </c>
      <c r="H14079">
        <v>31.706164999999999</v>
      </c>
      <c r="I14079">
        <v>118.553009</v>
      </c>
      <c r="J14079" t="s">
        <v>15465</v>
      </c>
      <c r="K14079" t="s">
        <v>29380</v>
      </c>
    </row>
    <row r="14080" spans="1:11" hidden="1" x14ac:dyDescent="0.3">
      <c r="A14080" s="1">
        <v>14221</v>
      </c>
      <c r="B14080">
        <v>80062030</v>
      </c>
      <c r="C14080" t="str">
        <f>VLOOKUP(B14080,Sheet2!A:B,2,FALSE)</f>
        <v>石家庄师范街店</v>
      </c>
      <c r="D14080" t="s">
        <v>11604</v>
      </c>
      <c r="E14080" t="s">
        <v>13964</v>
      </c>
      <c r="F14080" t="s">
        <v>14226</v>
      </c>
      <c r="G14080" t="s">
        <v>14575</v>
      </c>
      <c r="H14080">
        <v>38.018822</v>
      </c>
      <c r="I14080">
        <v>114.46517900000001</v>
      </c>
      <c r="J14080" t="s">
        <v>15465</v>
      </c>
      <c r="K14080" t="s">
        <v>29381</v>
      </c>
    </row>
    <row r="14081" spans="1:11" hidden="1" x14ac:dyDescent="0.3">
      <c r="A14081" s="1">
        <v>14222</v>
      </c>
      <c r="B14081">
        <v>80077703</v>
      </c>
      <c r="C14081" t="e">
        <f>VLOOKUP(B14081,Sheet2!A:B,2,FALSE)</f>
        <v>#N/A</v>
      </c>
      <c r="D14081" t="s">
        <v>11605</v>
      </c>
      <c r="E14081" t="s">
        <v>13967</v>
      </c>
      <c r="F14081" t="s">
        <v>14190</v>
      </c>
      <c r="G14081" t="s">
        <v>14424</v>
      </c>
      <c r="H14081">
        <v>28.67896</v>
      </c>
      <c r="I14081">
        <v>115.937</v>
      </c>
      <c r="J14081" t="s">
        <v>15465</v>
      </c>
      <c r="K14081" t="s">
        <v>29382</v>
      </c>
    </row>
    <row r="14082" spans="1:11" hidden="1" x14ac:dyDescent="0.3">
      <c r="A14082" s="1">
        <v>14223</v>
      </c>
      <c r="B14082">
        <v>80012168</v>
      </c>
      <c r="C14082" t="str">
        <f>VLOOKUP(B14082,Sheet2!A:B,2,FALSE)</f>
        <v>南京南方花园店</v>
      </c>
      <c r="D14082" t="s">
        <v>11606</v>
      </c>
      <c r="E14082" t="s">
        <v>13954</v>
      </c>
      <c r="F14082" t="s">
        <v>14173</v>
      </c>
      <c r="G14082" t="s">
        <v>14491</v>
      </c>
      <c r="H14082">
        <v>31.9619</v>
      </c>
      <c r="I14082">
        <v>118.81856999999999</v>
      </c>
      <c r="J14082" t="s">
        <v>15465</v>
      </c>
      <c r="K14082" t="s">
        <v>29383</v>
      </c>
    </row>
    <row r="14083" spans="1:11" hidden="1" x14ac:dyDescent="0.3">
      <c r="A14083" s="1">
        <v>14224</v>
      </c>
      <c r="B14083">
        <v>80012173</v>
      </c>
      <c r="C14083" t="str">
        <f>VLOOKUP(B14083,Sheet2!A:B,2,FALSE)</f>
        <v>南京仙鹤街店</v>
      </c>
      <c r="D14083" t="s">
        <v>11607</v>
      </c>
      <c r="E14083" t="s">
        <v>13954</v>
      </c>
      <c r="F14083" t="s">
        <v>14173</v>
      </c>
      <c r="G14083" t="s">
        <v>14545</v>
      </c>
      <c r="H14083">
        <v>32.020156999999998</v>
      </c>
      <c r="I14083">
        <v>118.77567000000001</v>
      </c>
      <c r="J14083" t="s">
        <v>15465</v>
      </c>
      <c r="K14083" t="s">
        <v>29384</v>
      </c>
    </row>
    <row r="14084" spans="1:11" hidden="1" x14ac:dyDescent="0.3">
      <c r="A14084" s="1">
        <v>14225</v>
      </c>
      <c r="B14084">
        <v>80034061</v>
      </c>
      <c r="C14084" t="str">
        <f>VLOOKUP(B14084,Sheet2!A:B,2,FALSE)</f>
        <v>郑州化工店</v>
      </c>
      <c r="D14084" t="s">
        <v>11608</v>
      </c>
      <c r="E14084" t="s">
        <v>13960</v>
      </c>
      <c r="F14084" t="s">
        <v>14186</v>
      </c>
      <c r="G14084" t="s">
        <v>14569</v>
      </c>
      <c r="H14084">
        <v>34.776820000000001</v>
      </c>
      <c r="I14084">
        <v>113.61569</v>
      </c>
      <c r="J14084" t="s">
        <v>15465</v>
      </c>
      <c r="K14084" t="s">
        <v>29385</v>
      </c>
    </row>
    <row r="14085" spans="1:11" hidden="1" x14ac:dyDescent="0.3">
      <c r="A14085" s="1">
        <v>14226</v>
      </c>
      <c r="B14085">
        <v>80012196</v>
      </c>
      <c r="C14085" t="str">
        <f>VLOOKUP(B14085,Sheet2!A:B,2,FALSE)</f>
        <v>南京杨村路店</v>
      </c>
      <c r="D14085" t="s">
        <v>4428</v>
      </c>
      <c r="E14085" t="s">
        <v>13954</v>
      </c>
      <c r="F14085" t="s">
        <v>14173</v>
      </c>
      <c r="G14085" t="s">
        <v>14544</v>
      </c>
      <c r="H14085">
        <v>32.23753</v>
      </c>
      <c r="I14085">
        <v>118.76559399999999</v>
      </c>
      <c r="J14085" t="s">
        <v>15465</v>
      </c>
      <c r="K14085" t="s">
        <v>29386</v>
      </c>
    </row>
    <row r="14086" spans="1:11" hidden="1" x14ac:dyDescent="0.3">
      <c r="A14086" s="1">
        <v>14227</v>
      </c>
      <c r="B14086">
        <v>80012210</v>
      </c>
      <c r="C14086" t="str">
        <f>VLOOKUP(B14086,Sheet2!A:B,2,FALSE)</f>
        <v>南京黑龙江路店</v>
      </c>
      <c r="D14086" t="s">
        <v>11609</v>
      </c>
      <c r="E14086" t="s">
        <v>13954</v>
      </c>
      <c r="F14086" t="s">
        <v>14173</v>
      </c>
      <c r="G14086" t="s">
        <v>14487</v>
      </c>
      <c r="H14086">
        <v>32.086930000000002</v>
      </c>
      <c r="I14086">
        <v>118.774925</v>
      </c>
      <c r="J14086" t="s">
        <v>15465</v>
      </c>
      <c r="K14086" t="s">
        <v>29387</v>
      </c>
    </row>
    <row r="14087" spans="1:11" hidden="1" x14ac:dyDescent="0.3">
      <c r="A14087" s="1">
        <v>14228</v>
      </c>
      <c r="B14087">
        <v>80042100</v>
      </c>
      <c r="C14087" t="str">
        <f>VLOOKUP(B14087,Sheet2!A:B,2,FALSE)</f>
        <v>芜湖开发区店</v>
      </c>
      <c r="D14087" t="s">
        <v>11610</v>
      </c>
      <c r="E14087" t="s">
        <v>13962</v>
      </c>
      <c r="F14087" t="s">
        <v>14177</v>
      </c>
      <c r="G14087" t="s">
        <v>14595</v>
      </c>
      <c r="H14087">
        <v>31.410209999999999</v>
      </c>
      <c r="I14087">
        <v>118.37038</v>
      </c>
      <c r="J14087" t="s">
        <v>15465</v>
      </c>
      <c r="K14087" t="s">
        <v>29388</v>
      </c>
    </row>
    <row r="14088" spans="1:11" hidden="1" x14ac:dyDescent="0.3">
      <c r="A14088" s="1">
        <v>14229</v>
      </c>
      <c r="B14088">
        <v>80020032</v>
      </c>
      <c r="C14088" t="str">
        <f>VLOOKUP(B14088,Sheet2!A:B,2,FALSE)</f>
        <v>合肥香樟店</v>
      </c>
      <c r="D14088" t="s">
        <v>11611</v>
      </c>
      <c r="E14088" t="s">
        <v>13962</v>
      </c>
      <c r="F14088" t="s">
        <v>14187</v>
      </c>
      <c r="G14088" t="s">
        <v>14465</v>
      </c>
      <c r="H14088">
        <v>31.83419</v>
      </c>
      <c r="I14088">
        <v>117.2462</v>
      </c>
      <c r="J14088" t="s">
        <v>15465</v>
      </c>
      <c r="K14088" t="s">
        <v>29389</v>
      </c>
    </row>
    <row r="14089" spans="1:11" hidden="1" x14ac:dyDescent="0.3">
      <c r="A14089" s="1">
        <v>14230</v>
      </c>
      <c r="B14089">
        <v>80018291</v>
      </c>
      <c r="C14089" t="str">
        <f>VLOOKUP(B14089,Sheet2!A:B,2,FALSE)</f>
        <v>武汉薛峰店</v>
      </c>
      <c r="D14089" t="s">
        <v>2193</v>
      </c>
      <c r="E14089" t="s">
        <v>13959</v>
      </c>
      <c r="F14089" t="s">
        <v>14196</v>
      </c>
      <c r="G14089" t="s">
        <v>14385</v>
      </c>
      <c r="H14089">
        <v>30.460405999999999</v>
      </c>
      <c r="I14089">
        <v>114.097656</v>
      </c>
      <c r="J14089" t="s">
        <v>15465</v>
      </c>
      <c r="K14089" t="s">
        <v>17650</v>
      </c>
    </row>
    <row r="14090" spans="1:11" hidden="1" x14ac:dyDescent="0.3">
      <c r="A14090" s="1">
        <v>14231</v>
      </c>
      <c r="B14090">
        <v>80071202</v>
      </c>
      <c r="C14090" t="str">
        <f>VLOOKUP(B14090,Sheet2!A:B,2,FALSE)</f>
        <v>荆门金虾店</v>
      </c>
      <c r="D14090" t="s">
        <v>11612</v>
      </c>
      <c r="E14090" t="s">
        <v>13959</v>
      </c>
      <c r="F14090" t="s">
        <v>14270</v>
      </c>
      <c r="G14090" t="s">
        <v>14568</v>
      </c>
      <c r="H14090">
        <v>31.044149999999998</v>
      </c>
      <c r="I14090">
        <v>112.20229</v>
      </c>
      <c r="J14090" t="s">
        <v>15465</v>
      </c>
      <c r="K14090" t="s">
        <v>29390</v>
      </c>
    </row>
    <row r="14091" spans="1:11" hidden="1" x14ac:dyDescent="0.3">
      <c r="A14091" s="1">
        <v>14232</v>
      </c>
      <c r="B14091">
        <v>80043005</v>
      </c>
      <c r="C14091" t="e">
        <f>VLOOKUP(B14091,Sheet2!A:B,2,FALSE)</f>
        <v>#N/A</v>
      </c>
      <c r="D14091" t="s">
        <v>11613</v>
      </c>
      <c r="E14091" t="s">
        <v>11980</v>
      </c>
      <c r="F14091" t="s">
        <v>11980</v>
      </c>
      <c r="G14091" t="s">
        <v>14353</v>
      </c>
      <c r="H14091">
        <v>31.125489000000002</v>
      </c>
      <c r="I14091">
        <v>121.251065</v>
      </c>
      <c r="J14091" t="s">
        <v>15465</v>
      </c>
      <c r="K14091" t="s">
        <v>29391</v>
      </c>
    </row>
    <row r="14092" spans="1:11" hidden="1" x14ac:dyDescent="0.3">
      <c r="A14092" s="1">
        <v>14233</v>
      </c>
      <c r="B14092">
        <v>80043023</v>
      </c>
      <c r="C14092" t="e">
        <f>VLOOKUP(B14092,Sheet2!A:B,2,FALSE)</f>
        <v>#N/A</v>
      </c>
      <c r="D14092" t="s">
        <v>11614</v>
      </c>
      <c r="E14092" t="s">
        <v>11980</v>
      </c>
      <c r="F14092" t="s">
        <v>11980</v>
      </c>
      <c r="G14092" t="s">
        <v>14442</v>
      </c>
      <c r="H14092">
        <v>31.046657</v>
      </c>
      <c r="I14092">
        <v>121.531831</v>
      </c>
      <c r="J14092" t="s">
        <v>15465</v>
      </c>
      <c r="K14092" t="s">
        <v>29392</v>
      </c>
    </row>
    <row r="14093" spans="1:11" hidden="1" x14ac:dyDescent="0.3">
      <c r="A14093" s="1">
        <v>14234</v>
      </c>
      <c r="B14093">
        <v>80043026</v>
      </c>
      <c r="C14093" t="e">
        <f>VLOOKUP(B14093,Sheet2!A:B,2,FALSE)</f>
        <v>#N/A</v>
      </c>
      <c r="D14093" t="s">
        <v>11615</v>
      </c>
      <c r="E14093" t="s">
        <v>11980</v>
      </c>
      <c r="F14093" t="s">
        <v>11980</v>
      </c>
      <c r="G14093" t="s">
        <v>14356</v>
      </c>
      <c r="H14093">
        <v>31.307770000000001</v>
      </c>
      <c r="I14093">
        <v>121.29921</v>
      </c>
      <c r="J14093" t="s">
        <v>15465</v>
      </c>
      <c r="K14093" t="s">
        <v>29393</v>
      </c>
    </row>
    <row r="14094" spans="1:11" hidden="1" x14ac:dyDescent="0.3">
      <c r="A14094" s="1">
        <v>14235</v>
      </c>
      <c r="B14094">
        <v>80043032</v>
      </c>
      <c r="C14094" t="e">
        <f>VLOOKUP(B14094,Sheet2!A:B,2,FALSE)</f>
        <v>#N/A</v>
      </c>
      <c r="D14094" t="s">
        <v>11616</v>
      </c>
      <c r="E14094" t="s">
        <v>11980</v>
      </c>
      <c r="F14094" t="s">
        <v>11980</v>
      </c>
      <c r="G14094" t="s">
        <v>14352</v>
      </c>
      <c r="H14094">
        <v>31.305540000000001</v>
      </c>
      <c r="I14094">
        <v>121.58911999999999</v>
      </c>
      <c r="J14094" t="s">
        <v>15465</v>
      </c>
      <c r="K14094" t="s">
        <v>29394</v>
      </c>
    </row>
    <row r="14095" spans="1:11" hidden="1" x14ac:dyDescent="0.3">
      <c r="A14095" s="1">
        <v>14236</v>
      </c>
      <c r="B14095">
        <v>80043036</v>
      </c>
      <c r="C14095" t="e">
        <f>VLOOKUP(B14095,Sheet2!A:B,2,FALSE)</f>
        <v>#N/A</v>
      </c>
      <c r="D14095" t="s">
        <v>11617</v>
      </c>
      <c r="E14095" t="s">
        <v>13954</v>
      </c>
      <c r="F14095" t="s">
        <v>14172</v>
      </c>
      <c r="G14095" t="s">
        <v>15070</v>
      </c>
      <c r="H14095">
        <v>31.182089999999999</v>
      </c>
      <c r="I14095">
        <v>121.01549</v>
      </c>
      <c r="J14095" t="s">
        <v>15465</v>
      </c>
      <c r="K14095" t="s">
        <v>29395</v>
      </c>
    </row>
    <row r="14096" spans="1:11" hidden="1" x14ac:dyDescent="0.3">
      <c r="A14096" s="1">
        <v>14237</v>
      </c>
      <c r="B14096">
        <v>80043041</v>
      </c>
      <c r="C14096" t="e">
        <f>VLOOKUP(B14096,Sheet2!A:B,2,FALSE)</f>
        <v>#N/A</v>
      </c>
      <c r="D14096" t="s">
        <v>11618</v>
      </c>
      <c r="E14096" t="s">
        <v>13954</v>
      </c>
      <c r="F14096" t="s">
        <v>14172</v>
      </c>
      <c r="G14096" t="s">
        <v>14371</v>
      </c>
      <c r="H14096">
        <v>31.239058</v>
      </c>
      <c r="I14096">
        <v>120.771286</v>
      </c>
      <c r="J14096" t="s">
        <v>15465</v>
      </c>
      <c r="K14096" t="s">
        <v>29396</v>
      </c>
    </row>
    <row r="14097" spans="1:11" hidden="1" x14ac:dyDescent="0.3">
      <c r="A14097" s="1">
        <v>14238</v>
      </c>
      <c r="B14097">
        <v>80043037</v>
      </c>
      <c r="C14097" t="e">
        <f>VLOOKUP(B14097,Sheet2!A:B,2,FALSE)</f>
        <v>#N/A</v>
      </c>
      <c r="D14097" t="s">
        <v>11619</v>
      </c>
      <c r="E14097" t="s">
        <v>13954</v>
      </c>
      <c r="F14097" t="s">
        <v>14166</v>
      </c>
      <c r="G14097" t="s">
        <v>14402</v>
      </c>
      <c r="H14097">
        <v>31.497837000000001</v>
      </c>
      <c r="I14097">
        <v>120.39218099999999</v>
      </c>
      <c r="J14097" t="s">
        <v>15465</v>
      </c>
      <c r="K14097" t="s">
        <v>29397</v>
      </c>
    </row>
    <row r="14098" spans="1:11" hidden="1" x14ac:dyDescent="0.3">
      <c r="A14098" s="1">
        <v>14239</v>
      </c>
      <c r="B14098">
        <v>80032024</v>
      </c>
      <c r="C14098" t="str">
        <f>VLOOKUP(B14098,Sheet2!A:B,2,FALSE)</f>
        <v>西安康乐路店</v>
      </c>
      <c r="D14098" t="s">
        <v>4459</v>
      </c>
      <c r="E14098" t="s">
        <v>13956</v>
      </c>
      <c r="F14098" t="s">
        <v>14221</v>
      </c>
      <c r="G14098" t="s">
        <v>14503</v>
      </c>
      <c r="H14098">
        <v>34.269005</v>
      </c>
      <c r="I14098">
        <v>108.99388</v>
      </c>
      <c r="J14098" t="s">
        <v>15465</v>
      </c>
      <c r="K14098" t="s">
        <v>29398</v>
      </c>
    </row>
    <row r="14099" spans="1:11" hidden="1" x14ac:dyDescent="0.3">
      <c r="A14099" s="1">
        <v>14240</v>
      </c>
      <c r="B14099">
        <v>80054229</v>
      </c>
      <c r="C14099" t="str">
        <f>VLOOKUP(B14099,Sheet2!A:B,2,FALSE)</f>
        <v>宿迁西楚菜场店</v>
      </c>
      <c r="D14099" t="s">
        <v>7938</v>
      </c>
      <c r="E14099" t="s">
        <v>13954</v>
      </c>
      <c r="F14099" t="s">
        <v>14218</v>
      </c>
      <c r="G14099" t="s">
        <v>14537</v>
      </c>
      <c r="H14099">
        <v>33.952483999999998</v>
      </c>
      <c r="I14099">
        <v>118.286598</v>
      </c>
      <c r="J14099" t="s">
        <v>15465</v>
      </c>
      <c r="K14099" t="s">
        <v>29399</v>
      </c>
    </row>
    <row r="14100" spans="1:11" hidden="1" x14ac:dyDescent="0.3">
      <c r="A14100" s="1">
        <v>14241</v>
      </c>
      <c r="B14100">
        <v>80044252</v>
      </c>
      <c r="C14100" t="str">
        <f>VLOOKUP(B14100,Sheet2!A:B,2,FALSE)</f>
        <v>南通车城店</v>
      </c>
      <c r="D14100" t="s">
        <v>11620</v>
      </c>
      <c r="E14100" t="s">
        <v>13954</v>
      </c>
      <c r="F14100" t="s">
        <v>14163</v>
      </c>
      <c r="G14100" t="s">
        <v>14541</v>
      </c>
      <c r="H14100">
        <v>31.878269</v>
      </c>
      <c r="I14100">
        <v>121.199532</v>
      </c>
      <c r="J14100" t="s">
        <v>15465</v>
      </c>
      <c r="K14100" t="s">
        <v>29400</v>
      </c>
    </row>
    <row r="14101" spans="1:11" hidden="1" x14ac:dyDescent="0.3">
      <c r="A14101" s="1">
        <v>14242</v>
      </c>
      <c r="B14101">
        <v>80042133</v>
      </c>
      <c r="C14101" t="str">
        <f>VLOOKUP(B14101,Sheet2!A:B,2,FALSE)</f>
        <v>芜湖汇成名郡店</v>
      </c>
      <c r="D14101" t="s">
        <v>8696</v>
      </c>
      <c r="E14101" t="s">
        <v>13962</v>
      </c>
      <c r="F14101" t="s">
        <v>14177</v>
      </c>
      <c r="G14101" t="s">
        <v>14689</v>
      </c>
      <c r="H14101">
        <v>31.296040999999999</v>
      </c>
      <c r="I14101">
        <v>118.384102</v>
      </c>
      <c r="J14101" t="s">
        <v>15465</v>
      </c>
      <c r="K14101" t="s">
        <v>29401</v>
      </c>
    </row>
    <row r="14102" spans="1:11" hidden="1" x14ac:dyDescent="0.3">
      <c r="A14102" s="1">
        <v>14243</v>
      </c>
      <c r="B14102">
        <v>80070011</v>
      </c>
      <c r="C14102" t="str">
        <f>VLOOKUP(B14102,Sheet2!A:B,2,FALSE)</f>
        <v>咸宁隽水市场店</v>
      </c>
      <c r="D14102" t="s">
        <v>11621</v>
      </c>
      <c r="E14102" t="s">
        <v>13959</v>
      </c>
      <c r="F14102" t="s">
        <v>14225</v>
      </c>
      <c r="G14102" t="s">
        <v>15219</v>
      </c>
      <c r="H14102">
        <v>29.256231</v>
      </c>
      <c r="I14102">
        <v>113.812057</v>
      </c>
      <c r="J14102" t="s">
        <v>15465</v>
      </c>
      <c r="K14102" t="s">
        <v>29402</v>
      </c>
    </row>
    <row r="14103" spans="1:11" hidden="1" x14ac:dyDescent="0.3">
      <c r="A14103" s="1">
        <v>14244</v>
      </c>
      <c r="B14103">
        <v>80044254</v>
      </c>
      <c r="C14103" t="str">
        <f>VLOOKUP(B14103,Sheet2!A:B,2,FALSE)</f>
        <v>南通永兴店</v>
      </c>
      <c r="D14103" t="s">
        <v>11622</v>
      </c>
      <c r="E14103" t="s">
        <v>13954</v>
      </c>
      <c r="F14103" t="s">
        <v>14163</v>
      </c>
      <c r="G14103" t="s">
        <v>14437</v>
      </c>
      <c r="H14103">
        <v>32.035640999999998</v>
      </c>
      <c r="I14103">
        <v>120.824753</v>
      </c>
      <c r="J14103" t="s">
        <v>15465</v>
      </c>
      <c r="K14103" t="s">
        <v>29403</v>
      </c>
    </row>
    <row r="14104" spans="1:11" hidden="1" x14ac:dyDescent="0.3">
      <c r="A14104" s="1">
        <v>14245</v>
      </c>
      <c r="B14104">
        <v>80066204</v>
      </c>
      <c r="C14104" t="str">
        <f>VLOOKUP(B14104,Sheet2!A:B,2,FALSE)</f>
        <v>泉州田安北路店</v>
      </c>
      <c r="D14104" t="s">
        <v>11623</v>
      </c>
      <c r="E14104" t="s">
        <v>13968</v>
      </c>
      <c r="F14104" t="s">
        <v>14197</v>
      </c>
      <c r="G14104" t="s">
        <v>14737</v>
      </c>
      <c r="H14104">
        <v>24.906479999999998</v>
      </c>
      <c r="I14104">
        <v>118.60781</v>
      </c>
      <c r="J14104" t="s">
        <v>15465</v>
      </c>
      <c r="K14104" t="s">
        <v>29404</v>
      </c>
    </row>
    <row r="14105" spans="1:11" hidden="1" x14ac:dyDescent="0.3">
      <c r="A14105" s="1">
        <v>14246</v>
      </c>
      <c r="B14105">
        <v>80020502</v>
      </c>
      <c r="C14105" t="str">
        <f>VLOOKUP(B14105,Sheet2!A:B,2,FALSE)</f>
        <v>合肥竹园店</v>
      </c>
      <c r="D14105" t="s">
        <v>8306</v>
      </c>
      <c r="E14105" t="s">
        <v>13962</v>
      </c>
      <c r="F14105" t="s">
        <v>14187</v>
      </c>
      <c r="G14105" t="s">
        <v>14405</v>
      </c>
      <c r="H14105">
        <v>31.694883000000001</v>
      </c>
      <c r="I14105">
        <v>117.29510500000001</v>
      </c>
      <c r="J14105" t="s">
        <v>15465</v>
      </c>
      <c r="K14105" t="s">
        <v>29405</v>
      </c>
    </row>
    <row r="14106" spans="1:11" hidden="1" x14ac:dyDescent="0.3">
      <c r="A14106" s="1">
        <v>14247</v>
      </c>
      <c r="B14106">
        <v>80020300</v>
      </c>
      <c r="C14106" t="str">
        <f>VLOOKUP(B14106,Sheet2!A:B,2,FALSE)</f>
        <v>合肥御景城店</v>
      </c>
      <c r="D14106" t="s">
        <v>8346</v>
      </c>
      <c r="E14106" t="s">
        <v>13962</v>
      </c>
      <c r="F14106" t="s">
        <v>14187</v>
      </c>
      <c r="G14106" t="s">
        <v>15093</v>
      </c>
      <c r="H14106">
        <v>31.816593000000001</v>
      </c>
      <c r="I14106">
        <v>117.18259399999999</v>
      </c>
      <c r="J14106" t="s">
        <v>15465</v>
      </c>
      <c r="K14106" t="s">
        <v>29406</v>
      </c>
    </row>
    <row r="14107" spans="1:11" hidden="1" x14ac:dyDescent="0.3">
      <c r="A14107" s="1">
        <v>14248</v>
      </c>
      <c r="B14107">
        <v>80036151</v>
      </c>
      <c r="C14107" t="str">
        <f>VLOOKUP(B14107,Sheet2!A:B,2,FALSE)</f>
        <v>天津西马路店</v>
      </c>
      <c r="D14107" t="s">
        <v>11624</v>
      </c>
      <c r="E14107" t="s">
        <v>13966</v>
      </c>
      <c r="F14107" t="s">
        <v>13966</v>
      </c>
      <c r="G14107" t="s">
        <v>14507</v>
      </c>
      <c r="H14107">
        <v>39.141849999999998</v>
      </c>
      <c r="I14107">
        <v>117.1721</v>
      </c>
      <c r="J14107" t="s">
        <v>15465</v>
      </c>
      <c r="K14107" t="s">
        <v>29407</v>
      </c>
    </row>
    <row r="14108" spans="1:11" hidden="1" x14ac:dyDescent="0.3">
      <c r="A14108" s="1">
        <v>14249</v>
      </c>
      <c r="B14108">
        <v>80048086</v>
      </c>
      <c r="C14108" t="str">
        <f>VLOOKUP(B14108,Sheet2!A:B,2,FALSE)</f>
        <v>无锡天鹅湖店</v>
      </c>
      <c r="D14108" t="s">
        <v>11625</v>
      </c>
      <c r="E14108" t="s">
        <v>13954</v>
      </c>
      <c r="F14108" t="s">
        <v>14166</v>
      </c>
      <c r="G14108" t="s">
        <v>14472</v>
      </c>
      <c r="H14108">
        <v>31.490037999999998</v>
      </c>
      <c r="I14108">
        <v>120.282764</v>
      </c>
      <c r="J14108" t="s">
        <v>15465</v>
      </c>
      <c r="K14108" t="s">
        <v>29408</v>
      </c>
    </row>
    <row r="14109" spans="1:11" hidden="1" x14ac:dyDescent="0.3">
      <c r="A14109" s="1">
        <v>14250</v>
      </c>
      <c r="B14109">
        <v>80080209</v>
      </c>
      <c r="C14109" t="str">
        <f>VLOOKUP(B14109,Sheet2!A:B,2,FALSE)</f>
        <v>自贡同兴路店</v>
      </c>
      <c r="D14109" t="s">
        <v>11626</v>
      </c>
      <c r="E14109" t="s">
        <v>13953</v>
      </c>
      <c r="F14109" t="s">
        <v>14238</v>
      </c>
      <c r="G14109" t="s">
        <v>14613</v>
      </c>
      <c r="H14109">
        <v>29.353290999999999</v>
      </c>
      <c r="I14109">
        <v>104.76057400000001</v>
      </c>
      <c r="J14109" t="s">
        <v>15465</v>
      </c>
      <c r="K14109" t="s">
        <v>29409</v>
      </c>
    </row>
    <row r="14110" spans="1:11" hidden="1" x14ac:dyDescent="0.3">
      <c r="A14110" s="1">
        <v>14251</v>
      </c>
      <c r="B14110">
        <v>80018271</v>
      </c>
      <c r="C14110" t="str">
        <f>VLOOKUP(B14110,Sheet2!A:B,2,FALSE)</f>
        <v>武汉随州街店</v>
      </c>
      <c r="D14110" t="s">
        <v>11627</v>
      </c>
      <c r="E14110" t="s">
        <v>13959</v>
      </c>
      <c r="F14110" t="s">
        <v>14196</v>
      </c>
      <c r="G14110" t="s">
        <v>14496</v>
      </c>
      <c r="H14110">
        <v>30.625478999999999</v>
      </c>
      <c r="I14110">
        <v>114.40648400000001</v>
      </c>
      <c r="J14110" t="s">
        <v>15465</v>
      </c>
      <c r="K14110" t="s">
        <v>29410</v>
      </c>
    </row>
    <row r="14111" spans="1:11" hidden="1" x14ac:dyDescent="0.3">
      <c r="A14111" s="1">
        <v>14252</v>
      </c>
      <c r="B14111">
        <v>80058021</v>
      </c>
      <c r="C14111" t="str">
        <f>VLOOKUP(B14111,Sheet2!A:B,2,FALSE)</f>
        <v>九江碧桂园店</v>
      </c>
      <c r="D14111" t="s">
        <v>11628</v>
      </c>
      <c r="E14111" t="s">
        <v>13967</v>
      </c>
      <c r="F14111" t="s">
        <v>14220</v>
      </c>
      <c r="H14111">
        <v>29.667427</v>
      </c>
      <c r="I14111">
        <v>115.95858800000001</v>
      </c>
      <c r="J14111" t="s">
        <v>15465</v>
      </c>
      <c r="K14111" t="s">
        <v>29411</v>
      </c>
    </row>
    <row r="14112" spans="1:11" hidden="1" x14ac:dyDescent="0.3">
      <c r="A14112" s="1">
        <v>14253</v>
      </c>
      <c r="B14112">
        <v>80077708</v>
      </c>
      <c r="C14112" t="e">
        <f>VLOOKUP(B14112,Sheet2!A:B,2,FALSE)</f>
        <v>#N/A</v>
      </c>
      <c r="D14112" t="s">
        <v>11629</v>
      </c>
      <c r="E14112" t="s">
        <v>13961</v>
      </c>
      <c r="F14112" t="s">
        <v>14195</v>
      </c>
      <c r="G14112" t="s">
        <v>14555</v>
      </c>
      <c r="H14112">
        <v>36.752986999999997</v>
      </c>
      <c r="I14112">
        <v>118.04632599999999</v>
      </c>
      <c r="J14112" t="s">
        <v>15465</v>
      </c>
      <c r="K14112" t="s">
        <v>29412</v>
      </c>
    </row>
    <row r="14113" spans="1:11" hidden="1" x14ac:dyDescent="0.3">
      <c r="A14113" s="1">
        <v>14254</v>
      </c>
      <c r="B14113">
        <v>80010403</v>
      </c>
      <c r="C14113" t="str">
        <f>VLOOKUP(B14113,Sheet2!A:B,2,FALSE)</f>
        <v>上海剑川店</v>
      </c>
      <c r="D14113" t="s">
        <v>11630</v>
      </c>
      <c r="E14113" t="s">
        <v>11980</v>
      </c>
      <c r="F14113" t="s">
        <v>11980</v>
      </c>
      <c r="G14113" t="s">
        <v>14442</v>
      </c>
      <c r="H14113">
        <v>31.042261</v>
      </c>
      <c r="I14113">
        <v>121.46876899999999</v>
      </c>
      <c r="J14113" t="s">
        <v>15465</v>
      </c>
      <c r="K14113" t="s">
        <v>29413</v>
      </c>
    </row>
    <row r="14114" spans="1:11" hidden="1" x14ac:dyDescent="0.3">
      <c r="A14114" s="1">
        <v>14255</v>
      </c>
      <c r="B14114">
        <v>80020133</v>
      </c>
      <c r="C14114" t="str">
        <f>VLOOKUP(B14114,Sheet2!A:B,2,FALSE)</f>
        <v>合肥洞庭湖路店</v>
      </c>
      <c r="D14114" t="s">
        <v>11631</v>
      </c>
      <c r="E14114" t="s">
        <v>13962</v>
      </c>
      <c r="F14114" t="s">
        <v>14187</v>
      </c>
      <c r="G14114" t="s">
        <v>14405</v>
      </c>
      <c r="H14114">
        <v>31.736160000000002</v>
      </c>
      <c r="I14114">
        <v>117.30588</v>
      </c>
      <c r="J14114" t="s">
        <v>15465</v>
      </c>
      <c r="K14114" t="s">
        <v>29414</v>
      </c>
    </row>
    <row r="14115" spans="1:11" hidden="1" x14ac:dyDescent="0.3">
      <c r="A14115" s="1">
        <v>14256</v>
      </c>
      <c r="B14115">
        <v>80073610</v>
      </c>
      <c r="C14115" t="str">
        <f>VLOOKUP(B14115,Sheet2!A:B,2,FALSE)</f>
        <v>泰安时代佳苑店</v>
      </c>
      <c r="D14115" t="s">
        <v>11632</v>
      </c>
      <c r="E14115" t="s">
        <v>13961</v>
      </c>
      <c r="F14115" t="s">
        <v>14259</v>
      </c>
      <c r="G14115" t="s">
        <v>14644</v>
      </c>
      <c r="H14115">
        <v>36.186439999999997</v>
      </c>
      <c r="I14115">
        <v>117.08022</v>
      </c>
      <c r="J14115" t="s">
        <v>15465</v>
      </c>
      <c r="K14115" t="s">
        <v>29415</v>
      </c>
    </row>
    <row r="14116" spans="1:11" hidden="1" x14ac:dyDescent="0.3">
      <c r="A14116" s="1">
        <v>14257</v>
      </c>
      <c r="B14116">
        <v>80012267</v>
      </c>
      <c r="C14116" t="str">
        <f>VLOOKUP(B14116,Sheet2!A:B,2,FALSE)</f>
        <v>南京莲花北苑店</v>
      </c>
      <c r="D14116" t="s">
        <v>4178</v>
      </c>
      <c r="E14116" t="s">
        <v>13954</v>
      </c>
      <c r="F14116" t="s">
        <v>14173</v>
      </c>
      <c r="G14116" t="s">
        <v>14546</v>
      </c>
      <c r="H14116">
        <v>31.96959</v>
      </c>
      <c r="I14116">
        <v>118.71999</v>
      </c>
      <c r="J14116" t="s">
        <v>15465</v>
      </c>
      <c r="K14116" t="s">
        <v>29416</v>
      </c>
    </row>
    <row r="14117" spans="1:11" hidden="1" x14ac:dyDescent="0.3">
      <c r="A14117" s="1">
        <v>14258</v>
      </c>
      <c r="B14117">
        <v>80012278</v>
      </c>
      <c r="C14117" t="str">
        <f>VLOOKUP(B14117,Sheet2!A:B,2,FALSE)</f>
        <v>南京华庭北苑店</v>
      </c>
      <c r="D14117" t="s">
        <v>2029</v>
      </c>
      <c r="E14117" t="s">
        <v>13954</v>
      </c>
      <c r="F14117" t="s">
        <v>14173</v>
      </c>
      <c r="G14117" t="s">
        <v>14491</v>
      </c>
      <c r="H14117">
        <v>31.996455999999998</v>
      </c>
      <c r="I14117">
        <v>118.87475999999999</v>
      </c>
      <c r="J14117" t="s">
        <v>15465</v>
      </c>
      <c r="K14117" t="s">
        <v>29417</v>
      </c>
    </row>
    <row r="14118" spans="1:11" hidden="1" x14ac:dyDescent="0.3">
      <c r="A14118" s="1">
        <v>14259</v>
      </c>
      <c r="B14118">
        <v>80012304</v>
      </c>
      <c r="C14118" t="str">
        <f>VLOOKUP(B14118,Sheet2!A:B,2,FALSE)</f>
        <v>南京彩翼园店</v>
      </c>
      <c r="D14118" t="s">
        <v>11633</v>
      </c>
      <c r="E14118" t="s">
        <v>13954</v>
      </c>
      <c r="F14118" t="s">
        <v>14173</v>
      </c>
      <c r="G14118" t="s">
        <v>14467</v>
      </c>
      <c r="H14118">
        <v>32.126587000000001</v>
      </c>
      <c r="I14118">
        <v>118.723465</v>
      </c>
      <c r="J14118" t="s">
        <v>15465</v>
      </c>
      <c r="K14118" t="s">
        <v>29418</v>
      </c>
    </row>
    <row r="14119" spans="1:11" hidden="1" x14ac:dyDescent="0.3">
      <c r="A14119" s="1">
        <v>14261</v>
      </c>
      <c r="B14119">
        <v>80036147</v>
      </c>
      <c r="C14119" t="str">
        <f>VLOOKUP(B14119,Sheet2!A:B,2,FALSE)</f>
        <v>天津新明路店</v>
      </c>
      <c r="D14119" t="s">
        <v>2161</v>
      </c>
      <c r="E14119" t="s">
        <v>13966</v>
      </c>
      <c r="F14119" t="s">
        <v>13966</v>
      </c>
      <c r="G14119" t="s">
        <v>14508</v>
      </c>
      <c r="H14119">
        <v>39.121613000000004</v>
      </c>
      <c r="I14119">
        <v>117.298683</v>
      </c>
      <c r="J14119" t="s">
        <v>15465</v>
      </c>
      <c r="K14119" t="s">
        <v>29419</v>
      </c>
    </row>
    <row r="14120" spans="1:11" hidden="1" x14ac:dyDescent="0.3">
      <c r="A14120" s="1">
        <v>14262</v>
      </c>
      <c r="B14120">
        <v>80016267</v>
      </c>
      <c r="C14120" t="str">
        <f>VLOOKUP(B14120,Sheet2!A:B,2,FALSE)</f>
        <v>重庆巴山店</v>
      </c>
      <c r="D14120" t="s">
        <v>6045</v>
      </c>
      <c r="E14120" t="s">
        <v>13971</v>
      </c>
      <c r="F14120" t="s">
        <v>13971</v>
      </c>
      <c r="G14120" t="s">
        <v>14471</v>
      </c>
      <c r="H14120">
        <v>29.520250000000001</v>
      </c>
      <c r="I14120">
        <v>106.46647</v>
      </c>
      <c r="J14120" t="s">
        <v>15465</v>
      </c>
      <c r="K14120" t="s">
        <v>21880</v>
      </c>
    </row>
    <row r="14121" spans="1:11" hidden="1" x14ac:dyDescent="0.3">
      <c r="A14121" s="1">
        <v>14263</v>
      </c>
      <c r="B14121">
        <v>80052108</v>
      </c>
      <c r="C14121" t="str">
        <f>VLOOKUP(B14121,Sheet2!A:B,2,FALSE)</f>
        <v>南昌贤俊店</v>
      </c>
      <c r="D14121" t="s">
        <v>11634</v>
      </c>
      <c r="E14121" t="s">
        <v>13967</v>
      </c>
      <c r="F14121" t="s">
        <v>14190</v>
      </c>
      <c r="G14121" t="s">
        <v>14424</v>
      </c>
      <c r="H14121">
        <v>28.711196999999999</v>
      </c>
      <c r="I14121">
        <v>115.977654</v>
      </c>
      <c r="J14121" t="s">
        <v>15465</v>
      </c>
      <c r="K14121" t="s">
        <v>29420</v>
      </c>
    </row>
    <row r="14122" spans="1:11" hidden="1" x14ac:dyDescent="0.3">
      <c r="A14122" s="1">
        <v>14264</v>
      </c>
      <c r="B14122">
        <v>80018251</v>
      </c>
      <c r="C14122" t="str">
        <f>VLOOKUP(B14122,Sheet2!A:B,2,FALSE)</f>
        <v>武汉橡树湾店</v>
      </c>
      <c r="D14122" t="s">
        <v>2180</v>
      </c>
      <c r="E14122" t="s">
        <v>13959</v>
      </c>
      <c r="F14122" t="s">
        <v>14196</v>
      </c>
      <c r="G14122" t="s">
        <v>14423</v>
      </c>
      <c r="H14122">
        <v>30.608612999999998</v>
      </c>
      <c r="I14122">
        <v>114.345221</v>
      </c>
      <c r="J14122" t="s">
        <v>15465</v>
      </c>
      <c r="K14122" t="s">
        <v>17637</v>
      </c>
    </row>
    <row r="14123" spans="1:11" hidden="1" x14ac:dyDescent="0.3">
      <c r="A14123" s="1">
        <v>14265</v>
      </c>
      <c r="B14123">
        <v>80020313</v>
      </c>
      <c r="C14123" t="str">
        <f>VLOOKUP(B14123,Sheet2!A:B,2,FALSE)</f>
        <v>六安和谐名城店</v>
      </c>
      <c r="D14123" t="s">
        <v>11635</v>
      </c>
      <c r="E14123" t="s">
        <v>13962</v>
      </c>
      <c r="F14123" t="s">
        <v>14191</v>
      </c>
      <c r="G14123" t="s">
        <v>14449</v>
      </c>
      <c r="H14123">
        <v>31.736135999999998</v>
      </c>
      <c r="I14123">
        <v>116.52919799999999</v>
      </c>
      <c r="J14123" t="s">
        <v>15465</v>
      </c>
      <c r="K14123" t="s">
        <v>29421</v>
      </c>
    </row>
    <row r="14124" spans="1:11" hidden="1" x14ac:dyDescent="0.3">
      <c r="A14124" s="1">
        <v>14266</v>
      </c>
      <c r="B14124">
        <v>80016298</v>
      </c>
      <c r="C14124" t="str">
        <f>VLOOKUP(B14124,Sheet2!A:B,2,FALSE)</f>
        <v>重庆普罗旺斯店</v>
      </c>
      <c r="D14124" t="s">
        <v>11636</v>
      </c>
      <c r="E14124" t="s">
        <v>13971</v>
      </c>
      <c r="F14124" t="s">
        <v>13971</v>
      </c>
      <c r="G14124" t="s">
        <v>14932</v>
      </c>
      <c r="H14124">
        <v>29.849236999999999</v>
      </c>
      <c r="I14124">
        <v>106.076218</v>
      </c>
      <c r="J14124" t="s">
        <v>15465</v>
      </c>
      <c r="K14124" t="s">
        <v>29422</v>
      </c>
    </row>
    <row r="14125" spans="1:11" hidden="1" x14ac:dyDescent="0.3">
      <c r="A14125" s="1">
        <v>14267</v>
      </c>
      <c r="B14125">
        <v>80075453</v>
      </c>
      <c r="C14125" t="str">
        <f>VLOOKUP(B14125,Sheet2!A:B,2,FALSE)</f>
        <v>达州新达街店</v>
      </c>
      <c r="D14125" t="s">
        <v>11637</v>
      </c>
      <c r="E14125" t="s">
        <v>13953</v>
      </c>
      <c r="F14125" t="s">
        <v>14158</v>
      </c>
      <c r="G14125" t="s">
        <v>14690</v>
      </c>
      <c r="H14125">
        <v>31.198164999999999</v>
      </c>
      <c r="I14125">
        <v>107.51167599999999</v>
      </c>
      <c r="J14125" t="s">
        <v>15465</v>
      </c>
      <c r="K14125" t="s">
        <v>29423</v>
      </c>
    </row>
    <row r="14126" spans="1:11" hidden="1" x14ac:dyDescent="0.3">
      <c r="A14126" s="1">
        <v>14268</v>
      </c>
      <c r="B14126">
        <v>80052115</v>
      </c>
      <c r="C14126" t="str">
        <f>VLOOKUP(B14126,Sheet2!A:B,2,FALSE)</f>
        <v>南昌云桥店</v>
      </c>
      <c r="D14126" t="s">
        <v>1706</v>
      </c>
      <c r="E14126" t="s">
        <v>13967</v>
      </c>
      <c r="F14126" t="s">
        <v>14190</v>
      </c>
      <c r="G14126" t="s">
        <v>15107</v>
      </c>
      <c r="H14126">
        <v>28.358609000000001</v>
      </c>
      <c r="I14126">
        <v>116.253165</v>
      </c>
      <c r="J14126" t="s">
        <v>15465</v>
      </c>
      <c r="K14126" t="s">
        <v>29424</v>
      </c>
    </row>
    <row r="14127" spans="1:11" hidden="1" x14ac:dyDescent="0.3">
      <c r="A14127" s="1">
        <v>14269</v>
      </c>
      <c r="B14127">
        <v>80044854</v>
      </c>
      <c r="C14127" t="str">
        <f>VLOOKUP(B14127,Sheet2!A:B,2,FALSE)</f>
        <v>盐城华府景城店</v>
      </c>
      <c r="D14127" t="s">
        <v>6694</v>
      </c>
      <c r="E14127" t="s">
        <v>13954</v>
      </c>
      <c r="F14127" t="s">
        <v>14159</v>
      </c>
      <c r="G14127" t="s">
        <v>14414</v>
      </c>
      <c r="H14127">
        <v>33.343108999999998</v>
      </c>
      <c r="I14127">
        <v>120.199921</v>
      </c>
      <c r="J14127" t="s">
        <v>15465</v>
      </c>
      <c r="K14127" t="s">
        <v>29425</v>
      </c>
    </row>
    <row r="14128" spans="1:11" hidden="1" x14ac:dyDescent="0.3">
      <c r="A14128" s="1">
        <v>14270</v>
      </c>
      <c r="B14128">
        <v>80071402</v>
      </c>
      <c r="C14128" t="str">
        <f>VLOOKUP(B14128,Sheet2!A:B,2,FALSE)</f>
        <v>鄂州泽林店</v>
      </c>
      <c r="D14128" t="s">
        <v>11638</v>
      </c>
      <c r="E14128" t="s">
        <v>13959</v>
      </c>
      <c r="F14128" t="s">
        <v>14271</v>
      </c>
      <c r="G14128" t="s">
        <v>14616</v>
      </c>
      <c r="H14128">
        <v>30.335712000000001</v>
      </c>
      <c r="I14128">
        <v>114.869484</v>
      </c>
      <c r="J14128" t="s">
        <v>15465</v>
      </c>
      <c r="K14128" t="s">
        <v>29426</v>
      </c>
    </row>
    <row r="14129" spans="1:11" hidden="1" x14ac:dyDescent="0.3">
      <c r="A14129" s="1">
        <v>14271</v>
      </c>
      <c r="B14129">
        <v>80080208</v>
      </c>
      <c r="C14129" t="str">
        <f>VLOOKUP(B14129,Sheet2!A:B,2,FALSE)</f>
        <v>自贡尚舒农贸店</v>
      </c>
      <c r="D14129" t="s">
        <v>11639</v>
      </c>
      <c r="E14129" t="s">
        <v>13953</v>
      </c>
      <c r="F14129" t="s">
        <v>14238</v>
      </c>
      <c r="G14129" t="s">
        <v>14613</v>
      </c>
      <c r="H14129">
        <v>29.323851000000001</v>
      </c>
      <c r="I14129">
        <v>104.752388</v>
      </c>
      <c r="J14129" t="s">
        <v>15465</v>
      </c>
      <c r="K14129" t="s">
        <v>29427</v>
      </c>
    </row>
    <row r="14130" spans="1:11" hidden="1" x14ac:dyDescent="0.3">
      <c r="A14130" s="1">
        <v>14272</v>
      </c>
      <c r="B14130">
        <v>80080063</v>
      </c>
      <c r="C14130" t="str">
        <f>VLOOKUP(B14130,Sheet2!A:B,2,FALSE)</f>
        <v>江西紫中昊</v>
      </c>
      <c r="D14130" t="s">
        <v>11640</v>
      </c>
      <c r="E14130" t="s">
        <v>13967</v>
      </c>
      <c r="F14130" t="s">
        <v>14190</v>
      </c>
      <c r="G14130" t="s">
        <v>14368</v>
      </c>
      <c r="H14130">
        <v>28.617514</v>
      </c>
      <c r="I14130">
        <v>115.853149</v>
      </c>
      <c r="J14130" t="s">
        <v>15465</v>
      </c>
      <c r="K14130" t="s">
        <v>29428</v>
      </c>
    </row>
    <row r="14131" spans="1:11" hidden="1" x14ac:dyDescent="0.3">
      <c r="A14131" s="1">
        <v>14273</v>
      </c>
      <c r="B14131">
        <v>80080064</v>
      </c>
      <c r="C14131" t="e">
        <f>VLOOKUP(B14131,Sheet2!A:B,2,FALSE)</f>
        <v>#N/A</v>
      </c>
      <c r="D14131" t="s">
        <v>11641</v>
      </c>
      <c r="E14131" t="s">
        <v>13963</v>
      </c>
      <c r="F14131" t="s">
        <v>14203</v>
      </c>
      <c r="G14131" t="s">
        <v>14480</v>
      </c>
      <c r="H14131">
        <v>28.221879999999999</v>
      </c>
      <c r="I14131">
        <v>112.93195</v>
      </c>
      <c r="J14131" t="s">
        <v>15465</v>
      </c>
      <c r="K14131" t="s">
        <v>29429</v>
      </c>
    </row>
    <row r="14132" spans="1:11" hidden="1" x14ac:dyDescent="0.3">
      <c r="A14132" s="1">
        <v>14274</v>
      </c>
      <c r="B14132">
        <v>80024636</v>
      </c>
      <c r="C14132" t="str">
        <f>VLOOKUP(B14132,Sheet2!A:B,2,FALSE)</f>
        <v>杭州闻堰店</v>
      </c>
      <c r="D14132" t="s">
        <v>11642</v>
      </c>
      <c r="E14132" t="s">
        <v>13955</v>
      </c>
      <c r="F14132" t="s">
        <v>14160</v>
      </c>
      <c r="G14132" t="s">
        <v>14392</v>
      </c>
      <c r="H14132">
        <v>30.138703</v>
      </c>
      <c r="I14132">
        <v>120.158444</v>
      </c>
      <c r="J14132" t="s">
        <v>15465</v>
      </c>
      <c r="K14132" t="s">
        <v>29430</v>
      </c>
    </row>
    <row r="14133" spans="1:11" hidden="1" x14ac:dyDescent="0.3">
      <c r="A14133" s="1">
        <v>14275</v>
      </c>
      <c r="B14133">
        <v>80080608</v>
      </c>
      <c r="C14133" t="str">
        <f>VLOOKUP(B14133,Sheet2!A:B,2,FALSE)</f>
        <v>泸州香林路店</v>
      </c>
      <c r="D14133" t="s">
        <v>11643</v>
      </c>
      <c r="E14133" t="s">
        <v>13953</v>
      </c>
      <c r="F14133" t="s">
        <v>14249</v>
      </c>
      <c r="G14133" t="s">
        <v>15051</v>
      </c>
      <c r="H14133">
        <v>28.895963999999999</v>
      </c>
      <c r="I14133">
        <v>105.422211</v>
      </c>
      <c r="J14133" t="s">
        <v>15465</v>
      </c>
      <c r="K14133" t="s">
        <v>29431</v>
      </c>
    </row>
    <row r="14134" spans="1:11" hidden="1" x14ac:dyDescent="0.3">
      <c r="A14134" s="1">
        <v>14276</v>
      </c>
      <c r="B14134">
        <v>80014266</v>
      </c>
      <c r="C14134" t="str">
        <f>VLOOKUP(B14134,Sheet2!A:B,2,FALSE)</f>
        <v>成都东昌店</v>
      </c>
      <c r="D14134" t="s">
        <v>8822</v>
      </c>
      <c r="E14134" t="s">
        <v>13953</v>
      </c>
      <c r="F14134" t="s">
        <v>14162</v>
      </c>
      <c r="G14134" t="s">
        <v>14527</v>
      </c>
      <c r="H14134">
        <v>30.71442</v>
      </c>
      <c r="I14134">
        <v>104.10697999999999</v>
      </c>
      <c r="J14134" t="s">
        <v>15465</v>
      </c>
      <c r="K14134" t="s">
        <v>29432</v>
      </c>
    </row>
    <row r="14135" spans="1:11" hidden="1" x14ac:dyDescent="0.3">
      <c r="A14135" s="1">
        <v>14277</v>
      </c>
      <c r="B14135">
        <v>80037474</v>
      </c>
      <c r="C14135" t="str">
        <f>VLOOKUP(B14135,Sheet2!A:B,2,FALSE)</f>
        <v>北京天通苑店</v>
      </c>
      <c r="D14135" t="s">
        <v>1171</v>
      </c>
      <c r="E14135" t="s">
        <v>13957</v>
      </c>
      <c r="F14135" t="s">
        <v>13957</v>
      </c>
      <c r="G14135" t="s">
        <v>14505</v>
      </c>
      <c r="H14135">
        <v>40.076954000000001</v>
      </c>
      <c r="I14135">
        <v>116.409561</v>
      </c>
      <c r="J14135" t="s">
        <v>15465</v>
      </c>
      <c r="K14135" t="s">
        <v>29433</v>
      </c>
    </row>
    <row r="14136" spans="1:11" hidden="1" x14ac:dyDescent="0.3">
      <c r="A14136" s="1">
        <v>14278</v>
      </c>
      <c r="B14136">
        <v>80048083</v>
      </c>
      <c r="C14136" t="str">
        <f>VLOOKUP(B14136,Sheet2!A:B,2,FALSE)</f>
        <v>无锡橡树湾店</v>
      </c>
      <c r="D14136" t="s">
        <v>11644</v>
      </c>
      <c r="E14136" t="s">
        <v>13954</v>
      </c>
      <c r="F14136" t="s">
        <v>14166</v>
      </c>
      <c r="G14136" t="s">
        <v>14393</v>
      </c>
      <c r="H14136">
        <v>31.676468</v>
      </c>
      <c r="I14136">
        <v>120.28958900000001</v>
      </c>
      <c r="J14136" t="s">
        <v>15465</v>
      </c>
      <c r="K14136" t="s">
        <v>29434</v>
      </c>
    </row>
    <row r="14137" spans="1:11" hidden="1" x14ac:dyDescent="0.3">
      <c r="A14137" s="1">
        <v>14279</v>
      </c>
      <c r="B14137">
        <v>80056048</v>
      </c>
      <c r="C14137" t="str">
        <f>VLOOKUP(B14137,Sheet2!A:B,2,FALSE)</f>
        <v>淮安御景城店</v>
      </c>
      <c r="D14137" t="s">
        <v>4743</v>
      </c>
      <c r="E14137" t="s">
        <v>13954</v>
      </c>
      <c r="F14137" t="s">
        <v>14174</v>
      </c>
      <c r="G14137" t="s">
        <v>14739</v>
      </c>
      <c r="H14137">
        <v>33.532310000000003</v>
      </c>
      <c r="I14137">
        <v>119.15831</v>
      </c>
      <c r="J14137" t="s">
        <v>15465</v>
      </c>
      <c r="K14137" t="s">
        <v>29435</v>
      </c>
    </row>
    <row r="14138" spans="1:11" hidden="1" x14ac:dyDescent="0.3">
      <c r="A14138" s="1">
        <v>14280</v>
      </c>
      <c r="B14138">
        <v>80024639</v>
      </c>
      <c r="C14138" t="str">
        <f>VLOOKUP(B14138,Sheet2!A:B,2,FALSE)</f>
        <v>杭州望江家园店</v>
      </c>
      <c r="D14138" t="s">
        <v>7353</v>
      </c>
      <c r="E14138" t="s">
        <v>13955</v>
      </c>
      <c r="F14138" t="s">
        <v>14160</v>
      </c>
      <c r="G14138" t="s">
        <v>14415</v>
      </c>
      <c r="H14138">
        <v>30.23218</v>
      </c>
      <c r="I14138">
        <v>120.18973</v>
      </c>
      <c r="J14138" t="s">
        <v>15465</v>
      </c>
      <c r="K14138" t="s">
        <v>29436</v>
      </c>
    </row>
    <row r="14139" spans="1:11" hidden="1" x14ac:dyDescent="0.3">
      <c r="A14139" s="1">
        <v>14281</v>
      </c>
      <c r="B14139">
        <v>80056050</v>
      </c>
      <c r="C14139" t="str">
        <f>VLOOKUP(B14139,Sheet2!A:B,2,FALSE)</f>
        <v>连云港东海颐湖园店</v>
      </c>
      <c r="D14139" t="s">
        <v>11645</v>
      </c>
      <c r="E14139" t="s">
        <v>13954</v>
      </c>
      <c r="F14139" t="s">
        <v>14206</v>
      </c>
      <c r="G14139" t="s">
        <v>15128</v>
      </c>
      <c r="H14139">
        <v>34.538094000000001</v>
      </c>
      <c r="I14139">
        <v>118.74279</v>
      </c>
      <c r="J14139" t="s">
        <v>15465</v>
      </c>
      <c r="K14139" t="s">
        <v>29437</v>
      </c>
    </row>
    <row r="14140" spans="1:11" hidden="1" x14ac:dyDescent="0.3">
      <c r="A14140" s="1">
        <v>14282</v>
      </c>
      <c r="B14140">
        <v>80010832</v>
      </c>
      <c r="C14140" t="str">
        <f>VLOOKUP(B14140,Sheet2!A:B,2,FALSE)</f>
        <v>上海仙霞2店</v>
      </c>
      <c r="D14140" t="s">
        <v>4590</v>
      </c>
      <c r="E14140" t="s">
        <v>11980</v>
      </c>
      <c r="F14140" t="s">
        <v>11980</v>
      </c>
      <c r="G14140" t="s">
        <v>14370</v>
      </c>
      <c r="H14140">
        <v>31.205711000000001</v>
      </c>
      <c r="I14140">
        <v>121.391126</v>
      </c>
      <c r="J14140" t="s">
        <v>15465</v>
      </c>
      <c r="K14140" t="s">
        <v>29438</v>
      </c>
    </row>
    <row r="14141" spans="1:11" hidden="1" x14ac:dyDescent="0.3">
      <c r="A14141" s="1">
        <v>14283</v>
      </c>
      <c r="B14141">
        <v>80067303</v>
      </c>
      <c r="C14141" t="str">
        <f>VLOOKUP(B14141,Sheet2!A:B,2,FALSE)</f>
        <v>莆田龙桥店</v>
      </c>
      <c r="D14141" t="s">
        <v>11646</v>
      </c>
      <c r="E14141" t="s">
        <v>13968</v>
      </c>
      <c r="F14141" t="s">
        <v>14247</v>
      </c>
      <c r="G14141" t="s">
        <v>14618</v>
      </c>
      <c r="H14141">
        <v>25.450811000000002</v>
      </c>
      <c r="I14141">
        <v>119.011314</v>
      </c>
      <c r="J14141" t="s">
        <v>15465</v>
      </c>
      <c r="K14141" t="s">
        <v>29439</v>
      </c>
    </row>
    <row r="14142" spans="1:11" hidden="1" x14ac:dyDescent="0.3">
      <c r="A14142" s="1">
        <v>14284</v>
      </c>
      <c r="B14142">
        <v>80016305</v>
      </c>
      <c r="C14142" t="str">
        <f>VLOOKUP(B14142,Sheet2!A:B,2,FALSE)</f>
        <v>重庆石井坡店</v>
      </c>
      <c r="D14142" t="s">
        <v>3057</v>
      </c>
      <c r="E14142" t="s">
        <v>13971</v>
      </c>
      <c r="F14142" t="s">
        <v>13971</v>
      </c>
      <c r="G14142" t="s">
        <v>14470</v>
      </c>
      <c r="H14142">
        <v>29.587403999999999</v>
      </c>
      <c r="I14142">
        <v>106.438545</v>
      </c>
      <c r="J14142" t="s">
        <v>15465</v>
      </c>
      <c r="K14142" t="s">
        <v>29440</v>
      </c>
    </row>
    <row r="14143" spans="1:11" hidden="1" x14ac:dyDescent="0.3">
      <c r="A14143" s="1">
        <v>14285</v>
      </c>
      <c r="B14143">
        <v>80063703</v>
      </c>
      <c r="C14143" t="str">
        <f>VLOOKUP(B14143,Sheet2!A:B,2,FALSE)</f>
        <v>晋中正太街店</v>
      </c>
      <c r="D14143" t="s">
        <v>11647</v>
      </c>
      <c r="E14143" t="s">
        <v>13972</v>
      </c>
      <c r="F14143" t="s">
        <v>14272</v>
      </c>
      <c r="G14143" t="s">
        <v>14814</v>
      </c>
      <c r="H14143">
        <v>37.691871999999996</v>
      </c>
      <c r="I14143">
        <v>112.74380499999999</v>
      </c>
      <c r="J14143" t="s">
        <v>15465</v>
      </c>
      <c r="K14143" t="s">
        <v>29441</v>
      </c>
    </row>
    <row r="14144" spans="1:11" hidden="1" x14ac:dyDescent="0.3">
      <c r="A14144" s="1">
        <v>14286</v>
      </c>
      <c r="B14144">
        <v>80044259</v>
      </c>
      <c r="C14144" t="str">
        <f>VLOOKUP(B14144,Sheet2!A:B,2,FALSE)</f>
        <v>泰州凤凰曦城店</v>
      </c>
      <c r="D14144" t="s">
        <v>1751</v>
      </c>
      <c r="E14144" t="s">
        <v>13954</v>
      </c>
      <c r="F14144" t="s">
        <v>14170</v>
      </c>
      <c r="G14144" t="s">
        <v>14590</v>
      </c>
      <c r="H14144">
        <v>32.437072999999998</v>
      </c>
      <c r="I14144">
        <v>119.924522</v>
      </c>
      <c r="J14144" t="s">
        <v>15465</v>
      </c>
      <c r="K14144" t="s">
        <v>29442</v>
      </c>
    </row>
    <row r="14145" spans="1:11" hidden="1" x14ac:dyDescent="0.3">
      <c r="A14145" s="1">
        <v>14287</v>
      </c>
      <c r="B14145">
        <v>80048136</v>
      </c>
      <c r="C14145" t="str">
        <f>VLOOKUP(B14145,Sheet2!A:B,2,FALSE)</f>
        <v>常州百草苑店</v>
      </c>
      <c r="D14145" t="s">
        <v>11648</v>
      </c>
      <c r="E14145" t="s">
        <v>13954</v>
      </c>
      <c r="F14145" t="s">
        <v>14182</v>
      </c>
      <c r="G14145" t="s">
        <v>14434</v>
      </c>
      <c r="H14145">
        <v>31.804413</v>
      </c>
      <c r="I14145">
        <v>119.988319</v>
      </c>
      <c r="J14145" t="s">
        <v>15465</v>
      </c>
      <c r="K14145" t="s">
        <v>29443</v>
      </c>
    </row>
    <row r="14146" spans="1:11" hidden="1" x14ac:dyDescent="0.3">
      <c r="A14146" s="1">
        <v>14288</v>
      </c>
      <c r="B14146">
        <v>80040079</v>
      </c>
      <c r="C14146" t="str">
        <f>VLOOKUP(B14146,Sheet2!A:B,2,FALSE)</f>
        <v>长沙东一路店</v>
      </c>
      <c r="D14146" t="s">
        <v>7954</v>
      </c>
      <c r="E14146" t="s">
        <v>13963</v>
      </c>
      <c r="F14146" t="s">
        <v>14203</v>
      </c>
      <c r="G14146" t="s">
        <v>15193</v>
      </c>
      <c r="H14146">
        <v>28.24999</v>
      </c>
      <c r="I14146">
        <v>113.09169799999999</v>
      </c>
      <c r="J14146" t="s">
        <v>15465</v>
      </c>
      <c r="K14146" t="s">
        <v>29444</v>
      </c>
    </row>
    <row r="14147" spans="1:11" hidden="1" x14ac:dyDescent="0.3">
      <c r="A14147" s="1">
        <v>14289</v>
      </c>
      <c r="B14147">
        <v>80016285</v>
      </c>
      <c r="C14147" t="str">
        <f>VLOOKUP(B14147,Sheet2!A:B,2,FALSE)</f>
        <v>重庆渝北八中店</v>
      </c>
      <c r="D14147" t="s">
        <v>3480</v>
      </c>
      <c r="E14147" t="s">
        <v>13971</v>
      </c>
      <c r="F14147" t="s">
        <v>13971</v>
      </c>
      <c r="G14147" t="s">
        <v>14489</v>
      </c>
      <c r="H14147">
        <v>29.701032999999999</v>
      </c>
      <c r="I14147">
        <v>106.611977</v>
      </c>
      <c r="J14147" t="s">
        <v>15465</v>
      </c>
      <c r="K14147" t="s">
        <v>29445</v>
      </c>
    </row>
    <row r="14148" spans="1:11" hidden="1" x14ac:dyDescent="0.3">
      <c r="A14148" s="1">
        <v>14290</v>
      </c>
      <c r="B14148">
        <v>80044219</v>
      </c>
      <c r="C14148" t="str">
        <f>VLOOKUP(B14148,Sheet2!A:B,2,FALSE)</f>
        <v>南通惠萍店</v>
      </c>
      <c r="D14148" t="s">
        <v>11649</v>
      </c>
      <c r="E14148" t="s">
        <v>13954</v>
      </c>
      <c r="F14148" t="s">
        <v>14163</v>
      </c>
      <c r="G14148" t="s">
        <v>15085</v>
      </c>
      <c r="H14148">
        <v>31.76371</v>
      </c>
      <c r="I14148">
        <v>121.76413700000001</v>
      </c>
      <c r="J14148" t="s">
        <v>15465</v>
      </c>
      <c r="K14148" t="s">
        <v>29446</v>
      </c>
    </row>
    <row r="14149" spans="1:11" hidden="1" x14ac:dyDescent="0.3">
      <c r="A14149" s="1">
        <v>14291</v>
      </c>
      <c r="B14149">
        <v>80072719</v>
      </c>
      <c r="C14149" t="str">
        <f>VLOOKUP(B14149,Sheet2!A:B,2,FALSE)</f>
        <v>威海文登永安街店</v>
      </c>
      <c r="D14149" t="s">
        <v>11650</v>
      </c>
      <c r="E14149" t="s">
        <v>13961</v>
      </c>
      <c r="F14149" t="s">
        <v>14228</v>
      </c>
      <c r="G14149" t="s">
        <v>14858</v>
      </c>
      <c r="H14149">
        <v>37.191006999999999</v>
      </c>
      <c r="I14149">
        <v>122.06738300000001</v>
      </c>
      <c r="J14149" t="s">
        <v>15465</v>
      </c>
      <c r="K14149" t="s">
        <v>29447</v>
      </c>
    </row>
    <row r="14150" spans="1:11" hidden="1" x14ac:dyDescent="0.3">
      <c r="A14150" s="1">
        <v>14292</v>
      </c>
      <c r="B14150">
        <v>80032168</v>
      </c>
      <c r="C14150" t="str">
        <f>VLOOKUP(B14150,Sheet2!A:B,2,FALSE)</f>
        <v>西安东月路店</v>
      </c>
      <c r="D14150" t="s">
        <v>11651</v>
      </c>
      <c r="E14150" t="s">
        <v>13956</v>
      </c>
      <c r="F14150" t="s">
        <v>14221</v>
      </c>
      <c r="G14150" t="s">
        <v>14543</v>
      </c>
      <c r="H14150">
        <v>34.231163000000002</v>
      </c>
      <c r="I14150">
        <v>109.03984800000001</v>
      </c>
      <c r="J14150" t="s">
        <v>15465</v>
      </c>
      <c r="K14150" t="s">
        <v>29448</v>
      </c>
    </row>
    <row r="14151" spans="1:11" hidden="1" x14ac:dyDescent="0.3">
      <c r="A14151" s="1">
        <v>14293</v>
      </c>
      <c r="B14151">
        <v>80076040</v>
      </c>
      <c r="C14151" t="str">
        <f>VLOOKUP(B14151,Sheet2!A:B,2,FALSE)</f>
        <v>太原西线店</v>
      </c>
      <c r="D14151" t="s">
        <v>11652</v>
      </c>
      <c r="E14151" t="s">
        <v>13972</v>
      </c>
      <c r="F14151" t="s">
        <v>14214</v>
      </c>
      <c r="G14151" t="s">
        <v>14731</v>
      </c>
      <c r="H14151">
        <v>37.736049999999999</v>
      </c>
      <c r="I14151">
        <v>112.56565999999999</v>
      </c>
      <c r="J14151" t="s">
        <v>15465</v>
      </c>
      <c r="K14151" t="s">
        <v>29449</v>
      </c>
    </row>
    <row r="14152" spans="1:11" hidden="1" x14ac:dyDescent="0.3">
      <c r="A14152" s="1">
        <v>14294</v>
      </c>
      <c r="B14152">
        <v>80076037</v>
      </c>
      <c r="C14152" t="str">
        <f>VLOOKUP(B14152,Sheet2!A:B,2,FALSE)</f>
        <v>太原河龙湾店</v>
      </c>
      <c r="D14152" t="s">
        <v>2258</v>
      </c>
      <c r="E14152" t="s">
        <v>13972</v>
      </c>
      <c r="F14152" t="s">
        <v>14214</v>
      </c>
      <c r="G14152" t="s">
        <v>14361</v>
      </c>
      <c r="H14152">
        <v>37.848216999999998</v>
      </c>
      <c r="I14152">
        <v>112.44606</v>
      </c>
      <c r="J14152" t="s">
        <v>15465</v>
      </c>
      <c r="K14152" t="s">
        <v>29450</v>
      </c>
    </row>
    <row r="14153" spans="1:11" hidden="1" x14ac:dyDescent="0.3">
      <c r="A14153" s="1">
        <v>14295</v>
      </c>
      <c r="B14153">
        <v>80080206</v>
      </c>
      <c r="C14153" t="str">
        <f>VLOOKUP(B14153,Sheet2!A:B,2,FALSE)</f>
        <v>自贡荣县西街店</v>
      </c>
      <c r="D14153" t="s">
        <v>11653</v>
      </c>
      <c r="E14153" t="s">
        <v>13953</v>
      </c>
      <c r="F14153" t="s">
        <v>14238</v>
      </c>
      <c r="G14153" t="s">
        <v>14978</v>
      </c>
      <c r="H14153">
        <v>29.454350000000002</v>
      </c>
      <c r="I14153">
        <v>104.419518</v>
      </c>
      <c r="J14153" t="s">
        <v>15465</v>
      </c>
      <c r="K14153" t="s">
        <v>29451</v>
      </c>
    </row>
    <row r="14154" spans="1:11" hidden="1" x14ac:dyDescent="0.3">
      <c r="A14154" s="1">
        <v>14296</v>
      </c>
      <c r="B14154">
        <v>80020147</v>
      </c>
      <c r="C14154" t="str">
        <f>VLOOKUP(B14154,Sheet2!A:B,2,FALSE)</f>
        <v>合肥罗兰春天店</v>
      </c>
      <c r="D14154" t="s">
        <v>11654</v>
      </c>
      <c r="E14154" t="s">
        <v>13962</v>
      </c>
      <c r="F14154" t="s">
        <v>14187</v>
      </c>
      <c r="G14154" t="s">
        <v>14403</v>
      </c>
      <c r="H14154">
        <v>31.890640000000001</v>
      </c>
      <c r="I14154">
        <v>117.396393</v>
      </c>
      <c r="J14154" t="s">
        <v>15465</v>
      </c>
      <c r="K14154" t="s">
        <v>29452</v>
      </c>
    </row>
    <row r="14155" spans="1:11" hidden="1" x14ac:dyDescent="0.3">
      <c r="A14155" s="1">
        <v>14297</v>
      </c>
      <c r="B14155">
        <v>80028086</v>
      </c>
      <c r="C14155" t="str">
        <f>VLOOKUP(B14155,Sheet2!A:B,2,FALSE)</f>
        <v>广州上社店</v>
      </c>
      <c r="D14155" t="s">
        <v>1821</v>
      </c>
      <c r="E14155" t="s">
        <v>13973</v>
      </c>
      <c r="F14155" t="s">
        <v>14243</v>
      </c>
      <c r="G14155" t="s">
        <v>14547</v>
      </c>
      <c r="H14155">
        <v>23.134319999999999</v>
      </c>
      <c r="I14155">
        <v>113.36863</v>
      </c>
      <c r="J14155" t="s">
        <v>15465</v>
      </c>
      <c r="K14155" t="s">
        <v>29453</v>
      </c>
    </row>
    <row r="14156" spans="1:11" hidden="1" x14ac:dyDescent="0.3">
      <c r="A14156" s="1">
        <v>14298</v>
      </c>
      <c r="B14156">
        <v>80032173</v>
      </c>
      <c r="C14156" t="str">
        <f>VLOOKUP(B14156,Sheet2!A:B,2,FALSE)</f>
        <v>西安东风路店</v>
      </c>
      <c r="D14156" t="s">
        <v>11655</v>
      </c>
      <c r="E14156" t="s">
        <v>13956</v>
      </c>
      <c r="F14156" t="s">
        <v>14221</v>
      </c>
      <c r="G14156" t="s">
        <v>14450</v>
      </c>
      <c r="H14156">
        <v>34.392353</v>
      </c>
      <c r="I14156">
        <v>108.984589</v>
      </c>
      <c r="J14156" t="s">
        <v>15465</v>
      </c>
      <c r="K14156" t="s">
        <v>29454</v>
      </c>
    </row>
    <row r="14157" spans="1:11" hidden="1" x14ac:dyDescent="0.3">
      <c r="A14157" s="1">
        <v>14299</v>
      </c>
      <c r="B14157">
        <v>80018277</v>
      </c>
      <c r="C14157" t="str">
        <f>VLOOKUP(B14157,Sheet2!A:B,2,FALSE)</f>
        <v>武汉老关村店</v>
      </c>
      <c r="D14157" t="s">
        <v>1227</v>
      </c>
      <c r="E14157" t="s">
        <v>13959</v>
      </c>
      <c r="F14157" t="s">
        <v>14196</v>
      </c>
      <c r="G14157" t="s">
        <v>14413</v>
      </c>
      <c r="H14157">
        <v>30.515167999999999</v>
      </c>
      <c r="I14157">
        <v>114.201594</v>
      </c>
      <c r="J14157" t="s">
        <v>15465</v>
      </c>
      <c r="K14157" t="s">
        <v>16684</v>
      </c>
    </row>
    <row r="14158" spans="1:11" hidden="1" x14ac:dyDescent="0.3">
      <c r="A14158" s="1">
        <v>14300</v>
      </c>
      <c r="B14158">
        <v>80016274</v>
      </c>
      <c r="C14158" t="str">
        <f>VLOOKUP(B14158,Sheet2!A:B,2,FALSE)</f>
        <v>重庆双柏路店</v>
      </c>
      <c r="D14158" t="s">
        <v>4670</v>
      </c>
      <c r="E14158" t="s">
        <v>13971</v>
      </c>
      <c r="F14158" t="s">
        <v>13971</v>
      </c>
      <c r="G14158" t="s">
        <v>14530</v>
      </c>
      <c r="H14158">
        <v>29.808634999999999</v>
      </c>
      <c r="I14158">
        <v>106.40419</v>
      </c>
      <c r="J14158" t="s">
        <v>15465</v>
      </c>
      <c r="K14158" t="s">
        <v>29455</v>
      </c>
    </row>
    <row r="14159" spans="1:11" hidden="1" x14ac:dyDescent="0.3">
      <c r="A14159" s="1">
        <v>14301</v>
      </c>
      <c r="B14159">
        <v>80042127</v>
      </c>
      <c r="C14159" t="str">
        <f>VLOOKUP(B14159,Sheet2!A:B,2,FALSE)</f>
        <v>芜湖规划店</v>
      </c>
      <c r="D14159" t="s">
        <v>8651</v>
      </c>
      <c r="E14159" t="s">
        <v>13962</v>
      </c>
      <c r="F14159" t="s">
        <v>14177</v>
      </c>
      <c r="G14159" t="s">
        <v>14595</v>
      </c>
      <c r="H14159">
        <v>31.363731000000001</v>
      </c>
      <c r="I14159">
        <v>118.495796</v>
      </c>
      <c r="J14159" t="s">
        <v>15465</v>
      </c>
      <c r="K14159" t="s">
        <v>29456</v>
      </c>
    </row>
    <row r="14160" spans="1:11" hidden="1" x14ac:dyDescent="0.3">
      <c r="A14160" s="1">
        <v>14302</v>
      </c>
      <c r="B14160">
        <v>80016271</v>
      </c>
      <c r="C14160" t="str">
        <f>VLOOKUP(B14160,Sheet2!A:B,2,FALSE)</f>
        <v>重庆中庚城店</v>
      </c>
      <c r="D14160" t="s">
        <v>11656</v>
      </c>
      <c r="E14160" t="s">
        <v>13971</v>
      </c>
      <c r="F14160" t="s">
        <v>13971</v>
      </c>
      <c r="G14160" t="s">
        <v>14530</v>
      </c>
      <c r="H14160">
        <v>29.731891999999998</v>
      </c>
      <c r="I14160">
        <v>106.47241200000001</v>
      </c>
      <c r="J14160" t="s">
        <v>15465</v>
      </c>
      <c r="K14160" t="s">
        <v>29457</v>
      </c>
    </row>
    <row r="14161" spans="1:11" hidden="1" x14ac:dyDescent="0.3">
      <c r="A14161" s="1">
        <v>14303</v>
      </c>
      <c r="B14161">
        <v>80034523</v>
      </c>
      <c r="C14161" t="str">
        <f>VLOOKUP(B14161,Sheet2!A:B,2,FALSE)</f>
        <v>郑州宏康路店</v>
      </c>
      <c r="D14161" t="s">
        <v>11657</v>
      </c>
      <c r="E14161" t="s">
        <v>13960</v>
      </c>
      <c r="F14161" t="s">
        <v>14186</v>
      </c>
      <c r="G14161" t="s">
        <v>14606</v>
      </c>
      <c r="H14161">
        <v>34.842370000000003</v>
      </c>
      <c r="I14161">
        <v>113.64846</v>
      </c>
      <c r="J14161" t="s">
        <v>15465</v>
      </c>
      <c r="K14161" t="s">
        <v>29458</v>
      </c>
    </row>
    <row r="14162" spans="1:11" hidden="1" x14ac:dyDescent="0.3">
      <c r="A14162" s="1">
        <v>14304</v>
      </c>
      <c r="B14162">
        <v>80045041</v>
      </c>
      <c r="C14162" t="str">
        <f>VLOOKUP(B14162,Sheet2!A:B,2,FALSE)</f>
        <v>扬州望月路店</v>
      </c>
      <c r="D14162" t="s">
        <v>8933</v>
      </c>
      <c r="E14162" t="s">
        <v>13954</v>
      </c>
      <c r="F14162" t="s">
        <v>14180</v>
      </c>
      <c r="G14162" t="s">
        <v>14599</v>
      </c>
      <c r="H14162">
        <v>32.386429999999997</v>
      </c>
      <c r="I14162">
        <v>119.39389</v>
      </c>
      <c r="J14162" t="s">
        <v>15465</v>
      </c>
      <c r="K14162" t="s">
        <v>29459</v>
      </c>
    </row>
    <row r="14163" spans="1:11" hidden="1" x14ac:dyDescent="0.3">
      <c r="A14163" s="1">
        <v>14305</v>
      </c>
      <c r="B14163">
        <v>80010045</v>
      </c>
      <c r="C14163" t="str">
        <f>VLOOKUP(B14163,Sheet2!A:B,2,FALSE)</f>
        <v>上海尚义店</v>
      </c>
      <c r="D14163" t="s">
        <v>11658</v>
      </c>
      <c r="E14163" t="s">
        <v>11980</v>
      </c>
      <c r="F14163" t="s">
        <v>11980</v>
      </c>
      <c r="G14163" t="s">
        <v>14442</v>
      </c>
      <c r="H14163">
        <v>31.041453000000001</v>
      </c>
      <c r="I14163">
        <v>121.451117</v>
      </c>
      <c r="J14163" t="s">
        <v>15465</v>
      </c>
      <c r="K14163" t="s">
        <v>29460</v>
      </c>
    </row>
    <row r="14164" spans="1:11" hidden="1" x14ac:dyDescent="0.3">
      <c r="A14164" s="1">
        <v>14306</v>
      </c>
      <c r="B14164">
        <v>80018288</v>
      </c>
      <c r="C14164" t="str">
        <f>VLOOKUP(B14164,Sheet2!A:B,2,FALSE)</f>
        <v>武汉汉黄路店</v>
      </c>
      <c r="D14164" t="s">
        <v>1191</v>
      </c>
      <c r="E14164" t="s">
        <v>13959</v>
      </c>
      <c r="F14164" t="s">
        <v>14196</v>
      </c>
      <c r="G14164" t="s">
        <v>14360</v>
      </c>
      <c r="H14164">
        <v>30.662319</v>
      </c>
      <c r="I14164">
        <v>114.332318</v>
      </c>
      <c r="J14164" t="s">
        <v>15465</v>
      </c>
      <c r="K14164" t="s">
        <v>16648</v>
      </c>
    </row>
    <row r="14165" spans="1:11" hidden="1" x14ac:dyDescent="0.3">
      <c r="A14165" s="1">
        <v>14307</v>
      </c>
      <c r="B14165">
        <v>80018289</v>
      </c>
      <c r="C14165" t="str">
        <f>VLOOKUP(B14165,Sheet2!A:B,2,FALSE)</f>
        <v>武汉恒大绿洲店</v>
      </c>
      <c r="D14165" t="s">
        <v>11659</v>
      </c>
      <c r="E14165" t="s">
        <v>13959</v>
      </c>
      <c r="F14165" t="s">
        <v>14196</v>
      </c>
      <c r="G14165" t="s">
        <v>14385</v>
      </c>
      <c r="H14165">
        <v>30.552136000000001</v>
      </c>
      <c r="I14165">
        <v>114.126231</v>
      </c>
      <c r="J14165" t="s">
        <v>15465</v>
      </c>
      <c r="K14165" t="s">
        <v>29461</v>
      </c>
    </row>
    <row r="14166" spans="1:11" hidden="1" x14ac:dyDescent="0.3">
      <c r="A14166" s="1">
        <v>14308</v>
      </c>
      <c r="B14166">
        <v>80056060</v>
      </c>
      <c r="C14166" t="str">
        <f>VLOOKUP(B14166,Sheet2!A:B,2,FALSE)</f>
        <v>淮安北京北路店</v>
      </c>
      <c r="D14166" t="s">
        <v>11660</v>
      </c>
      <c r="E14166" t="s">
        <v>13954</v>
      </c>
      <c r="F14166" t="s">
        <v>14174</v>
      </c>
      <c r="G14166" t="s">
        <v>14406</v>
      </c>
      <c r="H14166">
        <v>33.614727999999999</v>
      </c>
      <c r="I14166">
        <v>119.010346</v>
      </c>
      <c r="J14166" t="s">
        <v>15465</v>
      </c>
      <c r="K14166" t="s">
        <v>29462</v>
      </c>
    </row>
    <row r="14167" spans="1:11" hidden="1" x14ac:dyDescent="0.3">
      <c r="A14167" s="1">
        <v>14309</v>
      </c>
      <c r="B14167">
        <v>80068217</v>
      </c>
      <c r="C14167" t="str">
        <f>VLOOKUP(B14167,Sheet2!A:B,2,FALSE)</f>
        <v>金华高圳路店</v>
      </c>
      <c r="D14167" t="s">
        <v>11661</v>
      </c>
      <c r="E14167" t="s">
        <v>13955</v>
      </c>
      <c r="F14167" t="s">
        <v>14235</v>
      </c>
      <c r="G14167" t="s">
        <v>15220</v>
      </c>
      <c r="H14167">
        <v>28.884689999999999</v>
      </c>
      <c r="I14167">
        <v>120.05409</v>
      </c>
      <c r="J14167" t="s">
        <v>15465</v>
      </c>
      <c r="K14167" t="s">
        <v>29463</v>
      </c>
    </row>
    <row r="14168" spans="1:11" hidden="1" x14ac:dyDescent="0.3">
      <c r="A14168" s="1">
        <v>14310</v>
      </c>
      <c r="B14168">
        <v>80043003</v>
      </c>
      <c r="C14168" t="e">
        <f>VLOOKUP(B14168,Sheet2!A:B,2,FALSE)</f>
        <v>#N/A</v>
      </c>
      <c r="D14168" t="s">
        <v>11662</v>
      </c>
      <c r="E14168" t="s">
        <v>11980</v>
      </c>
      <c r="F14168" t="s">
        <v>11980</v>
      </c>
      <c r="G14168" t="s">
        <v>14363</v>
      </c>
      <c r="H14168">
        <v>31.239279</v>
      </c>
      <c r="I14168">
        <v>121.196561</v>
      </c>
      <c r="J14168" t="s">
        <v>15465</v>
      </c>
      <c r="K14168" t="s">
        <v>29464</v>
      </c>
    </row>
    <row r="14169" spans="1:11" hidden="1" x14ac:dyDescent="0.3">
      <c r="A14169" s="1">
        <v>14311</v>
      </c>
      <c r="B14169">
        <v>80043007</v>
      </c>
      <c r="C14169" t="e">
        <f>VLOOKUP(B14169,Sheet2!A:B,2,FALSE)</f>
        <v>#N/A</v>
      </c>
      <c r="D14169" t="s">
        <v>11663</v>
      </c>
      <c r="E14169" t="s">
        <v>11980</v>
      </c>
      <c r="F14169" t="s">
        <v>11980</v>
      </c>
      <c r="G14169" t="s">
        <v>14353</v>
      </c>
      <c r="H14169">
        <v>31.084119999999999</v>
      </c>
      <c r="I14169">
        <v>121.27012000000001</v>
      </c>
      <c r="J14169" t="s">
        <v>15465</v>
      </c>
      <c r="K14169" t="s">
        <v>29465</v>
      </c>
    </row>
    <row r="14170" spans="1:11" hidden="1" x14ac:dyDescent="0.3">
      <c r="A14170" s="1">
        <v>14312</v>
      </c>
      <c r="B14170">
        <v>80043013</v>
      </c>
      <c r="C14170" t="e">
        <f>VLOOKUP(B14170,Sheet2!A:B,2,FALSE)</f>
        <v>#N/A</v>
      </c>
      <c r="D14170" t="s">
        <v>11664</v>
      </c>
      <c r="E14170" t="s">
        <v>11980</v>
      </c>
      <c r="F14170" t="s">
        <v>11980</v>
      </c>
      <c r="G14170" t="s">
        <v>14354</v>
      </c>
      <c r="H14170">
        <v>31.157489999999999</v>
      </c>
      <c r="I14170">
        <v>121.42225999999999</v>
      </c>
      <c r="J14170" t="s">
        <v>15465</v>
      </c>
      <c r="K14170" t="s">
        <v>29466</v>
      </c>
    </row>
    <row r="14171" spans="1:11" hidden="1" x14ac:dyDescent="0.3">
      <c r="A14171" s="1">
        <v>14313</v>
      </c>
      <c r="B14171">
        <v>80043016</v>
      </c>
      <c r="C14171" t="e">
        <f>VLOOKUP(B14171,Sheet2!A:B,2,FALSE)</f>
        <v>#N/A</v>
      </c>
      <c r="D14171" t="s">
        <v>11665</v>
      </c>
      <c r="E14171" t="s">
        <v>11980</v>
      </c>
      <c r="F14171" t="s">
        <v>11980</v>
      </c>
      <c r="G14171" t="s">
        <v>14353</v>
      </c>
      <c r="H14171">
        <v>31.125489000000002</v>
      </c>
      <c r="I14171">
        <v>121.251065</v>
      </c>
      <c r="J14171" t="s">
        <v>15465</v>
      </c>
      <c r="K14171" t="s">
        <v>29391</v>
      </c>
    </row>
    <row r="14172" spans="1:11" hidden="1" x14ac:dyDescent="0.3">
      <c r="A14172" s="1">
        <v>14314</v>
      </c>
      <c r="B14172">
        <v>80039013</v>
      </c>
      <c r="C14172" t="str">
        <f>VLOOKUP(B14172,Sheet2!A:B,2,FALSE)</f>
        <v>贵阳市八鸽岩店</v>
      </c>
      <c r="D14172" t="s">
        <v>11666</v>
      </c>
      <c r="E14172" t="s">
        <v>13975</v>
      </c>
      <c r="F14172" t="s">
        <v>14273</v>
      </c>
      <c r="G14172" t="s">
        <v>14561</v>
      </c>
      <c r="H14172">
        <v>26.596309999999999</v>
      </c>
      <c r="I14172">
        <v>106.70211999999999</v>
      </c>
      <c r="J14172" t="s">
        <v>15465</v>
      </c>
      <c r="K14172" t="s">
        <v>29467</v>
      </c>
    </row>
    <row r="14173" spans="1:11" hidden="1" x14ac:dyDescent="0.3">
      <c r="A14173" s="1">
        <v>14315</v>
      </c>
      <c r="B14173">
        <v>80014279</v>
      </c>
      <c r="C14173" t="str">
        <f>VLOOKUP(B14173,Sheet2!A:B,2,FALSE)</f>
        <v>崇州大划店</v>
      </c>
      <c r="D14173" t="s">
        <v>11667</v>
      </c>
      <c r="E14173" t="s">
        <v>13953</v>
      </c>
      <c r="F14173" t="s">
        <v>14162</v>
      </c>
      <c r="G14173" t="s">
        <v>15221</v>
      </c>
      <c r="H14173">
        <v>30.582315000000001</v>
      </c>
      <c r="I14173">
        <v>103.728493</v>
      </c>
      <c r="J14173" t="s">
        <v>15465</v>
      </c>
      <c r="K14173" t="s">
        <v>29468</v>
      </c>
    </row>
    <row r="14174" spans="1:11" hidden="1" x14ac:dyDescent="0.3">
      <c r="A14174" s="1">
        <v>14316</v>
      </c>
      <c r="B14174">
        <v>80071005</v>
      </c>
      <c r="C14174" t="str">
        <f>VLOOKUP(B14174,Sheet2!A:B,2,FALSE)</f>
        <v>仙桃德政园店</v>
      </c>
      <c r="D14174" t="s">
        <v>11668</v>
      </c>
      <c r="E14174" t="s">
        <v>13959</v>
      </c>
      <c r="F14174" t="s">
        <v>14274</v>
      </c>
      <c r="G14174" t="s">
        <v>15222</v>
      </c>
      <c r="H14174">
        <v>30.359791000000001</v>
      </c>
      <c r="I14174">
        <v>113.41690800000001</v>
      </c>
      <c r="J14174" t="s">
        <v>15465</v>
      </c>
      <c r="K14174" t="s">
        <v>29469</v>
      </c>
    </row>
    <row r="14175" spans="1:11" hidden="1" x14ac:dyDescent="0.3">
      <c r="A14175" s="1">
        <v>14317</v>
      </c>
      <c r="B14175">
        <v>80071006</v>
      </c>
      <c r="C14175" t="str">
        <f>VLOOKUP(B14175,Sheet2!A:B,2,FALSE)</f>
        <v>仙桃昌盛菜场店</v>
      </c>
      <c r="D14175" t="s">
        <v>4861</v>
      </c>
      <c r="E14175" t="s">
        <v>13959</v>
      </c>
      <c r="F14175" t="s">
        <v>14274</v>
      </c>
      <c r="G14175" t="s">
        <v>15223</v>
      </c>
      <c r="H14175">
        <v>30.362534</v>
      </c>
      <c r="I14175">
        <v>113.462372</v>
      </c>
      <c r="J14175" t="s">
        <v>15465</v>
      </c>
      <c r="K14175" t="s">
        <v>29470</v>
      </c>
    </row>
    <row r="14176" spans="1:11" hidden="1" x14ac:dyDescent="0.3">
      <c r="A14176" s="1">
        <v>14318</v>
      </c>
      <c r="B14176">
        <v>80044842</v>
      </c>
      <c r="C14176" t="str">
        <f>VLOOKUP(B14176,Sheet2!A:B,2,FALSE)</f>
        <v>盐城园中园菜场店</v>
      </c>
      <c r="D14176" t="s">
        <v>8543</v>
      </c>
      <c r="E14176" t="s">
        <v>13954</v>
      </c>
      <c r="F14176" t="s">
        <v>14159</v>
      </c>
      <c r="G14176" t="s">
        <v>14414</v>
      </c>
      <c r="H14176">
        <v>33.393828999999997</v>
      </c>
      <c r="I14176">
        <v>120.21745300000001</v>
      </c>
      <c r="J14176" t="s">
        <v>15465</v>
      </c>
      <c r="K14176" t="s">
        <v>16976</v>
      </c>
    </row>
    <row r="14177" spans="1:11" hidden="1" x14ac:dyDescent="0.3">
      <c r="A14177" s="1">
        <v>14319</v>
      </c>
      <c r="B14177">
        <v>80058024</v>
      </c>
      <c r="C14177" t="str">
        <f>VLOOKUP(B14177,Sheet2!A:B,2,FALSE)</f>
        <v>九江彭泽铭城尚品店</v>
      </c>
      <c r="D14177" t="s">
        <v>5866</v>
      </c>
      <c r="E14177" t="s">
        <v>13967</v>
      </c>
      <c r="F14177" t="s">
        <v>14220</v>
      </c>
      <c r="G14177" t="s">
        <v>15224</v>
      </c>
      <c r="H14177">
        <v>29.879270999999999</v>
      </c>
      <c r="I14177">
        <v>116.53259300000001</v>
      </c>
      <c r="J14177" t="s">
        <v>15465</v>
      </c>
      <c r="K14177" t="s">
        <v>29471</v>
      </c>
    </row>
    <row r="14178" spans="1:11" hidden="1" x14ac:dyDescent="0.3">
      <c r="A14178" s="1">
        <v>14320</v>
      </c>
      <c r="B14178">
        <v>80018280</v>
      </c>
      <c r="C14178" t="str">
        <f>VLOOKUP(B14178,Sheet2!A:B,2,FALSE)</f>
        <v>武汉振兴路店</v>
      </c>
      <c r="D14178" t="s">
        <v>1984</v>
      </c>
      <c r="E14178" t="s">
        <v>13959</v>
      </c>
      <c r="F14178" t="s">
        <v>14196</v>
      </c>
      <c r="G14178" t="s">
        <v>14380</v>
      </c>
      <c r="H14178">
        <v>30.605378999999999</v>
      </c>
      <c r="I14178">
        <v>114.244525</v>
      </c>
      <c r="J14178" t="s">
        <v>15465</v>
      </c>
      <c r="K14178" t="s">
        <v>17441</v>
      </c>
    </row>
    <row r="14179" spans="1:11" hidden="1" x14ac:dyDescent="0.3">
      <c r="A14179" s="1">
        <v>14321</v>
      </c>
      <c r="B14179">
        <v>80068614</v>
      </c>
      <c r="C14179" t="str">
        <f>VLOOKUP(B14179,Sheet2!A:B,2,FALSE)</f>
        <v>宁波北世纪城三店</v>
      </c>
      <c r="D14179" t="s">
        <v>5678</v>
      </c>
      <c r="E14179" t="s">
        <v>13955</v>
      </c>
      <c r="F14179" t="s">
        <v>14219</v>
      </c>
      <c r="G14179" t="s">
        <v>15177</v>
      </c>
      <c r="H14179">
        <v>30.32518</v>
      </c>
      <c r="I14179">
        <v>121.22582</v>
      </c>
      <c r="J14179" t="s">
        <v>15465</v>
      </c>
      <c r="K14179" t="s">
        <v>29472</v>
      </c>
    </row>
    <row r="14180" spans="1:11" hidden="1" x14ac:dyDescent="0.3">
      <c r="A14180" s="1">
        <v>14322</v>
      </c>
      <c r="B14180">
        <v>80044839</v>
      </c>
      <c r="C14180" t="str">
        <f>VLOOKUP(B14180,Sheet2!A:B,2,FALSE)</f>
        <v>盐城上冈店</v>
      </c>
      <c r="D14180" t="s">
        <v>11669</v>
      </c>
      <c r="E14180" t="s">
        <v>13954</v>
      </c>
      <c r="F14180" t="s">
        <v>14159</v>
      </c>
      <c r="G14180" t="s">
        <v>15165</v>
      </c>
      <c r="H14180">
        <v>33.453251000000002</v>
      </c>
      <c r="I14180">
        <v>119.7957</v>
      </c>
      <c r="J14180" t="s">
        <v>15465</v>
      </c>
      <c r="K14180" t="s">
        <v>29473</v>
      </c>
    </row>
    <row r="14181" spans="1:11" hidden="1" x14ac:dyDescent="0.3">
      <c r="A14181" s="1">
        <v>14323</v>
      </c>
      <c r="B14181">
        <v>80056613</v>
      </c>
      <c r="C14181" t="str">
        <f>VLOOKUP(B14181,Sheet2!A:B,2,FALSE)</f>
        <v>江阴夏港菜场店</v>
      </c>
      <c r="D14181" t="s">
        <v>11670</v>
      </c>
      <c r="E14181" t="s">
        <v>13954</v>
      </c>
      <c r="F14181" t="s">
        <v>14166</v>
      </c>
      <c r="G14181" t="s">
        <v>15134</v>
      </c>
      <c r="H14181">
        <v>31.892130000000002</v>
      </c>
      <c r="I14181">
        <v>120.21295000000001</v>
      </c>
      <c r="J14181" t="s">
        <v>15465</v>
      </c>
      <c r="K14181" t="s">
        <v>29474</v>
      </c>
    </row>
    <row r="14182" spans="1:11" hidden="1" x14ac:dyDescent="0.3">
      <c r="A14182" s="1">
        <v>14324</v>
      </c>
      <c r="B14182">
        <v>80024503</v>
      </c>
      <c r="C14182" t="str">
        <f>VLOOKUP(B14182,Sheet2!A:B,2,FALSE)</f>
        <v>杭州和睦路店</v>
      </c>
      <c r="D14182" t="s">
        <v>11671</v>
      </c>
      <c r="E14182" t="s">
        <v>13955</v>
      </c>
      <c r="F14182" t="s">
        <v>14160</v>
      </c>
      <c r="G14182" t="s">
        <v>14376</v>
      </c>
      <c r="H14182">
        <v>30.299939999999999</v>
      </c>
      <c r="I14182">
        <v>120.1407</v>
      </c>
      <c r="J14182" t="s">
        <v>15465</v>
      </c>
      <c r="K14182" t="s">
        <v>29475</v>
      </c>
    </row>
    <row r="14183" spans="1:11" hidden="1" x14ac:dyDescent="0.3">
      <c r="A14183" s="1">
        <v>14325</v>
      </c>
      <c r="B14183">
        <v>80068418</v>
      </c>
      <c r="C14183" t="str">
        <f>VLOOKUP(B14183,Sheet2!A:B,2,FALSE)</f>
        <v>绍兴礼泉店</v>
      </c>
      <c r="D14183" t="s">
        <v>11672</v>
      </c>
      <c r="E14183" t="s">
        <v>13955</v>
      </c>
      <c r="F14183" t="s">
        <v>14264</v>
      </c>
      <c r="G14183" t="s">
        <v>15225</v>
      </c>
      <c r="H14183">
        <v>29.513102</v>
      </c>
      <c r="I14183">
        <v>120.893553</v>
      </c>
      <c r="J14183" t="s">
        <v>15465</v>
      </c>
      <c r="K14183" t="s">
        <v>29476</v>
      </c>
    </row>
    <row r="14184" spans="1:11" hidden="1" x14ac:dyDescent="0.3">
      <c r="A14184" s="1">
        <v>14326</v>
      </c>
      <c r="B14184">
        <v>80080609</v>
      </c>
      <c r="C14184" t="str">
        <f>VLOOKUP(B14184,Sheet2!A:B,2,FALSE)</f>
        <v>泸州电脑城店</v>
      </c>
      <c r="D14184" t="s">
        <v>11673</v>
      </c>
      <c r="E14184" t="s">
        <v>13953</v>
      </c>
      <c r="F14184" t="s">
        <v>14249</v>
      </c>
      <c r="G14184" t="s">
        <v>14744</v>
      </c>
      <c r="H14184">
        <v>28.876009</v>
      </c>
      <c r="I14184">
        <v>105.43924699999999</v>
      </c>
      <c r="J14184" t="s">
        <v>15465</v>
      </c>
      <c r="K14184" t="s">
        <v>20097</v>
      </c>
    </row>
    <row r="14185" spans="1:11" hidden="1" x14ac:dyDescent="0.3">
      <c r="A14185" s="1">
        <v>14327</v>
      </c>
      <c r="B14185">
        <v>80018259</v>
      </c>
      <c r="C14185" t="str">
        <f>VLOOKUP(B14185,Sheet2!A:B,2,FALSE)</f>
        <v>武汉文安街店</v>
      </c>
      <c r="D14185" t="s">
        <v>11674</v>
      </c>
      <c r="E14185" t="s">
        <v>13959</v>
      </c>
      <c r="F14185" t="s">
        <v>14196</v>
      </c>
      <c r="G14185" t="s">
        <v>14423</v>
      </c>
      <c r="H14185">
        <v>30.531911999999998</v>
      </c>
      <c r="I14185">
        <v>114.325152</v>
      </c>
      <c r="J14185" t="s">
        <v>15465</v>
      </c>
      <c r="K14185" t="s">
        <v>29477</v>
      </c>
    </row>
    <row r="14186" spans="1:11" hidden="1" x14ac:dyDescent="0.3">
      <c r="A14186" s="1">
        <v>14328</v>
      </c>
      <c r="B14186">
        <v>80016272</v>
      </c>
      <c r="C14186" t="str">
        <f>VLOOKUP(B14186,Sheet2!A:B,2,FALSE)</f>
        <v>重庆同盛路店</v>
      </c>
      <c r="D14186" t="s">
        <v>11675</v>
      </c>
      <c r="E14186" t="s">
        <v>13971</v>
      </c>
      <c r="F14186" t="s">
        <v>13971</v>
      </c>
      <c r="G14186" t="s">
        <v>14489</v>
      </c>
      <c r="H14186">
        <v>29.707697</v>
      </c>
      <c r="I14186">
        <v>106.60343899999999</v>
      </c>
      <c r="J14186" t="s">
        <v>15465</v>
      </c>
      <c r="K14186" t="s">
        <v>29478</v>
      </c>
    </row>
    <row r="14187" spans="1:11" hidden="1" x14ac:dyDescent="0.3">
      <c r="A14187" s="1">
        <v>14329</v>
      </c>
      <c r="B14187">
        <v>80024644</v>
      </c>
      <c r="C14187" t="str">
        <f>VLOOKUP(B14187,Sheet2!A:B,2,FALSE)</f>
        <v>杭州博园路店</v>
      </c>
      <c r="D14187" t="s">
        <v>11676</v>
      </c>
      <c r="E14187" t="s">
        <v>13955</v>
      </c>
      <c r="F14187" t="s">
        <v>14160</v>
      </c>
      <c r="G14187" t="s">
        <v>14416</v>
      </c>
      <c r="H14187">
        <v>30.376387000000001</v>
      </c>
      <c r="I14187">
        <v>120.101929</v>
      </c>
      <c r="J14187" t="s">
        <v>15465</v>
      </c>
      <c r="K14187" t="s">
        <v>29479</v>
      </c>
    </row>
    <row r="14188" spans="1:11" hidden="1" x14ac:dyDescent="0.3">
      <c r="A14188" s="1">
        <v>14330</v>
      </c>
      <c r="B14188">
        <v>80022213</v>
      </c>
      <c r="C14188" t="str">
        <f>VLOOKUP(B14188,Sheet2!A:B,2,FALSE)</f>
        <v>济南华润城店</v>
      </c>
      <c r="D14188" t="s">
        <v>11677</v>
      </c>
      <c r="E14188" t="s">
        <v>13961</v>
      </c>
      <c r="F14188" t="s">
        <v>14176</v>
      </c>
      <c r="G14188" t="s">
        <v>14482</v>
      </c>
      <c r="H14188">
        <v>36.603371000000003</v>
      </c>
      <c r="I14188">
        <v>117.03958900000001</v>
      </c>
      <c r="J14188" t="s">
        <v>15465</v>
      </c>
      <c r="K14188" t="s">
        <v>29480</v>
      </c>
    </row>
    <row r="14189" spans="1:11" hidden="1" x14ac:dyDescent="0.3">
      <c r="A14189" s="1">
        <v>14331</v>
      </c>
      <c r="B14189">
        <v>80010790</v>
      </c>
      <c r="C14189" t="str">
        <f>VLOOKUP(B14189,Sheet2!A:B,2,FALSE)</f>
        <v>郎溪凤居店</v>
      </c>
      <c r="D14189" t="s">
        <v>2392</v>
      </c>
      <c r="E14189" t="s">
        <v>13962</v>
      </c>
      <c r="F14189" t="s">
        <v>14202</v>
      </c>
      <c r="G14189" t="s">
        <v>15226</v>
      </c>
      <c r="H14189">
        <v>31.132641</v>
      </c>
      <c r="I14189">
        <v>119.20182800000001</v>
      </c>
      <c r="J14189" t="s">
        <v>15465</v>
      </c>
      <c r="K14189" t="s">
        <v>29481</v>
      </c>
    </row>
    <row r="14190" spans="1:11" hidden="1" x14ac:dyDescent="0.3">
      <c r="A14190" s="1">
        <v>14332</v>
      </c>
      <c r="B14190">
        <v>80043017</v>
      </c>
      <c r="C14190" t="e">
        <f>VLOOKUP(B14190,Sheet2!A:B,2,FALSE)</f>
        <v>#N/A</v>
      </c>
      <c r="D14190" t="s">
        <v>11678</v>
      </c>
      <c r="E14190" t="s">
        <v>11980</v>
      </c>
      <c r="F14190" t="s">
        <v>11980</v>
      </c>
      <c r="G14190" t="s">
        <v>14354</v>
      </c>
      <c r="H14190">
        <v>31.193439999999999</v>
      </c>
      <c r="I14190">
        <v>121.44620999999999</v>
      </c>
      <c r="J14190" t="s">
        <v>15465</v>
      </c>
      <c r="K14190" t="s">
        <v>29482</v>
      </c>
    </row>
    <row r="14191" spans="1:11" hidden="1" x14ac:dyDescent="0.3">
      <c r="A14191" s="1">
        <v>14333</v>
      </c>
      <c r="B14191">
        <v>80043024</v>
      </c>
      <c r="C14191" t="e">
        <f>VLOOKUP(B14191,Sheet2!A:B,2,FALSE)</f>
        <v>#N/A</v>
      </c>
      <c r="D14191" t="s">
        <v>11679</v>
      </c>
      <c r="E14191" t="s">
        <v>11980</v>
      </c>
      <c r="F14191" t="s">
        <v>11980</v>
      </c>
      <c r="G14191" t="s">
        <v>14363</v>
      </c>
      <c r="H14191">
        <v>31.129290000000001</v>
      </c>
      <c r="I14191">
        <v>121.03444</v>
      </c>
      <c r="J14191" t="s">
        <v>15465</v>
      </c>
      <c r="K14191" t="s">
        <v>29483</v>
      </c>
    </row>
    <row r="14192" spans="1:11" hidden="1" x14ac:dyDescent="0.3">
      <c r="A14192" s="1">
        <v>14334</v>
      </c>
      <c r="B14192">
        <v>80043027</v>
      </c>
      <c r="C14192" t="str">
        <f>VLOOKUP(B14192,Sheet2!A:B,2,FALSE)</f>
        <v>到家秋竹路</v>
      </c>
      <c r="D14192" t="s">
        <v>11680</v>
      </c>
      <c r="E14192" t="s">
        <v>11980</v>
      </c>
      <c r="F14192" t="s">
        <v>11980</v>
      </c>
      <c r="G14192" t="s">
        <v>14356</v>
      </c>
      <c r="H14192">
        <v>31.382724</v>
      </c>
      <c r="I14192">
        <v>121.218684</v>
      </c>
      <c r="J14192" t="s">
        <v>15465</v>
      </c>
      <c r="K14192" t="s">
        <v>29484</v>
      </c>
    </row>
    <row r="14193" spans="1:11" hidden="1" x14ac:dyDescent="0.3">
      <c r="A14193" s="1">
        <v>14335</v>
      </c>
      <c r="B14193">
        <v>80043042</v>
      </c>
      <c r="C14193" t="e">
        <f>VLOOKUP(B14193,Sheet2!A:B,2,FALSE)</f>
        <v>#N/A</v>
      </c>
      <c r="D14193" t="s">
        <v>11681</v>
      </c>
      <c r="E14193" t="s">
        <v>11980</v>
      </c>
      <c r="F14193" t="s">
        <v>11980</v>
      </c>
      <c r="G14193" t="s">
        <v>14372</v>
      </c>
      <c r="H14193">
        <v>31.24014</v>
      </c>
      <c r="I14193">
        <v>121.3912</v>
      </c>
      <c r="J14193" t="s">
        <v>15465</v>
      </c>
      <c r="K14193" t="s">
        <v>29485</v>
      </c>
    </row>
    <row r="14194" spans="1:11" hidden="1" x14ac:dyDescent="0.3">
      <c r="A14194" s="1">
        <v>14336</v>
      </c>
      <c r="B14194">
        <v>80043021</v>
      </c>
      <c r="C14194" t="e">
        <f>VLOOKUP(B14194,Sheet2!A:B,2,FALSE)</f>
        <v>#N/A</v>
      </c>
      <c r="D14194" t="s">
        <v>11682</v>
      </c>
      <c r="E14194" t="s">
        <v>13954</v>
      </c>
      <c r="F14194" t="s">
        <v>14173</v>
      </c>
      <c r="G14194" t="s">
        <v>14487</v>
      </c>
      <c r="H14194">
        <v>32.065308000000002</v>
      </c>
      <c r="I14194">
        <v>118.64823199999999</v>
      </c>
      <c r="J14194" t="s">
        <v>15465</v>
      </c>
      <c r="K14194" t="s">
        <v>29486</v>
      </c>
    </row>
    <row r="14195" spans="1:11" hidden="1" x14ac:dyDescent="0.3">
      <c r="A14195" s="1">
        <v>14337</v>
      </c>
      <c r="B14195">
        <v>80043022</v>
      </c>
      <c r="C14195" t="e">
        <f>VLOOKUP(B14195,Sheet2!A:B,2,FALSE)</f>
        <v>#N/A</v>
      </c>
      <c r="D14195" t="s">
        <v>11683</v>
      </c>
      <c r="E14195" t="s">
        <v>13954</v>
      </c>
      <c r="F14195" t="s">
        <v>14172</v>
      </c>
      <c r="G14195" t="s">
        <v>14371</v>
      </c>
      <c r="H14195">
        <v>31.223255000000002</v>
      </c>
      <c r="I14195">
        <v>120.63352999999999</v>
      </c>
      <c r="J14195" t="s">
        <v>15465</v>
      </c>
      <c r="K14195" t="s">
        <v>29487</v>
      </c>
    </row>
    <row r="14196" spans="1:11" hidden="1" x14ac:dyDescent="0.3">
      <c r="A14196" s="1">
        <v>14338</v>
      </c>
      <c r="B14196">
        <v>80016291</v>
      </c>
      <c r="C14196" t="str">
        <f>VLOOKUP(B14196,Sheet2!A:B,2,FALSE)</f>
        <v>重庆保利时代广场</v>
      </c>
      <c r="D14196" t="s">
        <v>6041</v>
      </c>
      <c r="E14196" t="s">
        <v>13971</v>
      </c>
      <c r="F14196" t="s">
        <v>13971</v>
      </c>
      <c r="G14196" t="s">
        <v>14526</v>
      </c>
      <c r="H14196">
        <v>29.512778999999998</v>
      </c>
      <c r="I14196">
        <v>106.51236299999999</v>
      </c>
      <c r="J14196" t="s">
        <v>15465</v>
      </c>
      <c r="K14196" t="s">
        <v>29488</v>
      </c>
    </row>
    <row r="14197" spans="1:11" hidden="1" x14ac:dyDescent="0.3">
      <c r="A14197" s="1">
        <v>14339</v>
      </c>
      <c r="B14197">
        <v>80032183</v>
      </c>
      <c r="C14197" t="str">
        <f>VLOOKUP(B14197,Sheet2!A:B,2,FALSE)</f>
        <v>西安东等幸福新城店</v>
      </c>
      <c r="D14197" t="s">
        <v>11684</v>
      </c>
      <c r="E14197" t="s">
        <v>13956</v>
      </c>
      <c r="F14197" t="s">
        <v>14221</v>
      </c>
      <c r="G14197" t="s">
        <v>14422</v>
      </c>
      <c r="H14197">
        <v>34.227798</v>
      </c>
      <c r="I14197">
        <v>108.95631400000001</v>
      </c>
      <c r="J14197" t="s">
        <v>15465</v>
      </c>
      <c r="K14197" t="s">
        <v>29489</v>
      </c>
    </row>
    <row r="14198" spans="1:11" hidden="1" x14ac:dyDescent="0.3">
      <c r="A14198" s="1">
        <v>14340</v>
      </c>
      <c r="B14198">
        <v>80034076</v>
      </c>
      <c r="C14198" t="str">
        <f>VLOOKUP(B14198,Sheet2!A:B,2,FALSE)</f>
        <v>郑州万和城店</v>
      </c>
      <c r="D14198" t="s">
        <v>11685</v>
      </c>
      <c r="E14198" t="s">
        <v>13960</v>
      </c>
      <c r="F14198" t="s">
        <v>14186</v>
      </c>
      <c r="G14198" t="s">
        <v>15179</v>
      </c>
      <c r="H14198">
        <v>34.831797000000002</v>
      </c>
      <c r="I14198">
        <v>113.539569</v>
      </c>
      <c r="J14198" t="s">
        <v>15465</v>
      </c>
      <c r="K14198" t="s">
        <v>29490</v>
      </c>
    </row>
    <row r="14199" spans="1:11" hidden="1" x14ac:dyDescent="0.3">
      <c r="A14199" s="1">
        <v>14341</v>
      </c>
      <c r="B14199">
        <v>80024239</v>
      </c>
      <c r="C14199" t="str">
        <f>VLOOKUP(B14199,Sheet2!A:B,2,FALSE)</f>
        <v>苏州北桥店</v>
      </c>
      <c r="D14199" t="s">
        <v>1753</v>
      </c>
      <c r="E14199" t="s">
        <v>13954</v>
      </c>
      <c r="F14199" t="s">
        <v>14172</v>
      </c>
      <c r="G14199" t="s">
        <v>15082</v>
      </c>
      <c r="H14199">
        <v>31.507950000000001</v>
      </c>
      <c r="I14199">
        <v>120.602</v>
      </c>
      <c r="J14199" t="s">
        <v>15465</v>
      </c>
      <c r="K14199" t="s">
        <v>29491</v>
      </c>
    </row>
    <row r="14200" spans="1:11" hidden="1" x14ac:dyDescent="0.3">
      <c r="A14200" s="1">
        <v>14342</v>
      </c>
      <c r="B14200">
        <v>80068218</v>
      </c>
      <c r="C14200" t="str">
        <f>VLOOKUP(B14200,Sheet2!A:B,2,FALSE)</f>
        <v>金华义乌青口店</v>
      </c>
      <c r="D14200" t="s">
        <v>11686</v>
      </c>
      <c r="E14200" t="s">
        <v>13955</v>
      </c>
      <c r="F14200" t="s">
        <v>14235</v>
      </c>
      <c r="G14200" t="s">
        <v>15227</v>
      </c>
      <c r="H14200">
        <v>29.314</v>
      </c>
      <c r="I14200">
        <v>120.127382</v>
      </c>
      <c r="J14200" t="s">
        <v>15465</v>
      </c>
      <c r="K14200" t="s">
        <v>29492</v>
      </c>
    </row>
    <row r="14201" spans="1:11" hidden="1" x14ac:dyDescent="0.3">
      <c r="A14201" s="1">
        <v>14343</v>
      </c>
      <c r="B14201">
        <v>80043004</v>
      </c>
      <c r="C14201" t="e">
        <f>VLOOKUP(B14201,Sheet2!A:B,2,FALSE)</f>
        <v>#N/A</v>
      </c>
      <c r="D14201" t="s">
        <v>11687</v>
      </c>
      <c r="E14201" t="s">
        <v>11980</v>
      </c>
      <c r="F14201" t="s">
        <v>11980</v>
      </c>
      <c r="G14201" t="s">
        <v>14353</v>
      </c>
      <c r="H14201">
        <v>31.074760000000001</v>
      </c>
      <c r="I14201">
        <v>121.32449</v>
      </c>
      <c r="J14201" t="s">
        <v>15465</v>
      </c>
      <c r="K14201" t="s">
        <v>29493</v>
      </c>
    </row>
    <row r="14202" spans="1:11" hidden="1" x14ac:dyDescent="0.3">
      <c r="A14202" s="1">
        <v>14344</v>
      </c>
      <c r="B14202">
        <v>80043010</v>
      </c>
      <c r="C14202" t="e">
        <f>VLOOKUP(B14202,Sheet2!A:B,2,FALSE)</f>
        <v>#N/A</v>
      </c>
      <c r="D14202" t="s">
        <v>11688</v>
      </c>
      <c r="E14202" t="s">
        <v>11980</v>
      </c>
      <c r="F14202" t="s">
        <v>11980</v>
      </c>
      <c r="G14202" t="s">
        <v>14353</v>
      </c>
      <c r="H14202">
        <v>31.04278</v>
      </c>
      <c r="I14202">
        <v>121.23684</v>
      </c>
      <c r="J14202" t="s">
        <v>15465</v>
      </c>
      <c r="K14202" t="s">
        <v>29494</v>
      </c>
    </row>
    <row r="14203" spans="1:11" hidden="1" x14ac:dyDescent="0.3">
      <c r="A14203" s="1">
        <v>14345</v>
      </c>
      <c r="B14203">
        <v>80043012</v>
      </c>
      <c r="C14203" t="str">
        <f>VLOOKUP(B14203,Sheet2!A:B,2,FALSE)</f>
        <v>到家万顺路路</v>
      </c>
      <c r="D14203" t="s">
        <v>11689</v>
      </c>
      <c r="E14203" t="s">
        <v>11980</v>
      </c>
      <c r="F14203" t="s">
        <v>11980</v>
      </c>
      <c r="G14203" t="s">
        <v>14369</v>
      </c>
      <c r="H14203">
        <v>30.95326</v>
      </c>
      <c r="I14203">
        <v>121.518089</v>
      </c>
      <c r="J14203" t="s">
        <v>15465</v>
      </c>
      <c r="K14203" t="s">
        <v>29495</v>
      </c>
    </row>
    <row r="14204" spans="1:11" hidden="1" x14ac:dyDescent="0.3">
      <c r="A14204" s="1">
        <v>14346</v>
      </c>
      <c r="B14204">
        <v>80043018</v>
      </c>
      <c r="C14204" t="e">
        <f>VLOOKUP(B14204,Sheet2!A:B,2,FALSE)</f>
        <v>#N/A</v>
      </c>
      <c r="D14204" t="s">
        <v>11690</v>
      </c>
      <c r="E14204" t="s">
        <v>11980</v>
      </c>
      <c r="F14204" t="s">
        <v>11980</v>
      </c>
      <c r="G14204" t="s">
        <v>14352</v>
      </c>
      <c r="H14204">
        <v>31.157019999999999</v>
      </c>
      <c r="I14204">
        <v>121.57234</v>
      </c>
      <c r="J14204" t="s">
        <v>15465</v>
      </c>
      <c r="K14204" t="s">
        <v>29496</v>
      </c>
    </row>
    <row r="14205" spans="1:11" hidden="1" x14ac:dyDescent="0.3">
      <c r="A14205" s="1">
        <v>14347</v>
      </c>
      <c r="B14205">
        <v>80043025</v>
      </c>
      <c r="C14205" t="e">
        <f>VLOOKUP(B14205,Sheet2!A:B,2,FALSE)</f>
        <v>#N/A</v>
      </c>
      <c r="D14205" t="s">
        <v>11691</v>
      </c>
      <c r="E14205" t="s">
        <v>11980</v>
      </c>
      <c r="F14205" t="s">
        <v>11980</v>
      </c>
      <c r="G14205" t="s">
        <v>14353</v>
      </c>
      <c r="H14205">
        <v>31.066400000000002</v>
      </c>
      <c r="I14205">
        <v>121.22006</v>
      </c>
      <c r="J14205" t="s">
        <v>15465</v>
      </c>
      <c r="K14205" t="s">
        <v>29497</v>
      </c>
    </row>
    <row r="14206" spans="1:11" hidden="1" x14ac:dyDescent="0.3">
      <c r="A14206" s="1">
        <v>14348</v>
      </c>
      <c r="B14206">
        <v>80043034</v>
      </c>
      <c r="C14206" t="e">
        <f>VLOOKUP(B14206,Sheet2!A:B,2,FALSE)</f>
        <v>#N/A</v>
      </c>
      <c r="D14206" t="s">
        <v>11692</v>
      </c>
      <c r="E14206" t="s">
        <v>11980</v>
      </c>
      <c r="F14206" t="s">
        <v>11980</v>
      </c>
      <c r="G14206" t="s">
        <v>14356</v>
      </c>
      <c r="H14206">
        <v>31.25517</v>
      </c>
      <c r="I14206">
        <v>121.3257</v>
      </c>
      <c r="J14206" t="s">
        <v>15465</v>
      </c>
      <c r="K14206" t="s">
        <v>29498</v>
      </c>
    </row>
    <row r="14207" spans="1:11" hidden="1" x14ac:dyDescent="0.3">
      <c r="A14207" s="1">
        <v>14349</v>
      </c>
      <c r="B14207">
        <v>80043040</v>
      </c>
      <c r="C14207" t="e">
        <f>VLOOKUP(B14207,Sheet2!A:B,2,FALSE)</f>
        <v>#N/A</v>
      </c>
      <c r="D14207" t="s">
        <v>11693</v>
      </c>
      <c r="E14207" t="s">
        <v>11980</v>
      </c>
      <c r="F14207" t="s">
        <v>11980</v>
      </c>
      <c r="G14207" t="s">
        <v>14352</v>
      </c>
      <c r="H14207">
        <v>31.137499999999999</v>
      </c>
      <c r="I14207">
        <v>121.52101</v>
      </c>
      <c r="J14207" t="s">
        <v>15465</v>
      </c>
      <c r="K14207" t="s">
        <v>29499</v>
      </c>
    </row>
    <row r="14208" spans="1:11" hidden="1" x14ac:dyDescent="0.3">
      <c r="A14208" s="1">
        <v>14350</v>
      </c>
      <c r="B14208">
        <v>80043043</v>
      </c>
      <c r="C14208" t="e">
        <f>VLOOKUP(B14208,Sheet2!A:B,2,FALSE)</f>
        <v>#N/A</v>
      </c>
      <c r="D14208" t="s">
        <v>11694</v>
      </c>
      <c r="E14208" t="s">
        <v>11980</v>
      </c>
      <c r="F14208" t="s">
        <v>11980</v>
      </c>
      <c r="G14208" t="s">
        <v>14353</v>
      </c>
      <c r="H14208">
        <v>31.141462000000001</v>
      </c>
      <c r="I14208">
        <v>121.304669</v>
      </c>
      <c r="J14208" t="s">
        <v>15465</v>
      </c>
      <c r="K14208" t="s">
        <v>29500</v>
      </c>
    </row>
    <row r="14209" spans="1:11" hidden="1" x14ac:dyDescent="0.3">
      <c r="A14209" s="1">
        <v>14351</v>
      </c>
      <c r="B14209">
        <v>80043039</v>
      </c>
      <c r="C14209" t="e">
        <f>VLOOKUP(B14209,Sheet2!A:B,2,FALSE)</f>
        <v>#N/A</v>
      </c>
      <c r="D14209" t="s">
        <v>11695</v>
      </c>
      <c r="E14209" t="s">
        <v>13954</v>
      </c>
      <c r="F14209" t="s">
        <v>14182</v>
      </c>
      <c r="G14209" t="s">
        <v>14533</v>
      </c>
      <c r="H14209">
        <v>31.668652999999999</v>
      </c>
      <c r="I14209">
        <v>119.95806899999999</v>
      </c>
      <c r="J14209" t="s">
        <v>15465</v>
      </c>
      <c r="K14209" t="s">
        <v>29501</v>
      </c>
    </row>
    <row r="14210" spans="1:11" hidden="1" x14ac:dyDescent="0.3">
      <c r="A14210" s="1">
        <v>14352</v>
      </c>
      <c r="B14210">
        <v>80043020</v>
      </c>
      <c r="C14210" t="str">
        <f>VLOOKUP(B14210,Sheet2!A:B,2,FALSE)</f>
        <v>到家元联集贸中心</v>
      </c>
      <c r="D14210" t="s">
        <v>11696</v>
      </c>
      <c r="E14210" t="s">
        <v>13954</v>
      </c>
      <c r="F14210" t="s">
        <v>14172</v>
      </c>
      <c r="G14210" t="s">
        <v>14357</v>
      </c>
      <c r="H14210">
        <v>31.35285</v>
      </c>
      <c r="I14210">
        <v>120.62893699999999</v>
      </c>
      <c r="J14210" t="s">
        <v>15465</v>
      </c>
      <c r="K14210" t="s">
        <v>29502</v>
      </c>
    </row>
    <row r="14211" spans="1:11" hidden="1" x14ac:dyDescent="0.3">
      <c r="A14211" s="1">
        <v>14353</v>
      </c>
      <c r="B14211">
        <v>80069601</v>
      </c>
      <c r="C14211" t="str">
        <f>VLOOKUP(B14211,Sheet2!A:B,2,FALSE)</f>
        <v>舟山高云店</v>
      </c>
      <c r="D14211" t="s">
        <v>11697</v>
      </c>
      <c r="E14211" t="s">
        <v>13955</v>
      </c>
      <c r="F14211" t="s">
        <v>14275</v>
      </c>
      <c r="G14211" t="s">
        <v>14765</v>
      </c>
      <c r="H14211">
        <v>29.999502</v>
      </c>
      <c r="I14211">
        <v>122.180511</v>
      </c>
      <c r="J14211" t="s">
        <v>15465</v>
      </c>
      <c r="K14211" t="s">
        <v>29503</v>
      </c>
    </row>
    <row r="14212" spans="1:11" hidden="1" x14ac:dyDescent="0.3">
      <c r="A14212" s="1">
        <v>14354</v>
      </c>
      <c r="B14212">
        <v>80050316</v>
      </c>
      <c r="C14212" t="str">
        <f>VLOOKUP(B14212,Sheet2!A:B,2,FALSE)</f>
        <v>东莞水岸豪门店</v>
      </c>
      <c r="D14212" t="s">
        <v>11698</v>
      </c>
      <c r="E14212" t="s">
        <v>13973</v>
      </c>
      <c r="F14212" t="s">
        <v>14258</v>
      </c>
      <c r="G14212" t="s">
        <v>15228</v>
      </c>
      <c r="H14212">
        <v>22.709029999999998</v>
      </c>
      <c r="I14212">
        <v>114.16467299999999</v>
      </c>
      <c r="J14212" t="s">
        <v>15465</v>
      </c>
      <c r="K14212" t="s">
        <v>29504</v>
      </c>
    </row>
    <row r="14213" spans="1:11" hidden="1" x14ac:dyDescent="0.3">
      <c r="A14213" s="1">
        <v>14355</v>
      </c>
      <c r="B14213">
        <v>80054223</v>
      </c>
      <c r="C14213" t="str">
        <f>VLOOKUP(B14213,Sheet2!A:B,2,FALSE)</f>
        <v>宿迁泗阳骡马街店</v>
      </c>
      <c r="D14213" t="s">
        <v>11699</v>
      </c>
      <c r="E14213" t="s">
        <v>13954</v>
      </c>
      <c r="F14213" t="s">
        <v>14218</v>
      </c>
      <c r="G14213" t="s">
        <v>15114</v>
      </c>
      <c r="H14213">
        <v>33.707000000000001</v>
      </c>
      <c r="I14213">
        <v>118.68020799999999</v>
      </c>
      <c r="J14213" t="s">
        <v>15465</v>
      </c>
      <c r="K14213" t="s">
        <v>29505</v>
      </c>
    </row>
    <row r="14214" spans="1:11" hidden="1" x14ac:dyDescent="0.3">
      <c r="A14214" s="1">
        <v>14356</v>
      </c>
      <c r="B14214">
        <v>80024534</v>
      </c>
      <c r="C14214" t="str">
        <f>VLOOKUP(B14214,Sheet2!A:B,2,FALSE)</f>
        <v>杭州长庆店</v>
      </c>
      <c r="D14214" t="s">
        <v>11700</v>
      </c>
      <c r="E14214" t="s">
        <v>13955</v>
      </c>
      <c r="F14214" t="s">
        <v>14160</v>
      </c>
      <c r="G14214" t="s">
        <v>14381</v>
      </c>
      <c r="H14214">
        <v>30.2607</v>
      </c>
      <c r="I14214">
        <v>120.17495</v>
      </c>
      <c r="J14214" t="s">
        <v>15465</v>
      </c>
      <c r="K14214" t="s">
        <v>29506</v>
      </c>
    </row>
    <row r="14215" spans="1:11" hidden="1" x14ac:dyDescent="0.3">
      <c r="A14215" s="1">
        <v>14357</v>
      </c>
      <c r="B14215">
        <v>80014097</v>
      </c>
      <c r="C14215" t="str">
        <f>VLOOKUP(B14215,Sheet2!A:B,2,FALSE)</f>
        <v>成都玉林店</v>
      </c>
      <c r="D14215" t="s">
        <v>8145</v>
      </c>
      <c r="E14215" t="s">
        <v>13953</v>
      </c>
      <c r="F14215" t="s">
        <v>14162</v>
      </c>
      <c r="G14215" t="s">
        <v>14464</v>
      </c>
      <c r="H14215">
        <v>30.62574</v>
      </c>
      <c r="I14215">
        <v>104.05934000000001</v>
      </c>
      <c r="J14215" t="s">
        <v>15465</v>
      </c>
      <c r="K14215" t="s">
        <v>29507</v>
      </c>
    </row>
    <row r="14216" spans="1:11" hidden="1" x14ac:dyDescent="0.3">
      <c r="A14216" s="1">
        <v>14358</v>
      </c>
      <c r="B14216">
        <v>80024150</v>
      </c>
      <c r="C14216" t="str">
        <f>VLOOKUP(B14216,Sheet2!A:B,2,FALSE)</f>
        <v>苏州望亭店</v>
      </c>
      <c r="D14216" t="s">
        <v>11701</v>
      </c>
      <c r="E14216" t="s">
        <v>13954</v>
      </c>
      <c r="F14216" t="s">
        <v>14172</v>
      </c>
      <c r="G14216" t="s">
        <v>14357</v>
      </c>
      <c r="H14216">
        <v>31.431066999999999</v>
      </c>
      <c r="I14216">
        <v>120.44311999999999</v>
      </c>
      <c r="J14216" t="s">
        <v>15465</v>
      </c>
      <c r="K14216" t="s">
        <v>29508</v>
      </c>
    </row>
    <row r="14217" spans="1:11" hidden="1" x14ac:dyDescent="0.3">
      <c r="A14217" s="1">
        <v>14359</v>
      </c>
      <c r="B14217">
        <v>80022046</v>
      </c>
      <c r="C14217" t="str">
        <f>VLOOKUP(B14217,Sheet2!A:B,2,FALSE)</f>
        <v>济南青后店</v>
      </c>
      <c r="D14217" t="s">
        <v>11702</v>
      </c>
      <c r="E14217" t="s">
        <v>13961</v>
      </c>
      <c r="F14217" t="s">
        <v>14176</v>
      </c>
      <c r="G14217" t="s">
        <v>14455</v>
      </c>
      <c r="H14217">
        <v>36.672466</v>
      </c>
      <c r="I14217">
        <v>117.03846</v>
      </c>
      <c r="J14217" t="s">
        <v>15465</v>
      </c>
      <c r="K14217" t="s">
        <v>29509</v>
      </c>
    </row>
    <row r="14218" spans="1:11" hidden="1" x14ac:dyDescent="0.3">
      <c r="A14218" s="1">
        <v>14360</v>
      </c>
      <c r="B14218">
        <v>80022061</v>
      </c>
      <c r="C14218" t="str">
        <f>VLOOKUP(B14218,Sheet2!A:B,2,FALSE)</f>
        <v>济南南全福店</v>
      </c>
      <c r="D14218" t="s">
        <v>11703</v>
      </c>
      <c r="E14218" t="s">
        <v>13961</v>
      </c>
      <c r="F14218" t="s">
        <v>14176</v>
      </c>
      <c r="G14218" t="s">
        <v>14409</v>
      </c>
      <c r="H14218">
        <v>36.693497000000001</v>
      </c>
      <c r="I14218">
        <v>117.060394</v>
      </c>
      <c r="J14218" t="s">
        <v>15465</v>
      </c>
      <c r="K14218" t="s">
        <v>29510</v>
      </c>
    </row>
    <row r="14219" spans="1:11" hidden="1" x14ac:dyDescent="0.3">
      <c r="A14219" s="1">
        <v>14361</v>
      </c>
      <c r="B14219">
        <v>80024646</v>
      </c>
      <c r="C14219" t="str">
        <f>VLOOKUP(B14219,Sheet2!A:B,2,FALSE)</f>
        <v>杭州杭玻街店</v>
      </c>
      <c r="D14219" t="s">
        <v>11704</v>
      </c>
      <c r="E14219" t="s">
        <v>13955</v>
      </c>
      <c r="F14219" t="s">
        <v>14160</v>
      </c>
      <c r="G14219" t="s">
        <v>14381</v>
      </c>
      <c r="H14219">
        <v>30.342829999999999</v>
      </c>
      <c r="I14219">
        <v>120.19495000000001</v>
      </c>
      <c r="J14219" t="s">
        <v>15465</v>
      </c>
      <c r="K14219" t="s">
        <v>29511</v>
      </c>
    </row>
    <row r="14220" spans="1:11" hidden="1" x14ac:dyDescent="0.3">
      <c r="A14220" s="1">
        <v>14362</v>
      </c>
      <c r="B14220">
        <v>80080610</v>
      </c>
      <c r="C14220" t="str">
        <f>VLOOKUP(B14220,Sheet2!A:B,2,FALSE)</f>
        <v>泸州文苑路店</v>
      </c>
      <c r="D14220" t="s">
        <v>11705</v>
      </c>
      <c r="E14220" t="s">
        <v>13953</v>
      </c>
      <c r="F14220" t="s">
        <v>14249</v>
      </c>
      <c r="G14220" t="s">
        <v>14744</v>
      </c>
      <c r="H14220">
        <v>28.864097999999998</v>
      </c>
      <c r="I14220">
        <v>105.473885</v>
      </c>
      <c r="J14220" t="s">
        <v>15465</v>
      </c>
      <c r="K14220" t="s">
        <v>29512</v>
      </c>
    </row>
    <row r="14221" spans="1:11" hidden="1" x14ac:dyDescent="0.3">
      <c r="A14221" s="1">
        <v>14363</v>
      </c>
      <c r="B14221">
        <v>80016279</v>
      </c>
      <c r="C14221" t="str">
        <f>VLOOKUP(B14221,Sheet2!A:B,2,FALSE)</f>
        <v>重庆江南水岸店</v>
      </c>
      <c r="D14221" t="s">
        <v>6019</v>
      </c>
      <c r="E14221" t="s">
        <v>13971</v>
      </c>
      <c r="F14221" t="s">
        <v>13971</v>
      </c>
      <c r="G14221" t="s">
        <v>14475</v>
      </c>
      <c r="H14221">
        <v>29.504581000000002</v>
      </c>
      <c r="I14221">
        <v>106.66905199999999</v>
      </c>
      <c r="J14221" t="s">
        <v>15465</v>
      </c>
      <c r="K14221" t="s">
        <v>29513</v>
      </c>
    </row>
    <row r="14222" spans="1:11" hidden="1" x14ac:dyDescent="0.3">
      <c r="A14222" s="1">
        <v>14364</v>
      </c>
      <c r="B14222">
        <v>80051134</v>
      </c>
      <c r="C14222" t="str">
        <f>VLOOKUP(B14222,Sheet2!A:B,2,FALSE)</f>
        <v>潍坊恒大店</v>
      </c>
      <c r="D14222" t="s">
        <v>11706</v>
      </c>
      <c r="E14222" t="s">
        <v>13961</v>
      </c>
      <c r="F14222" t="s">
        <v>14198</v>
      </c>
      <c r="G14222" t="s">
        <v>15098</v>
      </c>
      <c r="H14222">
        <v>36.686163000000001</v>
      </c>
      <c r="I14222">
        <v>119.18181</v>
      </c>
      <c r="J14222" t="s">
        <v>15465</v>
      </c>
      <c r="K14222" t="s">
        <v>29514</v>
      </c>
    </row>
    <row r="14223" spans="1:11" hidden="1" x14ac:dyDescent="0.3">
      <c r="A14223" s="1">
        <v>14365</v>
      </c>
      <c r="B14223">
        <v>80014270</v>
      </c>
      <c r="C14223" t="str">
        <f>VLOOKUP(B14223,Sheet2!A:B,2,FALSE)</f>
        <v>成都都市港湾店</v>
      </c>
      <c r="D14223" t="s">
        <v>11707</v>
      </c>
      <c r="E14223" t="s">
        <v>13953</v>
      </c>
      <c r="F14223" t="s">
        <v>14162</v>
      </c>
      <c r="G14223" t="s">
        <v>14532</v>
      </c>
      <c r="H14223">
        <v>30.51099</v>
      </c>
      <c r="I14223">
        <v>104.04491</v>
      </c>
      <c r="J14223" t="s">
        <v>15465</v>
      </c>
      <c r="K14223" t="s">
        <v>29515</v>
      </c>
    </row>
    <row r="14224" spans="1:11" hidden="1" x14ac:dyDescent="0.3">
      <c r="A14224" s="1">
        <v>14366</v>
      </c>
      <c r="B14224">
        <v>80020288</v>
      </c>
      <c r="C14224" t="str">
        <f>VLOOKUP(B14224,Sheet2!A:B,2,FALSE)</f>
        <v>合肥卧云菜场店</v>
      </c>
      <c r="D14224" t="s">
        <v>8341</v>
      </c>
      <c r="E14224" t="s">
        <v>13962</v>
      </c>
      <c r="F14224" t="s">
        <v>14187</v>
      </c>
      <c r="G14224" t="s">
        <v>15094</v>
      </c>
      <c r="H14224">
        <v>31.72871</v>
      </c>
      <c r="I14224">
        <v>117.25548000000001</v>
      </c>
      <c r="J14224" t="s">
        <v>15465</v>
      </c>
      <c r="K14224" t="s">
        <v>29516</v>
      </c>
    </row>
    <row r="14225" spans="1:11" hidden="1" x14ac:dyDescent="0.3">
      <c r="A14225" s="1">
        <v>14367</v>
      </c>
      <c r="B14225">
        <v>80020290</v>
      </c>
      <c r="C14225" t="str">
        <f>VLOOKUP(B14225,Sheet2!A:B,2,FALSE)</f>
        <v>合肥南湖春城店</v>
      </c>
      <c r="D14225" t="s">
        <v>11708</v>
      </c>
      <c r="E14225" t="s">
        <v>13962</v>
      </c>
      <c r="F14225" t="s">
        <v>14187</v>
      </c>
      <c r="G14225" t="s">
        <v>15094</v>
      </c>
      <c r="H14225">
        <v>31.771822</v>
      </c>
      <c r="I14225">
        <v>117.266113</v>
      </c>
      <c r="J14225" t="s">
        <v>15465</v>
      </c>
      <c r="K14225" t="s">
        <v>29517</v>
      </c>
    </row>
    <row r="14226" spans="1:11" hidden="1" x14ac:dyDescent="0.3">
      <c r="A14226" s="1">
        <v>14368</v>
      </c>
      <c r="B14226">
        <v>80048081</v>
      </c>
      <c r="C14226" t="str">
        <f>VLOOKUP(B14226,Sheet2!A:B,2,FALSE)</f>
        <v>无锡经贸路店</v>
      </c>
      <c r="D14226" t="s">
        <v>11709</v>
      </c>
      <c r="E14226" t="s">
        <v>13954</v>
      </c>
      <c r="F14226" t="s">
        <v>14166</v>
      </c>
      <c r="G14226" t="s">
        <v>14472</v>
      </c>
      <c r="H14226">
        <v>31.531168999999998</v>
      </c>
      <c r="I14226">
        <v>120.27564700000001</v>
      </c>
      <c r="J14226" t="s">
        <v>15465</v>
      </c>
      <c r="K14226" t="s">
        <v>29518</v>
      </c>
    </row>
    <row r="14227" spans="1:11" hidden="1" x14ac:dyDescent="0.3">
      <c r="A14227" s="1">
        <v>14370</v>
      </c>
      <c r="B14227">
        <v>80032164</v>
      </c>
      <c r="C14227" t="str">
        <f>VLOOKUP(B14227,Sheet2!A:B,2,FALSE)</f>
        <v>西安工农路店</v>
      </c>
      <c r="D14227" t="s">
        <v>11710</v>
      </c>
      <c r="E14227" t="s">
        <v>13956</v>
      </c>
      <c r="F14227" t="s">
        <v>14221</v>
      </c>
      <c r="G14227" t="s">
        <v>14432</v>
      </c>
      <c r="H14227">
        <v>34.283617</v>
      </c>
      <c r="I14227">
        <v>108.93337200000001</v>
      </c>
      <c r="J14227" t="s">
        <v>15465</v>
      </c>
      <c r="K14227" t="s">
        <v>29519</v>
      </c>
    </row>
    <row r="14228" spans="1:11" hidden="1" x14ac:dyDescent="0.3">
      <c r="A14228" s="1">
        <v>14371</v>
      </c>
      <c r="B14228">
        <v>80044224</v>
      </c>
      <c r="C14228" t="str">
        <f>VLOOKUP(B14228,Sheet2!A:B,2,FALSE)</f>
        <v>泰州千禧家园店</v>
      </c>
      <c r="D14228" t="s">
        <v>11711</v>
      </c>
      <c r="E14228" t="s">
        <v>13954</v>
      </c>
      <c r="F14228" t="s">
        <v>14170</v>
      </c>
      <c r="G14228" t="s">
        <v>14590</v>
      </c>
      <c r="H14228">
        <v>32.499479999999998</v>
      </c>
      <c r="I14228">
        <v>119.90721000000001</v>
      </c>
      <c r="J14228" t="s">
        <v>15465</v>
      </c>
      <c r="K14228" t="s">
        <v>29520</v>
      </c>
    </row>
    <row r="14229" spans="1:11" hidden="1" x14ac:dyDescent="0.3">
      <c r="A14229" s="1">
        <v>14372</v>
      </c>
      <c r="B14229">
        <v>80012436</v>
      </c>
      <c r="C14229" t="str">
        <f>VLOOKUP(B14229,Sheet2!A:B,2,FALSE)</f>
        <v>南京空港公寓店</v>
      </c>
      <c r="D14229" t="s">
        <v>11712</v>
      </c>
      <c r="E14229" t="s">
        <v>13954</v>
      </c>
      <c r="F14229" t="s">
        <v>14173</v>
      </c>
      <c r="G14229" t="s">
        <v>14491</v>
      </c>
      <c r="H14229">
        <v>31.7911</v>
      </c>
      <c r="I14229">
        <v>118.81443</v>
      </c>
      <c r="J14229" t="s">
        <v>15465</v>
      </c>
      <c r="K14229" t="s">
        <v>29521</v>
      </c>
    </row>
    <row r="14230" spans="1:11" hidden="1" x14ac:dyDescent="0.3">
      <c r="A14230" s="1">
        <v>14373</v>
      </c>
      <c r="B14230">
        <v>80050108</v>
      </c>
      <c r="C14230" t="str">
        <f>VLOOKUP(B14230,Sheet2!A:B,2,FALSE)</f>
        <v>深圳星海名城店</v>
      </c>
      <c r="D14230" t="s">
        <v>11713</v>
      </c>
      <c r="E14230" t="s">
        <v>13973</v>
      </c>
      <c r="F14230" t="s">
        <v>14223</v>
      </c>
      <c r="G14230" t="s">
        <v>14401</v>
      </c>
      <c r="H14230">
        <v>22.535387</v>
      </c>
      <c r="I14230">
        <v>113.913589</v>
      </c>
      <c r="J14230" t="s">
        <v>15465</v>
      </c>
      <c r="K14230" t="s">
        <v>29522</v>
      </c>
    </row>
    <row r="14231" spans="1:11" hidden="1" x14ac:dyDescent="0.3">
      <c r="A14231" s="1">
        <v>14374</v>
      </c>
      <c r="B14231">
        <v>80058026</v>
      </c>
      <c r="C14231" t="str">
        <f>VLOOKUP(B14231,Sheet2!A:B,2,FALSE)</f>
        <v>九江都昌拱辰店</v>
      </c>
      <c r="D14231" t="s">
        <v>11714</v>
      </c>
      <c r="E14231" t="s">
        <v>13967</v>
      </c>
      <c r="F14231" t="s">
        <v>14220</v>
      </c>
      <c r="G14231" t="s">
        <v>15229</v>
      </c>
      <c r="H14231">
        <v>29.275921</v>
      </c>
      <c r="I14231">
        <v>116.211578</v>
      </c>
      <c r="J14231" t="s">
        <v>15465</v>
      </c>
      <c r="K14231" t="s">
        <v>29523</v>
      </c>
    </row>
    <row r="14232" spans="1:11" hidden="1" x14ac:dyDescent="0.3">
      <c r="A14232" s="1">
        <v>14375</v>
      </c>
      <c r="B14232">
        <v>80070821</v>
      </c>
      <c r="C14232" t="str">
        <f>VLOOKUP(B14232,Sheet2!A:B,2,FALSE)</f>
        <v>襄阳东津世纪城店</v>
      </c>
      <c r="D14232" t="s">
        <v>11715</v>
      </c>
      <c r="E14232" t="s">
        <v>13959</v>
      </c>
      <c r="F14232" t="s">
        <v>14194</v>
      </c>
      <c r="G14232" t="s">
        <v>14711</v>
      </c>
      <c r="H14232">
        <v>32.080105000000003</v>
      </c>
      <c r="I14232">
        <v>112.258369</v>
      </c>
      <c r="J14232" t="s">
        <v>15465</v>
      </c>
      <c r="K14232" t="s">
        <v>29524</v>
      </c>
    </row>
    <row r="14233" spans="1:11" hidden="1" x14ac:dyDescent="0.3">
      <c r="A14233" s="1">
        <v>14376</v>
      </c>
      <c r="B14233">
        <v>80050041</v>
      </c>
      <c r="C14233" t="str">
        <f>VLOOKUP(B14233,Sheet2!A:B,2,FALSE)</f>
        <v>深圳建平路店</v>
      </c>
      <c r="D14233" t="s">
        <v>11716</v>
      </c>
      <c r="E14233" t="s">
        <v>13973</v>
      </c>
      <c r="F14233" t="s">
        <v>14223</v>
      </c>
      <c r="G14233" t="s">
        <v>14483</v>
      </c>
      <c r="H14233">
        <v>22.65372</v>
      </c>
      <c r="I14233">
        <v>114.03019</v>
      </c>
      <c r="J14233" t="s">
        <v>15465</v>
      </c>
      <c r="K14233" t="s">
        <v>29525</v>
      </c>
    </row>
    <row r="14234" spans="1:11" hidden="1" x14ac:dyDescent="0.3">
      <c r="A14234" s="1">
        <v>14377</v>
      </c>
      <c r="B14234">
        <v>80020022</v>
      </c>
      <c r="C14234" t="str">
        <f>VLOOKUP(B14234,Sheet2!A:B,2,FALSE)</f>
        <v>合肥合裕店</v>
      </c>
      <c r="D14234" t="s">
        <v>11717</v>
      </c>
      <c r="E14234" t="s">
        <v>13962</v>
      </c>
      <c r="F14234" t="s">
        <v>14187</v>
      </c>
      <c r="G14234" t="s">
        <v>14403</v>
      </c>
      <c r="H14234">
        <v>31.846423999999999</v>
      </c>
      <c r="I14234">
        <v>117.34301000000001</v>
      </c>
      <c r="J14234" t="s">
        <v>15465</v>
      </c>
      <c r="K14234" t="s">
        <v>29526</v>
      </c>
    </row>
    <row r="14235" spans="1:11" hidden="1" x14ac:dyDescent="0.3">
      <c r="A14235" s="1">
        <v>14378</v>
      </c>
      <c r="B14235">
        <v>80010162</v>
      </c>
      <c r="C14235" t="str">
        <f>VLOOKUP(B14235,Sheet2!A:B,2,FALSE)</f>
        <v>上海迎园店</v>
      </c>
      <c r="D14235" t="s">
        <v>11718</v>
      </c>
      <c r="E14235" t="s">
        <v>11980</v>
      </c>
      <c r="F14235" t="s">
        <v>11980</v>
      </c>
      <c r="G14235" t="s">
        <v>14356</v>
      </c>
      <c r="H14235">
        <v>31.384270999999998</v>
      </c>
      <c r="I14235">
        <v>121.26526800000001</v>
      </c>
      <c r="J14235" t="s">
        <v>15465</v>
      </c>
      <c r="K14235" t="s">
        <v>29527</v>
      </c>
    </row>
    <row r="14236" spans="1:11" hidden="1" x14ac:dyDescent="0.3">
      <c r="A14236" s="1">
        <v>14379</v>
      </c>
      <c r="B14236">
        <v>80024569</v>
      </c>
      <c r="C14236" t="str">
        <f>VLOOKUP(B14236,Sheet2!A:B,2,FALSE)</f>
        <v>杭州上亿店</v>
      </c>
      <c r="D14236" t="s">
        <v>8315</v>
      </c>
      <c r="E14236" t="s">
        <v>13955</v>
      </c>
      <c r="F14236" t="s">
        <v>14160</v>
      </c>
      <c r="G14236" t="s">
        <v>14416</v>
      </c>
      <c r="H14236">
        <v>30.383369999999999</v>
      </c>
      <c r="I14236">
        <v>120.16788</v>
      </c>
      <c r="J14236" t="s">
        <v>15465</v>
      </c>
      <c r="K14236" t="s">
        <v>29528</v>
      </c>
    </row>
    <row r="14237" spans="1:11" hidden="1" x14ac:dyDescent="0.3">
      <c r="A14237" s="1">
        <v>14380</v>
      </c>
      <c r="B14237">
        <v>80059406</v>
      </c>
      <c r="C14237" t="str">
        <f>VLOOKUP(B14237,Sheet2!A:B,2,FALSE)</f>
        <v>景德镇里村店</v>
      </c>
      <c r="D14237" t="s">
        <v>11719</v>
      </c>
      <c r="E14237" t="s">
        <v>13967</v>
      </c>
      <c r="F14237" t="s">
        <v>14255</v>
      </c>
      <c r="G14237" t="s">
        <v>14679</v>
      </c>
      <c r="H14237">
        <v>29.28979</v>
      </c>
      <c r="I14237">
        <v>117.2236</v>
      </c>
      <c r="J14237" t="s">
        <v>15465</v>
      </c>
      <c r="K14237" t="s">
        <v>29529</v>
      </c>
    </row>
    <row r="14238" spans="1:11" hidden="1" x14ac:dyDescent="0.3">
      <c r="A14238" s="1">
        <v>14381</v>
      </c>
      <c r="B14238">
        <v>80010960</v>
      </c>
      <c r="C14238" t="str">
        <f>VLOOKUP(B14238,Sheet2!A:B,2,FALSE)</f>
        <v>上海祁华1店</v>
      </c>
      <c r="D14238" t="s">
        <v>11720</v>
      </c>
      <c r="E14238" t="s">
        <v>11980</v>
      </c>
      <c r="F14238" t="s">
        <v>11980</v>
      </c>
      <c r="G14238" t="s">
        <v>14355</v>
      </c>
      <c r="H14238">
        <v>31.322599</v>
      </c>
      <c r="I14238">
        <v>121.37531300000001</v>
      </c>
      <c r="J14238" t="s">
        <v>15465</v>
      </c>
      <c r="K14238" t="s">
        <v>29530</v>
      </c>
    </row>
    <row r="14239" spans="1:11" hidden="1" x14ac:dyDescent="0.3">
      <c r="A14239" s="1">
        <v>14382</v>
      </c>
      <c r="B14239">
        <v>80024183</v>
      </c>
      <c r="C14239" t="str">
        <f>VLOOKUP(B14239,Sheet2!A:B,2,FALSE)</f>
        <v>苏州长江1号店</v>
      </c>
      <c r="D14239" t="s">
        <v>11721</v>
      </c>
      <c r="E14239" t="s">
        <v>13954</v>
      </c>
      <c r="F14239" t="s">
        <v>14172</v>
      </c>
      <c r="G14239" t="s">
        <v>14371</v>
      </c>
      <c r="H14239">
        <v>31.26351</v>
      </c>
      <c r="I14239">
        <v>120.55526999999999</v>
      </c>
      <c r="J14239" t="s">
        <v>15465</v>
      </c>
      <c r="K14239" t="s">
        <v>29531</v>
      </c>
    </row>
    <row r="14240" spans="1:11" hidden="1" x14ac:dyDescent="0.3">
      <c r="A14240" s="1">
        <v>14383</v>
      </c>
      <c r="B14240">
        <v>80020224</v>
      </c>
      <c r="C14240" t="str">
        <f>VLOOKUP(B14240,Sheet2!A:B,2,FALSE)</f>
        <v>合肥柏堰店</v>
      </c>
      <c r="D14240" t="s">
        <v>5194</v>
      </c>
      <c r="E14240" t="s">
        <v>13962</v>
      </c>
      <c r="F14240" t="s">
        <v>14187</v>
      </c>
      <c r="G14240" t="s">
        <v>15093</v>
      </c>
      <c r="H14240">
        <v>31.853110000000001</v>
      </c>
      <c r="I14240">
        <v>117.31354</v>
      </c>
      <c r="J14240" t="s">
        <v>15465</v>
      </c>
      <c r="K14240" t="s">
        <v>29532</v>
      </c>
    </row>
    <row r="14241" spans="1:11" hidden="1" x14ac:dyDescent="0.3">
      <c r="A14241" s="1">
        <v>14384</v>
      </c>
      <c r="B14241">
        <v>80043049</v>
      </c>
      <c r="C14241" t="e">
        <f>VLOOKUP(B14241,Sheet2!A:B,2,FALSE)</f>
        <v>#N/A</v>
      </c>
      <c r="D14241" t="s">
        <v>11722</v>
      </c>
      <c r="E14241" t="s">
        <v>11980</v>
      </c>
      <c r="F14241" t="s">
        <v>11980</v>
      </c>
      <c r="G14241" t="s">
        <v>14363</v>
      </c>
      <c r="H14241">
        <v>31.151738999999999</v>
      </c>
      <c r="I14241">
        <v>121.091629</v>
      </c>
      <c r="J14241" t="s">
        <v>15465</v>
      </c>
      <c r="K14241" t="s">
        <v>29533</v>
      </c>
    </row>
    <row r="14242" spans="1:11" hidden="1" x14ac:dyDescent="0.3">
      <c r="A14242" s="1">
        <v>14385</v>
      </c>
      <c r="B14242">
        <v>80043051</v>
      </c>
      <c r="C14242" t="e">
        <f>VLOOKUP(B14242,Sheet2!A:B,2,FALSE)</f>
        <v>#N/A</v>
      </c>
      <c r="D14242" t="s">
        <v>11723</v>
      </c>
      <c r="E14242" t="s">
        <v>11980</v>
      </c>
      <c r="F14242" t="s">
        <v>11980</v>
      </c>
      <c r="G14242" t="s">
        <v>14352</v>
      </c>
      <c r="H14242">
        <v>31.159969</v>
      </c>
      <c r="I14242">
        <v>121.530113</v>
      </c>
      <c r="J14242" t="s">
        <v>15465</v>
      </c>
      <c r="K14242" t="s">
        <v>29534</v>
      </c>
    </row>
    <row r="14243" spans="1:11" hidden="1" x14ac:dyDescent="0.3">
      <c r="A14243" s="1">
        <v>14386</v>
      </c>
      <c r="B14243">
        <v>80016293</v>
      </c>
      <c r="C14243" t="str">
        <f>VLOOKUP(B14243,Sheet2!A:B,2,FALSE)</f>
        <v>重庆旭辉城店</v>
      </c>
      <c r="D14243" t="s">
        <v>7506</v>
      </c>
      <c r="E14243" t="s">
        <v>13971</v>
      </c>
      <c r="F14243" t="s">
        <v>13971</v>
      </c>
      <c r="G14243" t="s">
        <v>14475</v>
      </c>
      <c r="H14243">
        <v>29.404979999999998</v>
      </c>
      <c r="I14243">
        <v>106.54367000000001</v>
      </c>
      <c r="J14243" t="s">
        <v>15465</v>
      </c>
      <c r="K14243" t="s">
        <v>29535</v>
      </c>
    </row>
    <row r="14244" spans="1:11" hidden="1" x14ac:dyDescent="0.3">
      <c r="A14244" s="1">
        <v>14387</v>
      </c>
      <c r="B14244">
        <v>80056810</v>
      </c>
      <c r="C14244" t="str">
        <f>VLOOKUP(B14244,Sheet2!A:B,2,FALSE)</f>
        <v>宣城广德天寿店</v>
      </c>
      <c r="D14244" t="s">
        <v>11724</v>
      </c>
      <c r="E14244" t="s">
        <v>13962</v>
      </c>
      <c r="F14244" t="s">
        <v>14202</v>
      </c>
      <c r="G14244" t="s">
        <v>15215</v>
      </c>
      <c r="H14244">
        <v>30.891242999999999</v>
      </c>
      <c r="I14244">
        <v>119.43386099999999</v>
      </c>
      <c r="J14244" t="s">
        <v>15465</v>
      </c>
      <c r="K14244" t="s">
        <v>29536</v>
      </c>
    </row>
    <row r="14245" spans="1:11" hidden="1" x14ac:dyDescent="0.3">
      <c r="A14245" s="1">
        <v>14388</v>
      </c>
      <c r="B14245">
        <v>80010795</v>
      </c>
      <c r="C14245" t="str">
        <f>VLOOKUP(B14245,Sheet2!A:B,2,FALSE)</f>
        <v>上海打浦店</v>
      </c>
      <c r="D14245" t="s">
        <v>11725</v>
      </c>
      <c r="E14245" t="s">
        <v>11980</v>
      </c>
      <c r="F14245" t="s">
        <v>11980</v>
      </c>
      <c r="G14245" t="s">
        <v>14484</v>
      </c>
      <c r="H14245">
        <v>31.198979999999999</v>
      </c>
      <c r="I14245">
        <v>121.47206</v>
      </c>
      <c r="J14245" t="s">
        <v>15465</v>
      </c>
      <c r="K14245" t="s">
        <v>29537</v>
      </c>
    </row>
    <row r="14246" spans="1:11" hidden="1" x14ac:dyDescent="0.3">
      <c r="A14246" s="1">
        <v>14389</v>
      </c>
      <c r="B14246">
        <v>80072249</v>
      </c>
      <c r="C14246" t="str">
        <f>VLOOKUP(B14246,Sheet2!A:B,2,FALSE)</f>
        <v>济宁微山店</v>
      </c>
      <c r="D14246" t="s">
        <v>11726</v>
      </c>
      <c r="E14246" t="s">
        <v>13961</v>
      </c>
      <c r="F14246" t="s">
        <v>14254</v>
      </c>
      <c r="G14246" t="s">
        <v>15230</v>
      </c>
      <c r="H14246">
        <v>34.814478999999999</v>
      </c>
      <c r="I14246">
        <v>117.121594</v>
      </c>
      <c r="J14246" t="s">
        <v>15465</v>
      </c>
      <c r="K14246" t="s">
        <v>29538</v>
      </c>
    </row>
    <row r="14247" spans="1:11" hidden="1" x14ac:dyDescent="0.3">
      <c r="A14247" s="1">
        <v>14390</v>
      </c>
      <c r="B14247">
        <v>80010810</v>
      </c>
      <c r="C14247" t="str">
        <f>VLOOKUP(B14247,Sheet2!A:B,2,FALSE)</f>
        <v>上海黄渡店</v>
      </c>
      <c r="D14247" t="s">
        <v>11727</v>
      </c>
      <c r="E14247" t="s">
        <v>11980</v>
      </c>
      <c r="F14247" t="s">
        <v>11980</v>
      </c>
      <c r="G14247" t="s">
        <v>14356</v>
      </c>
      <c r="H14247">
        <v>31.268822</v>
      </c>
      <c r="I14247">
        <v>121.21445199999999</v>
      </c>
      <c r="J14247" t="s">
        <v>15465</v>
      </c>
      <c r="K14247" t="s">
        <v>29539</v>
      </c>
    </row>
    <row r="14248" spans="1:11" hidden="1" x14ac:dyDescent="0.3">
      <c r="A14248" s="1">
        <v>14391</v>
      </c>
      <c r="B14248">
        <v>80073623</v>
      </c>
      <c r="C14248" t="str">
        <f>VLOOKUP(B14248,Sheet2!A:B,2,FALSE)</f>
        <v>泰安东岳鑫城店</v>
      </c>
      <c r="D14248" t="s">
        <v>11728</v>
      </c>
      <c r="E14248" t="s">
        <v>13961</v>
      </c>
      <c r="F14248" t="s">
        <v>14259</v>
      </c>
      <c r="G14248" t="s">
        <v>14685</v>
      </c>
      <c r="H14248">
        <v>36.180388999999998</v>
      </c>
      <c r="I14248">
        <v>117.068062</v>
      </c>
      <c r="J14248" t="s">
        <v>15465</v>
      </c>
      <c r="K14248" t="s">
        <v>29540</v>
      </c>
    </row>
    <row r="14249" spans="1:11" hidden="1" x14ac:dyDescent="0.3">
      <c r="A14249" s="1">
        <v>14392</v>
      </c>
      <c r="B14249">
        <v>80062034</v>
      </c>
      <c r="C14249" t="str">
        <f>VLOOKUP(B14249,Sheet2!A:B,2,FALSE)</f>
        <v>石家庄闽江道店</v>
      </c>
      <c r="D14249" t="s">
        <v>11729</v>
      </c>
      <c r="E14249" t="s">
        <v>13964</v>
      </c>
      <c r="F14249" t="s">
        <v>14226</v>
      </c>
      <c r="G14249" t="s">
        <v>15231</v>
      </c>
      <c r="H14249">
        <v>38.027889000000002</v>
      </c>
      <c r="I14249">
        <v>114.60154</v>
      </c>
      <c r="J14249" t="s">
        <v>15465</v>
      </c>
      <c r="K14249" t="s">
        <v>29541</v>
      </c>
    </row>
    <row r="14250" spans="1:11" hidden="1" x14ac:dyDescent="0.3">
      <c r="A14250" s="1">
        <v>14393</v>
      </c>
      <c r="B14250">
        <v>80056047</v>
      </c>
      <c r="C14250" t="str">
        <f>VLOOKUP(B14250,Sheet2!A:B,2,FALSE)</f>
        <v>连云港海陵农贸市场店</v>
      </c>
      <c r="D14250" t="s">
        <v>11730</v>
      </c>
      <c r="E14250" t="s">
        <v>13954</v>
      </c>
      <c r="F14250" t="s">
        <v>14206</v>
      </c>
      <c r="G14250" t="s">
        <v>15128</v>
      </c>
      <c r="H14250">
        <v>34.526138000000003</v>
      </c>
      <c r="I14250">
        <v>118.77446</v>
      </c>
      <c r="J14250" t="s">
        <v>15465</v>
      </c>
      <c r="K14250" t="s">
        <v>29542</v>
      </c>
    </row>
    <row r="14251" spans="1:11" hidden="1" x14ac:dyDescent="0.3">
      <c r="A14251" s="1">
        <v>14394</v>
      </c>
      <c r="B14251">
        <v>80056807</v>
      </c>
      <c r="C14251" t="str">
        <f>VLOOKUP(B14251,Sheet2!A:B,2,FALSE)</f>
        <v>广德团结店</v>
      </c>
      <c r="D14251" t="s">
        <v>11731</v>
      </c>
      <c r="E14251" t="s">
        <v>13962</v>
      </c>
      <c r="F14251" t="s">
        <v>14202</v>
      </c>
      <c r="G14251" t="s">
        <v>15215</v>
      </c>
      <c r="H14251">
        <v>30.891286999999998</v>
      </c>
      <c r="I14251">
        <v>119.413078</v>
      </c>
      <c r="J14251" t="s">
        <v>15465</v>
      </c>
      <c r="K14251" t="s">
        <v>29543</v>
      </c>
    </row>
    <row r="14252" spans="1:11" hidden="1" x14ac:dyDescent="0.3">
      <c r="A14252" s="1">
        <v>14395</v>
      </c>
      <c r="B14252">
        <v>80034220</v>
      </c>
      <c r="C14252" t="str">
        <f>VLOOKUP(B14252,Sheet2!A:B,2,FALSE)</f>
        <v>郑州康复街店</v>
      </c>
      <c r="D14252" t="s">
        <v>1982</v>
      </c>
      <c r="E14252" t="s">
        <v>13960</v>
      </c>
      <c r="F14252" t="s">
        <v>14186</v>
      </c>
      <c r="G14252" t="s">
        <v>14597</v>
      </c>
      <c r="H14252">
        <v>34.746029999999998</v>
      </c>
      <c r="I14252">
        <v>113.64899</v>
      </c>
      <c r="J14252" t="s">
        <v>15465</v>
      </c>
      <c r="K14252" t="s">
        <v>20786</v>
      </c>
    </row>
    <row r="14253" spans="1:11" hidden="1" x14ac:dyDescent="0.3">
      <c r="A14253" s="1">
        <v>14396</v>
      </c>
      <c r="B14253">
        <v>80073220</v>
      </c>
      <c r="C14253" t="str">
        <f>VLOOKUP(B14253,Sheet2!A:B,2,FALSE)</f>
        <v>临沂沂蒙大楼店</v>
      </c>
      <c r="D14253" t="s">
        <v>11732</v>
      </c>
      <c r="E14253" t="s">
        <v>13961</v>
      </c>
      <c r="F14253" t="s">
        <v>14267</v>
      </c>
      <c r="G14253" t="s">
        <v>14771</v>
      </c>
      <c r="H14253">
        <v>35.051160000000003</v>
      </c>
      <c r="I14253">
        <v>118.34456</v>
      </c>
      <c r="J14253" t="s">
        <v>15465</v>
      </c>
      <c r="K14253" t="s">
        <v>29544</v>
      </c>
    </row>
    <row r="14254" spans="1:11" hidden="1" x14ac:dyDescent="0.3">
      <c r="A14254" s="1">
        <v>14397</v>
      </c>
      <c r="B14254">
        <v>80010837</v>
      </c>
      <c r="C14254" t="str">
        <f>VLOOKUP(B14254,Sheet2!A:B,2,FALSE)</f>
        <v>上海城南2店</v>
      </c>
      <c r="D14254" t="s">
        <v>4710</v>
      </c>
      <c r="E14254" t="s">
        <v>11980</v>
      </c>
      <c r="F14254" t="s">
        <v>11980</v>
      </c>
      <c r="G14254" t="s">
        <v>14352</v>
      </c>
      <c r="H14254">
        <v>31.191238999999999</v>
      </c>
      <c r="I14254">
        <v>121.698246</v>
      </c>
      <c r="J14254" t="s">
        <v>15465</v>
      </c>
      <c r="K14254" t="s">
        <v>29545</v>
      </c>
    </row>
    <row r="14255" spans="1:11" hidden="1" x14ac:dyDescent="0.3">
      <c r="A14255" s="1">
        <v>14398</v>
      </c>
      <c r="B14255">
        <v>80046096</v>
      </c>
      <c r="C14255" t="str">
        <f>VLOOKUP(B14255,Sheet2!A:B,2,FALSE)</f>
        <v>徐州邳州民主路店</v>
      </c>
      <c r="D14255" t="s">
        <v>2882</v>
      </c>
      <c r="E14255" t="s">
        <v>13954</v>
      </c>
      <c r="F14255" t="s">
        <v>14179</v>
      </c>
      <c r="G14255" t="s">
        <v>15232</v>
      </c>
      <c r="H14255">
        <v>34.306246999999999</v>
      </c>
      <c r="I14255">
        <v>117.974847</v>
      </c>
      <c r="J14255" t="s">
        <v>15465</v>
      </c>
      <c r="K14255" t="s">
        <v>29546</v>
      </c>
    </row>
    <row r="14256" spans="1:11" hidden="1" x14ac:dyDescent="0.3">
      <c r="A14256" s="1">
        <v>14399</v>
      </c>
      <c r="B14256">
        <v>80022221</v>
      </c>
      <c r="C14256" t="str">
        <f>VLOOKUP(B14256,Sheet2!A:B,2,FALSE)</f>
        <v>济南玖唐府店</v>
      </c>
      <c r="D14256" t="s">
        <v>11733</v>
      </c>
      <c r="E14256" t="s">
        <v>13961</v>
      </c>
      <c r="F14256" t="s">
        <v>14176</v>
      </c>
      <c r="G14256" t="s">
        <v>14409</v>
      </c>
      <c r="H14256">
        <v>36.695495999999999</v>
      </c>
      <c r="I14256">
        <v>117.214844</v>
      </c>
      <c r="J14256" t="s">
        <v>15465</v>
      </c>
      <c r="K14256" t="s">
        <v>29547</v>
      </c>
    </row>
    <row r="14257" spans="1:11" hidden="1" x14ac:dyDescent="0.3">
      <c r="A14257" s="1">
        <v>14400</v>
      </c>
      <c r="B14257">
        <v>80031041</v>
      </c>
      <c r="C14257" t="str">
        <f>VLOOKUP(B14257,Sheet2!A:B,2,FALSE)</f>
        <v>青岛城阳合众民生店</v>
      </c>
      <c r="D14257" t="s">
        <v>11734</v>
      </c>
      <c r="E14257" t="s">
        <v>13961</v>
      </c>
      <c r="F14257" t="s">
        <v>14171</v>
      </c>
      <c r="G14257" t="s">
        <v>14493</v>
      </c>
      <c r="H14257">
        <v>36.295699999999997</v>
      </c>
      <c r="I14257">
        <v>120.42186</v>
      </c>
      <c r="J14257" t="s">
        <v>15465</v>
      </c>
      <c r="K14257" t="s">
        <v>29548</v>
      </c>
    </row>
    <row r="14258" spans="1:11" hidden="1" x14ac:dyDescent="0.3">
      <c r="A14258" s="1">
        <v>14401</v>
      </c>
      <c r="B14258">
        <v>80058005</v>
      </c>
      <c r="C14258" t="str">
        <f>VLOOKUP(B14258,Sheet2!A:B,2,FALSE)</f>
        <v>九江西苑店</v>
      </c>
      <c r="D14258" t="s">
        <v>5839</v>
      </c>
      <c r="E14258" t="s">
        <v>13967</v>
      </c>
      <c r="F14258" t="s">
        <v>14220</v>
      </c>
      <c r="G14258" t="s">
        <v>15233</v>
      </c>
      <c r="H14258">
        <v>29.016020000000001</v>
      </c>
      <c r="I14258">
        <v>115.80607000000001</v>
      </c>
      <c r="J14258" t="s">
        <v>15465</v>
      </c>
      <c r="K14258" t="s">
        <v>29549</v>
      </c>
    </row>
    <row r="14259" spans="1:11" hidden="1" x14ac:dyDescent="0.3">
      <c r="A14259" s="1">
        <v>14402</v>
      </c>
      <c r="B14259">
        <v>80022269</v>
      </c>
      <c r="C14259" t="str">
        <f>VLOOKUP(B14259,Sheet2!A:B,2,FALSE)</f>
        <v>济南唐人中心店</v>
      </c>
      <c r="D14259" t="s">
        <v>11735</v>
      </c>
      <c r="E14259" t="s">
        <v>13961</v>
      </c>
      <c r="F14259" t="s">
        <v>14176</v>
      </c>
      <c r="G14259" t="s">
        <v>14482</v>
      </c>
      <c r="H14259">
        <v>36.587597000000002</v>
      </c>
      <c r="I14259">
        <v>116.993713</v>
      </c>
      <c r="J14259" t="s">
        <v>15465</v>
      </c>
      <c r="K14259" t="s">
        <v>29550</v>
      </c>
    </row>
    <row r="14260" spans="1:11" hidden="1" x14ac:dyDescent="0.3">
      <c r="A14260" s="1">
        <v>14403</v>
      </c>
      <c r="B14260">
        <v>80014192</v>
      </c>
      <c r="C14260" t="str">
        <f>VLOOKUP(B14260,Sheet2!A:B,2,FALSE)</f>
        <v>成都蜀龙店</v>
      </c>
      <c r="D14260" t="s">
        <v>270</v>
      </c>
      <c r="E14260" t="s">
        <v>13953</v>
      </c>
      <c r="F14260" t="s">
        <v>14162</v>
      </c>
      <c r="G14260" t="s">
        <v>14481</v>
      </c>
      <c r="H14260">
        <v>30.75525</v>
      </c>
      <c r="I14260">
        <v>104.15036000000001</v>
      </c>
      <c r="J14260" t="s">
        <v>15465</v>
      </c>
      <c r="K14260" t="s">
        <v>29551</v>
      </c>
    </row>
    <row r="14261" spans="1:11" hidden="1" x14ac:dyDescent="0.3">
      <c r="A14261" s="1">
        <v>14404</v>
      </c>
      <c r="B14261">
        <v>80022184</v>
      </c>
      <c r="C14261" t="str">
        <f>VLOOKUP(B14261,Sheet2!A:B,2,FALSE)</f>
        <v>济南御山首府店</v>
      </c>
      <c r="D14261" t="s">
        <v>1858</v>
      </c>
      <c r="E14261" t="s">
        <v>13961</v>
      </c>
      <c r="F14261" t="s">
        <v>14176</v>
      </c>
      <c r="G14261" t="s">
        <v>14409</v>
      </c>
      <c r="H14261">
        <v>36.750346999999998</v>
      </c>
      <c r="I14261">
        <v>117.09090399999999</v>
      </c>
      <c r="J14261" t="s">
        <v>15465</v>
      </c>
      <c r="K14261" t="s">
        <v>29552</v>
      </c>
    </row>
    <row r="14262" spans="1:11" hidden="1" x14ac:dyDescent="0.3">
      <c r="A14262" s="1">
        <v>14405</v>
      </c>
      <c r="B14262">
        <v>80055013</v>
      </c>
      <c r="C14262" t="str">
        <f>VLOOKUP(B14262,Sheet2!A:B,2,FALSE)</f>
        <v>滁州奥康店</v>
      </c>
      <c r="D14262" t="s">
        <v>11736</v>
      </c>
      <c r="E14262" t="s">
        <v>13962</v>
      </c>
      <c r="F14262" t="s">
        <v>14215</v>
      </c>
      <c r="G14262" t="s">
        <v>15139</v>
      </c>
      <c r="H14262">
        <v>32.091459999999998</v>
      </c>
      <c r="I14262">
        <v>118.2683</v>
      </c>
      <c r="J14262" t="s">
        <v>15465</v>
      </c>
      <c r="K14262" t="s">
        <v>29553</v>
      </c>
    </row>
    <row r="14263" spans="1:11" hidden="1" x14ac:dyDescent="0.3">
      <c r="A14263" s="1">
        <v>14406</v>
      </c>
      <c r="B14263">
        <v>80010592</v>
      </c>
      <c r="C14263" t="str">
        <f>VLOOKUP(B14263,Sheet2!A:B,2,FALSE)</f>
        <v>上海芷江店</v>
      </c>
      <c r="D14263" t="s">
        <v>11737</v>
      </c>
      <c r="E14263" t="s">
        <v>11980</v>
      </c>
      <c r="F14263" t="s">
        <v>11980</v>
      </c>
      <c r="G14263" t="s">
        <v>14500</v>
      </c>
      <c r="H14263">
        <v>31.256722</v>
      </c>
      <c r="I14263">
        <v>121.45670699999999</v>
      </c>
      <c r="J14263" t="s">
        <v>15465</v>
      </c>
      <c r="K14263" t="s">
        <v>29554</v>
      </c>
    </row>
    <row r="14264" spans="1:11" hidden="1" x14ac:dyDescent="0.3">
      <c r="A14264" s="1">
        <v>14407</v>
      </c>
      <c r="B14264">
        <v>80014213</v>
      </c>
      <c r="C14264" t="str">
        <f>VLOOKUP(B14264,Sheet2!A:B,2,FALSE)</f>
        <v>成都葛陌店</v>
      </c>
      <c r="D14264" t="s">
        <v>11738</v>
      </c>
      <c r="E14264" t="s">
        <v>13953</v>
      </c>
      <c r="F14264" t="s">
        <v>14162</v>
      </c>
      <c r="G14264" t="s">
        <v>12222</v>
      </c>
      <c r="H14264">
        <v>30.588629999999998</v>
      </c>
      <c r="I14264">
        <v>103.93369</v>
      </c>
      <c r="J14264" t="s">
        <v>15465</v>
      </c>
      <c r="K14264" t="s">
        <v>29555</v>
      </c>
    </row>
    <row r="14265" spans="1:11" hidden="1" x14ac:dyDescent="0.3">
      <c r="A14265" s="1">
        <v>14408</v>
      </c>
      <c r="B14265">
        <v>80066006</v>
      </c>
      <c r="C14265" t="str">
        <f>VLOOKUP(B14265,Sheet2!A:B,2,FALSE)</f>
        <v>厦门湖里店</v>
      </c>
      <c r="D14265" t="s">
        <v>11739</v>
      </c>
      <c r="E14265" t="s">
        <v>13968</v>
      </c>
      <c r="F14265" t="s">
        <v>14276</v>
      </c>
      <c r="G14265" t="s">
        <v>14777</v>
      </c>
      <c r="H14265">
        <v>24.505549999999999</v>
      </c>
      <c r="I14265">
        <v>118.09703</v>
      </c>
      <c r="J14265" t="s">
        <v>15465</v>
      </c>
      <c r="K14265" t="s">
        <v>23414</v>
      </c>
    </row>
    <row r="14266" spans="1:11" hidden="1" x14ac:dyDescent="0.3">
      <c r="A14266" s="1">
        <v>14409</v>
      </c>
      <c r="B14266">
        <v>80028088</v>
      </c>
      <c r="C14266" t="str">
        <f>VLOOKUP(B14266,Sheet2!A:B,2,FALSE)</f>
        <v>广州员村店</v>
      </c>
      <c r="D14266" t="s">
        <v>11740</v>
      </c>
      <c r="E14266" t="s">
        <v>13973</v>
      </c>
      <c r="F14266" t="s">
        <v>14243</v>
      </c>
      <c r="G14266" t="s">
        <v>14547</v>
      </c>
      <c r="H14266">
        <v>23.120349999999998</v>
      </c>
      <c r="I14266">
        <v>113.3601</v>
      </c>
      <c r="J14266" t="s">
        <v>15465</v>
      </c>
      <c r="K14266" t="s">
        <v>29556</v>
      </c>
    </row>
    <row r="14267" spans="1:11" hidden="1" x14ac:dyDescent="0.3">
      <c r="A14267" s="1">
        <v>14410</v>
      </c>
      <c r="B14267">
        <v>80037493</v>
      </c>
      <c r="C14267" t="str">
        <f>VLOOKUP(B14267,Sheet2!A:B,2,FALSE)</f>
        <v>北京黄村店</v>
      </c>
      <c r="D14267" t="s">
        <v>11741</v>
      </c>
      <c r="E14267" t="s">
        <v>13957</v>
      </c>
      <c r="F14267" t="s">
        <v>13957</v>
      </c>
      <c r="G14267" t="s">
        <v>14793</v>
      </c>
      <c r="H14267">
        <v>39.754809999999999</v>
      </c>
      <c r="I14267">
        <v>116.336853</v>
      </c>
      <c r="J14267" t="s">
        <v>15465</v>
      </c>
      <c r="K14267" t="s">
        <v>29557</v>
      </c>
    </row>
    <row r="14268" spans="1:11" hidden="1" x14ac:dyDescent="0.3">
      <c r="A14268" s="1">
        <v>14411</v>
      </c>
      <c r="B14268">
        <v>80014284</v>
      </c>
      <c r="C14268" t="str">
        <f>VLOOKUP(B14268,Sheet2!A:B,2,FALSE)</f>
        <v>成都灵龙店</v>
      </c>
      <c r="D14268" t="s">
        <v>11742</v>
      </c>
      <c r="E14268" t="s">
        <v>13953</v>
      </c>
      <c r="F14268" t="s">
        <v>14162</v>
      </c>
      <c r="G14268" t="s">
        <v>14435</v>
      </c>
      <c r="H14268">
        <v>30.652360000000002</v>
      </c>
      <c r="I14268">
        <v>104.17538</v>
      </c>
      <c r="J14268" t="s">
        <v>15465</v>
      </c>
      <c r="K14268" t="s">
        <v>29558</v>
      </c>
    </row>
    <row r="14269" spans="1:11" hidden="1" x14ac:dyDescent="0.3">
      <c r="A14269" s="1">
        <v>14412</v>
      </c>
      <c r="B14269">
        <v>80074609</v>
      </c>
      <c r="C14269" t="str">
        <f>VLOOKUP(B14269,Sheet2!A:B,2,FALSE)</f>
        <v>绵阳沈家坝店</v>
      </c>
      <c r="D14269" t="s">
        <v>11743</v>
      </c>
      <c r="E14269" t="s">
        <v>13953</v>
      </c>
      <c r="F14269" t="s">
        <v>14253</v>
      </c>
      <c r="G14269" t="s">
        <v>14763</v>
      </c>
      <c r="H14269">
        <v>31.465409999999999</v>
      </c>
      <c r="I14269">
        <v>104.77501700000001</v>
      </c>
      <c r="J14269" t="s">
        <v>15465</v>
      </c>
      <c r="K14269" t="s">
        <v>29559</v>
      </c>
    </row>
    <row r="14270" spans="1:11" hidden="1" x14ac:dyDescent="0.3">
      <c r="A14270" s="1">
        <v>14413</v>
      </c>
      <c r="B14270">
        <v>80014007</v>
      </c>
      <c r="C14270" t="str">
        <f>VLOOKUP(B14270,Sheet2!A:B,2,FALSE)</f>
        <v>成都同诚店</v>
      </c>
      <c r="D14270" t="s">
        <v>11744</v>
      </c>
      <c r="E14270" t="s">
        <v>13953</v>
      </c>
      <c r="F14270" t="s">
        <v>14162</v>
      </c>
      <c r="G14270" t="s">
        <v>14452</v>
      </c>
      <c r="H14270">
        <v>30.688019000000001</v>
      </c>
      <c r="I14270">
        <v>103.96210499999999</v>
      </c>
      <c r="J14270" t="s">
        <v>15465</v>
      </c>
      <c r="K14270" t="s">
        <v>29560</v>
      </c>
    </row>
    <row r="14271" spans="1:11" hidden="1" x14ac:dyDescent="0.3">
      <c r="A14271" s="1">
        <v>14414</v>
      </c>
      <c r="B14271">
        <v>80016294</v>
      </c>
      <c r="C14271" t="str">
        <f>VLOOKUP(B14271,Sheet2!A:B,2,FALSE)</f>
        <v>重庆金域学府店</v>
      </c>
      <c r="D14271" t="s">
        <v>1368</v>
      </c>
      <c r="E14271" t="s">
        <v>13971</v>
      </c>
      <c r="F14271" t="s">
        <v>13971</v>
      </c>
      <c r="G14271" t="s">
        <v>14474</v>
      </c>
      <c r="H14271">
        <v>29.492155</v>
      </c>
      <c r="I14271">
        <v>106.5569</v>
      </c>
      <c r="J14271" t="s">
        <v>15465</v>
      </c>
      <c r="K14271" t="s">
        <v>29561</v>
      </c>
    </row>
    <row r="14272" spans="1:11" hidden="1" x14ac:dyDescent="0.3">
      <c r="A14272" s="1">
        <v>14415</v>
      </c>
      <c r="B14272">
        <v>80066901</v>
      </c>
      <c r="C14272" t="str">
        <f>VLOOKUP(B14272,Sheet2!A:B,2,FALSE)</f>
        <v>三明东门街店</v>
      </c>
      <c r="D14272" t="s">
        <v>11745</v>
      </c>
      <c r="E14272" t="s">
        <v>13968</v>
      </c>
      <c r="F14272" t="s">
        <v>14277</v>
      </c>
      <c r="G14272" t="s">
        <v>15234</v>
      </c>
      <c r="H14272">
        <v>26.729389999999999</v>
      </c>
      <c r="I14272">
        <v>117.47578</v>
      </c>
      <c r="J14272" t="s">
        <v>15465</v>
      </c>
      <c r="K14272" t="s">
        <v>29562</v>
      </c>
    </row>
    <row r="14273" spans="1:11" hidden="1" x14ac:dyDescent="0.3">
      <c r="A14273" s="1">
        <v>14416</v>
      </c>
      <c r="B14273">
        <v>80068618</v>
      </c>
      <c r="C14273" t="str">
        <f>VLOOKUP(B14273,Sheet2!A:B,2,FALSE)</f>
        <v>宁波北江南新城店</v>
      </c>
      <c r="D14273" t="s">
        <v>11746</v>
      </c>
      <c r="E14273" t="s">
        <v>13955</v>
      </c>
      <c r="F14273" t="s">
        <v>14219</v>
      </c>
      <c r="G14273" t="s">
        <v>15235</v>
      </c>
      <c r="H14273">
        <v>30.029098999999999</v>
      </c>
      <c r="I14273">
        <v>121.151939</v>
      </c>
      <c r="J14273" t="s">
        <v>15465</v>
      </c>
      <c r="K14273" t="s">
        <v>29563</v>
      </c>
    </row>
    <row r="14274" spans="1:11" hidden="1" x14ac:dyDescent="0.3">
      <c r="A14274" s="1">
        <v>14417</v>
      </c>
      <c r="B14274">
        <v>80044256</v>
      </c>
      <c r="C14274" t="str">
        <f>VLOOKUP(B14274,Sheet2!A:B,2,FALSE)</f>
        <v>南通中远店</v>
      </c>
      <c r="D14274" t="s">
        <v>1714</v>
      </c>
      <c r="E14274" t="s">
        <v>13954</v>
      </c>
      <c r="F14274" t="s">
        <v>14163</v>
      </c>
      <c r="G14274" t="s">
        <v>14437</v>
      </c>
      <c r="H14274">
        <v>32.001300999999998</v>
      </c>
      <c r="I14274">
        <v>120.838531</v>
      </c>
      <c r="J14274" t="s">
        <v>15465</v>
      </c>
      <c r="K14274" t="s">
        <v>29564</v>
      </c>
    </row>
    <row r="14275" spans="1:11" hidden="1" x14ac:dyDescent="0.3">
      <c r="A14275" s="1">
        <v>14418</v>
      </c>
      <c r="B14275">
        <v>80062039</v>
      </c>
      <c r="C14275" t="str">
        <f>VLOOKUP(B14275,Sheet2!A:B,2,FALSE)</f>
        <v>石家庄新苑路店</v>
      </c>
      <c r="D14275" t="s">
        <v>6901</v>
      </c>
      <c r="E14275" t="s">
        <v>13964</v>
      </c>
      <c r="F14275" t="s">
        <v>14226</v>
      </c>
      <c r="G14275" t="s">
        <v>14576</v>
      </c>
      <c r="H14275">
        <v>38.092331000000001</v>
      </c>
      <c r="I14275">
        <v>114.477966</v>
      </c>
      <c r="J14275" t="s">
        <v>15465</v>
      </c>
      <c r="K14275" t="s">
        <v>29565</v>
      </c>
    </row>
    <row r="14276" spans="1:11" hidden="1" x14ac:dyDescent="0.3">
      <c r="A14276" s="1">
        <v>14419</v>
      </c>
      <c r="B14276">
        <v>80048137</v>
      </c>
      <c r="C14276" t="str">
        <f>VLOOKUP(B14276,Sheet2!A:B,2,FALSE)</f>
        <v>常州金溪店</v>
      </c>
      <c r="D14276" t="s">
        <v>11747</v>
      </c>
      <c r="E14276" t="s">
        <v>13954</v>
      </c>
      <c r="F14276" t="s">
        <v>14182</v>
      </c>
      <c r="G14276" t="s">
        <v>14562</v>
      </c>
      <c r="H14276">
        <v>31.748161</v>
      </c>
      <c r="I14276">
        <v>119.56823</v>
      </c>
      <c r="J14276" t="s">
        <v>15465</v>
      </c>
      <c r="K14276" t="s">
        <v>29566</v>
      </c>
    </row>
    <row r="14277" spans="1:11" hidden="1" x14ac:dyDescent="0.3">
      <c r="A14277" s="1">
        <v>14420</v>
      </c>
      <c r="B14277">
        <v>80024681</v>
      </c>
      <c r="C14277" t="str">
        <f>VLOOKUP(B14277,Sheet2!A:B,2,FALSE)</f>
        <v>杭州杨柳郡店</v>
      </c>
      <c r="D14277" t="s">
        <v>11748</v>
      </c>
      <c r="E14277" t="s">
        <v>13955</v>
      </c>
      <c r="F14277" t="s">
        <v>14160</v>
      </c>
      <c r="G14277" t="s">
        <v>14389</v>
      </c>
      <c r="H14277">
        <v>30.297861000000001</v>
      </c>
      <c r="I14277">
        <v>120.235451</v>
      </c>
      <c r="J14277" t="s">
        <v>15465</v>
      </c>
      <c r="K14277" t="s">
        <v>29567</v>
      </c>
    </row>
    <row r="14278" spans="1:11" hidden="1" x14ac:dyDescent="0.3">
      <c r="A14278" s="1">
        <v>14421</v>
      </c>
      <c r="B14278">
        <v>80070303</v>
      </c>
      <c r="C14278" t="str">
        <f>VLOOKUP(B14278,Sheet2!A:B,2,FALSE)</f>
        <v>十堰竹山人民路店</v>
      </c>
      <c r="D14278" t="s">
        <v>1158</v>
      </c>
      <c r="E14278" t="s">
        <v>13959</v>
      </c>
      <c r="F14278" t="s">
        <v>14278</v>
      </c>
      <c r="G14278" t="s">
        <v>15236</v>
      </c>
      <c r="H14278">
        <v>32.22157</v>
      </c>
      <c r="I14278">
        <v>110.23584</v>
      </c>
      <c r="J14278" t="s">
        <v>15465</v>
      </c>
      <c r="K14278" t="s">
        <v>29568</v>
      </c>
    </row>
    <row r="14279" spans="1:11" hidden="1" x14ac:dyDescent="0.3">
      <c r="A14279" s="1">
        <v>14422</v>
      </c>
      <c r="B14279">
        <v>80059003</v>
      </c>
      <c r="C14279" t="str">
        <f>VLOOKUP(B14279,Sheet2!A:B,2,FALSE)</f>
        <v>鹰潭莲花路店</v>
      </c>
      <c r="D14279" t="s">
        <v>11749</v>
      </c>
      <c r="E14279" t="s">
        <v>13967</v>
      </c>
      <c r="F14279" t="s">
        <v>14222</v>
      </c>
      <c r="G14279" t="s">
        <v>14457</v>
      </c>
      <c r="H14279">
        <v>28.242708</v>
      </c>
      <c r="I14279">
        <v>117.02718</v>
      </c>
      <c r="J14279" t="s">
        <v>15465</v>
      </c>
      <c r="K14279" t="s">
        <v>29569</v>
      </c>
    </row>
    <row r="14280" spans="1:11" hidden="1" x14ac:dyDescent="0.3">
      <c r="A14280" s="1">
        <v>14423</v>
      </c>
      <c r="B14280">
        <v>80044134</v>
      </c>
      <c r="C14280" t="str">
        <f>VLOOKUP(B14280,Sheet2!A:B,2,FALSE)</f>
        <v>南通香格花园店</v>
      </c>
      <c r="D14280" t="s">
        <v>8574</v>
      </c>
      <c r="E14280" t="s">
        <v>13954</v>
      </c>
      <c r="F14280" t="s">
        <v>14163</v>
      </c>
      <c r="G14280" t="s">
        <v>15085</v>
      </c>
      <c r="H14280">
        <v>31.809116</v>
      </c>
      <c r="I14280">
        <v>121.674904</v>
      </c>
      <c r="J14280" t="s">
        <v>15465</v>
      </c>
      <c r="K14280" t="s">
        <v>29570</v>
      </c>
    </row>
    <row r="14281" spans="1:11" hidden="1" x14ac:dyDescent="0.3">
      <c r="A14281" s="1">
        <v>14424</v>
      </c>
      <c r="B14281">
        <v>80056518</v>
      </c>
      <c r="C14281" t="str">
        <f>VLOOKUP(B14281,Sheet2!A:B,2,FALSE)</f>
        <v>大连玉玺路店</v>
      </c>
      <c r="D14281" t="s">
        <v>11750</v>
      </c>
      <c r="E14281" t="s">
        <v>13958</v>
      </c>
      <c r="F14281" t="s">
        <v>14164</v>
      </c>
      <c r="G14281" t="s">
        <v>15237</v>
      </c>
      <c r="H14281">
        <v>38.850971000000001</v>
      </c>
      <c r="I14281">
        <v>121.27018700000001</v>
      </c>
      <c r="J14281" t="s">
        <v>15465</v>
      </c>
      <c r="K14281" t="s">
        <v>29571</v>
      </c>
    </row>
    <row r="14282" spans="1:11" hidden="1" x14ac:dyDescent="0.3">
      <c r="A14282" s="1">
        <v>14425</v>
      </c>
      <c r="B14282">
        <v>80060404</v>
      </c>
      <c r="C14282" t="str">
        <f>VLOOKUP(B14282,Sheet2!A:B,2,FALSE)</f>
        <v>商丘帝和店</v>
      </c>
      <c r="D14282" t="s">
        <v>11751</v>
      </c>
      <c r="E14282" t="s">
        <v>13960</v>
      </c>
      <c r="F14282" t="s">
        <v>14234</v>
      </c>
      <c r="G14282" t="s">
        <v>14469</v>
      </c>
      <c r="H14282">
        <v>34.415301999999997</v>
      </c>
      <c r="I14282">
        <v>115.63932</v>
      </c>
      <c r="J14282" t="s">
        <v>15465</v>
      </c>
      <c r="K14282" t="s">
        <v>29572</v>
      </c>
    </row>
    <row r="14283" spans="1:11" hidden="1" x14ac:dyDescent="0.3">
      <c r="A14283" s="1">
        <v>14426</v>
      </c>
      <c r="B14283">
        <v>80070006</v>
      </c>
      <c r="C14283" t="str">
        <f>VLOOKUP(B14283,Sheet2!A:B,2,FALSE)</f>
        <v>咸宁雍景新城店</v>
      </c>
      <c r="D14283" t="s">
        <v>11752</v>
      </c>
      <c r="E14283" t="s">
        <v>13959</v>
      </c>
      <c r="F14283" t="s">
        <v>14225</v>
      </c>
      <c r="G14283" t="s">
        <v>15191</v>
      </c>
      <c r="H14283">
        <v>29.73226</v>
      </c>
      <c r="I14283">
        <v>113.90370900000001</v>
      </c>
      <c r="J14283" t="s">
        <v>15465</v>
      </c>
      <c r="K14283" t="s">
        <v>29573</v>
      </c>
    </row>
    <row r="14284" spans="1:11" hidden="1" x14ac:dyDescent="0.3">
      <c r="A14284" s="1">
        <v>14427</v>
      </c>
      <c r="B14284">
        <v>80048066</v>
      </c>
      <c r="C14284" t="str">
        <f>VLOOKUP(B14284,Sheet2!A:B,2,FALSE)</f>
        <v>无锡银辉花园店</v>
      </c>
      <c r="D14284" t="s">
        <v>2568</v>
      </c>
      <c r="E14284" t="s">
        <v>13954</v>
      </c>
      <c r="F14284" t="s">
        <v>14166</v>
      </c>
      <c r="G14284" t="s">
        <v>14529</v>
      </c>
      <c r="H14284">
        <v>31.629840000000002</v>
      </c>
      <c r="I14284">
        <v>120.35365</v>
      </c>
      <c r="J14284" t="s">
        <v>15465</v>
      </c>
      <c r="K14284" t="s">
        <v>29574</v>
      </c>
    </row>
    <row r="14285" spans="1:11" hidden="1" x14ac:dyDescent="0.3">
      <c r="A14285" s="1">
        <v>14428</v>
      </c>
      <c r="B14285">
        <v>80054204</v>
      </c>
      <c r="C14285" t="str">
        <f>VLOOKUP(B14285,Sheet2!A:B,2,FALSE)</f>
        <v>宿迁万福隆店</v>
      </c>
      <c r="D14285" t="s">
        <v>11753</v>
      </c>
      <c r="E14285" t="s">
        <v>13954</v>
      </c>
      <c r="F14285" t="s">
        <v>14218</v>
      </c>
      <c r="G14285" t="s">
        <v>14537</v>
      </c>
      <c r="H14285">
        <v>33.939349999999997</v>
      </c>
      <c r="I14285">
        <v>118.27719</v>
      </c>
      <c r="J14285" t="s">
        <v>15465</v>
      </c>
      <c r="K14285" t="s">
        <v>29575</v>
      </c>
    </row>
    <row r="14286" spans="1:11" hidden="1" x14ac:dyDescent="0.3">
      <c r="A14286" s="1">
        <v>14429</v>
      </c>
      <c r="B14286">
        <v>80050113</v>
      </c>
      <c r="C14286" t="str">
        <f>VLOOKUP(B14286,Sheet2!A:B,2,FALSE)</f>
        <v>深圳翠竹店</v>
      </c>
      <c r="D14286" t="s">
        <v>8013</v>
      </c>
      <c r="E14286" t="s">
        <v>13973</v>
      </c>
      <c r="F14286" t="s">
        <v>14223</v>
      </c>
      <c r="G14286" t="s">
        <v>14559</v>
      </c>
      <c r="H14286">
        <v>22.570879999999999</v>
      </c>
      <c r="I14286">
        <v>114.12961</v>
      </c>
      <c r="J14286" t="s">
        <v>15465</v>
      </c>
      <c r="K14286" t="s">
        <v>29576</v>
      </c>
    </row>
    <row r="14287" spans="1:11" hidden="1" x14ac:dyDescent="0.3">
      <c r="A14287" s="1">
        <v>14430</v>
      </c>
      <c r="B14287">
        <v>80037495</v>
      </c>
      <c r="C14287" t="str">
        <f>VLOOKUP(B14287,Sheet2!A:B,2,FALSE)</f>
        <v>北京垡头店</v>
      </c>
      <c r="D14287" t="s">
        <v>11754</v>
      </c>
      <c r="E14287" t="s">
        <v>13957</v>
      </c>
      <c r="F14287" t="s">
        <v>13957</v>
      </c>
      <c r="G14287" t="s">
        <v>14417</v>
      </c>
      <c r="H14287">
        <v>39.864466</v>
      </c>
      <c r="I14287">
        <v>116.509756</v>
      </c>
      <c r="J14287" t="s">
        <v>15465</v>
      </c>
      <c r="K14287" t="s">
        <v>29577</v>
      </c>
    </row>
    <row r="14288" spans="1:11" hidden="1" x14ac:dyDescent="0.3">
      <c r="A14288" s="1">
        <v>14431</v>
      </c>
      <c r="B14288">
        <v>80037497</v>
      </c>
      <c r="C14288" t="str">
        <f>VLOOKUP(B14288,Sheet2!A:B,2,FALSE)</f>
        <v>北京荣丰店</v>
      </c>
      <c r="D14288" t="s">
        <v>11755</v>
      </c>
      <c r="E14288" t="s">
        <v>13957</v>
      </c>
      <c r="F14288" t="s">
        <v>13957</v>
      </c>
      <c r="G14288" t="s">
        <v>14504</v>
      </c>
      <c r="H14288">
        <v>39.893259999999998</v>
      </c>
      <c r="I14288">
        <v>116.33635</v>
      </c>
      <c r="J14288" t="s">
        <v>15465</v>
      </c>
      <c r="K14288" t="s">
        <v>29578</v>
      </c>
    </row>
    <row r="14289" spans="1:11" hidden="1" x14ac:dyDescent="0.3">
      <c r="A14289" s="1">
        <v>14432</v>
      </c>
      <c r="B14289">
        <v>80068219</v>
      </c>
      <c r="C14289" t="str">
        <f>VLOOKUP(B14289,Sheet2!A:B,2,FALSE)</f>
        <v>金华兰溪门店</v>
      </c>
      <c r="D14289" t="s">
        <v>11756</v>
      </c>
      <c r="E14289" t="s">
        <v>13955</v>
      </c>
      <c r="F14289" t="s">
        <v>14235</v>
      </c>
      <c r="G14289" t="s">
        <v>14535</v>
      </c>
      <c r="H14289">
        <v>29.105034</v>
      </c>
      <c r="I14289">
        <v>119.65178299999999</v>
      </c>
      <c r="J14289" t="s">
        <v>15465</v>
      </c>
      <c r="K14289" t="s">
        <v>29579</v>
      </c>
    </row>
    <row r="14290" spans="1:11" hidden="1" x14ac:dyDescent="0.3">
      <c r="A14290" s="1">
        <v>14433</v>
      </c>
      <c r="B14290">
        <v>80018296</v>
      </c>
      <c r="C14290" t="str">
        <f>VLOOKUP(B14290,Sheet2!A:B,2,FALSE)</f>
        <v>武汉东湖景园店</v>
      </c>
      <c r="D14290" t="s">
        <v>2427</v>
      </c>
      <c r="E14290" t="s">
        <v>13959</v>
      </c>
      <c r="F14290" t="s">
        <v>14196</v>
      </c>
      <c r="G14290" t="s">
        <v>14386</v>
      </c>
      <c r="H14290">
        <v>30.583897</v>
      </c>
      <c r="I14290">
        <v>114.375438</v>
      </c>
      <c r="J14290" t="s">
        <v>15465</v>
      </c>
      <c r="K14290" t="s">
        <v>17884</v>
      </c>
    </row>
    <row r="14291" spans="1:11" hidden="1" x14ac:dyDescent="0.3">
      <c r="A14291" s="1">
        <v>14434</v>
      </c>
      <c r="B14291">
        <v>80018294</v>
      </c>
      <c r="C14291" t="str">
        <f>VLOOKUP(B14291,Sheet2!A:B,2,FALSE)</f>
        <v>武汉芳华路店</v>
      </c>
      <c r="D14291" t="s">
        <v>11757</v>
      </c>
      <c r="E14291" t="s">
        <v>13959</v>
      </c>
      <c r="F14291" t="s">
        <v>14196</v>
      </c>
      <c r="G14291" t="s">
        <v>14413</v>
      </c>
      <c r="H14291">
        <v>30.554915000000001</v>
      </c>
      <c r="I14291">
        <v>114.205692</v>
      </c>
      <c r="J14291" t="s">
        <v>15465</v>
      </c>
      <c r="K14291" t="s">
        <v>29580</v>
      </c>
    </row>
    <row r="14292" spans="1:11" hidden="1" x14ac:dyDescent="0.3">
      <c r="A14292" s="1">
        <v>14435</v>
      </c>
      <c r="B14292">
        <v>80037496</v>
      </c>
      <c r="C14292" t="str">
        <f>VLOOKUP(B14292,Sheet2!A:B,2,FALSE)</f>
        <v>北京东三旗店</v>
      </c>
      <c r="D14292" t="s">
        <v>11758</v>
      </c>
      <c r="E14292" t="s">
        <v>13957</v>
      </c>
      <c r="F14292" t="s">
        <v>13957</v>
      </c>
      <c r="G14292" t="s">
        <v>14505</v>
      </c>
      <c r="H14292">
        <v>40.086384000000002</v>
      </c>
      <c r="I14292">
        <v>116.414368</v>
      </c>
      <c r="J14292" t="s">
        <v>15465</v>
      </c>
      <c r="K14292" t="s">
        <v>29581</v>
      </c>
    </row>
    <row r="14293" spans="1:11" hidden="1" x14ac:dyDescent="0.3">
      <c r="A14293" s="1">
        <v>14436</v>
      </c>
      <c r="B14293">
        <v>80080076</v>
      </c>
      <c r="C14293" t="e">
        <f>VLOOKUP(B14293,Sheet2!A:B,2,FALSE)</f>
        <v>#N/A</v>
      </c>
      <c r="D14293" t="s">
        <v>11759</v>
      </c>
      <c r="E14293" t="s">
        <v>13954</v>
      </c>
      <c r="F14293" t="s">
        <v>14173</v>
      </c>
      <c r="G14293" t="s">
        <v>14779</v>
      </c>
      <c r="H14293">
        <v>31.750872000000001</v>
      </c>
      <c r="I14293">
        <v>118.964279</v>
      </c>
      <c r="J14293" t="s">
        <v>15465</v>
      </c>
      <c r="K14293" t="s">
        <v>29582</v>
      </c>
    </row>
    <row r="14294" spans="1:11" hidden="1" x14ac:dyDescent="0.3">
      <c r="A14294" s="1">
        <v>14437</v>
      </c>
      <c r="B14294">
        <v>80016296</v>
      </c>
      <c r="C14294" t="str">
        <f>VLOOKUP(B14294,Sheet2!A:B,2,FALSE)</f>
        <v>重庆赖家桥店</v>
      </c>
      <c r="D14294" t="s">
        <v>11760</v>
      </c>
      <c r="E14294" t="s">
        <v>13971</v>
      </c>
      <c r="F14294" t="s">
        <v>13971</v>
      </c>
      <c r="G14294" t="s">
        <v>14470</v>
      </c>
      <c r="H14294">
        <v>29.608930000000001</v>
      </c>
      <c r="I14294">
        <v>106.38459</v>
      </c>
      <c r="J14294" t="s">
        <v>15465</v>
      </c>
      <c r="K14294" t="s">
        <v>29583</v>
      </c>
    </row>
    <row r="14295" spans="1:11" hidden="1" x14ac:dyDescent="0.3">
      <c r="A14295" s="1">
        <v>14438</v>
      </c>
      <c r="B14295">
        <v>80040002</v>
      </c>
      <c r="C14295" t="str">
        <f>VLOOKUP(B14295,Sheet2!A:B,2,FALSE)</f>
        <v>长沙曙光路店</v>
      </c>
      <c r="D14295" t="s">
        <v>7996</v>
      </c>
      <c r="E14295" t="s">
        <v>13963</v>
      </c>
      <c r="F14295" t="s">
        <v>14203</v>
      </c>
      <c r="G14295" t="s">
        <v>14408</v>
      </c>
      <c r="H14295">
        <v>28.202739999999999</v>
      </c>
      <c r="I14295">
        <v>113.02464000000001</v>
      </c>
      <c r="J14295" t="s">
        <v>15465</v>
      </c>
      <c r="K14295" t="s">
        <v>29584</v>
      </c>
    </row>
    <row r="14296" spans="1:11" hidden="1" x14ac:dyDescent="0.3">
      <c r="A14296" s="1">
        <v>14439</v>
      </c>
      <c r="B14296">
        <v>80024669</v>
      </c>
      <c r="C14296" t="str">
        <f>VLOOKUP(B14296,Sheet2!A:B,2,FALSE)</f>
        <v>杭州康华路店</v>
      </c>
      <c r="D14296" t="s">
        <v>11761</v>
      </c>
      <c r="E14296" t="s">
        <v>13955</v>
      </c>
      <c r="F14296" t="s">
        <v>14160</v>
      </c>
      <c r="G14296" t="s">
        <v>14389</v>
      </c>
      <c r="H14296">
        <v>30.345649999999999</v>
      </c>
      <c r="I14296">
        <v>120.208168</v>
      </c>
      <c r="J14296" t="s">
        <v>15465</v>
      </c>
      <c r="K14296" t="s">
        <v>29585</v>
      </c>
    </row>
    <row r="14297" spans="1:11" hidden="1" x14ac:dyDescent="0.3">
      <c r="A14297" s="1">
        <v>14440</v>
      </c>
      <c r="B14297">
        <v>80020259</v>
      </c>
      <c r="C14297" t="str">
        <f>VLOOKUP(B14297,Sheet2!A:B,2,FALSE)</f>
        <v>合肥云河湾店</v>
      </c>
      <c r="D14297" t="s">
        <v>11762</v>
      </c>
      <c r="E14297" t="s">
        <v>13962</v>
      </c>
      <c r="F14297" t="s">
        <v>14187</v>
      </c>
      <c r="G14297" t="s">
        <v>14403</v>
      </c>
      <c r="H14297">
        <v>31.881495999999999</v>
      </c>
      <c r="I14297">
        <v>117.35694100000001</v>
      </c>
      <c r="J14297" t="s">
        <v>15465</v>
      </c>
      <c r="K14297" t="s">
        <v>29586</v>
      </c>
    </row>
    <row r="14298" spans="1:11" hidden="1" x14ac:dyDescent="0.3">
      <c r="A14298" s="1">
        <v>14441</v>
      </c>
      <c r="B14298">
        <v>80018810</v>
      </c>
      <c r="C14298" t="str">
        <f>VLOOKUP(B14298,Sheet2!A:B,2,FALSE)</f>
        <v>武汉奥林花园店</v>
      </c>
      <c r="D14298" t="s">
        <v>5086</v>
      </c>
      <c r="E14298" t="s">
        <v>13959</v>
      </c>
      <c r="F14298" t="s">
        <v>14196</v>
      </c>
      <c r="G14298" t="s">
        <v>14385</v>
      </c>
      <c r="H14298">
        <v>30.515664000000001</v>
      </c>
      <c r="I14298">
        <v>114.18094000000001</v>
      </c>
      <c r="J14298" t="s">
        <v>15465</v>
      </c>
      <c r="K14298" t="s">
        <v>20547</v>
      </c>
    </row>
    <row r="14299" spans="1:11" hidden="1" x14ac:dyDescent="0.3">
      <c r="A14299" s="1">
        <v>14442</v>
      </c>
      <c r="B14299">
        <v>80075501</v>
      </c>
      <c r="C14299" t="str">
        <f>VLOOKUP(B14299,Sheet2!A:B,2,FALSE)</f>
        <v>广元金橄榄广场店</v>
      </c>
      <c r="D14299" t="s">
        <v>11763</v>
      </c>
      <c r="E14299" t="s">
        <v>13953</v>
      </c>
      <c r="F14299" t="s">
        <v>14279</v>
      </c>
      <c r="G14299" t="s">
        <v>14865</v>
      </c>
      <c r="H14299">
        <v>32.426600000000001</v>
      </c>
      <c r="I14299">
        <v>105.860472</v>
      </c>
      <c r="J14299" t="s">
        <v>15465</v>
      </c>
      <c r="K14299" t="s">
        <v>29587</v>
      </c>
    </row>
    <row r="14300" spans="1:11" hidden="1" x14ac:dyDescent="0.3">
      <c r="A14300" s="1">
        <v>14443</v>
      </c>
      <c r="B14300">
        <v>80066009</v>
      </c>
      <c r="C14300" t="str">
        <f>VLOOKUP(B14300,Sheet2!A:B,2,FALSE)</f>
        <v>厦门宁宝店</v>
      </c>
      <c r="D14300" t="s">
        <v>11764</v>
      </c>
      <c r="E14300" t="s">
        <v>13968</v>
      </c>
      <c r="F14300" t="s">
        <v>14276</v>
      </c>
      <c r="G14300" t="s">
        <v>14723</v>
      </c>
      <c r="H14300">
        <v>24.56467</v>
      </c>
      <c r="I14300">
        <v>118.05636</v>
      </c>
      <c r="J14300" t="s">
        <v>15465</v>
      </c>
      <c r="K14300" t="s">
        <v>29588</v>
      </c>
    </row>
    <row r="14301" spans="1:11" hidden="1" x14ac:dyDescent="0.3">
      <c r="A14301" s="1">
        <v>14444</v>
      </c>
      <c r="B14301">
        <v>80044270</v>
      </c>
      <c r="C14301" t="str">
        <f>VLOOKUP(B14301,Sheet2!A:B,2,FALSE)</f>
        <v>兴化万达广场店</v>
      </c>
      <c r="D14301" t="s">
        <v>1687</v>
      </c>
      <c r="E14301" t="s">
        <v>13954</v>
      </c>
      <c r="F14301" t="s">
        <v>14170</v>
      </c>
      <c r="G14301" t="s">
        <v>15238</v>
      </c>
      <c r="H14301">
        <v>32.898000000000003</v>
      </c>
      <c r="I14301">
        <v>119.8459</v>
      </c>
      <c r="J14301" t="s">
        <v>15465</v>
      </c>
      <c r="K14301" t="s">
        <v>29589</v>
      </c>
    </row>
    <row r="14302" spans="1:11" hidden="1" x14ac:dyDescent="0.3">
      <c r="A14302" s="1">
        <v>14445</v>
      </c>
      <c r="B14302">
        <v>80040080</v>
      </c>
      <c r="C14302" t="str">
        <f>VLOOKUP(B14302,Sheet2!A:B,2,FALSE)</f>
        <v>长沙人民东路店</v>
      </c>
      <c r="D14302" t="s">
        <v>11765</v>
      </c>
      <c r="E14302" t="s">
        <v>13963</v>
      </c>
      <c r="F14302" t="s">
        <v>14203</v>
      </c>
      <c r="G14302" t="s">
        <v>14479</v>
      </c>
      <c r="H14302">
        <v>28.183081000000001</v>
      </c>
      <c r="I14302">
        <v>113.03752900000001</v>
      </c>
      <c r="J14302" t="s">
        <v>15465</v>
      </c>
      <c r="K14302" t="s">
        <v>29590</v>
      </c>
    </row>
    <row r="14303" spans="1:11" hidden="1" x14ac:dyDescent="0.3">
      <c r="A14303" s="1">
        <v>14446</v>
      </c>
      <c r="B14303">
        <v>80014282</v>
      </c>
      <c r="C14303" t="str">
        <f>VLOOKUP(B14303,Sheet2!A:B,2,FALSE)</f>
        <v>成都清和店</v>
      </c>
      <c r="D14303" t="s">
        <v>11766</v>
      </c>
      <c r="E14303" t="s">
        <v>13953</v>
      </c>
      <c r="F14303" t="s">
        <v>14162</v>
      </c>
      <c r="G14303" t="s">
        <v>14532</v>
      </c>
      <c r="H14303">
        <v>30.582809000000001</v>
      </c>
      <c r="I14303">
        <v>104.04293800000001</v>
      </c>
      <c r="J14303" t="s">
        <v>15465</v>
      </c>
      <c r="K14303" t="s">
        <v>29591</v>
      </c>
    </row>
    <row r="14304" spans="1:11" hidden="1" x14ac:dyDescent="0.3">
      <c r="A14304" s="1">
        <v>14447</v>
      </c>
      <c r="B14304">
        <v>80077701</v>
      </c>
      <c r="C14304" t="e">
        <f>VLOOKUP(B14304,Sheet2!A:B,2,FALSE)</f>
        <v>#N/A</v>
      </c>
      <c r="D14304" t="s">
        <v>11767</v>
      </c>
      <c r="E14304" t="s">
        <v>13961</v>
      </c>
      <c r="F14304" t="s">
        <v>14176</v>
      </c>
      <c r="G14304" t="s">
        <v>15099</v>
      </c>
      <c r="H14304">
        <v>36.693089999999998</v>
      </c>
      <c r="I14304">
        <v>117.12918000000001</v>
      </c>
      <c r="J14304" t="s">
        <v>15465</v>
      </c>
      <c r="K14304" t="s">
        <v>29592</v>
      </c>
    </row>
    <row r="14305" spans="1:11" hidden="1" x14ac:dyDescent="0.3">
      <c r="A14305" s="1">
        <v>14448</v>
      </c>
      <c r="B14305">
        <v>80010570</v>
      </c>
      <c r="C14305" t="str">
        <f>VLOOKUP(B14305,Sheet2!A:B,2,FALSE)</f>
        <v>上海漕盈店</v>
      </c>
      <c r="D14305" t="s">
        <v>11768</v>
      </c>
      <c r="E14305" t="s">
        <v>11980</v>
      </c>
      <c r="F14305" t="s">
        <v>11980</v>
      </c>
      <c r="G14305" t="s">
        <v>14363</v>
      </c>
      <c r="H14305">
        <v>31.141559000000001</v>
      </c>
      <c r="I14305">
        <v>121.094613</v>
      </c>
      <c r="J14305" t="s">
        <v>15465</v>
      </c>
      <c r="K14305" t="s">
        <v>29593</v>
      </c>
    </row>
    <row r="14306" spans="1:11" hidden="1" x14ac:dyDescent="0.3">
      <c r="A14306" s="1">
        <v>14449</v>
      </c>
      <c r="B14306">
        <v>80056602</v>
      </c>
      <c r="C14306" t="str">
        <f>VLOOKUP(B14306,Sheet2!A:B,2,FALSE)</f>
        <v>江阴花园店</v>
      </c>
      <c r="D14306" t="s">
        <v>11769</v>
      </c>
      <c r="E14306" t="s">
        <v>13954</v>
      </c>
      <c r="F14306" t="s">
        <v>14166</v>
      </c>
      <c r="G14306" t="s">
        <v>15134</v>
      </c>
      <c r="H14306">
        <v>31.916689999999999</v>
      </c>
      <c r="I14306">
        <v>120.28561000000001</v>
      </c>
      <c r="J14306" t="s">
        <v>15465</v>
      </c>
      <c r="K14306" t="s">
        <v>29594</v>
      </c>
    </row>
    <row r="14307" spans="1:11" hidden="1" x14ac:dyDescent="0.3">
      <c r="A14307" s="1">
        <v>14450</v>
      </c>
      <c r="B14307">
        <v>80024560</v>
      </c>
      <c r="C14307" t="str">
        <f>VLOOKUP(B14307,Sheet2!A:B,2,FALSE)</f>
        <v>杭州大关东苑店</v>
      </c>
      <c r="D14307" t="s">
        <v>11770</v>
      </c>
      <c r="E14307" t="s">
        <v>13955</v>
      </c>
      <c r="F14307" t="s">
        <v>14160</v>
      </c>
      <c r="G14307" t="s">
        <v>14376</v>
      </c>
      <c r="H14307">
        <v>30.308890000000002</v>
      </c>
      <c r="I14307">
        <v>120.15431</v>
      </c>
      <c r="J14307" t="s">
        <v>15465</v>
      </c>
      <c r="K14307" t="s">
        <v>29595</v>
      </c>
    </row>
    <row r="14308" spans="1:11" hidden="1" x14ac:dyDescent="0.3">
      <c r="A14308" s="1">
        <v>14451</v>
      </c>
      <c r="B14308">
        <v>80010122</v>
      </c>
      <c r="C14308" t="str">
        <f>VLOOKUP(B14308,Sheet2!A:B,2,FALSE)</f>
        <v>上海南期昌店</v>
      </c>
      <c r="D14308" t="s">
        <v>11771</v>
      </c>
      <c r="E14308" t="s">
        <v>11980</v>
      </c>
      <c r="F14308" t="s">
        <v>11980</v>
      </c>
      <c r="G14308" t="s">
        <v>14353</v>
      </c>
      <c r="H14308">
        <v>31.024578000000002</v>
      </c>
      <c r="I14308">
        <v>121.226349</v>
      </c>
      <c r="J14308" t="s">
        <v>15465</v>
      </c>
      <c r="K14308" t="s">
        <v>29596</v>
      </c>
    </row>
    <row r="14309" spans="1:11" hidden="1" x14ac:dyDescent="0.3">
      <c r="A14309" s="1">
        <v>14452</v>
      </c>
      <c r="B14309">
        <v>80022113</v>
      </c>
      <c r="C14309" t="str">
        <f>VLOOKUP(B14309,Sheet2!A:B,2,FALSE)</f>
        <v>济南鑫苑名家</v>
      </c>
      <c r="D14309" t="s">
        <v>11772</v>
      </c>
      <c r="E14309" t="s">
        <v>13961</v>
      </c>
      <c r="F14309" t="s">
        <v>14176</v>
      </c>
      <c r="G14309" t="s">
        <v>14382</v>
      </c>
      <c r="H14309">
        <v>36.699539999999999</v>
      </c>
      <c r="I14309">
        <v>117.03868</v>
      </c>
      <c r="J14309" t="s">
        <v>15465</v>
      </c>
      <c r="K14309" t="s">
        <v>29597</v>
      </c>
    </row>
    <row r="14310" spans="1:11" hidden="1" x14ac:dyDescent="0.3">
      <c r="A14310" s="1">
        <v>14453</v>
      </c>
      <c r="B14310">
        <v>80043054</v>
      </c>
      <c r="C14310" t="e">
        <f>VLOOKUP(B14310,Sheet2!A:B,2,FALSE)</f>
        <v>#N/A</v>
      </c>
      <c r="D14310" t="s">
        <v>11773</v>
      </c>
      <c r="E14310" t="s">
        <v>11980</v>
      </c>
      <c r="F14310" t="s">
        <v>11980</v>
      </c>
      <c r="G14310" t="s">
        <v>14363</v>
      </c>
      <c r="H14310">
        <v>31.121638999999998</v>
      </c>
      <c r="I14310">
        <v>121.04231299999999</v>
      </c>
      <c r="J14310" t="s">
        <v>15465</v>
      </c>
      <c r="K14310" t="s">
        <v>29598</v>
      </c>
    </row>
    <row r="14311" spans="1:11" hidden="1" x14ac:dyDescent="0.3">
      <c r="A14311" s="1">
        <v>14454</v>
      </c>
      <c r="B14311">
        <v>80080211</v>
      </c>
      <c r="C14311" t="str">
        <f>VLOOKUP(B14311,Sheet2!A:B,2,FALSE)</f>
        <v>自贡紫荆城邦店</v>
      </c>
      <c r="D14311" t="s">
        <v>4652</v>
      </c>
      <c r="E14311" t="s">
        <v>13953</v>
      </c>
      <c r="F14311" t="s">
        <v>14238</v>
      </c>
      <c r="G14311" t="s">
        <v>14613</v>
      </c>
      <c r="H14311">
        <v>29.310400000000001</v>
      </c>
      <c r="I14311">
        <v>104.784012</v>
      </c>
      <c r="J14311" t="s">
        <v>15465</v>
      </c>
      <c r="K14311" t="s">
        <v>29599</v>
      </c>
    </row>
    <row r="14312" spans="1:11" hidden="1" x14ac:dyDescent="0.3">
      <c r="A14312" s="1">
        <v>14455</v>
      </c>
      <c r="B14312">
        <v>80024665</v>
      </c>
      <c r="C14312" t="str">
        <f>VLOOKUP(B14312,Sheet2!A:B,2,FALSE)</f>
        <v>杭州观澜时代店</v>
      </c>
      <c r="D14312" t="s">
        <v>11774</v>
      </c>
      <c r="E14312" t="s">
        <v>13955</v>
      </c>
      <c r="F14312" t="s">
        <v>14160</v>
      </c>
      <c r="G14312" t="s">
        <v>14389</v>
      </c>
      <c r="H14312">
        <v>30.269548</v>
      </c>
      <c r="I14312">
        <v>120.368904</v>
      </c>
      <c r="J14312" t="s">
        <v>15465</v>
      </c>
      <c r="K14312" t="s">
        <v>29600</v>
      </c>
    </row>
    <row r="14313" spans="1:11" hidden="1" x14ac:dyDescent="0.3">
      <c r="A14313" s="1">
        <v>14456</v>
      </c>
      <c r="B14313">
        <v>80012419</v>
      </c>
      <c r="C14313" t="str">
        <f>VLOOKUP(B14313,Sheet2!A:B,2,FALSE)</f>
        <v>南京滨江嘉园店</v>
      </c>
      <c r="D14313" t="s">
        <v>11775</v>
      </c>
      <c r="E14313" t="s">
        <v>13954</v>
      </c>
      <c r="F14313" t="s">
        <v>14173</v>
      </c>
      <c r="G14313" t="s">
        <v>14467</v>
      </c>
      <c r="H14313">
        <v>32.041553</v>
      </c>
      <c r="I14313">
        <v>118.628128</v>
      </c>
      <c r="J14313" t="s">
        <v>15465</v>
      </c>
      <c r="K14313" t="s">
        <v>29601</v>
      </c>
    </row>
    <row r="14314" spans="1:11" hidden="1" x14ac:dyDescent="0.3">
      <c r="A14314" s="1">
        <v>14457</v>
      </c>
      <c r="B14314">
        <v>80037500</v>
      </c>
      <c r="C14314" t="str">
        <f>VLOOKUP(B14314,Sheet2!A:B,2,FALSE)</f>
        <v>北京石景山杨庄店</v>
      </c>
      <c r="D14314" t="s">
        <v>7901</v>
      </c>
      <c r="E14314" t="s">
        <v>13957</v>
      </c>
      <c r="F14314" t="s">
        <v>13957</v>
      </c>
      <c r="G14314" t="s">
        <v>14648</v>
      </c>
      <c r="H14314">
        <v>39.926929999999999</v>
      </c>
      <c r="I14314">
        <v>116.1973</v>
      </c>
      <c r="J14314" t="s">
        <v>15465</v>
      </c>
      <c r="K14314" t="s">
        <v>16828</v>
      </c>
    </row>
    <row r="14315" spans="1:11" hidden="1" x14ac:dyDescent="0.3">
      <c r="A14315" s="1">
        <v>14458</v>
      </c>
      <c r="B14315">
        <v>80024231</v>
      </c>
      <c r="C14315" t="str">
        <f>VLOOKUP(B14315,Sheet2!A:B,2,FALSE)</f>
        <v>苏州水坊店</v>
      </c>
      <c r="D14315" t="s">
        <v>11776</v>
      </c>
      <c r="E14315" t="s">
        <v>13954</v>
      </c>
      <c r="F14315" t="s">
        <v>14172</v>
      </c>
      <c r="G14315" t="s">
        <v>15082</v>
      </c>
      <c r="H14315">
        <v>31.299755000000001</v>
      </c>
      <c r="I14315">
        <v>120.685355</v>
      </c>
      <c r="J14315" t="s">
        <v>15465</v>
      </c>
      <c r="K14315" t="s">
        <v>29602</v>
      </c>
    </row>
    <row r="14316" spans="1:11" hidden="1" x14ac:dyDescent="0.3">
      <c r="A14316" s="1">
        <v>14459</v>
      </c>
      <c r="B14316">
        <v>80024228</v>
      </c>
      <c r="C14316" t="str">
        <f>VLOOKUP(B14316,Sheet2!A:B,2,FALSE)</f>
        <v>苏州昆山杨树店</v>
      </c>
      <c r="D14316" t="s">
        <v>8162</v>
      </c>
      <c r="E14316" t="s">
        <v>13954</v>
      </c>
      <c r="F14316" t="s">
        <v>14172</v>
      </c>
      <c r="G14316" t="s">
        <v>15070</v>
      </c>
      <c r="H14316">
        <v>31.395503999999999</v>
      </c>
      <c r="I14316">
        <v>121.032448</v>
      </c>
      <c r="J14316" t="s">
        <v>15465</v>
      </c>
      <c r="K14316" t="s">
        <v>29603</v>
      </c>
    </row>
    <row r="14317" spans="1:11" hidden="1" x14ac:dyDescent="0.3">
      <c r="A14317" s="1">
        <v>14460</v>
      </c>
      <c r="B14317">
        <v>80016290</v>
      </c>
      <c r="C14317" t="str">
        <f>VLOOKUP(B14317,Sheet2!A:B,2,FALSE)</f>
        <v>重庆锦上华庭店</v>
      </c>
      <c r="D14317" t="s">
        <v>5202</v>
      </c>
      <c r="E14317" t="s">
        <v>13971</v>
      </c>
      <c r="F14317" t="s">
        <v>13971</v>
      </c>
      <c r="G14317" t="s">
        <v>14489</v>
      </c>
      <c r="H14317">
        <v>29.609946000000001</v>
      </c>
      <c r="I14317">
        <v>106.527106</v>
      </c>
      <c r="J14317" t="s">
        <v>15465</v>
      </c>
      <c r="K14317" t="s">
        <v>29604</v>
      </c>
    </row>
    <row r="14318" spans="1:11" hidden="1" x14ac:dyDescent="0.3">
      <c r="A14318" s="1">
        <v>14461</v>
      </c>
      <c r="B14318">
        <v>80069019</v>
      </c>
      <c r="C14318" t="str">
        <f>VLOOKUP(B14318,Sheet2!A:B,2,FALSE)</f>
        <v>嘉兴碧云店</v>
      </c>
      <c r="D14318" t="s">
        <v>11777</v>
      </c>
      <c r="E14318" t="s">
        <v>13955</v>
      </c>
      <c r="F14318" t="s">
        <v>14233</v>
      </c>
      <c r="G14318" t="s">
        <v>15141</v>
      </c>
      <c r="H14318">
        <v>30.535260000000001</v>
      </c>
      <c r="I14318">
        <v>120.71198</v>
      </c>
      <c r="J14318" t="s">
        <v>15465</v>
      </c>
      <c r="K14318" t="s">
        <v>29605</v>
      </c>
    </row>
    <row r="14319" spans="1:11" hidden="1" x14ac:dyDescent="0.3">
      <c r="A14319" s="1">
        <v>14462</v>
      </c>
      <c r="B14319">
        <v>80066003</v>
      </c>
      <c r="C14319" t="str">
        <f>VLOOKUP(B14319,Sheet2!A:B,2,FALSE)</f>
        <v>厦门林后店</v>
      </c>
      <c r="D14319" t="s">
        <v>6904</v>
      </c>
      <c r="E14319" t="s">
        <v>13968</v>
      </c>
      <c r="F14319" t="s">
        <v>14276</v>
      </c>
      <c r="G14319" t="s">
        <v>14777</v>
      </c>
      <c r="H14319">
        <v>24.518954999999998</v>
      </c>
      <c r="I14319">
        <v>118.136742</v>
      </c>
      <c r="J14319" t="s">
        <v>15465</v>
      </c>
      <c r="K14319" t="s">
        <v>29606</v>
      </c>
    </row>
    <row r="14320" spans="1:11" hidden="1" x14ac:dyDescent="0.3">
      <c r="A14320" s="1">
        <v>14463</v>
      </c>
      <c r="B14320">
        <v>80048139</v>
      </c>
      <c r="C14320" t="str">
        <f>VLOOKUP(B14320,Sheet2!A:B,2,FALSE)</f>
        <v>金坛峨嵋中路店</v>
      </c>
      <c r="D14320" t="s">
        <v>11778</v>
      </c>
      <c r="E14320" t="s">
        <v>13954</v>
      </c>
      <c r="F14320" t="s">
        <v>14182</v>
      </c>
      <c r="G14320" t="s">
        <v>14562</v>
      </c>
      <c r="H14320">
        <v>31.739180000000001</v>
      </c>
      <c r="I14320">
        <v>119.597893</v>
      </c>
      <c r="J14320" t="s">
        <v>15465</v>
      </c>
      <c r="K14320" t="s">
        <v>29607</v>
      </c>
    </row>
    <row r="14321" spans="1:11" hidden="1" x14ac:dyDescent="0.3">
      <c r="A14321" s="1">
        <v>14464</v>
      </c>
      <c r="B14321">
        <v>80063901</v>
      </c>
      <c r="C14321" t="str">
        <f>VLOOKUP(B14321,Sheet2!A:B,2,FALSE)</f>
        <v>廊坊日新东街店</v>
      </c>
      <c r="D14321" t="s">
        <v>4682</v>
      </c>
      <c r="E14321" t="s">
        <v>13964</v>
      </c>
      <c r="F14321" t="s">
        <v>14280</v>
      </c>
      <c r="G14321" t="s">
        <v>15239</v>
      </c>
      <c r="H14321">
        <v>38.874671999999997</v>
      </c>
      <c r="I14321">
        <v>116.467834</v>
      </c>
      <c r="J14321" t="s">
        <v>15465</v>
      </c>
      <c r="K14321" t="s">
        <v>29608</v>
      </c>
    </row>
    <row r="14322" spans="1:11" hidden="1" x14ac:dyDescent="0.3">
      <c r="A14322" s="1">
        <v>14465</v>
      </c>
      <c r="B14322">
        <v>80010833</v>
      </c>
      <c r="C14322" t="str">
        <f>VLOOKUP(B14322,Sheet2!A:B,2,FALSE)</f>
        <v>上海高设店</v>
      </c>
      <c r="D14322" t="s">
        <v>11779</v>
      </c>
      <c r="E14322" t="s">
        <v>11980</v>
      </c>
      <c r="F14322" t="s">
        <v>11980</v>
      </c>
      <c r="G14322" t="s">
        <v>14352</v>
      </c>
      <c r="H14322">
        <v>31.291529000000001</v>
      </c>
      <c r="I14322">
        <v>121.622191</v>
      </c>
      <c r="J14322" t="s">
        <v>15465</v>
      </c>
      <c r="K14322" t="s">
        <v>29609</v>
      </c>
    </row>
    <row r="14323" spans="1:11" hidden="1" x14ac:dyDescent="0.3">
      <c r="A14323" s="1">
        <v>14466</v>
      </c>
      <c r="B14323">
        <v>80055025</v>
      </c>
      <c r="C14323" t="str">
        <f>VLOOKUP(B14323,Sheet2!A:B,2,FALSE)</f>
        <v>滁州苏润国际店</v>
      </c>
      <c r="D14323" t="s">
        <v>11780</v>
      </c>
      <c r="E14323" t="s">
        <v>13962</v>
      </c>
      <c r="F14323" t="s">
        <v>14215</v>
      </c>
      <c r="G14323" t="s">
        <v>15147</v>
      </c>
      <c r="H14323">
        <v>32.434750000000001</v>
      </c>
      <c r="I14323">
        <v>118.42989300000001</v>
      </c>
      <c r="J14323" t="s">
        <v>15465</v>
      </c>
      <c r="K14323" t="s">
        <v>29610</v>
      </c>
    </row>
    <row r="14324" spans="1:11" hidden="1" x14ac:dyDescent="0.3">
      <c r="A14324" s="1">
        <v>14467</v>
      </c>
      <c r="B14324">
        <v>80036164</v>
      </c>
      <c r="C14324" t="str">
        <f>VLOOKUP(B14324,Sheet2!A:B,2,FALSE)</f>
        <v>天津海天市场店</v>
      </c>
      <c r="D14324" t="s">
        <v>11781</v>
      </c>
      <c r="E14324" t="s">
        <v>13966</v>
      </c>
      <c r="F14324" t="s">
        <v>13966</v>
      </c>
      <c r="G14324" t="s">
        <v>14511</v>
      </c>
      <c r="H14324">
        <v>39.053330000000003</v>
      </c>
      <c r="I14324">
        <v>117.29143999999999</v>
      </c>
      <c r="J14324" t="s">
        <v>15465</v>
      </c>
      <c r="K14324" t="s">
        <v>29611</v>
      </c>
    </row>
    <row r="14325" spans="1:11" hidden="1" x14ac:dyDescent="0.3">
      <c r="A14325" s="1">
        <v>14468</v>
      </c>
      <c r="B14325">
        <v>80037512</v>
      </c>
      <c r="C14325" t="str">
        <f>VLOOKUP(B14325,Sheet2!A:B,2,FALSE)</f>
        <v>北京朝丰家园店</v>
      </c>
      <c r="D14325" t="s">
        <v>11782</v>
      </c>
      <c r="E14325" t="s">
        <v>13957</v>
      </c>
      <c r="F14325" t="s">
        <v>13957</v>
      </c>
      <c r="G14325" t="s">
        <v>14417</v>
      </c>
      <c r="H14325">
        <v>39.852649999999997</v>
      </c>
      <c r="I14325">
        <v>116.565674</v>
      </c>
      <c r="J14325" t="s">
        <v>15465</v>
      </c>
      <c r="K14325" t="s">
        <v>29612</v>
      </c>
    </row>
    <row r="14326" spans="1:11" hidden="1" x14ac:dyDescent="0.3">
      <c r="A14326" s="1">
        <v>14469</v>
      </c>
      <c r="B14326">
        <v>80050107</v>
      </c>
      <c r="C14326" t="str">
        <f>VLOOKUP(B14326,Sheet2!A:B,2,FALSE)</f>
        <v>深圳石厦北三街店</v>
      </c>
      <c r="D14326" t="s">
        <v>11783</v>
      </c>
      <c r="E14326" t="s">
        <v>13973</v>
      </c>
      <c r="F14326" t="s">
        <v>14223</v>
      </c>
      <c r="G14326" t="s">
        <v>14358</v>
      </c>
      <c r="H14326">
        <v>22.525069999999999</v>
      </c>
      <c r="I14326">
        <v>114.05457</v>
      </c>
      <c r="J14326" t="s">
        <v>15465</v>
      </c>
      <c r="K14326" t="s">
        <v>29613</v>
      </c>
    </row>
    <row r="14327" spans="1:11" hidden="1" x14ac:dyDescent="0.3">
      <c r="A14327" s="1">
        <v>14470</v>
      </c>
      <c r="B14327">
        <v>80056811</v>
      </c>
      <c r="C14327" t="str">
        <f>VLOOKUP(B14327,Sheet2!A:B,2,FALSE)</f>
        <v>宣城稼祥店</v>
      </c>
      <c r="D14327" t="s">
        <v>2459</v>
      </c>
      <c r="E14327" t="s">
        <v>13962</v>
      </c>
      <c r="F14327" t="s">
        <v>14202</v>
      </c>
      <c r="G14327" t="s">
        <v>14803</v>
      </c>
      <c r="H14327">
        <v>30.694742000000002</v>
      </c>
      <c r="I14327">
        <v>118.416298</v>
      </c>
      <c r="J14327" t="s">
        <v>15465</v>
      </c>
      <c r="K14327" t="s">
        <v>29614</v>
      </c>
    </row>
    <row r="14328" spans="1:11" hidden="1" x14ac:dyDescent="0.3">
      <c r="A14328" s="1">
        <v>14471</v>
      </c>
      <c r="B14328">
        <v>80014272</v>
      </c>
      <c r="C14328" t="str">
        <f>VLOOKUP(B14328,Sheet2!A:B,2,FALSE)</f>
        <v>成都西派城店</v>
      </c>
      <c r="D14328" t="s">
        <v>11784</v>
      </c>
      <c r="E14328" t="s">
        <v>13953</v>
      </c>
      <c r="F14328" t="s">
        <v>14162</v>
      </c>
      <c r="G14328" t="s">
        <v>14464</v>
      </c>
      <c r="H14328">
        <v>30.604790000000001</v>
      </c>
      <c r="I14328">
        <v>103.986328</v>
      </c>
      <c r="J14328" t="s">
        <v>15465</v>
      </c>
      <c r="K14328" t="s">
        <v>29615</v>
      </c>
    </row>
    <row r="14329" spans="1:11" hidden="1" x14ac:dyDescent="0.3">
      <c r="A14329" s="1">
        <v>14472</v>
      </c>
      <c r="B14329">
        <v>80074606</v>
      </c>
      <c r="C14329" t="str">
        <f>VLOOKUP(B14329,Sheet2!A:B,2,FALSE)</f>
        <v>绵阳金域丽江店</v>
      </c>
      <c r="D14329" t="s">
        <v>11785</v>
      </c>
      <c r="E14329" t="s">
        <v>13953</v>
      </c>
      <c r="F14329" t="s">
        <v>14253</v>
      </c>
      <c r="G14329" t="s">
        <v>14736</v>
      </c>
      <c r="H14329">
        <v>31.457481000000001</v>
      </c>
      <c r="I14329">
        <v>104.694869</v>
      </c>
      <c r="J14329" t="s">
        <v>15465</v>
      </c>
      <c r="K14329" t="s">
        <v>29616</v>
      </c>
    </row>
    <row r="14330" spans="1:11" hidden="1" x14ac:dyDescent="0.3">
      <c r="A14330" s="1">
        <v>14473</v>
      </c>
      <c r="B14330">
        <v>80056056</v>
      </c>
      <c r="C14330" t="str">
        <f>VLOOKUP(B14330,Sheet2!A:B,2,FALSE)</f>
        <v>淮安洪泽富民菜场店</v>
      </c>
      <c r="D14330" t="s">
        <v>7497</v>
      </c>
      <c r="E14330" t="s">
        <v>13954</v>
      </c>
      <c r="F14330" t="s">
        <v>14174</v>
      </c>
      <c r="G14330" t="s">
        <v>15240</v>
      </c>
      <c r="H14330">
        <v>33.285651999999999</v>
      </c>
      <c r="I14330">
        <v>118.87352</v>
      </c>
      <c r="J14330" t="s">
        <v>15465</v>
      </c>
      <c r="K14330" t="s">
        <v>29617</v>
      </c>
    </row>
    <row r="14331" spans="1:11" hidden="1" x14ac:dyDescent="0.3">
      <c r="A14331" s="1">
        <v>14474</v>
      </c>
      <c r="B14331">
        <v>80058635</v>
      </c>
      <c r="C14331" t="str">
        <f>VLOOKUP(B14331,Sheet2!A:B,2,FALSE)</f>
        <v>上饶美的菜场店</v>
      </c>
      <c r="D14331" t="s">
        <v>11786</v>
      </c>
      <c r="E14331" t="s">
        <v>13967</v>
      </c>
      <c r="F14331" t="s">
        <v>14201</v>
      </c>
      <c r="G14331" t="s">
        <v>14680</v>
      </c>
      <c r="H14331">
        <v>28.428222999999999</v>
      </c>
      <c r="I14331">
        <v>117.908607</v>
      </c>
      <c r="J14331" t="s">
        <v>15465</v>
      </c>
      <c r="K14331" t="s">
        <v>29618</v>
      </c>
    </row>
    <row r="14332" spans="1:11" hidden="1" x14ac:dyDescent="0.3">
      <c r="A14332" s="1">
        <v>14475</v>
      </c>
      <c r="B14332">
        <v>80028521</v>
      </c>
      <c r="C14332" t="str">
        <f>VLOOKUP(B14332,Sheet2!A:B,2,FALSE)</f>
        <v>昆明双河湾店</v>
      </c>
      <c r="D14332" t="s">
        <v>11787</v>
      </c>
      <c r="E14332" t="s">
        <v>13974</v>
      </c>
      <c r="F14332" t="s">
        <v>14268</v>
      </c>
      <c r="G14332" t="s">
        <v>15041</v>
      </c>
      <c r="H14332">
        <v>24.982320999999999</v>
      </c>
      <c r="I14332">
        <v>102.70618399999999</v>
      </c>
      <c r="J14332" t="s">
        <v>15465</v>
      </c>
      <c r="K14332" t="s">
        <v>29619</v>
      </c>
    </row>
    <row r="14333" spans="1:11" hidden="1" x14ac:dyDescent="0.3">
      <c r="A14333" s="1">
        <v>14476</v>
      </c>
      <c r="B14333">
        <v>80024651</v>
      </c>
      <c r="C14333" t="str">
        <f>VLOOKUP(B14333,Sheet2!A:B,2,FALSE)</f>
        <v>杭州衢州街店</v>
      </c>
      <c r="D14333" t="s">
        <v>11788</v>
      </c>
      <c r="E14333" t="s">
        <v>13955</v>
      </c>
      <c r="F14333" t="s">
        <v>14160</v>
      </c>
      <c r="G14333" t="s">
        <v>14376</v>
      </c>
      <c r="H14333">
        <v>30.317170000000001</v>
      </c>
      <c r="I14333">
        <v>120.14561999999999</v>
      </c>
      <c r="J14333" t="s">
        <v>15465</v>
      </c>
      <c r="K14333" t="s">
        <v>29620</v>
      </c>
    </row>
    <row r="14334" spans="1:11" hidden="1" x14ac:dyDescent="0.3">
      <c r="A14334" s="1">
        <v>14477</v>
      </c>
      <c r="B14334">
        <v>80044236</v>
      </c>
      <c r="C14334" t="str">
        <f>VLOOKUP(B14334,Sheet2!A:B,2,FALSE)</f>
        <v>泰州未来城店</v>
      </c>
      <c r="D14334" t="s">
        <v>11789</v>
      </c>
      <c r="E14334" t="s">
        <v>13954</v>
      </c>
      <c r="F14334" t="s">
        <v>14170</v>
      </c>
      <c r="G14334" t="s">
        <v>15080</v>
      </c>
      <c r="H14334">
        <v>32.154452999999997</v>
      </c>
      <c r="I14334">
        <v>120.036079</v>
      </c>
      <c r="J14334" t="s">
        <v>15465</v>
      </c>
      <c r="K14334" t="s">
        <v>29621</v>
      </c>
    </row>
    <row r="14335" spans="1:11" hidden="1" x14ac:dyDescent="0.3">
      <c r="A14335" s="1">
        <v>14478</v>
      </c>
      <c r="B14335">
        <v>80010022</v>
      </c>
      <c r="C14335" t="str">
        <f>VLOOKUP(B14335,Sheet2!A:B,2,FALSE)</f>
        <v>上海重固店</v>
      </c>
      <c r="D14335" t="s">
        <v>11790</v>
      </c>
      <c r="E14335" t="s">
        <v>11980</v>
      </c>
      <c r="F14335" t="s">
        <v>11980</v>
      </c>
      <c r="G14335" t="s">
        <v>14363</v>
      </c>
      <c r="H14335">
        <v>31.200230999999999</v>
      </c>
      <c r="I14335">
        <v>121.183025</v>
      </c>
      <c r="J14335" t="s">
        <v>15465</v>
      </c>
      <c r="K14335" t="s">
        <v>29622</v>
      </c>
    </row>
    <row r="14336" spans="1:11" hidden="1" x14ac:dyDescent="0.3">
      <c r="A14336" s="1">
        <v>14479</v>
      </c>
      <c r="B14336">
        <v>80024504</v>
      </c>
      <c r="C14336" t="str">
        <f>VLOOKUP(B14336,Sheet2!A:B,2,FALSE)</f>
        <v>杭州崇贤店</v>
      </c>
      <c r="D14336" t="s">
        <v>11791</v>
      </c>
      <c r="E14336" t="s">
        <v>13955</v>
      </c>
      <c r="F14336" t="s">
        <v>14160</v>
      </c>
      <c r="G14336" t="s">
        <v>14416</v>
      </c>
      <c r="H14336">
        <v>30.386949999999999</v>
      </c>
      <c r="I14336">
        <v>120.17729</v>
      </c>
      <c r="J14336" t="s">
        <v>15465</v>
      </c>
      <c r="K14336" t="s">
        <v>29623</v>
      </c>
    </row>
    <row r="14337" spans="1:11" hidden="1" x14ac:dyDescent="0.3">
      <c r="A14337" s="1">
        <v>14480</v>
      </c>
      <c r="B14337">
        <v>80012102</v>
      </c>
      <c r="C14337" t="str">
        <f>VLOOKUP(B14337,Sheet2!A:B,2,FALSE)</f>
        <v>南京秦虹路店</v>
      </c>
      <c r="D14337" t="s">
        <v>11792</v>
      </c>
      <c r="E14337" t="s">
        <v>13954</v>
      </c>
      <c r="F14337" t="s">
        <v>14173</v>
      </c>
      <c r="G14337" t="s">
        <v>14545</v>
      </c>
      <c r="H14337">
        <v>32.01397</v>
      </c>
      <c r="I14337">
        <v>118.80594000000001</v>
      </c>
      <c r="J14337" t="s">
        <v>15465</v>
      </c>
      <c r="K14337" t="s">
        <v>29624</v>
      </c>
    </row>
    <row r="14338" spans="1:11" hidden="1" x14ac:dyDescent="0.3">
      <c r="A14338" s="1">
        <v>14481</v>
      </c>
      <c r="B14338">
        <v>80042076</v>
      </c>
      <c r="C14338" t="str">
        <f>VLOOKUP(B14338,Sheet2!A:B,2,FALSE)</f>
        <v>芜湖中央新城店</v>
      </c>
      <c r="D14338" t="s">
        <v>4790</v>
      </c>
      <c r="E14338" t="s">
        <v>13962</v>
      </c>
      <c r="F14338" t="s">
        <v>14177</v>
      </c>
      <c r="G14338" t="s">
        <v>14689</v>
      </c>
      <c r="H14338">
        <v>31.296240000000001</v>
      </c>
      <c r="I14338">
        <v>118.37132</v>
      </c>
      <c r="J14338" t="s">
        <v>15465</v>
      </c>
      <c r="K14338" t="s">
        <v>29625</v>
      </c>
    </row>
    <row r="14339" spans="1:11" hidden="1" x14ac:dyDescent="0.3">
      <c r="A14339" s="1">
        <v>14482</v>
      </c>
      <c r="B14339">
        <v>80034208</v>
      </c>
      <c r="C14339" t="str">
        <f>VLOOKUP(B14339,Sheet2!A:B,2,FALSE)</f>
        <v>郑州商城店</v>
      </c>
      <c r="D14339" t="s">
        <v>11793</v>
      </c>
      <c r="E14339" t="s">
        <v>13960</v>
      </c>
      <c r="F14339" t="s">
        <v>14186</v>
      </c>
      <c r="G14339" t="s">
        <v>14570</v>
      </c>
      <c r="H14339">
        <v>34.750819999999997</v>
      </c>
      <c r="I14339">
        <v>113.69275</v>
      </c>
      <c r="J14339" t="s">
        <v>15465</v>
      </c>
      <c r="K14339" t="s">
        <v>29626</v>
      </c>
    </row>
    <row r="14340" spans="1:11" hidden="1" x14ac:dyDescent="0.3">
      <c r="A14340" s="1">
        <v>14483</v>
      </c>
      <c r="B14340">
        <v>80020063</v>
      </c>
      <c r="C14340" t="str">
        <f>VLOOKUP(B14340,Sheet2!A:B,2,FALSE)</f>
        <v>合肥义井店</v>
      </c>
      <c r="D14340" t="s">
        <v>11794</v>
      </c>
      <c r="E14340" t="s">
        <v>13962</v>
      </c>
      <c r="F14340" t="s">
        <v>14187</v>
      </c>
      <c r="G14340" t="s">
        <v>14440</v>
      </c>
      <c r="H14340">
        <v>31.88477</v>
      </c>
      <c r="I14340">
        <v>117.27056</v>
      </c>
      <c r="J14340" t="s">
        <v>15465</v>
      </c>
      <c r="K14340" t="s">
        <v>29627</v>
      </c>
    </row>
    <row r="14341" spans="1:11" hidden="1" x14ac:dyDescent="0.3">
      <c r="A14341" s="1">
        <v>14484</v>
      </c>
      <c r="B14341">
        <v>80010819</v>
      </c>
      <c r="C14341" t="str">
        <f>VLOOKUP(B14341,Sheet2!A:B,2,FALSE)</f>
        <v>上海鑫米集市店</v>
      </c>
      <c r="D14341" t="s">
        <v>11795</v>
      </c>
      <c r="E14341" t="s">
        <v>11980</v>
      </c>
      <c r="F14341" t="s">
        <v>11980</v>
      </c>
      <c r="G14341" t="s">
        <v>14442</v>
      </c>
      <c r="H14341">
        <v>31.132743999999999</v>
      </c>
      <c r="I14341">
        <v>121.37350499999999</v>
      </c>
      <c r="J14341" t="s">
        <v>15465</v>
      </c>
      <c r="K14341" t="s">
        <v>29628</v>
      </c>
    </row>
    <row r="14342" spans="1:11" hidden="1" x14ac:dyDescent="0.3">
      <c r="A14342" s="1">
        <v>14485</v>
      </c>
      <c r="B14342">
        <v>80067401</v>
      </c>
      <c r="C14342" t="str">
        <f>VLOOKUP(B14342,Sheet2!A:B,2,FALSE)</f>
        <v>南平延平福华路店</v>
      </c>
      <c r="D14342" t="s">
        <v>11796</v>
      </c>
      <c r="E14342" t="s">
        <v>13968</v>
      </c>
      <c r="F14342" t="s">
        <v>14281</v>
      </c>
      <c r="G14342" t="s">
        <v>14708</v>
      </c>
      <c r="H14342">
        <v>26.611219999999999</v>
      </c>
      <c r="I14342">
        <v>118.17209</v>
      </c>
      <c r="J14342" t="s">
        <v>15465</v>
      </c>
      <c r="K14342" t="s">
        <v>29629</v>
      </c>
    </row>
    <row r="14343" spans="1:11" hidden="1" x14ac:dyDescent="0.3">
      <c r="A14343" s="1">
        <v>14486</v>
      </c>
      <c r="B14343">
        <v>80068814</v>
      </c>
      <c r="C14343" t="str">
        <f>VLOOKUP(B14343,Sheet2!A:B,2,FALSE)</f>
        <v>台州椒江界牌路店</v>
      </c>
      <c r="D14343" t="s">
        <v>11797</v>
      </c>
      <c r="E14343" t="s">
        <v>13955</v>
      </c>
      <c r="F14343" t="s">
        <v>14269</v>
      </c>
      <c r="G14343" t="s">
        <v>15241</v>
      </c>
      <c r="H14343">
        <v>28.643170000000001</v>
      </c>
      <c r="I14343">
        <v>121.42386999999999</v>
      </c>
      <c r="J14343" t="s">
        <v>15465</v>
      </c>
      <c r="K14343" t="s">
        <v>29630</v>
      </c>
    </row>
    <row r="14344" spans="1:11" hidden="1" x14ac:dyDescent="0.3">
      <c r="A14344" s="1">
        <v>14487</v>
      </c>
      <c r="B14344">
        <v>80014285</v>
      </c>
      <c r="C14344" t="str">
        <f>VLOOKUP(B14344,Sheet2!A:B,2,FALSE)</f>
        <v>成都郭家桥店</v>
      </c>
      <c r="D14344" t="s">
        <v>11798</v>
      </c>
      <c r="E14344" t="s">
        <v>13953</v>
      </c>
      <c r="F14344" t="s">
        <v>14162</v>
      </c>
      <c r="G14344" t="s">
        <v>14464</v>
      </c>
      <c r="H14344">
        <v>30.623059999999999</v>
      </c>
      <c r="I14344">
        <v>104.08064</v>
      </c>
      <c r="J14344" t="s">
        <v>15465</v>
      </c>
      <c r="K14344" t="s">
        <v>29631</v>
      </c>
    </row>
    <row r="14345" spans="1:11" hidden="1" x14ac:dyDescent="0.3">
      <c r="A14345" s="1">
        <v>14488</v>
      </c>
      <c r="B14345">
        <v>80067501</v>
      </c>
      <c r="C14345" t="str">
        <f>VLOOKUP(B14345,Sheet2!A:B,2,FALSE)</f>
        <v>三明泰宁和平店</v>
      </c>
      <c r="D14345" t="s">
        <v>11799</v>
      </c>
      <c r="E14345" t="s">
        <v>13968</v>
      </c>
      <c r="F14345" t="s">
        <v>14277</v>
      </c>
      <c r="G14345" t="s">
        <v>15242</v>
      </c>
      <c r="H14345">
        <v>26.893687</v>
      </c>
      <c r="I14345">
        <v>117.178465</v>
      </c>
      <c r="J14345" t="s">
        <v>15465</v>
      </c>
      <c r="K14345" t="s">
        <v>29632</v>
      </c>
    </row>
    <row r="14346" spans="1:11" hidden="1" x14ac:dyDescent="0.3">
      <c r="A14346" s="1">
        <v>14489</v>
      </c>
      <c r="B14346">
        <v>80018307</v>
      </c>
      <c r="C14346" t="str">
        <f>VLOOKUP(B14346,Sheet2!A:B,2,FALSE)</f>
        <v>武汉美景天城店</v>
      </c>
      <c r="D14346" t="s">
        <v>11800</v>
      </c>
      <c r="E14346" t="s">
        <v>13959</v>
      </c>
      <c r="F14346" t="s">
        <v>14196</v>
      </c>
      <c r="G14346" t="s">
        <v>14478</v>
      </c>
      <c r="H14346">
        <v>30.704386</v>
      </c>
      <c r="I14346">
        <v>114.29024</v>
      </c>
      <c r="J14346" t="s">
        <v>15465</v>
      </c>
      <c r="K14346" t="s">
        <v>29633</v>
      </c>
    </row>
    <row r="14347" spans="1:11" hidden="1" x14ac:dyDescent="0.3">
      <c r="A14347" s="1">
        <v>14490</v>
      </c>
      <c r="B14347">
        <v>80036158</v>
      </c>
      <c r="C14347" t="str">
        <f>VLOOKUP(B14347,Sheet2!A:B,2,FALSE)</f>
        <v>天津广四菜场店</v>
      </c>
      <c r="D14347" t="s">
        <v>4708</v>
      </c>
      <c r="E14347" t="s">
        <v>13966</v>
      </c>
      <c r="F14347" t="s">
        <v>13966</v>
      </c>
      <c r="G14347" t="s">
        <v>14507</v>
      </c>
      <c r="H14347">
        <v>39.141489999999997</v>
      </c>
      <c r="I14347">
        <v>117.16311</v>
      </c>
      <c r="J14347" t="s">
        <v>15465</v>
      </c>
      <c r="K14347" t="s">
        <v>29634</v>
      </c>
    </row>
    <row r="14348" spans="1:11" hidden="1" x14ac:dyDescent="0.3">
      <c r="A14348" s="1">
        <v>14491</v>
      </c>
      <c r="B14348">
        <v>80066007</v>
      </c>
      <c r="C14348" t="str">
        <f>VLOOKUP(B14348,Sheet2!A:B,2,FALSE)</f>
        <v>厦门潘涂店</v>
      </c>
      <c r="D14348" t="s">
        <v>7009</v>
      </c>
      <c r="E14348" t="s">
        <v>13968</v>
      </c>
      <c r="F14348" t="s">
        <v>14276</v>
      </c>
      <c r="G14348" t="s">
        <v>15046</v>
      </c>
      <c r="H14348">
        <v>24.722860000000001</v>
      </c>
      <c r="I14348">
        <v>118.15206999999999</v>
      </c>
      <c r="J14348" t="s">
        <v>15465</v>
      </c>
      <c r="K14348" t="s">
        <v>29635</v>
      </c>
    </row>
    <row r="14349" spans="1:11" hidden="1" x14ac:dyDescent="0.3">
      <c r="A14349" s="1">
        <v>14492</v>
      </c>
      <c r="B14349">
        <v>80054232</v>
      </c>
      <c r="C14349" t="str">
        <f>VLOOKUP(B14349,Sheet2!A:B,2,FALSE)</f>
        <v>宿迁沭阳修远中学店</v>
      </c>
      <c r="D14349" t="s">
        <v>5836</v>
      </c>
      <c r="E14349" t="s">
        <v>13954</v>
      </c>
      <c r="F14349" t="s">
        <v>14218</v>
      </c>
      <c r="G14349" t="s">
        <v>15186</v>
      </c>
      <c r="H14349">
        <v>34.126820000000002</v>
      </c>
      <c r="I14349">
        <v>118.779839</v>
      </c>
      <c r="J14349" t="s">
        <v>15465</v>
      </c>
      <c r="K14349" t="s">
        <v>29636</v>
      </c>
    </row>
    <row r="14350" spans="1:11" hidden="1" x14ac:dyDescent="0.3">
      <c r="A14350" s="1">
        <v>14493</v>
      </c>
      <c r="B14350">
        <v>80046094</v>
      </c>
      <c r="C14350" t="str">
        <f>VLOOKUP(B14350,Sheet2!A:B,2,FALSE)</f>
        <v>徐州海顿店</v>
      </c>
      <c r="D14350" t="s">
        <v>11801</v>
      </c>
      <c r="E14350" t="s">
        <v>13954</v>
      </c>
      <c r="F14350" t="s">
        <v>14179</v>
      </c>
      <c r="G14350" t="s">
        <v>14583</v>
      </c>
      <c r="H14350">
        <v>34.209789000000001</v>
      </c>
      <c r="I14350">
        <v>117.285843</v>
      </c>
      <c r="J14350" t="s">
        <v>15465</v>
      </c>
      <c r="K14350" t="s">
        <v>29637</v>
      </c>
    </row>
    <row r="14351" spans="1:11" hidden="1" x14ac:dyDescent="0.3">
      <c r="A14351" s="1">
        <v>14494</v>
      </c>
      <c r="B14351">
        <v>80051136</v>
      </c>
      <c r="C14351" t="str">
        <f>VLOOKUP(B14351,Sheet2!A:B,2,FALSE)</f>
        <v>潍坊大观天下店</v>
      </c>
      <c r="D14351" t="s">
        <v>11802</v>
      </c>
      <c r="E14351" t="s">
        <v>13961</v>
      </c>
      <c r="F14351" t="s">
        <v>14198</v>
      </c>
      <c r="G14351" t="s">
        <v>15098</v>
      </c>
      <c r="H14351">
        <v>36.688868999999997</v>
      </c>
      <c r="I14351">
        <v>119.16842699999999</v>
      </c>
      <c r="J14351" t="s">
        <v>15465</v>
      </c>
      <c r="K14351" t="s">
        <v>29638</v>
      </c>
    </row>
    <row r="14352" spans="1:11" hidden="1" x14ac:dyDescent="0.3">
      <c r="A14352" s="1">
        <v>14495</v>
      </c>
      <c r="B14352">
        <v>80066008</v>
      </c>
      <c r="C14352" t="str">
        <f>VLOOKUP(B14352,Sheet2!A:B,2,FALSE)</f>
        <v>厦门锦园店</v>
      </c>
      <c r="D14352" t="s">
        <v>11803</v>
      </c>
      <c r="E14352" t="s">
        <v>13968</v>
      </c>
      <c r="F14352" t="s">
        <v>14276</v>
      </c>
      <c r="G14352" t="s">
        <v>14723</v>
      </c>
      <c r="H14352">
        <v>24.593450000000001</v>
      </c>
      <c r="I14352">
        <v>118.0277</v>
      </c>
      <c r="J14352" t="s">
        <v>15465</v>
      </c>
      <c r="K14352" t="s">
        <v>29639</v>
      </c>
    </row>
    <row r="14353" spans="1:11" hidden="1" x14ac:dyDescent="0.3">
      <c r="A14353" s="1">
        <v>14496</v>
      </c>
      <c r="B14353">
        <v>80042028</v>
      </c>
      <c r="C14353" t="str">
        <f>VLOOKUP(B14353,Sheet2!A:B,2,FALSE)</f>
        <v>马鞍山向山店</v>
      </c>
      <c r="D14353" t="s">
        <v>11804</v>
      </c>
      <c r="E14353" t="s">
        <v>13962</v>
      </c>
      <c r="F14353" t="s">
        <v>14181</v>
      </c>
      <c r="G14353" t="s">
        <v>14594</v>
      </c>
      <c r="H14353">
        <v>31.66422</v>
      </c>
      <c r="I14353">
        <v>118.59684</v>
      </c>
      <c r="J14353" t="s">
        <v>15465</v>
      </c>
      <c r="K14353" t="s">
        <v>29640</v>
      </c>
    </row>
    <row r="14354" spans="1:11" hidden="1" x14ac:dyDescent="0.3">
      <c r="A14354" s="1">
        <v>14497</v>
      </c>
      <c r="B14354">
        <v>80018036</v>
      </c>
      <c r="C14354" t="str">
        <f>VLOOKUP(B14354,Sheet2!A:B,2,FALSE)</f>
        <v>武汉武重店</v>
      </c>
      <c r="D14354" t="s">
        <v>395</v>
      </c>
      <c r="E14354" t="s">
        <v>13959</v>
      </c>
      <c r="F14354" t="s">
        <v>14196</v>
      </c>
      <c r="G14354" t="s">
        <v>14423</v>
      </c>
      <c r="H14354">
        <v>30.560728000000001</v>
      </c>
      <c r="I14354">
        <v>114.356723</v>
      </c>
      <c r="J14354" t="s">
        <v>15465</v>
      </c>
      <c r="K14354" t="s">
        <v>29641</v>
      </c>
    </row>
    <row r="14355" spans="1:11" hidden="1" x14ac:dyDescent="0.3">
      <c r="A14355" s="1">
        <v>14498</v>
      </c>
      <c r="B14355">
        <v>80077705</v>
      </c>
      <c r="C14355" t="str">
        <f>VLOOKUP(B14355,Sheet2!A:B,2,FALSE)</f>
        <v>马鞍山康嘉花园店</v>
      </c>
      <c r="D14355" t="s">
        <v>11805</v>
      </c>
      <c r="E14355" t="s">
        <v>13962</v>
      </c>
      <c r="F14355" t="s">
        <v>14181</v>
      </c>
      <c r="G14355" t="s">
        <v>14594</v>
      </c>
      <c r="H14355">
        <v>31.669781</v>
      </c>
      <c r="I14355">
        <v>118.52171300000001</v>
      </c>
      <c r="J14355" t="s">
        <v>15465</v>
      </c>
      <c r="K14355" t="s">
        <v>29642</v>
      </c>
    </row>
    <row r="14356" spans="1:11" hidden="1" x14ac:dyDescent="0.3">
      <c r="A14356" s="1">
        <v>14499</v>
      </c>
      <c r="B14356">
        <v>80018096</v>
      </c>
      <c r="C14356" t="str">
        <f>VLOOKUP(B14356,Sheet2!A:B,2,FALSE)</f>
        <v>武汉罗七路店</v>
      </c>
      <c r="D14356" t="s">
        <v>11806</v>
      </c>
      <c r="E14356" t="s">
        <v>13959</v>
      </c>
      <c r="F14356" t="s">
        <v>14196</v>
      </c>
      <c r="G14356" t="s">
        <v>14423</v>
      </c>
      <c r="H14356">
        <v>30.556035000000001</v>
      </c>
      <c r="I14356">
        <v>114.227352</v>
      </c>
      <c r="J14356" t="s">
        <v>15465</v>
      </c>
      <c r="K14356" t="s">
        <v>29643</v>
      </c>
    </row>
    <row r="14357" spans="1:11" hidden="1" x14ac:dyDescent="0.3">
      <c r="A14357" s="1">
        <v>14500</v>
      </c>
      <c r="B14357">
        <v>80055006</v>
      </c>
      <c r="C14357" t="str">
        <f>VLOOKUP(B14357,Sheet2!A:B,2,FALSE)</f>
        <v>滁州东升邻里店</v>
      </c>
      <c r="D14357" t="s">
        <v>11807</v>
      </c>
      <c r="E14357" t="s">
        <v>13962</v>
      </c>
      <c r="F14357" t="s">
        <v>14215</v>
      </c>
      <c r="G14357" t="s">
        <v>14637</v>
      </c>
      <c r="H14357">
        <v>32.309150000000002</v>
      </c>
      <c r="I14357">
        <v>118.39328</v>
      </c>
      <c r="J14357" t="s">
        <v>15465</v>
      </c>
      <c r="K14357" t="s">
        <v>29644</v>
      </c>
    </row>
    <row r="14358" spans="1:11" hidden="1" x14ac:dyDescent="0.3">
      <c r="A14358" s="1">
        <v>14501</v>
      </c>
      <c r="B14358">
        <v>80010429</v>
      </c>
      <c r="C14358" t="str">
        <f>VLOOKUP(B14358,Sheet2!A:B,2,FALSE)</f>
        <v>上海花山店</v>
      </c>
      <c r="D14358" t="s">
        <v>11808</v>
      </c>
      <c r="E14358" t="s">
        <v>11980</v>
      </c>
      <c r="F14358" t="s">
        <v>11980</v>
      </c>
      <c r="G14358" t="s">
        <v>14352</v>
      </c>
      <c r="H14358">
        <v>31.346225</v>
      </c>
      <c r="I14358">
        <v>121.569802</v>
      </c>
      <c r="J14358" t="s">
        <v>15465</v>
      </c>
      <c r="K14358" t="s">
        <v>29645</v>
      </c>
    </row>
    <row r="14359" spans="1:11" hidden="1" x14ac:dyDescent="0.3">
      <c r="A14359" s="1">
        <v>14502</v>
      </c>
      <c r="B14359">
        <v>80018120</v>
      </c>
      <c r="C14359" t="str">
        <f>VLOOKUP(B14359,Sheet2!A:B,2,FALSE)</f>
        <v>武汉才盛店</v>
      </c>
      <c r="D14359" t="s">
        <v>4499</v>
      </c>
      <c r="E14359" t="s">
        <v>13959</v>
      </c>
      <c r="F14359" t="s">
        <v>14196</v>
      </c>
      <c r="G14359" t="s">
        <v>14386</v>
      </c>
      <c r="H14359">
        <v>30.600172000000001</v>
      </c>
      <c r="I14359">
        <v>114.356247</v>
      </c>
      <c r="J14359" t="s">
        <v>15465</v>
      </c>
      <c r="K14359" t="s">
        <v>29646</v>
      </c>
    </row>
    <row r="14360" spans="1:11" hidden="1" x14ac:dyDescent="0.3">
      <c r="A14360" s="1">
        <v>14503</v>
      </c>
      <c r="B14360">
        <v>80056016</v>
      </c>
      <c r="C14360" t="str">
        <f>VLOOKUP(B14360,Sheet2!A:B,2,FALSE)</f>
        <v>淮安洪泽东二街店</v>
      </c>
      <c r="D14360" t="s">
        <v>11809</v>
      </c>
      <c r="E14360" t="s">
        <v>13954</v>
      </c>
      <c r="F14360" t="s">
        <v>14174</v>
      </c>
      <c r="G14360" t="s">
        <v>15240</v>
      </c>
      <c r="H14360">
        <v>33.294910000000002</v>
      </c>
      <c r="I14360">
        <v>118.86892</v>
      </c>
      <c r="J14360" t="s">
        <v>15465</v>
      </c>
      <c r="K14360" t="s">
        <v>29647</v>
      </c>
    </row>
    <row r="14361" spans="1:11" hidden="1" x14ac:dyDescent="0.3">
      <c r="A14361" s="1">
        <v>14504</v>
      </c>
      <c r="B14361">
        <v>80058204</v>
      </c>
      <c r="C14361" t="str">
        <f>VLOOKUP(B14361,Sheet2!A:B,2,FALSE)</f>
        <v>抚州玉茗路店</v>
      </c>
      <c r="D14361" t="s">
        <v>1648</v>
      </c>
      <c r="E14361" t="s">
        <v>13967</v>
      </c>
      <c r="F14361" t="s">
        <v>14217</v>
      </c>
      <c r="G14361" t="s">
        <v>14584</v>
      </c>
      <c r="H14361">
        <v>27.93375</v>
      </c>
      <c r="I14361">
        <v>116.3045</v>
      </c>
      <c r="J14361" t="s">
        <v>15465</v>
      </c>
      <c r="K14361" t="s">
        <v>29648</v>
      </c>
    </row>
    <row r="14362" spans="1:11" hidden="1" x14ac:dyDescent="0.3">
      <c r="A14362" s="1">
        <v>14505</v>
      </c>
      <c r="B14362">
        <v>80016086</v>
      </c>
      <c r="C14362" t="str">
        <f>VLOOKUP(B14362,Sheet2!A:B,2,FALSE)</f>
        <v>重庆文星湾店</v>
      </c>
      <c r="D14362" t="s">
        <v>4334</v>
      </c>
      <c r="E14362" t="s">
        <v>13971</v>
      </c>
      <c r="F14362" t="s">
        <v>13971</v>
      </c>
      <c r="G14362" t="s">
        <v>14530</v>
      </c>
      <c r="H14362">
        <v>29.83287</v>
      </c>
      <c r="I14362">
        <v>106.43731</v>
      </c>
      <c r="J14362" t="s">
        <v>15465</v>
      </c>
      <c r="K14362" t="s">
        <v>29649</v>
      </c>
    </row>
    <row r="14363" spans="1:11" hidden="1" x14ac:dyDescent="0.3">
      <c r="A14363" s="1">
        <v>14506</v>
      </c>
      <c r="B14363">
        <v>80016105</v>
      </c>
      <c r="C14363" t="str">
        <f>VLOOKUP(B14363,Sheet2!A:B,2,FALSE)</f>
        <v>重庆兰溪店</v>
      </c>
      <c r="D14363" t="s">
        <v>1671</v>
      </c>
      <c r="E14363" t="s">
        <v>13971</v>
      </c>
      <c r="F14363" t="s">
        <v>13971</v>
      </c>
      <c r="G14363" t="s">
        <v>14526</v>
      </c>
      <c r="H14363">
        <v>29.61056</v>
      </c>
      <c r="I14363">
        <v>106.57427</v>
      </c>
      <c r="J14363" t="s">
        <v>15465</v>
      </c>
      <c r="K14363" t="s">
        <v>29650</v>
      </c>
    </row>
    <row r="14364" spans="1:11" hidden="1" x14ac:dyDescent="0.3">
      <c r="A14364" s="1">
        <v>14507</v>
      </c>
      <c r="B14364">
        <v>80020059</v>
      </c>
      <c r="C14364" t="str">
        <f>VLOOKUP(B14364,Sheet2!A:B,2,FALSE)</f>
        <v>合肥汇林阁店</v>
      </c>
      <c r="D14364" t="s">
        <v>11810</v>
      </c>
      <c r="E14364" t="s">
        <v>13962</v>
      </c>
      <c r="F14364" t="s">
        <v>14187</v>
      </c>
      <c r="G14364" t="s">
        <v>14465</v>
      </c>
      <c r="H14364">
        <v>31.824272000000001</v>
      </c>
      <c r="I14364">
        <v>117.22007000000001</v>
      </c>
      <c r="J14364" t="s">
        <v>15465</v>
      </c>
      <c r="K14364" t="s">
        <v>29651</v>
      </c>
    </row>
    <row r="14365" spans="1:11" hidden="1" x14ac:dyDescent="0.3">
      <c r="A14365" s="1">
        <v>14508</v>
      </c>
      <c r="B14365">
        <v>80022012</v>
      </c>
      <c r="C14365" t="str">
        <f>VLOOKUP(B14365,Sheet2!A:B,2,FALSE)</f>
        <v>济南王舍人店</v>
      </c>
      <c r="D14365" t="s">
        <v>11811</v>
      </c>
      <c r="E14365" t="s">
        <v>13961</v>
      </c>
      <c r="F14365" t="s">
        <v>14176</v>
      </c>
      <c r="G14365" t="s">
        <v>14409</v>
      </c>
      <c r="H14365">
        <v>36.723179999999999</v>
      </c>
      <c r="I14365">
        <v>117.15354000000001</v>
      </c>
      <c r="J14365" t="s">
        <v>15465</v>
      </c>
      <c r="K14365" t="s">
        <v>29652</v>
      </c>
    </row>
    <row r="14366" spans="1:11" hidden="1" x14ac:dyDescent="0.3">
      <c r="A14366" s="1">
        <v>14509</v>
      </c>
      <c r="B14366">
        <v>80022080</v>
      </c>
      <c r="C14366" t="str">
        <f>VLOOKUP(B14366,Sheet2!A:B,2,FALSE)</f>
        <v>济南济齐店</v>
      </c>
      <c r="D14366" t="s">
        <v>4845</v>
      </c>
      <c r="E14366" t="s">
        <v>13961</v>
      </c>
      <c r="F14366" t="s">
        <v>14176</v>
      </c>
      <c r="G14366" t="s">
        <v>14382</v>
      </c>
      <c r="H14366">
        <v>36.70364</v>
      </c>
      <c r="I14366">
        <v>116.92892999999999</v>
      </c>
      <c r="J14366" t="s">
        <v>15465</v>
      </c>
      <c r="K14366" t="s">
        <v>29653</v>
      </c>
    </row>
    <row r="14367" spans="1:11" hidden="1" x14ac:dyDescent="0.3">
      <c r="A14367" s="1">
        <v>14510</v>
      </c>
      <c r="B14367">
        <v>80010165</v>
      </c>
      <c r="C14367" t="str">
        <f>VLOOKUP(B14367,Sheet2!A:B,2,FALSE)</f>
        <v>上海中谊店</v>
      </c>
      <c r="D14367" t="s">
        <v>11812</v>
      </c>
      <c r="E14367" t="s">
        <v>11980</v>
      </c>
      <c r="F14367" t="s">
        <v>11980</v>
      </c>
      <c r="G14367" t="s">
        <v>14442</v>
      </c>
      <c r="H14367">
        <v>31.14209</v>
      </c>
      <c r="I14367">
        <v>121.36114000000001</v>
      </c>
      <c r="J14367" t="s">
        <v>15465</v>
      </c>
      <c r="K14367" t="s">
        <v>29654</v>
      </c>
    </row>
    <row r="14368" spans="1:11" hidden="1" x14ac:dyDescent="0.3">
      <c r="A14368" s="1">
        <v>14511</v>
      </c>
      <c r="B14368">
        <v>80020098</v>
      </c>
      <c r="C14368" t="str">
        <f>VLOOKUP(B14368,Sheet2!A:B,2,FALSE)</f>
        <v>合肥新安江店</v>
      </c>
      <c r="D14368" t="s">
        <v>11813</v>
      </c>
      <c r="E14368" t="s">
        <v>13962</v>
      </c>
      <c r="F14368" t="s">
        <v>14187</v>
      </c>
      <c r="G14368" t="s">
        <v>14403</v>
      </c>
      <c r="H14368">
        <v>31.860586000000001</v>
      </c>
      <c r="I14368">
        <v>117.35648</v>
      </c>
      <c r="J14368" t="s">
        <v>15465</v>
      </c>
      <c r="K14368" t="s">
        <v>29655</v>
      </c>
    </row>
    <row r="14369" spans="1:11" hidden="1" x14ac:dyDescent="0.3">
      <c r="A14369" s="1">
        <v>14512</v>
      </c>
      <c r="B14369">
        <v>80010604</v>
      </c>
      <c r="C14369" t="str">
        <f>VLOOKUP(B14369,Sheet2!A:B,2,FALSE)</f>
        <v>上海蒙山店</v>
      </c>
      <c r="D14369" t="s">
        <v>11814</v>
      </c>
      <c r="E14369" t="s">
        <v>11980</v>
      </c>
      <c r="F14369" t="s">
        <v>11980</v>
      </c>
      <c r="G14369" t="s">
        <v>14451</v>
      </c>
      <c r="H14369">
        <v>30.733008000000002</v>
      </c>
      <c r="I14369">
        <v>121.342142</v>
      </c>
      <c r="J14369" t="s">
        <v>15465</v>
      </c>
      <c r="K14369" t="s">
        <v>29656</v>
      </c>
    </row>
    <row r="14370" spans="1:11" hidden="1" x14ac:dyDescent="0.3">
      <c r="A14370" s="1">
        <v>14513</v>
      </c>
      <c r="B14370">
        <v>80068604</v>
      </c>
      <c r="C14370" t="str">
        <f>VLOOKUP(B14370,Sheet2!A:B,2,FALSE)</f>
        <v>宁波北洪塘欧尚店</v>
      </c>
      <c r="D14370" t="s">
        <v>11815</v>
      </c>
      <c r="E14370" t="s">
        <v>13955</v>
      </c>
      <c r="F14370" t="s">
        <v>14219</v>
      </c>
      <c r="G14370" t="s">
        <v>14526</v>
      </c>
      <c r="H14370">
        <v>29.930239</v>
      </c>
      <c r="I14370">
        <v>121.50306</v>
      </c>
      <c r="J14370" t="s">
        <v>15465</v>
      </c>
      <c r="K14370" t="s">
        <v>29657</v>
      </c>
    </row>
    <row r="14371" spans="1:11" hidden="1" x14ac:dyDescent="0.3">
      <c r="A14371" s="1">
        <v>14514</v>
      </c>
      <c r="B14371">
        <v>80010818</v>
      </c>
      <c r="C14371" t="str">
        <f>VLOOKUP(B14371,Sheet2!A:B,2,FALSE)</f>
        <v>上海密山店</v>
      </c>
      <c r="D14371" t="s">
        <v>11816</v>
      </c>
      <c r="E14371" t="s">
        <v>11980</v>
      </c>
      <c r="F14371" t="s">
        <v>11980</v>
      </c>
      <c r="G14371" t="s">
        <v>14355</v>
      </c>
      <c r="H14371">
        <v>31.403185000000001</v>
      </c>
      <c r="I14371">
        <v>121.47856</v>
      </c>
      <c r="J14371" t="s">
        <v>15465</v>
      </c>
      <c r="K14371" t="s">
        <v>29658</v>
      </c>
    </row>
    <row r="14372" spans="1:11" hidden="1" x14ac:dyDescent="0.3">
      <c r="A14372" s="1">
        <v>14515</v>
      </c>
      <c r="B14372">
        <v>80037503</v>
      </c>
      <c r="C14372" t="str">
        <f>VLOOKUP(B14372,Sheet2!A:B,2,FALSE)</f>
        <v>北京芍药居店</v>
      </c>
      <c r="D14372" t="s">
        <v>5231</v>
      </c>
      <c r="E14372" t="s">
        <v>13957</v>
      </c>
      <c r="F14372" t="s">
        <v>13957</v>
      </c>
      <c r="G14372" t="s">
        <v>14417</v>
      </c>
      <c r="H14372">
        <v>39.983820000000001</v>
      </c>
      <c r="I14372">
        <v>116.43622000000001</v>
      </c>
      <c r="J14372" t="s">
        <v>15465</v>
      </c>
      <c r="K14372" t="s">
        <v>29659</v>
      </c>
    </row>
    <row r="14373" spans="1:11" hidden="1" x14ac:dyDescent="0.3">
      <c r="A14373" s="1">
        <v>14516</v>
      </c>
      <c r="B14373">
        <v>80055024</v>
      </c>
      <c r="C14373" t="str">
        <f>VLOOKUP(B14373,Sheet2!A:B,2,FALSE)</f>
        <v>滁州汊河菜场店</v>
      </c>
      <c r="D14373" t="s">
        <v>11817</v>
      </c>
      <c r="E14373" t="s">
        <v>13962</v>
      </c>
      <c r="F14373" t="s">
        <v>14215</v>
      </c>
      <c r="G14373" t="s">
        <v>15147</v>
      </c>
      <c r="H14373">
        <v>32.306507000000003</v>
      </c>
      <c r="I14373">
        <v>118.551132</v>
      </c>
      <c r="J14373" t="s">
        <v>15465</v>
      </c>
      <c r="K14373" t="s">
        <v>29660</v>
      </c>
    </row>
    <row r="14374" spans="1:11" hidden="1" x14ac:dyDescent="0.3">
      <c r="A14374" s="1">
        <v>14517</v>
      </c>
      <c r="B14374">
        <v>80044253</v>
      </c>
      <c r="C14374" t="str">
        <f>VLOOKUP(B14374,Sheet2!A:B,2,FALSE)</f>
        <v>南通盛唐公寓店</v>
      </c>
      <c r="D14374" t="s">
        <v>4942</v>
      </c>
      <c r="E14374" t="s">
        <v>13954</v>
      </c>
      <c r="F14374" t="s">
        <v>14163</v>
      </c>
      <c r="G14374" t="s">
        <v>14437</v>
      </c>
      <c r="H14374">
        <v>32.053187999999999</v>
      </c>
      <c r="I14374">
        <v>120.84320099999999</v>
      </c>
      <c r="J14374" t="s">
        <v>15465</v>
      </c>
      <c r="K14374" t="s">
        <v>29661</v>
      </c>
    </row>
    <row r="14375" spans="1:11" hidden="1" x14ac:dyDescent="0.3">
      <c r="A14375" s="1">
        <v>14518</v>
      </c>
      <c r="B14375">
        <v>80040071</v>
      </c>
      <c r="C14375" t="str">
        <f>VLOOKUP(B14375,Sheet2!A:B,2,FALSE)</f>
        <v>长沙金汇路店</v>
      </c>
      <c r="D14375" t="s">
        <v>11818</v>
      </c>
      <c r="E14375" t="s">
        <v>13963</v>
      </c>
      <c r="F14375" t="s">
        <v>14203</v>
      </c>
      <c r="G14375" t="s">
        <v>14421</v>
      </c>
      <c r="H14375">
        <v>28.133102000000001</v>
      </c>
      <c r="I14375">
        <v>112.983673</v>
      </c>
      <c r="J14375" t="s">
        <v>15465</v>
      </c>
      <c r="K14375" t="s">
        <v>29662</v>
      </c>
    </row>
    <row r="14376" spans="1:11" hidden="1" x14ac:dyDescent="0.3">
      <c r="A14376" s="1">
        <v>14519</v>
      </c>
      <c r="B14376">
        <v>80010639</v>
      </c>
      <c r="C14376" t="str">
        <f>VLOOKUP(B14376,Sheet2!A:B,2,FALSE)</f>
        <v>上海汇舒店</v>
      </c>
      <c r="D14376" t="s">
        <v>11819</v>
      </c>
      <c r="E14376" t="s">
        <v>11980</v>
      </c>
      <c r="F14376" t="s">
        <v>11980</v>
      </c>
      <c r="G14376" t="s">
        <v>14442</v>
      </c>
      <c r="H14376">
        <v>31.030017999999998</v>
      </c>
      <c r="I14376">
        <v>121.517488</v>
      </c>
      <c r="J14376" t="s">
        <v>15465</v>
      </c>
      <c r="K14376" t="s">
        <v>29663</v>
      </c>
    </row>
    <row r="14377" spans="1:11" hidden="1" x14ac:dyDescent="0.3">
      <c r="A14377" s="1">
        <v>14520</v>
      </c>
      <c r="B14377">
        <v>80075451</v>
      </c>
      <c r="C14377" t="str">
        <f>VLOOKUP(B14377,Sheet2!A:B,2,FALSE)</f>
        <v>达州达人街店</v>
      </c>
      <c r="D14377" t="s">
        <v>11820</v>
      </c>
      <c r="E14377" t="s">
        <v>13953</v>
      </c>
      <c r="F14377" t="s">
        <v>14158</v>
      </c>
      <c r="G14377" t="s">
        <v>14730</v>
      </c>
      <c r="H14377">
        <v>31.206793999999999</v>
      </c>
      <c r="I14377">
        <v>107.466381</v>
      </c>
      <c r="J14377" t="s">
        <v>15465</v>
      </c>
      <c r="K14377" t="s">
        <v>29664</v>
      </c>
    </row>
    <row r="14378" spans="1:11" hidden="1" x14ac:dyDescent="0.3">
      <c r="A14378" s="1">
        <v>14521</v>
      </c>
      <c r="B14378">
        <v>80020294</v>
      </c>
      <c r="C14378" t="str">
        <f>VLOOKUP(B14378,Sheet2!A:B,2,FALSE)</f>
        <v>合肥金星和园店</v>
      </c>
      <c r="D14378" t="s">
        <v>7399</v>
      </c>
      <c r="E14378" t="s">
        <v>13962</v>
      </c>
      <c r="F14378" t="s">
        <v>14187</v>
      </c>
      <c r="G14378" t="s">
        <v>15095</v>
      </c>
      <c r="H14378">
        <v>31.740729999999999</v>
      </c>
      <c r="I14378">
        <v>117.164124</v>
      </c>
      <c r="J14378" t="s">
        <v>15465</v>
      </c>
      <c r="K14378" t="s">
        <v>29665</v>
      </c>
    </row>
    <row r="14379" spans="1:11" hidden="1" x14ac:dyDescent="0.3">
      <c r="A14379" s="1">
        <v>14522</v>
      </c>
      <c r="B14379">
        <v>80050114</v>
      </c>
      <c r="C14379" t="str">
        <f>VLOOKUP(B14379,Sheet2!A:B,2,FALSE)</f>
        <v>深圳龙岗华润万家店</v>
      </c>
      <c r="D14379" t="s">
        <v>8381</v>
      </c>
      <c r="E14379" t="s">
        <v>13973</v>
      </c>
      <c r="F14379" t="s">
        <v>14223</v>
      </c>
      <c r="G14379" t="s">
        <v>14447</v>
      </c>
      <c r="H14379">
        <v>22.571667000000001</v>
      </c>
      <c r="I14379">
        <v>114.136314</v>
      </c>
      <c r="J14379" t="s">
        <v>15465</v>
      </c>
      <c r="K14379" t="s">
        <v>29666</v>
      </c>
    </row>
    <row r="14380" spans="1:11" hidden="1" x14ac:dyDescent="0.3">
      <c r="A14380" s="1">
        <v>14523</v>
      </c>
      <c r="B14380">
        <v>80016312</v>
      </c>
      <c r="C14380" t="str">
        <f>VLOOKUP(B14380,Sheet2!A:B,2,FALSE)</f>
        <v>重庆荣昌富安路店</v>
      </c>
      <c r="D14380" t="s">
        <v>5163</v>
      </c>
      <c r="E14380" t="s">
        <v>13971</v>
      </c>
      <c r="F14380" t="s">
        <v>13971</v>
      </c>
      <c r="G14380" t="s">
        <v>14778</v>
      </c>
      <c r="H14380">
        <v>29.410304</v>
      </c>
      <c r="I14380">
        <v>105.607572</v>
      </c>
      <c r="J14380" t="s">
        <v>15465</v>
      </c>
      <c r="K14380" t="s">
        <v>20624</v>
      </c>
    </row>
    <row r="14381" spans="1:11" hidden="1" x14ac:dyDescent="0.3">
      <c r="A14381" s="1">
        <v>14524</v>
      </c>
      <c r="B14381">
        <v>80010830</v>
      </c>
      <c r="C14381" t="str">
        <f>VLOOKUP(B14381,Sheet2!A:B,2,FALSE)</f>
        <v>上海航东店</v>
      </c>
      <c r="D14381" t="s">
        <v>11821</v>
      </c>
      <c r="E14381" t="s">
        <v>11980</v>
      </c>
      <c r="F14381" t="s">
        <v>11980</v>
      </c>
      <c r="G14381" t="s">
        <v>14442</v>
      </c>
      <c r="H14381">
        <v>31.176310999999998</v>
      </c>
      <c r="I14381">
        <v>121.35440800000001</v>
      </c>
      <c r="J14381" t="s">
        <v>15465</v>
      </c>
      <c r="K14381" t="s">
        <v>18812</v>
      </c>
    </row>
    <row r="14382" spans="1:11" hidden="1" x14ac:dyDescent="0.3">
      <c r="A14382" s="1">
        <v>14525</v>
      </c>
      <c r="B14382">
        <v>80056301</v>
      </c>
      <c r="C14382" t="str">
        <f>VLOOKUP(B14382,Sheet2!A:B,2,FALSE)</f>
        <v>黄山跃进店</v>
      </c>
      <c r="D14382" t="s">
        <v>4210</v>
      </c>
      <c r="E14382" t="s">
        <v>13962</v>
      </c>
      <c r="F14382" t="s">
        <v>14282</v>
      </c>
      <c r="G14382" t="s">
        <v>14607</v>
      </c>
      <c r="H14382">
        <v>29.71058</v>
      </c>
      <c r="I14382">
        <v>118.32113</v>
      </c>
      <c r="J14382" t="s">
        <v>15465</v>
      </c>
      <c r="K14382" t="s">
        <v>29667</v>
      </c>
    </row>
    <row r="14383" spans="1:11" hidden="1" x14ac:dyDescent="0.3">
      <c r="A14383" s="1">
        <v>14526</v>
      </c>
      <c r="B14383">
        <v>80010538</v>
      </c>
      <c r="C14383" t="str">
        <f>VLOOKUP(B14383,Sheet2!A:B,2,FALSE)</f>
        <v>上海海波店</v>
      </c>
      <c r="D14383" t="s">
        <v>11822</v>
      </c>
      <c r="E14383" t="s">
        <v>11980</v>
      </c>
      <c r="F14383" t="s">
        <v>11980</v>
      </c>
      <c r="G14383" t="s">
        <v>14356</v>
      </c>
      <c r="H14383">
        <v>31.268329999999999</v>
      </c>
      <c r="I14383">
        <v>121.336179</v>
      </c>
      <c r="J14383" t="s">
        <v>15465</v>
      </c>
      <c r="K14383" t="s">
        <v>29668</v>
      </c>
    </row>
    <row r="14384" spans="1:11" hidden="1" x14ac:dyDescent="0.3">
      <c r="A14384" s="1">
        <v>14527</v>
      </c>
      <c r="B14384">
        <v>80016023</v>
      </c>
      <c r="C14384" t="str">
        <f>VLOOKUP(B14384,Sheet2!A:B,2,FALSE)</f>
        <v>重庆南山店</v>
      </c>
      <c r="D14384" t="s">
        <v>11823</v>
      </c>
      <c r="E14384" t="s">
        <v>13971</v>
      </c>
      <c r="F14384" t="s">
        <v>13971</v>
      </c>
      <c r="G14384" t="s">
        <v>14474</v>
      </c>
      <c r="H14384">
        <v>29.53623</v>
      </c>
      <c r="I14384">
        <v>106.60425600000001</v>
      </c>
      <c r="J14384" t="s">
        <v>15465</v>
      </c>
      <c r="K14384" t="s">
        <v>29669</v>
      </c>
    </row>
    <row r="14385" spans="1:11" hidden="1" x14ac:dyDescent="0.3">
      <c r="A14385" s="1">
        <v>14528</v>
      </c>
      <c r="B14385">
        <v>80042042</v>
      </c>
      <c r="C14385" t="str">
        <f>VLOOKUP(B14385,Sheet2!A:B,2,FALSE)</f>
        <v>马鞍山慈湖河路</v>
      </c>
      <c r="D14385" t="s">
        <v>2122</v>
      </c>
      <c r="E14385" t="s">
        <v>13962</v>
      </c>
      <c r="F14385" t="s">
        <v>14181</v>
      </c>
      <c r="G14385" t="s">
        <v>14681</v>
      </c>
      <c r="H14385">
        <v>31.66075</v>
      </c>
      <c r="I14385">
        <v>118.53281</v>
      </c>
      <c r="J14385" t="s">
        <v>15465</v>
      </c>
      <c r="K14385" t="s">
        <v>29670</v>
      </c>
    </row>
    <row r="14386" spans="1:11" hidden="1" x14ac:dyDescent="0.3">
      <c r="A14386" s="1">
        <v>14529</v>
      </c>
      <c r="B14386">
        <v>80044337</v>
      </c>
      <c r="C14386" t="str">
        <f>VLOOKUP(B14386,Sheet2!A:B,2,FALSE)</f>
        <v>南通正场花苑店</v>
      </c>
      <c r="D14386" t="s">
        <v>11824</v>
      </c>
      <c r="E14386" t="s">
        <v>13954</v>
      </c>
      <c r="F14386" t="s">
        <v>14163</v>
      </c>
      <c r="G14386" t="s">
        <v>14462</v>
      </c>
      <c r="H14386">
        <v>32.067639999999997</v>
      </c>
      <c r="I14386">
        <v>121.07299</v>
      </c>
      <c r="J14386" t="s">
        <v>15465</v>
      </c>
      <c r="K14386" t="s">
        <v>29671</v>
      </c>
    </row>
    <row r="14387" spans="1:11" hidden="1" x14ac:dyDescent="0.3">
      <c r="A14387" s="1">
        <v>14530</v>
      </c>
      <c r="B14387">
        <v>80010229</v>
      </c>
      <c r="C14387" t="str">
        <f>VLOOKUP(B14387,Sheet2!A:B,2,FALSE)</f>
        <v>上海景福店</v>
      </c>
      <c r="D14387" t="s">
        <v>11825</v>
      </c>
      <c r="E14387" t="s">
        <v>11980</v>
      </c>
      <c r="F14387" t="s">
        <v>11980</v>
      </c>
      <c r="G14387" t="s">
        <v>14442</v>
      </c>
      <c r="H14387">
        <v>31.121137999999998</v>
      </c>
      <c r="I14387">
        <v>121.410072</v>
      </c>
      <c r="J14387" t="s">
        <v>15465</v>
      </c>
      <c r="K14387" t="s">
        <v>29672</v>
      </c>
    </row>
    <row r="14388" spans="1:11" hidden="1" x14ac:dyDescent="0.3">
      <c r="A14388" s="1">
        <v>14531</v>
      </c>
      <c r="B14388">
        <v>80016125</v>
      </c>
      <c r="C14388" t="str">
        <f>VLOOKUP(B14388,Sheet2!A:B,2,FALSE)</f>
        <v>重庆康居店</v>
      </c>
      <c r="D14388" t="s">
        <v>11826</v>
      </c>
      <c r="E14388" t="s">
        <v>13971</v>
      </c>
      <c r="F14388" t="s">
        <v>13971</v>
      </c>
      <c r="G14388" t="s">
        <v>14470</v>
      </c>
      <c r="H14388">
        <v>29.570938000000002</v>
      </c>
      <c r="I14388">
        <v>106.30880999999999</v>
      </c>
      <c r="J14388" t="s">
        <v>15465</v>
      </c>
      <c r="K14388" t="s">
        <v>29673</v>
      </c>
    </row>
    <row r="14389" spans="1:11" hidden="1" x14ac:dyDescent="0.3">
      <c r="A14389" s="1">
        <v>14532</v>
      </c>
      <c r="B14389">
        <v>80016139</v>
      </c>
      <c r="C14389" t="str">
        <f>VLOOKUP(B14389,Sheet2!A:B,2,FALSE)</f>
        <v>重庆学田湾店</v>
      </c>
      <c r="D14389" t="s">
        <v>803</v>
      </c>
      <c r="E14389" t="s">
        <v>13971</v>
      </c>
      <c r="F14389" t="s">
        <v>13971</v>
      </c>
      <c r="G14389" t="s">
        <v>14516</v>
      </c>
      <c r="H14389">
        <v>29.559290000000001</v>
      </c>
      <c r="I14389">
        <v>106.55021000000001</v>
      </c>
      <c r="J14389" t="s">
        <v>15465</v>
      </c>
      <c r="K14389" t="s">
        <v>29674</v>
      </c>
    </row>
    <row r="14390" spans="1:11" hidden="1" x14ac:dyDescent="0.3">
      <c r="A14390" s="1">
        <v>14533</v>
      </c>
      <c r="B14390">
        <v>80016180</v>
      </c>
      <c r="C14390" t="str">
        <f>VLOOKUP(B14390,Sheet2!A:B,2,FALSE)</f>
        <v>重庆新世纪店</v>
      </c>
      <c r="D14390" t="s">
        <v>5907</v>
      </c>
      <c r="E14390" t="s">
        <v>13971</v>
      </c>
      <c r="F14390" t="s">
        <v>13971</v>
      </c>
      <c r="G14390" t="s">
        <v>14471</v>
      </c>
      <c r="H14390">
        <v>29.516629999999999</v>
      </c>
      <c r="I14390">
        <v>106.49905</v>
      </c>
      <c r="J14390" t="s">
        <v>15465</v>
      </c>
      <c r="K14390" t="s">
        <v>29675</v>
      </c>
    </row>
    <row r="14391" spans="1:11" hidden="1" x14ac:dyDescent="0.3">
      <c r="A14391" s="1">
        <v>14534</v>
      </c>
      <c r="B14391">
        <v>80044003</v>
      </c>
      <c r="C14391" t="str">
        <f>VLOOKUP(B14391,Sheet2!A:B,2,FALSE)</f>
        <v>南通天都店</v>
      </c>
      <c r="D14391" t="s">
        <v>11827</v>
      </c>
      <c r="E14391" t="s">
        <v>13954</v>
      </c>
      <c r="F14391" t="s">
        <v>14163</v>
      </c>
      <c r="G14391" t="s">
        <v>14437</v>
      </c>
      <c r="H14391">
        <v>31.988250000000001</v>
      </c>
      <c r="I14391">
        <v>120.89167999999999</v>
      </c>
      <c r="J14391" t="s">
        <v>15465</v>
      </c>
      <c r="K14391" t="s">
        <v>29676</v>
      </c>
    </row>
    <row r="14392" spans="1:11" hidden="1" x14ac:dyDescent="0.3">
      <c r="A14392" s="1">
        <v>14535</v>
      </c>
      <c r="B14392">
        <v>80014070</v>
      </c>
      <c r="C14392" t="str">
        <f>VLOOKUP(B14392,Sheet2!A:B,2,FALSE)</f>
        <v>成都双桥店</v>
      </c>
      <c r="D14392" t="s">
        <v>11828</v>
      </c>
      <c r="E14392" t="s">
        <v>13953</v>
      </c>
      <c r="F14392" t="s">
        <v>14162</v>
      </c>
      <c r="G14392" t="s">
        <v>14527</v>
      </c>
      <c r="H14392">
        <v>30.64968</v>
      </c>
      <c r="I14392">
        <v>104.10711000000001</v>
      </c>
      <c r="J14392" t="s">
        <v>15465</v>
      </c>
      <c r="K14392" t="s">
        <v>29677</v>
      </c>
    </row>
    <row r="14393" spans="1:11" hidden="1" x14ac:dyDescent="0.3">
      <c r="A14393" s="1">
        <v>14536</v>
      </c>
      <c r="B14393">
        <v>80050016</v>
      </c>
      <c r="C14393" t="str">
        <f>VLOOKUP(B14393,Sheet2!A:B,2,FALSE)</f>
        <v>深圳沃尔玛店</v>
      </c>
      <c r="D14393" t="s">
        <v>11829</v>
      </c>
      <c r="E14393" t="s">
        <v>13973</v>
      </c>
      <c r="F14393" t="s">
        <v>14223</v>
      </c>
      <c r="G14393" t="s">
        <v>14358</v>
      </c>
      <c r="H14393">
        <v>22.554279999999999</v>
      </c>
      <c r="I14393">
        <v>114.03185000000001</v>
      </c>
      <c r="J14393" t="s">
        <v>15465</v>
      </c>
      <c r="K14393" t="s">
        <v>29678</v>
      </c>
    </row>
    <row r="14394" spans="1:11" hidden="1" x14ac:dyDescent="0.3">
      <c r="A14394" s="1">
        <v>14537</v>
      </c>
      <c r="B14394">
        <v>80048017</v>
      </c>
      <c r="C14394" t="str">
        <f>VLOOKUP(B14394,Sheet2!A:B,2,FALSE)</f>
        <v>无锡塘南店</v>
      </c>
      <c r="D14394" t="s">
        <v>11830</v>
      </c>
      <c r="E14394" t="s">
        <v>13954</v>
      </c>
      <c r="F14394" t="s">
        <v>14166</v>
      </c>
      <c r="G14394" t="s">
        <v>14402</v>
      </c>
      <c r="H14394">
        <v>31.563649999999999</v>
      </c>
      <c r="I14394">
        <v>120.31565999999999</v>
      </c>
      <c r="J14394" t="s">
        <v>15465</v>
      </c>
      <c r="K14394" t="s">
        <v>29679</v>
      </c>
    </row>
    <row r="14395" spans="1:11" hidden="1" x14ac:dyDescent="0.3">
      <c r="A14395" s="1">
        <v>14538</v>
      </c>
      <c r="B14395">
        <v>80024194</v>
      </c>
      <c r="C14395" t="str">
        <f>VLOOKUP(B14395,Sheet2!A:B,2,FALSE)</f>
        <v>苏州昆山陆杨店</v>
      </c>
      <c r="D14395" t="s">
        <v>9097</v>
      </c>
      <c r="E14395" t="s">
        <v>13954</v>
      </c>
      <c r="F14395" t="s">
        <v>14172</v>
      </c>
      <c r="G14395" t="s">
        <v>15070</v>
      </c>
      <c r="H14395">
        <v>31.464979</v>
      </c>
      <c r="I14395">
        <v>120.953979</v>
      </c>
      <c r="J14395" t="s">
        <v>15465</v>
      </c>
      <c r="K14395" t="s">
        <v>29680</v>
      </c>
    </row>
    <row r="14396" spans="1:11" hidden="1" x14ac:dyDescent="0.3">
      <c r="A14396" s="1">
        <v>14539</v>
      </c>
      <c r="B14396">
        <v>80062036</v>
      </c>
      <c r="C14396" t="str">
        <f>VLOOKUP(B14396,Sheet2!A:B,2,FALSE)</f>
        <v>石家庄工农路店</v>
      </c>
      <c r="D14396" t="s">
        <v>11831</v>
      </c>
      <c r="E14396" t="s">
        <v>13964</v>
      </c>
      <c r="F14396" t="s">
        <v>14226</v>
      </c>
      <c r="G14396" t="s">
        <v>14575</v>
      </c>
      <c r="H14396">
        <v>37.987507000000001</v>
      </c>
      <c r="I14396">
        <v>114.462936</v>
      </c>
      <c r="J14396" t="s">
        <v>15465</v>
      </c>
      <c r="K14396" t="s">
        <v>29681</v>
      </c>
    </row>
    <row r="14397" spans="1:11" hidden="1" x14ac:dyDescent="0.3">
      <c r="A14397" s="1">
        <v>14540</v>
      </c>
      <c r="B14397">
        <v>80024670</v>
      </c>
      <c r="C14397" t="str">
        <f>VLOOKUP(B14397,Sheet2!A:B,2,FALSE)</f>
        <v>杭州和盛街店</v>
      </c>
      <c r="D14397" t="s">
        <v>11832</v>
      </c>
      <c r="E14397" t="s">
        <v>13955</v>
      </c>
      <c r="F14397" t="s">
        <v>14160</v>
      </c>
      <c r="G14397" t="s">
        <v>14376</v>
      </c>
      <c r="H14397">
        <v>30.312266999999999</v>
      </c>
      <c r="I14397">
        <v>120.132668</v>
      </c>
      <c r="J14397" t="s">
        <v>15465</v>
      </c>
      <c r="K14397" t="s">
        <v>29682</v>
      </c>
    </row>
    <row r="14398" spans="1:11" hidden="1" x14ac:dyDescent="0.3">
      <c r="A14398" s="1">
        <v>14541</v>
      </c>
      <c r="B14398">
        <v>80040073</v>
      </c>
      <c r="C14398" t="str">
        <f>VLOOKUP(B14398,Sheet2!A:B,2,FALSE)</f>
        <v>长沙哈佛小镇店</v>
      </c>
      <c r="D14398" t="s">
        <v>3320</v>
      </c>
      <c r="E14398" t="s">
        <v>13963</v>
      </c>
      <c r="F14398" t="s">
        <v>14203</v>
      </c>
      <c r="G14398" t="s">
        <v>14421</v>
      </c>
      <c r="H14398">
        <v>28.052019999999999</v>
      </c>
      <c r="I14398">
        <v>113.00624000000001</v>
      </c>
      <c r="J14398" t="s">
        <v>15465</v>
      </c>
      <c r="K14398" t="s">
        <v>29683</v>
      </c>
    </row>
    <row r="14399" spans="1:11" hidden="1" x14ac:dyDescent="0.3">
      <c r="A14399" s="1">
        <v>14542</v>
      </c>
      <c r="B14399">
        <v>80068615</v>
      </c>
      <c r="C14399" t="str">
        <f>VLOOKUP(B14399,Sheet2!A:B,2,FALSE)</f>
        <v>宁波北世纪城四店</v>
      </c>
      <c r="D14399" t="s">
        <v>5705</v>
      </c>
      <c r="E14399" t="s">
        <v>13955</v>
      </c>
      <c r="F14399" t="s">
        <v>14219</v>
      </c>
      <c r="H14399">
        <v>30.336694999999999</v>
      </c>
      <c r="I14399">
        <v>121.22756200000001</v>
      </c>
      <c r="J14399" t="s">
        <v>15465</v>
      </c>
      <c r="K14399" t="s">
        <v>29684</v>
      </c>
    </row>
    <row r="14400" spans="1:11" hidden="1" x14ac:dyDescent="0.3">
      <c r="A14400" s="1">
        <v>14543</v>
      </c>
      <c r="B14400">
        <v>80034528</v>
      </c>
      <c r="C14400" t="str">
        <f>VLOOKUP(B14400,Sheet2!A:B,2,FALSE)</f>
        <v>郑州碧云路店</v>
      </c>
      <c r="D14400" t="s">
        <v>11833</v>
      </c>
      <c r="E14400" t="s">
        <v>13960</v>
      </c>
      <c r="F14400" t="s">
        <v>14186</v>
      </c>
      <c r="G14400" t="s">
        <v>14597</v>
      </c>
      <c r="H14400">
        <v>34.712769999999999</v>
      </c>
      <c r="I14400">
        <v>113.66531999999999</v>
      </c>
      <c r="J14400" t="s">
        <v>15465</v>
      </c>
      <c r="K14400" t="s">
        <v>29685</v>
      </c>
    </row>
    <row r="14401" spans="1:11" hidden="1" x14ac:dyDescent="0.3">
      <c r="A14401" s="1">
        <v>14544</v>
      </c>
      <c r="B14401">
        <v>80024674</v>
      </c>
      <c r="C14401" t="str">
        <f>VLOOKUP(B14401,Sheet2!A:B,2,FALSE)</f>
        <v>杭州金堡街店</v>
      </c>
      <c r="D14401" t="s">
        <v>11834</v>
      </c>
      <c r="E14401" t="s">
        <v>13955</v>
      </c>
      <c r="F14401" t="s">
        <v>14160</v>
      </c>
      <c r="G14401" t="s">
        <v>14389</v>
      </c>
      <c r="H14401">
        <v>30.30377</v>
      </c>
      <c r="I14401">
        <v>120.28223</v>
      </c>
      <c r="J14401" t="s">
        <v>15465</v>
      </c>
      <c r="K14401" t="s">
        <v>29686</v>
      </c>
    </row>
    <row r="14402" spans="1:11" hidden="1" x14ac:dyDescent="0.3">
      <c r="A14402" s="1">
        <v>14545</v>
      </c>
      <c r="B14402">
        <v>80052113</v>
      </c>
      <c r="C14402" t="str">
        <f>VLOOKUP(B14402,Sheet2!A:B,2,FALSE)</f>
        <v>南昌沈桥店</v>
      </c>
      <c r="D14402" t="s">
        <v>11835</v>
      </c>
      <c r="E14402" t="s">
        <v>13967</v>
      </c>
      <c r="F14402" t="s">
        <v>14190</v>
      </c>
      <c r="G14402" t="s">
        <v>14424</v>
      </c>
      <c r="H14402">
        <v>28.643419000000002</v>
      </c>
      <c r="I14402">
        <v>115.97049</v>
      </c>
      <c r="J14402" t="s">
        <v>15465</v>
      </c>
      <c r="K14402" t="s">
        <v>29687</v>
      </c>
    </row>
    <row r="14403" spans="1:11" hidden="1" x14ac:dyDescent="0.3">
      <c r="A14403" s="1">
        <v>14546</v>
      </c>
      <c r="B14403">
        <v>80020255</v>
      </c>
      <c r="C14403" t="str">
        <f>VLOOKUP(B14403,Sheet2!A:B,2,FALSE)</f>
        <v>合肥和昌店</v>
      </c>
      <c r="D14403" t="s">
        <v>4563</v>
      </c>
      <c r="E14403" t="s">
        <v>13962</v>
      </c>
      <c r="F14403" t="s">
        <v>14187</v>
      </c>
      <c r="G14403" t="s">
        <v>14405</v>
      </c>
      <c r="H14403">
        <v>31.777203</v>
      </c>
      <c r="I14403">
        <v>117.318123</v>
      </c>
      <c r="J14403" t="s">
        <v>15465</v>
      </c>
      <c r="K14403" t="s">
        <v>29688</v>
      </c>
    </row>
    <row r="14404" spans="1:11" hidden="1" x14ac:dyDescent="0.3">
      <c r="A14404" s="1">
        <v>14547</v>
      </c>
      <c r="B14404">
        <v>80056814</v>
      </c>
      <c r="C14404" t="str">
        <f>VLOOKUP(B14404,Sheet2!A:B,2,FALSE)</f>
        <v>宣城梅溪店</v>
      </c>
      <c r="D14404" t="s">
        <v>11836</v>
      </c>
      <c r="E14404" t="s">
        <v>13962</v>
      </c>
      <c r="F14404" t="s">
        <v>14202</v>
      </c>
      <c r="G14404" t="s">
        <v>14703</v>
      </c>
      <c r="H14404">
        <v>30.940069999999999</v>
      </c>
      <c r="I14404">
        <v>118.75035</v>
      </c>
      <c r="J14404" t="s">
        <v>15465</v>
      </c>
      <c r="K14404" t="s">
        <v>29689</v>
      </c>
    </row>
    <row r="14405" spans="1:11" hidden="1" x14ac:dyDescent="0.3">
      <c r="A14405" s="1">
        <v>14548</v>
      </c>
      <c r="B14405">
        <v>80044858</v>
      </c>
      <c r="C14405" t="str">
        <f>VLOOKUP(B14405,Sheet2!A:B,2,FALSE)</f>
        <v>盐城裕丰花苑店</v>
      </c>
      <c r="D14405" t="s">
        <v>11837</v>
      </c>
      <c r="E14405" t="s">
        <v>13954</v>
      </c>
      <c r="F14405" t="s">
        <v>14159</v>
      </c>
      <c r="G14405" t="s">
        <v>15165</v>
      </c>
      <c r="H14405">
        <v>33.461311000000002</v>
      </c>
      <c r="I14405">
        <v>119.778839</v>
      </c>
      <c r="J14405" t="s">
        <v>15465</v>
      </c>
      <c r="K14405" t="s">
        <v>29690</v>
      </c>
    </row>
    <row r="14406" spans="1:11" hidden="1" x14ac:dyDescent="0.3">
      <c r="A14406" s="1">
        <v>14549</v>
      </c>
      <c r="B14406">
        <v>80048141</v>
      </c>
      <c r="C14406" t="str">
        <f>VLOOKUP(B14406,Sheet2!A:B,2,FALSE)</f>
        <v>常州三井街道店</v>
      </c>
      <c r="D14406" t="s">
        <v>11838</v>
      </c>
      <c r="E14406" t="s">
        <v>13954</v>
      </c>
      <c r="F14406" t="s">
        <v>14182</v>
      </c>
      <c r="G14406" t="s">
        <v>14434</v>
      </c>
      <c r="H14406">
        <v>31.812021000000001</v>
      </c>
      <c r="I14406">
        <v>119.96043400000001</v>
      </c>
      <c r="J14406" t="s">
        <v>15465</v>
      </c>
      <c r="K14406" t="s">
        <v>29691</v>
      </c>
    </row>
    <row r="14407" spans="1:11" hidden="1" x14ac:dyDescent="0.3">
      <c r="A14407" s="1">
        <v>14550</v>
      </c>
      <c r="B14407">
        <v>80066803</v>
      </c>
      <c r="C14407" t="str">
        <f>VLOOKUP(B14407,Sheet2!A:B,2,FALSE)</f>
        <v>石狮湖滨菜场店</v>
      </c>
      <c r="D14407" t="s">
        <v>11839</v>
      </c>
      <c r="E14407" t="s">
        <v>13968</v>
      </c>
      <c r="F14407" t="s">
        <v>14197</v>
      </c>
      <c r="G14407" t="s">
        <v>15243</v>
      </c>
      <c r="H14407">
        <v>24.734439999999999</v>
      </c>
      <c r="I14407">
        <v>118.649719</v>
      </c>
      <c r="J14407" t="s">
        <v>15465</v>
      </c>
      <c r="K14407" t="s">
        <v>29692</v>
      </c>
    </row>
    <row r="14408" spans="1:11" hidden="1" x14ac:dyDescent="0.3">
      <c r="A14408" s="1">
        <v>14551</v>
      </c>
      <c r="B14408">
        <v>80046102</v>
      </c>
      <c r="C14408" t="str">
        <f>VLOOKUP(B14408,Sheet2!A:B,2,FALSE)</f>
        <v>徐州书香苑店</v>
      </c>
      <c r="D14408" t="s">
        <v>11840</v>
      </c>
      <c r="E14408" t="s">
        <v>13954</v>
      </c>
      <c r="F14408" t="s">
        <v>14179</v>
      </c>
      <c r="G14408" t="s">
        <v>14583</v>
      </c>
      <c r="H14408">
        <v>34.209789000000001</v>
      </c>
      <c r="I14408">
        <v>117.285843</v>
      </c>
      <c r="J14408" t="s">
        <v>15465</v>
      </c>
      <c r="K14408" t="s">
        <v>29637</v>
      </c>
    </row>
    <row r="14409" spans="1:11" hidden="1" x14ac:dyDescent="0.3">
      <c r="A14409" s="1">
        <v>14552</v>
      </c>
      <c r="B14409">
        <v>80037509</v>
      </c>
      <c r="C14409" t="str">
        <f>VLOOKUP(B14409,Sheet2!A:B,2,FALSE)</f>
        <v>北京杨国福店</v>
      </c>
      <c r="D14409" t="s">
        <v>2817</v>
      </c>
      <c r="E14409" t="s">
        <v>13957</v>
      </c>
      <c r="F14409" t="s">
        <v>13957</v>
      </c>
      <c r="G14409" t="s">
        <v>14505</v>
      </c>
      <c r="H14409">
        <v>40.003140000000002</v>
      </c>
      <c r="I14409">
        <v>116.40488999999999</v>
      </c>
      <c r="J14409" t="s">
        <v>15465</v>
      </c>
      <c r="K14409" t="s">
        <v>29693</v>
      </c>
    </row>
    <row r="14410" spans="1:11" hidden="1" x14ac:dyDescent="0.3">
      <c r="A14410" s="1">
        <v>14553</v>
      </c>
      <c r="B14410">
        <v>80056013</v>
      </c>
      <c r="C14410" t="str">
        <f>VLOOKUP(B14410,Sheet2!A:B,2,FALSE)</f>
        <v>淮安水韵天成店</v>
      </c>
      <c r="D14410" t="s">
        <v>11841</v>
      </c>
      <c r="E14410" t="s">
        <v>13954</v>
      </c>
      <c r="F14410" t="s">
        <v>14174</v>
      </c>
      <c r="G14410" t="s">
        <v>14406</v>
      </c>
      <c r="H14410">
        <v>33.593226999999999</v>
      </c>
      <c r="I14410">
        <v>119.04471599999999</v>
      </c>
      <c r="J14410" t="s">
        <v>15465</v>
      </c>
      <c r="K14410" t="s">
        <v>29694</v>
      </c>
    </row>
    <row r="14411" spans="1:11" hidden="1" x14ac:dyDescent="0.3">
      <c r="A14411" s="1">
        <v>14554</v>
      </c>
      <c r="B14411">
        <v>80014091</v>
      </c>
      <c r="C14411" t="str">
        <f>VLOOKUP(B14411,Sheet2!A:B,2,FALSE)</f>
        <v>成都新开寺店</v>
      </c>
      <c r="D14411" t="s">
        <v>749</v>
      </c>
      <c r="E14411" t="s">
        <v>13953</v>
      </c>
      <c r="F14411" t="s">
        <v>14162</v>
      </c>
      <c r="G14411" t="s">
        <v>14452</v>
      </c>
      <c r="H14411">
        <v>30.67135</v>
      </c>
      <c r="I14411">
        <v>104.07862</v>
      </c>
      <c r="J14411" t="s">
        <v>15465</v>
      </c>
      <c r="K14411" t="s">
        <v>29695</v>
      </c>
    </row>
    <row r="14412" spans="1:11" hidden="1" x14ac:dyDescent="0.3">
      <c r="A14412" s="1">
        <v>14555</v>
      </c>
      <c r="B14412">
        <v>80014188</v>
      </c>
      <c r="C14412" t="str">
        <f>VLOOKUP(B14412,Sheet2!A:B,2,FALSE)</f>
        <v>成都天生店</v>
      </c>
      <c r="D14412" t="s">
        <v>11842</v>
      </c>
      <c r="E14412" t="s">
        <v>13953</v>
      </c>
      <c r="F14412" t="s">
        <v>14162</v>
      </c>
      <c r="G14412" t="s">
        <v>14435</v>
      </c>
      <c r="H14412">
        <v>30.554310000000001</v>
      </c>
      <c r="I14412">
        <v>104.26421999999999</v>
      </c>
      <c r="J14412" t="s">
        <v>15465</v>
      </c>
      <c r="K14412" t="s">
        <v>29696</v>
      </c>
    </row>
    <row r="14413" spans="1:11" hidden="1" x14ac:dyDescent="0.3">
      <c r="A14413" s="1">
        <v>14556</v>
      </c>
      <c r="B14413">
        <v>80058001</v>
      </c>
      <c r="C14413" t="str">
        <f>VLOOKUP(B14413,Sheet2!A:B,2,FALSE)</f>
        <v>九江利江店</v>
      </c>
      <c r="D14413" t="s">
        <v>11843</v>
      </c>
      <c r="E14413" t="s">
        <v>13967</v>
      </c>
      <c r="F14413" t="s">
        <v>14220</v>
      </c>
      <c r="G14413" t="s">
        <v>15117</v>
      </c>
      <c r="H14413">
        <v>29.70373</v>
      </c>
      <c r="I14413">
        <v>115.97488</v>
      </c>
      <c r="J14413" t="s">
        <v>15465</v>
      </c>
      <c r="K14413" t="s">
        <v>29697</v>
      </c>
    </row>
    <row r="14414" spans="1:11" hidden="1" x14ac:dyDescent="0.3">
      <c r="A14414" s="1">
        <v>14557</v>
      </c>
      <c r="B14414">
        <v>80044334</v>
      </c>
      <c r="C14414" t="str">
        <f>VLOOKUP(B14414,Sheet2!A:B,2,FALSE)</f>
        <v>南通民生店</v>
      </c>
      <c r="D14414" t="s">
        <v>11844</v>
      </c>
      <c r="E14414" t="s">
        <v>13954</v>
      </c>
      <c r="F14414" t="s">
        <v>14163</v>
      </c>
      <c r="G14414" t="s">
        <v>14541</v>
      </c>
      <c r="H14414">
        <v>31.876816000000002</v>
      </c>
      <c r="I14414">
        <v>121.20970199999999</v>
      </c>
      <c r="J14414" t="s">
        <v>15465</v>
      </c>
      <c r="K14414" t="s">
        <v>29698</v>
      </c>
    </row>
    <row r="14415" spans="1:11" hidden="1" x14ac:dyDescent="0.3">
      <c r="A14415" s="1">
        <v>14558</v>
      </c>
      <c r="B14415">
        <v>80010525</v>
      </c>
      <c r="C14415" t="str">
        <f>VLOOKUP(B14415,Sheet2!A:B,2,FALSE)</f>
        <v>上海昌里东店</v>
      </c>
      <c r="D14415" t="s">
        <v>11845</v>
      </c>
      <c r="E14415" t="s">
        <v>11980</v>
      </c>
      <c r="F14415" t="s">
        <v>11980</v>
      </c>
      <c r="G14415" t="s">
        <v>14352</v>
      </c>
      <c r="H14415">
        <v>31.180111</v>
      </c>
      <c r="I14415">
        <v>121.51672499999999</v>
      </c>
      <c r="J14415" t="s">
        <v>15465</v>
      </c>
      <c r="K14415" t="s">
        <v>29699</v>
      </c>
    </row>
    <row r="14416" spans="1:11" hidden="1" x14ac:dyDescent="0.3">
      <c r="A14416" s="1">
        <v>14559</v>
      </c>
      <c r="B14416">
        <v>80024142</v>
      </c>
      <c r="C14416" t="str">
        <f>VLOOKUP(B14416,Sheet2!A:B,2,FALSE)</f>
        <v>苏州通达店</v>
      </c>
      <c r="D14416" t="s">
        <v>8980</v>
      </c>
      <c r="E14416" t="s">
        <v>13954</v>
      </c>
      <c r="F14416" t="s">
        <v>14172</v>
      </c>
      <c r="G14416" t="s">
        <v>14371</v>
      </c>
      <c r="H14416">
        <v>31.275469999999999</v>
      </c>
      <c r="I14416">
        <v>120.67731000000001</v>
      </c>
      <c r="J14416" t="s">
        <v>15465</v>
      </c>
      <c r="K14416" t="s">
        <v>29700</v>
      </c>
    </row>
    <row r="14417" spans="1:11" hidden="1" x14ac:dyDescent="0.3">
      <c r="A14417" s="1">
        <v>14560</v>
      </c>
      <c r="B14417">
        <v>80036038</v>
      </c>
      <c r="C14417" t="str">
        <f>VLOOKUP(B14417,Sheet2!A:B,2,FALSE)</f>
        <v>天津利民道店</v>
      </c>
      <c r="D14417" t="s">
        <v>11846</v>
      </c>
      <c r="E14417" t="s">
        <v>13966</v>
      </c>
      <c r="F14417" t="s">
        <v>13966</v>
      </c>
      <c r="G14417" t="s">
        <v>14511</v>
      </c>
      <c r="H14417">
        <v>39.098790000000001</v>
      </c>
      <c r="I14417">
        <v>117.21317999999999</v>
      </c>
      <c r="J14417" t="s">
        <v>15465</v>
      </c>
      <c r="K14417" t="s">
        <v>29701</v>
      </c>
    </row>
    <row r="14418" spans="1:11" hidden="1" x14ac:dyDescent="0.3">
      <c r="A14418" s="1">
        <v>14561</v>
      </c>
      <c r="B14418">
        <v>80037501</v>
      </c>
      <c r="C14418" t="str">
        <f>VLOOKUP(B14418,Sheet2!A:B,2,FALSE)</f>
        <v>北京东大街店</v>
      </c>
      <c r="D14418" t="s">
        <v>11847</v>
      </c>
      <c r="E14418" t="s">
        <v>13957</v>
      </c>
      <c r="F14418" t="s">
        <v>13957</v>
      </c>
      <c r="G14418" t="s">
        <v>14581</v>
      </c>
      <c r="H14418">
        <v>39.855960000000003</v>
      </c>
      <c r="I14418">
        <v>116.29414</v>
      </c>
      <c r="J14418" t="s">
        <v>15465</v>
      </c>
      <c r="K14418" t="s">
        <v>29702</v>
      </c>
    </row>
    <row r="14419" spans="1:11" hidden="1" x14ac:dyDescent="0.3">
      <c r="A14419" s="1">
        <v>14562</v>
      </c>
      <c r="B14419">
        <v>80058818</v>
      </c>
      <c r="C14419" t="str">
        <f>VLOOKUP(B14419,Sheet2!A:B,2,FALSE)</f>
        <v>吉安城建花苑店</v>
      </c>
      <c r="D14419" t="s">
        <v>2346</v>
      </c>
      <c r="E14419" t="s">
        <v>13967</v>
      </c>
      <c r="F14419" t="s">
        <v>14261</v>
      </c>
      <c r="G14419" t="s">
        <v>14608</v>
      </c>
      <c r="H14419">
        <v>27.088298999999999</v>
      </c>
      <c r="I14419">
        <v>114.980896</v>
      </c>
      <c r="J14419" t="s">
        <v>15465</v>
      </c>
      <c r="K14419" t="s">
        <v>29703</v>
      </c>
    </row>
    <row r="14420" spans="1:11" hidden="1" x14ac:dyDescent="0.3">
      <c r="A14420" s="1">
        <v>14563</v>
      </c>
      <c r="B14420">
        <v>80048091</v>
      </c>
      <c r="C14420" t="str">
        <f>VLOOKUP(B14420,Sheet2!A:B,2,FALSE)</f>
        <v>无锡新稻香店</v>
      </c>
      <c r="D14420" t="s">
        <v>8006</v>
      </c>
      <c r="E14420" t="s">
        <v>13954</v>
      </c>
      <c r="F14420" t="s">
        <v>14166</v>
      </c>
      <c r="G14420" t="s">
        <v>14472</v>
      </c>
      <c r="H14420">
        <v>31.543479999999999</v>
      </c>
      <c r="I14420">
        <v>120.28296</v>
      </c>
      <c r="J14420" t="s">
        <v>15465</v>
      </c>
      <c r="K14420" t="s">
        <v>29704</v>
      </c>
    </row>
    <row r="14421" spans="1:11" hidden="1" x14ac:dyDescent="0.3">
      <c r="A14421" s="1">
        <v>14564</v>
      </c>
      <c r="B14421">
        <v>80018298</v>
      </c>
      <c r="C14421" t="str">
        <f>VLOOKUP(B14421,Sheet2!A:B,2,FALSE)</f>
        <v>武汉四新欣荣店</v>
      </c>
      <c r="D14421" t="s">
        <v>4900</v>
      </c>
      <c r="E14421" t="s">
        <v>13959</v>
      </c>
      <c r="F14421" t="s">
        <v>14196</v>
      </c>
      <c r="G14421" t="s">
        <v>14413</v>
      </c>
      <c r="H14421">
        <v>30.533363999999999</v>
      </c>
      <c r="I14421">
        <v>114.20025699999999</v>
      </c>
      <c r="J14421" t="s">
        <v>15465</v>
      </c>
      <c r="K14421" t="s">
        <v>20360</v>
      </c>
    </row>
    <row r="14422" spans="1:11" hidden="1" x14ac:dyDescent="0.3">
      <c r="A14422" s="1">
        <v>14566</v>
      </c>
      <c r="B14422">
        <v>80069213</v>
      </c>
      <c r="C14422" t="str">
        <f>VLOOKUP(B14422,Sheet2!A:B,2,FALSE)</f>
        <v>温州龙港人民路店</v>
      </c>
      <c r="D14422" t="s">
        <v>11848</v>
      </c>
      <c r="E14422" t="s">
        <v>13955</v>
      </c>
      <c r="F14422" t="s">
        <v>14208</v>
      </c>
      <c r="G14422" t="s">
        <v>15159</v>
      </c>
      <c r="H14422">
        <v>27.579232000000001</v>
      </c>
      <c r="I14422">
        <v>120.549851</v>
      </c>
      <c r="J14422" t="s">
        <v>15465</v>
      </c>
      <c r="K14422" t="s">
        <v>29705</v>
      </c>
    </row>
    <row r="14423" spans="1:11" hidden="1" x14ac:dyDescent="0.3">
      <c r="A14423" s="1">
        <v>14567</v>
      </c>
      <c r="B14423">
        <v>80067302</v>
      </c>
      <c r="C14423" t="str">
        <f>VLOOKUP(B14423,Sheet2!A:B,2,FALSE)</f>
        <v>莆田下磨店</v>
      </c>
      <c r="D14423" t="s">
        <v>11849</v>
      </c>
      <c r="E14423" t="s">
        <v>13968</v>
      </c>
      <c r="F14423" t="s">
        <v>14247</v>
      </c>
      <c r="G14423" t="s">
        <v>14618</v>
      </c>
      <c r="H14423">
        <v>25.437419999999999</v>
      </c>
      <c r="I14423">
        <v>119.00552</v>
      </c>
      <c r="J14423" t="s">
        <v>15465</v>
      </c>
      <c r="K14423" t="s">
        <v>29706</v>
      </c>
    </row>
    <row r="14424" spans="1:11" hidden="1" x14ac:dyDescent="0.3">
      <c r="A14424" s="1">
        <v>14568</v>
      </c>
      <c r="B14424">
        <v>80054230</v>
      </c>
      <c r="C14424" t="str">
        <f>VLOOKUP(B14424,Sheet2!A:B,2,FALSE)</f>
        <v>宿迁泗阳上海路菜场店</v>
      </c>
      <c r="D14424" t="s">
        <v>11850</v>
      </c>
      <c r="E14424" t="s">
        <v>13954</v>
      </c>
      <c r="F14424" t="s">
        <v>14218</v>
      </c>
      <c r="G14424" t="s">
        <v>15114</v>
      </c>
      <c r="H14424">
        <v>33.722923000000002</v>
      </c>
      <c r="I14424">
        <v>118.74149300000001</v>
      </c>
      <c r="J14424" t="s">
        <v>15465</v>
      </c>
      <c r="K14424" t="s">
        <v>29707</v>
      </c>
    </row>
    <row r="14425" spans="1:11" hidden="1" x14ac:dyDescent="0.3">
      <c r="A14425" s="1">
        <v>14569</v>
      </c>
      <c r="B14425">
        <v>80040074</v>
      </c>
      <c r="C14425" t="str">
        <f>VLOOKUP(B14425,Sheet2!A:B,2,FALSE)</f>
        <v>长沙双拥路店</v>
      </c>
      <c r="D14425" t="s">
        <v>7349</v>
      </c>
      <c r="E14425" t="s">
        <v>13963</v>
      </c>
      <c r="F14425" t="s">
        <v>14203</v>
      </c>
      <c r="G14425" t="s">
        <v>14463</v>
      </c>
      <c r="H14425">
        <v>28.237459999999999</v>
      </c>
      <c r="I14425">
        <v>113.00004</v>
      </c>
      <c r="J14425" t="s">
        <v>15465</v>
      </c>
      <c r="K14425" t="s">
        <v>29708</v>
      </c>
    </row>
    <row r="14426" spans="1:11" hidden="1" x14ac:dyDescent="0.3">
      <c r="A14426" s="1">
        <v>14570</v>
      </c>
      <c r="B14426">
        <v>80014289</v>
      </c>
      <c r="C14426" t="str">
        <f>VLOOKUP(B14426,Sheet2!A:B,2,FALSE)</f>
        <v>成都祥鹤店</v>
      </c>
      <c r="D14426" t="s">
        <v>11851</v>
      </c>
      <c r="E14426" t="s">
        <v>13953</v>
      </c>
      <c r="F14426" t="s">
        <v>14162</v>
      </c>
      <c r="G14426" t="s">
        <v>14481</v>
      </c>
      <c r="H14426">
        <v>30.472296</v>
      </c>
      <c r="I14426">
        <v>104.04568500000001</v>
      </c>
      <c r="J14426" t="s">
        <v>15465</v>
      </c>
      <c r="K14426" t="s">
        <v>29709</v>
      </c>
    </row>
    <row r="14427" spans="1:11" hidden="1" x14ac:dyDescent="0.3">
      <c r="A14427" s="1">
        <v>14571</v>
      </c>
      <c r="B14427">
        <v>80070824</v>
      </c>
      <c r="C14427" t="str">
        <f>VLOOKUP(B14427,Sheet2!A:B,2,FALSE)</f>
        <v>襄阳恒大名都二店</v>
      </c>
      <c r="D14427" t="s">
        <v>11852</v>
      </c>
      <c r="E14427" t="s">
        <v>13959</v>
      </c>
      <c r="F14427" t="s">
        <v>14194</v>
      </c>
      <c r="G14427" t="s">
        <v>14604</v>
      </c>
      <c r="H14427">
        <v>32.001396</v>
      </c>
      <c r="I14427">
        <v>112.11219800000001</v>
      </c>
      <c r="J14427" t="s">
        <v>15465</v>
      </c>
      <c r="K14427" t="s">
        <v>29710</v>
      </c>
    </row>
    <row r="14428" spans="1:11" hidden="1" x14ac:dyDescent="0.3">
      <c r="A14428" s="1">
        <v>14572</v>
      </c>
      <c r="B14428">
        <v>80046093</v>
      </c>
      <c r="C14428" t="str">
        <f>VLOOKUP(B14428,Sheet2!A:B,2,FALSE)</f>
        <v>徐州明湖店</v>
      </c>
      <c r="D14428" t="s">
        <v>11853</v>
      </c>
      <c r="E14428" t="s">
        <v>13954</v>
      </c>
      <c r="F14428" t="s">
        <v>14179</v>
      </c>
      <c r="G14428" t="s">
        <v>14583</v>
      </c>
      <c r="H14428">
        <v>34.261237999999999</v>
      </c>
      <c r="I14428">
        <v>117.29969</v>
      </c>
      <c r="J14428" t="s">
        <v>15465</v>
      </c>
      <c r="K14428" t="s">
        <v>29711</v>
      </c>
    </row>
    <row r="14429" spans="1:11" hidden="1" x14ac:dyDescent="0.3">
      <c r="A14429" s="1">
        <v>14573</v>
      </c>
      <c r="B14429">
        <v>80072501</v>
      </c>
      <c r="C14429" t="str">
        <f>VLOOKUP(B14429,Sheet2!A:B,2,FALSE)</f>
        <v>罗田民建街店</v>
      </c>
      <c r="D14429" t="s">
        <v>11854</v>
      </c>
      <c r="E14429" t="s">
        <v>13959</v>
      </c>
      <c r="F14429" t="s">
        <v>14240</v>
      </c>
      <c r="G14429" t="s">
        <v>15244</v>
      </c>
      <c r="H14429">
        <v>30.784009999999999</v>
      </c>
      <c r="I14429">
        <v>115.40021</v>
      </c>
      <c r="J14429" t="s">
        <v>15465</v>
      </c>
      <c r="K14429" t="s">
        <v>29712</v>
      </c>
    </row>
    <row r="14430" spans="1:11" hidden="1" x14ac:dyDescent="0.3">
      <c r="A14430" s="1">
        <v>14574</v>
      </c>
      <c r="B14430">
        <v>80071302</v>
      </c>
      <c r="C14430" t="str">
        <f>VLOOKUP(B14430,Sheet2!A:B,2,FALSE)</f>
        <v>广水小广场店</v>
      </c>
      <c r="D14430" t="s">
        <v>11855</v>
      </c>
      <c r="E14430" t="s">
        <v>13959</v>
      </c>
      <c r="F14430" t="s">
        <v>14242</v>
      </c>
      <c r="G14430" t="s">
        <v>15245</v>
      </c>
      <c r="H14430">
        <v>31.616686000000001</v>
      </c>
      <c r="I14430">
        <v>114.00501</v>
      </c>
      <c r="J14430" t="s">
        <v>15465</v>
      </c>
      <c r="K14430" t="s">
        <v>29713</v>
      </c>
    </row>
    <row r="14431" spans="1:11" hidden="1" x14ac:dyDescent="0.3">
      <c r="A14431" s="1">
        <v>14575</v>
      </c>
      <c r="B14431">
        <v>80014290</v>
      </c>
      <c r="C14431" t="str">
        <f>VLOOKUP(B14431,Sheet2!A:B,2,FALSE)</f>
        <v>成都琉璃店</v>
      </c>
      <c r="D14431" t="s">
        <v>3350</v>
      </c>
      <c r="E14431" t="s">
        <v>13953</v>
      </c>
      <c r="F14431" t="s">
        <v>14162</v>
      </c>
      <c r="G14431" t="s">
        <v>14528</v>
      </c>
      <c r="H14431">
        <v>30.604900000000001</v>
      </c>
      <c r="I14431">
        <v>104.092</v>
      </c>
      <c r="J14431" t="s">
        <v>15465</v>
      </c>
      <c r="K14431" t="s">
        <v>18808</v>
      </c>
    </row>
    <row r="14432" spans="1:11" hidden="1" x14ac:dyDescent="0.3">
      <c r="A14432" s="1">
        <v>14576</v>
      </c>
      <c r="B14432">
        <v>80042135</v>
      </c>
      <c r="C14432" t="str">
        <f>VLOOKUP(B14432,Sheet2!A:B,2,FALSE)</f>
        <v>芜湖东方红店</v>
      </c>
      <c r="D14432" t="s">
        <v>11856</v>
      </c>
      <c r="E14432" t="s">
        <v>13962</v>
      </c>
      <c r="F14432" t="s">
        <v>14177</v>
      </c>
      <c r="G14432" t="s">
        <v>14595</v>
      </c>
      <c r="H14432">
        <v>31.359031999999999</v>
      </c>
      <c r="I14432">
        <v>118.431602</v>
      </c>
      <c r="J14432" t="s">
        <v>15465</v>
      </c>
      <c r="K14432" t="s">
        <v>29714</v>
      </c>
    </row>
    <row r="14433" spans="1:11" hidden="1" x14ac:dyDescent="0.3">
      <c r="A14433" s="1">
        <v>14577</v>
      </c>
      <c r="B14433">
        <v>80070302</v>
      </c>
      <c r="C14433" t="str">
        <f>VLOOKUP(B14433,Sheet2!A:B,2,FALSE)</f>
        <v>十堰郧西南正街店</v>
      </c>
      <c r="D14433" t="s">
        <v>11857</v>
      </c>
      <c r="E14433" t="s">
        <v>13959</v>
      </c>
      <c r="F14433" t="s">
        <v>14278</v>
      </c>
      <c r="G14433" t="s">
        <v>15246</v>
      </c>
      <c r="H14433">
        <v>32.994861999999998</v>
      </c>
      <c r="I14433">
        <v>110.426292</v>
      </c>
      <c r="J14433" t="s">
        <v>15465</v>
      </c>
      <c r="K14433" t="s">
        <v>29715</v>
      </c>
    </row>
    <row r="14434" spans="1:11" hidden="1" x14ac:dyDescent="0.3">
      <c r="A14434" s="1">
        <v>14578</v>
      </c>
      <c r="B14434">
        <v>80012563</v>
      </c>
      <c r="C14434" t="str">
        <f>VLOOKUP(B14434,Sheet2!A:B,2,FALSE)</f>
        <v>南京玄武鱼市街店</v>
      </c>
      <c r="D14434" t="s">
        <v>11858</v>
      </c>
      <c r="E14434" t="s">
        <v>13954</v>
      </c>
      <c r="F14434" t="s">
        <v>14173</v>
      </c>
      <c r="G14434" t="s">
        <v>14473</v>
      </c>
      <c r="H14434">
        <v>32.05294</v>
      </c>
      <c r="I14434">
        <v>118.785439</v>
      </c>
      <c r="J14434" t="s">
        <v>15465</v>
      </c>
      <c r="K14434" t="s">
        <v>29716</v>
      </c>
    </row>
    <row r="14435" spans="1:11" hidden="1" x14ac:dyDescent="0.3">
      <c r="A14435" s="1">
        <v>14579</v>
      </c>
      <c r="B14435">
        <v>80010963</v>
      </c>
      <c r="C14435" t="str">
        <f>VLOOKUP(B14435,Sheet2!A:B,2,FALSE)</f>
        <v>上海竹韵店</v>
      </c>
      <c r="D14435" t="s">
        <v>11859</v>
      </c>
      <c r="E14435" t="s">
        <v>11980</v>
      </c>
      <c r="F14435" t="s">
        <v>11980</v>
      </c>
      <c r="G14435" t="s">
        <v>14355</v>
      </c>
      <c r="H14435">
        <v>31.363130000000002</v>
      </c>
      <c r="I14435">
        <v>121.44721</v>
      </c>
      <c r="J14435" t="s">
        <v>15465</v>
      </c>
      <c r="K14435" t="s">
        <v>29717</v>
      </c>
    </row>
    <row r="14436" spans="1:11" hidden="1" x14ac:dyDescent="0.3">
      <c r="A14436" s="1">
        <v>14580</v>
      </c>
      <c r="B14436">
        <v>80010822</v>
      </c>
      <c r="C14436" t="str">
        <f>VLOOKUP(B14436,Sheet2!A:B,2,FALSE)</f>
        <v>上海原平店</v>
      </c>
      <c r="D14436" t="s">
        <v>11860</v>
      </c>
      <c r="E14436" t="s">
        <v>11980</v>
      </c>
      <c r="F14436" t="s">
        <v>11980</v>
      </c>
      <c r="G14436" t="s">
        <v>14500</v>
      </c>
      <c r="H14436">
        <v>31.292031000000001</v>
      </c>
      <c r="I14436">
        <v>121.431753</v>
      </c>
      <c r="J14436" t="s">
        <v>15465</v>
      </c>
      <c r="K14436" t="s">
        <v>29718</v>
      </c>
    </row>
    <row r="14437" spans="1:11" hidden="1" x14ac:dyDescent="0.3">
      <c r="A14437" s="1">
        <v>14581</v>
      </c>
      <c r="B14437">
        <v>80080420</v>
      </c>
      <c r="C14437" t="str">
        <f>VLOOKUP(B14437,Sheet2!A:B,2,FALSE)</f>
        <v>乐山犍为罗城店</v>
      </c>
      <c r="D14437" t="s">
        <v>11861</v>
      </c>
      <c r="E14437" t="s">
        <v>13953</v>
      </c>
      <c r="F14437" t="s">
        <v>14246</v>
      </c>
      <c r="G14437" t="s">
        <v>15158</v>
      </c>
      <c r="H14437">
        <v>29.384060000000002</v>
      </c>
      <c r="I14437">
        <v>104.03301999999999</v>
      </c>
      <c r="J14437" t="s">
        <v>15465</v>
      </c>
      <c r="K14437" t="s">
        <v>29719</v>
      </c>
    </row>
    <row r="14438" spans="1:11" hidden="1" x14ac:dyDescent="0.3">
      <c r="A14438" s="1">
        <v>14582</v>
      </c>
      <c r="B14438">
        <v>80052114</v>
      </c>
      <c r="C14438" t="str">
        <f>VLOOKUP(B14438,Sheet2!A:B,2,FALSE)</f>
        <v>南昌广场南路店</v>
      </c>
      <c r="D14438" t="s">
        <v>4560</v>
      </c>
      <c r="E14438" t="s">
        <v>13967</v>
      </c>
      <c r="F14438" t="s">
        <v>14190</v>
      </c>
      <c r="G14438" t="s">
        <v>14368</v>
      </c>
      <c r="H14438">
        <v>28.669270000000001</v>
      </c>
      <c r="I14438">
        <v>115.90682</v>
      </c>
      <c r="J14438" t="s">
        <v>15465</v>
      </c>
      <c r="K14438" t="s">
        <v>29720</v>
      </c>
    </row>
    <row r="14439" spans="1:11" hidden="1" x14ac:dyDescent="0.3">
      <c r="A14439" s="1">
        <v>14583</v>
      </c>
      <c r="B14439">
        <v>80069021</v>
      </c>
      <c r="C14439" t="str">
        <f>VLOOKUP(B14439,Sheet2!A:B,2,FALSE)</f>
        <v>嘉兴城西店</v>
      </c>
      <c r="D14439" t="s">
        <v>11862</v>
      </c>
      <c r="E14439" t="s">
        <v>13955</v>
      </c>
      <c r="F14439" t="s">
        <v>14233</v>
      </c>
      <c r="G14439" t="s">
        <v>15141</v>
      </c>
      <c r="H14439">
        <v>30.52336</v>
      </c>
      <c r="I14439">
        <v>120.6841</v>
      </c>
      <c r="J14439" t="s">
        <v>15465</v>
      </c>
      <c r="K14439" t="s">
        <v>29721</v>
      </c>
    </row>
    <row r="14440" spans="1:11" hidden="1" x14ac:dyDescent="0.3">
      <c r="A14440" s="1">
        <v>14584</v>
      </c>
      <c r="B14440">
        <v>80073423</v>
      </c>
      <c r="C14440" t="str">
        <f>VLOOKUP(B14440,Sheet2!A:B,2,FALSE)</f>
        <v>临邑苍圣店</v>
      </c>
      <c r="D14440" t="s">
        <v>3666</v>
      </c>
      <c r="E14440" t="s">
        <v>13961</v>
      </c>
      <c r="F14440" t="s">
        <v>14263</v>
      </c>
      <c r="G14440" t="s">
        <v>15247</v>
      </c>
      <c r="H14440">
        <v>37.185302999999998</v>
      </c>
      <c r="I14440">
        <v>116.87764</v>
      </c>
      <c r="J14440" t="s">
        <v>15465</v>
      </c>
      <c r="K14440" t="s">
        <v>29722</v>
      </c>
    </row>
    <row r="14441" spans="1:11" hidden="1" x14ac:dyDescent="0.3">
      <c r="A14441" s="1">
        <v>14585</v>
      </c>
      <c r="B14441">
        <v>80063702</v>
      </c>
      <c r="C14441" t="str">
        <f>VLOOKUP(B14441,Sheet2!A:B,2,FALSE)</f>
        <v>晋中仁和苑店</v>
      </c>
      <c r="D14441" t="s">
        <v>11863</v>
      </c>
      <c r="E14441" t="s">
        <v>13972</v>
      </c>
      <c r="F14441" t="s">
        <v>14272</v>
      </c>
      <c r="G14441" t="s">
        <v>14814</v>
      </c>
      <c r="H14441">
        <v>37.735748000000001</v>
      </c>
      <c r="I14441">
        <v>112.738495</v>
      </c>
      <c r="J14441" t="s">
        <v>15465</v>
      </c>
      <c r="K14441" t="s">
        <v>29723</v>
      </c>
    </row>
    <row r="14442" spans="1:11" hidden="1" x14ac:dyDescent="0.3">
      <c r="A14442" s="1">
        <v>14586</v>
      </c>
      <c r="B14442">
        <v>80020251</v>
      </c>
      <c r="C14442" t="str">
        <f>VLOOKUP(B14442,Sheet2!A:B,2,FALSE)</f>
        <v>合肥三里街店</v>
      </c>
      <c r="D14442" t="s">
        <v>1637</v>
      </c>
      <c r="E14442" t="s">
        <v>13962</v>
      </c>
      <c r="F14442" t="s">
        <v>14187</v>
      </c>
      <c r="G14442" t="s">
        <v>14440</v>
      </c>
      <c r="H14442">
        <v>31.862853999999999</v>
      </c>
      <c r="I14442">
        <v>117.30143700000001</v>
      </c>
      <c r="J14442" t="s">
        <v>15465</v>
      </c>
      <c r="K14442" t="s">
        <v>29724</v>
      </c>
    </row>
    <row r="14443" spans="1:11" hidden="1" x14ac:dyDescent="0.3">
      <c r="A14443" s="1">
        <v>14587</v>
      </c>
      <c r="B14443">
        <v>80048092</v>
      </c>
      <c r="C14443" t="str">
        <f>VLOOKUP(B14443,Sheet2!A:B,2,FALSE)</f>
        <v>无锡藕塘店</v>
      </c>
      <c r="D14443" t="s">
        <v>8287</v>
      </c>
      <c r="E14443" t="s">
        <v>13954</v>
      </c>
      <c r="F14443" t="s">
        <v>14166</v>
      </c>
      <c r="G14443" t="s">
        <v>14393</v>
      </c>
      <c r="H14443">
        <v>31.601254000000001</v>
      </c>
      <c r="I14443">
        <v>120.183487</v>
      </c>
      <c r="J14443" t="s">
        <v>15465</v>
      </c>
      <c r="K14443" t="s">
        <v>29725</v>
      </c>
    </row>
    <row r="14444" spans="1:11" hidden="1" x14ac:dyDescent="0.3">
      <c r="A14444" s="1">
        <v>14588</v>
      </c>
      <c r="B14444">
        <v>80044853</v>
      </c>
      <c r="C14444" t="str">
        <f>VLOOKUP(B14444,Sheet2!A:B,2,FALSE)</f>
        <v>盐城环城农贸市场店</v>
      </c>
      <c r="D14444" t="s">
        <v>11864</v>
      </c>
      <c r="E14444" t="s">
        <v>13954</v>
      </c>
      <c r="F14444" t="s">
        <v>14159</v>
      </c>
      <c r="G14444" t="s">
        <v>14414</v>
      </c>
      <c r="H14444">
        <v>33.387596000000002</v>
      </c>
      <c r="I14444">
        <v>120.158669</v>
      </c>
      <c r="J14444" t="s">
        <v>15465</v>
      </c>
      <c r="K14444" t="s">
        <v>29726</v>
      </c>
    </row>
    <row r="14445" spans="1:11" hidden="1" x14ac:dyDescent="0.3">
      <c r="A14445" s="1">
        <v>14589</v>
      </c>
      <c r="B14445">
        <v>80056615</v>
      </c>
      <c r="C14445" t="str">
        <f>VLOOKUP(B14445,Sheet2!A:B,2,FALSE)</f>
        <v>江阴贯庄明贤路店</v>
      </c>
      <c r="D14445" t="s">
        <v>6422</v>
      </c>
      <c r="E14445" t="s">
        <v>13954</v>
      </c>
      <c r="F14445" t="s">
        <v>14166</v>
      </c>
      <c r="G14445" t="s">
        <v>15134</v>
      </c>
      <c r="H14445">
        <v>31.899560000000001</v>
      </c>
      <c r="I14445">
        <v>120.31326</v>
      </c>
      <c r="J14445" t="s">
        <v>15465</v>
      </c>
      <c r="K14445" t="s">
        <v>29727</v>
      </c>
    </row>
    <row r="14446" spans="1:11" hidden="1" x14ac:dyDescent="0.3">
      <c r="A14446" s="1">
        <v>14590</v>
      </c>
      <c r="B14446">
        <v>80044860</v>
      </c>
      <c r="C14446" t="str">
        <f>VLOOKUP(B14446,Sheet2!A:B,2,FALSE)</f>
        <v>盐城天津路店</v>
      </c>
      <c r="D14446" t="s">
        <v>2500</v>
      </c>
      <c r="E14446" t="s">
        <v>13954</v>
      </c>
      <c r="F14446" t="s">
        <v>14159</v>
      </c>
      <c r="G14446" t="s">
        <v>15123</v>
      </c>
      <c r="H14446">
        <v>33.749879999999997</v>
      </c>
      <c r="I14446">
        <v>119.79292</v>
      </c>
      <c r="J14446" t="s">
        <v>15465</v>
      </c>
      <c r="K14446" t="s">
        <v>29728</v>
      </c>
    </row>
    <row r="14447" spans="1:11" hidden="1" x14ac:dyDescent="0.3">
      <c r="A14447" s="1">
        <v>14591</v>
      </c>
      <c r="B14447">
        <v>80072505</v>
      </c>
      <c r="C14447" t="str">
        <f>VLOOKUP(B14447,Sheet2!A:B,2,FALSE)</f>
        <v>浠水中百仓储店</v>
      </c>
      <c r="D14447" t="s">
        <v>11865</v>
      </c>
      <c r="E14447" t="s">
        <v>13959</v>
      </c>
      <c r="F14447" t="s">
        <v>14240</v>
      </c>
      <c r="G14447" t="s">
        <v>15248</v>
      </c>
      <c r="H14447">
        <v>30.442620000000002</v>
      </c>
      <c r="I14447">
        <v>115.263581</v>
      </c>
      <c r="J14447" t="s">
        <v>15465</v>
      </c>
      <c r="K14447" t="s">
        <v>29729</v>
      </c>
    </row>
    <row r="14448" spans="1:11" hidden="1" x14ac:dyDescent="0.3">
      <c r="A14448" s="1">
        <v>14592</v>
      </c>
      <c r="B14448">
        <v>80056817</v>
      </c>
      <c r="C14448" t="str">
        <f>VLOOKUP(B14448,Sheet2!A:B,2,FALSE)</f>
        <v>宣城繁华店</v>
      </c>
      <c r="D14448" t="s">
        <v>11866</v>
      </c>
      <c r="E14448" t="s">
        <v>13962</v>
      </c>
      <c r="F14448" t="s">
        <v>14202</v>
      </c>
      <c r="G14448" t="s">
        <v>15215</v>
      </c>
      <c r="H14448">
        <v>30.886420999999999</v>
      </c>
      <c r="I14448">
        <v>119.455467</v>
      </c>
      <c r="J14448" t="s">
        <v>15465</v>
      </c>
      <c r="K14448" t="s">
        <v>29730</v>
      </c>
    </row>
    <row r="14449" spans="1:11" hidden="1" x14ac:dyDescent="0.3">
      <c r="A14449" s="1">
        <v>14593</v>
      </c>
      <c r="B14449">
        <v>80022156</v>
      </c>
      <c r="C14449" t="str">
        <f>VLOOKUP(B14449,Sheet2!A:B,2,FALSE)</f>
        <v>济南美里湖店</v>
      </c>
      <c r="D14449" t="s">
        <v>11867</v>
      </c>
      <c r="E14449" t="s">
        <v>13961</v>
      </c>
      <c r="F14449" t="s">
        <v>14176</v>
      </c>
      <c r="G14449" t="s">
        <v>14390</v>
      </c>
      <c r="H14449">
        <v>36.703690000000002</v>
      </c>
      <c r="I14449">
        <v>116.92809</v>
      </c>
      <c r="J14449" t="s">
        <v>15465</v>
      </c>
      <c r="K14449" t="s">
        <v>29731</v>
      </c>
    </row>
    <row r="14450" spans="1:11" hidden="1" x14ac:dyDescent="0.3">
      <c r="A14450" s="1">
        <v>14594</v>
      </c>
      <c r="B14450">
        <v>80058631</v>
      </c>
      <c r="C14450" t="str">
        <f>VLOOKUP(B14450,Sheet2!A:B,2,FALSE)</f>
        <v>上饶黄金埠店</v>
      </c>
      <c r="D14450" t="s">
        <v>6820</v>
      </c>
      <c r="E14450" t="s">
        <v>13967</v>
      </c>
      <c r="F14450" t="s">
        <v>14201</v>
      </c>
      <c r="G14450" t="s">
        <v>15249</v>
      </c>
      <c r="H14450">
        <v>28.473671</v>
      </c>
      <c r="I14450">
        <v>116.812592</v>
      </c>
      <c r="J14450" t="s">
        <v>15465</v>
      </c>
      <c r="K14450" t="s">
        <v>29732</v>
      </c>
    </row>
    <row r="14451" spans="1:11" hidden="1" x14ac:dyDescent="0.3">
      <c r="A14451" s="1">
        <v>14595</v>
      </c>
      <c r="B14451">
        <v>80044233</v>
      </c>
      <c r="C14451" t="str">
        <f>VLOOKUP(B14451,Sheet2!A:B,2,FALSE)</f>
        <v>泰州鲍徐店</v>
      </c>
      <c r="D14451" t="s">
        <v>11868</v>
      </c>
      <c r="E14451" t="s">
        <v>13954</v>
      </c>
      <c r="F14451" t="s">
        <v>14170</v>
      </c>
      <c r="G14451" t="s">
        <v>14630</v>
      </c>
      <c r="H14451">
        <v>32.449691999999999</v>
      </c>
      <c r="I14451">
        <v>119.887421</v>
      </c>
      <c r="J14451" t="s">
        <v>15465</v>
      </c>
      <c r="K14451" t="s">
        <v>29733</v>
      </c>
    </row>
    <row r="14452" spans="1:11" hidden="1" x14ac:dyDescent="0.3">
      <c r="A14452" s="1">
        <v>14596</v>
      </c>
      <c r="B14452">
        <v>80045154</v>
      </c>
      <c r="C14452" t="str">
        <f>VLOOKUP(B14452,Sheet2!A:B,2,FALSE)</f>
        <v>镇江银山鑫城店</v>
      </c>
      <c r="D14452" t="s">
        <v>9039</v>
      </c>
      <c r="E14452" t="s">
        <v>13954</v>
      </c>
      <c r="F14452" t="s">
        <v>14175</v>
      </c>
      <c r="G14452" t="s">
        <v>15192</v>
      </c>
      <c r="H14452">
        <v>32.159672</v>
      </c>
      <c r="I14452">
        <v>119.68079400000001</v>
      </c>
      <c r="J14452" t="s">
        <v>15465</v>
      </c>
      <c r="K14452" t="s">
        <v>29734</v>
      </c>
    </row>
    <row r="14453" spans="1:11" hidden="1" x14ac:dyDescent="0.3">
      <c r="A14453" s="1">
        <v>14597</v>
      </c>
      <c r="B14453">
        <v>80012412</v>
      </c>
      <c r="C14453" t="str">
        <f>VLOOKUP(B14453,Sheet2!A:B,2,FALSE)</f>
        <v>南京长虹苏果店</v>
      </c>
      <c r="D14453" t="s">
        <v>6285</v>
      </c>
      <c r="E14453" t="s">
        <v>13954</v>
      </c>
      <c r="F14453" t="s">
        <v>14173</v>
      </c>
      <c r="G14453" t="s">
        <v>14436</v>
      </c>
      <c r="H14453">
        <v>32.004950000000001</v>
      </c>
      <c r="I14453">
        <v>118.76621</v>
      </c>
      <c r="J14453" t="s">
        <v>15465</v>
      </c>
      <c r="K14453" t="s">
        <v>29735</v>
      </c>
    </row>
    <row r="14454" spans="1:11" hidden="1" x14ac:dyDescent="0.3">
      <c r="A14454" s="1">
        <v>14598</v>
      </c>
      <c r="B14454">
        <v>80016281</v>
      </c>
      <c r="C14454" t="str">
        <f>VLOOKUP(B14454,Sheet2!A:B,2,FALSE)</f>
        <v>重庆空港佳园店</v>
      </c>
      <c r="D14454" t="s">
        <v>6022</v>
      </c>
      <c r="E14454" t="s">
        <v>13971</v>
      </c>
      <c r="F14454" t="s">
        <v>13971</v>
      </c>
      <c r="G14454" t="s">
        <v>14471</v>
      </c>
      <c r="H14454">
        <v>29.749165999999999</v>
      </c>
      <c r="I14454">
        <v>106.588036</v>
      </c>
      <c r="J14454" t="s">
        <v>15465</v>
      </c>
      <c r="K14454" t="s">
        <v>29736</v>
      </c>
    </row>
    <row r="14455" spans="1:11" hidden="1" x14ac:dyDescent="0.3">
      <c r="A14455" s="1">
        <v>14599</v>
      </c>
      <c r="B14455">
        <v>80018269</v>
      </c>
      <c r="C14455" t="str">
        <f>VLOOKUP(B14455,Sheet2!A:B,2,FALSE)</f>
        <v>武汉马鹦路店</v>
      </c>
      <c r="D14455" t="s">
        <v>11869</v>
      </c>
      <c r="E14455" t="s">
        <v>13959</v>
      </c>
      <c r="F14455" t="s">
        <v>14196</v>
      </c>
      <c r="G14455" t="s">
        <v>14413</v>
      </c>
      <c r="H14455">
        <v>30.537860999999999</v>
      </c>
      <c r="I14455">
        <v>114.26619700000001</v>
      </c>
      <c r="J14455" t="s">
        <v>15465</v>
      </c>
      <c r="K14455" t="s">
        <v>29737</v>
      </c>
    </row>
    <row r="14456" spans="1:11" hidden="1" x14ac:dyDescent="0.3">
      <c r="A14456" s="1">
        <v>14600</v>
      </c>
      <c r="B14456">
        <v>80040072</v>
      </c>
      <c r="C14456" t="str">
        <f>VLOOKUP(B14456,Sheet2!A:B,2,FALSE)</f>
        <v>长沙东三路店</v>
      </c>
      <c r="D14456" t="s">
        <v>5064</v>
      </c>
      <c r="E14456" t="s">
        <v>13963</v>
      </c>
      <c r="F14456" t="s">
        <v>14203</v>
      </c>
      <c r="G14456" t="s">
        <v>15193</v>
      </c>
      <c r="H14456">
        <v>28.25018</v>
      </c>
      <c r="I14456">
        <v>113.09747</v>
      </c>
      <c r="J14456" t="s">
        <v>15465</v>
      </c>
      <c r="K14456" t="s">
        <v>29738</v>
      </c>
    </row>
    <row r="14457" spans="1:11" hidden="1" x14ac:dyDescent="0.3">
      <c r="A14457" s="1">
        <v>14601</v>
      </c>
      <c r="B14457">
        <v>80034114</v>
      </c>
      <c r="C14457" t="str">
        <f>VLOOKUP(B14457,Sheet2!A:B,2,FALSE)</f>
        <v>郑州纬五店</v>
      </c>
      <c r="D14457" t="s">
        <v>11870</v>
      </c>
      <c r="E14457" t="s">
        <v>13960</v>
      </c>
      <c r="F14457" t="s">
        <v>14186</v>
      </c>
      <c r="G14457" t="s">
        <v>14606</v>
      </c>
      <c r="H14457">
        <v>34.769629999999999</v>
      </c>
      <c r="I14457">
        <v>113.69774</v>
      </c>
      <c r="J14457" t="s">
        <v>15465</v>
      </c>
      <c r="K14457" t="s">
        <v>29739</v>
      </c>
    </row>
    <row r="14458" spans="1:11" hidden="1" x14ac:dyDescent="0.3">
      <c r="A14458" s="1">
        <v>14602</v>
      </c>
      <c r="B14458">
        <v>80044851</v>
      </c>
      <c r="C14458" t="str">
        <f>VLOOKUP(B14458,Sheet2!A:B,2,FALSE)</f>
        <v>盐城世纪城菜场2店</v>
      </c>
      <c r="D14458" t="s">
        <v>11871</v>
      </c>
      <c r="E14458" t="s">
        <v>13954</v>
      </c>
      <c r="F14458" t="s">
        <v>14159</v>
      </c>
      <c r="G14458" t="s">
        <v>14444</v>
      </c>
      <c r="H14458">
        <v>33.32114</v>
      </c>
      <c r="I14458">
        <v>120.187538</v>
      </c>
      <c r="J14458" t="s">
        <v>15465</v>
      </c>
      <c r="K14458" t="s">
        <v>29740</v>
      </c>
    </row>
    <row r="14459" spans="1:11" hidden="1" x14ac:dyDescent="0.3">
      <c r="A14459" s="1">
        <v>14603</v>
      </c>
      <c r="B14459">
        <v>80066802</v>
      </c>
      <c r="C14459" t="str">
        <f>VLOOKUP(B14459,Sheet2!A:B,2,FALSE)</f>
        <v>石狮大仑菜场店</v>
      </c>
      <c r="D14459" t="s">
        <v>11872</v>
      </c>
      <c r="E14459" t="s">
        <v>13968</v>
      </c>
      <c r="F14459" t="s">
        <v>14197</v>
      </c>
      <c r="G14459" t="s">
        <v>15243</v>
      </c>
      <c r="H14459">
        <v>24.731000000000002</v>
      </c>
      <c r="I14459">
        <v>118.62793000000001</v>
      </c>
      <c r="J14459" t="s">
        <v>15465</v>
      </c>
      <c r="K14459" t="s">
        <v>29741</v>
      </c>
    </row>
    <row r="14460" spans="1:11" hidden="1" x14ac:dyDescent="0.3">
      <c r="A14460" s="1">
        <v>14604</v>
      </c>
      <c r="B14460">
        <v>80012325</v>
      </c>
      <c r="C14460" t="str">
        <f>VLOOKUP(B14460,Sheet2!A:B,2,FALSE)</f>
        <v>南京市摄山星城店</v>
      </c>
      <c r="D14460" t="s">
        <v>4211</v>
      </c>
      <c r="E14460" t="s">
        <v>13954</v>
      </c>
      <c r="F14460" t="s">
        <v>14173</v>
      </c>
      <c r="G14460" t="s">
        <v>14531</v>
      </c>
      <c r="H14460">
        <v>32.142128</v>
      </c>
      <c r="I14460">
        <v>119.004333</v>
      </c>
      <c r="J14460" t="s">
        <v>15465</v>
      </c>
      <c r="K14460" t="s">
        <v>29742</v>
      </c>
    </row>
    <row r="14461" spans="1:11" hidden="1" x14ac:dyDescent="0.3">
      <c r="A14461" s="1">
        <v>14605</v>
      </c>
      <c r="B14461">
        <v>80014295</v>
      </c>
      <c r="C14461" t="str">
        <f>VLOOKUP(B14461,Sheet2!A:B,2,FALSE)</f>
        <v>成都翡翠公园店</v>
      </c>
      <c r="D14461" t="s">
        <v>11873</v>
      </c>
      <c r="E14461" t="s">
        <v>13953</v>
      </c>
      <c r="F14461" t="s">
        <v>14162</v>
      </c>
      <c r="G14461" t="s">
        <v>12222</v>
      </c>
      <c r="H14461">
        <v>30.472839</v>
      </c>
      <c r="I14461">
        <v>104.031548</v>
      </c>
      <c r="J14461" t="s">
        <v>15465</v>
      </c>
      <c r="K14461" t="s">
        <v>18923</v>
      </c>
    </row>
    <row r="14462" spans="1:11" hidden="1" x14ac:dyDescent="0.3">
      <c r="A14462" s="1">
        <v>14606</v>
      </c>
      <c r="B14462">
        <v>80020315</v>
      </c>
      <c r="C14462" t="str">
        <f>VLOOKUP(B14462,Sheet2!A:B,2,FALSE)</f>
        <v>六安周谷堆店</v>
      </c>
      <c r="D14462" t="s">
        <v>7488</v>
      </c>
      <c r="E14462" t="s">
        <v>13962</v>
      </c>
      <c r="F14462" t="s">
        <v>14191</v>
      </c>
      <c r="G14462" t="s">
        <v>14404</v>
      </c>
      <c r="H14462">
        <v>31.710781000000001</v>
      </c>
      <c r="I14462">
        <v>116.471283</v>
      </c>
      <c r="J14462" t="s">
        <v>15465</v>
      </c>
      <c r="K14462" t="s">
        <v>29743</v>
      </c>
    </row>
    <row r="14463" spans="1:11" hidden="1" x14ac:dyDescent="0.3">
      <c r="A14463" s="1">
        <v>14607</v>
      </c>
      <c r="B14463">
        <v>80010835</v>
      </c>
      <c r="C14463" t="str">
        <f>VLOOKUP(B14463,Sheet2!A:B,2,FALSE)</f>
        <v>上海天恒名城店</v>
      </c>
      <c r="D14463" t="s">
        <v>11874</v>
      </c>
      <c r="E14463" t="s">
        <v>11980</v>
      </c>
      <c r="F14463" t="s">
        <v>11980</v>
      </c>
      <c r="G14463" t="s">
        <v>14442</v>
      </c>
      <c r="H14463">
        <v>31.054349999999999</v>
      </c>
      <c r="I14463">
        <v>121.39286</v>
      </c>
      <c r="J14463" t="s">
        <v>15465</v>
      </c>
      <c r="K14463" t="s">
        <v>29744</v>
      </c>
    </row>
    <row r="14464" spans="1:11" hidden="1" x14ac:dyDescent="0.3">
      <c r="A14464" s="1">
        <v>14608</v>
      </c>
      <c r="B14464">
        <v>80040078</v>
      </c>
      <c r="C14464" t="str">
        <f>VLOOKUP(B14464,Sheet2!A:B,2,FALSE)</f>
        <v>长沙井塘店</v>
      </c>
      <c r="D14464" t="s">
        <v>1135</v>
      </c>
      <c r="E14464" t="s">
        <v>13963</v>
      </c>
      <c r="F14464" t="s">
        <v>14203</v>
      </c>
      <c r="G14464" t="s">
        <v>14479</v>
      </c>
      <c r="H14464">
        <v>28.143287999999998</v>
      </c>
      <c r="I14464">
        <v>113.021912</v>
      </c>
      <c r="J14464" t="s">
        <v>15465</v>
      </c>
      <c r="K14464" t="s">
        <v>29745</v>
      </c>
    </row>
    <row r="14465" spans="1:11" hidden="1" x14ac:dyDescent="0.3">
      <c r="A14465" s="1">
        <v>14609</v>
      </c>
      <c r="B14465">
        <v>80044255</v>
      </c>
      <c r="C14465" t="str">
        <f>VLOOKUP(B14465,Sheet2!A:B,2,FALSE)</f>
        <v>南通碧桂园店</v>
      </c>
      <c r="D14465" t="s">
        <v>11875</v>
      </c>
      <c r="E14465" t="s">
        <v>13954</v>
      </c>
      <c r="F14465" t="s">
        <v>14163</v>
      </c>
      <c r="G14465" t="s">
        <v>15074</v>
      </c>
      <c r="H14465">
        <v>31.941369999999999</v>
      </c>
      <c r="I14465">
        <v>120.95216000000001</v>
      </c>
      <c r="J14465" t="s">
        <v>15465</v>
      </c>
      <c r="K14465" t="s">
        <v>29746</v>
      </c>
    </row>
    <row r="14466" spans="1:11" hidden="1" x14ac:dyDescent="0.3">
      <c r="A14466" s="1">
        <v>14610</v>
      </c>
      <c r="B14466">
        <v>80014292</v>
      </c>
      <c r="C14466" t="str">
        <f>VLOOKUP(B14466,Sheet2!A:B,2,FALSE)</f>
        <v>大邑东街店</v>
      </c>
      <c r="D14466" t="s">
        <v>9115</v>
      </c>
      <c r="E14466" t="s">
        <v>13953</v>
      </c>
      <c r="F14466" t="s">
        <v>14162</v>
      </c>
      <c r="G14466" t="s">
        <v>15250</v>
      </c>
      <c r="H14466">
        <v>30.674258999999999</v>
      </c>
      <c r="I14466">
        <v>103.538094</v>
      </c>
      <c r="J14466" t="s">
        <v>15465</v>
      </c>
      <c r="K14466" t="s">
        <v>29747</v>
      </c>
    </row>
    <row r="14467" spans="1:11" hidden="1" x14ac:dyDescent="0.3">
      <c r="A14467" s="1">
        <v>14611</v>
      </c>
      <c r="B14467">
        <v>80050116</v>
      </c>
      <c r="C14467" t="str">
        <f>VLOOKUP(B14467,Sheet2!A:B,2,FALSE)</f>
        <v>深圳海达和成店</v>
      </c>
      <c r="D14467" t="s">
        <v>11876</v>
      </c>
      <c r="E14467" t="s">
        <v>13973</v>
      </c>
      <c r="F14467" t="s">
        <v>14223</v>
      </c>
      <c r="G14467" t="s">
        <v>14447</v>
      </c>
      <c r="H14467">
        <v>22.625330000000002</v>
      </c>
      <c r="I14467">
        <v>114.06147</v>
      </c>
      <c r="J14467" t="s">
        <v>15465</v>
      </c>
      <c r="K14467" t="s">
        <v>29748</v>
      </c>
    </row>
    <row r="14468" spans="1:11" hidden="1" x14ac:dyDescent="0.3">
      <c r="A14468" s="1">
        <v>14612</v>
      </c>
      <c r="B14468">
        <v>80044247</v>
      </c>
      <c r="C14468" t="str">
        <f>VLOOKUP(B14468,Sheet2!A:B,2,FALSE)</f>
        <v>南通南湖学府店</v>
      </c>
      <c r="D14468" t="s">
        <v>11877</v>
      </c>
      <c r="E14468" t="s">
        <v>13954</v>
      </c>
      <c r="F14468" t="s">
        <v>14163</v>
      </c>
      <c r="G14468" t="s">
        <v>14462</v>
      </c>
      <c r="H14468">
        <v>32.067836999999997</v>
      </c>
      <c r="I14468">
        <v>121.088882</v>
      </c>
      <c r="J14468" t="s">
        <v>15465</v>
      </c>
      <c r="K14468" t="s">
        <v>29749</v>
      </c>
    </row>
    <row r="14469" spans="1:11" hidden="1" x14ac:dyDescent="0.3">
      <c r="A14469" s="1">
        <v>14613</v>
      </c>
      <c r="B14469">
        <v>80045316</v>
      </c>
      <c r="C14469" t="str">
        <f>VLOOKUP(B14469,Sheet2!A:B,2,FALSE)</f>
        <v>扬州广陵联谊路店</v>
      </c>
      <c r="D14469" t="s">
        <v>11878</v>
      </c>
      <c r="E14469" t="s">
        <v>13954</v>
      </c>
      <c r="F14469" t="s">
        <v>14180</v>
      </c>
      <c r="G14469" t="s">
        <v>14600</v>
      </c>
      <c r="H14469">
        <v>32.365360000000003</v>
      </c>
      <c r="I14469">
        <v>119.45491</v>
      </c>
      <c r="J14469" t="s">
        <v>15465</v>
      </c>
      <c r="K14469" t="s">
        <v>29750</v>
      </c>
    </row>
    <row r="14470" spans="1:11" hidden="1" x14ac:dyDescent="0.3">
      <c r="A14470" s="1">
        <v>14614</v>
      </c>
      <c r="B14470">
        <v>80024688</v>
      </c>
      <c r="C14470" t="str">
        <f>VLOOKUP(B14470,Sheet2!A:B,2,FALSE)</f>
        <v>杭州月明路店</v>
      </c>
      <c r="D14470" t="s">
        <v>2574</v>
      </c>
      <c r="E14470" t="s">
        <v>13955</v>
      </c>
      <c r="F14470" t="s">
        <v>14160</v>
      </c>
      <c r="G14470" t="s">
        <v>14411</v>
      </c>
      <c r="H14470">
        <v>30.20129</v>
      </c>
      <c r="I14470">
        <v>120.20820999999999</v>
      </c>
      <c r="J14470" t="s">
        <v>15465</v>
      </c>
      <c r="K14470" t="s">
        <v>29751</v>
      </c>
    </row>
    <row r="14471" spans="1:11" hidden="1" x14ac:dyDescent="0.3">
      <c r="A14471" s="1">
        <v>14615</v>
      </c>
      <c r="B14471">
        <v>80018314</v>
      </c>
      <c r="C14471" t="str">
        <f>VLOOKUP(B14471,Sheet2!A:B,2,FALSE)</f>
        <v>武汉百灵景都店</v>
      </c>
      <c r="D14471" t="s">
        <v>11879</v>
      </c>
      <c r="E14471" t="s">
        <v>13959</v>
      </c>
      <c r="F14471" t="s">
        <v>14196</v>
      </c>
      <c r="G14471" t="s">
        <v>14413</v>
      </c>
      <c r="H14471">
        <v>30.563786</v>
      </c>
      <c r="I14471">
        <v>114.224321</v>
      </c>
      <c r="J14471" t="s">
        <v>15465</v>
      </c>
      <c r="K14471" t="s">
        <v>29752</v>
      </c>
    </row>
    <row r="14472" spans="1:11" hidden="1" x14ac:dyDescent="0.3">
      <c r="A14472" s="1">
        <v>14616</v>
      </c>
      <c r="B14472">
        <v>80080100</v>
      </c>
      <c r="C14472" t="e">
        <f>VLOOKUP(B14472,Sheet2!A:B,2,FALSE)</f>
        <v>#N/A</v>
      </c>
      <c r="D14472" t="s">
        <v>11880</v>
      </c>
      <c r="E14472" t="s">
        <v>13954</v>
      </c>
      <c r="F14472" t="s">
        <v>14179</v>
      </c>
      <c r="H14472">
        <v>30.405819999999999</v>
      </c>
      <c r="I14472">
        <v>104.54172</v>
      </c>
      <c r="J14472" t="s">
        <v>15465</v>
      </c>
      <c r="K14472" t="s">
        <v>29753</v>
      </c>
    </row>
    <row r="14473" spans="1:11" hidden="1" x14ac:dyDescent="0.3">
      <c r="A14473" s="1">
        <v>14617</v>
      </c>
      <c r="B14473">
        <v>80036167</v>
      </c>
      <c r="C14473" t="str">
        <f>VLOOKUP(B14473,Sheet2!A:B,2,FALSE)</f>
        <v>天津喜凤花园店</v>
      </c>
      <c r="D14473" t="s">
        <v>2739</v>
      </c>
      <c r="E14473" t="s">
        <v>13966</v>
      </c>
      <c r="F14473" t="s">
        <v>13966</v>
      </c>
      <c r="G14473" t="s">
        <v>14513</v>
      </c>
      <c r="H14473">
        <v>39.319225000000003</v>
      </c>
      <c r="I14473">
        <v>117.210815</v>
      </c>
      <c r="J14473" t="s">
        <v>15465</v>
      </c>
      <c r="K14473" t="s">
        <v>29754</v>
      </c>
    </row>
    <row r="14474" spans="1:11" hidden="1" x14ac:dyDescent="0.3">
      <c r="A14474" s="1">
        <v>14618</v>
      </c>
      <c r="B14474">
        <v>80020227</v>
      </c>
      <c r="C14474" t="str">
        <f>VLOOKUP(B14474,Sheet2!A:B,2,FALSE)</f>
        <v>合肥宁夏路店</v>
      </c>
      <c r="D14474" t="s">
        <v>4447</v>
      </c>
      <c r="E14474" t="s">
        <v>13962</v>
      </c>
      <c r="F14474" t="s">
        <v>14187</v>
      </c>
      <c r="G14474" t="s">
        <v>14405</v>
      </c>
      <c r="H14474">
        <v>31.790330000000001</v>
      </c>
      <c r="I14474">
        <v>117.31577</v>
      </c>
      <c r="J14474" t="s">
        <v>15465</v>
      </c>
      <c r="K14474" t="s">
        <v>29755</v>
      </c>
    </row>
    <row r="14475" spans="1:11" hidden="1" x14ac:dyDescent="0.3">
      <c r="A14475" s="1">
        <v>14619</v>
      </c>
      <c r="B14475">
        <v>80018316</v>
      </c>
      <c r="C14475" t="str">
        <f>VLOOKUP(B14475,Sheet2!A:B,2,FALSE)</f>
        <v>武汉赛洛城店</v>
      </c>
      <c r="D14475" t="s">
        <v>11881</v>
      </c>
      <c r="E14475" t="s">
        <v>13959</v>
      </c>
      <c r="F14475" t="s">
        <v>14196</v>
      </c>
      <c r="G14475" t="s">
        <v>14458</v>
      </c>
      <c r="H14475">
        <v>30.641722000000001</v>
      </c>
      <c r="I14475">
        <v>114.15615200000001</v>
      </c>
      <c r="J14475" t="s">
        <v>15465</v>
      </c>
      <c r="K14475" t="s">
        <v>29756</v>
      </c>
    </row>
    <row r="14476" spans="1:11" hidden="1" x14ac:dyDescent="0.3">
      <c r="A14476" s="1">
        <v>14620</v>
      </c>
      <c r="B14476">
        <v>80018317</v>
      </c>
      <c r="C14476" t="str">
        <f>VLOOKUP(B14476,Sheet2!A:B,2,FALSE)</f>
        <v>武汉惠民苑店</v>
      </c>
      <c r="D14476" t="s">
        <v>11882</v>
      </c>
      <c r="E14476" t="s">
        <v>13959</v>
      </c>
      <c r="F14476" t="s">
        <v>14196</v>
      </c>
      <c r="G14476" t="s">
        <v>14413</v>
      </c>
      <c r="H14476">
        <v>30.585674000000001</v>
      </c>
      <c r="I14476">
        <v>114.170863</v>
      </c>
      <c r="J14476" t="s">
        <v>15465</v>
      </c>
      <c r="K14476" t="s">
        <v>29757</v>
      </c>
    </row>
    <row r="14477" spans="1:11" hidden="1" x14ac:dyDescent="0.3">
      <c r="A14477" s="1">
        <v>14621</v>
      </c>
      <c r="B14477">
        <v>80075804</v>
      </c>
      <c r="C14477" t="str">
        <f>VLOOKUP(B14477,Sheet2!A:B,2,FALSE)</f>
        <v>内江龙湾半岛店</v>
      </c>
      <c r="D14477" t="s">
        <v>6460</v>
      </c>
      <c r="E14477" t="s">
        <v>13953</v>
      </c>
      <c r="F14477" t="s">
        <v>14188</v>
      </c>
      <c r="G14477" t="s">
        <v>14840</v>
      </c>
      <c r="H14477">
        <v>29.597622000000001</v>
      </c>
      <c r="I14477">
        <v>105.04399100000001</v>
      </c>
      <c r="J14477" t="s">
        <v>15465</v>
      </c>
      <c r="K14477" t="s">
        <v>29758</v>
      </c>
    </row>
    <row r="14478" spans="1:11" hidden="1" x14ac:dyDescent="0.3">
      <c r="A14478" s="1">
        <v>14622</v>
      </c>
      <c r="B14478">
        <v>80028099</v>
      </c>
      <c r="C14478" t="str">
        <f>VLOOKUP(B14478,Sheet2!A:B,2,FALSE)</f>
        <v>广州东城市场店</v>
      </c>
      <c r="D14478" t="s">
        <v>11883</v>
      </c>
      <c r="E14478" t="s">
        <v>13973</v>
      </c>
      <c r="F14478" t="s">
        <v>14243</v>
      </c>
      <c r="G14478" t="s">
        <v>14550</v>
      </c>
      <c r="H14478">
        <v>22.935189999999999</v>
      </c>
      <c r="I14478">
        <v>113.37248</v>
      </c>
      <c r="J14478" t="s">
        <v>15465</v>
      </c>
      <c r="K14478" t="s">
        <v>29759</v>
      </c>
    </row>
    <row r="14479" spans="1:11" hidden="1" x14ac:dyDescent="0.3">
      <c r="A14479" s="1">
        <v>14623</v>
      </c>
      <c r="B14479">
        <v>80054619</v>
      </c>
      <c r="C14479" t="str">
        <f>VLOOKUP(B14479,Sheet2!A:B,2,FALSE)</f>
        <v>安庆绿地店</v>
      </c>
      <c r="D14479" t="s">
        <v>1988</v>
      </c>
      <c r="E14479" t="s">
        <v>13962</v>
      </c>
      <c r="F14479" t="s">
        <v>14227</v>
      </c>
      <c r="G14479" t="s">
        <v>14671</v>
      </c>
      <c r="H14479">
        <v>30.523762000000001</v>
      </c>
      <c r="I14479">
        <v>117.10850499999999</v>
      </c>
      <c r="J14479" t="s">
        <v>15465</v>
      </c>
      <c r="K14479" t="s">
        <v>29760</v>
      </c>
    </row>
    <row r="14480" spans="1:11" hidden="1" x14ac:dyDescent="0.3">
      <c r="A14480" s="1">
        <v>14624</v>
      </c>
      <c r="B14480">
        <v>80080061</v>
      </c>
      <c r="C14480" t="e">
        <f>VLOOKUP(B14480,Sheet2!A:B,2,FALSE)</f>
        <v>#N/A</v>
      </c>
      <c r="D14480" t="s">
        <v>11884</v>
      </c>
      <c r="E14480" t="s">
        <v>13963</v>
      </c>
      <c r="F14480" t="s">
        <v>14203</v>
      </c>
      <c r="G14480" t="s">
        <v>14463</v>
      </c>
      <c r="H14480">
        <v>28.224271999999999</v>
      </c>
      <c r="I14480">
        <v>112.98850299999999</v>
      </c>
      <c r="J14480" t="s">
        <v>15465</v>
      </c>
      <c r="K14480" t="s">
        <v>29761</v>
      </c>
    </row>
    <row r="14481" spans="1:11" hidden="1" x14ac:dyDescent="0.3">
      <c r="A14481" s="1">
        <v>14625</v>
      </c>
      <c r="B14481">
        <v>80080062</v>
      </c>
      <c r="C14481" t="e">
        <f>VLOOKUP(B14481,Sheet2!A:B,2,FALSE)</f>
        <v>#N/A</v>
      </c>
      <c r="D14481" t="s">
        <v>11885</v>
      </c>
      <c r="E14481" t="s">
        <v>13963</v>
      </c>
      <c r="F14481" t="s">
        <v>14203</v>
      </c>
      <c r="G14481" t="s">
        <v>14480</v>
      </c>
      <c r="H14481">
        <v>28.235289999999999</v>
      </c>
      <c r="I14481">
        <v>112.93134000000001</v>
      </c>
      <c r="J14481" t="s">
        <v>15465</v>
      </c>
      <c r="K14481" t="s">
        <v>29762</v>
      </c>
    </row>
    <row r="14482" spans="1:11" hidden="1" x14ac:dyDescent="0.3">
      <c r="A14482" s="1">
        <v>14626</v>
      </c>
      <c r="B14482">
        <v>80044241</v>
      </c>
      <c r="C14482" t="str">
        <f>VLOOKUP(B14482,Sheet2!A:B,2,FALSE)</f>
        <v>泰州怡景花园店</v>
      </c>
      <c r="D14482" t="s">
        <v>1290</v>
      </c>
      <c r="E14482" t="s">
        <v>13954</v>
      </c>
      <c r="F14482" t="s">
        <v>14170</v>
      </c>
      <c r="G14482" t="s">
        <v>14590</v>
      </c>
      <c r="H14482">
        <v>32.499341000000001</v>
      </c>
      <c r="I14482">
        <v>119.959959</v>
      </c>
      <c r="J14482" t="s">
        <v>15465</v>
      </c>
      <c r="K14482" t="s">
        <v>29763</v>
      </c>
    </row>
    <row r="14483" spans="1:11" hidden="1" x14ac:dyDescent="0.3">
      <c r="A14483" s="1">
        <v>14627</v>
      </c>
      <c r="B14483">
        <v>80024652</v>
      </c>
      <c r="C14483" t="str">
        <f>VLOOKUP(B14483,Sheet2!A:B,2,FALSE)</f>
        <v>杭州科祥街店</v>
      </c>
      <c r="D14483" t="s">
        <v>11886</v>
      </c>
      <c r="E14483" t="s">
        <v>13955</v>
      </c>
      <c r="F14483" t="s">
        <v>14160</v>
      </c>
      <c r="G14483" t="s">
        <v>14376</v>
      </c>
      <c r="H14483">
        <v>30.334869999999999</v>
      </c>
      <c r="I14483">
        <v>120.14886</v>
      </c>
      <c r="J14483" t="s">
        <v>15465</v>
      </c>
      <c r="K14483" t="s">
        <v>29764</v>
      </c>
    </row>
    <row r="14484" spans="1:11" hidden="1" x14ac:dyDescent="0.3">
      <c r="A14484" s="1">
        <v>14628</v>
      </c>
      <c r="B14484">
        <v>80080805</v>
      </c>
      <c r="C14484" t="str">
        <f>VLOOKUP(B14484,Sheet2!A:B,2,FALSE)</f>
        <v>宜宾鑫空间店</v>
      </c>
      <c r="D14484" t="s">
        <v>11887</v>
      </c>
      <c r="E14484" t="s">
        <v>13953</v>
      </c>
      <c r="F14484" t="s">
        <v>14252</v>
      </c>
      <c r="G14484" t="s">
        <v>15168</v>
      </c>
      <c r="H14484">
        <v>28.74333</v>
      </c>
      <c r="I14484">
        <v>104.625152</v>
      </c>
      <c r="J14484" t="s">
        <v>15465</v>
      </c>
      <c r="K14484" t="s">
        <v>20561</v>
      </c>
    </row>
    <row r="14485" spans="1:11" hidden="1" x14ac:dyDescent="0.3">
      <c r="A14485" s="1">
        <v>14629</v>
      </c>
      <c r="B14485">
        <v>80014296</v>
      </c>
      <c r="C14485" t="str">
        <f>VLOOKUP(B14485,Sheet2!A:B,2,FALSE)</f>
        <v>成都龙湖三千店</v>
      </c>
      <c r="D14485" t="s">
        <v>3365</v>
      </c>
      <c r="E14485" t="s">
        <v>13953</v>
      </c>
      <c r="F14485" t="s">
        <v>14162</v>
      </c>
      <c r="G14485" t="s">
        <v>14435</v>
      </c>
      <c r="H14485">
        <v>30.574549999999999</v>
      </c>
      <c r="I14485">
        <v>104.19149</v>
      </c>
      <c r="J14485" t="s">
        <v>15465</v>
      </c>
      <c r="K14485" t="s">
        <v>29765</v>
      </c>
    </row>
    <row r="14486" spans="1:11" hidden="1" x14ac:dyDescent="0.3">
      <c r="A14486" s="1">
        <v>14630</v>
      </c>
      <c r="B14486">
        <v>80016315</v>
      </c>
      <c r="C14486" t="str">
        <f>VLOOKUP(B14486,Sheet2!A:B,2,FALSE)</f>
        <v>重庆柏华街店</v>
      </c>
      <c r="D14486" t="s">
        <v>11888</v>
      </c>
      <c r="E14486" t="s">
        <v>13971</v>
      </c>
      <c r="F14486" t="s">
        <v>13971</v>
      </c>
      <c r="G14486" t="s">
        <v>14476</v>
      </c>
      <c r="H14486">
        <v>29.46726</v>
      </c>
      <c r="I14486">
        <v>106.47648599999999</v>
      </c>
      <c r="J14486" t="s">
        <v>15465</v>
      </c>
      <c r="K14486" t="s">
        <v>29766</v>
      </c>
    </row>
    <row r="14487" spans="1:11" hidden="1" x14ac:dyDescent="0.3">
      <c r="A14487" s="1">
        <v>14631</v>
      </c>
      <c r="B14487">
        <v>80058820</v>
      </c>
      <c r="C14487" t="str">
        <f>VLOOKUP(B14487,Sheet2!A:B,2,FALSE)</f>
        <v>吉安吉州区乐远贸易有限公司</v>
      </c>
      <c r="D14487" t="s">
        <v>11889</v>
      </c>
      <c r="E14487" t="s">
        <v>13967</v>
      </c>
      <c r="F14487" t="s">
        <v>14261</v>
      </c>
      <c r="G14487" t="s">
        <v>14608</v>
      </c>
      <c r="H14487">
        <v>27.114049999999999</v>
      </c>
      <c r="I14487">
        <v>114.98661</v>
      </c>
      <c r="J14487" t="s">
        <v>15465</v>
      </c>
      <c r="K14487" t="s">
        <v>29767</v>
      </c>
    </row>
    <row r="14488" spans="1:11" hidden="1" x14ac:dyDescent="0.3">
      <c r="A14488" s="1">
        <v>14632</v>
      </c>
      <c r="B14488">
        <v>80014299</v>
      </c>
      <c r="C14488" t="str">
        <f>VLOOKUP(B14488,Sheet2!A:B,2,FALSE)</f>
        <v>成都麓山城店</v>
      </c>
      <c r="D14488" t="s">
        <v>11890</v>
      </c>
      <c r="E14488" t="s">
        <v>13953</v>
      </c>
      <c r="F14488" t="s">
        <v>14162</v>
      </c>
      <c r="G14488" t="s">
        <v>12222</v>
      </c>
      <c r="H14488">
        <v>30.485973000000001</v>
      </c>
      <c r="I14488">
        <v>104.09314000000001</v>
      </c>
      <c r="J14488" t="s">
        <v>15465</v>
      </c>
      <c r="K14488" t="s">
        <v>29768</v>
      </c>
    </row>
    <row r="14489" spans="1:11" hidden="1" x14ac:dyDescent="0.3">
      <c r="A14489" s="1">
        <v>14633</v>
      </c>
      <c r="B14489">
        <v>80062040</v>
      </c>
      <c r="C14489" t="str">
        <f>VLOOKUP(B14489,Sheet2!A:B,2,FALSE)</f>
        <v>石家庄汇君城店</v>
      </c>
      <c r="D14489" t="s">
        <v>6507</v>
      </c>
      <c r="E14489" t="s">
        <v>13964</v>
      </c>
      <c r="F14489" t="s">
        <v>14226</v>
      </c>
      <c r="G14489" t="s">
        <v>14576</v>
      </c>
      <c r="H14489">
        <v>38.100493999999998</v>
      </c>
      <c r="I14489">
        <v>114.439674</v>
      </c>
      <c r="J14489" t="s">
        <v>15465</v>
      </c>
      <c r="K14489" t="s">
        <v>29769</v>
      </c>
    </row>
    <row r="14490" spans="1:11" hidden="1" x14ac:dyDescent="0.3">
      <c r="A14490" s="1">
        <v>14634</v>
      </c>
      <c r="B14490">
        <v>80044227</v>
      </c>
      <c r="C14490" t="str">
        <f>VLOOKUP(B14490,Sheet2!A:B,2,FALSE)</f>
        <v>南通天安花园店</v>
      </c>
      <c r="D14490" t="s">
        <v>4684</v>
      </c>
      <c r="E14490" t="s">
        <v>13954</v>
      </c>
      <c r="F14490" t="s">
        <v>14163</v>
      </c>
      <c r="G14490" t="s">
        <v>14437</v>
      </c>
      <c r="H14490">
        <v>31.9876</v>
      </c>
      <c r="I14490">
        <v>120.88226299999999</v>
      </c>
      <c r="J14490" t="s">
        <v>15465</v>
      </c>
      <c r="K14490" t="s">
        <v>29770</v>
      </c>
    </row>
    <row r="14491" spans="1:11" hidden="1" x14ac:dyDescent="0.3">
      <c r="A14491" s="1">
        <v>14635</v>
      </c>
      <c r="B14491">
        <v>80074809</v>
      </c>
      <c r="C14491" t="str">
        <f>VLOOKUP(B14491,Sheet2!A:B,2,FALSE)</f>
        <v>眉山仁寿先锋店</v>
      </c>
      <c r="D14491" t="s">
        <v>6129</v>
      </c>
      <c r="E14491" t="s">
        <v>13953</v>
      </c>
      <c r="F14491" t="s">
        <v>14251</v>
      </c>
      <c r="G14491" t="s">
        <v>15251</v>
      </c>
      <c r="H14491">
        <v>29.996343</v>
      </c>
      <c r="I14491">
        <v>104.15411</v>
      </c>
      <c r="J14491" t="s">
        <v>15465</v>
      </c>
      <c r="K14491" t="s">
        <v>29771</v>
      </c>
    </row>
    <row r="14492" spans="1:11" hidden="1" x14ac:dyDescent="0.3">
      <c r="A14492" s="1">
        <v>14636</v>
      </c>
      <c r="B14492">
        <v>80046523</v>
      </c>
      <c r="C14492" t="str">
        <f>VLOOKUP(B14492,Sheet2!A:B,2,FALSE)</f>
        <v>徐州棠张店</v>
      </c>
      <c r="D14492" t="s">
        <v>11891</v>
      </c>
      <c r="E14492" t="s">
        <v>13954</v>
      </c>
      <c r="F14492" t="s">
        <v>14179</v>
      </c>
      <c r="G14492" t="s">
        <v>14693</v>
      </c>
      <c r="H14492">
        <v>34.144137999999998</v>
      </c>
      <c r="I14492">
        <v>117.387505</v>
      </c>
      <c r="J14492" t="s">
        <v>15465</v>
      </c>
      <c r="K14492" t="s">
        <v>29772</v>
      </c>
    </row>
    <row r="14493" spans="1:11" hidden="1" x14ac:dyDescent="0.3">
      <c r="A14493" s="1">
        <v>14637</v>
      </c>
      <c r="B14493">
        <v>80034022</v>
      </c>
      <c r="C14493" t="str">
        <f>VLOOKUP(B14493,Sheet2!A:B,2,FALSE)</f>
        <v>郑州霞飞路店</v>
      </c>
      <c r="D14493" t="s">
        <v>5267</v>
      </c>
      <c r="E14493" t="s">
        <v>13960</v>
      </c>
      <c r="F14493" t="s">
        <v>14186</v>
      </c>
      <c r="G14493" t="s">
        <v>14570</v>
      </c>
      <c r="H14493">
        <v>34.675606000000002</v>
      </c>
      <c r="I14493">
        <v>113.689392</v>
      </c>
      <c r="J14493" t="s">
        <v>15465</v>
      </c>
      <c r="K14493" t="s">
        <v>29773</v>
      </c>
    </row>
    <row r="14494" spans="1:11" hidden="1" x14ac:dyDescent="0.3">
      <c r="A14494" s="1">
        <v>14638</v>
      </c>
      <c r="B14494">
        <v>80046095</v>
      </c>
      <c r="C14494" t="str">
        <f>VLOOKUP(B14494,Sheet2!A:B,2,FALSE)</f>
        <v>徐州明珠路店</v>
      </c>
      <c r="D14494" t="s">
        <v>11892</v>
      </c>
      <c r="E14494" t="s">
        <v>13954</v>
      </c>
      <c r="F14494" t="s">
        <v>14179</v>
      </c>
      <c r="G14494" t="s">
        <v>14571</v>
      </c>
      <c r="H14494">
        <v>34.258541000000001</v>
      </c>
      <c r="I14494">
        <v>117.15966</v>
      </c>
      <c r="J14494" t="s">
        <v>15465</v>
      </c>
      <c r="K14494" t="s">
        <v>29774</v>
      </c>
    </row>
    <row r="14495" spans="1:11" hidden="1" x14ac:dyDescent="0.3">
      <c r="A14495" s="1">
        <v>14639</v>
      </c>
      <c r="B14495">
        <v>80045087</v>
      </c>
      <c r="C14495" t="str">
        <f>VLOOKUP(B14495,Sheet2!A:B,2,FALSE)</f>
        <v>镇江句容崇明西路店</v>
      </c>
      <c r="D14495" t="s">
        <v>11893</v>
      </c>
      <c r="E14495" t="s">
        <v>13954</v>
      </c>
      <c r="F14495" t="s">
        <v>14175</v>
      </c>
      <c r="G14495" t="s">
        <v>15180</v>
      </c>
      <c r="H14495">
        <v>31.95262</v>
      </c>
      <c r="I14495">
        <v>119.16458</v>
      </c>
      <c r="J14495" t="s">
        <v>15465</v>
      </c>
      <c r="K14495" t="s">
        <v>29775</v>
      </c>
    </row>
    <row r="14496" spans="1:11" hidden="1" x14ac:dyDescent="0.3">
      <c r="A14496" s="1">
        <v>14640</v>
      </c>
      <c r="B14496">
        <v>80016266</v>
      </c>
      <c r="C14496" t="str">
        <f>VLOOKUP(B14496,Sheet2!A:B,2,FALSE)</f>
        <v>重庆湖霞街店</v>
      </c>
      <c r="D14496" t="s">
        <v>6031</v>
      </c>
      <c r="E14496" t="s">
        <v>13971</v>
      </c>
      <c r="F14496" t="s">
        <v>13971</v>
      </c>
      <c r="G14496" t="s">
        <v>14489</v>
      </c>
      <c r="H14496">
        <v>29.652432999999998</v>
      </c>
      <c r="I14496">
        <v>106.537406</v>
      </c>
      <c r="J14496" t="s">
        <v>15465</v>
      </c>
      <c r="K14496" t="s">
        <v>29776</v>
      </c>
    </row>
    <row r="14497" spans="1:11" hidden="1" x14ac:dyDescent="0.3">
      <c r="A14497" s="1">
        <v>14641</v>
      </c>
      <c r="B14497">
        <v>80044217</v>
      </c>
      <c r="C14497" t="str">
        <f>VLOOKUP(B14497,Sheet2!A:B,2,FALSE)</f>
        <v>泰州中天城市花园店</v>
      </c>
      <c r="D14497" t="s">
        <v>11894</v>
      </c>
      <c r="E14497" t="s">
        <v>13954</v>
      </c>
      <c r="F14497" t="s">
        <v>14170</v>
      </c>
      <c r="G14497" t="s">
        <v>15081</v>
      </c>
      <c r="H14497">
        <v>31.993829999999999</v>
      </c>
      <c r="I14497">
        <v>120.26018500000001</v>
      </c>
      <c r="J14497" t="s">
        <v>15465</v>
      </c>
      <c r="K14497" t="s">
        <v>29777</v>
      </c>
    </row>
    <row r="14498" spans="1:11" hidden="1" x14ac:dyDescent="0.3">
      <c r="A14498" s="1">
        <v>14642</v>
      </c>
      <c r="B14498">
        <v>80044222</v>
      </c>
      <c r="C14498" t="str">
        <f>VLOOKUP(B14498,Sheet2!A:B,2,FALSE)</f>
        <v>南通凯旋路店</v>
      </c>
      <c r="D14498" t="s">
        <v>8588</v>
      </c>
      <c r="E14498" t="s">
        <v>13954</v>
      </c>
      <c r="F14498" t="s">
        <v>14163</v>
      </c>
      <c r="G14498" t="s">
        <v>15085</v>
      </c>
      <c r="H14498">
        <v>31.82666</v>
      </c>
      <c r="I14498">
        <v>121.62618000000001</v>
      </c>
      <c r="J14498" t="s">
        <v>15465</v>
      </c>
      <c r="K14498" t="s">
        <v>29778</v>
      </c>
    </row>
    <row r="14499" spans="1:11" hidden="1" x14ac:dyDescent="0.3">
      <c r="A14499" s="1">
        <v>14643</v>
      </c>
      <c r="B14499">
        <v>80024635</v>
      </c>
      <c r="C14499" t="str">
        <f>VLOOKUP(B14499,Sheet2!A:B,2,FALSE)</f>
        <v>杭州东门菜场店</v>
      </c>
      <c r="D14499" t="s">
        <v>2302</v>
      </c>
      <c r="E14499" t="s">
        <v>13955</v>
      </c>
      <c r="F14499" t="s">
        <v>14160</v>
      </c>
      <c r="G14499" t="s">
        <v>14392</v>
      </c>
      <c r="H14499">
        <v>30.158170999999999</v>
      </c>
      <c r="I14499">
        <v>120.27938399999999</v>
      </c>
      <c r="J14499" t="s">
        <v>15465</v>
      </c>
      <c r="K14499" t="s">
        <v>29779</v>
      </c>
    </row>
    <row r="14500" spans="1:11" hidden="1" x14ac:dyDescent="0.3">
      <c r="A14500" s="1">
        <v>14644</v>
      </c>
      <c r="B14500">
        <v>80014261</v>
      </c>
      <c r="C14500" t="str">
        <f>VLOOKUP(B14500,Sheet2!A:B,2,FALSE)</f>
        <v>成都皇经楼店</v>
      </c>
      <c r="D14500" t="s">
        <v>11895</v>
      </c>
      <c r="E14500" t="s">
        <v>13953</v>
      </c>
      <c r="F14500" t="s">
        <v>14162</v>
      </c>
      <c r="G14500" t="s">
        <v>14528</v>
      </c>
      <c r="H14500">
        <v>30.591396</v>
      </c>
      <c r="I14500">
        <v>104.10770599999999</v>
      </c>
      <c r="J14500" t="s">
        <v>15465</v>
      </c>
      <c r="K14500" t="s">
        <v>17165</v>
      </c>
    </row>
    <row r="14501" spans="1:11" hidden="1" x14ac:dyDescent="0.3">
      <c r="A14501" s="1">
        <v>14645</v>
      </c>
      <c r="B14501">
        <v>80024225</v>
      </c>
      <c r="C14501" t="str">
        <f>VLOOKUP(B14501,Sheet2!A:B,2,FALSE)</f>
        <v>苏州昆山奣子店</v>
      </c>
      <c r="D14501" t="s">
        <v>11896</v>
      </c>
      <c r="E14501" t="s">
        <v>13954</v>
      </c>
      <c r="F14501" t="s">
        <v>14172</v>
      </c>
      <c r="G14501" t="s">
        <v>15070</v>
      </c>
      <c r="H14501">
        <v>31.408273999999999</v>
      </c>
      <c r="I14501">
        <v>121.039902</v>
      </c>
      <c r="J14501" t="s">
        <v>15465</v>
      </c>
      <c r="K14501" t="s">
        <v>29780</v>
      </c>
    </row>
    <row r="14502" spans="1:11" hidden="1" x14ac:dyDescent="0.3">
      <c r="A14502" s="1">
        <v>14646</v>
      </c>
      <c r="B14502">
        <v>80048089</v>
      </c>
      <c r="C14502" t="str">
        <f>VLOOKUP(B14502,Sheet2!A:B,2,FALSE)</f>
        <v>无锡查桥店</v>
      </c>
      <c r="D14502" t="s">
        <v>11897</v>
      </c>
      <c r="E14502" t="s">
        <v>13954</v>
      </c>
      <c r="F14502" t="s">
        <v>14166</v>
      </c>
      <c r="G14502" t="s">
        <v>14529</v>
      </c>
      <c r="H14502">
        <v>31.606110000000001</v>
      </c>
      <c r="I14502">
        <v>120.42171500000001</v>
      </c>
      <c r="J14502" t="s">
        <v>15465</v>
      </c>
      <c r="K14502" t="s">
        <v>29781</v>
      </c>
    </row>
    <row r="14503" spans="1:11" hidden="1" x14ac:dyDescent="0.3">
      <c r="A14503" s="1">
        <v>14647</v>
      </c>
      <c r="B14503">
        <v>80069402</v>
      </c>
      <c r="C14503" t="str">
        <f>VLOOKUP(B14503,Sheet2!A:B,2,FALSE)</f>
        <v>湖州翡翠名都店</v>
      </c>
      <c r="D14503" t="s">
        <v>11898</v>
      </c>
      <c r="E14503" t="s">
        <v>13955</v>
      </c>
      <c r="F14503" t="s">
        <v>14245</v>
      </c>
      <c r="G14503" t="s">
        <v>15252</v>
      </c>
      <c r="H14503">
        <v>31.026363</v>
      </c>
      <c r="I14503">
        <v>119.922633</v>
      </c>
      <c r="J14503" t="s">
        <v>15465</v>
      </c>
      <c r="K14503" t="s">
        <v>29782</v>
      </c>
    </row>
    <row r="14504" spans="1:11" hidden="1" x14ac:dyDescent="0.3">
      <c r="A14504" s="1">
        <v>14648</v>
      </c>
      <c r="B14504">
        <v>80062032</v>
      </c>
      <c r="C14504" t="str">
        <f>VLOOKUP(B14504,Sheet2!A:B,2,FALSE)</f>
        <v>石家庄天悦城店</v>
      </c>
      <c r="D14504" t="s">
        <v>11899</v>
      </c>
      <c r="E14504" t="s">
        <v>13964</v>
      </c>
      <c r="F14504" t="s">
        <v>14226</v>
      </c>
      <c r="G14504" t="s">
        <v>14575</v>
      </c>
      <c r="H14504">
        <v>37.986043000000002</v>
      </c>
      <c r="I14504">
        <v>114.49156499999999</v>
      </c>
      <c r="J14504" t="s">
        <v>15465</v>
      </c>
      <c r="K14504" t="s">
        <v>29783</v>
      </c>
    </row>
    <row r="14505" spans="1:11" hidden="1" x14ac:dyDescent="0.3">
      <c r="A14505" s="1">
        <v>14649</v>
      </c>
      <c r="B14505">
        <v>80012415</v>
      </c>
      <c r="C14505" t="str">
        <f>VLOOKUP(B14505,Sheet2!A:B,2,FALSE)</f>
        <v>南京金德路店</v>
      </c>
      <c r="D14505" t="s">
        <v>6182</v>
      </c>
      <c r="E14505" t="s">
        <v>13954</v>
      </c>
      <c r="F14505" t="s">
        <v>14173</v>
      </c>
      <c r="G14505" t="s">
        <v>14491</v>
      </c>
      <c r="H14505">
        <v>31.77814</v>
      </c>
      <c r="I14505">
        <v>118.85395</v>
      </c>
      <c r="J14505" t="s">
        <v>15465</v>
      </c>
      <c r="K14505" t="s">
        <v>29784</v>
      </c>
    </row>
    <row r="14506" spans="1:11" hidden="1" x14ac:dyDescent="0.3">
      <c r="A14506" s="1">
        <v>14650</v>
      </c>
      <c r="B14506">
        <v>80037484</v>
      </c>
      <c r="C14506" t="str">
        <f>VLOOKUP(B14506,Sheet2!A:B,2,FALSE)</f>
        <v>北京永定路店</v>
      </c>
      <c r="D14506" t="s">
        <v>8481</v>
      </c>
      <c r="E14506" t="s">
        <v>13957</v>
      </c>
      <c r="F14506" t="s">
        <v>13957</v>
      </c>
      <c r="G14506" t="s">
        <v>14446</v>
      </c>
      <c r="H14506">
        <v>39.90446</v>
      </c>
      <c r="I14506">
        <v>116.26481</v>
      </c>
      <c r="J14506" t="s">
        <v>15465</v>
      </c>
      <c r="K14506" t="s">
        <v>29785</v>
      </c>
    </row>
    <row r="14507" spans="1:11" hidden="1" x14ac:dyDescent="0.3">
      <c r="A14507" s="1">
        <v>14651</v>
      </c>
      <c r="B14507">
        <v>80080065</v>
      </c>
      <c r="C14507" t="e">
        <f>VLOOKUP(B14507,Sheet2!A:B,2,FALSE)</f>
        <v>#N/A</v>
      </c>
      <c r="D14507" t="s">
        <v>11900</v>
      </c>
      <c r="E14507" t="s">
        <v>13959</v>
      </c>
      <c r="F14507" t="s">
        <v>14196</v>
      </c>
      <c r="G14507" t="s">
        <v>14386</v>
      </c>
      <c r="H14507">
        <v>30.473828999999999</v>
      </c>
      <c r="I14507">
        <v>114.354851</v>
      </c>
      <c r="J14507" t="s">
        <v>15465</v>
      </c>
      <c r="K14507" t="s">
        <v>29786</v>
      </c>
    </row>
    <row r="14508" spans="1:11" hidden="1" x14ac:dyDescent="0.3">
      <c r="A14508" s="1">
        <v>14652</v>
      </c>
      <c r="B14508">
        <v>80048090</v>
      </c>
      <c r="C14508" t="str">
        <f>VLOOKUP(B14508,Sheet2!A:B,2,FALSE)</f>
        <v>无锡周新苑店</v>
      </c>
      <c r="D14508" t="s">
        <v>11901</v>
      </c>
      <c r="E14508" t="s">
        <v>13954</v>
      </c>
      <c r="F14508" t="s">
        <v>14166</v>
      </c>
      <c r="G14508" t="s">
        <v>14402</v>
      </c>
      <c r="H14508">
        <v>31.490549999999999</v>
      </c>
      <c r="I14508">
        <v>120.36434</v>
      </c>
      <c r="J14508" t="s">
        <v>15465</v>
      </c>
      <c r="K14508" t="s">
        <v>29787</v>
      </c>
    </row>
    <row r="14509" spans="1:11" hidden="1" x14ac:dyDescent="0.3">
      <c r="A14509" s="1">
        <v>14653</v>
      </c>
      <c r="B14509">
        <v>80010089</v>
      </c>
      <c r="C14509" t="str">
        <f>VLOOKUP(B14509,Sheet2!A:B,2,FALSE)</f>
        <v>上海西林北店</v>
      </c>
      <c r="D14509" t="s">
        <v>11902</v>
      </c>
      <c r="E14509" t="s">
        <v>11980</v>
      </c>
      <c r="F14509" t="s">
        <v>11980</v>
      </c>
      <c r="G14509" t="s">
        <v>14353</v>
      </c>
      <c r="H14509">
        <v>31.014744</v>
      </c>
      <c r="I14509">
        <v>121.221076</v>
      </c>
      <c r="J14509" t="s">
        <v>15465</v>
      </c>
      <c r="K14509" t="s">
        <v>29788</v>
      </c>
    </row>
    <row r="14510" spans="1:11" hidden="1" x14ac:dyDescent="0.3">
      <c r="A14510" s="1">
        <v>14654</v>
      </c>
      <c r="B14510">
        <v>80010254</v>
      </c>
      <c r="C14510" t="str">
        <f>VLOOKUP(B14510,Sheet2!A:B,2,FALSE)</f>
        <v>上海杨南店</v>
      </c>
      <c r="D14510" t="s">
        <v>11903</v>
      </c>
      <c r="E14510" t="s">
        <v>11980</v>
      </c>
      <c r="F14510" t="s">
        <v>11980</v>
      </c>
      <c r="G14510" t="s">
        <v>14352</v>
      </c>
      <c r="H14510">
        <v>31.151693000000002</v>
      </c>
      <c r="I14510">
        <v>121.50409399999999</v>
      </c>
      <c r="J14510" t="s">
        <v>15465</v>
      </c>
      <c r="K14510" t="s">
        <v>29789</v>
      </c>
    </row>
    <row r="14511" spans="1:11" hidden="1" x14ac:dyDescent="0.3">
      <c r="A14511" s="1">
        <v>14655</v>
      </c>
      <c r="B14511">
        <v>80044056</v>
      </c>
      <c r="C14511" t="str">
        <f>VLOOKUP(B14511,Sheet2!A:B,2,FALSE)</f>
        <v>南通通源店</v>
      </c>
      <c r="D14511" t="s">
        <v>11904</v>
      </c>
      <c r="E14511" t="s">
        <v>13954</v>
      </c>
      <c r="F14511" t="s">
        <v>14163</v>
      </c>
      <c r="G14511" t="s">
        <v>14541</v>
      </c>
      <c r="H14511">
        <v>31.898050000000001</v>
      </c>
      <c r="I14511">
        <v>121.18838</v>
      </c>
      <c r="J14511" t="s">
        <v>15465</v>
      </c>
      <c r="K14511" t="s">
        <v>29790</v>
      </c>
    </row>
    <row r="14512" spans="1:11" hidden="1" x14ac:dyDescent="0.3">
      <c r="A14512" s="1">
        <v>14656</v>
      </c>
      <c r="B14512">
        <v>80024090</v>
      </c>
      <c r="C14512" t="str">
        <f>VLOOKUP(B14512,Sheet2!A:B,2,FALSE)</f>
        <v>苏州体育店</v>
      </c>
      <c r="D14512" t="s">
        <v>11905</v>
      </c>
      <c r="E14512" t="s">
        <v>13954</v>
      </c>
      <c r="F14512" t="s">
        <v>14172</v>
      </c>
      <c r="G14512" t="s">
        <v>14383</v>
      </c>
      <c r="H14512">
        <v>31.144120000000001</v>
      </c>
      <c r="I14512">
        <v>120.63569</v>
      </c>
      <c r="J14512" t="s">
        <v>15465</v>
      </c>
      <c r="K14512" t="s">
        <v>29791</v>
      </c>
    </row>
    <row r="14513" spans="1:11" hidden="1" x14ac:dyDescent="0.3">
      <c r="A14513" s="1">
        <v>14657</v>
      </c>
      <c r="B14513">
        <v>80024114</v>
      </c>
      <c r="C14513" t="str">
        <f>VLOOKUP(B14513,Sheet2!A:B,2,FALSE)</f>
        <v>苏州紫竹店</v>
      </c>
      <c r="D14513" t="s">
        <v>3965</v>
      </c>
      <c r="E14513" t="s">
        <v>13954</v>
      </c>
      <c r="F14513" t="s">
        <v>14172</v>
      </c>
      <c r="G14513" t="s">
        <v>15070</v>
      </c>
      <c r="H14513">
        <v>31.409732999999999</v>
      </c>
      <c r="I14513">
        <v>120.95921</v>
      </c>
      <c r="J14513" t="s">
        <v>15465</v>
      </c>
      <c r="K14513" t="s">
        <v>29792</v>
      </c>
    </row>
    <row r="14514" spans="1:11" hidden="1" x14ac:dyDescent="0.3">
      <c r="A14514" s="1">
        <v>14658</v>
      </c>
      <c r="B14514">
        <v>80024524</v>
      </c>
      <c r="C14514" t="str">
        <f>VLOOKUP(B14514,Sheet2!A:B,2,FALSE)</f>
        <v>杭州复兴店</v>
      </c>
      <c r="D14514" t="s">
        <v>11906</v>
      </c>
      <c r="E14514" t="s">
        <v>13955</v>
      </c>
      <c r="F14514" t="s">
        <v>14160</v>
      </c>
      <c r="G14514" t="s">
        <v>14415</v>
      </c>
      <c r="H14514">
        <v>30.20965</v>
      </c>
      <c r="I14514">
        <v>120.16646</v>
      </c>
      <c r="J14514" t="s">
        <v>15465</v>
      </c>
      <c r="K14514" t="s">
        <v>29793</v>
      </c>
    </row>
    <row r="14515" spans="1:11" hidden="1" x14ac:dyDescent="0.3">
      <c r="A14515" s="1">
        <v>14659</v>
      </c>
      <c r="B14515">
        <v>80052018</v>
      </c>
      <c r="C14515" t="str">
        <f>VLOOKUP(B14515,Sheet2!A:B,2,FALSE)</f>
        <v>南昌华联店</v>
      </c>
      <c r="D14515" t="s">
        <v>4202</v>
      </c>
      <c r="E14515" t="s">
        <v>13967</v>
      </c>
      <c r="F14515" t="s">
        <v>14190</v>
      </c>
      <c r="G14515" t="s">
        <v>14424</v>
      </c>
      <c r="H14515">
        <v>28.655899999999999</v>
      </c>
      <c r="I14515">
        <v>115.93919</v>
      </c>
      <c r="J14515" t="s">
        <v>15465</v>
      </c>
      <c r="K14515" t="s">
        <v>29794</v>
      </c>
    </row>
    <row r="14516" spans="1:11" hidden="1" x14ac:dyDescent="0.3">
      <c r="A14516" s="1">
        <v>14660</v>
      </c>
      <c r="B14516">
        <v>80018311</v>
      </c>
      <c r="C14516" t="str">
        <f>VLOOKUP(B14516,Sheet2!A:B,2,FALSE)</f>
        <v>武汉堤角田园店</v>
      </c>
      <c r="D14516" t="s">
        <v>3321</v>
      </c>
      <c r="E14516" t="s">
        <v>13959</v>
      </c>
      <c r="F14516" t="s">
        <v>14196</v>
      </c>
      <c r="G14516" t="s">
        <v>14360</v>
      </c>
      <c r="H14516">
        <v>30.659644</v>
      </c>
      <c r="I14516">
        <v>114.343583</v>
      </c>
      <c r="J14516" t="s">
        <v>15465</v>
      </c>
      <c r="K14516" t="s">
        <v>18779</v>
      </c>
    </row>
    <row r="14517" spans="1:11" hidden="1" x14ac:dyDescent="0.3">
      <c r="A14517" s="1">
        <v>14661</v>
      </c>
      <c r="B14517">
        <v>80052118</v>
      </c>
      <c r="C14517" t="str">
        <f>VLOOKUP(B14517,Sheet2!A:B,2,FALSE)</f>
        <v>南昌翠林店</v>
      </c>
      <c r="D14517" t="s">
        <v>11907</v>
      </c>
      <c r="E14517" t="s">
        <v>13967</v>
      </c>
      <c r="F14517" t="s">
        <v>14190</v>
      </c>
      <c r="G14517" t="s">
        <v>15106</v>
      </c>
      <c r="H14517">
        <v>28.673888999999999</v>
      </c>
      <c r="I14517">
        <v>115.85391199999999</v>
      </c>
      <c r="J14517" t="s">
        <v>15465</v>
      </c>
      <c r="K14517" t="s">
        <v>29795</v>
      </c>
    </row>
    <row r="14518" spans="1:11" hidden="1" x14ac:dyDescent="0.3">
      <c r="A14518" s="1">
        <v>14662</v>
      </c>
      <c r="B14518">
        <v>80069409</v>
      </c>
      <c r="C14518" t="str">
        <f>VLOOKUP(B14518,Sheet2!A:B,2,FALSE)</f>
        <v>湖州八里店</v>
      </c>
      <c r="D14518" t="s">
        <v>11908</v>
      </c>
      <c r="E14518" t="s">
        <v>13955</v>
      </c>
      <c r="F14518" t="s">
        <v>14245</v>
      </c>
      <c r="G14518" t="s">
        <v>14678</v>
      </c>
      <c r="H14518">
        <v>30.841021000000001</v>
      </c>
      <c r="I14518">
        <v>120.195786</v>
      </c>
      <c r="J14518" t="s">
        <v>15465</v>
      </c>
      <c r="K14518" t="s">
        <v>29796</v>
      </c>
    </row>
    <row r="14519" spans="1:11" hidden="1" x14ac:dyDescent="0.3">
      <c r="A14519" s="1">
        <v>14663</v>
      </c>
      <c r="B14519">
        <v>80067421</v>
      </c>
      <c r="C14519" t="str">
        <f>VLOOKUP(B14519,Sheet2!A:B,2,FALSE)</f>
        <v>南平政和中元路店</v>
      </c>
      <c r="D14519" t="s">
        <v>11909</v>
      </c>
      <c r="E14519" t="s">
        <v>13968</v>
      </c>
      <c r="F14519" t="s">
        <v>14281</v>
      </c>
      <c r="G14519" t="s">
        <v>15253</v>
      </c>
      <c r="H14519">
        <v>27.364920000000001</v>
      </c>
      <c r="I14519">
        <v>118.86226000000001</v>
      </c>
      <c r="J14519" t="s">
        <v>15465</v>
      </c>
      <c r="K14519" t="s">
        <v>29797</v>
      </c>
    </row>
    <row r="14520" spans="1:11" hidden="1" x14ac:dyDescent="0.3">
      <c r="A14520" s="1">
        <v>14664</v>
      </c>
      <c r="B14520">
        <v>80069022</v>
      </c>
      <c r="C14520" t="str">
        <f>VLOOKUP(B14520,Sheet2!A:B,2,FALSE)</f>
        <v>嘉兴许村店</v>
      </c>
      <c r="D14520" t="s">
        <v>11910</v>
      </c>
      <c r="E14520" t="s">
        <v>13955</v>
      </c>
      <c r="F14520" t="s">
        <v>14233</v>
      </c>
      <c r="G14520" t="s">
        <v>15141</v>
      </c>
      <c r="H14520">
        <v>30.386133000000001</v>
      </c>
      <c r="I14520">
        <v>120.326385</v>
      </c>
      <c r="J14520" t="s">
        <v>15465</v>
      </c>
      <c r="K14520" t="s">
        <v>29798</v>
      </c>
    </row>
    <row r="14521" spans="1:11" hidden="1" x14ac:dyDescent="0.3">
      <c r="A14521" s="1">
        <v>14665</v>
      </c>
      <c r="B14521">
        <v>80052119</v>
      </c>
      <c r="C14521" t="str">
        <f>VLOOKUP(B14521,Sheet2!A:B,2,FALSE)</f>
        <v>南昌春晖店</v>
      </c>
      <c r="D14521" t="s">
        <v>11911</v>
      </c>
      <c r="E14521" t="s">
        <v>13967</v>
      </c>
      <c r="F14521" t="s">
        <v>14190</v>
      </c>
      <c r="G14521" t="s">
        <v>15106</v>
      </c>
      <c r="H14521">
        <v>28.646929</v>
      </c>
      <c r="I14521">
        <v>115.928505</v>
      </c>
      <c r="J14521" t="s">
        <v>15465</v>
      </c>
      <c r="K14521" t="s">
        <v>29799</v>
      </c>
    </row>
    <row r="14522" spans="1:11" hidden="1" x14ac:dyDescent="0.3">
      <c r="A14522" s="1">
        <v>14666</v>
      </c>
      <c r="B14522">
        <v>80077707</v>
      </c>
      <c r="C14522" t="str">
        <f>VLOOKUP(B14522,Sheet2!A:B,2,FALSE)</f>
        <v>合肥顺园店</v>
      </c>
      <c r="D14522" t="s">
        <v>11912</v>
      </c>
      <c r="E14522" t="s">
        <v>13962</v>
      </c>
      <c r="F14522" t="s">
        <v>14187</v>
      </c>
      <c r="G14522" t="s">
        <v>14405</v>
      </c>
      <c r="H14522">
        <v>31.698162</v>
      </c>
      <c r="I14522">
        <v>117.27825199999999</v>
      </c>
      <c r="J14522" t="s">
        <v>15465</v>
      </c>
      <c r="K14522" t="s">
        <v>29037</v>
      </c>
    </row>
    <row r="14523" spans="1:11" hidden="1" x14ac:dyDescent="0.3">
      <c r="A14523" s="1">
        <v>14667</v>
      </c>
      <c r="B14523">
        <v>80016268</v>
      </c>
      <c r="C14523" t="str">
        <f>VLOOKUP(B14523,Sheet2!A:B,2,FALSE)</f>
        <v>重庆金沙港湾店</v>
      </c>
      <c r="D14523" t="s">
        <v>2216</v>
      </c>
      <c r="E14523" t="s">
        <v>13971</v>
      </c>
      <c r="F14523" t="s">
        <v>13971</v>
      </c>
      <c r="G14523" t="s">
        <v>14470</v>
      </c>
      <c r="H14523">
        <v>29.554544</v>
      </c>
      <c r="I14523">
        <v>106.47537199999999</v>
      </c>
      <c r="J14523" t="s">
        <v>15465</v>
      </c>
      <c r="K14523" t="s">
        <v>29800</v>
      </c>
    </row>
    <row r="14524" spans="1:11" hidden="1" x14ac:dyDescent="0.3">
      <c r="A14524" s="1">
        <v>14668</v>
      </c>
      <c r="B14524">
        <v>80014262</v>
      </c>
      <c r="C14524" t="str">
        <f>VLOOKUP(B14524,Sheet2!A:B,2,FALSE)</f>
        <v>成都南岸店</v>
      </c>
      <c r="D14524" t="s">
        <v>11913</v>
      </c>
      <c r="E14524" t="s">
        <v>13953</v>
      </c>
      <c r="F14524" t="s">
        <v>14162</v>
      </c>
      <c r="G14524" t="s">
        <v>14532</v>
      </c>
      <c r="H14524">
        <v>30.724841999999999</v>
      </c>
      <c r="I14524">
        <v>103.95740499999999</v>
      </c>
      <c r="J14524" t="s">
        <v>15465</v>
      </c>
      <c r="K14524" t="s">
        <v>29801</v>
      </c>
    </row>
    <row r="14525" spans="1:11" hidden="1" x14ac:dyDescent="0.3">
      <c r="A14525" s="1">
        <v>14669</v>
      </c>
      <c r="B14525">
        <v>80044836</v>
      </c>
      <c r="C14525" t="str">
        <f>VLOOKUP(B14525,Sheet2!A:B,2,FALSE)</f>
        <v>盐城海都路菜场店</v>
      </c>
      <c r="D14525" t="s">
        <v>11914</v>
      </c>
      <c r="E14525" t="s">
        <v>13954</v>
      </c>
      <c r="F14525" t="s">
        <v>14159</v>
      </c>
      <c r="G14525" t="s">
        <v>15131</v>
      </c>
      <c r="H14525">
        <v>33.771740000000001</v>
      </c>
      <c r="I14525">
        <v>120.28521000000001</v>
      </c>
      <c r="J14525" t="s">
        <v>15465</v>
      </c>
      <c r="K14525" t="s">
        <v>29802</v>
      </c>
    </row>
    <row r="14526" spans="1:11" hidden="1" x14ac:dyDescent="0.3">
      <c r="A14526" s="1">
        <v>14670</v>
      </c>
      <c r="B14526">
        <v>80024638</v>
      </c>
      <c r="C14526" t="str">
        <f>VLOOKUP(B14526,Sheet2!A:B,2,FALSE)</f>
        <v>杭州晨光国际店</v>
      </c>
      <c r="D14526" t="s">
        <v>11915</v>
      </c>
      <c r="E14526" t="s">
        <v>13955</v>
      </c>
      <c r="F14526" t="s">
        <v>14160</v>
      </c>
      <c r="G14526" t="s">
        <v>14389</v>
      </c>
      <c r="H14526">
        <v>30.284389999999998</v>
      </c>
      <c r="I14526">
        <v>120.38030999999999</v>
      </c>
      <c r="J14526" t="s">
        <v>15465</v>
      </c>
      <c r="K14526" t="s">
        <v>29803</v>
      </c>
    </row>
    <row r="14527" spans="1:11" hidden="1" x14ac:dyDescent="0.3">
      <c r="A14527" s="1">
        <v>14671</v>
      </c>
      <c r="B14527">
        <v>80018252</v>
      </c>
      <c r="C14527" t="str">
        <f>VLOOKUP(B14527,Sheet2!A:B,2,FALSE)</f>
        <v>武汉江博店</v>
      </c>
      <c r="D14527" t="s">
        <v>11916</v>
      </c>
      <c r="E14527" t="s">
        <v>13959</v>
      </c>
      <c r="F14527" t="s">
        <v>14196</v>
      </c>
      <c r="G14527" t="s">
        <v>14413</v>
      </c>
      <c r="H14527">
        <v>30.526586999999999</v>
      </c>
      <c r="I14527">
        <v>114.24527500000001</v>
      </c>
      <c r="J14527" t="s">
        <v>15465</v>
      </c>
      <c r="K14527" t="s">
        <v>29804</v>
      </c>
    </row>
    <row r="14528" spans="1:11" hidden="1" x14ac:dyDescent="0.3">
      <c r="A14528" s="1">
        <v>14672</v>
      </c>
      <c r="B14528">
        <v>80020282</v>
      </c>
      <c r="C14528" t="str">
        <f>VLOOKUP(B14528,Sheet2!A:B,2,FALSE)</f>
        <v>合肥金色池塘店</v>
      </c>
      <c r="D14528" t="s">
        <v>1530</v>
      </c>
      <c r="E14528" t="s">
        <v>13962</v>
      </c>
      <c r="F14528" t="s">
        <v>14187</v>
      </c>
      <c r="G14528" t="s">
        <v>14465</v>
      </c>
      <c r="H14528">
        <v>31.864832</v>
      </c>
      <c r="I14528">
        <v>117.20603300000001</v>
      </c>
      <c r="J14528" t="s">
        <v>15465</v>
      </c>
      <c r="K14528" t="s">
        <v>29805</v>
      </c>
    </row>
    <row r="14529" spans="1:11" hidden="1" x14ac:dyDescent="0.3">
      <c r="A14529" s="1">
        <v>14673</v>
      </c>
      <c r="B14529">
        <v>80018286</v>
      </c>
      <c r="C14529" t="str">
        <f>VLOOKUP(B14529,Sheet2!A:B,2,FALSE)</f>
        <v>武汉首义路店</v>
      </c>
      <c r="D14529" t="s">
        <v>11917</v>
      </c>
      <c r="E14529" t="s">
        <v>13959</v>
      </c>
      <c r="F14529" t="s">
        <v>14196</v>
      </c>
      <c r="G14529" t="s">
        <v>14423</v>
      </c>
      <c r="H14529">
        <v>30.532215000000001</v>
      </c>
      <c r="I14529">
        <v>114.309146</v>
      </c>
      <c r="J14529" t="s">
        <v>15465</v>
      </c>
      <c r="K14529" t="s">
        <v>29806</v>
      </c>
    </row>
    <row r="14530" spans="1:11" hidden="1" x14ac:dyDescent="0.3">
      <c r="A14530" s="1">
        <v>14674</v>
      </c>
      <c r="B14530">
        <v>80068809</v>
      </c>
      <c r="C14530" t="str">
        <f>VLOOKUP(B14530,Sheet2!A:B,2,FALSE)</f>
        <v>台州温岭二菜场店</v>
      </c>
      <c r="D14530" t="s">
        <v>11918</v>
      </c>
      <c r="E14530" t="s">
        <v>13955</v>
      </c>
      <c r="F14530" t="s">
        <v>14269</v>
      </c>
      <c r="G14530" t="s">
        <v>15218</v>
      </c>
      <c r="H14530">
        <v>28.370149999999999</v>
      </c>
      <c r="I14530">
        <v>121.36805</v>
      </c>
      <c r="J14530" t="s">
        <v>15465</v>
      </c>
      <c r="K14530" t="s">
        <v>29807</v>
      </c>
    </row>
    <row r="14531" spans="1:11" hidden="1" x14ac:dyDescent="0.3">
      <c r="A14531" s="1">
        <v>14675</v>
      </c>
      <c r="B14531">
        <v>80058025</v>
      </c>
      <c r="C14531" t="str">
        <f>VLOOKUP(B14531,Sheet2!A:B,2,FALSE)</f>
        <v>九江彭泽财富中心店</v>
      </c>
      <c r="D14531" t="s">
        <v>11919</v>
      </c>
      <c r="E14531" t="s">
        <v>13967</v>
      </c>
      <c r="F14531" t="s">
        <v>14220</v>
      </c>
      <c r="G14531" t="s">
        <v>15224</v>
      </c>
      <c r="H14531">
        <v>29.897580999999999</v>
      </c>
      <c r="I14531">
        <v>116.55484800000001</v>
      </c>
      <c r="J14531" t="s">
        <v>15465</v>
      </c>
      <c r="K14531" t="s">
        <v>29808</v>
      </c>
    </row>
    <row r="14532" spans="1:11" hidden="1" x14ac:dyDescent="0.3">
      <c r="A14532" s="1">
        <v>14676</v>
      </c>
      <c r="B14532">
        <v>80068811</v>
      </c>
      <c r="C14532" t="str">
        <f>VLOOKUP(B14532,Sheet2!A:B,2,FALSE)</f>
        <v>台州天竺中路店</v>
      </c>
      <c r="D14532" t="s">
        <v>11920</v>
      </c>
      <c r="E14532" t="s">
        <v>13955</v>
      </c>
      <c r="F14532" t="s">
        <v>14269</v>
      </c>
      <c r="G14532" t="s">
        <v>15218</v>
      </c>
      <c r="H14532">
        <v>28.342635999999999</v>
      </c>
      <c r="I14532">
        <v>121.60234</v>
      </c>
      <c r="J14532" t="s">
        <v>15465</v>
      </c>
      <c r="K14532" t="s">
        <v>29809</v>
      </c>
    </row>
    <row r="14533" spans="1:11" hidden="1" x14ac:dyDescent="0.3">
      <c r="A14533" s="1">
        <v>14677</v>
      </c>
      <c r="B14533">
        <v>80042132</v>
      </c>
      <c r="C14533" t="str">
        <f>VLOOKUP(B14533,Sheet2!A:B,2,FALSE)</f>
        <v>芜湖望宝国际店</v>
      </c>
      <c r="D14533" t="s">
        <v>1289</v>
      </c>
      <c r="E14533" t="s">
        <v>13962</v>
      </c>
      <c r="F14533" t="s">
        <v>14177</v>
      </c>
      <c r="G14533" t="s">
        <v>15118</v>
      </c>
      <c r="H14533">
        <v>30.920952</v>
      </c>
      <c r="I14533">
        <v>118.35607899999999</v>
      </c>
      <c r="J14533" t="s">
        <v>15465</v>
      </c>
      <c r="K14533" t="s">
        <v>29810</v>
      </c>
    </row>
    <row r="14534" spans="1:11" hidden="1" x14ac:dyDescent="0.3">
      <c r="A14534" s="1">
        <v>14678</v>
      </c>
      <c r="B14534">
        <v>80043002</v>
      </c>
      <c r="C14534" t="e">
        <f>VLOOKUP(B14534,Sheet2!A:B,2,FALSE)</f>
        <v>#N/A</v>
      </c>
      <c r="D14534" t="s">
        <v>11921</v>
      </c>
      <c r="E14534" t="s">
        <v>11980</v>
      </c>
      <c r="F14534" t="s">
        <v>11980</v>
      </c>
      <c r="G14534" t="s">
        <v>14355</v>
      </c>
      <c r="H14534">
        <v>31.36074</v>
      </c>
      <c r="I14534">
        <v>121.42876</v>
      </c>
      <c r="J14534" t="s">
        <v>15465</v>
      </c>
      <c r="K14534" t="s">
        <v>29811</v>
      </c>
    </row>
    <row r="14535" spans="1:11" hidden="1" x14ac:dyDescent="0.3">
      <c r="A14535" s="1">
        <v>14679</v>
      </c>
      <c r="B14535">
        <v>80043006</v>
      </c>
      <c r="C14535" t="e">
        <f>VLOOKUP(B14535,Sheet2!A:B,2,FALSE)</f>
        <v>#N/A</v>
      </c>
      <c r="D14535" t="s">
        <v>11922</v>
      </c>
      <c r="E14535" t="s">
        <v>11980</v>
      </c>
      <c r="F14535" t="s">
        <v>11980</v>
      </c>
      <c r="G14535" t="s">
        <v>14363</v>
      </c>
      <c r="H14535">
        <v>31.181249999999999</v>
      </c>
      <c r="I14535">
        <v>121.233237</v>
      </c>
      <c r="J14535" t="s">
        <v>15465</v>
      </c>
      <c r="K14535" t="s">
        <v>29812</v>
      </c>
    </row>
    <row r="14536" spans="1:11" hidden="1" x14ac:dyDescent="0.3">
      <c r="A14536" s="1">
        <v>14680</v>
      </c>
      <c r="B14536">
        <v>80043014</v>
      </c>
      <c r="C14536" t="e">
        <f>VLOOKUP(B14536,Sheet2!A:B,2,FALSE)</f>
        <v>#N/A</v>
      </c>
      <c r="D14536" t="s">
        <v>11923</v>
      </c>
      <c r="E14536" t="s">
        <v>11980</v>
      </c>
      <c r="F14536" t="s">
        <v>11980</v>
      </c>
      <c r="G14536" t="s">
        <v>14442</v>
      </c>
      <c r="H14536">
        <v>31.104690999999999</v>
      </c>
      <c r="I14536">
        <v>121.402168</v>
      </c>
      <c r="J14536" t="s">
        <v>15465</v>
      </c>
      <c r="K14536" t="s">
        <v>29813</v>
      </c>
    </row>
    <row r="14537" spans="1:11" hidden="1" x14ac:dyDescent="0.3">
      <c r="A14537" s="1">
        <v>14681</v>
      </c>
      <c r="B14537">
        <v>80043015</v>
      </c>
      <c r="C14537" t="e">
        <f>VLOOKUP(B14537,Sheet2!A:B,2,FALSE)</f>
        <v>#N/A</v>
      </c>
      <c r="D14537" t="s">
        <v>11924</v>
      </c>
      <c r="E14537" t="s">
        <v>11980</v>
      </c>
      <c r="F14537" t="s">
        <v>11980</v>
      </c>
      <c r="G14537" t="s">
        <v>14363</v>
      </c>
      <c r="H14537">
        <v>31.157450000000001</v>
      </c>
      <c r="I14537">
        <v>121.1337</v>
      </c>
      <c r="J14537" t="s">
        <v>15465</v>
      </c>
      <c r="K14537" t="s">
        <v>29814</v>
      </c>
    </row>
    <row r="14538" spans="1:11" hidden="1" x14ac:dyDescent="0.3">
      <c r="A14538" s="1">
        <v>14682</v>
      </c>
      <c r="B14538">
        <v>80043028</v>
      </c>
      <c r="C14538" t="str">
        <f>VLOOKUP(B14538,Sheet2!A:B,2,FALSE)</f>
        <v>到家广中路</v>
      </c>
      <c r="D14538" t="s">
        <v>11925</v>
      </c>
      <c r="E14538" t="s">
        <v>11980</v>
      </c>
      <c r="F14538" t="s">
        <v>11980</v>
      </c>
      <c r="G14538" t="s">
        <v>14500</v>
      </c>
      <c r="H14538">
        <v>31.279250000000001</v>
      </c>
      <c r="I14538">
        <v>121.45753999999999</v>
      </c>
      <c r="J14538" t="s">
        <v>15465</v>
      </c>
      <c r="K14538" t="s">
        <v>29815</v>
      </c>
    </row>
    <row r="14539" spans="1:11" hidden="1" x14ac:dyDescent="0.3">
      <c r="A14539" s="1">
        <v>14683</v>
      </c>
      <c r="B14539">
        <v>80043038</v>
      </c>
      <c r="C14539" t="e">
        <f>VLOOKUP(B14539,Sheet2!A:B,2,FALSE)</f>
        <v>#N/A</v>
      </c>
      <c r="D14539" t="s">
        <v>11926</v>
      </c>
      <c r="E14539" t="s">
        <v>13954</v>
      </c>
      <c r="F14539" t="s">
        <v>14182</v>
      </c>
      <c r="G14539" t="s">
        <v>14525</v>
      </c>
      <c r="H14539">
        <v>31.778669000000001</v>
      </c>
      <c r="I14539">
        <v>119.95433800000001</v>
      </c>
      <c r="J14539" t="s">
        <v>15465</v>
      </c>
      <c r="K14539" t="s">
        <v>29816</v>
      </c>
    </row>
    <row r="14540" spans="1:11" hidden="1" x14ac:dyDescent="0.3">
      <c r="A14540" s="1">
        <v>14684</v>
      </c>
      <c r="B14540">
        <v>80043019</v>
      </c>
      <c r="C14540" t="str">
        <f>VLOOKUP(B14540,Sheet2!A:B,2,FALSE)</f>
        <v>到家祥和花园</v>
      </c>
      <c r="D14540" t="s">
        <v>11927</v>
      </c>
      <c r="E14540" t="s">
        <v>13954</v>
      </c>
      <c r="F14540" t="s">
        <v>14172</v>
      </c>
      <c r="G14540" t="s">
        <v>15070</v>
      </c>
      <c r="H14540">
        <v>31.393312000000002</v>
      </c>
      <c r="I14540">
        <v>120.984573</v>
      </c>
      <c r="J14540" t="s">
        <v>15465</v>
      </c>
      <c r="K14540" t="s">
        <v>29817</v>
      </c>
    </row>
    <row r="14541" spans="1:11" hidden="1" x14ac:dyDescent="0.3">
      <c r="A14541" s="1">
        <v>14685</v>
      </c>
      <c r="B14541">
        <v>80043033</v>
      </c>
      <c r="C14541" t="e">
        <f>VLOOKUP(B14541,Sheet2!A:B,2,FALSE)</f>
        <v>#N/A</v>
      </c>
      <c r="D14541" t="s">
        <v>11928</v>
      </c>
      <c r="E14541" t="s">
        <v>13954</v>
      </c>
      <c r="F14541" t="s">
        <v>14166</v>
      </c>
      <c r="G14541" t="s">
        <v>15134</v>
      </c>
      <c r="H14541">
        <v>31.908149999999999</v>
      </c>
      <c r="I14541">
        <v>120.30426</v>
      </c>
      <c r="J14541" t="s">
        <v>15465</v>
      </c>
      <c r="K14541" t="s">
        <v>29818</v>
      </c>
    </row>
    <row r="14542" spans="1:11" hidden="1" x14ac:dyDescent="0.3">
      <c r="A14542" s="1">
        <v>14686</v>
      </c>
      <c r="B14542">
        <v>80052071</v>
      </c>
      <c r="C14542" t="str">
        <f>VLOOKUP(B14542,Sheet2!A:B,2,FALSE)</f>
        <v>南昌桃苑店</v>
      </c>
      <c r="D14542" t="s">
        <v>11929</v>
      </c>
      <c r="E14542" t="s">
        <v>13967</v>
      </c>
      <c r="F14542" t="s">
        <v>14190</v>
      </c>
      <c r="G14542" t="s">
        <v>14368</v>
      </c>
      <c r="H14542">
        <v>28.65784</v>
      </c>
      <c r="I14542">
        <v>115.89175</v>
      </c>
      <c r="J14542" t="s">
        <v>15465</v>
      </c>
      <c r="K14542" t="s">
        <v>29819</v>
      </c>
    </row>
    <row r="14543" spans="1:11" hidden="1" x14ac:dyDescent="0.3">
      <c r="A14543" s="1">
        <v>14687</v>
      </c>
      <c r="B14543">
        <v>80014035</v>
      </c>
      <c r="C14543" t="str">
        <f>VLOOKUP(B14543,Sheet2!A:B,2,FALSE)</f>
        <v>成都桃溪店</v>
      </c>
      <c r="D14543" t="s">
        <v>4641</v>
      </c>
      <c r="E14543" t="s">
        <v>13953</v>
      </c>
      <c r="F14543" t="s">
        <v>14162</v>
      </c>
      <c r="G14543" t="s">
        <v>14527</v>
      </c>
      <c r="H14543">
        <v>30.685220000000001</v>
      </c>
      <c r="I14543">
        <v>104.11238</v>
      </c>
      <c r="J14543" t="s">
        <v>15465</v>
      </c>
      <c r="K14543" t="s">
        <v>29820</v>
      </c>
    </row>
    <row r="14544" spans="1:11" hidden="1" x14ac:dyDescent="0.3">
      <c r="A14544" s="1">
        <v>14688</v>
      </c>
      <c r="B14544">
        <v>80052107</v>
      </c>
      <c r="C14544" t="str">
        <f>VLOOKUP(B14544,Sheet2!A:B,2,FALSE)</f>
        <v>南昌团结店</v>
      </c>
      <c r="D14544" t="s">
        <v>11930</v>
      </c>
      <c r="E14544" t="s">
        <v>13967</v>
      </c>
      <c r="F14544" t="s">
        <v>14190</v>
      </c>
      <c r="G14544" t="s">
        <v>14368</v>
      </c>
      <c r="H14544">
        <v>28.669039999999999</v>
      </c>
      <c r="I14544">
        <v>115.87675</v>
      </c>
      <c r="J14544" t="s">
        <v>15465</v>
      </c>
      <c r="K14544" t="s">
        <v>29821</v>
      </c>
    </row>
    <row r="14545" spans="1:11" hidden="1" x14ac:dyDescent="0.3">
      <c r="A14545" s="1">
        <v>14689</v>
      </c>
      <c r="B14545">
        <v>80080416</v>
      </c>
      <c r="C14545" t="str">
        <f>VLOOKUP(B14545,Sheet2!A:B,2,FALSE)</f>
        <v>乐山犍为清溪店</v>
      </c>
      <c r="D14545" t="s">
        <v>11931</v>
      </c>
      <c r="E14545" t="s">
        <v>13953</v>
      </c>
      <c r="F14545" t="s">
        <v>14246</v>
      </c>
      <c r="G14545" t="s">
        <v>15158</v>
      </c>
      <c r="H14545">
        <v>29.150880000000001</v>
      </c>
      <c r="I14545">
        <v>103.91674</v>
      </c>
      <c r="J14545" t="s">
        <v>15465</v>
      </c>
      <c r="K14545" t="s">
        <v>29822</v>
      </c>
    </row>
    <row r="14546" spans="1:11" hidden="1" x14ac:dyDescent="0.3">
      <c r="A14546" s="1">
        <v>14690</v>
      </c>
      <c r="B14546">
        <v>80066302</v>
      </c>
      <c r="C14546" t="str">
        <f>VLOOKUP(B14546,Sheet2!A:B,2,FALSE)</f>
        <v>南安石井镇店</v>
      </c>
      <c r="D14546" t="s">
        <v>11932</v>
      </c>
      <c r="E14546" t="s">
        <v>13968</v>
      </c>
      <c r="F14546" t="s">
        <v>14197</v>
      </c>
      <c r="G14546" t="s">
        <v>15097</v>
      </c>
      <c r="H14546">
        <v>24.624148999999999</v>
      </c>
      <c r="I14546">
        <v>118.42572</v>
      </c>
      <c r="J14546" t="s">
        <v>15465</v>
      </c>
      <c r="K14546" t="s">
        <v>29823</v>
      </c>
    </row>
    <row r="14547" spans="1:11" hidden="1" x14ac:dyDescent="0.3">
      <c r="A14547" s="1">
        <v>14691</v>
      </c>
      <c r="B14547">
        <v>80050117</v>
      </c>
      <c r="C14547" t="str">
        <f>VLOOKUP(B14547,Sheet2!A:B,2,FALSE)</f>
        <v>深圳学府道花园店</v>
      </c>
      <c r="D14547" t="s">
        <v>11933</v>
      </c>
      <c r="E14547" t="s">
        <v>13973</v>
      </c>
      <c r="F14547" t="s">
        <v>14223</v>
      </c>
      <c r="G14547" t="s">
        <v>14447</v>
      </c>
      <c r="H14547">
        <v>22.727340000000002</v>
      </c>
      <c r="I14547">
        <v>114.2345</v>
      </c>
      <c r="J14547" t="s">
        <v>15465</v>
      </c>
      <c r="K14547" t="s">
        <v>29824</v>
      </c>
    </row>
    <row r="14548" spans="1:11" hidden="1" x14ac:dyDescent="0.3">
      <c r="A14548" s="1">
        <v>14692</v>
      </c>
      <c r="B14548">
        <v>80024240</v>
      </c>
      <c r="C14548" t="str">
        <f>VLOOKUP(B14548,Sheet2!A:B,2,FALSE)</f>
        <v>苏州迎春店</v>
      </c>
      <c r="D14548" t="s">
        <v>2676</v>
      </c>
      <c r="E14548" t="s">
        <v>13954</v>
      </c>
      <c r="F14548" t="s">
        <v>14172</v>
      </c>
      <c r="G14548" t="s">
        <v>14371</v>
      </c>
      <c r="H14548">
        <v>31.267030999999999</v>
      </c>
      <c r="I14548">
        <v>120.641434</v>
      </c>
      <c r="J14548" t="s">
        <v>15465</v>
      </c>
      <c r="K14548" t="s">
        <v>29825</v>
      </c>
    </row>
    <row r="14549" spans="1:11" hidden="1" x14ac:dyDescent="0.3">
      <c r="A14549" s="1">
        <v>14693</v>
      </c>
      <c r="B14549">
        <v>80042053</v>
      </c>
      <c r="C14549" t="str">
        <f>VLOOKUP(B14549,Sheet2!A:B,2,FALSE)</f>
        <v>马鞍山平山店</v>
      </c>
      <c r="D14549" t="s">
        <v>3454</v>
      </c>
      <c r="E14549" t="s">
        <v>13962</v>
      </c>
      <c r="F14549" t="s">
        <v>14181</v>
      </c>
      <c r="G14549" t="s">
        <v>14681</v>
      </c>
      <c r="H14549">
        <v>31.649750000000001</v>
      </c>
      <c r="I14549">
        <v>118.515793</v>
      </c>
      <c r="J14549" t="s">
        <v>15465</v>
      </c>
      <c r="K14549" t="s">
        <v>29826</v>
      </c>
    </row>
    <row r="14550" spans="1:11" hidden="1" x14ac:dyDescent="0.3">
      <c r="A14550" s="1">
        <v>14694</v>
      </c>
      <c r="B14550">
        <v>80010838</v>
      </c>
      <c r="C14550" t="str">
        <f>VLOOKUP(B14550,Sheet2!A:B,2,FALSE)</f>
        <v>上海南中店</v>
      </c>
      <c r="D14550" t="s">
        <v>11934</v>
      </c>
      <c r="E14550" t="s">
        <v>11980</v>
      </c>
      <c r="F14550" t="s">
        <v>11980</v>
      </c>
      <c r="G14550" t="s">
        <v>14369</v>
      </c>
      <c r="H14550">
        <v>30.913993000000001</v>
      </c>
      <c r="I14550">
        <v>121.46069799999999</v>
      </c>
      <c r="J14550" t="s">
        <v>15465</v>
      </c>
      <c r="K14550" t="s">
        <v>29827</v>
      </c>
    </row>
    <row r="14551" spans="1:11" hidden="1" x14ac:dyDescent="0.3">
      <c r="A14551" s="1">
        <v>14695</v>
      </c>
      <c r="B14551">
        <v>80018254</v>
      </c>
      <c r="C14551" t="str">
        <f>VLOOKUP(B14551,Sheet2!A:B,2,FALSE)</f>
        <v>武汉武丰佳园店</v>
      </c>
      <c r="D14551" t="s">
        <v>1840</v>
      </c>
      <c r="E14551" t="s">
        <v>13959</v>
      </c>
      <c r="F14551" t="s">
        <v>14196</v>
      </c>
      <c r="G14551" t="s">
        <v>14386</v>
      </c>
      <c r="H14551">
        <v>30.603428999999998</v>
      </c>
      <c r="I14551">
        <v>114.37763200000001</v>
      </c>
      <c r="J14551" t="s">
        <v>15465</v>
      </c>
      <c r="K14551" t="s">
        <v>17297</v>
      </c>
    </row>
    <row r="14552" spans="1:11" hidden="1" x14ac:dyDescent="0.3">
      <c r="A14552" s="1">
        <v>14696</v>
      </c>
      <c r="B14552">
        <v>80010783</v>
      </c>
      <c r="C14552" t="str">
        <f>VLOOKUP(B14552,Sheet2!A:B,2,FALSE)</f>
        <v>上海宾阳店</v>
      </c>
      <c r="D14552" t="s">
        <v>11935</v>
      </c>
      <c r="E14552" t="s">
        <v>11980</v>
      </c>
      <c r="F14552" t="s">
        <v>11980</v>
      </c>
      <c r="G14552" t="s">
        <v>14354</v>
      </c>
      <c r="H14552">
        <v>31.164012</v>
      </c>
      <c r="I14552">
        <v>121.43685600000001</v>
      </c>
      <c r="J14552" t="s">
        <v>15465</v>
      </c>
      <c r="K14552" t="s">
        <v>29828</v>
      </c>
    </row>
    <row r="14553" spans="1:11" hidden="1" x14ac:dyDescent="0.3">
      <c r="A14553" s="1">
        <v>14697</v>
      </c>
      <c r="B14553">
        <v>80018256</v>
      </c>
      <c r="C14553" t="str">
        <f>VLOOKUP(B14553,Sheet2!A:B,2,FALSE)</f>
        <v>武汉田园街店</v>
      </c>
      <c r="D14553" t="s">
        <v>2313</v>
      </c>
      <c r="E14553" t="s">
        <v>13959</v>
      </c>
      <c r="F14553" t="s">
        <v>14196</v>
      </c>
      <c r="G14553" t="s">
        <v>14458</v>
      </c>
      <c r="H14553">
        <v>30.62041</v>
      </c>
      <c r="I14553">
        <v>114.13853</v>
      </c>
      <c r="J14553" t="s">
        <v>15465</v>
      </c>
      <c r="K14553" t="s">
        <v>17770</v>
      </c>
    </row>
    <row r="14554" spans="1:11" hidden="1" x14ac:dyDescent="0.3">
      <c r="A14554" s="1">
        <v>14698</v>
      </c>
      <c r="B14554">
        <v>80044182</v>
      </c>
      <c r="C14554" t="str">
        <f>VLOOKUP(B14554,Sheet2!A:B,2,FALSE)</f>
        <v>南通跃龙南路店</v>
      </c>
      <c r="D14554" t="s">
        <v>11936</v>
      </c>
      <c r="E14554" t="s">
        <v>13954</v>
      </c>
      <c r="F14554" t="s">
        <v>14163</v>
      </c>
      <c r="G14554" t="s">
        <v>14437</v>
      </c>
      <c r="H14554">
        <v>31.998139999999999</v>
      </c>
      <c r="I14554">
        <v>120.86587</v>
      </c>
      <c r="J14554" t="s">
        <v>15465</v>
      </c>
      <c r="K14554" t="s">
        <v>29829</v>
      </c>
    </row>
    <row r="14555" spans="1:11" hidden="1" x14ac:dyDescent="0.3">
      <c r="A14555" s="1">
        <v>14699</v>
      </c>
      <c r="B14555">
        <v>80016273</v>
      </c>
      <c r="C14555" t="str">
        <f>VLOOKUP(B14555,Sheet2!A:B,2,FALSE)</f>
        <v>重庆融汇半岛店</v>
      </c>
      <c r="D14555" t="s">
        <v>11937</v>
      </c>
      <c r="E14555" t="s">
        <v>13971</v>
      </c>
      <c r="F14555" t="s">
        <v>13971</v>
      </c>
      <c r="G14555" t="s">
        <v>14475</v>
      </c>
      <c r="H14555">
        <v>29.464479000000001</v>
      </c>
      <c r="I14555">
        <v>106.511971</v>
      </c>
      <c r="J14555" t="s">
        <v>15465</v>
      </c>
      <c r="K14555" t="s">
        <v>29830</v>
      </c>
    </row>
    <row r="14556" spans="1:11" hidden="1" x14ac:dyDescent="0.3">
      <c r="A14556" s="1">
        <v>14700</v>
      </c>
      <c r="B14556">
        <v>80014281</v>
      </c>
      <c r="C14556" t="str">
        <f>VLOOKUP(B14556,Sheet2!A:B,2,FALSE)</f>
        <v>成都南阳锦城店</v>
      </c>
      <c r="D14556" t="s">
        <v>11938</v>
      </c>
      <c r="E14556" t="s">
        <v>13953</v>
      </c>
      <c r="F14556" t="s">
        <v>14162</v>
      </c>
      <c r="G14556" t="s">
        <v>14532</v>
      </c>
      <c r="H14556">
        <v>30.501349999999999</v>
      </c>
      <c r="I14556">
        <v>104.0638</v>
      </c>
      <c r="J14556" t="s">
        <v>15465</v>
      </c>
      <c r="K14556" t="s">
        <v>29831</v>
      </c>
    </row>
    <row r="14557" spans="1:11" hidden="1" x14ac:dyDescent="0.3">
      <c r="A14557" s="1">
        <v>14701</v>
      </c>
      <c r="B14557">
        <v>80014503</v>
      </c>
      <c r="C14557" t="str">
        <f>VLOOKUP(B14557,Sheet2!A:B,2,FALSE)</f>
        <v>彭州三圣南路</v>
      </c>
      <c r="D14557" t="s">
        <v>11939</v>
      </c>
      <c r="E14557" t="s">
        <v>13953</v>
      </c>
      <c r="F14557" t="s">
        <v>14162</v>
      </c>
      <c r="G14557" t="s">
        <v>15254</v>
      </c>
      <c r="H14557">
        <v>30.993839000000001</v>
      </c>
      <c r="I14557">
        <v>103.95977499999999</v>
      </c>
      <c r="J14557" t="s">
        <v>15465</v>
      </c>
      <c r="K14557" t="s">
        <v>17164</v>
      </c>
    </row>
    <row r="14558" spans="1:11" hidden="1" x14ac:dyDescent="0.3">
      <c r="A14558" s="1">
        <v>14702</v>
      </c>
      <c r="B14558">
        <v>80024661</v>
      </c>
      <c r="C14558" t="str">
        <f>VLOOKUP(B14558,Sheet2!A:B,2,FALSE)</f>
        <v>杭州七贤郡店</v>
      </c>
      <c r="D14558" t="s">
        <v>11940</v>
      </c>
      <c r="E14558" t="s">
        <v>13955</v>
      </c>
      <c r="F14558" t="s">
        <v>14160</v>
      </c>
      <c r="G14558" t="s">
        <v>14416</v>
      </c>
      <c r="H14558">
        <v>30.281309</v>
      </c>
      <c r="I14558">
        <v>119.97487599999999</v>
      </c>
      <c r="J14558" t="s">
        <v>15465</v>
      </c>
      <c r="K14558" t="s">
        <v>29832</v>
      </c>
    </row>
    <row r="14559" spans="1:11" hidden="1" x14ac:dyDescent="0.3">
      <c r="A14559" s="1">
        <v>14703</v>
      </c>
      <c r="B14559">
        <v>80012120</v>
      </c>
      <c r="C14559" t="str">
        <f>VLOOKUP(B14559,Sheet2!A:B,2,FALSE)</f>
        <v>南京尧化门店</v>
      </c>
      <c r="D14559" t="s">
        <v>5002</v>
      </c>
      <c r="E14559" t="s">
        <v>13954</v>
      </c>
      <c r="F14559" t="s">
        <v>14173</v>
      </c>
      <c r="G14559" t="s">
        <v>14531</v>
      </c>
      <c r="H14559">
        <v>32.11974</v>
      </c>
      <c r="I14559">
        <v>118.88343</v>
      </c>
      <c r="J14559" t="s">
        <v>15465</v>
      </c>
      <c r="K14559" t="s">
        <v>29833</v>
      </c>
    </row>
    <row r="14560" spans="1:11" hidden="1" x14ac:dyDescent="0.3">
      <c r="A14560" s="1">
        <v>14704</v>
      </c>
      <c r="B14560">
        <v>80010127</v>
      </c>
      <c r="C14560" t="str">
        <f>VLOOKUP(B14560,Sheet2!A:B,2,FALSE)</f>
        <v>上海玉树店</v>
      </c>
      <c r="D14560" t="s">
        <v>11941</v>
      </c>
      <c r="E14560" t="s">
        <v>11980</v>
      </c>
      <c r="F14560" t="s">
        <v>11980</v>
      </c>
      <c r="G14560" t="s">
        <v>14353</v>
      </c>
      <c r="H14560">
        <v>31.003938999999999</v>
      </c>
      <c r="I14560">
        <v>121.209288</v>
      </c>
      <c r="J14560" t="s">
        <v>15465</v>
      </c>
      <c r="K14560" t="s">
        <v>29834</v>
      </c>
    </row>
    <row r="14561" spans="1:11" hidden="1" x14ac:dyDescent="0.3">
      <c r="A14561" s="1">
        <v>14705</v>
      </c>
      <c r="B14561">
        <v>80050102</v>
      </c>
      <c r="C14561" t="str">
        <f>VLOOKUP(B14561,Sheet2!A:B,2,FALSE)</f>
        <v>深圳福安雅园店</v>
      </c>
      <c r="D14561" t="s">
        <v>11942</v>
      </c>
      <c r="E14561" t="s">
        <v>13973</v>
      </c>
      <c r="F14561" t="s">
        <v>14223</v>
      </c>
      <c r="G14561" t="s">
        <v>14427</v>
      </c>
      <c r="H14561">
        <v>22.721121</v>
      </c>
      <c r="I14561">
        <v>114.030098</v>
      </c>
      <c r="J14561" t="s">
        <v>15465</v>
      </c>
      <c r="K14561" t="s">
        <v>29835</v>
      </c>
    </row>
    <row r="14562" spans="1:11" hidden="1" x14ac:dyDescent="0.3">
      <c r="A14562" s="1">
        <v>14706</v>
      </c>
      <c r="B14562">
        <v>80056046</v>
      </c>
      <c r="C14562" t="str">
        <f>VLOOKUP(B14562,Sheet2!A:B,2,FALSE)</f>
        <v>淮安江淮印象店</v>
      </c>
      <c r="D14562" t="s">
        <v>7025</v>
      </c>
      <c r="E14562" t="s">
        <v>13954</v>
      </c>
      <c r="F14562" t="s">
        <v>14174</v>
      </c>
      <c r="G14562" t="s">
        <v>14406</v>
      </c>
      <c r="H14562">
        <v>33.557738999999998</v>
      </c>
      <c r="I14562">
        <v>119.05802199999999</v>
      </c>
      <c r="J14562" t="s">
        <v>15465</v>
      </c>
      <c r="K14562" t="s">
        <v>29836</v>
      </c>
    </row>
    <row r="14563" spans="1:11" hidden="1" x14ac:dyDescent="0.3">
      <c r="A14563" s="1">
        <v>14707</v>
      </c>
      <c r="B14563">
        <v>80032166</v>
      </c>
      <c r="C14563" t="str">
        <f>VLOOKUP(B14563,Sheet2!A:B,2,FALSE)</f>
        <v>西安奥林匹克花园店</v>
      </c>
      <c r="D14563" t="s">
        <v>11943</v>
      </c>
      <c r="E14563" t="s">
        <v>13956</v>
      </c>
      <c r="F14563" t="s">
        <v>14221</v>
      </c>
      <c r="G14563" t="s">
        <v>14503</v>
      </c>
      <c r="H14563">
        <v>34.273440999999998</v>
      </c>
      <c r="I14563">
        <v>108.999092</v>
      </c>
      <c r="J14563" t="s">
        <v>15465</v>
      </c>
      <c r="K14563" t="s">
        <v>29837</v>
      </c>
    </row>
    <row r="14564" spans="1:11" hidden="1" x14ac:dyDescent="0.3">
      <c r="A14564" s="1">
        <v>14708</v>
      </c>
      <c r="B14564">
        <v>80042128</v>
      </c>
      <c r="C14564" t="str">
        <f>VLOOKUP(B14564,Sheet2!A:B,2,FALSE)</f>
        <v>芜湖阳琴岛店</v>
      </c>
      <c r="D14564" t="s">
        <v>11944</v>
      </c>
      <c r="E14564" t="s">
        <v>13962</v>
      </c>
      <c r="F14564" t="s">
        <v>14177</v>
      </c>
      <c r="G14564" t="s">
        <v>14595</v>
      </c>
      <c r="H14564">
        <v>31.437329999999999</v>
      </c>
      <c r="I14564">
        <v>118.40621899999999</v>
      </c>
      <c r="J14564" t="s">
        <v>15465</v>
      </c>
      <c r="K14564" t="s">
        <v>29838</v>
      </c>
    </row>
    <row r="14565" spans="1:11" hidden="1" x14ac:dyDescent="0.3">
      <c r="A14565" s="1">
        <v>14709</v>
      </c>
      <c r="B14565">
        <v>80010843</v>
      </c>
      <c r="C14565" t="str">
        <f>VLOOKUP(B14565,Sheet2!A:B,2,FALSE)</f>
        <v>上海富国店</v>
      </c>
      <c r="D14565" t="s">
        <v>11945</v>
      </c>
      <c r="E14565" t="s">
        <v>11980</v>
      </c>
      <c r="F14565" t="s">
        <v>11980</v>
      </c>
      <c r="G14565" t="s">
        <v>14442</v>
      </c>
      <c r="H14565">
        <v>31.022399</v>
      </c>
      <c r="I14565">
        <v>121.37924599999999</v>
      </c>
      <c r="J14565" t="s">
        <v>15465</v>
      </c>
      <c r="K14565" t="s">
        <v>29839</v>
      </c>
    </row>
    <row r="14566" spans="1:11" hidden="1" x14ac:dyDescent="0.3">
      <c r="A14566" s="1">
        <v>14710</v>
      </c>
      <c r="B14566">
        <v>80070825</v>
      </c>
      <c r="C14566" t="str">
        <f>VLOOKUP(B14566,Sheet2!A:B,2,FALSE)</f>
        <v>襄阳鼎府店</v>
      </c>
      <c r="D14566" t="s">
        <v>5630</v>
      </c>
      <c r="E14566" t="s">
        <v>13959</v>
      </c>
      <c r="F14566" t="s">
        <v>14194</v>
      </c>
      <c r="G14566" t="s">
        <v>14687</v>
      </c>
      <c r="H14566">
        <v>32.115349000000002</v>
      </c>
      <c r="I14566">
        <v>112.190804</v>
      </c>
      <c r="J14566" t="s">
        <v>15465</v>
      </c>
      <c r="K14566" t="s">
        <v>29840</v>
      </c>
    </row>
    <row r="14567" spans="1:11" hidden="1" x14ac:dyDescent="0.3">
      <c r="A14567" s="1">
        <v>14711</v>
      </c>
      <c r="B14567">
        <v>80046525</v>
      </c>
      <c r="C14567" t="str">
        <f>VLOOKUP(B14567,Sheet2!A:B,2,FALSE)</f>
        <v>徐州温州商城店</v>
      </c>
      <c r="D14567" t="s">
        <v>2871</v>
      </c>
      <c r="E14567" t="s">
        <v>13954</v>
      </c>
      <c r="F14567" t="s">
        <v>14179</v>
      </c>
      <c r="G14567" t="s">
        <v>14582</v>
      </c>
      <c r="H14567">
        <v>34.442782999999999</v>
      </c>
      <c r="I14567">
        <v>117.447495</v>
      </c>
      <c r="J14567" t="s">
        <v>15465</v>
      </c>
      <c r="K14567" t="s">
        <v>29841</v>
      </c>
    </row>
    <row r="14568" spans="1:11" hidden="1" x14ac:dyDescent="0.3">
      <c r="A14568" s="1">
        <v>14712</v>
      </c>
      <c r="B14568">
        <v>80016308</v>
      </c>
      <c r="C14568" t="str">
        <f>VLOOKUP(B14568,Sheet2!A:B,2,FALSE)</f>
        <v>重庆金色悦城店</v>
      </c>
      <c r="D14568" t="s">
        <v>4586</v>
      </c>
      <c r="E14568" t="s">
        <v>13971</v>
      </c>
      <c r="F14568" t="s">
        <v>13971</v>
      </c>
      <c r="G14568" t="s">
        <v>14470</v>
      </c>
      <c r="H14568">
        <v>29.529696999999999</v>
      </c>
      <c r="I14568">
        <v>106.450615</v>
      </c>
      <c r="J14568" t="s">
        <v>15465</v>
      </c>
      <c r="K14568" t="s">
        <v>29842</v>
      </c>
    </row>
    <row r="14569" spans="1:11" hidden="1" x14ac:dyDescent="0.3">
      <c r="A14569" s="1">
        <v>14713</v>
      </c>
      <c r="B14569">
        <v>80037510</v>
      </c>
      <c r="C14569" t="str">
        <f>VLOOKUP(B14569,Sheet2!A:B,2,FALSE)</f>
        <v>北京高米店</v>
      </c>
      <c r="D14569" t="s">
        <v>11946</v>
      </c>
      <c r="E14569" t="s">
        <v>13957</v>
      </c>
      <c r="F14569" t="s">
        <v>13957</v>
      </c>
      <c r="G14569" t="s">
        <v>14793</v>
      </c>
      <c r="H14569">
        <v>39.773547999999998</v>
      </c>
      <c r="I14569">
        <v>116.32504299999999</v>
      </c>
      <c r="J14569" t="s">
        <v>15465</v>
      </c>
      <c r="K14569" t="s">
        <v>29843</v>
      </c>
    </row>
    <row r="14570" spans="1:11" hidden="1" x14ac:dyDescent="0.3">
      <c r="A14570" s="1">
        <v>14714</v>
      </c>
      <c r="B14570">
        <v>80014298</v>
      </c>
      <c r="C14570" t="str">
        <f>VLOOKUP(B14570,Sheet2!A:B,2,FALSE)</f>
        <v>成都星河店</v>
      </c>
      <c r="D14570" t="s">
        <v>11947</v>
      </c>
      <c r="E14570" t="s">
        <v>13953</v>
      </c>
      <c r="F14570" t="s">
        <v>14162</v>
      </c>
      <c r="G14570" t="s">
        <v>14453</v>
      </c>
      <c r="H14570">
        <v>30.707450000000001</v>
      </c>
      <c r="I14570">
        <v>104.04783</v>
      </c>
      <c r="J14570" t="s">
        <v>15465</v>
      </c>
      <c r="K14570" t="s">
        <v>29844</v>
      </c>
    </row>
    <row r="14571" spans="1:11" hidden="1" x14ac:dyDescent="0.3">
      <c r="A14571" s="1">
        <v>14715</v>
      </c>
      <c r="B14571">
        <v>80070211</v>
      </c>
      <c r="C14571" t="str">
        <f>VLOOKUP(B14571,Sheet2!A:B,2,FALSE)</f>
        <v>黄石摩尔城店</v>
      </c>
      <c r="D14571" t="s">
        <v>11948</v>
      </c>
      <c r="E14571" t="s">
        <v>13959</v>
      </c>
      <c r="F14571" t="s">
        <v>14244</v>
      </c>
      <c r="G14571" t="s">
        <v>14972</v>
      </c>
      <c r="H14571">
        <v>30.212185000000002</v>
      </c>
      <c r="I14571">
        <v>115.085808</v>
      </c>
      <c r="J14571" t="s">
        <v>15465</v>
      </c>
      <c r="K14571" t="s">
        <v>29845</v>
      </c>
    </row>
    <row r="14572" spans="1:11" hidden="1" x14ac:dyDescent="0.3">
      <c r="A14572" s="1">
        <v>14716</v>
      </c>
      <c r="B14572">
        <v>80044883</v>
      </c>
      <c r="C14572" t="str">
        <f>VLOOKUP(B14572,Sheet2!A:B,2,FALSE)</f>
        <v>盐城未来城店</v>
      </c>
      <c r="D14572" t="s">
        <v>11949</v>
      </c>
      <c r="E14572" t="s">
        <v>13954</v>
      </c>
      <c r="F14572" t="s">
        <v>14159</v>
      </c>
      <c r="G14572" t="s">
        <v>15165</v>
      </c>
      <c r="H14572">
        <v>33.428004999999999</v>
      </c>
      <c r="I14572">
        <v>119.78070099999999</v>
      </c>
      <c r="J14572" t="s">
        <v>15465</v>
      </c>
      <c r="K14572" t="s">
        <v>29846</v>
      </c>
    </row>
    <row r="14573" spans="1:11" hidden="1" x14ac:dyDescent="0.3">
      <c r="A14573" s="1">
        <v>14717</v>
      </c>
      <c r="B14573">
        <v>80075906</v>
      </c>
      <c r="C14573" t="str">
        <f>VLOOKUP(B14573,Sheet2!A:B,2,FALSE)</f>
        <v>巴中市西华街店</v>
      </c>
      <c r="D14573" t="s">
        <v>11950</v>
      </c>
      <c r="E14573" t="s">
        <v>13953</v>
      </c>
      <c r="F14573" t="s">
        <v>14283</v>
      </c>
      <c r="G14573" t="s">
        <v>14975</v>
      </c>
      <c r="H14573">
        <v>31.85079</v>
      </c>
      <c r="I14573">
        <v>106.755432</v>
      </c>
      <c r="J14573" t="s">
        <v>15465</v>
      </c>
      <c r="K14573" t="s">
        <v>29847</v>
      </c>
    </row>
    <row r="14574" spans="1:11" hidden="1" x14ac:dyDescent="0.3">
      <c r="A14574" s="1">
        <v>14718</v>
      </c>
      <c r="B14574">
        <v>80056051</v>
      </c>
      <c r="C14574" t="str">
        <f>VLOOKUP(B14574,Sheet2!A:B,2,FALSE)</f>
        <v>连云港小鸭河市场店</v>
      </c>
      <c r="D14574" t="s">
        <v>11951</v>
      </c>
      <c r="E14574" t="s">
        <v>13954</v>
      </c>
      <c r="F14574" t="s">
        <v>14206</v>
      </c>
      <c r="G14574" t="s">
        <v>15130</v>
      </c>
      <c r="H14574">
        <v>34.289119999999997</v>
      </c>
      <c r="I14574">
        <v>119.254623</v>
      </c>
      <c r="J14574" t="s">
        <v>15465</v>
      </c>
      <c r="K14574" t="s">
        <v>29848</v>
      </c>
    </row>
    <row r="14575" spans="1:11" hidden="1" x14ac:dyDescent="0.3">
      <c r="A14575" s="1">
        <v>14719</v>
      </c>
      <c r="B14575">
        <v>80014267</v>
      </c>
      <c r="C14575" t="str">
        <f>VLOOKUP(B14575,Sheet2!A:B,2,FALSE)</f>
        <v>成都非遗店</v>
      </c>
      <c r="D14575" t="s">
        <v>11952</v>
      </c>
      <c r="E14575" t="s">
        <v>13953</v>
      </c>
      <c r="F14575" t="s">
        <v>14162</v>
      </c>
      <c r="G14575" t="s">
        <v>14452</v>
      </c>
      <c r="H14575">
        <v>30.675526999999999</v>
      </c>
      <c r="I14575">
        <v>103.92222599999999</v>
      </c>
      <c r="J14575" t="s">
        <v>15465</v>
      </c>
      <c r="K14575" t="s">
        <v>29849</v>
      </c>
    </row>
    <row r="14576" spans="1:11" hidden="1" x14ac:dyDescent="0.3">
      <c r="A14576" s="1">
        <v>14720</v>
      </c>
      <c r="B14576">
        <v>80071004</v>
      </c>
      <c r="C14576" t="str">
        <f>VLOOKUP(B14576,Sheet2!A:B,2,FALSE)</f>
        <v>仙桃十一墩菜场店</v>
      </c>
      <c r="D14576" t="s">
        <v>11953</v>
      </c>
      <c r="E14576" t="s">
        <v>13959</v>
      </c>
      <c r="F14576" t="s">
        <v>14274</v>
      </c>
      <c r="G14576" t="s">
        <v>15223</v>
      </c>
      <c r="H14576">
        <v>30.352741000000002</v>
      </c>
      <c r="I14576">
        <v>113.462852</v>
      </c>
      <c r="J14576" t="s">
        <v>15465</v>
      </c>
      <c r="K14576" t="s">
        <v>29850</v>
      </c>
    </row>
    <row r="14577" spans="1:11" hidden="1" x14ac:dyDescent="0.3">
      <c r="A14577" s="1">
        <v>14721</v>
      </c>
      <c r="B14577">
        <v>80069010</v>
      </c>
      <c r="C14577" t="str">
        <f>VLOOKUP(B14577,Sheet2!A:B,2,FALSE)</f>
        <v>嘉兴濮院中心店</v>
      </c>
      <c r="D14577" t="s">
        <v>11954</v>
      </c>
      <c r="E14577" t="s">
        <v>13955</v>
      </c>
      <c r="F14577" t="s">
        <v>14233</v>
      </c>
      <c r="G14577" t="s">
        <v>15156</v>
      </c>
      <c r="H14577">
        <v>30.671150000000001</v>
      </c>
      <c r="I14577">
        <v>120.59954</v>
      </c>
      <c r="J14577" t="s">
        <v>15465</v>
      </c>
      <c r="K14577" t="s">
        <v>29851</v>
      </c>
    </row>
    <row r="14578" spans="1:11" hidden="1" x14ac:dyDescent="0.3">
      <c r="A14578" s="1">
        <v>14722</v>
      </c>
      <c r="B14578">
        <v>80016292</v>
      </c>
      <c r="C14578" t="str">
        <f>VLOOKUP(B14578,Sheet2!A:B,2,FALSE)</f>
        <v>重庆紫园路店</v>
      </c>
      <c r="D14578" t="s">
        <v>7505</v>
      </c>
      <c r="E14578" t="s">
        <v>13971</v>
      </c>
      <c r="F14578" t="s">
        <v>13971</v>
      </c>
      <c r="G14578" t="s">
        <v>14489</v>
      </c>
      <c r="H14578">
        <v>29.59779</v>
      </c>
      <c r="I14578">
        <v>106.54047</v>
      </c>
      <c r="J14578" t="s">
        <v>15465</v>
      </c>
      <c r="K14578" t="s">
        <v>29852</v>
      </c>
    </row>
    <row r="14579" spans="1:11" hidden="1" x14ac:dyDescent="0.3">
      <c r="A14579" s="1">
        <v>14723</v>
      </c>
      <c r="B14579">
        <v>80044844</v>
      </c>
      <c r="C14579" t="str">
        <f>VLOOKUP(B14579,Sheet2!A:B,2,FALSE)</f>
        <v>盐城润洋壹品店</v>
      </c>
      <c r="D14579" t="s">
        <v>11955</v>
      </c>
      <c r="E14579" t="s">
        <v>13954</v>
      </c>
      <c r="F14579" t="s">
        <v>14159</v>
      </c>
      <c r="G14579" t="s">
        <v>15131</v>
      </c>
      <c r="H14579">
        <v>33.774577999999998</v>
      </c>
      <c r="I14579">
        <v>120.279999</v>
      </c>
      <c r="J14579" t="s">
        <v>15465</v>
      </c>
      <c r="K14579" t="s">
        <v>29853</v>
      </c>
    </row>
    <row r="14580" spans="1:11" hidden="1" x14ac:dyDescent="0.3">
      <c r="A14580" s="1">
        <v>14724</v>
      </c>
      <c r="B14580">
        <v>80037489</v>
      </c>
      <c r="C14580" t="str">
        <f>VLOOKUP(B14580,Sheet2!A:B,2,FALSE)</f>
        <v>北京双井店</v>
      </c>
      <c r="D14580" t="s">
        <v>4833</v>
      </c>
      <c r="E14580" t="s">
        <v>13957</v>
      </c>
      <c r="F14580" t="s">
        <v>13957</v>
      </c>
      <c r="G14580" t="s">
        <v>14417</v>
      </c>
      <c r="H14580">
        <v>39.892980000000001</v>
      </c>
      <c r="I14580">
        <v>116.46559999999999</v>
      </c>
      <c r="J14580" t="s">
        <v>15465</v>
      </c>
      <c r="K14580" t="s">
        <v>29854</v>
      </c>
    </row>
    <row r="14581" spans="1:11" hidden="1" x14ac:dyDescent="0.3">
      <c r="A14581" s="1">
        <v>14725</v>
      </c>
      <c r="B14581">
        <v>80080069</v>
      </c>
      <c r="C14581" t="e">
        <f>VLOOKUP(B14581,Sheet2!A:B,2,FALSE)</f>
        <v>#N/A</v>
      </c>
      <c r="D14581" t="s">
        <v>11956</v>
      </c>
      <c r="E14581" t="s">
        <v>13957</v>
      </c>
      <c r="F14581" t="s">
        <v>13957</v>
      </c>
      <c r="G14581" t="s">
        <v>14417</v>
      </c>
      <c r="H14581">
        <v>39.940570999999998</v>
      </c>
      <c r="I14581">
        <v>116.481117</v>
      </c>
      <c r="J14581" t="s">
        <v>15465</v>
      </c>
      <c r="K14581" t="s">
        <v>29855</v>
      </c>
    </row>
    <row r="14582" spans="1:11" hidden="1" x14ac:dyDescent="0.3">
      <c r="A14582" s="1">
        <v>14726</v>
      </c>
      <c r="B14582">
        <v>80080056</v>
      </c>
      <c r="C14582" t="e">
        <f>VLOOKUP(B14582,Sheet2!A:B,2,FALSE)</f>
        <v>#N/A</v>
      </c>
      <c r="D14582" t="s">
        <v>11957</v>
      </c>
      <c r="E14582" t="s">
        <v>13955</v>
      </c>
      <c r="F14582" t="s">
        <v>14160</v>
      </c>
      <c r="G14582" t="s">
        <v>14376</v>
      </c>
      <c r="H14582">
        <v>30.395690999999999</v>
      </c>
      <c r="I14582">
        <v>120.192345</v>
      </c>
      <c r="J14582" t="s">
        <v>15465</v>
      </c>
      <c r="K14582" t="s">
        <v>29856</v>
      </c>
    </row>
    <row r="14583" spans="1:11" hidden="1" x14ac:dyDescent="0.3">
      <c r="A14583" s="1">
        <v>14727</v>
      </c>
      <c r="B14583">
        <v>80024645</v>
      </c>
      <c r="C14583" t="str">
        <f>VLOOKUP(B14583,Sheet2!A:B,2,FALSE)</f>
        <v>杭州康盛苑店</v>
      </c>
      <c r="D14583" t="s">
        <v>11958</v>
      </c>
      <c r="E14583" t="s">
        <v>13955</v>
      </c>
      <c r="F14583" t="s">
        <v>14160</v>
      </c>
      <c r="G14583" t="s">
        <v>14376</v>
      </c>
      <c r="H14583">
        <v>30.369900000000001</v>
      </c>
      <c r="I14583">
        <v>120.13630000000001</v>
      </c>
      <c r="J14583" t="s">
        <v>15465</v>
      </c>
      <c r="K14583" t="s">
        <v>29857</v>
      </c>
    </row>
    <row r="14584" spans="1:11" hidden="1" x14ac:dyDescent="0.3">
      <c r="A14584" s="1">
        <v>14728</v>
      </c>
      <c r="B14584">
        <v>80010792</v>
      </c>
      <c r="C14584" t="str">
        <f>VLOOKUP(B14584,Sheet2!A:B,2,FALSE)</f>
        <v>上海万顺店</v>
      </c>
      <c r="D14584" t="s">
        <v>1797</v>
      </c>
      <c r="E14584" t="s">
        <v>11980</v>
      </c>
      <c r="F14584" t="s">
        <v>11980</v>
      </c>
      <c r="G14584" t="s">
        <v>14369</v>
      </c>
      <c r="H14584">
        <v>30.963546000000001</v>
      </c>
      <c r="I14584">
        <v>121.515807</v>
      </c>
      <c r="J14584" t="s">
        <v>15465</v>
      </c>
      <c r="K14584" t="s">
        <v>29858</v>
      </c>
    </row>
    <row r="14585" spans="1:11" hidden="1" x14ac:dyDescent="0.3">
      <c r="A14585" s="1">
        <v>14729</v>
      </c>
      <c r="B14585">
        <v>80018262</v>
      </c>
      <c r="C14585" t="str">
        <f>VLOOKUP(B14585,Sheet2!A:B,2,FALSE)</f>
        <v>武汉福星城店</v>
      </c>
      <c r="D14585" t="s">
        <v>11959</v>
      </c>
      <c r="E14585" t="s">
        <v>13959</v>
      </c>
      <c r="F14585" t="s">
        <v>14196</v>
      </c>
      <c r="G14585" t="s">
        <v>14380</v>
      </c>
      <c r="H14585">
        <v>30.619401</v>
      </c>
      <c r="I14585">
        <v>114.245305</v>
      </c>
      <c r="J14585" t="s">
        <v>15465</v>
      </c>
      <c r="K14585" t="s">
        <v>29859</v>
      </c>
    </row>
    <row r="14586" spans="1:11" hidden="1" x14ac:dyDescent="0.3">
      <c r="A14586" s="1">
        <v>14730</v>
      </c>
      <c r="B14586">
        <v>80075455</v>
      </c>
      <c r="C14586" t="str">
        <f>VLOOKUP(B14586,Sheet2!A:B,2,FALSE)</f>
        <v>宣汉新桥街店</v>
      </c>
      <c r="D14586" t="s">
        <v>11960</v>
      </c>
      <c r="E14586" t="s">
        <v>13953</v>
      </c>
      <c r="F14586" t="s">
        <v>14158</v>
      </c>
      <c r="G14586" t="s">
        <v>15255</v>
      </c>
      <c r="H14586">
        <v>31.354633</v>
      </c>
      <c r="I14586">
        <v>107.71453099999999</v>
      </c>
      <c r="J14586" t="s">
        <v>15465</v>
      </c>
      <c r="K14586" t="s">
        <v>29860</v>
      </c>
    </row>
    <row r="14587" spans="1:11" hidden="1" x14ac:dyDescent="0.3">
      <c r="A14587" s="1">
        <v>14731</v>
      </c>
      <c r="B14587">
        <v>80058228</v>
      </c>
      <c r="C14587" t="str">
        <f>VLOOKUP(B14587,Sheet2!A:B,2,FALSE)</f>
        <v>抚州金三店</v>
      </c>
      <c r="D14587" t="s">
        <v>11961</v>
      </c>
      <c r="E14587" t="s">
        <v>13967</v>
      </c>
      <c r="F14587" t="s">
        <v>14217</v>
      </c>
      <c r="G14587" t="s">
        <v>14584</v>
      </c>
      <c r="H14587">
        <v>27.939779999999999</v>
      </c>
      <c r="I14587">
        <v>116.30070000000001</v>
      </c>
      <c r="J14587" t="s">
        <v>15465</v>
      </c>
      <c r="K14587" t="s">
        <v>29861</v>
      </c>
    </row>
    <row r="14588" spans="1:11" hidden="1" x14ac:dyDescent="0.3">
      <c r="A14588" s="1">
        <v>14732</v>
      </c>
      <c r="B14588">
        <v>80056813</v>
      </c>
      <c r="C14588" t="str">
        <f>VLOOKUP(B14588,Sheet2!A:B,2,FALSE)</f>
        <v>宣城中山店</v>
      </c>
      <c r="D14588" t="s">
        <v>2641</v>
      </c>
      <c r="E14588" t="s">
        <v>13962</v>
      </c>
      <c r="F14588" t="s">
        <v>14202</v>
      </c>
      <c r="G14588" t="s">
        <v>14703</v>
      </c>
      <c r="H14588">
        <v>30.951101000000001</v>
      </c>
      <c r="I14588">
        <v>118.758392</v>
      </c>
      <c r="J14588" t="s">
        <v>15465</v>
      </c>
      <c r="K14588" t="s">
        <v>29862</v>
      </c>
    </row>
    <row r="14589" spans="1:11" hidden="1" x14ac:dyDescent="0.3">
      <c r="A14589" s="1">
        <v>14733</v>
      </c>
      <c r="B14589">
        <v>80056303</v>
      </c>
      <c r="C14589" t="str">
        <f>VLOOKUP(B14589,Sheet2!A:B,2,FALSE)</f>
        <v>黄山紫霞店</v>
      </c>
      <c r="D14589" t="s">
        <v>11962</v>
      </c>
      <c r="E14589" t="s">
        <v>13962</v>
      </c>
      <c r="F14589" t="s">
        <v>14282</v>
      </c>
      <c r="G14589" t="s">
        <v>14831</v>
      </c>
      <c r="H14589">
        <v>29.870470000000001</v>
      </c>
      <c r="I14589">
        <v>118.42224</v>
      </c>
      <c r="J14589" t="s">
        <v>15465</v>
      </c>
      <c r="K14589" t="s">
        <v>29863</v>
      </c>
    </row>
    <row r="14590" spans="1:11" hidden="1" x14ac:dyDescent="0.3">
      <c r="A14590" s="1">
        <v>14734</v>
      </c>
      <c r="B14590">
        <v>80022223</v>
      </c>
      <c r="C14590" t="str">
        <f>VLOOKUP(B14590,Sheet2!A:B,2,FALSE)</f>
        <v>济南浆水泉店</v>
      </c>
      <c r="D14590" t="s">
        <v>11963</v>
      </c>
      <c r="E14590" t="s">
        <v>13961</v>
      </c>
      <c r="F14590" t="s">
        <v>14176</v>
      </c>
      <c r="G14590" t="s">
        <v>14455</v>
      </c>
      <c r="H14590">
        <v>36.637946999999997</v>
      </c>
      <c r="I14590">
        <v>117.07132</v>
      </c>
      <c r="J14590" t="s">
        <v>15465</v>
      </c>
      <c r="K14590" t="s">
        <v>29864</v>
      </c>
    </row>
    <row r="14591" spans="1:11" hidden="1" x14ac:dyDescent="0.3">
      <c r="A14591" s="1">
        <v>14735</v>
      </c>
      <c r="B14591">
        <v>80010845</v>
      </c>
      <c r="C14591" t="str">
        <f>VLOOKUP(B14591,Sheet2!A:B,2,FALSE)</f>
        <v>上海云屏店</v>
      </c>
      <c r="D14591" t="s">
        <v>11964</v>
      </c>
      <c r="E14591" t="s">
        <v>11980</v>
      </c>
      <c r="F14591" t="s">
        <v>11980</v>
      </c>
      <c r="G14591" t="s">
        <v>14356</v>
      </c>
      <c r="H14591">
        <v>31.3367</v>
      </c>
      <c r="I14591">
        <v>121.248</v>
      </c>
      <c r="J14591" t="s">
        <v>15465</v>
      </c>
      <c r="K14591" t="s">
        <v>29865</v>
      </c>
    </row>
    <row r="14592" spans="1:11" hidden="1" x14ac:dyDescent="0.3">
      <c r="A14592" s="1">
        <v>14736</v>
      </c>
      <c r="B14592">
        <v>80020506</v>
      </c>
      <c r="C14592" t="str">
        <f>VLOOKUP(B14592,Sheet2!A:B,2,FALSE)</f>
        <v>合肥观澜华庭店</v>
      </c>
      <c r="D14592" t="s">
        <v>2855</v>
      </c>
      <c r="E14592" t="s">
        <v>13962</v>
      </c>
      <c r="F14592" t="s">
        <v>14187</v>
      </c>
      <c r="G14592" t="s">
        <v>15094</v>
      </c>
      <c r="H14592">
        <v>31.742948999999999</v>
      </c>
      <c r="I14592">
        <v>117.27059800000001</v>
      </c>
      <c r="J14592" t="s">
        <v>15465</v>
      </c>
      <c r="K14592" t="s">
        <v>29866</v>
      </c>
    </row>
    <row r="14593" spans="1:11" hidden="1" x14ac:dyDescent="0.3">
      <c r="A14593" s="1">
        <v>14737</v>
      </c>
      <c r="B14593">
        <v>80066023</v>
      </c>
      <c r="C14593" t="str">
        <f>VLOOKUP(B14593,Sheet2!A:B,2,FALSE)</f>
        <v>厦门半岛翔湾店</v>
      </c>
      <c r="D14593" t="s">
        <v>11965</v>
      </c>
      <c r="E14593" t="s">
        <v>13968</v>
      </c>
      <c r="F14593" t="s">
        <v>14276</v>
      </c>
      <c r="G14593" t="s">
        <v>15256</v>
      </c>
      <c r="H14593">
        <v>24.552351000000002</v>
      </c>
      <c r="I14593">
        <v>118.32054100000001</v>
      </c>
      <c r="J14593" t="s">
        <v>15465</v>
      </c>
      <c r="K14593" t="s">
        <v>29867</v>
      </c>
    </row>
    <row r="14594" spans="1:11" hidden="1" x14ac:dyDescent="0.3">
      <c r="A14594" s="1">
        <v>14738</v>
      </c>
      <c r="B14594">
        <v>80040106</v>
      </c>
      <c r="C14594" t="str">
        <f>VLOOKUP(B14594,Sheet2!A:B,2,FALSE)</f>
        <v>长沙滨江店</v>
      </c>
      <c r="D14594" t="s">
        <v>11966</v>
      </c>
      <c r="E14594" t="s">
        <v>13963</v>
      </c>
      <c r="F14594" t="s">
        <v>14203</v>
      </c>
      <c r="G14594" t="s">
        <v>14480</v>
      </c>
      <c r="H14594">
        <v>28.237397999999999</v>
      </c>
      <c r="I14594">
        <v>112.95019499999999</v>
      </c>
      <c r="J14594" t="s">
        <v>15465</v>
      </c>
      <c r="K14594" t="s">
        <v>29868</v>
      </c>
    </row>
    <row r="14595" spans="1:11" hidden="1" x14ac:dyDescent="0.3">
      <c r="A14595" s="1">
        <v>14739</v>
      </c>
      <c r="B14595">
        <v>80044810</v>
      </c>
      <c r="C14595" t="str">
        <f>VLOOKUP(B14595,Sheet2!A:B,2,FALSE)</f>
        <v>盐城城北菜场店</v>
      </c>
      <c r="D14595" t="s">
        <v>8894</v>
      </c>
      <c r="E14595" t="s">
        <v>13954</v>
      </c>
      <c r="F14595" t="s">
        <v>14159</v>
      </c>
      <c r="G14595" t="s">
        <v>15123</v>
      </c>
      <c r="H14595">
        <v>33.790590000000002</v>
      </c>
      <c r="I14595">
        <v>119.79339</v>
      </c>
      <c r="J14595" t="s">
        <v>15465</v>
      </c>
      <c r="K14595" t="s">
        <v>29869</v>
      </c>
    </row>
    <row r="14596" spans="1:11" hidden="1" x14ac:dyDescent="0.3">
      <c r="A14596" s="1">
        <v>14740</v>
      </c>
      <c r="B14596">
        <v>80010404</v>
      </c>
      <c r="C14596" t="str">
        <f>VLOOKUP(B14596,Sheet2!A:B,2,FALSE)</f>
        <v>上海杨思店</v>
      </c>
      <c r="D14596" t="s">
        <v>11967</v>
      </c>
      <c r="E14596" t="s">
        <v>11980</v>
      </c>
      <c r="F14596" t="s">
        <v>11980</v>
      </c>
      <c r="G14596" t="s">
        <v>14352</v>
      </c>
      <c r="H14596">
        <v>31.163136000000002</v>
      </c>
      <c r="I14596">
        <v>121.49923</v>
      </c>
      <c r="J14596" t="s">
        <v>15465</v>
      </c>
      <c r="K14596" t="s">
        <v>29870</v>
      </c>
    </row>
    <row r="14597" spans="1:11" hidden="1" x14ac:dyDescent="0.3">
      <c r="A14597" s="1">
        <v>14741</v>
      </c>
      <c r="B14597">
        <v>80010182</v>
      </c>
      <c r="C14597" t="str">
        <f>VLOOKUP(B14597,Sheet2!A:B,2,FALSE)</f>
        <v>上海庙径店</v>
      </c>
      <c r="D14597" t="s">
        <v>11968</v>
      </c>
      <c r="E14597" t="s">
        <v>11980</v>
      </c>
      <c r="F14597" t="s">
        <v>11980</v>
      </c>
      <c r="G14597" t="s">
        <v>14442</v>
      </c>
      <c r="H14597">
        <v>31.115894999999998</v>
      </c>
      <c r="I14597">
        <v>121.380005</v>
      </c>
      <c r="J14597" t="s">
        <v>15465</v>
      </c>
      <c r="K14597" t="s">
        <v>29871</v>
      </c>
    </row>
    <row r="14598" spans="1:11" hidden="1" x14ac:dyDescent="0.3">
      <c r="A14598" s="1">
        <v>14742</v>
      </c>
      <c r="B14598">
        <v>80044032</v>
      </c>
      <c r="C14598" t="str">
        <f>VLOOKUP(B14598,Sheet2!A:B,2,FALSE)</f>
        <v>南通新生桥店</v>
      </c>
      <c r="D14598" t="s">
        <v>11969</v>
      </c>
      <c r="E14598" t="s">
        <v>13954</v>
      </c>
      <c r="F14598" t="s">
        <v>14163</v>
      </c>
      <c r="G14598" t="s">
        <v>15073</v>
      </c>
      <c r="H14598">
        <v>32.389499999999998</v>
      </c>
      <c r="I14598">
        <v>120.55762</v>
      </c>
      <c r="J14598" t="s">
        <v>15465</v>
      </c>
      <c r="K14598" t="s">
        <v>29872</v>
      </c>
    </row>
    <row r="14599" spans="1:11" hidden="1" x14ac:dyDescent="0.3">
      <c r="A14599" s="1">
        <v>14743</v>
      </c>
      <c r="B14599">
        <v>80018248</v>
      </c>
      <c r="C14599" t="str">
        <f>VLOOKUP(B14599,Sheet2!A:B,2,FALSE)</f>
        <v>武汉百瑞景店</v>
      </c>
      <c r="D14599" t="s">
        <v>11970</v>
      </c>
      <c r="E14599" t="s">
        <v>13959</v>
      </c>
      <c r="F14599" t="s">
        <v>14196</v>
      </c>
      <c r="G14599" t="s">
        <v>14423</v>
      </c>
      <c r="H14599">
        <v>30.524117</v>
      </c>
      <c r="I14599">
        <v>114.336499</v>
      </c>
      <c r="J14599" t="s">
        <v>15465</v>
      </c>
      <c r="K14599" t="s">
        <v>29873</v>
      </c>
    </row>
    <row r="14600" spans="1:11" hidden="1" x14ac:dyDescent="0.3">
      <c r="A14600" s="1">
        <v>14744</v>
      </c>
      <c r="B14600">
        <v>80016265</v>
      </c>
      <c r="C14600" t="str">
        <f>VLOOKUP(B14600,Sheet2!A:B,2,FALSE)</f>
        <v>重庆融科城店</v>
      </c>
      <c r="D14600" t="s">
        <v>11971</v>
      </c>
      <c r="E14600" t="s">
        <v>13971</v>
      </c>
      <c r="F14600" t="s">
        <v>13971</v>
      </c>
      <c r="G14600" t="s">
        <v>14489</v>
      </c>
      <c r="H14600">
        <v>29.658930000000002</v>
      </c>
      <c r="I14600">
        <v>106.55951</v>
      </c>
      <c r="J14600" t="s">
        <v>15465</v>
      </c>
      <c r="K14600" t="s">
        <v>29874</v>
      </c>
    </row>
    <row r="14601" spans="1:11" hidden="1" x14ac:dyDescent="0.3">
      <c r="A14601" s="1">
        <v>14745</v>
      </c>
      <c r="B14601">
        <v>80010778</v>
      </c>
      <c r="C14601" t="str">
        <f>VLOOKUP(B14601,Sheet2!A:B,2,FALSE)</f>
        <v>上海青城山店</v>
      </c>
      <c r="D14601" t="s">
        <v>11972</v>
      </c>
      <c r="E14601" t="s">
        <v>11980</v>
      </c>
      <c r="F14601" t="s">
        <v>11980</v>
      </c>
      <c r="G14601" t="s">
        <v>14353</v>
      </c>
      <c r="H14601">
        <v>31.095175999999999</v>
      </c>
      <c r="I14601">
        <v>121.175116</v>
      </c>
      <c r="J14601" t="s">
        <v>15465</v>
      </c>
      <c r="K14601" t="s">
        <v>29875</v>
      </c>
    </row>
    <row r="14602" spans="1:11" hidden="1" x14ac:dyDescent="0.3">
      <c r="A14602" s="1">
        <v>14746</v>
      </c>
      <c r="B14602">
        <v>80080057</v>
      </c>
      <c r="C14602" t="e">
        <f>VLOOKUP(B14602,Sheet2!A:B,2,FALSE)</f>
        <v>#N/A</v>
      </c>
      <c r="D14602" t="s">
        <v>11973</v>
      </c>
      <c r="E14602" t="s">
        <v>13954</v>
      </c>
      <c r="F14602" t="s">
        <v>14166</v>
      </c>
      <c r="G14602" t="s">
        <v>14402</v>
      </c>
      <c r="H14602">
        <v>31.559750000000001</v>
      </c>
      <c r="I14602">
        <v>120.458061</v>
      </c>
      <c r="J14602" t="s">
        <v>15465</v>
      </c>
      <c r="K14602" t="s">
        <v>29876</v>
      </c>
    </row>
    <row r="14603" spans="1:11" hidden="1" x14ac:dyDescent="0.3">
      <c r="A14603" s="1">
        <v>14747</v>
      </c>
      <c r="B14603">
        <v>80043050</v>
      </c>
      <c r="C14603" t="e">
        <f>VLOOKUP(B14603,Sheet2!A:B,2,FALSE)</f>
        <v>#N/A</v>
      </c>
      <c r="D14603" t="s">
        <v>11974</v>
      </c>
      <c r="E14603" t="s">
        <v>11980</v>
      </c>
      <c r="F14603" t="s">
        <v>11980</v>
      </c>
      <c r="G14603" t="s">
        <v>14363</v>
      </c>
      <c r="H14603">
        <v>31.163070999999999</v>
      </c>
      <c r="I14603">
        <v>121.140762</v>
      </c>
      <c r="J14603" t="s">
        <v>15465</v>
      </c>
      <c r="K14603" t="s">
        <v>29877</v>
      </c>
    </row>
    <row r="14604" spans="1:11" hidden="1" x14ac:dyDescent="0.3">
      <c r="A14604" s="1">
        <v>14748</v>
      </c>
      <c r="B14604">
        <v>80043047</v>
      </c>
      <c r="C14604" t="e">
        <f>VLOOKUP(B14604,Sheet2!A:B,2,FALSE)</f>
        <v>#N/A</v>
      </c>
      <c r="D14604" t="s">
        <v>11975</v>
      </c>
      <c r="E14604" t="s">
        <v>13954</v>
      </c>
      <c r="F14604" t="s">
        <v>14182</v>
      </c>
      <c r="G14604" t="s">
        <v>14434</v>
      </c>
      <c r="H14604">
        <v>31.81231</v>
      </c>
      <c r="I14604">
        <v>119.94407</v>
      </c>
      <c r="J14604" t="s">
        <v>15465</v>
      </c>
      <c r="K14604" t="s">
        <v>29878</v>
      </c>
    </row>
    <row r="14605" spans="1:11" hidden="1" x14ac:dyDescent="0.3">
      <c r="A14605" s="1">
        <v>14749</v>
      </c>
      <c r="B14605">
        <v>80048133</v>
      </c>
      <c r="C14605" t="str">
        <f>VLOOKUP(B14605,Sheet2!A:B,2,FALSE)</f>
        <v>常州富强店</v>
      </c>
      <c r="D14605" t="s">
        <v>11976</v>
      </c>
      <c r="E14605" t="s">
        <v>13954</v>
      </c>
      <c r="F14605" t="s">
        <v>14182</v>
      </c>
      <c r="G14605" t="s">
        <v>14494</v>
      </c>
      <c r="H14605">
        <v>31.748149999999999</v>
      </c>
      <c r="I14605">
        <v>119.96518</v>
      </c>
      <c r="J14605" t="s">
        <v>15465</v>
      </c>
      <c r="K14605" t="s">
        <v>25136</v>
      </c>
    </row>
    <row r="14606" spans="1:11" hidden="1" x14ac:dyDescent="0.3">
      <c r="A14606" s="1">
        <v>14750</v>
      </c>
      <c r="B14606">
        <v>80058027</v>
      </c>
      <c r="C14606" t="str">
        <f>VLOOKUP(B14606,Sheet2!A:B,2,FALSE)</f>
        <v>九江都昌县府路店</v>
      </c>
      <c r="D14606" t="s">
        <v>6722</v>
      </c>
      <c r="E14606" t="s">
        <v>13967</v>
      </c>
      <c r="F14606" t="s">
        <v>14220</v>
      </c>
      <c r="G14606" t="s">
        <v>15229</v>
      </c>
      <c r="H14606">
        <v>29.279810000000001</v>
      </c>
      <c r="I14606">
        <v>116.20282</v>
      </c>
      <c r="J14606" t="s">
        <v>15465</v>
      </c>
      <c r="K14606" t="s">
        <v>29879</v>
      </c>
    </row>
    <row r="14607" spans="1:11" hidden="1" x14ac:dyDescent="0.3">
      <c r="A14607" s="1">
        <v>14751</v>
      </c>
      <c r="B14607">
        <v>80074610</v>
      </c>
      <c r="C14607" t="str">
        <f>VLOOKUP(B14607,Sheet2!A:B,2,FALSE)</f>
        <v>绵阳金鑫市场店</v>
      </c>
      <c r="D14607" t="s">
        <v>11977</v>
      </c>
      <c r="E14607" t="s">
        <v>13953</v>
      </c>
      <c r="F14607" t="s">
        <v>14253</v>
      </c>
      <c r="G14607" t="s">
        <v>14736</v>
      </c>
      <c r="H14607">
        <v>31.424519</v>
      </c>
      <c r="I14607">
        <v>104.76557200000001</v>
      </c>
      <c r="J14607" t="s">
        <v>15465</v>
      </c>
      <c r="K14607" t="s">
        <v>29880</v>
      </c>
    </row>
    <row r="14608" spans="1:11" hidden="1" x14ac:dyDescent="0.3">
      <c r="A14608" s="1">
        <v>14752</v>
      </c>
      <c r="B14608">
        <v>80043052</v>
      </c>
      <c r="C14608" t="e">
        <f>VLOOKUP(B14608,Sheet2!A:B,2,FALSE)</f>
        <v>#N/A</v>
      </c>
      <c r="D14608" t="s">
        <v>11978</v>
      </c>
      <c r="E14608" t="s">
        <v>11980</v>
      </c>
      <c r="F14608" t="s">
        <v>11980</v>
      </c>
      <c r="G14608" t="s">
        <v>14363</v>
      </c>
      <c r="H14608">
        <v>31.125433999999998</v>
      </c>
      <c r="I14608">
        <v>121.22997599999999</v>
      </c>
      <c r="J14608" t="s">
        <v>15465</v>
      </c>
      <c r="K14608" t="s">
        <v>29881</v>
      </c>
    </row>
    <row r="14609" spans="1:11" hidden="1" x14ac:dyDescent="0.3">
      <c r="A14609" s="1">
        <v>14753</v>
      </c>
      <c r="B14609">
        <v>80044847</v>
      </c>
      <c r="C14609" t="str">
        <f>VLOOKUP(B14609,Sheet2!A:B,2,FALSE)</f>
        <v>盐城文璟菜场店</v>
      </c>
      <c r="D14609" t="s">
        <v>11979</v>
      </c>
      <c r="E14609" t="s">
        <v>13954</v>
      </c>
      <c r="F14609" t="s">
        <v>14159</v>
      </c>
      <c r="G14609" t="s">
        <v>14414</v>
      </c>
      <c r="H14609">
        <v>33.396858000000002</v>
      </c>
      <c r="I14609">
        <v>120.18950700000001</v>
      </c>
      <c r="J14609" t="s">
        <v>15465</v>
      </c>
      <c r="K14609" t="s">
        <v>29882</v>
      </c>
    </row>
    <row r="14610" spans="1:11" hidden="1" x14ac:dyDescent="0.3">
      <c r="A14610" s="1">
        <v>14754</v>
      </c>
      <c r="B14610">
        <v>80043053</v>
      </c>
      <c r="C14610" t="e">
        <f>VLOOKUP(B14610,Sheet2!A:B,2,FALSE)</f>
        <v>#N/A</v>
      </c>
      <c r="D14610" t="s">
        <v>11980</v>
      </c>
      <c r="E14610" t="s">
        <v>11980</v>
      </c>
      <c r="F14610" t="s">
        <v>11980</v>
      </c>
      <c r="G14610" t="s">
        <v>14353</v>
      </c>
      <c r="H14610">
        <v>31.104671</v>
      </c>
      <c r="I14610">
        <v>121.346054</v>
      </c>
      <c r="J14610" t="s">
        <v>15465</v>
      </c>
      <c r="K14610" t="s">
        <v>29883</v>
      </c>
    </row>
    <row r="14611" spans="1:11" hidden="1" x14ac:dyDescent="0.3">
      <c r="A14611" s="1">
        <v>14755</v>
      </c>
      <c r="B14611">
        <v>80072246</v>
      </c>
      <c r="C14611" t="str">
        <f>VLOOKUP(B14611,Sheet2!A:B,2,FALSE)</f>
        <v>菏泽成武聚龙湾店</v>
      </c>
      <c r="D14611" t="s">
        <v>11981</v>
      </c>
      <c r="E14611" t="s">
        <v>13961</v>
      </c>
      <c r="F14611" t="s">
        <v>14284</v>
      </c>
      <c r="G14611" t="s">
        <v>15257</v>
      </c>
      <c r="H14611">
        <v>34.954376000000003</v>
      </c>
      <c r="I14611">
        <v>115.87189499999999</v>
      </c>
      <c r="J14611" t="s">
        <v>15465</v>
      </c>
      <c r="K14611" t="s">
        <v>29884</v>
      </c>
    </row>
    <row r="14612" spans="1:11" hidden="1" x14ac:dyDescent="0.3">
      <c r="A14612" s="1">
        <v>14756</v>
      </c>
      <c r="B14612">
        <v>80010336</v>
      </c>
      <c r="C14612" t="str">
        <f>VLOOKUP(B14612,Sheet2!A:B,2,FALSE)</f>
        <v>上海唐镇店</v>
      </c>
      <c r="D14612" t="s">
        <v>11982</v>
      </c>
      <c r="E14612" t="s">
        <v>11980</v>
      </c>
      <c r="F14612" t="s">
        <v>11980</v>
      </c>
      <c r="G14612" t="s">
        <v>14352</v>
      </c>
      <c r="H14612">
        <v>31.207706999999999</v>
      </c>
      <c r="I14612">
        <v>121.653263</v>
      </c>
      <c r="J14612" t="s">
        <v>15465</v>
      </c>
      <c r="K14612" t="s">
        <v>29885</v>
      </c>
    </row>
    <row r="14613" spans="1:11" hidden="1" x14ac:dyDescent="0.3">
      <c r="A14613" s="1">
        <v>14757</v>
      </c>
      <c r="B14613">
        <v>80010430</v>
      </c>
      <c r="C14613" t="str">
        <f>VLOOKUP(B14613,Sheet2!A:B,2,FALSE)</f>
        <v>上海同利店</v>
      </c>
      <c r="D14613" t="s">
        <v>11983</v>
      </c>
      <c r="E14613" t="s">
        <v>11980</v>
      </c>
      <c r="F14613" t="s">
        <v>11980</v>
      </c>
      <c r="G14613" t="s">
        <v>14353</v>
      </c>
      <c r="H14613">
        <v>31.107628999999999</v>
      </c>
      <c r="I14613">
        <v>121.31252000000001</v>
      </c>
      <c r="J14613" t="s">
        <v>15465</v>
      </c>
      <c r="K14613" t="s">
        <v>29886</v>
      </c>
    </row>
    <row r="14614" spans="1:11" hidden="1" x14ac:dyDescent="0.3">
      <c r="A14614" s="1">
        <v>14758</v>
      </c>
      <c r="B14614">
        <v>80042052</v>
      </c>
      <c r="C14614" t="str">
        <f>VLOOKUP(B14614,Sheet2!A:B,2,FALSE)</f>
        <v>马鞍山雨韵店</v>
      </c>
      <c r="D14614" t="s">
        <v>11984</v>
      </c>
      <c r="E14614" t="s">
        <v>13962</v>
      </c>
      <c r="F14614" t="s">
        <v>14181</v>
      </c>
      <c r="G14614" t="s">
        <v>14681</v>
      </c>
      <c r="H14614">
        <v>31.657038</v>
      </c>
      <c r="I14614">
        <v>118.534035</v>
      </c>
      <c r="J14614" t="s">
        <v>15465</v>
      </c>
      <c r="K14614" t="s">
        <v>29887</v>
      </c>
    </row>
    <row r="14615" spans="1:11" hidden="1" x14ac:dyDescent="0.3">
      <c r="A14615" s="1">
        <v>14759</v>
      </c>
      <c r="B14615">
        <v>80014300</v>
      </c>
      <c r="C14615" t="str">
        <f>VLOOKUP(B14615,Sheet2!A:B,2,FALSE)</f>
        <v>崇州金带店</v>
      </c>
      <c r="D14615" t="s">
        <v>11985</v>
      </c>
      <c r="E14615" t="s">
        <v>13953</v>
      </c>
      <c r="F14615" t="s">
        <v>14162</v>
      </c>
      <c r="G14615" t="s">
        <v>15221</v>
      </c>
      <c r="H14615">
        <v>30.62914</v>
      </c>
      <c r="I14615">
        <v>103.66956999999999</v>
      </c>
      <c r="J14615" t="s">
        <v>15465</v>
      </c>
      <c r="K14615" t="s">
        <v>29888</v>
      </c>
    </row>
    <row r="14616" spans="1:11" hidden="1" x14ac:dyDescent="0.3">
      <c r="A14616" s="1">
        <v>14760</v>
      </c>
      <c r="B14616">
        <v>80056816</v>
      </c>
      <c r="C14616" t="str">
        <f>VLOOKUP(B14616,Sheet2!A:B,2,FALSE)</f>
        <v>宣城华夏店</v>
      </c>
      <c r="D14616" t="s">
        <v>11986</v>
      </c>
      <c r="E14616" t="s">
        <v>13962</v>
      </c>
      <c r="F14616" t="s">
        <v>14202</v>
      </c>
      <c r="G14616" t="s">
        <v>14703</v>
      </c>
      <c r="H14616">
        <v>30.926611000000001</v>
      </c>
      <c r="I14616">
        <v>118.782883</v>
      </c>
      <c r="J14616" t="s">
        <v>15465</v>
      </c>
      <c r="K14616" t="s">
        <v>29889</v>
      </c>
    </row>
    <row r="14617" spans="1:11" hidden="1" x14ac:dyDescent="0.3">
      <c r="A14617" s="1">
        <v>14761</v>
      </c>
      <c r="B14617">
        <v>80016311</v>
      </c>
      <c r="C14617" t="str">
        <f>VLOOKUP(B14617,Sheet2!A:B,2,FALSE)</f>
        <v>重庆嘉陵十里店</v>
      </c>
      <c r="D14617" t="s">
        <v>3331</v>
      </c>
      <c r="E14617" t="s">
        <v>13971</v>
      </c>
      <c r="F14617" t="s">
        <v>13971</v>
      </c>
      <c r="G14617" t="s">
        <v>14470</v>
      </c>
      <c r="H14617">
        <v>29.604500000000002</v>
      </c>
      <c r="I14617">
        <v>106.451874</v>
      </c>
      <c r="J14617" t="s">
        <v>15465</v>
      </c>
      <c r="K14617" t="s">
        <v>29890</v>
      </c>
    </row>
    <row r="14618" spans="1:11" hidden="1" x14ac:dyDescent="0.3">
      <c r="A14618" s="1">
        <v>14762</v>
      </c>
      <c r="B14618">
        <v>80046524</v>
      </c>
      <c r="C14618" t="str">
        <f>VLOOKUP(B14618,Sheet2!A:B,2,FALSE)</f>
        <v>徐州吴中路店</v>
      </c>
      <c r="D14618" t="s">
        <v>6779</v>
      </c>
      <c r="E14618" t="s">
        <v>13954</v>
      </c>
      <c r="F14618" t="s">
        <v>14179</v>
      </c>
      <c r="G14618" t="s">
        <v>14582</v>
      </c>
      <c r="H14618">
        <v>34.324843999999999</v>
      </c>
      <c r="I14618">
        <v>117.399109</v>
      </c>
      <c r="J14618" t="s">
        <v>15465</v>
      </c>
      <c r="K14618" t="s">
        <v>29891</v>
      </c>
    </row>
    <row r="14619" spans="1:11" hidden="1" x14ac:dyDescent="0.3">
      <c r="A14619" s="1">
        <v>14763</v>
      </c>
      <c r="B14619">
        <v>80024687</v>
      </c>
      <c r="C14619" t="str">
        <f>VLOOKUP(B14619,Sheet2!A:B,2,FALSE)</f>
        <v>杭州城东路店</v>
      </c>
      <c r="D14619" t="s">
        <v>11987</v>
      </c>
      <c r="E14619" t="s">
        <v>13955</v>
      </c>
      <c r="F14619" t="s">
        <v>14160</v>
      </c>
      <c r="G14619" t="s">
        <v>14416</v>
      </c>
      <c r="H14619">
        <v>30.246815000000002</v>
      </c>
      <c r="I14619">
        <v>119.954475</v>
      </c>
      <c r="J14619" t="s">
        <v>15465</v>
      </c>
      <c r="K14619" t="s">
        <v>29892</v>
      </c>
    </row>
    <row r="14620" spans="1:11" hidden="1" x14ac:dyDescent="0.3">
      <c r="A14620" s="1">
        <v>14764</v>
      </c>
      <c r="B14620">
        <v>80045090</v>
      </c>
      <c r="C14620" t="str">
        <f>VLOOKUP(B14620,Sheet2!A:B,2,FALSE)</f>
        <v>镇江新欣市场店</v>
      </c>
      <c r="D14620" t="s">
        <v>11988</v>
      </c>
      <c r="E14620" t="s">
        <v>13954</v>
      </c>
      <c r="F14620" t="s">
        <v>14175</v>
      </c>
      <c r="G14620" t="s">
        <v>15170</v>
      </c>
      <c r="H14620">
        <v>32.000931000000001</v>
      </c>
      <c r="I14620">
        <v>119.601479</v>
      </c>
      <c r="J14620" t="s">
        <v>15465</v>
      </c>
      <c r="K14620" t="s">
        <v>29893</v>
      </c>
    </row>
    <row r="14621" spans="1:11" hidden="1" x14ac:dyDescent="0.3">
      <c r="A14621" s="1">
        <v>14765</v>
      </c>
      <c r="B14621">
        <v>80071002</v>
      </c>
      <c r="C14621" t="str">
        <f>VLOOKUP(B14621,Sheet2!A:B,2,FALSE)</f>
        <v>仙桃交通店</v>
      </c>
      <c r="D14621" t="s">
        <v>11989</v>
      </c>
      <c r="E14621" t="s">
        <v>13959</v>
      </c>
      <c r="F14621" t="s">
        <v>14274</v>
      </c>
      <c r="G14621" t="s">
        <v>15222</v>
      </c>
      <c r="H14621">
        <v>30.372979999999998</v>
      </c>
      <c r="I14621">
        <v>113.438118</v>
      </c>
      <c r="J14621" t="s">
        <v>15465</v>
      </c>
      <c r="K14621" t="s">
        <v>29894</v>
      </c>
    </row>
    <row r="14622" spans="1:11" hidden="1" x14ac:dyDescent="0.3">
      <c r="A14622" s="1">
        <v>14766</v>
      </c>
      <c r="B14622">
        <v>80080051</v>
      </c>
      <c r="C14622" t="e">
        <f>VLOOKUP(B14622,Sheet2!A:B,2,FALSE)</f>
        <v>#N/A</v>
      </c>
      <c r="D14622" t="s">
        <v>11307</v>
      </c>
      <c r="E14622" t="s">
        <v>11980</v>
      </c>
      <c r="F14622" t="s">
        <v>11980</v>
      </c>
      <c r="G14622" t="s">
        <v>14355</v>
      </c>
      <c r="H14622">
        <v>31.373909999999999</v>
      </c>
      <c r="I14622">
        <v>121.47565299999999</v>
      </c>
      <c r="J14622" t="s">
        <v>15465</v>
      </c>
      <c r="K14622" t="s">
        <v>28971</v>
      </c>
    </row>
    <row r="14623" spans="1:11" hidden="1" x14ac:dyDescent="0.3">
      <c r="A14623" s="1">
        <v>14767</v>
      </c>
      <c r="B14623">
        <v>80024218</v>
      </c>
      <c r="C14623" t="str">
        <f>VLOOKUP(B14623,Sheet2!A:B,2,FALSE)</f>
        <v>苏州昆山正仪店</v>
      </c>
      <c r="D14623" t="s">
        <v>11990</v>
      </c>
      <c r="E14623" t="s">
        <v>13954</v>
      </c>
      <c r="F14623" t="s">
        <v>14172</v>
      </c>
      <c r="G14623" t="s">
        <v>15070</v>
      </c>
      <c r="H14623">
        <v>31.372931000000001</v>
      </c>
      <c r="I14623">
        <v>120.86138200000001</v>
      </c>
      <c r="J14623" t="s">
        <v>15465</v>
      </c>
      <c r="K14623" t="s">
        <v>29895</v>
      </c>
    </row>
    <row r="14624" spans="1:11" hidden="1" x14ac:dyDescent="0.3">
      <c r="A14624" s="1">
        <v>14768</v>
      </c>
      <c r="B14624">
        <v>80080415</v>
      </c>
      <c r="C14624" t="str">
        <f>VLOOKUP(B14624,Sheet2!A:B,2,FALSE)</f>
        <v>乐山犍为学府街店</v>
      </c>
      <c r="D14624" t="s">
        <v>11991</v>
      </c>
      <c r="E14624" t="s">
        <v>13953</v>
      </c>
      <c r="F14624" t="s">
        <v>14246</v>
      </c>
      <c r="G14624" t="s">
        <v>15158</v>
      </c>
      <c r="H14624">
        <v>29.210789999999999</v>
      </c>
      <c r="I14624">
        <v>103.94414999999999</v>
      </c>
      <c r="J14624" t="s">
        <v>15465</v>
      </c>
      <c r="K14624" t="s">
        <v>29896</v>
      </c>
    </row>
    <row r="14625" spans="1:11" hidden="1" x14ac:dyDescent="0.3">
      <c r="A14625" s="1">
        <v>14769</v>
      </c>
      <c r="B14625">
        <v>80037498</v>
      </c>
      <c r="C14625" t="str">
        <f>VLOOKUP(B14625,Sheet2!A:B,2,FALSE)</f>
        <v>北京宣武门店</v>
      </c>
      <c r="D14625" t="s">
        <v>8398</v>
      </c>
      <c r="E14625" t="s">
        <v>13957</v>
      </c>
      <c r="F14625" t="s">
        <v>13957</v>
      </c>
      <c r="G14625" t="s">
        <v>14504</v>
      </c>
      <c r="H14625">
        <v>39.896839999999997</v>
      </c>
      <c r="I14625">
        <v>116.37421999999999</v>
      </c>
      <c r="J14625" t="s">
        <v>15465</v>
      </c>
      <c r="K14625" t="s">
        <v>29897</v>
      </c>
    </row>
    <row r="14626" spans="1:11" hidden="1" x14ac:dyDescent="0.3">
      <c r="A14626" s="1">
        <v>14770</v>
      </c>
      <c r="B14626">
        <v>80018295</v>
      </c>
      <c r="C14626" t="str">
        <f>VLOOKUP(B14626,Sheet2!A:B,2,FALSE)</f>
        <v>武汉左岭新城店</v>
      </c>
      <c r="D14626" t="s">
        <v>11992</v>
      </c>
      <c r="E14626" t="s">
        <v>13959</v>
      </c>
      <c r="F14626" t="s">
        <v>14196</v>
      </c>
      <c r="G14626" t="s">
        <v>14490</v>
      </c>
      <c r="H14626">
        <v>30.490355000000001</v>
      </c>
      <c r="I14626">
        <v>114.61628</v>
      </c>
      <c r="J14626" t="s">
        <v>15465</v>
      </c>
      <c r="K14626" t="s">
        <v>29898</v>
      </c>
    </row>
    <row r="14627" spans="1:11" hidden="1" x14ac:dyDescent="0.3">
      <c r="A14627" s="1">
        <v>14771</v>
      </c>
      <c r="B14627">
        <v>80016295</v>
      </c>
      <c r="C14627" t="str">
        <f>VLOOKUP(B14627,Sheet2!A:B,2,FALSE)</f>
        <v>重庆潼南隆鑫店</v>
      </c>
      <c r="D14627" t="s">
        <v>2422</v>
      </c>
      <c r="E14627" t="s">
        <v>13971</v>
      </c>
      <c r="F14627" t="s">
        <v>13971</v>
      </c>
      <c r="G14627" t="s">
        <v>14801</v>
      </c>
      <c r="H14627">
        <v>30.195971</v>
      </c>
      <c r="I14627">
        <v>105.846191</v>
      </c>
      <c r="J14627" t="s">
        <v>15465</v>
      </c>
      <c r="K14627" t="s">
        <v>29899</v>
      </c>
    </row>
    <row r="14628" spans="1:11" hidden="1" x14ac:dyDescent="0.3">
      <c r="A14628" s="1">
        <v>14772</v>
      </c>
      <c r="B14628">
        <v>80010815</v>
      </c>
      <c r="C14628" t="str">
        <f>VLOOKUP(B14628,Sheet2!A:B,2,FALSE)</f>
        <v>上海新渔东店</v>
      </c>
      <c r="D14628" t="s">
        <v>11993</v>
      </c>
      <c r="E14628" t="s">
        <v>11980</v>
      </c>
      <c r="F14628" t="s">
        <v>11980</v>
      </c>
      <c r="G14628" t="s">
        <v>14442</v>
      </c>
      <c r="H14628">
        <v>31.212430999999999</v>
      </c>
      <c r="I14628">
        <v>121.386323</v>
      </c>
      <c r="J14628" t="s">
        <v>15465</v>
      </c>
      <c r="K14628" t="s">
        <v>29900</v>
      </c>
    </row>
    <row r="14629" spans="1:11" hidden="1" x14ac:dyDescent="0.3">
      <c r="A14629" s="1">
        <v>14773</v>
      </c>
      <c r="B14629">
        <v>80067003</v>
      </c>
      <c r="C14629" t="str">
        <f>VLOOKUP(B14629,Sheet2!A:B,2,FALSE)</f>
        <v>漳州北桥市场店</v>
      </c>
      <c r="D14629" t="s">
        <v>1476</v>
      </c>
      <c r="E14629" t="s">
        <v>13968</v>
      </c>
      <c r="F14629" t="s">
        <v>14285</v>
      </c>
      <c r="G14629" t="s">
        <v>14674</v>
      </c>
      <c r="J14629" t="s">
        <v>15465</v>
      </c>
      <c r="K14629" t="s">
        <v>27407</v>
      </c>
    </row>
    <row r="14630" spans="1:11" hidden="1" x14ac:dyDescent="0.3">
      <c r="A14630" s="1">
        <v>14774</v>
      </c>
      <c r="B14630">
        <v>80020020</v>
      </c>
      <c r="C14630" t="str">
        <f>VLOOKUP(B14630,Sheet2!A:B,2,FALSE)</f>
        <v>合肥桐南店</v>
      </c>
      <c r="D14630" t="s">
        <v>11994</v>
      </c>
      <c r="E14630" t="s">
        <v>13962</v>
      </c>
      <c r="F14630" t="s">
        <v>14187</v>
      </c>
      <c r="G14630" t="s">
        <v>14405</v>
      </c>
      <c r="H14630">
        <v>31.838011000000002</v>
      </c>
      <c r="I14630">
        <v>117.273453</v>
      </c>
      <c r="J14630" t="s">
        <v>15465</v>
      </c>
      <c r="K14630" t="s">
        <v>29901</v>
      </c>
    </row>
    <row r="14631" spans="1:11" hidden="1" x14ac:dyDescent="0.3">
      <c r="A14631" s="1">
        <v>14775</v>
      </c>
      <c r="B14631">
        <v>80054226</v>
      </c>
      <c r="C14631" t="str">
        <f>VLOOKUP(B14631,Sheet2!A:B,2,FALSE)</f>
        <v>宿迁沭阳苏奥店</v>
      </c>
      <c r="D14631" t="s">
        <v>11995</v>
      </c>
      <c r="E14631" t="s">
        <v>13954</v>
      </c>
      <c r="F14631" t="s">
        <v>14218</v>
      </c>
      <c r="G14631" t="s">
        <v>15186</v>
      </c>
      <c r="H14631">
        <v>34.074928</v>
      </c>
      <c r="I14631">
        <v>118.77383399999999</v>
      </c>
      <c r="J14631" t="s">
        <v>15465</v>
      </c>
      <c r="K14631" t="s">
        <v>29902</v>
      </c>
    </row>
    <row r="14632" spans="1:11" hidden="1" x14ac:dyDescent="0.3">
      <c r="A14632" s="1">
        <v>14776</v>
      </c>
      <c r="B14632">
        <v>80077711</v>
      </c>
      <c r="C14632" t="e">
        <f>VLOOKUP(B14632,Sheet2!A:B,2,FALSE)</f>
        <v>#N/A</v>
      </c>
      <c r="D14632" t="s">
        <v>11996</v>
      </c>
      <c r="E14632" t="s">
        <v>11980</v>
      </c>
      <c r="F14632" t="s">
        <v>11980</v>
      </c>
      <c r="G14632" t="s">
        <v>14442</v>
      </c>
      <c r="H14632">
        <v>31.05603</v>
      </c>
      <c r="I14632">
        <v>121.39669000000001</v>
      </c>
      <c r="J14632" t="s">
        <v>15465</v>
      </c>
      <c r="K14632" t="s">
        <v>23581</v>
      </c>
    </row>
    <row r="14633" spans="1:11" hidden="1" x14ac:dyDescent="0.3">
      <c r="A14633" s="1">
        <v>14777</v>
      </c>
      <c r="B14633">
        <v>80052048</v>
      </c>
      <c r="C14633" t="str">
        <f>VLOOKUP(B14633,Sheet2!A:B,2,FALSE)</f>
        <v>南昌旧货店</v>
      </c>
      <c r="D14633" t="s">
        <v>990</v>
      </c>
      <c r="E14633" t="s">
        <v>13967</v>
      </c>
      <c r="F14633" t="s">
        <v>14190</v>
      </c>
      <c r="G14633" t="s">
        <v>14424</v>
      </c>
      <c r="H14633">
        <v>28.64639</v>
      </c>
      <c r="I14633">
        <v>115.95035</v>
      </c>
      <c r="J14633" t="s">
        <v>15465</v>
      </c>
      <c r="K14633" t="s">
        <v>29903</v>
      </c>
    </row>
    <row r="14634" spans="1:11" hidden="1" x14ac:dyDescent="0.3">
      <c r="A14634" s="1">
        <v>14778</v>
      </c>
      <c r="B14634">
        <v>80056054</v>
      </c>
      <c r="C14634" t="str">
        <f>VLOOKUP(B14634,Sheet2!A:B,2,FALSE)</f>
        <v>淮安中南世纪锦城店</v>
      </c>
      <c r="D14634" t="s">
        <v>11997</v>
      </c>
      <c r="E14634" t="s">
        <v>13954</v>
      </c>
      <c r="F14634" t="s">
        <v>14174</v>
      </c>
      <c r="G14634" t="s">
        <v>15121</v>
      </c>
      <c r="H14634">
        <v>33.560383000000002</v>
      </c>
      <c r="I14634">
        <v>119.110336</v>
      </c>
      <c r="J14634" t="s">
        <v>15465</v>
      </c>
      <c r="K14634" t="s">
        <v>29904</v>
      </c>
    </row>
    <row r="14635" spans="1:11" hidden="1" x14ac:dyDescent="0.3">
      <c r="A14635" s="1">
        <v>14779</v>
      </c>
      <c r="B14635">
        <v>80074605</v>
      </c>
      <c r="C14635" t="str">
        <f>VLOOKUP(B14635,Sheet2!A:B,2,FALSE)</f>
        <v>绵阳香榭里店</v>
      </c>
      <c r="D14635" t="s">
        <v>11998</v>
      </c>
      <c r="E14635" t="s">
        <v>13953</v>
      </c>
      <c r="F14635" t="s">
        <v>14253</v>
      </c>
      <c r="G14635" t="s">
        <v>14763</v>
      </c>
      <c r="H14635">
        <v>31.477139999999999</v>
      </c>
      <c r="I14635">
        <v>104.75806</v>
      </c>
      <c r="J14635" t="s">
        <v>15465</v>
      </c>
      <c r="K14635" t="s">
        <v>29905</v>
      </c>
    </row>
    <row r="14636" spans="1:11" hidden="1" x14ac:dyDescent="0.3">
      <c r="A14636" s="1">
        <v>14780</v>
      </c>
      <c r="B14636">
        <v>80018266</v>
      </c>
      <c r="C14636" t="str">
        <f>VLOOKUP(B14636,Sheet2!A:B,2,FALSE)</f>
        <v>武汉爱家店</v>
      </c>
      <c r="D14636" t="s">
        <v>11999</v>
      </c>
      <c r="E14636" t="s">
        <v>13959</v>
      </c>
      <c r="F14636" t="s">
        <v>14196</v>
      </c>
      <c r="G14636" t="s">
        <v>14496</v>
      </c>
      <c r="H14636">
        <v>30.647627</v>
      </c>
      <c r="I14636">
        <v>114.418953</v>
      </c>
      <c r="J14636" t="s">
        <v>15465</v>
      </c>
      <c r="K14636" t="s">
        <v>29906</v>
      </c>
    </row>
    <row r="14637" spans="1:11" hidden="1" x14ac:dyDescent="0.3">
      <c r="A14637" s="1">
        <v>14781</v>
      </c>
      <c r="B14637">
        <v>80044234</v>
      </c>
      <c r="C14637" t="str">
        <f>VLOOKUP(B14637,Sheet2!A:B,2,FALSE)</f>
        <v>南通新城小区店</v>
      </c>
      <c r="D14637" t="s">
        <v>12000</v>
      </c>
      <c r="E14637" t="s">
        <v>13954</v>
      </c>
      <c r="F14637" t="s">
        <v>14163</v>
      </c>
      <c r="G14637" t="s">
        <v>14437</v>
      </c>
      <c r="H14637">
        <v>31.983267000000001</v>
      </c>
      <c r="I14637">
        <v>120.884193</v>
      </c>
      <c r="J14637" t="s">
        <v>15465</v>
      </c>
      <c r="K14637" t="s">
        <v>29907</v>
      </c>
    </row>
    <row r="14638" spans="1:11" hidden="1" x14ac:dyDescent="0.3">
      <c r="A14638" s="1">
        <v>14782</v>
      </c>
      <c r="B14638">
        <v>80048132</v>
      </c>
      <c r="C14638" t="str">
        <f>VLOOKUP(B14638,Sheet2!A:B,2,FALSE)</f>
        <v>常州青龙店</v>
      </c>
      <c r="D14638" t="s">
        <v>12001</v>
      </c>
      <c r="E14638" t="s">
        <v>13954</v>
      </c>
      <c r="F14638" t="s">
        <v>14182</v>
      </c>
      <c r="G14638" t="s">
        <v>14494</v>
      </c>
      <c r="H14638">
        <v>31.790890000000001</v>
      </c>
      <c r="I14638">
        <v>120.01401</v>
      </c>
      <c r="J14638" t="s">
        <v>15465</v>
      </c>
      <c r="K14638" t="s">
        <v>29908</v>
      </c>
    </row>
    <row r="14639" spans="1:11" hidden="1" x14ac:dyDescent="0.3">
      <c r="A14639" s="1">
        <v>14783</v>
      </c>
      <c r="B14639">
        <v>80080807</v>
      </c>
      <c r="C14639" t="str">
        <f>VLOOKUP(B14639,Sheet2!A:B,2,FALSE)</f>
        <v>宜宾龙顺家园店</v>
      </c>
      <c r="D14639" t="s">
        <v>12002</v>
      </c>
      <c r="E14639" t="s">
        <v>13953</v>
      </c>
      <c r="F14639" t="s">
        <v>14252</v>
      </c>
      <c r="G14639" t="s">
        <v>14861</v>
      </c>
      <c r="H14639">
        <v>28.783106</v>
      </c>
      <c r="I14639">
        <v>104.666084</v>
      </c>
      <c r="J14639" t="s">
        <v>15465</v>
      </c>
      <c r="K14639" t="s">
        <v>29909</v>
      </c>
    </row>
    <row r="14640" spans="1:11" hidden="1" x14ac:dyDescent="0.3">
      <c r="A14640" s="1">
        <v>14784</v>
      </c>
      <c r="B14640">
        <v>80076044</v>
      </c>
      <c r="C14640" t="str">
        <f>VLOOKUP(B14640,Sheet2!A:B,2,FALSE)</f>
        <v>太原桥东街店</v>
      </c>
      <c r="D14640" t="s">
        <v>12003</v>
      </c>
      <c r="E14640" t="s">
        <v>13972</v>
      </c>
      <c r="F14640" t="s">
        <v>14214</v>
      </c>
      <c r="G14640" t="s">
        <v>14397</v>
      </c>
      <c r="H14640">
        <v>37.856929999999998</v>
      </c>
      <c r="I14640">
        <v>112.58260300000001</v>
      </c>
      <c r="J14640" t="s">
        <v>15465</v>
      </c>
      <c r="K14640" t="s">
        <v>29910</v>
      </c>
    </row>
    <row r="14641" spans="1:11" hidden="1" x14ac:dyDescent="0.3">
      <c r="A14641" s="1">
        <v>14785</v>
      </c>
      <c r="B14641">
        <v>80014301</v>
      </c>
      <c r="C14641" t="str">
        <f>VLOOKUP(B14641,Sheet2!A:B,2,FALSE)</f>
        <v>成都中海右岸店</v>
      </c>
      <c r="D14641" t="s">
        <v>12004</v>
      </c>
      <c r="E14641" t="s">
        <v>13953</v>
      </c>
      <c r="F14641" t="s">
        <v>14162</v>
      </c>
      <c r="G14641" t="s">
        <v>12222</v>
      </c>
      <c r="H14641">
        <v>30.492090000000001</v>
      </c>
      <c r="I14641">
        <v>104.03346999999999</v>
      </c>
      <c r="J14641" t="s">
        <v>15465</v>
      </c>
      <c r="K14641" t="s">
        <v>29911</v>
      </c>
    </row>
    <row r="14642" spans="1:11" hidden="1" x14ac:dyDescent="0.3">
      <c r="A14642" s="1">
        <v>14786</v>
      </c>
      <c r="B14642">
        <v>80044260</v>
      </c>
      <c r="C14642" t="str">
        <f>VLOOKUP(B14642,Sheet2!A:B,2,FALSE)</f>
        <v>南通弘阳上城店</v>
      </c>
      <c r="D14642" t="s">
        <v>1252</v>
      </c>
      <c r="E14642" t="s">
        <v>13954</v>
      </c>
      <c r="F14642" t="s">
        <v>14163</v>
      </c>
      <c r="G14642" t="s">
        <v>14437</v>
      </c>
      <c r="H14642">
        <v>31.998241</v>
      </c>
      <c r="I14642">
        <v>120.92488899999999</v>
      </c>
      <c r="J14642" t="s">
        <v>15465</v>
      </c>
      <c r="K14642" t="s">
        <v>29912</v>
      </c>
    </row>
    <row r="14643" spans="1:11" hidden="1" x14ac:dyDescent="0.3">
      <c r="A14643" s="1">
        <v>14787</v>
      </c>
      <c r="B14643">
        <v>80063902</v>
      </c>
      <c r="C14643" t="str">
        <f>VLOOKUP(B14643,Sheet2!A:B,2,FALSE)</f>
        <v>廊坊芳浦路店</v>
      </c>
      <c r="D14643" t="s">
        <v>12005</v>
      </c>
      <c r="E14643" t="s">
        <v>13964</v>
      </c>
      <c r="F14643" t="s">
        <v>14280</v>
      </c>
      <c r="G14643" t="s">
        <v>15258</v>
      </c>
      <c r="H14643">
        <v>39.076241000000003</v>
      </c>
      <c r="I14643">
        <v>116.68343400000001</v>
      </c>
      <c r="J14643" t="s">
        <v>15465</v>
      </c>
      <c r="K14643" t="s">
        <v>29913</v>
      </c>
    </row>
    <row r="14644" spans="1:11" hidden="1" x14ac:dyDescent="0.3">
      <c r="A14644" s="1">
        <v>14788</v>
      </c>
      <c r="B14644">
        <v>80067603</v>
      </c>
      <c r="C14644" t="str">
        <f>VLOOKUP(B14644,Sheet2!A:B,2,FALSE)</f>
        <v>宁德蕉北店</v>
      </c>
      <c r="D14644" t="s">
        <v>12006</v>
      </c>
      <c r="E14644" t="s">
        <v>13968</v>
      </c>
      <c r="F14644" t="s">
        <v>14286</v>
      </c>
      <c r="G14644" t="s">
        <v>14982</v>
      </c>
      <c r="H14644">
        <v>26.661204999999999</v>
      </c>
      <c r="I14644">
        <v>119.520859</v>
      </c>
      <c r="J14644" t="s">
        <v>15465</v>
      </c>
      <c r="K14644" t="s">
        <v>29914</v>
      </c>
    </row>
    <row r="14645" spans="1:11" hidden="1" x14ac:dyDescent="0.3">
      <c r="A14645" s="1">
        <v>14789</v>
      </c>
      <c r="B14645">
        <v>80012396</v>
      </c>
      <c r="C14645" t="str">
        <f>VLOOKUP(B14645,Sheet2!A:B,2,FALSE)</f>
        <v>南京殷巷苏果店</v>
      </c>
      <c r="D14645" t="s">
        <v>6286</v>
      </c>
      <c r="E14645" t="s">
        <v>13954</v>
      </c>
      <c r="F14645" t="s">
        <v>14173</v>
      </c>
      <c r="G14645" t="s">
        <v>14491</v>
      </c>
      <c r="H14645">
        <v>31.908200000000001</v>
      </c>
      <c r="I14645">
        <v>118.83128000000001</v>
      </c>
      <c r="J14645" t="s">
        <v>15465</v>
      </c>
      <c r="K14645" t="s">
        <v>29915</v>
      </c>
    </row>
    <row r="14646" spans="1:11" hidden="1" x14ac:dyDescent="0.3">
      <c r="A14646" s="1">
        <v>14790</v>
      </c>
      <c r="B14646">
        <v>80040069</v>
      </c>
      <c r="C14646" t="str">
        <f>VLOOKUP(B14646,Sheet2!A:B,2,FALSE)</f>
        <v>长沙南门口店</v>
      </c>
      <c r="D14646" t="s">
        <v>12007</v>
      </c>
      <c r="E14646" t="s">
        <v>13963</v>
      </c>
      <c r="F14646" t="s">
        <v>14203</v>
      </c>
      <c r="G14646" t="s">
        <v>14421</v>
      </c>
      <c r="H14646">
        <v>28.182469999999999</v>
      </c>
      <c r="I14646">
        <v>112.97269</v>
      </c>
      <c r="J14646" t="s">
        <v>15465</v>
      </c>
      <c r="K14646" t="s">
        <v>25349</v>
      </c>
    </row>
    <row r="14647" spans="1:11" hidden="1" x14ac:dyDescent="0.3">
      <c r="A14647" s="1">
        <v>14791</v>
      </c>
      <c r="B14647">
        <v>80012404</v>
      </c>
      <c r="C14647" t="str">
        <f>VLOOKUP(B14647,Sheet2!A:B,2,FALSE)</f>
        <v>南京金宝滨江农贸店</v>
      </c>
      <c r="D14647" t="s">
        <v>12008</v>
      </c>
      <c r="E14647" t="s">
        <v>13954</v>
      </c>
      <c r="F14647" t="s">
        <v>14173</v>
      </c>
      <c r="G14647" t="s">
        <v>14491</v>
      </c>
      <c r="H14647">
        <v>31.856441</v>
      </c>
      <c r="I14647">
        <v>118.60643</v>
      </c>
      <c r="J14647" t="s">
        <v>15465</v>
      </c>
      <c r="K14647" t="s">
        <v>29916</v>
      </c>
    </row>
    <row r="14648" spans="1:11" hidden="1" x14ac:dyDescent="0.3">
      <c r="A14648" s="1">
        <v>14792</v>
      </c>
      <c r="B14648">
        <v>80037473</v>
      </c>
      <c r="C14648" t="str">
        <f>VLOOKUP(B14648,Sheet2!A:B,2,FALSE)</f>
        <v>北京怡海店</v>
      </c>
      <c r="D14648" t="s">
        <v>7995</v>
      </c>
      <c r="E14648" t="s">
        <v>13957</v>
      </c>
      <c r="F14648" t="s">
        <v>13957</v>
      </c>
      <c r="G14648" t="s">
        <v>15152</v>
      </c>
      <c r="H14648">
        <v>39.833499000000003</v>
      </c>
      <c r="I14648">
        <v>116.30200600000001</v>
      </c>
      <c r="J14648" t="s">
        <v>15465</v>
      </c>
      <c r="K14648" t="s">
        <v>29917</v>
      </c>
    </row>
    <row r="14649" spans="1:11" hidden="1" x14ac:dyDescent="0.3">
      <c r="A14649" s="1">
        <v>14793</v>
      </c>
      <c r="B14649">
        <v>80056611</v>
      </c>
      <c r="C14649" t="str">
        <f>VLOOKUP(B14649,Sheet2!A:B,2,FALSE)</f>
        <v>江阴健康菜场店</v>
      </c>
      <c r="D14649" t="s">
        <v>5751</v>
      </c>
      <c r="E14649" t="s">
        <v>13954</v>
      </c>
      <c r="F14649" t="s">
        <v>14166</v>
      </c>
      <c r="G14649" t="s">
        <v>15134</v>
      </c>
      <c r="H14649">
        <v>31.915459999999999</v>
      </c>
      <c r="I14649">
        <v>120.27255</v>
      </c>
      <c r="J14649" t="s">
        <v>15465</v>
      </c>
      <c r="K14649" t="s">
        <v>29918</v>
      </c>
    </row>
    <row r="14650" spans="1:11" hidden="1" x14ac:dyDescent="0.3">
      <c r="A14650" s="1">
        <v>14794</v>
      </c>
      <c r="B14650">
        <v>80049044</v>
      </c>
      <c r="C14650" t="str">
        <f>VLOOKUP(B14650,Sheet2!A:B,2,FALSE)</f>
        <v>淮南西湖春天店</v>
      </c>
      <c r="D14650" t="s">
        <v>12009</v>
      </c>
      <c r="E14650" t="s">
        <v>13962</v>
      </c>
      <c r="F14650" t="s">
        <v>14192</v>
      </c>
      <c r="G14650" t="s">
        <v>14893</v>
      </c>
      <c r="H14650">
        <v>32.590468999999999</v>
      </c>
      <c r="I14650">
        <v>117.002831</v>
      </c>
      <c r="J14650" t="s">
        <v>15465</v>
      </c>
      <c r="K14650" t="s">
        <v>29919</v>
      </c>
    </row>
    <row r="14651" spans="1:11" hidden="1" x14ac:dyDescent="0.3">
      <c r="A14651" s="1">
        <v>14795</v>
      </c>
      <c r="B14651">
        <v>80018297</v>
      </c>
      <c r="C14651" t="str">
        <f>VLOOKUP(B14651,Sheet2!A:B,2,FALSE)</f>
        <v>武汉六渡桥店</v>
      </c>
      <c r="D14651" t="s">
        <v>12010</v>
      </c>
      <c r="E14651" t="s">
        <v>13959</v>
      </c>
      <c r="F14651" t="s">
        <v>14196</v>
      </c>
      <c r="G14651" t="s">
        <v>14380</v>
      </c>
      <c r="H14651">
        <v>30.576401000000001</v>
      </c>
      <c r="I14651">
        <v>114.281257</v>
      </c>
      <c r="J14651" t="s">
        <v>15465</v>
      </c>
      <c r="K14651" t="s">
        <v>29920</v>
      </c>
    </row>
    <row r="14652" spans="1:11" hidden="1" x14ac:dyDescent="0.3">
      <c r="A14652" s="1">
        <v>14796</v>
      </c>
      <c r="B14652">
        <v>80080210</v>
      </c>
      <c r="C14652" t="str">
        <f>VLOOKUP(B14652,Sheet2!A:B,2,FALSE)</f>
        <v>自贡贡爵府店</v>
      </c>
      <c r="D14652" t="s">
        <v>12011</v>
      </c>
      <c r="E14652" t="s">
        <v>13953</v>
      </c>
      <c r="F14652" t="s">
        <v>14238</v>
      </c>
      <c r="G14652" t="s">
        <v>14617</v>
      </c>
      <c r="H14652">
        <v>29.312581999999999</v>
      </c>
      <c r="I14652">
        <v>104.798813</v>
      </c>
      <c r="J14652" t="s">
        <v>15465</v>
      </c>
      <c r="K14652" t="s">
        <v>29921</v>
      </c>
    </row>
    <row r="14653" spans="1:11" hidden="1" x14ac:dyDescent="0.3">
      <c r="A14653" s="1">
        <v>14797</v>
      </c>
      <c r="B14653">
        <v>80044849</v>
      </c>
      <c r="C14653" t="str">
        <f>VLOOKUP(B14653,Sheet2!A:B,2,FALSE)</f>
        <v>盐城世纪城菜场店</v>
      </c>
      <c r="D14653" t="s">
        <v>12012</v>
      </c>
      <c r="E14653" t="s">
        <v>13954</v>
      </c>
      <c r="F14653" t="s">
        <v>14159</v>
      </c>
      <c r="G14653" t="s">
        <v>14444</v>
      </c>
      <c r="H14653">
        <v>33.321201000000002</v>
      </c>
      <c r="I14653">
        <v>120.188011</v>
      </c>
      <c r="J14653" t="s">
        <v>15465</v>
      </c>
      <c r="K14653" t="s">
        <v>29922</v>
      </c>
    </row>
    <row r="14654" spans="1:11" hidden="1" x14ac:dyDescent="0.3">
      <c r="A14654" s="1">
        <v>14798</v>
      </c>
      <c r="B14654">
        <v>80044248</v>
      </c>
      <c r="C14654" t="str">
        <f>VLOOKUP(B14654,Sheet2!A:B,2,FALSE)</f>
        <v>南通家纺城店</v>
      </c>
      <c r="D14654" t="s">
        <v>2472</v>
      </c>
      <c r="E14654" t="s">
        <v>13954</v>
      </c>
      <c r="F14654" t="s">
        <v>14163</v>
      </c>
      <c r="G14654" t="s">
        <v>14462</v>
      </c>
      <c r="H14654">
        <v>31.92577</v>
      </c>
      <c r="I14654">
        <v>121.06926</v>
      </c>
      <c r="J14654" t="s">
        <v>15465</v>
      </c>
      <c r="K14654" t="s">
        <v>27391</v>
      </c>
    </row>
    <row r="14655" spans="1:11" hidden="1" x14ac:dyDescent="0.3">
      <c r="A14655" s="1">
        <v>14799</v>
      </c>
      <c r="B14655">
        <v>80075401</v>
      </c>
      <c r="C14655" t="str">
        <f>VLOOKUP(B14655,Sheet2!A:B,2,FALSE)</f>
        <v>大竹财富中心店</v>
      </c>
      <c r="D14655" t="s">
        <v>6104</v>
      </c>
      <c r="E14655" t="s">
        <v>13953</v>
      </c>
      <c r="F14655" t="s">
        <v>14158</v>
      </c>
      <c r="G14655" t="s">
        <v>15259</v>
      </c>
      <c r="H14655">
        <v>30.734798000000001</v>
      </c>
      <c r="I14655">
        <v>107.2043</v>
      </c>
      <c r="J14655" t="s">
        <v>15465</v>
      </c>
      <c r="K14655" t="s">
        <v>29923</v>
      </c>
    </row>
    <row r="14656" spans="1:11" hidden="1" x14ac:dyDescent="0.3">
      <c r="A14656" s="1">
        <v>14800</v>
      </c>
      <c r="B14656">
        <v>80044095</v>
      </c>
      <c r="C14656" t="str">
        <f>VLOOKUP(B14656,Sheet2!A:B,2,FALSE)</f>
        <v>泰州海光店</v>
      </c>
      <c r="D14656" t="s">
        <v>12013</v>
      </c>
      <c r="E14656" t="s">
        <v>13954</v>
      </c>
      <c r="F14656" t="s">
        <v>14170</v>
      </c>
      <c r="G14656" t="s">
        <v>14590</v>
      </c>
      <c r="H14656">
        <v>32.488120000000002</v>
      </c>
      <c r="I14656">
        <v>119.90012</v>
      </c>
      <c r="J14656" t="s">
        <v>15465</v>
      </c>
      <c r="K14656" t="s">
        <v>29924</v>
      </c>
    </row>
    <row r="14657" spans="1:11" hidden="1" x14ac:dyDescent="0.3">
      <c r="A14657" s="1">
        <v>14801</v>
      </c>
      <c r="B14657">
        <v>80069261</v>
      </c>
      <c r="C14657" t="e">
        <f>VLOOKUP(B14657,Sheet2!A:B,2,FALSE)</f>
        <v>#N/A</v>
      </c>
      <c r="D14657" t="s">
        <v>12014</v>
      </c>
      <c r="E14657" t="s">
        <v>13955</v>
      </c>
      <c r="F14657" t="s">
        <v>14208</v>
      </c>
      <c r="G14657" t="s">
        <v>15184</v>
      </c>
      <c r="H14657">
        <v>28.105609999999999</v>
      </c>
      <c r="I14657">
        <v>120.97184</v>
      </c>
      <c r="J14657" t="s">
        <v>15465</v>
      </c>
      <c r="K14657" t="s">
        <v>29925</v>
      </c>
    </row>
    <row r="14658" spans="1:11" hidden="1" x14ac:dyDescent="0.3">
      <c r="A14658" s="1">
        <v>14802</v>
      </c>
      <c r="B14658">
        <v>80044080</v>
      </c>
      <c r="C14658" t="str">
        <f>VLOOKUP(B14658,Sheet2!A:B,2,FALSE)</f>
        <v>南通农场店</v>
      </c>
      <c r="D14658" t="s">
        <v>12015</v>
      </c>
      <c r="E14658" t="s">
        <v>13954</v>
      </c>
      <c r="F14658" t="s">
        <v>14163</v>
      </c>
      <c r="G14658" t="s">
        <v>15074</v>
      </c>
      <c r="H14658">
        <v>31.854230000000001</v>
      </c>
      <c r="I14658">
        <v>121.00069000000001</v>
      </c>
      <c r="J14658" t="s">
        <v>15465</v>
      </c>
      <c r="K14658" t="s">
        <v>29926</v>
      </c>
    </row>
    <row r="14659" spans="1:11" hidden="1" x14ac:dyDescent="0.3">
      <c r="A14659" s="1">
        <v>14803</v>
      </c>
      <c r="B14659">
        <v>80018270</v>
      </c>
      <c r="C14659" t="str">
        <f>VLOOKUP(B14659,Sheet2!A:B,2,FALSE)</f>
        <v>武汉白玉山店</v>
      </c>
      <c r="D14659" t="s">
        <v>12016</v>
      </c>
      <c r="E14659" t="s">
        <v>13959</v>
      </c>
      <c r="F14659" t="s">
        <v>14196</v>
      </c>
      <c r="G14659" t="s">
        <v>14496</v>
      </c>
      <c r="H14659">
        <v>30.608619999999998</v>
      </c>
      <c r="I14659">
        <v>114.48614000000001</v>
      </c>
      <c r="J14659" t="s">
        <v>15465</v>
      </c>
      <c r="K14659" t="s">
        <v>29927</v>
      </c>
    </row>
    <row r="14660" spans="1:11" hidden="1" x14ac:dyDescent="0.3">
      <c r="A14660" s="1">
        <v>14804</v>
      </c>
      <c r="B14660">
        <v>80044838</v>
      </c>
      <c r="C14660" t="str">
        <f>VLOOKUP(B14660,Sheet2!A:B,2,FALSE)</f>
        <v>盐城城东农贸市场店</v>
      </c>
      <c r="D14660" t="s">
        <v>12017</v>
      </c>
      <c r="E14660" t="s">
        <v>13954</v>
      </c>
      <c r="F14660" t="s">
        <v>14159</v>
      </c>
      <c r="G14660" t="s">
        <v>14542</v>
      </c>
      <c r="H14660">
        <v>33.20946</v>
      </c>
      <c r="I14660">
        <v>120.44858000000001</v>
      </c>
      <c r="J14660" t="s">
        <v>15465</v>
      </c>
      <c r="K14660" t="s">
        <v>29928</v>
      </c>
    </row>
    <row r="14661" spans="1:11" hidden="1" x14ac:dyDescent="0.3">
      <c r="A14661" s="1">
        <v>14805</v>
      </c>
      <c r="B14661">
        <v>80072031</v>
      </c>
      <c r="C14661" t="str">
        <f>VLOOKUP(B14661,Sheet2!A:B,2,FALSE)</f>
        <v>烟台新桥店</v>
      </c>
      <c r="D14661" t="s">
        <v>4922</v>
      </c>
      <c r="E14661" t="s">
        <v>13961</v>
      </c>
      <c r="F14661" t="s">
        <v>14229</v>
      </c>
      <c r="G14661" t="s">
        <v>14668</v>
      </c>
      <c r="H14661">
        <v>37.550306999999997</v>
      </c>
      <c r="I14661">
        <v>121.354675</v>
      </c>
      <c r="J14661" t="s">
        <v>15465</v>
      </c>
      <c r="K14661" t="s">
        <v>29929</v>
      </c>
    </row>
    <row r="14662" spans="1:11" hidden="1" x14ac:dyDescent="0.3">
      <c r="A14662" s="1">
        <v>14806</v>
      </c>
      <c r="B14662">
        <v>80024649</v>
      </c>
      <c r="C14662" t="str">
        <f>VLOOKUP(B14662,Sheet2!A:B,2,FALSE)</f>
        <v>杭州万马路店</v>
      </c>
      <c r="D14662" t="s">
        <v>12018</v>
      </c>
      <c r="E14662" t="s">
        <v>13955</v>
      </c>
      <c r="F14662" t="s">
        <v>14160</v>
      </c>
      <c r="G14662" t="s">
        <v>15260</v>
      </c>
      <c r="H14662">
        <v>30.225000000000001</v>
      </c>
      <c r="I14662">
        <v>119.707077</v>
      </c>
      <c r="J14662" t="s">
        <v>15465</v>
      </c>
      <c r="K14662" t="s">
        <v>29930</v>
      </c>
    </row>
    <row r="14663" spans="1:11" hidden="1" x14ac:dyDescent="0.3">
      <c r="A14663" s="1">
        <v>14807</v>
      </c>
      <c r="B14663">
        <v>80058633</v>
      </c>
      <c r="C14663" t="str">
        <f>VLOOKUP(B14663,Sheet2!A:B,2,FALSE)</f>
        <v>上饶建安南路店</v>
      </c>
      <c r="D14663" t="s">
        <v>12019</v>
      </c>
      <c r="E14663" t="s">
        <v>13967</v>
      </c>
      <c r="F14663" t="s">
        <v>14201</v>
      </c>
      <c r="G14663" t="s">
        <v>14680</v>
      </c>
      <c r="H14663">
        <v>28.437241</v>
      </c>
      <c r="I14663">
        <v>117.919724</v>
      </c>
      <c r="J14663" t="s">
        <v>15465</v>
      </c>
      <c r="K14663" t="s">
        <v>29931</v>
      </c>
    </row>
    <row r="14664" spans="1:11" hidden="1" x14ac:dyDescent="0.3">
      <c r="A14664" s="1">
        <v>14808</v>
      </c>
      <c r="B14664">
        <v>80080059</v>
      </c>
      <c r="C14664" t="e">
        <f>VLOOKUP(B14664,Sheet2!A:B,2,FALSE)</f>
        <v>#N/A</v>
      </c>
      <c r="D14664" t="s">
        <v>12020</v>
      </c>
      <c r="E14664" t="s">
        <v>13963</v>
      </c>
      <c r="F14664" t="s">
        <v>14203</v>
      </c>
      <c r="G14664" t="s">
        <v>14408</v>
      </c>
      <c r="H14664">
        <v>28.186827000000001</v>
      </c>
      <c r="I14664">
        <v>113.01016199999999</v>
      </c>
      <c r="J14664" t="s">
        <v>15465</v>
      </c>
      <c r="K14664" t="s">
        <v>29932</v>
      </c>
    </row>
    <row r="14665" spans="1:11" hidden="1" x14ac:dyDescent="0.3">
      <c r="A14665" s="1">
        <v>14809</v>
      </c>
      <c r="B14665">
        <v>80032170</v>
      </c>
      <c r="C14665" t="str">
        <f>VLOOKUP(B14665,Sheet2!A:B,2,FALSE)</f>
        <v>西安华清学府城店</v>
      </c>
      <c r="D14665" t="s">
        <v>12021</v>
      </c>
      <c r="E14665" t="s">
        <v>13956</v>
      </c>
      <c r="F14665" t="s">
        <v>14221</v>
      </c>
      <c r="G14665" t="s">
        <v>14503</v>
      </c>
      <c r="H14665">
        <v>34.243340000000003</v>
      </c>
      <c r="I14665">
        <v>109.01709700000001</v>
      </c>
      <c r="J14665" t="s">
        <v>15465</v>
      </c>
      <c r="K14665" t="s">
        <v>29933</v>
      </c>
    </row>
    <row r="14666" spans="1:11" hidden="1" x14ac:dyDescent="0.3">
      <c r="A14666" s="1">
        <v>14810</v>
      </c>
      <c r="B14666">
        <v>80044239</v>
      </c>
      <c r="C14666" t="str">
        <f>VLOOKUP(B14666,Sheet2!A:B,2,FALSE)</f>
        <v>南通城市家园店</v>
      </c>
      <c r="D14666" t="s">
        <v>1567</v>
      </c>
      <c r="E14666" t="s">
        <v>13954</v>
      </c>
      <c r="F14666" t="s">
        <v>14163</v>
      </c>
      <c r="G14666" t="s">
        <v>14462</v>
      </c>
      <c r="H14666">
        <v>32.074309999999997</v>
      </c>
      <c r="I14666">
        <v>121.0622</v>
      </c>
      <c r="J14666" t="s">
        <v>15465</v>
      </c>
      <c r="K14666" t="s">
        <v>29934</v>
      </c>
    </row>
    <row r="14667" spans="1:11" hidden="1" x14ac:dyDescent="0.3">
      <c r="A14667" s="1">
        <v>14811</v>
      </c>
      <c r="B14667">
        <v>80080081</v>
      </c>
      <c r="C14667" t="e">
        <f>VLOOKUP(B14667,Sheet2!A:B,2,FALSE)</f>
        <v>#N/A</v>
      </c>
      <c r="D14667" t="s">
        <v>12022</v>
      </c>
      <c r="E14667" t="s">
        <v>13955</v>
      </c>
      <c r="F14667" t="s">
        <v>14245</v>
      </c>
      <c r="G14667" t="s">
        <v>15155</v>
      </c>
      <c r="H14667">
        <v>30.554832000000001</v>
      </c>
      <c r="I14667">
        <v>120.10453800000001</v>
      </c>
      <c r="J14667" t="s">
        <v>15465</v>
      </c>
      <c r="K14667" t="s">
        <v>29935</v>
      </c>
    </row>
    <row r="14668" spans="1:11" hidden="1" x14ac:dyDescent="0.3">
      <c r="A14668" s="1">
        <v>14812</v>
      </c>
      <c r="B14668">
        <v>80080082</v>
      </c>
      <c r="C14668" t="e">
        <f>VLOOKUP(B14668,Sheet2!A:B,2,FALSE)</f>
        <v>#N/A</v>
      </c>
      <c r="D14668" t="s">
        <v>12022</v>
      </c>
      <c r="E14668" t="s">
        <v>13955</v>
      </c>
      <c r="F14668" t="s">
        <v>14269</v>
      </c>
      <c r="G14668" t="s">
        <v>15155</v>
      </c>
      <c r="H14668">
        <v>30.554832000000001</v>
      </c>
      <c r="I14668">
        <v>120.10453800000001</v>
      </c>
      <c r="J14668" t="s">
        <v>15465</v>
      </c>
      <c r="K14668" t="s">
        <v>29935</v>
      </c>
    </row>
    <row r="14669" spans="1:11" hidden="1" x14ac:dyDescent="0.3">
      <c r="A14669" s="1">
        <v>14813</v>
      </c>
      <c r="B14669">
        <v>80037511</v>
      </c>
      <c r="C14669" t="str">
        <f>VLOOKUP(B14669,Sheet2!A:B,2,FALSE)</f>
        <v>北京山里红店</v>
      </c>
      <c r="D14669" t="s">
        <v>4614</v>
      </c>
      <c r="E14669" t="s">
        <v>13957</v>
      </c>
      <c r="F14669" t="s">
        <v>13957</v>
      </c>
      <c r="G14669" t="s">
        <v>14505</v>
      </c>
      <c r="H14669">
        <v>40.068168999999997</v>
      </c>
      <c r="I14669">
        <v>116.436432</v>
      </c>
      <c r="J14669" t="s">
        <v>15465</v>
      </c>
      <c r="K14669" t="s">
        <v>29936</v>
      </c>
    </row>
    <row r="14670" spans="1:11" hidden="1" x14ac:dyDescent="0.3">
      <c r="A14670" s="1">
        <v>14814</v>
      </c>
      <c r="B14670">
        <v>80048094</v>
      </c>
      <c r="C14670" t="str">
        <f>VLOOKUP(B14670,Sheet2!A:B,2,FALSE)</f>
        <v>无锡寺头店</v>
      </c>
      <c r="D14670" t="s">
        <v>5455</v>
      </c>
      <c r="E14670" t="s">
        <v>13954</v>
      </c>
      <c r="F14670" t="s">
        <v>14166</v>
      </c>
      <c r="G14670" t="s">
        <v>14393</v>
      </c>
      <c r="H14670">
        <v>31.646495999999999</v>
      </c>
      <c r="I14670">
        <v>120.307922</v>
      </c>
      <c r="J14670" t="s">
        <v>15465</v>
      </c>
      <c r="K14670" t="s">
        <v>29937</v>
      </c>
    </row>
    <row r="14671" spans="1:11" hidden="1" x14ac:dyDescent="0.3">
      <c r="A14671" s="1">
        <v>14815</v>
      </c>
      <c r="B14671">
        <v>80071304</v>
      </c>
      <c r="C14671" t="str">
        <f>VLOOKUP(B14671,Sheet2!A:B,2,FALSE)</f>
        <v>随州烈山大道店</v>
      </c>
      <c r="D14671" t="s">
        <v>5714</v>
      </c>
      <c r="E14671" t="s">
        <v>13959</v>
      </c>
      <c r="F14671" t="s">
        <v>14242</v>
      </c>
      <c r="G14671" t="s">
        <v>14870</v>
      </c>
      <c r="H14671">
        <v>31.713370000000001</v>
      </c>
      <c r="I14671">
        <v>113.37315</v>
      </c>
      <c r="J14671" t="s">
        <v>15465</v>
      </c>
      <c r="K14671" t="s">
        <v>29938</v>
      </c>
    </row>
    <row r="14672" spans="1:11" hidden="1" x14ac:dyDescent="0.3">
      <c r="A14672" s="1">
        <v>14816</v>
      </c>
      <c r="B14672">
        <v>80036165</v>
      </c>
      <c r="C14672" t="str">
        <f>VLOOKUP(B14672,Sheet2!A:B,2,FALSE)</f>
        <v>天津嘉江道店</v>
      </c>
      <c r="D14672" t="s">
        <v>12023</v>
      </c>
      <c r="E14672" t="s">
        <v>13966</v>
      </c>
      <c r="F14672" t="s">
        <v>13966</v>
      </c>
      <c r="G14672" t="s">
        <v>14511</v>
      </c>
      <c r="H14672">
        <v>39.077702000000002</v>
      </c>
      <c r="I14672">
        <v>117.24900100000001</v>
      </c>
      <c r="J14672" t="s">
        <v>15465</v>
      </c>
      <c r="K14672" t="s">
        <v>29939</v>
      </c>
    </row>
    <row r="14673" spans="1:11" hidden="1" x14ac:dyDescent="0.3">
      <c r="A14673" s="1">
        <v>14817</v>
      </c>
      <c r="B14673">
        <v>80044859</v>
      </c>
      <c r="C14673" t="str">
        <f>VLOOKUP(B14673,Sheet2!A:B,2,FALSE)</f>
        <v>盐城世纪鑫城店</v>
      </c>
      <c r="D14673" t="s">
        <v>12024</v>
      </c>
      <c r="E14673" t="s">
        <v>13954</v>
      </c>
      <c r="F14673" t="s">
        <v>14159</v>
      </c>
      <c r="G14673" t="s">
        <v>15165</v>
      </c>
      <c r="H14673">
        <v>33.478808999999998</v>
      </c>
      <c r="I14673">
        <v>119.782516</v>
      </c>
      <c r="J14673" t="s">
        <v>15465</v>
      </c>
      <c r="K14673" t="s">
        <v>29940</v>
      </c>
    </row>
    <row r="14674" spans="1:11" hidden="1" x14ac:dyDescent="0.3">
      <c r="A14674" s="1">
        <v>14818</v>
      </c>
      <c r="B14674">
        <v>80024637</v>
      </c>
      <c r="C14674" t="str">
        <f>VLOOKUP(B14674,Sheet2!A:B,2,FALSE)</f>
        <v>杭州益乐新村店</v>
      </c>
      <c r="D14674" t="s">
        <v>12025</v>
      </c>
      <c r="E14674" t="s">
        <v>13955</v>
      </c>
      <c r="F14674" t="s">
        <v>14160</v>
      </c>
      <c r="G14674" t="s">
        <v>14368</v>
      </c>
      <c r="H14674">
        <v>30.290130000000001</v>
      </c>
      <c r="I14674">
        <v>120.10886000000001</v>
      </c>
      <c r="J14674" t="s">
        <v>15465</v>
      </c>
      <c r="K14674" t="s">
        <v>29941</v>
      </c>
    </row>
    <row r="14675" spans="1:11" hidden="1" x14ac:dyDescent="0.3">
      <c r="A14675" s="1">
        <v>14819</v>
      </c>
      <c r="B14675">
        <v>80020280</v>
      </c>
      <c r="C14675" t="str">
        <f>VLOOKUP(B14675,Sheet2!A:B,2,FALSE)</f>
        <v>合肥五环城店</v>
      </c>
      <c r="D14675" t="s">
        <v>7888</v>
      </c>
      <c r="E14675" t="s">
        <v>13962</v>
      </c>
      <c r="F14675" t="s">
        <v>14187</v>
      </c>
      <c r="G14675" t="s">
        <v>14465</v>
      </c>
      <c r="H14675">
        <v>31.795452000000001</v>
      </c>
      <c r="I14675">
        <v>117.234979</v>
      </c>
      <c r="J14675" t="s">
        <v>15465</v>
      </c>
      <c r="K14675" t="s">
        <v>29942</v>
      </c>
    </row>
    <row r="14676" spans="1:11" hidden="1" x14ac:dyDescent="0.3">
      <c r="A14676" s="1">
        <v>14820</v>
      </c>
      <c r="B14676">
        <v>80018253</v>
      </c>
      <c r="C14676" t="str">
        <f>VLOOKUP(B14676,Sheet2!A:B,2,FALSE)</f>
        <v>武汉高新五路店</v>
      </c>
      <c r="D14676" t="s">
        <v>4881</v>
      </c>
      <c r="E14676" t="s">
        <v>13959</v>
      </c>
      <c r="F14676" t="s">
        <v>14196</v>
      </c>
      <c r="G14676" t="s">
        <v>14386</v>
      </c>
      <c r="H14676">
        <v>30.443769</v>
      </c>
      <c r="I14676">
        <v>114.437421</v>
      </c>
      <c r="J14676" t="s">
        <v>15465</v>
      </c>
      <c r="K14676" t="s">
        <v>20341</v>
      </c>
    </row>
    <row r="14677" spans="1:11" hidden="1" x14ac:dyDescent="0.3">
      <c r="A14677" s="1">
        <v>14821</v>
      </c>
      <c r="B14677">
        <v>80080207</v>
      </c>
      <c r="C14677" t="str">
        <f>VLOOKUP(B14677,Sheet2!A:B,2,FALSE)</f>
        <v>自贡汇兴路店</v>
      </c>
      <c r="D14677" t="s">
        <v>1216</v>
      </c>
      <c r="E14677" t="s">
        <v>13953</v>
      </c>
      <c r="F14677" t="s">
        <v>14238</v>
      </c>
      <c r="G14677" t="s">
        <v>14613</v>
      </c>
      <c r="H14677">
        <v>29.331828999999999</v>
      </c>
      <c r="I14677">
        <v>104.78143300000001</v>
      </c>
      <c r="J14677" t="s">
        <v>15465</v>
      </c>
      <c r="K14677" t="s">
        <v>21979</v>
      </c>
    </row>
    <row r="14678" spans="1:11" hidden="1" x14ac:dyDescent="0.3">
      <c r="A14678" s="1">
        <v>14822</v>
      </c>
      <c r="B14678">
        <v>80059821</v>
      </c>
      <c r="C14678" t="str">
        <f>VLOOKUP(B14678,Sheet2!A:B,2,FALSE)</f>
        <v>江阴新桥飞马水城店</v>
      </c>
      <c r="D14678" t="s">
        <v>12026</v>
      </c>
      <c r="E14678" t="s">
        <v>13954</v>
      </c>
      <c r="F14678" t="s">
        <v>14166</v>
      </c>
      <c r="G14678" t="s">
        <v>15134</v>
      </c>
      <c r="H14678">
        <v>31.798280999999999</v>
      </c>
      <c r="I14678">
        <v>120.498772</v>
      </c>
      <c r="J14678" t="s">
        <v>15465</v>
      </c>
      <c r="K14678" t="s">
        <v>29943</v>
      </c>
    </row>
    <row r="14679" spans="1:11" hidden="1" x14ac:dyDescent="0.3">
      <c r="A14679" s="1">
        <v>14823</v>
      </c>
      <c r="B14679">
        <v>80044072</v>
      </c>
      <c r="C14679" t="str">
        <f>VLOOKUP(B14679,Sheet2!A:B,2,FALSE)</f>
        <v>南通如东城南店</v>
      </c>
      <c r="D14679" t="s">
        <v>12027</v>
      </c>
      <c r="E14679" t="s">
        <v>13954</v>
      </c>
      <c r="F14679" t="s">
        <v>14163</v>
      </c>
      <c r="G14679" t="s">
        <v>15077</v>
      </c>
      <c r="H14679">
        <v>31.80519</v>
      </c>
      <c r="I14679">
        <v>121.65527</v>
      </c>
      <c r="J14679" t="s">
        <v>15465</v>
      </c>
      <c r="K14679" t="s">
        <v>29944</v>
      </c>
    </row>
    <row r="14680" spans="1:11" hidden="1" x14ac:dyDescent="0.3">
      <c r="A14680" s="1">
        <v>14824</v>
      </c>
      <c r="B14680">
        <v>80044050</v>
      </c>
      <c r="C14680" t="str">
        <f>VLOOKUP(B14680,Sheet2!A:B,2,FALSE)</f>
        <v>南通天补店</v>
      </c>
      <c r="D14680" t="s">
        <v>12028</v>
      </c>
      <c r="E14680" t="s">
        <v>13954</v>
      </c>
      <c r="F14680" t="s">
        <v>14163</v>
      </c>
      <c r="G14680" t="s">
        <v>14541</v>
      </c>
      <c r="H14680">
        <v>31.924685</v>
      </c>
      <c r="I14680">
        <v>121.117645</v>
      </c>
      <c r="J14680" t="s">
        <v>15465</v>
      </c>
      <c r="K14680" t="s">
        <v>29945</v>
      </c>
    </row>
    <row r="14681" spans="1:11" hidden="1" x14ac:dyDescent="0.3">
      <c r="A14681" s="1">
        <v>14825</v>
      </c>
      <c r="B14681">
        <v>80044044</v>
      </c>
      <c r="C14681" t="str">
        <f>VLOOKUP(B14681,Sheet2!A:B,2,FALSE)</f>
        <v>南通郭里园店</v>
      </c>
      <c r="D14681" t="s">
        <v>12029</v>
      </c>
      <c r="E14681" t="s">
        <v>13954</v>
      </c>
      <c r="F14681" t="s">
        <v>14163</v>
      </c>
      <c r="G14681" t="s">
        <v>14437</v>
      </c>
      <c r="H14681">
        <v>32.078330000000001</v>
      </c>
      <c r="I14681">
        <v>120.97396999999999</v>
      </c>
      <c r="J14681" t="s">
        <v>15465</v>
      </c>
      <c r="K14681" t="s">
        <v>29946</v>
      </c>
    </row>
    <row r="14682" spans="1:11" hidden="1" x14ac:dyDescent="0.3">
      <c r="A14682" s="1">
        <v>14826</v>
      </c>
      <c r="B14682">
        <v>80044006</v>
      </c>
      <c r="C14682" t="str">
        <f>VLOOKUP(B14682,Sheet2!A:B,2,FALSE)</f>
        <v>南通仁港店</v>
      </c>
      <c r="D14682" t="s">
        <v>12030</v>
      </c>
      <c r="E14682" t="s">
        <v>13954</v>
      </c>
      <c r="F14682" t="s">
        <v>14163</v>
      </c>
      <c r="G14682" t="s">
        <v>14437</v>
      </c>
      <c r="H14682">
        <v>32.009300000000003</v>
      </c>
      <c r="I14682">
        <v>120.8456</v>
      </c>
      <c r="J14682" t="s">
        <v>15465</v>
      </c>
      <c r="K14682" t="s">
        <v>29947</v>
      </c>
    </row>
    <row r="14683" spans="1:11" hidden="1" x14ac:dyDescent="0.3">
      <c r="A14683" s="1">
        <v>14827</v>
      </c>
      <c r="B14683">
        <v>80018301</v>
      </c>
      <c r="C14683" t="str">
        <f>VLOOKUP(B14683,Sheet2!A:B,2,FALSE)</f>
        <v>武汉新湾路店</v>
      </c>
      <c r="D14683" t="s">
        <v>12031</v>
      </c>
      <c r="E14683" t="s">
        <v>13959</v>
      </c>
      <c r="F14683" t="s">
        <v>14196</v>
      </c>
      <c r="G14683" t="s">
        <v>14380</v>
      </c>
      <c r="H14683">
        <v>30.632061</v>
      </c>
      <c r="I14683">
        <v>114.247513</v>
      </c>
      <c r="J14683" t="s">
        <v>15465</v>
      </c>
      <c r="K14683" t="s">
        <v>29948</v>
      </c>
    </row>
    <row r="14684" spans="1:11" hidden="1" x14ac:dyDescent="0.3">
      <c r="A14684" s="1">
        <v>14828</v>
      </c>
      <c r="B14684">
        <v>80077713</v>
      </c>
      <c r="C14684" t="e">
        <f>VLOOKUP(B14684,Sheet2!A:B,2,FALSE)</f>
        <v>#N/A</v>
      </c>
      <c r="D14684" t="s">
        <v>12032</v>
      </c>
      <c r="E14684" t="s">
        <v>11980</v>
      </c>
      <c r="F14684" t="s">
        <v>11980</v>
      </c>
      <c r="G14684" t="s">
        <v>14353</v>
      </c>
      <c r="H14684">
        <v>31.148319999999998</v>
      </c>
      <c r="I14684">
        <v>121.31574000000001</v>
      </c>
      <c r="J14684" t="s">
        <v>15465</v>
      </c>
      <c r="K14684" t="s">
        <v>29949</v>
      </c>
    </row>
    <row r="14685" spans="1:11" hidden="1" x14ac:dyDescent="0.3">
      <c r="A14685" s="1">
        <v>14829</v>
      </c>
      <c r="B14685">
        <v>80044242</v>
      </c>
      <c r="C14685" t="str">
        <f>VLOOKUP(B14685,Sheet2!A:B,2,FALSE)</f>
        <v>泰州莲花六区店</v>
      </c>
      <c r="D14685" t="s">
        <v>12033</v>
      </c>
      <c r="E14685" t="s">
        <v>13954</v>
      </c>
      <c r="F14685" t="s">
        <v>14170</v>
      </c>
      <c r="G14685" t="s">
        <v>14590</v>
      </c>
      <c r="H14685">
        <v>32.444400000000002</v>
      </c>
      <c r="I14685">
        <v>119.92582</v>
      </c>
      <c r="J14685" t="s">
        <v>15465</v>
      </c>
      <c r="K14685" t="s">
        <v>29950</v>
      </c>
    </row>
    <row r="14686" spans="1:11" hidden="1" x14ac:dyDescent="0.3">
      <c r="A14686" s="1">
        <v>14830</v>
      </c>
      <c r="B14686">
        <v>80034275</v>
      </c>
      <c r="C14686" t="str">
        <f>VLOOKUP(B14686,Sheet2!A:B,2,FALSE)</f>
        <v>郑州文劳路店</v>
      </c>
      <c r="D14686" t="s">
        <v>12034</v>
      </c>
      <c r="E14686" t="s">
        <v>13960</v>
      </c>
      <c r="F14686" t="s">
        <v>14186</v>
      </c>
      <c r="G14686" t="s">
        <v>14606</v>
      </c>
      <c r="H14686">
        <v>34.805689999999998</v>
      </c>
      <c r="I14686">
        <v>113.65365</v>
      </c>
      <c r="J14686" t="s">
        <v>15465</v>
      </c>
      <c r="K14686" t="s">
        <v>29951</v>
      </c>
    </row>
    <row r="14687" spans="1:11" hidden="1" x14ac:dyDescent="0.3">
      <c r="A14687" s="1">
        <v>14831</v>
      </c>
      <c r="B14687">
        <v>80050112</v>
      </c>
      <c r="C14687" t="str">
        <f>VLOOKUP(B14687,Sheet2!A:B,2,FALSE)</f>
        <v>深圳深大店</v>
      </c>
      <c r="D14687" t="s">
        <v>9442</v>
      </c>
      <c r="E14687" t="s">
        <v>13973</v>
      </c>
      <c r="F14687" t="s">
        <v>14223</v>
      </c>
      <c r="G14687" t="s">
        <v>14401</v>
      </c>
      <c r="H14687">
        <v>22.526060000000001</v>
      </c>
      <c r="I14687">
        <v>113.93053999999999</v>
      </c>
      <c r="J14687" t="s">
        <v>15465</v>
      </c>
      <c r="K14687" t="s">
        <v>16806</v>
      </c>
    </row>
    <row r="14688" spans="1:11" hidden="1" x14ac:dyDescent="0.3">
      <c r="A14688" s="1">
        <v>14832</v>
      </c>
      <c r="B14688">
        <v>80024227</v>
      </c>
      <c r="C14688" t="str">
        <f>VLOOKUP(B14688,Sheet2!A:B,2,FALSE)</f>
        <v>苏州昆山博士路店</v>
      </c>
      <c r="D14688" t="s">
        <v>12035</v>
      </c>
      <c r="E14688" t="s">
        <v>13954</v>
      </c>
      <c r="F14688" t="s">
        <v>14172</v>
      </c>
      <c r="G14688" t="s">
        <v>15070</v>
      </c>
      <c r="H14688">
        <v>31.401776999999999</v>
      </c>
      <c r="I14688">
        <v>120.909766</v>
      </c>
      <c r="J14688" t="s">
        <v>15465</v>
      </c>
      <c r="K14688" t="s">
        <v>29952</v>
      </c>
    </row>
    <row r="14689" spans="1:11" hidden="1" x14ac:dyDescent="0.3">
      <c r="A14689" s="1">
        <v>14833</v>
      </c>
      <c r="B14689">
        <v>80080068</v>
      </c>
      <c r="C14689" t="e">
        <f>VLOOKUP(B14689,Sheet2!A:B,2,FALSE)</f>
        <v>#N/A</v>
      </c>
      <c r="D14689" t="s">
        <v>12036</v>
      </c>
      <c r="E14689" t="s">
        <v>13954</v>
      </c>
      <c r="F14689" t="s">
        <v>14173</v>
      </c>
      <c r="G14689" t="s">
        <v>14473</v>
      </c>
      <c r="H14689">
        <v>32.088566</v>
      </c>
      <c r="I14689">
        <v>118.893066</v>
      </c>
      <c r="J14689" t="s">
        <v>15465</v>
      </c>
      <c r="K14689" t="s">
        <v>29953</v>
      </c>
    </row>
    <row r="14690" spans="1:11" hidden="1" x14ac:dyDescent="0.3">
      <c r="A14690" s="1">
        <v>14834</v>
      </c>
      <c r="B14690">
        <v>80043008</v>
      </c>
      <c r="C14690" t="e">
        <f>VLOOKUP(B14690,Sheet2!A:B,2,FALSE)</f>
        <v>#N/A</v>
      </c>
      <c r="D14690" t="s">
        <v>6654</v>
      </c>
      <c r="E14690" t="s">
        <v>11980</v>
      </c>
      <c r="F14690" t="s">
        <v>11980</v>
      </c>
      <c r="G14690" t="s">
        <v>14353</v>
      </c>
      <c r="H14690">
        <v>31.112369999999999</v>
      </c>
      <c r="I14690">
        <v>121.23541</v>
      </c>
      <c r="J14690" t="s">
        <v>15465</v>
      </c>
      <c r="K14690" t="s">
        <v>29954</v>
      </c>
    </row>
    <row r="14691" spans="1:11" hidden="1" x14ac:dyDescent="0.3">
      <c r="A14691" s="1">
        <v>14835</v>
      </c>
      <c r="B14691">
        <v>80043029</v>
      </c>
      <c r="C14691" t="e">
        <f>VLOOKUP(B14691,Sheet2!A:B,2,FALSE)</f>
        <v>#N/A</v>
      </c>
      <c r="D14691" t="s">
        <v>12037</v>
      </c>
      <c r="E14691" t="s">
        <v>11980</v>
      </c>
      <c r="F14691" t="s">
        <v>11980</v>
      </c>
      <c r="G14691" t="s">
        <v>14370</v>
      </c>
      <c r="H14691">
        <v>31.183439</v>
      </c>
      <c r="I14691">
        <v>121.3545</v>
      </c>
      <c r="J14691" t="s">
        <v>15465</v>
      </c>
      <c r="K14691" t="s">
        <v>29955</v>
      </c>
    </row>
    <row r="14692" spans="1:11" hidden="1" x14ac:dyDescent="0.3">
      <c r="A14692" s="1">
        <v>14836</v>
      </c>
      <c r="B14692">
        <v>80024686</v>
      </c>
      <c r="C14692" t="str">
        <f>VLOOKUP(B14692,Sheet2!A:B,2,FALSE)</f>
        <v>杭州明珠街店</v>
      </c>
      <c r="D14692" t="s">
        <v>12038</v>
      </c>
      <c r="E14692" t="s">
        <v>13955</v>
      </c>
      <c r="F14692" t="s">
        <v>14160</v>
      </c>
      <c r="G14692" t="s">
        <v>14389</v>
      </c>
      <c r="H14692">
        <v>30.354489999999998</v>
      </c>
      <c r="I14692">
        <v>120.23744000000001</v>
      </c>
      <c r="J14692" t="s">
        <v>15465</v>
      </c>
      <c r="K14692" t="s">
        <v>29956</v>
      </c>
    </row>
    <row r="14693" spans="1:11" hidden="1" x14ac:dyDescent="0.3">
      <c r="A14693" s="1">
        <v>14837</v>
      </c>
      <c r="B14693">
        <v>80056066</v>
      </c>
      <c r="C14693" t="str">
        <f>VLOOKUP(B14693,Sheet2!A:B,2,FALSE)</f>
        <v>淮安文锦城店</v>
      </c>
      <c r="D14693" t="s">
        <v>3419</v>
      </c>
      <c r="E14693" t="s">
        <v>13954</v>
      </c>
      <c r="F14693" t="s">
        <v>14174</v>
      </c>
      <c r="G14693" t="s">
        <v>14739</v>
      </c>
      <c r="H14693">
        <v>33.529980000000002</v>
      </c>
      <c r="I14693">
        <v>119.164581</v>
      </c>
      <c r="J14693" t="s">
        <v>15465</v>
      </c>
      <c r="K14693" t="s">
        <v>29957</v>
      </c>
    </row>
    <row r="14694" spans="1:11" hidden="1" x14ac:dyDescent="0.3">
      <c r="A14694" s="1">
        <v>14838</v>
      </c>
      <c r="B14694">
        <v>80075403</v>
      </c>
      <c r="C14694" t="str">
        <f>VLOOKUP(B14694,Sheet2!A:B,2,FALSE)</f>
        <v>大竹荷花池市场店</v>
      </c>
      <c r="D14694" t="s">
        <v>12039</v>
      </c>
      <c r="E14694" t="s">
        <v>13953</v>
      </c>
      <c r="F14694" t="s">
        <v>14158</v>
      </c>
      <c r="G14694" t="s">
        <v>15259</v>
      </c>
      <c r="H14694">
        <v>30.730471000000001</v>
      </c>
      <c r="I14694">
        <v>107.209999</v>
      </c>
      <c r="J14694" t="s">
        <v>15465</v>
      </c>
      <c r="K14694" t="s">
        <v>29958</v>
      </c>
    </row>
    <row r="14695" spans="1:11" hidden="1" x14ac:dyDescent="0.3">
      <c r="A14695" s="1">
        <v>14839</v>
      </c>
      <c r="B14695">
        <v>80046101</v>
      </c>
      <c r="C14695" t="str">
        <f>VLOOKUP(B14695,Sheet2!A:B,2,FALSE)</f>
        <v>徐州东丰店</v>
      </c>
      <c r="D14695" t="s">
        <v>12040</v>
      </c>
      <c r="E14695" t="s">
        <v>13954</v>
      </c>
      <c r="F14695" t="s">
        <v>14179</v>
      </c>
      <c r="G14695" t="s">
        <v>14583</v>
      </c>
      <c r="H14695">
        <v>34.253901999999997</v>
      </c>
      <c r="I14695">
        <v>117.241913</v>
      </c>
      <c r="J14695" t="s">
        <v>15465</v>
      </c>
      <c r="K14695" t="s">
        <v>29959</v>
      </c>
    </row>
    <row r="14696" spans="1:11" hidden="1" x14ac:dyDescent="0.3">
      <c r="A14696" s="1">
        <v>14840</v>
      </c>
      <c r="B14696">
        <v>80061301</v>
      </c>
      <c r="C14696" t="str">
        <f>VLOOKUP(B14696,Sheet2!A:B,2,FALSE)</f>
        <v>许昌毓秀店</v>
      </c>
      <c r="D14696" t="s">
        <v>12041</v>
      </c>
      <c r="E14696" t="s">
        <v>13960</v>
      </c>
      <c r="F14696" t="s">
        <v>14287</v>
      </c>
      <c r="G14696" t="s">
        <v>14983</v>
      </c>
      <c r="H14696">
        <v>34.020592000000001</v>
      </c>
      <c r="I14696">
        <v>113.84417000000001</v>
      </c>
      <c r="J14696" t="s">
        <v>15465</v>
      </c>
      <c r="K14696" t="s">
        <v>29960</v>
      </c>
    </row>
    <row r="14697" spans="1:11" hidden="1" x14ac:dyDescent="0.3">
      <c r="A14697" s="1">
        <v>14841</v>
      </c>
      <c r="B14697">
        <v>80011703</v>
      </c>
      <c r="C14697" t="str">
        <f>VLOOKUP(B14697,Sheet2!A:B,2,FALSE)</f>
        <v>上海安亭店</v>
      </c>
      <c r="D14697" t="s">
        <v>12042</v>
      </c>
      <c r="E14697" t="s">
        <v>11980</v>
      </c>
      <c r="F14697" t="s">
        <v>11980</v>
      </c>
      <c r="G14697" t="s">
        <v>14356</v>
      </c>
      <c r="H14697">
        <v>31.288498000000001</v>
      </c>
      <c r="I14697">
        <v>121.162083</v>
      </c>
      <c r="J14697" t="s">
        <v>15465</v>
      </c>
      <c r="K14697" t="s">
        <v>29961</v>
      </c>
    </row>
    <row r="14698" spans="1:11" hidden="1" x14ac:dyDescent="0.3">
      <c r="A14698" s="1">
        <v>14842</v>
      </c>
      <c r="B14698">
        <v>80024025</v>
      </c>
      <c r="C14698" t="str">
        <f>VLOOKUP(B14698,Sheet2!A:B,2,FALSE)</f>
        <v>苏州永林店</v>
      </c>
      <c r="D14698" t="s">
        <v>12043</v>
      </c>
      <c r="E14698" t="s">
        <v>13954</v>
      </c>
      <c r="F14698" t="s">
        <v>14172</v>
      </c>
      <c r="G14698" t="s">
        <v>14407</v>
      </c>
      <c r="H14698">
        <v>31.31972</v>
      </c>
      <c r="I14698">
        <v>120.646</v>
      </c>
      <c r="J14698" t="s">
        <v>15465</v>
      </c>
      <c r="K14698" t="s">
        <v>29962</v>
      </c>
    </row>
    <row r="14699" spans="1:11" hidden="1" x14ac:dyDescent="0.3">
      <c r="A14699" s="1">
        <v>14843</v>
      </c>
      <c r="B14699">
        <v>80075801</v>
      </c>
      <c r="C14699" t="str">
        <f>VLOOKUP(B14699,Sheet2!A:B,2,FALSE)</f>
        <v>内江梧桐路店</v>
      </c>
      <c r="D14699" t="s">
        <v>2702</v>
      </c>
      <c r="E14699" t="s">
        <v>13953</v>
      </c>
      <c r="F14699" t="s">
        <v>14188</v>
      </c>
      <c r="G14699" t="s">
        <v>14840</v>
      </c>
      <c r="H14699">
        <v>29.6069</v>
      </c>
      <c r="I14699">
        <v>105.04347</v>
      </c>
      <c r="J14699" t="s">
        <v>15465</v>
      </c>
      <c r="K14699" t="s">
        <v>29963</v>
      </c>
    </row>
    <row r="14700" spans="1:11" hidden="1" x14ac:dyDescent="0.3">
      <c r="A14700" s="1">
        <v>14844</v>
      </c>
      <c r="B14700">
        <v>80056049</v>
      </c>
      <c r="C14700" t="str">
        <f>VLOOKUP(B14700,Sheet2!A:B,2,FALSE)</f>
        <v>连云港瓯龙世纪城店</v>
      </c>
      <c r="D14700" t="s">
        <v>4810</v>
      </c>
      <c r="E14700" t="s">
        <v>13954</v>
      </c>
      <c r="F14700" t="s">
        <v>14206</v>
      </c>
      <c r="G14700" t="s">
        <v>15128</v>
      </c>
      <c r="H14700">
        <v>34.536951000000002</v>
      </c>
      <c r="I14700">
        <v>118.76044</v>
      </c>
      <c r="J14700" t="s">
        <v>15465</v>
      </c>
      <c r="K14700" t="s">
        <v>29964</v>
      </c>
    </row>
    <row r="14701" spans="1:11" hidden="1" x14ac:dyDescent="0.3">
      <c r="A14701" s="1">
        <v>14845</v>
      </c>
      <c r="B14701">
        <v>80044223</v>
      </c>
      <c r="C14701" t="str">
        <f>VLOOKUP(B14701,Sheet2!A:B,2,FALSE)</f>
        <v>泰州美好店</v>
      </c>
      <c r="D14701" t="s">
        <v>12044</v>
      </c>
      <c r="E14701" t="s">
        <v>13954</v>
      </c>
      <c r="F14701" t="s">
        <v>14170</v>
      </c>
      <c r="G14701" t="s">
        <v>14590</v>
      </c>
      <c r="H14701">
        <v>32.487000000000002</v>
      </c>
      <c r="I14701">
        <v>119.973679</v>
      </c>
      <c r="J14701" t="s">
        <v>15465</v>
      </c>
      <c r="K14701" t="s">
        <v>29965</v>
      </c>
    </row>
    <row r="14702" spans="1:11" hidden="1" x14ac:dyDescent="0.3">
      <c r="A14702" s="1">
        <v>14846</v>
      </c>
      <c r="B14702">
        <v>80072239</v>
      </c>
      <c r="C14702" t="str">
        <f>VLOOKUP(B14702,Sheet2!A:B,2,FALSE)</f>
        <v>菏泽东明店</v>
      </c>
      <c r="D14702" t="s">
        <v>12045</v>
      </c>
      <c r="E14702" t="s">
        <v>13961</v>
      </c>
      <c r="F14702" t="s">
        <v>14284</v>
      </c>
      <c r="G14702" t="s">
        <v>15261</v>
      </c>
      <c r="H14702">
        <v>35.282082000000003</v>
      </c>
      <c r="I14702">
        <v>115.093079</v>
      </c>
      <c r="J14702" t="s">
        <v>15465</v>
      </c>
      <c r="K14702" t="s">
        <v>29966</v>
      </c>
    </row>
    <row r="14703" spans="1:11" hidden="1" x14ac:dyDescent="0.3">
      <c r="A14703" s="1">
        <v>14847</v>
      </c>
      <c r="B14703">
        <v>80050103</v>
      </c>
      <c r="C14703" t="str">
        <f>VLOOKUP(B14703,Sheet2!A:B,2,FALSE)</f>
        <v>深圳福中路店</v>
      </c>
      <c r="D14703" t="s">
        <v>8462</v>
      </c>
      <c r="E14703" t="s">
        <v>13973</v>
      </c>
      <c r="F14703" t="s">
        <v>14223</v>
      </c>
      <c r="G14703" t="s">
        <v>14401</v>
      </c>
      <c r="H14703">
        <v>22.544281000000002</v>
      </c>
      <c r="I14703">
        <v>114.06883999999999</v>
      </c>
      <c r="J14703" t="s">
        <v>15465</v>
      </c>
      <c r="K14703" t="s">
        <v>29967</v>
      </c>
    </row>
    <row r="14704" spans="1:11" hidden="1" x14ac:dyDescent="0.3">
      <c r="A14704" s="1">
        <v>14848</v>
      </c>
      <c r="B14704">
        <v>80046086</v>
      </c>
      <c r="C14704" t="str">
        <f>VLOOKUP(B14704,Sheet2!A:B,2,FALSE)</f>
        <v>徐州橡树湾店</v>
      </c>
      <c r="D14704" t="s">
        <v>12046</v>
      </c>
      <c r="E14704" t="s">
        <v>13954</v>
      </c>
      <c r="F14704" t="s">
        <v>14179</v>
      </c>
      <c r="G14704" t="s">
        <v>14583</v>
      </c>
      <c r="H14704">
        <v>34.251221000000001</v>
      </c>
      <c r="I14704">
        <v>117.262733</v>
      </c>
      <c r="J14704" t="s">
        <v>15465</v>
      </c>
      <c r="K14704" t="s">
        <v>29968</v>
      </c>
    </row>
    <row r="14705" spans="1:11" hidden="1" x14ac:dyDescent="0.3">
      <c r="A14705" s="1">
        <v>14849</v>
      </c>
      <c r="B14705">
        <v>80040070</v>
      </c>
      <c r="C14705" t="str">
        <f>VLOOKUP(B14705,Sheet2!A:B,2,FALSE)</f>
        <v>长沙北辰一幼店</v>
      </c>
      <c r="D14705" t="s">
        <v>12047</v>
      </c>
      <c r="E14705" t="s">
        <v>13963</v>
      </c>
      <c r="F14705" t="s">
        <v>14203</v>
      </c>
      <c r="G14705" t="s">
        <v>14463</v>
      </c>
      <c r="H14705">
        <v>28.233740000000001</v>
      </c>
      <c r="I14705">
        <v>112.983604</v>
      </c>
      <c r="J14705" t="s">
        <v>15465</v>
      </c>
      <c r="K14705" t="s">
        <v>29969</v>
      </c>
    </row>
    <row r="14706" spans="1:11" hidden="1" x14ac:dyDescent="0.3">
      <c r="A14706" s="1">
        <v>14850</v>
      </c>
      <c r="B14706">
        <v>80034522</v>
      </c>
      <c r="C14706" t="str">
        <f>VLOOKUP(B14706,Sheet2!A:B,2,FALSE)</f>
        <v>郑州府前街店</v>
      </c>
      <c r="D14706" t="s">
        <v>12048</v>
      </c>
      <c r="E14706" t="s">
        <v>13960</v>
      </c>
      <c r="F14706" t="s">
        <v>14186</v>
      </c>
      <c r="G14706" t="s">
        <v>15162</v>
      </c>
      <c r="H14706">
        <v>34.593319000000001</v>
      </c>
      <c r="I14706">
        <v>113.936707</v>
      </c>
      <c r="J14706" t="s">
        <v>15465</v>
      </c>
      <c r="K14706" t="s">
        <v>29970</v>
      </c>
    </row>
    <row r="14707" spans="1:11" hidden="1" x14ac:dyDescent="0.3">
      <c r="A14707" s="1">
        <v>14851</v>
      </c>
      <c r="B14707">
        <v>80054228</v>
      </c>
      <c r="C14707" t="str">
        <f>VLOOKUP(B14707,Sheet2!A:B,2,FALSE)</f>
        <v>宿迁孙何农贸市场店</v>
      </c>
      <c r="D14707" t="s">
        <v>5796</v>
      </c>
      <c r="E14707" t="s">
        <v>13954</v>
      </c>
      <c r="F14707" t="s">
        <v>14218</v>
      </c>
      <c r="G14707" t="s">
        <v>15176</v>
      </c>
      <c r="H14707">
        <v>33.454430000000002</v>
      </c>
      <c r="I14707">
        <v>118.199127</v>
      </c>
      <c r="J14707" t="s">
        <v>15465</v>
      </c>
      <c r="K14707" t="s">
        <v>29971</v>
      </c>
    </row>
    <row r="14708" spans="1:11" hidden="1" x14ac:dyDescent="0.3">
      <c r="A14708" s="1">
        <v>14852</v>
      </c>
      <c r="B14708">
        <v>80024233</v>
      </c>
      <c r="C14708" t="str">
        <f>VLOOKUP(B14708,Sheet2!A:B,2,FALSE)</f>
        <v>苏州吴江汾湖店</v>
      </c>
      <c r="D14708" t="s">
        <v>7941</v>
      </c>
      <c r="E14708" t="s">
        <v>13954</v>
      </c>
      <c r="F14708" t="s">
        <v>14172</v>
      </c>
      <c r="G14708" t="s">
        <v>14383</v>
      </c>
      <c r="H14708">
        <v>31.002651</v>
      </c>
      <c r="I14708">
        <v>120.70622299999999</v>
      </c>
      <c r="J14708" t="s">
        <v>15465</v>
      </c>
      <c r="K14708" t="s">
        <v>29972</v>
      </c>
    </row>
    <row r="14709" spans="1:11" hidden="1" x14ac:dyDescent="0.3">
      <c r="A14709" s="1">
        <v>14853</v>
      </c>
      <c r="B14709">
        <v>80024234</v>
      </c>
      <c r="C14709" t="str">
        <f>VLOOKUP(B14709,Sheet2!A:B,2,FALSE)</f>
        <v>苏州苏苑店</v>
      </c>
      <c r="D14709" t="s">
        <v>12049</v>
      </c>
      <c r="E14709" t="s">
        <v>13954</v>
      </c>
      <c r="F14709" t="s">
        <v>14172</v>
      </c>
      <c r="G14709" t="s">
        <v>14371</v>
      </c>
      <c r="H14709">
        <v>31.2742</v>
      </c>
      <c r="I14709">
        <v>120.62958</v>
      </c>
      <c r="J14709" t="s">
        <v>15465</v>
      </c>
      <c r="K14709" t="s">
        <v>29973</v>
      </c>
    </row>
    <row r="14710" spans="1:11" hidden="1" x14ac:dyDescent="0.3">
      <c r="A14710" s="1">
        <v>14854</v>
      </c>
      <c r="B14710">
        <v>80075452</v>
      </c>
      <c r="C14710" t="str">
        <f>VLOOKUP(B14710,Sheet2!A:B,2,FALSE)</f>
        <v>达州健康巷店</v>
      </c>
      <c r="D14710" t="s">
        <v>12050</v>
      </c>
      <c r="E14710" t="s">
        <v>13953</v>
      </c>
      <c r="F14710" t="s">
        <v>14158</v>
      </c>
      <c r="G14710" t="s">
        <v>14730</v>
      </c>
      <c r="H14710">
        <v>31.191959000000001</v>
      </c>
      <c r="I14710">
        <v>107.51297</v>
      </c>
      <c r="J14710" t="s">
        <v>15465</v>
      </c>
      <c r="K14710" t="s">
        <v>29974</v>
      </c>
    </row>
    <row r="14711" spans="1:11" hidden="1" x14ac:dyDescent="0.3">
      <c r="A14711" s="1">
        <v>14855</v>
      </c>
      <c r="B14711">
        <v>80060423</v>
      </c>
      <c r="C14711" t="str">
        <f>VLOOKUP(B14711,Sheet2!A:B,2,FALSE)</f>
        <v>商丘归德南路店</v>
      </c>
      <c r="D14711" t="s">
        <v>7054</v>
      </c>
      <c r="E14711" t="s">
        <v>13960</v>
      </c>
      <c r="F14711" t="s">
        <v>14234</v>
      </c>
      <c r="G14711" t="s">
        <v>14469</v>
      </c>
      <c r="H14711">
        <v>34.413353000000001</v>
      </c>
      <c r="I14711">
        <v>115.665695</v>
      </c>
      <c r="J14711" t="s">
        <v>15465</v>
      </c>
      <c r="K14711" t="s">
        <v>29975</v>
      </c>
    </row>
    <row r="14712" spans="1:11" hidden="1" x14ac:dyDescent="0.3">
      <c r="A14712" s="1">
        <v>14856</v>
      </c>
      <c r="B14712">
        <v>80024677</v>
      </c>
      <c r="C14712" t="str">
        <f>VLOOKUP(B14712,Sheet2!A:B,2,FALSE)</f>
        <v>杭州通溢路店</v>
      </c>
      <c r="D14712" t="s">
        <v>12051</v>
      </c>
      <c r="E14712" t="s">
        <v>13955</v>
      </c>
      <c r="F14712" t="s">
        <v>14160</v>
      </c>
      <c r="G14712" t="s">
        <v>14376</v>
      </c>
      <c r="H14712">
        <v>30.319739999999999</v>
      </c>
      <c r="I14712">
        <v>120.1421</v>
      </c>
      <c r="J14712" t="s">
        <v>15465</v>
      </c>
      <c r="K14712" t="s">
        <v>29976</v>
      </c>
    </row>
    <row r="14713" spans="1:11" hidden="1" x14ac:dyDescent="0.3">
      <c r="A14713" s="1">
        <v>14857</v>
      </c>
      <c r="B14713">
        <v>80072408</v>
      </c>
      <c r="C14713" t="str">
        <f>VLOOKUP(B14713,Sheet2!A:B,2,FALSE)</f>
        <v>宜昌猇亭中心市场店</v>
      </c>
      <c r="D14713" t="s">
        <v>12052</v>
      </c>
      <c r="E14713" t="s">
        <v>13959</v>
      </c>
      <c r="F14713" t="s">
        <v>14167</v>
      </c>
      <c r="G14713" t="s">
        <v>14743</v>
      </c>
      <c r="H14713">
        <v>30.531361</v>
      </c>
      <c r="I14713">
        <v>111.42923</v>
      </c>
      <c r="J14713" t="s">
        <v>15465</v>
      </c>
      <c r="K14713" t="s">
        <v>29977</v>
      </c>
    </row>
    <row r="14714" spans="1:11" hidden="1" x14ac:dyDescent="0.3">
      <c r="A14714" s="1">
        <v>14858</v>
      </c>
      <c r="B14714">
        <v>80044855</v>
      </c>
      <c r="C14714" t="str">
        <f>VLOOKUP(B14714,Sheet2!A:B,2,FALSE)</f>
        <v>盐城兴海路农贸市场店</v>
      </c>
      <c r="D14714" t="s">
        <v>12053</v>
      </c>
      <c r="E14714" t="s">
        <v>13954</v>
      </c>
      <c r="F14714" t="s">
        <v>14159</v>
      </c>
      <c r="G14714" t="s">
        <v>15131</v>
      </c>
      <c r="H14714">
        <v>33.758240000000001</v>
      </c>
      <c r="I14714">
        <v>120.31017300000001</v>
      </c>
      <c r="J14714" t="s">
        <v>15465</v>
      </c>
      <c r="K14714" t="s">
        <v>29978</v>
      </c>
    </row>
    <row r="14715" spans="1:11" hidden="1" x14ac:dyDescent="0.3">
      <c r="A14715" s="1">
        <v>14859</v>
      </c>
      <c r="B14715">
        <v>80024236</v>
      </c>
      <c r="C14715" t="str">
        <f>VLOOKUP(B14715,Sheet2!A:B,2,FALSE)</f>
        <v>苏州石湖新店</v>
      </c>
      <c r="D14715" t="s">
        <v>12054</v>
      </c>
      <c r="E14715" t="s">
        <v>13954</v>
      </c>
      <c r="F14715" t="s">
        <v>14172</v>
      </c>
      <c r="G14715" t="s">
        <v>14371</v>
      </c>
      <c r="H14715">
        <v>31.204789999999999</v>
      </c>
      <c r="I14715">
        <v>120.59053</v>
      </c>
      <c r="J14715" t="s">
        <v>15465</v>
      </c>
      <c r="K14715" t="s">
        <v>29979</v>
      </c>
    </row>
    <row r="14716" spans="1:11" hidden="1" x14ac:dyDescent="0.3">
      <c r="A14716" s="1">
        <v>14860</v>
      </c>
      <c r="B14716">
        <v>80050106</v>
      </c>
      <c r="C14716" t="str">
        <f>VLOOKUP(B14716,Sheet2!A:B,2,FALSE)</f>
        <v>深圳平湖凤凰城店</v>
      </c>
      <c r="D14716" t="s">
        <v>8464</v>
      </c>
      <c r="E14716" t="s">
        <v>13973</v>
      </c>
      <c r="F14716" t="s">
        <v>14223</v>
      </c>
      <c r="G14716" t="s">
        <v>14447</v>
      </c>
      <c r="H14716">
        <v>22.69575</v>
      </c>
      <c r="I14716">
        <v>114.14327</v>
      </c>
      <c r="J14716" t="s">
        <v>15465</v>
      </c>
      <c r="K14716" t="s">
        <v>17086</v>
      </c>
    </row>
    <row r="14717" spans="1:11" hidden="1" x14ac:dyDescent="0.3">
      <c r="A14717" s="1">
        <v>14861</v>
      </c>
      <c r="B14717">
        <v>80034072</v>
      </c>
      <c r="C14717" t="str">
        <f>VLOOKUP(B14717,Sheet2!A:B,2,FALSE)</f>
        <v>郑州岗坡路店</v>
      </c>
      <c r="D14717" t="s">
        <v>12055</v>
      </c>
      <c r="E14717" t="s">
        <v>13960</v>
      </c>
      <c r="F14717" t="s">
        <v>14186</v>
      </c>
      <c r="G14717" t="s">
        <v>14569</v>
      </c>
      <c r="H14717">
        <v>34.752389999999998</v>
      </c>
      <c r="I14717">
        <v>113.60896</v>
      </c>
      <c r="J14717" t="s">
        <v>15465</v>
      </c>
      <c r="K14717" t="s">
        <v>29980</v>
      </c>
    </row>
    <row r="14718" spans="1:11" hidden="1" x14ac:dyDescent="0.3">
      <c r="A14718" s="1">
        <v>14862</v>
      </c>
      <c r="B14718">
        <v>80031062</v>
      </c>
      <c r="C14718" t="str">
        <f>VLOOKUP(B14718,Sheet2!A:B,2,FALSE)</f>
        <v>青岛湖山美地店</v>
      </c>
      <c r="D14718" t="s">
        <v>12056</v>
      </c>
      <c r="E14718" t="s">
        <v>13961</v>
      </c>
      <c r="F14718" t="s">
        <v>14171</v>
      </c>
      <c r="G14718" t="s">
        <v>14468</v>
      </c>
      <c r="H14718">
        <v>36.149299999999997</v>
      </c>
      <c r="I14718">
        <v>120.43420399999999</v>
      </c>
      <c r="J14718" t="s">
        <v>15465</v>
      </c>
      <c r="K14718" t="s">
        <v>29981</v>
      </c>
    </row>
    <row r="14719" spans="1:11" hidden="1" x14ac:dyDescent="0.3">
      <c r="A14719" s="1">
        <v>14863</v>
      </c>
      <c r="B14719">
        <v>80073620</v>
      </c>
      <c r="C14719" t="str">
        <f>VLOOKUP(B14719,Sheet2!A:B,2,FALSE)</f>
        <v>泰安新泰南山市场店</v>
      </c>
      <c r="D14719" t="s">
        <v>12057</v>
      </c>
      <c r="E14719" t="s">
        <v>13961</v>
      </c>
      <c r="F14719" t="s">
        <v>14259</v>
      </c>
      <c r="G14719" t="s">
        <v>15204</v>
      </c>
      <c r="H14719">
        <v>35.862602000000003</v>
      </c>
      <c r="I14719">
        <v>117.68182400000001</v>
      </c>
      <c r="J14719" t="s">
        <v>15465</v>
      </c>
      <c r="K14719" t="s">
        <v>29982</v>
      </c>
    </row>
    <row r="14720" spans="1:11" hidden="1" x14ac:dyDescent="0.3">
      <c r="A14720" s="1">
        <v>14864</v>
      </c>
      <c r="B14720">
        <v>80018272</v>
      </c>
      <c r="C14720" t="str">
        <f>VLOOKUP(B14720,Sheet2!A:B,2,FALSE)</f>
        <v>武汉奥园东路店</v>
      </c>
      <c r="D14720" t="s">
        <v>12058</v>
      </c>
      <c r="E14720" t="s">
        <v>13959</v>
      </c>
      <c r="F14720" t="s">
        <v>14196</v>
      </c>
      <c r="G14720" t="s">
        <v>14458</v>
      </c>
      <c r="H14720">
        <v>30.652941999999999</v>
      </c>
      <c r="I14720">
        <v>114.239476</v>
      </c>
      <c r="J14720" t="s">
        <v>15465</v>
      </c>
      <c r="K14720" t="s">
        <v>29983</v>
      </c>
    </row>
    <row r="14721" spans="1:11" hidden="1" x14ac:dyDescent="0.3">
      <c r="A14721" s="1">
        <v>14865</v>
      </c>
      <c r="B14721">
        <v>80058020</v>
      </c>
      <c r="C14721" t="str">
        <f>VLOOKUP(B14721,Sheet2!A:B,2,FALSE)</f>
        <v>九江市沙河店</v>
      </c>
      <c r="D14721" t="s">
        <v>12059</v>
      </c>
      <c r="E14721" t="s">
        <v>13967</v>
      </c>
      <c r="F14721" t="s">
        <v>14220</v>
      </c>
      <c r="G14721" t="s">
        <v>15117</v>
      </c>
      <c r="H14721">
        <v>29.607330000000001</v>
      </c>
      <c r="I14721">
        <v>115.89185999999999</v>
      </c>
      <c r="J14721" t="s">
        <v>15465</v>
      </c>
      <c r="K14721" t="s">
        <v>29984</v>
      </c>
    </row>
    <row r="14722" spans="1:11" hidden="1" x14ac:dyDescent="0.3">
      <c r="A14722" s="1">
        <v>14866</v>
      </c>
      <c r="B14722">
        <v>80068807</v>
      </c>
      <c r="C14722" t="str">
        <f>VLOOKUP(B14722,Sheet2!A:B,2,FALSE)</f>
        <v>台州三门市场路店</v>
      </c>
      <c r="D14722" t="s">
        <v>12060</v>
      </c>
      <c r="E14722" t="s">
        <v>13955</v>
      </c>
      <c r="F14722" t="s">
        <v>14269</v>
      </c>
      <c r="G14722" t="s">
        <v>15262</v>
      </c>
      <c r="H14722">
        <v>29.116334999999999</v>
      </c>
      <c r="I14722">
        <v>121.383881</v>
      </c>
      <c r="J14722" t="s">
        <v>15465</v>
      </c>
      <c r="K14722" t="s">
        <v>29985</v>
      </c>
    </row>
    <row r="14723" spans="1:11" hidden="1" x14ac:dyDescent="0.3">
      <c r="A14723" s="1">
        <v>14867</v>
      </c>
      <c r="B14723">
        <v>80044237</v>
      </c>
      <c r="C14723" t="str">
        <f>VLOOKUP(B14723,Sheet2!A:B,2,FALSE)</f>
        <v>南通军山店</v>
      </c>
      <c r="D14723" t="s">
        <v>12061</v>
      </c>
      <c r="E14723" t="s">
        <v>13954</v>
      </c>
      <c r="F14723" t="s">
        <v>14163</v>
      </c>
      <c r="G14723" t="s">
        <v>14437</v>
      </c>
      <c r="H14723">
        <v>31.930119999999999</v>
      </c>
      <c r="I14723">
        <v>120.91377300000001</v>
      </c>
      <c r="J14723" t="s">
        <v>15465</v>
      </c>
      <c r="K14723" t="s">
        <v>29986</v>
      </c>
    </row>
    <row r="14724" spans="1:11" hidden="1" x14ac:dyDescent="0.3">
      <c r="A14724" s="1">
        <v>14868</v>
      </c>
      <c r="B14724">
        <v>80073611</v>
      </c>
      <c r="C14724" t="str">
        <f>VLOOKUP(B14724,Sheet2!A:B,2,FALSE)</f>
        <v>泰安苹果园小区店</v>
      </c>
      <c r="D14724" t="s">
        <v>12062</v>
      </c>
      <c r="E14724" t="s">
        <v>13961</v>
      </c>
      <c r="F14724" t="s">
        <v>14259</v>
      </c>
      <c r="G14724" t="s">
        <v>14685</v>
      </c>
      <c r="H14724">
        <v>36.196150000000003</v>
      </c>
      <c r="I14724">
        <v>117.05306</v>
      </c>
      <c r="J14724" t="s">
        <v>15465</v>
      </c>
      <c r="K14724" t="s">
        <v>29987</v>
      </c>
    </row>
    <row r="14725" spans="1:11" hidden="1" x14ac:dyDescent="0.3">
      <c r="A14725" s="1">
        <v>14869</v>
      </c>
      <c r="B14725">
        <v>80076003</v>
      </c>
      <c r="C14725" t="str">
        <f>VLOOKUP(B14725,Sheet2!A:B,2,FALSE)</f>
        <v>太原前北屯店</v>
      </c>
      <c r="D14725" t="s">
        <v>12063</v>
      </c>
      <c r="E14725" t="s">
        <v>13972</v>
      </c>
      <c r="F14725" t="s">
        <v>14214</v>
      </c>
      <c r="G14725" t="s">
        <v>14361</v>
      </c>
      <c r="H14725">
        <v>37.872570000000003</v>
      </c>
      <c r="I14725">
        <v>112.52257</v>
      </c>
      <c r="J14725" t="s">
        <v>15465</v>
      </c>
      <c r="K14725" t="s">
        <v>29988</v>
      </c>
    </row>
    <row r="14726" spans="1:11" hidden="1" x14ac:dyDescent="0.3">
      <c r="A14726" s="1">
        <v>14870</v>
      </c>
      <c r="B14726">
        <v>80044262</v>
      </c>
      <c r="C14726" t="str">
        <f>VLOOKUP(B14726,Sheet2!A:B,2,FALSE)</f>
        <v>兴化长安路店</v>
      </c>
      <c r="D14726" t="s">
        <v>12064</v>
      </c>
      <c r="E14726" t="s">
        <v>13954</v>
      </c>
      <c r="F14726" t="s">
        <v>14170</v>
      </c>
      <c r="G14726" t="s">
        <v>15238</v>
      </c>
      <c r="H14726">
        <v>32.924025999999998</v>
      </c>
      <c r="I14726">
        <v>119.85591100000001</v>
      </c>
      <c r="J14726" t="s">
        <v>15465</v>
      </c>
      <c r="K14726" t="s">
        <v>29989</v>
      </c>
    </row>
    <row r="14727" spans="1:11" hidden="1" x14ac:dyDescent="0.3">
      <c r="A14727" s="1">
        <v>14871</v>
      </c>
      <c r="B14727">
        <v>80075802</v>
      </c>
      <c r="C14727" t="str">
        <f>VLOOKUP(B14727,Sheet2!A:B,2,FALSE)</f>
        <v>内江汇一品店</v>
      </c>
      <c r="D14727" t="s">
        <v>5154</v>
      </c>
      <c r="E14727" t="s">
        <v>13953</v>
      </c>
      <c r="F14727" t="s">
        <v>14188</v>
      </c>
      <c r="G14727" t="s">
        <v>14840</v>
      </c>
      <c r="H14727">
        <v>29.602049000000001</v>
      </c>
      <c r="I14727">
        <v>105.040908</v>
      </c>
      <c r="J14727" t="s">
        <v>15465</v>
      </c>
      <c r="K14727" t="s">
        <v>29990</v>
      </c>
    </row>
    <row r="14728" spans="1:11" hidden="1" x14ac:dyDescent="0.3">
      <c r="A14728" s="1">
        <v>14872</v>
      </c>
      <c r="B14728">
        <v>80014302</v>
      </c>
      <c r="C14728" t="str">
        <f>VLOOKUP(B14728,Sheet2!A:B,2,FALSE)</f>
        <v>成都富力桃园店</v>
      </c>
      <c r="D14728" t="s">
        <v>12065</v>
      </c>
      <c r="E14728" t="s">
        <v>13953</v>
      </c>
      <c r="F14728" t="s">
        <v>14162</v>
      </c>
      <c r="G14728" t="s">
        <v>14481</v>
      </c>
      <c r="H14728">
        <v>30.79767</v>
      </c>
      <c r="I14728">
        <v>104.14830000000001</v>
      </c>
      <c r="J14728" t="s">
        <v>15465</v>
      </c>
      <c r="K14728" t="s">
        <v>29991</v>
      </c>
    </row>
    <row r="14729" spans="1:11" hidden="1" x14ac:dyDescent="0.3">
      <c r="A14729" s="1">
        <v>14873</v>
      </c>
      <c r="B14729">
        <v>80012408</v>
      </c>
      <c r="C14729" t="str">
        <f>VLOOKUP(B14729,Sheet2!A:B,2,FALSE)</f>
        <v>南京泰冯路店</v>
      </c>
      <c r="D14729" t="s">
        <v>12066</v>
      </c>
      <c r="E14729" t="s">
        <v>13954</v>
      </c>
      <c r="F14729" t="s">
        <v>14173</v>
      </c>
      <c r="G14729" t="s">
        <v>14544</v>
      </c>
      <c r="H14729">
        <v>32.156151000000001</v>
      </c>
      <c r="I14729">
        <v>118.72017700000001</v>
      </c>
      <c r="J14729" t="s">
        <v>15465</v>
      </c>
      <c r="K14729" t="s">
        <v>29992</v>
      </c>
    </row>
    <row r="14730" spans="1:11" hidden="1" x14ac:dyDescent="0.3">
      <c r="A14730" s="1">
        <v>14874</v>
      </c>
      <c r="B14730">
        <v>80010782</v>
      </c>
      <c r="C14730" t="str">
        <f>VLOOKUP(B14730,Sheet2!A:B,2,FALSE)</f>
        <v>上海德都店</v>
      </c>
      <c r="D14730" t="s">
        <v>12067</v>
      </c>
      <c r="E14730" t="s">
        <v>11980</v>
      </c>
      <c r="F14730" t="s">
        <v>11980</v>
      </c>
      <c r="G14730" t="s">
        <v>14355</v>
      </c>
      <c r="H14730">
        <v>31.413761999999998</v>
      </c>
      <c r="I14730">
        <v>121.423929</v>
      </c>
      <c r="J14730" t="s">
        <v>15465</v>
      </c>
      <c r="K14730" t="s">
        <v>29993</v>
      </c>
    </row>
    <row r="14731" spans="1:11" hidden="1" x14ac:dyDescent="0.3">
      <c r="A14731" s="1">
        <v>14875</v>
      </c>
      <c r="B14731">
        <v>80036149</v>
      </c>
      <c r="C14731" t="str">
        <f>VLOOKUP(B14731,Sheet2!A:B,2,FALSE)</f>
        <v>天津云实园店</v>
      </c>
      <c r="D14731" t="s">
        <v>12068</v>
      </c>
      <c r="E14731" t="s">
        <v>13966</v>
      </c>
      <c r="F14731" t="s">
        <v>13966</v>
      </c>
      <c r="G14731" t="s">
        <v>14511</v>
      </c>
      <c r="H14731">
        <v>39.043579000000001</v>
      </c>
      <c r="I14731">
        <v>117.256348</v>
      </c>
      <c r="J14731" t="s">
        <v>15465</v>
      </c>
      <c r="K14731" t="s">
        <v>29994</v>
      </c>
    </row>
    <row r="14732" spans="1:11" hidden="1" x14ac:dyDescent="0.3">
      <c r="A14732" s="1">
        <v>14876</v>
      </c>
      <c r="B14732">
        <v>80014265</v>
      </c>
      <c r="C14732" t="str">
        <f>VLOOKUP(B14732,Sheet2!A:B,2,FALSE)</f>
        <v>成都听蓝湾店</v>
      </c>
      <c r="D14732" t="s">
        <v>12069</v>
      </c>
      <c r="E14732" t="s">
        <v>13953</v>
      </c>
      <c r="F14732" t="s">
        <v>14162</v>
      </c>
      <c r="G14732" t="s">
        <v>14481</v>
      </c>
      <c r="H14732">
        <v>30.774305999999999</v>
      </c>
      <c r="I14732">
        <v>104.067474</v>
      </c>
      <c r="J14732" t="s">
        <v>15465</v>
      </c>
      <c r="K14732" t="s">
        <v>17406</v>
      </c>
    </row>
    <row r="14733" spans="1:11" hidden="1" x14ac:dyDescent="0.3">
      <c r="A14733" s="1">
        <v>14877</v>
      </c>
      <c r="B14733">
        <v>80044837</v>
      </c>
      <c r="C14733" t="str">
        <f>VLOOKUP(B14733,Sheet2!A:B,2,FALSE)</f>
        <v>盐城恒大帝景店</v>
      </c>
      <c r="D14733" t="s">
        <v>2255</v>
      </c>
      <c r="E14733" t="s">
        <v>13954</v>
      </c>
      <c r="F14733" t="s">
        <v>14159</v>
      </c>
      <c r="G14733" t="s">
        <v>14444</v>
      </c>
      <c r="H14733">
        <v>33.343819000000003</v>
      </c>
      <c r="I14733">
        <v>120.178291</v>
      </c>
      <c r="J14733" t="s">
        <v>15465</v>
      </c>
      <c r="K14733" t="s">
        <v>29995</v>
      </c>
    </row>
    <row r="14734" spans="1:11" hidden="1" x14ac:dyDescent="0.3">
      <c r="A14734" s="1">
        <v>14878</v>
      </c>
      <c r="B14734">
        <v>80024641</v>
      </c>
      <c r="C14734" t="str">
        <f>VLOOKUP(B14734,Sheet2!A:B,2,FALSE)</f>
        <v>杭州丽景路店</v>
      </c>
      <c r="D14734" t="s">
        <v>12070</v>
      </c>
      <c r="E14734" t="s">
        <v>13955</v>
      </c>
      <c r="F14734" t="s">
        <v>14160</v>
      </c>
      <c r="G14734" t="s">
        <v>14368</v>
      </c>
      <c r="H14734">
        <v>30.16337</v>
      </c>
      <c r="I14734">
        <v>120.08647999999999</v>
      </c>
      <c r="J14734" t="s">
        <v>15465</v>
      </c>
      <c r="K14734" t="s">
        <v>29996</v>
      </c>
    </row>
    <row r="14735" spans="1:11" hidden="1" x14ac:dyDescent="0.3">
      <c r="A14735" s="1">
        <v>14879</v>
      </c>
      <c r="B14735">
        <v>80020284</v>
      </c>
      <c r="C14735" t="str">
        <f>VLOOKUP(B14735,Sheet2!A:B,2,FALSE)</f>
        <v>合肥万象公馆店</v>
      </c>
      <c r="D14735" t="s">
        <v>12071</v>
      </c>
      <c r="E14735" t="s">
        <v>13962</v>
      </c>
      <c r="F14735" t="s">
        <v>14187</v>
      </c>
      <c r="G14735" t="s">
        <v>14405</v>
      </c>
      <c r="H14735">
        <v>31.712430000000001</v>
      </c>
      <c r="I14735">
        <v>117.27631599999999</v>
      </c>
      <c r="J14735" t="s">
        <v>15465</v>
      </c>
      <c r="K14735" t="s">
        <v>29997</v>
      </c>
    </row>
    <row r="14736" spans="1:11" hidden="1" x14ac:dyDescent="0.3">
      <c r="A14736" s="1">
        <v>14880</v>
      </c>
      <c r="B14736">
        <v>80068612</v>
      </c>
      <c r="C14736" t="str">
        <f>VLOOKUP(B14736,Sheet2!A:B,2,FALSE)</f>
        <v>宁波北世纪城二店</v>
      </c>
      <c r="D14736" t="s">
        <v>12072</v>
      </c>
      <c r="E14736" t="s">
        <v>13955</v>
      </c>
      <c r="F14736" t="s">
        <v>14219</v>
      </c>
      <c r="H14736">
        <v>30.335408999999999</v>
      </c>
      <c r="I14736">
        <v>121.254402</v>
      </c>
      <c r="J14736" t="s">
        <v>15465</v>
      </c>
      <c r="K14736" t="s">
        <v>29998</v>
      </c>
    </row>
    <row r="14737" spans="1:11" hidden="1" x14ac:dyDescent="0.3">
      <c r="A14737" s="1">
        <v>14881</v>
      </c>
      <c r="B14737">
        <v>80044850</v>
      </c>
      <c r="C14737" t="str">
        <f>VLOOKUP(B14737,Sheet2!A:B,2,FALSE)</f>
        <v>盐城兴业路菜场店</v>
      </c>
      <c r="D14737" t="s">
        <v>4963</v>
      </c>
      <c r="E14737" t="s">
        <v>13954</v>
      </c>
      <c r="F14737" t="s">
        <v>14159</v>
      </c>
      <c r="G14737" t="s">
        <v>14444</v>
      </c>
      <c r="H14737">
        <v>33.357371999999998</v>
      </c>
      <c r="I14737">
        <v>120.180649</v>
      </c>
      <c r="J14737" t="s">
        <v>15465</v>
      </c>
      <c r="K14737" t="s">
        <v>29999</v>
      </c>
    </row>
    <row r="14738" spans="1:11" hidden="1" x14ac:dyDescent="0.3">
      <c r="A14738" s="1">
        <v>14882</v>
      </c>
      <c r="B14738">
        <v>80010825</v>
      </c>
      <c r="C14738" t="str">
        <f>VLOOKUP(B14738,Sheet2!A:B,2,FALSE)</f>
        <v>上海凤坚塘店</v>
      </c>
      <c r="D14738" t="s">
        <v>12073</v>
      </c>
      <c r="E14738" t="s">
        <v>11980</v>
      </c>
      <c r="F14738" t="s">
        <v>11980</v>
      </c>
      <c r="G14738" t="s">
        <v>14363</v>
      </c>
      <c r="H14738">
        <v>31.204364999999999</v>
      </c>
      <c r="I14738">
        <v>121.231105</v>
      </c>
      <c r="J14738" t="s">
        <v>15465</v>
      </c>
      <c r="K14738" t="s">
        <v>30000</v>
      </c>
    </row>
    <row r="14739" spans="1:11" hidden="1" x14ac:dyDescent="0.3">
      <c r="A14739" s="1">
        <v>14883</v>
      </c>
      <c r="B14739">
        <v>80044852</v>
      </c>
      <c r="C14739" t="str">
        <f>VLOOKUP(B14739,Sheet2!A:B,2,FALSE)</f>
        <v>盐城明星城店</v>
      </c>
      <c r="D14739" t="s">
        <v>12074</v>
      </c>
      <c r="E14739" t="s">
        <v>13954</v>
      </c>
      <c r="F14739" t="s">
        <v>14159</v>
      </c>
      <c r="G14739" t="s">
        <v>15165</v>
      </c>
      <c r="H14739">
        <v>33.464060000000003</v>
      </c>
      <c r="I14739">
        <v>119.79858</v>
      </c>
      <c r="J14739" t="s">
        <v>15465</v>
      </c>
      <c r="K14739" t="s">
        <v>29246</v>
      </c>
    </row>
    <row r="14740" spans="1:11" hidden="1" x14ac:dyDescent="0.3">
      <c r="A14740" s="1">
        <v>14884</v>
      </c>
      <c r="B14740">
        <v>80022219</v>
      </c>
      <c r="C14740" t="str">
        <f>VLOOKUP(B14740,Sheet2!A:B,2,FALSE)</f>
        <v>济南玫瑰园店</v>
      </c>
      <c r="D14740" t="s">
        <v>12075</v>
      </c>
      <c r="E14740" t="s">
        <v>13961</v>
      </c>
      <c r="F14740" t="s">
        <v>14176</v>
      </c>
      <c r="G14740" t="s">
        <v>14409</v>
      </c>
      <c r="H14740">
        <v>36.685310000000001</v>
      </c>
      <c r="I14740">
        <v>117.24397999999999</v>
      </c>
      <c r="J14740" t="s">
        <v>15465</v>
      </c>
      <c r="K14740" t="s">
        <v>30001</v>
      </c>
    </row>
    <row r="14741" spans="1:11" hidden="1" x14ac:dyDescent="0.3">
      <c r="A14741" s="1">
        <v>14885</v>
      </c>
      <c r="B14741">
        <v>80044251</v>
      </c>
      <c r="C14741" t="str">
        <f>VLOOKUP(B14741,Sheet2!A:B,2,FALSE)</f>
        <v>南通世纪大桥店</v>
      </c>
      <c r="D14741" t="s">
        <v>1567</v>
      </c>
      <c r="E14741" t="s">
        <v>13954</v>
      </c>
      <c r="F14741" t="s">
        <v>14163</v>
      </c>
      <c r="G14741" t="s">
        <v>14462</v>
      </c>
      <c r="H14741">
        <v>32.074309999999997</v>
      </c>
      <c r="I14741">
        <v>121.0622</v>
      </c>
      <c r="J14741" t="s">
        <v>15465</v>
      </c>
      <c r="K14741" t="s">
        <v>29934</v>
      </c>
    </row>
    <row r="14742" spans="1:11" hidden="1" x14ac:dyDescent="0.3">
      <c r="A14742" s="1">
        <v>14886</v>
      </c>
      <c r="B14742">
        <v>80022220</v>
      </c>
      <c r="C14742" t="str">
        <f>VLOOKUP(B14742,Sheet2!A:B,2,FALSE)</f>
        <v>济南七贤店</v>
      </c>
      <c r="D14742" t="s">
        <v>1892</v>
      </c>
      <c r="E14742" t="s">
        <v>13961</v>
      </c>
      <c r="F14742" t="s">
        <v>14176</v>
      </c>
      <c r="G14742" t="s">
        <v>14482</v>
      </c>
      <c r="H14742">
        <v>36.611057000000002</v>
      </c>
      <c r="I14742">
        <v>116.95669599999999</v>
      </c>
      <c r="J14742" t="s">
        <v>15465</v>
      </c>
      <c r="K14742" t="s">
        <v>30002</v>
      </c>
    </row>
    <row r="14743" spans="1:11" hidden="1" x14ac:dyDescent="0.3">
      <c r="A14743" s="1">
        <v>14887</v>
      </c>
      <c r="B14743">
        <v>80069215</v>
      </c>
      <c r="C14743" t="str">
        <f>VLOOKUP(B14743,Sheet2!A:B,2,FALSE)</f>
        <v>温州泰顺建设店</v>
      </c>
      <c r="D14743" t="s">
        <v>12076</v>
      </c>
      <c r="E14743" t="s">
        <v>13955</v>
      </c>
      <c r="F14743" t="s">
        <v>14208</v>
      </c>
      <c r="G14743" t="s">
        <v>15263</v>
      </c>
      <c r="H14743">
        <v>27.555199999999999</v>
      </c>
      <c r="I14743">
        <v>119.71335999999999</v>
      </c>
      <c r="J14743" t="s">
        <v>15465</v>
      </c>
      <c r="K14743" t="s">
        <v>30003</v>
      </c>
    </row>
    <row r="14744" spans="1:11" hidden="1" x14ac:dyDescent="0.3">
      <c r="A14744" s="1">
        <v>14888</v>
      </c>
      <c r="B14744">
        <v>80014273</v>
      </c>
      <c r="C14744" t="str">
        <f>VLOOKUP(B14744,Sheet2!A:B,2,FALSE)</f>
        <v>成都青云台店</v>
      </c>
      <c r="D14744" t="s">
        <v>12077</v>
      </c>
      <c r="E14744" t="s">
        <v>13953</v>
      </c>
      <c r="F14744" t="s">
        <v>14162</v>
      </c>
      <c r="G14744" t="s">
        <v>14524</v>
      </c>
      <c r="H14744">
        <v>30.687380000000001</v>
      </c>
      <c r="I14744">
        <v>103.87011699999999</v>
      </c>
      <c r="J14744" t="s">
        <v>15465</v>
      </c>
      <c r="K14744" t="s">
        <v>30004</v>
      </c>
    </row>
    <row r="14745" spans="1:11" hidden="1" x14ac:dyDescent="0.3">
      <c r="A14745" s="1">
        <v>14889</v>
      </c>
      <c r="B14745">
        <v>80043044</v>
      </c>
      <c r="C14745" t="e">
        <f>VLOOKUP(B14745,Sheet2!A:B,2,FALSE)</f>
        <v>#N/A</v>
      </c>
      <c r="D14745" t="s">
        <v>12078</v>
      </c>
      <c r="E14745" t="s">
        <v>11980</v>
      </c>
      <c r="F14745" t="s">
        <v>11980</v>
      </c>
      <c r="G14745" t="s">
        <v>14353</v>
      </c>
      <c r="H14745">
        <v>31.123190000000001</v>
      </c>
      <c r="I14745">
        <v>121.34278999999999</v>
      </c>
      <c r="J14745" t="s">
        <v>15465</v>
      </c>
      <c r="K14745" t="s">
        <v>30005</v>
      </c>
    </row>
    <row r="14746" spans="1:11" hidden="1" x14ac:dyDescent="0.3">
      <c r="A14746" s="1">
        <v>14890</v>
      </c>
      <c r="B14746">
        <v>80043031</v>
      </c>
      <c r="C14746" t="e">
        <f>VLOOKUP(B14746,Sheet2!A:B,2,FALSE)</f>
        <v>#N/A</v>
      </c>
      <c r="D14746" t="s">
        <v>12079</v>
      </c>
      <c r="E14746" t="s">
        <v>13954</v>
      </c>
      <c r="F14746" t="s">
        <v>14173</v>
      </c>
      <c r="G14746" t="s">
        <v>14491</v>
      </c>
      <c r="H14746">
        <v>31.91929</v>
      </c>
      <c r="I14746">
        <v>118.83203</v>
      </c>
      <c r="J14746" t="s">
        <v>15465</v>
      </c>
      <c r="K14746" t="s">
        <v>30006</v>
      </c>
    </row>
    <row r="14747" spans="1:11" hidden="1" x14ac:dyDescent="0.3">
      <c r="A14747" s="1">
        <v>14891</v>
      </c>
      <c r="B14747">
        <v>80066201</v>
      </c>
      <c r="C14747" t="str">
        <f>VLOOKUP(B14747,Sheet2!A:B,2,FALSE)</f>
        <v>泉州圣湖路店</v>
      </c>
      <c r="D14747" t="s">
        <v>12080</v>
      </c>
      <c r="E14747" t="s">
        <v>13968</v>
      </c>
      <c r="F14747" t="s">
        <v>14197</v>
      </c>
      <c r="G14747" t="s">
        <v>14737</v>
      </c>
      <c r="H14747">
        <v>24.902170000000002</v>
      </c>
      <c r="I14747">
        <v>118.61427</v>
      </c>
      <c r="J14747" t="s">
        <v>15465</v>
      </c>
      <c r="K14747" t="s">
        <v>30007</v>
      </c>
    </row>
    <row r="14748" spans="1:11" hidden="1" x14ac:dyDescent="0.3">
      <c r="A14748" s="1">
        <v>14892</v>
      </c>
      <c r="B14748">
        <v>80037488</v>
      </c>
      <c r="C14748" t="str">
        <f>VLOOKUP(B14748,Sheet2!A:B,2,FALSE)</f>
        <v>北京和平东桥店</v>
      </c>
      <c r="D14748" t="s">
        <v>4787</v>
      </c>
      <c r="E14748" t="s">
        <v>13957</v>
      </c>
      <c r="F14748" t="s">
        <v>13957</v>
      </c>
      <c r="G14748" t="s">
        <v>14417</v>
      </c>
      <c r="H14748">
        <v>39.968879999999999</v>
      </c>
      <c r="I14748">
        <v>116.42301999999999</v>
      </c>
      <c r="J14748" t="s">
        <v>15465</v>
      </c>
      <c r="K14748" t="s">
        <v>30008</v>
      </c>
    </row>
    <row r="14749" spans="1:11" hidden="1" x14ac:dyDescent="0.3">
      <c r="A14749" s="1">
        <v>14893</v>
      </c>
      <c r="B14749">
        <v>80043045</v>
      </c>
      <c r="C14749" t="str">
        <f>VLOOKUP(B14749,Sheet2!A:B,2,FALSE)</f>
        <v>到家何家湾路</v>
      </c>
      <c r="D14749" t="s">
        <v>12081</v>
      </c>
      <c r="E14749" t="s">
        <v>11980</v>
      </c>
      <c r="F14749" t="s">
        <v>11980</v>
      </c>
      <c r="G14749" t="s">
        <v>14355</v>
      </c>
      <c r="H14749">
        <v>31.331077000000001</v>
      </c>
      <c r="I14749">
        <v>121.492937</v>
      </c>
      <c r="J14749" t="s">
        <v>15465</v>
      </c>
      <c r="K14749" t="s">
        <v>30009</v>
      </c>
    </row>
    <row r="14750" spans="1:11" hidden="1" x14ac:dyDescent="0.3">
      <c r="A14750" s="1">
        <v>14894</v>
      </c>
      <c r="B14750">
        <v>80043046</v>
      </c>
      <c r="C14750" t="e">
        <f>VLOOKUP(B14750,Sheet2!A:B,2,FALSE)</f>
        <v>#N/A</v>
      </c>
      <c r="D14750" t="s">
        <v>12082</v>
      </c>
      <c r="E14750" t="s">
        <v>13954</v>
      </c>
      <c r="F14750" t="s">
        <v>14163</v>
      </c>
      <c r="G14750" t="s">
        <v>14437</v>
      </c>
      <c r="H14750">
        <v>31.94829</v>
      </c>
      <c r="I14750">
        <v>120.92177</v>
      </c>
      <c r="J14750" t="s">
        <v>15465</v>
      </c>
      <c r="K14750" t="s">
        <v>30010</v>
      </c>
    </row>
    <row r="14751" spans="1:11" hidden="1" x14ac:dyDescent="0.3">
      <c r="A14751" s="1">
        <v>14895</v>
      </c>
      <c r="B14751">
        <v>80066002</v>
      </c>
      <c r="C14751" t="str">
        <f>VLOOKUP(B14751,Sheet2!A:B,2,FALSE)</f>
        <v>厦门永升店</v>
      </c>
      <c r="D14751" t="s">
        <v>12083</v>
      </c>
      <c r="E14751" t="s">
        <v>13968</v>
      </c>
      <c r="F14751" t="s">
        <v>14276</v>
      </c>
      <c r="G14751" t="s">
        <v>14836</v>
      </c>
      <c r="H14751">
        <v>24.5167</v>
      </c>
      <c r="I14751">
        <v>118.11114999999999</v>
      </c>
      <c r="J14751" t="s">
        <v>15465</v>
      </c>
      <c r="K14751" t="s">
        <v>30011</v>
      </c>
    </row>
    <row r="14752" spans="1:11" hidden="1" x14ac:dyDescent="0.3">
      <c r="A14752" s="1">
        <v>14896</v>
      </c>
      <c r="B14752">
        <v>80024229</v>
      </c>
      <c r="C14752" t="str">
        <f>VLOOKUP(B14752,Sheet2!A:B,2,FALSE)</f>
        <v>苏州三里桥店</v>
      </c>
      <c r="D14752" t="s">
        <v>12084</v>
      </c>
      <c r="E14752" t="s">
        <v>13954</v>
      </c>
      <c r="F14752" t="s">
        <v>14172</v>
      </c>
      <c r="H14752">
        <v>31.1677</v>
      </c>
      <c r="I14752">
        <v>120.66198</v>
      </c>
      <c r="J14752" t="s">
        <v>15465</v>
      </c>
      <c r="K14752" t="s">
        <v>30012</v>
      </c>
    </row>
    <row r="14753" spans="1:11" hidden="1" x14ac:dyDescent="0.3">
      <c r="A14753" s="1">
        <v>14897</v>
      </c>
      <c r="B14753">
        <v>80032189</v>
      </c>
      <c r="C14753" t="str">
        <f>VLOOKUP(B14753,Sheet2!A:B,2,FALSE)</f>
        <v>西安凯旋城店</v>
      </c>
      <c r="D14753" t="s">
        <v>12085</v>
      </c>
      <c r="E14753" t="s">
        <v>13956</v>
      </c>
      <c r="F14753" t="s">
        <v>14221</v>
      </c>
      <c r="G14753" t="s">
        <v>14538</v>
      </c>
      <c r="H14753">
        <v>34.235824999999998</v>
      </c>
      <c r="I14753">
        <v>108.92498000000001</v>
      </c>
      <c r="J14753" t="s">
        <v>15465</v>
      </c>
      <c r="K14753" t="s">
        <v>30013</v>
      </c>
    </row>
    <row r="14754" spans="1:11" hidden="1" x14ac:dyDescent="0.3">
      <c r="A14754" s="1">
        <v>14898</v>
      </c>
      <c r="B14754">
        <v>80075454</v>
      </c>
      <c r="C14754" t="str">
        <f>VLOOKUP(B14754,Sheet2!A:B,2,FALSE)</f>
        <v>达州中心广场店</v>
      </c>
      <c r="D14754" t="s">
        <v>3377</v>
      </c>
      <c r="E14754" t="s">
        <v>13953</v>
      </c>
      <c r="F14754" t="s">
        <v>14158</v>
      </c>
      <c r="G14754" t="s">
        <v>14730</v>
      </c>
      <c r="H14754">
        <v>31.216214999999998</v>
      </c>
      <c r="I14754">
        <v>107.495588</v>
      </c>
      <c r="J14754" t="s">
        <v>15465</v>
      </c>
      <c r="K14754" t="s">
        <v>30014</v>
      </c>
    </row>
    <row r="14755" spans="1:11" hidden="1" x14ac:dyDescent="0.3">
      <c r="A14755" s="1">
        <v>14899</v>
      </c>
      <c r="B14755">
        <v>80040082</v>
      </c>
      <c r="C14755" t="str">
        <f>VLOOKUP(B14755,Sheet2!A:B,2,FALSE)</f>
        <v>长沙钰龙店</v>
      </c>
      <c r="D14755" t="s">
        <v>12086</v>
      </c>
      <c r="E14755" t="s">
        <v>13963</v>
      </c>
      <c r="F14755" t="s">
        <v>14203</v>
      </c>
      <c r="G14755" t="s">
        <v>14480</v>
      </c>
      <c r="H14755">
        <v>28.244326000000001</v>
      </c>
      <c r="I14755">
        <v>112.936226</v>
      </c>
      <c r="J14755" t="s">
        <v>15465</v>
      </c>
      <c r="K14755" t="s">
        <v>30015</v>
      </c>
    </row>
    <row r="14756" spans="1:11" hidden="1" x14ac:dyDescent="0.3">
      <c r="A14756" s="1">
        <v>14900</v>
      </c>
      <c r="B14756">
        <v>80042054</v>
      </c>
      <c r="C14756" t="str">
        <f>VLOOKUP(B14756,Sheet2!A:B,2,FALSE)</f>
        <v>马鞍山恒大店</v>
      </c>
      <c r="D14756" t="s">
        <v>12087</v>
      </c>
      <c r="E14756" t="s">
        <v>13962</v>
      </c>
      <c r="F14756" t="s">
        <v>14181</v>
      </c>
      <c r="G14756" t="s">
        <v>14594</v>
      </c>
      <c r="H14756">
        <v>31.694459999999999</v>
      </c>
      <c r="I14756">
        <v>118.56223300000001</v>
      </c>
      <c r="J14756" t="s">
        <v>15465</v>
      </c>
      <c r="K14756" t="s">
        <v>30016</v>
      </c>
    </row>
    <row r="14757" spans="1:11" hidden="1" x14ac:dyDescent="0.3">
      <c r="A14757" s="1">
        <v>14901</v>
      </c>
      <c r="B14757">
        <v>80045308</v>
      </c>
      <c r="C14757" t="str">
        <f>VLOOKUP(B14757,Sheet2!A:B,2,FALSE)</f>
        <v>扬州江都乐和路店</v>
      </c>
      <c r="D14757" t="s">
        <v>3315</v>
      </c>
      <c r="E14757" t="s">
        <v>13954</v>
      </c>
      <c r="F14757" t="s">
        <v>14180</v>
      </c>
      <c r="G14757" t="s">
        <v>14615</v>
      </c>
      <c r="H14757">
        <v>32.410888999999997</v>
      </c>
      <c r="I14757">
        <v>119.58657100000001</v>
      </c>
      <c r="J14757" t="s">
        <v>15465</v>
      </c>
      <c r="K14757" t="s">
        <v>30017</v>
      </c>
    </row>
    <row r="14758" spans="1:11" hidden="1" x14ac:dyDescent="0.3">
      <c r="A14758" s="1">
        <v>14902</v>
      </c>
      <c r="B14758">
        <v>80056614</v>
      </c>
      <c r="C14758" t="str">
        <f>VLOOKUP(B14758,Sheet2!A:B,2,FALSE)</f>
        <v>江阴立新埠路桥路店</v>
      </c>
      <c r="D14758" t="s">
        <v>12088</v>
      </c>
      <c r="E14758" t="s">
        <v>13954</v>
      </c>
      <c r="F14758" t="s">
        <v>14166</v>
      </c>
      <c r="G14758" t="s">
        <v>15134</v>
      </c>
      <c r="H14758">
        <v>31.876349999999999</v>
      </c>
      <c r="I14758">
        <v>120.28939800000001</v>
      </c>
      <c r="J14758" t="s">
        <v>15465</v>
      </c>
      <c r="K14758" t="s">
        <v>30018</v>
      </c>
    </row>
    <row r="14759" spans="1:11" hidden="1" x14ac:dyDescent="0.3">
      <c r="A14759" s="1">
        <v>14903</v>
      </c>
      <c r="B14759">
        <v>80069035</v>
      </c>
      <c r="C14759" t="str">
        <f>VLOOKUP(B14759,Sheet2!A:B,2,FALSE)</f>
        <v>嘉兴海沙路店</v>
      </c>
      <c r="D14759" t="s">
        <v>12089</v>
      </c>
      <c r="E14759" t="s">
        <v>13955</v>
      </c>
      <c r="F14759" t="s">
        <v>14233</v>
      </c>
      <c r="G14759" t="s">
        <v>15141</v>
      </c>
      <c r="H14759">
        <v>30.343454999999999</v>
      </c>
      <c r="I14759">
        <v>120.385107</v>
      </c>
      <c r="J14759" t="s">
        <v>15465</v>
      </c>
      <c r="K14759" t="s">
        <v>30019</v>
      </c>
    </row>
    <row r="14760" spans="1:11" hidden="1" x14ac:dyDescent="0.3">
      <c r="A14760" s="1">
        <v>14904</v>
      </c>
      <c r="B14760">
        <v>80010785</v>
      </c>
      <c r="C14760" t="str">
        <f>VLOOKUP(B14760,Sheet2!A:B,2,FALSE)</f>
        <v>上海涞寅店</v>
      </c>
      <c r="D14760" t="s">
        <v>1581</v>
      </c>
      <c r="E14760" t="s">
        <v>11980</v>
      </c>
      <c r="F14760" t="s">
        <v>11980</v>
      </c>
      <c r="G14760" t="s">
        <v>14353</v>
      </c>
      <c r="H14760">
        <v>31.150099999999998</v>
      </c>
      <c r="I14760">
        <v>121.32418</v>
      </c>
      <c r="J14760" t="s">
        <v>15465</v>
      </c>
      <c r="K14760" t="s">
        <v>30020</v>
      </c>
    </row>
    <row r="14761" spans="1:11" hidden="1" x14ac:dyDescent="0.3">
      <c r="A14761" s="1">
        <v>14905</v>
      </c>
      <c r="B14761">
        <v>80014276</v>
      </c>
      <c r="C14761" t="str">
        <f>VLOOKUP(B14761,Sheet2!A:B,2,FALSE)</f>
        <v>成都高攀店</v>
      </c>
      <c r="D14761" t="s">
        <v>12090</v>
      </c>
      <c r="E14761" t="s">
        <v>13953</v>
      </c>
      <c r="F14761" t="s">
        <v>14162</v>
      </c>
      <c r="G14761" t="s">
        <v>14464</v>
      </c>
      <c r="H14761">
        <v>30.612719999999999</v>
      </c>
      <c r="I14761">
        <v>104.08159000000001</v>
      </c>
      <c r="J14761" t="s">
        <v>15465</v>
      </c>
      <c r="K14761" t="s">
        <v>20219</v>
      </c>
    </row>
    <row r="14762" spans="1:11" hidden="1" x14ac:dyDescent="0.3">
      <c r="A14762" s="1">
        <v>14906</v>
      </c>
      <c r="B14762">
        <v>80014268</v>
      </c>
      <c r="C14762" t="str">
        <f>VLOOKUP(B14762,Sheet2!A:B,2,FALSE)</f>
        <v>成都浅水半岛店</v>
      </c>
      <c r="D14762" t="s">
        <v>12091</v>
      </c>
      <c r="E14762" t="s">
        <v>13953</v>
      </c>
      <c r="F14762" t="s">
        <v>14162</v>
      </c>
      <c r="G14762" t="s">
        <v>14527</v>
      </c>
      <c r="H14762">
        <v>30.684090000000001</v>
      </c>
      <c r="I14762">
        <v>104.10415</v>
      </c>
      <c r="J14762" t="s">
        <v>15465</v>
      </c>
      <c r="K14762" t="s">
        <v>30021</v>
      </c>
    </row>
    <row r="14763" spans="1:11" hidden="1" x14ac:dyDescent="0.3">
      <c r="A14763" s="1">
        <v>14907</v>
      </c>
      <c r="B14763">
        <v>80022212</v>
      </c>
      <c r="C14763" t="str">
        <f>VLOOKUP(B14763,Sheet2!A:B,2,FALSE)</f>
        <v>济南啤酒厂店</v>
      </c>
      <c r="D14763" t="s">
        <v>12092</v>
      </c>
      <c r="E14763" t="s">
        <v>13961</v>
      </c>
      <c r="F14763" t="s">
        <v>14176</v>
      </c>
      <c r="G14763" t="s">
        <v>14482</v>
      </c>
      <c r="H14763">
        <v>36.616942999999999</v>
      </c>
      <c r="I14763">
        <v>116.955811</v>
      </c>
      <c r="J14763" t="s">
        <v>15465</v>
      </c>
      <c r="K14763" t="s">
        <v>30022</v>
      </c>
    </row>
    <row r="14764" spans="1:11" hidden="1" x14ac:dyDescent="0.3">
      <c r="A14764" s="1">
        <v>14908</v>
      </c>
      <c r="B14764">
        <v>80018258</v>
      </c>
      <c r="C14764" t="str">
        <f>VLOOKUP(B14764,Sheet2!A:B,2,FALSE)</f>
        <v>武汉高新二路店</v>
      </c>
      <c r="D14764" t="s">
        <v>12093</v>
      </c>
      <c r="E14764" t="s">
        <v>13959</v>
      </c>
      <c r="F14764" t="s">
        <v>14196</v>
      </c>
      <c r="G14764" t="s">
        <v>14386</v>
      </c>
      <c r="H14764">
        <v>30.477219000000002</v>
      </c>
      <c r="I14764">
        <v>114.434668</v>
      </c>
      <c r="J14764" t="s">
        <v>15465</v>
      </c>
      <c r="K14764" t="s">
        <v>30023</v>
      </c>
    </row>
    <row r="14765" spans="1:11" hidden="1" x14ac:dyDescent="0.3">
      <c r="A14765" s="1">
        <v>14909</v>
      </c>
      <c r="B14765">
        <v>80024219</v>
      </c>
      <c r="C14765" t="str">
        <f>VLOOKUP(B14765,Sheet2!A:B,2,FALSE)</f>
        <v>苏州昆山康居店</v>
      </c>
      <c r="D14765" t="s">
        <v>12094</v>
      </c>
      <c r="E14765" t="s">
        <v>13954</v>
      </c>
      <c r="F14765" t="s">
        <v>14172</v>
      </c>
      <c r="G14765" t="s">
        <v>15070</v>
      </c>
      <c r="H14765">
        <v>31.384990999999999</v>
      </c>
      <c r="I14765">
        <v>120.895309</v>
      </c>
      <c r="J14765" t="s">
        <v>15465</v>
      </c>
      <c r="K14765" t="s">
        <v>30024</v>
      </c>
    </row>
    <row r="14766" spans="1:11" hidden="1" x14ac:dyDescent="0.3">
      <c r="A14766" s="1">
        <v>14910</v>
      </c>
      <c r="B14766">
        <v>80010789</v>
      </c>
      <c r="C14766" t="str">
        <f>VLOOKUP(B14766,Sheet2!A:B,2,FALSE)</f>
        <v>上海竹亭店</v>
      </c>
      <c r="D14766" t="s">
        <v>2556</v>
      </c>
      <c r="E14766" t="s">
        <v>11980</v>
      </c>
      <c r="F14766" t="s">
        <v>11980</v>
      </c>
      <c r="G14766" t="s">
        <v>14353</v>
      </c>
      <c r="H14766">
        <v>30.927978</v>
      </c>
      <c r="I14766">
        <v>121.274793</v>
      </c>
      <c r="J14766" t="s">
        <v>15465</v>
      </c>
      <c r="K14766" t="s">
        <v>30025</v>
      </c>
    </row>
    <row r="14767" spans="1:11" hidden="1" x14ac:dyDescent="0.3">
      <c r="A14767" s="1">
        <v>14911</v>
      </c>
      <c r="B14767">
        <v>80060426</v>
      </c>
      <c r="C14767" t="str">
        <f>VLOOKUP(B14767,Sheet2!A:B,2,FALSE)</f>
        <v>商丘民主大街店</v>
      </c>
      <c r="D14767" t="s">
        <v>1541</v>
      </c>
      <c r="E14767" t="s">
        <v>13960</v>
      </c>
      <c r="F14767" t="s">
        <v>14234</v>
      </c>
      <c r="G14767" t="s">
        <v>15264</v>
      </c>
      <c r="H14767">
        <v>34.071249999999999</v>
      </c>
      <c r="I14767">
        <v>115.30683999999999</v>
      </c>
      <c r="J14767" t="s">
        <v>15465</v>
      </c>
      <c r="K14767" t="s">
        <v>30026</v>
      </c>
    </row>
    <row r="14768" spans="1:11" hidden="1" x14ac:dyDescent="0.3">
      <c r="A14768" s="1">
        <v>14912</v>
      </c>
      <c r="B14768">
        <v>80018305</v>
      </c>
      <c r="C14768" t="str">
        <f>VLOOKUP(B14768,Sheet2!A:B,2,FALSE)</f>
        <v>武汉保利心语店</v>
      </c>
      <c r="D14768" t="s">
        <v>12095</v>
      </c>
      <c r="E14768" t="s">
        <v>13959</v>
      </c>
      <c r="F14768" t="s">
        <v>14196</v>
      </c>
      <c r="G14768" t="s">
        <v>14386</v>
      </c>
      <c r="H14768">
        <v>30.474495999999998</v>
      </c>
      <c r="I14768">
        <v>114.32583</v>
      </c>
      <c r="J14768" t="s">
        <v>15465</v>
      </c>
      <c r="K14768" t="s">
        <v>30027</v>
      </c>
    </row>
    <row r="14769" spans="1:11" hidden="1" x14ac:dyDescent="0.3">
      <c r="A14769" s="1">
        <v>14913</v>
      </c>
      <c r="B14769">
        <v>80024237</v>
      </c>
      <c r="C14769" t="str">
        <f>VLOOKUP(B14769,Sheet2!A:B,2,FALSE)</f>
        <v>苏州金瑞达店</v>
      </c>
      <c r="D14769" t="s">
        <v>12096</v>
      </c>
      <c r="E14769" t="s">
        <v>13954</v>
      </c>
      <c r="F14769" t="s">
        <v>14172</v>
      </c>
      <c r="G14769" t="s">
        <v>14407</v>
      </c>
      <c r="H14769">
        <v>31.307490000000001</v>
      </c>
      <c r="I14769">
        <v>120.65078</v>
      </c>
      <c r="J14769" t="s">
        <v>15465</v>
      </c>
      <c r="K14769" t="s">
        <v>30028</v>
      </c>
    </row>
    <row r="14770" spans="1:11" hidden="1" x14ac:dyDescent="0.3">
      <c r="A14770" s="1">
        <v>14914</v>
      </c>
      <c r="B14770">
        <v>80074808</v>
      </c>
      <c r="C14770" t="str">
        <f>VLOOKUP(B14770,Sheet2!A:B,2,FALSE)</f>
        <v>眉山仁寿新城店</v>
      </c>
      <c r="D14770" t="s">
        <v>12097</v>
      </c>
      <c r="E14770" t="s">
        <v>13953</v>
      </c>
      <c r="F14770" t="s">
        <v>14251</v>
      </c>
      <c r="G14770" t="s">
        <v>15251</v>
      </c>
      <c r="H14770">
        <v>30.005184</v>
      </c>
      <c r="I14770">
        <v>104.159042</v>
      </c>
      <c r="J14770" t="s">
        <v>15465</v>
      </c>
      <c r="K14770" t="s">
        <v>30029</v>
      </c>
    </row>
    <row r="14771" spans="1:11" hidden="1" x14ac:dyDescent="0.3">
      <c r="A14771" s="1">
        <v>14915</v>
      </c>
      <c r="B14771">
        <v>80040077</v>
      </c>
      <c r="C14771" t="str">
        <f>VLOOKUP(B14771,Sheet2!A:B,2,FALSE)</f>
        <v>长沙芙蓉苑店</v>
      </c>
      <c r="D14771" t="s">
        <v>12098</v>
      </c>
      <c r="E14771" t="s">
        <v>13963</v>
      </c>
      <c r="F14771" t="s">
        <v>14203</v>
      </c>
      <c r="G14771" t="s">
        <v>14408</v>
      </c>
      <c r="H14771">
        <v>28.212909</v>
      </c>
      <c r="I14771">
        <v>113.023296</v>
      </c>
      <c r="J14771" t="s">
        <v>15465</v>
      </c>
      <c r="K14771" t="s">
        <v>30030</v>
      </c>
    </row>
    <row r="14772" spans="1:11" hidden="1" x14ac:dyDescent="0.3">
      <c r="A14772" s="1">
        <v>14916</v>
      </c>
      <c r="B14772">
        <v>80075402</v>
      </c>
      <c r="C14772" t="str">
        <f>VLOOKUP(B14772,Sheet2!A:B,2,FALSE)</f>
        <v>大竹观音阁市场店</v>
      </c>
      <c r="D14772" t="s">
        <v>1638</v>
      </c>
      <c r="E14772" t="s">
        <v>13953</v>
      </c>
      <c r="F14772" t="s">
        <v>14158</v>
      </c>
      <c r="G14772" t="s">
        <v>15259</v>
      </c>
      <c r="H14772">
        <v>30.741029999999999</v>
      </c>
      <c r="I14772">
        <v>107.209473</v>
      </c>
      <c r="J14772" t="s">
        <v>15465</v>
      </c>
      <c r="K14772" t="s">
        <v>30031</v>
      </c>
    </row>
    <row r="14773" spans="1:11" hidden="1" x14ac:dyDescent="0.3">
      <c r="A14773" s="1">
        <v>14917</v>
      </c>
      <c r="B14773">
        <v>80024660</v>
      </c>
      <c r="C14773" t="str">
        <f>VLOOKUP(B14773,Sheet2!A:B,2,FALSE)</f>
        <v>杭州春波小区店</v>
      </c>
      <c r="D14773" t="s">
        <v>12099</v>
      </c>
      <c r="E14773" t="s">
        <v>13955</v>
      </c>
      <c r="F14773" t="s">
        <v>14160</v>
      </c>
      <c r="G14773" t="s">
        <v>14411</v>
      </c>
      <c r="H14773">
        <v>30.190769</v>
      </c>
      <c r="I14773">
        <v>120.21476699999999</v>
      </c>
      <c r="J14773" t="s">
        <v>15465</v>
      </c>
      <c r="K14773" t="s">
        <v>30032</v>
      </c>
    </row>
    <row r="14774" spans="1:11" hidden="1" x14ac:dyDescent="0.3">
      <c r="A14774" s="1">
        <v>14918</v>
      </c>
      <c r="B14774">
        <v>80066005</v>
      </c>
      <c r="C14774" t="str">
        <f>VLOOKUP(B14774,Sheet2!A:B,2,FALSE)</f>
        <v>厦门莲花店</v>
      </c>
      <c r="D14774" t="s">
        <v>12100</v>
      </c>
      <c r="E14774" t="s">
        <v>13968</v>
      </c>
      <c r="F14774" t="s">
        <v>14276</v>
      </c>
      <c r="G14774" t="s">
        <v>14777</v>
      </c>
      <c r="H14774">
        <v>24.48789</v>
      </c>
      <c r="I14774">
        <v>118.13249999999999</v>
      </c>
      <c r="J14774" t="s">
        <v>15465</v>
      </c>
      <c r="K14774" t="s">
        <v>30033</v>
      </c>
    </row>
    <row r="14775" spans="1:11" hidden="1" x14ac:dyDescent="0.3">
      <c r="A14775" s="1">
        <v>14919</v>
      </c>
      <c r="B14775">
        <v>80034527</v>
      </c>
      <c r="C14775" t="str">
        <f>VLOOKUP(B14775,Sheet2!A:B,2,FALSE)</f>
        <v>郑州锦绣城店</v>
      </c>
      <c r="D14775" t="s">
        <v>12101</v>
      </c>
      <c r="E14775" t="s">
        <v>13960</v>
      </c>
      <c r="F14775" t="s">
        <v>14186</v>
      </c>
      <c r="G14775" t="s">
        <v>14569</v>
      </c>
      <c r="H14775">
        <v>34.760662000000004</v>
      </c>
      <c r="I14775">
        <v>113.62204699999999</v>
      </c>
      <c r="J14775" t="s">
        <v>15465</v>
      </c>
      <c r="K14775" t="s">
        <v>30034</v>
      </c>
    </row>
    <row r="14776" spans="1:11" hidden="1" x14ac:dyDescent="0.3">
      <c r="A14776" s="1">
        <v>14920</v>
      </c>
      <c r="B14776">
        <v>80014283</v>
      </c>
      <c r="C14776" t="str">
        <f>VLOOKUP(B14776,Sheet2!A:B,2,FALSE)</f>
        <v>成都文星店</v>
      </c>
      <c r="D14776" t="s">
        <v>12102</v>
      </c>
      <c r="E14776" t="s">
        <v>13953</v>
      </c>
      <c r="F14776" t="s">
        <v>14162</v>
      </c>
      <c r="G14776" t="s">
        <v>12222</v>
      </c>
      <c r="H14776">
        <v>30.550689999999999</v>
      </c>
      <c r="I14776">
        <v>103.98872</v>
      </c>
      <c r="J14776" t="s">
        <v>15465</v>
      </c>
      <c r="K14776" t="s">
        <v>30035</v>
      </c>
    </row>
    <row r="14777" spans="1:11" hidden="1" x14ac:dyDescent="0.3">
      <c r="A14777" s="1">
        <v>14921</v>
      </c>
      <c r="B14777">
        <v>80054224</v>
      </c>
      <c r="C14777" t="str">
        <f>VLOOKUP(B14777,Sheet2!A:B,2,FALSE)</f>
        <v>宿迁沭阳广贸大厦店</v>
      </c>
      <c r="D14777" t="s">
        <v>12103</v>
      </c>
      <c r="E14777" t="s">
        <v>13954</v>
      </c>
      <c r="F14777" t="s">
        <v>14218</v>
      </c>
      <c r="G14777" t="s">
        <v>15186</v>
      </c>
      <c r="H14777">
        <v>34.11844</v>
      </c>
      <c r="I14777">
        <v>118.77279</v>
      </c>
      <c r="J14777" t="s">
        <v>15465</v>
      </c>
      <c r="K14777" t="s">
        <v>21542</v>
      </c>
    </row>
    <row r="14778" spans="1:11" hidden="1" x14ac:dyDescent="0.3">
      <c r="A14778" s="1">
        <v>14922</v>
      </c>
      <c r="B14778">
        <v>80036160</v>
      </c>
      <c r="C14778" t="str">
        <f>VLOOKUP(B14778,Sheet2!A:B,2,FALSE)</f>
        <v>天津恒茂广场店</v>
      </c>
      <c r="D14778" t="s">
        <v>12104</v>
      </c>
      <c r="E14778" t="s">
        <v>13966</v>
      </c>
      <c r="F14778" t="s">
        <v>13966</v>
      </c>
      <c r="G14778" t="s">
        <v>14511</v>
      </c>
      <c r="H14778">
        <v>39.318266999999999</v>
      </c>
      <c r="I14778">
        <v>117.07216200000001</v>
      </c>
      <c r="J14778" t="s">
        <v>15465</v>
      </c>
      <c r="K14778" t="s">
        <v>30036</v>
      </c>
    </row>
    <row r="14779" spans="1:11" hidden="1" x14ac:dyDescent="0.3">
      <c r="A14779" s="1">
        <v>14923</v>
      </c>
      <c r="B14779">
        <v>80031065</v>
      </c>
      <c r="C14779" t="str">
        <f>VLOOKUP(B14779,Sheet2!A:B,2,FALSE)</f>
        <v>青岛海岸店</v>
      </c>
      <c r="D14779" t="s">
        <v>12105</v>
      </c>
      <c r="E14779" t="s">
        <v>13961</v>
      </c>
      <c r="F14779" t="s">
        <v>14171</v>
      </c>
      <c r="G14779" t="s">
        <v>14433</v>
      </c>
      <c r="H14779">
        <v>36.102356</v>
      </c>
      <c r="I14779">
        <v>120.35020400000001</v>
      </c>
      <c r="J14779" t="s">
        <v>15465</v>
      </c>
      <c r="K14779" t="s">
        <v>30037</v>
      </c>
    </row>
    <row r="14780" spans="1:11" hidden="1" x14ac:dyDescent="0.3">
      <c r="A14780" s="1">
        <v>14924</v>
      </c>
      <c r="B14780">
        <v>80044264</v>
      </c>
      <c r="C14780" t="str">
        <f>VLOOKUP(B14780,Sheet2!A:B,2,FALSE)</f>
        <v>南通如皋城南花苑店</v>
      </c>
      <c r="D14780" t="s">
        <v>12106</v>
      </c>
      <c r="E14780" t="s">
        <v>13954</v>
      </c>
      <c r="F14780" t="s">
        <v>14163</v>
      </c>
      <c r="G14780" t="s">
        <v>15073</v>
      </c>
      <c r="H14780">
        <v>32.352069999999998</v>
      </c>
      <c r="I14780">
        <v>120.604271</v>
      </c>
      <c r="J14780" t="s">
        <v>15465</v>
      </c>
      <c r="K14780" t="s">
        <v>30038</v>
      </c>
    </row>
    <row r="14781" spans="1:11" hidden="1" x14ac:dyDescent="0.3">
      <c r="A14781" s="1">
        <v>14925</v>
      </c>
      <c r="B14781">
        <v>80042136</v>
      </c>
      <c r="C14781" t="str">
        <f>VLOOKUP(B14781,Sheet2!A:B,2,FALSE)</f>
        <v>芜湖好又多店</v>
      </c>
      <c r="D14781" t="s">
        <v>12107</v>
      </c>
      <c r="E14781" t="s">
        <v>13962</v>
      </c>
      <c r="F14781" t="s">
        <v>14177</v>
      </c>
      <c r="G14781" t="s">
        <v>14595</v>
      </c>
      <c r="H14781">
        <v>31.460902999999998</v>
      </c>
      <c r="I14781">
        <v>118.230942</v>
      </c>
      <c r="J14781" t="s">
        <v>15465</v>
      </c>
      <c r="K14781" t="s">
        <v>30039</v>
      </c>
    </row>
    <row r="14782" spans="1:11" hidden="1" x14ac:dyDescent="0.3">
      <c r="A14782" s="1">
        <v>14926</v>
      </c>
      <c r="B14782">
        <v>80070826</v>
      </c>
      <c r="C14782" t="str">
        <f>VLOOKUP(B14782,Sheet2!A:B,2,FALSE)</f>
        <v>襄阳保康新城店</v>
      </c>
      <c r="D14782" t="s">
        <v>12108</v>
      </c>
      <c r="E14782" t="s">
        <v>13959</v>
      </c>
      <c r="F14782" t="s">
        <v>14194</v>
      </c>
      <c r="G14782" t="s">
        <v>15265</v>
      </c>
      <c r="H14782">
        <v>31.865870000000001</v>
      </c>
      <c r="I14782">
        <v>111.259277</v>
      </c>
      <c r="J14782" t="s">
        <v>15465</v>
      </c>
      <c r="K14782" t="s">
        <v>30040</v>
      </c>
    </row>
    <row r="14783" spans="1:11" hidden="1" x14ac:dyDescent="0.3">
      <c r="A14783" s="1">
        <v>14927</v>
      </c>
      <c r="B14783">
        <v>80048215</v>
      </c>
      <c r="C14783" t="str">
        <f>VLOOKUP(B14783,Sheet2!A:B,2,FALSE)</f>
        <v>张家港阳光锦程店</v>
      </c>
      <c r="D14783" t="s">
        <v>12109</v>
      </c>
      <c r="E14783" t="s">
        <v>13954</v>
      </c>
      <c r="F14783" t="s">
        <v>14172</v>
      </c>
      <c r="G14783" t="s">
        <v>15084</v>
      </c>
      <c r="H14783">
        <v>31.847373999999999</v>
      </c>
      <c r="I14783">
        <v>120.568878</v>
      </c>
      <c r="J14783" t="s">
        <v>15465</v>
      </c>
      <c r="K14783" t="s">
        <v>30041</v>
      </c>
    </row>
    <row r="14784" spans="1:11" hidden="1" x14ac:dyDescent="0.3">
      <c r="A14784" s="1">
        <v>14928</v>
      </c>
      <c r="B14784">
        <v>80054222</v>
      </c>
      <c r="C14784" t="str">
        <f>VLOOKUP(B14784,Sheet2!A:B,2,FALSE)</f>
        <v>宿迁洋河酒家路店</v>
      </c>
      <c r="D14784" t="s">
        <v>12110</v>
      </c>
      <c r="E14784" t="s">
        <v>13954</v>
      </c>
      <c r="F14784" t="s">
        <v>14218</v>
      </c>
      <c r="G14784" t="s">
        <v>14537</v>
      </c>
      <c r="H14784">
        <v>33.776969999999999</v>
      </c>
      <c r="I14784">
        <v>118.38273</v>
      </c>
      <c r="J14784" t="s">
        <v>15465</v>
      </c>
      <c r="K14784" t="s">
        <v>30042</v>
      </c>
    </row>
    <row r="14785" spans="1:11" hidden="1" x14ac:dyDescent="0.3">
      <c r="A14785" s="1">
        <v>14929</v>
      </c>
      <c r="B14785">
        <v>80010791</v>
      </c>
      <c r="C14785" t="str">
        <f>VLOOKUP(B14785,Sheet2!A:B,2,FALSE)</f>
        <v>上海灵石1店</v>
      </c>
      <c r="D14785" t="s">
        <v>5054</v>
      </c>
      <c r="E14785" t="s">
        <v>11980</v>
      </c>
      <c r="F14785" t="s">
        <v>11980</v>
      </c>
      <c r="G14785" t="s">
        <v>14500</v>
      </c>
      <c r="H14785">
        <v>31.284703</v>
      </c>
      <c r="I14785">
        <v>121.439016</v>
      </c>
      <c r="J14785" t="s">
        <v>15465</v>
      </c>
      <c r="K14785" t="s">
        <v>30043</v>
      </c>
    </row>
    <row r="14786" spans="1:11" hidden="1" x14ac:dyDescent="0.3">
      <c r="A14786" s="1">
        <v>14930</v>
      </c>
      <c r="B14786">
        <v>80024643</v>
      </c>
      <c r="C14786" t="str">
        <f>VLOOKUP(B14786,Sheet2!A:B,2,FALSE)</f>
        <v>杭州杨梅山路店</v>
      </c>
      <c r="D14786" t="s">
        <v>12111</v>
      </c>
      <c r="E14786" t="s">
        <v>13955</v>
      </c>
      <c r="F14786" t="s">
        <v>14160</v>
      </c>
      <c r="G14786" t="s">
        <v>14368</v>
      </c>
      <c r="H14786">
        <v>30.233823999999998</v>
      </c>
      <c r="I14786">
        <v>120.059714</v>
      </c>
      <c r="J14786" t="s">
        <v>15465</v>
      </c>
      <c r="K14786" t="s">
        <v>30044</v>
      </c>
    </row>
    <row r="14787" spans="1:11" hidden="1" x14ac:dyDescent="0.3">
      <c r="A14787" s="1">
        <v>14931</v>
      </c>
      <c r="B14787">
        <v>80010787</v>
      </c>
      <c r="C14787" t="str">
        <f>VLOOKUP(B14787,Sheet2!A:B,2,FALSE)</f>
        <v>太仓陆渡店</v>
      </c>
      <c r="D14787" t="s">
        <v>12112</v>
      </c>
      <c r="E14787" t="s">
        <v>13954</v>
      </c>
      <c r="F14787" t="s">
        <v>14172</v>
      </c>
      <c r="G14787" t="s">
        <v>15089</v>
      </c>
      <c r="H14787">
        <v>31.546717999999998</v>
      </c>
      <c r="I14787">
        <v>121.09302099999999</v>
      </c>
      <c r="J14787" t="s">
        <v>15465</v>
      </c>
      <c r="K14787" t="s">
        <v>30045</v>
      </c>
    </row>
    <row r="14788" spans="1:11" hidden="1" x14ac:dyDescent="0.3">
      <c r="A14788" s="1">
        <v>14932</v>
      </c>
      <c r="B14788">
        <v>80080054</v>
      </c>
      <c r="C14788" t="str">
        <f>VLOOKUP(B14788,Sheet2!A:B,2,FALSE)</f>
        <v>杭州辉新越餐饮有限公司</v>
      </c>
      <c r="D14788" t="s">
        <v>12113</v>
      </c>
      <c r="E14788" t="s">
        <v>13955</v>
      </c>
      <c r="F14788" t="s">
        <v>14160</v>
      </c>
      <c r="G14788" t="s">
        <v>14416</v>
      </c>
      <c r="H14788">
        <v>30.283093999999998</v>
      </c>
      <c r="I14788">
        <v>120.005264</v>
      </c>
      <c r="J14788" t="s">
        <v>15465</v>
      </c>
      <c r="K14788" t="s">
        <v>30046</v>
      </c>
    </row>
    <row r="14789" spans="1:11" hidden="1" x14ac:dyDescent="0.3">
      <c r="A14789" s="1">
        <v>14933</v>
      </c>
      <c r="B14789">
        <v>80016307</v>
      </c>
      <c r="C14789" t="str">
        <f>VLOOKUP(B14789,Sheet2!A:B,2,FALSE)</f>
        <v>重庆双福店</v>
      </c>
      <c r="D14789" t="s">
        <v>4646</v>
      </c>
      <c r="E14789" t="s">
        <v>13971</v>
      </c>
      <c r="F14789" t="s">
        <v>13971</v>
      </c>
      <c r="G14789" t="s">
        <v>14517</v>
      </c>
      <c r="H14789">
        <v>29.412939000000001</v>
      </c>
      <c r="I14789">
        <v>106.271843</v>
      </c>
      <c r="J14789" t="s">
        <v>15465</v>
      </c>
      <c r="K14789" t="s">
        <v>30047</v>
      </c>
    </row>
    <row r="14790" spans="1:11" hidden="1" x14ac:dyDescent="0.3">
      <c r="A14790" s="1">
        <v>14934</v>
      </c>
      <c r="B14790">
        <v>80070301</v>
      </c>
      <c r="C14790" t="str">
        <f>VLOOKUP(B14790,Sheet2!A:B,2,FALSE)</f>
        <v>十堰青竹市场店</v>
      </c>
      <c r="D14790" t="s">
        <v>12114</v>
      </c>
      <c r="E14790" t="s">
        <v>13959</v>
      </c>
      <c r="F14790" t="s">
        <v>14278</v>
      </c>
      <c r="G14790" t="s">
        <v>14588</v>
      </c>
      <c r="H14790">
        <v>32.635370000000002</v>
      </c>
      <c r="I14790">
        <v>110.77848</v>
      </c>
      <c r="J14790" t="s">
        <v>15465</v>
      </c>
      <c r="K14790" t="s">
        <v>30048</v>
      </c>
    </row>
    <row r="14791" spans="1:11" hidden="1" x14ac:dyDescent="0.3">
      <c r="A14791" s="1">
        <v>14935</v>
      </c>
      <c r="B14791">
        <v>80010828</v>
      </c>
      <c r="C14791" t="str">
        <f>VLOOKUP(B14791,Sheet2!A:B,2,FALSE)</f>
        <v>上海友谊支路店</v>
      </c>
      <c r="D14791" t="s">
        <v>6138</v>
      </c>
      <c r="E14791" t="s">
        <v>11980</v>
      </c>
      <c r="F14791" t="s">
        <v>11980</v>
      </c>
      <c r="G14791" t="s">
        <v>14355</v>
      </c>
      <c r="H14791">
        <v>31.4085</v>
      </c>
      <c r="I14791">
        <v>121.48719</v>
      </c>
      <c r="J14791" t="s">
        <v>15465</v>
      </c>
      <c r="K14791" t="s">
        <v>30049</v>
      </c>
    </row>
    <row r="14792" spans="1:11" hidden="1" x14ac:dyDescent="0.3">
      <c r="A14792" s="1">
        <v>14936</v>
      </c>
      <c r="B14792">
        <v>80036157</v>
      </c>
      <c r="C14792" t="str">
        <f>VLOOKUP(B14792,Sheet2!A:B,2,FALSE)</f>
        <v>天津百顺店</v>
      </c>
      <c r="D14792" t="s">
        <v>4649</v>
      </c>
      <c r="E14792" t="s">
        <v>13966</v>
      </c>
      <c r="F14792" t="s">
        <v>13966</v>
      </c>
      <c r="G14792" t="s">
        <v>14519</v>
      </c>
      <c r="H14792">
        <v>39.140520000000002</v>
      </c>
      <c r="I14792">
        <v>117.01803</v>
      </c>
      <c r="J14792" t="s">
        <v>15465</v>
      </c>
      <c r="K14792" t="s">
        <v>30050</v>
      </c>
    </row>
    <row r="14793" spans="1:11" hidden="1" x14ac:dyDescent="0.3">
      <c r="A14793" s="1">
        <v>14937</v>
      </c>
      <c r="B14793">
        <v>80052117</v>
      </c>
      <c r="C14793" t="str">
        <f>VLOOKUP(B14793,Sheet2!A:B,2,FALSE)</f>
        <v>南昌向阳店</v>
      </c>
      <c r="D14793" t="s">
        <v>12115</v>
      </c>
      <c r="E14793" t="s">
        <v>13967</v>
      </c>
      <c r="F14793" t="s">
        <v>14190</v>
      </c>
      <c r="G14793" t="s">
        <v>15103</v>
      </c>
      <c r="H14793">
        <v>28.542773</v>
      </c>
      <c r="I14793">
        <v>115.938343</v>
      </c>
      <c r="J14793" t="s">
        <v>15465</v>
      </c>
      <c r="K14793" t="s">
        <v>30051</v>
      </c>
    </row>
    <row r="14794" spans="1:11" hidden="1" x14ac:dyDescent="0.3">
      <c r="A14794" s="1">
        <v>14938</v>
      </c>
      <c r="B14794">
        <v>80067021</v>
      </c>
      <c r="C14794" t="str">
        <f>VLOOKUP(B14794,Sheet2!A:B,2,FALSE)</f>
        <v>漳州东山北市店</v>
      </c>
      <c r="D14794" t="s">
        <v>12116</v>
      </c>
      <c r="E14794" t="s">
        <v>13968</v>
      </c>
      <c r="F14794" t="s">
        <v>14285</v>
      </c>
      <c r="G14794" t="s">
        <v>15266</v>
      </c>
      <c r="H14794">
        <v>23.703917000000001</v>
      </c>
      <c r="I14794">
        <v>117.42626199999999</v>
      </c>
      <c r="J14794" t="s">
        <v>15465</v>
      </c>
      <c r="K14794" t="s">
        <v>30052</v>
      </c>
    </row>
    <row r="14795" spans="1:11" hidden="1" x14ac:dyDescent="0.3">
      <c r="A14795" s="1">
        <v>14939</v>
      </c>
      <c r="B14795">
        <v>80048138</v>
      </c>
      <c r="C14795" t="str">
        <f>VLOOKUP(B14795,Sheet2!A:B,2,FALSE)</f>
        <v>常州金山路店</v>
      </c>
      <c r="D14795" t="s">
        <v>12117</v>
      </c>
      <c r="E14795" t="s">
        <v>13954</v>
      </c>
      <c r="F14795" t="s">
        <v>14182</v>
      </c>
      <c r="G14795" t="s">
        <v>14562</v>
      </c>
      <c r="H14795">
        <v>31.723220000000001</v>
      </c>
      <c r="I14795">
        <v>119.59793999999999</v>
      </c>
      <c r="J14795" t="s">
        <v>15465</v>
      </c>
      <c r="K14795" t="s">
        <v>30053</v>
      </c>
    </row>
    <row r="14796" spans="1:11" hidden="1" x14ac:dyDescent="0.3">
      <c r="A14796" s="1">
        <v>14940</v>
      </c>
      <c r="B14796">
        <v>80043048</v>
      </c>
      <c r="C14796" t="e">
        <f>VLOOKUP(B14796,Sheet2!A:B,2,FALSE)</f>
        <v>#N/A</v>
      </c>
      <c r="D14796" t="s">
        <v>12118</v>
      </c>
      <c r="E14796" t="s">
        <v>11980</v>
      </c>
      <c r="F14796" t="s">
        <v>11980</v>
      </c>
      <c r="G14796" t="s">
        <v>14372</v>
      </c>
      <c r="H14796">
        <v>31.242290000000001</v>
      </c>
      <c r="I14796">
        <v>121.377296</v>
      </c>
      <c r="J14796" t="s">
        <v>15465</v>
      </c>
      <c r="K14796" t="s">
        <v>30054</v>
      </c>
    </row>
    <row r="14797" spans="1:11" hidden="1" x14ac:dyDescent="0.3">
      <c r="A14797" s="1">
        <v>14941</v>
      </c>
      <c r="B14797">
        <v>80069602</v>
      </c>
      <c r="C14797" t="str">
        <f>VLOOKUP(B14797,Sheet2!A:B,2,FALSE)</f>
        <v>舟山解放西路店</v>
      </c>
      <c r="D14797" t="s">
        <v>12119</v>
      </c>
      <c r="E14797" t="s">
        <v>13955</v>
      </c>
      <c r="F14797" t="s">
        <v>14275</v>
      </c>
      <c r="G14797" t="s">
        <v>14765</v>
      </c>
      <c r="H14797">
        <v>30.015153000000002</v>
      </c>
      <c r="I14797">
        <v>122.100362</v>
      </c>
      <c r="J14797" t="s">
        <v>15465</v>
      </c>
      <c r="K14797" t="s">
        <v>30055</v>
      </c>
    </row>
    <row r="14798" spans="1:11" hidden="1" x14ac:dyDescent="0.3">
      <c r="A14798" s="1">
        <v>14942</v>
      </c>
      <c r="B14798">
        <v>80062035</v>
      </c>
      <c r="C14798" t="str">
        <f>VLOOKUP(B14798,Sheet2!A:B,2,FALSE)</f>
        <v>石家庄同祥城店</v>
      </c>
      <c r="D14798" t="s">
        <v>12120</v>
      </c>
      <c r="E14798" t="s">
        <v>13964</v>
      </c>
      <c r="F14798" t="s">
        <v>14226</v>
      </c>
      <c r="G14798" t="s">
        <v>15231</v>
      </c>
      <c r="H14798">
        <v>38.050331</v>
      </c>
      <c r="I14798">
        <v>114.616112</v>
      </c>
      <c r="J14798" t="s">
        <v>15465</v>
      </c>
      <c r="K14798" t="s">
        <v>30056</v>
      </c>
    </row>
    <row r="14799" spans="1:11" hidden="1" x14ac:dyDescent="0.3">
      <c r="A14799" s="1">
        <v>14943</v>
      </c>
      <c r="B14799">
        <v>80073218</v>
      </c>
      <c r="C14799" t="str">
        <f>VLOOKUP(B14799,Sheet2!A:B,2,FALSE)</f>
        <v>临沂新港龙庭店</v>
      </c>
      <c r="D14799" t="s">
        <v>12121</v>
      </c>
      <c r="E14799" t="s">
        <v>13961</v>
      </c>
      <c r="F14799" t="s">
        <v>14267</v>
      </c>
      <c r="G14799" t="s">
        <v>14771</v>
      </c>
      <c r="H14799">
        <v>35.042034000000001</v>
      </c>
      <c r="I14799">
        <v>118.360283</v>
      </c>
      <c r="J14799" t="s">
        <v>15465</v>
      </c>
      <c r="K14799" t="s">
        <v>30057</v>
      </c>
    </row>
    <row r="14800" spans="1:11" hidden="1" x14ac:dyDescent="0.3">
      <c r="A14800" s="1">
        <v>14944</v>
      </c>
      <c r="B14800">
        <v>80056061</v>
      </c>
      <c r="C14800" t="str">
        <f>VLOOKUP(B14800,Sheet2!A:B,2,FALSE)</f>
        <v>连云港一品苑店</v>
      </c>
      <c r="D14800" t="s">
        <v>12122</v>
      </c>
      <c r="E14800" t="s">
        <v>13954</v>
      </c>
      <c r="F14800" t="s">
        <v>14206</v>
      </c>
      <c r="G14800" t="s">
        <v>14512</v>
      </c>
      <c r="H14800">
        <v>34.614019999999996</v>
      </c>
      <c r="I14800">
        <v>119.19135</v>
      </c>
      <c r="J14800" t="s">
        <v>15465</v>
      </c>
      <c r="K14800" t="s">
        <v>30058</v>
      </c>
    </row>
    <row r="14801" spans="1:11" hidden="1" x14ac:dyDescent="0.3">
      <c r="A14801" s="1">
        <v>14945</v>
      </c>
      <c r="B14801">
        <v>80037494</v>
      </c>
      <c r="C14801" t="str">
        <f>VLOOKUP(B14801,Sheet2!A:B,2,FALSE)</f>
        <v>北京新街口店</v>
      </c>
      <c r="D14801" t="s">
        <v>7723</v>
      </c>
      <c r="E14801" t="s">
        <v>13957</v>
      </c>
      <c r="F14801" t="s">
        <v>13957</v>
      </c>
      <c r="G14801" t="s">
        <v>14504</v>
      </c>
      <c r="H14801">
        <v>39.938009999999998</v>
      </c>
      <c r="I14801">
        <v>116.37302</v>
      </c>
      <c r="J14801" t="s">
        <v>15465</v>
      </c>
      <c r="K14801" t="s">
        <v>30059</v>
      </c>
    </row>
    <row r="14802" spans="1:11" hidden="1" x14ac:dyDescent="0.3">
      <c r="A14802" s="1">
        <v>14946</v>
      </c>
      <c r="B14802">
        <v>80056065</v>
      </c>
      <c r="C14802" t="str">
        <f>VLOOKUP(B14802,Sheet2!A:B,2,FALSE)</f>
        <v>淮安浦东花园店</v>
      </c>
      <c r="D14802" t="s">
        <v>12123</v>
      </c>
      <c r="E14802" t="s">
        <v>13954</v>
      </c>
      <c r="F14802" t="s">
        <v>14174</v>
      </c>
      <c r="G14802" t="s">
        <v>14406</v>
      </c>
      <c r="H14802">
        <v>33.580863999999998</v>
      </c>
      <c r="I14802">
        <v>119.043442</v>
      </c>
      <c r="J14802" t="s">
        <v>15465</v>
      </c>
      <c r="K14802" t="s">
        <v>30060</v>
      </c>
    </row>
    <row r="14803" spans="1:11" hidden="1" x14ac:dyDescent="0.3">
      <c r="A14803" s="1">
        <v>14947</v>
      </c>
      <c r="B14803">
        <v>80014901</v>
      </c>
      <c r="C14803" t="str">
        <f>VLOOKUP(B14803,Sheet2!A:B,2,FALSE)</f>
        <v>成都保利花园店</v>
      </c>
      <c r="D14803" t="s">
        <v>12124</v>
      </c>
      <c r="E14803" t="s">
        <v>13953</v>
      </c>
      <c r="F14803" t="s">
        <v>14162</v>
      </c>
      <c r="G14803" t="s">
        <v>14464</v>
      </c>
      <c r="H14803">
        <v>30.623480000000001</v>
      </c>
      <c r="I14803">
        <v>103.99338</v>
      </c>
      <c r="J14803" t="s">
        <v>15465</v>
      </c>
      <c r="K14803" t="s">
        <v>30061</v>
      </c>
    </row>
    <row r="14804" spans="1:11" hidden="1" x14ac:dyDescent="0.3">
      <c r="A14804" s="1">
        <v>14948</v>
      </c>
      <c r="B14804">
        <v>80066303</v>
      </c>
      <c r="C14804" t="str">
        <f>VLOOKUP(B14804,Sheet2!A:B,2,FALSE)</f>
        <v>南安溪美店</v>
      </c>
      <c r="D14804" t="s">
        <v>12125</v>
      </c>
      <c r="E14804" t="s">
        <v>13968</v>
      </c>
      <c r="F14804" t="s">
        <v>14197</v>
      </c>
      <c r="G14804" t="s">
        <v>15097</v>
      </c>
      <c r="H14804">
        <v>24.949539000000001</v>
      </c>
      <c r="I14804">
        <v>118.37346599999999</v>
      </c>
      <c r="J14804" t="s">
        <v>15465</v>
      </c>
      <c r="K14804" t="s">
        <v>30062</v>
      </c>
    </row>
    <row r="14805" spans="1:11" hidden="1" x14ac:dyDescent="0.3">
      <c r="A14805" s="1">
        <v>14949</v>
      </c>
      <c r="B14805">
        <v>80012425</v>
      </c>
      <c r="C14805" t="str">
        <f>VLOOKUP(B14805,Sheet2!A:B,2,FALSE)</f>
        <v>南京后宰门2店</v>
      </c>
      <c r="D14805" t="s">
        <v>9548</v>
      </c>
      <c r="E14805" t="s">
        <v>13954</v>
      </c>
      <c r="F14805" t="s">
        <v>14173</v>
      </c>
      <c r="G14805" t="s">
        <v>14473</v>
      </c>
      <c r="H14805">
        <v>32.087620000000001</v>
      </c>
      <c r="I14805">
        <v>118.90370900000001</v>
      </c>
      <c r="J14805" t="s">
        <v>15465</v>
      </c>
      <c r="K14805" t="s">
        <v>30063</v>
      </c>
    </row>
    <row r="14806" spans="1:11" hidden="1" x14ac:dyDescent="0.3">
      <c r="A14806" s="1">
        <v>14950</v>
      </c>
      <c r="B14806">
        <v>80075805</v>
      </c>
      <c r="C14806" t="str">
        <f>VLOOKUP(B14806,Sheet2!A:B,2,FALSE)</f>
        <v>内江蟠龙店</v>
      </c>
      <c r="D14806" t="s">
        <v>3501</v>
      </c>
      <c r="E14806" t="s">
        <v>13953</v>
      </c>
      <c r="F14806" t="s">
        <v>14188</v>
      </c>
      <c r="G14806" t="s">
        <v>14840</v>
      </c>
      <c r="H14806">
        <v>29.614018999999999</v>
      </c>
      <c r="I14806">
        <v>105.075829</v>
      </c>
      <c r="J14806" t="s">
        <v>15465</v>
      </c>
      <c r="K14806" t="s">
        <v>30064</v>
      </c>
    </row>
    <row r="14807" spans="1:11" hidden="1" x14ac:dyDescent="0.3">
      <c r="A14807" s="1">
        <v>14951</v>
      </c>
      <c r="B14807">
        <v>80031066</v>
      </c>
      <c r="C14807" t="str">
        <f>VLOOKUP(B14807,Sheet2!A:B,2,FALSE)</f>
        <v>青岛胶南海南店</v>
      </c>
      <c r="D14807" t="s">
        <v>4588</v>
      </c>
      <c r="E14807" t="s">
        <v>13961</v>
      </c>
      <c r="F14807" t="s">
        <v>14171</v>
      </c>
      <c r="G14807" t="s">
        <v>14394</v>
      </c>
      <c r="H14807">
        <v>35.882728999999998</v>
      </c>
      <c r="I14807">
        <v>120.048073</v>
      </c>
      <c r="J14807" t="s">
        <v>15465</v>
      </c>
      <c r="K14807" t="s">
        <v>30065</v>
      </c>
    </row>
    <row r="14808" spans="1:11" hidden="1" x14ac:dyDescent="0.3">
      <c r="A14808" s="1">
        <v>14952</v>
      </c>
      <c r="B14808">
        <v>80018315</v>
      </c>
      <c r="C14808" t="str">
        <f>VLOOKUP(B14808,Sheet2!A:B,2,FALSE)</f>
        <v>武汉洪山坊店</v>
      </c>
      <c r="D14808" t="s">
        <v>12126</v>
      </c>
      <c r="E14808" t="s">
        <v>13959</v>
      </c>
      <c r="F14808" t="s">
        <v>14196</v>
      </c>
      <c r="G14808" t="s">
        <v>14423</v>
      </c>
      <c r="H14808">
        <v>30.539553000000002</v>
      </c>
      <c r="I14808">
        <v>114.325288</v>
      </c>
      <c r="J14808" t="s">
        <v>15465</v>
      </c>
      <c r="K14808" t="s">
        <v>30066</v>
      </c>
    </row>
    <row r="14809" spans="1:11" hidden="1" x14ac:dyDescent="0.3">
      <c r="A14809" s="1">
        <v>14953</v>
      </c>
      <c r="B14809">
        <v>80068416</v>
      </c>
      <c r="C14809" t="str">
        <f>VLOOKUP(B14809,Sheet2!A:B,2,FALSE)</f>
        <v>绍兴鉴湖小学店</v>
      </c>
      <c r="D14809" t="s">
        <v>12127</v>
      </c>
      <c r="E14809" t="s">
        <v>13955</v>
      </c>
      <c r="F14809" t="s">
        <v>14264</v>
      </c>
      <c r="G14809" t="s">
        <v>14459</v>
      </c>
      <c r="H14809">
        <v>30.071439999999999</v>
      </c>
      <c r="I14809">
        <v>120.48769</v>
      </c>
      <c r="J14809" t="s">
        <v>15465</v>
      </c>
      <c r="K14809" t="s">
        <v>30067</v>
      </c>
    </row>
    <row r="14810" spans="1:11" hidden="1" x14ac:dyDescent="0.3">
      <c r="A14810" s="1">
        <v>14954</v>
      </c>
      <c r="B14810">
        <v>80056052</v>
      </c>
      <c r="C14810" t="str">
        <f>VLOOKUP(B14810,Sheet2!A:B,2,FALSE)</f>
        <v>连云港赣榆华中路店</v>
      </c>
      <c r="D14810" t="s">
        <v>2194</v>
      </c>
      <c r="E14810" t="s">
        <v>13954</v>
      </c>
      <c r="F14810" t="s">
        <v>14206</v>
      </c>
      <c r="G14810" t="s">
        <v>14654</v>
      </c>
      <c r="H14810">
        <v>34.840389999999999</v>
      </c>
      <c r="I14810">
        <v>119.12665</v>
      </c>
      <c r="J14810" t="s">
        <v>15465</v>
      </c>
      <c r="K14810" t="s">
        <v>30068</v>
      </c>
    </row>
    <row r="14811" spans="1:11" hidden="1" x14ac:dyDescent="0.3">
      <c r="A14811" s="1">
        <v>14955</v>
      </c>
      <c r="B14811">
        <v>80044230</v>
      </c>
      <c r="C14811" t="str">
        <f>VLOOKUP(B14811,Sheet2!A:B,2,FALSE)</f>
        <v>泰州暮春店</v>
      </c>
      <c r="D14811" t="s">
        <v>12128</v>
      </c>
      <c r="E14811" t="s">
        <v>13954</v>
      </c>
      <c r="F14811" t="s">
        <v>14170</v>
      </c>
      <c r="G14811" t="s">
        <v>14590</v>
      </c>
      <c r="H14811">
        <v>32.481022000000003</v>
      </c>
      <c r="I14811">
        <v>119.916782</v>
      </c>
      <c r="J14811" t="s">
        <v>15465</v>
      </c>
      <c r="K14811" t="s">
        <v>30069</v>
      </c>
    </row>
    <row r="14812" spans="1:11" hidden="1" x14ac:dyDescent="0.3">
      <c r="A14812" s="1">
        <v>14956</v>
      </c>
      <c r="B14812">
        <v>80018309</v>
      </c>
      <c r="C14812" t="str">
        <f>VLOOKUP(B14812,Sheet2!A:B,2,FALSE)</f>
        <v>武汉秋桂街店</v>
      </c>
      <c r="D14812" t="s">
        <v>12129</v>
      </c>
      <c r="E14812" t="s">
        <v>13959</v>
      </c>
      <c r="F14812" t="s">
        <v>14196</v>
      </c>
      <c r="G14812" t="s">
        <v>14360</v>
      </c>
      <c r="H14812">
        <v>30.641058000000001</v>
      </c>
      <c r="I14812">
        <v>114.27832100000001</v>
      </c>
      <c r="J14812" t="s">
        <v>15465</v>
      </c>
      <c r="K14812" t="s">
        <v>30070</v>
      </c>
    </row>
    <row r="14813" spans="1:11" hidden="1" x14ac:dyDescent="0.3">
      <c r="A14813" s="1">
        <v>14957</v>
      </c>
      <c r="B14813">
        <v>80040081</v>
      </c>
      <c r="C14813" t="str">
        <f>VLOOKUP(B14813,Sheet2!A:B,2,FALSE)</f>
        <v>长沙景秀江山店</v>
      </c>
      <c r="D14813" t="s">
        <v>8001</v>
      </c>
      <c r="E14813" t="s">
        <v>13963</v>
      </c>
      <c r="F14813" t="s">
        <v>14203</v>
      </c>
      <c r="G14813" t="s">
        <v>14480</v>
      </c>
      <c r="H14813">
        <v>28.212980000000002</v>
      </c>
      <c r="I14813">
        <v>112.954837</v>
      </c>
      <c r="J14813" t="s">
        <v>15465</v>
      </c>
      <c r="K14813" t="s">
        <v>30071</v>
      </c>
    </row>
    <row r="14814" spans="1:11" hidden="1" x14ac:dyDescent="0.3">
      <c r="A14814" s="1">
        <v>14958</v>
      </c>
      <c r="B14814">
        <v>80044857</v>
      </c>
      <c r="C14814" t="str">
        <f>VLOOKUP(B14814,Sheet2!A:B,2,FALSE)</f>
        <v>盐城登达新天地店</v>
      </c>
      <c r="D14814" t="s">
        <v>12130</v>
      </c>
      <c r="E14814" t="s">
        <v>13954</v>
      </c>
      <c r="F14814" t="s">
        <v>14159</v>
      </c>
      <c r="G14814" t="s">
        <v>15165</v>
      </c>
      <c r="H14814">
        <v>33.437069000000001</v>
      </c>
      <c r="I14814">
        <v>119.77594000000001</v>
      </c>
      <c r="J14814" t="s">
        <v>15465</v>
      </c>
      <c r="K14814" t="s">
        <v>30072</v>
      </c>
    </row>
    <row r="14815" spans="1:11" hidden="1" x14ac:dyDescent="0.3">
      <c r="A14815" s="1">
        <v>14959</v>
      </c>
      <c r="B14815">
        <v>80036163</v>
      </c>
      <c r="C14815" t="str">
        <f>VLOOKUP(B14815,Sheet2!A:B,2,FALSE)</f>
        <v>天津华泰道店</v>
      </c>
      <c r="D14815" t="s">
        <v>12131</v>
      </c>
      <c r="E14815" t="s">
        <v>13966</v>
      </c>
      <c r="F14815" t="s">
        <v>13966</v>
      </c>
      <c r="G14815" t="s">
        <v>14509</v>
      </c>
      <c r="H14815">
        <v>39.167549999999999</v>
      </c>
      <c r="I14815">
        <v>117.18813</v>
      </c>
      <c r="J14815" t="s">
        <v>15465</v>
      </c>
      <c r="K14815" t="s">
        <v>30073</v>
      </c>
    </row>
    <row r="14816" spans="1:11" hidden="1" x14ac:dyDescent="0.3">
      <c r="A14816" s="1">
        <v>14960</v>
      </c>
      <c r="B14816">
        <v>80058819</v>
      </c>
      <c r="C14816" t="str">
        <f>VLOOKUP(B14816,Sheet2!A:B,2,FALSE)</f>
        <v>吉安长征路店</v>
      </c>
      <c r="D14816" t="s">
        <v>12132</v>
      </c>
      <c r="E14816" t="s">
        <v>13967</v>
      </c>
      <c r="F14816" t="s">
        <v>14261</v>
      </c>
      <c r="G14816" t="s">
        <v>14620</v>
      </c>
      <c r="H14816">
        <v>27.111830000000001</v>
      </c>
      <c r="I14816">
        <v>114.97904200000001</v>
      </c>
      <c r="J14816" t="s">
        <v>15465</v>
      </c>
      <c r="K14816" t="s">
        <v>30074</v>
      </c>
    </row>
    <row r="14817" spans="1:11" hidden="1" x14ac:dyDescent="0.3">
      <c r="A14817" s="1">
        <v>14961</v>
      </c>
      <c r="B14817">
        <v>80034073</v>
      </c>
      <c r="C14817" t="str">
        <f>VLOOKUP(B14817,Sheet2!A:B,2,FALSE)</f>
        <v>郑州月桂街店</v>
      </c>
      <c r="D14817" t="s">
        <v>12133</v>
      </c>
      <c r="E14817" t="s">
        <v>13960</v>
      </c>
      <c r="F14817" t="s">
        <v>14186</v>
      </c>
      <c r="G14817" t="s">
        <v>15179</v>
      </c>
      <c r="H14817">
        <v>34.804279000000001</v>
      </c>
      <c r="I14817">
        <v>113.575508</v>
      </c>
      <c r="J14817" t="s">
        <v>15465</v>
      </c>
      <c r="K14817" t="s">
        <v>30075</v>
      </c>
    </row>
    <row r="14818" spans="1:11" hidden="1" x14ac:dyDescent="0.3">
      <c r="A14818" s="1">
        <v>14962</v>
      </c>
      <c r="B14818">
        <v>80063701</v>
      </c>
      <c r="C14818" t="str">
        <f>VLOOKUP(B14818,Sheet2!A:B,2,FALSE)</f>
        <v>晋中龙湖国际店</v>
      </c>
      <c r="D14818" t="s">
        <v>12134</v>
      </c>
      <c r="E14818" t="s">
        <v>13972</v>
      </c>
      <c r="F14818" t="s">
        <v>14272</v>
      </c>
      <c r="G14818" t="s">
        <v>14814</v>
      </c>
      <c r="H14818">
        <v>37.713771999999999</v>
      </c>
      <c r="I14818">
        <v>112.731888</v>
      </c>
      <c r="J14818" t="s">
        <v>15465</v>
      </c>
      <c r="K14818" t="s">
        <v>30076</v>
      </c>
    </row>
    <row r="14819" spans="1:11" hidden="1" x14ac:dyDescent="0.3">
      <c r="A14819" s="1">
        <v>14963</v>
      </c>
      <c r="B14819">
        <v>80052112</v>
      </c>
      <c r="C14819" t="str">
        <f>VLOOKUP(B14819,Sheet2!A:B,2,FALSE)</f>
        <v>南昌抚生店</v>
      </c>
      <c r="D14819" t="s">
        <v>12135</v>
      </c>
      <c r="E14819" t="s">
        <v>13967</v>
      </c>
      <c r="F14819" t="s">
        <v>14190</v>
      </c>
      <c r="G14819" t="s">
        <v>14368</v>
      </c>
      <c r="H14819">
        <v>28.662279999999999</v>
      </c>
      <c r="I14819">
        <v>115.87992</v>
      </c>
      <c r="J14819" t="s">
        <v>15465</v>
      </c>
      <c r="K14819" t="s">
        <v>30077</v>
      </c>
    </row>
    <row r="14820" spans="1:11" hidden="1" x14ac:dyDescent="0.3">
      <c r="A14820" s="1">
        <v>14964</v>
      </c>
      <c r="B14820">
        <v>80018299</v>
      </c>
      <c r="C14820" t="str">
        <f>VLOOKUP(B14820,Sheet2!A:B,2,FALSE)</f>
        <v>武汉圆梦南路店</v>
      </c>
      <c r="D14820" t="s">
        <v>1857</v>
      </c>
      <c r="E14820" t="s">
        <v>13959</v>
      </c>
      <c r="F14820" t="s">
        <v>14196</v>
      </c>
      <c r="G14820" t="s">
        <v>14461</v>
      </c>
      <c r="H14820">
        <v>30.692775999999999</v>
      </c>
      <c r="I14820">
        <v>114.57764899999999</v>
      </c>
      <c r="J14820" t="s">
        <v>15465</v>
      </c>
      <c r="K14820" t="s">
        <v>17314</v>
      </c>
    </row>
    <row r="14821" spans="1:11" hidden="1" x14ac:dyDescent="0.3">
      <c r="A14821" s="1">
        <v>14965</v>
      </c>
      <c r="B14821">
        <v>80012422</v>
      </c>
      <c r="C14821" t="str">
        <f>VLOOKUP(B14821,Sheet2!A:B,2,FALSE)</f>
        <v>南京至善路店</v>
      </c>
      <c r="D14821" t="s">
        <v>4851</v>
      </c>
      <c r="E14821" t="s">
        <v>13954</v>
      </c>
      <c r="F14821" t="s">
        <v>14173</v>
      </c>
      <c r="G14821" t="s">
        <v>14491</v>
      </c>
      <c r="H14821">
        <v>31.923860999999999</v>
      </c>
      <c r="I14821">
        <v>118.902092</v>
      </c>
      <c r="J14821" t="s">
        <v>15465</v>
      </c>
      <c r="K14821" t="s">
        <v>30078</v>
      </c>
    </row>
    <row r="14822" spans="1:11" hidden="1" x14ac:dyDescent="0.3">
      <c r="A14822" s="1">
        <v>14966</v>
      </c>
      <c r="B14822">
        <v>80044244</v>
      </c>
      <c r="C14822" t="str">
        <f>VLOOKUP(B14822,Sheet2!A:B,2,FALSE)</f>
        <v>南通九九广场店</v>
      </c>
      <c r="D14822" t="s">
        <v>12136</v>
      </c>
      <c r="E14822" t="s">
        <v>13954</v>
      </c>
      <c r="F14822" t="s">
        <v>14163</v>
      </c>
      <c r="G14822" t="s">
        <v>14437</v>
      </c>
      <c r="H14822">
        <v>32.044823000000001</v>
      </c>
      <c r="I14822">
        <v>120.87696099999999</v>
      </c>
      <c r="J14822" t="s">
        <v>15465</v>
      </c>
      <c r="K14822" t="s">
        <v>30079</v>
      </c>
    </row>
    <row r="14823" spans="1:11" hidden="1" x14ac:dyDescent="0.3">
      <c r="A14823" s="1">
        <v>14967</v>
      </c>
      <c r="B14823">
        <v>80024689</v>
      </c>
      <c r="C14823" t="str">
        <f>VLOOKUP(B14823,Sheet2!A:B,2,FALSE)</f>
        <v>杭州水塔店</v>
      </c>
      <c r="D14823" t="s">
        <v>2728</v>
      </c>
      <c r="E14823" t="s">
        <v>13955</v>
      </c>
      <c r="F14823" t="s">
        <v>14160</v>
      </c>
      <c r="G14823" t="s">
        <v>14416</v>
      </c>
      <c r="H14823">
        <v>30.242159999999998</v>
      </c>
      <c r="I14823">
        <v>119.93716000000001</v>
      </c>
      <c r="J14823" t="s">
        <v>15465</v>
      </c>
      <c r="K14823" t="s">
        <v>30080</v>
      </c>
    </row>
    <row r="14824" spans="1:11" hidden="1" x14ac:dyDescent="0.3">
      <c r="A14824" s="1">
        <v>14968</v>
      </c>
      <c r="B14824">
        <v>80061401</v>
      </c>
      <c r="C14824" t="str">
        <f>VLOOKUP(B14824,Sheet2!A:B,2,FALSE)</f>
        <v>忻州南关东街店</v>
      </c>
      <c r="D14824" t="s">
        <v>3502</v>
      </c>
      <c r="E14824" t="s">
        <v>13972</v>
      </c>
      <c r="F14824" t="s">
        <v>14288</v>
      </c>
      <c r="G14824" t="s">
        <v>15267</v>
      </c>
      <c r="H14824">
        <v>39.086941000000003</v>
      </c>
      <c r="I14824">
        <v>112.20500199999999</v>
      </c>
      <c r="J14824" t="s">
        <v>15465</v>
      </c>
      <c r="K14824" t="s">
        <v>30081</v>
      </c>
    </row>
    <row r="14825" spans="1:11" hidden="1" x14ac:dyDescent="0.3">
      <c r="A14825" s="1">
        <v>14969</v>
      </c>
      <c r="B14825">
        <v>80044261</v>
      </c>
      <c r="C14825" t="str">
        <f>VLOOKUP(B14825,Sheet2!A:B,2,FALSE)</f>
        <v>南通中汇文峰店</v>
      </c>
      <c r="D14825" t="s">
        <v>3943</v>
      </c>
      <c r="E14825" t="s">
        <v>13954</v>
      </c>
      <c r="F14825" t="s">
        <v>14163</v>
      </c>
      <c r="G14825" t="s">
        <v>15077</v>
      </c>
      <c r="H14825">
        <v>32.332214</v>
      </c>
      <c r="I14825">
        <v>121.18096199999999</v>
      </c>
      <c r="J14825" t="s">
        <v>15465</v>
      </c>
      <c r="K14825" t="s">
        <v>30082</v>
      </c>
    </row>
    <row r="14826" spans="1:11" hidden="1" x14ac:dyDescent="0.3">
      <c r="A14826" s="1">
        <v>14970</v>
      </c>
      <c r="B14826">
        <v>80042056</v>
      </c>
      <c r="C14826" t="str">
        <f>VLOOKUP(B14826,Sheet2!A:B,2,FALSE)</f>
        <v>马鞍山盒小马店</v>
      </c>
      <c r="D14826" t="s">
        <v>12137</v>
      </c>
      <c r="E14826" t="s">
        <v>13962</v>
      </c>
      <c r="F14826" t="s">
        <v>14181</v>
      </c>
      <c r="G14826" t="s">
        <v>14876</v>
      </c>
      <c r="H14826">
        <v>31.710407</v>
      </c>
      <c r="I14826">
        <v>118.526054</v>
      </c>
      <c r="J14826" t="s">
        <v>15465</v>
      </c>
      <c r="K14826" t="s">
        <v>30083</v>
      </c>
    </row>
    <row r="14827" spans="1:11" hidden="1" x14ac:dyDescent="0.3">
      <c r="A14827" s="1">
        <v>14971</v>
      </c>
      <c r="B14827">
        <v>80077901</v>
      </c>
      <c r="C14827" t="str">
        <f>VLOOKUP(B14827,Sheet2!A:B,2,FALSE)</f>
        <v>银川未来城店</v>
      </c>
      <c r="D14827" t="s">
        <v>12138</v>
      </c>
      <c r="E14827" t="s">
        <v>13976</v>
      </c>
      <c r="F14827" t="s">
        <v>14289</v>
      </c>
      <c r="G14827" t="s">
        <v>15002</v>
      </c>
      <c r="H14827">
        <v>38.491463000000003</v>
      </c>
      <c r="I14827">
        <v>106.192268</v>
      </c>
      <c r="J14827" t="s">
        <v>15465</v>
      </c>
      <c r="K14827" t="s">
        <v>30084</v>
      </c>
    </row>
    <row r="14828" spans="1:11" hidden="1" x14ac:dyDescent="0.3">
      <c r="A14828" s="1">
        <v>14972</v>
      </c>
      <c r="B14828">
        <v>80018264</v>
      </c>
      <c r="C14828" t="str">
        <f>VLOOKUP(B14828,Sheet2!A:B,2,FALSE)</f>
        <v>武汉后湖南路店</v>
      </c>
      <c r="D14828" t="s">
        <v>12139</v>
      </c>
      <c r="E14828" t="s">
        <v>13959</v>
      </c>
      <c r="F14828" t="s">
        <v>14196</v>
      </c>
      <c r="G14828" t="s">
        <v>14360</v>
      </c>
      <c r="H14828">
        <v>30.640038000000001</v>
      </c>
      <c r="I14828">
        <v>114.292424</v>
      </c>
      <c r="J14828" t="s">
        <v>15465</v>
      </c>
      <c r="K14828" t="s">
        <v>30085</v>
      </c>
    </row>
    <row r="14829" spans="1:11" hidden="1" x14ac:dyDescent="0.3">
      <c r="A14829" s="1">
        <v>14973</v>
      </c>
      <c r="B14829">
        <v>80018265</v>
      </c>
      <c r="C14829" t="str">
        <f>VLOOKUP(B14829,Sheet2!A:B,2,FALSE)</f>
        <v>武汉长海店</v>
      </c>
      <c r="D14829" t="s">
        <v>12140</v>
      </c>
      <c r="E14829" t="s">
        <v>13959</v>
      </c>
      <c r="F14829" t="s">
        <v>14196</v>
      </c>
      <c r="G14829" t="s">
        <v>14386</v>
      </c>
      <c r="H14829">
        <v>30.500363</v>
      </c>
      <c r="I14829">
        <v>114.310509</v>
      </c>
      <c r="J14829" t="s">
        <v>15465</v>
      </c>
      <c r="K14829" t="s">
        <v>30086</v>
      </c>
    </row>
    <row r="14830" spans="1:11" hidden="1" x14ac:dyDescent="0.3">
      <c r="A14830" s="1">
        <v>14975</v>
      </c>
      <c r="B14830">
        <v>80012258</v>
      </c>
      <c r="C14830" t="str">
        <f>VLOOKUP(B14830,Sheet2!A:B,2,FALSE)</f>
        <v>南京宏运大道店</v>
      </c>
      <c r="D14830" t="s">
        <v>12141</v>
      </c>
      <c r="E14830" t="s">
        <v>13954</v>
      </c>
      <c r="F14830" t="s">
        <v>14173</v>
      </c>
      <c r="G14830" t="s">
        <v>14491</v>
      </c>
      <c r="H14830">
        <v>31.967590000000001</v>
      </c>
      <c r="I14830">
        <v>118.86096999999999</v>
      </c>
      <c r="J14830" t="s">
        <v>15465</v>
      </c>
      <c r="K14830" t="s">
        <v>30087</v>
      </c>
    </row>
    <row r="14831" spans="1:11" hidden="1" x14ac:dyDescent="0.3">
      <c r="A14831" s="1">
        <v>14976</v>
      </c>
      <c r="B14831">
        <v>80031061</v>
      </c>
      <c r="C14831" t="str">
        <f>VLOOKUP(B14831,Sheet2!A:B,2,FALSE)</f>
        <v>青岛崂山丽达店</v>
      </c>
      <c r="D14831" t="s">
        <v>12142</v>
      </c>
      <c r="E14831" t="s">
        <v>13961</v>
      </c>
      <c r="F14831" t="s">
        <v>14171</v>
      </c>
      <c r="G14831" t="s">
        <v>14502</v>
      </c>
      <c r="H14831">
        <v>36.103969999999997</v>
      </c>
      <c r="I14831">
        <v>120.46850999999999</v>
      </c>
      <c r="J14831" t="s">
        <v>15465</v>
      </c>
      <c r="K14831" t="s">
        <v>30088</v>
      </c>
    </row>
    <row r="14832" spans="1:11" hidden="1" x14ac:dyDescent="0.3">
      <c r="A14832" s="1">
        <v>14977</v>
      </c>
      <c r="B14832">
        <v>80024223</v>
      </c>
      <c r="C14832" t="str">
        <f>VLOOKUP(B14832,Sheet2!A:B,2,FALSE)</f>
        <v>苏州吴江同里店</v>
      </c>
      <c r="D14832" t="s">
        <v>12143</v>
      </c>
      <c r="E14832" t="s">
        <v>13954</v>
      </c>
      <c r="F14832" t="s">
        <v>14172</v>
      </c>
      <c r="G14832" t="s">
        <v>14383</v>
      </c>
      <c r="H14832">
        <v>31.154399999999999</v>
      </c>
      <c r="I14832">
        <v>120.72044</v>
      </c>
      <c r="J14832" t="s">
        <v>15465</v>
      </c>
      <c r="K14832" t="s">
        <v>30089</v>
      </c>
    </row>
    <row r="14833" spans="1:11" hidden="1" x14ac:dyDescent="0.3">
      <c r="A14833" s="1">
        <v>14978</v>
      </c>
      <c r="B14833">
        <v>80010793</v>
      </c>
      <c r="C14833" t="str">
        <f>VLOOKUP(B14833,Sheet2!A:B,2,FALSE)</f>
        <v>上海梅川1店</v>
      </c>
      <c r="D14833" t="s">
        <v>12144</v>
      </c>
      <c r="E14833" t="s">
        <v>11980</v>
      </c>
      <c r="F14833" t="s">
        <v>11980</v>
      </c>
      <c r="G14833" t="s">
        <v>14356</v>
      </c>
      <c r="H14833">
        <v>31.246834</v>
      </c>
      <c r="I14833">
        <v>121.375587</v>
      </c>
      <c r="J14833" t="s">
        <v>15465</v>
      </c>
      <c r="K14833" t="s">
        <v>30090</v>
      </c>
    </row>
    <row r="14834" spans="1:11" hidden="1" x14ac:dyDescent="0.3">
      <c r="A14834" s="1">
        <v>14979</v>
      </c>
      <c r="B14834">
        <v>80016280</v>
      </c>
      <c r="C14834" t="str">
        <f>VLOOKUP(B14834,Sheet2!A:B,2,FALSE)</f>
        <v>重庆青岗湾店</v>
      </c>
      <c r="D14834" t="s">
        <v>3474</v>
      </c>
      <c r="E14834" t="s">
        <v>13971</v>
      </c>
      <c r="F14834" t="s">
        <v>13971</v>
      </c>
      <c r="G14834" t="s">
        <v>14475</v>
      </c>
      <c r="H14834">
        <v>29.461279999999999</v>
      </c>
      <c r="I14834">
        <v>106.5607</v>
      </c>
      <c r="J14834" t="s">
        <v>15465</v>
      </c>
      <c r="K14834" t="s">
        <v>30091</v>
      </c>
    </row>
    <row r="14835" spans="1:11" hidden="1" x14ac:dyDescent="0.3">
      <c r="A14835" s="1">
        <v>14981</v>
      </c>
      <c r="B14835">
        <v>80045054</v>
      </c>
      <c r="C14835" t="str">
        <f>VLOOKUP(B14835,Sheet2!A:B,2,FALSE)</f>
        <v>扬州东方红路店</v>
      </c>
      <c r="D14835" t="s">
        <v>1228</v>
      </c>
      <c r="E14835" t="s">
        <v>13954</v>
      </c>
      <c r="F14835" t="s">
        <v>14180</v>
      </c>
      <c r="G14835" t="s">
        <v>14615</v>
      </c>
      <c r="H14835">
        <v>32.428629999999998</v>
      </c>
      <c r="I14835">
        <v>119.55882</v>
      </c>
      <c r="J14835" t="s">
        <v>15465</v>
      </c>
      <c r="K14835" t="s">
        <v>30092</v>
      </c>
    </row>
    <row r="14836" spans="1:11" hidden="1" x14ac:dyDescent="0.3">
      <c r="A14836" s="1">
        <v>14982</v>
      </c>
      <c r="B14836">
        <v>80022222</v>
      </c>
      <c r="C14836" t="str">
        <f>VLOOKUP(B14836,Sheet2!A:B,2,FALSE)</f>
        <v>济南丁家庄店</v>
      </c>
      <c r="D14836" t="s">
        <v>12145</v>
      </c>
      <c r="E14836" t="s">
        <v>13961</v>
      </c>
      <c r="F14836" t="s">
        <v>14176</v>
      </c>
      <c r="G14836" t="s">
        <v>14455</v>
      </c>
      <c r="H14836">
        <v>36.674683000000002</v>
      </c>
      <c r="I14836">
        <v>117.11116800000001</v>
      </c>
      <c r="J14836" t="s">
        <v>15465</v>
      </c>
      <c r="K14836" t="s">
        <v>30093</v>
      </c>
    </row>
    <row r="14837" spans="1:11" hidden="1" x14ac:dyDescent="0.3">
      <c r="A14837" s="1">
        <v>14983</v>
      </c>
      <c r="B14837">
        <v>80067422</v>
      </c>
      <c r="C14837" t="str">
        <f>VLOOKUP(B14837,Sheet2!A:B,2,FALSE)</f>
        <v>南平松溪古城路店</v>
      </c>
      <c r="D14837" t="s">
        <v>12146</v>
      </c>
      <c r="E14837" t="s">
        <v>13968</v>
      </c>
      <c r="F14837" t="s">
        <v>14281</v>
      </c>
      <c r="G14837" t="s">
        <v>15268</v>
      </c>
      <c r="H14837">
        <v>27.5243</v>
      </c>
      <c r="I14837">
        <v>118.782791</v>
      </c>
      <c r="J14837" t="s">
        <v>15465</v>
      </c>
      <c r="K14837" t="s">
        <v>30094</v>
      </c>
    </row>
    <row r="14838" spans="1:11" hidden="1" x14ac:dyDescent="0.3">
      <c r="A14838" s="1">
        <v>14984</v>
      </c>
      <c r="B14838">
        <v>80032186</v>
      </c>
      <c r="C14838" t="str">
        <f>VLOOKUP(B14838,Sheet2!A:B,2,FALSE)</f>
        <v>西安天鹅堡店</v>
      </c>
      <c r="D14838" t="s">
        <v>12147</v>
      </c>
      <c r="E14838" t="s">
        <v>13956</v>
      </c>
      <c r="F14838" t="s">
        <v>14221</v>
      </c>
      <c r="G14838" t="s">
        <v>14543</v>
      </c>
      <c r="H14838">
        <v>34.198441000000003</v>
      </c>
      <c r="I14838">
        <v>108.95761899999999</v>
      </c>
      <c r="J14838" t="s">
        <v>15465</v>
      </c>
      <c r="K14838" t="s">
        <v>30095</v>
      </c>
    </row>
    <row r="14839" spans="1:11" hidden="1" x14ac:dyDescent="0.3">
      <c r="A14839" s="1">
        <v>14985</v>
      </c>
      <c r="B14839">
        <v>80046097</v>
      </c>
      <c r="C14839" t="str">
        <f>VLOOKUP(B14839,Sheet2!A:B,2,FALSE)</f>
        <v>徐州邳州东兴路店</v>
      </c>
      <c r="D14839" t="s">
        <v>4904</v>
      </c>
      <c r="E14839" t="s">
        <v>13954</v>
      </c>
      <c r="F14839" t="s">
        <v>14179</v>
      </c>
      <c r="G14839" t="s">
        <v>15232</v>
      </c>
      <c r="H14839">
        <v>34.302630999999998</v>
      </c>
      <c r="I14839">
        <v>117.998947</v>
      </c>
      <c r="J14839" t="s">
        <v>15465</v>
      </c>
      <c r="K14839" t="s">
        <v>30096</v>
      </c>
    </row>
    <row r="14840" spans="1:11" hidden="1" x14ac:dyDescent="0.3">
      <c r="A14840" s="1">
        <v>14986</v>
      </c>
      <c r="B14840">
        <v>80018515</v>
      </c>
      <c r="C14840" t="str">
        <f>VLOOKUP(B14840,Sheet2!A:B,2,FALSE)</f>
        <v>武汉华星店</v>
      </c>
      <c r="D14840" t="s">
        <v>12148</v>
      </c>
      <c r="E14840" t="s">
        <v>13959</v>
      </c>
      <c r="F14840" t="s">
        <v>14196</v>
      </c>
      <c r="G14840" t="s">
        <v>14458</v>
      </c>
      <c r="H14840">
        <v>30.644772</v>
      </c>
      <c r="I14840">
        <v>114.25339200000001</v>
      </c>
      <c r="J14840" t="s">
        <v>15465</v>
      </c>
      <c r="K14840" t="s">
        <v>30097</v>
      </c>
    </row>
    <row r="14841" spans="1:11" hidden="1" x14ac:dyDescent="0.3">
      <c r="A14841" s="1">
        <v>14987</v>
      </c>
      <c r="B14841">
        <v>80051058</v>
      </c>
      <c r="C14841" t="str">
        <f>VLOOKUP(B14841,Sheet2!A:B,2,FALSE)</f>
        <v>淄博北营店</v>
      </c>
      <c r="D14841" t="s">
        <v>12149</v>
      </c>
      <c r="E14841" t="s">
        <v>13961</v>
      </c>
      <c r="F14841" t="s">
        <v>14195</v>
      </c>
      <c r="H14841">
        <v>36.854759000000001</v>
      </c>
      <c r="I14841">
        <v>118.062561</v>
      </c>
      <c r="J14841" t="s">
        <v>15465</v>
      </c>
      <c r="K14841" t="s">
        <v>30098</v>
      </c>
    </row>
    <row r="14842" spans="1:11" hidden="1" x14ac:dyDescent="0.3">
      <c r="A14842" s="1">
        <v>14988</v>
      </c>
      <c r="B14842">
        <v>80010839</v>
      </c>
      <c r="C14842" t="str">
        <f>VLOOKUP(B14842,Sheet2!A:B,2,FALSE)</f>
        <v>上海泽丰店</v>
      </c>
      <c r="D14842" t="s">
        <v>12150</v>
      </c>
      <c r="E14842" t="s">
        <v>11980</v>
      </c>
      <c r="F14842" t="s">
        <v>11980</v>
      </c>
      <c r="G14842" t="s">
        <v>14369</v>
      </c>
      <c r="H14842">
        <v>30.92831</v>
      </c>
      <c r="I14842">
        <v>121.485831</v>
      </c>
      <c r="J14842" t="s">
        <v>15465</v>
      </c>
      <c r="K14842" t="s">
        <v>30099</v>
      </c>
    </row>
    <row r="14843" spans="1:11" hidden="1" x14ac:dyDescent="0.3">
      <c r="A14843" s="1">
        <v>14989</v>
      </c>
      <c r="B14843">
        <v>80074611</v>
      </c>
      <c r="C14843" t="str">
        <f>VLOOKUP(B14843,Sheet2!A:B,2,FALSE)</f>
        <v>绵阳虹高市场店</v>
      </c>
      <c r="D14843" t="s">
        <v>7714</v>
      </c>
      <c r="E14843" t="s">
        <v>13953</v>
      </c>
      <c r="F14843" t="s">
        <v>14253</v>
      </c>
      <c r="G14843" t="s">
        <v>14736</v>
      </c>
      <c r="H14843">
        <v>31.492393</v>
      </c>
      <c r="I14843">
        <v>104.738388</v>
      </c>
      <c r="J14843" t="s">
        <v>15465</v>
      </c>
      <c r="K14843" t="s">
        <v>30100</v>
      </c>
    </row>
    <row r="14844" spans="1:11" hidden="1" x14ac:dyDescent="0.3">
      <c r="A14844" s="1">
        <v>14990</v>
      </c>
      <c r="B14844">
        <v>80016300</v>
      </c>
      <c r="C14844" t="str">
        <f>VLOOKUP(B14844,Sheet2!A:B,2,FALSE)</f>
        <v>重庆松青街店</v>
      </c>
      <c r="D14844" t="s">
        <v>1855</v>
      </c>
      <c r="E14844" t="s">
        <v>13971</v>
      </c>
      <c r="F14844" t="s">
        <v>13971</v>
      </c>
      <c r="G14844" t="s">
        <v>14476</v>
      </c>
      <c r="H14844">
        <v>29.455282</v>
      </c>
      <c r="I14844">
        <v>106.472717</v>
      </c>
      <c r="J14844" t="s">
        <v>15465</v>
      </c>
      <c r="K14844" t="s">
        <v>30101</v>
      </c>
    </row>
    <row r="14845" spans="1:11" hidden="1" x14ac:dyDescent="0.3">
      <c r="A14845" s="1">
        <v>14991</v>
      </c>
      <c r="B14845">
        <v>80012430</v>
      </c>
      <c r="C14845" t="str">
        <f>VLOOKUP(B14845,Sheet2!A:B,2,FALSE)</f>
        <v>南京学森路店</v>
      </c>
      <c r="D14845" t="s">
        <v>12151</v>
      </c>
      <c r="E14845" t="s">
        <v>13954</v>
      </c>
      <c r="F14845" t="s">
        <v>14173</v>
      </c>
      <c r="G14845" t="s">
        <v>14531</v>
      </c>
      <c r="H14845">
        <v>32.125045999999998</v>
      </c>
      <c r="I14845">
        <v>118.978409</v>
      </c>
      <c r="J14845" t="s">
        <v>15465</v>
      </c>
      <c r="K14845" t="s">
        <v>30102</v>
      </c>
    </row>
    <row r="14846" spans="1:11" hidden="1" x14ac:dyDescent="0.3">
      <c r="A14846" s="1">
        <v>14992</v>
      </c>
      <c r="B14846">
        <v>80020257</v>
      </c>
      <c r="C14846" t="str">
        <f>VLOOKUP(B14846,Sheet2!A:B,2,FALSE)</f>
        <v>合肥创智广场店</v>
      </c>
      <c r="D14846" t="s">
        <v>1761</v>
      </c>
      <c r="E14846" t="s">
        <v>13962</v>
      </c>
      <c r="F14846" t="s">
        <v>14187</v>
      </c>
      <c r="G14846" t="s">
        <v>14405</v>
      </c>
      <c r="H14846">
        <v>31.82856</v>
      </c>
      <c r="I14846">
        <v>117.30149</v>
      </c>
      <c r="J14846" t="s">
        <v>15465</v>
      </c>
      <c r="K14846" t="s">
        <v>30103</v>
      </c>
    </row>
    <row r="14847" spans="1:11" hidden="1" x14ac:dyDescent="0.3">
      <c r="A14847" s="1">
        <v>14993</v>
      </c>
      <c r="B14847">
        <v>80040075</v>
      </c>
      <c r="C14847" t="str">
        <f>VLOOKUP(B14847,Sheet2!A:B,2,FALSE)</f>
        <v>长沙通用时代店</v>
      </c>
      <c r="D14847" t="s">
        <v>12152</v>
      </c>
      <c r="E14847" t="s">
        <v>13963</v>
      </c>
      <c r="F14847" t="s">
        <v>14203</v>
      </c>
      <c r="G14847" t="s">
        <v>14421</v>
      </c>
      <c r="H14847">
        <v>28.151529</v>
      </c>
      <c r="I14847">
        <v>112.978317</v>
      </c>
      <c r="J14847" t="s">
        <v>15465</v>
      </c>
      <c r="K14847" t="s">
        <v>30104</v>
      </c>
    </row>
    <row r="14848" spans="1:11" hidden="1" x14ac:dyDescent="0.3">
      <c r="A14848" s="1">
        <v>14994</v>
      </c>
      <c r="B14848">
        <v>80048135</v>
      </c>
      <c r="C14848" t="str">
        <f>VLOOKUP(B14848,Sheet2!A:B,2,FALSE)</f>
        <v>常州千果巷店</v>
      </c>
      <c r="D14848" t="s">
        <v>12153</v>
      </c>
      <c r="E14848" t="s">
        <v>13954</v>
      </c>
      <c r="F14848" t="s">
        <v>14182</v>
      </c>
      <c r="G14848" t="s">
        <v>14533</v>
      </c>
      <c r="H14848">
        <v>31.707042999999999</v>
      </c>
      <c r="I14848">
        <v>119.963649</v>
      </c>
      <c r="J14848" t="s">
        <v>15465</v>
      </c>
      <c r="K14848" t="s">
        <v>30105</v>
      </c>
    </row>
    <row r="14849" spans="1:11" hidden="1" x14ac:dyDescent="0.3">
      <c r="A14849" s="1">
        <v>14995</v>
      </c>
      <c r="B14849">
        <v>80034075</v>
      </c>
      <c r="C14849" t="str">
        <f>VLOOKUP(B14849,Sheet2!A:B,2,FALSE)</f>
        <v>郑州牡丹路店</v>
      </c>
      <c r="D14849" t="s">
        <v>12154</v>
      </c>
      <c r="E14849" t="s">
        <v>13960</v>
      </c>
      <c r="F14849" t="s">
        <v>14186</v>
      </c>
      <c r="G14849" t="s">
        <v>15179</v>
      </c>
      <c r="H14849">
        <v>34.828381</v>
      </c>
      <c r="I14849">
        <v>113.56566599999999</v>
      </c>
      <c r="J14849" t="s">
        <v>15465</v>
      </c>
      <c r="K14849" t="s">
        <v>30106</v>
      </c>
    </row>
    <row r="14850" spans="1:11" hidden="1" x14ac:dyDescent="0.3">
      <c r="A14850" s="1">
        <v>14996</v>
      </c>
      <c r="B14850">
        <v>80010883</v>
      </c>
      <c r="C14850" t="str">
        <f>VLOOKUP(B14850,Sheet2!A:B,2,FALSE)</f>
        <v>上海通济店</v>
      </c>
      <c r="D14850" t="s">
        <v>12155</v>
      </c>
      <c r="E14850" t="s">
        <v>11980</v>
      </c>
      <c r="F14850" t="s">
        <v>11980</v>
      </c>
      <c r="G14850" t="s">
        <v>14352</v>
      </c>
      <c r="H14850">
        <v>31.046426</v>
      </c>
      <c r="I14850">
        <v>121.74566799999999</v>
      </c>
      <c r="J14850" t="s">
        <v>15465</v>
      </c>
      <c r="K14850" t="s">
        <v>30107</v>
      </c>
    </row>
    <row r="14851" spans="1:11" hidden="1" x14ac:dyDescent="0.3">
      <c r="A14851" s="1">
        <v>14997</v>
      </c>
      <c r="B14851">
        <v>80012455</v>
      </c>
      <c r="C14851" t="str">
        <f>VLOOKUP(B14851,Sheet2!A:B,2,FALSE)</f>
        <v>南京顾家营店</v>
      </c>
      <c r="D14851" t="s">
        <v>7850</v>
      </c>
      <c r="E14851" t="s">
        <v>13954</v>
      </c>
      <c r="F14851" t="s">
        <v>14173</v>
      </c>
      <c r="G14851" t="s">
        <v>14473</v>
      </c>
      <c r="H14851">
        <v>32.039319999999996</v>
      </c>
      <c r="I14851">
        <v>118.87935</v>
      </c>
      <c r="J14851" t="s">
        <v>15465</v>
      </c>
      <c r="K14851" t="s">
        <v>30108</v>
      </c>
    </row>
    <row r="14852" spans="1:11" hidden="1" x14ac:dyDescent="0.3">
      <c r="A14852" s="1">
        <v>14998</v>
      </c>
      <c r="B14852">
        <v>80042155</v>
      </c>
      <c r="C14852" t="str">
        <f>VLOOKUP(B14852,Sheet2!A:B,2,FALSE)</f>
        <v>芜湖学府路店</v>
      </c>
      <c r="D14852" t="s">
        <v>3109</v>
      </c>
      <c r="E14852" t="s">
        <v>13962</v>
      </c>
      <c r="F14852" t="s">
        <v>14177</v>
      </c>
      <c r="G14852" t="s">
        <v>14689</v>
      </c>
      <c r="H14852">
        <v>31.29318</v>
      </c>
      <c r="I14852">
        <v>118.36515799999999</v>
      </c>
      <c r="J14852" t="s">
        <v>15465</v>
      </c>
      <c r="K14852" t="s">
        <v>30109</v>
      </c>
    </row>
    <row r="14853" spans="1:11" hidden="1" x14ac:dyDescent="0.3">
      <c r="A14853" s="1">
        <v>14999</v>
      </c>
      <c r="B14853">
        <v>80036190</v>
      </c>
      <c r="C14853" t="str">
        <f>VLOOKUP(B14853,Sheet2!A:B,2,FALSE)</f>
        <v>天津华亭里店</v>
      </c>
      <c r="D14853" t="s">
        <v>7402</v>
      </c>
      <c r="E14853" t="s">
        <v>13966</v>
      </c>
      <c r="F14853" t="s">
        <v>13966</v>
      </c>
      <c r="G14853" t="s">
        <v>14510</v>
      </c>
      <c r="H14853">
        <v>39.091880000000003</v>
      </c>
      <c r="I14853">
        <v>117.31628000000001</v>
      </c>
      <c r="J14853" t="s">
        <v>15465</v>
      </c>
      <c r="K14853" t="s">
        <v>30110</v>
      </c>
    </row>
    <row r="14854" spans="1:11" hidden="1" x14ac:dyDescent="0.3">
      <c r="A14854" s="1">
        <v>15000</v>
      </c>
      <c r="B14854">
        <v>80010890</v>
      </c>
      <c r="C14854" t="str">
        <f>VLOOKUP(B14854,Sheet2!A:B,2,FALSE)</f>
        <v>上海平顺店</v>
      </c>
      <c r="D14854" t="s">
        <v>9572</v>
      </c>
      <c r="E14854" t="s">
        <v>11980</v>
      </c>
      <c r="F14854" t="s">
        <v>11980</v>
      </c>
      <c r="G14854" t="s">
        <v>14500</v>
      </c>
      <c r="H14854">
        <v>31.313389000000001</v>
      </c>
      <c r="I14854">
        <v>121.452286</v>
      </c>
      <c r="J14854" t="s">
        <v>15465</v>
      </c>
      <c r="K14854" t="s">
        <v>30111</v>
      </c>
    </row>
    <row r="14855" spans="1:11" hidden="1" x14ac:dyDescent="0.3">
      <c r="A14855" s="1">
        <v>15001</v>
      </c>
      <c r="B14855">
        <v>80012474</v>
      </c>
      <c r="C14855" t="str">
        <f>VLOOKUP(B14855,Sheet2!A:B,2,FALSE)</f>
        <v>南京太平北路2店</v>
      </c>
      <c r="D14855" t="s">
        <v>12156</v>
      </c>
      <c r="E14855" t="s">
        <v>13954</v>
      </c>
      <c r="F14855" t="s">
        <v>14173</v>
      </c>
      <c r="G14855" t="s">
        <v>14473</v>
      </c>
      <c r="H14855">
        <v>32.047297999999998</v>
      </c>
      <c r="I14855">
        <v>118.79586</v>
      </c>
      <c r="J14855" t="s">
        <v>15465</v>
      </c>
      <c r="K14855" t="s">
        <v>30112</v>
      </c>
    </row>
    <row r="14856" spans="1:11" hidden="1" x14ac:dyDescent="0.3">
      <c r="A14856" s="1">
        <v>15002</v>
      </c>
      <c r="B14856">
        <v>80044294</v>
      </c>
      <c r="C14856" t="str">
        <f>VLOOKUP(B14856,Sheet2!A:B,2,FALSE)</f>
        <v>南通珑府店</v>
      </c>
      <c r="D14856" t="s">
        <v>12157</v>
      </c>
      <c r="E14856" t="s">
        <v>13954</v>
      </c>
      <c r="F14856" t="s">
        <v>14163</v>
      </c>
      <c r="G14856" t="s">
        <v>14437</v>
      </c>
      <c r="H14856">
        <v>32.027970000000003</v>
      </c>
      <c r="I14856">
        <v>120.84963999999999</v>
      </c>
      <c r="J14856" t="s">
        <v>15465</v>
      </c>
      <c r="K14856" t="s">
        <v>30113</v>
      </c>
    </row>
    <row r="14857" spans="1:11" hidden="1" x14ac:dyDescent="0.3">
      <c r="A14857" s="1">
        <v>15003</v>
      </c>
      <c r="B14857">
        <v>80052139</v>
      </c>
      <c r="C14857" t="str">
        <f>VLOOKUP(B14857,Sheet2!A:B,2,FALSE)</f>
        <v>南昌科鼎店</v>
      </c>
      <c r="D14857" t="s">
        <v>7321</v>
      </c>
      <c r="E14857" t="s">
        <v>13967</v>
      </c>
      <c r="F14857" t="s">
        <v>14190</v>
      </c>
      <c r="H14857">
        <v>28.697047999999999</v>
      </c>
      <c r="I14857">
        <v>116.005775</v>
      </c>
      <c r="J14857" t="s">
        <v>15465</v>
      </c>
      <c r="K14857" t="s">
        <v>30114</v>
      </c>
    </row>
    <row r="14858" spans="1:11" hidden="1" x14ac:dyDescent="0.3">
      <c r="A14858" s="1">
        <v>15004</v>
      </c>
      <c r="B14858">
        <v>80080122</v>
      </c>
      <c r="C14858" t="str">
        <f>VLOOKUP(B14858,Sheet2!A:B,2,FALSE)</f>
        <v>深圳华润Ole</v>
      </c>
      <c r="D14858" t="s">
        <v>12158</v>
      </c>
      <c r="E14858" t="s">
        <v>13973</v>
      </c>
      <c r="F14858" t="s">
        <v>14223</v>
      </c>
      <c r="G14858" t="s">
        <v>14559</v>
      </c>
      <c r="H14858">
        <v>22.557383000000002</v>
      </c>
      <c r="I14858">
        <v>114.14083100000001</v>
      </c>
      <c r="J14858" t="s">
        <v>15465</v>
      </c>
      <c r="K14858" t="s">
        <v>30115</v>
      </c>
    </row>
    <row r="14859" spans="1:11" hidden="1" x14ac:dyDescent="0.3">
      <c r="A14859" s="1">
        <v>15005</v>
      </c>
      <c r="B14859">
        <v>80045310</v>
      </c>
      <c r="C14859" t="str">
        <f>VLOOKUP(B14859,Sheet2!A:B,2,FALSE)</f>
        <v>扬州广陵锦华路店</v>
      </c>
      <c r="D14859" t="s">
        <v>12159</v>
      </c>
      <c r="E14859" t="s">
        <v>13954</v>
      </c>
      <c r="F14859" t="s">
        <v>14180</v>
      </c>
      <c r="G14859" t="s">
        <v>14600</v>
      </c>
      <c r="H14859">
        <v>32.389220999999999</v>
      </c>
      <c r="I14859">
        <v>119.490112</v>
      </c>
      <c r="J14859" t="s">
        <v>15465</v>
      </c>
      <c r="K14859" t="s">
        <v>30116</v>
      </c>
    </row>
    <row r="14860" spans="1:11" hidden="1" x14ac:dyDescent="0.3">
      <c r="A14860" s="1">
        <v>15006</v>
      </c>
      <c r="B14860">
        <v>80080116</v>
      </c>
      <c r="C14860" t="e">
        <f>VLOOKUP(B14860,Sheet2!A:B,2,FALSE)</f>
        <v>#N/A</v>
      </c>
      <c r="D14860" t="s">
        <v>12160</v>
      </c>
      <c r="E14860" t="s">
        <v>11980</v>
      </c>
      <c r="F14860" t="s">
        <v>11980</v>
      </c>
      <c r="G14860" t="s">
        <v>14451</v>
      </c>
      <c r="H14860">
        <v>31.288260000000001</v>
      </c>
      <c r="I14860">
        <v>121.23542999999999</v>
      </c>
      <c r="J14860" t="s">
        <v>15465</v>
      </c>
      <c r="K14860" t="s">
        <v>30117</v>
      </c>
    </row>
    <row r="14861" spans="1:11" hidden="1" x14ac:dyDescent="0.3">
      <c r="A14861" s="1">
        <v>15007</v>
      </c>
      <c r="B14861">
        <v>80044280</v>
      </c>
      <c r="C14861" t="str">
        <f>VLOOKUP(B14861,Sheet2!A:B,2,FALSE)</f>
        <v>泰州光明店</v>
      </c>
      <c r="D14861" t="s">
        <v>12161</v>
      </c>
      <c r="E14861" t="s">
        <v>13954</v>
      </c>
      <c r="F14861" t="s">
        <v>14170</v>
      </c>
      <c r="G14861" t="s">
        <v>14631</v>
      </c>
      <c r="H14861">
        <v>32.513010000000001</v>
      </c>
      <c r="I14861">
        <v>120.141599</v>
      </c>
      <c r="J14861" t="s">
        <v>15465</v>
      </c>
      <c r="K14861" t="s">
        <v>30118</v>
      </c>
    </row>
    <row r="14862" spans="1:11" hidden="1" x14ac:dyDescent="0.3">
      <c r="A14862" s="1">
        <v>15008</v>
      </c>
      <c r="B14862">
        <v>80010865</v>
      </c>
      <c r="C14862" t="str">
        <f>VLOOKUP(B14862,Sheet2!A:B,2,FALSE)</f>
        <v>上海平原1店</v>
      </c>
      <c r="D14862" t="s">
        <v>12162</v>
      </c>
      <c r="E14862" t="s">
        <v>11980</v>
      </c>
      <c r="F14862" t="s">
        <v>11980</v>
      </c>
      <c r="G14862" t="s">
        <v>14353</v>
      </c>
      <c r="H14862">
        <v>31.031431000000001</v>
      </c>
      <c r="I14862">
        <v>121.120071</v>
      </c>
      <c r="J14862" t="s">
        <v>15465</v>
      </c>
      <c r="K14862" t="s">
        <v>30119</v>
      </c>
    </row>
    <row r="14863" spans="1:11" hidden="1" x14ac:dyDescent="0.3">
      <c r="A14863" s="1">
        <v>15009</v>
      </c>
      <c r="B14863">
        <v>80016341</v>
      </c>
      <c r="C14863" t="str">
        <f>VLOOKUP(B14863,Sheet2!A:B,2,FALSE)</f>
        <v>重庆龙湖佰乐街</v>
      </c>
      <c r="D14863" t="s">
        <v>3627</v>
      </c>
      <c r="E14863" t="s">
        <v>13971</v>
      </c>
      <c r="F14863" t="s">
        <v>13971</v>
      </c>
      <c r="G14863" t="s">
        <v>14489</v>
      </c>
      <c r="H14863">
        <v>29.587751000000001</v>
      </c>
      <c r="I14863">
        <v>106.52837599999999</v>
      </c>
      <c r="J14863" t="s">
        <v>15465</v>
      </c>
      <c r="K14863" t="s">
        <v>30120</v>
      </c>
    </row>
    <row r="14864" spans="1:11" hidden="1" x14ac:dyDescent="0.3">
      <c r="A14864" s="1">
        <v>15010</v>
      </c>
      <c r="B14864">
        <v>80054622</v>
      </c>
      <c r="C14864" t="str">
        <f>VLOOKUP(B14864,Sheet2!A:B,2,FALSE)</f>
        <v>安庆石牌店</v>
      </c>
      <c r="D14864" t="s">
        <v>12163</v>
      </c>
      <c r="E14864" t="s">
        <v>13962</v>
      </c>
      <c r="F14864" t="s">
        <v>14227</v>
      </c>
      <c r="G14864" t="s">
        <v>15151</v>
      </c>
      <c r="H14864">
        <v>30.409243</v>
      </c>
      <c r="I14864">
        <v>116.64913199999999</v>
      </c>
      <c r="J14864" t="s">
        <v>15465</v>
      </c>
      <c r="K14864" t="s">
        <v>30121</v>
      </c>
    </row>
    <row r="14865" spans="1:11" hidden="1" x14ac:dyDescent="0.3">
      <c r="A14865" s="1">
        <v>15011</v>
      </c>
      <c r="B14865">
        <v>80012115</v>
      </c>
      <c r="C14865" t="str">
        <f>VLOOKUP(B14865,Sheet2!A:B,2,FALSE)</f>
        <v>南京通淮街店</v>
      </c>
      <c r="D14865" t="s">
        <v>12164</v>
      </c>
      <c r="E14865" t="s">
        <v>13954</v>
      </c>
      <c r="F14865" t="s">
        <v>14173</v>
      </c>
      <c r="G14865" t="s">
        <v>14491</v>
      </c>
      <c r="H14865">
        <v>31.942119999999999</v>
      </c>
      <c r="I14865">
        <v>118.807</v>
      </c>
      <c r="J14865" t="s">
        <v>15465</v>
      </c>
      <c r="K14865" t="s">
        <v>30122</v>
      </c>
    </row>
    <row r="14866" spans="1:11" hidden="1" x14ac:dyDescent="0.3">
      <c r="A14866" s="1">
        <v>15012</v>
      </c>
      <c r="B14866">
        <v>80016321</v>
      </c>
      <c r="C14866" t="str">
        <f>VLOOKUP(B14866,Sheet2!A:B,2,FALSE)</f>
        <v>重庆欧麓花园店</v>
      </c>
      <c r="D14866" t="s">
        <v>12165</v>
      </c>
      <c r="E14866" t="s">
        <v>13971</v>
      </c>
      <c r="F14866" t="s">
        <v>13971</v>
      </c>
      <c r="G14866" t="s">
        <v>14474</v>
      </c>
      <c r="H14866">
        <v>29.464649000000001</v>
      </c>
      <c r="I14866">
        <v>106.621437</v>
      </c>
      <c r="J14866" t="s">
        <v>15465</v>
      </c>
      <c r="K14866" t="s">
        <v>30123</v>
      </c>
    </row>
    <row r="14867" spans="1:11" hidden="1" x14ac:dyDescent="0.3">
      <c r="A14867" s="1">
        <v>15013</v>
      </c>
      <c r="B14867">
        <v>80024257</v>
      </c>
      <c r="C14867" t="str">
        <f>VLOOKUP(B14867,Sheet2!A:B,2,FALSE)</f>
        <v>苏州惠东路店</v>
      </c>
      <c r="D14867" t="s">
        <v>12166</v>
      </c>
      <c r="E14867" t="s">
        <v>13954</v>
      </c>
      <c r="F14867" t="s">
        <v>14172</v>
      </c>
      <c r="G14867" t="s">
        <v>14506</v>
      </c>
      <c r="H14867">
        <v>31.338840000000001</v>
      </c>
      <c r="I14867">
        <v>120.405731</v>
      </c>
      <c r="J14867" t="s">
        <v>15465</v>
      </c>
      <c r="K14867" t="s">
        <v>30124</v>
      </c>
    </row>
    <row r="14868" spans="1:11" hidden="1" x14ac:dyDescent="0.3">
      <c r="A14868" s="1">
        <v>15014</v>
      </c>
      <c r="B14868">
        <v>80072035</v>
      </c>
      <c r="C14868" t="str">
        <f>VLOOKUP(B14868,Sheet2!A:B,2,FALSE)</f>
        <v>烟台中汇店</v>
      </c>
      <c r="D14868" t="s">
        <v>3101</v>
      </c>
      <c r="E14868" t="s">
        <v>13961</v>
      </c>
      <c r="F14868" t="s">
        <v>14229</v>
      </c>
      <c r="G14868" t="s">
        <v>14697</v>
      </c>
      <c r="H14868">
        <v>37.567149999999998</v>
      </c>
      <c r="I14868">
        <v>121.18544799999999</v>
      </c>
      <c r="J14868" t="s">
        <v>15465</v>
      </c>
      <c r="K14868" t="s">
        <v>30125</v>
      </c>
    </row>
    <row r="14869" spans="1:11" hidden="1" x14ac:dyDescent="0.3">
      <c r="A14869" s="1">
        <v>15015</v>
      </c>
      <c r="B14869">
        <v>80046548</v>
      </c>
      <c r="C14869" t="str">
        <f>VLOOKUP(B14869,Sheet2!A:B,2,FALSE)</f>
        <v>徐州天山绿洲店</v>
      </c>
      <c r="D14869" t="s">
        <v>12167</v>
      </c>
      <c r="E14869" t="s">
        <v>13954</v>
      </c>
      <c r="F14869" t="s">
        <v>14179</v>
      </c>
      <c r="G14869" t="s">
        <v>14571</v>
      </c>
      <c r="H14869">
        <v>34.271061000000003</v>
      </c>
      <c r="I14869">
        <v>117.16757200000001</v>
      </c>
      <c r="J14869" t="s">
        <v>15465</v>
      </c>
      <c r="K14869" t="s">
        <v>30126</v>
      </c>
    </row>
    <row r="14870" spans="1:11" hidden="1" x14ac:dyDescent="0.3">
      <c r="A14870" s="1">
        <v>15016</v>
      </c>
      <c r="B14870">
        <v>80066234</v>
      </c>
      <c r="C14870" t="str">
        <f>VLOOKUP(B14870,Sheet2!A:B,2,FALSE)</f>
        <v>晋江安海店</v>
      </c>
      <c r="D14870" t="s">
        <v>12168</v>
      </c>
      <c r="E14870" t="s">
        <v>13968</v>
      </c>
      <c r="F14870" t="s">
        <v>14197</v>
      </c>
      <c r="G14870" t="s">
        <v>15269</v>
      </c>
      <c r="H14870">
        <v>24.714437</v>
      </c>
      <c r="I14870">
        <v>118.467461</v>
      </c>
      <c r="J14870" t="s">
        <v>15465</v>
      </c>
      <c r="K14870" t="s">
        <v>30127</v>
      </c>
    </row>
    <row r="14871" spans="1:11" hidden="1" x14ac:dyDescent="0.3">
      <c r="A14871" s="1">
        <v>15017</v>
      </c>
      <c r="B14871">
        <v>80074902</v>
      </c>
      <c r="C14871" t="str">
        <f>VLOOKUP(B14871,Sheet2!A:B,2,FALSE)</f>
        <v>广安武胜长青路店</v>
      </c>
      <c r="D14871" t="s">
        <v>12169</v>
      </c>
      <c r="E14871" t="s">
        <v>13953</v>
      </c>
      <c r="F14871" t="s">
        <v>14290</v>
      </c>
      <c r="G14871" t="s">
        <v>15270</v>
      </c>
      <c r="H14871">
        <v>30.345321999999999</v>
      </c>
      <c r="I14871">
        <v>106.286873</v>
      </c>
      <c r="J14871" t="s">
        <v>15465</v>
      </c>
      <c r="K14871" t="s">
        <v>30128</v>
      </c>
    </row>
    <row r="14872" spans="1:11" hidden="1" x14ac:dyDescent="0.3">
      <c r="A14872" s="1">
        <v>15018</v>
      </c>
      <c r="B14872">
        <v>80010521</v>
      </c>
      <c r="C14872" t="str">
        <f>VLOOKUP(B14872,Sheet2!A:B,2,FALSE)</f>
        <v>上海玉屏市场店</v>
      </c>
      <c r="D14872" t="s">
        <v>12170</v>
      </c>
      <c r="E14872" t="s">
        <v>11980</v>
      </c>
      <c r="F14872" t="s">
        <v>11980</v>
      </c>
      <c r="G14872" t="s">
        <v>14370</v>
      </c>
      <c r="H14872">
        <v>31.214008</v>
      </c>
      <c r="I14872">
        <v>121.404831</v>
      </c>
      <c r="J14872" t="s">
        <v>15465</v>
      </c>
      <c r="K14872" t="s">
        <v>30129</v>
      </c>
    </row>
    <row r="14873" spans="1:11" hidden="1" x14ac:dyDescent="0.3">
      <c r="A14873" s="1">
        <v>15019</v>
      </c>
      <c r="B14873">
        <v>80074231</v>
      </c>
      <c r="C14873" t="str">
        <f>VLOOKUP(B14873,Sheet2!A:B,2,FALSE)</f>
        <v>福州鳌兴店</v>
      </c>
      <c r="D14873" t="s">
        <v>7219</v>
      </c>
      <c r="E14873" t="s">
        <v>13968</v>
      </c>
      <c r="F14873" t="s">
        <v>14212</v>
      </c>
      <c r="G14873" t="s">
        <v>14875</v>
      </c>
      <c r="H14873">
        <v>26.053229999999999</v>
      </c>
      <c r="I14873">
        <v>119.359818</v>
      </c>
      <c r="J14873" t="s">
        <v>15465</v>
      </c>
      <c r="K14873" t="s">
        <v>19016</v>
      </c>
    </row>
    <row r="14874" spans="1:11" hidden="1" x14ac:dyDescent="0.3">
      <c r="A14874" s="1">
        <v>15020</v>
      </c>
      <c r="B14874">
        <v>80036002</v>
      </c>
      <c r="C14874" t="str">
        <f>VLOOKUP(B14874,Sheet2!A:B,2,FALSE)</f>
        <v>天津洪湖里店</v>
      </c>
      <c r="D14874" t="s">
        <v>12171</v>
      </c>
      <c r="E14874" t="s">
        <v>13966</v>
      </c>
      <c r="F14874" t="s">
        <v>13966</v>
      </c>
      <c r="G14874" t="s">
        <v>14514</v>
      </c>
      <c r="H14874">
        <v>39.169919999999998</v>
      </c>
      <c r="I14874">
        <v>117.15754</v>
      </c>
      <c r="J14874" t="s">
        <v>15465</v>
      </c>
      <c r="K14874" t="s">
        <v>30130</v>
      </c>
    </row>
    <row r="14875" spans="1:11" hidden="1" x14ac:dyDescent="0.3">
      <c r="A14875" s="1">
        <v>15021</v>
      </c>
      <c r="B14875">
        <v>80014328</v>
      </c>
      <c r="C14875" t="str">
        <f>VLOOKUP(B14875,Sheet2!A:B,2,FALSE)</f>
        <v>成都安靖店</v>
      </c>
      <c r="D14875" t="s">
        <v>12172</v>
      </c>
      <c r="E14875" t="s">
        <v>13953</v>
      </c>
      <c r="F14875" t="s">
        <v>14162</v>
      </c>
      <c r="G14875" t="s">
        <v>14532</v>
      </c>
      <c r="H14875">
        <v>30.769490999999999</v>
      </c>
      <c r="I14875">
        <v>104.019712</v>
      </c>
      <c r="J14875" t="s">
        <v>15465</v>
      </c>
      <c r="K14875" t="s">
        <v>30131</v>
      </c>
    </row>
    <row r="14876" spans="1:11" hidden="1" x14ac:dyDescent="0.3">
      <c r="A14876" s="1">
        <v>15022</v>
      </c>
      <c r="B14876">
        <v>80032145</v>
      </c>
      <c r="C14876" t="str">
        <f>VLOOKUP(B14876,Sheet2!A:B,2,FALSE)</f>
        <v>西安永庆路店</v>
      </c>
      <c r="D14876" t="s">
        <v>12173</v>
      </c>
      <c r="E14876" t="s">
        <v>13956</v>
      </c>
      <c r="F14876" t="s">
        <v>14221</v>
      </c>
      <c r="G14876" t="s">
        <v>14450</v>
      </c>
      <c r="H14876">
        <v>34.315437000000003</v>
      </c>
      <c r="I14876">
        <v>108.97492200000001</v>
      </c>
      <c r="J14876" t="s">
        <v>15465</v>
      </c>
      <c r="K14876" t="s">
        <v>30132</v>
      </c>
    </row>
    <row r="14877" spans="1:11" hidden="1" x14ac:dyDescent="0.3">
      <c r="A14877" s="1">
        <v>15023</v>
      </c>
      <c r="B14877">
        <v>80067503</v>
      </c>
      <c r="C14877" t="str">
        <f>VLOOKUP(B14877,Sheet2!A:B,2,FALSE)</f>
        <v>邵武市中博广场店</v>
      </c>
      <c r="D14877" t="s">
        <v>3070</v>
      </c>
      <c r="E14877" t="s">
        <v>13968</v>
      </c>
      <c r="F14877" t="s">
        <v>14281</v>
      </c>
      <c r="G14877" t="s">
        <v>15271</v>
      </c>
      <c r="H14877">
        <v>27.330438999999998</v>
      </c>
      <c r="I14877">
        <v>117.488617</v>
      </c>
      <c r="J14877" t="s">
        <v>15465</v>
      </c>
      <c r="K14877" t="s">
        <v>30133</v>
      </c>
    </row>
    <row r="14878" spans="1:11" hidden="1" x14ac:dyDescent="0.3">
      <c r="A14878" s="1">
        <v>15024</v>
      </c>
      <c r="B14878">
        <v>80020319</v>
      </c>
      <c r="C14878" t="str">
        <f>VLOOKUP(B14878,Sheet2!A:B,2,FALSE)</f>
        <v>六安霍邱西湖集贸店</v>
      </c>
      <c r="D14878" t="s">
        <v>12174</v>
      </c>
      <c r="E14878" t="s">
        <v>13962</v>
      </c>
      <c r="F14878" t="s">
        <v>14191</v>
      </c>
      <c r="G14878" t="s">
        <v>15272</v>
      </c>
      <c r="H14878">
        <v>32.337212000000001</v>
      </c>
      <c r="I14878">
        <v>116.27533</v>
      </c>
      <c r="J14878" t="s">
        <v>15465</v>
      </c>
      <c r="K14878" t="s">
        <v>30134</v>
      </c>
    </row>
    <row r="14879" spans="1:11" hidden="1" x14ac:dyDescent="0.3">
      <c r="A14879" s="1">
        <v>15025</v>
      </c>
      <c r="B14879">
        <v>80020263</v>
      </c>
      <c r="C14879" t="str">
        <f>VLOOKUP(B14879,Sheet2!A:B,2,FALSE)</f>
        <v>合肥国开公馆店</v>
      </c>
      <c r="D14879" t="s">
        <v>12175</v>
      </c>
      <c r="E14879" t="s">
        <v>13962</v>
      </c>
      <c r="F14879" t="s">
        <v>14187</v>
      </c>
      <c r="G14879" t="s">
        <v>14405</v>
      </c>
      <c r="H14879">
        <v>31.751982000000002</v>
      </c>
      <c r="I14879">
        <v>117.200653</v>
      </c>
      <c r="J14879" t="s">
        <v>15465</v>
      </c>
      <c r="K14879" t="s">
        <v>30135</v>
      </c>
    </row>
    <row r="14880" spans="1:11" hidden="1" x14ac:dyDescent="0.3">
      <c r="A14880" s="1">
        <v>15026</v>
      </c>
      <c r="B14880">
        <v>80080149</v>
      </c>
      <c r="C14880" t="str">
        <f>VLOOKUP(B14880,Sheet2!A:B,2,FALSE)</f>
        <v>安吉潘多拉歌厅</v>
      </c>
      <c r="D14880" t="s">
        <v>12176</v>
      </c>
      <c r="E14880" t="s">
        <v>13955</v>
      </c>
      <c r="F14880" t="s">
        <v>14245</v>
      </c>
      <c r="G14880" t="s">
        <v>15273</v>
      </c>
      <c r="H14880">
        <v>30.631049999999998</v>
      </c>
      <c r="I14880">
        <v>119.69502300000001</v>
      </c>
      <c r="J14880" t="s">
        <v>15465</v>
      </c>
      <c r="K14880" t="s">
        <v>30136</v>
      </c>
    </row>
    <row r="14881" spans="1:11" hidden="1" x14ac:dyDescent="0.3">
      <c r="A14881" s="1">
        <v>15027</v>
      </c>
      <c r="B14881">
        <v>80024258</v>
      </c>
      <c r="C14881" t="str">
        <f>VLOOKUP(B14881,Sheet2!A:B,2,FALSE)</f>
        <v>苏州金沙湾店</v>
      </c>
      <c r="D14881" t="s">
        <v>12177</v>
      </c>
      <c r="E14881" t="s">
        <v>13954</v>
      </c>
      <c r="F14881" t="s">
        <v>14172</v>
      </c>
      <c r="G14881" t="s">
        <v>14371</v>
      </c>
      <c r="H14881">
        <v>31.28171</v>
      </c>
      <c r="I14881">
        <v>120.51703000000001</v>
      </c>
      <c r="J14881" t="s">
        <v>15465</v>
      </c>
      <c r="K14881" t="s">
        <v>30137</v>
      </c>
    </row>
    <row r="14882" spans="1:11" hidden="1" x14ac:dyDescent="0.3">
      <c r="A14882" s="1">
        <v>15028</v>
      </c>
      <c r="B14882">
        <v>80074613</v>
      </c>
      <c r="C14882" t="str">
        <f>VLOOKUP(B14882,Sheet2!A:B,2,FALSE)</f>
        <v>绵阳水韵滨江店</v>
      </c>
      <c r="D14882" t="s">
        <v>7828</v>
      </c>
      <c r="E14882" t="s">
        <v>13953</v>
      </c>
      <c r="F14882" t="s">
        <v>14253</v>
      </c>
      <c r="G14882" t="s">
        <v>14736</v>
      </c>
      <c r="H14882">
        <v>31.47645</v>
      </c>
      <c r="I14882">
        <v>104.74760999999999</v>
      </c>
      <c r="J14882" t="s">
        <v>15465</v>
      </c>
      <c r="K14882" t="s">
        <v>30138</v>
      </c>
    </row>
    <row r="14883" spans="1:11" hidden="1" x14ac:dyDescent="0.3">
      <c r="A14883" s="1">
        <v>15029</v>
      </c>
      <c r="B14883">
        <v>80074614</v>
      </c>
      <c r="C14883" t="str">
        <f>VLOOKUP(B14883,Sheet2!A:B,2,FALSE)</f>
        <v>绵阳三汇英郡店</v>
      </c>
      <c r="D14883" t="s">
        <v>12178</v>
      </c>
      <c r="E14883" t="s">
        <v>13953</v>
      </c>
      <c r="F14883" t="s">
        <v>14253</v>
      </c>
      <c r="G14883" t="s">
        <v>14736</v>
      </c>
      <c r="H14883">
        <v>31.446404000000001</v>
      </c>
      <c r="I14883">
        <v>104.778351</v>
      </c>
      <c r="J14883" t="s">
        <v>15465</v>
      </c>
      <c r="K14883" t="s">
        <v>30139</v>
      </c>
    </row>
    <row r="14884" spans="1:11" hidden="1" x14ac:dyDescent="0.3">
      <c r="A14884" s="1">
        <v>15030</v>
      </c>
      <c r="B14884">
        <v>80046527</v>
      </c>
      <c r="C14884" t="str">
        <f>VLOOKUP(B14884,Sheet2!A:B,2,FALSE)</f>
        <v>徐州丰县书院街店</v>
      </c>
      <c r="D14884" t="s">
        <v>3024</v>
      </c>
      <c r="E14884" t="s">
        <v>13954</v>
      </c>
      <c r="F14884" t="s">
        <v>14179</v>
      </c>
      <c r="G14884" t="s">
        <v>14916</v>
      </c>
      <c r="H14884">
        <v>34.691175000000001</v>
      </c>
      <c r="I14884">
        <v>116.588418</v>
      </c>
      <c r="J14884" t="s">
        <v>15465</v>
      </c>
      <c r="K14884" t="s">
        <v>30140</v>
      </c>
    </row>
    <row r="14885" spans="1:11" hidden="1" x14ac:dyDescent="0.3">
      <c r="A14885" s="1">
        <v>15031</v>
      </c>
      <c r="B14885">
        <v>80014305</v>
      </c>
      <c r="C14885" t="str">
        <f>VLOOKUP(B14885,Sheet2!A:B,2,FALSE)</f>
        <v>成都为民店</v>
      </c>
      <c r="D14885" t="s">
        <v>12179</v>
      </c>
      <c r="E14885" t="s">
        <v>13953</v>
      </c>
      <c r="F14885" t="s">
        <v>14162</v>
      </c>
      <c r="G14885" t="s">
        <v>14453</v>
      </c>
      <c r="H14885">
        <v>30.689889999999998</v>
      </c>
      <c r="I14885">
        <v>104.04502100000001</v>
      </c>
      <c r="J14885" t="s">
        <v>15465</v>
      </c>
      <c r="K14885" t="s">
        <v>30141</v>
      </c>
    </row>
    <row r="14886" spans="1:11" hidden="1" x14ac:dyDescent="0.3">
      <c r="A14886" s="1">
        <v>15032</v>
      </c>
      <c r="B14886">
        <v>80014304</v>
      </c>
      <c r="C14886" t="str">
        <f>VLOOKUP(B14886,Sheet2!A:B,2,FALSE)</f>
        <v>成都金科雅郡店</v>
      </c>
      <c r="D14886" t="s">
        <v>12180</v>
      </c>
      <c r="E14886" t="s">
        <v>13953</v>
      </c>
      <c r="F14886" t="s">
        <v>14162</v>
      </c>
      <c r="G14886" t="s">
        <v>14435</v>
      </c>
      <c r="H14886">
        <v>30.560053</v>
      </c>
      <c r="I14886">
        <v>104.179011</v>
      </c>
      <c r="J14886" t="s">
        <v>15465</v>
      </c>
      <c r="K14886" t="s">
        <v>18395</v>
      </c>
    </row>
    <row r="14887" spans="1:11" hidden="1" x14ac:dyDescent="0.3">
      <c r="A14887" s="1">
        <v>15033</v>
      </c>
      <c r="B14887">
        <v>80010877</v>
      </c>
      <c r="C14887" t="str">
        <f>VLOOKUP(B14887,Sheet2!A:B,2,FALSE)</f>
        <v>上海都庄店</v>
      </c>
      <c r="D14887" t="s">
        <v>12181</v>
      </c>
      <c r="E14887" t="s">
        <v>11980</v>
      </c>
      <c r="F14887" t="s">
        <v>11980</v>
      </c>
      <c r="G14887" t="s">
        <v>14442</v>
      </c>
      <c r="H14887">
        <v>31.080220000000001</v>
      </c>
      <c r="I14887">
        <v>121.41893</v>
      </c>
      <c r="J14887" t="s">
        <v>15465</v>
      </c>
      <c r="K14887" t="s">
        <v>30142</v>
      </c>
    </row>
    <row r="14888" spans="1:11" hidden="1" x14ac:dyDescent="0.3">
      <c r="A14888" s="1">
        <v>15034</v>
      </c>
      <c r="B14888">
        <v>80064009</v>
      </c>
      <c r="C14888" t="str">
        <f>VLOOKUP(B14888,Sheet2!A:B,2,FALSE)</f>
        <v>株洲庐山恋店</v>
      </c>
      <c r="D14888" t="s">
        <v>7581</v>
      </c>
      <c r="E14888" t="s">
        <v>13963</v>
      </c>
      <c r="F14888" t="s">
        <v>14291</v>
      </c>
      <c r="G14888" t="s">
        <v>14941</v>
      </c>
      <c r="H14888">
        <v>27.835332999999999</v>
      </c>
      <c r="I14888">
        <v>113.123688</v>
      </c>
      <c r="J14888" t="s">
        <v>15465</v>
      </c>
      <c r="K14888" t="s">
        <v>30143</v>
      </c>
    </row>
    <row r="14889" spans="1:11" hidden="1" x14ac:dyDescent="0.3">
      <c r="A14889" s="1">
        <v>15035</v>
      </c>
      <c r="B14889">
        <v>80012476</v>
      </c>
      <c r="C14889" t="str">
        <f>VLOOKUP(B14889,Sheet2!A:B,2,FALSE)</f>
        <v>南京振凤路店</v>
      </c>
      <c r="D14889" t="s">
        <v>7316</v>
      </c>
      <c r="E14889" t="s">
        <v>13954</v>
      </c>
      <c r="F14889" t="s">
        <v>14173</v>
      </c>
      <c r="G14889" t="s">
        <v>14436</v>
      </c>
      <c r="H14889">
        <v>31.898775000000001</v>
      </c>
      <c r="I14889">
        <v>118.637344</v>
      </c>
      <c r="J14889" t="s">
        <v>15465</v>
      </c>
      <c r="K14889" t="s">
        <v>30144</v>
      </c>
    </row>
    <row r="14890" spans="1:11" hidden="1" x14ac:dyDescent="0.3">
      <c r="A14890" s="1">
        <v>15036</v>
      </c>
      <c r="B14890">
        <v>80056087</v>
      </c>
      <c r="C14890" t="str">
        <f>VLOOKUP(B14890,Sheet2!A:B,2,FALSE)</f>
        <v>淮安同心路店</v>
      </c>
      <c r="D14890" t="s">
        <v>7576</v>
      </c>
      <c r="E14890" t="s">
        <v>13954</v>
      </c>
      <c r="F14890" t="s">
        <v>14174</v>
      </c>
      <c r="G14890" t="s">
        <v>14739</v>
      </c>
      <c r="H14890">
        <v>33.533000999999999</v>
      </c>
      <c r="I14890">
        <v>119.149681</v>
      </c>
      <c r="J14890" t="s">
        <v>15465</v>
      </c>
      <c r="K14890" t="s">
        <v>30145</v>
      </c>
    </row>
    <row r="14891" spans="1:11" hidden="1" x14ac:dyDescent="0.3">
      <c r="A14891" s="1">
        <v>15037</v>
      </c>
      <c r="B14891">
        <v>80036199</v>
      </c>
      <c r="C14891" t="str">
        <f>VLOOKUP(B14891,Sheet2!A:B,2,FALSE)</f>
        <v>天津双青家园店</v>
      </c>
      <c r="D14891" t="s">
        <v>7744</v>
      </c>
      <c r="E14891" t="s">
        <v>13966</v>
      </c>
      <c r="F14891" t="s">
        <v>13966</v>
      </c>
      <c r="G14891" t="s">
        <v>14513</v>
      </c>
      <c r="H14891">
        <v>39.205314999999999</v>
      </c>
      <c r="I14891">
        <v>117.088097</v>
      </c>
      <c r="J14891" t="s">
        <v>15465</v>
      </c>
      <c r="K14891" t="s">
        <v>30146</v>
      </c>
    </row>
    <row r="14892" spans="1:11" hidden="1" x14ac:dyDescent="0.3">
      <c r="A14892" s="1">
        <v>15038</v>
      </c>
      <c r="B14892">
        <v>80024249</v>
      </c>
      <c r="C14892" t="str">
        <f>VLOOKUP(B14892,Sheet2!A:B,2,FALSE)</f>
        <v>苏州胥涛店</v>
      </c>
      <c r="D14892" t="s">
        <v>7768</v>
      </c>
      <c r="E14892" t="s">
        <v>13954</v>
      </c>
      <c r="F14892" t="s">
        <v>14172</v>
      </c>
      <c r="G14892" t="s">
        <v>14407</v>
      </c>
      <c r="H14892">
        <v>31.282782000000001</v>
      </c>
      <c r="I14892">
        <v>120.58725699999999</v>
      </c>
      <c r="J14892" t="s">
        <v>15465</v>
      </c>
      <c r="K14892" t="s">
        <v>30147</v>
      </c>
    </row>
    <row r="14893" spans="1:11" hidden="1" x14ac:dyDescent="0.3">
      <c r="A14893" s="1">
        <v>15039</v>
      </c>
      <c r="B14893">
        <v>80037536</v>
      </c>
      <c r="C14893" t="str">
        <f>VLOOKUP(B14893,Sheet2!A:B,2,FALSE)</f>
        <v>北京小屯路店</v>
      </c>
      <c r="D14893" t="s">
        <v>6441</v>
      </c>
      <c r="E14893" t="s">
        <v>13957</v>
      </c>
      <c r="F14893" t="s">
        <v>13957</v>
      </c>
      <c r="G14893" t="s">
        <v>14581</v>
      </c>
      <c r="H14893">
        <v>39.892760000000003</v>
      </c>
      <c r="I14893">
        <v>116.25342000000001</v>
      </c>
      <c r="J14893" t="s">
        <v>15465</v>
      </c>
      <c r="K14893" t="s">
        <v>30148</v>
      </c>
    </row>
    <row r="14894" spans="1:11" hidden="1" x14ac:dyDescent="0.3">
      <c r="A14894" s="1">
        <v>15040</v>
      </c>
      <c r="B14894">
        <v>80018346</v>
      </c>
      <c r="C14894" t="str">
        <f>VLOOKUP(B14894,Sheet2!A:B,2,FALSE)</f>
        <v>武汉刘店店</v>
      </c>
      <c r="D14894" t="s">
        <v>12182</v>
      </c>
      <c r="E14894" t="s">
        <v>13959</v>
      </c>
      <c r="F14894" t="s">
        <v>14196</v>
      </c>
      <c r="G14894" t="s">
        <v>14478</v>
      </c>
      <c r="H14894">
        <v>30.692636</v>
      </c>
      <c r="I14894">
        <v>114.313365</v>
      </c>
      <c r="J14894" t="s">
        <v>15465</v>
      </c>
      <c r="K14894" t="s">
        <v>30149</v>
      </c>
    </row>
    <row r="14895" spans="1:11" hidden="1" x14ac:dyDescent="0.3">
      <c r="A14895" s="1">
        <v>15042</v>
      </c>
      <c r="B14895">
        <v>80080127</v>
      </c>
      <c r="C14895" t="str">
        <f>VLOOKUP(B14895,Sheet2!A:B,2,FALSE)</f>
        <v>济南盒马</v>
      </c>
      <c r="D14895" t="s">
        <v>12183</v>
      </c>
      <c r="E14895" t="s">
        <v>13961</v>
      </c>
      <c r="F14895" t="s">
        <v>14176</v>
      </c>
      <c r="G14895" t="s">
        <v>14482</v>
      </c>
      <c r="H14895">
        <v>36.662640000000003</v>
      </c>
      <c r="I14895">
        <v>117.002945</v>
      </c>
      <c r="J14895" t="s">
        <v>15465</v>
      </c>
      <c r="K14895" t="s">
        <v>30150</v>
      </c>
    </row>
    <row r="14896" spans="1:11" hidden="1" x14ac:dyDescent="0.3">
      <c r="A14896" s="1">
        <v>15043</v>
      </c>
      <c r="B14896">
        <v>80046535</v>
      </c>
      <c r="C14896" t="str">
        <f>VLOOKUP(B14896,Sheet2!A:B,2,FALSE)</f>
        <v>徐州汉王店</v>
      </c>
      <c r="D14896" t="s">
        <v>12184</v>
      </c>
      <c r="E14896" t="s">
        <v>13954</v>
      </c>
      <c r="F14896" t="s">
        <v>14179</v>
      </c>
      <c r="G14896" t="s">
        <v>14693</v>
      </c>
      <c r="H14896">
        <v>34.182353999999997</v>
      </c>
      <c r="I14896">
        <v>117.06699399999999</v>
      </c>
      <c r="J14896" t="s">
        <v>15465</v>
      </c>
      <c r="K14896" t="s">
        <v>30151</v>
      </c>
    </row>
    <row r="14897" spans="1:11" hidden="1" x14ac:dyDescent="0.3">
      <c r="A14897" s="1">
        <v>15044</v>
      </c>
      <c r="B14897">
        <v>80050039</v>
      </c>
      <c r="C14897" t="str">
        <f>VLOOKUP(B14897,Sheet2!A:B,2,FALSE)</f>
        <v>深圳366大街店</v>
      </c>
      <c r="D14897" t="s">
        <v>12185</v>
      </c>
      <c r="E14897" t="s">
        <v>13973</v>
      </c>
      <c r="F14897" t="s">
        <v>14223</v>
      </c>
      <c r="G14897" t="s">
        <v>14401</v>
      </c>
      <c r="H14897">
        <v>22.581130000000002</v>
      </c>
      <c r="I14897">
        <v>113.94987</v>
      </c>
      <c r="J14897" t="s">
        <v>15465</v>
      </c>
      <c r="K14897" t="s">
        <v>30152</v>
      </c>
    </row>
    <row r="14898" spans="1:11" hidden="1" x14ac:dyDescent="0.3">
      <c r="A14898" s="1">
        <v>15045</v>
      </c>
      <c r="B14898">
        <v>80048057</v>
      </c>
      <c r="C14898" t="str">
        <f>VLOOKUP(B14898,Sheet2!A:B,2,FALSE)</f>
        <v>无锡中南店</v>
      </c>
      <c r="D14898" t="s">
        <v>754</v>
      </c>
      <c r="E14898" t="s">
        <v>13954</v>
      </c>
      <c r="F14898" t="s">
        <v>14166</v>
      </c>
      <c r="G14898" t="s">
        <v>14472</v>
      </c>
      <c r="H14898">
        <v>31.538709999999998</v>
      </c>
      <c r="I14898">
        <v>120.26656</v>
      </c>
      <c r="J14898" t="s">
        <v>15465</v>
      </c>
      <c r="K14898" t="s">
        <v>30153</v>
      </c>
    </row>
    <row r="14899" spans="1:11" hidden="1" x14ac:dyDescent="0.3">
      <c r="A14899" s="1">
        <v>15046</v>
      </c>
      <c r="B14899">
        <v>80048067</v>
      </c>
      <c r="C14899" t="str">
        <f>VLOOKUP(B14899,Sheet2!A:B,2,FALSE)</f>
        <v>无锡市滨湖区梅园店</v>
      </c>
      <c r="D14899" t="s">
        <v>4476</v>
      </c>
      <c r="E14899" t="s">
        <v>13954</v>
      </c>
      <c r="F14899" t="s">
        <v>14166</v>
      </c>
      <c r="G14899" t="s">
        <v>14472</v>
      </c>
      <c r="H14899">
        <v>31.54533</v>
      </c>
      <c r="I14899">
        <v>120.21416000000001</v>
      </c>
      <c r="J14899" t="s">
        <v>15465</v>
      </c>
      <c r="K14899" t="s">
        <v>30154</v>
      </c>
    </row>
    <row r="14900" spans="1:11" hidden="1" x14ac:dyDescent="0.3">
      <c r="A14900" s="1">
        <v>15047</v>
      </c>
      <c r="B14900">
        <v>80036083</v>
      </c>
      <c r="C14900" t="str">
        <f>VLOOKUP(B14900,Sheet2!A:B,2,FALSE)</f>
        <v>天津张家窝店</v>
      </c>
      <c r="D14900" t="s">
        <v>12186</v>
      </c>
      <c r="E14900" t="s">
        <v>13966</v>
      </c>
      <c r="F14900" t="s">
        <v>13966</v>
      </c>
      <c r="G14900" t="s">
        <v>14519</v>
      </c>
      <c r="H14900">
        <v>39.060436000000003</v>
      </c>
      <c r="I14900">
        <v>117.03823</v>
      </c>
      <c r="J14900" t="s">
        <v>15465</v>
      </c>
      <c r="K14900" t="s">
        <v>30155</v>
      </c>
    </row>
    <row r="14901" spans="1:11" hidden="1" x14ac:dyDescent="0.3">
      <c r="A14901" s="1">
        <v>15048</v>
      </c>
      <c r="B14901">
        <v>80036099</v>
      </c>
      <c r="C14901" t="str">
        <f>VLOOKUP(B14901,Sheet2!A:B,2,FALSE)</f>
        <v>天津剧场路店</v>
      </c>
      <c r="D14901" t="s">
        <v>12187</v>
      </c>
      <c r="E14901" t="s">
        <v>13966</v>
      </c>
      <c r="F14901" t="s">
        <v>13966</v>
      </c>
      <c r="G14901" t="s">
        <v>14515</v>
      </c>
      <c r="H14901">
        <v>38.987310000000001</v>
      </c>
      <c r="I14901">
        <v>117.38970999999999</v>
      </c>
      <c r="J14901" t="s">
        <v>15465</v>
      </c>
      <c r="K14901" t="s">
        <v>30156</v>
      </c>
    </row>
    <row r="14902" spans="1:11" hidden="1" x14ac:dyDescent="0.3">
      <c r="A14902" s="1">
        <v>15049</v>
      </c>
      <c r="B14902">
        <v>80036110</v>
      </c>
      <c r="C14902" t="str">
        <f>VLOOKUP(B14902,Sheet2!A:B,2,FALSE)</f>
        <v>天津精武镇店</v>
      </c>
      <c r="D14902" t="s">
        <v>12188</v>
      </c>
      <c r="E14902" t="s">
        <v>13966</v>
      </c>
      <c r="F14902" t="s">
        <v>13966</v>
      </c>
      <c r="G14902" t="s">
        <v>14519</v>
      </c>
      <c r="H14902">
        <v>39.033065999999998</v>
      </c>
      <c r="I14902">
        <v>117.10751</v>
      </c>
      <c r="J14902" t="s">
        <v>15465</v>
      </c>
      <c r="K14902" t="s">
        <v>30157</v>
      </c>
    </row>
    <row r="14903" spans="1:11" hidden="1" x14ac:dyDescent="0.3">
      <c r="A14903" s="1">
        <v>15050</v>
      </c>
      <c r="B14903">
        <v>80036142</v>
      </c>
      <c r="C14903" t="str">
        <f>VLOOKUP(B14903,Sheet2!A:B,2,FALSE)</f>
        <v>天津中山店</v>
      </c>
      <c r="D14903" t="s">
        <v>12189</v>
      </c>
      <c r="E14903" t="s">
        <v>13966</v>
      </c>
      <c r="F14903" t="s">
        <v>13966</v>
      </c>
      <c r="G14903" t="s">
        <v>14509</v>
      </c>
      <c r="H14903">
        <v>39.162140000000001</v>
      </c>
      <c r="I14903">
        <v>117.20392</v>
      </c>
      <c r="J14903" t="s">
        <v>15465</v>
      </c>
      <c r="K14903" t="s">
        <v>30158</v>
      </c>
    </row>
    <row r="14904" spans="1:11" hidden="1" x14ac:dyDescent="0.3">
      <c r="A14904" s="1">
        <v>15051</v>
      </c>
      <c r="B14904">
        <v>80052010</v>
      </c>
      <c r="C14904" t="str">
        <f>VLOOKUP(B14904,Sheet2!A:B,2,FALSE)</f>
        <v>南昌桃花店</v>
      </c>
      <c r="D14904" t="s">
        <v>12190</v>
      </c>
      <c r="E14904" t="s">
        <v>13967</v>
      </c>
      <c r="F14904" t="s">
        <v>14190</v>
      </c>
      <c r="G14904" t="s">
        <v>14368</v>
      </c>
      <c r="H14904">
        <v>28.664290000000001</v>
      </c>
      <c r="I14904">
        <v>115.88476</v>
      </c>
      <c r="J14904" t="s">
        <v>15465</v>
      </c>
      <c r="K14904" t="s">
        <v>30159</v>
      </c>
    </row>
    <row r="14905" spans="1:11" hidden="1" x14ac:dyDescent="0.3">
      <c r="A14905" s="1">
        <v>15052</v>
      </c>
      <c r="B14905">
        <v>80052024</v>
      </c>
      <c r="C14905" t="str">
        <f>VLOOKUP(B14905,Sheet2!A:B,2,FALSE)</f>
        <v>南昌青湖店</v>
      </c>
      <c r="D14905" t="s">
        <v>12191</v>
      </c>
      <c r="E14905" t="s">
        <v>13967</v>
      </c>
      <c r="F14905" t="s">
        <v>14190</v>
      </c>
      <c r="G14905" t="s">
        <v>14424</v>
      </c>
      <c r="H14905">
        <v>28.696159999999999</v>
      </c>
      <c r="I14905">
        <v>115.94149</v>
      </c>
      <c r="J14905" t="s">
        <v>15465</v>
      </c>
      <c r="K14905" t="s">
        <v>30160</v>
      </c>
    </row>
    <row r="14906" spans="1:11" hidden="1" x14ac:dyDescent="0.3">
      <c r="A14906" s="1">
        <v>15053</v>
      </c>
      <c r="B14906">
        <v>80020534</v>
      </c>
      <c r="C14906" t="str">
        <f>VLOOKUP(B14906,Sheet2!A:B,2,FALSE)</f>
        <v>合肥紫竹苑店</v>
      </c>
      <c r="D14906" t="s">
        <v>6458</v>
      </c>
      <c r="E14906" t="s">
        <v>13962</v>
      </c>
      <c r="F14906" t="s">
        <v>14187</v>
      </c>
      <c r="G14906" t="s">
        <v>14405</v>
      </c>
      <c r="H14906">
        <v>31.805071000000002</v>
      </c>
      <c r="I14906">
        <v>117.27056899999999</v>
      </c>
      <c r="J14906" t="s">
        <v>15465</v>
      </c>
      <c r="K14906" t="s">
        <v>30161</v>
      </c>
    </row>
    <row r="14907" spans="1:11" hidden="1" x14ac:dyDescent="0.3">
      <c r="A14907" s="1">
        <v>15054</v>
      </c>
      <c r="B14907">
        <v>80014332</v>
      </c>
      <c r="C14907" t="str">
        <f>VLOOKUP(B14907,Sheet2!A:B,2,FALSE)</f>
        <v>成都蜀镇店</v>
      </c>
      <c r="D14907" t="s">
        <v>2495</v>
      </c>
      <c r="E14907" t="s">
        <v>13953</v>
      </c>
      <c r="F14907" t="s">
        <v>14162</v>
      </c>
      <c r="G14907" t="s">
        <v>12222</v>
      </c>
      <c r="H14907">
        <v>30.632899999999999</v>
      </c>
      <c r="I14907">
        <v>103.95103</v>
      </c>
      <c r="J14907" t="s">
        <v>15465</v>
      </c>
      <c r="K14907" t="s">
        <v>17952</v>
      </c>
    </row>
    <row r="14908" spans="1:11" hidden="1" x14ac:dyDescent="0.3">
      <c r="A14908" s="1">
        <v>15055</v>
      </c>
      <c r="B14908">
        <v>80051071</v>
      </c>
      <c r="C14908" t="e">
        <f>VLOOKUP(B14908,Sheet2!A:B,2,FALSE)</f>
        <v>#N/A</v>
      </c>
      <c r="D14908" t="s">
        <v>12192</v>
      </c>
      <c r="E14908" t="s">
        <v>13961</v>
      </c>
      <c r="F14908" t="s">
        <v>14195</v>
      </c>
      <c r="G14908" t="s">
        <v>14555</v>
      </c>
      <c r="H14908">
        <v>36.762920000000001</v>
      </c>
      <c r="I14908">
        <v>118.02304100000001</v>
      </c>
      <c r="J14908" t="s">
        <v>15465</v>
      </c>
      <c r="K14908" t="s">
        <v>30162</v>
      </c>
    </row>
    <row r="14909" spans="1:11" hidden="1" x14ac:dyDescent="0.3">
      <c r="A14909" s="1">
        <v>15056</v>
      </c>
      <c r="B14909">
        <v>80010886</v>
      </c>
      <c r="C14909" t="str">
        <f>VLOOKUP(B14909,Sheet2!A:B,2,FALSE)</f>
        <v>上海秀沿1店</v>
      </c>
      <c r="D14909" t="s">
        <v>12193</v>
      </c>
      <c r="E14909" t="s">
        <v>11980</v>
      </c>
      <c r="F14909" t="s">
        <v>11980</v>
      </c>
      <c r="G14909" t="s">
        <v>14352</v>
      </c>
      <c r="H14909">
        <v>31.138059999999999</v>
      </c>
      <c r="I14909">
        <v>121.6095</v>
      </c>
      <c r="J14909" t="s">
        <v>15465</v>
      </c>
      <c r="K14909" t="s">
        <v>30163</v>
      </c>
    </row>
    <row r="14910" spans="1:11" hidden="1" x14ac:dyDescent="0.3">
      <c r="A14910" s="1">
        <v>15057</v>
      </c>
      <c r="B14910">
        <v>80024723</v>
      </c>
      <c r="C14910" t="str">
        <f>VLOOKUP(B14910,Sheet2!A:B,2,FALSE)</f>
        <v>杭州超峰路店</v>
      </c>
      <c r="D14910" t="s">
        <v>7308</v>
      </c>
      <c r="E14910" t="s">
        <v>13955</v>
      </c>
      <c r="F14910" t="s">
        <v>14160</v>
      </c>
      <c r="H14910">
        <v>30.434850000000001</v>
      </c>
      <c r="I14910">
        <v>120.31368000000001</v>
      </c>
      <c r="J14910" t="s">
        <v>15465</v>
      </c>
      <c r="K14910" t="s">
        <v>30164</v>
      </c>
    </row>
    <row r="14911" spans="1:11" hidden="1" x14ac:dyDescent="0.3">
      <c r="A14911" s="1">
        <v>15058</v>
      </c>
      <c r="B14911">
        <v>80020536</v>
      </c>
      <c r="C14911" t="str">
        <f>VLOOKUP(B14911,Sheet2!A:B,2,FALSE)</f>
        <v>合肥苹果小镇店</v>
      </c>
      <c r="D14911" t="s">
        <v>12194</v>
      </c>
      <c r="E14911" t="s">
        <v>13962</v>
      </c>
      <c r="F14911" t="s">
        <v>14187</v>
      </c>
      <c r="G14911" t="s">
        <v>15095</v>
      </c>
      <c r="H14911">
        <v>31.729085999999999</v>
      </c>
      <c r="I14911">
        <v>117.159729</v>
      </c>
      <c r="J14911" t="s">
        <v>15465</v>
      </c>
      <c r="K14911" t="s">
        <v>30165</v>
      </c>
    </row>
    <row r="14912" spans="1:11" hidden="1" x14ac:dyDescent="0.3">
      <c r="A14912" s="1">
        <v>15059</v>
      </c>
      <c r="B14912">
        <v>80024260</v>
      </c>
      <c r="C14912" t="str">
        <f>VLOOKUP(B14912,Sheet2!A:B,2,FALSE)</f>
        <v>苏州太湖新城店</v>
      </c>
      <c r="D14912" t="s">
        <v>9916</v>
      </c>
      <c r="E14912" t="s">
        <v>13954</v>
      </c>
      <c r="F14912" t="s">
        <v>14172</v>
      </c>
      <c r="G14912" t="s">
        <v>14371</v>
      </c>
      <c r="H14912">
        <v>31.222490000000001</v>
      </c>
      <c r="I14912">
        <v>120.430054</v>
      </c>
      <c r="J14912" t="s">
        <v>15465</v>
      </c>
      <c r="K14912" t="s">
        <v>30166</v>
      </c>
    </row>
    <row r="14913" spans="1:11" hidden="1" x14ac:dyDescent="0.3">
      <c r="A14913" s="1">
        <v>15060</v>
      </c>
      <c r="B14913">
        <v>80064410</v>
      </c>
      <c r="C14913" t="str">
        <f>VLOOKUP(B14913,Sheet2!A:B,2,FALSE)</f>
        <v>沈阳凌空二街店</v>
      </c>
      <c r="D14913" t="s">
        <v>12195</v>
      </c>
      <c r="E14913" t="s">
        <v>13958</v>
      </c>
      <c r="F14913" t="s">
        <v>14165</v>
      </c>
      <c r="G14913" t="s">
        <v>14908</v>
      </c>
      <c r="H14913">
        <v>41.779960000000003</v>
      </c>
      <c r="I14913">
        <v>123.37875</v>
      </c>
      <c r="J14913" t="s">
        <v>15465</v>
      </c>
      <c r="K14913" t="s">
        <v>30167</v>
      </c>
    </row>
    <row r="14914" spans="1:11" hidden="1" x14ac:dyDescent="0.3">
      <c r="A14914" s="1">
        <v>15061</v>
      </c>
      <c r="B14914">
        <v>80020321</v>
      </c>
      <c r="C14914" t="str">
        <f>VLOOKUP(B14914,Sheet2!A:B,2,FALSE)</f>
        <v>六安金桥花园店</v>
      </c>
      <c r="D14914" t="s">
        <v>9336</v>
      </c>
      <c r="E14914" t="s">
        <v>13962</v>
      </c>
      <c r="F14914" t="s">
        <v>14191</v>
      </c>
      <c r="G14914" t="s">
        <v>14449</v>
      </c>
      <c r="H14914">
        <v>31.773551999999999</v>
      </c>
      <c r="I14914">
        <v>116.506371</v>
      </c>
      <c r="J14914" t="s">
        <v>15465</v>
      </c>
      <c r="K14914" t="s">
        <v>30168</v>
      </c>
    </row>
    <row r="14915" spans="1:11" hidden="1" x14ac:dyDescent="0.3">
      <c r="A14915" s="1">
        <v>15062</v>
      </c>
      <c r="B14915">
        <v>80024692</v>
      </c>
      <c r="C14915" t="str">
        <f>VLOOKUP(B14915,Sheet2!A:B,2,FALSE)</f>
        <v>杭州红五月店</v>
      </c>
      <c r="D14915" t="s">
        <v>12196</v>
      </c>
      <c r="E14915" t="s">
        <v>13955</v>
      </c>
      <c r="F14915" t="s">
        <v>14160</v>
      </c>
      <c r="G14915" t="s">
        <v>14389</v>
      </c>
      <c r="H14915">
        <v>30.300896000000002</v>
      </c>
      <c r="I14915">
        <v>120.256157</v>
      </c>
      <c r="J14915" t="s">
        <v>15465</v>
      </c>
      <c r="K14915" t="s">
        <v>30169</v>
      </c>
    </row>
    <row r="14916" spans="1:11" hidden="1" x14ac:dyDescent="0.3">
      <c r="A14916" s="1">
        <v>15063</v>
      </c>
      <c r="B14916">
        <v>80059845</v>
      </c>
      <c r="C14916" t="str">
        <f>VLOOKUP(B14916,Sheet2!A:B,2,FALSE)</f>
        <v>保定万博广场店</v>
      </c>
      <c r="D14916" t="s">
        <v>12197</v>
      </c>
      <c r="E14916" t="s">
        <v>13964</v>
      </c>
      <c r="F14916" t="s">
        <v>14292</v>
      </c>
      <c r="G14916" t="s">
        <v>14839</v>
      </c>
      <c r="H14916">
        <v>38.876407999999998</v>
      </c>
      <c r="I14916">
        <v>115.46965</v>
      </c>
      <c r="J14916" t="s">
        <v>15465</v>
      </c>
      <c r="K14916" t="s">
        <v>30170</v>
      </c>
    </row>
    <row r="14917" spans="1:11" hidden="1" x14ac:dyDescent="0.3">
      <c r="A14917" s="1">
        <v>15064</v>
      </c>
      <c r="B14917">
        <v>80020542</v>
      </c>
      <c r="C14917" t="str">
        <f>VLOOKUP(B14917,Sheet2!A:B,2,FALSE)</f>
        <v>合肥荣城花园店</v>
      </c>
      <c r="D14917" t="s">
        <v>12198</v>
      </c>
      <c r="E14917" t="s">
        <v>13962</v>
      </c>
      <c r="F14917" t="s">
        <v>14187</v>
      </c>
      <c r="G14917" t="s">
        <v>14440</v>
      </c>
      <c r="H14917">
        <v>31.914491999999999</v>
      </c>
      <c r="I14917">
        <v>117.27449</v>
      </c>
      <c r="J14917" t="s">
        <v>15465</v>
      </c>
      <c r="K14917" t="s">
        <v>30171</v>
      </c>
    </row>
    <row r="14918" spans="1:11" hidden="1" x14ac:dyDescent="0.3">
      <c r="A14918" s="1">
        <v>15065</v>
      </c>
      <c r="B14918">
        <v>80024267</v>
      </c>
      <c r="C14918" t="str">
        <f>VLOOKUP(B14918,Sheet2!A:B,2,FALSE)</f>
        <v>苏州新街口店</v>
      </c>
      <c r="D14918" t="s">
        <v>9317</v>
      </c>
      <c r="E14918" t="s">
        <v>13954</v>
      </c>
      <c r="F14918" t="s">
        <v>14172</v>
      </c>
      <c r="G14918" t="s">
        <v>15082</v>
      </c>
      <c r="H14918">
        <v>31.313400000000001</v>
      </c>
      <c r="I14918">
        <v>120.73945000000001</v>
      </c>
      <c r="J14918" t="s">
        <v>15465</v>
      </c>
      <c r="K14918" t="s">
        <v>30172</v>
      </c>
    </row>
    <row r="14919" spans="1:11" hidden="1" x14ac:dyDescent="0.3">
      <c r="A14919" s="1">
        <v>15066</v>
      </c>
      <c r="B14919">
        <v>80028094</v>
      </c>
      <c r="C14919" t="str">
        <f>VLOOKUP(B14919,Sheet2!A:B,2,FALSE)</f>
        <v>广州合景天峻店</v>
      </c>
      <c r="D14919" t="s">
        <v>7274</v>
      </c>
      <c r="E14919" t="s">
        <v>13973</v>
      </c>
      <c r="F14919" t="s">
        <v>14243</v>
      </c>
      <c r="G14919" t="s">
        <v>14558</v>
      </c>
      <c r="H14919">
        <v>23.330853000000001</v>
      </c>
      <c r="I14919">
        <v>113.545525</v>
      </c>
      <c r="J14919" t="s">
        <v>15465</v>
      </c>
      <c r="K14919" t="s">
        <v>30173</v>
      </c>
    </row>
    <row r="14920" spans="1:11" hidden="1" x14ac:dyDescent="0.3">
      <c r="A14920" s="1">
        <v>15067</v>
      </c>
      <c r="B14920">
        <v>80068626</v>
      </c>
      <c r="C14920" t="str">
        <f>VLOOKUP(B14920,Sheet2!A:B,2,FALSE)</f>
        <v>宁波北公元世家店</v>
      </c>
      <c r="D14920" t="s">
        <v>7823</v>
      </c>
      <c r="E14920" t="s">
        <v>13955</v>
      </c>
      <c r="F14920" t="s">
        <v>14219</v>
      </c>
      <c r="G14920" t="s">
        <v>14439</v>
      </c>
      <c r="H14920">
        <v>29.91947</v>
      </c>
      <c r="I14920">
        <v>121.618118</v>
      </c>
      <c r="J14920" t="s">
        <v>15465</v>
      </c>
      <c r="K14920" t="s">
        <v>30174</v>
      </c>
    </row>
    <row r="14921" spans="1:11" hidden="1" x14ac:dyDescent="0.3">
      <c r="A14921" s="1">
        <v>15068</v>
      </c>
      <c r="B14921">
        <v>80036196</v>
      </c>
      <c r="C14921" t="str">
        <f>VLOOKUP(B14921,Sheet2!A:B,2,FALSE)</f>
        <v>天津万源1店</v>
      </c>
      <c r="D14921" t="s">
        <v>7276</v>
      </c>
      <c r="E14921" t="s">
        <v>13966</v>
      </c>
      <c r="F14921" t="s">
        <v>13966</v>
      </c>
      <c r="G14921" t="s">
        <v>14519</v>
      </c>
      <c r="H14921">
        <v>39.121600999999998</v>
      </c>
      <c r="I14921">
        <v>117.085632</v>
      </c>
      <c r="J14921" t="s">
        <v>15465</v>
      </c>
      <c r="K14921" t="s">
        <v>30175</v>
      </c>
    </row>
    <row r="14922" spans="1:11" hidden="1" x14ac:dyDescent="0.3">
      <c r="A14922" s="1">
        <v>15069</v>
      </c>
      <c r="B14922">
        <v>80020265</v>
      </c>
      <c r="C14922" t="str">
        <f>VLOOKUP(B14922,Sheet2!A:B,2,FALSE)</f>
        <v>合肥北岗花园店</v>
      </c>
      <c r="D14922" t="s">
        <v>12199</v>
      </c>
      <c r="E14922" t="s">
        <v>13962</v>
      </c>
      <c r="F14922" t="s">
        <v>14187</v>
      </c>
      <c r="G14922" t="s">
        <v>15092</v>
      </c>
      <c r="H14922">
        <v>31.932829999999999</v>
      </c>
      <c r="I14922">
        <v>117.34744999999999</v>
      </c>
      <c r="J14922" t="s">
        <v>15465</v>
      </c>
      <c r="K14922" t="s">
        <v>30176</v>
      </c>
    </row>
    <row r="14923" spans="1:11" hidden="1" x14ac:dyDescent="0.3">
      <c r="A14923" s="1">
        <v>15070</v>
      </c>
      <c r="B14923">
        <v>80080155</v>
      </c>
      <c r="C14923" t="str">
        <f>VLOOKUP(B14923,Sheet2!A:B,2,FALSE)</f>
        <v>上海紫华食品销售有限公司</v>
      </c>
      <c r="D14923" t="s">
        <v>12200</v>
      </c>
      <c r="E14923" t="s">
        <v>11980</v>
      </c>
      <c r="F14923" t="s">
        <v>11980</v>
      </c>
      <c r="G14923" t="s">
        <v>14442</v>
      </c>
      <c r="H14923">
        <v>31.068729999999999</v>
      </c>
      <c r="I14923">
        <v>121.38679999999999</v>
      </c>
      <c r="J14923" t="s">
        <v>15465</v>
      </c>
      <c r="K14923" t="s">
        <v>30177</v>
      </c>
    </row>
    <row r="14924" spans="1:11" hidden="1" x14ac:dyDescent="0.3">
      <c r="A14924" s="1">
        <v>15071</v>
      </c>
      <c r="B14924">
        <v>80070590</v>
      </c>
      <c r="C14924" t="str">
        <f>VLOOKUP(B14924,Sheet2!A:B,2,FALSE)</f>
        <v>三亚丹州小区店</v>
      </c>
      <c r="D14924" t="s">
        <v>3296</v>
      </c>
      <c r="E14924" t="s">
        <v>13952</v>
      </c>
      <c r="F14924" t="s">
        <v>14293</v>
      </c>
      <c r="G14924" t="s">
        <v>14818</v>
      </c>
      <c r="H14924">
        <v>18.280949</v>
      </c>
      <c r="I14924">
        <v>109.51670799999999</v>
      </c>
      <c r="J14924" t="s">
        <v>15465</v>
      </c>
      <c r="K14924" t="s">
        <v>30178</v>
      </c>
    </row>
    <row r="14925" spans="1:11" hidden="1" x14ac:dyDescent="0.3">
      <c r="A14925" s="1">
        <v>15072</v>
      </c>
      <c r="B14925">
        <v>80022231</v>
      </c>
      <c r="C14925" t="str">
        <f>VLOOKUP(B14925,Sheet2!A:B,2,FALSE)</f>
        <v>济南英雄山路店</v>
      </c>
      <c r="D14925" t="s">
        <v>6742</v>
      </c>
      <c r="E14925" t="s">
        <v>13961</v>
      </c>
      <c r="F14925" t="s">
        <v>14176</v>
      </c>
      <c r="G14925" t="s">
        <v>14482</v>
      </c>
      <c r="H14925">
        <v>36.635849999999998</v>
      </c>
      <c r="I14925">
        <v>116.99693000000001</v>
      </c>
      <c r="J14925" t="s">
        <v>15465</v>
      </c>
      <c r="K14925" t="s">
        <v>30179</v>
      </c>
    </row>
    <row r="14926" spans="1:11" hidden="1" x14ac:dyDescent="0.3">
      <c r="A14926" s="1">
        <v>15073</v>
      </c>
      <c r="B14926">
        <v>80046540</v>
      </c>
      <c r="C14926" t="str">
        <f>VLOOKUP(B14926,Sheet2!A:B,2,FALSE)</f>
        <v>徐州洞山店</v>
      </c>
      <c r="D14926" t="s">
        <v>12201</v>
      </c>
      <c r="E14926" t="s">
        <v>13954</v>
      </c>
      <c r="F14926" t="s">
        <v>14179</v>
      </c>
      <c r="G14926" t="s">
        <v>14582</v>
      </c>
      <c r="H14926">
        <v>34.292335999999999</v>
      </c>
      <c r="I14926">
        <v>117.245575</v>
      </c>
      <c r="J14926" t="s">
        <v>15465</v>
      </c>
      <c r="K14926" t="s">
        <v>30180</v>
      </c>
    </row>
    <row r="14927" spans="1:11" hidden="1" x14ac:dyDescent="0.3">
      <c r="A14927" s="1">
        <v>15074</v>
      </c>
      <c r="B14927">
        <v>80050141</v>
      </c>
      <c r="C14927" t="str">
        <f>VLOOKUP(B14927,Sheet2!A:B,2,FALSE)</f>
        <v>深圳嘉御山店</v>
      </c>
      <c r="D14927" t="s">
        <v>12202</v>
      </c>
      <c r="E14927" t="s">
        <v>13973</v>
      </c>
      <c r="F14927" t="s">
        <v>14223</v>
      </c>
      <c r="G14927" t="s">
        <v>14427</v>
      </c>
      <c r="H14927">
        <v>22.683600999999999</v>
      </c>
      <c r="I14927">
        <v>114.07663700000001</v>
      </c>
      <c r="J14927" t="s">
        <v>15465</v>
      </c>
      <c r="K14927" t="s">
        <v>30181</v>
      </c>
    </row>
    <row r="14928" spans="1:11" hidden="1" x14ac:dyDescent="0.3">
      <c r="A14928" s="1">
        <v>15075</v>
      </c>
      <c r="B14928">
        <v>80067305</v>
      </c>
      <c r="C14928" t="str">
        <f>VLOOKUP(B14928,Sheet2!A:B,2,FALSE)</f>
        <v>莆田黄石店</v>
      </c>
      <c r="D14928" t="s">
        <v>5442</v>
      </c>
      <c r="E14928" t="s">
        <v>13968</v>
      </c>
      <c r="F14928" t="s">
        <v>14247</v>
      </c>
      <c r="G14928" t="s">
        <v>15057</v>
      </c>
      <c r="H14928">
        <v>25.37641</v>
      </c>
      <c r="I14928">
        <v>119.08302999999999</v>
      </c>
      <c r="J14928" t="s">
        <v>15465</v>
      </c>
      <c r="K14928" t="s">
        <v>30182</v>
      </c>
    </row>
    <row r="14929" spans="1:11" hidden="1" x14ac:dyDescent="0.3">
      <c r="A14929" s="1">
        <v>15076</v>
      </c>
      <c r="B14929">
        <v>80075819</v>
      </c>
      <c r="C14929" t="str">
        <f>VLOOKUP(B14929,Sheet2!A:B,2,FALSE)</f>
        <v>内江丽府店</v>
      </c>
      <c r="D14929" t="s">
        <v>12203</v>
      </c>
      <c r="E14929" t="s">
        <v>13953</v>
      </c>
      <c r="F14929" t="s">
        <v>14188</v>
      </c>
      <c r="G14929" t="s">
        <v>14840</v>
      </c>
      <c r="H14929">
        <v>29.602208999999998</v>
      </c>
      <c r="I14929">
        <v>105.05120100000001</v>
      </c>
      <c r="J14929" t="s">
        <v>15465</v>
      </c>
      <c r="K14929" t="s">
        <v>30183</v>
      </c>
    </row>
    <row r="14930" spans="1:11" hidden="1" x14ac:dyDescent="0.3">
      <c r="A14930" s="1">
        <v>15077</v>
      </c>
      <c r="B14930">
        <v>80080136</v>
      </c>
      <c r="C14930" t="str">
        <f>VLOOKUP(B14930,Sheet2!A:B,2,FALSE)</f>
        <v>西安盒马</v>
      </c>
      <c r="D14930" t="s">
        <v>12204</v>
      </c>
      <c r="E14930" t="s">
        <v>13956</v>
      </c>
      <c r="F14930" t="s">
        <v>14237</v>
      </c>
      <c r="G14930" t="s">
        <v>14663</v>
      </c>
      <c r="H14930">
        <v>34.329079999999998</v>
      </c>
      <c r="I14930">
        <v>108.70641000000001</v>
      </c>
      <c r="J14930" t="s">
        <v>15465</v>
      </c>
      <c r="K14930" t="s">
        <v>30184</v>
      </c>
    </row>
    <row r="14931" spans="1:11" hidden="1" x14ac:dyDescent="0.3">
      <c r="A14931" s="1">
        <v>15078</v>
      </c>
      <c r="B14931">
        <v>80010870</v>
      </c>
      <c r="C14931" t="str">
        <f>VLOOKUP(B14931,Sheet2!A:B,2,FALSE)</f>
        <v>上海苗桥店</v>
      </c>
      <c r="D14931" t="s">
        <v>12205</v>
      </c>
      <c r="E14931" t="s">
        <v>11980</v>
      </c>
      <c r="F14931" t="s">
        <v>11980</v>
      </c>
      <c r="G14931" t="s">
        <v>14352</v>
      </c>
      <c r="H14931">
        <v>31.125540000000001</v>
      </c>
      <c r="I14931">
        <v>121.629829</v>
      </c>
      <c r="J14931" t="s">
        <v>15465</v>
      </c>
      <c r="K14931" t="s">
        <v>30185</v>
      </c>
    </row>
    <row r="14932" spans="1:11" hidden="1" x14ac:dyDescent="0.3">
      <c r="A14932" s="1">
        <v>15079</v>
      </c>
      <c r="B14932">
        <v>80044285</v>
      </c>
      <c r="C14932" t="str">
        <f>VLOOKUP(B14932,Sheet2!A:B,2,FALSE)</f>
        <v>南通雅居乐花园店</v>
      </c>
      <c r="D14932" t="s">
        <v>5434</v>
      </c>
      <c r="E14932" t="s">
        <v>13954</v>
      </c>
      <c r="F14932" t="s">
        <v>14163</v>
      </c>
      <c r="G14932" t="s">
        <v>15074</v>
      </c>
      <c r="H14932">
        <v>31.925719999999998</v>
      </c>
      <c r="I14932">
        <v>120.964912</v>
      </c>
      <c r="J14932" t="s">
        <v>15465</v>
      </c>
      <c r="K14932" t="s">
        <v>30186</v>
      </c>
    </row>
    <row r="14933" spans="1:11" hidden="1" x14ac:dyDescent="0.3">
      <c r="A14933" s="1">
        <v>15080</v>
      </c>
      <c r="B14933">
        <v>80048120</v>
      </c>
      <c r="C14933" t="str">
        <f>VLOOKUP(B14933,Sheet2!A:B,2,FALSE)</f>
        <v>常州溧阳市昆仑店</v>
      </c>
      <c r="D14933" t="s">
        <v>12206</v>
      </c>
      <c r="E14933" t="s">
        <v>13954</v>
      </c>
      <c r="F14933" t="s">
        <v>14182</v>
      </c>
      <c r="G14933" t="s">
        <v>15169</v>
      </c>
      <c r="H14933">
        <v>31.43477</v>
      </c>
      <c r="I14933">
        <v>119.49032</v>
      </c>
      <c r="J14933" t="s">
        <v>15465</v>
      </c>
      <c r="K14933" t="s">
        <v>30187</v>
      </c>
    </row>
    <row r="14934" spans="1:11" hidden="1" x14ac:dyDescent="0.3">
      <c r="A14934" s="1">
        <v>15081</v>
      </c>
      <c r="B14934">
        <v>80048124</v>
      </c>
      <c r="C14934" t="str">
        <f>VLOOKUP(B14934,Sheet2!A:B,2,FALSE)</f>
        <v>常州市玲珑店</v>
      </c>
      <c r="D14934" t="s">
        <v>12207</v>
      </c>
      <c r="E14934" t="s">
        <v>13954</v>
      </c>
      <c r="F14934" t="s">
        <v>14182</v>
      </c>
      <c r="G14934" t="s">
        <v>14434</v>
      </c>
      <c r="H14934">
        <v>31.843547999999998</v>
      </c>
      <c r="I14934">
        <v>119.98558</v>
      </c>
      <c r="J14934" t="s">
        <v>15465</v>
      </c>
      <c r="K14934" t="s">
        <v>30188</v>
      </c>
    </row>
    <row r="14935" spans="1:11" hidden="1" x14ac:dyDescent="0.3">
      <c r="A14935" s="1">
        <v>15082</v>
      </c>
      <c r="B14935">
        <v>80044065</v>
      </c>
      <c r="C14935" t="str">
        <f>VLOOKUP(B14935,Sheet2!A:B,2,FALSE)</f>
        <v>南通源兴店</v>
      </c>
      <c r="D14935" t="s">
        <v>12208</v>
      </c>
      <c r="E14935" t="s">
        <v>13954</v>
      </c>
      <c r="F14935" t="s">
        <v>14163</v>
      </c>
      <c r="G14935" t="s">
        <v>15074</v>
      </c>
      <c r="H14935">
        <v>31.956309999999998</v>
      </c>
      <c r="I14935">
        <v>120.92107</v>
      </c>
      <c r="J14935" t="s">
        <v>15465</v>
      </c>
      <c r="K14935" t="s">
        <v>30189</v>
      </c>
    </row>
    <row r="14936" spans="1:11" hidden="1" x14ac:dyDescent="0.3">
      <c r="A14936" s="1">
        <v>15083</v>
      </c>
      <c r="B14936">
        <v>80050080</v>
      </c>
      <c r="C14936" t="str">
        <f>VLOOKUP(B14936,Sheet2!A:B,2,FALSE)</f>
        <v>深圳金域华府店</v>
      </c>
      <c r="D14936" t="s">
        <v>2437</v>
      </c>
      <c r="E14936" t="s">
        <v>13973</v>
      </c>
      <c r="F14936" t="s">
        <v>14223</v>
      </c>
      <c r="G14936" t="s">
        <v>14427</v>
      </c>
      <c r="H14936">
        <v>22.599684</v>
      </c>
      <c r="I14936">
        <v>114.0438</v>
      </c>
      <c r="J14936" t="s">
        <v>15465</v>
      </c>
      <c r="K14936" t="s">
        <v>30190</v>
      </c>
    </row>
    <row r="14937" spans="1:11" hidden="1" x14ac:dyDescent="0.3">
      <c r="A14937" s="1">
        <v>15084</v>
      </c>
      <c r="B14937">
        <v>80050089</v>
      </c>
      <c r="C14937" t="str">
        <f>VLOOKUP(B14937,Sheet2!A:B,2,FALSE)</f>
        <v>深圳荔枝苑店</v>
      </c>
      <c r="D14937" t="s">
        <v>12209</v>
      </c>
      <c r="E14937" t="s">
        <v>13973</v>
      </c>
      <c r="F14937" t="s">
        <v>14223</v>
      </c>
      <c r="G14937" t="s">
        <v>14447</v>
      </c>
      <c r="H14937">
        <v>22.632760000000001</v>
      </c>
      <c r="I14937">
        <v>114.07695</v>
      </c>
      <c r="J14937" t="s">
        <v>15465</v>
      </c>
      <c r="K14937" t="s">
        <v>30191</v>
      </c>
    </row>
    <row r="14938" spans="1:11" hidden="1" x14ac:dyDescent="0.3">
      <c r="A14938" s="1">
        <v>15085</v>
      </c>
      <c r="B14938">
        <v>80050101</v>
      </c>
      <c r="C14938" t="str">
        <f>VLOOKUP(B14938,Sheet2!A:B,2,FALSE)</f>
        <v>深圳印力店</v>
      </c>
      <c r="D14938" t="s">
        <v>17</v>
      </c>
      <c r="E14938" t="s">
        <v>13973</v>
      </c>
      <c r="F14938" t="s">
        <v>14223</v>
      </c>
      <c r="G14938" t="s">
        <v>14358</v>
      </c>
      <c r="H14938">
        <v>22.54569</v>
      </c>
      <c r="I14938">
        <v>114.01277</v>
      </c>
      <c r="J14938" t="s">
        <v>15465</v>
      </c>
      <c r="K14938" t="s">
        <v>24931</v>
      </c>
    </row>
    <row r="14939" spans="1:11" hidden="1" x14ac:dyDescent="0.3">
      <c r="A14939" s="1">
        <v>15086</v>
      </c>
      <c r="B14939">
        <v>80037461</v>
      </c>
      <c r="C14939" t="str">
        <f>VLOOKUP(B14939,Sheet2!A:B,2,FALSE)</f>
        <v>北京金宝街店</v>
      </c>
      <c r="D14939" t="s">
        <v>12210</v>
      </c>
      <c r="E14939" t="s">
        <v>13957</v>
      </c>
      <c r="F14939" t="s">
        <v>13957</v>
      </c>
      <c r="G14939" t="s">
        <v>14417</v>
      </c>
      <c r="H14939">
        <v>39.917475000000003</v>
      </c>
      <c r="I14939">
        <v>116.426907</v>
      </c>
      <c r="J14939" t="s">
        <v>15465</v>
      </c>
      <c r="K14939" t="s">
        <v>24686</v>
      </c>
    </row>
    <row r="14940" spans="1:11" hidden="1" x14ac:dyDescent="0.3">
      <c r="A14940" s="1">
        <v>15087</v>
      </c>
      <c r="B14940">
        <v>80050312</v>
      </c>
      <c r="C14940" t="str">
        <f>VLOOKUP(B14940,Sheet2!A:B,2,FALSE)</f>
        <v>东莞理想店</v>
      </c>
      <c r="D14940" t="s">
        <v>4041</v>
      </c>
      <c r="E14940" t="s">
        <v>13973</v>
      </c>
      <c r="F14940" t="s">
        <v>14258</v>
      </c>
      <c r="G14940" t="s">
        <v>15274</v>
      </c>
      <c r="H14940">
        <v>23.046759999999999</v>
      </c>
      <c r="I14940">
        <v>113.73833999999999</v>
      </c>
      <c r="J14940" t="s">
        <v>15465</v>
      </c>
      <c r="K14940" t="s">
        <v>30192</v>
      </c>
    </row>
    <row r="14941" spans="1:11" hidden="1" x14ac:dyDescent="0.3">
      <c r="A14941" s="1">
        <v>15088</v>
      </c>
      <c r="B14941">
        <v>80018341</v>
      </c>
      <c r="C14941" t="str">
        <f>VLOOKUP(B14941,Sheet2!A:B,2,FALSE)</f>
        <v>武汉洪山侧路店</v>
      </c>
      <c r="D14941" t="s">
        <v>3171</v>
      </c>
      <c r="E14941" t="s">
        <v>13959</v>
      </c>
      <c r="F14941" t="s">
        <v>14196</v>
      </c>
      <c r="G14941" t="s">
        <v>14423</v>
      </c>
      <c r="H14941">
        <v>30.540917</v>
      </c>
      <c r="I14941">
        <v>114.347995</v>
      </c>
      <c r="J14941" t="s">
        <v>15465</v>
      </c>
      <c r="K14941" t="s">
        <v>18629</v>
      </c>
    </row>
    <row r="14942" spans="1:11" hidden="1" x14ac:dyDescent="0.3">
      <c r="A14942" s="1">
        <v>15089</v>
      </c>
      <c r="B14942">
        <v>80064311</v>
      </c>
      <c r="C14942" t="str">
        <f>VLOOKUP(B14942,Sheet2!A:B,2,FALSE)</f>
        <v>南宁秀安店</v>
      </c>
      <c r="D14942" t="s">
        <v>12211</v>
      </c>
      <c r="E14942" t="s">
        <v>13977</v>
      </c>
      <c r="F14942" t="s">
        <v>14294</v>
      </c>
      <c r="G14942" t="s">
        <v>14934</v>
      </c>
      <c r="H14942">
        <v>22.861129999999999</v>
      </c>
      <c r="I14942">
        <v>108.30907000000001</v>
      </c>
      <c r="J14942" t="s">
        <v>15465</v>
      </c>
      <c r="K14942" t="s">
        <v>30193</v>
      </c>
    </row>
    <row r="14943" spans="1:11" hidden="1" x14ac:dyDescent="0.3">
      <c r="A14943" s="1">
        <v>15090</v>
      </c>
      <c r="B14943">
        <v>80010867</v>
      </c>
      <c r="C14943" t="str">
        <f>VLOOKUP(B14943,Sheet2!A:B,2,FALSE)</f>
        <v>上海三新1店</v>
      </c>
      <c r="D14943" t="s">
        <v>12212</v>
      </c>
      <c r="E14943" t="s">
        <v>11980</v>
      </c>
      <c r="F14943" t="s">
        <v>11980</v>
      </c>
      <c r="G14943" t="s">
        <v>14353</v>
      </c>
      <c r="H14943">
        <v>31.023700000000002</v>
      </c>
      <c r="I14943">
        <v>121.18917</v>
      </c>
      <c r="J14943" t="s">
        <v>15465</v>
      </c>
      <c r="K14943" t="s">
        <v>30194</v>
      </c>
    </row>
    <row r="14944" spans="1:11" hidden="1" x14ac:dyDescent="0.3">
      <c r="A14944" s="1">
        <v>15091</v>
      </c>
      <c r="B14944">
        <v>80018342</v>
      </c>
      <c r="C14944" t="str">
        <f>VLOOKUP(B14944,Sheet2!A:B,2,FALSE)</f>
        <v>武汉怡华逸天地店</v>
      </c>
      <c r="D14944" t="s">
        <v>6369</v>
      </c>
      <c r="E14944" t="s">
        <v>13959</v>
      </c>
      <c r="F14944" t="s">
        <v>14196</v>
      </c>
      <c r="G14944" t="s">
        <v>14423</v>
      </c>
      <c r="H14944">
        <v>30.629829999999998</v>
      </c>
      <c r="I14944">
        <v>114.14399</v>
      </c>
      <c r="J14944" t="s">
        <v>15465</v>
      </c>
      <c r="K14944" t="s">
        <v>22470</v>
      </c>
    </row>
    <row r="14945" spans="1:11" hidden="1" x14ac:dyDescent="0.3">
      <c r="A14945" s="1">
        <v>15092</v>
      </c>
      <c r="B14945">
        <v>80037530</v>
      </c>
      <c r="C14945" t="str">
        <f>VLOOKUP(B14945,Sheet2!A:B,2,FALSE)</f>
        <v>北京马甸桥店</v>
      </c>
      <c r="D14945" t="s">
        <v>5533</v>
      </c>
      <c r="E14945" t="s">
        <v>13957</v>
      </c>
      <c r="F14945" t="s">
        <v>13957</v>
      </c>
      <c r="G14945" t="s">
        <v>14417</v>
      </c>
      <c r="H14945">
        <v>39.967709999999997</v>
      </c>
      <c r="I14945">
        <v>116.37687</v>
      </c>
      <c r="J14945" t="s">
        <v>15465</v>
      </c>
      <c r="K14945" t="s">
        <v>30195</v>
      </c>
    </row>
    <row r="14946" spans="1:11" hidden="1" x14ac:dyDescent="0.3">
      <c r="A14946" s="1">
        <v>15093</v>
      </c>
      <c r="B14946">
        <v>80051048</v>
      </c>
      <c r="C14946" t="str">
        <f>VLOOKUP(B14946,Sheet2!A:B,2,FALSE)</f>
        <v>淄博金鼎绿城店</v>
      </c>
      <c r="D14946" t="s">
        <v>12213</v>
      </c>
      <c r="E14946" t="s">
        <v>13961</v>
      </c>
      <c r="F14946" t="s">
        <v>14195</v>
      </c>
      <c r="G14946" t="s">
        <v>14704</v>
      </c>
      <c r="H14946">
        <v>36.82076</v>
      </c>
      <c r="I14946">
        <v>118.33184</v>
      </c>
      <c r="J14946" t="s">
        <v>15465</v>
      </c>
      <c r="K14946" t="s">
        <v>30196</v>
      </c>
    </row>
    <row r="14947" spans="1:11" hidden="1" x14ac:dyDescent="0.3">
      <c r="A14947" s="1">
        <v>15094</v>
      </c>
      <c r="B14947">
        <v>80018348</v>
      </c>
      <c r="C14947" t="str">
        <f>VLOOKUP(B14947,Sheet2!A:B,2,FALSE)</f>
        <v>武汉高新东路店</v>
      </c>
      <c r="D14947" t="s">
        <v>3093</v>
      </c>
      <c r="E14947" t="s">
        <v>13959</v>
      </c>
      <c r="F14947" t="s">
        <v>14196</v>
      </c>
      <c r="G14947" t="s">
        <v>14461</v>
      </c>
      <c r="H14947">
        <v>30.669062</v>
      </c>
      <c r="I14947">
        <v>114.572884</v>
      </c>
      <c r="J14947" t="s">
        <v>15465</v>
      </c>
      <c r="K14947" t="s">
        <v>18551</v>
      </c>
    </row>
    <row r="14948" spans="1:11" hidden="1" x14ac:dyDescent="0.3">
      <c r="A14948" s="1">
        <v>15095</v>
      </c>
      <c r="B14948">
        <v>80014908</v>
      </c>
      <c r="C14948" t="str">
        <f>VLOOKUP(B14948,Sheet2!A:B,2,FALSE)</f>
        <v>成都金鱼店</v>
      </c>
      <c r="D14948" t="s">
        <v>12214</v>
      </c>
      <c r="E14948" t="s">
        <v>13953</v>
      </c>
      <c r="F14948" t="s">
        <v>14162</v>
      </c>
      <c r="G14948" t="s">
        <v>14453</v>
      </c>
      <c r="H14948">
        <v>30.681075</v>
      </c>
      <c r="I14948">
        <v>104.038729</v>
      </c>
      <c r="J14948" t="s">
        <v>15465</v>
      </c>
      <c r="K14948" t="s">
        <v>30197</v>
      </c>
    </row>
    <row r="14949" spans="1:11" hidden="1" x14ac:dyDescent="0.3">
      <c r="A14949" s="1">
        <v>15096</v>
      </c>
      <c r="B14949">
        <v>80080103</v>
      </c>
      <c r="C14949" t="str">
        <f>VLOOKUP(B14949,Sheet2!A:B,2,FALSE)</f>
        <v>郑州盒马</v>
      </c>
      <c r="D14949" t="s">
        <v>12215</v>
      </c>
      <c r="E14949" t="s">
        <v>13960</v>
      </c>
      <c r="F14949" t="s">
        <v>14186</v>
      </c>
      <c r="G14949" t="s">
        <v>14606</v>
      </c>
      <c r="H14949">
        <v>34.769587999999999</v>
      </c>
      <c r="I14949">
        <v>113.76696800000001</v>
      </c>
      <c r="J14949" t="s">
        <v>15465</v>
      </c>
      <c r="K14949" t="s">
        <v>30198</v>
      </c>
    </row>
    <row r="14950" spans="1:11" hidden="1" x14ac:dyDescent="0.3">
      <c r="A14950" s="1">
        <v>15097</v>
      </c>
      <c r="B14950">
        <v>80018517</v>
      </c>
      <c r="C14950" t="str">
        <f>VLOOKUP(B14950,Sheet2!A:B,2,FALSE)</f>
        <v>武汉徐家棚店</v>
      </c>
      <c r="D14950" t="s">
        <v>12216</v>
      </c>
      <c r="E14950" t="s">
        <v>13959</v>
      </c>
      <c r="F14950" t="s">
        <v>14196</v>
      </c>
      <c r="G14950" t="s">
        <v>14423</v>
      </c>
      <c r="H14950">
        <v>30.584745000000002</v>
      </c>
      <c r="I14950">
        <v>114.33231499999999</v>
      </c>
      <c r="J14950" t="s">
        <v>15465</v>
      </c>
      <c r="K14950" t="s">
        <v>30199</v>
      </c>
    </row>
    <row r="14951" spans="1:11" hidden="1" x14ac:dyDescent="0.3">
      <c r="A14951" s="1">
        <v>15098</v>
      </c>
      <c r="B14951">
        <v>80044266</v>
      </c>
      <c r="C14951" t="str">
        <f>VLOOKUP(B14951,Sheet2!A:B,2,FALSE)</f>
        <v>南通城市之光店</v>
      </c>
      <c r="D14951" t="s">
        <v>12217</v>
      </c>
      <c r="E14951" t="s">
        <v>13954</v>
      </c>
      <c r="F14951" t="s">
        <v>14163</v>
      </c>
      <c r="G14951" t="s">
        <v>14437</v>
      </c>
      <c r="H14951">
        <v>32.013134000000001</v>
      </c>
      <c r="I14951">
        <v>120.86170199999999</v>
      </c>
      <c r="J14951" t="s">
        <v>15465</v>
      </c>
      <c r="K14951" t="s">
        <v>27761</v>
      </c>
    </row>
    <row r="14952" spans="1:11" hidden="1" x14ac:dyDescent="0.3">
      <c r="A14952" s="1">
        <v>15099</v>
      </c>
      <c r="B14952">
        <v>80080090</v>
      </c>
      <c r="C14952" t="e">
        <f>VLOOKUP(B14952,Sheet2!A:B,2,FALSE)</f>
        <v>#N/A</v>
      </c>
      <c r="D14952" t="s">
        <v>12218</v>
      </c>
      <c r="E14952" t="s">
        <v>13960</v>
      </c>
      <c r="F14952" t="s">
        <v>14234</v>
      </c>
      <c r="G14952" t="s">
        <v>15275</v>
      </c>
      <c r="H14952">
        <v>34.439048999999997</v>
      </c>
      <c r="I14952">
        <v>115.63961</v>
      </c>
      <c r="J14952" t="s">
        <v>15465</v>
      </c>
      <c r="K14952" t="s">
        <v>30200</v>
      </c>
    </row>
    <row r="14953" spans="1:11" hidden="1" x14ac:dyDescent="0.3">
      <c r="A14953" s="1">
        <v>15100</v>
      </c>
      <c r="B14953">
        <v>80080099</v>
      </c>
      <c r="C14953" t="e">
        <f>VLOOKUP(B14953,Sheet2!A:B,2,FALSE)</f>
        <v>#N/A</v>
      </c>
      <c r="D14953" t="s">
        <v>12219</v>
      </c>
      <c r="E14953" t="s">
        <v>13961</v>
      </c>
      <c r="F14953" t="s">
        <v>14171</v>
      </c>
      <c r="G14953" t="s">
        <v>14493</v>
      </c>
      <c r="H14953">
        <v>36.241740999999998</v>
      </c>
      <c r="I14953">
        <v>120.42009</v>
      </c>
      <c r="J14953" t="s">
        <v>15465</v>
      </c>
      <c r="K14953" t="s">
        <v>30201</v>
      </c>
    </row>
    <row r="14954" spans="1:11" hidden="1" x14ac:dyDescent="0.3">
      <c r="A14954" s="1">
        <v>15101</v>
      </c>
      <c r="B14954">
        <v>80044267</v>
      </c>
      <c r="C14954" t="str">
        <f>VLOOKUP(B14954,Sheet2!A:B,2,FALSE)</f>
        <v>南通世贸广场店</v>
      </c>
      <c r="D14954" t="s">
        <v>4735</v>
      </c>
      <c r="E14954" t="s">
        <v>13954</v>
      </c>
      <c r="F14954" t="s">
        <v>14163</v>
      </c>
      <c r="G14954" t="s">
        <v>15074</v>
      </c>
      <c r="H14954">
        <v>31.919775000000001</v>
      </c>
      <c r="I14954">
        <v>120.95201900000001</v>
      </c>
      <c r="J14954" t="s">
        <v>15465</v>
      </c>
      <c r="K14954" t="s">
        <v>30202</v>
      </c>
    </row>
    <row r="14955" spans="1:11" hidden="1" x14ac:dyDescent="0.3">
      <c r="A14955" s="1">
        <v>15102</v>
      </c>
      <c r="B14955">
        <v>80016323</v>
      </c>
      <c r="C14955" t="str">
        <f>VLOOKUP(B14955,Sheet2!A:B,2,FALSE)</f>
        <v>合川交通街店</v>
      </c>
      <c r="D14955" t="s">
        <v>12220</v>
      </c>
      <c r="E14955" t="s">
        <v>13971</v>
      </c>
      <c r="F14955" t="s">
        <v>13971</v>
      </c>
      <c r="G14955" t="s">
        <v>14873</v>
      </c>
      <c r="H14955">
        <v>30.001418999999999</v>
      </c>
      <c r="I14955">
        <v>106.26277899999999</v>
      </c>
      <c r="J14955" t="s">
        <v>15465</v>
      </c>
      <c r="K14955" t="s">
        <v>30203</v>
      </c>
    </row>
    <row r="14956" spans="1:11" hidden="1" x14ac:dyDescent="0.3">
      <c r="A14956" s="1">
        <v>15104</v>
      </c>
      <c r="B14956">
        <v>80010452</v>
      </c>
      <c r="C14956" t="str">
        <f>VLOOKUP(B14956,Sheet2!A:B,2,FALSE)</f>
        <v>上海呼玛店</v>
      </c>
      <c r="D14956" t="s">
        <v>12221</v>
      </c>
      <c r="E14956" t="s">
        <v>11980</v>
      </c>
      <c r="F14956" t="s">
        <v>11980</v>
      </c>
      <c r="G14956" t="s">
        <v>14355</v>
      </c>
      <c r="H14956">
        <v>31.338479</v>
      </c>
      <c r="I14956">
        <v>121.446387</v>
      </c>
      <c r="J14956" t="s">
        <v>15465</v>
      </c>
      <c r="K14956" t="s">
        <v>30204</v>
      </c>
    </row>
    <row r="14957" spans="1:11" hidden="1" x14ac:dyDescent="0.3">
      <c r="A14957" s="1">
        <v>15105</v>
      </c>
      <c r="B14957">
        <v>80080104</v>
      </c>
      <c r="C14957" t="e">
        <f>VLOOKUP(B14957,Sheet2!A:B,2,FALSE)</f>
        <v>#N/A</v>
      </c>
      <c r="D14957" t="s">
        <v>12222</v>
      </c>
      <c r="E14957" t="s">
        <v>13953</v>
      </c>
      <c r="F14957" t="s">
        <v>14162</v>
      </c>
      <c r="G14957" t="s">
        <v>12222</v>
      </c>
      <c r="H14957">
        <v>30.574470000000002</v>
      </c>
      <c r="I14957">
        <v>103.92377</v>
      </c>
      <c r="J14957" t="s">
        <v>15465</v>
      </c>
      <c r="K14957" t="s">
        <v>30205</v>
      </c>
    </row>
    <row r="14958" spans="1:11" hidden="1" x14ac:dyDescent="0.3">
      <c r="A14958" s="1">
        <v>15106</v>
      </c>
      <c r="B14958">
        <v>80080148</v>
      </c>
      <c r="C14958" t="e">
        <f>VLOOKUP(B14958,Sheet2!A:B,2,FALSE)</f>
        <v>#N/A</v>
      </c>
      <c r="D14958" t="s">
        <v>12223</v>
      </c>
      <c r="E14958" t="s">
        <v>13954</v>
      </c>
      <c r="F14958" t="s">
        <v>14163</v>
      </c>
      <c r="G14958" t="s">
        <v>14541</v>
      </c>
      <c r="H14958">
        <v>31.958296000000001</v>
      </c>
      <c r="I14958">
        <v>120.90168</v>
      </c>
      <c r="J14958" t="s">
        <v>15465</v>
      </c>
      <c r="K14958" t="s">
        <v>30206</v>
      </c>
    </row>
    <row r="14959" spans="1:11" hidden="1" x14ac:dyDescent="0.3">
      <c r="A14959" s="1">
        <v>15107</v>
      </c>
      <c r="B14959">
        <v>80052135</v>
      </c>
      <c r="C14959" t="str">
        <f>VLOOKUP(B14959,Sheet2!A:B,2,FALSE)</f>
        <v>南昌爱国店</v>
      </c>
      <c r="D14959" t="s">
        <v>12224</v>
      </c>
      <c r="E14959" t="s">
        <v>13967</v>
      </c>
      <c r="F14959" t="s">
        <v>14190</v>
      </c>
      <c r="G14959" t="s">
        <v>14395</v>
      </c>
      <c r="H14959">
        <v>28.693842</v>
      </c>
      <c r="I14959">
        <v>115.898979</v>
      </c>
      <c r="J14959" t="s">
        <v>15465</v>
      </c>
      <c r="K14959" t="s">
        <v>30207</v>
      </c>
    </row>
    <row r="14960" spans="1:11" hidden="1" x14ac:dyDescent="0.3">
      <c r="A14960" s="1">
        <v>15108</v>
      </c>
      <c r="B14960">
        <v>80024724</v>
      </c>
      <c r="C14960" t="str">
        <f>VLOOKUP(B14960,Sheet2!A:B,2,FALSE)</f>
        <v>杭州建国南苑店</v>
      </c>
      <c r="D14960" t="s">
        <v>12225</v>
      </c>
      <c r="E14960" t="s">
        <v>13955</v>
      </c>
      <c r="F14960" t="s">
        <v>14160</v>
      </c>
      <c r="G14960" t="s">
        <v>14415</v>
      </c>
      <c r="H14960">
        <v>30.240210000000001</v>
      </c>
      <c r="I14960">
        <v>120.17845</v>
      </c>
      <c r="J14960" t="s">
        <v>15465</v>
      </c>
      <c r="K14960" t="s">
        <v>30208</v>
      </c>
    </row>
    <row r="14961" spans="1:11" hidden="1" x14ac:dyDescent="0.3">
      <c r="A14961" s="1">
        <v>15109</v>
      </c>
      <c r="B14961">
        <v>80066235</v>
      </c>
      <c r="C14961" t="e">
        <f>VLOOKUP(B14961,Sheet2!A:B,2,FALSE)</f>
        <v>#N/A</v>
      </c>
      <c r="D14961" t="s">
        <v>7781</v>
      </c>
      <c r="E14961" t="s">
        <v>13968</v>
      </c>
      <c r="F14961" t="s">
        <v>14197</v>
      </c>
      <c r="G14961" t="s">
        <v>15269</v>
      </c>
      <c r="H14961">
        <v>24.715820000000001</v>
      </c>
      <c r="I14961">
        <v>118.47588</v>
      </c>
      <c r="J14961" t="s">
        <v>15465</v>
      </c>
      <c r="K14961" t="s">
        <v>24387</v>
      </c>
    </row>
    <row r="14962" spans="1:11" hidden="1" x14ac:dyDescent="0.3">
      <c r="A14962" s="1">
        <v>15110</v>
      </c>
      <c r="B14962">
        <v>80016357</v>
      </c>
      <c r="C14962" t="str">
        <f>VLOOKUP(B14962,Sheet2!A:B,2,FALSE)</f>
        <v>重庆协信城立方店</v>
      </c>
      <c r="D14962" t="s">
        <v>7548</v>
      </c>
      <c r="E14962" t="s">
        <v>13971</v>
      </c>
      <c r="F14962" t="s">
        <v>13971</v>
      </c>
      <c r="G14962" t="s">
        <v>14470</v>
      </c>
      <c r="H14962">
        <v>29.583570000000002</v>
      </c>
      <c r="I14962">
        <v>106.31438</v>
      </c>
      <c r="J14962" t="s">
        <v>15465</v>
      </c>
      <c r="K14962" t="s">
        <v>30209</v>
      </c>
    </row>
    <row r="14963" spans="1:11" hidden="1" x14ac:dyDescent="0.3">
      <c r="A14963" s="1">
        <v>15111</v>
      </c>
      <c r="B14963">
        <v>80014333</v>
      </c>
      <c r="C14963" t="str">
        <f>VLOOKUP(B14963,Sheet2!A:B,2,FALSE)</f>
        <v>成都锦蓉佳苑店</v>
      </c>
      <c r="D14963" t="s">
        <v>3166</v>
      </c>
      <c r="E14963" t="s">
        <v>13953</v>
      </c>
      <c r="F14963" t="s">
        <v>14162</v>
      </c>
      <c r="G14963" t="s">
        <v>14528</v>
      </c>
      <c r="H14963">
        <v>30.599889999999998</v>
      </c>
      <c r="I14963">
        <v>104.14985</v>
      </c>
      <c r="J14963" t="s">
        <v>15465</v>
      </c>
      <c r="K14963" t="s">
        <v>18624</v>
      </c>
    </row>
    <row r="14964" spans="1:11" hidden="1" x14ac:dyDescent="0.3">
      <c r="A14964" s="1">
        <v>15112</v>
      </c>
      <c r="B14964">
        <v>80014334</v>
      </c>
      <c r="C14964" t="str">
        <f>VLOOKUP(B14964,Sheet2!A:B,2,FALSE)</f>
        <v>成都锦绣店</v>
      </c>
      <c r="D14964" t="s">
        <v>12226</v>
      </c>
      <c r="E14964" t="s">
        <v>13953</v>
      </c>
      <c r="F14964" t="s">
        <v>14162</v>
      </c>
      <c r="G14964" t="s">
        <v>12222</v>
      </c>
      <c r="H14964">
        <v>30.613029000000001</v>
      </c>
      <c r="I14964">
        <v>104.312302</v>
      </c>
      <c r="J14964" t="s">
        <v>15465</v>
      </c>
      <c r="K14964" t="s">
        <v>30210</v>
      </c>
    </row>
    <row r="14965" spans="1:11" hidden="1" x14ac:dyDescent="0.3">
      <c r="A14965" s="1">
        <v>15113</v>
      </c>
      <c r="B14965">
        <v>80012467</v>
      </c>
      <c r="C14965" t="str">
        <f>VLOOKUP(B14965,Sheet2!A:B,2,FALSE)</f>
        <v>南京泰源路店</v>
      </c>
      <c r="D14965" t="s">
        <v>12227</v>
      </c>
      <c r="E14965" t="s">
        <v>13954</v>
      </c>
      <c r="F14965" t="s">
        <v>14173</v>
      </c>
      <c r="G14965" t="s">
        <v>14467</v>
      </c>
      <c r="H14965">
        <v>32.137230000000002</v>
      </c>
      <c r="I14965">
        <v>118.71353000000001</v>
      </c>
      <c r="J14965" t="s">
        <v>15465</v>
      </c>
      <c r="K14965" t="s">
        <v>30211</v>
      </c>
    </row>
    <row r="14966" spans="1:11" hidden="1" x14ac:dyDescent="0.3">
      <c r="A14966" s="1">
        <v>15114</v>
      </c>
      <c r="B14966">
        <v>80012453</v>
      </c>
      <c r="C14966" t="str">
        <f>VLOOKUP(B14966,Sheet2!A:B,2,FALSE)</f>
        <v>南京金域蓝湾店</v>
      </c>
      <c r="D14966" t="s">
        <v>12228</v>
      </c>
      <c r="E14966" t="s">
        <v>13954</v>
      </c>
      <c r="F14966" t="s">
        <v>14173</v>
      </c>
      <c r="G14966" t="s">
        <v>14491</v>
      </c>
      <c r="H14966">
        <v>31.91929</v>
      </c>
      <c r="I14966">
        <v>118.83203</v>
      </c>
      <c r="J14966" t="s">
        <v>15465</v>
      </c>
      <c r="K14966" t="s">
        <v>30006</v>
      </c>
    </row>
    <row r="14967" spans="1:11" hidden="1" x14ac:dyDescent="0.3">
      <c r="A14967" s="1">
        <v>15115</v>
      </c>
      <c r="B14967">
        <v>80080132</v>
      </c>
      <c r="C14967" t="e">
        <f>VLOOKUP(B14967,Sheet2!A:B,2,FALSE)</f>
        <v>#N/A</v>
      </c>
      <c r="D14967" t="s">
        <v>12229</v>
      </c>
      <c r="E14967" t="s">
        <v>13954</v>
      </c>
      <c r="F14967" t="s">
        <v>14173</v>
      </c>
      <c r="G14967" t="s">
        <v>14436</v>
      </c>
      <c r="H14967">
        <v>31.970981999999999</v>
      </c>
      <c r="I14967">
        <v>118.75166299999999</v>
      </c>
      <c r="J14967" t="s">
        <v>15465</v>
      </c>
      <c r="K14967" t="s">
        <v>30212</v>
      </c>
    </row>
    <row r="14968" spans="1:11" hidden="1" x14ac:dyDescent="0.3">
      <c r="A14968" s="1">
        <v>15116</v>
      </c>
      <c r="B14968">
        <v>80044296</v>
      </c>
      <c r="C14968" t="str">
        <f>VLOOKUP(B14968,Sheet2!A:B,2,FALSE)</f>
        <v>南通和润万家店</v>
      </c>
      <c r="D14968" t="s">
        <v>12230</v>
      </c>
      <c r="E14968" t="s">
        <v>13954</v>
      </c>
      <c r="F14968" t="s">
        <v>14163</v>
      </c>
      <c r="G14968" t="s">
        <v>14462</v>
      </c>
      <c r="H14968">
        <v>32.063389000000001</v>
      </c>
      <c r="I14968">
        <v>121.06192799999999</v>
      </c>
      <c r="J14968" t="s">
        <v>15465</v>
      </c>
      <c r="K14968" t="s">
        <v>20719</v>
      </c>
    </row>
    <row r="14969" spans="1:11" hidden="1" x14ac:dyDescent="0.3">
      <c r="A14969" s="1">
        <v>15117</v>
      </c>
      <c r="B14969">
        <v>80014329</v>
      </c>
      <c r="C14969" t="str">
        <f>VLOOKUP(B14969,Sheet2!A:B,2,FALSE)</f>
        <v>成都大都汇店</v>
      </c>
      <c r="D14969" t="s">
        <v>12231</v>
      </c>
      <c r="E14969" t="s">
        <v>13953</v>
      </c>
      <c r="F14969" t="s">
        <v>14162</v>
      </c>
      <c r="G14969" t="s">
        <v>14481</v>
      </c>
      <c r="H14969">
        <v>30.752680000000002</v>
      </c>
      <c r="I14969">
        <v>104.058853</v>
      </c>
      <c r="J14969" t="s">
        <v>15465</v>
      </c>
      <c r="K14969" t="s">
        <v>30213</v>
      </c>
    </row>
    <row r="14970" spans="1:11" hidden="1" x14ac:dyDescent="0.3">
      <c r="A14970" s="1">
        <v>15118</v>
      </c>
      <c r="B14970">
        <v>80040051</v>
      </c>
      <c r="C14970" t="str">
        <f>VLOOKUP(B14970,Sheet2!A:B,2,FALSE)</f>
        <v>长沙中海国际店</v>
      </c>
      <c r="D14970" t="s">
        <v>12232</v>
      </c>
      <c r="E14970" t="s">
        <v>13963</v>
      </c>
      <c r="F14970" t="s">
        <v>14203</v>
      </c>
      <c r="G14970" t="s">
        <v>14480</v>
      </c>
      <c r="H14970">
        <v>28.139880000000002</v>
      </c>
      <c r="I14970">
        <v>112.9217</v>
      </c>
      <c r="J14970" t="s">
        <v>15465</v>
      </c>
      <c r="K14970" t="s">
        <v>30214</v>
      </c>
    </row>
    <row r="14971" spans="1:11" hidden="1" x14ac:dyDescent="0.3">
      <c r="A14971" s="1">
        <v>15119</v>
      </c>
      <c r="B14971">
        <v>80028014</v>
      </c>
      <c r="C14971" t="str">
        <f>VLOOKUP(B14971,Sheet2!A:B,2,FALSE)</f>
        <v>广州恒沙隆店</v>
      </c>
      <c r="D14971" t="s">
        <v>956</v>
      </c>
      <c r="E14971" t="s">
        <v>13973</v>
      </c>
      <c r="F14971" t="s">
        <v>14243</v>
      </c>
      <c r="G14971" t="s">
        <v>14549</v>
      </c>
      <c r="H14971">
        <v>23.178650000000001</v>
      </c>
      <c r="I14971">
        <v>113.25076</v>
      </c>
      <c r="J14971" t="s">
        <v>15465</v>
      </c>
      <c r="K14971" t="s">
        <v>30215</v>
      </c>
    </row>
    <row r="14972" spans="1:11" hidden="1" x14ac:dyDescent="0.3">
      <c r="A14972" s="1">
        <v>15120</v>
      </c>
      <c r="B14972">
        <v>80028081</v>
      </c>
      <c r="C14972" t="str">
        <f>VLOOKUP(B14972,Sheet2!A:B,2,FALSE)</f>
        <v>广州金色梦想店</v>
      </c>
      <c r="D14972" t="s">
        <v>12233</v>
      </c>
      <c r="E14972" t="s">
        <v>13973</v>
      </c>
      <c r="F14972" t="s">
        <v>14243</v>
      </c>
      <c r="G14972" t="s">
        <v>14558</v>
      </c>
      <c r="H14972">
        <v>23.161770000000001</v>
      </c>
      <c r="I14972">
        <v>113.53003</v>
      </c>
      <c r="J14972" t="s">
        <v>15465</v>
      </c>
      <c r="K14972" t="s">
        <v>30216</v>
      </c>
    </row>
    <row r="14973" spans="1:11" hidden="1" x14ac:dyDescent="0.3">
      <c r="A14973" s="1">
        <v>15121</v>
      </c>
      <c r="B14973">
        <v>80028308</v>
      </c>
      <c r="C14973" t="str">
        <f>VLOOKUP(B14973,Sheet2!A:B,2,FALSE)</f>
        <v>佛山金域中央店</v>
      </c>
      <c r="D14973" t="s">
        <v>12234</v>
      </c>
      <c r="E14973" t="s">
        <v>13973</v>
      </c>
      <c r="F14973" t="s">
        <v>14266</v>
      </c>
      <c r="G14973" t="s">
        <v>14628</v>
      </c>
      <c r="H14973">
        <v>23.064</v>
      </c>
      <c r="I14973">
        <v>113.17277</v>
      </c>
      <c r="J14973" t="s">
        <v>15465</v>
      </c>
      <c r="K14973" t="s">
        <v>30217</v>
      </c>
    </row>
    <row r="14974" spans="1:11" hidden="1" x14ac:dyDescent="0.3">
      <c r="A14974" s="1">
        <v>15122</v>
      </c>
      <c r="B14974">
        <v>80031018</v>
      </c>
      <c r="C14974" t="str">
        <f>VLOOKUP(B14974,Sheet2!A:B,2,FALSE)</f>
        <v>青岛劲松一店</v>
      </c>
      <c r="D14974" t="s">
        <v>4155</v>
      </c>
      <c r="E14974" t="s">
        <v>13961</v>
      </c>
      <c r="F14974" t="s">
        <v>14171</v>
      </c>
      <c r="G14974" t="s">
        <v>14433</v>
      </c>
      <c r="H14974">
        <v>36.104190000000003</v>
      </c>
      <c r="I14974">
        <v>120.40851000000001</v>
      </c>
      <c r="J14974" t="s">
        <v>15465</v>
      </c>
      <c r="K14974" t="s">
        <v>30218</v>
      </c>
    </row>
    <row r="14975" spans="1:11" hidden="1" x14ac:dyDescent="0.3">
      <c r="A14975" s="1">
        <v>15123</v>
      </c>
      <c r="B14975">
        <v>80045080</v>
      </c>
      <c r="C14975" t="str">
        <f>VLOOKUP(B14975,Sheet2!A:B,2,FALSE)</f>
        <v>镇江御龙湾店</v>
      </c>
      <c r="D14975" t="s">
        <v>9045</v>
      </c>
      <c r="E14975" t="s">
        <v>13954</v>
      </c>
      <c r="F14975" t="s">
        <v>14175</v>
      </c>
      <c r="G14975" t="s">
        <v>15170</v>
      </c>
      <c r="H14975">
        <v>31.988849999999999</v>
      </c>
      <c r="I14975">
        <v>119.60643</v>
      </c>
      <c r="J14975" t="s">
        <v>15465</v>
      </c>
      <c r="K14975" t="s">
        <v>30219</v>
      </c>
    </row>
    <row r="14976" spans="1:11" hidden="1" x14ac:dyDescent="0.3">
      <c r="A14976" s="1">
        <v>15124</v>
      </c>
      <c r="B14976">
        <v>80010893</v>
      </c>
      <c r="C14976" t="str">
        <f>VLOOKUP(B14976,Sheet2!A:B,2,FALSE)</f>
        <v>上海泗宝1店</v>
      </c>
      <c r="D14976" t="s">
        <v>9598</v>
      </c>
      <c r="E14976" t="s">
        <v>11980</v>
      </c>
      <c r="F14976" t="s">
        <v>11980</v>
      </c>
      <c r="G14976" t="s">
        <v>14353</v>
      </c>
      <c r="H14976">
        <v>31.115880000000001</v>
      </c>
      <c r="I14976">
        <v>121.25530000000001</v>
      </c>
      <c r="J14976" t="s">
        <v>15465</v>
      </c>
      <c r="K14976" t="s">
        <v>30220</v>
      </c>
    </row>
    <row r="14977" spans="1:11" hidden="1" x14ac:dyDescent="0.3">
      <c r="A14977" s="1">
        <v>15125</v>
      </c>
      <c r="B14977">
        <v>80024261</v>
      </c>
      <c r="C14977" t="str">
        <f>VLOOKUP(B14977,Sheet2!A:B,2,FALSE)</f>
        <v>苏州蠡明街店</v>
      </c>
      <c r="D14977" t="s">
        <v>7590</v>
      </c>
      <c r="E14977" t="s">
        <v>13954</v>
      </c>
      <c r="F14977" t="s">
        <v>14172</v>
      </c>
      <c r="G14977" t="s">
        <v>14357</v>
      </c>
      <c r="H14977">
        <v>31.360987000000002</v>
      </c>
      <c r="I14977">
        <v>120.640007</v>
      </c>
      <c r="J14977" t="s">
        <v>15465</v>
      </c>
      <c r="K14977" t="s">
        <v>30221</v>
      </c>
    </row>
    <row r="14978" spans="1:11" hidden="1" x14ac:dyDescent="0.3">
      <c r="A14978" s="1">
        <v>15126</v>
      </c>
      <c r="B14978">
        <v>80055424</v>
      </c>
      <c r="C14978" t="str">
        <f>VLOOKUP(B14978,Sheet2!A:B,2,FALSE)</f>
        <v>亳州高速幸福里店</v>
      </c>
      <c r="E14978" t="s">
        <v>13962</v>
      </c>
      <c r="F14978" t="s">
        <v>14183</v>
      </c>
      <c r="G14978" t="s">
        <v>14579</v>
      </c>
      <c r="H14978">
        <v>33.87641</v>
      </c>
      <c r="I14978">
        <v>115.77914</v>
      </c>
      <c r="J14978" t="s">
        <v>15465</v>
      </c>
      <c r="K14978" t="s">
        <v>30222</v>
      </c>
    </row>
    <row r="14979" spans="1:11" hidden="1" x14ac:dyDescent="0.3">
      <c r="A14979" s="1">
        <v>15127</v>
      </c>
      <c r="B14979">
        <v>80042149</v>
      </c>
      <c r="C14979" t="str">
        <f>VLOOKUP(B14979,Sheet2!A:B,2,FALSE)</f>
        <v>芜湖光华店</v>
      </c>
      <c r="D14979" t="s">
        <v>12235</v>
      </c>
      <c r="E14979" t="s">
        <v>13962</v>
      </c>
      <c r="F14979" t="s">
        <v>14177</v>
      </c>
      <c r="G14979" t="s">
        <v>14596</v>
      </c>
      <c r="H14979">
        <v>31.390612000000001</v>
      </c>
      <c r="I14979">
        <v>118.372589</v>
      </c>
      <c r="J14979" t="s">
        <v>15465</v>
      </c>
      <c r="K14979" t="s">
        <v>30223</v>
      </c>
    </row>
    <row r="14980" spans="1:11" hidden="1" x14ac:dyDescent="0.3">
      <c r="A14980" s="1">
        <v>15128</v>
      </c>
      <c r="B14980">
        <v>80070594</v>
      </c>
      <c r="C14980" t="str">
        <f>VLOOKUP(B14980,Sheet2!A:B,2,FALSE)</f>
        <v>乐东振兴路店</v>
      </c>
      <c r="D14980" t="s">
        <v>12236</v>
      </c>
      <c r="E14980" t="s">
        <v>13952</v>
      </c>
      <c r="F14980" t="s">
        <v>14144</v>
      </c>
      <c r="G14980" t="s">
        <v>15276</v>
      </c>
      <c r="H14980">
        <v>18.745968000000001</v>
      </c>
      <c r="I14980">
        <v>109.176109</v>
      </c>
      <c r="J14980" t="s">
        <v>15465</v>
      </c>
      <c r="K14980" t="s">
        <v>30224</v>
      </c>
    </row>
    <row r="14981" spans="1:11" hidden="1" x14ac:dyDescent="0.3">
      <c r="A14981" s="1">
        <v>15130</v>
      </c>
      <c r="B14981">
        <v>80042070</v>
      </c>
      <c r="C14981" t="str">
        <f>VLOOKUP(B14981,Sheet2!A:B,2,FALSE)</f>
        <v>马鞍山东城花园店</v>
      </c>
      <c r="D14981" t="s">
        <v>2585</v>
      </c>
      <c r="E14981" t="s">
        <v>13962</v>
      </c>
      <c r="F14981" t="s">
        <v>14181</v>
      </c>
      <c r="G14981" t="s">
        <v>14594</v>
      </c>
      <c r="H14981">
        <v>31.687860000000001</v>
      </c>
      <c r="I14981">
        <v>118.538124</v>
      </c>
      <c r="J14981" t="s">
        <v>15465</v>
      </c>
      <c r="K14981" t="s">
        <v>30225</v>
      </c>
    </row>
    <row r="14982" spans="1:11" hidden="1" x14ac:dyDescent="0.3">
      <c r="A14982" s="1">
        <v>15131</v>
      </c>
      <c r="B14982">
        <v>80056824</v>
      </c>
      <c r="C14982" t="str">
        <f>VLOOKUP(B14982,Sheet2!A:B,2,FALSE)</f>
        <v>黄山徽州店</v>
      </c>
      <c r="D14982" t="s">
        <v>12237</v>
      </c>
      <c r="E14982" t="s">
        <v>13962</v>
      </c>
      <c r="F14982" t="s">
        <v>14282</v>
      </c>
      <c r="G14982" t="s">
        <v>15018</v>
      </c>
      <c r="H14982">
        <v>29.869081000000001</v>
      </c>
      <c r="I14982">
        <v>118.435661</v>
      </c>
      <c r="J14982" t="s">
        <v>15465</v>
      </c>
      <c r="K14982" t="s">
        <v>30226</v>
      </c>
    </row>
    <row r="14983" spans="1:11" hidden="1" x14ac:dyDescent="0.3">
      <c r="A14983" s="1">
        <v>15132</v>
      </c>
      <c r="B14983">
        <v>80018321</v>
      </c>
      <c r="C14983" t="str">
        <f>VLOOKUP(B14983,Sheet2!A:B,2,FALSE)</f>
        <v>武汉工业二路店</v>
      </c>
      <c r="D14983" t="s">
        <v>12238</v>
      </c>
      <c r="E14983" t="s">
        <v>13959</v>
      </c>
      <c r="F14983" t="s">
        <v>14196</v>
      </c>
      <c r="G14983" t="s">
        <v>14496</v>
      </c>
      <c r="H14983">
        <v>30.622382999999999</v>
      </c>
      <c r="I14983">
        <v>114.39625100000001</v>
      </c>
      <c r="J14983" t="s">
        <v>15465</v>
      </c>
      <c r="K14983" t="s">
        <v>30227</v>
      </c>
    </row>
    <row r="14984" spans="1:11" hidden="1" x14ac:dyDescent="0.3">
      <c r="A14984" s="1">
        <v>15133</v>
      </c>
      <c r="B14984">
        <v>80074220</v>
      </c>
      <c r="C14984" t="str">
        <f>VLOOKUP(B14984,Sheet2!A:B,2,FALSE)</f>
        <v>福州琯尾店</v>
      </c>
      <c r="D14984" t="s">
        <v>12239</v>
      </c>
      <c r="E14984" t="s">
        <v>13968</v>
      </c>
      <c r="F14984" t="s">
        <v>14212</v>
      </c>
      <c r="G14984" t="s">
        <v>14487</v>
      </c>
      <c r="H14984">
        <v>26.091840999999999</v>
      </c>
      <c r="I14984">
        <v>119.319267</v>
      </c>
      <c r="J14984" t="s">
        <v>15465</v>
      </c>
      <c r="K14984" t="s">
        <v>30228</v>
      </c>
    </row>
    <row r="14985" spans="1:11" hidden="1" x14ac:dyDescent="0.3">
      <c r="A14985" s="1">
        <v>15134</v>
      </c>
      <c r="B14985">
        <v>80072721</v>
      </c>
      <c r="C14985" t="str">
        <f>VLOOKUP(B14985,Sheet2!A:B,2,FALSE)</f>
        <v>威海文登阳光花园店</v>
      </c>
      <c r="D14985" t="s">
        <v>2700</v>
      </c>
      <c r="E14985" t="s">
        <v>13961</v>
      </c>
      <c r="F14985" t="s">
        <v>14228</v>
      </c>
      <c r="G14985" t="s">
        <v>14858</v>
      </c>
      <c r="H14985">
        <v>37.178789999999999</v>
      </c>
      <c r="I14985">
        <v>122.0634</v>
      </c>
      <c r="J14985" t="s">
        <v>15465</v>
      </c>
      <c r="K14985" t="s">
        <v>30229</v>
      </c>
    </row>
    <row r="14986" spans="1:11" hidden="1" x14ac:dyDescent="0.3">
      <c r="A14986" s="1">
        <v>15135</v>
      </c>
      <c r="B14986">
        <v>80044861</v>
      </c>
      <c r="C14986" t="str">
        <f>VLOOKUP(B14986,Sheet2!A:B,2,FALSE)</f>
        <v>盐城五星店</v>
      </c>
      <c r="D14986" t="s">
        <v>12240</v>
      </c>
      <c r="E14986" t="s">
        <v>13954</v>
      </c>
      <c r="F14986" t="s">
        <v>14159</v>
      </c>
      <c r="G14986" t="s">
        <v>14414</v>
      </c>
      <c r="H14986">
        <v>33.381317000000003</v>
      </c>
      <c r="I14986">
        <v>120.163284</v>
      </c>
      <c r="J14986" t="s">
        <v>15465</v>
      </c>
      <c r="K14986" t="s">
        <v>22565</v>
      </c>
    </row>
    <row r="14987" spans="1:11" hidden="1" x14ac:dyDescent="0.3">
      <c r="A14987" s="1">
        <v>15136</v>
      </c>
      <c r="B14987">
        <v>80066010</v>
      </c>
      <c r="C14987" t="str">
        <f>VLOOKUP(B14987,Sheet2!A:B,2,FALSE)</f>
        <v>厦门泰和店</v>
      </c>
      <c r="D14987" t="s">
        <v>12241</v>
      </c>
      <c r="E14987" t="s">
        <v>13968</v>
      </c>
      <c r="F14987" t="s">
        <v>14276</v>
      </c>
      <c r="G14987" t="s">
        <v>14777</v>
      </c>
      <c r="H14987">
        <v>24.493179999999999</v>
      </c>
      <c r="I14987">
        <v>118.13894999999999</v>
      </c>
      <c r="J14987" t="s">
        <v>15465</v>
      </c>
      <c r="K14987" t="s">
        <v>30230</v>
      </c>
    </row>
    <row r="14988" spans="1:11" hidden="1" x14ac:dyDescent="0.3">
      <c r="A14988" s="1">
        <v>15137</v>
      </c>
      <c r="B14988">
        <v>80071405</v>
      </c>
      <c r="C14988" t="str">
        <f>VLOOKUP(B14988,Sheet2!A:B,2,FALSE)</f>
        <v>鄂州吴都阳光店</v>
      </c>
      <c r="D14988" t="s">
        <v>12242</v>
      </c>
      <c r="E14988" t="s">
        <v>13959</v>
      </c>
      <c r="F14988" t="s">
        <v>14271</v>
      </c>
      <c r="G14988" t="s">
        <v>14616</v>
      </c>
      <c r="H14988">
        <v>30.364901</v>
      </c>
      <c r="I14988">
        <v>114.907059</v>
      </c>
      <c r="J14988" t="s">
        <v>15465</v>
      </c>
      <c r="K14988" t="s">
        <v>30231</v>
      </c>
    </row>
    <row r="14989" spans="1:11" hidden="1" x14ac:dyDescent="0.3">
      <c r="A14989" s="1">
        <v>15138</v>
      </c>
      <c r="B14989">
        <v>80018323</v>
      </c>
      <c r="C14989" t="str">
        <f>VLOOKUP(B14989,Sheet2!A:B,2,FALSE)</f>
        <v>武汉橄榄城店</v>
      </c>
      <c r="D14989" t="s">
        <v>12243</v>
      </c>
      <c r="E14989" t="s">
        <v>13959</v>
      </c>
      <c r="F14989" t="s">
        <v>14196</v>
      </c>
      <c r="G14989" t="s">
        <v>14478</v>
      </c>
      <c r="H14989">
        <v>30.723783999999998</v>
      </c>
      <c r="I14989">
        <v>114.24165000000001</v>
      </c>
      <c r="J14989" t="s">
        <v>15465</v>
      </c>
      <c r="K14989" t="s">
        <v>30232</v>
      </c>
    </row>
    <row r="14990" spans="1:11" hidden="1" x14ac:dyDescent="0.3">
      <c r="A14990" s="1">
        <v>15139</v>
      </c>
      <c r="B14990">
        <v>80036176</v>
      </c>
      <c r="C14990" t="str">
        <f>VLOOKUP(B14990,Sheet2!A:B,2,FALSE)</f>
        <v>天津融创中心店</v>
      </c>
      <c r="D14990" t="s">
        <v>4800</v>
      </c>
      <c r="E14990" t="s">
        <v>13966</v>
      </c>
      <c r="F14990" t="s">
        <v>13966</v>
      </c>
      <c r="G14990" t="s">
        <v>14507</v>
      </c>
      <c r="H14990">
        <v>39.110259999999997</v>
      </c>
      <c r="I14990">
        <v>117.14511</v>
      </c>
      <c r="J14990" t="s">
        <v>15465</v>
      </c>
      <c r="K14990" t="s">
        <v>30233</v>
      </c>
    </row>
    <row r="14991" spans="1:11" hidden="1" x14ac:dyDescent="0.3">
      <c r="A14991" s="1">
        <v>15140</v>
      </c>
      <c r="B14991">
        <v>80058034</v>
      </c>
      <c r="C14991" t="str">
        <f>VLOOKUP(B14991,Sheet2!A:B,2,FALSE)</f>
        <v>九江贺家垅店</v>
      </c>
      <c r="D14991" t="s">
        <v>12244</v>
      </c>
      <c r="E14991" t="s">
        <v>13967</v>
      </c>
      <c r="F14991" t="s">
        <v>14220</v>
      </c>
      <c r="H14991">
        <v>29.655570000000001</v>
      </c>
      <c r="I14991">
        <v>115.99491999999999</v>
      </c>
      <c r="J14991" t="s">
        <v>15465</v>
      </c>
      <c r="K14991" t="s">
        <v>30234</v>
      </c>
    </row>
    <row r="14992" spans="1:11" hidden="1" x14ac:dyDescent="0.3">
      <c r="A14992" s="1">
        <v>15141</v>
      </c>
      <c r="B14992">
        <v>80018358</v>
      </c>
      <c r="C14992" t="str">
        <f>VLOOKUP(B14992,Sheet2!A:B,2,FALSE)</f>
        <v>武汉花福路店</v>
      </c>
      <c r="D14992" t="s">
        <v>3686</v>
      </c>
      <c r="E14992" t="s">
        <v>13959</v>
      </c>
      <c r="F14992" t="s">
        <v>14196</v>
      </c>
      <c r="G14992" t="s">
        <v>14490</v>
      </c>
      <c r="H14992">
        <v>30.522193000000001</v>
      </c>
      <c r="I14992">
        <v>114.516277</v>
      </c>
      <c r="J14992" t="s">
        <v>15465</v>
      </c>
      <c r="K14992" t="s">
        <v>19146</v>
      </c>
    </row>
    <row r="14993" spans="1:11" hidden="1" x14ac:dyDescent="0.3">
      <c r="A14993" s="1">
        <v>15142</v>
      </c>
      <c r="B14993">
        <v>80020538</v>
      </c>
      <c r="C14993" t="str">
        <f>VLOOKUP(B14993,Sheet2!A:B,2,FALSE)</f>
        <v>合肥淝南家园店</v>
      </c>
      <c r="D14993" t="s">
        <v>6459</v>
      </c>
      <c r="E14993" t="s">
        <v>13962</v>
      </c>
      <c r="F14993" t="s">
        <v>14187</v>
      </c>
      <c r="G14993" t="s">
        <v>14405</v>
      </c>
      <c r="H14993">
        <v>31.804262999999999</v>
      </c>
      <c r="I14993">
        <v>117.278747</v>
      </c>
      <c r="J14993" t="s">
        <v>15465</v>
      </c>
      <c r="K14993" t="s">
        <v>30235</v>
      </c>
    </row>
    <row r="14994" spans="1:11" hidden="1" x14ac:dyDescent="0.3">
      <c r="A14994" s="1">
        <v>15143</v>
      </c>
      <c r="B14994">
        <v>80014335</v>
      </c>
      <c r="C14994" t="str">
        <f>VLOOKUP(B14994,Sheet2!A:B,2,FALSE)</f>
        <v>青白江凤祥店</v>
      </c>
      <c r="D14994" t="s">
        <v>12245</v>
      </c>
      <c r="E14994" t="s">
        <v>13953</v>
      </c>
      <c r="F14994" t="s">
        <v>14162</v>
      </c>
      <c r="G14994" t="s">
        <v>15063</v>
      </c>
      <c r="H14994">
        <v>30.892510000000001</v>
      </c>
      <c r="I14994">
        <v>104.26909000000001</v>
      </c>
      <c r="J14994" t="s">
        <v>15465</v>
      </c>
      <c r="K14994" t="s">
        <v>30236</v>
      </c>
    </row>
    <row r="14995" spans="1:11" hidden="1" x14ac:dyDescent="0.3">
      <c r="A14995" s="1">
        <v>15144</v>
      </c>
      <c r="B14995">
        <v>80018215</v>
      </c>
      <c r="C14995" t="str">
        <f>VLOOKUP(B14995,Sheet2!A:B,2,FALSE)</f>
        <v>武汉宁康路店</v>
      </c>
      <c r="D14995" t="s">
        <v>3071</v>
      </c>
      <c r="E14995" t="s">
        <v>13959</v>
      </c>
      <c r="F14995" t="s">
        <v>14196</v>
      </c>
      <c r="G14995" t="s">
        <v>14385</v>
      </c>
      <c r="H14995">
        <v>30.497166</v>
      </c>
      <c r="I14995">
        <v>114.168317</v>
      </c>
      <c r="J14995" t="s">
        <v>15465</v>
      </c>
      <c r="K14995" t="s">
        <v>18529</v>
      </c>
    </row>
    <row r="14996" spans="1:11" hidden="1" x14ac:dyDescent="0.3">
      <c r="A14996" s="1">
        <v>15145</v>
      </c>
      <c r="B14996">
        <v>80073307</v>
      </c>
      <c r="C14996" t="str">
        <f>VLOOKUP(B14996,Sheet2!A:B,2,FALSE)</f>
        <v>长春裕民店</v>
      </c>
      <c r="D14996" t="s">
        <v>12246</v>
      </c>
      <c r="E14996" t="s">
        <v>13965</v>
      </c>
      <c r="F14996" t="s">
        <v>14210</v>
      </c>
      <c r="G14996" t="s">
        <v>15026</v>
      </c>
      <c r="H14996">
        <v>43.905679999999997</v>
      </c>
      <c r="I14996">
        <v>125.37494</v>
      </c>
      <c r="J14996" t="s">
        <v>15465</v>
      </c>
      <c r="K14996" t="s">
        <v>30237</v>
      </c>
    </row>
    <row r="14997" spans="1:11" hidden="1" x14ac:dyDescent="0.3">
      <c r="A14997" s="1">
        <v>15146</v>
      </c>
      <c r="B14997">
        <v>80069027</v>
      </c>
      <c r="C14997" t="str">
        <f>VLOOKUP(B14997,Sheet2!A:B,2,FALSE)</f>
        <v>嘉兴优家店</v>
      </c>
      <c r="D14997" t="s">
        <v>12247</v>
      </c>
      <c r="E14997" t="s">
        <v>13955</v>
      </c>
      <c r="F14997" t="s">
        <v>14233</v>
      </c>
      <c r="G14997" t="s">
        <v>15135</v>
      </c>
      <c r="H14997">
        <v>30.841604</v>
      </c>
      <c r="I14997">
        <v>120.971771</v>
      </c>
      <c r="J14997" t="s">
        <v>15465</v>
      </c>
      <c r="K14997" t="s">
        <v>30238</v>
      </c>
    </row>
    <row r="14998" spans="1:11" hidden="1" x14ac:dyDescent="0.3">
      <c r="A14998" s="1">
        <v>15147</v>
      </c>
      <c r="B14998">
        <v>80024266</v>
      </c>
      <c r="C14998" t="str">
        <f>VLOOKUP(B14998,Sheet2!A:B,2,FALSE)</f>
        <v>苏州昆山黑龙江店</v>
      </c>
      <c r="D14998" t="s">
        <v>3238</v>
      </c>
      <c r="E14998" t="s">
        <v>13954</v>
      </c>
      <c r="F14998" t="s">
        <v>14172</v>
      </c>
      <c r="G14998" t="s">
        <v>15070</v>
      </c>
      <c r="H14998">
        <v>31.361149999999999</v>
      </c>
      <c r="I14998">
        <v>120.983073</v>
      </c>
      <c r="J14998" t="s">
        <v>15465</v>
      </c>
      <c r="K14998" t="s">
        <v>30239</v>
      </c>
    </row>
    <row r="14999" spans="1:11" hidden="1" x14ac:dyDescent="0.3">
      <c r="A14999" s="1">
        <v>15148</v>
      </c>
      <c r="B14999">
        <v>80069222</v>
      </c>
      <c r="C14999" t="str">
        <f>VLOOKUP(B14999,Sheet2!A:B,2,FALSE)</f>
        <v>泰顺银都市场店</v>
      </c>
      <c r="D14999" t="s">
        <v>7216</v>
      </c>
      <c r="E14999" t="s">
        <v>13955</v>
      </c>
      <c r="F14999" t="s">
        <v>14208</v>
      </c>
      <c r="G14999" t="s">
        <v>15263</v>
      </c>
      <c r="H14999">
        <v>27.556452</v>
      </c>
      <c r="I14999">
        <v>119.712631</v>
      </c>
      <c r="J14999" t="s">
        <v>15465</v>
      </c>
      <c r="K14999" t="s">
        <v>30240</v>
      </c>
    </row>
    <row r="15000" spans="1:11" hidden="1" x14ac:dyDescent="0.3">
      <c r="A15000" s="1">
        <v>15149</v>
      </c>
      <c r="B15000">
        <v>80050129</v>
      </c>
      <c r="C15000" t="str">
        <f>VLOOKUP(B15000,Sheet2!A:B,2,FALSE)</f>
        <v>深圳世界之窗店</v>
      </c>
      <c r="D15000" t="s">
        <v>2836</v>
      </c>
      <c r="E15000" t="s">
        <v>13973</v>
      </c>
      <c r="F15000" t="s">
        <v>14223</v>
      </c>
      <c r="G15000" t="s">
        <v>14401</v>
      </c>
      <c r="H15000">
        <v>22.537562999999999</v>
      </c>
      <c r="I15000">
        <v>113.975166</v>
      </c>
      <c r="J15000" t="s">
        <v>15465</v>
      </c>
      <c r="K15000" t="s">
        <v>30241</v>
      </c>
    </row>
    <row r="15001" spans="1:11" hidden="1" x14ac:dyDescent="0.3">
      <c r="A15001" s="1">
        <v>15150</v>
      </c>
      <c r="B15001">
        <v>80063906</v>
      </c>
      <c r="C15001" t="str">
        <f>VLOOKUP(B15001,Sheet2!A:B,2,FALSE)</f>
        <v>霸州兴华中路店</v>
      </c>
      <c r="D15001" t="s">
        <v>5249</v>
      </c>
      <c r="E15001" t="s">
        <v>13964</v>
      </c>
      <c r="F15001" t="s">
        <v>14280</v>
      </c>
      <c r="G15001" t="s">
        <v>15258</v>
      </c>
      <c r="H15001">
        <v>39.11683</v>
      </c>
      <c r="I15001">
        <v>116.40340999999999</v>
      </c>
      <c r="J15001" t="s">
        <v>15465</v>
      </c>
      <c r="K15001" t="s">
        <v>30242</v>
      </c>
    </row>
    <row r="15002" spans="1:11" hidden="1" x14ac:dyDescent="0.3">
      <c r="A15002" s="1">
        <v>15151</v>
      </c>
      <c r="B15002">
        <v>80072507</v>
      </c>
      <c r="C15002" t="str">
        <f>VLOOKUP(B15002,Sheet2!A:B,2,FALSE)</f>
        <v>浠水杨绿桥店</v>
      </c>
      <c r="D15002" t="s">
        <v>7494</v>
      </c>
      <c r="E15002" t="s">
        <v>13959</v>
      </c>
      <c r="F15002" t="s">
        <v>14240</v>
      </c>
      <c r="G15002" t="s">
        <v>15248</v>
      </c>
      <c r="H15002">
        <v>30.455169999999999</v>
      </c>
      <c r="I15002">
        <v>115.26904999999999</v>
      </c>
      <c r="J15002" t="s">
        <v>15465</v>
      </c>
      <c r="K15002" t="s">
        <v>30243</v>
      </c>
    </row>
    <row r="15003" spans="1:11" hidden="1" x14ac:dyDescent="0.3">
      <c r="A15003" s="1">
        <v>15152</v>
      </c>
      <c r="B15003">
        <v>80036171</v>
      </c>
      <c r="C15003" t="str">
        <f>VLOOKUP(B15003,Sheet2!A:B,2,FALSE)</f>
        <v>天津天保市场店</v>
      </c>
      <c r="D15003" t="s">
        <v>12248</v>
      </c>
      <c r="E15003" t="s">
        <v>13966</v>
      </c>
      <c r="F15003" t="s">
        <v>13966</v>
      </c>
      <c r="G15003" t="s">
        <v>14522</v>
      </c>
      <c r="H15003">
        <v>39.023345999999997</v>
      </c>
      <c r="I15003">
        <v>117.73052199999999</v>
      </c>
      <c r="J15003" t="s">
        <v>15465</v>
      </c>
      <c r="K15003" t="s">
        <v>30244</v>
      </c>
    </row>
    <row r="15004" spans="1:11" hidden="1" x14ac:dyDescent="0.3">
      <c r="A15004" s="1">
        <v>15153</v>
      </c>
      <c r="B15004">
        <v>80068421</v>
      </c>
      <c r="C15004" t="str">
        <f>VLOOKUP(B15004,Sheet2!A:B,2,FALSE)</f>
        <v>绍兴诸暨青悦城店</v>
      </c>
      <c r="D15004" t="s">
        <v>12249</v>
      </c>
      <c r="E15004" t="s">
        <v>13955</v>
      </c>
      <c r="F15004" t="s">
        <v>14264</v>
      </c>
      <c r="G15004" t="s">
        <v>15277</v>
      </c>
      <c r="H15004">
        <v>29.713270000000001</v>
      </c>
      <c r="I15004">
        <v>120.235168</v>
      </c>
      <c r="J15004" t="s">
        <v>15465</v>
      </c>
      <c r="K15004" t="s">
        <v>30245</v>
      </c>
    </row>
    <row r="15005" spans="1:11" hidden="1" x14ac:dyDescent="0.3">
      <c r="A15005" s="1">
        <v>15154</v>
      </c>
      <c r="B15005">
        <v>80014336</v>
      </c>
      <c r="C15005" t="str">
        <f>VLOOKUP(B15005,Sheet2!A:B,2,FALSE)</f>
        <v>成都欧郡店</v>
      </c>
      <c r="D15005" t="s">
        <v>3266</v>
      </c>
      <c r="E15005" t="s">
        <v>13953</v>
      </c>
      <c r="F15005" t="s">
        <v>14162</v>
      </c>
      <c r="G15005" t="s">
        <v>14524</v>
      </c>
      <c r="H15005">
        <v>30.68487</v>
      </c>
      <c r="I15005">
        <v>103.83819</v>
      </c>
      <c r="J15005" t="s">
        <v>15465</v>
      </c>
      <c r="K15005" t="s">
        <v>30246</v>
      </c>
    </row>
    <row r="15006" spans="1:11" hidden="1" x14ac:dyDescent="0.3">
      <c r="A15006" s="1">
        <v>15155</v>
      </c>
      <c r="B15006">
        <v>80080153</v>
      </c>
      <c r="C15006" t="e">
        <f>VLOOKUP(B15006,Sheet2!A:B,2,FALSE)</f>
        <v>#N/A</v>
      </c>
      <c r="D15006" t="s">
        <v>12250</v>
      </c>
      <c r="E15006" t="s">
        <v>13954</v>
      </c>
      <c r="F15006" t="s">
        <v>14163</v>
      </c>
      <c r="H15006">
        <v>32.038409999999999</v>
      </c>
      <c r="I15006">
        <v>120.82353999999999</v>
      </c>
      <c r="J15006" t="s">
        <v>15465</v>
      </c>
      <c r="K15006" t="s">
        <v>30247</v>
      </c>
    </row>
    <row r="15007" spans="1:11" hidden="1" x14ac:dyDescent="0.3">
      <c r="A15007" s="1">
        <v>15156</v>
      </c>
      <c r="B15007">
        <v>80018359</v>
      </c>
      <c r="C15007" t="str">
        <f>VLOOKUP(B15007,Sheet2!A:B,2,FALSE)</f>
        <v>武汉金色联投店</v>
      </c>
      <c r="D15007" t="s">
        <v>3163</v>
      </c>
      <c r="E15007" t="s">
        <v>13959</v>
      </c>
      <c r="F15007" t="s">
        <v>14196</v>
      </c>
      <c r="G15007" t="s">
        <v>14385</v>
      </c>
      <c r="H15007">
        <v>30.518453000000001</v>
      </c>
      <c r="I15007">
        <v>114.151366</v>
      </c>
      <c r="J15007" t="s">
        <v>15465</v>
      </c>
      <c r="K15007" t="s">
        <v>18621</v>
      </c>
    </row>
    <row r="15008" spans="1:11" hidden="1" x14ac:dyDescent="0.3">
      <c r="A15008" s="1">
        <v>15157</v>
      </c>
      <c r="B15008">
        <v>80055425</v>
      </c>
      <c r="C15008" t="str">
        <f>VLOOKUP(B15008,Sheet2!A:B,2,FALSE)</f>
        <v>亳州光明西路店</v>
      </c>
      <c r="E15008" t="s">
        <v>13962</v>
      </c>
      <c r="F15008" t="s">
        <v>14183</v>
      </c>
      <c r="G15008" t="s">
        <v>14579</v>
      </c>
      <c r="H15008">
        <v>33.87641</v>
      </c>
      <c r="I15008">
        <v>115.77914</v>
      </c>
      <c r="J15008" t="s">
        <v>15465</v>
      </c>
      <c r="K15008" t="s">
        <v>30222</v>
      </c>
    </row>
    <row r="15009" spans="1:11" hidden="1" x14ac:dyDescent="0.3">
      <c r="A15009" s="1">
        <v>15158</v>
      </c>
      <c r="B15009">
        <v>80056699</v>
      </c>
      <c r="C15009" t="str">
        <f>VLOOKUP(B15009,Sheet2!A:B,2,FALSE)</f>
        <v>江阴市兴隆路店</v>
      </c>
      <c r="D15009" t="s">
        <v>12251</v>
      </c>
      <c r="E15009" t="s">
        <v>13954</v>
      </c>
      <c r="F15009" t="s">
        <v>14166</v>
      </c>
      <c r="G15009" t="s">
        <v>15134</v>
      </c>
      <c r="H15009">
        <v>31.91919</v>
      </c>
      <c r="I15009">
        <v>120.28431999999999</v>
      </c>
      <c r="J15009" t="s">
        <v>15465</v>
      </c>
      <c r="K15009" t="s">
        <v>30248</v>
      </c>
    </row>
    <row r="15010" spans="1:11" hidden="1" x14ac:dyDescent="0.3">
      <c r="A15010" s="1">
        <v>15159</v>
      </c>
      <c r="B15010">
        <v>80069026</v>
      </c>
      <c r="C15010" t="str">
        <f>VLOOKUP(B15010,Sheet2!A:B,2,FALSE)</f>
        <v>嘉兴崇福店</v>
      </c>
      <c r="D15010" t="s">
        <v>12252</v>
      </c>
      <c r="E15010" t="s">
        <v>13955</v>
      </c>
      <c r="F15010" t="s">
        <v>14233</v>
      </c>
      <c r="G15010" t="s">
        <v>15156</v>
      </c>
      <c r="H15010">
        <v>30.52947</v>
      </c>
      <c r="I15010">
        <v>120.43385000000001</v>
      </c>
      <c r="J15010" t="s">
        <v>15465</v>
      </c>
      <c r="K15010" t="s">
        <v>30249</v>
      </c>
    </row>
    <row r="15011" spans="1:11" hidden="1" x14ac:dyDescent="0.3">
      <c r="A15011" s="1">
        <v>15160</v>
      </c>
      <c r="B15011">
        <v>80012466</v>
      </c>
      <c r="C15011" t="str">
        <f>VLOOKUP(B15011,Sheet2!A:B,2,FALSE)</f>
        <v>南京商城小区店</v>
      </c>
      <c r="D15011" t="s">
        <v>7535</v>
      </c>
      <c r="E15011" t="s">
        <v>13954</v>
      </c>
      <c r="F15011" t="s">
        <v>14173</v>
      </c>
      <c r="G15011" t="s">
        <v>14467</v>
      </c>
      <c r="H15011">
        <v>32.110439999999997</v>
      </c>
      <c r="I15011">
        <v>118.68152000000001</v>
      </c>
      <c r="J15011" t="s">
        <v>15465</v>
      </c>
      <c r="K15011" t="s">
        <v>30250</v>
      </c>
    </row>
    <row r="15012" spans="1:11" hidden="1" x14ac:dyDescent="0.3">
      <c r="A15012" s="1">
        <v>15161</v>
      </c>
      <c r="B15012">
        <v>80042152</v>
      </c>
      <c r="C15012" t="str">
        <f>VLOOKUP(B15012,Sheet2!A:B,2,FALSE)</f>
        <v>芜湖渡口店</v>
      </c>
      <c r="D15012" t="s">
        <v>12253</v>
      </c>
      <c r="E15012" t="s">
        <v>13962</v>
      </c>
      <c r="F15012" t="s">
        <v>14177</v>
      </c>
      <c r="G15012" t="s">
        <v>15278</v>
      </c>
      <c r="H15012">
        <v>31.31202</v>
      </c>
      <c r="I15012">
        <v>118.37273</v>
      </c>
      <c r="J15012" t="s">
        <v>15465</v>
      </c>
      <c r="K15012" t="s">
        <v>30251</v>
      </c>
    </row>
    <row r="15013" spans="1:11" hidden="1" x14ac:dyDescent="0.3">
      <c r="A15013" s="1">
        <v>15162</v>
      </c>
      <c r="B15013">
        <v>80077002</v>
      </c>
      <c r="C15013" t="str">
        <f>VLOOKUP(B15013,Sheet2!A:B,2,FALSE)</f>
        <v>兰州甘南路店</v>
      </c>
      <c r="D15013" t="s">
        <v>12254</v>
      </c>
      <c r="E15013" t="s">
        <v>13969</v>
      </c>
      <c r="F15013" t="s">
        <v>14295</v>
      </c>
      <c r="G15013" t="s">
        <v>15012</v>
      </c>
      <c r="H15013">
        <v>36.051909999999999</v>
      </c>
      <c r="I15013">
        <v>103.83011</v>
      </c>
      <c r="J15013" t="s">
        <v>15465</v>
      </c>
      <c r="K15013" t="s">
        <v>30252</v>
      </c>
    </row>
    <row r="15014" spans="1:11" hidden="1" x14ac:dyDescent="0.3">
      <c r="A15014" s="1">
        <v>15163</v>
      </c>
      <c r="B15014">
        <v>80012441</v>
      </c>
      <c r="C15014" t="str">
        <f>VLOOKUP(B15014,Sheet2!A:B,2,FALSE)</f>
        <v>南京文靖东路店</v>
      </c>
      <c r="D15014" t="s">
        <v>3153</v>
      </c>
      <c r="E15014" t="s">
        <v>13954</v>
      </c>
      <c r="F15014" t="s">
        <v>14173</v>
      </c>
      <c r="G15014" t="s">
        <v>14491</v>
      </c>
      <c r="H15014">
        <v>31.968954</v>
      </c>
      <c r="I15014">
        <v>118.879341</v>
      </c>
      <c r="J15014" t="s">
        <v>15465</v>
      </c>
      <c r="K15014" t="s">
        <v>30253</v>
      </c>
    </row>
    <row r="15015" spans="1:11" hidden="1" x14ac:dyDescent="0.3">
      <c r="A15015" s="1">
        <v>15164</v>
      </c>
      <c r="B15015">
        <v>80080113</v>
      </c>
      <c r="C15015" t="str">
        <f>VLOOKUP(B15015,Sheet2!A:B,2,FALSE)</f>
        <v>杭州春谦创合餐饮有限公司</v>
      </c>
      <c r="D15015" t="s">
        <v>12255</v>
      </c>
      <c r="E15015" t="s">
        <v>13955</v>
      </c>
      <c r="F15015" t="s">
        <v>14160</v>
      </c>
      <c r="G15015" t="s">
        <v>14376</v>
      </c>
      <c r="H15015">
        <v>30.334351000000002</v>
      </c>
      <c r="I15015">
        <v>120.126152</v>
      </c>
      <c r="J15015" t="s">
        <v>15465</v>
      </c>
      <c r="K15015" t="s">
        <v>30254</v>
      </c>
    </row>
    <row r="15016" spans="1:11" hidden="1" x14ac:dyDescent="0.3">
      <c r="A15016" s="1">
        <v>15165</v>
      </c>
      <c r="B15016">
        <v>80042141</v>
      </c>
      <c r="C15016" t="str">
        <f>VLOOKUP(B15016,Sheet2!A:B,2,FALSE)</f>
        <v>芜湖香格里拉店</v>
      </c>
      <c r="D15016" t="s">
        <v>12256</v>
      </c>
      <c r="E15016" t="s">
        <v>13962</v>
      </c>
      <c r="F15016" t="s">
        <v>14177</v>
      </c>
      <c r="G15016" t="s">
        <v>14596</v>
      </c>
      <c r="H15016">
        <v>31.374451000000001</v>
      </c>
      <c r="I15016">
        <v>118.37080400000001</v>
      </c>
      <c r="J15016" t="s">
        <v>15465</v>
      </c>
      <c r="K15016" t="s">
        <v>30255</v>
      </c>
    </row>
    <row r="15017" spans="1:11" hidden="1" x14ac:dyDescent="0.3">
      <c r="A15017" s="1">
        <v>15166</v>
      </c>
      <c r="B15017">
        <v>80072519</v>
      </c>
      <c r="C15017" t="str">
        <f>VLOOKUP(B15017,Sheet2!A:B,2,FALSE)</f>
        <v>黄冈蕲春东长街店</v>
      </c>
      <c r="D15017" t="s">
        <v>12257</v>
      </c>
      <c r="E15017" t="s">
        <v>13959</v>
      </c>
      <c r="F15017" t="s">
        <v>14240</v>
      </c>
      <c r="G15017" t="s">
        <v>15279</v>
      </c>
      <c r="H15017">
        <v>30.059911</v>
      </c>
      <c r="I15017">
        <v>115.342612</v>
      </c>
      <c r="J15017" t="s">
        <v>15465</v>
      </c>
      <c r="K15017" t="s">
        <v>30256</v>
      </c>
    </row>
    <row r="15018" spans="1:11" hidden="1" x14ac:dyDescent="0.3">
      <c r="A15018" s="1">
        <v>15167</v>
      </c>
      <c r="B15018">
        <v>80042064</v>
      </c>
      <c r="C15018" t="str">
        <f>VLOOKUP(B15018,Sheet2!A:B,2,FALSE)</f>
        <v>马鞍山钟山路店</v>
      </c>
      <c r="D15018" t="s">
        <v>3123</v>
      </c>
      <c r="E15018" t="s">
        <v>13962</v>
      </c>
      <c r="F15018" t="s">
        <v>14181</v>
      </c>
      <c r="G15018" t="s">
        <v>14681</v>
      </c>
      <c r="H15018">
        <v>31.660879000000001</v>
      </c>
      <c r="I15018">
        <v>118.50788900000001</v>
      </c>
      <c r="J15018" t="s">
        <v>15465</v>
      </c>
      <c r="K15018" t="s">
        <v>30257</v>
      </c>
    </row>
    <row r="15019" spans="1:11" hidden="1" x14ac:dyDescent="0.3">
      <c r="A15019" s="1">
        <v>15168</v>
      </c>
      <c r="B15019">
        <v>80024705</v>
      </c>
      <c r="C15019" t="str">
        <f>VLOOKUP(B15019,Sheet2!A:B,2,FALSE)</f>
        <v>杭州华鹤街店</v>
      </c>
      <c r="D15019" t="s">
        <v>12258</v>
      </c>
      <c r="E15019" t="s">
        <v>13955</v>
      </c>
      <c r="F15019" t="s">
        <v>14160</v>
      </c>
      <c r="G15019" t="s">
        <v>14415</v>
      </c>
      <c r="H15019">
        <v>30.369772999999999</v>
      </c>
      <c r="I15019">
        <v>120.23933</v>
      </c>
      <c r="J15019" t="s">
        <v>15465</v>
      </c>
      <c r="K15019" t="s">
        <v>30258</v>
      </c>
    </row>
    <row r="15020" spans="1:11" hidden="1" x14ac:dyDescent="0.3">
      <c r="A15020" s="1">
        <v>15169</v>
      </c>
      <c r="B15020">
        <v>80080118</v>
      </c>
      <c r="C15020" t="str">
        <f>VLOOKUP(B15020,Sheet2!A:B,2,FALSE)</f>
        <v>深圳开味缘团餐部</v>
      </c>
      <c r="D15020" t="s">
        <v>12259</v>
      </c>
      <c r="E15020" t="s">
        <v>13973</v>
      </c>
      <c r="F15020" t="s">
        <v>14223</v>
      </c>
      <c r="G15020" t="s">
        <v>14401</v>
      </c>
      <c r="H15020">
        <v>22.490055000000002</v>
      </c>
      <c r="I15020">
        <v>113.915634</v>
      </c>
      <c r="J15020" t="s">
        <v>15465</v>
      </c>
      <c r="K15020" t="s">
        <v>30259</v>
      </c>
    </row>
    <row r="15021" spans="1:11" hidden="1" x14ac:dyDescent="0.3">
      <c r="A15021" s="1">
        <v>15170</v>
      </c>
      <c r="B15021">
        <v>80080156</v>
      </c>
      <c r="C15021" t="str">
        <f>VLOOKUP(B15021,Sheet2!A:B,2,FALSE)</f>
        <v>上海颛瑞餐饮有限公司</v>
      </c>
      <c r="D15021" t="s">
        <v>12260</v>
      </c>
      <c r="E15021" t="s">
        <v>11980</v>
      </c>
      <c r="F15021" t="s">
        <v>11980</v>
      </c>
      <c r="G15021" t="s">
        <v>14442</v>
      </c>
      <c r="H15021">
        <v>31.056460000000001</v>
      </c>
      <c r="I15021">
        <v>121.39533</v>
      </c>
      <c r="J15021" t="s">
        <v>15465</v>
      </c>
      <c r="K15021" t="s">
        <v>30260</v>
      </c>
    </row>
    <row r="15022" spans="1:11" hidden="1" x14ac:dyDescent="0.3">
      <c r="A15022" s="1">
        <v>15171</v>
      </c>
      <c r="B15022">
        <v>80080157</v>
      </c>
      <c r="C15022" t="str">
        <f>VLOOKUP(B15022,Sheet2!A:B,2,FALSE)</f>
        <v>上海廉众食品销售有限公司</v>
      </c>
      <c r="D15022" t="s">
        <v>12261</v>
      </c>
      <c r="E15022" t="s">
        <v>11980</v>
      </c>
      <c r="F15022" t="s">
        <v>11980</v>
      </c>
      <c r="G15022" t="s">
        <v>14442</v>
      </c>
      <c r="H15022">
        <v>31.06842</v>
      </c>
      <c r="I15022">
        <v>121.38669</v>
      </c>
      <c r="J15022" t="s">
        <v>15465</v>
      </c>
      <c r="K15022" t="s">
        <v>30261</v>
      </c>
    </row>
    <row r="15023" spans="1:11" hidden="1" x14ac:dyDescent="0.3">
      <c r="A15023" s="1">
        <v>15172</v>
      </c>
      <c r="B15023">
        <v>80016149</v>
      </c>
      <c r="C15023" t="str">
        <f>VLOOKUP(B15023,Sheet2!A:B,2,FALSE)</f>
        <v>重庆天辰店</v>
      </c>
      <c r="D15023" t="s">
        <v>722</v>
      </c>
      <c r="E15023" t="s">
        <v>13971</v>
      </c>
      <c r="F15023" t="s">
        <v>13971</v>
      </c>
      <c r="G15023" t="s">
        <v>14476</v>
      </c>
      <c r="H15023">
        <v>29.45917</v>
      </c>
      <c r="I15023">
        <v>106.47799999999999</v>
      </c>
      <c r="J15023" t="s">
        <v>15465</v>
      </c>
      <c r="K15023" t="s">
        <v>30262</v>
      </c>
    </row>
    <row r="15024" spans="1:11" hidden="1" x14ac:dyDescent="0.3">
      <c r="A15024" s="1">
        <v>15173</v>
      </c>
      <c r="B15024">
        <v>80052138</v>
      </c>
      <c r="C15024" t="str">
        <f>VLOOKUP(B15024,Sheet2!A:B,2,FALSE)</f>
        <v>南昌梵顿店</v>
      </c>
      <c r="D15024" t="s">
        <v>12262</v>
      </c>
      <c r="E15024" t="s">
        <v>13967</v>
      </c>
      <c r="F15024" t="s">
        <v>14190</v>
      </c>
      <c r="G15024" t="s">
        <v>15106</v>
      </c>
      <c r="H15024">
        <v>28.661059999999999</v>
      </c>
      <c r="I15024">
        <v>115.847588</v>
      </c>
      <c r="J15024" t="s">
        <v>15465</v>
      </c>
      <c r="K15024" t="s">
        <v>30263</v>
      </c>
    </row>
    <row r="15025" spans="1:11" hidden="1" x14ac:dyDescent="0.3">
      <c r="A15025" s="1">
        <v>15174</v>
      </c>
      <c r="B15025">
        <v>80020269</v>
      </c>
      <c r="C15025" t="str">
        <f>VLOOKUP(B15025,Sheet2!A:B,2,FALSE)</f>
        <v>合肥安百苑店</v>
      </c>
      <c r="D15025" t="s">
        <v>7455</v>
      </c>
      <c r="E15025" t="s">
        <v>13962</v>
      </c>
      <c r="F15025" t="s">
        <v>14187</v>
      </c>
      <c r="G15025" t="s">
        <v>14405</v>
      </c>
      <c r="H15025">
        <v>31.793935999999999</v>
      </c>
      <c r="I15025">
        <v>117.315353</v>
      </c>
      <c r="J15025" t="s">
        <v>15465</v>
      </c>
      <c r="K15025" t="s">
        <v>30264</v>
      </c>
    </row>
    <row r="15026" spans="1:11" hidden="1" x14ac:dyDescent="0.3">
      <c r="A15026" s="1">
        <v>15175</v>
      </c>
      <c r="B15026">
        <v>80059850</v>
      </c>
      <c r="C15026" t="e">
        <f>VLOOKUP(B15026,Sheet2!A:B,2,FALSE)</f>
        <v>#N/A</v>
      </c>
      <c r="D15026" t="s">
        <v>12263</v>
      </c>
      <c r="E15026" t="s">
        <v>11980</v>
      </c>
      <c r="F15026" t="s">
        <v>11980</v>
      </c>
      <c r="G15026" t="s">
        <v>14442</v>
      </c>
      <c r="H15026">
        <v>31.056971000000001</v>
      </c>
      <c r="I15026">
        <v>121.398071</v>
      </c>
      <c r="J15026" t="s">
        <v>15465</v>
      </c>
      <c r="K15026" t="s">
        <v>30265</v>
      </c>
    </row>
    <row r="15027" spans="1:11" hidden="1" x14ac:dyDescent="0.3">
      <c r="A15027" s="1">
        <v>15176</v>
      </c>
      <c r="B15027">
        <v>80058826</v>
      </c>
      <c r="C15027" t="str">
        <f>VLOOKUP(B15027,Sheet2!A:B,2,FALSE)</f>
        <v>吉安大润发店</v>
      </c>
      <c r="D15027" t="s">
        <v>12264</v>
      </c>
      <c r="E15027" t="s">
        <v>13967</v>
      </c>
      <c r="F15027" t="s">
        <v>14261</v>
      </c>
      <c r="G15027" t="s">
        <v>14608</v>
      </c>
      <c r="H15027">
        <v>27.12914</v>
      </c>
      <c r="I15027">
        <v>114.98412999999999</v>
      </c>
      <c r="J15027" t="s">
        <v>15465</v>
      </c>
      <c r="K15027" t="s">
        <v>30266</v>
      </c>
    </row>
    <row r="15028" spans="1:11" hidden="1" x14ac:dyDescent="0.3">
      <c r="A15028" s="1">
        <v>15177</v>
      </c>
      <c r="B15028">
        <v>80064411</v>
      </c>
      <c r="C15028" t="str">
        <f>VLOOKUP(B15028,Sheet2!A:B,2,FALSE)</f>
        <v>沈阳长白万科城店</v>
      </c>
      <c r="D15028" t="s">
        <v>7539</v>
      </c>
      <c r="E15028" t="s">
        <v>13958</v>
      </c>
      <c r="F15028" t="s">
        <v>14165</v>
      </c>
      <c r="G15028" t="s">
        <v>14523</v>
      </c>
      <c r="H15028">
        <v>41.747450000000001</v>
      </c>
      <c r="I15028">
        <v>123.39435</v>
      </c>
      <c r="J15028" t="s">
        <v>15465</v>
      </c>
      <c r="K15028" t="s">
        <v>30267</v>
      </c>
    </row>
    <row r="15029" spans="1:11" hidden="1" x14ac:dyDescent="0.3">
      <c r="A15029" s="1">
        <v>15178</v>
      </c>
      <c r="B15029">
        <v>80075828</v>
      </c>
      <c r="C15029" t="str">
        <f>VLOOKUP(B15029,Sheet2!A:B,2,FALSE)</f>
        <v>内江锦绣店</v>
      </c>
      <c r="D15029" t="s">
        <v>9592</v>
      </c>
      <c r="E15029" t="s">
        <v>13953</v>
      </c>
      <c r="F15029" t="s">
        <v>14188</v>
      </c>
      <c r="G15029" t="s">
        <v>14840</v>
      </c>
      <c r="H15029">
        <v>29.59967</v>
      </c>
      <c r="I15029">
        <v>105.07924</v>
      </c>
      <c r="J15029" t="s">
        <v>15465</v>
      </c>
      <c r="K15029" t="s">
        <v>30268</v>
      </c>
    </row>
    <row r="15030" spans="1:11" hidden="1" x14ac:dyDescent="0.3">
      <c r="A15030" s="1">
        <v>15179</v>
      </c>
      <c r="B15030">
        <v>80010962</v>
      </c>
      <c r="C15030" t="str">
        <f>VLOOKUP(B15030,Sheet2!A:B,2,FALSE)</f>
        <v>上海望塔店</v>
      </c>
      <c r="D15030" t="s">
        <v>12265</v>
      </c>
      <c r="E15030" t="s">
        <v>11980</v>
      </c>
      <c r="F15030" t="s">
        <v>11980</v>
      </c>
      <c r="G15030" t="s">
        <v>14353</v>
      </c>
      <c r="H15030">
        <v>31.015383</v>
      </c>
      <c r="I15030">
        <v>121.31242399999999</v>
      </c>
      <c r="J15030" t="s">
        <v>15465</v>
      </c>
      <c r="K15030" t="s">
        <v>30269</v>
      </c>
    </row>
    <row r="15031" spans="1:11" hidden="1" x14ac:dyDescent="0.3">
      <c r="A15031" s="1">
        <v>15180</v>
      </c>
      <c r="B15031">
        <v>80050127</v>
      </c>
      <c r="C15031" t="str">
        <f>VLOOKUP(B15031,Sheet2!A:B,2,FALSE)</f>
        <v>深圳山海上城店</v>
      </c>
      <c r="D15031" t="s">
        <v>2926</v>
      </c>
      <c r="E15031" t="s">
        <v>13973</v>
      </c>
      <c r="F15031" t="s">
        <v>14223</v>
      </c>
      <c r="G15031" t="s">
        <v>14483</v>
      </c>
      <c r="H15031">
        <v>22.590029999999999</v>
      </c>
      <c r="I15031">
        <v>113.855549</v>
      </c>
      <c r="J15031" t="s">
        <v>15465</v>
      </c>
      <c r="K15031" t="s">
        <v>30270</v>
      </c>
    </row>
    <row r="15032" spans="1:11" hidden="1" x14ac:dyDescent="0.3">
      <c r="A15032" s="1">
        <v>15181</v>
      </c>
      <c r="B15032">
        <v>80072510</v>
      </c>
      <c r="C15032" t="str">
        <f>VLOOKUP(B15032,Sheet2!A:B,2,FALSE)</f>
        <v>黄梅鹏泰店</v>
      </c>
      <c r="D15032" t="s">
        <v>12266</v>
      </c>
      <c r="E15032" t="s">
        <v>13959</v>
      </c>
      <c r="F15032" t="s">
        <v>14240</v>
      </c>
      <c r="G15032" t="s">
        <v>15148</v>
      </c>
      <c r="H15032">
        <v>30.073122000000001</v>
      </c>
      <c r="I15032">
        <v>115.939072</v>
      </c>
      <c r="J15032" t="s">
        <v>15465</v>
      </c>
      <c r="K15032" t="s">
        <v>30271</v>
      </c>
    </row>
    <row r="15033" spans="1:11" hidden="1" x14ac:dyDescent="0.3">
      <c r="A15033" s="1">
        <v>15182</v>
      </c>
      <c r="B15033">
        <v>80064301</v>
      </c>
      <c r="C15033" t="str">
        <f>VLOOKUP(B15033,Sheet2!A:B,2,FALSE)</f>
        <v>南宁纬武店</v>
      </c>
      <c r="D15033" t="s">
        <v>12267</v>
      </c>
      <c r="E15033" t="s">
        <v>13977</v>
      </c>
      <c r="F15033" t="s">
        <v>14294</v>
      </c>
      <c r="G15033" t="s">
        <v>14844</v>
      </c>
      <c r="H15033">
        <v>22.81146</v>
      </c>
      <c r="I15033">
        <v>108.329971</v>
      </c>
      <c r="J15033" t="s">
        <v>15465</v>
      </c>
      <c r="K15033" t="s">
        <v>30272</v>
      </c>
    </row>
    <row r="15034" spans="1:11" hidden="1" x14ac:dyDescent="0.3">
      <c r="A15034" s="1">
        <v>15183</v>
      </c>
      <c r="B15034">
        <v>80072511</v>
      </c>
      <c r="C15034" t="str">
        <f>VLOOKUP(B15034,Sheet2!A:B,2,FALSE)</f>
        <v>麻城万象店</v>
      </c>
      <c r="D15034" t="s">
        <v>12268</v>
      </c>
      <c r="E15034" t="s">
        <v>13959</v>
      </c>
      <c r="F15034" t="s">
        <v>14240</v>
      </c>
      <c r="G15034" t="s">
        <v>15280</v>
      </c>
      <c r="H15034">
        <v>31.187778000000002</v>
      </c>
      <c r="I15034">
        <v>115.03344</v>
      </c>
      <c r="J15034" t="s">
        <v>15465</v>
      </c>
      <c r="K15034" t="s">
        <v>30273</v>
      </c>
    </row>
    <row r="15035" spans="1:11" hidden="1" x14ac:dyDescent="0.3">
      <c r="A15035" s="1">
        <v>15184</v>
      </c>
      <c r="B15035">
        <v>80075456</v>
      </c>
      <c r="C15035" t="str">
        <f>VLOOKUP(B15035,Sheet2!A:B,2,FALSE)</f>
        <v>开江建设北路店</v>
      </c>
      <c r="D15035" t="s">
        <v>5131</v>
      </c>
      <c r="E15035" t="s">
        <v>13953</v>
      </c>
      <c r="F15035" t="s">
        <v>14158</v>
      </c>
      <c r="G15035" t="s">
        <v>15281</v>
      </c>
      <c r="H15035">
        <v>31.084226999999998</v>
      </c>
      <c r="I15035">
        <v>107.86294599999999</v>
      </c>
      <c r="J15035" t="s">
        <v>15465</v>
      </c>
      <c r="K15035" t="s">
        <v>30274</v>
      </c>
    </row>
    <row r="15036" spans="1:11" hidden="1" x14ac:dyDescent="0.3">
      <c r="A15036" s="1">
        <v>15185</v>
      </c>
      <c r="B15036">
        <v>80024728</v>
      </c>
      <c r="C15036" t="str">
        <f>VLOOKUP(B15036,Sheet2!A:B,2,FALSE)</f>
        <v>杭州高教路店</v>
      </c>
      <c r="D15036" t="s">
        <v>7218</v>
      </c>
      <c r="E15036" t="s">
        <v>13955</v>
      </c>
      <c r="F15036" t="s">
        <v>14160</v>
      </c>
      <c r="G15036" t="s">
        <v>14416</v>
      </c>
      <c r="H15036">
        <v>30.266190000000002</v>
      </c>
      <c r="I15036">
        <v>120.023048</v>
      </c>
      <c r="J15036" t="s">
        <v>15465</v>
      </c>
      <c r="K15036" t="s">
        <v>30275</v>
      </c>
    </row>
    <row r="15037" spans="1:11" hidden="1" x14ac:dyDescent="0.3">
      <c r="A15037" s="1">
        <v>15186</v>
      </c>
      <c r="B15037">
        <v>80050323</v>
      </c>
      <c r="C15037" t="str">
        <f>VLOOKUP(B15037,Sheet2!A:B,2,FALSE)</f>
        <v>东莞嘉辉路店</v>
      </c>
      <c r="D15037" t="s">
        <v>12269</v>
      </c>
      <c r="E15037" t="s">
        <v>13973</v>
      </c>
      <c r="F15037" t="s">
        <v>14258</v>
      </c>
      <c r="G15037" t="s">
        <v>15228</v>
      </c>
      <c r="H15037">
        <v>22.717860999999999</v>
      </c>
      <c r="I15037">
        <v>114.18774000000001</v>
      </c>
      <c r="J15037" t="s">
        <v>15465</v>
      </c>
      <c r="K15037" t="s">
        <v>30276</v>
      </c>
    </row>
    <row r="15038" spans="1:11" hidden="1" x14ac:dyDescent="0.3">
      <c r="A15038" s="1">
        <v>15187</v>
      </c>
      <c r="B15038">
        <v>80024268</v>
      </c>
      <c r="C15038" t="str">
        <f>VLOOKUP(B15038,Sheet2!A:B,2,FALSE)</f>
        <v>苏州香溢花园店</v>
      </c>
      <c r="D15038" t="s">
        <v>7147</v>
      </c>
      <c r="E15038" t="s">
        <v>13954</v>
      </c>
      <c r="F15038" t="s">
        <v>14172</v>
      </c>
      <c r="G15038" t="s">
        <v>14371</v>
      </c>
      <c r="H15038">
        <v>31.238219999999998</v>
      </c>
      <c r="I15038">
        <v>120.633336</v>
      </c>
      <c r="J15038" t="s">
        <v>15465</v>
      </c>
      <c r="K15038" t="s">
        <v>30277</v>
      </c>
    </row>
    <row r="15039" spans="1:11" hidden="1" x14ac:dyDescent="0.3">
      <c r="A15039" s="1">
        <v>15188</v>
      </c>
      <c r="B15039">
        <v>80014339</v>
      </c>
      <c r="C15039" t="str">
        <f>VLOOKUP(B15039,Sheet2!A:B,2,FALSE)</f>
        <v>成都贝森二店</v>
      </c>
      <c r="D15039" t="s">
        <v>12270</v>
      </c>
      <c r="E15039" t="s">
        <v>13953</v>
      </c>
      <c r="F15039" t="s">
        <v>14162</v>
      </c>
      <c r="G15039" t="s">
        <v>14452</v>
      </c>
      <c r="H15039">
        <v>30.670590000000001</v>
      </c>
      <c r="I15039">
        <v>103.99177</v>
      </c>
      <c r="J15039" t="s">
        <v>15465</v>
      </c>
      <c r="K15039" t="s">
        <v>30278</v>
      </c>
    </row>
    <row r="15040" spans="1:11" hidden="1" x14ac:dyDescent="0.3">
      <c r="A15040" s="1">
        <v>15189</v>
      </c>
      <c r="B15040">
        <v>80040092</v>
      </c>
      <c r="C15040" t="str">
        <f>VLOOKUP(B15040,Sheet2!A:B,2,FALSE)</f>
        <v>长沙澳海澜庭店</v>
      </c>
      <c r="D15040" t="s">
        <v>12271</v>
      </c>
      <c r="E15040" t="s">
        <v>13963</v>
      </c>
      <c r="F15040" t="s">
        <v>14203</v>
      </c>
      <c r="G15040" t="s">
        <v>14834</v>
      </c>
      <c r="H15040">
        <v>28.284020999999999</v>
      </c>
      <c r="I15040">
        <v>112.929169</v>
      </c>
      <c r="J15040" t="s">
        <v>15465</v>
      </c>
      <c r="K15040" t="s">
        <v>30279</v>
      </c>
    </row>
    <row r="15041" spans="1:11" hidden="1" x14ac:dyDescent="0.3">
      <c r="A15041" s="1">
        <v>15190</v>
      </c>
      <c r="B15041">
        <v>80012469</v>
      </c>
      <c r="C15041" t="str">
        <f>VLOOKUP(B15041,Sheet2!A:B,2,FALSE)</f>
        <v>南京大清河店</v>
      </c>
      <c r="D15041" t="s">
        <v>7326</v>
      </c>
      <c r="E15041" t="s">
        <v>13954</v>
      </c>
      <c r="F15041" t="s">
        <v>14173</v>
      </c>
      <c r="G15041" t="s">
        <v>14545</v>
      </c>
      <c r="H15041">
        <v>32.034709999999997</v>
      </c>
      <c r="I15041">
        <v>118.81325</v>
      </c>
      <c r="J15041" t="s">
        <v>15465</v>
      </c>
      <c r="K15041" t="s">
        <v>30280</v>
      </c>
    </row>
    <row r="15042" spans="1:11" hidden="1" x14ac:dyDescent="0.3">
      <c r="A15042" s="1">
        <v>15191</v>
      </c>
      <c r="B15042">
        <v>80056501</v>
      </c>
      <c r="C15042" t="str">
        <f>VLOOKUP(B15042,Sheet2!A:B,2,FALSE)</f>
        <v>大连小平岛店</v>
      </c>
      <c r="D15042" t="s">
        <v>7322</v>
      </c>
      <c r="E15042" t="s">
        <v>13958</v>
      </c>
      <c r="F15042" t="s">
        <v>14164</v>
      </c>
      <c r="H15042">
        <v>38.837409999999998</v>
      </c>
      <c r="I15042">
        <v>121.50566000000001</v>
      </c>
      <c r="J15042" t="s">
        <v>15465</v>
      </c>
      <c r="K15042" t="s">
        <v>30281</v>
      </c>
    </row>
    <row r="15043" spans="1:11" hidden="1" x14ac:dyDescent="0.3">
      <c r="A15043" s="1">
        <v>15192</v>
      </c>
      <c r="B15043">
        <v>80080105</v>
      </c>
      <c r="C15043" t="e">
        <f>VLOOKUP(B15043,Sheet2!A:B,2,FALSE)</f>
        <v>#N/A</v>
      </c>
      <c r="D15043" t="s">
        <v>12272</v>
      </c>
      <c r="E15043" t="s">
        <v>11980</v>
      </c>
      <c r="F15043" t="s">
        <v>11980</v>
      </c>
      <c r="G15043" t="s">
        <v>14353</v>
      </c>
      <c r="H15043">
        <v>30.999120000000001</v>
      </c>
      <c r="I15043">
        <v>121.16137000000001</v>
      </c>
      <c r="J15043" t="s">
        <v>15465</v>
      </c>
      <c r="K15043" t="s">
        <v>30282</v>
      </c>
    </row>
    <row r="15044" spans="1:11" hidden="1" x14ac:dyDescent="0.3">
      <c r="A15044" s="1">
        <v>15193</v>
      </c>
      <c r="B15044">
        <v>80024697</v>
      </c>
      <c r="C15044" t="str">
        <f>VLOOKUP(B15044,Sheet2!A:B,2,FALSE)</f>
        <v>杭州向阳西区店</v>
      </c>
      <c r="D15044" t="s">
        <v>12273</v>
      </c>
      <c r="E15044" t="s">
        <v>13955</v>
      </c>
      <c r="F15044" t="s">
        <v>14160</v>
      </c>
      <c r="G15044" t="s">
        <v>14416</v>
      </c>
      <c r="H15044">
        <v>30.377040999999998</v>
      </c>
      <c r="I15044">
        <v>120.171059</v>
      </c>
      <c r="J15044" t="s">
        <v>15465</v>
      </c>
      <c r="K15044" t="s">
        <v>30283</v>
      </c>
    </row>
    <row r="15045" spans="1:11" hidden="1" x14ac:dyDescent="0.3">
      <c r="A15045" s="1">
        <v>15194</v>
      </c>
      <c r="B15045">
        <v>80074228</v>
      </c>
      <c r="C15045" t="str">
        <f>VLOOKUP(B15045,Sheet2!A:B,2,FALSE)</f>
        <v>福州长春花园店</v>
      </c>
      <c r="D15045" t="s">
        <v>12274</v>
      </c>
      <c r="E15045" t="s">
        <v>13968</v>
      </c>
      <c r="F15045" t="s">
        <v>14212</v>
      </c>
      <c r="G15045" t="s">
        <v>14487</v>
      </c>
      <c r="H15045">
        <v>26.076910000000002</v>
      </c>
      <c r="I15045">
        <v>119.26562</v>
      </c>
      <c r="J15045" t="s">
        <v>15465</v>
      </c>
      <c r="K15045" t="s">
        <v>30284</v>
      </c>
    </row>
    <row r="15046" spans="1:11" hidden="1" x14ac:dyDescent="0.3">
      <c r="A15046" s="1">
        <v>15195</v>
      </c>
      <c r="B15046">
        <v>80064005</v>
      </c>
      <c r="C15046" t="str">
        <f>VLOOKUP(B15046,Sheet2!A:B,2,FALSE)</f>
        <v>株洲喜悦花都店</v>
      </c>
      <c r="D15046" t="s">
        <v>12275</v>
      </c>
      <c r="E15046" t="s">
        <v>13963</v>
      </c>
      <c r="F15046" t="s">
        <v>14291</v>
      </c>
      <c r="G15046" t="s">
        <v>14941</v>
      </c>
      <c r="H15046">
        <v>27.868449999999999</v>
      </c>
      <c r="I15046">
        <v>113.184608</v>
      </c>
      <c r="J15046" t="s">
        <v>15465</v>
      </c>
      <c r="K15046" t="s">
        <v>30285</v>
      </c>
    </row>
    <row r="15047" spans="1:11" hidden="1" x14ac:dyDescent="0.3">
      <c r="A15047" s="1">
        <v>15196</v>
      </c>
      <c r="B15047">
        <v>80054813</v>
      </c>
      <c r="C15047" t="str">
        <f>VLOOKUP(B15047,Sheet2!A:B,2,FALSE)</f>
        <v>池州梅林苑店</v>
      </c>
      <c r="D15047" t="s">
        <v>12276</v>
      </c>
      <c r="E15047" t="s">
        <v>13962</v>
      </c>
      <c r="F15047" t="s">
        <v>14265</v>
      </c>
      <c r="G15047" t="s">
        <v>15282</v>
      </c>
      <c r="H15047">
        <v>30.101704000000002</v>
      </c>
      <c r="I15047">
        <v>117.030289</v>
      </c>
      <c r="J15047" t="s">
        <v>15465</v>
      </c>
      <c r="K15047" t="s">
        <v>30286</v>
      </c>
    </row>
    <row r="15048" spans="1:11" hidden="1" x14ac:dyDescent="0.3">
      <c r="A15048" s="1">
        <v>15197</v>
      </c>
      <c r="B15048">
        <v>80020524</v>
      </c>
      <c r="C15048" t="str">
        <f>VLOOKUP(B15048,Sheet2!A:B,2,FALSE)</f>
        <v>合肥永和家园店</v>
      </c>
      <c r="D15048" t="s">
        <v>2520</v>
      </c>
      <c r="E15048" t="s">
        <v>13962</v>
      </c>
      <c r="F15048" t="s">
        <v>14187</v>
      </c>
      <c r="G15048" t="s">
        <v>15093</v>
      </c>
      <c r="H15048">
        <v>31.842613</v>
      </c>
      <c r="I15048">
        <v>117.112854</v>
      </c>
      <c r="J15048" t="s">
        <v>15465</v>
      </c>
      <c r="K15048" t="s">
        <v>30287</v>
      </c>
    </row>
    <row r="15049" spans="1:11" hidden="1" x14ac:dyDescent="0.3">
      <c r="A15049" s="1">
        <v>15198</v>
      </c>
      <c r="B15049">
        <v>80012442</v>
      </c>
      <c r="C15049" t="str">
        <f>VLOOKUP(B15049,Sheet2!A:B,2,FALSE)</f>
        <v>南京袁家边路店</v>
      </c>
      <c r="D15049" t="s">
        <v>3939</v>
      </c>
      <c r="E15049" t="s">
        <v>13954</v>
      </c>
      <c r="F15049" t="s">
        <v>14173</v>
      </c>
      <c r="G15049" t="s">
        <v>14491</v>
      </c>
      <c r="H15049">
        <v>32.092582999999998</v>
      </c>
      <c r="I15049">
        <v>118.96668200000001</v>
      </c>
      <c r="J15049" t="s">
        <v>15465</v>
      </c>
      <c r="K15049" t="s">
        <v>30288</v>
      </c>
    </row>
    <row r="15050" spans="1:11" hidden="1" x14ac:dyDescent="0.3">
      <c r="A15050" s="1">
        <v>15199</v>
      </c>
      <c r="B15050">
        <v>80072513</v>
      </c>
      <c r="C15050" t="str">
        <f>VLOOKUP(B15050,Sheet2!A:B,2,FALSE)</f>
        <v>武穴科技街店</v>
      </c>
      <c r="D15050" t="s">
        <v>12277</v>
      </c>
      <c r="E15050" t="s">
        <v>13959</v>
      </c>
      <c r="F15050" t="s">
        <v>14240</v>
      </c>
      <c r="G15050" t="s">
        <v>15283</v>
      </c>
      <c r="J15050" t="s">
        <v>15465</v>
      </c>
      <c r="K15050" t="s">
        <v>27407</v>
      </c>
    </row>
    <row r="15051" spans="1:11" hidden="1" x14ac:dyDescent="0.3">
      <c r="A15051" s="1">
        <v>15200</v>
      </c>
      <c r="B15051">
        <v>80039703</v>
      </c>
      <c r="C15051" t="str">
        <f>VLOOKUP(B15051,Sheet2!A:B,2,FALSE)</f>
        <v>西昌胜利南路店</v>
      </c>
      <c r="D15051" t="s">
        <v>12278</v>
      </c>
      <c r="E15051" t="s">
        <v>13953</v>
      </c>
      <c r="F15051" t="s">
        <v>14296</v>
      </c>
      <c r="G15051" t="s">
        <v>15284</v>
      </c>
      <c r="H15051">
        <v>27.883942000000001</v>
      </c>
      <c r="I15051">
        <v>102.254311</v>
      </c>
      <c r="J15051" t="s">
        <v>15465</v>
      </c>
      <c r="K15051" t="s">
        <v>30289</v>
      </c>
    </row>
    <row r="15052" spans="1:11" hidden="1" x14ac:dyDescent="0.3">
      <c r="A15052" s="1">
        <v>15201</v>
      </c>
      <c r="B15052">
        <v>80022243</v>
      </c>
      <c r="C15052" t="str">
        <f>VLOOKUP(B15052,Sheet2!A:B,2,FALSE)</f>
        <v>济南长清润园店</v>
      </c>
      <c r="D15052" t="s">
        <v>7194</v>
      </c>
      <c r="E15052" t="s">
        <v>13961</v>
      </c>
      <c r="F15052" t="s">
        <v>14176</v>
      </c>
      <c r="G15052" t="s">
        <v>14495</v>
      </c>
      <c r="H15052">
        <v>36.553579999999997</v>
      </c>
      <c r="I15052">
        <v>116.75199000000001</v>
      </c>
      <c r="J15052" t="s">
        <v>15465</v>
      </c>
      <c r="K15052" t="s">
        <v>30290</v>
      </c>
    </row>
    <row r="15053" spans="1:11" hidden="1" x14ac:dyDescent="0.3">
      <c r="A15053" s="1">
        <v>15202</v>
      </c>
      <c r="B15053">
        <v>80055032</v>
      </c>
      <c r="C15053" t="str">
        <f>VLOOKUP(B15053,Sheet2!A:B,2,FALSE)</f>
        <v>滁州白云店</v>
      </c>
      <c r="D15053" t="s">
        <v>12279</v>
      </c>
      <c r="E15053" t="s">
        <v>13962</v>
      </c>
      <c r="F15053" t="s">
        <v>14215</v>
      </c>
      <c r="G15053" t="s">
        <v>14637</v>
      </c>
      <c r="H15053">
        <v>32.44614</v>
      </c>
      <c r="I15053">
        <v>118.438011</v>
      </c>
      <c r="J15053" t="s">
        <v>15465</v>
      </c>
      <c r="K15053" t="s">
        <v>30291</v>
      </c>
    </row>
    <row r="15054" spans="1:11" hidden="1" x14ac:dyDescent="0.3">
      <c r="A15054" s="1">
        <v>15203</v>
      </c>
      <c r="B15054">
        <v>80056088</v>
      </c>
      <c r="C15054" t="str">
        <f>VLOOKUP(B15054,Sheet2!A:B,2,FALSE)</f>
        <v>淮安车桥镇店</v>
      </c>
      <c r="D15054" t="s">
        <v>12280</v>
      </c>
      <c r="E15054" t="s">
        <v>13954</v>
      </c>
      <c r="F15054" t="s">
        <v>14174</v>
      </c>
      <c r="G15054" t="s">
        <v>14739</v>
      </c>
      <c r="H15054">
        <v>33.461170000000003</v>
      </c>
      <c r="I15054">
        <v>119.386482</v>
      </c>
      <c r="J15054" t="s">
        <v>15465</v>
      </c>
      <c r="K15054" t="s">
        <v>30292</v>
      </c>
    </row>
    <row r="15055" spans="1:11" hidden="1" x14ac:dyDescent="0.3">
      <c r="A15055" s="1">
        <v>15204</v>
      </c>
      <c r="B15055">
        <v>80014341</v>
      </c>
      <c r="C15055" t="str">
        <f>VLOOKUP(B15055,Sheet2!A:B,2,FALSE)</f>
        <v>成都百合花园店</v>
      </c>
      <c r="D15055" t="s">
        <v>12281</v>
      </c>
      <c r="E15055" t="s">
        <v>13953</v>
      </c>
      <c r="F15055" t="s">
        <v>14162</v>
      </c>
      <c r="G15055" t="s">
        <v>14481</v>
      </c>
      <c r="H15055">
        <v>30.555319999999998</v>
      </c>
      <c r="I15055">
        <v>104.04376999999999</v>
      </c>
      <c r="J15055" t="s">
        <v>15465</v>
      </c>
      <c r="K15055" t="s">
        <v>20087</v>
      </c>
    </row>
    <row r="15056" spans="1:11" hidden="1" x14ac:dyDescent="0.3">
      <c r="A15056" s="1">
        <v>15205</v>
      </c>
      <c r="B15056">
        <v>80034535</v>
      </c>
      <c r="C15056" t="str">
        <f>VLOOKUP(B15056,Sheet2!A:B,2,FALSE)</f>
        <v>郑州人民路店</v>
      </c>
      <c r="D15056" t="s">
        <v>7462</v>
      </c>
      <c r="E15056" t="s">
        <v>13960</v>
      </c>
      <c r="F15056" t="s">
        <v>14186</v>
      </c>
      <c r="G15056" t="s">
        <v>15285</v>
      </c>
      <c r="H15056">
        <v>34.395133999999999</v>
      </c>
      <c r="I15056">
        <v>113.741394</v>
      </c>
      <c r="J15056" t="s">
        <v>15465</v>
      </c>
      <c r="K15056" t="s">
        <v>30293</v>
      </c>
    </row>
    <row r="15057" spans="1:11" hidden="1" x14ac:dyDescent="0.3">
      <c r="A15057" s="1">
        <v>15206</v>
      </c>
      <c r="B15057">
        <v>80044298</v>
      </c>
      <c r="C15057" t="str">
        <f>VLOOKUP(B15057,Sheet2!A:B,2,FALSE)</f>
        <v>南通景韵店</v>
      </c>
      <c r="D15057" t="s">
        <v>12282</v>
      </c>
      <c r="E15057" t="s">
        <v>13954</v>
      </c>
      <c r="F15057" t="s">
        <v>14163</v>
      </c>
      <c r="G15057" t="s">
        <v>14437</v>
      </c>
      <c r="H15057">
        <v>32.041679000000002</v>
      </c>
      <c r="I15057">
        <v>120.87949399999999</v>
      </c>
      <c r="J15057" t="s">
        <v>15465</v>
      </c>
      <c r="K15057" t="s">
        <v>30294</v>
      </c>
    </row>
    <row r="15058" spans="1:11" hidden="1" x14ac:dyDescent="0.3">
      <c r="A15058" s="1">
        <v>15207</v>
      </c>
      <c r="B15058">
        <v>80070313</v>
      </c>
      <c r="C15058" t="str">
        <f>VLOOKUP(B15058,Sheet2!A:B,2,FALSE)</f>
        <v>十堰老虎沟店</v>
      </c>
      <c r="D15058" t="s">
        <v>9387</v>
      </c>
      <c r="E15058" t="s">
        <v>13959</v>
      </c>
      <c r="F15058" t="s">
        <v>14278</v>
      </c>
      <c r="G15058" t="s">
        <v>14588</v>
      </c>
      <c r="H15058">
        <v>32.649259999999998</v>
      </c>
      <c r="I15058">
        <v>110.78751</v>
      </c>
      <c r="J15058" t="s">
        <v>15465</v>
      </c>
      <c r="K15058" t="s">
        <v>30295</v>
      </c>
    </row>
    <row r="15059" spans="1:11" hidden="1" x14ac:dyDescent="0.3">
      <c r="A15059" s="1">
        <v>15208</v>
      </c>
      <c r="B15059">
        <v>80012477</v>
      </c>
      <c r="C15059" t="str">
        <f>VLOOKUP(B15059,Sheet2!A:B,2,FALSE)</f>
        <v>南京明新路店</v>
      </c>
      <c r="D15059" t="s">
        <v>12283</v>
      </c>
      <c r="E15059" t="s">
        <v>13954</v>
      </c>
      <c r="F15059" t="s">
        <v>14173</v>
      </c>
      <c r="G15059" t="s">
        <v>14467</v>
      </c>
      <c r="J15059" t="s">
        <v>15465</v>
      </c>
      <c r="K15059" t="s">
        <v>27407</v>
      </c>
    </row>
    <row r="15060" spans="1:11" hidden="1" x14ac:dyDescent="0.3">
      <c r="A15060" s="1">
        <v>15209</v>
      </c>
      <c r="B15060">
        <v>80067423</v>
      </c>
      <c r="C15060" t="str">
        <f>VLOOKUP(B15060,Sheet2!A:B,2,FALSE)</f>
        <v>南平浦城爱民市场店</v>
      </c>
      <c r="D15060" t="s">
        <v>12284</v>
      </c>
      <c r="E15060" t="s">
        <v>13968</v>
      </c>
      <c r="F15060" t="s">
        <v>14281</v>
      </c>
      <c r="G15060" t="s">
        <v>15286</v>
      </c>
      <c r="H15060">
        <v>27.916491000000001</v>
      </c>
      <c r="I15060">
        <v>118.540451</v>
      </c>
      <c r="J15060" t="s">
        <v>15465</v>
      </c>
      <c r="K15060" t="s">
        <v>30296</v>
      </c>
    </row>
    <row r="15061" spans="1:11" hidden="1" x14ac:dyDescent="0.3">
      <c r="A15061" s="1">
        <v>15210</v>
      </c>
      <c r="B15061">
        <v>80075502</v>
      </c>
      <c r="C15061" t="str">
        <f>VLOOKUP(B15061,Sheet2!A:B,2,FALSE)</f>
        <v>广元南街店</v>
      </c>
      <c r="D15061" t="s">
        <v>2742</v>
      </c>
      <c r="E15061" t="s">
        <v>13953</v>
      </c>
      <c r="F15061" t="s">
        <v>14279</v>
      </c>
      <c r="G15061" t="s">
        <v>14865</v>
      </c>
      <c r="H15061">
        <v>32.434199999999997</v>
      </c>
      <c r="I15061">
        <v>105.821541</v>
      </c>
      <c r="J15061" t="s">
        <v>15465</v>
      </c>
      <c r="K15061" t="s">
        <v>30297</v>
      </c>
    </row>
    <row r="15062" spans="1:11" hidden="1" x14ac:dyDescent="0.3">
      <c r="A15062" s="1">
        <v>15211</v>
      </c>
      <c r="B15062">
        <v>80070305</v>
      </c>
      <c r="C15062" t="str">
        <f>VLOOKUP(B15062,Sheet2!A:B,2,FALSE)</f>
        <v>十堰大美盛城店</v>
      </c>
      <c r="D15062" t="s">
        <v>2501</v>
      </c>
      <c r="E15062" t="s">
        <v>13959</v>
      </c>
      <c r="F15062" t="s">
        <v>14278</v>
      </c>
      <c r="G15062" t="s">
        <v>14588</v>
      </c>
      <c r="H15062">
        <v>32.620553999999998</v>
      </c>
      <c r="I15062">
        <v>110.79068100000001</v>
      </c>
      <c r="J15062" t="s">
        <v>15465</v>
      </c>
      <c r="K15062" t="s">
        <v>30298</v>
      </c>
    </row>
    <row r="15063" spans="1:11" hidden="1" x14ac:dyDescent="0.3">
      <c r="A15063" s="1">
        <v>15212</v>
      </c>
      <c r="B15063">
        <v>80056074</v>
      </c>
      <c r="C15063" t="str">
        <f>VLOOKUP(B15063,Sheet2!A:B,2,FALSE)</f>
        <v>淮安马坝中心农贸市场店</v>
      </c>
      <c r="D15063" t="s">
        <v>12285</v>
      </c>
      <c r="E15063" t="s">
        <v>13954</v>
      </c>
      <c r="F15063" t="s">
        <v>14174</v>
      </c>
      <c r="G15063" t="s">
        <v>15287</v>
      </c>
      <c r="H15063">
        <v>32.972000000000001</v>
      </c>
      <c r="I15063">
        <v>118.782219</v>
      </c>
      <c r="J15063" t="s">
        <v>15465</v>
      </c>
      <c r="K15063" t="s">
        <v>30299</v>
      </c>
    </row>
    <row r="15064" spans="1:11" hidden="1" x14ac:dyDescent="0.3">
      <c r="A15064" s="1">
        <v>15213</v>
      </c>
      <c r="B15064">
        <v>80068622</v>
      </c>
      <c r="C15064" t="str">
        <f>VLOOKUP(B15064,Sheet2!A:B,2,FALSE)</f>
        <v>宁波北五里牌店</v>
      </c>
      <c r="D15064" t="s">
        <v>2747</v>
      </c>
      <c r="E15064" t="s">
        <v>13955</v>
      </c>
      <c r="F15064" t="s">
        <v>14219</v>
      </c>
      <c r="G15064" t="s">
        <v>14439</v>
      </c>
      <c r="H15064">
        <v>29.938289999999999</v>
      </c>
      <c r="I15064">
        <v>121.67401</v>
      </c>
      <c r="J15064" t="s">
        <v>15465</v>
      </c>
      <c r="K15064" t="s">
        <v>30300</v>
      </c>
    </row>
    <row r="15065" spans="1:11" hidden="1" x14ac:dyDescent="0.3">
      <c r="A15065" s="1">
        <v>15214</v>
      </c>
      <c r="B15065">
        <v>80064401</v>
      </c>
      <c r="C15065" t="str">
        <f>VLOOKUP(B15065,Sheet2!A:B,2,FALSE)</f>
        <v>沈阳阳光100店</v>
      </c>
      <c r="D15065" t="s">
        <v>2791</v>
      </c>
      <c r="E15065" t="s">
        <v>13958</v>
      </c>
      <c r="F15065" t="s">
        <v>14165</v>
      </c>
      <c r="G15065" t="s">
        <v>14879</v>
      </c>
      <c r="H15065">
        <v>41.754159999999999</v>
      </c>
      <c r="I15065">
        <v>123.3545</v>
      </c>
      <c r="J15065" t="s">
        <v>15465</v>
      </c>
      <c r="K15065" t="s">
        <v>30301</v>
      </c>
    </row>
    <row r="15066" spans="1:11" hidden="1" x14ac:dyDescent="0.3">
      <c r="A15066" s="1">
        <v>15215</v>
      </c>
      <c r="B15066">
        <v>80012490</v>
      </c>
      <c r="C15066" t="str">
        <f>VLOOKUP(B15066,Sheet2!A:B,2,FALSE)</f>
        <v>南京后宰门街店</v>
      </c>
      <c r="D15066" t="s">
        <v>6147</v>
      </c>
      <c r="E15066" t="s">
        <v>13954</v>
      </c>
      <c r="F15066" t="s">
        <v>14173</v>
      </c>
      <c r="G15066" t="s">
        <v>14473</v>
      </c>
      <c r="H15066">
        <v>32.044820000000001</v>
      </c>
      <c r="I15066">
        <v>118.82248</v>
      </c>
      <c r="J15066" t="s">
        <v>15465</v>
      </c>
      <c r="K15066" t="s">
        <v>30302</v>
      </c>
    </row>
    <row r="15067" spans="1:11" hidden="1" x14ac:dyDescent="0.3">
      <c r="A15067" s="1">
        <v>15216</v>
      </c>
      <c r="B15067">
        <v>80052140</v>
      </c>
      <c r="C15067" t="str">
        <f>VLOOKUP(B15067,Sheet2!A:B,2,FALSE)</f>
        <v>南昌玫瑰城店</v>
      </c>
      <c r="D15067" t="s">
        <v>9704</v>
      </c>
      <c r="E15067" t="s">
        <v>13967</v>
      </c>
      <c r="F15067" t="s">
        <v>14190</v>
      </c>
      <c r="H15067">
        <v>28.552251999999999</v>
      </c>
      <c r="I15067">
        <v>115.94515199999999</v>
      </c>
      <c r="J15067" t="s">
        <v>15465</v>
      </c>
      <c r="K15067" t="s">
        <v>30303</v>
      </c>
    </row>
    <row r="15068" spans="1:11" hidden="1" x14ac:dyDescent="0.3">
      <c r="A15068" s="1">
        <v>15217</v>
      </c>
      <c r="B15068">
        <v>80052142</v>
      </c>
      <c r="C15068" t="str">
        <f>VLOOKUP(B15068,Sheet2!A:B,2,FALSE)</f>
        <v>南昌麻丘店</v>
      </c>
      <c r="D15068" t="s">
        <v>12286</v>
      </c>
      <c r="E15068" t="s">
        <v>13967</v>
      </c>
      <c r="F15068" t="s">
        <v>14190</v>
      </c>
      <c r="H15068">
        <v>28.668628999999999</v>
      </c>
      <c r="I15068">
        <v>116.086342</v>
      </c>
      <c r="J15068" t="s">
        <v>15465</v>
      </c>
      <c r="K15068" t="s">
        <v>30304</v>
      </c>
    </row>
    <row r="15069" spans="1:11" hidden="1" x14ac:dyDescent="0.3">
      <c r="A15069" s="1">
        <v>15218</v>
      </c>
      <c r="B15069">
        <v>80046547</v>
      </c>
      <c r="C15069" t="str">
        <f>VLOOKUP(B15069,Sheet2!A:B,2,FALSE)</f>
        <v>徐州泉盛美家店</v>
      </c>
      <c r="D15069" t="s">
        <v>9199</v>
      </c>
      <c r="E15069" t="s">
        <v>13954</v>
      </c>
      <c r="F15069" t="s">
        <v>14179</v>
      </c>
      <c r="G15069" t="s">
        <v>14571</v>
      </c>
      <c r="H15069">
        <v>34.261977999999999</v>
      </c>
      <c r="I15069">
        <v>117.12286400000001</v>
      </c>
      <c r="J15069" t="s">
        <v>15465</v>
      </c>
      <c r="K15069" t="s">
        <v>30305</v>
      </c>
    </row>
    <row r="15070" spans="1:11" hidden="1" x14ac:dyDescent="0.3">
      <c r="A15070" s="1">
        <v>15219</v>
      </c>
      <c r="B15070">
        <v>80037546</v>
      </c>
      <c r="C15070" t="str">
        <f>VLOOKUP(B15070,Sheet2!A:B,2,FALSE)</f>
        <v>北京首经贸店</v>
      </c>
      <c r="D15070" t="s">
        <v>7638</v>
      </c>
      <c r="E15070" t="s">
        <v>13957</v>
      </c>
      <c r="F15070" t="s">
        <v>13957</v>
      </c>
      <c r="G15070" t="s">
        <v>14581</v>
      </c>
      <c r="H15070">
        <v>39.845179999999999</v>
      </c>
      <c r="I15070">
        <v>116.31708999999999</v>
      </c>
      <c r="J15070" t="s">
        <v>15465</v>
      </c>
      <c r="K15070" t="s">
        <v>30306</v>
      </c>
    </row>
    <row r="15071" spans="1:11" hidden="1" x14ac:dyDescent="0.3">
      <c r="A15071" s="1">
        <v>15220</v>
      </c>
      <c r="B15071">
        <v>80018362</v>
      </c>
      <c r="C15071" t="str">
        <f>VLOOKUP(B15071,Sheet2!A:B,2,FALSE)</f>
        <v>武汉活水公园店</v>
      </c>
      <c r="D15071" t="s">
        <v>12287</v>
      </c>
      <c r="E15071" t="s">
        <v>13959</v>
      </c>
      <c r="F15071" t="s">
        <v>14196</v>
      </c>
      <c r="G15071" t="s">
        <v>14386</v>
      </c>
      <c r="H15071">
        <v>30.495826000000001</v>
      </c>
      <c r="I15071">
        <v>114.307513</v>
      </c>
      <c r="J15071" t="s">
        <v>15465</v>
      </c>
      <c r="K15071" t="s">
        <v>30307</v>
      </c>
    </row>
    <row r="15072" spans="1:11" hidden="1" x14ac:dyDescent="0.3">
      <c r="A15072" s="1">
        <v>15221</v>
      </c>
      <c r="B15072">
        <v>80080158</v>
      </c>
      <c r="C15072" t="e">
        <f>VLOOKUP(B15072,Sheet2!A:B,2,FALSE)</f>
        <v>#N/A</v>
      </c>
      <c r="D15072" t="s">
        <v>12288</v>
      </c>
      <c r="E15072" t="s">
        <v>13968</v>
      </c>
      <c r="F15072" t="s">
        <v>14212</v>
      </c>
      <c r="G15072" t="s">
        <v>15288</v>
      </c>
      <c r="H15072">
        <v>26.009385999999999</v>
      </c>
      <c r="I15072">
        <v>119.291512</v>
      </c>
      <c r="J15072" t="s">
        <v>15465</v>
      </c>
      <c r="K15072" t="s">
        <v>30308</v>
      </c>
    </row>
    <row r="15073" spans="1:11" hidden="1" x14ac:dyDescent="0.3">
      <c r="A15073" s="1">
        <v>15222</v>
      </c>
      <c r="B15073">
        <v>80036195</v>
      </c>
      <c r="C15073" t="str">
        <f>VLOOKUP(B15073,Sheet2!A:B,2,FALSE)</f>
        <v>天津锦堂市场店</v>
      </c>
      <c r="D15073" t="s">
        <v>12289</v>
      </c>
      <c r="E15073" t="s">
        <v>13966</v>
      </c>
      <c r="F15073" t="s">
        <v>13966</v>
      </c>
      <c r="G15073" t="s">
        <v>14515</v>
      </c>
      <c r="H15073">
        <v>39.033720000000002</v>
      </c>
      <c r="I15073">
        <v>117.2788</v>
      </c>
      <c r="J15073" t="s">
        <v>15465</v>
      </c>
      <c r="K15073" t="s">
        <v>30309</v>
      </c>
    </row>
    <row r="15074" spans="1:11" hidden="1" x14ac:dyDescent="0.3">
      <c r="A15074" s="1">
        <v>15223</v>
      </c>
      <c r="B15074">
        <v>80034218</v>
      </c>
      <c r="C15074" t="str">
        <f>VLOOKUP(B15074,Sheet2!A:B,2,FALSE)</f>
        <v>郑州锦艺城店</v>
      </c>
      <c r="D15074" t="s">
        <v>12290</v>
      </c>
      <c r="E15074" t="s">
        <v>13960</v>
      </c>
      <c r="F15074" t="s">
        <v>14186</v>
      </c>
      <c r="G15074" t="s">
        <v>15285</v>
      </c>
      <c r="H15074">
        <v>34.615546999999999</v>
      </c>
      <c r="I15074">
        <v>113.72798899999999</v>
      </c>
      <c r="J15074" t="s">
        <v>15465</v>
      </c>
      <c r="K15074" t="s">
        <v>30310</v>
      </c>
    </row>
    <row r="15075" spans="1:11" hidden="1" x14ac:dyDescent="0.3">
      <c r="A15075" s="1">
        <v>15224</v>
      </c>
      <c r="B15075">
        <v>80052129</v>
      </c>
      <c r="C15075" t="str">
        <f>VLOOKUP(B15075,Sheet2!A:B,2,FALSE)</f>
        <v>南昌金沙店</v>
      </c>
      <c r="D15075" t="s">
        <v>3187</v>
      </c>
      <c r="E15075" t="s">
        <v>13967</v>
      </c>
      <c r="F15075" t="s">
        <v>14190</v>
      </c>
      <c r="G15075" t="s">
        <v>15103</v>
      </c>
      <c r="H15075">
        <v>28.565560000000001</v>
      </c>
      <c r="I15075">
        <v>115.86620000000001</v>
      </c>
      <c r="J15075" t="s">
        <v>15465</v>
      </c>
      <c r="K15075" t="s">
        <v>30311</v>
      </c>
    </row>
    <row r="15076" spans="1:11" hidden="1" x14ac:dyDescent="0.3">
      <c r="A15076" s="1">
        <v>15225</v>
      </c>
      <c r="B15076">
        <v>80052130</v>
      </c>
      <c r="C15076" t="str">
        <f>VLOOKUP(B15076,Sheet2!A:B,2,FALSE)</f>
        <v>南昌叠山店</v>
      </c>
      <c r="D15076" t="s">
        <v>2514</v>
      </c>
      <c r="E15076" t="s">
        <v>13967</v>
      </c>
      <c r="F15076" t="s">
        <v>14190</v>
      </c>
      <c r="G15076" t="s">
        <v>14395</v>
      </c>
      <c r="H15076">
        <v>28.683009999999999</v>
      </c>
      <c r="I15076">
        <v>115.88566</v>
      </c>
      <c r="J15076" t="s">
        <v>15465</v>
      </c>
      <c r="K15076" t="s">
        <v>30312</v>
      </c>
    </row>
    <row r="15077" spans="1:11" hidden="1" x14ac:dyDescent="0.3">
      <c r="A15077" s="1">
        <v>15226</v>
      </c>
      <c r="B15077">
        <v>80044282</v>
      </c>
      <c r="C15077" t="str">
        <f>VLOOKUP(B15077,Sheet2!A:B,2,FALSE)</f>
        <v>泰州靖江中鼎花园店</v>
      </c>
      <c r="D15077" t="s">
        <v>12291</v>
      </c>
      <c r="E15077" t="s">
        <v>13954</v>
      </c>
      <c r="F15077" t="s">
        <v>14170</v>
      </c>
      <c r="G15077" t="s">
        <v>15081</v>
      </c>
      <c r="H15077">
        <v>31.980758999999999</v>
      </c>
      <c r="I15077">
        <v>120.258095</v>
      </c>
      <c r="J15077" t="s">
        <v>15465</v>
      </c>
      <c r="K15077" t="s">
        <v>30313</v>
      </c>
    </row>
    <row r="15078" spans="1:11" hidden="1" x14ac:dyDescent="0.3">
      <c r="A15078" s="1">
        <v>15227</v>
      </c>
      <c r="B15078">
        <v>80022230</v>
      </c>
      <c r="C15078" t="str">
        <f>VLOOKUP(B15078,Sheet2!A:B,2,FALSE)</f>
        <v>济南万科山望店</v>
      </c>
      <c r="D15078" t="s">
        <v>12292</v>
      </c>
      <c r="E15078" t="s">
        <v>13961</v>
      </c>
      <c r="F15078" t="s">
        <v>14176</v>
      </c>
      <c r="G15078" t="s">
        <v>14482</v>
      </c>
      <c r="H15078">
        <v>36.579478999999999</v>
      </c>
      <c r="I15078">
        <v>116.988007</v>
      </c>
      <c r="J15078" t="s">
        <v>15465</v>
      </c>
      <c r="K15078" t="s">
        <v>30314</v>
      </c>
    </row>
    <row r="15079" spans="1:11" hidden="1" x14ac:dyDescent="0.3">
      <c r="A15079" s="1">
        <v>15228</v>
      </c>
      <c r="B15079">
        <v>80016343</v>
      </c>
      <c r="C15079" t="str">
        <f>VLOOKUP(B15079,Sheet2!A:B,2,FALSE)</f>
        <v>重庆紫御江山店</v>
      </c>
      <c r="D15079" t="s">
        <v>3175</v>
      </c>
      <c r="E15079" t="s">
        <v>13971</v>
      </c>
      <c r="F15079" t="s">
        <v>13971</v>
      </c>
      <c r="G15079" t="s">
        <v>14526</v>
      </c>
      <c r="H15079">
        <v>29.575529</v>
      </c>
      <c r="I15079">
        <v>106.576843</v>
      </c>
      <c r="J15079" t="s">
        <v>15465</v>
      </c>
      <c r="K15079" t="s">
        <v>30315</v>
      </c>
    </row>
    <row r="15080" spans="1:11" hidden="1" x14ac:dyDescent="0.3">
      <c r="A15080" s="1">
        <v>15229</v>
      </c>
      <c r="B15080">
        <v>80018345</v>
      </c>
      <c r="C15080" t="str">
        <f>VLOOKUP(B15080,Sheet2!A:B,2,FALSE)</f>
        <v>武汉风华天城店</v>
      </c>
      <c r="D15080" t="s">
        <v>5542</v>
      </c>
      <c r="E15080" t="s">
        <v>13959</v>
      </c>
      <c r="F15080" t="s">
        <v>14196</v>
      </c>
      <c r="G15080" t="s">
        <v>14379</v>
      </c>
      <c r="H15080">
        <v>30.504480000000001</v>
      </c>
      <c r="I15080">
        <v>114.32257</v>
      </c>
      <c r="J15080" t="s">
        <v>15465</v>
      </c>
      <c r="K15080" t="s">
        <v>21133</v>
      </c>
    </row>
    <row r="15081" spans="1:11" hidden="1" x14ac:dyDescent="0.3">
      <c r="A15081" s="1">
        <v>15230</v>
      </c>
      <c r="B15081">
        <v>80070503</v>
      </c>
      <c r="C15081" t="str">
        <f>VLOOKUP(B15081,Sheet2!A:B,2,FALSE)</f>
        <v>海口一横路店</v>
      </c>
      <c r="D15081" t="s">
        <v>12293</v>
      </c>
      <c r="E15081" t="s">
        <v>13952</v>
      </c>
      <c r="F15081" t="s">
        <v>14297</v>
      </c>
      <c r="G15081" t="s">
        <v>14427</v>
      </c>
      <c r="H15081">
        <v>20.024380000000001</v>
      </c>
      <c r="I15081">
        <v>110.32508</v>
      </c>
      <c r="J15081" t="s">
        <v>15465</v>
      </c>
      <c r="K15081" t="s">
        <v>30316</v>
      </c>
    </row>
    <row r="15082" spans="1:11" hidden="1" x14ac:dyDescent="0.3">
      <c r="A15082" s="1">
        <v>15231</v>
      </c>
      <c r="B15082">
        <v>80028089</v>
      </c>
      <c r="C15082" t="str">
        <f>VLOOKUP(B15082,Sheet2!A:B,2,FALSE)</f>
        <v>广州花都云峰花园店</v>
      </c>
      <c r="D15082" t="s">
        <v>3203</v>
      </c>
      <c r="E15082" t="s">
        <v>13973</v>
      </c>
      <c r="F15082" t="s">
        <v>14243</v>
      </c>
      <c r="G15082" t="s">
        <v>14951</v>
      </c>
      <c r="H15082">
        <v>23.378651000000001</v>
      </c>
      <c r="I15082">
        <v>113.245796</v>
      </c>
      <c r="J15082" t="s">
        <v>15465</v>
      </c>
      <c r="K15082" t="s">
        <v>30317</v>
      </c>
    </row>
    <row r="15083" spans="1:11" hidden="1" x14ac:dyDescent="0.3">
      <c r="A15083" s="1">
        <v>15232</v>
      </c>
      <c r="B15083">
        <v>80064317</v>
      </c>
      <c r="C15083" t="str">
        <f>VLOOKUP(B15083,Sheet2!A:B,2,FALSE)</f>
        <v>南宁盘龙店</v>
      </c>
      <c r="D15083" t="s">
        <v>7313</v>
      </c>
      <c r="E15083" t="s">
        <v>13977</v>
      </c>
      <c r="F15083" t="s">
        <v>14294</v>
      </c>
      <c r="G15083" t="s">
        <v>14844</v>
      </c>
      <c r="H15083">
        <v>22.825855000000001</v>
      </c>
      <c r="I15083">
        <v>108.38494900000001</v>
      </c>
      <c r="J15083" t="s">
        <v>15465</v>
      </c>
      <c r="K15083" t="s">
        <v>30318</v>
      </c>
    </row>
    <row r="15084" spans="1:11" hidden="1" x14ac:dyDescent="0.3">
      <c r="A15084" s="1">
        <v>15233</v>
      </c>
      <c r="B15084">
        <v>80075829</v>
      </c>
      <c r="C15084" t="str">
        <f>VLOOKUP(B15084,Sheet2!A:B,2,FALSE)</f>
        <v>内江金鹅店</v>
      </c>
      <c r="D15084" t="s">
        <v>12294</v>
      </c>
      <c r="E15084" t="s">
        <v>13953</v>
      </c>
      <c r="F15084" t="s">
        <v>14188</v>
      </c>
      <c r="G15084" t="s">
        <v>15289</v>
      </c>
      <c r="H15084">
        <v>29.339741</v>
      </c>
      <c r="I15084">
        <v>105.293404</v>
      </c>
      <c r="J15084" t="s">
        <v>15465</v>
      </c>
      <c r="K15084" t="s">
        <v>30319</v>
      </c>
    </row>
    <row r="15085" spans="1:11" hidden="1" x14ac:dyDescent="0.3">
      <c r="A15085" s="1">
        <v>15234</v>
      </c>
      <c r="B15085">
        <v>80028524</v>
      </c>
      <c r="C15085" t="str">
        <f>VLOOKUP(B15085,Sheet2!A:B,2,FALSE)</f>
        <v>昆明朝阳路店</v>
      </c>
      <c r="D15085" t="s">
        <v>12295</v>
      </c>
      <c r="E15085" t="s">
        <v>13974</v>
      </c>
      <c r="F15085" t="s">
        <v>14268</v>
      </c>
      <c r="G15085" t="s">
        <v>14825</v>
      </c>
      <c r="H15085">
        <v>25.034759999999999</v>
      </c>
      <c r="I15085">
        <v>102.738136</v>
      </c>
      <c r="J15085" t="s">
        <v>15465</v>
      </c>
      <c r="K15085" t="s">
        <v>30320</v>
      </c>
    </row>
    <row r="15086" spans="1:11" hidden="1" x14ac:dyDescent="0.3">
      <c r="A15086" s="1">
        <v>15235</v>
      </c>
      <c r="B15086">
        <v>80056089</v>
      </c>
      <c r="C15086" t="str">
        <f>VLOOKUP(B15086,Sheet2!A:B,2,FALSE)</f>
        <v>淮安新华路店</v>
      </c>
      <c r="D15086" t="s">
        <v>7310</v>
      </c>
      <c r="E15086" t="s">
        <v>13954</v>
      </c>
      <c r="F15086" t="s">
        <v>14174</v>
      </c>
      <c r="G15086" t="s">
        <v>14739</v>
      </c>
      <c r="H15086">
        <v>33.526572999999999</v>
      </c>
      <c r="I15086">
        <v>119.129456</v>
      </c>
      <c r="J15086" t="s">
        <v>15465</v>
      </c>
      <c r="K15086" t="s">
        <v>30321</v>
      </c>
    </row>
    <row r="15087" spans="1:11" hidden="1" x14ac:dyDescent="0.3">
      <c r="A15087" s="1">
        <v>15236</v>
      </c>
      <c r="B15087">
        <v>80014223</v>
      </c>
      <c r="C15087" t="str">
        <f>VLOOKUP(B15087,Sheet2!A:B,2,FALSE)</f>
        <v>成都兆景二店</v>
      </c>
      <c r="D15087" t="s">
        <v>12296</v>
      </c>
      <c r="E15087" t="s">
        <v>13953</v>
      </c>
      <c r="F15087" t="s">
        <v>14162</v>
      </c>
      <c r="G15087" t="s">
        <v>14464</v>
      </c>
      <c r="H15087">
        <v>30.622129999999999</v>
      </c>
      <c r="I15087">
        <v>103.98971</v>
      </c>
      <c r="J15087" t="s">
        <v>15465</v>
      </c>
      <c r="K15087" t="s">
        <v>30322</v>
      </c>
    </row>
    <row r="15088" spans="1:11" hidden="1" x14ac:dyDescent="0.3">
      <c r="A15088" s="1">
        <v>15237</v>
      </c>
      <c r="B15088">
        <v>80074502</v>
      </c>
      <c r="C15088" t="str">
        <f>VLOOKUP(B15088,Sheet2!A:B,2,FALSE)</f>
        <v>雅安先锋店</v>
      </c>
      <c r="D15088" t="s">
        <v>12297</v>
      </c>
      <c r="E15088" t="s">
        <v>13953</v>
      </c>
      <c r="F15088" t="s">
        <v>14169</v>
      </c>
      <c r="G15088" t="s">
        <v>15062</v>
      </c>
      <c r="H15088">
        <v>30.004612000000002</v>
      </c>
      <c r="I15088">
        <v>103.026802</v>
      </c>
      <c r="J15088" t="s">
        <v>15465</v>
      </c>
      <c r="K15088" t="s">
        <v>30323</v>
      </c>
    </row>
    <row r="15089" spans="1:11" hidden="1" x14ac:dyDescent="0.3">
      <c r="A15089" s="1">
        <v>15238</v>
      </c>
      <c r="B15089">
        <v>80024732</v>
      </c>
      <c r="C15089" t="str">
        <f>VLOOKUP(B15089,Sheet2!A:B,2,FALSE)</f>
        <v>杭州天都</v>
      </c>
      <c r="D15089" t="s">
        <v>12298</v>
      </c>
      <c r="E15089" t="s">
        <v>13955</v>
      </c>
      <c r="F15089" t="s">
        <v>14160</v>
      </c>
      <c r="H15089">
        <v>30.385496</v>
      </c>
      <c r="I15089">
        <v>120.245468</v>
      </c>
      <c r="J15089" t="s">
        <v>15465</v>
      </c>
      <c r="K15089" t="s">
        <v>30324</v>
      </c>
    </row>
    <row r="15090" spans="1:11" hidden="1" x14ac:dyDescent="0.3">
      <c r="A15090" s="1">
        <v>15239</v>
      </c>
      <c r="B15090">
        <v>80012494</v>
      </c>
      <c r="C15090" t="str">
        <f>VLOOKUP(B15090,Sheet2!A:B,2,FALSE)</f>
        <v>南京雨花西路店</v>
      </c>
      <c r="D15090" t="s">
        <v>7315</v>
      </c>
      <c r="E15090" t="s">
        <v>13954</v>
      </c>
      <c r="F15090" t="s">
        <v>14173</v>
      </c>
      <c r="G15090" t="s">
        <v>14436</v>
      </c>
      <c r="H15090">
        <v>31.99915</v>
      </c>
      <c r="I15090">
        <v>118.76757000000001</v>
      </c>
      <c r="J15090" t="s">
        <v>15465</v>
      </c>
      <c r="K15090" t="s">
        <v>30325</v>
      </c>
    </row>
    <row r="15091" spans="1:11" hidden="1" x14ac:dyDescent="0.3">
      <c r="A15091" s="1">
        <v>15240</v>
      </c>
      <c r="B15091">
        <v>80045058</v>
      </c>
      <c r="C15091" t="str">
        <f>VLOOKUP(B15091,Sheet2!A:B,2,FALSE)</f>
        <v>扬州解放南路店</v>
      </c>
      <c r="D15091" t="s">
        <v>12299</v>
      </c>
      <c r="E15091" t="s">
        <v>13954</v>
      </c>
      <c r="F15091" t="s">
        <v>14180</v>
      </c>
      <c r="G15091" t="s">
        <v>14600</v>
      </c>
      <c r="H15091">
        <v>32.391570999999999</v>
      </c>
      <c r="I15091">
        <v>119.4562</v>
      </c>
      <c r="J15091" t="s">
        <v>15465</v>
      </c>
      <c r="K15091" t="s">
        <v>30326</v>
      </c>
    </row>
    <row r="15092" spans="1:11" hidden="1" x14ac:dyDescent="0.3">
      <c r="A15092" s="1">
        <v>15241</v>
      </c>
      <c r="B15092">
        <v>80037575</v>
      </c>
      <c r="C15092" t="str">
        <f>VLOOKUP(B15092,Sheet2!A:B,2,FALSE)</f>
        <v>北京定慧桥店</v>
      </c>
      <c r="D15092" t="s">
        <v>12300</v>
      </c>
      <c r="E15092" t="s">
        <v>13957</v>
      </c>
      <c r="F15092" t="s">
        <v>13957</v>
      </c>
      <c r="G15092" t="s">
        <v>14446</v>
      </c>
      <c r="H15092">
        <v>39.928350000000002</v>
      </c>
      <c r="I15092">
        <v>116.27691</v>
      </c>
      <c r="J15092" t="s">
        <v>15465</v>
      </c>
      <c r="K15092" t="s">
        <v>30327</v>
      </c>
    </row>
    <row r="15093" spans="1:11" hidden="1" x14ac:dyDescent="0.3">
      <c r="A15093" s="1">
        <v>15242</v>
      </c>
      <c r="B15093">
        <v>80064304</v>
      </c>
      <c r="C15093" t="str">
        <f>VLOOKUP(B15093,Sheet2!A:B,2,FALSE)</f>
        <v>南宁新村店</v>
      </c>
      <c r="D15093" t="s">
        <v>4930</v>
      </c>
      <c r="E15093" t="s">
        <v>13977</v>
      </c>
      <c r="F15093" t="s">
        <v>14294</v>
      </c>
      <c r="G15093" t="s">
        <v>14823</v>
      </c>
      <c r="H15093">
        <v>22.781210000000002</v>
      </c>
      <c r="I15093">
        <v>108.27331</v>
      </c>
      <c r="J15093" t="s">
        <v>15465</v>
      </c>
      <c r="K15093" t="s">
        <v>30328</v>
      </c>
    </row>
    <row r="15094" spans="1:11" hidden="1" x14ac:dyDescent="0.3">
      <c r="A15094" s="1">
        <v>15243</v>
      </c>
      <c r="B15094">
        <v>80073902</v>
      </c>
      <c r="C15094" t="str">
        <f>VLOOKUP(B15094,Sheet2!A:B,2,FALSE)</f>
        <v>日照新营店</v>
      </c>
      <c r="D15094" t="s">
        <v>4616</v>
      </c>
      <c r="E15094" t="s">
        <v>13961</v>
      </c>
      <c r="F15094" t="s">
        <v>14298</v>
      </c>
      <c r="G15094" t="s">
        <v>15003</v>
      </c>
      <c r="H15094">
        <v>35.416248000000003</v>
      </c>
      <c r="I15094">
        <v>119.543823</v>
      </c>
      <c r="J15094" t="s">
        <v>15465</v>
      </c>
      <c r="K15094" t="s">
        <v>30329</v>
      </c>
    </row>
    <row r="15095" spans="1:11" hidden="1" x14ac:dyDescent="0.3">
      <c r="A15095" s="1">
        <v>15244</v>
      </c>
      <c r="B15095">
        <v>80037518</v>
      </c>
      <c r="C15095" t="str">
        <f>VLOOKUP(B15095,Sheet2!A:B,2,FALSE)</f>
        <v>北京马家堡西路店</v>
      </c>
      <c r="D15095" t="s">
        <v>6077</v>
      </c>
      <c r="E15095" t="s">
        <v>13957</v>
      </c>
      <c r="F15095" t="s">
        <v>13957</v>
      </c>
      <c r="G15095" t="s">
        <v>14581</v>
      </c>
      <c r="H15095">
        <v>39.848179999999999</v>
      </c>
      <c r="I15095">
        <v>116.37092</v>
      </c>
      <c r="J15095" t="s">
        <v>15465</v>
      </c>
      <c r="K15095" t="s">
        <v>30330</v>
      </c>
    </row>
    <row r="15096" spans="1:11" hidden="1" x14ac:dyDescent="0.3">
      <c r="A15096" s="1">
        <v>15245</v>
      </c>
      <c r="B15096">
        <v>80044269</v>
      </c>
      <c r="C15096" t="str">
        <f>VLOOKUP(B15096,Sheet2!A:B,2,FALSE)</f>
        <v>南通双甸店</v>
      </c>
      <c r="D15096" t="s">
        <v>12301</v>
      </c>
      <c r="E15096" t="s">
        <v>13954</v>
      </c>
      <c r="F15096" t="s">
        <v>14163</v>
      </c>
      <c r="G15096" t="s">
        <v>15077</v>
      </c>
      <c r="H15096">
        <v>32.318517999999997</v>
      </c>
      <c r="I15096">
        <v>121.200261</v>
      </c>
      <c r="J15096" t="s">
        <v>15465</v>
      </c>
      <c r="K15096" t="s">
        <v>30331</v>
      </c>
    </row>
    <row r="15097" spans="1:11" hidden="1" x14ac:dyDescent="0.3">
      <c r="A15097" s="1">
        <v>15247</v>
      </c>
      <c r="B15097">
        <v>80058637</v>
      </c>
      <c r="C15097" t="str">
        <f>VLOOKUP(B15097,Sheet2!A:B,2,FALSE)</f>
        <v>上饶志敏大道店</v>
      </c>
      <c r="D15097" t="s">
        <v>12302</v>
      </c>
      <c r="E15097" t="s">
        <v>13967</v>
      </c>
      <c r="F15097" t="s">
        <v>14201</v>
      </c>
      <c r="G15097" t="s">
        <v>15290</v>
      </c>
      <c r="H15097">
        <v>28.357233000000001</v>
      </c>
      <c r="I15097">
        <v>117.45178199999999</v>
      </c>
      <c r="J15097" t="s">
        <v>15465</v>
      </c>
      <c r="K15097" t="s">
        <v>30332</v>
      </c>
    </row>
    <row r="15098" spans="1:11" hidden="1" x14ac:dyDescent="0.3">
      <c r="A15098" s="1">
        <v>15248</v>
      </c>
      <c r="B15098">
        <v>80020512</v>
      </c>
      <c r="C15098" t="str">
        <f>VLOOKUP(B15098,Sheet2!A:B,2,FALSE)</f>
        <v>合肥融科城店</v>
      </c>
      <c r="D15098" t="s">
        <v>3816</v>
      </c>
      <c r="E15098" t="s">
        <v>13962</v>
      </c>
      <c r="F15098" t="s">
        <v>14187</v>
      </c>
      <c r="G15098" t="s">
        <v>15094</v>
      </c>
      <c r="H15098">
        <v>31.793102000000001</v>
      </c>
      <c r="I15098">
        <v>117.205658</v>
      </c>
      <c r="J15098" t="s">
        <v>15465</v>
      </c>
      <c r="K15098" t="s">
        <v>30333</v>
      </c>
    </row>
    <row r="15099" spans="1:11" hidden="1" x14ac:dyDescent="0.3">
      <c r="A15099" s="1">
        <v>15249</v>
      </c>
      <c r="B15099">
        <v>80044276</v>
      </c>
      <c r="C15099" t="str">
        <f>VLOOKUP(B15099,Sheet2!A:B,2,FALSE)</f>
        <v>南通北大街店</v>
      </c>
      <c r="D15099" t="s">
        <v>2895</v>
      </c>
      <c r="E15099" t="s">
        <v>13954</v>
      </c>
      <c r="F15099" t="s">
        <v>14163</v>
      </c>
      <c r="G15099" t="s">
        <v>14437</v>
      </c>
      <c r="H15099">
        <v>32.009860000000003</v>
      </c>
      <c r="I15099">
        <v>120.85737</v>
      </c>
      <c r="J15099" t="s">
        <v>15465</v>
      </c>
      <c r="K15099" t="s">
        <v>27438</v>
      </c>
    </row>
    <row r="15100" spans="1:11" hidden="1" x14ac:dyDescent="0.3">
      <c r="A15100" s="1">
        <v>15250</v>
      </c>
      <c r="B15100">
        <v>80020155</v>
      </c>
      <c r="C15100" t="str">
        <f>VLOOKUP(B15100,Sheet2!A:B,2,FALSE)</f>
        <v>合肥昊天园店</v>
      </c>
      <c r="D15100" t="s">
        <v>12303</v>
      </c>
      <c r="E15100" t="s">
        <v>13962</v>
      </c>
      <c r="F15100" t="s">
        <v>14187</v>
      </c>
      <c r="G15100" t="s">
        <v>15092</v>
      </c>
      <c r="H15100">
        <v>31.901308</v>
      </c>
      <c r="I15100">
        <v>117.306152</v>
      </c>
      <c r="J15100" t="s">
        <v>15465</v>
      </c>
      <c r="K15100" t="s">
        <v>30334</v>
      </c>
    </row>
    <row r="15101" spans="1:11" hidden="1" x14ac:dyDescent="0.3">
      <c r="A15101" s="1">
        <v>15251</v>
      </c>
      <c r="B15101">
        <v>80059838</v>
      </c>
      <c r="C15101" t="e">
        <f>VLOOKUP(B15101,Sheet2!A:B,2,FALSE)</f>
        <v>#N/A</v>
      </c>
      <c r="D15101" t="s">
        <v>7759</v>
      </c>
      <c r="E15101" t="s">
        <v>13954</v>
      </c>
      <c r="F15101" t="s">
        <v>14159</v>
      </c>
      <c r="G15101" t="s">
        <v>15071</v>
      </c>
      <c r="H15101">
        <v>32.848511000000002</v>
      </c>
      <c r="I15101">
        <v>120.378731</v>
      </c>
      <c r="J15101" t="s">
        <v>15465</v>
      </c>
      <c r="K15101" t="s">
        <v>30335</v>
      </c>
    </row>
    <row r="15102" spans="1:11" hidden="1" x14ac:dyDescent="0.3">
      <c r="A15102" s="1">
        <v>15252</v>
      </c>
      <c r="B15102">
        <v>80046530</v>
      </c>
      <c r="C15102" t="str">
        <f>VLOOKUP(B15102,Sheet2!A:B,2,FALSE)</f>
        <v>徐州丰县江山花园店</v>
      </c>
      <c r="D15102" t="s">
        <v>12304</v>
      </c>
      <c r="E15102" t="s">
        <v>13954</v>
      </c>
      <c r="F15102" t="s">
        <v>14179</v>
      </c>
      <c r="G15102" t="s">
        <v>14916</v>
      </c>
      <c r="H15102">
        <v>34.680401000000003</v>
      </c>
      <c r="I15102">
        <v>116.599632</v>
      </c>
      <c r="J15102" t="s">
        <v>15465</v>
      </c>
      <c r="K15102" t="s">
        <v>30336</v>
      </c>
    </row>
    <row r="15103" spans="1:11" hidden="1" x14ac:dyDescent="0.3">
      <c r="A15103" s="1">
        <v>15253</v>
      </c>
      <c r="B15103">
        <v>80010114</v>
      </c>
      <c r="C15103" t="str">
        <f>VLOOKUP(B15103,Sheet2!A:B,2,FALSE)</f>
        <v>上海莲园店</v>
      </c>
      <c r="D15103" t="s">
        <v>12305</v>
      </c>
      <c r="E15103" t="s">
        <v>11980</v>
      </c>
      <c r="F15103" t="s">
        <v>11980</v>
      </c>
      <c r="G15103" t="s">
        <v>14352</v>
      </c>
      <c r="H15103">
        <v>31.184794</v>
      </c>
      <c r="I15103">
        <v>121.543905</v>
      </c>
      <c r="J15103" t="s">
        <v>15465</v>
      </c>
      <c r="K15103" t="s">
        <v>30337</v>
      </c>
    </row>
    <row r="15104" spans="1:11" hidden="1" x14ac:dyDescent="0.3">
      <c r="A15104" s="1">
        <v>15254</v>
      </c>
      <c r="B15104">
        <v>80037519</v>
      </c>
      <c r="C15104" t="str">
        <f>VLOOKUP(B15104,Sheet2!A:B,2,FALSE)</f>
        <v>北京常营美成香1号店</v>
      </c>
      <c r="D15104" t="s">
        <v>6077</v>
      </c>
      <c r="E15104" t="s">
        <v>13957</v>
      </c>
      <c r="F15104" t="s">
        <v>13957</v>
      </c>
      <c r="G15104" t="s">
        <v>14417</v>
      </c>
      <c r="H15104">
        <v>39.848179999999999</v>
      </c>
      <c r="I15104">
        <v>116.37092</v>
      </c>
      <c r="J15104" t="s">
        <v>15465</v>
      </c>
      <c r="K15104" t="s">
        <v>30330</v>
      </c>
    </row>
    <row r="15105" spans="1:11" hidden="1" x14ac:dyDescent="0.3">
      <c r="A15105" s="1">
        <v>15255</v>
      </c>
      <c r="B15105">
        <v>80064003</v>
      </c>
      <c r="C15105" t="str">
        <f>VLOOKUP(B15105,Sheet2!A:B,2,FALSE)</f>
        <v>株洲市缤纷世家店</v>
      </c>
      <c r="D15105" t="s">
        <v>3194</v>
      </c>
      <c r="E15105" t="s">
        <v>13963</v>
      </c>
      <c r="F15105" t="s">
        <v>14291</v>
      </c>
      <c r="G15105" t="s">
        <v>14949</v>
      </c>
      <c r="H15105">
        <v>27.853740999999999</v>
      </c>
      <c r="I15105">
        <v>113.167587</v>
      </c>
      <c r="J15105" t="s">
        <v>15465</v>
      </c>
      <c r="K15105" t="s">
        <v>30338</v>
      </c>
    </row>
    <row r="15106" spans="1:11" hidden="1" x14ac:dyDescent="0.3">
      <c r="A15106" s="1">
        <v>15256</v>
      </c>
      <c r="B15106">
        <v>80068623</v>
      </c>
      <c r="C15106" t="str">
        <f>VLOOKUP(B15106,Sheet2!A:B,2,FALSE)</f>
        <v>宁波北慈城老街店</v>
      </c>
      <c r="D15106" t="s">
        <v>3182</v>
      </c>
      <c r="E15106" t="s">
        <v>13955</v>
      </c>
      <c r="F15106" t="s">
        <v>14219</v>
      </c>
      <c r="G15106" t="s">
        <v>14526</v>
      </c>
      <c r="H15106">
        <v>29.980132999999999</v>
      </c>
      <c r="I15106">
        <v>121.45304899999999</v>
      </c>
      <c r="J15106" t="s">
        <v>15465</v>
      </c>
      <c r="K15106" t="s">
        <v>30339</v>
      </c>
    </row>
    <row r="15107" spans="1:11" hidden="1" x14ac:dyDescent="0.3">
      <c r="A15107" s="1">
        <v>15257</v>
      </c>
      <c r="B15107">
        <v>80075818</v>
      </c>
      <c r="C15107" t="str">
        <f>VLOOKUP(B15107,Sheet2!A:B,2,FALSE)</f>
        <v>内江工商街店</v>
      </c>
      <c r="D15107" t="s">
        <v>8734</v>
      </c>
      <c r="E15107" t="s">
        <v>13953</v>
      </c>
      <c r="F15107" t="s">
        <v>14188</v>
      </c>
      <c r="G15107" t="s">
        <v>14482</v>
      </c>
      <c r="H15107">
        <v>29.584727999999998</v>
      </c>
      <c r="I15107">
        <v>105.06909</v>
      </c>
      <c r="J15107" t="s">
        <v>15465</v>
      </c>
      <c r="K15107" t="s">
        <v>30340</v>
      </c>
    </row>
    <row r="15108" spans="1:11" hidden="1" x14ac:dyDescent="0.3">
      <c r="A15108" s="1">
        <v>15258</v>
      </c>
      <c r="B15108">
        <v>80044866</v>
      </c>
      <c r="C15108" t="str">
        <f>VLOOKUP(B15108,Sheet2!A:B,2,FALSE)</f>
        <v>盐城望海西路店</v>
      </c>
      <c r="D15108" t="s">
        <v>12306</v>
      </c>
      <c r="E15108" t="s">
        <v>13954</v>
      </c>
      <c r="F15108" t="s">
        <v>14159</v>
      </c>
      <c r="G15108" t="s">
        <v>15071</v>
      </c>
      <c r="H15108">
        <v>32.851261000000001</v>
      </c>
      <c r="I15108">
        <v>120.31508599999999</v>
      </c>
      <c r="J15108" t="s">
        <v>15465</v>
      </c>
      <c r="K15108" t="s">
        <v>30341</v>
      </c>
    </row>
    <row r="15109" spans="1:11" hidden="1" x14ac:dyDescent="0.3">
      <c r="A15109" s="1">
        <v>15259</v>
      </c>
      <c r="B15109">
        <v>80010874</v>
      </c>
      <c r="C15109" t="str">
        <f>VLOOKUP(B15109,Sheet2!A:B,2,FALSE)</f>
        <v>上海古美西店</v>
      </c>
      <c r="D15109" t="s">
        <v>7766</v>
      </c>
      <c r="E15109" t="s">
        <v>11980</v>
      </c>
      <c r="F15109" t="s">
        <v>11980</v>
      </c>
      <c r="G15109" t="s">
        <v>14442</v>
      </c>
      <c r="H15109">
        <v>31.131689999999999</v>
      </c>
      <c r="I15109">
        <v>121.38638</v>
      </c>
      <c r="J15109" t="s">
        <v>15465</v>
      </c>
      <c r="K15109" t="s">
        <v>30342</v>
      </c>
    </row>
    <row r="15110" spans="1:11" hidden="1" x14ac:dyDescent="0.3">
      <c r="A15110" s="1">
        <v>15260</v>
      </c>
      <c r="B15110">
        <v>80068223</v>
      </c>
      <c r="C15110" t="str">
        <f>VLOOKUP(B15110,Sheet2!A:B,2,FALSE)</f>
        <v>金华畅达街店</v>
      </c>
      <c r="D15110" t="s">
        <v>12307</v>
      </c>
      <c r="E15110" t="s">
        <v>13955</v>
      </c>
      <c r="F15110" t="s">
        <v>14235</v>
      </c>
      <c r="G15110" t="s">
        <v>14535</v>
      </c>
      <c r="H15110">
        <v>29.12257</v>
      </c>
      <c r="I15110">
        <v>119.63969</v>
      </c>
      <c r="J15110" t="s">
        <v>15465</v>
      </c>
      <c r="K15110" t="s">
        <v>30343</v>
      </c>
    </row>
    <row r="15111" spans="1:11" hidden="1" x14ac:dyDescent="0.3">
      <c r="A15111" s="1">
        <v>15261</v>
      </c>
      <c r="B15111">
        <v>80080126</v>
      </c>
      <c r="C15111" t="str">
        <f>VLOOKUP(B15111,Sheet2!A:B,2,FALSE)</f>
        <v>郑州盒马2店-管城区</v>
      </c>
      <c r="E15111" t="s">
        <v>13960</v>
      </c>
      <c r="F15111" t="s">
        <v>14186</v>
      </c>
      <c r="J15111" t="s">
        <v>15465</v>
      </c>
      <c r="K15111" t="s">
        <v>27407</v>
      </c>
    </row>
    <row r="15112" spans="1:11" hidden="1" x14ac:dyDescent="0.3">
      <c r="A15112" s="1">
        <v>15262</v>
      </c>
      <c r="B15112">
        <v>80070623</v>
      </c>
      <c r="C15112" t="str">
        <f>VLOOKUP(B15112,Sheet2!A:B,2,FALSE)</f>
        <v>孝感市新河荣鑫广场店</v>
      </c>
      <c r="D15112" t="s">
        <v>12308</v>
      </c>
      <c r="E15112" t="s">
        <v>13959</v>
      </c>
      <c r="F15112" t="s">
        <v>14216</v>
      </c>
      <c r="G15112" t="s">
        <v>15205</v>
      </c>
      <c r="H15112">
        <v>30.67144</v>
      </c>
      <c r="I15112">
        <v>113.91355</v>
      </c>
      <c r="J15112" t="s">
        <v>15465</v>
      </c>
      <c r="K15112" t="s">
        <v>30344</v>
      </c>
    </row>
    <row r="15113" spans="1:11" hidden="1" x14ac:dyDescent="0.3">
      <c r="A15113" s="1">
        <v>15263</v>
      </c>
      <c r="B15113">
        <v>80064314</v>
      </c>
      <c r="C15113" t="str">
        <f>VLOOKUP(B15113,Sheet2!A:B,2,FALSE)</f>
        <v>南宁兴桂店</v>
      </c>
      <c r="D15113" t="s">
        <v>12309</v>
      </c>
      <c r="E15113" t="s">
        <v>13977</v>
      </c>
      <c r="F15113" t="s">
        <v>14294</v>
      </c>
      <c r="G15113" t="s">
        <v>14823</v>
      </c>
      <c r="H15113">
        <v>22.866467</v>
      </c>
      <c r="I15113">
        <v>108.364723</v>
      </c>
      <c r="J15113" t="s">
        <v>15465</v>
      </c>
      <c r="K15113" t="s">
        <v>30345</v>
      </c>
    </row>
    <row r="15114" spans="1:11" hidden="1" x14ac:dyDescent="0.3">
      <c r="A15114" s="1">
        <v>15264</v>
      </c>
      <c r="B15114">
        <v>80016337</v>
      </c>
      <c r="C15114" t="str">
        <f>VLOOKUP(B15114,Sheet2!A:B,2,FALSE)</f>
        <v>重庆和润家园店</v>
      </c>
      <c r="D15114" t="s">
        <v>6086</v>
      </c>
      <c r="E15114" t="s">
        <v>13971</v>
      </c>
      <c r="F15114" t="s">
        <v>13971</v>
      </c>
      <c r="G15114" t="s">
        <v>14530</v>
      </c>
      <c r="H15114">
        <v>29.836141999999999</v>
      </c>
      <c r="I15114">
        <v>106.535568</v>
      </c>
      <c r="J15114" t="s">
        <v>15465</v>
      </c>
      <c r="K15114" t="s">
        <v>30346</v>
      </c>
    </row>
    <row r="15115" spans="1:11" hidden="1" x14ac:dyDescent="0.3">
      <c r="A15115" s="1">
        <v>15265</v>
      </c>
      <c r="B15115">
        <v>80045056</v>
      </c>
      <c r="C15115" t="str">
        <f>VLOOKUP(B15115,Sheet2!A:B,2,FALSE)</f>
        <v>扬州四望亭路店</v>
      </c>
      <c r="D15115" t="s">
        <v>12310</v>
      </c>
      <c r="E15115" t="s">
        <v>13954</v>
      </c>
      <c r="F15115" t="s">
        <v>14180</v>
      </c>
      <c r="G15115" t="s">
        <v>14599</v>
      </c>
      <c r="H15115">
        <v>32.395648999999999</v>
      </c>
      <c r="I15115">
        <v>119.418037</v>
      </c>
      <c r="J15115" t="s">
        <v>15465</v>
      </c>
      <c r="K15115" t="s">
        <v>30347</v>
      </c>
    </row>
    <row r="15116" spans="1:11" hidden="1" x14ac:dyDescent="0.3">
      <c r="A15116" s="1">
        <v>15266</v>
      </c>
      <c r="B15116">
        <v>80060502</v>
      </c>
      <c r="C15116" t="str">
        <f>VLOOKUP(B15116,Sheet2!A:B,2,FALSE)</f>
        <v>运城沃尔玛店</v>
      </c>
      <c r="D15116" t="s">
        <v>7684</v>
      </c>
      <c r="E15116" t="s">
        <v>13972</v>
      </c>
      <c r="F15116" t="s">
        <v>14299</v>
      </c>
      <c r="G15116" t="s">
        <v>15024</v>
      </c>
      <c r="H15116">
        <v>35.033271999999997</v>
      </c>
      <c r="I15116">
        <v>111.02731300000001</v>
      </c>
      <c r="J15116" t="s">
        <v>15465</v>
      </c>
      <c r="K15116" t="s">
        <v>30348</v>
      </c>
    </row>
    <row r="15117" spans="1:11" hidden="1" x14ac:dyDescent="0.3">
      <c r="A15117" s="1">
        <v>15267</v>
      </c>
      <c r="B15117">
        <v>80036197</v>
      </c>
      <c r="C15117" t="str">
        <f>VLOOKUP(B15117,Sheet2!A:B,2,FALSE)</f>
        <v>天津利津路店</v>
      </c>
      <c r="D15117" t="s">
        <v>7324</v>
      </c>
      <c r="E15117" t="s">
        <v>13966</v>
      </c>
      <c r="F15117" t="s">
        <v>13966</v>
      </c>
      <c r="G15117" t="s">
        <v>14396</v>
      </c>
      <c r="H15117">
        <v>39.086640000000003</v>
      </c>
      <c r="I15117">
        <v>117.30817999999999</v>
      </c>
      <c r="J15117" t="s">
        <v>15465</v>
      </c>
      <c r="K15117" t="s">
        <v>30349</v>
      </c>
    </row>
    <row r="15118" spans="1:11" hidden="1" x14ac:dyDescent="0.3">
      <c r="A15118" s="1">
        <v>15268</v>
      </c>
      <c r="B15118">
        <v>80050149</v>
      </c>
      <c r="C15118" t="str">
        <f>VLOOKUP(B15118,Sheet2!A:B,2,FALSE)</f>
        <v>深圳香缤山花园店</v>
      </c>
      <c r="D15118" t="s">
        <v>12311</v>
      </c>
      <c r="E15118" t="s">
        <v>13973</v>
      </c>
      <c r="F15118" t="s">
        <v>14223</v>
      </c>
      <c r="G15118" t="s">
        <v>14559</v>
      </c>
      <c r="H15118">
        <v>22.594709999999999</v>
      </c>
      <c r="I15118">
        <v>113.88129000000001</v>
      </c>
      <c r="J15118" t="s">
        <v>15465</v>
      </c>
      <c r="K15118" t="s">
        <v>30350</v>
      </c>
    </row>
    <row r="15119" spans="1:11" hidden="1" x14ac:dyDescent="0.3">
      <c r="A15119" s="1">
        <v>15269</v>
      </c>
      <c r="B15119">
        <v>80022245</v>
      </c>
      <c r="C15119" t="str">
        <f>VLOOKUP(B15119,Sheet2!A:B,2,FALSE)</f>
        <v>济南燕翔路店</v>
      </c>
      <c r="D15119" t="s">
        <v>9991</v>
      </c>
      <c r="E15119" t="s">
        <v>13961</v>
      </c>
      <c r="F15119" t="s">
        <v>14176</v>
      </c>
      <c r="G15119" t="s">
        <v>14455</v>
      </c>
      <c r="H15119">
        <v>36.640945000000002</v>
      </c>
      <c r="I15119">
        <v>117.05042299999999</v>
      </c>
      <c r="J15119" t="s">
        <v>15465</v>
      </c>
      <c r="K15119" t="s">
        <v>30351</v>
      </c>
    </row>
    <row r="15120" spans="1:11" hidden="1" x14ac:dyDescent="0.3">
      <c r="A15120" s="1">
        <v>15271</v>
      </c>
      <c r="B15120">
        <v>80067222</v>
      </c>
      <c r="C15120" t="str">
        <f>VLOOKUP(B15120,Sheet2!A:B,2,FALSE)</f>
        <v>龙岩漳平解放路店</v>
      </c>
      <c r="D15120" t="s">
        <v>12312</v>
      </c>
      <c r="E15120" t="s">
        <v>13968</v>
      </c>
      <c r="F15120" t="s">
        <v>14300</v>
      </c>
      <c r="G15120" t="s">
        <v>15291</v>
      </c>
      <c r="H15120">
        <v>25.292059999999999</v>
      </c>
      <c r="I15120">
        <v>117.41692999999999</v>
      </c>
      <c r="J15120" t="s">
        <v>15465</v>
      </c>
      <c r="K15120" t="s">
        <v>30352</v>
      </c>
    </row>
    <row r="15121" spans="1:11" hidden="1" x14ac:dyDescent="0.3">
      <c r="A15121" s="1">
        <v>15272</v>
      </c>
      <c r="B15121">
        <v>80080212</v>
      </c>
      <c r="C15121" t="str">
        <f>VLOOKUP(B15121,Sheet2!A:B,2,FALSE)</f>
        <v>自贡富顺富州大道店</v>
      </c>
      <c r="D15121" t="s">
        <v>5144</v>
      </c>
      <c r="E15121" t="s">
        <v>13953</v>
      </c>
      <c r="F15121" t="s">
        <v>14238</v>
      </c>
      <c r="G15121" t="s">
        <v>15292</v>
      </c>
      <c r="H15121">
        <v>29.186358999999999</v>
      </c>
      <c r="I15121">
        <v>104.984009</v>
      </c>
      <c r="J15121" t="s">
        <v>15465</v>
      </c>
      <c r="K15121" t="s">
        <v>30353</v>
      </c>
    </row>
    <row r="15122" spans="1:11" hidden="1" x14ac:dyDescent="0.3">
      <c r="A15122" s="1">
        <v>15273</v>
      </c>
      <c r="B15122">
        <v>80068816</v>
      </c>
      <c r="C15122" t="str">
        <f>VLOOKUP(B15122,Sheet2!A:B,2,FALSE)</f>
        <v>仙居中心财产店</v>
      </c>
      <c r="E15122" t="s">
        <v>13955</v>
      </c>
      <c r="F15122" t="s">
        <v>14269</v>
      </c>
      <c r="G15122" t="s">
        <v>15293</v>
      </c>
      <c r="H15122">
        <v>28.649650000000001</v>
      </c>
      <c r="I15122">
        <v>121.26295</v>
      </c>
      <c r="J15122" t="s">
        <v>15465</v>
      </c>
      <c r="K15122" t="s">
        <v>30354</v>
      </c>
    </row>
    <row r="15123" spans="1:11" hidden="1" x14ac:dyDescent="0.3">
      <c r="A15123" s="1">
        <v>15274</v>
      </c>
      <c r="B15123">
        <v>80071203</v>
      </c>
      <c r="C15123" t="str">
        <f>VLOOKUP(B15123,Sheet2!A:B,2,FALSE)</f>
        <v>京山京华店</v>
      </c>
      <c r="D15123" t="s">
        <v>2893</v>
      </c>
      <c r="E15123" t="s">
        <v>13959</v>
      </c>
      <c r="F15123" t="s">
        <v>14270</v>
      </c>
      <c r="G15123" t="s">
        <v>15294</v>
      </c>
      <c r="H15123">
        <v>31.021868999999999</v>
      </c>
      <c r="I15123">
        <v>113.117063</v>
      </c>
      <c r="J15123" t="s">
        <v>15465</v>
      </c>
      <c r="K15123" t="s">
        <v>30355</v>
      </c>
    </row>
    <row r="15124" spans="1:11" hidden="1" x14ac:dyDescent="0.3">
      <c r="A15124" s="1">
        <v>15275</v>
      </c>
      <c r="B15124">
        <v>80075806</v>
      </c>
      <c r="C15124" t="str">
        <f>VLOOKUP(B15124,Sheet2!A:B,2,FALSE)</f>
        <v>内江内吴路店</v>
      </c>
      <c r="D15124" t="s">
        <v>3027</v>
      </c>
      <c r="E15124" t="s">
        <v>13953</v>
      </c>
      <c r="F15124" t="s">
        <v>14188</v>
      </c>
      <c r="G15124" t="s">
        <v>14840</v>
      </c>
      <c r="H15124">
        <v>29.614058</v>
      </c>
      <c r="I15124">
        <v>105.11702</v>
      </c>
      <c r="J15124" t="s">
        <v>15465</v>
      </c>
      <c r="K15124" t="s">
        <v>30356</v>
      </c>
    </row>
    <row r="15125" spans="1:11" hidden="1" x14ac:dyDescent="0.3">
      <c r="A15125" s="1">
        <v>15276</v>
      </c>
      <c r="B15125">
        <v>80074224</v>
      </c>
      <c r="C15125" t="str">
        <f>VLOOKUP(B15125,Sheet2!A:B,2,FALSE)</f>
        <v>福州鼓东街道卫前街店</v>
      </c>
      <c r="D15125" t="s">
        <v>2589</v>
      </c>
      <c r="E15125" t="s">
        <v>13968</v>
      </c>
      <c r="F15125" t="s">
        <v>14212</v>
      </c>
      <c r="G15125" t="s">
        <v>14487</v>
      </c>
      <c r="H15125">
        <v>26.090340000000001</v>
      </c>
      <c r="I15125">
        <v>119.30281100000001</v>
      </c>
      <c r="J15125" t="s">
        <v>15465</v>
      </c>
      <c r="K15125" t="s">
        <v>30357</v>
      </c>
    </row>
    <row r="15126" spans="1:11" hidden="1" x14ac:dyDescent="0.3">
      <c r="A15126" s="1">
        <v>15277</v>
      </c>
      <c r="B15126">
        <v>80063003</v>
      </c>
      <c r="C15126" t="str">
        <f>VLOOKUP(B15126,Sheet2!A:B,2,FALSE)</f>
        <v>保定任庄店</v>
      </c>
      <c r="D15126" t="s">
        <v>12313</v>
      </c>
      <c r="E15126" t="s">
        <v>13964</v>
      </c>
      <c r="F15126" t="s">
        <v>14292</v>
      </c>
      <c r="G15126" t="s">
        <v>14936</v>
      </c>
      <c r="H15126">
        <v>38.901851999999998</v>
      </c>
      <c r="I15126">
        <v>115.515472</v>
      </c>
      <c r="J15126" t="s">
        <v>15465</v>
      </c>
      <c r="K15126" t="s">
        <v>30358</v>
      </c>
    </row>
    <row r="15127" spans="1:11" hidden="1" x14ac:dyDescent="0.3">
      <c r="A15127" s="1">
        <v>15278</v>
      </c>
      <c r="B15127">
        <v>80024695</v>
      </c>
      <c r="C15127" t="str">
        <f>VLOOKUP(B15127,Sheet2!A:B,2,FALSE)</f>
        <v>杭州湘云雅苑店</v>
      </c>
      <c r="D15127" t="s">
        <v>12314</v>
      </c>
      <c r="E15127" t="s">
        <v>13955</v>
      </c>
      <c r="F15127" t="s">
        <v>14160</v>
      </c>
      <c r="G15127" t="s">
        <v>14411</v>
      </c>
      <c r="H15127">
        <v>30.197680999999999</v>
      </c>
      <c r="I15127">
        <v>120.23233</v>
      </c>
      <c r="J15127" t="s">
        <v>15465</v>
      </c>
      <c r="K15127" t="s">
        <v>30359</v>
      </c>
    </row>
    <row r="15128" spans="1:11" hidden="1" x14ac:dyDescent="0.3">
      <c r="A15128" s="1">
        <v>15279</v>
      </c>
      <c r="B15128">
        <v>80010748</v>
      </c>
      <c r="C15128" t="str">
        <f>VLOOKUP(B15128,Sheet2!A:B,2,FALSE)</f>
        <v>上海龙川1店</v>
      </c>
      <c r="D15128" t="s">
        <v>12315</v>
      </c>
      <c r="E15128" t="s">
        <v>11980</v>
      </c>
      <c r="F15128" t="s">
        <v>11980</v>
      </c>
      <c r="G15128" t="s">
        <v>14354</v>
      </c>
      <c r="H15128">
        <v>31.13693</v>
      </c>
      <c r="I15128">
        <v>121.44244399999999</v>
      </c>
      <c r="J15128" t="s">
        <v>15465</v>
      </c>
      <c r="K15128" t="s">
        <v>30360</v>
      </c>
    </row>
    <row r="15129" spans="1:11" hidden="1" x14ac:dyDescent="0.3">
      <c r="A15129" s="1">
        <v>15280</v>
      </c>
      <c r="B15129">
        <v>80044196</v>
      </c>
      <c r="C15129" t="str">
        <f>VLOOKUP(B15129,Sheet2!A:B,2,FALSE)</f>
        <v>泰州梅兰西路店</v>
      </c>
      <c r="D15129" t="s">
        <v>1271</v>
      </c>
      <c r="E15129" t="s">
        <v>13954</v>
      </c>
      <c r="F15129" t="s">
        <v>14170</v>
      </c>
      <c r="G15129" t="s">
        <v>14590</v>
      </c>
      <c r="H15129">
        <v>32.462299999999999</v>
      </c>
      <c r="I15129">
        <v>119.90339</v>
      </c>
      <c r="J15129" t="s">
        <v>15465</v>
      </c>
      <c r="K15129" t="s">
        <v>30361</v>
      </c>
    </row>
    <row r="15130" spans="1:11" hidden="1" x14ac:dyDescent="0.3">
      <c r="A15130" s="1">
        <v>15281</v>
      </c>
      <c r="B15130">
        <v>80020003</v>
      </c>
      <c r="C15130" t="str">
        <f>VLOOKUP(B15130,Sheet2!A:B,2,FALSE)</f>
        <v>合肥琅琊店</v>
      </c>
      <c r="D15130" t="s">
        <v>12316</v>
      </c>
      <c r="E15130" t="s">
        <v>13962</v>
      </c>
      <c r="F15130" t="s">
        <v>14187</v>
      </c>
      <c r="G15130" t="s">
        <v>14403</v>
      </c>
      <c r="H15130">
        <v>31.869499999999999</v>
      </c>
      <c r="I15130">
        <v>117.31041</v>
      </c>
      <c r="J15130" t="s">
        <v>15465</v>
      </c>
      <c r="K15130" t="s">
        <v>30362</v>
      </c>
    </row>
    <row r="15131" spans="1:11" hidden="1" x14ac:dyDescent="0.3">
      <c r="A15131" s="1">
        <v>15282</v>
      </c>
      <c r="B15131">
        <v>80022152</v>
      </c>
      <c r="C15131" t="str">
        <f>VLOOKUP(B15131,Sheet2!A:B,2,FALSE)</f>
        <v>济南会展中心店</v>
      </c>
      <c r="D15131" t="s">
        <v>12317</v>
      </c>
      <c r="E15131" t="s">
        <v>13961</v>
      </c>
      <c r="F15131" t="s">
        <v>14176</v>
      </c>
      <c r="G15131" t="s">
        <v>15099</v>
      </c>
      <c r="H15131">
        <v>36.682540000000003</v>
      </c>
      <c r="I15131">
        <v>117.11681</v>
      </c>
      <c r="J15131" t="s">
        <v>15465</v>
      </c>
      <c r="K15131" t="s">
        <v>30363</v>
      </c>
    </row>
    <row r="15132" spans="1:11" hidden="1" x14ac:dyDescent="0.3">
      <c r="A15132" s="1">
        <v>15283</v>
      </c>
      <c r="B15132">
        <v>80044283</v>
      </c>
      <c r="C15132" t="str">
        <f>VLOOKUP(B15132,Sheet2!A:B,2,FALSE)</f>
        <v>兴化吾悦广场店</v>
      </c>
      <c r="D15132" t="s">
        <v>2998</v>
      </c>
      <c r="E15132" t="s">
        <v>13954</v>
      </c>
      <c r="F15132" t="s">
        <v>14170</v>
      </c>
      <c r="G15132" t="s">
        <v>15238</v>
      </c>
      <c r="H15132">
        <v>32.908859</v>
      </c>
      <c r="I15132">
        <v>119.82991</v>
      </c>
      <c r="J15132" t="s">
        <v>15465</v>
      </c>
      <c r="K15132" t="s">
        <v>30364</v>
      </c>
    </row>
    <row r="15133" spans="1:11" hidden="1" x14ac:dyDescent="0.3">
      <c r="A15133" s="1">
        <v>15284</v>
      </c>
      <c r="B15133">
        <v>80070506</v>
      </c>
      <c r="C15133" t="str">
        <f>VLOOKUP(B15133,Sheet2!A:B,2,FALSE)</f>
        <v>海口三西路店</v>
      </c>
      <c r="D15133" t="s">
        <v>12318</v>
      </c>
      <c r="E15133" t="s">
        <v>13952</v>
      </c>
      <c r="F15133" t="s">
        <v>14297</v>
      </c>
      <c r="G15133" t="s">
        <v>14913</v>
      </c>
      <c r="H15133">
        <v>20.051434</v>
      </c>
      <c r="I15133">
        <v>110.33934499999999</v>
      </c>
      <c r="J15133" t="s">
        <v>15465</v>
      </c>
      <c r="K15133" t="s">
        <v>30365</v>
      </c>
    </row>
    <row r="15134" spans="1:11" hidden="1" x14ac:dyDescent="0.3">
      <c r="A15134" s="1">
        <v>15285</v>
      </c>
      <c r="B15134">
        <v>80048302</v>
      </c>
      <c r="C15134" t="str">
        <f>VLOOKUP(B15134,Sheet2!A:B,2,FALSE)</f>
        <v>无锡新盛百邻店</v>
      </c>
      <c r="D15134" t="s">
        <v>12319</v>
      </c>
      <c r="E15134" t="s">
        <v>13954</v>
      </c>
      <c r="F15134" t="s">
        <v>14166</v>
      </c>
      <c r="G15134" t="s">
        <v>14393</v>
      </c>
      <c r="H15134">
        <v>31.683432</v>
      </c>
      <c r="I15134">
        <v>120.357422</v>
      </c>
      <c r="J15134" t="s">
        <v>15465</v>
      </c>
      <c r="K15134" t="s">
        <v>30366</v>
      </c>
    </row>
    <row r="15135" spans="1:11" hidden="1" x14ac:dyDescent="0.3">
      <c r="A15135" s="1">
        <v>15286</v>
      </c>
      <c r="B15135">
        <v>80010876</v>
      </c>
      <c r="C15135" t="str">
        <f>VLOOKUP(B15135,Sheet2!A:B,2,FALSE)</f>
        <v>上海银莲市场店</v>
      </c>
      <c r="D15135" t="s">
        <v>12320</v>
      </c>
      <c r="E15135" t="s">
        <v>11980</v>
      </c>
      <c r="F15135" t="s">
        <v>11980</v>
      </c>
      <c r="G15135" t="s">
        <v>14442</v>
      </c>
      <c r="H15135">
        <v>31.0959</v>
      </c>
      <c r="I15135">
        <v>121.414047</v>
      </c>
      <c r="J15135" t="s">
        <v>15465</v>
      </c>
      <c r="K15135" t="s">
        <v>30367</v>
      </c>
    </row>
    <row r="15136" spans="1:11" hidden="1" x14ac:dyDescent="0.3">
      <c r="A15136" s="1">
        <v>15287</v>
      </c>
      <c r="B15136">
        <v>80014324</v>
      </c>
      <c r="C15136" t="str">
        <f>VLOOKUP(B15136,Sheet2!A:B,2,FALSE)</f>
        <v>成都英伦店</v>
      </c>
      <c r="D15136" t="s">
        <v>12321</v>
      </c>
      <c r="E15136" t="s">
        <v>13953</v>
      </c>
      <c r="F15136" t="s">
        <v>14162</v>
      </c>
      <c r="G15136" t="s">
        <v>14481</v>
      </c>
      <c r="H15136">
        <v>30.526509999999998</v>
      </c>
      <c r="I15136">
        <v>104.07934</v>
      </c>
      <c r="J15136" t="s">
        <v>15465</v>
      </c>
      <c r="K15136" t="s">
        <v>30368</v>
      </c>
    </row>
    <row r="15137" spans="1:11" hidden="1" x14ac:dyDescent="0.3">
      <c r="A15137" s="1">
        <v>15288</v>
      </c>
      <c r="B15137">
        <v>80070591</v>
      </c>
      <c r="C15137" t="str">
        <f>VLOOKUP(B15137,Sheet2!A:B,2,FALSE)</f>
        <v>三亚商品街一巷店</v>
      </c>
      <c r="D15137" t="s">
        <v>12322</v>
      </c>
      <c r="E15137" t="s">
        <v>13952</v>
      </c>
      <c r="F15137" t="s">
        <v>14293</v>
      </c>
      <c r="G15137" t="s">
        <v>14818</v>
      </c>
      <c r="H15137">
        <v>18.245272</v>
      </c>
      <c r="I15137">
        <v>109.515961</v>
      </c>
      <c r="J15137" t="s">
        <v>15465</v>
      </c>
      <c r="K15137" t="s">
        <v>30369</v>
      </c>
    </row>
    <row r="15138" spans="1:11" hidden="1" x14ac:dyDescent="0.3">
      <c r="A15138" s="1">
        <v>15289</v>
      </c>
      <c r="B15138">
        <v>80012445</v>
      </c>
      <c r="C15138" t="str">
        <f>VLOOKUP(B15138,Sheet2!A:B,2,FALSE)</f>
        <v>南京丁家庄店</v>
      </c>
      <c r="D15138" t="s">
        <v>12323</v>
      </c>
      <c r="E15138" t="s">
        <v>13954</v>
      </c>
      <c r="F15138" t="s">
        <v>14173</v>
      </c>
      <c r="G15138" t="s">
        <v>14531</v>
      </c>
      <c r="H15138">
        <v>32.114440999999999</v>
      </c>
      <c r="I15138">
        <v>118.860191</v>
      </c>
      <c r="J15138" t="s">
        <v>15465</v>
      </c>
      <c r="K15138" t="s">
        <v>30370</v>
      </c>
    </row>
    <row r="15139" spans="1:11" hidden="1" x14ac:dyDescent="0.3">
      <c r="A15139" s="1">
        <v>15290</v>
      </c>
      <c r="B15139">
        <v>80058639</v>
      </c>
      <c r="C15139" t="str">
        <f>VLOOKUP(B15139,Sheet2!A:B,2,FALSE)</f>
        <v>上饶八都店</v>
      </c>
      <c r="D15139" t="s">
        <v>12324</v>
      </c>
      <c r="E15139" t="s">
        <v>13967</v>
      </c>
      <c r="F15139" t="s">
        <v>14201</v>
      </c>
      <c r="G15139" t="s">
        <v>14791</v>
      </c>
      <c r="H15139">
        <v>28.379501000000001</v>
      </c>
      <c r="I15139">
        <v>118.367508</v>
      </c>
      <c r="J15139" t="s">
        <v>15465</v>
      </c>
      <c r="K15139" t="s">
        <v>30371</v>
      </c>
    </row>
    <row r="15140" spans="1:11" hidden="1" x14ac:dyDescent="0.3">
      <c r="A15140" s="1">
        <v>15291</v>
      </c>
      <c r="B15140">
        <v>80072723</v>
      </c>
      <c r="C15140" t="str">
        <f>VLOOKUP(B15140,Sheet2!A:B,2,FALSE)</f>
        <v>威海长峰店</v>
      </c>
      <c r="D15140" t="s">
        <v>12325</v>
      </c>
      <c r="E15140" t="s">
        <v>13961</v>
      </c>
      <c r="F15140" t="s">
        <v>14228</v>
      </c>
      <c r="G15140" t="s">
        <v>15295</v>
      </c>
      <c r="H15140">
        <v>37.442242</v>
      </c>
      <c r="I15140">
        <v>122.15100099999999</v>
      </c>
      <c r="J15140" t="s">
        <v>15465</v>
      </c>
      <c r="K15140" t="s">
        <v>30372</v>
      </c>
    </row>
    <row r="15141" spans="1:11" hidden="1" x14ac:dyDescent="0.3">
      <c r="A15141" s="1">
        <v>15292</v>
      </c>
      <c r="B15141">
        <v>80020261</v>
      </c>
      <c r="C15141" t="str">
        <f>VLOOKUP(B15141,Sheet2!A:B,2,FALSE)</f>
        <v>合肥兴华苑店</v>
      </c>
      <c r="D15141" t="s">
        <v>2627</v>
      </c>
      <c r="E15141" t="s">
        <v>13962</v>
      </c>
      <c r="F15141" t="s">
        <v>14187</v>
      </c>
      <c r="G15141" t="s">
        <v>15092</v>
      </c>
      <c r="H15141">
        <v>31.899609999999999</v>
      </c>
      <c r="I15141">
        <v>117.31993</v>
      </c>
      <c r="J15141" t="s">
        <v>15465</v>
      </c>
      <c r="K15141" t="s">
        <v>30373</v>
      </c>
    </row>
    <row r="15142" spans="1:11" hidden="1" x14ac:dyDescent="0.3">
      <c r="A15142" s="1">
        <v>15293</v>
      </c>
      <c r="B15142">
        <v>80046529</v>
      </c>
      <c r="C15142" t="str">
        <f>VLOOKUP(B15142,Sheet2!A:B,2,FALSE)</f>
        <v>徐州丰县侯园店</v>
      </c>
      <c r="D15142" t="s">
        <v>12326</v>
      </c>
      <c r="E15142" t="s">
        <v>13954</v>
      </c>
      <c r="F15142" t="s">
        <v>14179</v>
      </c>
      <c r="G15142" t="s">
        <v>14916</v>
      </c>
      <c r="H15142">
        <v>34.693260000000002</v>
      </c>
      <c r="I15142">
        <v>116.605103</v>
      </c>
      <c r="J15142" t="s">
        <v>15465</v>
      </c>
      <c r="K15142" t="s">
        <v>30374</v>
      </c>
    </row>
    <row r="15143" spans="1:11" hidden="1" x14ac:dyDescent="0.3">
      <c r="A15143" s="1">
        <v>15294</v>
      </c>
      <c r="B15143">
        <v>80068621</v>
      </c>
      <c r="C15143" t="str">
        <f>VLOOKUP(B15143,Sheet2!A:B,2,FALSE)</f>
        <v>宁波北吾悦店</v>
      </c>
      <c r="D15143" t="s">
        <v>12327</v>
      </c>
      <c r="E15143" t="s">
        <v>13955</v>
      </c>
      <c r="F15143" t="s">
        <v>14219</v>
      </c>
      <c r="G15143" t="s">
        <v>14439</v>
      </c>
      <c r="H15143">
        <v>29.950939000000002</v>
      </c>
      <c r="I15143">
        <v>121.601387</v>
      </c>
      <c r="J15143" t="s">
        <v>15465</v>
      </c>
      <c r="K15143" t="s">
        <v>30375</v>
      </c>
    </row>
    <row r="15144" spans="1:11" hidden="1" x14ac:dyDescent="0.3">
      <c r="A15144" s="1">
        <v>15295</v>
      </c>
      <c r="B15144">
        <v>80010861</v>
      </c>
      <c r="C15144" t="str">
        <f>VLOOKUP(B15144,Sheet2!A:B,2,FALSE)</f>
        <v>上海江东店</v>
      </c>
      <c r="D15144" t="s">
        <v>12328</v>
      </c>
      <c r="E15144" t="s">
        <v>11980</v>
      </c>
      <c r="F15144" t="s">
        <v>11980</v>
      </c>
      <c r="G15144" t="s">
        <v>14352</v>
      </c>
      <c r="H15144">
        <v>31.364046999999999</v>
      </c>
      <c r="I15144">
        <v>121.54277</v>
      </c>
      <c r="J15144" t="s">
        <v>15465</v>
      </c>
      <c r="K15144" t="s">
        <v>30376</v>
      </c>
    </row>
    <row r="15145" spans="1:11" hidden="1" x14ac:dyDescent="0.3">
      <c r="A15145" s="1">
        <v>15296</v>
      </c>
      <c r="B15145">
        <v>80024269</v>
      </c>
      <c r="C15145" t="str">
        <f>VLOOKUP(B15145,Sheet2!A:B,2,FALSE)</f>
        <v>苏州中胜店</v>
      </c>
      <c r="D15145" t="s">
        <v>9836</v>
      </c>
      <c r="E15145" t="s">
        <v>13954</v>
      </c>
      <c r="F15145" t="s">
        <v>14172</v>
      </c>
      <c r="G15145" t="s">
        <v>15082</v>
      </c>
      <c r="H15145">
        <v>31.305019000000001</v>
      </c>
      <c r="I15145">
        <v>120.829376</v>
      </c>
      <c r="J15145" t="s">
        <v>15465</v>
      </c>
      <c r="K15145" t="s">
        <v>30377</v>
      </c>
    </row>
    <row r="15146" spans="1:11" hidden="1" x14ac:dyDescent="0.3">
      <c r="A15146" s="1">
        <v>15297</v>
      </c>
      <c r="B15146">
        <v>80039301</v>
      </c>
      <c r="C15146" t="str">
        <f>VLOOKUP(B15146,Sheet2!A:B,2,FALSE)</f>
        <v>吕梁永宁广场店</v>
      </c>
      <c r="D15146" t="s">
        <v>12329</v>
      </c>
      <c r="E15146" t="s">
        <v>13972</v>
      </c>
      <c r="F15146" t="s">
        <v>14301</v>
      </c>
      <c r="G15146" t="s">
        <v>14971</v>
      </c>
      <c r="H15146">
        <v>37.521926000000001</v>
      </c>
      <c r="I15146">
        <v>111.156494</v>
      </c>
      <c r="J15146" t="s">
        <v>15465</v>
      </c>
      <c r="K15146" t="s">
        <v>30378</v>
      </c>
    </row>
    <row r="15147" spans="1:11" hidden="1" x14ac:dyDescent="0.3">
      <c r="A15147" s="1">
        <v>15298</v>
      </c>
      <c r="B15147">
        <v>80024734</v>
      </c>
      <c r="C15147" t="str">
        <f>VLOOKUP(B15147,Sheet2!A:B,2,FALSE)</f>
        <v>杭州雅居乐店</v>
      </c>
      <c r="D15147" t="s">
        <v>7239</v>
      </c>
      <c r="E15147" t="s">
        <v>13955</v>
      </c>
      <c r="F15147" t="s">
        <v>14160</v>
      </c>
      <c r="G15147" t="s">
        <v>14416</v>
      </c>
      <c r="H15147">
        <v>30.240788999999999</v>
      </c>
      <c r="I15147">
        <v>119.971222</v>
      </c>
      <c r="J15147" t="s">
        <v>15465</v>
      </c>
      <c r="K15147" t="s">
        <v>30379</v>
      </c>
    </row>
    <row r="15148" spans="1:11" hidden="1" x14ac:dyDescent="0.3">
      <c r="A15148" s="1">
        <v>15299</v>
      </c>
      <c r="B15148">
        <v>80071407</v>
      </c>
      <c r="C15148" t="str">
        <f>VLOOKUP(B15148,Sheet2!A:B,2,FALSE)</f>
        <v>鄂州长江天下店</v>
      </c>
      <c r="D15148" t="s">
        <v>12330</v>
      </c>
      <c r="E15148" t="s">
        <v>13959</v>
      </c>
      <c r="F15148" t="s">
        <v>14271</v>
      </c>
      <c r="G15148" t="s">
        <v>14616</v>
      </c>
      <c r="H15148">
        <v>30.406002000000001</v>
      </c>
      <c r="I15148">
        <v>114.896553</v>
      </c>
      <c r="J15148" t="s">
        <v>15465</v>
      </c>
      <c r="K15148" t="s">
        <v>30380</v>
      </c>
    </row>
    <row r="15149" spans="1:11" hidden="1" x14ac:dyDescent="0.3">
      <c r="A15149" s="1">
        <v>15300</v>
      </c>
      <c r="B15149">
        <v>80075814</v>
      </c>
      <c r="C15149" t="str">
        <f>VLOOKUP(B15149,Sheet2!A:B,2,FALSE)</f>
        <v>内江中兴路店</v>
      </c>
      <c r="D15149" t="s">
        <v>5498</v>
      </c>
      <c r="E15149" t="s">
        <v>13953</v>
      </c>
      <c r="F15149" t="s">
        <v>14188</v>
      </c>
      <c r="G15149" t="s">
        <v>14840</v>
      </c>
      <c r="H15149">
        <v>29.59083</v>
      </c>
      <c r="I15149">
        <v>105.077215</v>
      </c>
      <c r="J15149" t="s">
        <v>15465</v>
      </c>
      <c r="K15149" t="s">
        <v>30381</v>
      </c>
    </row>
    <row r="15150" spans="1:11" hidden="1" x14ac:dyDescent="0.3">
      <c r="A15150" s="1">
        <v>15301</v>
      </c>
      <c r="B15150">
        <v>80036177</v>
      </c>
      <c r="C15150" t="str">
        <f>VLOOKUP(B15150,Sheet2!A:B,2,FALSE)</f>
        <v>天津静湖店</v>
      </c>
      <c r="D15150" t="s">
        <v>3770</v>
      </c>
      <c r="E15150" t="s">
        <v>13966</v>
      </c>
      <c r="F15150" t="s">
        <v>13966</v>
      </c>
      <c r="G15150" t="s">
        <v>14510</v>
      </c>
      <c r="H15150">
        <v>39.341782000000002</v>
      </c>
      <c r="I15150">
        <v>117.092758</v>
      </c>
      <c r="J15150" t="s">
        <v>15465</v>
      </c>
      <c r="K15150" t="s">
        <v>30382</v>
      </c>
    </row>
    <row r="15151" spans="1:11" hidden="1" x14ac:dyDescent="0.3">
      <c r="A15151" s="1">
        <v>15302</v>
      </c>
      <c r="B15151">
        <v>80048308</v>
      </c>
      <c r="C15151" t="str">
        <f>VLOOKUP(B15151,Sheet2!A:B,2,FALSE)</f>
        <v>无锡通扬店</v>
      </c>
      <c r="D15151" t="s">
        <v>12331</v>
      </c>
      <c r="E15151" t="s">
        <v>13954</v>
      </c>
      <c r="F15151" t="s">
        <v>14166</v>
      </c>
      <c r="G15151" t="s">
        <v>14486</v>
      </c>
      <c r="H15151">
        <v>31.554929999999999</v>
      </c>
      <c r="I15151">
        <v>120.31102</v>
      </c>
      <c r="J15151" t="s">
        <v>15465</v>
      </c>
      <c r="K15151" t="s">
        <v>30383</v>
      </c>
    </row>
    <row r="15152" spans="1:11" hidden="1" x14ac:dyDescent="0.3">
      <c r="A15152" s="1">
        <v>15303</v>
      </c>
      <c r="B15152">
        <v>80024727</v>
      </c>
      <c r="C15152" t="str">
        <f>VLOOKUP(B15152,Sheet2!A:B,2,FALSE)</f>
        <v>杭州丁山郡府店</v>
      </c>
      <c r="D15152" t="s">
        <v>12332</v>
      </c>
      <c r="E15152" t="s">
        <v>13955</v>
      </c>
      <c r="F15152" t="s">
        <v>14160</v>
      </c>
      <c r="H15152">
        <v>30.440821</v>
      </c>
      <c r="I15152">
        <v>120.308792</v>
      </c>
      <c r="J15152" t="s">
        <v>15465</v>
      </c>
      <c r="K15152" t="s">
        <v>30384</v>
      </c>
    </row>
    <row r="15153" spans="1:11" hidden="1" x14ac:dyDescent="0.3">
      <c r="A15153" s="1">
        <v>15304</v>
      </c>
      <c r="B15153">
        <v>80075826</v>
      </c>
      <c r="C15153" t="str">
        <f>VLOOKUP(B15153,Sheet2!A:B,2,FALSE)</f>
        <v>内江人民路店</v>
      </c>
      <c r="D15153" t="s">
        <v>6457</v>
      </c>
      <c r="E15153" t="s">
        <v>13953</v>
      </c>
      <c r="F15153" t="s">
        <v>14188</v>
      </c>
      <c r="G15153" t="s">
        <v>14482</v>
      </c>
      <c r="H15153">
        <v>29.530222999999999</v>
      </c>
      <c r="I15153">
        <v>104.992007</v>
      </c>
      <c r="J15153" t="s">
        <v>15465</v>
      </c>
      <c r="K15153" t="s">
        <v>30385</v>
      </c>
    </row>
    <row r="15154" spans="1:11" hidden="1" x14ac:dyDescent="0.3">
      <c r="A15154" s="1">
        <v>15305</v>
      </c>
      <c r="B15154">
        <v>80069221</v>
      </c>
      <c r="C15154" t="str">
        <f>VLOOKUP(B15154,Sheet2!A:B,2,FALSE)</f>
        <v>温州枫林镇店</v>
      </c>
      <c r="D15154" t="s">
        <v>7230</v>
      </c>
      <c r="E15154" t="s">
        <v>13955</v>
      </c>
      <c r="F15154" t="s">
        <v>14208</v>
      </c>
      <c r="G15154" t="s">
        <v>15296</v>
      </c>
      <c r="H15154">
        <v>28.316600999999999</v>
      </c>
      <c r="I15154">
        <v>120.765427</v>
      </c>
      <c r="J15154" t="s">
        <v>15465</v>
      </c>
      <c r="K15154" t="s">
        <v>30386</v>
      </c>
    </row>
    <row r="15155" spans="1:11" hidden="1" x14ac:dyDescent="0.3">
      <c r="A15155" s="1">
        <v>15306</v>
      </c>
      <c r="B15155">
        <v>80040091</v>
      </c>
      <c r="C15155" t="str">
        <f>VLOOKUP(B15155,Sheet2!A:B,2,FALSE)</f>
        <v>长沙南托岭店</v>
      </c>
      <c r="D15155" t="s">
        <v>7696</v>
      </c>
      <c r="E15155" t="s">
        <v>13963</v>
      </c>
      <c r="F15155" t="s">
        <v>14203</v>
      </c>
      <c r="G15155" t="s">
        <v>14421</v>
      </c>
      <c r="H15155">
        <v>28.023769999999999</v>
      </c>
      <c r="I15155">
        <v>112.9783</v>
      </c>
      <c r="J15155" t="s">
        <v>15465</v>
      </c>
      <c r="K15155" t="s">
        <v>30387</v>
      </c>
    </row>
    <row r="15156" spans="1:11" hidden="1" x14ac:dyDescent="0.3">
      <c r="A15156" s="1">
        <v>15307</v>
      </c>
      <c r="B15156">
        <v>80034536</v>
      </c>
      <c r="C15156" t="str">
        <f>VLOOKUP(B15156,Sheet2!A:B,2,FALSE)</f>
        <v>郑州须水店</v>
      </c>
      <c r="D15156" t="s">
        <v>12333</v>
      </c>
      <c r="E15156" t="s">
        <v>13960</v>
      </c>
      <c r="F15156" t="s">
        <v>14186</v>
      </c>
      <c r="G15156" t="s">
        <v>14569</v>
      </c>
      <c r="H15156">
        <v>34.766616999999997</v>
      </c>
      <c r="I15156">
        <v>113.523087</v>
      </c>
      <c r="J15156" t="s">
        <v>15465</v>
      </c>
      <c r="K15156" t="s">
        <v>30388</v>
      </c>
    </row>
    <row r="15157" spans="1:11" hidden="1" x14ac:dyDescent="0.3">
      <c r="A15157" s="1">
        <v>15308</v>
      </c>
      <c r="B15157">
        <v>80064318</v>
      </c>
      <c r="C15157" t="str">
        <f>VLOOKUP(B15157,Sheet2!A:B,2,FALSE)</f>
        <v>南宁学府店</v>
      </c>
      <c r="D15157" t="s">
        <v>7453</v>
      </c>
      <c r="E15157" t="s">
        <v>13977</v>
      </c>
      <c r="F15157" t="s">
        <v>14294</v>
      </c>
      <c r="G15157" t="s">
        <v>14934</v>
      </c>
      <c r="H15157">
        <v>22.84873</v>
      </c>
      <c r="I15157">
        <v>108.268784</v>
      </c>
      <c r="J15157" t="s">
        <v>15465</v>
      </c>
      <c r="K15157" t="s">
        <v>30389</v>
      </c>
    </row>
    <row r="15158" spans="1:11" hidden="1" x14ac:dyDescent="0.3">
      <c r="A15158" s="1">
        <v>15309</v>
      </c>
      <c r="B15158">
        <v>80032201</v>
      </c>
      <c r="C15158" t="str">
        <f>VLOOKUP(B15158,Sheet2!A:B,2,FALSE)</f>
        <v>西安马家湾店</v>
      </c>
      <c r="D15158" t="s">
        <v>7150</v>
      </c>
      <c r="E15158" t="s">
        <v>13956</v>
      </c>
      <c r="F15158" t="s">
        <v>14221</v>
      </c>
      <c r="G15158" t="s">
        <v>14657</v>
      </c>
      <c r="H15158">
        <v>34.446269999999998</v>
      </c>
      <c r="I15158">
        <v>109.00904800000001</v>
      </c>
      <c r="J15158" t="s">
        <v>15465</v>
      </c>
      <c r="K15158" t="s">
        <v>30390</v>
      </c>
    </row>
    <row r="15159" spans="1:11" hidden="1" x14ac:dyDescent="0.3">
      <c r="A15159" s="1">
        <v>15310</v>
      </c>
      <c r="B15159">
        <v>80044869</v>
      </c>
      <c r="C15159" t="str">
        <f>VLOOKUP(B15159,Sheet2!A:B,2,FALSE)</f>
        <v>盐城万洲商贸城店</v>
      </c>
      <c r="D15159" t="s">
        <v>5270</v>
      </c>
      <c r="E15159" t="s">
        <v>13954</v>
      </c>
      <c r="F15159" t="s">
        <v>14159</v>
      </c>
      <c r="G15159" t="s">
        <v>15123</v>
      </c>
      <c r="H15159">
        <v>33.776381999999998</v>
      </c>
      <c r="I15159">
        <v>119.791634</v>
      </c>
      <c r="J15159" t="s">
        <v>15465</v>
      </c>
      <c r="K15159" t="s">
        <v>30391</v>
      </c>
    </row>
    <row r="15160" spans="1:11" hidden="1" x14ac:dyDescent="0.3">
      <c r="A15160" s="1">
        <v>15311</v>
      </c>
      <c r="B15160">
        <v>80048303</v>
      </c>
      <c r="C15160" t="str">
        <f>VLOOKUP(B15160,Sheet2!A:B,2,FALSE)</f>
        <v>无锡丹山路店</v>
      </c>
      <c r="D15160" t="s">
        <v>12334</v>
      </c>
      <c r="E15160" t="s">
        <v>13954</v>
      </c>
      <c r="F15160" t="s">
        <v>14166</v>
      </c>
      <c r="G15160" t="s">
        <v>14529</v>
      </c>
      <c r="H15160">
        <v>31.599632</v>
      </c>
      <c r="I15160">
        <v>120.467857</v>
      </c>
      <c r="J15160" t="s">
        <v>15465</v>
      </c>
      <c r="K15160" t="s">
        <v>30392</v>
      </c>
    </row>
    <row r="15161" spans="1:11" hidden="1" x14ac:dyDescent="0.3">
      <c r="A15161" s="1">
        <v>15312</v>
      </c>
      <c r="B15161">
        <v>80060211</v>
      </c>
      <c r="C15161" t="str">
        <f>VLOOKUP(B15161,Sheet2!A:B,2,FALSE)</f>
        <v>焦作王府井店</v>
      </c>
      <c r="D15161" t="s">
        <v>12335</v>
      </c>
      <c r="E15161" t="s">
        <v>13960</v>
      </c>
      <c r="F15161" t="s">
        <v>14302</v>
      </c>
      <c r="G15161" t="s">
        <v>15004</v>
      </c>
      <c r="H15161">
        <v>35.210560000000001</v>
      </c>
      <c r="I15161">
        <v>113.238083</v>
      </c>
      <c r="J15161" t="s">
        <v>15465</v>
      </c>
      <c r="K15161" t="s">
        <v>30393</v>
      </c>
    </row>
    <row r="15162" spans="1:11" hidden="1" x14ac:dyDescent="0.3">
      <c r="A15162" s="1">
        <v>15313</v>
      </c>
      <c r="B15162">
        <v>80044289</v>
      </c>
      <c r="C15162" t="str">
        <f>VLOOKUP(B15162,Sheet2!A:B,2,FALSE)</f>
        <v>南通中南城二店</v>
      </c>
      <c r="D15162" t="s">
        <v>3633</v>
      </c>
      <c r="E15162" t="s">
        <v>13954</v>
      </c>
      <c r="F15162" t="s">
        <v>14163</v>
      </c>
      <c r="G15162" t="s">
        <v>14541</v>
      </c>
      <c r="H15162">
        <v>31.901589999999999</v>
      </c>
      <c r="I15162">
        <v>121.20151</v>
      </c>
      <c r="J15162" t="s">
        <v>15465</v>
      </c>
      <c r="K15162" t="s">
        <v>30394</v>
      </c>
    </row>
    <row r="15163" spans="1:11" hidden="1" x14ac:dyDescent="0.3">
      <c r="A15163" s="1">
        <v>15314</v>
      </c>
      <c r="B15163">
        <v>80080137</v>
      </c>
      <c r="C15163" t="e">
        <f>VLOOKUP(B15163,Sheet2!A:B,2,FALSE)</f>
        <v>#N/A</v>
      </c>
      <c r="D15163" t="s">
        <v>12336</v>
      </c>
      <c r="E15163" t="s">
        <v>13973</v>
      </c>
      <c r="F15163" t="s">
        <v>14258</v>
      </c>
      <c r="G15163" t="s">
        <v>15228</v>
      </c>
      <c r="H15163">
        <v>22.711162999999999</v>
      </c>
      <c r="I15163">
        <v>114.154205</v>
      </c>
      <c r="J15163" t="s">
        <v>15465</v>
      </c>
      <c r="K15163" t="s">
        <v>30395</v>
      </c>
    </row>
    <row r="15164" spans="1:11" hidden="1" x14ac:dyDescent="0.3">
      <c r="A15164" s="1">
        <v>15315</v>
      </c>
      <c r="B15164">
        <v>80080139</v>
      </c>
      <c r="C15164" t="e">
        <f>VLOOKUP(B15164,Sheet2!A:B,2,FALSE)</f>
        <v>#N/A</v>
      </c>
      <c r="D15164" t="s">
        <v>12337</v>
      </c>
      <c r="E15164" t="s">
        <v>13961</v>
      </c>
      <c r="F15164" t="s">
        <v>14195</v>
      </c>
      <c r="G15164" t="s">
        <v>15297</v>
      </c>
      <c r="H15164">
        <v>36.946331000000001</v>
      </c>
      <c r="I15164">
        <v>118.098602</v>
      </c>
      <c r="J15164" t="s">
        <v>15465</v>
      </c>
      <c r="K15164" t="s">
        <v>30396</v>
      </c>
    </row>
    <row r="15165" spans="1:11" hidden="1" x14ac:dyDescent="0.3">
      <c r="A15165" s="1">
        <v>15316</v>
      </c>
      <c r="B15165">
        <v>80042156</v>
      </c>
      <c r="C15165" t="str">
        <f>VLOOKUP(B15165,Sheet2!A:B,2,FALSE)</f>
        <v>芜湖玲珑湾店</v>
      </c>
      <c r="D15165" t="s">
        <v>2578</v>
      </c>
      <c r="E15165" t="s">
        <v>13962</v>
      </c>
      <c r="F15165" t="s">
        <v>14177</v>
      </c>
      <c r="G15165" t="s">
        <v>14595</v>
      </c>
      <c r="H15165">
        <v>31.418479999999999</v>
      </c>
      <c r="I15165">
        <v>118.405602</v>
      </c>
      <c r="J15165" t="s">
        <v>15465</v>
      </c>
      <c r="K15165" t="s">
        <v>30397</v>
      </c>
    </row>
    <row r="15166" spans="1:11" hidden="1" x14ac:dyDescent="0.3">
      <c r="A15166" s="1">
        <v>15317</v>
      </c>
      <c r="B15166">
        <v>80058640</v>
      </c>
      <c r="C15166" t="str">
        <f>VLOOKUP(B15166,Sheet2!A:B,2,FALSE)</f>
        <v>上饶创美店</v>
      </c>
      <c r="D15166" t="s">
        <v>12338</v>
      </c>
      <c r="E15166" t="s">
        <v>13967</v>
      </c>
      <c r="F15166" t="s">
        <v>14201</v>
      </c>
      <c r="G15166" t="s">
        <v>14791</v>
      </c>
      <c r="H15166">
        <v>28.450951</v>
      </c>
      <c r="I15166">
        <v>118.195053</v>
      </c>
      <c r="J15166" t="s">
        <v>15465</v>
      </c>
      <c r="K15166" t="s">
        <v>30398</v>
      </c>
    </row>
    <row r="15167" spans="1:11" hidden="1" x14ac:dyDescent="0.3">
      <c r="A15167" s="1">
        <v>15318</v>
      </c>
      <c r="B15167">
        <v>80012450</v>
      </c>
      <c r="C15167" t="str">
        <f>VLOOKUP(B15167,Sheet2!A:B,2,FALSE)</f>
        <v>南京西柿路2店</v>
      </c>
      <c r="D15167" t="s">
        <v>12339</v>
      </c>
      <c r="E15167" t="s">
        <v>13954</v>
      </c>
      <c r="F15167" t="s">
        <v>14173</v>
      </c>
      <c r="G15167" t="s">
        <v>14436</v>
      </c>
      <c r="H15167">
        <v>31.94314</v>
      </c>
      <c r="I15167">
        <v>118.696609</v>
      </c>
      <c r="J15167" t="s">
        <v>15465</v>
      </c>
      <c r="K15167" t="s">
        <v>30399</v>
      </c>
    </row>
    <row r="15168" spans="1:11" hidden="1" x14ac:dyDescent="0.3">
      <c r="A15168" s="1">
        <v>15319</v>
      </c>
      <c r="B15168">
        <v>80037551</v>
      </c>
      <c r="C15168" t="str">
        <f>VLOOKUP(B15168,Sheet2!A:B,2,FALSE)</f>
        <v>北京万科店</v>
      </c>
      <c r="D15168" t="s">
        <v>12340</v>
      </c>
      <c r="E15168" t="s">
        <v>13957</v>
      </c>
      <c r="F15168" t="s">
        <v>13957</v>
      </c>
      <c r="G15168" t="s">
        <v>14417</v>
      </c>
      <c r="H15168">
        <v>40.028720999999997</v>
      </c>
      <c r="I15168">
        <v>116.412621</v>
      </c>
      <c r="J15168" t="s">
        <v>15465</v>
      </c>
      <c r="K15168" t="s">
        <v>30400</v>
      </c>
    </row>
    <row r="15169" spans="1:11" hidden="1" x14ac:dyDescent="0.3">
      <c r="A15169" s="1">
        <v>15320</v>
      </c>
      <c r="B15169">
        <v>80050150</v>
      </c>
      <c r="C15169" t="str">
        <f>VLOOKUP(B15169,Sheet2!A:B,2,FALSE)</f>
        <v>深圳百泉阁</v>
      </c>
      <c r="D15169" t="s">
        <v>12341</v>
      </c>
      <c r="E15169" t="s">
        <v>13973</v>
      </c>
      <c r="F15169" t="s">
        <v>14223</v>
      </c>
      <c r="G15169" t="s">
        <v>14447</v>
      </c>
      <c r="H15169">
        <v>22.570671000000001</v>
      </c>
      <c r="I15169">
        <v>114.06401099999999</v>
      </c>
      <c r="J15169" t="s">
        <v>15465</v>
      </c>
      <c r="K15169" t="s">
        <v>30401</v>
      </c>
    </row>
    <row r="15170" spans="1:11" hidden="1" x14ac:dyDescent="0.3">
      <c r="A15170" s="1">
        <v>15321</v>
      </c>
      <c r="B15170">
        <v>80018363</v>
      </c>
      <c r="C15170" t="str">
        <f>VLOOKUP(B15170,Sheet2!A:B,2,FALSE)</f>
        <v>武汉崇仁路店</v>
      </c>
      <c r="D15170" t="s">
        <v>12342</v>
      </c>
      <c r="E15170" t="s">
        <v>13959</v>
      </c>
      <c r="F15170" t="s">
        <v>14196</v>
      </c>
      <c r="G15170" t="s">
        <v>14379</v>
      </c>
      <c r="H15170">
        <v>30.576713999999999</v>
      </c>
      <c r="I15170">
        <v>114.26187899999999</v>
      </c>
      <c r="J15170" t="s">
        <v>15465</v>
      </c>
      <c r="K15170" t="s">
        <v>30402</v>
      </c>
    </row>
    <row r="15171" spans="1:11" hidden="1" x14ac:dyDescent="0.3">
      <c r="A15171" s="1">
        <v>15322</v>
      </c>
      <c r="B15171">
        <v>80063806</v>
      </c>
      <c r="C15171" t="str">
        <f>VLOOKUP(B15171,Sheet2!A:B,2,FALSE)</f>
        <v>洛阳百草芳园店</v>
      </c>
      <c r="D15171" t="s">
        <v>12343</v>
      </c>
      <c r="E15171" t="s">
        <v>13960</v>
      </c>
      <c r="F15171" t="s">
        <v>14303</v>
      </c>
      <c r="G15171" t="s">
        <v>15298</v>
      </c>
      <c r="H15171">
        <v>33.773353999999998</v>
      </c>
      <c r="I15171">
        <v>111.623749</v>
      </c>
      <c r="J15171" t="s">
        <v>15465</v>
      </c>
      <c r="K15171" t="s">
        <v>30403</v>
      </c>
    </row>
    <row r="15172" spans="1:11" hidden="1" x14ac:dyDescent="0.3">
      <c r="A15172" s="1">
        <v>15323</v>
      </c>
      <c r="B15172">
        <v>80063805</v>
      </c>
      <c r="C15172" t="str">
        <f>VLOOKUP(B15172,Sheet2!A:B,2,FALSE)</f>
        <v>洛阳君山广场店</v>
      </c>
      <c r="D15172" t="s">
        <v>12344</v>
      </c>
      <c r="E15172" t="s">
        <v>13960</v>
      </c>
      <c r="F15172" t="s">
        <v>14303</v>
      </c>
      <c r="G15172" t="s">
        <v>15298</v>
      </c>
      <c r="H15172">
        <v>33.778827999999997</v>
      </c>
      <c r="I15172">
        <v>111.631165</v>
      </c>
      <c r="J15172" t="s">
        <v>15465</v>
      </c>
      <c r="K15172" t="s">
        <v>30404</v>
      </c>
    </row>
    <row r="15173" spans="1:11" hidden="1" x14ac:dyDescent="0.3">
      <c r="A15173" s="1">
        <v>15324</v>
      </c>
      <c r="B15173">
        <v>80012465</v>
      </c>
      <c r="C15173" t="str">
        <f>VLOOKUP(B15173,Sheet2!A:B,2,FALSE)</f>
        <v>南京大阳沟店</v>
      </c>
      <c r="D15173" t="s">
        <v>7788</v>
      </c>
      <c r="E15173" t="s">
        <v>13954</v>
      </c>
      <c r="F15173" t="s">
        <v>14173</v>
      </c>
      <c r="G15173" t="s">
        <v>14545</v>
      </c>
      <c r="H15173">
        <v>32.028621999999999</v>
      </c>
      <c r="I15173">
        <v>118.81646000000001</v>
      </c>
      <c r="J15173" t="s">
        <v>15465</v>
      </c>
      <c r="K15173" t="s">
        <v>30405</v>
      </c>
    </row>
    <row r="15174" spans="1:11" hidden="1" x14ac:dyDescent="0.3">
      <c r="A15174" s="1">
        <v>15325</v>
      </c>
      <c r="B15174">
        <v>80044872</v>
      </c>
      <c r="C15174" t="str">
        <f>VLOOKUP(B15174,Sheet2!A:B,2,FALSE)</f>
        <v>盐城安丰店</v>
      </c>
      <c r="D15174" t="s">
        <v>12345</v>
      </c>
      <c r="E15174" t="s">
        <v>13954</v>
      </c>
      <c r="F15174" t="s">
        <v>14159</v>
      </c>
      <c r="G15174" t="s">
        <v>15071</v>
      </c>
      <c r="H15174">
        <v>32.730130000000003</v>
      </c>
      <c r="I15174">
        <v>120.40733</v>
      </c>
      <c r="J15174" t="s">
        <v>15465</v>
      </c>
      <c r="K15174" t="s">
        <v>30406</v>
      </c>
    </row>
    <row r="15175" spans="1:11" hidden="1" x14ac:dyDescent="0.3">
      <c r="A15175" s="1">
        <v>15326</v>
      </c>
      <c r="B15175">
        <v>80075460</v>
      </c>
      <c r="C15175" t="str">
        <f>VLOOKUP(B15175,Sheet2!A:B,2,FALSE)</f>
        <v>万源长青店</v>
      </c>
      <c r="D15175" t="s">
        <v>9192</v>
      </c>
      <c r="E15175" t="s">
        <v>13953</v>
      </c>
      <c r="F15175" t="s">
        <v>14158</v>
      </c>
      <c r="G15175" t="s">
        <v>15299</v>
      </c>
      <c r="H15175">
        <v>32.066158000000001</v>
      </c>
      <c r="I15175">
        <v>108.03967299999999</v>
      </c>
      <c r="J15175" t="s">
        <v>15465</v>
      </c>
      <c r="K15175" t="s">
        <v>30407</v>
      </c>
    </row>
    <row r="15176" spans="1:11" hidden="1" x14ac:dyDescent="0.3">
      <c r="A15176" s="1">
        <v>15327</v>
      </c>
      <c r="B15176">
        <v>80066015</v>
      </c>
      <c r="C15176" t="str">
        <f>VLOOKUP(B15176,Sheet2!A:B,2,FALSE)</f>
        <v>厦门梧村店</v>
      </c>
      <c r="D15176" t="s">
        <v>5427</v>
      </c>
      <c r="E15176" t="s">
        <v>13968</v>
      </c>
      <c r="F15176" t="s">
        <v>14276</v>
      </c>
      <c r="G15176" t="s">
        <v>14836</v>
      </c>
      <c r="H15176">
        <v>24.472390000000001</v>
      </c>
      <c r="I15176">
        <v>118.11548000000001</v>
      </c>
      <c r="J15176" t="s">
        <v>15465</v>
      </c>
      <c r="K15176" t="s">
        <v>30408</v>
      </c>
    </row>
    <row r="15177" spans="1:11" hidden="1" x14ac:dyDescent="0.3">
      <c r="A15177" s="1">
        <v>15328</v>
      </c>
      <c r="B15177">
        <v>80066013</v>
      </c>
      <c r="C15177" t="str">
        <f>VLOOKUP(B15177,Sheet2!A:B,2,FALSE)</f>
        <v>厦门金鸡亭店</v>
      </c>
      <c r="D15177" t="s">
        <v>7582</v>
      </c>
      <c r="E15177" t="s">
        <v>13968</v>
      </c>
      <c r="F15177" t="s">
        <v>14276</v>
      </c>
      <c r="G15177" t="s">
        <v>14836</v>
      </c>
      <c r="H15177">
        <v>24.476009999999999</v>
      </c>
      <c r="I15177">
        <v>118.14191</v>
      </c>
      <c r="J15177" t="s">
        <v>15465</v>
      </c>
      <c r="K15177" t="s">
        <v>30409</v>
      </c>
    </row>
    <row r="15178" spans="1:11" hidden="1" x14ac:dyDescent="0.3">
      <c r="A15178" s="1">
        <v>15329</v>
      </c>
      <c r="B15178">
        <v>80066017</v>
      </c>
      <c r="C15178" t="str">
        <f>VLOOKUP(B15178,Sheet2!A:B,2,FALSE)</f>
        <v>厦门槟榔店</v>
      </c>
      <c r="D15178" t="s">
        <v>6346</v>
      </c>
      <c r="E15178" t="s">
        <v>13968</v>
      </c>
      <c r="F15178" t="s">
        <v>14276</v>
      </c>
      <c r="G15178" t="s">
        <v>14836</v>
      </c>
      <c r="H15178">
        <v>24.478719999999999</v>
      </c>
      <c r="I15178">
        <v>118.11366</v>
      </c>
      <c r="J15178" t="s">
        <v>15465</v>
      </c>
      <c r="K15178" t="s">
        <v>30410</v>
      </c>
    </row>
    <row r="15179" spans="1:11" hidden="1" x14ac:dyDescent="0.3">
      <c r="A15179" s="1">
        <v>15330</v>
      </c>
      <c r="B15179">
        <v>80060804</v>
      </c>
      <c r="C15179" t="str">
        <f>VLOOKUP(B15179,Sheet2!A:B,2,FALSE)</f>
        <v>信阳莲花菜场店</v>
      </c>
      <c r="D15179" t="s">
        <v>12346</v>
      </c>
      <c r="E15179" t="s">
        <v>13960</v>
      </c>
      <c r="F15179" t="s">
        <v>14304</v>
      </c>
      <c r="G15179" t="s">
        <v>15300</v>
      </c>
      <c r="H15179">
        <v>32.187130000000003</v>
      </c>
      <c r="I15179">
        <v>115.661385</v>
      </c>
      <c r="J15179" t="s">
        <v>15465</v>
      </c>
      <c r="K15179" t="s">
        <v>30411</v>
      </c>
    </row>
    <row r="15180" spans="1:11" hidden="1" x14ac:dyDescent="0.3">
      <c r="A15180" s="1">
        <v>15331</v>
      </c>
      <c r="B15180">
        <v>80069219</v>
      </c>
      <c r="C15180" t="str">
        <f>VLOOKUP(B15180,Sheet2!A:B,2,FALSE)</f>
        <v>温州八仙店</v>
      </c>
      <c r="D15180" t="s">
        <v>2857</v>
      </c>
      <c r="E15180" t="s">
        <v>13955</v>
      </c>
      <c r="F15180" t="s">
        <v>14208</v>
      </c>
      <c r="G15180" t="s">
        <v>14804</v>
      </c>
      <c r="H15180">
        <v>28.020685</v>
      </c>
      <c r="I15180">
        <v>120.650818</v>
      </c>
      <c r="J15180" t="s">
        <v>15465</v>
      </c>
      <c r="K15180" t="s">
        <v>30412</v>
      </c>
    </row>
    <row r="15181" spans="1:11" hidden="1" x14ac:dyDescent="0.3">
      <c r="A15181" s="1">
        <v>15332</v>
      </c>
      <c r="B15181">
        <v>80052141</v>
      </c>
      <c r="C15181" t="str">
        <f>VLOOKUP(B15181,Sheet2!A:B,2,FALSE)</f>
        <v>南昌香域滨江店</v>
      </c>
      <c r="D15181" t="s">
        <v>7652</v>
      </c>
      <c r="E15181" t="s">
        <v>13967</v>
      </c>
      <c r="F15181" t="s">
        <v>14190</v>
      </c>
      <c r="G15181" t="s">
        <v>15106</v>
      </c>
      <c r="H15181">
        <v>28.645903000000001</v>
      </c>
      <c r="I15181">
        <v>115.83776899999999</v>
      </c>
      <c r="J15181" t="s">
        <v>15465</v>
      </c>
      <c r="K15181" t="s">
        <v>30413</v>
      </c>
    </row>
    <row r="15182" spans="1:11" hidden="1" x14ac:dyDescent="0.3">
      <c r="A15182" s="1">
        <v>15333</v>
      </c>
      <c r="B15182">
        <v>80080217</v>
      </c>
      <c r="C15182" t="str">
        <f>VLOOKUP(B15182,Sheet2!A:B,2,FALSE)</f>
        <v>自贡富顺北湖半岛店</v>
      </c>
      <c r="D15182" t="s">
        <v>12347</v>
      </c>
      <c r="E15182" t="s">
        <v>13953</v>
      </c>
      <c r="F15182" t="s">
        <v>14238</v>
      </c>
      <c r="G15182" t="s">
        <v>15292</v>
      </c>
      <c r="H15182">
        <v>29.182939999999999</v>
      </c>
      <c r="I15182">
        <v>104.986313</v>
      </c>
      <c r="J15182" t="s">
        <v>15465</v>
      </c>
      <c r="K15182" t="s">
        <v>30414</v>
      </c>
    </row>
    <row r="15183" spans="1:11" hidden="1" x14ac:dyDescent="0.3">
      <c r="A15183" s="1">
        <v>15334</v>
      </c>
      <c r="B15183">
        <v>80044873</v>
      </c>
      <c r="C15183" t="str">
        <f>VLOOKUP(B15183,Sheet2!A:B,2,FALSE)</f>
        <v>盐城三仓店</v>
      </c>
      <c r="D15183" t="s">
        <v>12348</v>
      </c>
      <c r="E15183" t="s">
        <v>13954</v>
      </c>
      <c r="F15183" t="s">
        <v>14159</v>
      </c>
      <c r="G15183" t="s">
        <v>15071</v>
      </c>
      <c r="H15183">
        <v>32.765613999999999</v>
      </c>
      <c r="I15183">
        <v>120.678528</v>
      </c>
      <c r="J15183" t="s">
        <v>15465</v>
      </c>
      <c r="K15183" t="s">
        <v>30415</v>
      </c>
    </row>
    <row r="15184" spans="1:11" hidden="1" x14ac:dyDescent="0.3">
      <c r="A15184" s="1">
        <v>15335</v>
      </c>
      <c r="B15184">
        <v>80056502</v>
      </c>
      <c r="C15184" t="e">
        <f>VLOOKUP(B15184,Sheet2!A:B,2,FALSE)</f>
        <v>#N/A</v>
      </c>
      <c r="D15184" t="s">
        <v>12349</v>
      </c>
      <c r="E15184" t="s">
        <v>13958</v>
      </c>
      <c r="F15184" t="s">
        <v>14164</v>
      </c>
      <c r="G15184" t="s">
        <v>15301</v>
      </c>
      <c r="H15184">
        <v>38.918640000000003</v>
      </c>
      <c r="I15184">
        <v>121.645111</v>
      </c>
      <c r="J15184" t="s">
        <v>15465</v>
      </c>
      <c r="K15184" t="s">
        <v>30416</v>
      </c>
    </row>
    <row r="15185" spans="1:11" hidden="1" x14ac:dyDescent="0.3">
      <c r="A15185" s="1">
        <v>15336</v>
      </c>
      <c r="B15185">
        <v>80034537</v>
      </c>
      <c r="C15185" t="str">
        <f>VLOOKUP(B15185,Sheet2!A:B,2,FALSE)</f>
        <v>郑州常青路店</v>
      </c>
      <c r="D15185" t="s">
        <v>12350</v>
      </c>
      <c r="E15185" t="s">
        <v>13960</v>
      </c>
      <c r="F15185" t="s">
        <v>14186</v>
      </c>
      <c r="G15185" t="s">
        <v>14623</v>
      </c>
      <c r="H15185">
        <v>34.825130000000001</v>
      </c>
      <c r="I15185">
        <v>113.622658</v>
      </c>
      <c r="J15185" t="s">
        <v>15465</v>
      </c>
      <c r="K15185" t="s">
        <v>30417</v>
      </c>
    </row>
    <row r="15186" spans="1:11" hidden="1" x14ac:dyDescent="0.3">
      <c r="A15186" s="1">
        <v>15337</v>
      </c>
      <c r="B15186">
        <v>80020138</v>
      </c>
      <c r="C15186" t="str">
        <f>VLOOKUP(B15186,Sheet2!A:B,2,FALSE)</f>
        <v>合肥新型家园店</v>
      </c>
      <c r="D15186" t="s">
        <v>12351</v>
      </c>
      <c r="E15186" t="s">
        <v>13962</v>
      </c>
      <c r="F15186" t="s">
        <v>14187</v>
      </c>
      <c r="G15186" t="s">
        <v>15095</v>
      </c>
      <c r="H15186">
        <v>31.736440999999999</v>
      </c>
      <c r="I15186">
        <v>117.15228999999999</v>
      </c>
      <c r="J15186" t="s">
        <v>15465</v>
      </c>
      <c r="K15186" t="s">
        <v>30418</v>
      </c>
    </row>
    <row r="15187" spans="1:11" hidden="1" x14ac:dyDescent="0.3">
      <c r="A15187" s="1">
        <v>15338</v>
      </c>
      <c r="B15187">
        <v>80042012</v>
      </c>
      <c r="C15187" t="str">
        <f>VLOOKUP(B15187,Sheet2!A:B,2,FALSE)</f>
        <v>马鞍山师苑路店</v>
      </c>
      <c r="D15187" t="s">
        <v>12352</v>
      </c>
      <c r="E15187" t="s">
        <v>13962</v>
      </c>
      <c r="F15187" t="s">
        <v>14181</v>
      </c>
      <c r="G15187" t="s">
        <v>14594</v>
      </c>
      <c r="H15187">
        <v>31.699960000000001</v>
      </c>
      <c r="I15187">
        <v>118.5115</v>
      </c>
      <c r="J15187" t="s">
        <v>15465</v>
      </c>
      <c r="K15187" t="s">
        <v>30419</v>
      </c>
    </row>
    <row r="15188" spans="1:11" hidden="1" x14ac:dyDescent="0.3">
      <c r="A15188" s="1">
        <v>15339</v>
      </c>
      <c r="B15188">
        <v>80052067</v>
      </c>
      <c r="C15188" t="str">
        <f>VLOOKUP(B15188,Sheet2!A:B,2,FALSE)</f>
        <v>南昌西安店</v>
      </c>
      <c r="D15188" t="s">
        <v>12353</v>
      </c>
      <c r="E15188" t="s">
        <v>13967</v>
      </c>
      <c r="F15188" t="s">
        <v>14190</v>
      </c>
      <c r="G15188" t="s">
        <v>14424</v>
      </c>
      <c r="H15188">
        <v>28.668320000000001</v>
      </c>
      <c r="I15188">
        <v>115.95838999999999</v>
      </c>
      <c r="J15188" t="s">
        <v>15465</v>
      </c>
      <c r="K15188" t="s">
        <v>30420</v>
      </c>
    </row>
    <row r="15189" spans="1:11" hidden="1" x14ac:dyDescent="0.3">
      <c r="A15189" s="1">
        <v>15340</v>
      </c>
      <c r="B15189">
        <v>80044818</v>
      </c>
      <c r="C15189" t="str">
        <f>VLOOKUP(B15189,Sheet2!A:B,2,FALSE)</f>
        <v>盐城阜宁益林店</v>
      </c>
      <c r="D15189" t="s">
        <v>3819</v>
      </c>
      <c r="E15189" t="s">
        <v>13954</v>
      </c>
      <c r="F15189" t="s">
        <v>14159</v>
      </c>
      <c r="G15189" t="s">
        <v>15123</v>
      </c>
      <c r="H15189">
        <v>33.58981</v>
      </c>
      <c r="I15189">
        <v>119.60917000000001</v>
      </c>
      <c r="J15189" t="s">
        <v>15465</v>
      </c>
      <c r="K15189" t="s">
        <v>30421</v>
      </c>
    </row>
    <row r="15190" spans="1:11" hidden="1" x14ac:dyDescent="0.3">
      <c r="A15190" s="1">
        <v>15341</v>
      </c>
      <c r="B15190">
        <v>80016135</v>
      </c>
      <c r="C15190" t="str">
        <f>VLOOKUP(B15190,Sheet2!A:B,2,FALSE)</f>
        <v>重庆银桦店</v>
      </c>
      <c r="D15190" t="s">
        <v>7378</v>
      </c>
      <c r="E15190" t="s">
        <v>13971</v>
      </c>
      <c r="F15190" t="s">
        <v>13971</v>
      </c>
      <c r="G15190" t="s">
        <v>14489</v>
      </c>
      <c r="H15190">
        <v>29.599989999999998</v>
      </c>
      <c r="I15190">
        <v>106.49597</v>
      </c>
      <c r="J15190" t="s">
        <v>15465</v>
      </c>
      <c r="K15190" t="s">
        <v>30422</v>
      </c>
    </row>
    <row r="15191" spans="1:11" hidden="1" x14ac:dyDescent="0.3">
      <c r="A15191" s="1">
        <v>15342</v>
      </c>
      <c r="B15191">
        <v>80037539</v>
      </c>
      <c r="C15191" t="str">
        <f>VLOOKUP(B15191,Sheet2!A:B,2,FALSE)</f>
        <v>北京彩虹新城店</v>
      </c>
      <c r="D15191" t="s">
        <v>5441</v>
      </c>
      <c r="E15191" t="s">
        <v>13957</v>
      </c>
      <c r="F15191" t="s">
        <v>13957</v>
      </c>
      <c r="G15191" t="s">
        <v>14581</v>
      </c>
      <c r="H15191">
        <v>39.747971</v>
      </c>
      <c r="I15191">
        <v>116.337868</v>
      </c>
      <c r="J15191" t="s">
        <v>15465</v>
      </c>
      <c r="K15191" t="s">
        <v>30423</v>
      </c>
    </row>
    <row r="15192" spans="1:11" hidden="1" x14ac:dyDescent="0.3">
      <c r="A15192" s="1">
        <v>15343</v>
      </c>
      <c r="B15192">
        <v>80044287</v>
      </c>
      <c r="C15192" t="str">
        <f>VLOOKUP(B15192,Sheet2!A:B,2,FALSE)</f>
        <v>南通大有镜店</v>
      </c>
      <c r="D15192" t="s">
        <v>2755</v>
      </c>
      <c r="E15192" t="s">
        <v>13954</v>
      </c>
      <c r="F15192" t="s">
        <v>14163</v>
      </c>
      <c r="G15192" t="s">
        <v>14541</v>
      </c>
      <c r="H15192">
        <v>31.887139999999999</v>
      </c>
      <c r="I15192">
        <v>121.165848</v>
      </c>
      <c r="J15192" t="s">
        <v>15465</v>
      </c>
      <c r="K15192" t="s">
        <v>30424</v>
      </c>
    </row>
    <row r="15193" spans="1:11" hidden="1" x14ac:dyDescent="0.3">
      <c r="A15193" s="1">
        <v>15344</v>
      </c>
      <c r="B15193">
        <v>80014909</v>
      </c>
      <c r="C15193" t="str">
        <f>VLOOKUP(B15193,Sheet2!A:B,2,FALSE)</f>
        <v>成都傲城店</v>
      </c>
      <c r="D15193" t="s">
        <v>12354</v>
      </c>
      <c r="E15193" t="s">
        <v>13953</v>
      </c>
      <c r="F15193" t="s">
        <v>14162</v>
      </c>
      <c r="G15193" t="s">
        <v>14532</v>
      </c>
      <c r="H15193">
        <v>30.752880000000001</v>
      </c>
      <c r="I15193">
        <v>103.9902</v>
      </c>
      <c r="J15193" t="s">
        <v>15465</v>
      </c>
      <c r="K15193" t="s">
        <v>30425</v>
      </c>
    </row>
    <row r="15194" spans="1:11" hidden="1" x14ac:dyDescent="0.3">
      <c r="A15194" s="1">
        <v>15345</v>
      </c>
      <c r="B15194">
        <v>80040090</v>
      </c>
      <c r="C15194" t="str">
        <f>VLOOKUP(B15194,Sheet2!A:B,2,FALSE)</f>
        <v>长沙牛头桥店</v>
      </c>
      <c r="D15194" t="s">
        <v>4913</v>
      </c>
      <c r="E15194" t="s">
        <v>13963</v>
      </c>
      <c r="F15194" t="s">
        <v>14203</v>
      </c>
      <c r="G15194" t="s">
        <v>14479</v>
      </c>
      <c r="H15194">
        <v>28.101137000000001</v>
      </c>
      <c r="I15194">
        <v>113.05510700000001</v>
      </c>
      <c r="J15194" t="s">
        <v>15465</v>
      </c>
      <c r="K15194" t="s">
        <v>30426</v>
      </c>
    </row>
    <row r="15195" spans="1:11" hidden="1" x14ac:dyDescent="0.3">
      <c r="A15195" s="1">
        <v>15346</v>
      </c>
      <c r="B15195">
        <v>80080140</v>
      </c>
      <c r="C15195" t="e">
        <f>VLOOKUP(B15195,Sheet2!A:B,2,FALSE)</f>
        <v>#N/A</v>
      </c>
      <c r="D15195" t="s">
        <v>12336</v>
      </c>
      <c r="E15195" t="s">
        <v>13973</v>
      </c>
      <c r="F15195" t="s">
        <v>14258</v>
      </c>
      <c r="G15195" t="s">
        <v>15228</v>
      </c>
      <c r="H15195">
        <v>22.711162999999999</v>
      </c>
      <c r="I15195">
        <v>114.154205</v>
      </c>
      <c r="J15195" t="s">
        <v>15465</v>
      </c>
      <c r="K15195" t="s">
        <v>30395</v>
      </c>
    </row>
    <row r="15196" spans="1:11" hidden="1" x14ac:dyDescent="0.3">
      <c r="A15196" s="1">
        <v>15347</v>
      </c>
      <c r="B15196">
        <v>80010253</v>
      </c>
      <c r="C15196" t="str">
        <f>VLOOKUP(B15196,Sheet2!A:B,2,FALSE)</f>
        <v>上海灵岩南店</v>
      </c>
      <c r="D15196" t="s">
        <v>12355</v>
      </c>
      <c r="E15196" t="s">
        <v>11980</v>
      </c>
      <c r="F15196" t="s">
        <v>11980</v>
      </c>
      <c r="G15196" t="s">
        <v>14352</v>
      </c>
      <c r="H15196">
        <v>31.14303</v>
      </c>
      <c r="I15196">
        <v>121.499594</v>
      </c>
      <c r="J15196" t="s">
        <v>15465</v>
      </c>
      <c r="K15196" t="s">
        <v>30427</v>
      </c>
    </row>
    <row r="15197" spans="1:11" hidden="1" x14ac:dyDescent="0.3">
      <c r="A15197" s="1">
        <v>15348</v>
      </c>
      <c r="B15197">
        <v>80070834</v>
      </c>
      <c r="C15197" t="str">
        <f>VLOOKUP(B15197,Sheet2!A:B,2,FALSE)</f>
        <v>襄阳清河二桥店</v>
      </c>
      <c r="D15197" t="s">
        <v>7741</v>
      </c>
      <c r="E15197" t="s">
        <v>13959</v>
      </c>
      <c r="F15197" t="s">
        <v>14194</v>
      </c>
      <c r="G15197" t="s">
        <v>14687</v>
      </c>
      <c r="H15197">
        <v>32.074100000000001</v>
      </c>
      <c r="I15197">
        <v>112.158539</v>
      </c>
      <c r="J15197" t="s">
        <v>15465</v>
      </c>
      <c r="K15197" t="s">
        <v>30428</v>
      </c>
    </row>
    <row r="15198" spans="1:11" hidden="1" x14ac:dyDescent="0.3">
      <c r="A15198" s="1">
        <v>15349</v>
      </c>
      <c r="B15198">
        <v>80064604</v>
      </c>
      <c r="C15198" t="str">
        <f>VLOOKUP(B15198,Sheet2!A:B,2,FALSE)</f>
        <v>岳阳工贸城店</v>
      </c>
      <c r="D15198" t="s">
        <v>12356</v>
      </c>
      <c r="E15198" t="s">
        <v>13963</v>
      </c>
      <c r="F15198" t="s">
        <v>14178</v>
      </c>
      <c r="G15198" t="s">
        <v>14812</v>
      </c>
      <c r="H15198">
        <v>29.396630999999999</v>
      </c>
      <c r="I15198">
        <v>113.17076900000001</v>
      </c>
      <c r="J15198" t="s">
        <v>15465</v>
      </c>
      <c r="K15198" t="s">
        <v>30429</v>
      </c>
    </row>
    <row r="15199" spans="1:11" hidden="1" x14ac:dyDescent="0.3">
      <c r="A15199" s="1">
        <v>15350</v>
      </c>
      <c r="B15199">
        <v>80014344</v>
      </c>
      <c r="C15199" t="str">
        <f>VLOOKUP(B15199,Sheet2!A:B,2,FALSE)</f>
        <v>成都凤凰城店</v>
      </c>
      <c r="D15199" t="s">
        <v>12357</v>
      </c>
      <c r="E15199" t="s">
        <v>13953</v>
      </c>
      <c r="F15199" t="s">
        <v>14162</v>
      </c>
      <c r="G15199" t="s">
        <v>14481</v>
      </c>
      <c r="H15199">
        <v>30.55509</v>
      </c>
      <c r="I15199">
        <v>104.05319</v>
      </c>
      <c r="J15199" t="s">
        <v>15465</v>
      </c>
      <c r="K15199" t="s">
        <v>19189</v>
      </c>
    </row>
    <row r="15200" spans="1:11" hidden="1" x14ac:dyDescent="0.3">
      <c r="A15200" s="1">
        <v>15351</v>
      </c>
      <c r="B15200">
        <v>80070908</v>
      </c>
      <c r="C15200" t="str">
        <f>VLOOKUP(B15200,Sheet2!A:B,2,FALSE)</f>
        <v>荆州监利茶庵店</v>
      </c>
      <c r="D15200" t="s">
        <v>12358</v>
      </c>
      <c r="E15200" t="s">
        <v>13959</v>
      </c>
      <c r="F15200" t="s">
        <v>14305</v>
      </c>
      <c r="G15200" t="s">
        <v>14898</v>
      </c>
      <c r="H15200">
        <v>29.82527</v>
      </c>
      <c r="I15200">
        <v>112.90791</v>
      </c>
      <c r="J15200" t="s">
        <v>15465</v>
      </c>
      <c r="K15200" t="s">
        <v>30430</v>
      </c>
    </row>
    <row r="15201" spans="1:11" hidden="1" x14ac:dyDescent="0.3">
      <c r="A15201" s="1">
        <v>15352</v>
      </c>
      <c r="B15201">
        <v>80046549</v>
      </c>
      <c r="C15201" t="str">
        <f>VLOOKUP(B15201,Sheet2!A:B,2,FALSE)</f>
        <v>徐州御龙山水店</v>
      </c>
      <c r="D15201" t="s">
        <v>9967</v>
      </c>
      <c r="E15201" t="s">
        <v>13954</v>
      </c>
      <c r="F15201" t="s">
        <v>14179</v>
      </c>
      <c r="G15201" t="s">
        <v>14582</v>
      </c>
      <c r="H15201">
        <v>34.441360000000003</v>
      </c>
      <c r="I15201">
        <v>117.46938299999999</v>
      </c>
      <c r="J15201" t="s">
        <v>15465</v>
      </c>
      <c r="K15201" t="s">
        <v>30431</v>
      </c>
    </row>
    <row r="15202" spans="1:11" hidden="1" x14ac:dyDescent="0.3">
      <c r="A15202" s="1">
        <v>15353</v>
      </c>
      <c r="B15202">
        <v>80046550</v>
      </c>
      <c r="C15202" t="str">
        <f>VLOOKUP(B15202,Sheet2!A:B,2,FALSE)</f>
        <v>徐州奥都花园店</v>
      </c>
      <c r="D15202" t="s">
        <v>12359</v>
      </c>
      <c r="E15202" t="s">
        <v>13954</v>
      </c>
      <c r="F15202" t="s">
        <v>14179</v>
      </c>
      <c r="G15202" t="s">
        <v>14583</v>
      </c>
      <c r="H15202">
        <v>34.225631999999997</v>
      </c>
      <c r="I15202">
        <v>117.305206</v>
      </c>
      <c r="J15202" t="s">
        <v>15465</v>
      </c>
      <c r="K15202" t="s">
        <v>30432</v>
      </c>
    </row>
    <row r="15203" spans="1:11" hidden="1" x14ac:dyDescent="0.3">
      <c r="A15203" s="1">
        <v>15354</v>
      </c>
      <c r="B15203">
        <v>80072518</v>
      </c>
      <c r="C15203" t="str">
        <f>VLOOKUP(B15203,Sheet2!A:B,2,FALSE)</f>
        <v>黄州宇济一号店</v>
      </c>
      <c r="D15203" t="s">
        <v>12360</v>
      </c>
      <c r="E15203" t="s">
        <v>13959</v>
      </c>
      <c r="F15203" t="s">
        <v>14240</v>
      </c>
      <c r="G15203" t="s">
        <v>14917</v>
      </c>
      <c r="H15203">
        <v>30.442740000000001</v>
      </c>
      <c r="I15203">
        <v>114.88861</v>
      </c>
      <c r="J15203" t="s">
        <v>15465</v>
      </c>
      <c r="K15203" t="s">
        <v>30433</v>
      </c>
    </row>
    <row r="15204" spans="1:11" hidden="1" x14ac:dyDescent="0.3">
      <c r="A15204" s="1">
        <v>15355</v>
      </c>
      <c r="B15204">
        <v>80075816</v>
      </c>
      <c r="C15204" t="str">
        <f>VLOOKUP(B15204,Sheet2!A:B,2,FALSE)</f>
        <v>内江新华路店</v>
      </c>
      <c r="E15204" t="s">
        <v>13953</v>
      </c>
      <c r="F15204" t="s">
        <v>14188</v>
      </c>
      <c r="G15204" t="s">
        <v>14482</v>
      </c>
      <c r="H15204">
        <v>29.59346</v>
      </c>
      <c r="I15204">
        <v>105.07459</v>
      </c>
      <c r="J15204" t="s">
        <v>15465</v>
      </c>
      <c r="K15204" t="s">
        <v>30434</v>
      </c>
    </row>
    <row r="15205" spans="1:11" hidden="1" x14ac:dyDescent="0.3">
      <c r="A15205" s="1">
        <v>15356</v>
      </c>
      <c r="B15205">
        <v>80024244</v>
      </c>
      <c r="C15205" t="str">
        <f>VLOOKUP(B15205,Sheet2!A:B,2,FALSE)</f>
        <v>苏州香山花园店</v>
      </c>
      <c r="D15205" t="s">
        <v>12361</v>
      </c>
      <c r="E15205" t="s">
        <v>13954</v>
      </c>
      <c r="F15205" t="s">
        <v>14172</v>
      </c>
      <c r="G15205" t="s">
        <v>14371</v>
      </c>
      <c r="H15205">
        <v>31.224799999999998</v>
      </c>
      <c r="I15205">
        <v>120.420998</v>
      </c>
      <c r="J15205" t="s">
        <v>15465</v>
      </c>
      <c r="K15205" t="s">
        <v>30435</v>
      </c>
    </row>
    <row r="15206" spans="1:11" hidden="1" x14ac:dyDescent="0.3">
      <c r="A15206" s="1">
        <v>15357</v>
      </c>
      <c r="B15206">
        <v>80042068</v>
      </c>
      <c r="C15206" t="str">
        <f>VLOOKUP(B15206,Sheet2!A:B,2,FALSE)</f>
        <v>马鞍山三普店</v>
      </c>
      <c r="D15206" t="s">
        <v>12362</v>
      </c>
      <c r="E15206" t="s">
        <v>13962</v>
      </c>
      <c r="F15206" t="s">
        <v>14181</v>
      </c>
      <c r="G15206" t="s">
        <v>14594</v>
      </c>
      <c r="H15206">
        <v>31.703772000000001</v>
      </c>
      <c r="I15206">
        <v>118.50775899999999</v>
      </c>
      <c r="J15206" t="s">
        <v>15465</v>
      </c>
      <c r="K15206" t="s">
        <v>30436</v>
      </c>
    </row>
    <row r="15207" spans="1:11" hidden="1" x14ac:dyDescent="0.3">
      <c r="A15207" s="1">
        <v>15358</v>
      </c>
      <c r="B15207">
        <v>80037541</v>
      </c>
      <c r="C15207" t="str">
        <f>VLOOKUP(B15207,Sheet2!A:B,2,FALSE)</f>
        <v>北京当代名筑店</v>
      </c>
      <c r="D15207" t="s">
        <v>4911</v>
      </c>
      <c r="E15207" t="s">
        <v>13957</v>
      </c>
      <c r="F15207" t="s">
        <v>13957</v>
      </c>
      <c r="G15207" t="s">
        <v>14462</v>
      </c>
      <c r="H15207">
        <v>39.889164000000001</v>
      </c>
      <c r="I15207">
        <v>116.658073</v>
      </c>
      <c r="J15207" t="s">
        <v>15465</v>
      </c>
      <c r="K15207" t="s">
        <v>30437</v>
      </c>
    </row>
    <row r="15208" spans="1:11" hidden="1" x14ac:dyDescent="0.3">
      <c r="A15208" s="1">
        <v>15359</v>
      </c>
      <c r="B15208">
        <v>80012447</v>
      </c>
      <c r="C15208" t="str">
        <f>VLOOKUP(B15208,Sheet2!A:B,2,FALSE)</f>
        <v>南京下马坊店</v>
      </c>
      <c r="D15208" t="s">
        <v>12363</v>
      </c>
      <c r="E15208" t="s">
        <v>13954</v>
      </c>
      <c r="F15208" t="s">
        <v>14173</v>
      </c>
      <c r="G15208" t="s">
        <v>14473</v>
      </c>
      <c r="H15208">
        <v>32.038640000000001</v>
      </c>
      <c r="I15208">
        <v>118.84951</v>
      </c>
      <c r="J15208" t="s">
        <v>15465</v>
      </c>
      <c r="K15208" t="s">
        <v>30438</v>
      </c>
    </row>
    <row r="15209" spans="1:11" hidden="1" x14ac:dyDescent="0.3">
      <c r="A15209" s="1">
        <v>15360</v>
      </c>
      <c r="B15209">
        <v>80045306</v>
      </c>
      <c r="C15209" t="str">
        <f>VLOOKUP(B15209,Sheet2!A:B,2,FALSE)</f>
        <v>扬州仪征万年北路店</v>
      </c>
      <c r="D15209" t="s">
        <v>12364</v>
      </c>
      <c r="E15209" t="s">
        <v>13954</v>
      </c>
      <c r="F15209" t="s">
        <v>14180</v>
      </c>
      <c r="G15209" t="s">
        <v>15137</v>
      </c>
      <c r="H15209">
        <v>32.284419999999997</v>
      </c>
      <c r="I15209">
        <v>119.16236000000001</v>
      </c>
      <c r="J15209" t="s">
        <v>15465</v>
      </c>
      <c r="K15209" t="s">
        <v>30439</v>
      </c>
    </row>
    <row r="15210" spans="1:11" hidden="1" x14ac:dyDescent="0.3">
      <c r="A15210" s="1">
        <v>15361</v>
      </c>
      <c r="B15210">
        <v>80045309</v>
      </c>
      <c r="C15210" t="str">
        <f>VLOOKUP(B15210,Sheet2!A:B,2,FALSE)</f>
        <v>扬州江都新城路店</v>
      </c>
      <c r="D15210" t="s">
        <v>12365</v>
      </c>
      <c r="E15210" t="s">
        <v>13954</v>
      </c>
      <c r="F15210" t="s">
        <v>14180</v>
      </c>
      <c r="G15210" t="s">
        <v>14615</v>
      </c>
      <c r="H15210">
        <v>32.362071999999998</v>
      </c>
      <c r="I15210">
        <v>119.71624799999999</v>
      </c>
      <c r="J15210" t="s">
        <v>15465</v>
      </c>
      <c r="K15210" t="s">
        <v>30440</v>
      </c>
    </row>
    <row r="15211" spans="1:11" hidden="1" x14ac:dyDescent="0.3">
      <c r="A15211" s="1">
        <v>15362</v>
      </c>
      <c r="B15211">
        <v>80032051</v>
      </c>
      <c r="C15211" t="str">
        <f>VLOOKUP(B15211,Sheet2!A:B,2,FALSE)</f>
        <v>西安丈八北路店</v>
      </c>
      <c r="D15211" t="s">
        <v>12366</v>
      </c>
      <c r="E15211" t="s">
        <v>13956</v>
      </c>
      <c r="F15211" t="s">
        <v>14221</v>
      </c>
      <c r="G15211" t="s">
        <v>14422</v>
      </c>
      <c r="H15211">
        <v>34.247999999999998</v>
      </c>
      <c r="I15211">
        <v>108.87264</v>
      </c>
      <c r="J15211" t="s">
        <v>15465</v>
      </c>
      <c r="K15211" t="s">
        <v>30441</v>
      </c>
    </row>
    <row r="15212" spans="1:11" hidden="1" x14ac:dyDescent="0.3">
      <c r="A15212" s="1">
        <v>15363</v>
      </c>
      <c r="B15212">
        <v>80032086</v>
      </c>
      <c r="C15212" t="str">
        <f>VLOOKUP(B15212,Sheet2!A:B,2,FALSE)</f>
        <v>西安市昆明路店</v>
      </c>
      <c r="D15212" t="s">
        <v>12367</v>
      </c>
      <c r="E15212" t="s">
        <v>13956</v>
      </c>
      <c r="F15212" t="s">
        <v>14221</v>
      </c>
      <c r="G15212" t="s">
        <v>14432</v>
      </c>
      <c r="H15212">
        <v>34.252780000000001</v>
      </c>
      <c r="I15212">
        <v>108.88460000000001</v>
      </c>
      <c r="J15212" t="s">
        <v>15465</v>
      </c>
      <c r="K15212" t="s">
        <v>30442</v>
      </c>
    </row>
    <row r="15213" spans="1:11" hidden="1" x14ac:dyDescent="0.3">
      <c r="A15213" s="1">
        <v>15364</v>
      </c>
      <c r="B15213">
        <v>80032087</v>
      </c>
      <c r="C15213" t="str">
        <f>VLOOKUP(B15213,Sheet2!A:B,2,FALSE)</f>
        <v>西安万科城店</v>
      </c>
      <c r="D15213" t="s">
        <v>919</v>
      </c>
      <c r="E15213" t="s">
        <v>13956</v>
      </c>
      <c r="F15213" t="s">
        <v>14221</v>
      </c>
      <c r="G15213" t="s">
        <v>14466</v>
      </c>
      <c r="H15213">
        <v>34.163710000000002</v>
      </c>
      <c r="I15213">
        <v>108.89377</v>
      </c>
      <c r="J15213" t="s">
        <v>15465</v>
      </c>
      <c r="K15213" t="s">
        <v>30443</v>
      </c>
    </row>
    <row r="15214" spans="1:11" hidden="1" x14ac:dyDescent="0.3">
      <c r="A15214" s="1">
        <v>15365</v>
      </c>
      <c r="B15214">
        <v>80032110</v>
      </c>
      <c r="C15214" t="str">
        <f>VLOOKUP(B15214,Sheet2!A:B,2,FALSE)</f>
        <v>西安民洁路店</v>
      </c>
      <c r="D15214" t="s">
        <v>12368</v>
      </c>
      <c r="E15214" t="s">
        <v>13956</v>
      </c>
      <c r="F15214" t="s">
        <v>14221</v>
      </c>
      <c r="G15214" t="s">
        <v>14422</v>
      </c>
      <c r="H15214">
        <v>34.247498</v>
      </c>
      <c r="I15214">
        <v>108.87912</v>
      </c>
      <c r="J15214" t="s">
        <v>15465</v>
      </c>
      <c r="K15214" t="s">
        <v>30444</v>
      </c>
    </row>
    <row r="15215" spans="1:11" hidden="1" x14ac:dyDescent="0.3">
      <c r="A15215" s="1">
        <v>15366</v>
      </c>
      <c r="B15215">
        <v>80032134</v>
      </c>
      <c r="C15215" t="str">
        <f>VLOOKUP(B15215,Sheet2!A:B,2,FALSE)</f>
        <v>西安人民西路店</v>
      </c>
      <c r="D15215" t="s">
        <v>12369</v>
      </c>
      <c r="E15215" t="s">
        <v>13956</v>
      </c>
      <c r="F15215" t="s">
        <v>14221</v>
      </c>
      <c r="G15215" t="s">
        <v>15030</v>
      </c>
      <c r="H15215">
        <v>34.660449999999997</v>
      </c>
      <c r="I15215">
        <v>109.22127999999999</v>
      </c>
      <c r="J15215" t="s">
        <v>15465</v>
      </c>
      <c r="K15215" t="s">
        <v>30445</v>
      </c>
    </row>
    <row r="15216" spans="1:11" hidden="1" x14ac:dyDescent="0.3">
      <c r="A15216" s="1">
        <v>15367</v>
      </c>
      <c r="B15216">
        <v>80032136</v>
      </c>
      <c r="C15216" t="str">
        <f>VLOOKUP(B15216,Sheet2!A:B,2,FALSE)</f>
        <v>西安茶张馨苑店</v>
      </c>
      <c r="D15216" t="s">
        <v>12370</v>
      </c>
      <c r="E15216" t="s">
        <v>13956</v>
      </c>
      <c r="F15216" t="s">
        <v>14221</v>
      </c>
      <c r="G15216" t="s">
        <v>14422</v>
      </c>
      <c r="H15216">
        <v>34.200510000000001</v>
      </c>
      <c r="I15216">
        <v>108.88214000000001</v>
      </c>
      <c r="J15216" t="s">
        <v>15465</v>
      </c>
      <c r="K15216" t="s">
        <v>30446</v>
      </c>
    </row>
    <row r="15217" spans="1:11" hidden="1" x14ac:dyDescent="0.3">
      <c r="A15217" s="1">
        <v>15368</v>
      </c>
      <c r="B15217">
        <v>80042095</v>
      </c>
      <c r="C15217" t="str">
        <f>VLOOKUP(B15217,Sheet2!A:B,2,FALSE)</f>
        <v>芜湖团结路店</v>
      </c>
      <c r="D15217" t="s">
        <v>12371</v>
      </c>
      <c r="E15217" t="s">
        <v>13962</v>
      </c>
      <c r="F15217" t="s">
        <v>14177</v>
      </c>
      <c r="G15217" t="s">
        <v>14596</v>
      </c>
      <c r="H15217">
        <v>31.350729999999999</v>
      </c>
      <c r="I15217">
        <v>118.37099000000001</v>
      </c>
      <c r="J15217" t="s">
        <v>15465</v>
      </c>
      <c r="K15217" t="s">
        <v>30447</v>
      </c>
    </row>
    <row r="15218" spans="1:11" hidden="1" x14ac:dyDescent="0.3">
      <c r="A15218" s="1">
        <v>15369</v>
      </c>
      <c r="B15218">
        <v>80010999</v>
      </c>
      <c r="C15218" t="e">
        <f>VLOOKUP(B15218,Sheet2!A:B,2,FALSE)</f>
        <v>#N/A</v>
      </c>
      <c r="E15218" t="s">
        <v>11980</v>
      </c>
      <c r="F15218" t="s">
        <v>11980</v>
      </c>
      <c r="J15218" t="s">
        <v>15465</v>
      </c>
      <c r="K15218" t="s">
        <v>27407</v>
      </c>
    </row>
    <row r="15219" spans="1:11" hidden="1" x14ac:dyDescent="0.3">
      <c r="A15219" s="1">
        <v>15370</v>
      </c>
      <c r="B15219">
        <v>80064303</v>
      </c>
      <c r="C15219" t="str">
        <f>VLOOKUP(B15219,Sheet2!A:B,2,FALSE)</f>
        <v>南宁澳华店</v>
      </c>
      <c r="D15219" t="s">
        <v>12372</v>
      </c>
      <c r="E15219" t="s">
        <v>13977</v>
      </c>
      <c r="F15219" t="s">
        <v>14294</v>
      </c>
      <c r="G15219" t="s">
        <v>14823</v>
      </c>
      <c r="H15219">
        <v>22.868259999999999</v>
      </c>
      <c r="I15219">
        <v>108.34384</v>
      </c>
      <c r="J15219" t="s">
        <v>15465</v>
      </c>
      <c r="K15219" t="s">
        <v>30448</v>
      </c>
    </row>
    <row r="15220" spans="1:11" hidden="1" x14ac:dyDescent="0.3">
      <c r="A15220" s="1">
        <v>15371</v>
      </c>
      <c r="B15220">
        <v>80036174</v>
      </c>
      <c r="C15220" t="str">
        <f>VLOOKUP(B15220,Sheet2!A:B,2,FALSE)</f>
        <v>天津碧水家园店</v>
      </c>
      <c r="D15220" t="s">
        <v>4768</v>
      </c>
      <c r="E15220" t="s">
        <v>13966</v>
      </c>
      <c r="F15220" t="s">
        <v>13966</v>
      </c>
      <c r="G15220" t="s">
        <v>14519</v>
      </c>
      <c r="H15220">
        <v>39.104244000000001</v>
      </c>
      <c r="I15220">
        <v>117.098984</v>
      </c>
      <c r="J15220" t="s">
        <v>15465</v>
      </c>
      <c r="K15220" t="s">
        <v>20228</v>
      </c>
    </row>
    <row r="15221" spans="1:11" hidden="1" x14ac:dyDescent="0.3">
      <c r="A15221" s="1">
        <v>15372</v>
      </c>
      <c r="B15221">
        <v>80010885</v>
      </c>
      <c r="C15221" t="str">
        <f>VLOOKUP(B15221,Sheet2!A:B,2,FALSE)</f>
        <v>上海仓汇店</v>
      </c>
      <c r="D15221" t="s">
        <v>12373</v>
      </c>
      <c r="E15221" t="s">
        <v>11980</v>
      </c>
      <c r="F15221" t="s">
        <v>11980</v>
      </c>
      <c r="G15221" t="s">
        <v>14353</v>
      </c>
      <c r="H15221">
        <v>31.016470000000002</v>
      </c>
      <c r="I15221">
        <v>121.20274999999999</v>
      </c>
      <c r="J15221" t="s">
        <v>15465</v>
      </c>
      <c r="K15221" t="s">
        <v>30449</v>
      </c>
    </row>
    <row r="15222" spans="1:11" hidden="1" x14ac:dyDescent="0.3">
      <c r="A15222" s="1">
        <v>15373</v>
      </c>
      <c r="B15222">
        <v>80022237</v>
      </c>
      <c r="C15222" t="str">
        <f>VLOOKUP(B15222,Sheet2!A:B,2,FALSE)</f>
        <v>济南莱芜花园街店</v>
      </c>
      <c r="D15222" t="s">
        <v>12374</v>
      </c>
      <c r="E15222" t="s">
        <v>13961</v>
      </c>
      <c r="F15222" t="s">
        <v>14176</v>
      </c>
      <c r="G15222" t="s">
        <v>15039</v>
      </c>
      <c r="H15222">
        <v>36.213622999999998</v>
      </c>
      <c r="I15222">
        <v>117.693703</v>
      </c>
      <c r="J15222" t="s">
        <v>15465</v>
      </c>
      <c r="K15222" t="s">
        <v>30450</v>
      </c>
    </row>
    <row r="15223" spans="1:11" hidden="1" x14ac:dyDescent="0.3">
      <c r="A15223" s="1">
        <v>15374</v>
      </c>
      <c r="B15223">
        <v>80068252</v>
      </c>
      <c r="C15223" t="str">
        <f>VLOOKUP(B15223,Sheet2!A:B,2,FALSE)</f>
        <v>金华古城西路店</v>
      </c>
      <c r="D15223" t="s">
        <v>3665</v>
      </c>
      <c r="E15223" t="s">
        <v>13955</v>
      </c>
      <c r="F15223" t="s">
        <v>14235</v>
      </c>
      <c r="G15223" t="s">
        <v>15302</v>
      </c>
      <c r="H15223">
        <v>29.445269</v>
      </c>
      <c r="I15223">
        <v>120.001138</v>
      </c>
      <c r="J15223" t="s">
        <v>15465</v>
      </c>
      <c r="K15223" t="s">
        <v>30451</v>
      </c>
    </row>
    <row r="15224" spans="1:11" hidden="1" x14ac:dyDescent="0.3">
      <c r="A15224" s="1">
        <v>15375</v>
      </c>
      <c r="B15224">
        <v>80070217</v>
      </c>
      <c r="C15224" t="str">
        <f>VLOOKUP(B15224,Sheet2!A:B,2,FALSE)</f>
        <v>阳新城管局店</v>
      </c>
      <c r="D15224" t="s">
        <v>7852</v>
      </c>
      <c r="E15224" t="s">
        <v>13959</v>
      </c>
      <c r="F15224" t="s">
        <v>14244</v>
      </c>
      <c r="G15224" t="s">
        <v>15303</v>
      </c>
      <c r="H15224">
        <v>29.83868</v>
      </c>
      <c r="I15224">
        <v>115.21191399999999</v>
      </c>
      <c r="J15224" t="s">
        <v>15465</v>
      </c>
      <c r="K15224" t="s">
        <v>30452</v>
      </c>
    </row>
    <row r="15225" spans="1:11" hidden="1" x14ac:dyDescent="0.3">
      <c r="A15225" s="1">
        <v>15376</v>
      </c>
      <c r="B15225">
        <v>80055423</v>
      </c>
      <c r="C15225" t="str">
        <f>VLOOKUP(B15225,Sheet2!A:B,2,FALSE)</f>
        <v>亳州传媒广场农贸市场店</v>
      </c>
      <c r="D15225" t="s">
        <v>12375</v>
      </c>
      <c r="E15225" t="s">
        <v>13962</v>
      </c>
      <c r="F15225" t="s">
        <v>14183</v>
      </c>
      <c r="G15225" t="s">
        <v>14579</v>
      </c>
      <c r="H15225">
        <v>33.719645999999997</v>
      </c>
      <c r="I15225">
        <v>115.96553</v>
      </c>
      <c r="J15225" t="s">
        <v>15465</v>
      </c>
      <c r="K15225" t="s">
        <v>30453</v>
      </c>
    </row>
    <row r="15226" spans="1:11" hidden="1" x14ac:dyDescent="0.3">
      <c r="A15226" s="1">
        <v>15377</v>
      </c>
      <c r="B15226">
        <v>80080160</v>
      </c>
      <c r="C15226" t="str">
        <f>VLOOKUP(B15226,Sheet2!A:B,2,FALSE)</f>
        <v>永旺华南商业</v>
      </c>
      <c r="D15226" t="s">
        <v>12376</v>
      </c>
      <c r="E15226" t="s">
        <v>13973</v>
      </c>
      <c r="F15226" t="s">
        <v>14243</v>
      </c>
      <c r="G15226" t="s">
        <v>14547</v>
      </c>
      <c r="H15226">
        <v>23.135591999999999</v>
      </c>
      <c r="I15226">
        <v>113.32862900000001</v>
      </c>
      <c r="J15226" t="s">
        <v>15465</v>
      </c>
      <c r="K15226" t="s">
        <v>30454</v>
      </c>
    </row>
    <row r="15227" spans="1:11" hidden="1" x14ac:dyDescent="0.3">
      <c r="A15227" s="1">
        <v>15378</v>
      </c>
      <c r="B15227">
        <v>80024270</v>
      </c>
      <c r="C15227" t="str">
        <f>VLOOKUP(B15227,Sheet2!A:B,2,FALSE)</f>
        <v>苏州郭巷店</v>
      </c>
      <c r="D15227" t="s">
        <v>3342</v>
      </c>
      <c r="E15227" t="s">
        <v>13954</v>
      </c>
      <c r="F15227" t="s">
        <v>14172</v>
      </c>
      <c r="G15227" t="s">
        <v>14371</v>
      </c>
      <c r="H15227">
        <v>31.253489999999999</v>
      </c>
      <c r="I15227">
        <v>120.68701</v>
      </c>
      <c r="J15227" t="s">
        <v>15465</v>
      </c>
      <c r="K15227" t="s">
        <v>30455</v>
      </c>
    </row>
    <row r="15228" spans="1:11" hidden="1" x14ac:dyDescent="0.3">
      <c r="A15228" s="1">
        <v>15379</v>
      </c>
      <c r="B15228">
        <v>80036193</v>
      </c>
      <c r="C15228" t="str">
        <f>VLOOKUP(B15228,Sheet2!A:B,2,FALSE)</f>
        <v>天津华新大街店</v>
      </c>
      <c r="D15228" t="s">
        <v>7742</v>
      </c>
      <c r="E15228" t="s">
        <v>13966</v>
      </c>
      <c r="F15228" t="s">
        <v>13966</v>
      </c>
      <c r="G15228" t="s">
        <v>14509</v>
      </c>
      <c r="H15228">
        <v>39.162101999999997</v>
      </c>
      <c r="I15228">
        <v>117.21666</v>
      </c>
      <c r="J15228" t="s">
        <v>15465</v>
      </c>
      <c r="K15228" t="s">
        <v>30456</v>
      </c>
    </row>
    <row r="15229" spans="1:11" hidden="1" x14ac:dyDescent="0.3">
      <c r="A15229" s="1">
        <v>15380</v>
      </c>
      <c r="B15229">
        <v>80031071</v>
      </c>
      <c r="C15229" t="str">
        <f>VLOOKUP(B15229,Sheet2!A:B,2,FALSE)</f>
        <v>青岛卓越蔚蓝城店</v>
      </c>
      <c r="D15229" t="s">
        <v>12377</v>
      </c>
      <c r="E15229" t="s">
        <v>13961</v>
      </c>
      <c r="F15229" t="s">
        <v>14171</v>
      </c>
      <c r="G15229" t="s">
        <v>14493</v>
      </c>
      <c r="H15229">
        <v>36.259650000000001</v>
      </c>
      <c r="I15229">
        <v>120.34533999999999</v>
      </c>
      <c r="J15229" t="s">
        <v>15465</v>
      </c>
      <c r="K15229" t="s">
        <v>30457</v>
      </c>
    </row>
    <row r="15230" spans="1:11" hidden="1" x14ac:dyDescent="0.3">
      <c r="A15230" s="1">
        <v>15381</v>
      </c>
      <c r="B15230">
        <v>80014345</v>
      </c>
      <c r="C15230" t="str">
        <f>VLOOKUP(B15230,Sheet2!A:B,2,FALSE)</f>
        <v>成都比华利店</v>
      </c>
      <c r="D15230" t="s">
        <v>5221</v>
      </c>
      <c r="E15230" t="s">
        <v>13953</v>
      </c>
      <c r="F15230" t="s">
        <v>14162</v>
      </c>
      <c r="G15230" t="s">
        <v>14528</v>
      </c>
      <c r="H15230">
        <v>30.616849999999999</v>
      </c>
      <c r="I15230">
        <v>104.12842000000001</v>
      </c>
      <c r="J15230" t="s">
        <v>15465</v>
      </c>
      <c r="K15230" t="s">
        <v>20682</v>
      </c>
    </row>
    <row r="15231" spans="1:11" hidden="1" x14ac:dyDescent="0.3">
      <c r="A15231" s="1">
        <v>15382</v>
      </c>
      <c r="B15231">
        <v>80014346</v>
      </c>
      <c r="C15231" t="str">
        <f>VLOOKUP(B15231,Sheet2!A:B,2,FALSE)</f>
        <v>成都糍粑街店</v>
      </c>
      <c r="D15231" t="s">
        <v>12378</v>
      </c>
      <c r="E15231" t="s">
        <v>13953</v>
      </c>
      <c r="F15231" t="s">
        <v>14162</v>
      </c>
      <c r="G15231" t="s">
        <v>14528</v>
      </c>
      <c r="H15231">
        <v>30.624639999999999</v>
      </c>
      <c r="I15231">
        <v>104.102058</v>
      </c>
      <c r="J15231" t="s">
        <v>15465</v>
      </c>
      <c r="K15231" t="s">
        <v>30458</v>
      </c>
    </row>
    <row r="15232" spans="1:11" hidden="1" x14ac:dyDescent="0.3">
      <c r="A15232" s="1">
        <v>15383</v>
      </c>
      <c r="B15232">
        <v>80024735</v>
      </c>
      <c r="C15232" t="str">
        <f>VLOOKUP(B15232,Sheet2!A:B,2,FALSE)</f>
        <v>杭州景华苑店</v>
      </c>
      <c r="D15232" t="s">
        <v>9998</v>
      </c>
      <c r="E15232" t="s">
        <v>13955</v>
      </c>
      <c r="F15232" t="s">
        <v>14160</v>
      </c>
      <c r="G15232" t="s">
        <v>14415</v>
      </c>
      <c r="H15232">
        <v>30.272251000000001</v>
      </c>
      <c r="I15232">
        <v>120.209152</v>
      </c>
      <c r="J15232" t="s">
        <v>15465</v>
      </c>
      <c r="K15232" t="s">
        <v>30459</v>
      </c>
    </row>
    <row r="15233" spans="1:11" hidden="1" x14ac:dyDescent="0.3">
      <c r="A15233" s="1">
        <v>15384</v>
      </c>
      <c r="B15233">
        <v>80012481</v>
      </c>
      <c r="C15233" t="str">
        <f>VLOOKUP(B15233,Sheet2!A:B,2,FALSE)</f>
        <v>南京水佐岗店</v>
      </c>
      <c r="D15233" t="s">
        <v>9911</v>
      </c>
      <c r="E15233" t="s">
        <v>13954</v>
      </c>
      <c r="F15233" t="s">
        <v>14173</v>
      </c>
      <c r="G15233" t="s">
        <v>14487</v>
      </c>
      <c r="H15233">
        <v>32.070390000000003</v>
      </c>
      <c r="I15233">
        <v>118.76573999999999</v>
      </c>
      <c r="J15233" t="s">
        <v>15465</v>
      </c>
      <c r="K15233" t="s">
        <v>30460</v>
      </c>
    </row>
    <row r="15234" spans="1:11" hidden="1" x14ac:dyDescent="0.3">
      <c r="A15234" s="1">
        <v>15385</v>
      </c>
      <c r="B15234">
        <v>80050142</v>
      </c>
      <c r="C15234" t="str">
        <f>VLOOKUP(B15234,Sheet2!A:B,2,FALSE)</f>
        <v>深圳大冲店</v>
      </c>
      <c r="D15234" t="s">
        <v>12379</v>
      </c>
      <c r="E15234" t="s">
        <v>13973</v>
      </c>
      <c r="F15234" t="s">
        <v>14223</v>
      </c>
      <c r="G15234" t="s">
        <v>14401</v>
      </c>
      <c r="H15234">
        <v>22.542560000000002</v>
      </c>
      <c r="I15234">
        <v>113.95218</v>
      </c>
      <c r="J15234" t="s">
        <v>15465</v>
      </c>
      <c r="K15234" t="s">
        <v>30461</v>
      </c>
    </row>
    <row r="15235" spans="1:11" hidden="1" x14ac:dyDescent="0.3">
      <c r="A15235" s="1">
        <v>15386</v>
      </c>
      <c r="B15235">
        <v>80074230</v>
      </c>
      <c r="C15235" t="str">
        <f>VLOOKUP(B15235,Sheet2!A:B,2,FALSE)</f>
        <v>福州万家城市广场店</v>
      </c>
      <c r="D15235" t="s">
        <v>12380</v>
      </c>
      <c r="E15235" t="s">
        <v>13968</v>
      </c>
      <c r="F15235" t="s">
        <v>14212</v>
      </c>
      <c r="G15235" t="s">
        <v>15304</v>
      </c>
      <c r="H15235">
        <v>26.211099999999998</v>
      </c>
      <c r="I15235">
        <v>119.53783</v>
      </c>
      <c r="J15235" t="s">
        <v>15465</v>
      </c>
      <c r="K15235" t="s">
        <v>30462</v>
      </c>
    </row>
    <row r="15236" spans="1:11" hidden="1" x14ac:dyDescent="0.3">
      <c r="A15236" s="1">
        <v>15387</v>
      </c>
      <c r="B15236">
        <v>80024715</v>
      </c>
      <c r="C15236" t="str">
        <f>VLOOKUP(B15236,Sheet2!A:B,2,FALSE)</f>
        <v>杭州清波街店</v>
      </c>
      <c r="D15236" t="s">
        <v>5496</v>
      </c>
      <c r="E15236" t="s">
        <v>13955</v>
      </c>
      <c r="F15236" t="s">
        <v>14160</v>
      </c>
      <c r="G15236" t="s">
        <v>14415</v>
      </c>
      <c r="H15236">
        <v>30.238029999999998</v>
      </c>
      <c r="I15236">
        <v>120.159682</v>
      </c>
      <c r="J15236" t="s">
        <v>15465</v>
      </c>
      <c r="K15236" t="s">
        <v>30463</v>
      </c>
    </row>
    <row r="15237" spans="1:11" hidden="1" x14ac:dyDescent="0.3">
      <c r="A15237" s="1">
        <v>15388</v>
      </c>
      <c r="B15237">
        <v>80010879</v>
      </c>
      <c r="C15237" t="str">
        <f>VLOOKUP(B15237,Sheet2!A:B,2,FALSE)</f>
        <v>上海青湖1店</v>
      </c>
      <c r="D15237" t="s">
        <v>12381</v>
      </c>
      <c r="E15237" t="s">
        <v>11980</v>
      </c>
      <c r="F15237" t="s">
        <v>11980</v>
      </c>
      <c r="G15237" t="s">
        <v>14363</v>
      </c>
      <c r="H15237">
        <v>31.145572999999999</v>
      </c>
      <c r="I15237">
        <v>121.132507</v>
      </c>
      <c r="J15237" t="s">
        <v>15465</v>
      </c>
      <c r="K15237" t="s">
        <v>30464</v>
      </c>
    </row>
    <row r="15238" spans="1:11" hidden="1" x14ac:dyDescent="0.3">
      <c r="A15238" s="1">
        <v>15389</v>
      </c>
      <c r="B15238">
        <v>80050144</v>
      </c>
      <c r="C15238" t="str">
        <f>VLOOKUP(B15238,Sheet2!A:B,2,FALSE)</f>
        <v>深圳龙海家园店</v>
      </c>
      <c r="D15238" t="s">
        <v>7021</v>
      </c>
      <c r="E15238" t="s">
        <v>13973</v>
      </c>
      <c r="F15238" t="s">
        <v>14223</v>
      </c>
      <c r="G15238" t="s">
        <v>14447</v>
      </c>
      <c r="H15238">
        <v>22.534780999999999</v>
      </c>
      <c r="I15238">
        <v>113.905305</v>
      </c>
      <c r="J15238" t="s">
        <v>15465</v>
      </c>
      <c r="K15238" t="s">
        <v>30465</v>
      </c>
    </row>
    <row r="15239" spans="1:11" hidden="1" x14ac:dyDescent="0.3">
      <c r="A15239" s="1">
        <v>15390</v>
      </c>
      <c r="B15239">
        <v>80048304</v>
      </c>
      <c r="C15239" t="str">
        <f>VLOOKUP(B15239,Sheet2!A:B,2,FALSE)</f>
        <v>无锡隆亭路店</v>
      </c>
      <c r="D15239" t="s">
        <v>12382</v>
      </c>
      <c r="E15239" t="s">
        <v>13954</v>
      </c>
      <c r="F15239" t="s">
        <v>14166</v>
      </c>
      <c r="G15239" t="s">
        <v>14529</v>
      </c>
      <c r="H15239">
        <v>31.580870000000001</v>
      </c>
      <c r="I15239">
        <v>120.37486</v>
      </c>
      <c r="J15239" t="s">
        <v>15465</v>
      </c>
      <c r="K15239" t="s">
        <v>30466</v>
      </c>
    </row>
    <row r="15240" spans="1:11" hidden="1" x14ac:dyDescent="0.3">
      <c r="A15240" s="1">
        <v>15391</v>
      </c>
      <c r="B15240">
        <v>80056083</v>
      </c>
      <c r="C15240" t="str">
        <f>VLOOKUP(B15240,Sheet2!A:B,2,FALSE)</f>
        <v>淮安新区花园店</v>
      </c>
      <c r="D15240" t="s">
        <v>12383</v>
      </c>
      <c r="E15240" t="s">
        <v>13954</v>
      </c>
      <c r="F15240" t="s">
        <v>14174</v>
      </c>
      <c r="G15240" t="s">
        <v>14739</v>
      </c>
      <c r="H15240">
        <v>33.530177999999999</v>
      </c>
      <c r="I15240">
        <v>119.18665300000001</v>
      </c>
      <c r="J15240" t="s">
        <v>15465</v>
      </c>
      <c r="K15240" t="s">
        <v>30467</v>
      </c>
    </row>
    <row r="15241" spans="1:11" hidden="1" x14ac:dyDescent="0.3">
      <c r="A15241" s="1">
        <v>15392</v>
      </c>
      <c r="B15241">
        <v>80075825</v>
      </c>
      <c r="C15241" t="str">
        <f>VLOOKUP(B15241,Sheet2!A:B,2,FALSE)</f>
        <v>内江汉安天地门店</v>
      </c>
      <c r="D15241" t="s">
        <v>7217</v>
      </c>
      <c r="E15241" t="s">
        <v>13953</v>
      </c>
      <c r="F15241" t="s">
        <v>14188</v>
      </c>
      <c r="G15241" t="s">
        <v>14840</v>
      </c>
      <c r="H15241">
        <v>29.606746999999999</v>
      </c>
      <c r="I15241">
        <v>105.050522</v>
      </c>
      <c r="J15241" t="s">
        <v>15465</v>
      </c>
      <c r="K15241" t="s">
        <v>30468</v>
      </c>
    </row>
    <row r="15242" spans="1:11" hidden="1" x14ac:dyDescent="0.3">
      <c r="A15242" s="1">
        <v>15393</v>
      </c>
      <c r="B15242">
        <v>80024262</v>
      </c>
      <c r="C15242" t="str">
        <f>VLOOKUP(B15242,Sheet2!A:B,2,FALSE)</f>
        <v>苏州昆山博奥店</v>
      </c>
      <c r="D15242" t="s">
        <v>6416</v>
      </c>
      <c r="E15242" t="s">
        <v>13954</v>
      </c>
      <c r="F15242" t="s">
        <v>14172</v>
      </c>
      <c r="G15242" t="s">
        <v>15070</v>
      </c>
      <c r="H15242">
        <v>31.371259999999999</v>
      </c>
      <c r="I15242">
        <v>120.931641</v>
      </c>
      <c r="J15242" t="s">
        <v>15465</v>
      </c>
      <c r="K15242" t="s">
        <v>30469</v>
      </c>
    </row>
    <row r="15243" spans="1:11" hidden="1" x14ac:dyDescent="0.3">
      <c r="A15243" s="1">
        <v>15394</v>
      </c>
      <c r="B15243">
        <v>80024263</v>
      </c>
      <c r="C15243" t="str">
        <f>VLOOKUP(B15243,Sheet2!A:B,2,FALSE)</f>
        <v>苏州吴江智慧店</v>
      </c>
      <c r="D15243" t="s">
        <v>7776</v>
      </c>
      <c r="E15243" t="s">
        <v>13954</v>
      </c>
      <c r="F15243" t="s">
        <v>14172</v>
      </c>
      <c r="G15243" t="s">
        <v>14383</v>
      </c>
      <c r="H15243">
        <v>31.13355</v>
      </c>
      <c r="I15243">
        <v>120.64251</v>
      </c>
      <c r="J15243" t="s">
        <v>15465</v>
      </c>
      <c r="K15243" t="s">
        <v>30470</v>
      </c>
    </row>
    <row r="15244" spans="1:11" hidden="1" x14ac:dyDescent="0.3">
      <c r="A15244" s="1">
        <v>15395</v>
      </c>
      <c r="B15244">
        <v>80044295</v>
      </c>
      <c r="C15244" t="str">
        <f>VLOOKUP(B15244,Sheet2!A:B,2,FALSE)</f>
        <v>南通长沙店</v>
      </c>
      <c r="D15244" t="s">
        <v>12384</v>
      </c>
      <c r="E15244" t="s">
        <v>13954</v>
      </c>
      <c r="F15244" t="s">
        <v>14163</v>
      </c>
      <c r="G15244" t="s">
        <v>15077</v>
      </c>
      <c r="H15244">
        <v>32.405312000000002</v>
      </c>
      <c r="I15244">
        <v>121.296082</v>
      </c>
      <c r="J15244" t="s">
        <v>15465</v>
      </c>
      <c r="K15244" t="s">
        <v>30471</v>
      </c>
    </row>
    <row r="15245" spans="1:11" hidden="1" x14ac:dyDescent="0.3">
      <c r="A15245" s="1">
        <v>15396</v>
      </c>
      <c r="B15245">
        <v>80042004</v>
      </c>
      <c r="C15245" t="str">
        <f>VLOOKUP(B15245,Sheet2!A:B,2,FALSE)</f>
        <v>马鞍山花园路店</v>
      </c>
      <c r="D15245" t="s">
        <v>12385</v>
      </c>
      <c r="E15245" t="s">
        <v>13962</v>
      </c>
      <c r="F15245" t="s">
        <v>14181</v>
      </c>
      <c r="G15245" t="s">
        <v>14594</v>
      </c>
      <c r="H15245">
        <v>31.70618</v>
      </c>
      <c r="I15245">
        <v>118.51582999999999</v>
      </c>
      <c r="J15245" t="s">
        <v>15465</v>
      </c>
      <c r="K15245" t="s">
        <v>30472</v>
      </c>
    </row>
    <row r="15246" spans="1:11" hidden="1" x14ac:dyDescent="0.3">
      <c r="A15246" s="1">
        <v>15397</v>
      </c>
      <c r="B15246">
        <v>80075827</v>
      </c>
      <c r="C15246" t="str">
        <f>VLOOKUP(B15246,Sheet2!A:B,2,FALSE)</f>
        <v>内江和平广场店</v>
      </c>
      <c r="D15246" t="s">
        <v>12386</v>
      </c>
      <c r="E15246" t="s">
        <v>13953</v>
      </c>
      <c r="F15246" t="s">
        <v>14188</v>
      </c>
      <c r="G15246" t="s">
        <v>14482</v>
      </c>
      <c r="H15246">
        <v>29.596340000000001</v>
      </c>
      <c r="I15246">
        <v>105.076081</v>
      </c>
      <c r="J15246" t="s">
        <v>15465</v>
      </c>
      <c r="K15246" t="s">
        <v>30473</v>
      </c>
    </row>
    <row r="15247" spans="1:11" hidden="1" x14ac:dyDescent="0.3">
      <c r="A15247" s="1">
        <v>15398</v>
      </c>
      <c r="B15247">
        <v>80061210</v>
      </c>
      <c r="C15247" t="str">
        <f>VLOOKUP(B15247,Sheet2!A:B,2,FALSE)</f>
        <v>新乡锦绣王府店</v>
      </c>
      <c r="D15247" t="s">
        <v>12387</v>
      </c>
      <c r="E15247" t="s">
        <v>13960</v>
      </c>
      <c r="F15247" t="s">
        <v>14306</v>
      </c>
      <c r="G15247" t="s">
        <v>15305</v>
      </c>
      <c r="H15247">
        <v>35.452126</v>
      </c>
      <c r="I15247">
        <v>113.796379</v>
      </c>
      <c r="J15247" t="s">
        <v>15465</v>
      </c>
      <c r="K15247" t="s">
        <v>30474</v>
      </c>
    </row>
    <row r="15248" spans="1:11" hidden="1" x14ac:dyDescent="0.3">
      <c r="A15248" s="1">
        <v>15399</v>
      </c>
      <c r="B15248">
        <v>80010728</v>
      </c>
      <c r="C15248" t="str">
        <f>VLOOKUP(B15248,Sheet2!A:B,2,FALSE)</f>
        <v>上海周泰店</v>
      </c>
      <c r="D15248" t="s">
        <v>12388</v>
      </c>
      <c r="E15248" t="s">
        <v>11980</v>
      </c>
      <c r="F15248" t="s">
        <v>11980</v>
      </c>
      <c r="G15248" t="s">
        <v>14352</v>
      </c>
      <c r="H15248">
        <v>31.10116</v>
      </c>
      <c r="I15248">
        <v>121.602898</v>
      </c>
      <c r="J15248" t="s">
        <v>15465</v>
      </c>
      <c r="K15248" t="s">
        <v>30475</v>
      </c>
    </row>
    <row r="15249" spans="1:11" hidden="1" x14ac:dyDescent="0.3">
      <c r="A15249" s="1">
        <v>15400</v>
      </c>
      <c r="B15249">
        <v>80070310</v>
      </c>
      <c r="C15249" t="str">
        <f>VLOOKUP(B15249,Sheet2!A:B,2,FALSE)</f>
        <v>十堰竹溪广场路店</v>
      </c>
      <c r="D15249" t="s">
        <v>12389</v>
      </c>
      <c r="E15249" t="s">
        <v>13959</v>
      </c>
      <c r="F15249" t="s">
        <v>14278</v>
      </c>
      <c r="G15249" t="s">
        <v>15306</v>
      </c>
      <c r="H15249">
        <v>32.311839999999997</v>
      </c>
      <c r="I15249">
        <v>109.72107699999999</v>
      </c>
      <c r="J15249" t="s">
        <v>15465</v>
      </c>
      <c r="K15249" t="s">
        <v>30476</v>
      </c>
    </row>
    <row r="15250" spans="1:11" hidden="1" x14ac:dyDescent="0.3">
      <c r="A15250" s="1">
        <v>15401</v>
      </c>
      <c r="B15250">
        <v>80010884</v>
      </c>
      <c r="C15250" t="str">
        <f>VLOOKUP(B15250,Sheet2!A:B,2,FALSE)</f>
        <v>上海丰皓1店</v>
      </c>
      <c r="D15250" t="s">
        <v>12390</v>
      </c>
      <c r="E15250" t="s">
        <v>11980</v>
      </c>
      <c r="F15250" t="s">
        <v>11980</v>
      </c>
      <c r="G15250" t="s">
        <v>14355</v>
      </c>
      <c r="H15250">
        <v>31.405270000000002</v>
      </c>
      <c r="I15250">
        <v>121.48941000000001</v>
      </c>
      <c r="J15250" t="s">
        <v>15465</v>
      </c>
      <c r="K15250" t="s">
        <v>30477</v>
      </c>
    </row>
    <row r="15251" spans="1:11" hidden="1" x14ac:dyDescent="0.3">
      <c r="A15251" s="1">
        <v>15402</v>
      </c>
      <c r="B15251">
        <v>80012458</v>
      </c>
      <c r="C15251" t="str">
        <f>VLOOKUP(B15251,Sheet2!A:B,2,FALSE)</f>
        <v>南京陶吴狮山路店</v>
      </c>
      <c r="D15251" t="s">
        <v>12391</v>
      </c>
      <c r="E15251" t="s">
        <v>13954</v>
      </c>
      <c r="F15251" t="s">
        <v>14173</v>
      </c>
      <c r="G15251" t="s">
        <v>14491</v>
      </c>
      <c r="H15251">
        <v>31.774370000000001</v>
      </c>
      <c r="I15251">
        <v>118.77719</v>
      </c>
      <c r="J15251" t="s">
        <v>15465</v>
      </c>
      <c r="K15251" t="s">
        <v>30478</v>
      </c>
    </row>
    <row r="15252" spans="1:11" hidden="1" x14ac:dyDescent="0.3">
      <c r="A15252" s="1">
        <v>15403</v>
      </c>
      <c r="B15252">
        <v>80068423</v>
      </c>
      <c r="C15252" t="str">
        <f>VLOOKUP(B15252,Sheet2!A:B,2,FALSE)</f>
        <v>绍兴万风店</v>
      </c>
      <c r="D15252" t="s">
        <v>12392</v>
      </c>
      <c r="E15252" t="s">
        <v>13955</v>
      </c>
      <c r="F15252" t="s">
        <v>14264</v>
      </c>
      <c r="G15252" t="s">
        <v>15277</v>
      </c>
      <c r="H15252">
        <v>29.700790000000001</v>
      </c>
      <c r="I15252">
        <v>120.26499</v>
      </c>
      <c r="J15252" t="s">
        <v>15465</v>
      </c>
      <c r="K15252" t="s">
        <v>30479</v>
      </c>
    </row>
    <row r="15253" spans="1:11" hidden="1" x14ac:dyDescent="0.3">
      <c r="A15253" s="1">
        <v>15404</v>
      </c>
      <c r="B15253">
        <v>80080134</v>
      </c>
      <c r="C15253" t="e">
        <f>VLOOKUP(B15253,Sheet2!A:B,2,FALSE)</f>
        <v>#N/A</v>
      </c>
      <c r="D15253" t="s">
        <v>12393</v>
      </c>
      <c r="E15253" t="s">
        <v>13962</v>
      </c>
      <c r="F15253" t="s">
        <v>14187</v>
      </c>
      <c r="G15253" t="s">
        <v>14405</v>
      </c>
      <c r="H15253">
        <v>31.798881999999999</v>
      </c>
      <c r="I15253">
        <v>117.290359</v>
      </c>
      <c r="J15253" t="s">
        <v>15465</v>
      </c>
      <c r="K15253" t="s">
        <v>30480</v>
      </c>
    </row>
    <row r="15254" spans="1:11" hidden="1" x14ac:dyDescent="0.3">
      <c r="A15254" s="1">
        <v>15405</v>
      </c>
      <c r="B15254">
        <v>80080130</v>
      </c>
      <c r="C15254" t="str">
        <f>VLOOKUP(B15254,Sheet2!A:B,2,FALSE)</f>
        <v>上海站</v>
      </c>
      <c r="D15254" t="s">
        <v>12394</v>
      </c>
      <c r="E15254" t="s">
        <v>11980</v>
      </c>
      <c r="F15254" t="s">
        <v>11980</v>
      </c>
      <c r="G15254" t="s">
        <v>14500</v>
      </c>
      <c r="H15254">
        <v>31.248930000000001</v>
      </c>
      <c r="I15254">
        <v>121.45423</v>
      </c>
      <c r="J15254" t="s">
        <v>15465</v>
      </c>
      <c r="K15254" t="s">
        <v>30481</v>
      </c>
    </row>
    <row r="15255" spans="1:11" hidden="1" x14ac:dyDescent="0.3">
      <c r="A15255" s="1">
        <v>15406</v>
      </c>
      <c r="B15255">
        <v>80080131</v>
      </c>
      <c r="C15255" t="e">
        <f>VLOOKUP(B15255,Sheet2!A:B,2,FALSE)</f>
        <v>#N/A</v>
      </c>
      <c r="D15255" t="s">
        <v>12395</v>
      </c>
      <c r="E15255" t="s">
        <v>13954</v>
      </c>
      <c r="F15255" t="s">
        <v>14173</v>
      </c>
      <c r="G15255" t="s">
        <v>14487</v>
      </c>
      <c r="H15255">
        <v>32.089080000000003</v>
      </c>
      <c r="I15255">
        <v>118.79516</v>
      </c>
      <c r="J15255" t="s">
        <v>15465</v>
      </c>
      <c r="K15255" t="s">
        <v>30482</v>
      </c>
    </row>
    <row r="15256" spans="1:11" hidden="1" x14ac:dyDescent="0.3">
      <c r="A15256" s="1">
        <v>15407</v>
      </c>
      <c r="B15256">
        <v>80058427</v>
      </c>
      <c r="C15256" t="str">
        <f>VLOOKUP(B15256,Sheet2!A:B,2,FALSE)</f>
        <v>宜春新大街店</v>
      </c>
      <c r="D15256" t="s">
        <v>12396</v>
      </c>
      <c r="E15256" t="s">
        <v>13967</v>
      </c>
      <c r="F15256" t="s">
        <v>14232</v>
      </c>
      <c r="G15256" t="s">
        <v>15307</v>
      </c>
      <c r="H15256">
        <v>28.859501000000002</v>
      </c>
      <c r="I15256">
        <v>115.362534</v>
      </c>
      <c r="J15256" t="s">
        <v>15465</v>
      </c>
      <c r="K15256" t="s">
        <v>30483</v>
      </c>
    </row>
    <row r="15257" spans="1:11" hidden="1" x14ac:dyDescent="0.3">
      <c r="A15257" s="1">
        <v>15408</v>
      </c>
      <c r="B15257">
        <v>80012463</v>
      </c>
      <c r="C15257" t="str">
        <f>VLOOKUP(B15257,Sheet2!A:B,2,FALSE)</f>
        <v>南京迈化路店</v>
      </c>
      <c r="D15257" t="s">
        <v>6389</v>
      </c>
      <c r="E15257" t="s">
        <v>13954</v>
      </c>
      <c r="F15257" t="s">
        <v>14173</v>
      </c>
      <c r="G15257" t="s">
        <v>14531</v>
      </c>
      <c r="H15257">
        <v>32.116520000000001</v>
      </c>
      <c r="I15257">
        <v>118.82908</v>
      </c>
      <c r="J15257" t="s">
        <v>15465</v>
      </c>
      <c r="K15257" t="s">
        <v>30484</v>
      </c>
    </row>
    <row r="15258" spans="1:11" hidden="1" x14ac:dyDescent="0.3">
      <c r="A15258" s="1">
        <v>15409</v>
      </c>
      <c r="B15258">
        <v>80012499</v>
      </c>
      <c r="C15258" t="str">
        <f>VLOOKUP(B15258,Sheet2!A:B,2,FALSE)</f>
        <v>南京栖霞南湾营2店</v>
      </c>
      <c r="D15258" t="s">
        <v>9600</v>
      </c>
      <c r="E15258" t="s">
        <v>13954</v>
      </c>
      <c r="F15258" t="s">
        <v>14173</v>
      </c>
      <c r="G15258" t="s">
        <v>14531</v>
      </c>
      <c r="H15258">
        <v>32.040790999999999</v>
      </c>
      <c r="I15258">
        <v>118.901031</v>
      </c>
      <c r="J15258" t="s">
        <v>15465</v>
      </c>
      <c r="K15258" t="s">
        <v>30485</v>
      </c>
    </row>
    <row r="15259" spans="1:11" hidden="1" x14ac:dyDescent="0.3">
      <c r="A15259" s="1">
        <v>15410</v>
      </c>
      <c r="B15259">
        <v>80064605</v>
      </c>
      <c r="C15259" t="str">
        <f>VLOOKUP(B15259,Sheet2!A:B,2,FALSE)</f>
        <v>岳阳站前路店</v>
      </c>
      <c r="D15259" t="s">
        <v>12397</v>
      </c>
      <c r="E15259" t="s">
        <v>13963</v>
      </c>
      <c r="F15259" t="s">
        <v>14178</v>
      </c>
      <c r="G15259" t="s">
        <v>14812</v>
      </c>
      <c r="H15259">
        <v>29.373919999999998</v>
      </c>
      <c r="I15259">
        <v>113.122322</v>
      </c>
      <c r="J15259" t="s">
        <v>15465</v>
      </c>
      <c r="K15259" t="s">
        <v>30486</v>
      </c>
    </row>
    <row r="15260" spans="1:11" hidden="1" x14ac:dyDescent="0.3">
      <c r="A15260" s="1">
        <v>15411</v>
      </c>
      <c r="B15260">
        <v>80020271</v>
      </c>
      <c r="C15260" t="str">
        <f>VLOOKUP(B15260,Sheet2!A:B,2,FALSE)</f>
        <v>合肥长春街店</v>
      </c>
      <c r="D15260" t="s">
        <v>7237</v>
      </c>
      <c r="E15260" t="s">
        <v>13962</v>
      </c>
      <c r="F15260" t="s">
        <v>14187</v>
      </c>
      <c r="G15260" t="s">
        <v>14405</v>
      </c>
      <c r="H15260">
        <v>31.798909999999999</v>
      </c>
      <c r="I15260">
        <v>117.33252</v>
      </c>
      <c r="J15260" t="s">
        <v>15465</v>
      </c>
      <c r="K15260" t="s">
        <v>30487</v>
      </c>
    </row>
    <row r="15261" spans="1:11" hidden="1" x14ac:dyDescent="0.3">
      <c r="A15261" s="1">
        <v>15412</v>
      </c>
      <c r="B15261">
        <v>80056090</v>
      </c>
      <c r="C15261" t="str">
        <f>VLOOKUP(B15261,Sheet2!A:B,2,FALSE)</f>
        <v>淮安中恒农贸市场店</v>
      </c>
      <c r="D15261" t="s">
        <v>12398</v>
      </c>
      <c r="E15261" t="s">
        <v>13954</v>
      </c>
      <c r="F15261" t="s">
        <v>14174</v>
      </c>
      <c r="G15261" t="s">
        <v>15172</v>
      </c>
      <c r="H15261">
        <v>33.788601</v>
      </c>
      <c r="I15261">
        <v>119.277153</v>
      </c>
      <c r="J15261" t="s">
        <v>15465</v>
      </c>
      <c r="K15261" t="s">
        <v>30488</v>
      </c>
    </row>
    <row r="15262" spans="1:11" hidden="1" x14ac:dyDescent="0.3">
      <c r="A15262" s="1">
        <v>15413</v>
      </c>
      <c r="B15262">
        <v>80034065</v>
      </c>
      <c r="C15262" t="str">
        <f>VLOOKUP(B15262,Sheet2!A:B,2,FALSE)</f>
        <v>郑州瑞达店</v>
      </c>
      <c r="D15262" t="s">
        <v>12399</v>
      </c>
      <c r="E15262" t="s">
        <v>13960</v>
      </c>
      <c r="F15262" t="s">
        <v>14186</v>
      </c>
      <c r="G15262" t="s">
        <v>15179</v>
      </c>
      <c r="H15262">
        <v>34.794199999999996</v>
      </c>
      <c r="I15262">
        <v>113.57133</v>
      </c>
      <c r="J15262" t="s">
        <v>15465</v>
      </c>
      <c r="K15262" t="s">
        <v>30489</v>
      </c>
    </row>
    <row r="15263" spans="1:11" hidden="1" x14ac:dyDescent="0.3">
      <c r="A15263" s="1">
        <v>15414</v>
      </c>
      <c r="B15263">
        <v>80034068</v>
      </c>
      <c r="C15263" t="str">
        <f>VLOOKUP(B15263,Sheet2!A:B,2,FALSE)</f>
        <v>郑州彩虹市场店</v>
      </c>
      <c r="D15263" t="s">
        <v>2184</v>
      </c>
      <c r="E15263" t="s">
        <v>13960</v>
      </c>
      <c r="F15263" t="s">
        <v>14186</v>
      </c>
      <c r="G15263" t="s">
        <v>14623</v>
      </c>
      <c r="H15263">
        <v>34.825400000000002</v>
      </c>
      <c r="I15263">
        <v>113.62576</v>
      </c>
      <c r="J15263" t="s">
        <v>15465</v>
      </c>
      <c r="K15263" t="s">
        <v>30490</v>
      </c>
    </row>
    <row r="15264" spans="1:11" hidden="1" x14ac:dyDescent="0.3">
      <c r="A15264" s="1">
        <v>15415</v>
      </c>
      <c r="B15264">
        <v>80034170</v>
      </c>
      <c r="C15264" t="str">
        <f>VLOOKUP(B15264,Sheet2!A:B,2,FALSE)</f>
        <v>郑州天赋路店</v>
      </c>
      <c r="D15264" t="s">
        <v>4636</v>
      </c>
      <c r="E15264" t="s">
        <v>13960</v>
      </c>
      <c r="F15264" t="s">
        <v>14186</v>
      </c>
      <c r="G15264" t="s">
        <v>14606</v>
      </c>
      <c r="H15264">
        <v>34.782820000000001</v>
      </c>
      <c r="I15264">
        <v>113.74231</v>
      </c>
      <c r="J15264" t="s">
        <v>15465</v>
      </c>
      <c r="K15264" t="s">
        <v>30491</v>
      </c>
    </row>
    <row r="15265" spans="1:11" hidden="1" x14ac:dyDescent="0.3">
      <c r="A15265" s="1">
        <v>15416</v>
      </c>
      <c r="B15265">
        <v>80048049</v>
      </c>
      <c r="C15265" t="str">
        <f>VLOOKUP(B15265,Sheet2!A:B,2,FALSE)</f>
        <v>无锡湖滨店</v>
      </c>
      <c r="D15265" t="s">
        <v>12400</v>
      </c>
      <c r="E15265" t="s">
        <v>13954</v>
      </c>
      <c r="F15265" t="s">
        <v>14166</v>
      </c>
      <c r="G15265" t="s">
        <v>14472</v>
      </c>
      <c r="H15265">
        <v>31.53755</v>
      </c>
      <c r="I15265">
        <v>120.28343</v>
      </c>
      <c r="J15265" t="s">
        <v>15465</v>
      </c>
      <c r="K15265" t="s">
        <v>30492</v>
      </c>
    </row>
    <row r="15266" spans="1:11" hidden="1" x14ac:dyDescent="0.3">
      <c r="A15266" s="1">
        <v>15417</v>
      </c>
      <c r="B15266">
        <v>80040089</v>
      </c>
      <c r="C15266" t="str">
        <f>VLOOKUP(B15266,Sheet2!A:B,2,FALSE)</f>
        <v>长沙新月店</v>
      </c>
      <c r="D15266" t="s">
        <v>12401</v>
      </c>
      <c r="E15266" t="s">
        <v>13963</v>
      </c>
      <c r="F15266" t="s">
        <v>14203</v>
      </c>
      <c r="G15266" t="s">
        <v>14834</v>
      </c>
      <c r="H15266">
        <v>28.280919999999998</v>
      </c>
      <c r="I15266">
        <v>112.916016</v>
      </c>
      <c r="J15266" t="s">
        <v>15465</v>
      </c>
      <c r="K15266" t="s">
        <v>30493</v>
      </c>
    </row>
    <row r="15267" spans="1:11" hidden="1" x14ac:dyDescent="0.3">
      <c r="A15267" s="1">
        <v>15418</v>
      </c>
      <c r="B15267">
        <v>80044292</v>
      </c>
      <c r="C15267" t="str">
        <f>VLOOKUP(B15267,Sheet2!A:B,2,FALSE)</f>
        <v>南通朝霞东路店</v>
      </c>
      <c r="D15267" t="s">
        <v>2561</v>
      </c>
      <c r="E15267" t="s">
        <v>13954</v>
      </c>
      <c r="F15267" t="s">
        <v>14163</v>
      </c>
      <c r="G15267" t="s">
        <v>14462</v>
      </c>
      <c r="H15267">
        <v>32.065688999999999</v>
      </c>
      <c r="I15267">
        <v>121.080742</v>
      </c>
      <c r="J15267" t="s">
        <v>15465</v>
      </c>
      <c r="K15267" t="s">
        <v>30494</v>
      </c>
    </row>
    <row r="15268" spans="1:11" hidden="1" x14ac:dyDescent="0.3">
      <c r="A15268" s="1">
        <v>15419</v>
      </c>
      <c r="B15268">
        <v>80036189</v>
      </c>
      <c r="C15268" t="str">
        <f>VLOOKUP(B15268,Sheet2!A:B,2,FALSE)</f>
        <v>天津万科城店</v>
      </c>
      <c r="D15268" t="s">
        <v>7743</v>
      </c>
      <c r="E15268" t="s">
        <v>13966</v>
      </c>
      <c r="F15268" t="s">
        <v>13966</v>
      </c>
      <c r="G15268" t="s">
        <v>14508</v>
      </c>
      <c r="H15268">
        <v>39.179012</v>
      </c>
      <c r="I15268">
        <v>117.50794999999999</v>
      </c>
      <c r="J15268" t="s">
        <v>15465</v>
      </c>
      <c r="K15268" t="s">
        <v>30495</v>
      </c>
    </row>
    <row r="15269" spans="1:11" hidden="1" x14ac:dyDescent="0.3">
      <c r="A15269" s="1">
        <v>15420</v>
      </c>
      <c r="B15269">
        <v>80048306</v>
      </c>
      <c r="C15269" t="str">
        <f>VLOOKUP(B15269,Sheet2!A:B,2,FALSE)</f>
        <v>无锡仙河苑店</v>
      </c>
      <c r="D15269" t="s">
        <v>12402</v>
      </c>
      <c r="E15269" t="s">
        <v>13954</v>
      </c>
      <c r="F15269" t="s">
        <v>14166</v>
      </c>
      <c r="G15269" t="s">
        <v>14472</v>
      </c>
      <c r="H15269">
        <v>31.470172999999999</v>
      </c>
      <c r="I15269">
        <v>120.290009</v>
      </c>
      <c r="J15269" t="s">
        <v>15465</v>
      </c>
      <c r="K15269" t="s">
        <v>30496</v>
      </c>
    </row>
    <row r="15270" spans="1:11" hidden="1" x14ac:dyDescent="0.3">
      <c r="A15270" s="1">
        <v>15421</v>
      </c>
      <c r="B15270">
        <v>80080143</v>
      </c>
      <c r="C15270" t="e">
        <f>VLOOKUP(B15270,Sheet2!A:B,2,FALSE)</f>
        <v>#N/A</v>
      </c>
      <c r="D15270" t="s">
        <v>12336</v>
      </c>
      <c r="E15270" t="s">
        <v>13973</v>
      </c>
      <c r="F15270" t="s">
        <v>14258</v>
      </c>
      <c r="G15270" t="s">
        <v>15228</v>
      </c>
      <c r="H15270">
        <v>22.711162999999999</v>
      </c>
      <c r="I15270">
        <v>114.154205</v>
      </c>
      <c r="J15270" t="s">
        <v>15465</v>
      </c>
      <c r="K15270" t="s">
        <v>30395</v>
      </c>
    </row>
    <row r="15271" spans="1:11" hidden="1" x14ac:dyDescent="0.3">
      <c r="A15271" s="1">
        <v>15422</v>
      </c>
      <c r="B15271">
        <v>80050146</v>
      </c>
      <c r="C15271" t="str">
        <f>VLOOKUP(B15271,Sheet2!A:B,2,FALSE)</f>
        <v>深圳健康花城店</v>
      </c>
      <c r="D15271" t="s">
        <v>2691</v>
      </c>
      <c r="E15271" t="s">
        <v>13973</v>
      </c>
      <c r="F15271" t="s">
        <v>14223</v>
      </c>
      <c r="G15271" t="s">
        <v>14447</v>
      </c>
      <c r="H15271">
        <v>22.625069</v>
      </c>
      <c r="I15271">
        <v>114.136543</v>
      </c>
      <c r="J15271" t="s">
        <v>15465</v>
      </c>
      <c r="K15271" t="s">
        <v>30497</v>
      </c>
    </row>
    <row r="15272" spans="1:11" hidden="1" x14ac:dyDescent="0.3">
      <c r="A15272" s="1">
        <v>15423</v>
      </c>
      <c r="B15272">
        <v>80075807</v>
      </c>
      <c r="C15272" t="str">
        <f>VLOOKUP(B15272,Sheet2!A:B,2,FALSE)</f>
        <v>内江红牌路店</v>
      </c>
      <c r="D15272" t="s">
        <v>2968</v>
      </c>
      <c r="E15272" t="s">
        <v>13953</v>
      </c>
      <c r="F15272" t="s">
        <v>14188</v>
      </c>
      <c r="G15272" t="s">
        <v>14840</v>
      </c>
      <c r="H15272">
        <v>29.596056999999998</v>
      </c>
      <c r="I15272">
        <v>105.08529900000001</v>
      </c>
      <c r="J15272" t="s">
        <v>15465</v>
      </c>
      <c r="K15272" t="s">
        <v>30498</v>
      </c>
    </row>
    <row r="15273" spans="1:11" hidden="1" x14ac:dyDescent="0.3">
      <c r="A15273" s="1">
        <v>15424</v>
      </c>
      <c r="B15273">
        <v>80018319</v>
      </c>
      <c r="C15273" t="str">
        <f>VLOOKUP(B15273,Sheet2!A:B,2,FALSE)</f>
        <v>武汉平江东路店</v>
      </c>
      <c r="D15273" t="s">
        <v>2697</v>
      </c>
      <c r="E15273" t="s">
        <v>13959</v>
      </c>
      <c r="F15273" t="s">
        <v>14196</v>
      </c>
      <c r="G15273" t="s">
        <v>14490</v>
      </c>
      <c r="H15273">
        <v>30.656366999999999</v>
      </c>
      <c r="I15273">
        <v>114.569498</v>
      </c>
      <c r="J15273" t="s">
        <v>15465</v>
      </c>
      <c r="K15273" t="s">
        <v>18155</v>
      </c>
    </row>
    <row r="15274" spans="1:11" hidden="1" x14ac:dyDescent="0.3">
      <c r="A15274" s="1">
        <v>15425</v>
      </c>
      <c r="B15274">
        <v>80024691</v>
      </c>
      <c r="C15274" t="str">
        <f>VLOOKUP(B15274,Sheet2!A:B,2,FALSE)</f>
        <v>杭州西溪北苑店</v>
      </c>
      <c r="D15274" t="s">
        <v>6693</v>
      </c>
      <c r="E15274" t="s">
        <v>13955</v>
      </c>
      <c r="F15274" t="s">
        <v>14160</v>
      </c>
      <c r="G15274" t="s">
        <v>14416</v>
      </c>
      <c r="H15274">
        <v>30.287876000000001</v>
      </c>
      <c r="I15274">
        <v>120.035538</v>
      </c>
      <c r="J15274" t="s">
        <v>15465</v>
      </c>
      <c r="K15274" t="s">
        <v>30499</v>
      </c>
    </row>
    <row r="15275" spans="1:11" hidden="1" x14ac:dyDescent="0.3">
      <c r="A15275" s="1">
        <v>15426</v>
      </c>
      <c r="B15275">
        <v>80075458</v>
      </c>
      <c r="C15275" t="str">
        <f>VLOOKUP(B15275,Sheet2!A:B,2,FALSE)</f>
        <v>达州莲湖广场店</v>
      </c>
      <c r="D15275" t="s">
        <v>12403</v>
      </c>
      <c r="E15275" t="s">
        <v>13953</v>
      </c>
      <c r="F15275" t="s">
        <v>14158</v>
      </c>
      <c r="G15275" t="s">
        <v>14730</v>
      </c>
      <c r="H15275">
        <v>31.231857000000002</v>
      </c>
      <c r="I15275">
        <v>107.46122</v>
      </c>
      <c r="J15275" t="s">
        <v>15465</v>
      </c>
      <c r="K15275" t="s">
        <v>30500</v>
      </c>
    </row>
    <row r="15276" spans="1:11" hidden="1" x14ac:dyDescent="0.3">
      <c r="A15276" s="1">
        <v>15427</v>
      </c>
      <c r="B15276">
        <v>80044829</v>
      </c>
      <c r="C15276" t="str">
        <f>VLOOKUP(B15276,Sheet2!A:B,2,FALSE)</f>
        <v>盐城龙冈店</v>
      </c>
      <c r="D15276" t="s">
        <v>2254</v>
      </c>
      <c r="E15276" t="s">
        <v>13954</v>
      </c>
      <c r="F15276" t="s">
        <v>14159</v>
      </c>
      <c r="G15276" t="s">
        <v>14444</v>
      </c>
      <c r="H15276">
        <v>33.357809000000003</v>
      </c>
      <c r="I15276">
        <v>120.03984800000001</v>
      </c>
      <c r="J15276" t="s">
        <v>15465</v>
      </c>
      <c r="K15276" t="s">
        <v>26279</v>
      </c>
    </row>
    <row r="15277" spans="1:11" hidden="1" x14ac:dyDescent="0.3">
      <c r="A15277" s="1">
        <v>15428</v>
      </c>
      <c r="B15277">
        <v>80044831</v>
      </c>
      <c r="C15277" t="str">
        <f>VLOOKUP(B15277,Sheet2!A:B,2,FALSE)</f>
        <v>盐城中交美庐城店</v>
      </c>
      <c r="D15277" t="s">
        <v>2203</v>
      </c>
      <c r="E15277" t="s">
        <v>13954</v>
      </c>
      <c r="F15277" t="s">
        <v>14159</v>
      </c>
      <c r="G15277" t="s">
        <v>14542</v>
      </c>
      <c r="H15277">
        <v>33.192706999999999</v>
      </c>
      <c r="I15277">
        <v>120.473679</v>
      </c>
      <c r="J15277" t="s">
        <v>15465</v>
      </c>
      <c r="K15277" t="s">
        <v>30501</v>
      </c>
    </row>
    <row r="15278" spans="1:11" hidden="1" x14ac:dyDescent="0.3">
      <c r="A15278" s="1">
        <v>15429</v>
      </c>
      <c r="B15278">
        <v>80054606</v>
      </c>
      <c r="C15278" t="str">
        <f>VLOOKUP(B15278,Sheet2!A:B,2,FALSE)</f>
        <v>安庆山水云间店</v>
      </c>
      <c r="D15278" t="s">
        <v>12404</v>
      </c>
      <c r="E15278" t="s">
        <v>13962</v>
      </c>
      <c r="F15278" t="s">
        <v>14227</v>
      </c>
      <c r="G15278" t="s">
        <v>14671</v>
      </c>
      <c r="H15278">
        <v>30.501041000000001</v>
      </c>
      <c r="I15278">
        <v>117.055992</v>
      </c>
      <c r="J15278" t="s">
        <v>15465</v>
      </c>
      <c r="K15278" t="s">
        <v>30502</v>
      </c>
    </row>
    <row r="15279" spans="1:11" hidden="1" x14ac:dyDescent="0.3">
      <c r="A15279" s="1">
        <v>15430</v>
      </c>
      <c r="B15279">
        <v>80044274</v>
      </c>
      <c r="C15279" t="str">
        <f>VLOOKUP(B15279,Sheet2!A:B,2,FALSE)</f>
        <v>泰州靖江碧桂园店</v>
      </c>
      <c r="D15279" t="s">
        <v>12405</v>
      </c>
      <c r="E15279" t="s">
        <v>13954</v>
      </c>
      <c r="F15279" t="s">
        <v>14170</v>
      </c>
      <c r="G15279" t="s">
        <v>15081</v>
      </c>
      <c r="H15279">
        <v>31.980602000000001</v>
      </c>
      <c r="I15279">
        <v>120.265022</v>
      </c>
      <c r="J15279" t="s">
        <v>15465</v>
      </c>
      <c r="K15279" t="s">
        <v>30503</v>
      </c>
    </row>
    <row r="15280" spans="1:11" hidden="1" x14ac:dyDescent="0.3">
      <c r="A15280" s="1">
        <v>15431</v>
      </c>
      <c r="B15280">
        <v>80064404</v>
      </c>
      <c r="C15280" t="str">
        <f>VLOOKUP(B15280,Sheet2!A:B,2,FALSE)</f>
        <v>沈阳砂山店</v>
      </c>
      <c r="D15280" t="s">
        <v>2629</v>
      </c>
      <c r="E15280" t="s">
        <v>13958</v>
      </c>
      <c r="F15280" t="s">
        <v>14165</v>
      </c>
      <c r="G15280" t="s">
        <v>14523</v>
      </c>
      <c r="H15280">
        <v>41.761780000000002</v>
      </c>
      <c r="I15280">
        <v>123.38073</v>
      </c>
      <c r="J15280" t="s">
        <v>15465</v>
      </c>
      <c r="K15280" t="s">
        <v>30504</v>
      </c>
    </row>
    <row r="15281" spans="1:11" hidden="1" x14ac:dyDescent="0.3">
      <c r="A15281" s="1">
        <v>15432</v>
      </c>
      <c r="B15281">
        <v>80080111</v>
      </c>
      <c r="C15281" t="e">
        <f>VLOOKUP(B15281,Sheet2!A:B,2,FALSE)</f>
        <v>#N/A</v>
      </c>
      <c r="D15281" t="s">
        <v>12406</v>
      </c>
      <c r="E15281" t="s">
        <v>13959</v>
      </c>
      <c r="F15281" t="s">
        <v>14196</v>
      </c>
      <c r="G15281" t="s">
        <v>14458</v>
      </c>
      <c r="H15281">
        <v>30.602186</v>
      </c>
      <c r="I15281">
        <v>114.095116</v>
      </c>
      <c r="J15281" t="s">
        <v>15465</v>
      </c>
      <c r="K15281" t="s">
        <v>30505</v>
      </c>
    </row>
    <row r="15282" spans="1:11" hidden="1" x14ac:dyDescent="0.3">
      <c r="A15282" s="1">
        <v>15433</v>
      </c>
      <c r="B15282">
        <v>80080110</v>
      </c>
      <c r="C15282" t="e">
        <f>VLOOKUP(B15282,Sheet2!A:B,2,FALSE)</f>
        <v>#N/A</v>
      </c>
      <c r="D15282" t="s">
        <v>12407</v>
      </c>
      <c r="E15282" t="s">
        <v>13973</v>
      </c>
      <c r="F15282" t="s">
        <v>14223</v>
      </c>
      <c r="G15282" t="s">
        <v>14358</v>
      </c>
      <c r="H15282">
        <v>22.550771999999998</v>
      </c>
      <c r="I15282">
        <v>114.01310700000001</v>
      </c>
      <c r="J15282" t="s">
        <v>15465</v>
      </c>
      <c r="K15282" t="s">
        <v>30506</v>
      </c>
    </row>
    <row r="15283" spans="1:11" hidden="1" x14ac:dyDescent="0.3">
      <c r="A15283" s="1">
        <v>15434</v>
      </c>
      <c r="B15283">
        <v>80042058</v>
      </c>
      <c r="C15283" t="str">
        <f>VLOOKUP(B15283,Sheet2!A:B,2,FALSE)</f>
        <v>马鞍山汇成上东店</v>
      </c>
      <c r="D15283" t="s">
        <v>12408</v>
      </c>
      <c r="E15283" t="s">
        <v>13962</v>
      </c>
      <c r="F15283" t="s">
        <v>14181</v>
      </c>
      <c r="G15283" t="s">
        <v>14594</v>
      </c>
      <c r="H15283">
        <v>31.701642</v>
      </c>
      <c r="I15283">
        <v>118.52230900000001</v>
      </c>
      <c r="J15283" t="s">
        <v>15465</v>
      </c>
      <c r="K15283" t="s">
        <v>30507</v>
      </c>
    </row>
    <row r="15284" spans="1:11" hidden="1" x14ac:dyDescent="0.3">
      <c r="A15284" s="1">
        <v>15435</v>
      </c>
      <c r="B15284">
        <v>80018339</v>
      </c>
      <c r="C15284" t="str">
        <f>VLOOKUP(B15284,Sheet2!A:B,2,FALSE)</f>
        <v>武汉同馨花园店</v>
      </c>
      <c r="D15284" t="s">
        <v>12409</v>
      </c>
      <c r="E15284" t="s">
        <v>13959</v>
      </c>
      <c r="F15284" t="s">
        <v>14196</v>
      </c>
      <c r="G15284" t="s">
        <v>14379</v>
      </c>
      <c r="H15284">
        <v>30.572977999999999</v>
      </c>
      <c r="I15284">
        <v>114.25533900000001</v>
      </c>
      <c r="J15284" t="s">
        <v>15465</v>
      </c>
      <c r="K15284" t="s">
        <v>30508</v>
      </c>
    </row>
    <row r="15285" spans="1:11" hidden="1" x14ac:dyDescent="0.3">
      <c r="A15285" s="1">
        <v>15436</v>
      </c>
      <c r="B15285">
        <v>80062051</v>
      </c>
      <c r="C15285" t="str">
        <f>VLOOKUP(B15285,Sheet2!A:B,2,FALSE)</f>
        <v>石家庄彩虹源店</v>
      </c>
      <c r="D15285" t="s">
        <v>12410</v>
      </c>
      <c r="E15285" t="s">
        <v>13964</v>
      </c>
      <c r="F15285" t="s">
        <v>14226</v>
      </c>
      <c r="G15285" t="s">
        <v>14732</v>
      </c>
      <c r="H15285">
        <v>38.011279999999999</v>
      </c>
      <c r="I15285">
        <v>114.57112100000001</v>
      </c>
      <c r="J15285" t="s">
        <v>15465</v>
      </c>
      <c r="K15285" t="s">
        <v>30509</v>
      </c>
    </row>
    <row r="15286" spans="1:11" hidden="1" x14ac:dyDescent="0.3">
      <c r="A15286" s="1">
        <v>15437</v>
      </c>
      <c r="B15286">
        <v>80080115</v>
      </c>
      <c r="C15286" t="e">
        <f>VLOOKUP(B15286,Sheet2!A:B,2,FALSE)</f>
        <v>#N/A</v>
      </c>
      <c r="D15286" t="s">
        <v>12411</v>
      </c>
      <c r="E15286" t="s">
        <v>13961</v>
      </c>
      <c r="F15286" t="s">
        <v>14171</v>
      </c>
      <c r="G15286" t="s">
        <v>14493</v>
      </c>
      <c r="H15286">
        <v>36.264319999999998</v>
      </c>
      <c r="I15286">
        <v>120.32777400000001</v>
      </c>
      <c r="J15286" t="s">
        <v>15465</v>
      </c>
      <c r="K15286" t="s">
        <v>30510</v>
      </c>
    </row>
    <row r="15287" spans="1:11" hidden="1" x14ac:dyDescent="0.3">
      <c r="A15287" s="1">
        <v>15438</v>
      </c>
      <c r="B15287">
        <v>80059841</v>
      </c>
      <c r="C15287" t="str">
        <f>VLOOKUP(B15287,Sheet2!A:B,2,FALSE)</f>
        <v>南京桥北万象汇店</v>
      </c>
      <c r="D15287" t="s">
        <v>12412</v>
      </c>
      <c r="E15287" t="s">
        <v>13954</v>
      </c>
      <c r="F15287" t="s">
        <v>14173</v>
      </c>
      <c r="G15287" t="s">
        <v>14467</v>
      </c>
      <c r="H15287">
        <v>32.134265999999997</v>
      </c>
      <c r="I15287">
        <v>118.739182</v>
      </c>
      <c r="J15287" t="s">
        <v>15465</v>
      </c>
      <c r="K15287" t="s">
        <v>30511</v>
      </c>
    </row>
    <row r="15288" spans="1:11" hidden="1" x14ac:dyDescent="0.3">
      <c r="A15288" s="1">
        <v>15439</v>
      </c>
      <c r="B15288">
        <v>80014323</v>
      </c>
      <c r="C15288" t="str">
        <f>VLOOKUP(B15288,Sheet2!A:B,2,FALSE)</f>
        <v>成都四河店</v>
      </c>
      <c r="D15288" t="s">
        <v>12413</v>
      </c>
      <c r="E15288" t="s">
        <v>13953</v>
      </c>
      <c r="F15288" t="s">
        <v>14162</v>
      </c>
      <c r="G15288" t="s">
        <v>12222</v>
      </c>
      <c r="J15288" t="s">
        <v>15465</v>
      </c>
      <c r="K15288" t="s">
        <v>27407</v>
      </c>
    </row>
    <row r="15289" spans="1:11" hidden="1" x14ac:dyDescent="0.3">
      <c r="A15289" s="1">
        <v>15440</v>
      </c>
      <c r="B15289">
        <v>80042146</v>
      </c>
      <c r="C15289" t="str">
        <f>VLOOKUP(B15289,Sheet2!A:B,2,FALSE)</f>
        <v>芜湖木兰苑店</v>
      </c>
      <c r="D15289" t="s">
        <v>12414</v>
      </c>
      <c r="E15289" t="s">
        <v>13962</v>
      </c>
      <c r="F15289" t="s">
        <v>14177</v>
      </c>
      <c r="G15289" t="s">
        <v>14596</v>
      </c>
      <c r="H15289">
        <v>31.31934</v>
      </c>
      <c r="I15289">
        <v>118.388824</v>
      </c>
      <c r="J15289" t="s">
        <v>15465</v>
      </c>
      <c r="K15289" t="s">
        <v>30512</v>
      </c>
    </row>
    <row r="15290" spans="1:11" hidden="1" x14ac:dyDescent="0.3">
      <c r="A15290" s="1">
        <v>15441</v>
      </c>
      <c r="B15290">
        <v>80036159</v>
      </c>
      <c r="C15290" t="str">
        <f>VLOOKUP(B15290,Sheet2!A:B,2,FALSE)</f>
        <v>天津千禧市场店</v>
      </c>
      <c r="D15290" t="s">
        <v>4567</v>
      </c>
      <c r="E15290" t="s">
        <v>13966</v>
      </c>
      <c r="F15290" t="s">
        <v>13966</v>
      </c>
      <c r="G15290" t="s">
        <v>14509</v>
      </c>
      <c r="H15290">
        <v>39.156993999999997</v>
      </c>
      <c r="I15290">
        <v>117.195374</v>
      </c>
      <c r="J15290" t="s">
        <v>15465</v>
      </c>
      <c r="K15290" t="s">
        <v>30513</v>
      </c>
    </row>
    <row r="15291" spans="1:11" hidden="1" x14ac:dyDescent="0.3">
      <c r="A15291" s="1">
        <v>15442</v>
      </c>
      <c r="B15291">
        <v>80045312</v>
      </c>
      <c r="C15291" t="str">
        <f>VLOOKUP(B15291,Sheet2!A:B,2,FALSE)</f>
        <v>扬州仪征解放东路店</v>
      </c>
      <c r="D15291" t="s">
        <v>12415</v>
      </c>
      <c r="E15291" t="s">
        <v>13954</v>
      </c>
      <c r="F15291" t="s">
        <v>14180</v>
      </c>
      <c r="G15291" t="s">
        <v>15137</v>
      </c>
      <c r="H15291">
        <v>32.268630999999999</v>
      </c>
      <c r="I15291">
        <v>119.179123</v>
      </c>
      <c r="J15291" t="s">
        <v>15465</v>
      </c>
      <c r="K15291" t="s">
        <v>30514</v>
      </c>
    </row>
    <row r="15292" spans="1:11" hidden="1" x14ac:dyDescent="0.3">
      <c r="A15292" s="1">
        <v>15443</v>
      </c>
      <c r="B15292">
        <v>80042071</v>
      </c>
      <c r="C15292" t="str">
        <f>VLOOKUP(B15292,Sheet2!A:B,2,FALSE)</f>
        <v>马鞍山附小北路店</v>
      </c>
      <c r="D15292" t="s">
        <v>3843</v>
      </c>
      <c r="E15292" t="s">
        <v>13962</v>
      </c>
      <c r="F15292" t="s">
        <v>14181</v>
      </c>
      <c r="G15292" t="s">
        <v>14594</v>
      </c>
      <c r="H15292">
        <v>31.679151999999998</v>
      </c>
      <c r="I15292">
        <v>118.53479799999999</v>
      </c>
      <c r="J15292" t="s">
        <v>15465</v>
      </c>
      <c r="K15292" t="s">
        <v>30515</v>
      </c>
    </row>
    <row r="15293" spans="1:11" hidden="1" x14ac:dyDescent="0.3">
      <c r="A15293" s="1">
        <v>15444</v>
      </c>
      <c r="B15293">
        <v>80028093</v>
      </c>
      <c r="C15293" t="str">
        <f>VLOOKUP(B15293,Sheet2!A:B,2,FALSE)</f>
        <v>广州东南市场店</v>
      </c>
      <c r="D15293" t="s">
        <v>12416</v>
      </c>
      <c r="E15293" t="s">
        <v>13973</v>
      </c>
      <c r="F15293" t="s">
        <v>14243</v>
      </c>
      <c r="G15293" t="s">
        <v>14547</v>
      </c>
      <c r="H15293">
        <v>23.130904999999998</v>
      </c>
      <c r="I15293">
        <v>113.388496</v>
      </c>
      <c r="J15293" t="s">
        <v>15465</v>
      </c>
      <c r="K15293" t="s">
        <v>30516</v>
      </c>
    </row>
    <row r="15294" spans="1:11" hidden="1" x14ac:dyDescent="0.3">
      <c r="A15294" s="1">
        <v>15445</v>
      </c>
      <c r="B15294">
        <v>80063911</v>
      </c>
      <c r="C15294" t="str">
        <f>VLOOKUP(B15294,Sheet2!A:B,2,FALSE)</f>
        <v>廊坊万汇广场店</v>
      </c>
      <c r="D15294" t="s">
        <v>12417</v>
      </c>
      <c r="E15294" t="s">
        <v>13964</v>
      </c>
      <c r="F15294" t="s">
        <v>14280</v>
      </c>
      <c r="G15294" t="s">
        <v>15308</v>
      </c>
      <c r="H15294">
        <v>39.437663999999998</v>
      </c>
      <c r="I15294">
        <v>116.30841100000001</v>
      </c>
      <c r="J15294" t="s">
        <v>15465</v>
      </c>
      <c r="K15294" t="s">
        <v>30517</v>
      </c>
    </row>
    <row r="15295" spans="1:11" hidden="1" x14ac:dyDescent="0.3">
      <c r="A15295" s="1">
        <v>15446</v>
      </c>
      <c r="B15295">
        <v>80046544</v>
      </c>
      <c r="C15295" t="str">
        <f>VLOOKUP(B15295,Sheet2!A:B,2,FALSE)</f>
        <v>徐州滨湖花园店</v>
      </c>
      <c r="D15295" t="s">
        <v>12418</v>
      </c>
      <c r="E15295" t="s">
        <v>13954</v>
      </c>
      <c r="F15295" t="s">
        <v>14179</v>
      </c>
      <c r="G15295" t="s">
        <v>14571</v>
      </c>
      <c r="H15295">
        <v>34.249512000000003</v>
      </c>
      <c r="I15295">
        <v>117.145432</v>
      </c>
      <c r="J15295" t="s">
        <v>15465</v>
      </c>
      <c r="K15295" t="s">
        <v>30518</v>
      </c>
    </row>
    <row r="15296" spans="1:11" hidden="1" x14ac:dyDescent="0.3">
      <c r="A15296" s="1">
        <v>15447</v>
      </c>
      <c r="B15296">
        <v>80012459</v>
      </c>
      <c r="C15296" t="str">
        <f>VLOOKUP(B15296,Sheet2!A:B,2,FALSE)</f>
        <v>南京禄口大道店</v>
      </c>
      <c r="D15296" t="s">
        <v>12419</v>
      </c>
      <c r="E15296" t="s">
        <v>13954</v>
      </c>
      <c r="F15296" t="s">
        <v>14173</v>
      </c>
      <c r="G15296" t="s">
        <v>14491</v>
      </c>
      <c r="H15296">
        <v>31.797249999999998</v>
      </c>
      <c r="I15296">
        <v>118.85366999999999</v>
      </c>
      <c r="J15296" t="s">
        <v>15465</v>
      </c>
      <c r="K15296" t="s">
        <v>30519</v>
      </c>
    </row>
    <row r="15297" spans="1:11" hidden="1" x14ac:dyDescent="0.3">
      <c r="A15297" s="1">
        <v>15448</v>
      </c>
      <c r="B15297">
        <v>80080144</v>
      </c>
      <c r="C15297" t="e">
        <f>VLOOKUP(B15297,Sheet2!A:B,2,FALSE)</f>
        <v>#N/A</v>
      </c>
      <c r="D15297" t="s">
        <v>12420</v>
      </c>
      <c r="E15297" t="s">
        <v>13954</v>
      </c>
      <c r="F15297" t="s">
        <v>14163</v>
      </c>
      <c r="G15297" t="s">
        <v>14462</v>
      </c>
      <c r="H15297">
        <v>32.082152999999998</v>
      </c>
      <c r="I15297">
        <v>121.07263399999999</v>
      </c>
      <c r="J15297" t="s">
        <v>15465</v>
      </c>
      <c r="K15297" t="s">
        <v>30520</v>
      </c>
    </row>
    <row r="15298" spans="1:11" hidden="1" x14ac:dyDescent="0.3">
      <c r="A15298" s="1">
        <v>15449</v>
      </c>
      <c r="B15298">
        <v>80018353</v>
      </c>
      <c r="C15298" t="str">
        <f>VLOOKUP(B15298,Sheet2!A:B,2,FALSE)</f>
        <v>武汉集嘉店</v>
      </c>
      <c r="D15298" t="s">
        <v>3063</v>
      </c>
      <c r="E15298" t="s">
        <v>13959</v>
      </c>
      <c r="F15298" t="s">
        <v>14196</v>
      </c>
      <c r="G15298" t="s">
        <v>14385</v>
      </c>
      <c r="H15298">
        <v>30.509746</v>
      </c>
      <c r="I15298">
        <v>114.096676</v>
      </c>
      <c r="J15298" t="s">
        <v>15465</v>
      </c>
      <c r="K15298" t="s">
        <v>18521</v>
      </c>
    </row>
    <row r="15299" spans="1:11" hidden="1" x14ac:dyDescent="0.3">
      <c r="A15299" s="1">
        <v>15450</v>
      </c>
      <c r="B15299">
        <v>80059843</v>
      </c>
      <c r="C15299" t="e">
        <f>VLOOKUP(B15299,Sheet2!A:B,2,FALSE)</f>
        <v>#N/A</v>
      </c>
      <c r="D15299" t="s">
        <v>12421</v>
      </c>
      <c r="E15299" t="s">
        <v>13954</v>
      </c>
      <c r="F15299" t="s">
        <v>14172</v>
      </c>
      <c r="H15299">
        <v>31.377286999999999</v>
      </c>
      <c r="I15299">
        <v>120.466728</v>
      </c>
      <c r="J15299" t="s">
        <v>15465</v>
      </c>
      <c r="K15299" t="s">
        <v>30521</v>
      </c>
    </row>
    <row r="15300" spans="1:11" hidden="1" x14ac:dyDescent="0.3">
      <c r="A15300" s="1">
        <v>15451</v>
      </c>
      <c r="B15300">
        <v>80012454</v>
      </c>
      <c r="C15300" t="str">
        <f>VLOOKUP(B15300,Sheet2!A:B,2,FALSE)</f>
        <v>南京牌楼巷店</v>
      </c>
      <c r="D15300" t="s">
        <v>12422</v>
      </c>
      <c r="E15300" t="s">
        <v>13954</v>
      </c>
      <c r="F15300" t="s">
        <v>14173</v>
      </c>
      <c r="G15300" t="s">
        <v>14487</v>
      </c>
      <c r="H15300">
        <v>32.043129999999998</v>
      </c>
      <c r="I15300">
        <v>118.77167</v>
      </c>
      <c r="J15300" t="s">
        <v>15465</v>
      </c>
      <c r="K15300" t="s">
        <v>30522</v>
      </c>
    </row>
    <row r="15301" spans="1:11" hidden="1" x14ac:dyDescent="0.3">
      <c r="A15301" s="1">
        <v>15452</v>
      </c>
      <c r="B15301">
        <v>80022240</v>
      </c>
      <c r="C15301" t="str">
        <f>VLOOKUP(B15301,Sheet2!A:B,2,FALSE)</f>
        <v>济南北闸子店</v>
      </c>
      <c r="D15301" t="s">
        <v>7145</v>
      </c>
      <c r="E15301" t="s">
        <v>13961</v>
      </c>
      <c r="F15301" t="s">
        <v>14176</v>
      </c>
      <c r="G15301" t="s">
        <v>14382</v>
      </c>
      <c r="H15301">
        <v>36.711692999999997</v>
      </c>
      <c r="I15301">
        <v>116.983681</v>
      </c>
      <c r="J15301" t="s">
        <v>15465</v>
      </c>
      <c r="K15301" t="s">
        <v>30523</v>
      </c>
    </row>
    <row r="15302" spans="1:11" hidden="1" x14ac:dyDescent="0.3">
      <c r="A15302" s="1">
        <v>15453</v>
      </c>
      <c r="B15302">
        <v>80018361</v>
      </c>
      <c r="C15302" t="str">
        <f>VLOOKUP(B15302,Sheet2!A:B,2,FALSE)</f>
        <v>武汉康居六路店</v>
      </c>
      <c r="D15302" t="s">
        <v>7578</v>
      </c>
      <c r="E15302" t="s">
        <v>13959</v>
      </c>
      <c r="F15302" t="s">
        <v>14196</v>
      </c>
      <c r="G15302" t="s">
        <v>14458</v>
      </c>
      <c r="H15302">
        <v>30.648954</v>
      </c>
      <c r="I15302">
        <v>114.247967</v>
      </c>
      <c r="J15302" t="s">
        <v>15465</v>
      </c>
      <c r="K15302" t="s">
        <v>30524</v>
      </c>
    </row>
    <row r="15303" spans="1:11" hidden="1" x14ac:dyDescent="0.3">
      <c r="A15303" s="1">
        <v>15454</v>
      </c>
      <c r="B15303">
        <v>80071306</v>
      </c>
      <c r="C15303" t="str">
        <f>VLOOKUP(B15303,Sheet2!A:B,2,FALSE)</f>
        <v>随州市清河路转盘店</v>
      </c>
      <c r="D15303" t="s">
        <v>12423</v>
      </c>
      <c r="E15303" t="s">
        <v>13959</v>
      </c>
      <c r="F15303" t="s">
        <v>14242</v>
      </c>
      <c r="G15303" t="s">
        <v>14870</v>
      </c>
      <c r="H15303">
        <v>31.728860999999998</v>
      </c>
      <c r="I15303">
        <v>113.37183400000001</v>
      </c>
      <c r="J15303" t="s">
        <v>15465</v>
      </c>
      <c r="K15303" t="s">
        <v>30525</v>
      </c>
    </row>
    <row r="15304" spans="1:11" hidden="1" x14ac:dyDescent="0.3">
      <c r="A15304" s="1">
        <v>15455</v>
      </c>
      <c r="B15304">
        <v>80024730</v>
      </c>
      <c r="C15304" t="str">
        <f>VLOOKUP(B15304,Sheet2!A:B,2,FALSE)</f>
        <v>杭州浙新小区店</v>
      </c>
      <c r="D15304" t="s">
        <v>7394</v>
      </c>
      <c r="E15304" t="s">
        <v>13955</v>
      </c>
      <c r="F15304" t="s">
        <v>14160</v>
      </c>
      <c r="G15304" t="s">
        <v>14411</v>
      </c>
      <c r="H15304">
        <v>30.171841000000001</v>
      </c>
      <c r="I15304">
        <v>120.14196</v>
      </c>
      <c r="J15304" t="s">
        <v>15465</v>
      </c>
      <c r="K15304" t="s">
        <v>30526</v>
      </c>
    </row>
    <row r="15305" spans="1:11" hidden="1" x14ac:dyDescent="0.3">
      <c r="A15305" s="1">
        <v>15456</v>
      </c>
      <c r="B15305">
        <v>80014337</v>
      </c>
      <c r="C15305" t="str">
        <f>VLOOKUP(B15305,Sheet2!A:B,2,FALSE)</f>
        <v>成都荆竹店</v>
      </c>
      <c r="D15305" t="s">
        <v>3776</v>
      </c>
      <c r="E15305" t="s">
        <v>13953</v>
      </c>
      <c r="F15305" t="s">
        <v>14162</v>
      </c>
      <c r="G15305" t="s">
        <v>14527</v>
      </c>
      <c r="H15305">
        <v>30.70994</v>
      </c>
      <c r="I15305">
        <v>104.12983699999999</v>
      </c>
      <c r="J15305" t="s">
        <v>15465</v>
      </c>
      <c r="K15305" t="s">
        <v>30527</v>
      </c>
    </row>
    <row r="15306" spans="1:11" hidden="1" x14ac:dyDescent="0.3">
      <c r="A15306" s="1">
        <v>15457</v>
      </c>
      <c r="B15306">
        <v>80012487</v>
      </c>
      <c r="C15306" t="str">
        <f>VLOOKUP(B15306,Sheet2!A:B,2,FALSE)</f>
        <v>南京园林东路店</v>
      </c>
      <c r="D15306" t="s">
        <v>7318</v>
      </c>
      <c r="E15306" t="s">
        <v>13954</v>
      </c>
      <c r="F15306" t="s">
        <v>14173</v>
      </c>
      <c r="G15306" t="s">
        <v>14544</v>
      </c>
      <c r="H15306">
        <v>32.349285000000002</v>
      </c>
      <c r="I15306">
        <v>118.853026</v>
      </c>
      <c r="J15306" t="s">
        <v>15465</v>
      </c>
      <c r="K15306" t="s">
        <v>30528</v>
      </c>
    </row>
    <row r="15307" spans="1:11" hidden="1" x14ac:dyDescent="0.3">
      <c r="A15307" s="1">
        <v>15458</v>
      </c>
      <c r="B15307">
        <v>80022241</v>
      </c>
      <c r="C15307" t="str">
        <f>VLOOKUP(B15307,Sheet2!A:B,2,FALSE)</f>
        <v>济南中海中央公馆店</v>
      </c>
      <c r="D15307" t="s">
        <v>7584</v>
      </c>
      <c r="E15307" t="s">
        <v>13961</v>
      </c>
      <c r="F15307" t="s">
        <v>14176</v>
      </c>
      <c r="G15307" t="s">
        <v>14482</v>
      </c>
      <c r="H15307">
        <v>36.609737000000003</v>
      </c>
      <c r="I15307">
        <v>116.97905</v>
      </c>
      <c r="J15307" t="s">
        <v>15465</v>
      </c>
      <c r="K15307" t="s">
        <v>30529</v>
      </c>
    </row>
    <row r="15308" spans="1:11" hidden="1" x14ac:dyDescent="0.3">
      <c r="A15308" s="1">
        <v>15459</v>
      </c>
      <c r="B15308">
        <v>80024729</v>
      </c>
      <c r="C15308" t="str">
        <f>VLOOKUP(B15308,Sheet2!A:B,2,FALSE)</f>
        <v>杭州秋涛北路店</v>
      </c>
      <c r="D15308" t="s">
        <v>7829</v>
      </c>
      <c r="E15308" t="s">
        <v>13955</v>
      </c>
      <c r="F15308" t="s">
        <v>14160</v>
      </c>
      <c r="G15308" t="s">
        <v>14415</v>
      </c>
      <c r="H15308">
        <v>30.284230000000001</v>
      </c>
      <c r="I15308">
        <v>120.19839</v>
      </c>
      <c r="J15308" t="s">
        <v>15465</v>
      </c>
      <c r="K15308" t="s">
        <v>30530</v>
      </c>
    </row>
    <row r="15309" spans="1:11" hidden="1" x14ac:dyDescent="0.3">
      <c r="A15309" s="1">
        <v>15460</v>
      </c>
      <c r="B15309">
        <v>80044862</v>
      </c>
      <c r="C15309" t="str">
        <f>VLOOKUP(B15309,Sheet2!A:B,2,FALSE)</f>
        <v>盐城崔湾农贸市场店</v>
      </c>
      <c r="D15309" t="s">
        <v>12424</v>
      </c>
      <c r="E15309" t="s">
        <v>13954</v>
      </c>
      <c r="F15309" t="s">
        <v>14159</v>
      </c>
      <c r="G15309" t="s">
        <v>15123</v>
      </c>
      <c r="H15309">
        <v>33.762889999999999</v>
      </c>
      <c r="I15309">
        <v>119.78784899999999</v>
      </c>
      <c r="J15309" t="s">
        <v>15465</v>
      </c>
      <c r="K15309" t="s">
        <v>30531</v>
      </c>
    </row>
    <row r="15310" spans="1:11" hidden="1" x14ac:dyDescent="0.3">
      <c r="A15310" s="1">
        <v>15461</v>
      </c>
      <c r="B15310">
        <v>80056075</v>
      </c>
      <c r="C15310" t="str">
        <f>VLOOKUP(B15310,Sheet2!A:B,2,FALSE)</f>
        <v>淮安长征路店</v>
      </c>
      <c r="D15310" t="s">
        <v>2666</v>
      </c>
      <c r="E15310" t="s">
        <v>13954</v>
      </c>
      <c r="F15310" t="s">
        <v>14174</v>
      </c>
      <c r="G15310" t="s">
        <v>14518</v>
      </c>
      <c r="H15310">
        <v>33.61253</v>
      </c>
      <c r="I15310">
        <v>119.05420700000001</v>
      </c>
      <c r="J15310" t="s">
        <v>15465</v>
      </c>
      <c r="K15310" t="s">
        <v>30532</v>
      </c>
    </row>
    <row r="15311" spans="1:11" hidden="1" x14ac:dyDescent="0.3">
      <c r="A15311" s="1">
        <v>15462</v>
      </c>
      <c r="B15311">
        <v>80064403</v>
      </c>
      <c r="C15311" t="str">
        <f>VLOOKUP(B15311,Sheet2!A:B,2,FALSE)</f>
        <v>沈阳欧亚长青店</v>
      </c>
      <c r="D15311" t="s">
        <v>6366</v>
      </c>
      <c r="E15311" t="s">
        <v>13958</v>
      </c>
      <c r="F15311" t="s">
        <v>14165</v>
      </c>
      <c r="G15311" t="s">
        <v>14499</v>
      </c>
      <c r="H15311">
        <v>41.752890000000001</v>
      </c>
      <c r="I15311">
        <v>123.50582</v>
      </c>
      <c r="J15311" t="s">
        <v>15465</v>
      </c>
      <c r="K15311" t="s">
        <v>30533</v>
      </c>
    </row>
    <row r="15312" spans="1:11" hidden="1" x14ac:dyDescent="0.3">
      <c r="A15312" s="1">
        <v>15463</v>
      </c>
      <c r="B15312">
        <v>80059903</v>
      </c>
      <c r="C15312" t="str">
        <f>VLOOKUP(B15312,Sheet2!A:B,2,FALSE)</f>
        <v>延安嘉陵大厦店</v>
      </c>
      <c r="D15312" t="s">
        <v>12425</v>
      </c>
      <c r="E15312" t="s">
        <v>13956</v>
      </c>
      <c r="F15312" t="s">
        <v>14307</v>
      </c>
      <c r="G15312" t="s">
        <v>14871</v>
      </c>
      <c r="H15312">
        <v>36.601593000000001</v>
      </c>
      <c r="I15312">
        <v>109.499878</v>
      </c>
      <c r="J15312" t="s">
        <v>15465</v>
      </c>
      <c r="K15312" t="s">
        <v>30534</v>
      </c>
    </row>
    <row r="15313" spans="1:11" hidden="1" x14ac:dyDescent="0.3">
      <c r="A15313" s="1">
        <v>15464</v>
      </c>
      <c r="B15313">
        <v>80012444</v>
      </c>
      <c r="C15313" t="str">
        <f>VLOOKUP(B15313,Sheet2!A:B,2,FALSE)</f>
        <v>南京茅山路店</v>
      </c>
      <c r="D15313" t="s">
        <v>12426</v>
      </c>
      <c r="E15313" t="s">
        <v>13954</v>
      </c>
      <c r="F15313" t="s">
        <v>14173</v>
      </c>
      <c r="G15313" t="s">
        <v>14933</v>
      </c>
      <c r="H15313">
        <v>31.361872000000002</v>
      </c>
      <c r="I15313">
        <v>118.93849899999999</v>
      </c>
      <c r="J15313" t="s">
        <v>15465</v>
      </c>
      <c r="K15313" t="s">
        <v>30535</v>
      </c>
    </row>
    <row r="15314" spans="1:11" hidden="1" x14ac:dyDescent="0.3">
      <c r="A15314" s="1">
        <v>15465</v>
      </c>
      <c r="B15314">
        <v>80064405</v>
      </c>
      <c r="C15314" t="str">
        <f>VLOOKUP(B15314,Sheet2!A:B,2,FALSE)</f>
        <v>沈阳南阳街店</v>
      </c>
      <c r="D15314" t="s">
        <v>7176</v>
      </c>
      <c r="E15314" t="s">
        <v>13958</v>
      </c>
      <c r="F15314" t="s">
        <v>14165</v>
      </c>
      <c r="G15314" t="s">
        <v>14879</v>
      </c>
      <c r="H15314">
        <v>41.746065999999999</v>
      </c>
      <c r="I15314">
        <v>123.335702</v>
      </c>
      <c r="J15314" t="s">
        <v>15465</v>
      </c>
      <c r="K15314" t="s">
        <v>30536</v>
      </c>
    </row>
    <row r="15315" spans="1:11" hidden="1" x14ac:dyDescent="0.3">
      <c r="A15315" s="1">
        <v>15466</v>
      </c>
      <c r="B15315">
        <v>80018343</v>
      </c>
      <c r="C15315" t="str">
        <f>VLOOKUP(B15315,Sheet2!A:B,2,FALSE)</f>
        <v>武汉建七路店</v>
      </c>
      <c r="D15315" t="s">
        <v>12427</v>
      </c>
      <c r="E15315" t="s">
        <v>13959</v>
      </c>
      <c r="F15315" t="s">
        <v>14196</v>
      </c>
      <c r="G15315" t="s">
        <v>14496</v>
      </c>
      <c r="H15315">
        <v>30.640021000000001</v>
      </c>
      <c r="I15315">
        <v>114.398072</v>
      </c>
      <c r="J15315" t="s">
        <v>15465</v>
      </c>
      <c r="K15315" t="s">
        <v>30537</v>
      </c>
    </row>
    <row r="15316" spans="1:11" hidden="1" x14ac:dyDescent="0.3">
      <c r="A15316" s="1">
        <v>15467</v>
      </c>
      <c r="B15316">
        <v>80046106</v>
      </c>
      <c r="C15316" t="str">
        <f>VLOOKUP(B15316,Sheet2!A:B,2,FALSE)</f>
        <v>徐州公园里店</v>
      </c>
      <c r="D15316" t="s">
        <v>5524</v>
      </c>
      <c r="E15316" t="s">
        <v>13954</v>
      </c>
      <c r="F15316" t="s">
        <v>14179</v>
      </c>
      <c r="G15316" t="s">
        <v>14487</v>
      </c>
      <c r="H15316">
        <v>34.30312</v>
      </c>
      <c r="I15316">
        <v>117.156487</v>
      </c>
      <c r="J15316" t="s">
        <v>15465</v>
      </c>
      <c r="K15316" t="s">
        <v>30538</v>
      </c>
    </row>
    <row r="15317" spans="1:11" hidden="1" x14ac:dyDescent="0.3">
      <c r="A15317" s="1">
        <v>15468</v>
      </c>
      <c r="B15317">
        <v>80036183</v>
      </c>
      <c r="C15317" t="str">
        <f>VLOOKUP(B15317,Sheet2!A:B,2,FALSE)</f>
        <v>天津丁家桥店</v>
      </c>
      <c r="D15317" t="s">
        <v>4827</v>
      </c>
      <c r="E15317" t="s">
        <v>13966</v>
      </c>
      <c r="F15317" t="s">
        <v>13966</v>
      </c>
      <c r="G15317" t="s">
        <v>14511</v>
      </c>
      <c r="H15317">
        <v>39.100577999999999</v>
      </c>
      <c r="I15317">
        <v>117.20468099999999</v>
      </c>
      <c r="J15317" t="s">
        <v>15465</v>
      </c>
      <c r="K15317" t="s">
        <v>30539</v>
      </c>
    </row>
    <row r="15318" spans="1:11" hidden="1" x14ac:dyDescent="0.3">
      <c r="A15318" s="1">
        <v>15469</v>
      </c>
      <c r="B15318">
        <v>80080120</v>
      </c>
      <c r="C15318" t="e">
        <f>VLOOKUP(B15318,Sheet2!A:B,2,FALSE)</f>
        <v>#N/A</v>
      </c>
      <c r="D15318" t="s">
        <v>12259</v>
      </c>
      <c r="E15318" t="s">
        <v>13973</v>
      </c>
      <c r="F15318" t="s">
        <v>14223</v>
      </c>
      <c r="G15318" t="s">
        <v>14401</v>
      </c>
      <c r="H15318">
        <v>22.490055000000002</v>
      </c>
      <c r="I15318">
        <v>113.915634</v>
      </c>
      <c r="J15318" t="s">
        <v>15465</v>
      </c>
      <c r="K15318" t="s">
        <v>30259</v>
      </c>
    </row>
    <row r="15319" spans="1:11" hidden="1" x14ac:dyDescent="0.3">
      <c r="A15319" s="1">
        <v>15470</v>
      </c>
      <c r="B15319">
        <v>80012478</v>
      </c>
      <c r="C15319" t="str">
        <f>VLOOKUP(B15319,Sheet2!A:B,2,FALSE)</f>
        <v>南京怡康街店</v>
      </c>
      <c r="D15319" t="s">
        <v>12428</v>
      </c>
      <c r="E15319" t="s">
        <v>13954</v>
      </c>
      <c r="F15319" t="s">
        <v>14173</v>
      </c>
      <c r="G15319" t="s">
        <v>14546</v>
      </c>
      <c r="H15319">
        <v>32.016499000000003</v>
      </c>
      <c r="I15319">
        <v>118.744652</v>
      </c>
      <c r="J15319" t="s">
        <v>15465</v>
      </c>
      <c r="K15319" t="s">
        <v>30540</v>
      </c>
    </row>
    <row r="15320" spans="1:11" hidden="1" x14ac:dyDescent="0.3">
      <c r="A15320" s="1">
        <v>15471</v>
      </c>
      <c r="B15320">
        <v>80080154</v>
      </c>
      <c r="C15320" t="e">
        <f>VLOOKUP(B15320,Sheet2!A:B,2,FALSE)</f>
        <v>#N/A</v>
      </c>
      <c r="D15320" t="s">
        <v>12429</v>
      </c>
      <c r="E15320" t="s">
        <v>11980</v>
      </c>
      <c r="F15320" t="s">
        <v>11980</v>
      </c>
      <c r="G15320" t="s">
        <v>14442</v>
      </c>
      <c r="H15320">
        <v>31.068729999999999</v>
      </c>
      <c r="I15320">
        <v>121.38679999999999</v>
      </c>
      <c r="J15320" t="s">
        <v>15465</v>
      </c>
      <c r="K15320" t="s">
        <v>30177</v>
      </c>
    </row>
    <row r="15321" spans="1:11" hidden="1" x14ac:dyDescent="0.3">
      <c r="A15321" s="1">
        <v>15472</v>
      </c>
      <c r="B15321">
        <v>80077003</v>
      </c>
      <c r="C15321" t="str">
        <f>VLOOKUP(B15321,Sheet2!A:B,2,FALSE)</f>
        <v>兰州青白石碧桂园店</v>
      </c>
      <c r="D15321" t="s">
        <v>7277</v>
      </c>
      <c r="E15321" t="s">
        <v>13969</v>
      </c>
      <c r="F15321" t="s">
        <v>14295</v>
      </c>
      <c r="G15321" t="s">
        <v>15012</v>
      </c>
      <c r="H15321">
        <v>36.097602999999999</v>
      </c>
      <c r="I15321">
        <v>103.902641</v>
      </c>
      <c r="J15321" t="s">
        <v>15465</v>
      </c>
      <c r="K15321" t="s">
        <v>30541</v>
      </c>
    </row>
    <row r="15322" spans="1:11" hidden="1" x14ac:dyDescent="0.3">
      <c r="A15322" s="1">
        <v>15473</v>
      </c>
      <c r="B15322">
        <v>80070833</v>
      </c>
      <c r="C15322" t="str">
        <f>VLOOKUP(B15322,Sheet2!A:B,2,FALSE)</f>
        <v>襄阳保康光纤店</v>
      </c>
      <c r="D15322" t="s">
        <v>12430</v>
      </c>
      <c r="E15322" t="s">
        <v>13959</v>
      </c>
      <c r="F15322" t="s">
        <v>14194</v>
      </c>
      <c r="G15322" t="s">
        <v>15265</v>
      </c>
      <c r="H15322">
        <v>31.86805</v>
      </c>
      <c r="I15322">
        <v>111.265717</v>
      </c>
      <c r="J15322" t="s">
        <v>15465</v>
      </c>
      <c r="K15322" t="s">
        <v>30542</v>
      </c>
    </row>
    <row r="15323" spans="1:11" hidden="1" x14ac:dyDescent="0.3">
      <c r="A15323" s="1">
        <v>15474</v>
      </c>
      <c r="B15323">
        <v>80064412</v>
      </c>
      <c r="C15323" t="str">
        <f>VLOOKUP(B15323,Sheet2!A:B,2,FALSE)</f>
        <v>沈阳艳粉店</v>
      </c>
      <c r="D15323" t="s">
        <v>7312</v>
      </c>
      <c r="E15323" t="s">
        <v>13958</v>
      </c>
      <c r="F15323" t="s">
        <v>14165</v>
      </c>
      <c r="G15323" t="s">
        <v>14908</v>
      </c>
      <c r="H15323">
        <v>41.77449</v>
      </c>
      <c r="I15323">
        <v>123.35075000000001</v>
      </c>
      <c r="J15323" t="s">
        <v>15465</v>
      </c>
      <c r="K15323" t="s">
        <v>30543</v>
      </c>
    </row>
    <row r="15324" spans="1:11" hidden="1" x14ac:dyDescent="0.3">
      <c r="A15324" s="1">
        <v>15475</v>
      </c>
      <c r="B15324">
        <v>80014342</v>
      </c>
      <c r="C15324" t="str">
        <f>VLOOKUP(B15324,Sheet2!A:B,2,FALSE)</f>
        <v>成都蔚蓝店</v>
      </c>
      <c r="D15324" t="s">
        <v>3695</v>
      </c>
      <c r="E15324" t="s">
        <v>13953</v>
      </c>
      <c r="F15324" t="s">
        <v>14162</v>
      </c>
      <c r="G15324" t="s">
        <v>14435</v>
      </c>
      <c r="H15324">
        <v>30.54458</v>
      </c>
      <c r="I15324">
        <v>104.25561999999999</v>
      </c>
      <c r="J15324" t="s">
        <v>15465</v>
      </c>
      <c r="K15324" t="s">
        <v>30544</v>
      </c>
    </row>
    <row r="15325" spans="1:11" hidden="1" x14ac:dyDescent="0.3">
      <c r="A15325" s="1">
        <v>15476</v>
      </c>
      <c r="B15325">
        <v>80034262</v>
      </c>
      <c r="C15325" t="str">
        <f>VLOOKUP(B15325,Sheet2!A:B,2,FALSE)</f>
        <v>郑州东风店</v>
      </c>
      <c r="D15325" t="s">
        <v>12431</v>
      </c>
      <c r="E15325" t="s">
        <v>13960</v>
      </c>
      <c r="F15325" t="s">
        <v>14186</v>
      </c>
      <c r="G15325" t="s">
        <v>14606</v>
      </c>
      <c r="H15325">
        <v>34.794550000000001</v>
      </c>
      <c r="I15325">
        <v>113.63305</v>
      </c>
      <c r="J15325" t="s">
        <v>15465</v>
      </c>
      <c r="K15325" t="s">
        <v>30545</v>
      </c>
    </row>
    <row r="15326" spans="1:11" hidden="1" x14ac:dyDescent="0.3">
      <c r="A15326" s="1">
        <v>15477</v>
      </c>
      <c r="B15326">
        <v>80034302</v>
      </c>
      <c r="C15326" t="str">
        <f>VLOOKUP(B15326,Sheet2!A:B,2,FALSE)</f>
        <v>郑州国泰店</v>
      </c>
      <c r="D15326" t="s">
        <v>3179</v>
      </c>
      <c r="E15326" t="s">
        <v>13960</v>
      </c>
      <c r="F15326" t="s">
        <v>14186</v>
      </c>
      <c r="G15326" t="s">
        <v>15167</v>
      </c>
      <c r="H15326">
        <v>34.78481</v>
      </c>
      <c r="I15326">
        <v>113.41311</v>
      </c>
      <c r="J15326" t="s">
        <v>15465</v>
      </c>
      <c r="K15326" t="s">
        <v>30546</v>
      </c>
    </row>
    <row r="15327" spans="1:11" hidden="1" x14ac:dyDescent="0.3">
      <c r="A15327" s="1">
        <v>15478</v>
      </c>
      <c r="B15327">
        <v>80034515</v>
      </c>
      <c r="C15327" t="str">
        <f>VLOOKUP(B15327,Sheet2!A:B,2,FALSE)</f>
        <v>郑州复兴路店</v>
      </c>
      <c r="D15327" t="s">
        <v>2814</v>
      </c>
      <c r="E15327" t="s">
        <v>13960</v>
      </c>
      <c r="F15327" t="s">
        <v>14186</v>
      </c>
      <c r="G15327" t="s">
        <v>14606</v>
      </c>
      <c r="H15327">
        <v>34.736519999999999</v>
      </c>
      <c r="I15327">
        <v>113.88338</v>
      </c>
      <c r="J15327" t="s">
        <v>15465</v>
      </c>
      <c r="K15327" t="s">
        <v>30547</v>
      </c>
    </row>
    <row r="15328" spans="1:11" hidden="1" x14ac:dyDescent="0.3">
      <c r="A15328" s="1">
        <v>15479</v>
      </c>
      <c r="B15328">
        <v>80034517</v>
      </c>
      <c r="C15328" t="str">
        <f>VLOOKUP(B15328,Sheet2!A:B,2,FALSE)</f>
        <v>郑州锦里路店</v>
      </c>
      <c r="D15328" t="s">
        <v>12432</v>
      </c>
      <c r="E15328" t="s">
        <v>13960</v>
      </c>
      <c r="F15328" t="s">
        <v>14186</v>
      </c>
      <c r="G15328" t="s">
        <v>15309</v>
      </c>
      <c r="H15328">
        <v>34.74982</v>
      </c>
      <c r="I15328">
        <v>113.01824000000001</v>
      </c>
      <c r="J15328" t="s">
        <v>15465</v>
      </c>
      <c r="K15328" t="s">
        <v>30548</v>
      </c>
    </row>
    <row r="15329" spans="1:11" hidden="1" x14ac:dyDescent="0.3">
      <c r="A15329" s="1">
        <v>15480</v>
      </c>
      <c r="B15329">
        <v>80056076</v>
      </c>
      <c r="C15329" t="str">
        <f>VLOOKUP(B15329,Sheet2!A:B,2,FALSE)</f>
        <v>连云港凤祥铭居店</v>
      </c>
      <c r="D15329" t="s">
        <v>12433</v>
      </c>
      <c r="E15329" t="s">
        <v>13954</v>
      </c>
      <c r="F15329" t="s">
        <v>14206</v>
      </c>
      <c r="G15329" t="s">
        <v>14512</v>
      </c>
      <c r="H15329">
        <v>34.578842000000002</v>
      </c>
      <c r="I15329">
        <v>119.22702</v>
      </c>
      <c r="J15329" t="s">
        <v>15465</v>
      </c>
      <c r="K15329" t="s">
        <v>30549</v>
      </c>
    </row>
    <row r="15330" spans="1:11" hidden="1" x14ac:dyDescent="0.3">
      <c r="A15330" s="1">
        <v>15481</v>
      </c>
      <c r="B15330">
        <v>80016338</v>
      </c>
      <c r="C15330" t="str">
        <f>VLOOKUP(B15330,Sheet2!A:B,2,FALSE)</f>
        <v>重庆锦虹三路店</v>
      </c>
      <c r="D15330" t="s">
        <v>4987</v>
      </c>
      <c r="E15330" t="s">
        <v>13971</v>
      </c>
      <c r="F15330" t="s">
        <v>13971</v>
      </c>
      <c r="G15330" t="s">
        <v>14471</v>
      </c>
      <c r="H15330">
        <v>29.441755000000001</v>
      </c>
      <c r="I15330">
        <v>106.449597</v>
      </c>
      <c r="J15330" t="s">
        <v>15465</v>
      </c>
      <c r="K15330" t="s">
        <v>30550</v>
      </c>
    </row>
    <row r="15331" spans="1:11" hidden="1" x14ac:dyDescent="0.3">
      <c r="A15331" s="1">
        <v>15483</v>
      </c>
      <c r="B15331">
        <v>80050132</v>
      </c>
      <c r="C15331" t="str">
        <f>VLOOKUP(B15331,Sheet2!A:B,2,FALSE)</f>
        <v>深圳壹城中心店</v>
      </c>
      <c r="D15331" t="s">
        <v>12434</v>
      </c>
      <c r="E15331" t="s">
        <v>13973</v>
      </c>
      <c r="F15331" t="s">
        <v>14223</v>
      </c>
      <c r="G15331" t="s">
        <v>14427</v>
      </c>
      <c r="H15331">
        <v>22.647960999999999</v>
      </c>
      <c r="I15331">
        <v>114.033356</v>
      </c>
      <c r="J15331" t="s">
        <v>15465</v>
      </c>
      <c r="K15331" t="s">
        <v>30551</v>
      </c>
    </row>
    <row r="15332" spans="1:11" hidden="1" x14ac:dyDescent="0.3">
      <c r="A15332" s="1">
        <v>15484</v>
      </c>
      <c r="B15332">
        <v>80052132</v>
      </c>
      <c r="C15332" t="str">
        <f>VLOOKUP(B15332,Sheet2!A:B,2,FALSE)</f>
        <v>南昌中骏店</v>
      </c>
      <c r="D15332" t="s">
        <v>4880</v>
      </c>
      <c r="E15332" t="s">
        <v>13967</v>
      </c>
      <c r="F15332" t="s">
        <v>14190</v>
      </c>
      <c r="G15332" t="s">
        <v>15103</v>
      </c>
      <c r="H15332">
        <v>28.662161000000001</v>
      </c>
      <c r="I15332">
        <v>115.905563</v>
      </c>
      <c r="J15332" t="s">
        <v>15465</v>
      </c>
      <c r="K15332" t="s">
        <v>30552</v>
      </c>
    </row>
    <row r="15333" spans="1:11" hidden="1" x14ac:dyDescent="0.3">
      <c r="A15333" s="1">
        <v>15486</v>
      </c>
      <c r="B15333">
        <v>80064315</v>
      </c>
      <c r="C15333" t="str">
        <f>VLOOKUP(B15333,Sheet2!A:B,2,FALSE)</f>
        <v>南宁悦公馆店</v>
      </c>
      <c r="D15333" t="s">
        <v>2555</v>
      </c>
      <c r="E15333" t="s">
        <v>13977</v>
      </c>
      <c r="F15333" t="s">
        <v>14294</v>
      </c>
      <c r="G15333" t="s">
        <v>14823</v>
      </c>
      <c r="H15333">
        <v>22.866454999999998</v>
      </c>
      <c r="I15333">
        <v>108.374634</v>
      </c>
      <c r="J15333" t="s">
        <v>15465</v>
      </c>
      <c r="K15333" t="s">
        <v>30553</v>
      </c>
    </row>
    <row r="15334" spans="1:11" hidden="1" x14ac:dyDescent="0.3">
      <c r="A15334" s="1">
        <v>15487</v>
      </c>
      <c r="B15334">
        <v>80056822</v>
      </c>
      <c r="C15334" t="str">
        <f>VLOOKUP(B15334,Sheet2!A:B,2,FALSE)</f>
        <v>宁国大华店</v>
      </c>
      <c r="D15334" t="s">
        <v>12435</v>
      </c>
      <c r="E15334" t="s">
        <v>13962</v>
      </c>
      <c r="F15334" t="s">
        <v>14202</v>
      </c>
      <c r="G15334" t="s">
        <v>15102</v>
      </c>
      <c r="H15334">
        <v>30.630468</v>
      </c>
      <c r="I15334">
        <v>118.98745700000001</v>
      </c>
      <c r="J15334" t="s">
        <v>15465</v>
      </c>
      <c r="K15334" t="s">
        <v>30554</v>
      </c>
    </row>
    <row r="15335" spans="1:11" hidden="1" x14ac:dyDescent="0.3">
      <c r="A15335" s="1">
        <v>15488</v>
      </c>
      <c r="B15335">
        <v>80024709</v>
      </c>
      <c r="C15335" t="str">
        <f>VLOOKUP(B15335,Sheet2!A:B,2,FALSE)</f>
        <v>杭州博学路店</v>
      </c>
      <c r="D15335" t="s">
        <v>6321</v>
      </c>
      <c r="E15335" t="s">
        <v>13955</v>
      </c>
      <c r="F15335" t="s">
        <v>14160</v>
      </c>
      <c r="G15335" t="s">
        <v>14392</v>
      </c>
      <c r="H15335">
        <v>30.187709999999999</v>
      </c>
      <c r="I15335">
        <v>120.27338</v>
      </c>
      <c r="J15335" t="s">
        <v>15465</v>
      </c>
      <c r="K15335" t="s">
        <v>30555</v>
      </c>
    </row>
    <row r="15336" spans="1:11" hidden="1" x14ac:dyDescent="0.3">
      <c r="A15336" s="1">
        <v>15489</v>
      </c>
      <c r="B15336">
        <v>80024251</v>
      </c>
      <c r="C15336" t="str">
        <f>VLOOKUP(B15336,Sheet2!A:B,2,FALSE)</f>
        <v>苏州青苑店</v>
      </c>
      <c r="D15336" t="s">
        <v>7140</v>
      </c>
      <c r="E15336" t="s">
        <v>13954</v>
      </c>
      <c r="F15336" t="s">
        <v>14172</v>
      </c>
      <c r="G15336" t="s">
        <v>15082</v>
      </c>
      <c r="H15336">
        <v>31.36664</v>
      </c>
      <c r="I15336">
        <v>120.78791</v>
      </c>
      <c r="J15336" t="s">
        <v>15465</v>
      </c>
      <c r="K15336" t="s">
        <v>30556</v>
      </c>
    </row>
    <row r="15337" spans="1:11" hidden="1" x14ac:dyDescent="0.3">
      <c r="A15337" s="1">
        <v>15490</v>
      </c>
      <c r="B15337">
        <v>80020530</v>
      </c>
      <c r="C15337" t="str">
        <f>VLOOKUP(B15337,Sheet2!A:B,2,FALSE)</f>
        <v>合肥九重锦店</v>
      </c>
      <c r="D15337" t="s">
        <v>6163</v>
      </c>
      <c r="E15337" t="s">
        <v>13962</v>
      </c>
      <c r="F15337" t="s">
        <v>14187</v>
      </c>
      <c r="G15337" t="s">
        <v>14465</v>
      </c>
      <c r="H15337">
        <v>31.802129999999998</v>
      </c>
      <c r="I15337">
        <v>117.212372</v>
      </c>
      <c r="J15337" t="s">
        <v>15465</v>
      </c>
      <c r="K15337" t="s">
        <v>30557</v>
      </c>
    </row>
    <row r="15338" spans="1:11" hidden="1" x14ac:dyDescent="0.3">
      <c r="A15338" s="1">
        <v>15491</v>
      </c>
      <c r="B15338">
        <v>80080129</v>
      </c>
      <c r="C15338" t="e">
        <f>VLOOKUP(B15338,Sheet2!A:B,2,FALSE)</f>
        <v>#N/A</v>
      </c>
      <c r="D15338" t="s">
        <v>12436</v>
      </c>
      <c r="E15338" t="s">
        <v>11980</v>
      </c>
      <c r="F15338" t="s">
        <v>11980</v>
      </c>
      <c r="G15338" t="s">
        <v>14442</v>
      </c>
      <c r="H15338">
        <v>31.194009999999999</v>
      </c>
      <c r="I15338">
        <v>121.32067000000001</v>
      </c>
      <c r="J15338" t="s">
        <v>15465</v>
      </c>
      <c r="K15338" t="s">
        <v>30558</v>
      </c>
    </row>
    <row r="15339" spans="1:11" hidden="1" x14ac:dyDescent="0.3">
      <c r="A15339" s="1">
        <v>15492</v>
      </c>
      <c r="B15339">
        <v>80080135</v>
      </c>
      <c r="C15339" t="e">
        <f>VLOOKUP(B15339,Sheet2!A:B,2,FALSE)</f>
        <v>#N/A</v>
      </c>
      <c r="D15339" t="s">
        <v>12437</v>
      </c>
      <c r="E15339" t="s">
        <v>13954</v>
      </c>
      <c r="F15339" t="s">
        <v>14173</v>
      </c>
      <c r="G15339" t="s">
        <v>14491</v>
      </c>
      <c r="H15339">
        <v>31.774443000000002</v>
      </c>
      <c r="I15339">
        <v>118.814194</v>
      </c>
      <c r="J15339" t="s">
        <v>15465</v>
      </c>
      <c r="K15339" t="s">
        <v>30559</v>
      </c>
    </row>
    <row r="15340" spans="1:11" hidden="1" x14ac:dyDescent="0.3">
      <c r="A15340" s="1">
        <v>15493</v>
      </c>
      <c r="B15340">
        <v>80073303</v>
      </c>
      <c r="C15340" t="str">
        <f>VLOOKUP(B15340,Sheet2!A:B,2,FALSE)</f>
        <v>长春樱花苑店</v>
      </c>
      <c r="D15340" t="s">
        <v>12438</v>
      </c>
      <c r="E15340" t="s">
        <v>13965</v>
      </c>
      <c r="F15340" t="s">
        <v>14210</v>
      </c>
      <c r="G15340" t="s">
        <v>14880</v>
      </c>
      <c r="H15340">
        <v>43.879646000000001</v>
      </c>
      <c r="I15340">
        <v>125.38016500000001</v>
      </c>
      <c r="J15340" t="s">
        <v>15465</v>
      </c>
      <c r="K15340" t="s">
        <v>30560</v>
      </c>
    </row>
    <row r="15341" spans="1:11" hidden="1" x14ac:dyDescent="0.3">
      <c r="A15341" s="1">
        <v>15494</v>
      </c>
      <c r="B15341">
        <v>80070308</v>
      </c>
      <c r="C15341" t="str">
        <f>VLOOKUP(B15341,Sheet2!A:B,2,FALSE)</f>
        <v>十堰金座店</v>
      </c>
      <c r="D15341" t="s">
        <v>12439</v>
      </c>
      <c r="E15341" t="s">
        <v>13959</v>
      </c>
      <c r="F15341" t="s">
        <v>14278</v>
      </c>
      <c r="G15341" t="s">
        <v>14838</v>
      </c>
      <c r="H15341">
        <v>32.824596</v>
      </c>
      <c r="I15341">
        <v>110.81735999999999</v>
      </c>
      <c r="J15341" t="s">
        <v>15465</v>
      </c>
      <c r="K15341" t="s">
        <v>30561</v>
      </c>
    </row>
    <row r="15342" spans="1:11" hidden="1" x14ac:dyDescent="0.3">
      <c r="A15342" s="1">
        <v>15495</v>
      </c>
      <c r="B15342">
        <v>80058825</v>
      </c>
      <c r="C15342" t="str">
        <f>VLOOKUP(B15342,Sheet2!A:B,2,FALSE)</f>
        <v>吉安城南天虹店</v>
      </c>
      <c r="D15342" t="s">
        <v>12440</v>
      </c>
      <c r="E15342" t="s">
        <v>13967</v>
      </c>
      <c r="F15342" t="s">
        <v>14261</v>
      </c>
      <c r="G15342" t="s">
        <v>14608</v>
      </c>
      <c r="H15342">
        <v>27.086264</v>
      </c>
      <c r="I15342">
        <v>114.963778</v>
      </c>
      <c r="J15342" t="s">
        <v>15465</v>
      </c>
      <c r="K15342" t="s">
        <v>30562</v>
      </c>
    </row>
    <row r="15343" spans="1:11" hidden="1" x14ac:dyDescent="0.3">
      <c r="A15343" s="1">
        <v>15496</v>
      </c>
      <c r="B15343">
        <v>80051064</v>
      </c>
      <c r="C15343" t="str">
        <f>VLOOKUP(B15343,Sheet2!A:B,2,FALSE)</f>
        <v>淄博天乙店</v>
      </c>
      <c r="D15343" t="s">
        <v>9938</v>
      </c>
      <c r="E15343" t="s">
        <v>13961</v>
      </c>
      <c r="F15343" t="s">
        <v>14195</v>
      </c>
      <c r="G15343" t="s">
        <v>14555</v>
      </c>
      <c r="H15343">
        <v>36.847206</v>
      </c>
      <c r="I15343">
        <v>117.999683</v>
      </c>
      <c r="J15343" t="s">
        <v>15465</v>
      </c>
      <c r="K15343" t="s">
        <v>30563</v>
      </c>
    </row>
    <row r="15344" spans="1:11" hidden="1" x14ac:dyDescent="0.3">
      <c r="A15344" s="1">
        <v>15497</v>
      </c>
      <c r="B15344">
        <v>80010880</v>
      </c>
      <c r="C15344" t="str">
        <f>VLOOKUP(B15344,Sheet2!A:B,2,FALSE)</f>
        <v>上海水产西2店</v>
      </c>
      <c r="D15344" t="s">
        <v>12441</v>
      </c>
      <c r="E15344" t="s">
        <v>11980</v>
      </c>
      <c r="F15344" t="s">
        <v>11980</v>
      </c>
      <c r="G15344" t="s">
        <v>14355</v>
      </c>
      <c r="H15344">
        <v>31.35388</v>
      </c>
      <c r="I15344">
        <v>121.41098</v>
      </c>
      <c r="J15344" t="s">
        <v>15465</v>
      </c>
      <c r="K15344" t="s">
        <v>30564</v>
      </c>
    </row>
    <row r="15345" spans="1:11" hidden="1" x14ac:dyDescent="0.3">
      <c r="A15345" s="1">
        <v>15498</v>
      </c>
      <c r="B15345">
        <v>80058032</v>
      </c>
      <c r="C15345" t="str">
        <f>VLOOKUP(B15345,Sheet2!A:B,2,FALSE)</f>
        <v>九江湖口金砂湾店</v>
      </c>
      <c r="D15345" t="s">
        <v>2915</v>
      </c>
      <c r="E15345" t="s">
        <v>13967</v>
      </c>
      <c r="F15345" t="s">
        <v>14220</v>
      </c>
      <c r="G15345" t="s">
        <v>15310</v>
      </c>
      <c r="H15345">
        <v>29.744710999999999</v>
      </c>
      <c r="I15345">
        <v>116.287933</v>
      </c>
      <c r="J15345" t="s">
        <v>15465</v>
      </c>
      <c r="K15345" t="s">
        <v>30565</v>
      </c>
    </row>
    <row r="15346" spans="1:11" hidden="1" x14ac:dyDescent="0.3">
      <c r="A15346" s="1">
        <v>15499</v>
      </c>
      <c r="B15346">
        <v>80068422</v>
      </c>
      <c r="C15346" t="str">
        <f>VLOOKUP(B15346,Sheet2!A:B,2,FALSE)</f>
        <v>绍兴七星店</v>
      </c>
      <c r="D15346" t="s">
        <v>12442</v>
      </c>
      <c r="E15346" t="s">
        <v>13955</v>
      </c>
      <c r="F15346" t="s">
        <v>14264</v>
      </c>
      <c r="G15346" t="s">
        <v>15225</v>
      </c>
      <c r="H15346">
        <v>29.511199999999999</v>
      </c>
      <c r="I15346">
        <v>120.872879</v>
      </c>
      <c r="J15346" t="s">
        <v>15465</v>
      </c>
      <c r="K15346" t="s">
        <v>30566</v>
      </c>
    </row>
    <row r="15347" spans="1:11" hidden="1" x14ac:dyDescent="0.3">
      <c r="A15347" s="1">
        <v>15500</v>
      </c>
      <c r="B15347">
        <v>80037542</v>
      </c>
      <c r="C15347" t="str">
        <f>VLOOKUP(B15347,Sheet2!A:B,2,FALSE)</f>
        <v>北京六合园店</v>
      </c>
      <c r="D15347" t="s">
        <v>9198</v>
      </c>
      <c r="E15347" t="s">
        <v>13957</v>
      </c>
      <c r="F15347" t="s">
        <v>13957</v>
      </c>
      <c r="G15347" t="s">
        <v>14648</v>
      </c>
      <c r="H15347">
        <v>39.898479000000002</v>
      </c>
      <c r="I15347">
        <v>116.21714799999999</v>
      </c>
      <c r="J15347" t="s">
        <v>15465</v>
      </c>
      <c r="K15347" t="s">
        <v>30567</v>
      </c>
    </row>
    <row r="15348" spans="1:11" hidden="1" x14ac:dyDescent="0.3">
      <c r="A15348" s="1">
        <v>15501</v>
      </c>
      <c r="B15348">
        <v>80072512</v>
      </c>
      <c r="C15348" t="str">
        <f>VLOOKUP(B15348,Sheet2!A:B,2,FALSE)</f>
        <v>红安民主街店</v>
      </c>
      <c r="D15348" t="s">
        <v>3545</v>
      </c>
      <c r="E15348" t="s">
        <v>13959</v>
      </c>
      <c r="F15348" t="s">
        <v>14240</v>
      </c>
      <c r="G15348" t="s">
        <v>15311</v>
      </c>
      <c r="H15348">
        <v>31.286341</v>
      </c>
      <c r="I15348">
        <v>114.619202</v>
      </c>
      <c r="J15348" t="s">
        <v>15465</v>
      </c>
      <c r="K15348" t="s">
        <v>30568</v>
      </c>
    </row>
    <row r="15349" spans="1:11" hidden="1" x14ac:dyDescent="0.3">
      <c r="A15349" s="1">
        <v>15502</v>
      </c>
      <c r="B15349">
        <v>80012417</v>
      </c>
      <c r="C15349" t="str">
        <f>VLOOKUP(B15349,Sheet2!A:B,2,FALSE)</f>
        <v>南京园中路店</v>
      </c>
      <c r="D15349" t="s">
        <v>12443</v>
      </c>
      <c r="E15349" t="s">
        <v>13954</v>
      </c>
      <c r="F15349" t="s">
        <v>14173</v>
      </c>
      <c r="G15349" t="s">
        <v>14491</v>
      </c>
      <c r="H15349">
        <v>31.956982</v>
      </c>
      <c r="I15349">
        <v>118.887871</v>
      </c>
      <c r="J15349" t="s">
        <v>15465</v>
      </c>
      <c r="K15349" t="s">
        <v>30569</v>
      </c>
    </row>
    <row r="15350" spans="1:11" hidden="1" x14ac:dyDescent="0.3">
      <c r="A15350" s="1">
        <v>15503</v>
      </c>
      <c r="B15350">
        <v>80066304</v>
      </c>
      <c r="C15350" t="str">
        <f>VLOOKUP(B15350,Sheet2!A:B,2,FALSE)</f>
        <v>南安仑仓店</v>
      </c>
      <c r="D15350" t="s">
        <v>12444</v>
      </c>
      <c r="E15350" t="s">
        <v>13968</v>
      </c>
      <c r="F15350" t="s">
        <v>14197</v>
      </c>
      <c r="G15350" t="s">
        <v>15097</v>
      </c>
      <c r="H15350">
        <v>25.004911</v>
      </c>
      <c r="I15350">
        <v>118.280762</v>
      </c>
      <c r="J15350" t="s">
        <v>15465</v>
      </c>
      <c r="K15350" t="s">
        <v>30570</v>
      </c>
    </row>
    <row r="15351" spans="1:11" hidden="1" x14ac:dyDescent="0.3">
      <c r="A15351" s="1">
        <v>15504</v>
      </c>
      <c r="B15351">
        <v>80070501</v>
      </c>
      <c r="C15351" t="str">
        <f>VLOOKUP(B15351,Sheet2!A:B,2,FALSE)</f>
        <v>海口南沙路店</v>
      </c>
      <c r="D15351" t="s">
        <v>12445</v>
      </c>
      <c r="E15351" t="s">
        <v>13952</v>
      </c>
      <c r="F15351" t="s">
        <v>14297</v>
      </c>
      <c r="G15351" t="s">
        <v>14427</v>
      </c>
      <c r="H15351">
        <v>20.011030000000002</v>
      </c>
      <c r="I15351">
        <v>110.33237</v>
      </c>
      <c r="J15351" t="s">
        <v>15465</v>
      </c>
      <c r="K15351" t="s">
        <v>30571</v>
      </c>
    </row>
    <row r="15352" spans="1:11" hidden="1" x14ac:dyDescent="0.3">
      <c r="A15352" s="1">
        <v>15505</v>
      </c>
      <c r="B15352">
        <v>80066352</v>
      </c>
      <c r="C15352" t="str">
        <f>VLOOKUP(B15352,Sheet2!A:B,2,FALSE)</f>
        <v>安溪官桥店</v>
      </c>
      <c r="D15352" t="s">
        <v>6368</v>
      </c>
      <c r="E15352" t="s">
        <v>13968</v>
      </c>
      <c r="F15352" t="s">
        <v>14197</v>
      </c>
      <c r="G15352" t="s">
        <v>15312</v>
      </c>
      <c r="H15352">
        <v>25.021162</v>
      </c>
      <c r="I15352">
        <v>118.095848</v>
      </c>
      <c r="J15352" t="s">
        <v>15465</v>
      </c>
      <c r="K15352" t="s">
        <v>30572</v>
      </c>
    </row>
    <row r="15353" spans="1:11" hidden="1" x14ac:dyDescent="0.3">
      <c r="A15353" s="1">
        <v>15506</v>
      </c>
      <c r="B15353">
        <v>80080108</v>
      </c>
      <c r="C15353" t="e">
        <f>VLOOKUP(B15353,Sheet2!A:B,2,FALSE)</f>
        <v>#N/A</v>
      </c>
      <c r="D15353" t="s">
        <v>12446</v>
      </c>
      <c r="E15353" t="s">
        <v>13968</v>
      </c>
      <c r="F15353" t="s">
        <v>14212</v>
      </c>
      <c r="G15353" t="s">
        <v>14875</v>
      </c>
      <c r="H15353">
        <v>26.009385999999999</v>
      </c>
      <c r="I15353">
        <v>119.291512</v>
      </c>
      <c r="J15353" t="s">
        <v>15465</v>
      </c>
      <c r="K15353" t="s">
        <v>30308</v>
      </c>
    </row>
    <row r="15354" spans="1:11" hidden="1" x14ac:dyDescent="0.3">
      <c r="A15354" s="1">
        <v>15507</v>
      </c>
      <c r="B15354">
        <v>80022228</v>
      </c>
      <c r="C15354" t="str">
        <f>VLOOKUP(B15354,Sheet2!A:B,2,FALSE)</f>
        <v>济南商河田园店</v>
      </c>
      <c r="D15354" t="s">
        <v>12447</v>
      </c>
      <c r="E15354" t="s">
        <v>13961</v>
      </c>
      <c r="F15354" t="s">
        <v>14176</v>
      </c>
      <c r="G15354" t="s">
        <v>15313</v>
      </c>
      <c r="H15354">
        <v>37.294359999999998</v>
      </c>
      <c r="I15354">
        <v>117.16421</v>
      </c>
      <c r="J15354" t="s">
        <v>15465</v>
      </c>
      <c r="K15354" t="s">
        <v>30573</v>
      </c>
    </row>
    <row r="15355" spans="1:11" hidden="1" x14ac:dyDescent="0.3">
      <c r="A15355" s="1">
        <v>15508</v>
      </c>
      <c r="B15355">
        <v>80014317</v>
      </c>
      <c r="C15355" t="str">
        <f>VLOOKUP(B15355,Sheet2!A:B,2,FALSE)</f>
        <v>成都汇景店</v>
      </c>
      <c r="D15355" t="s">
        <v>12448</v>
      </c>
      <c r="E15355" t="s">
        <v>13953</v>
      </c>
      <c r="F15355" t="s">
        <v>14162</v>
      </c>
      <c r="G15355" t="s">
        <v>14481</v>
      </c>
      <c r="H15355">
        <v>30.810559999999999</v>
      </c>
      <c r="I15355">
        <v>104.174599</v>
      </c>
      <c r="J15355" t="s">
        <v>15465</v>
      </c>
      <c r="K15355" t="s">
        <v>30574</v>
      </c>
    </row>
    <row r="15356" spans="1:11" hidden="1" x14ac:dyDescent="0.3">
      <c r="A15356" s="1">
        <v>15509</v>
      </c>
      <c r="B15356">
        <v>80052128</v>
      </c>
      <c r="C15356" t="str">
        <f>VLOOKUP(B15356,Sheet2!A:B,2,FALSE)</f>
        <v>南昌湾里店</v>
      </c>
      <c r="D15356" t="s">
        <v>3814</v>
      </c>
      <c r="E15356" t="s">
        <v>13967</v>
      </c>
      <c r="F15356" t="s">
        <v>14190</v>
      </c>
      <c r="G15356" t="s">
        <v>14373</v>
      </c>
      <c r="H15356">
        <v>28.687978999999999</v>
      </c>
      <c r="I15356">
        <v>115.82006800000001</v>
      </c>
      <c r="J15356" t="s">
        <v>15465</v>
      </c>
      <c r="K15356" t="s">
        <v>30575</v>
      </c>
    </row>
    <row r="15357" spans="1:11" hidden="1" x14ac:dyDescent="0.3">
      <c r="A15357" s="1">
        <v>15510</v>
      </c>
      <c r="B15357">
        <v>80024760</v>
      </c>
      <c r="C15357" t="str">
        <f>VLOOKUP(B15357,Sheet2!A:B,2,FALSE)</f>
        <v>杭州明星农贸店</v>
      </c>
      <c r="D15357" t="s">
        <v>12449</v>
      </c>
      <c r="E15357" t="s">
        <v>13955</v>
      </c>
      <c r="F15357" t="s">
        <v>14160</v>
      </c>
      <c r="G15357" t="s">
        <v>14392</v>
      </c>
      <c r="H15357">
        <v>30.199580000000001</v>
      </c>
      <c r="I15357">
        <v>120.24746</v>
      </c>
      <c r="J15357" t="s">
        <v>15465</v>
      </c>
      <c r="K15357" t="s">
        <v>30576</v>
      </c>
    </row>
    <row r="15358" spans="1:11" hidden="1" x14ac:dyDescent="0.3">
      <c r="A15358" s="1">
        <v>15511</v>
      </c>
      <c r="B15358">
        <v>80010344</v>
      </c>
      <c r="C15358" t="str">
        <f>VLOOKUP(B15358,Sheet2!A:B,2,FALSE)</f>
        <v>上海金耀店</v>
      </c>
      <c r="D15358" t="s">
        <v>12450</v>
      </c>
      <c r="E15358" t="s">
        <v>11980</v>
      </c>
      <c r="F15358" t="s">
        <v>11980</v>
      </c>
      <c r="G15358" t="s">
        <v>14356</v>
      </c>
      <c r="H15358">
        <v>31.237013999999999</v>
      </c>
      <c r="I15358">
        <v>121.313778</v>
      </c>
      <c r="J15358" t="s">
        <v>15465</v>
      </c>
      <c r="K15358" t="s">
        <v>30577</v>
      </c>
    </row>
    <row r="15359" spans="1:11" hidden="1" x14ac:dyDescent="0.3">
      <c r="A15359" s="1">
        <v>15512</v>
      </c>
      <c r="B15359">
        <v>80010216</v>
      </c>
      <c r="C15359" t="str">
        <f>VLOOKUP(B15359,Sheet2!A:B,2,FALSE)</f>
        <v>上海靖远店</v>
      </c>
      <c r="D15359" t="s">
        <v>12451</v>
      </c>
      <c r="E15359" t="s">
        <v>11980</v>
      </c>
      <c r="F15359" t="s">
        <v>11980</v>
      </c>
      <c r="G15359" t="s">
        <v>14356</v>
      </c>
      <c r="H15359">
        <v>31.254602999999999</v>
      </c>
      <c r="I15359">
        <v>121.334397</v>
      </c>
      <c r="J15359" t="s">
        <v>15465</v>
      </c>
      <c r="K15359" t="s">
        <v>30578</v>
      </c>
    </row>
    <row r="15360" spans="1:11" hidden="1" x14ac:dyDescent="0.3">
      <c r="A15360" s="1">
        <v>15513</v>
      </c>
      <c r="B15360">
        <v>80010437</v>
      </c>
      <c r="C15360" t="str">
        <f>VLOOKUP(B15360,Sheet2!A:B,2,FALSE)</f>
        <v>上海华和店</v>
      </c>
      <c r="D15360" t="s">
        <v>12452</v>
      </c>
      <c r="E15360" t="s">
        <v>11980</v>
      </c>
      <c r="F15360" t="s">
        <v>11980</v>
      </c>
      <c r="G15360" t="s">
        <v>14355</v>
      </c>
      <c r="H15360">
        <v>31.291105999999999</v>
      </c>
      <c r="I15360">
        <v>121.405232</v>
      </c>
      <c r="J15360" t="s">
        <v>15465</v>
      </c>
      <c r="K15360" t="s">
        <v>30579</v>
      </c>
    </row>
    <row r="15361" spans="1:11" hidden="1" x14ac:dyDescent="0.3">
      <c r="A15361" s="1">
        <v>15514</v>
      </c>
      <c r="B15361">
        <v>80010524</v>
      </c>
      <c r="C15361" t="str">
        <f>VLOOKUP(B15361,Sheet2!A:B,2,FALSE)</f>
        <v>上海天钥桥店</v>
      </c>
      <c r="D15361" t="s">
        <v>12453</v>
      </c>
      <c r="E15361" t="s">
        <v>11980</v>
      </c>
      <c r="F15361" t="s">
        <v>11980</v>
      </c>
      <c r="G15361" t="s">
        <v>14354</v>
      </c>
      <c r="H15361">
        <v>31.192556</v>
      </c>
      <c r="I15361">
        <v>121.44173499999999</v>
      </c>
      <c r="J15361" t="s">
        <v>15465</v>
      </c>
      <c r="K15361" t="s">
        <v>30580</v>
      </c>
    </row>
    <row r="15362" spans="1:11" hidden="1" x14ac:dyDescent="0.3">
      <c r="A15362" s="1">
        <v>15515</v>
      </c>
      <c r="B15362">
        <v>80024117</v>
      </c>
      <c r="C15362" t="str">
        <f>VLOOKUP(B15362,Sheet2!A:B,2,FALSE)</f>
        <v>苏州香城店</v>
      </c>
      <c r="D15362" t="s">
        <v>12454</v>
      </c>
      <c r="E15362" t="s">
        <v>13954</v>
      </c>
      <c r="F15362" t="s">
        <v>14172</v>
      </c>
      <c r="G15362" t="s">
        <v>14357</v>
      </c>
      <c r="H15362">
        <v>31.3567</v>
      </c>
      <c r="I15362">
        <v>120.63469000000001</v>
      </c>
      <c r="J15362" t="s">
        <v>15465</v>
      </c>
      <c r="K15362" t="s">
        <v>30581</v>
      </c>
    </row>
    <row r="15363" spans="1:11" hidden="1" x14ac:dyDescent="0.3">
      <c r="A15363" s="1">
        <v>15516</v>
      </c>
      <c r="B15363">
        <v>80024145</v>
      </c>
      <c r="C15363" t="str">
        <f>VLOOKUP(B15363,Sheet2!A:B,2,FALSE)</f>
        <v>苏州姜庄店</v>
      </c>
      <c r="D15363" t="s">
        <v>4165</v>
      </c>
      <c r="E15363" t="s">
        <v>13954</v>
      </c>
      <c r="F15363" t="s">
        <v>14172</v>
      </c>
      <c r="G15363" t="s">
        <v>14371</v>
      </c>
      <c r="H15363">
        <v>31.25065</v>
      </c>
      <c r="I15363">
        <v>120.66486</v>
      </c>
      <c r="J15363" t="s">
        <v>15465</v>
      </c>
      <c r="K15363" t="s">
        <v>30582</v>
      </c>
    </row>
    <row r="15364" spans="1:11" hidden="1" x14ac:dyDescent="0.3">
      <c r="A15364" s="1">
        <v>15517</v>
      </c>
      <c r="B15364">
        <v>80012225</v>
      </c>
      <c r="C15364" t="str">
        <f>VLOOKUP(B15364,Sheet2!A:B,2,FALSE)</f>
        <v>南京学衡路店</v>
      </c>
      <c r="D15364" t="s">
        <v>12455</v>
      </c>
      <c r="E15364" t="s">
        <v>13954</v>
      </c>
      <c r="F15364" t="s">
        <v>14173</v>
      </c>
      <c r="G15364" t="s">
        <v>14531</v>
      </c>
      <c r="H15364">
        <v>32.093519999999998</v>
      </c>
      <c r="I15364">
        <v>118.91596</v>
      </c>
      <c r="J15364" t="s">
        <v>15465</v>
      </c>
      <c r="K15364" t="s">
        <v>30583</v>
      </c>
    </row>
    <row r="15365" spans="1:11" hidden="1" x14ac:dyDescent="0.3">
      <c r="A15365" s="1">
        <v>15518</v>
      </c>
      <c r="B15365">
        <v>80018034</v>
      </c>
      <c r="C15365" t="str">
        <f>VLOOKUP(B15365,Sheet2!A:B,2,FALSE)</f>
        <v>武汉园林店</v>
      </c>
      <c r="D15365" t="s">
        <v>3901</v>
      </c>
      <c r="E15365" t="s">
        <v>13959</v>
      </c>
      <c r="F15365" t="s">
        <v>14196</v>
      </c>
      <c r="G15365" t="s">
        <v>14496</v>
      </c>
      <c r="H15365">
        <v>30.607689000000001</v>
      </c>
      <c r="I15365">
        <v>114.3715</v>
      </c>
      <c r="J15365" t="s">
        <v>15465</v>
      </c>
      <c r="K15365" t="s">
        <v>30584</v>
      </c>
    </row>
    <row r="15366" spans="1:11" hidden="1" x14ac:dyDescent="0.3">
      <c r="A15366" s="1">
        <v>15519</v>
      </c>
      <c r="B15366">
        <v>80012448</v>
      </c>
      <c r="C15366" t="str">
        <f>VLOOKUP(B15366,Sheet2!A:B,2,FALSE)</f>
        <v>南京泰达路店</v>
      </c>
      <c r="D15366" t="s">
        <v>6162</v>
      </c>
      <c r="E15366" t="s">
        <v>13954</v>
      </c>
      <c r="F15366" t="s">
        <v>14173</v>
      </c>
      <c r="G15366" t="s">
        <v>14467</v>
      </c>
      <c r="H15366">
        <v>32.136268999999999</v>
      </c>
      <c r="I15366">
        <v>118.724541</v>
      </c>
      <c r="J15366" t="s">
        <v>15465</v>
      </c>
      <c r="K15366" t="s">
        <v>30585</v>
      </c>
    </row>
    <row r="15367" spans="1:11" hidden="1" x14ac:dyDescent="0.3">
      <c r="A15367" s="1">
        <v>15520</v>
      </c>
      <c r="B15367">
        <v>80070592</v>
      </c>
      <c r="C15367" t="str">
        <f>VLOOKUP(B15367,Sheet2!A:B,2,FALSE)</f>
        <v>三亚明珠广场店</v>
      </c>
      <c r="D15367" t="s">
        <v>12456</v>
      </c>
      <c r="E15367" t="s">
        <v>13952</v>
      </c>
      <c r="F15367" t="s">
        <v>14293</v>
      </c>
      <c r="G15367" t="s">
        <v>14829</v>
      </c>
      <c r="H15367">
        <v>18.337240000000001</v>
      </c>
      <c r="I15367">
        <v>109.349709</v>
      </c>
      <c r="J15367" t="s">
        <v>15465</v>
      </c>
      <c r="K15367" t="s">
        <v>30586</v>
      </c>
    </row>
    <row r="15368" spans="1:11" hidden="1" x14ac:dyDescent="0.3">
      <c r="A15368" s="1">
        <v>15521</v>
      </c>
      <c r="B15368">
        <v>80067605</v>
      </c>
      <c r="C15368" t="str">
        <f>VLOOKUP(B15368,Sheet2!A:B,2,FALSE)</f>
        <v>宁德荣华店</v>
      </c>
      <c r="D15368" t="s">
        <v>3255</v>
      </c>
      <c r="E15368" t="s">
        <v>13968</v>
      </c>
      <c r="F15368" t="s">
        <v>14286</v>
      </c>
      <c r="G15368" t="s">
        <v>15314</v>
      </c>
      <c r="H15368">
        <v>27.235990000000001</v>
      </c>
      <c r="I15368">
        <v>119.89555</v>
      </c>
      <c r="J15368" t="s">
        <v>15465</v>
      </c>
      <c r="K15368" t="s">
        <v>30587</v>
      </c>
    </row>
    <row r="15369" spans="1:11" hidden="1" x14ac:dyDescent="0.3">
      <c r="A15369" s="1">
        <v>15522</v>
      </c>
      <c r="B15369">
        <v>80075822</v>
      </c>
      <c r="C15369" t="str">
        <f>VLOOKUP(B15369,Sheet2!A:B,2,FALSE)</f>
        <v>内江邦泰国际店</v>
      </c>
      <c r="D15369" t="s">
        <v>12457</v>
      </c>
      <c r="E15369" t="s">
        <v>13953</v>
      </c>
      <c r="F15369" t="s">
        <v>14188</v>
      </c>
      <c r="G15369" t="s">
        <v>14840</v>
      </c>
      <c r="H15369">
        <v>29.610420000000001</v>
      </c>
      <c r="I15369">
        <v>105.05392999999999</v>
      </c>
      <c r="J15369" t="s">
        <v>15465</v>
      </c>
      <c r="K15369" t="s">
        <v>30588</v>
      </c>
    </row>
    <row r="15370" spans="1:11" hidden="1" x14ac:dyDescent="0.3">
      <c r="A15370" s="1">
        <v>15523</v>
      </c>
      <c r="B15370">
        <v>80046537</v>
      </c>
      <c r="C15370" t="str">
        <f>VLOOKUP(B15370,Sheet2!A:B,2,FALSE)</f>
        <v>徐州雅致店</v>
      </c>
      <c r="D15370" t="s">
        <v>8738</v>
      </c>
      <c r="E15370" t="s">
        <v>13954</v>
      </c>
      <c r="F15370" t="s">
        <v>14179</v>
      </c>
      <c r="G15370" t="s">
        <v>14487</v>
      </c>
      <c r="H15370">
        <v>34.295029</v>
      </c>
      <c r="I15370">
        <v>117.19348100000001</v>
      </c>
      <c r="J15370" t="s">
        <v>15465</v>
      </c>
      <c r="K15370" t="s">
        <v>30589</v>
      </c>
    </row>
    <row r="15371" spans="1:11" hidden="1" x14ac:dyDescent="0.3">
      <c r="A15371" s="1">
        <v>15524</v>
      </c>
      <c r="B15371">
        <v>80069609</v>
      </c>
      <c r="C15371" t="str">
        <f>VLOOKUP(B15371,Sheet2!A:B,2,FALSE)</f>
        <v>舟山长峙岛如心西街店</v>
      </c>
      <c r="D15371" t="s">
        <v>3725</v>
      </c>
      <c r="E15371" t="s">
        <v>13955</v>
      </c>
      <c r="F15371" t="s">
        <v>14275</v>
      </c>
      <c r="G15371" t="s">
        <v>14765</v>
      </c>
      <c r="H15371">
        <v>29.971111000000001</v>
      </c>
      <c r="I15371">
        <v>122.164658</v>
      </c>
      <c r="J15371" t="s">
        <v>15465</v>
      </c>
      <c r="K15371" t="s">
        <v>30590</v>
      </c>
    </row>
    <row r="15372" spans="1:11" hidden="1" x14ac:dyDescent="0.3">
      <c r="A15372" s="1">
        <v>15525</v>
      </c>
      <c r="B15372">
        <v>80024714</v>
      </c>
      <c r="C15372" t="str">
        <f>VLOOKUP(B15372,Sheet2!A:B,2,FALSE)</f>
        <v>杭州永庆2店</v>
      </c>
      <c r="D15372" t="s">
        <v>12458</v>
      </c>
      <c r="E15372" t="s">
        <v>13955</v>
      </c>
      <c r="F15372" t="s">
        <v>14160</v>
      </c>
      <c r="G15372" t="s">
        <v>14376</v>
      </c>
      <c r="H15372">
        <v>30.327940000000002</v>
      </c>
      <c r="I15372">
        <v>120.14197</v>
      </c>
      <c r="J15372" t="s">
        <v>15465</v>
      </c>
      <c r="K15372" t="s">
        <v>22574</v>
      </c>
    </row>
    <row r="15373" spans="1:11" hidden="1" x14ac:dyDescent="0.3">
      <c r="A15373" s="1">
        <v>15526</v>
      </c>
      <c r="B15373">
        <v>80024711</v>
      </c>
      <c r="C15373" t="str">
        <f>VLOOKUP(B15373,Sheet2!A:B,2,FALSE)</f>
        <v>杭州万美商务中心店</v>
      </c>
      <c r="D15373" t="s">
        <v>2984</v>
      </c>
      <c r="E15373" t="s">
        <v>13955</v>
      </c>
      <c r="F15373" t="s">
        <v>14160</v>
      </c>
      <c r="G15373" t="s">
        <v>14368</v>
      </c>
      <c r="H15373">
        <v>30.149771000000001</v>
      </c>
      <c r="I15373">
        <v>120.071129</v>
      </c>
      <c r="J15373" t="s">
        <v>15465</v>
      </c>
      <c r="K15373" t="s">
        <v>30591</v>
      </c>
    </row>
    <row r="15374" spans="1:11" hidden="1" x14ac:dyDescent="0.3">
      <c r="A15374" s="1">
        <v>15527</v>
      </c>
      <c r="B15374">
        <v>80068024</v>
      </c>
      <c r="C15374" t="str">
        <f>VLOOKUP(B15374,Sheet2!A:B,2,FALSE)</f>
        <v>宁波宁海北斗北路店</v>
      </c>
      <c r="D15374" t="s">
        <v>6788</v>
      </c>
      <c r="E15374" t="s">
        <v>13955</v>
      </c>
      <c r="F15374" t="s">
        <v>14219</v>
      </c>
      <c r="G15374" t="s">
        <v>15315</v>
      </c>
      <c r="H15374">
        <v>29.302949999999999</v>
      </c>
      <c r="I15374">
        <v>121.43126700000001</v>
      </c>
      <c r="J15374" t="s">
        <v>15465</v>
      </c>
      <c r="K15374" t="s">
        <v>30592</v>
      </c>
    </row>
    <row r="15375" spans="1:11" hidden="1" x14ac:dyDescent="0.3">
      <c r="A15375" s="1">
        <v>15528</v>
      </c>
      <c r="B15375">
        <v>80080128</v>
      </c>
      <c r="C15375" t="e">
        <f>VLOOKUP(B15375,Sheet2!A:B,2,FALSE)</f>
        <v>#N/A</v>
      </c>
      <c r="D15375" t="s">
        <v>12459</v>
      </c>
      <c r="E15375" t="s">
        <v>13973</v>
      </c>
      <c r="F15375" t="s">
        <v>14243</v>
      </c>
      <c r="G15375" t="s">
        <v>14550</v>
      </c>
      <c r="H15375">
        <v>22.972581999999999</v>
      </c>
      <c r="I15375">
        <v>113.321732</v>
      </c>
      <c r="J15375" t="s">
        <v>15465</v>
      </c>
      <c r="K15375" t="s">
        <v>30593</v>
      </c>
    </row>
    <row r="15376" spans="1:11" hidden="1" x14ac:dyDescent="0.3">
      <c r="A15376" s="1">
        <v>15529</v>
      </c>
      <c r="B15376">
        <v>80076068</v>
      </c>
      <c r="C15376" t="str">
        <f>VLOOKUP(B15376,Sheet2!A:B,2,FALSE)</f>
        <v>淄博公安街店</v>
      </c>
      <c r="D15376" t="s">
        <v>12460</v>
      </c>
      <c r="E15376" t="s">
        <v>13961</v>
      </c>
      <c r="F15376" t="s">
        <v>14195</v>
      </c>
      <c r="G15376" t="s">
        <v>15297</v>
      </c>
      <c r="H15376">
        <v>36.964129999999997</v>
      </c>
      <c r="I15376">
        <v>118.09744999999999</v>
      </c>
      <c r="J15376" t="s">
        <v>15465</v>
      </c>
      <c r="K15376" t="s">
        <v>30594</v>
      </c>
    </row>
    <row r="15377" spans="1:11" hidden="1" x14ac:dyDescent="0.3">
      <c r="A15377" s="1">
        <v>15530</v>
      </c>
      <c r="B15377">
        <v>80080141</v>
      </c>
      <c r="C15377" t="e">
        <f>VLOOKUP(B15377,Sheet2!A:B,2,FALSE)</f>
        <v>#N/A</v>
      </c>
      <c r="D15377" t="s">
        <v>12336</v>
      </c>
      <c r="E15377" t="s">
        <v>13973</v>
      </c>
      <c r="F15377" t="s">
        <v>14258</v>
      </c>
      <c r="G15377" t="s">
        <v>15228</v>
      </c>
      <c r="J15377" t="s">
        <v>15465</v>
      </c>
      <c r="K15377" t="s">
        <v>27407</v>
      </c>
    </row>
    <row r="15378" spans="1:11" hidden="1" x14ac:dyDescent="0.3">
      <c r="A15378" s="1">
        <v>15531</v>
      </c>
      <c r="B15378">
        <v>80080142</v>
      </c>
      <c r="C15378" t="e">
        <f>VLOOKUP(B15378,Sheet2!A:B,2,FALSE)</f>
        <v>#N/A</v>
      </c>
      <c r="D15378" t="s">
        <v>12336</v>
      </c>
      <c r="E15378" t="s">
        <v>13973</v>
      </c>
      <c r="F15378" t="s">
        <v>14258</v>
      </c>
      <c r="G15378" t="s">
        <v>15228</v>
      </c>
      <c r="H15378">
        <v>22.711162999999999</v>
      </c>
      <c r="I15378">
        <v>114.154205</v>
      </c>
      <c r="J15378" t="s">
        <v>15465</v>
      </c>
      <c r="K15378" t="s">
        <v>30395</v>
      </c>
    </row>
    <row r="15379" spans="1:11" hidden="1" x14ac:dyDescent="0.3">
      <c r="A15379" s="1">
        <v>15532</v>
      </c>
      <c r="B15379">
        <v>80050145</v>
      </c>
      <c r="C15379" t="str">
        <f>VLOOKUP(B15379,Sheet2!A:B,2,FALSE)</f>
        <v>深圳百花路店</v>
      </c>
      <c r="D15379" t="s">
        <v>12461</v>
      </c>
      <c r="E15379" t="s">
        <v>13973</v>
      </c>
      <c r="F15379" t="s">
        <v>14223</v>
      </c>
      <c r="G15379" t="s">
        <v>14358</v>
      </c>
      <c r="H15379">
        <v>22.54241</v>
      </c>
      <c r="I15379">
        <v>114.01906</v>
      </c>
      <c r="J15379" t="s">
        <v>15465</v>
      </c>
      <c r="K15379" t="s">
        <v>30595</v>
      </c>
    </row>
    <row r="15380" spans="1:11" hidden="1" x14ac:dyDescent="0.3">
      <c r="A15380" s="1">
        <v>15533</v>
      </c>
      <c r="B15380">
        <v>80068624</v>
      </c>
      <c r="C15380" t="str">
        <f>VLOOKUP(B15380,Sheet2!A:B,2,FALSE)</f>
        <v>宁波北白云商贸城店</v>
      </c>
      <c r="D15380" t="s">
        <v>12462</v>
      </c>
      <c r="E15380" t="s">
        <v>13955</v>
      </c>
      <c r="F15380" t="s">
        <v>14219</v>
      </c>
      <c r="G15380" t="s">
        <v>15235</v>
      </c>
      <c r="H15380">
        <v>30.032219999999999</v>
      </c>
      <c r="I15380">
        <v>121.16543</v>
      </c>
      <c r="J15380" t="s">
        <v>15465</v>
      </c>
      <c r="K15380" t="s">
        <v>30596</v>
      </c>
    </row>
    <row r="15381" spans="1:11" hidden="1" x14ac:dyDescent="0.3">
      <c r="A15381" s="1">
        <v>15534</v>
      </c>
      <c r="B15381">
        <v>80070212</v>
      </c>
      <c r="C15381" t="str">
        <f>VLOOKUP(B15381,Sheet2!A:B,2,FALSE)</f>
        <v>大冶甘家湾店</v>
      </c>
      <c r="D15381" t="s">
        <v>12463</v>
      </c>
      <c r="E15381" t="s">
        <v>13959</v>
      </c>
      <c r="F15381" t="s">
        <v>14244</v>
      </c>
      <c r="G15381" t="s">
        <v>15316</v>
      </c>
      <c r="H15381">
        <v>30.100460000000002</v>
      </c>
      <c r="I15381">
        <v>114.97093700000001</v>
      </c>
      <c r="J15381" t="s">
        <v>15465</v>
      </c>
      <c r="K15381" t="s">
        <v>30597</v>
      </c>
    </row>
    <row r="15382" spans="1:11" hidden="1" x14ac:dyDescent="0.3">
      <c r="A15382" s="1">
        <v>15535</v>
      </c>
      <c r="B15382">
        <v>80070311</v>
      </c>
      <c r="C15382" t="str">
        <f>VLOOKUP(B15382,Sheet2!A:B,2,FALSE)</f>
        <v>十堰竹山桂香店</v>
      </c>
      <c r="D15382" t="s">
        <v>12464</v>
      </c>
      <c r="E15382" t="s">
        <v>13959</v>
      </c>
      <c r="F15382" t="s">
        <v>14278</v>
      </c>
      <c r="G15382" t="s">
        <v>15236</v>
      </c>
      <c r="H15382">
        <v>32.299579999999999</v>
      </c>
      <c r="I15382">
        <v>110.007469</v>
      </c>
      <c r="J15382" t="s">
        <v>15465</v>
      </c>
      <c r="K15382" t="s">
        <v>30598</v>
      </c>
    </row>
    <row r="15383" spans="1:11" hidden="1" x14ac:dyDescent="0.3">
      <c r="A15383" s="1">
        <v>15536</v>
      </c>
      <c r="B15383">
        <v>80018325</v>
      </c>
      <c r="C15383" t="str">
        <f>VLOOKUP(B15383,Sheet2!A:B,2,FALSE)</f>
        <v>武汉海伦春天店</v>
      </c>
      <c r="D15383" t="s">
        <v>2924</v>
      </c>
      <c r="E15383" t="s">
        <v>13959</v>
      </c>
      <c r="F15383" t="s">
        <v>14196</v>
      </c>
      <c r="G15383" t="s">
        <v>14385</v>
      </c>
      <c r="H15383">
        <v>30.531706</v>
      </c>
      <c r="I15383">
        <v>114.184798</v>
      </c>
      <c r="J15383" t="s">
        <v>15465</v>
      </c>
      <c r="K15383" t="s">
        <v>18382</v>
      </c>
    </row>
    <row r="15384" spans="1:11" hidden="1" x14ac:dyDescent="0.3">
      <c r="A15384" s="1">
        <v>15537</v>
      </c>
      <c r="B15384">
        <v>80073901</v>
      </c>
      <c r="C15384" t="str">
        <f>VLOOKUP(B15384,Sheet2!A:B,2,FALSE)</f>
        <v>日照壹号学府店</v>
      </c>
      <c r="D15384" t="s">
        <v>4905</v>
      </c>
      <c r="E15384" t="s">
        <v>13961</v>
      </c>
      <c r="F15384" t="s">
        <v>14298</v>
      </c>
      <c r="G15384" t="s">
        <v>15003</v>
      </c>
      <c r="H15384">
        <v>35.423374000000003</v>
      </c>
      <c r="I15384">
        <v>119.540657</v>
      </c>
      <c r="J15384" t="s">
        <v>15465</v>
      </c>
      <c r="K15384" t="s">
        <v>30599</v>
      </c>
    </row>
    <row r="15385" spans="1:11" hidden="1" x14ac:dyDescent="0.3">
      <c r="A15385" s="1">
        <v>15538</v>
      </c>
      <c r="B15385">
        <v>80018326</v>
      </c>
      <c r="C15385" t="str">
        <f>VLOOKUP(B15385,Sheet2!A:B,2,FALSE)</f>
        <v>武汉凤凰路店</v>
      </c>
      <c r="D15385" t="s">
        <v>12465</v>
      </c>
      <c r="E15385" t="s">
        <v>13959</v>
      </c>
      <c r="F15385" t="s">
        <v>14196</v>
      </c>
      <c r="G15385" t="s">
        <v>14385</v>
      </c>
      <c r="H15385">
        <v>30.56326</v>
      </c>
      <c r="I15385">
        <v>114.06291</v>
      </c>
      <c r="J15385" t="s">
        <v>15465</v>
      </c>
      <c r="K15385" t="s">
        <v>20202</v>
      </c>
    </row>
    <row r="15386" spans="1:11" hidden="1" x14ac:dyDescent="0.3">
      <c r="A15386" s="1">
        <v>15539</v>
      </c>
      <c r="B15386">
        <v>80010841</v>
      </c>
      <c r="C15386" t="str">
        <f>VLOOKUP(B15386,Sheet2!A:B,2,FALSE)</f>
        <v>上海曲沃一店</v>
      </c>
      <c r="D15386" t="s">
        <v>12466</v>
      </c>
      <c r="E15386" t="s">
        <v>11980</v>
      </c>
      <c r="F15386" t="s">
        <v>11980</v>
      </c>
      <c r="G15386" t="s">
        <v>14500</v>
      </c>
      <c r="H15386">
        <v>31.310939999999999</v>
      </c>
      <c r="I15386">
        <v>121.44492</v>
      </c>
      <c r="J15386" t="s">
        <v>15465</v>
      </c>
      <c r="K15386" t="s">
        <v>30600</v>
      </c>
    </row>
    <row r="15387" spans="1:11" hidden="1" x14ac:dyDescent="0.3">
      <c r="A15387" s="1">
        <v>15540</v>
      </c>
      <c r="B15387">
        <v>80042138</v>
      </c>
      <c r="C15387" t="str">
        <f>VLOOKUP(B15387,Sheet2!A:B,2,FALSE)</f>
        <v>芜湖儒林西苑店</v>
      </c>
      <c r="D15387" t="s">
        <v>12467</v>
      </c>
      <c r="E15387" t="s">
        <v>13962</v>
      </c>
      <c r="F15387" t="s">
        <v>14177</v>
      </c>
      <c r="G15387" t="s">
        <v>14689</v>
      </c>
      <c r="H15387">
        <v>31.299479999999999</v>
      </c>
      <c r="I15387">
        <v>118.366882</v>
      </c>
      <c r="J15387" t="s">
        <v>15465</v>
      </c>
      <c r="K15387" t="s">
        <v>30601</v>
      </c>
    </row>
    <row r="15388" spans="1:11" hidden="1" x14ac:dyDescent="0.3">
      <c r="A15388" s="1">
        <v>15541</v>
      </c>
      <c r="B15388">
        <v>80010857</v>
      </c>
      <c r="C15388" t="str">
        <f>VLOOKUP(B15388,Sheet2!A:B,2,FALSE)</f>
        <v>上海颛盛1店</v>
      </c>
      <c r="D15388" t="s">
        <v>4767</v>
      </c>
      <c r="E15388" t="s">
        <v>11980</v>
      </c>
      <c r="F15388" t="s">
        <v>11980</v>
      </c>
      <c r="G15388" t="s">
        <v>14442</v>
      </c>
      <c r="H15388">
        <v>31.064402000000001</v>
      </c>
      <c r="I15388">
        <v>121.396833</v>
      </c>
      <c r="J15388" t="s">
        <v>15465</v>
      </c>
      <c r="K15388" t="s">
        <v>30602</v>
      </c>
    </row>
    <row r="15389" spans="1:11" hidden="1" x14ac:dyDescent="0.3">
      <c r="A15389" s="1">
        <v>15542</v>
      </c>
      <c r="B15389">
        <v>80046018</v>
      </c>
      <c r="C15389" t="str">
        <f>VLOOKUP(B15389,Sheet2!A:B,2,FALSE)</f>
        <v>徐州大坝店</v>
      </c>
      <c r="D15389" t="s">
        <v>12468</v>
      </c>
      <c r="E15389" t="s">
        <v>13954</v>
      </c>
      <c r="F15389" t="s">
        <v>14179</v>
      </c>
      <c r="G15389" t="s">
        <v>14487</v>
      </c>
      <c r="H15389">
        <v>34.26867</v>
      </c>
      <c r="I15389">
        <v>117.2003</v>
      </c>
      <c r="J15389" t="s">
        <v>15465</v>
      </c>
      <c r="K15389" t="s">
        <v>30603</v>
      </c>
    </row>
    <row r="15390" spans="1:11" hidden="1" x14ac:dyDescent="0.3">
      <c r="A15390" s="1">
        <v>15543</v>
      </c>
      <c r="B15390">
        <v>80034010</v>
      </c>
      <c r="C15390" t="str">
        <f>VLOOKUP(B15390,Sheet2!A:B,2,FALSE)</f>
        <v>郑州安康店</v>
      </c>
      <c r="D15390" t="s">
        <v>12469</v>
      </c>
      <c r="E15390" t="s">
        <v>13960</v>
      </c>
      <c r="F15390" t="s">
        <v>14186</v>
      </c>
      <c r="G15390" t="s">
        <v>14597</v>
      </c>
      <c r="H15390">
        <v>34.724679999999999</v>
      </c>
      <c r="I15390">
        <v>113.6401</v>
      </c>
      <c r="J15390" t="s">
        <v>15465</v>
      </c>
      <c r="K15390" t="s">
        <v>30604</v>
      </c>
    </row>
    <row r="15391" spans="1:11" hidden="1" x14ac:dyDescent="0.3">
      <c r="A15391" s="1">
        <v>15544</v>
      </c>
      <c r="B15391">
        <v>80020023</v>
      </c>
      <c r="C15391" t="str">
        <f>VLOOKUP(B15391,Sheet2!A:B,2,FALSE)</f>
        <v>合肥新亚店</v>
      </c>
      <c r="D15391" t="s">
        <v>12470</v>
      </c>
      <c r="E15391" t="s">
        <v>13962</v>
      </c>
      <c r="F15391" t="s">
        <v>14187</v>
      </c>
      <c r="G15391" t="s">
        <v>14403</v>
      </c>
      <c r="H15391">
        <v>31.879460000000002</v>
      </c>
      <c r="I15391">
        <v>117.30468</v>
      </c>
      <c r="J15391" t="s">
        <v>15465</v>
      </c>
      <c r="K15391" t="s">
        <v>30605</v>
      </c>
    </row>
    <row r="15392" spans="1:11" hidden="1" x14ac:dyDescent="0.3">
      <c r="A15392" s="1">
        <v>15545</v>
      </c>
      <c r="B15392">
        <v>80049005</v>
      </c>
      <c r="C15392" t="str">
        <f>VLOOKUP(B15392,Sheet2!A:B,2,FALSE)</f>
        <v>淮南淮化店</v>
      </c>
      <c r="D15392" t="s">
        <v>2934</v>
      </c>
      <c r="E15392" t="s">
        <v>13962</v>
      </c>
      <c r="F15392" t="s">
        <v>14192</v>
      </c>
      <c r="G15392" t="s">
        <v>14893</v>
      </c>
      <c r="H15392">
        <v>32.629840000000002</v>
      </c>
      <c r="I15392">
        <v>116.97486000000001</v>
      </c>
      <c r="J15392" t="s">
        <v>15465</v>
      </c>
      <c r="K15392" t="s">
        <v>30606</v>
      </c>
    </row>
    <row r="15393" spans="1:11" hidden="1" x14ac:dyDescent="0.3">
      <c r="A15393" s="1">
        <v>15546</v>
      </c>
      <c r="B15393">
        <v>80036104</v>
      </c>
      <c r="C15393" t="str">
        <f>VLOOKUP(B15393,Sheet2!A:B,2,FALSE)</f>
        <v>天津大梅江店</v>
      </c>
      <c r="D15393" t="s">
        <v>4146</v>
      </c>
      <c r="E15393" t="s">
        <v>13966</v>
      </c>
      <c r="F15393" t="s">
        <v>13966</v>
      </c>
      <c r="G15393" t="s">
        <v>14511</v>
      </c>
      <c r="H15393">
        <v>39.059780000000003</v>
      </c>
      <c r="I15393">
        <v>117.23184000000001</v>
      </c>
      <c r="J15393" t="s">
        <v>15465</v>
      </c>
      <c r="K15393" t="s">
        <v>30607</v>
      </c>
    </row>
    <row r="15394" spans="1:11" hidden="1" x14ac:dyDescent="0.3">
      <c r="A15394" s="1">
        <v>15547</v>
      </c>
      <c r="B15394">
        <v>80051005</v>
      </c>
      <c r="C15394" t="str">
        <f>VLOOKUP(B15394,Sheet2!A:B,2,FALSE)</f>
        <v>淄博张桓店</v>
      </c>
      <c r="D15394" t="s">
        <v>12471</v>
      </c>
      <c r="E15394" t="s">
        <v>13961</v>
      </c>
      <c r="F15394" t="s">
        <v>14195</v>
      </c>
      <c r="G15394" t="s">
        <v>14555</v>
      </c>
      <c r="H15394">
        <v>36.822769999999998</v>
      </c>
      <c r="I15394">
        <v>118.04497000000001</v>
      </c>
      <c r="J15394" t="s">
        <v>15465</v>
      </c>
      <c r="K15394" t="s">
        <v>30608</v>
      </c>
    </row>
    <row r="15395" spans="1:11" hidden="1" x14ac:dyDescent="0.3">
      <c r="A15395" s="1">
        <v>15548</v>
      </c>
      <c r="B15395">
        <v>80018014</v>
      </c>
      <c r="C15395" t="str">
        <f>VLOOKUP(B15395,Sheet2!A:B,2,FALSE)</f>
        <v>武汉水果湖店</v>
      </c>
      <c r="D15395" t="s">
        <v>452</v>
      </c>
      <c r="E15395" t="s">
        <v>13959</v>
      </c>
      <c r="F15395" t="s">
        <v>14196</v>
      </c>
      <c r="G15395" t="s">
        <v>14423</v>
      </c>
      <c r="H15395">
        <v>30.547190000000001</v>
      </c>
      <c r="I15395">
        <v>114.344937</v>
      </c>
      <c r="J15395" t="s">
        <v>15465</v>
      </c>
      <c r="K15395" t="s">
        <v>30609</v>
      </c>
    </row>
    <row r="15396" spans="1:11" hidden="1" x14ac:dyDescent="0.3">
      <c r="A15396" s="1">
        <v>15549</v>
      </c>
      <c r="B15396">
        <v>80014318</v>
      </c>
      <c r="C15396" t="str">
        <f>VLOOKUP(B15396,Sheet2!A:B,2,FALSE)</f>
        <v>成都东山国际店</v>
      </c>
      <c r="D15396" t="s">
        <v>12472</v>
      </c>
      <c r="E15396" t="s">
        <v>13953</v>
      </c>
      <c r="F15396" t="s">
        <v>14162</v>
      </c>
      <c r="G15396" t="s">
        <v>14435</v>
      </c>
      <c r="H15396">
        <v>30.535319999999999</v>
      </c>
      <c r="I15396">
        <v>104.25726</v>
      </c>
      <c r="J15396" t="s">
        <v>15465</v>
      </c>
      <c r="K15396" t="s">
        <v>30610</v>
      </c>
    </row>
    <row r="15397" spans="1:11" hidden="1" x14ac:dyDescent="0.3">
      <c r="A15397" s="1">
        <v>15550</v>
      </c>
      <c r="B15397">
        <v>80024700</v>
      </c>
      <c r="C15397" t="str">
        <f>VLOOKUP(B15397,Sheet2!A:B,2,FALSE)</f>
        <v>杭州钱塘白石店</v>
      </c>
      <c r="D15397" t="s">
        <v>12473</v>
      </c>
      <c r="E15397" t="s">
        <v>13955</v>
      </c>
      <c r="F15397" t="s">
        <v>14160</v>
      </c>
      <c r="G15397" t="s">
        <v>14389</v>
      </c>
      <c r="H15397">
        <v>30.303263000000001</v>
      </c>
      <c r="I15397">
        <v>120.22483099999999</v>
      </c>
      <c r="J15397" t="s">
        <v>15465</v>
      </c>
      <c r="K15397" t="s">
        <v>30611</v>
      </c>
    </row>
    <row r="15398" spans="1:11" hidden="1" x14ac:dyDescent="0.3">
      <c r="A15398" s="1">
        <v>15551</v>
      </c>
      <c r="B15398">
        <v>80075817</v>
      </c>
      <c r="C15398" t="str">
        <f>VLOOKUP(B15398,Sheet2!A:B,2,FALSE)</f>
        <v>内江紫霞路店</v>
      </c>
      <c r="D15398" t="s">
        <v>4571</v>
      </c>
      <c r="E15398" t="s">
        <v>13953</v>
      </c>
      <c r="F15398" t="s">
        <v>14188</v>
      </c>
      <c r="G15398" t="s">
        <v>14840</v>
      </c>
      <c r="H15398">
        <v>29.59346</v>
      </c>
      <c r="I15398">
        <v>105.07459</v>
      </c>
      <c r="J15398" t="s">
        <v>15465</v>
      </c>
      <c r="K15398" t="s">
        <v>30434</v>
      </c>
    </row>
    <row r="15399" spans="1:11" hidden="1" x14ac:dyDescent="0.3">
      <c r="A15399" s="1">
        <v>15552</v>
      </c>
      <c r="B15399">
        <v>80044275</v>
      </c>
      <c r="C15399" t="str">
        <f>VLOOKUP(B15399,Sheet2!A:B,2,FALSE)</f>
        <v>海安星湖店</v>
      </c>
      <c r="D15399" t="s">
        <v>12474</v>
      </c>
      <c r="E15399" t="s">
        <v>13954</v>
      </c>
      <c r="F15399" t="s">
        <v>14163</v>
      </c>
      <c r="G15399" t="s">
        <v>15078</v>
      </c>
      <c r="H15399">
        <v>32.535522</v>
      </c>
      <c r="I15399">
        <v>120.499619</v>
      </c>
      <c r="J15399" t="s">
        <v>15465</v>
      </c>
      <c r="K15399" t="s">
        <v>30612</v>
      </c>
    </row>
    <row r="15400" spans="1:11" hidden="1" x14ac:dyDescent="0.3">
      <c r="A15400" s="1">
        <v>15553</v>
      </c>
      <c r="B15400">
        <v>80010864</v>
      </c>
      <c r="C15400" t="str">
        <f>VLOOKUP(B15400,Sheet2!A:B,2,FALSE)</f>
        <v>上海明珠店</v>
      </c>
      <c r="D15400" t="s">
        <v>6355</v>
      </c>
      <c r="E15400" t="s">
        <v>11980</v>
      </c>
      <c r="F15400" t="s">
        <v>11980</v>
      </c>
      <c r="G15400" t="s">
        <v>14363</v>
      </c>
      <c r="H15400">
        <v>31.169979999999999</v>
      </c>
      <c r="I15400">
        <v>121.27084000000001</v>
      </c>
      <c r="J15400" t="s">
        <v>15465</v>
      </c>
      <c r="K15400" t="s">
        <v>30613</v>
      </c>
    </row>
    <row r="15401" spans="1:11" hidden="1" x14ac:dyDescent="0.3">
      <c r="A15401" s="1">
        <v>15554</v>
      </c>
      <c r="B15401">
        <v>80032192</v>
      </c>
      <c r="C15401" t="str">
        <f>VLOOKUP(B15401,Sheet2!A:B,2,FALSE)</f>
        <v>西安市城市星钻店紫燕百味鸡</v>
      </c>
      <c r="D15401" t="s">
        <v>3949</v>
      </c>
      <c r="E15401" t="s">
        <v>13956</v>
      </c>
      <c r="F15401" t="s">
        <v>14221</v>
      </c>
      <c r="G15401" t="s">
        <v>14450</v>
      </c>
      <c r="H15401">
        <v>34.351790999999999</v>
      </c>
      <c r="I15401">
        <v>108.942516</v>
      </c>
      <c r="J15401" t="s">
        <v>15465</v>
      </c>
      <c r="K15401" t="s">
        <v>30614</v>
      </c>
    </row>
    <row r="15402" spans="1:11" hidden="1" x14ac:dyDescent="0.3">
      <c r="A15402" s="1">
        <v>15555</v>
      </c>
      <c r="B15402">
        <v>80051140</v>
      </c>
      <c r="C15402" t="str">
        <f>VLOOKUP(B15402,Sheet2!A:B,2,FALSE)</f>
        <v>潍坊朐山店</v>
      </c>
      <c r="D15402" t="s">
        <v>12475</v>
      </c>
      <c r="E15402" t="s">
        <v>13961</v>
      </c>
      <c r="F15402" t="s">
        <v>14198</v>
      </c>
      <c r="G15402" t="s">
        <v>15317</v>
      </c>
      <c r="H15402">
        <v>36.499031000000002</v>
      </c>
      <c r="I15402">
        <v>118.560997</v>
      </c>
      <c r="J15402" t="s">
        <v>15465</v>
      </c>
      <c r="K15402" t="s">
        <v>30615</v>
      </c>
    </row>
    <row r="15403" spans="1:11" hidden="1" x14ac:dyDescent="0.3">
      <c r="A15403" s="1">
        <v>15556</v>
      </c>
      <c r="B15403">
        <v>80042145</v>
      </c>
      <c r="C15403" t="str">
        <f>VLOOKUP(B15403,Sheet2!A:B,2,FALSE)</f>
        <v>芜湖工农路店</v>
      </c>
      <c r="D15403" t="s">
        <v>12476</v>
      </c>
      <c r="E15403" t="s">
        <v>13962</v>
      </c>
      <c r="F15403" t="s">
        <v>14177</v>
      </c>
      <c r="G15403" t="s">
        <v>14596</v>
      </c>
      <c r="H15403">
        <v>31.348572000000001</v>
      </c>
      <c r="I15403">
        <v>118.36705000000001</v>
      </c>
      <c r="J15403" t="s">
        <v>15465</v>
      </c>
      <c r="K15403" t="s">
        <v>30616</v>
      </c>
    </row>
    <row r="15404" spans="1:11" hidden="1" x14ac:dyDescent="0.3">
      <c r="A15404" s="1">
        <v>15557</v>
      </c>
      <c r="B15404">
        <v>80013007</v>
      </c>
      <c r="C15404" t="str">
        <f>VLOOKUP(B15404,Sheet2!A:B,2,FALSE)</f>
        <v>南京泰亿农贸店</v>
      </c>
      <c r="D15404" t="s">
        <v>6306</v>
      </c>
      <c r="E15404" t="s">
        <v>13954</v>
      </c>
      <c r="F15404" t="s">
        <v>14173</v>
      </c>
      <c r="G15404" t="s">
        <v>14467</v>
      </c>
      <c r="H15404">
        <v>32.215321000000003</v>
      </c>
      <c r="I15404">
        <v>118.733727</v>
      </c>
      <c r="J15404" t="s">
        <v>15465</v>
      </c>
      <c r="K15404" t="s">
        <v>30617</v>
      </c>
    </row>
    <row r="15405" spans="1:11" hidden="1" x14ac:dyDescent="0.3">
      <c r="A15405" s="1">
        <v>15558</v>
      </c>
      <c r="B15405">
        <v>80014308</v>
      </c>
      <c r="C15405" t="str">
        <f>VLOOKUP(B15405,Sheet2!A:B,2,FALSE)</f>
        <v>成都滨江和城店</v>
      </c>
      <c r="D15405" t="s">
        <v>12477</v>
      </c>
      <c r="E15405" t="s">
        <v>13953</v>
      </c>
      <c r="F15405" t="s">
        <v>14162</v>
      </c>
      <c r="G15405" t="s">
        <v>12222</v>
      </c>
      <c r="H15405">
        <v>30.532681</v>
      </c>
      <c r="I15405">
        <v>104.081963</v>
      </c>
      <c r="J15405" t="s">
        <v>15465</v>
      </c>
      <c r="K15405" t="s">
        <v>30618</v>
      </c>
    </row>
    <row r="15406" spans="1:11" hidden="1" x14ac:dyDescent="0.3">
      <c r="A15406" s="1">
        <v>15559</v>
      </c>
      <c r="B15406">
        <v>80044268</v>
      </c>
      <c r="C15406" t="str">
        <f>VLOOKUP(B15406,Sheet2!A:B,2,FALSE)</f>
        <v>兴化海德花园店</v>
      </c>
      <c r="D15406" t="s">
        <v>12478</v>
      </c>
      <c r="E15406" t="s">
        <v>13954</v>
      </c>
      <c r="F15406" t="s">
        <v>14170</v>
      </c>
      <c r="G15406" t="s">
        <v>15238</v>
      </c>
      <c r="H15406">
        <v>32.929744999999997</v>
      </c>
      <c r="I15406">
        <v>119.83936300000001</v>
      </c>
      <c r="J15406" t="s">
        <v>15465</v>
      </c>
      <c r="K15406" t="s">
        <v>30619</v>
      </c>
    </row>
    <row r="15407" spans="1:11" hidden="1" x14ac:dyDescent="0.3">
      <c r="A15407" s="1">
        <v>15560</v>
      </c>
      <c r="B15407">
        <v>80018320</v>
      </c>
      <c r="C15407" t="str">
        <f>VLOOKUP(B15407,Sheet2!A:B,2,FALSE)</f>
        <v>武汉湖北大学店</v>
      </c>
      <c r="D15407" t="s">
        <v>12479</v>
      </c>
      <c r="E15407" t="s">
        <v>13959</v>
      </c>
      <c r="F15407" t="s">
        <v>14196</v>
      </c>
      <c r="G15407" t="s">
        <v>14423</v>
      </c>
      <c r="H15407">
        <v>30.572520000000001</v>
      </c>
      <c r="I15407">
        <v>114.327427</v>
      </c>
      <c r="J15407" t="s">
        <v>15465</v>
      </c>
      <c r="K15407" t="s">
        <v>30620</v>
      </c>
    </row>
    <row r="15408" spans="1:11" hidden="1" x14ac:dyDescent="0.3">
      <c r="A15408" s="1">
        <v>15561</v>
      </c>
      <c r="B15408">
        <v>80036181</v>
      </c>
      <c r="C15408" t="str">
        <f>VLOOKUP(B15408,Sheet2!A:B,2,FALSE)</f>
        <v>天津龙居广场店</v>
      </c>
      <c r="D15408" t="s">
        <v>12480</v>
      </c>
      <c r="E15408" t="s">
        <v>13966</v>
      </c>
      <c r="F15408" t="s">
        <v>13966</v>
      </c>
      <c r="G15408" t="s">
        <v>14519</v>
      </c>
      <c r="H15408">
        <v>39.014259000000003</v>
      </c>
      <c r="I15408">
        <v>117.247162</v>
      </c>
      <c r="J15408" t="s">
        <v>15465</v>
      </c>
      <c r="K15408" t="s">
        <v>30621</v>
      </c>
    </row>
    <row r="15409" spans="1:11" hidden="1" x14ac:dyDescent="0.3">
      <c r="A15409" s="1">
        <v>15562</v>
      </c>
      <c r="B15409">
        <v>80018808</v>
      </c>
      <c r="C15409" t="str">
        <f>VLOOKUP(B15409,Sheet2!A:B,2,FALSE)</f>
        <v>武汉学府南路店</v>
      </c>
      <c r="D15409" t="s">
        <v>12481</v>
      </c>
      <c r="E15409" t="s">
        <v>13959</v>
      </c>
      <c r="F15409" t="s">
        <v>14196</v>
      </c>
      <c r="G15409" t="s">
        <v>14458</v>
      </c>
      <c r="H15409">
        <v>30.638494999999999</v>
      </c>
      <c r="I15409">
        <v>114.234515</v>
      </c>
      <c r="J15409" t="s">
        <v>15465</v>
      </c>
      <c r="K15409" t="s">
        <v>30622</v>
      </c>
    </row>
    <row r="15410" spans="1:11" hidden="1" x14ac:dyDescent="0.3">
      <c r="A15410" s="1">
        <v>15563</v>
      </c>
      <c r="B15410">
        <v>80064310</v>
      </c>
      <c r="C15410" t="str">
        <f>VLOOKUP(B15410,Sheet2!A:B,2,FALSE)</f>
        <v>南宁埌西店</v>
      </c>
      <c r="D15410" t="s">
        <v>12482</v>
      </c>
      <c r="E15410" t="s">
        <v>13977</v>
      </c>
      <c r="F15410" t="s">
        <v>14294</v>
      </c>
      <c r="G15410" t="s">
        <v>14844</v>
      </c>
      <c r="H15410">
        <v>22.806570000000001</v>
      </c>
      <c r="I15410">
        <v>108.36503</v>
      </c>
      <c r="J15410" t="s">
        <v>15465</v>
      </c>
      <c r="K15410" t="s">
        <v>30623</v>
      </c>
    </row>
    <row r="15411" spans="1:11" hidden="1" x14ac:dyDescent="0.3">
      <c r="A15411" s="1">
        <v>15564</v>
      </c>
      <c r="B15411">
        <v>80051059</v>
      </c>
      <c r="C15411" t="str">
        <f>VLOOKUP(B15411,Sheet2!A:B,2,FALSE)</f>
        <v>淄博白虎山店</v>
      </c>
      <c r="D15411" t="s">
        <v>3555</v>
      </c>
      <c r="E15411" t="s">
        <v>13961</v>
      </c>
      <c r="F15411" t="s">
        <v>14195</v>
      </c>
      <c r="G15411" t="s">
        <v>14881</v>
      </c>
      <c r="H15411">
        <v>36.511001</v>
      </c>
      <c r="I15411">
        <v>117.861076</v>
      </c>
      <c r="J15411" t="s">
        <v>15465</v>
      </c>
      <c r="K15411" t="s">
        <v>30624</v>
      </c>
    </row>
    <row r="15412" spans="1:11" hidden="1" x14ac:dyDescent="0.3">
      <c r="A15412" s="1">
        <v>15565</v>
      </c>
      <c r="B15412">
        <v>80010852</v>
      </c>
      <c r="C15412" t="str">
        <f>VLOOKUP(B15412,Sheet2!A:B,2,FALSE)</f>
        <v>上海勤政店</v>
      </c>
      <c r="D15412" t="s">
        <v>12483</v>
      </c>
      <c r="E15412" t="s">
        <v>11980</v>
      </c>
      <c r="F15412" t="s">
        <v>11980</v>
      </c>
      <c r="G15412" t="s">
        <v>14352</v>
      </c>
      <c r="H15412">
        <v>31.170363999999999</v>
      </c>
      <c r="I15412">
        <v>121.626046</v>
      </c>
      <c r="J15412" t="s">
        <v>15465</v>
      </c>
      <c r="K15412" t="s">
        <v>30625</v>
      </c>
    </row>
    <row r="15413" spans="1:11" hidden="1" x14ac:dyDescent="0.3">
      <c r="A15413" s="1">
        <v>15566</v>
      </c>
      <c r="B15413">
        <v>80013005</v>
      </c>
      <c r="C15413" t="str">
        <f>VLOOKUP(B15413,Sheet2!A:B,2,FALSE)</f>
        <v>南京香溢紫郡店</v>
      </c>
      <c r="D15413" t="s">
        <v>6315</v>
      </c>
      <c r="E15413" t="s">
        <v>13954</v>
      </c>
      <c r="F15413" t="s">
        <v>14173</v>
      </c>
      <c r="G15413" t="s">
        <v>14467</v>
      </c>
      <c r="H15413">
        <v>32.174534999999999</v>
      </c>
      <c r="I15413">
        <v>118.69834400000001</v>
      </c>
      <c r="J15413" t="s">
        <v>15465</v>
      </c>
      <c r="K15413" t="s">
        <v>30626</v>
      </c>
    </row>
    <row r="15414" spans="1:11" hidden="1" x14ac:dyDescent="0.3">
      <c r="A15414" s="1">
        <v>15567</v>
      </c>
      <c r="B15414">
        <v>80010854</v>
      </c>
      <c r="C15414" t="str">
        <f>VLOOKUP(B15414,Sheet2!A:B,2,FALSE)</f>
        <v>上海招商市场店</v>
      </c>
      <c r="D15414" t="s">
        <v>12484</v>
      </c>
      <c r="E15414" t="s">
        <v>11980</v>
      </c>
      <c r="F15414" t="s">
        <v>11980</v>
      </c>
      <c r="G15414" t="s">
        <v>14353</v>
      </c>
      <c r="H15414">
        <v>31.015228</v>
      </c>
      <c r="I15414">
        <v>121.227356</v>
      </c>
      <c r="J15414" t="s">
        <v>15465</v>
      </c>
      <c r="K15414" t="s">
        <v>30627</v>
      </c>
    </row>
    <row r="15415" spans="1:11" hidden="1" x14ac:dyDescent="0.3">
      <c r="A15415" s="1">
        <v>15568</v>
      </c>
      <c r="B15415">
        <v>80056071</v>
      </c>
      <c r="C15415" t="str">
        <f>VLOOKUP(B15415,Sheet2!A:B,2,FALSE)</f>
        <v>连云港九龙菜场店</v>
      </c>
      <c r="D15415" t="s">
        <v>12485</v>
      </c>
      <c r="E15415" t="s">
        <v>13954</v>
      </c>
      <c r="F15415" t="s">
        <v>14206</v>
      </c>
      <c r="G15415" t="s">
        <v>14512</v>
      </c>
      <c r="H15415">
        <v>34.574108000000003</v>
      </c>
      <c r="I15415">
        <v>119.184822</v>
      </c>
      <c r="J15415" t="s">
        <v>15465</v>
      </c>
      <c r="K15415" t="s">
        <v>30628</v>
      </c>
    </row>
    <row r="15416" spans="1:11" hidden="1" x14ac:dyDescent="0.3">
      <c r="A15416" s="1">
        <v>15569</v>
      </c>
      <c r="B15416">
        <v>80016328</v>
      </c>
      <c r="C15416" t="str">
        <f>VLOOKUP(B15416,Sheet2!A:B,2,FALSE)</f>
        <v>重庆幸福华庭店</v>
      </c>
      <c r="D15416" t="s">
        <v>2973</v>
      </c>
      <c r="E15416" t="s">
        <v>13971</v>
      </c>
      <c r="F15416" t="s">
        <v>13971</v>
      </c>
      <c r="G15416" t="s">
        <v>14476</v>
      </c>
      <c r="H15416">
        <v>29.409531000000001</v>
      </c>
      <c r="I15416">
        <v>106.43852200000001</v>
      </c>
      <c r="J15416" t="s">
        <v>15465</v>
      </c>
      <c r="K15416" t="s">
        <v>30629</v>
      </c>
    </row>
    <row r="15417" spans="1:11" hidden="1" x14ac:dyDescent="0.3">
      <c r="A15417" s="1">
        <v>15570</v>
      </c>
      <c r="B15417">
        <v>80010849</v>
      </c>
      <c r="C15417" t="str">
        <f>VLOOKUP(B15417,Sheet2!A:B,2,FALSE)</f>
        <v>上海亚乐城店</v>
      </c>
      <c r="D15417" t="s">
        <v>12486</v>
      </c>
      <c r="E15417" t="s">
        <v>11980</v>
      </c>
      <c r="F15417" t="s">
        <v>11980</v>
      </c>
      <c r="G15417" t="s">
        <v>14353</v>
      </c>
      <c r="H15417">
        <v>31.097211000000001</v>
      </c>
      <c r="I15417">
        <v>121.349982</v>
      </c>
      <c r="J15417" t="s">
        <v>15465</v>
      </c>
      <c r="K15417" t="s">
        <v>30630</v>
      </c>
    </row>
    <row r="15418" spans="1:11" hidden="1" x14ac:dyDescent="0.3">
      <c r="A15418" s="1">
        <v>15571</v>
      </c>
      <c r="B15418">
        <v>80073425</v>
      </c>
      <c r="C15418" t="str">
        <f>VLOOKUP(B15418,Sheet2!A:B,2,FALSE)</f>
        <v>齐河百合新城店</v>
      </c>
      <c r="D15418" t="s">
        <v>12487</v>
      </c>
      <c r="E15418" t="s">
        <v>13961</v>
      </c>
      <c r="F15418" t="s">
        <v>14263</v>
      </c>
      <c r="G15418" t="s">
        <v>15198</v>
      </c>
      <c r="H15418">
        <v>36.777541999999997</v>
      </c>
      <c r="I15418">
        <v>116.769104</v>
      </c>
      <c r="J15418" t="s">
        <v>15465</v>
      </c>
      <c r="K15418" t="s">
        <v>30631</v>
      </c>
    </row>
    <row r="15419" spans="1:11" hidden="1" x14ac:dyDescent="0.3">
      <c r="A15419" s="1">
        <v>15573</v>
      </c>
      <c r="B15419">
        <v>80052123</v>
      </c>
      <c r="C15419" t="str">
        <f>VLOOKUP(B15419,Sheet2!A:B,2,FALSE)</f>
        <v>南昌丰收店</v>
      </c>
      <c r="D15419" t="s">
        <v>12488</v>
      </c>
      <c r="E15419" t="s">
        <v>13967</v>
      </c>
      <c r="F15419" t="s">
        <v>14190</v>
      </c>
      <c r="G15419" t="s">
        <v>14418</v>
      </c>
      <c r="H15419">
        <v>28.654340999999999</v>
      </c>
      <c r="I15419">
        <v>115.91670999999999</v>
      </c>
      <c r="J15419" t="s">
        <v>15465</v>
      </c>
      <c r="K15419" t="s">
        <v>30632</v>
      </c>
    </row>
    <row r="15420" spans="1:11" hidden="1" x14ac:dyDescent="0.3">
      <c r="A15420" s="1">
        <v>15574</v>
      </c>
      <c r="B15420">
        <v>80031077</v>
      </c>
      <c r="C15420" t="str">
        <f>VLOOKUP(B15420,Sheet2!A:B,2,FALSE)</f>
        <v>青岛中央公园店</v>
      </c>
      <c r="D15420" t="s">
        <v>12489</v>
      </c>
      <c r="E15420" t="s">
        <v>13961</v>
      </c>
      <c r="F15420" t="s">
        <v>14171</v>
      </c>
      <c r="G15420" t="s">
        <v>15318</v>
      </c>
      <c r="H15420">
        <v>36.389319999999998</v>
      </c>
      <c r="I15420">
        <v>120.44714999999999</v>
      </c>
      <c r="J15420" t="s">
        <v>15465</v>
      </c>
      <c r="K15420" t="s">
        <v>30633</v>
      </c>
    </row>
    <row r="15421" spans="1:11" hidden="1" x14ac:dyDescent="0.3">
      <c r="A15421" s="1">
        <v>15575</v>
      </c>
      <c r="B15421">
        <v>80010951</v>
      </c>
      <c r="C15421" t="str">
        <f>VLOOKUP(B15421,Sheet2!A:B,2,FALSE)</f>
        <v>上海秋雨店</v>
      </c>
      <c r="D15421" t="s">
        <v>12490</v>
      </c>
      <c r="E15421" t="s">
        <v>11980</v>
      </c>
      <c r="F15421" t="s">
        <v>11980</v>
      </c>
      <c r="G15421" t="s">
        <v>14352</v>
      </c>
      <c r="H15421">
        <v>30.905470000000001</v>
      </c>
      <c r="I15421">
        <v>121.8142</v>
      </c>
      <c r="J15421" t="s">
        <v>15465</v>
      </c>
      <c r="K15421" t="s">
        <v>30634</v>
      </c>
    </row>
    <row r="15422" spans="1:11" hidden="1" x14ac:dyDescent="0.3">
      <c r="A15422" s="1">
        <v>15576</v>
      </c>
      <c r="B15422">
        <v>80014037</v>
      </c>
      <c r="C15422" t="str">
        <f>VLOOKUP(B15422,Sheet2!A:B,2,FALSE)</f>
        <v>成都东林店</v>
      </c>
      <c r="D15422" t="s">
        <v>6214</v>
      </c>
      <c r="E15422" t="s">
        <v>13953</v>
      </c>
      <c r="F15422" t="s">
        <v>14162</v>
      </c>
      <c r="G15422" t="s">
        <v>14527</v>
      </c>
      <c r="H15422">
        <v>30.71453</v>
      </c>
      <c r="I15422">
        <v>104.11058</v>
      </c>
      <c r="J15422" t="s">
        <v>15465</v>
      </c>
      <c r="K15422" t="s">
        <v>30635</v>
      </c>
    </row>
    <row r="15423" spans="1:11" hidden="1" x14ac:dyDescent="0.3">
      <c r="A15423" s="1">
        <v>15577</v>
      </c>
      <c r="B15423">
        <v>80072806</v>
      </c>
      <c r="C15423" t="str">
        <f>VLOOKUP(B15423,Sheet2!A:B,2,FALSE)</f>
        <v>聊城振华店</v>
      </c>
      <c r="D15423" t="s">
        <v>12491</v>
      </c>
      <c r="E15423" t="s">
        <v>13961</v>
      </c>
      <c r="F15423" t="s">
        <v>14241</v>
      </c>
      <c r="G15423" t="s">
        <v>14410</v>
      </c>
      <c r="H15423">
        <v>36.456000000000003</v>
      </c>
      <c r="I15423">
        <v>116.03579000000001</v>
      </c>
      <c r="J15423" t="s">
        <v>15465</v>
      </c>
      <c r="K15423" t="s">
        <v>30636</v>
      </c>
    </row>
    <row r="15424" spans="1:11" hidden="1" x14ac:dyDescent="0.3">
      <c r="A15424" s="1">
        <v>15578</v>
      </c>
      <c r="B15424">
        <v>80020119</v>
      </c>
      <c r="C15424" t="str">
        <f>VLOOKUP(B15424,Sheet2!A:B,2,FALSE)</f>
        <v>合肥大兴新居店</v>
      </c>
      <c r="D15424" t="s">
        <v>12492</v>
      </c>
      <c r="E15424" t="s">
        <v>13962</v>
      </c>
      <c r="F15424" t="s">
        <v>14187</v>
      </c>
      <c r="G15424" t="s">
        <v>14403</v>
      </c>
      <c r="H15424">
        <v>31.838878999999999</v>
      </c>
      <c r="I15424">
        <v>117.37342</v>
      </c>
      <c r="J15424" t="s">
        <v>15465</v>
      </c>
      <c r="K15424" t="s">
        <v>30637</v>
      </c>
    </row>
    <row r="15425" spans="1:11" hidden="1" x14ac:dyDescent="0.3">
      <c r="A15425" s="1">
        <v>15579</v>
      </c>
      <c r="B15425">
        <v>80055003</v>
      </c>
      <c r="C15425" t="str">
        <f>VLOOKUP(B15425,Sheet2!A:B,2,FALSE)</f>
        <v>滁州蓝天西路店</v>
      </c>
      <c r="D15425" t="s">
        <v>1435</v>
      </c>
      <c r="E15425" t="s">
        <v>13962</v>
      </c>
      <c r="F15425" t="s">
        <v>14215</v>
      </c>
      <c r="G15425" t="s">
        <v>14641</v>
      </c>
      <c r="H15425">
        <v>32.27778</v>
      </c>
      <c r="I15425">
        <v>118.3242</v>
      </c>
      <c r="J15425" t="s">
        <v>15465</v>
      </c>
      <c r="K15425" t="s">
        <v>30638</v>
      </c>
    </row>
    <row r="15426" spans="1:11" hidden="1" x14ac:dyDescent="0.3">
      <c r="A15426" s="1">
        <v>15580</v>
      </c>
      <c r="B15426">
        <v>80075811</v>
      </c>
      <c r="C15426" t="str">
        <f>VLOOKUP(B15426,Sheet2!A:B,2,FALSE)</f>
        <v>内江文化路店</v>
      </c>
      <c r="D15426" t="s">
        <v>2664</v>
      </c>
      <c r="E15426" t="s">
        <v>13953</v>
      </c>
      <c r="F15426" t="s">
        <v>14188</v>
      </c>
      <c r="G15426" t="s">
        <v>14482</v>
      </c>
      <c r="H15426">
        <v>29.530231000000001</v>
      </c>
      <c r="I15426">
        <v>104.98870100000001</v>
      </c>
      <c r="J15426" t="s">
        <v>15465</v>
      </c>
      <c r="K15426" t="s">
        <v>30639</v>
      </c>
    </row>
    <row r="15427" spans="1:11" hidden="1" x14ac:dyDescent="0.3">
      <c r="A15427" s="1">
        <v>15581</v>
      </c>
      <c r="B15427">
        <v>80055029</v>
      </c>
      <c r="C15427" t="str">
        <f>VLOOKUP(B15427,Sheet2!A:B,2,FALSE)</f>
        <v>滁州体育路店</v>
      </c>
      <c r="D15427" t="s">
        <v>12493</v>
      </c>
      <c r="E15427" t="s">
        <v>13962</v>
      </c>
      <c r="F15427" t="s">
        <v>14215</v>
      </c>
      <c r="G15427" t="s">
        <v>15319</v>
      </c>
      <c r="H15427">
        <v>32.787323000000001</v>
      </c>
      <c r="I15427">
        <v>118.003754</v>
      </c>
      <c r="J15427" t="s">
        <v>15465</v>
      </c>
      <c r="K15427" t="s">
        <v>30640</v>
      </c>
    </row>
    <row r="15428" spans="1:11" hidden="1" x14ac:dyDescent="0.3">
      <c r="A15428" s="1">
        <v>15582</v>
      </c>
      <c r="B15428">
        <v>80066602</v>
      </c>
      <c r="C15428" t="str">
        <f>VLOOKUP(B15428,Sheet2!A:B,2,FALSE)</f>
        <v>福清北溪路店</v>
      </c>
      <c r="D15428" t="s">
        <v>12494</v>
      </c>
      <c r="E15428" t="s">
        <v>13968</v>
      </c>
      <c r="F15428" t="s">
        <v>14212</v>
      </c>
      <c r="G15428" t="s">
        <v>15320</v>
      </c>
      <c r="H15428">
        <v>25.468869999999999</v>
      </c>
      <c r="I15428">
        <v>119.56376</v>
      </c>
      <c r="J15428" t="s">
        <v>15465</v>
      </c>
      <c r="K15428" t="s">
        <v>30641</v>
      </c>
    </row>
    <row r="15429" spans="1:11" hidden="1" x14ac:dyDescent="0.3">
      <c r="A15429" s="1">
        <v>15583</v>
      </c>
      <c r="B15429">
        <v>80056819</v>
      </c>
      <c r="C15429" t="str">
        <f>VLOOKUP(B15429,Sheet2!A:B,2,FALSE)</f>
        <v>宁国凤凰城店</v>
      </c>
      <c r="D15429" t="s">
        <v>2833</v>
      </c>
      <c r="E15429" t="s">
        <v>13962</v>
      </c>
      <c r="F15429" t="s">
        <v>14202</v>
      </c>
      <c r="G15429" t="s">
        <v>15102</v>
      </c>
      <c r="H15429">
        <v>30.63344</v>
      </c>
      <c r="I15429">
        <v>118.973732</v>
      </c>
      <c r="J15429" t="s">
        <v>15465</v>
      </c>
      <c r="K15429" t="s">
        <v>30642</v>
      </c>
    </row>
    <row r="15430" spans="1:11" hidden="1" x14ac:dyDescent="0.3">
      <c r="A15430" s="1">
        <v>15584</v>
      </c>
      <c r="B15430">
        <v>80036170</v>
      </c>
      <c r="C15430" t="str">
        <f>VLOOKUP(B15430,Sheet2!A:B,2,FALSE)</f>
        <v>天津爱贤道店</v>
      </c>
      <c r="D15430" t="s">
        <v>7857</v>
      </c>
      <c r="E15430" t="s">
        <v>13966</v>
      </c>
      <c r="F15430" t="s">
        <v>13966</v>
      </c>
      <c r="G15430" t="s">
        <v>14513</v>
      </c>
      <c r="H15430">
        <v>39.188879999999997</v>
      </c>
      <c r="I15430">
        <v>117.22123000000001</v>
      </c>
      <c r="J15430" t="s">
        <v>15465</v>
      </c>
      <c r="K15430" t="s">
        <v>30643</v>
      </c>
    </row>
    <row r="15431" spans="1:11" hidden="1" x14ac:dyDescent="0.3">
      <c r="A15431" s="1">
        <v>15585</v>
      </c>
      <c r="B15431">
        <v>80018344</v>
      </c>
      <c r="C15431" t="str">
        <f>VLOOKUP(B15431,Sheet2!A:B,2,FALSE)</f>
        <v>武汉荣发店</v>
      </c>
      <c r="D15431" t="s">
        <v>12495</v>
      </c>
      <c r="E15431" t="s">
        <v>13959</v>
      </c>
      <c r="F15431" t="s">
        <v>14196</v>
      </c>
      <c r="G15431" t="s">
        <v>14423</v>
      </c>
      <c r="H15431">
        <v>30.536771999999999</v>
      </c>
      <c r="I15431">
        <v>114.319804</v>
      </c>
      <c r="J15431" t="s">
        <v>15465</v>
      </c>
      <c r="K15431" t="s">
        <v>30644</v>
      </c>
    </row>
    <row r="15432" spans="1:11" hidden="1" x14ac:dyDescent="0.3">
      <c r="A15432" s="1">
        <v>15586</v>
      </c>
      <c r="B15432">
        <v>80024701</v>
      </c>
      <c r="C15432" t="str">
        <f>VLOOKUP(B15432,Sheet2!A:B,2,FALSE)</f>
        <v>杭州西溪雅苑店</v>
      </c>
      <c r="D15432" t="s">
        <v>5529</v>
      </c>
      <c r="E15432" t="s">
        <v>13955</v>
      </c>
      <c r="F15432" t="s">
        <v>14160</v>
      </c>
      <c r="G15432" t="s">
        <v>14416</v>
      </c>
      <c r="H15432">
        <v>30.244947</v>
      </c>
      <c r="I15432">
        <v>120.04921</v>
      </c>
      <c r="J15432" t="s">
        <v>15465</v>
      </c>
      <c r="K15432" t="s">
        <v>30645</v>
      </c>
    </row>
    <row r="15433" spans="1:11" hidden="1" x14ac:dyDescent="0.3">
      <c r="A15433" s="1">
        <v>15587</v>
      </c>
      <c r="B15433">
        <v>80024703</v>
      </c>
      <c r="C15433" t="str">
        <f>VLOOKUP(B15433,Sheet2!A:B,2,FALSE)</f>
        <v>杭州锦绣新村店</v>
      </c>
      <c r="D15433" t="s">
        <v>12496</v>
      </c>
      <c r="E15433" t="s">
        <v>13955</v>
      </c>
      <c r="F15433" t="s">
        <v>14160</v>
      </c>
      <c r="G15433" t="s">
        <v>14376</v>
      </c>
      <c r="H15433">
        <v>30.28884</v>
      </c>
      <c r="I15433">
        <v>120.15143</v>
      </c>
      <c r="J15433" t="s">
        <v>15465</v>
      </c>
      <c r="K15433" t="s">
        <v>30646</v>
      </c>
    </row>
    <row r="15434" spans="1:11" hidden="1" x14ac:dyDescent="0.3">
      <c r="A15434" s="1">
        <v>15589</v>
      </c>
      <c r="B15434">
        <v>80037531</v>
      </c>
      <c r="C15434" t="str">
        <f>VLOOKUP(B15434,Sheet2!A:B,2,FALSE)</f>
        <v>北京北小街店</v>
      </c>
      <c r="D15434" t="s">
        <v>5600</v>
      </c>
      <c r="E15434" t="s">
        <v>13957</v>
      </c>
      <c r="F15434" t="s">
        <v>13957</v>
      </c>
      <c r="G15434" t="s">
        <v>14419</v>
      </c>
      <c r="H15434">
        <v>39.946719999999999</v>
      </c>
      <c r="I15434">
        <v>116.42739</v>
      </c>
      <c r="J15434" t="s">
        <v>15465</v>
      </c>
      <c r="K15434" t="s">
        <v>30647</v>
      </c>
    </row>
    <row r="15435" spans="1:11" hidden="1" x14ac:dyDescent="0.3">
      <c r="A15435" s="1">
        <v>15590</v>
      </c>
      <c r="B15435">
        <v>80080138</v>
      </c>
      <c r="C15435" t="e">
        <f>VLOOKUP(B15435,Sheet2!A:B,2,FALSE)</f>
        <v>#N/A</v>
      </c>
      <c r="D15435" t="s">
        <v>12336</v>
      </c>
      <c r="E15435" t="s">
        <v>13973</v>
      </c>
      <c r="F15435" t="s">
        <v>14258</v>
      </c>
      <c r="G15435" t="s">
        <v>15228</v>
      </c>
      <c r="J15435" t="s">
        <v>15465</v>
      </c>
      <c r="K15435" t="s">
        <v>27407</v>
      </c>
    </row>
    <row r="15436" spans="1:11" hidden="1" x14ac:dyDescent="0.3">
      <c r="A15436" s="1">
        <v>15591</v>
      </c>
      <c r="B15436">
        <v>80012456</v>
      </c>
      <c r="C15436" t="str">
        <f>VLOOKUP(B15436,Sheet2!A:B,2,FALSE)</f>
        <v>南京银贡南路店</v>
      </c>
      <c r="D15436" t="s">
        <v>7228</v>
      </c>
      <c r="E15436" t="s">
        <v>13954</v>
      </c>
      <c r="F15436" t="s">
        <v>14173</v>
      </c>
      <c r="G15436" t="s">
        <v>14531</v>
      </c>
      <c r="H15436">
        <v>32.108359999999998</v>
      </c>
      <c r="I15436">
        <v>118.871712</v>
      </c>
      <c r="J15436" t="s">
        <v>15465</v>
      </c>
      <c r="K15436" t="s">
        <v>30648</v>
      </c>
    </row>
    <row r="15437" spans="1:11" hidden="1" x14ac:dyDescent="0.3">
      <c r="A15437" s="1">
        <v>15592</v>
      </c>
      <c r="B15437">
        <v>80056655</v>
      </c>
      <c r="C15437" t="str">
        <f>VLOOKUP(B15437,Sheet2!A:B,2,FALSE)</f>
        <v>江阴华士菜场店</v>
      </c>
      <c r="D15437" t="s">
        <v>12497</v>
      </c>
      <c r="E15437" t="s">
        <v>13954</v>
      </c>
      <c r="F15437" t="s">
        <v>14166</v>
      </c>
      <c r="G15437" t="s">
        <v>15134</v>
      </c>
      <c r="H15437">
        <v>31.717779</v>
      </c>
      <c r="I15437">
        <v>120.406532</v>
      </c>
      <c r="J15437" t="s">
        <v>15465</v>
      </c>
      <c r="K15437" t="s">
        <v>30649</v>
      </c>
    </row>
    <row r="15438" spans="1:11" hidden="1" x14ac:dyDescent="0.3">
      <c r="A15438" s="1">
        <v>15593</v>
      </c>
      <c r="B15438">
        <v>80022226</v>
      </c>
      <c r="C15438" t="str">
        <f>VLOOKUP(B15438,Sheet2!A:B,2,FALSE)</f>
        <v>济南大桥镇店</v>
      </c>
      <c r="D15438" t="s">
        <v>12498</v>
      </c>
      <c r="E15438" t="s">
        <v>13961</v>
      </c>
      <c r="F15438" t="s">
        <v>14176</v>
      </c>
      <c r="G15438" t="s">
        <v>15025</v>
      </c>
      <c r="H15438">
        <v>36.779719999999998</v>
      </c>
      <c r="I15438">
        <v>117.035774</v>
      </c>
      <c r="J15438" t="s">
        <v>15465</v>
      </c>
      <c r="K15438" t="s">
        <v>30650</v>
      </c>
    </row>
    <row r="15439" spans="1:11" hidden="1" x14ac:dyDescent="0.3">
      <c r="A15439" s="1">
        <v>15594</v>
      </c>
      <c r="B15439">
        <v>80018322</v>
      </c>
      <c r="C15439" t="str">
        <f>VLOOKUP(B15439,Sheet2!A:B,2,FALSE)</f>
        <v>武汉九都府店</v>
      </c>
      <c r="D15439" t="s">
        <v>12499</v>
      </c>
      <c r="E15439" t="s">
        <v>13959</v>
      </c>
      <c r="F15439" t="s">
        <v>14196</v>
      </c>
      <c r="G15439" t="s">
        <v>14385</v>
      </c>
      <c r="H15439">
        <v>30.590294</v>
      </c>
      <c r="I15439">
        <v>114.212853</v>
      </c>
      <c r="J15439" t="s">
        <v>15465</v>
      </c>
      <c r="K15439" t="s">
        <v>30651</v>
      </c>
    </row>
    <row r="15440" spans="1:11" hidden="1" x14ac:dyDescent="0.3">
      <c r="A15440" s="1">
        <v>15595</v>
      </c>
      <c r="B15440">
        <v>80052124</v>
      </c>
      <c r="C15440" t="str">
        <f>VLOOKUP(B15440,Sheet2!A:B,2,FALSE)</f>
        <v>南昌下罗店</v>
      </c>
      <c r="D15440" t="s">
        <v>12500</v>
      </c>
      <c r="E15440" t="s">
        <v>13967</v>
      </c>
      <c r="F15440" t="s">
        <v>14190</v>
      </c>
      <c r="G15440" t="s">
        <v>14373</v>
      </c>
      <c r="H15440">
        <v>28.692499999999999</v>
      </c>
      <c r="I15440">
        <v>115.81529</v>
      </c>
      <c r="J15440" t="s">
        <v>15465</v>
      </c>
      <c r="K15440" t="s">
        <v>30652</v>
      </c>
    </row>
    <row r="15441" spans="1:11" hidden="1" x14ac:dyDescent="0.3">
      <c r="A15441" s="1">
        <v>15596</v>
      </c>
      <c r="B15441">
        <v>80056070</v>
      </c>
      <c r="C15441" t="str">
        <f>VLOOKUP(B15441,Sheet2!A:B,2,FALSE)</f>
        <v>淮安金陵名府店</v>
      </c>
      <c r="D15441" t="s">
        <v>5130</v>
      </c>
      <c r="E15441" t="s">
        <v>13954</v>
      </c>
      <c r="F15441" t="s">
        <v>14174</v>
      </c>
      <c r="G15441" t="s">
        <v>14739</v>
      </c>
      <c r="H15441">
        <v>33.522632999999999</v>
      </c>
      <c r="I15441">
        <v>119.152237</v>
      </c>
      <c r="J15441" t="s">
        <v>15465</v>
      </c>
      <c r="K15441" t="s">
        <v>30653</v>
      </c>
    </row>
    <row r="15442" spans="1:11" hidden="1" x14ac:dyDescent="0.3">
      <c r="A15442" s="1">
        <v>15597</v>
      </c>
      <c r="B15442">
        <v>80075812</v>
      </c>
      <c r="C15442" t="str">
        <f>VLOOKUP(B15442,Sheet2!A:B,2,FALSE)</f>
        <v>内江锦华都店</v>
      </c>
      <c r="D15442" t="s">
        <v>4928</v>
      </c>
      <c r="E15442" t="s">
        <v>13953</v>
      </c>
      <c r="F15442" t="s">
        <v>14188</v>
      </c>
      <c r="G15442" t="s">
        <v>14840</v>
      </c>
      <c r="H15442">
        <v>29.602609999999999</v>
      </c>
      <c r="I15442">
        <v>105.100273</v>
      </c>
      <c r="J15442" t="s">
        <v>15465</v>
      </c>
      <c r="K15442" t="s">
        <v>30654</v>
      </c>
    </row>
    <row r="15443" spans="1:11" hidden="1" x14ac:dyDescent="0.3">
      <c r="A15443" s="1">
        <v>15598</v>
      </c>
      <c r="B15443">
        <v>80044271</v>
      </c>
      <c r="C15443" t="str">
        <f>VLOOKUP(B15443,Sheet2!A:B,2,FALSE)</f>
        <v>泰州新区店</v>
      </c>
      <c r="D15443" t="s">
        <v>12501</v>
      </c>
      <c r="E15443" t="s">
        <v>13954</v>
      </c>
      <c r="F15443" t="s">
        <v>14170</v>
      </c>
      <c r="G15443" t="s">
        <v>15080</v>
      </c>
      <c r="H15443">
        <v>32.242569000000003</v>
      </c>
      <c r="I15443">
        <v>120.21927599999999</v>
      </c>
      <c r="J15443" t="s">
        <v>15465</v>
      </c>
      <c r="K15443" t="s">
        <v>30655</v>
      </c>
    </row>
    <row r="15444" spans="1:11" hidden="1" x14ac:dyDescent="0.3">
      <c r="A15444" s="1">
        <v>15599</v>
      </c>
      <c r="B15444">
        <v>80010950</v>
      </c>
      <c r="C15444" t="str">
        <f>VLOOKUP(B15444,Sheet2!A:B,2,FALSE)</f>
        <v>上海云汉店</v>
      </c>
      <c r="D15444" t="s">
        <v>12502</v>
      </c>
      <c r="E15444" t="s">
        <v>11980</v>
      </c>
      <c r="F15444" t="s">
        <v>11980</v>
      </c>
      <c r="G15444" t="s">
        <v>14352</v>
      </c>
      <c r="H15444">
        <v>30.903981999999999</v>
      </c>
      <c r="I15444">
        <v>121.830811</v>
      </c>
      <c r="J15444" t="s">
        <v>15465</v>
      </c>
      <c r="K15444" t="s">
        <v>30656</v>
      </c>
    </row>
    <row r="15445" spans="1:11" hidden="1" x14ac:dyDescent="0.3">
      <c r="A15445" s="1">
        <v>15600</v>
      </c>
      <c r="B15445">
        <v>80024129</v>
      </c>
      <c r="C15445" t="str">
        <f>VLOOKUP(B15445,Sheet2!A:B,2,FALSE)</f>
        <v>苏州谢村店</v>
      </c>
      <c r="D15445" t="s">
        <v>12503</v>
      </c>
      <c r="E15445" t="s">
        <v>13954</v>
      </c>
      <c r="F15445" t="s">
        <v>14172</v>
      </c>
      <c r="G15445" t="s">
        <v>14371</v>
      </c>
      <c r="H15445">
        <v>31.239339999999999</v>
      </c>
      <c r="I15445">
        <v>120.50976</v>
      </c>
      <c r="J15445" t="s">
        <v>15465</v>
      </c>
      <c r="K15445" t="s">
        <v>30657</v>
      </c>
    </row>
    <row r="15446" spans="1:11" hidden="1" x14ac:dyDescent="0.3">
      <c r="A15446" s="1">
        <v>15601</v>
      </c>
      <c r="B15446">
        <v>80022006</v>
      </c>
      <c r="C15446" t="str">
        <f>VLOOKUP(B15446,Sheet2!A:B,2,FALSE)</f>
        <v>济南南辛庄店</v>
      </c>
      <c r="D15446" t="s">
        <v>12504</v>
      </c>
      <c r="E15446" t="s">
        <v>13961</v>
      </c>
      <c r="F15446" t="s">
        <v>14176</v>
      </c>
      <c r="G15446" t="s">
        <v>14390</v>
      </c>
      <c r="H15446">
        <v>36.619619999999998</v>
      </c>
      <c r="I15446">
        <v>116.95687</v>
      </c>
      <c r="J15446" t="s">
        <v>15465</v>
      </c>
      <c r="K15446" t="s">
        <v>30658</v>
      </c>
    </row>
    <row r="15447" spans="1:11" hidden="1" x14ac:dyDescent="0.3">
      <c r="A15447" s="1">
        <v>15602</v>
      </c>
      <c r="B15447">
        <v>80080606</v>
      </c>
      <c r="C15447" t="str">
        <f>VLOOKUP(B15447,Sheet2!A:B,2,FALSE)</f>
        <v>泸州城西店</v>
      </c>
      <c r="D15447" t="s">
        <v>6116</v>
      </c>
      <c r="E15447" t="s">
        <v>13953</v>
      </c>
      <c r="F15447" t="s">
        <v>14249</v>
      </c>
      <c r="G15447" t="s">
        <v>14744</v>
      </c>
      <c r="H15447">
        <v>28.871171</v>
      </c>
      <c r="I15447">
        <v>105.405905</v>
      </c>
      <c r="J15447" t="s">
        <v>15465</v>
      </c>
      <c r="K15447" t="s">
        <v>30659</v>
      </c>
    </row>
    <row r="15448" spans="1:11" hidden="1" x14ac:dyDescent="0.3">
      <c r="A15448" s="1">
        <v>15603</v>
      </c>
      <c r="B15448">
        <v>80016005</v>
      </c>
      <c r="C15448" t="str">
        <f>VLOOKUP(B15448,Sheet2!A:B,2,FALSE)</f>
        <v>重庆城上城店</v>
      </c>
      <c r="D15448" t="s">
        <v>12505</v>
      </c>
      <c r="E15448" t="s">
        <v>13971</v>
      </c>
      <c r="F15448" t="s">
        <v>13971</v>
      </c>
      <c r="G15448" t="s">
        <v>14471</v>
      </c>
      <c r="H15448">
        <v>29.52928</v>
      </c>
      <c r="I15448">
        <v>106.51052</v>
      </c>
      <c r="J15448" t="s">
        <v>15465</v>
      </c>
      <c r="K15448" t="s">
        <v>30660</v>
      </c>
    </row>
    <row r="15449" spans="1:11" hidden="1" x14ac:dyDescent="0.3">
      <c r="A15449" s="1">
        <v>15604</v>
      </c>
      <c r="B15449">
        <v>80020305</v>
      </c>
      <c r="C15449" t="str">
        <f>VLOOKUP(B15449,Sheet2!A:B,2,FALSE)</f>
        <v>肥东塘杨路店</v>
      </c>
      <c r="D15449" t="s">
        <v>12506</v>
      </c>
      <c r="E15449" t="s">
        <v>13962</v>
      </c>
      <c r="F15449" t="s">
        <v>14187</v>
      </c>
      <c r="G15449" t="s">
        <v>15136</v>
      </c>
      <c r="H15449">
        <v>31.882698000000001</v>
      </c>
      <c r="I15449">
        <v>117.473</v>
      </c>
      <c r="J15449" t="s">
        <v>15465</v>
      </c>
      <c r="K15449" t="s">
        <v>30661</v>
      </c>
    </row>
    <row r="15450" spans="1:11" hidden="1" x14ac:dyDescent="0.3">
      <c r="A15450" s="1">
        <v>15605</v>
      </c>
      <c r="B15450">
        <v>80010872</v>
      </c>
      <c r="C15450" t="str">
        <f>VLOOKUP(B15450,Sheet2!A:B,2,FALSE)</f>
        <v>上海银圩店</v>
      </c>
      <c r="D15450" t="s">
        <v>3300</v>
      </c>
      <c r="E15450" t="s">
        <v>11980</v>
      </c>
      <c r="F15450" t="s">
        <v>11980</v>
      </c>
      <c r="G15450" t="s">
        <v>14353</v>
      </c>
      <c r="H15450">
        <v>31.015383</v>
      </c>
      <c r="I15450">
        <v>121.31242399999999</v>
      </c>
      <c r="J15450" t="s">
        <v>15465</v>
      </c>
      <c r="K15450" t="s">
        <v>30269</v>
      </c>
    </row>
    <row r="15451" spans="1:11" hidden="1" x14ac:dyDescent="0.3">
      <c r="A15451" s="1">
        <v>15606</v>
      </c>
      <c r="B15451">
        <v>80071501</v>
      </c>
      <c r="C15451" t="str">
        <f>VLOOKUP(B15451,Sheet2!A:B,2,FALSE)</f>
        <v>晋城凤鸣小区店</v>
      </c>
      <c r="D15451" t="s">
        <v>12507</v>
      </c>
      <c r="E15451" t="s">
        <v>13972</v>
      </c>
      <c r="F15451" t="s">
        <v>14308</v>
      </c>
      <c r="G15451" t="s">
        <v>14959</v>
      </c>
      <c r="H15451">
        <v>35.488410000000002</v>
      </c>
      <c r="I15451">
        <v>112.8613</v>
      </c>
      <c r="J15451" t="s">
        <v>15465</v>
      </c>
      <c r="K15451" t="s">
        <v>30662</v>
      </c>
    </row>
    <row r="15452" spans="1:11" hidden="1" x14ac:dyDescent="0.3">
      <c r="A15452" s="1">
        <v>15607</v>
      </c>
      <c r="B15452">
        <v>80016353</v>
      </c>
      <c r="C15452" t="str">
        <f>VLOOKUP(B15452,Sheet2!A:B,2,FALSE)</f>
        <v>璧山中山南路店</v>
      </c>
      <c r="D15452" t="s">
        <v>7825</v>
      </c>
      <c r="E15452" t="s">
        <v>13971</v>
      </c>
      <c r="F15452" t="s">
        <v>13971</v>
      </c>
      <c r="G15452" t="s">
        <v>14817</v>
      </c>
      <c r="H15452">
        <v>29.589449999999999</v>
      </c>
      <c r="I15452">
        <v>106.22581</v>
      </c>
      <c r="J15452" t="s">
        <v>15465</v>
      </c>
      <c r="K15452" t="s">
        <v>30663</v>
      </c>
    </row>
    <row r="15453" spans="1:11" hidden="1" x14ac:dyDescent="0.3">
      <c r="A15453" s="1">
        <v>15608</v>
      </c>
      <c r="B15453">
        <v>80034217</v>
      </c>
      <c r="C15453" t="str">
        <f>VLOOKUP(B15453,Sheet2!A:B,2,FALSE)</f>
        <v>郑州凤凰茶城店</v>
      </c>
      <c r="D15453" t="s">
        <v>12508</v>
      </c>
      <c r="E15453" t="s">
        <v>13960</v>
      </c>
      <c r="F15453" t="s">
        <v>14186</v>
      </c>
      <c r="G15453" t="s">
        <v>14606</v>
      </c>
      <c r="H15453">
        <v>34.740985999999999</v>
      </c>
      <c r="I15453">
        <v>113.705551</v>
      </c>
      <c r="J15453" t="s">
        <v>15465</v>
      </c>
      <c r="K15453" t="s">
        <v>30664</v>
      </c>
    </row>
    <row r="15454" spans="1:11" hidden="1" x14ac:dyDescent="0.3">
      <c r="A15454" s="1">
        <v>15609</v>
      </c>
      <c r="B15454">
        <v>80042063</v>
      </c>
      <c r="C15454" t="str">
        <f>VLOOKUP(B15454,Sheet2!A:B,2,FALSE)</f>
        <v>马鞍山塘岔店</v>
      </c>
      <c r="D15454" t="s">
        <v>12509</v>
      </c>
      <c r="E15454" t="s">
        <v>13962</v>
      </c>
      <c r="F15454" t="s">
        <v>14181</v>
      </c>
      <c r="G15454" t="s">
        <v>14594</v>
      </c>
      <c r="H15454">
        <v>31.730701</v>
      </c>
      <c r="I15454">
        <v>118.50573</v>
      </c>
      <c r="J15454" t="s">
        <v>15465</v>
      </c>
      <c r="K15454" t="s">
        <v>30665</v>
      </c>
    </row>
    <row r="15455" spans="1:11" hidden="1" x14ac:dyDescent="0.3">
      <c r="A15455" s="1">
        <v>15610</v>
      </c>
      <c r="B15455">
        <v>80044293</v>
      </c>
      <c r="C15455" t="str">
        <f>VLOOKUP(B15455,Sheet2!A:B,2,FALSE)</f>
        <v>南通江心沙店</v>
      </c>
      <c r="D15455" t="s">
        <v>7280</v>
      </c>
      <c r="E15455" t="s">
        <v>13954</v>
      </c>
      <c r="F15455" t="s">
        <v>14163</v>
      </c>
      <c r="G15455" t="s">
        <v>14541</v>
      </c>
      <c r="H15455">
        <v>31.840710000000001</v>
      </c>
      <c r="I15455">
        <v>121.122589</v>
      </c>
      <c r="J15455" t="s">
        <v>15465</v>
      </c>
      <c r="K15455" t="s">
        <v>30666</v>
      </c>
    </row>
    <row r="15456" spans="1:11" hidden="1" x14ac:dyDescent="0.3">
      <c r="A15456" s="1">
        <v>15611</v>
      </c>
      <c r="B15456">
        <v>80052134</v>
      </c>
      <c r="C15456" t="str">
        <f>VLOOKUP(B15456,Sheet2!A:B,2,FALSE)</f>
        <v>南昌东祥店</v>
      </c>
      <c r="D15456" t="s">
        <v>2690</v>
      </c>
      <c r="E15456" t="s">
        <v>13967</v>
      </c>
      <c r="F15456" t="s">
        <v>14190</v>
      </c>
      <c r="G15456" t="s">
        <v>15103</v>
      </c>
      <c r="J15456" t="s">
        <v>15465</v>
      </c>
      <c r="K15456" t="s">
        <v>27407</v>
      </c>
    </row>
    <row r="15457" spans="1:11" hidden="1" x14ac:dyDescent="0.3">
      <c r="A15457" s="1">
        <v>15612</v>
      </c>
      <c r="B15457">
        <v>80044870</v>
      </c>
      <c r="C15457" t="str">
        <f>VLOOKUP(B15457,Sheet2!A:B,2,FALSE)</f>
        <v>盐城天澜湾店</v>
      </c>
      <c r="D15457" t="s">
        <v>9366</v>
      </c>
      <c r="E15457" t="s">
        <v>13954</v>
      </c>
      <c r="F15457" t="s">
        <v>14159</v>
      </c>
      <c r="G15457" t="s">
        <v>14444</v>
      </c>
      <c r="H15457">
        <v>33.324711000000001</v>
      </c>
      <c r="I15457">
        <v>120.15136699999999</v>
      </c>
      <c r="J15457" t="s">
        <v>15465</v>
      </c>
      <c r="K15457" t="s">
        <v>30667</v>
      </c>
    </row>
    <row r="15458" spans="1:11" hidden="1" x14ac:dyDescent="0.3">
      <c r="A15458" s="1">
        <v>15613</v>
      </c>
      <c r="B15458">
        <v>80036192</v>
      </c>
      <c r="C15458" t="str">
        <f>VLOOKUP(B15458,Sheet2!A:B,2,FALSE)</f>
        <v>天津溪华苑菜场店</v>
      </c>
      <c r="D15458" t="s">
        <v>4596</v>
      </c>
      <c r="E15458" t="s">
        <v>13966</v>
      </c>
      <c r="F15458" t="s">
        <v>13966</v>
      </c>
      <c r="G15458" t="s">
        <v>14519</v>
      </c>
      <c r="H15458">
        <v>39.118000000000002</v>
      </c>
      <c r="I15458">
        <v>117.06654399999999</v>
      </c>
      <c r="J15458" t="s">
        <v>15465</v>
      </c>
      <c r="K15458" t="s">
        <v>30668</v>
      </c>
    </row>
    <row r="15459" spans="1:11" hidden="1" x14ac:dyDescent="0.3">
      <c r="A15459" s="1">
        <v>15614</v>
      </c>
      <c r="B15459">
        <v>80054236</v>
      </c>
      <c r="C15459" t="str">
        <f>VLOOKUP(B15459,Sheet2!A:B,2,FALSE)</f>
        <v>宿迁珠江农贸市场店</v>
      </c>
      <c r="D15459" t="s">
        <v>707</v>
      </c>
      <c r="E15459" t="s">
        <v>13954</v>
      </c>
      <c r="F15459" t="s">
        <v>14218</v>
      </c>
      <c r="G15459" t="s">
        <v>14520</v>
      </c>
      <c r="H15459">
        <v>33.936248999999997</v>
      </c>
      <c r="I15459">
        <v>118.322197</v>
      </c>
      <c r="J15459" t="s">
        <v>15465</v>
      </c>
      <c r="K15459" t="s">
        <v>30669</v>
      </c>
    </row>
    <row r="15460" spans="1:11" hidden="1" x14ac:dyDescent="0.3">
      <c r="A15460" s="1">
        <v>15615</v>
      </c>
      <c r="B15460">
        <v>80012452</v>
      </c>
      <c r="C15460" t="str">
        <f>VLOOKUP(B15460,Sheet2!A:B,2,FALSE)</f>
        <v>南京富丽山庄路店</v>
      </c>
      <c r="D15460" t="s">
        <v>9913</v>
      </c>
      <c r="E15460" t="s">
        <v>13954</v>
      </c>
      <c r="F15460" t="s">
        <v>14173</v>
      </c>
      <c r="G15460" t="s">
        <v>14545</v>
      </c>
      <c r="H15460">
        <v>32.024859999999997</v>
      </c>
      <c r="I15460">
        <v>118.835007</v>
      </c>
      <c r="J15460" t="s">
        <v>15465</v>
      </c>
      <c r="K15460" t="s">
        <v>19336</v>
      </c>
    </row>
    <row r="15461" spans="1:11" hidden="1" x14ac:dyDescent="0.3">
      <c r="A15461" s="1">
        <v>15616</v>
      </c>
      <c r="B15461">
        <v>80012461</v>
      </c>
      <c r="C15461" t="str">
        <f>VLOOKUP(B15461,Sheet2!A:B,2,FALSE)</f>
        <v>南京茂民路店</v>
      </c>
      <c r="D15461" t="s">
        <v>793</v>
      </c>
      <c r="E15461" t="s">
        <v>13954</v>
      </c>
      <c r="F15461" t="s">
        <v>14173</v>
      </c>
      <c r="G15461" t="s">
        <v>14531</v>
      </c>
      <c r="H15461">
        <v>32.12086</v>
      </c>
      <c r="I15461">
        <v>118.98578000000001</v>
      </c>
      <c r="J15461" t="s">
        <v>15465</v>
      </c>
      <c r="K15461" t="s">
        <v>30670</v>
      </c>
    </row>
    <row r="15462" spans="1:11" hidden="1" x14ac:dyDescent="0.3">
      <c r="A15462" s="1">
        <v>15617</v>
      </c>
      <c r="B15462">
        <v>80018324</v>
      </c>
      <c r="C15462" t="str">
        <f>VLOOKUP(B15462,Sheet2!A:B,2,FALSE)</f>
        <v>武汉九万方店</v>
      </c>
      <c r="D15462" t="s">
        <v>12510</v>
      </c>
      <c r="E15462" t="s">
        <v>13959</v>
      </c>
      <c r="F15462" t="s">
        <v>14196</v>
      </c>
      <c r="G15462" t="s">
        <v>14360</v>
      </c>
      <c r="H15462">
        <v>30.618389000000001</v>
      </c>
      <c r="I15462">
        <v>114.291314</v>
      </c>
      <c r="J15462" t="s">
        <v>15465</v>
      </c>
      <c r="K15462" t="s">
        <v>30671</v>
      </c>
    </row>
    <row r="15463" spans="1:11" hidden="1" x14ac:dyDescent="0.3">
      <c r="A15463" s="1">
        <v>15618</v>
      </c>
      <c r="B15463">
        <v>80036172</v>
      </c>
      <c r="C15463" t="str">
        <f>VLOOKUP(B15463,Sheet2!A:B,2,FALSE)</f>
        <v>天津君利花园店</v>
      </c>
      <c r="D15463" t="s">
        <v>12511</v>
      </c>
      <c r="E15463" t="s">
        <v>13966</v>
      </c>
      <c r="F15463" t="s">
        <v>13966</v>
      </c>
      <c r="G15463" t="s">
        <v>14510</v>
      </c>
      <c r="H15463">
        <v>39.312629999999999</v>
      </c>
      <c r="I15463">
        <v>117.08284</v>
      </c>
      <c r="J15463" t="s">
        <v>15465</v>
      </c>
      <c r="K15463" t="s">
        <v>30672</v>
      </c>
    </row>
    <row r="15464" spans="1:11" hidden="1" x14ac:dyDescent="0.3">
      <c r="A15464" s="1">
        <v>15619</v>
      </c>
      <c r="B15464">
        <v>80046107</v>
      </c>
      <c r="C15464" t="str">
        <f>VLOOKUP(B15464,Sheet2!A:B,2,FALSE)</f>
        <v>徐州复兴北路店</v>
      </c>
      <c r="D15464" t="s">
        <v>12512</v>
      </c>
      <c r="E15464" t="s">
        <v>13954</v>
      </c>
      <c r="F15464" t="s">
        <v>14179</v>
      </c>
      <c r="G15464" t="s">
        <v>14487</v>
      </c>
      <c r="H15464">
        <v>34.284660000000002</v>
      </c>
      <c r="I15464">
        <v>117.204376</v>
      </c>
      <c r="J15464" t="s">
        <v>15465</v>
      </c>
      <c r="K15464" t="s">
        <v>30673</v>
      </c>
    </row>
    <row r="15465" spans="1:11" hidden="1" x14ac:dyDescent="0.3">
      <c r="A15465" s="1">
        <v>15620</v>
      </c>
      <c r="B15465">
        <v>80080121</v>
      </c>
      <c r="C15465" t="str">
        <f>VLOOKUP(B15465,Sheet2!A:B,2,FALSE)</f>
        <v>东莞嘉荣</v>
      </c>
      <c r="D15465" t="s">
        <v>12513</v>
      </c>
      <c r="E15465" t="s">
        <v>13973</v>
      </c>
      <c r="F15465" t="s">
        <v>14258</v>
      </c>
      <c r="G15465" t="s">
        <v>15181</v>
      </c>
      <c r="H15465">
        <v>23.019523</v>
      </c>
      <c r="I15465">
        <v>113.742361</v>
      </c>
      <c r="J15465" t="s">
        <v>15465</v>
      </c>
      <c r="K15465" t="s">
        <v>30674</v>
      </c>
    </row>
    <row r="15466" spans="1:11" hidden="1" x14ac:dyDescent="0.3">
      <c r="A15466" s="1">
        <v>15621</v>
      </c>
      <c r="B15466">
        <v>80048099</v>
      </c>
      <c r="C15466" t="str">
        <f>VLOOKUP(B15466,Sheet2!A:B,2,FALSE)</f>
        <v>无锡洛社店</v>
      </c>
      <c r="D15466" t="s">
        <v>3795</v>
      </c>
      <c r="E15466" t="s">
        <v>13954</v>
      </c>
      <c r="F15466" t="s">
        <v>14166</v>
      </c>
      <c r="G15466" t="s">
        <v>14393</v>
      </c>
      <c r="H15466">
        <v>31.637893999999999</v>
      </c>
      <c r="I15466">
        <v>120.21315800000001</v>
      </c>
      <c r="J15466" t="s">
        <v>15465</v>
      </c>
      <c r="K15466" t="s">
        <v>30675</v>
      </c>
    </row>
    <row r="15467" spans="1:11" hidden="1" x14ac:dyDescent="0.3">
      <c r="A15467" s="1">
        <v>15622</v>
      </c>
      <c r="B15467">
        <v>80046533</v>
      </c>
      <c r="C15467" t="str">
        <f>VLOOKUP(B15467,Sheet2!A:B,2,FALSE)</f>
        <v>徐州香荷湾店</v>
      </c>
      <c r="D15467" t="s">
        <v>2537</v>
      </c>
      <c r="E15467" t="s">
        <v>13954</v>
      </c>
      <c r="F15467" t="s">
        <v>14179</v>
      </c>
      <c r="G15467" t="s">
        <v>14487</v>
      </c>
      <c r="H15467">
        <v>34.282981999999997</v>
      </c>
      <c r="I15467">
        <v>117.225723</v>
      </c>
      <c r="J15467" t="s">
        <v>15465</v>
      </c>
      <c r="K15467" t="s">
        <v>30676</v>
      </c>
    </row>
    <row r="15468" spans="1:11" hidden="1" x14ac:dyDescent="0.3">
      <c r="A15468" s="1">
        <v>15623</v>
      </c>
      <c r="B15468">
        <v>80080117</v>
      </c>
      <c r="C15468" t="str">
        <f>VLOOKUP(B15468,Sheet2!A:B,2,FALSE)</f>
        <v>天虹商场</v>
      </c>
      <c r="D15468" t="s">
        <v>12514</v>
      </c>
      <c r="E15468" t="s">
        <v>13973</v>
      </c>
      <c r="F15468" t="s">
        <v>14223</v>
      </c>
      <c r="G15468" t="s">
        <v>14483</v>
      </c>
      <c r="H15468">
        <v>22.506869999999999</v>
      </c>
      <c r="I15468">
        <v>113.94117</v>
      </c>
      <c r="J15468" t="s">
        <v>15465</v>
      </c>
      <c r="K15468" t="s">
        <v>30677</v>
      </c>
    </row>
    <row r="15469" spans="1:11" hidden="1" x14ac:dyDescent="0.3">
      <c r="A15469" s="1">
        <v>15624</v>
      </c>
      <c r="B15469">
        <v>80042059</v>
      </c>
      <c r="C15469" t="str">
        <f>VLOOKUP(B15469,Sheet2!A:B,2,FALSE)</f>
        <v>马鞍山河滨路店</v>
      </c>
      <c r="D15469" t="s">
        <v>12515</v>
      </c>
      <c r="E15469" t="s">
        <v>13962</v>
      </c>
      <c r="F15469" t="s">
        <v>14181</v>
      </c>
      <c r="G15469" t="s">
        <v>15087</v>
      </c>
      <c r="H15469">
        <v>31.54805</v>
      </c>
      <c r="I15469">
        <v>118.499413</v>
      </c>
      <c r="J15469" t="s">
        <v>15465</v>
      </c>
      <c r="K15469" t="s">
        <v>30678</v>
      </c>
    </row>
    <row r="15470" spans="1:11" hidden="1" x14ac:dyDescent="0.3">
      <c r="A15470" s="1">
        <v>15625</v>
      </c>
      <c r="B15470">
        <v>80080123</v>
      </c>
      <c r="C15470" t="e">
        <f>VLOOKUP(B15470,Sheet2!A:B,2,FALSE)</f>
        <v>#N/A</v>
      </c>
      <c r="D15470" t="s">
        <v>12516</v>
      </c>
      <c r="E15470" t="s">
        <v>13967</v>
      </c>
      <c r="F15470" t="s">
        <v>14190</v>
      </c>
      <c r="G15470" t="s">
        <v>15106</v>
      </c>
      <c r="H15470">
        <v>28.704163000000001</v>
      </c>
      <c r="I15470">
        <v>115.864868</v>
      </c>
      <c r="J15470" t="s">
        <v>15465</v>
      </c>
      <c r="K15470" t="s">
        <v>30679</v>
      </c>
    </row>
    <row r="15471" spans="1:11" hidden="1" x14ac:dyDescent="0.3">
      <c r="A15471" s="1">
        <v>15626</v>
      </c>
      <c r="B15471">
        <v>80056078</v>
      </c>
      <c r="C15471" t="str">
        <f>VLOOKUP(B15471,Sheet2!A:B,2,FALSE)</f>
        <v>淮安恒大名都店</v>
      </c>
      <c r="E15471" t="s">
        <v>13954</v>
      </c>
      <c r="F15471" t="s">
        <v>14174</v>
      </c>
      <c r="G15471" t="s">
        <v>14406</v>
      </c>
      <c r="H15471">
        <v>33.294260999999999</v>
      </c>
      <c r="I15471">
        <v>118.87334199999999</v>
      </c>
      <c r="J15471" t="s">
        <v>15465</v>
      </c>
      <c r="K15471" t="s">
        <v>30680</v>
      </c>
    </row>
    <row r="15472" spans="1:11" hidden="1" x14ac:dyDescent="0.3">
      <c r="A15472" s="1">
        <v>15627</v>
      </c>
      <c r="B15472">
        <v>80010945</v>
      </c>
      <c r="C15472" t="str">
        <f>VLOOKUP(B15472,Sheet2!A:B,2,FALSE)</f>
        <v>上海松隐店</v>
      </c>
      <c r="D15472" t="s">
        <v>12517</v>
      </c>
      <c r="E15472" t="s">
        <v>11980</v>
      </c>
      <c r="F15472" t="s">
        <v>11980</v>
      </c>
      <c r="G15472" t="s">
        <v>14451</v>
      </c>
      <c r="H15472">
        <v>30.892869999999998</v>
      </c>
      <c r="I15472">
        <v>121.23764799999999</v>
      </c>
      <c r="J15472" t="s">
        <v>15465</v>
      </c>
      <c r="K15472" t="s">
        <v>30681</v>
      </c>
    </row>
    <row r="15473" spans="1:11" hidden="1" x14ac:dyDescent="0.3">
      <c r="A15473" s="1">
        <v>15628</v>
      </c>
      <c r="B15473">
        <v>80058410</v>
      </c>
      <c r="C15473" t="str">
        <f>VLOOKUP(B15473,Sheet2!A:B,2,FALSE)</f>
        <v>宜春康乐大道店</v>
      </c>
      <c r="D15473" t="s">
        <v>1407</v>
      </c>
      <c r="E15473" t="s">
        <v>13967</v>
      </c>
      <c r="F15473" t="s">
        <v>14232</v>
      </c>
      <c r="G15473" t="s">
        <v>15321</v>
      </c>
      <c r="H15473">
        <v>28.09038</v>
      </c>
      <c r="I15473">
        <v>114.46116000000001</v>
      </c>
      <c r="J15473" t="s">
        <v>15465</v>
      </c>
      <c r="K15473" t="s">
        <v>30682</v>
      </c>
    </row>
    <row r="15474" spans="1:11" hidden="1" x14ac:dyDescent="0.3">
      <c r="A15474" s="1">
        <v>15629</v>
      </c>
      <c r="B15474">
        <v>80028025</v>
      </c>
      <c r="C15474" t="str">
        <f>VLOOKUP(B15474,Sheet2!A:B,2,FALSE)</f>
        <v>广州仁发店</v>
      </c>
      <c r="D15474" t="s">
        <v>12518</v>
      </c>
      <c r="E15474" t="s">
        <v>13973</v>
      </c>
      <c r="F15474" t="s">
        <v>14243</v>
      </c>
      <c r="G15474" t="s">
        <v>14550</v>
      </c>
      <c r="H15474">
        <v>22.990860000000001</v>
      </c>
      <c r="I15474">
        <v>113.34990999999999</v>
      </c>
      <c r="J15474" t="s">
        <v>15465</v>
      </c>
      <c r="K15474" t="s">
        <v>30683</v>
      </c>
    </row>
    <row r="15475" spans="1:11" hidden="1" x14ac:dyDescent="0.3">
      <c r="A15475" s="1">
        <v>15630</v>
      </c>
      <c r="B15475">
        <v>80028053</v>
      </c>
      <c r="C15475" t="str">
        <f>VLOOKUP(B15475,Sheet2!A:B,2,FALSE)</f>
        <v>广州骏景花园店</v>
      </c>
      <c r="D15475" t="s">
        <v>12519</v>
      </c>
      <c r="E15475" t="s">
        <v>13973</v>
      </c>
      <c r="F15475" t="s">
        <v>14243</v>
      </c>
      <c r="G15475" t="s">
        <v>14547</v>
      </c>
      <c r="H15475">
        <v>23.124110000000002</v>
      </c>
      <c r="I15475">
        <v>113.3862</v>
      </c>
      <c r="J15475" t="s">
        <v>15465</v>
      </c>
      <c r="K15475" t="s">
        <v>30684</v>
      </c>
    </row>
    <row r="15476" spans="1:11" hidden="1" x14ac:dyDescent="0.3">
      <c r="A15476" s="1">
        <v>15631</v>
      </c>
      <c r="B15476">
        <v>80048022</v>
      </c>
      <c r="C15476" t="str">
        <f>VLOOKUP(B15476,Sheet2!A:B,2,FALSE)</f>
        <v>无锡苏嘉店</v>
      </c>
      <c r="D15476" t="s">
        <v>12520</v>
      </c>
      <c r="E15476" t="s">
        <v>13954</v>
      </c>
      <c r="F15476" t="s">
        <v>14166</v>
      </c>
      <c r="G15476" t="s">
        <v>14393</v>
      </c>
      <c r="H15476">
        <v>31.601109999999998</v>
      </c>
      <c r="I15476">
        <v>120.23571</v>
      </c>
      <c r="J15476" t="s">
        <v>15465</v>
      </c>
      <c r="K15476" t="s">
        <v>30685</v>
      </c>
    </row>
    <row r="15477" spans="1:11" hidden="1" x14ac:dyDescent="0.3">
      <c r="A15477" s="1">
        <v>15632</v>
      </c>
      <c r="B15477">
        <v>80044079</v>
      </c>
      <c r="C15477" t="str">
        <f>VLOOKUP(B15477,Sheet2!A:B,2,FALSE)</f>
        <v>南通星宇路店</v>
      </c>
      <c r="D15477" t="s">
        <v>12521</v>
      </c>
      <c r="E15477" t="s">
        <v>13954</v>
      </c>
      <c r="F15477" t="s">
        <v>14163</v>
      </c>
      <c r="G15477" t="s">
        <v>15074</v>
      </c>
      <c r="H15477">
        <v>31.900359999999999</v>
      </c>
      <c r="I15477">
        <v>120.97776</v>
      </c>
      <c r="J15477" t="s">
        <v>15465</v>
      </c>
      <c r="K15477" t="s">
        <v>30686</v>
      </c>
    </row>
    <row r="15478" spans="1:11" hidden="1" x14ac:dyDescent="0.3">
      <c r="A15478" s="1">
        <v>15633</v>
      </c>
      <c r="B15478">
        <v>80063910</v>
      </c>
      <c r="C15478" t="str">
        <f>VLOOKUP(B15478,Sheet2!A:B,2,FALSE)</f>
        <v>廊坊名格小区店</v>
      </c>
      <c r="D15478" t="s">
        <v>12522</v>
      </c>
      <c r="E15478" t="s">
        <v>13964</v>
      </c>
      <c r="F15478" t="s">
        <v>14280</v>
      </c>
      <c r="G15478" t="s">
        <v>15322</v>
      </c>
      <c r="H15478">
        <v>39.760471000000003</v>
      </c>
      <c r="I15478">
        <v>116.999619</v>
      </c>
      <c r="J15478" t="s">
        <v>15465</v>
      </c>
      <c r="K15478" t="s">
        <v>30687</v>
      </c>
    </row>
    <row r="15479" spans="1:11" hidden="1" x14ac:dyDescent="0.3">
      <c r="A15479" s="1">
        <v>15634</v>
      </c>
      <c r="B15479">
        <v>80075503</v>
      </c>
      <c r="C15479" t="str">
        <f>VLOOKUP(B15479,Sheet2!A:B,2,FALSE)</f>
        <v>广元曼哈顿店</v>
      </c>
      <c r="D15479" t="s">
        <v>3199</v>
      </c>
      <c r="E15479" t="s">
        <v>13953</v>
      </c>
      <c r="F15479" t="s">
        <v>14279</v>
      </c>
      <c r="G15479" t="s">
        <v>14865</v>
      </c>
      <c r="H15479">
        <v>32.419113000000003</v>
      </c>
      <c r="I15479">
        <v>105.870773</v>
      </c>
      <c r="J15479" t="s">
        <v>15465</v>
      </c>
      <c r="K15479" t="s">
        <v>30688</v>
      </c>
    </row>
    <row r="15480" spans="1:11" hidden="1" x14ac:dyDescent="0.3">
      <c r="A15480" s="1">
        <v>15635</v>
      </c>
      <c r="B15480">
        <v>80014316</v>
      </c>
      <c r="C15480" t="str">
        <f>VLOOKUP(B15480,Sheet2!A:B,2,FALSE)</f>
        <v>成都美岸店</v>
      </c>
      <c r="D15480" t="s">
        <v>12523</v>
      </c>
      <c r="E15480" t="s">
        <v>13953</v>
      </c>
      <c r="F15480" t="s">
        <v>14162</v>
      </c>
      <c r="G15480" t="s">
        <v>12222</v>
      </c>
      <c r="H15480">
        <v>30.488389999999999</v>
      </c>
      <c r="I15480">
        <v>104.05343000000001</v>
      </c>
      <c r="J15480" t="s">
        <v>15465</v>
      </c>
      <c r="K15480" t="s">
        <v>30689</v>
      </c>
    </row>
    <row r="15481" spans="1:11" hidden="1" x14ac:dyDescent="0.3">
      <c r="A15481" s="1">
        <v>15636</v>
      </c>
      <c r="B15481">
        <v>80046531</v>
      </c>
      <c r="C15481" t="str">
        <f>VLOOKUP(B15481,Sheet2!A:B,2,FALSE)</f>
        <v>徐州文欣花园店</v>
      </c>
      <c r="D15481" t="s">
        <v>12524</v>
      </c>
      <c r="E15481" t="s">
        <v>13954</v>
      </c>
      <c r="F15481" t="s">
        <v>14179</v>
      </c>
      <c r="G15481" t="s">
        <v>14571</v>
      </c>
      <c r="H15481">
        <v>34.204182000000003</v>
      </c>
      <c r="I15481">
        <v>117.21824599999999</v>
      </c>
      <c r="J15481" t="s">
        <v>15465</v>
      </c>
      <c r="K15481" t="s">
        <v>30690</v>
      </c>
    </row>
    <row r="15482" spans="1:11" hidden="1" x14ac:dyDescent="0.3">
      <c r="A15482" s="1">
        <v>15638</v>
      </c>
      <c r="B15482">
        <v>80018333</v>
      </c>
      <c r="C15482" t="str">
        <f>VLOOKUP(B15482,Sheet2!A:B,2,FALSE)</f>
        <v>武汉天禧店</v>
      </c>
      <c r="D15482" t="s">
        <v>5583</v>
      </c>
      <c r="E15482" t="s">
        <v>13959</v>
      </c>
      <c r="F15482" t="s">
        <v>14196</v>
      </c>
      <c r="G15482" t="s">
        <v>14386</v>
      </c>
      <c r="H15482">
        <v>30.869769999999999</v>
      </c>
      <c r="I15482">
        <v>114.37085999999999</v>
      </c>
      <c r="J15482" t="s">
        <v>15465</v>
      </c>
      <c r="K15482" t="s">
        <v>21199</v>
      </c>
    </row>
    <row r="15483" spans="1:11" hidden="1" x14ac:dyDescent="0.3">
      <c r="A15483" s="1">
        <v>15639</v>
      </c>
      <c r="B15483">
        <v>80037525</v>
      </c>
      <c r="C15483" t="str">
        <f>VLOOKUP(B15483,Sheet2!A:B,2,FALSE)</f>
        <v>北京长安天街店</v>
      </c>
      <c r="D15483" t="s">
        <v>6344</v>
      </c>
      <c r="E15483" t="s">
        <v>13957</v>
      </c>
      <c r="F15483" t="s">
        <v>13957</v>
      </c>
      <c r="G15483" t="s">
        <v>15047</v>
      </c>
      <c r="H15483">
        <v>39.940480000000001</v>
      </c>
      <c r="I15483">
        <v>116.10146</v>
      </c>
      <c r="J15483" t="s">
        <v>15465</v>
      </c>
      <c r="K15483" t="s">
        <v>30691</v>
      </c>
    </row>
    <row r="15484" spans="1:11" hidden="1" x14ac:dyDescent="0.3">
      <c r="A15484" s="1">
        <v>15640</v>
      </c>
      <c r="B15484">
        <v>80048219</v>
      </c>
      <c r="C15484" t="str">
        <f>VLOOKUP(B15484,Sheet2!A:B,2,FALSE)</f>
        <v>张家港美邻店</v>
      </c>
      <c r="D15484" t="s">
        <v>12525</v>
      </c>
      <c r="E15484" t="s">
        <v>13954</v>
      </c>
      <c r="F15484" t="s">
        <v>14172</v>
      </c>
      <c r="G15484" t="s">
        <v>15084</v>
      </c>
      <c r="H15484">
        <v>31.862642000000001</v>
      </c>
      <c r="I15484">
        <v>120.515564</v>
      </c>
      <c r="J15484" t="s">
        <v>15465</v>
      </c>
      <c r="K15484" t="s">
        <v>30692</v>
      </c>
    </row>
    <row r="15485" spans="1:11" hidden="1" x14ac:dyDescent="0.3">
      <c r="A15485" s="1">
        <v>15641</v>
      </c>
      <c r="B15485">
        <v>80074901</v>
      </c>
      <c r="C15485" t="str">
        <f>VLOOKUP(B15485,Sheet2!A:B,2,FALSE)</f>
        <v>广安武胜振兴路店</v>
      </c>
      <c r="D15485" t="s">
        <v>12526</v>
      </c>
      <c r="E15485" t="s">
        <v>13953</v>
      </c>
      <c r="F15485" t="s">
        <v>14290</v>
      </c>
      <c r="G15485" t="s">
        <v>15270</v>
      </c>
      <c r="H15485">
        <v>30.340689999999999</v>
      </c>
      <c r="I15485">
        <v>106.287153</v>
      </c>
      <c r="J15485" t="s">
        <v>15465</v>
      </c>
      <c r="K15485" t="s">
        <v>30693</v>
      </c>
    </row>
    <row r="15486" spans="1:11" hidden="1" x14ac:dyDescent="0.3">
      <c r="A15486" s="1">
        <v>15642</v>
      </c>
      <c r="B15486">
        <v>80080147</v>
      </c>
      <c r="C15486" t="e">
        <f>VLOOKUP(B15486,Sheet2!A:B,2,FALSE)</f>
        <v>#N/A</v>
      </c>
      <c r="D15486" t="s">
        <v>12527</v>
      </c>
      <c r="E15486" t="s">
        <v>13973</v>
      </c>
      <c r="F15486" t="s">
        <v>14243</v>
      </c>
      <c r="G15486" t="s">
        <v>14948</v>
      </c>
      <c r="H15486">
        <v>23.189319999999999</v>
      </c>
      <c r="I15486">
        <v>113.66048000000001</v>
      </c>
      <c r="J15486" t="s">
        <v>15465</v>
      </c>
      <c r="K15486" t="s">
        <v>30694</v>
      </c>
    </row>
    <row r="15487" spans="1:11" hidden="1" x14ac:dyDescent="0.3">
      <c r="A15487" s="1">
        <v>15643</v>
      </c>
      <c r="B15487">
        <v>80048220</v>
      </c>
      <c r="C15487" t="str">
        <f>VLOOKUP(B15487,Sheet2!A:B,2,FALSE)</f>
        <v>张家港乐余镇店</v>
      </c>
      <c r="D15487" t="s">
        <v>12528</v>
      </c>
      <c r="E15487" t="s">
        <v>13954</v>
      </c>
      <c r="F15487" t="s">
        <v>14172</v>
      </c>
      <c r="G15487" t="s">
        <v>15084</v>
      </c>
      <c r="H15487">
        <v>31.927068999999999</v>
      </c>
      <c r="I15487">
        <v>120.696922</v>
      </c>
      <c r="J15487" t="s">
        <v>15465</v>
      </c>
      <c r="K15487" t="s">
        <v>30695</v>
      </c>
    </row>
    <row r="15488" spans="1:11" hidden="1" x14ac:dyDescent="0.3">
      <c r="A15488" s="1">
        <v>15644</v>
      </c>
      <c r="B15488">
        <v>80018519</v>
      </c>
      <c r="C15488" t="str">
        <f>VLOOKUP(B15488,Sheet2!A:B,2,FALSE)</f>
        <v>武汉东立街店</v>
      </c>
      <c r="D15488" t="s">
        <v>12529</v>
      </c>
      <c r="E15488" t="s">
        <v>13959</v>
      </c>
      <c r="F15488" t="s">
        <v>14196</v>
      </c>
      <c r="G15488" t="s">
        <v>14360</v>
      </c>
      <c r="H15488">
        <v>30.624915000000001</v>
      </c>
      <c r="I15488">
        <v>114.314965</v>
      </c>
      <c r="J15488" t="s">
        <v>15465</v>
      </c>
      <c r="K15488" t="s">
        <v>30696</v>
      </c>
    </row>
    <row r="15489" spans="1:11" hidden="1" x14ac:dyDescent="0.3">
      <c r="A15489" s="1">
        <v>15645</v>
      </c>
      <c r="B15489">
        <v>80018355</v>
      </c>
      <c r="C15489" t="str">
        <f>VLOOKUP(B15489,Sheet2!A:B,2,FALSE)</f>
        <v>武汉大集店</v>
      </c>
      <c r="D15489" t="s">
        <v>3009</v>
      </c>
      <c r="E15489" t="s">
        <v>13959</v>
      </c>
      <c r="F15489" t="s">
        <v>14196</v>
      </c>
      <c r="G15489" t="s">
        <v>14385</v>
      </c>
      <c r="H15489">
        <v>30.503332</v>
      </c>
      <c r="I15489">
        <v>114.051787</v>
      </c>
      <c r="J15489" t="s">
        <v>15465</v>
      </c>
      <c r="K15489" t="s">
        <v>18467</v>
      </c>
    </row>
    <row r="15490" spans="1:11" hidden="1" x14ac:dyDescent="0.3">
      <c r="A15490" s="1">
        <v>15646</v>
      </c>
      <c r="B15490">
        <v>80044871</v>
      </c>
      <c r="C15490" t="str">
        <f>VLOOKUP(B15490,Sheet2!A:B,2,FALSE)</f>
        <v>盐城南一小店</v>
      </c>
      <c r="D15490" t="s">
        <v>7536</v>
      </c>
      <c r="E15490" t="s">
        <v>13954</v>
      </c>
      <c r="F15490" t="s">
        <v>14159</v>
      </c>
      <c r="G15490" t="s">
        <v>14444</v>
      </c>
      <c r="H15490">
        <v>33.354191</v>
      </c>
      <c r="I15490">
        <v>120.143959</v>
      </c>
      <c r="J15490" t="s">
        <v>15465</v>
      </c>
      <c r="K15490" t="s">
        <v>30697</v>
      </c>
    </row>
    <row r="15491" spans="1:11" hidden="1" x14ac:dyDescent="0.3">
      <c r="A15491" s="1">
        <v>15647</v>
      </c>
      <c r="B15491">
        <v>80080216</v>
      </c>
      <c r="C15491" t="str">
        <f>VLOOKUP(B15491,Sheet2!A:B,2,FALSE)</f>
        <v>自贡山水民苑店</v>
      </c>
      <c r="D15491" t="s">
        <v>12530</v>
      </c>
      <c r="E15491" t="s">
        <v>13953</v>
      </c>
      <c r="F15491" t="s">
        <v>14238</v>
      </c>
      <c r="G15491" t="s">
        <v>14613</v>
      </c>
      <c r="H15491">
        <v>29.335509999999999</v>
      </c>
      <c r="I15491">
        <v>104.740784</v>
      </c>
      <c r="J15491" t="s">
        <v>15465</v>
      </c>
      <c r="K15491" t="s">
        <v>30698</v>
      </c>
    </row>
    <row r="15492" spans="1:11" hidden="1" x14ac:dyDescent="0.3">
      <c r="A15492" s="1">
        <v>15648</v>
      </c>
      <c r="B15492">
        <v>80016327</v>
      </c>
      <c r="C15492" t="str">
        <f>VLOOKUP(B15492,Sheet2!A:B,2,FALSE)</f>
        <v>江津相府路店</v>
      </c>
      <c r="D15492" t="s">
        <v>12531</v>
      </c>
      <c r="E15492" t="s">
        <v>13971</v>
      </c>
      <c r="F15492" t="s">
        <v>13971</v>
      </c>
      <c r="G15492" t="s">
        <v>14517</v>
      </c>
      <c r="H15492">
        <v>29.283297999999998</v>
      </c>
      <c r="I15492">
        <v>106.253387</v>
      </c>
      <c r="J15492" t="s">
        <v>15465</v>
      </c>
      <c r="K15492" t="s">
        <v>30699</v>
      </c>
    </row>
    <row r="15493" spans="1:11" hidden="1" x14ac:dyDescent="0.3">
      <c r="A15493" s="1">
        <v>15649</v>
      </c>
      <c r="B15493">
        <v>80080430</v>
      </c>
      <c r="C15493" t="str">
        <f>VLOOKUP(B15493,Sheet2!A:B,2,FALSE)</f>
        <v>乐山沐川综合市场店</v>
      </c>
      <c r="D15493" t="s">
        <v>12532</v>
      </c>
      <c r="E15493" t="s">
        <v>13953</v>
      </c>
      <c r="F15493" t="s">
        <v>14246</v>
      </c>
      <c r="G15493" t="s">
        <v>15323</v>
      </c>
      <c r="H15493">
        <v>28.959063</v>
      </c>
      <c r="I15493">
        <v>103.899582</v>
      </c>
      <c r="J15493" t="s">
        <v>15465</v>
      </c>
      <c r="K15493" t="s">
        <v>30700</v>
      </c>
    </row>
    <row r="15494" spans="1:11" hidden="1" x14ac:dyDescent="0.3">
      <c r="A15494" s="1">
        <v>15650</v>
      </c>
      <c r="B15494">
        <v>80013010</v>
      </c>
      <c r="C15494" t="str">
        <f>VLOOKUP(B15494,Sheet2!A:B,2,FALSE)</f>
        <v>南京扬村路店</v>
      </c>
      <c r="D15494" t="s">
        <v>5428</v>
      </c>
      <c r="E15494" t="s">
        <v>13954</v>
      </c>
      <c r="F15494" t="s">
        <v>14173</v>
      </c>
      <c r="G15494" t="s">
        <v>14467</v>
      </c>
      <c r="H15494">
        <v>32.217883999999998</v>
      </c>
      <c r="I15494">
        <v>118.74440800000001</v>
      </c>
      <c r="J15494" t="s">
        <v>15465</v>
      </c>
      <c r="K15494" t="s">
        <v>30701</v>
      </c>
    </row>
    <row r="15495" spans="1:11" hidden="1" x14ac:dyDescent="0.3">
      <c r="A15495" s="1">
        <v>15651</v>
      </c>
      <c r="B15495">
        <v>80018332</v>
      </c>
      <c r="C15495" t="str">
        <f>VLOOKUP(B15495,Sheet2!A:B,2,FALSE)</f>
        <v>武汉江达路店</v>
      </c>
      <c r="D15495" t="s">
        <v>12533</v>
      </c>
      <c r="E15495" t="s">
        <v>13959</v>
      </c>
      <c r="F15495" t="s">
        <v>14196</v>
      </c>
      <c r="G15495" t="s">
        <v>14380</v>
      </c>
      <c r="H15495">
        <v>30.618321000000002</v>
      </c>
      <c r="I15495">
        <v>114.230418</v>
      </c>
      <c r="J15495" t="s">
        <v>15465</v>
      </c>
      <c r="K15495" t="s">
        <v>30702</v>
      </c>
    </row>
    <row r="15496" spans="1:11" hidden="1" x14ac:dyDescent="0.3">
      <c r="A15496" s="1">
        <v>15652</v>
      </c>
      <c r="B15496">
        <v>80056073</v>
      </c>
      <c r="C15496" t="str">
        <f>VLOOKUP(B15496,Sheet2!A:B,2,FALSE)</f>
        <v>淮安黎城市场店</v>
      </c>
      <c r="D15496" t="s">
        <v>12534</v>
      </c>
      <c r="E15496" t="s">
        <v>13954</v>
      </c>
      <c r="F15496" t="s">
        <v>14174</v>
      </c>
      <c r="G15496" t="s">
        <v>15324</v>
      </c>
      <c r="H15496">
        <v>33.016860000000001</v>
      </c>
      <c r="I15496">
        <v>119.01291000000001</v>
      </c>
      <c r="J15496" t="s">
        <v>15465</v>
      </c>
      <c r="K15496" t="s">
        <v>30703</v>
      </c>
    </row>
    <row r="15497" spans="1:11" hidden="1" x14ac:dyDescent="0.3">
      <c r="A15497" s="1">
        <v>15653</v>
      </c>
      <c r="B15497">
        <v>80014905</v>
      </c>
      <c r="C15497" t="str">
        <f>VLOOKUP(B15497,Sheet2!A:B,2,FALSE)</f>
        <v>成都龙华店</v>
      </c>
      <c r="D15497" t="s">
        <v>127</v>
      </c>
      <c r="E15497" t="s">
        <v>13953</v>
      </c>
      <c r="F15497" t="s">
        <v>14162</v>
      </c>
      <c r="G15497" t="s">
        <v>14435</v>
      </c>
      <c r="H15497">
        <v>30.566801000000002</v>
      </c>
      <c r="I15497">
        <v>104.182968</v>
      </c>
      <c r="J15497" t="s">
        <v>15465</v>
      </c>
      <c r="K15497" t="s">
        <v>30704</v>
      </c>
    </row>
    <row r="15498" spans="1:11" hidden="1" x14ac:dyDescent="0.3">
      <c r="A15498" s="1">
        <v>15654</v>
      </c>
      <c r="B15498">
        <v>80066232</v>
      </c>
      <c r="C15498" t="str">
        <f>VLOOKUP(B15498,Sheet2!A:B,2,FALSE)</f>
        <v>晋江翠山苑店</v>
      </c>
      <c r="D15498" t="s">
        <v>12535</v>
      </c>
      <c r="E15498" t="s">
        <v>13968</v>
      </c>
      <c r="F15498" t="s">
        <v>14197</v>
      </c>
      <c r="G15498" t="s">
        <v>15269</v>
      </c>
      <c r="H15498">
        <v>24.81466</v>
      </c>
      <c r="I15498">
        <v>118.58336</v>
      </c>
      <c r="J15498" t="s">
        <v>15465</v>
      </c>
      <c r="K15498" t="s">
        <v>30705</v>
      </c>
    </row>
    <row r="15499" spans="1:11" hidden="1" x14ac:dyDescent="0.3">
      <c r="A15499" s="1">
        <v>15655</v>
      </c>
      <c r="B15499">
        <v>80048111</v>
      </c>
      <c r="C15499" t="str">
        <f>VLOOKUP(B15499,Sheet2!A:B,2,FALSE)</f>
        <v>常州丽华店</v>
      </c>
      <c r="D15499" t="s">
        <v>7917</v>
      </c>
      <c r="E15499" t="s">
        <v>13954</v>
      </c>
      <c r="F15499" t="s">
        <v>14182</v>
      </c>
      <c r="G15499" t="s">
        <v>14494</v>
      </c>
      <c r="H15499">
        <v>31.733222999999999</v>
      </c>
      <c r="I15499">
        <v>119.97914</v>
      </c>
      <c r="J15499" t="s">
        <v>15465</v>
      </c>
      <c r="K15499" t="s">
        <v>30706</v>
      </c>
    </row>
    <row r="15500" spans="1:11" hidden="1" x14ac:dyDescent="0.3">
      <c r="A15500" s="1">
        <v>15656</v>
      </c>
      <c r="B15500">
        <v>80010698</v>
      </c>
      <c r="C15500" t="str">
        <f>VLOOKUP(B15500,Sheet2!A:B,2,FALSE)</f>
        <v>上海胜利店</v>
      </c>
      <c r="D15500" t="s">
        <v>12536</v>
      </c>
      <c r="E15500" t="s">
        <v>11980</v>
      </c>
      <c r="F15500" t="s">
        <v>11980</v>
      </c>
      <c r="G15500" t="s">
        <v>14363</v>
      </c>
      <c r="H15500">
        <v>31.161498999999999</v>
      </c>
      <c r="I15500">
        <v>121.104806</v>
      </c>
      <c r="J15500" t="s">
        <v>15465</v>
      </c>
      <c r="K15500" t="s">
        <v>30707</v>
      </c>
    </row>
    <row r="15501" spans="1:11" hidden="1" x14ac:dyDescent="0.3">
      <c r="A15501" s="1">
        <v>15657</v>
      </c>
      <c r="B15501">
        <v>80072822</v>
      </c>
      <c r="C15501" t="str">
        <f>VLOOKUP(B15501,Sheet2!A:B,2,FALSE)</f>
        <v>聊城建设路亿沣店</v>
      </c>
      <c r="D15501" t="s">
        <v>12537</v>
      </c>
      <c r="E15501" t="s">
        <v>13961</v>
      </c>
      <c r="F15501" t="s">
        <v>14241</v>
      </c>
      <c r="G15501" t="s">
        <v>14410</v>
      </c>
      <c r="H15501">
        <v>36.472499999999997</v>
      </c>
      <c r="I15501">
        <v>115.99906900000001</v>
      </c>
      <c r="J15501" t="s">
        <v>15465</v>
      </c>
      <c r="K15501" t="s">
        <v>30708</v>
      </c>
    </row>
    <row r="15502" spans="1:11" hidden="1" x14ac:dyDescent="0.3">
      <c r="A15502" s="1">
        <v>15658</v>
      </c>
      <c r="B15502">
        <v>80052105</v>
      </c>
      <c r="C15502" t="str">
        <f>VLOOKUP(B15502,Sheet2!A:B,2,FALSE)</f>
        <v>南昌银河城店</v>
      </c>
      <c r="D15502" t="s">
        <v>2223</v>
      </c>
      <c r="E15502" t="s">
        <v>13967</v>
      </c>
      <c r="F15502" t="s">
        <v>14190</v>
      </c>
      <c r="G15502" t="s">
        <v>15103</v>
      </c>
      <c r="H15502">
        <v>28.524231</v>
      </c>
      <c r="I15502">
        <v>115.940369</v>
      </c>
      <c r="J15502" t="s">
        <v>15465</v>
      </c>
      <c r="K15502" t="s">
        <v>30709</v>
      </c>
    </row>
    <row r="15503" spans="1:11" hidden="1" x14ac:dyDescent="0.3">
      <c r="A15503" s="1">
        <v>15659</v>
      </c>
      <c r="B15503">
        <v>80010767</v>
      </c>
      <c r="C15503" t="str">
        <f>VLOOKUP(B15503,Sheet2!A:B,2,FALSE)</f>
        <v>上海鹤洁店</v>
      </c>
      <c r="D15503" t="s">
        <v>12538</v>
      </c>
      <c r="E15503" t="s">
        <v>11980</v>
      </c>
      <c r="F15503" t="s">
        <v>11980</v>
      </c>
      <c r="G15503" t="s">
        <v>14352</v>
      </c>
      <c r="H15503">
        <v>31.069669999999999</v>
      </c>
      <c r="I15503">
        <v>121.59702799999999</v>
      </c>
      <c r="J15503" t="s">
        <v>15465</v>
      </c>
      <c r="K15503" t="s">
        <v>30710</v>
      </c>
    </row>
    <row r="15504" spans="1:11" hidden="1" x14ac:dyDescent="0.3">
      <c r="A15504" s="1">
        <v>15660</v>
      </c>
      <c r="B15504">
        <v>80010731</v>
      </c>
      <c r="C15504" t="str">
        <f>VLOOKUP(B15504,Sheet2!A:B,2,FALSE)</f>
        <v>上海庆华1店</v>
      </c>
      <c r="D15504" t="s">
        <v>12539</v>
      </c>
      <c r="E15504" t="s">
        <v>11980</v>
      </c>
      <c r="F15504" t="s">
        <v>11980</v>
      </c>
      <c r="G15504" t="s">
        <v>14363</v>
      </c>
      <c r="H15504">
        <v>31.150707000000001</v>
      </c>
      <c r="I15504">
        <v>121.11649</v>
      </c>
      <c r="J15504" t="s">
        <v>15465</v>
      </c>
      <c r="K15504" t="s">
        <v>30711</v>
      </c>
    </row>
    <row r="15505" spans="1:11" hidden="1" x14ac:dyDescent="0.3">
      <c r="A15505" s="1">
        <v>15661</v>
      </c>
      <c r="B15505">
        <v>80010858</v>
      </c>
      <c r="C15505" t="str">
        <f>VLOOKUP(B15505,Sheet2!A:B,2,FALSE)</f>
        <v>上海余姚店</v>
      </c>
      <c r="D15505" t="s">
        <v>12540</v>
      </c>
      <c r="E15505" t="s">
        <v>11980</v>
      </c>
      <c r="F15505" t="s">
        <v>11980</v>
      </c>
      <c r="G15505" t="s">
        <v>14500</v>
      </c>
      <c r="H15505">
        <v>31.234888999999999</v>
      </c>
      <c r="I15505">
        <v>121.436578</v>
      </c>
      <c r="J15505" t="s">
        <v>15465</v>
      </c>
      <c r="K15505" t="s">
        <v>30712</v>
      </c>
    </row>
    <row r="15506" spans="1:11" hidden="1" x14ac:dyDescent="0.3">
      <c r="A15506" s="1">
        <v>15662</v>
      </c>
      <c r="B15506">
        <v>80070209</v>
      </c>
      <c r="C15506" t="str">
        <f>VLOOKUP(B15506,Sheet2!A:B,2,FALSE)</f>
        <v>黄石市红星菜场店</v>
      </c>
      <c r="D15506" t="s">
        <v>7575</v>
      </c>
      <c r="E15506" t="s">
        <v>13959</v>
      </c>
      <c r="F15506" t="s">
        <v>14244</v>
      </c>
      <c r="G15506" t="s">
        <v>15015</v>
      </c>
      <c r="H15506">
        <v>30.17164</v>
      </c>
      <c r="I15506">
        <v>114.960289</v>
      </c>
      <c r="J15506" t="s">
        <v>15465</v>
      </c>
      <c r="K15506" t="s">
        <v>30713</v>
      </c>
    </row>
    <row r="15507" spans="1:11" hidden="1" x14ac:dyDescent="0.3">
      <c r="A15507" s="1">
        <v>15663</v>
      </c>
      <c r="B15507">
        <v>80058821</v>
      </c>
      <c r="C15507" t="str">
        <f>VLOOKUP(B15507,Sheet2!A:B,2,FALSE)</f>
        <v>吉安泰和白凤大道店</v>
      </c>
      <c r="D15507" t="s">
        <v>12541</v>
      </c>
      <c r="E15507" t="s">
        <v>13967</v>
      </c>
      <c r="F15507" t="s">
        <v>14261</v>
      </c>
      <c r="G15507" t="s">
        <v>15325</v>
      </c>
      <c r="H15507">
        <v>26.792400000000001</v>
      </c>
      <c r="I15507">
        <v>114.90168</v>
      </c>
      <c r="J15507" t="s">
        <v>15465</v>
      </c>
      <c r="K15507" t="s">
        <v>30714</v>
      </c>
    </row>
    <row r="15508" spans="1:11" hidden="1" x14ac:dyDescent="0.3">
      <c r="A15508" s="1">
        <v>15664</v>
      </c>
      <c r="B15508">
        <v>80010863</v>
      </c>
      <c r="C15508" t="str">
        <f>VLOOKUP(B15508,Sheet2!A:B,2,FALSE)</f>
        <v>上海祁安店</v>
      </c>
      <c r="D15508" t="s">
        <v>12542</v>
      </c>
      <c r="E15508" t="s">
        <v>11980</v>
      </c>
      <c r="F15508" t="s">
        <v>11980</v>
      </c>
      <c r="G15508" t="s">
        <v>14372</v>
      </c>
      <c r="H15508">
        <v>31.28312</v>
      </c>
      <c r="I15508">
        <v>121.38504</v>
      </c>
      <c r="J15508" t="s">
        <v>15465</v>
      </c>
      <c r="K15508" t="s">
        <v>30715</v>
      </c>
    </row>
    <row r="15509" spans="1:11" hidden="1" x14ac:dyDescent="0.3">
      <c r="A15509" s="1">
        <v>15665</v>
      </c>
      <c r="B15509">
        <v>80018335</v>
      </c>
      <c r="C15509" t="str">
        <f>VLOOKUP(B15509,Sheet2!A:B,2,FALSE)</f>
        <v>武汉九坤新城店</v>
      </c>
      <c r="D15509" t="s">
        <v>12543</v>
      </c>
      <c r="E15509" t="s">
        <v>13959</v>
      </c>
      <c r="F15509" t="s">
        <v>14196</v>
      </c>
      <c r="G15509" t="s">
        <v>14458</v>
      </c>
      <c r="H15509">
        <v>30.645205000000001</v>
      </c>
      <c r="I15509">
        <v>114.127501</v>
      </c>
      <c r="J15509" t="s">
        <v>15465</v>
      </c>
      <c r="K15509" t="s">
        <v>30716</v>
      </c>
    </row>
    <row r="15510" spans="1:11" hidden="1" x14ac:dyDescent="0.3">
      <c r="A15510" s="1">
        <v>15666</v>
      </c>
      <c r="B15510">
        <v>80056306</v>
      </c>
      <c r="C15510" t="str">
        <f>VLOOKUP(B15510,Sheet2!A:B,2,FALSE)</f>
        <v>黄山岩寺店</v>
      </c>
      <c r="D15510" t="s">
        <v>3802</v>
      </c>
      <c r="E15510" t="s">
        <v>13962</v>
      </c>
      <c r="F15510" t="s">
        <v>14282</v>
      </c>
      <c r="G15510" t="s">
        <v>15018</v>
      </c>
      <c r="H15510">
        <v>29.822399000000001</v>
      </c>
      <c r="I15510">
        <v>118.339783</v>
      </c>
      <c r="J15510" t="s">
        <v>15465</v>
      </c>
      <c r="K15510" t="s">
        <v>30717</v>
      </c>
    </row>
    <row r="15511" spans="1:11" hidden="1" x14ac:dyDescent="0.3">
      <c r="A15511" s="1">
        <v>15667</v>
      </c>
      <c r="B15511">
        <v>80080215</v>
      </c>
      <c r="C15511" t="str">
        <f>VLOOKUP(B15511,Sheet2!A:B,2,FALSE)</f>
        <v>自贡成佳镇店</v>
      </c>
      <c r="D15511" t="s">
        <v>12544</v>
      </c>
      <c r="E15511" t="s">
        <v>13953</v>
      </c>
      <c r="F15511" t="s">
        <v>14238</v>
      </c>
      <c r="G15511" t="s">
        <v>14849</v>
      </c>
      <c r="H15511">
        <v>29.391480999999999</v>
      </c>
      <c r="I15511">
        <v>104.61438</v>
      </c>
      <c r="J15511" t="s">
        <v>15465</v>
      </c>
      <c r="K15511" t="s">
        <v>30718</v>
      </c>
    </row>
    <row r="15512" spans="1:11" hidden="1" x14ac:dyDescent="0.3">
      <c r="A15512" s="1">
        <v>15668</v>
      </c>
      <c r="B15512">
        <v>80054237</v>
      </c>
      <c r="C15512" t="str">
        <f>VLOOKUP(B15512,Sheet2!A:B,2,FALSE)</f>
        <v>宿迁实验小学店</v>
      </c>
      <c r="D15512" t="s">
        <v>12545</v>
      </c>
      <c r="E15512" t="s">
        <v>13954</v>
      </c>
      <c r="F15512" t="s">
        <v>14218</v>
      </c>
      <c r="G15512" t="s">
        <v>14537</v>
      </c>
      <c r="H15512">
        <v>33.962710000000001</v>
      </c>
      <c r="I15512">
        <v>118.24239</v>
      </c>
      <c r="J15512" t="s">
        <v>15465</v>
      </c>
      <c r="K15512" t="s">
        <v>30719</v>
      </c>
    </row>
    <row r="15513" spans="1:11" hidden="1" x14ac:dyDescent="0.3">
      <c r="A15513" s="1">
        <v>15669</v>
      </c>
      <c r="B15513">
        <v>80012470</v>
      </c>
      <c r="C15513" t="str">
        <f>VLOOKUP(B15513,Sheet2!A:B,2,FALSE)</f>
        <v>南京金沙井店</v>
      </c>
      <c r="D15513" t="s">
        <v>12546</v>
      </c>
      <c r="E15513" t="s">
        <v>13954</v>
      </c>
      <c r="F15513" t="s">
        <v>14173</v>
      </c>
      <c r="G15513" t="s">
        <v>14545</v>
      </c>
      <c r="H15513">
        <v>32.022199999999998</v>
      </c>
      <c r="I15513">
        <v>118.781953</v>
      </c>
      <c r="J15513" t="s">
        <v>15465</v>
      </c>
      <c r="K15513" t="s">
        <v>30720</v>
      </c>
    </row>
    <row r="15514" spans="1:11" hidden="1" x14ac:dyDescent="0.3">
      <c r="A15514" s="1">
        <v>15670</v>
      </c>
      <c r="B15514">
        <v>80012457</v>
      </c>
      <c r="C15514" t="str">
        <f>VLOOKUP(B15514,Sheet2!A:B,2,FALSE)</f>
        <v>南京九家圩店</v>
      </c>
      <c r="D15514" t="s">
        <v>12547</v>
      </c>
      <c r="E15514" t="s">
        <v>13954</v>
      </c>
      <c r="F15514" t="s">
        <v>14173</v>
      </c>
      <c r="G15514" t="s">
        <v>14487</v>
      </c>
      <c r="H15514">
        <v>32.081637999999998</v>
      </c>
      <c r="I15514">
        <v>118.736244</v>
      </c>
      <c r="J15514" t="s">
        <v>15465</v>
      </c>
      <c r="K15514" t="s">
        <v>30721</v>
      </c>
    </row>
    <row r="15515" spans="1:11" hidden="1" x14ac:dyDescent="0.3">
      <c r="A15515" s="1">
        <v>15671</v>
      </c>
      <c r="B15515">
        <v>80064801</v>
      </c>
      <c r="C15515" t="str">
        <f>VLOOKUP(B15515,Sheet2!A:B,2,FALSE)</f>
        <v>娄底吉星路店</v>
      </c>
      <c r="D15515" t="s">
        <v>6453</v>
      </c>
      <c r="E15515" t="s">
        <v>13963</v>
      </c>
      <c r="F15515" t="s">
        <v>14189</v>
      </c>
      <c r="G15515" t="s">
        <v>14820</v>
      </c>
      <c r="H15515">
        <v>27.70853</v>
      </c>
      <c r="I15515">
        <v>112.017517</v>
      </c>
      <c r="J15515" t="s">
        <v>15465</v>
      </c>
      <c r="K15515" t="s">
        <v>30722</v>
      </c>
    </row>
    <row r="15516" spans="1:11" hidden="1" x14ac:dyDescent="0.3">
      <c r="A15516" s="1">
        <v>15672</v>
      </c>
      <c r="B15516">
        <v>80010882</v>
      </c>
      <c r="C15516" t="str">
        <f>VLOOKUP(B15516,Sheet2!A:B,2,FALSE)</f>
        <v>上海齐河店</v>
      </c>
      <c r="D15516" t="s">
        <v>12548</v>
      </c>
      <c r="E15516" t="s">
        <v>11980</v>
      </c>
      <c r="F15516" t="s">
        <v>11980</v>
      </c>
      <c r="G15516" t="s">
        <v>14352</v>
      </c>
      <c r="H15516">
        <v>31.17831</v>
      </c>
      <c r="I15516">
        <v>121.50006999999999</v>
      </c>
      <c r="J15516" t="s">
        <v>15465</v>
      </c>
      <c r="K15516" t="s">
        <v>30723</v>
      </c>
    </row>
    <row r="15517" spans="1:11" hidden="1" x14ac:dyDescent="0.3">
      <c r="A15517" s="1">
        <v>15673</v>
      </c>
      <c r="B15517">
        <v>80010888</v>
      </c>
      <c r="C15517" t="str">
        <f>VLOOKUP(B15517,Sheet2!A:B,2,FALSE)</f>
        <v>上海古北店</v>
      </c>
      <c r="D15517" t="s">
        <v>6331</v>
      </c>
      <c r="E15517" t="s">
        <v>11980</v>
      </c>
      <c r="F15517" t="s">
        <v>11980</v>
      </c>
      <c r="G15517" t="s">
        <v>14442</v>
      </c>
      <c r="J15517" t="s">
        <v>15465</v>
      </c>
      <c r="K15517" t="s">
        <v>27407</v>
      </c>
    </row>
    <row r="15518" spans="1:11" hidden="1" x14ac:dyDescent="0.3">
      <c r="A15518" s="1">
        <v>15674</v>
      </c>
      <c r="B15518">
        <v>80012475</v>
      </c>
      <c r="C15518" t="str">
        <f>VLOOKUP(B15518,Sheet2!A:B,2,FALSE)</f>
        <v>南京单家村街店</v>
      </c>
      <c r="D15518" t="s">
        <v>6328</v>
      </c>
      <c r="E15518" t="s">
        <v>13954</v>
      </c>
      <c r="F15518" t="s">
        <v>14173</v>
      </c>
      <c r="G15518" t="s">
        <v>14436</v>
      </c>
      <c r="H15518">
        <v>31.937156000000002</v>
      </c>
      <c r="I15518">
        <v>118.69738599999999</v>
      </c>
      <c r="J15518" t="s">
        <v>15465</v>
      </c>
      <c r="K15518" t="s">
        <v>30724</v>
      </c>
    </row>
    <row r="15519" spans="1:11" hidden="1" x14ac:dyDescent="0.3">
      <c r="A15519" s="1">
        <v>15675</v>
      </c>
      <c r="B15519">
        <v>80063302</v>
      </c>
      <c r="C15519" t="str">
        <f>VLOOKUP(B15519,Sheet2!A:B,2,FALSE)</f>
        <v>秦皇岛庐山路店</v>
      </c>
      <c r="D15519" t="s">
        <v>12549</v>
      </c>
      <c r="E15519" t="s">
        <v>13964</v>
      </c>
      <c r="F15519" t="s">
        <v>14309</v>
      </c>
      <c r="G15519" t="s">
        <v>15326</v>
      </c>
      <c r="H15519">
        <v>39.929299999999998</v>
      </c>
      <c r="I15519">
        <v>119.54219000000001</v>
      </c>
      <c r="J15519" t="s">
        <v>15465</v>
      </c>
      <c r="K15519" t="s">
        <v>30725</v>
      </c>
    </row>
    <row r="15520" spans="1:11" hidden="1" x14ac:dyDescent="0.3">
      <c r="A15520" s="1">
        <v>15676</v>
      </c>
      <c r="B15520">
        <v>80016320</v>
      </c>
      <c r="C15520" t="str">
        <f>VLOOKUP(B15520,Sheet2!A:B,2,FALSE)</f>
        <v>重庆南坪万达店</v>
      </c>
      <c r="D15520" t="s">
        <v>12550</v>
      </c>
      <c r="E15520" t="s">
        <v>13971</v>
      </c>
      <c r="F15520" t="s">
        <v>13971</v>
      </c>
      <c r="G15520" t="s">
        <v>14489</v>
      </c>
      <c r="H15520">
        <v>29.665839999999999</v>
      </c>
      <c r="I15520">
        <v>106.59721399999999</v>
      </c>
      <c r="J15520" t="s">
        <v>15465</v>
      </c>
      <c r="K15520" t="s">
        <v>30726</v>
      </c>
    </row>
    <row r="15521" spans="1:11" hidden="1" x14ac:dyDescent="0.3">
      <c r="A15521" s="1">
        <v>15677</v>
      </c>
      <c r="B15521">
        <v>80075810</v>
      </c>
      <c r="C15521" t="str">
        <f>VLOOKUP(B15521,Sheet2!A:B,2,FALSE)</f>
        <v>内江金科店</v>
      </c>
      <c r="D15521" t="s">
        <v>2867</v>
      </c>
      <c r="E15521" t="s">
        <v>13953</v>
      </c>
      <c r="F15521" t="s">
        <v>14188</v>
      </c>
      <c r="G15521" t="s">
        <v>14482</v>
      </c>
      <c r="H15521">
        <v>29.544359</v>
      </c>
      <c r="I15521">
        <v>105.089012</v>
      </c>
      <c r="J15521" t="s">
        <v>15465</v>
      </c>
      <c r="K15521" t="s">
        <v>30727</v>
      </c>
    </row>
    <row r="15522" spans="1:11" hidden="1" x14ac:dyDescent="0.3">
      <c r="A15522" s="1">
        <v>15678</v>
      </c>
      <c r="B15522">
        <v>80052125</v>
      </c>
      <c r="C15522" t="str">
        <f>VLOOKUP(B15522,Sheet2!A:B,2,FALSE)</f>
        <v>南昌八村店</v>
      </c>
      <c r="D15522" t="s">
        <v>6423</v>
      </c>
      <c r="E15522" t="s">
        <v>13967</v>
      </c>
      <c r="F15522" t="s">
        <v>14190</v>
      </c>
      <c r="G15522" t="s">
        <v>14424</v>
      </c>
      <c r="H15522">
        <v>28.662420000000001</v>
      </c>
      <c r="I15522">
        <v>115.92561000000001</v>
      </c>
      <c r="J15522" t="s">
        <v>15465</v>
      </c>
      <c r="K15522" t="s">
        <v>30728</v>
      </c>
    </row>
    <row r="15523" spans="1:11" hidden="1" x14ac:dyDescent="0.3">
      <c r="A15523" s="1">
        <v>15679</v>
      </c>
      <c r="B15523">
        <v>80018337</v>
      </c>
      <c r="C15523" t="str">
        <f>VLOOKUP(B15523,Sheet2!A:B,2,FALSE)</f>
        <v>武汉江堤中路店</v>
      </c>
      <c r="D15523" t="s">
        <v>12551</v>
      </c>
      <c r="E15523" t="s">
        <v>13959</v>
      </c>
      <c r="F15523" t="s">
        <v>14196</v>
      </c>
      <c r="G15523" t="s">
        <v>14360</v>
      </c>
      <c r="H15523">
        <v>30.532249</v>
      </c>
      <c r="I15523">
        <v>114.249443</v>
      </c>
      <c r="J15523" t="s">
        <v>15465</v>
      </c>
      <c r="K15523" t="s">
        <v>30729</v>
      </c>
    </row>
    <row r="15524" spans="1:11" hidden="1" x14ac:dyDescent="0.3">
      <c r="A15524" s="1">
        <v>15680</v>
      </c>
      <c r="B15524">
        <v>80072522</v>
      </c>
      <c r="C15524" t="str">
        <f>VLOOKUP(B15524,Sheet2!A:B,2,FALSE)</f>
        <v>黄冈武穴武山路店</v>
      </c>
      <c r="D15524" t="s">
        <v>12552</v>
      </c>
      <c r="E15524" t="s">
        <v>13959</v>
      </c>
      <c r="F15524" t="s">
        <v>14240</v>
      </c>
      <c r="G15524" t="s">
        <v>15283</v>
      </c>
      <c r="J15524" t="s">
        <v>15465</v>
      </c>
      <c r="K15524" t="s">
        <v>27407</v>
      </c>
    </row>
    <row r="15525" spans="1:11" hidden="1" x14ac:dyDescent="0.3">
      <c r="A15525" s="1">
        <v>15681</v>
      </c>
      <c r="B15525">
        <v>80010133</v>
      </c>
      <c r="C15525" t="str">
        <f>VLOOKUP(B15525,Sheet2!A:B,2,FALSE)</f>
        <v>上海北中店</v>
      </c>
      <c r="D15525" t="s">
        <v>12553</v>
      </c>
      <c r="E15525" t="s">
        <v>11980</v>
      </c>
      <c r="F15525" t="s">
        <v>11980</v>
      </c>
      <c r="G15525" t="s">
        <v>14352</v>
      </c>
      <c r="H15525">
        <v>31.183693999999999</v>
      </c>
      <c r="I15525">
        <v>121.55682899999999</v>
      </c>
      <c r="J15525" t="s">
        <v>15465</v>
      </c>
      <c r="K15525" t="s">
        <v>30730</v>
      </c>
    </row>
    <row r="15526" spans="1:11" hidden="1" x14ac:dyDescent="0.3">
      <c r="A15526" s="1">
        <v>15682</v>
      </c>
      <c r="B15526">
        <v>80070515</v>
      </c>
      <c r="C15526" t="str">
        <f>VLOOKUP(B15526,Sheet2!A:B,2,FALSE)</f>
        <v>海口滨海雅苑店</v>
      </c>
      <c r="D15526" t="s">
        <v>12554</v>
      </c>
      <c r="E15526" t="s">
        <v>13952</v>
      </c>
      <c r="F15526" t="s">
        <v>14297</v>
      </c>
      <c r="G15526" t="s">
        <v>14427</v>
      </c>
      <c r="H15526">
        <v>20.039400000000001</v>
      </c>
      <c r="I15526">
        <v>110.33087999999999</v>
      </c>
      <c r="J15526" t="s">
        <v>15465</v>
      </c>
      <c r="K15526" t="s">
        <v>30731</v>
      </c>
    </row>
    <row r="15527" spans="1:11" hidden="1" x14ac:dyDescent="0.3">
      <c r="A15527" s="1">
        <v>15683</v>
      </c>
      <c r="B15527">
        <v>80024548</v>
      </c>
      <c r="C15527" t="str">
        <f>VLOOKUP(B15527,Sheet2!A:B,2,FALSE)</f>
        <v>杭州同人街店</v>
      </c>
      <c r="D15527" t="s">
        <v>223</v>
      </c>
      <c r="E15527" t="s">
        <v>13955</v>
      </c>
      <c r="F15527" t="s">
        <v>14160</v>
      </c>
      <c r="G15527" t="s">
        <v>14411</v>
      </c>
      <c r="H15527">
        <v>30.202745</v>
      </c>
      <c r="I15527">
        <v>120.19235</v>
      </c>
      <c r="J15527" t="s">
        <v>15465</v>
      </c>
      <c r="K15527" t="s">
        <v>30732</v>
      </c>
    </row>
    <row r="15528" spans="1:11" hidden="1" x14ac:dyDescent="0.3">
      <c r="A15528" s="1">
        <v>15684</v>
      </c>
      <c r="B15528">
        <v>80056023</v>
      </c>
      <c r="C15528" t="str">
        <f>VLOOKUP(B15528,Sheet2!A:B,2,FALSE)</f>
        <v>扬州宝应苏中路店</v>
      </c>
      <c r="D15528" t="s">
        <v>12555</v>
      </c>
      <c r="E15528" t="s">
        <v>13954</v>
      </c>
      <c r="F15528" t="s">
        <v>14180</v>
      </c>
      <c r="G15528" t="s">
        <v>15187</v>
      </c>
      <c r="H15528">
        <v>33.231720000000003</v>
      </c>
      <c r="I15528">
        <v>119.32156999999999</v>
      </c>
      <c r="J15528" t="s">
        <v>15465</v>
      </c>
      <c r="K15528" t="s">
        <v>30733</v>
      </c>
    </row>
    <row r="15529" spans="1:11" hidden="1" x14ac:dyDescent="0.3">
      <c r="A15529" s="1">
        <v>15685</v>
      </c>
      <c r="B15529">
        <v>80056821</v>
      </c>
      <c r="C15529" t="str">
        <f>VLOOKUP(B15529,Sheet2!A:B,2,FALSE)</f>
        <v>宣城旌德店</v>
      </c>
      <c r="D15529" t="s">
        <v>12556</v>
      </c>
      <c r="E15529" t="s">
        <v>13962</v>
      </c>
      <c r="F15529" t="s">
        <v>14202</v>
      </c>
      <c r="G15529" t="s">
        <v>15327</v>
      </c>
      <c r="H15529">
        <v>30.296301</v>
      </c>
      <c r="I15529">
        <v>118.543404</v>
      </c>
      <c r="J15529" t="s">
        <v>15465</v>
      </c>
      <c r="K15529" t="s">
        <v>30734</v>
      </c>
    </row>
    <row r="15530" spans="1:11" hidden="1" x14ac:dyDescent="0.3">
      <c r="A15530" s="1">
        <v>15686</v>
      </c>
      <c r="B15530">
        <v>80046528</v>
      </c>
      <c r="C15530" t="str">
        <f>VLOOKUP(B15530,Sheet2!A:B,2,FALSE)</f>
        <v>徐州睢宁红旗店</v>
      </c>
      <c r="D15530" t="s">
        <v>6146</v>
      </c>
      <c r="E15530" t="s">
        <v>13954</v>
      </c>
      <c r="F15530" t="s">
        <v>14179</v>
      </c>
      <c r="G15530" t="s">
        <v>15328</v>
      </c>
      <c r="H15530">
        <v>33.904483999999997</v>
      </c>
      <c r="I15530">
        <v>117.945999</v>
      </c>
      <c r="J15530" t="s">
        <v>15465</v>
      </c>
      <c r="K15530" t="s">
        <v>30735</v>
      </c>
    </row>
    <row r="15531" spans="1:11" hidden="1" x14ac:dyDescent="0.3">
      <c r="A15531" s="1">
        <v>15687</v>
      </c>
      <c r="B15531">
        <v>80013008</v>
      </c>
      <c r="C15531" t="str">
        <f>VLOOKUP(B15531,Sheet2!A:B,2,FALSE)</f>
        <v>南京建邺区新安江街店</v>
      </c>
      <c r="D15531" t="s">
        <v>6076</v>
      </c>
      <c r="E15531" t="s">
        <v>13954</v>
      </c>
      <c r="F15531" t="s">
        <v>14173</v>
      </c>
      <c r="G15531" t="s">
        <v>14546</v>
      </c>
      <c r="H15531">
        <v>31.99832</v>
      </c>
      <c r="I15531">
        <v>118.73909</v>
      </c>
      <c r="J15531" t="s">
        <v>15465</v>
      </c>
      <c r="K15531" t="s">
        <v>30736</v>
      </c>
    </row>
    <row r="15532" spans="1:11" hidden="1" x14ac:dyDescent="0.3">
      <c r="A15532" s="1">
        <v>15688</v>
      </c>
      <c r="B15532">
        <v>80075815</v>
      </c>
      <c r="C15532" t="str">
        <f>VLOOKUP(B15532,Sheet2!A:B,2,FALSE)</f>
        <v>内江时代店</v>
      </c>
      <c r="D15532" t="s">
        <v>12557</v>
      </c>
      <c r="E15532" t="s">
        <v>13953</v>
      </c>
      <c r="F15532" t="s">
        <v>14188</v>
      </c>
      <c r="G15532" t="s">
        <v>14482</v>
      </c>
      <c r="H15532">
        <v>29.580480000000001</v>
      </c>
      <c r="I15532">
        <v>105.03179</v>
      </c>
      <c r="J15532" t="s">
        <v>15465</v>
      </c>
      <c r="K15532" t="s">
        <v>30737</v>
      </c>
    </row>
    <row r="15533" spans="1:11" hidden="1" x14ac:dyDescent="0.3">
      <c r="A15533" s="1">
        <v>15689</v>
      </c>
      <c r="B15533">
        <v>80036178</v>
      </c>
      <c r="C15533" t="str">
        <f>VLOOKUP(B15533,Sheet2!A:B,2,FALSE)</f>
        <v>天津广厦西里店</v>
      </c>
      <c r="D15533" t="s">
        <v>5468</v>
      </c>
      <c r="E15533" t="s">
        <v>13966</v>
      </c>
      <c r="F15533" t="s">
        <v>13966</v>
      </c>
      <c r="G15533" t="s">
        <v>14510</v>
      </c>
      <c r="H15533">
        <v>39.372509999999998</v>
      </c>
      <c r="I15533">
        <v>117.05315</v>
      </c>
      <c r="J15533" t="s">
        <v>15465</v>
      </c>
      <c r="K15533" t="s">
        <v>30738</v>
      </c>
    </row>
    <row r="15534" spans="1:11" hidden="1" x14ac:dyDescent="0.3">
      <c r="A15534" s="1">
        <v>15690</v>
      </c>
      <c r="B15534">
        <v>80069025</v>
      </c>
      <c r="C15534" t="str">
        <f>VLOOKUP(B15534,Sheet2!A:B,2,FALSE)</f>
        <v>嘉兴大众花园店</v>
      </c>
      <c r="D15534" t="s">
        <v>12558</v>
      </c>
      <c r="E15534" t="s">
        <v>13955</v>
      </c>
      <c r="F15534" t="s">
        <v>14233</v>
      </c>
      <c r="G15534" t="s">
        <v>15135</v>
      </c>
      <c r="H15534">
        <v>30.836822999999999</v>
      </c>
      <c r="I15534">
        <v>120.97451</v>
      </c>
      <c r="J15534" t="s">
        <v>15465</v>
      </c>
      <c r="K15534" t="s">
        <v>30739</v>
      </c>
    </row>
    <row r="15535" spans="1:11" hidden="1" x14ac:dyDescent="0.3">
      <c r="A15535" s="1">
        <v>15691</v>
      </c>
      <c r="B15535">
        <v>80059902</v>
      </c>
      <c r="C15535" t="str">
        <f>VLOOKUP(B15535,Sheet2!A:B,2,FALSE)</f>
        <v>延安马家湾店</v>
      </c>
      <c r="D15535" t="s">
        <v>3014</v>
      </c>
      <c r="E15535" t="s">
        <v>13956</v>
      </c>
      <c r="F15535" t="s">
        <v>14307</v>
      </c>
      <c r="G15535" t="s">
        <v>14871</v>
      </c>
      <c r="H15535">
        <v>36.569904000000001</v>
      </c>
      <c r="I15535">
        <v>109.478928</v>
      </c>
      <c r="J15535" t="s">
        <v>15465</v>
      </c>
      <c r="K15535" t="s">
        <v>30740</v>
      </c>
    </row>
    <row r="15536" spans="1:11" hidden="1" x14ac:dyDescent="0.3">
      <c r="A15536" s="1">
        <v>15692</v>
      </c>
      <c r="B15536">
        <v>80012426</v>
      </c>
      <c r="C15536" t="str">
        <f>VLOOKUP(B15536,Sheet2!A:B,2,FALSE)</f>
        <v>南京珍珠雅苑店</v>
      </c>
      <c r="D15536" t="s">
        <v>5143</v>
      </c>
      <c r="E15536" t="s">
        <v>13954</v>
      </c>
      <c r="F15536" t="s">
        <v>14173</v>
      </c>
      <c r="G15536" t="s">
        <v>14544</v>
      </c>
      <c r="H15536">
        <v>31.32751</v>
      </c>
      <c r="I15536">
        <v>118.8921</v>
      </c>
      <c r="J15536" t="s">
        <v>15465</v>
      </c>
      <c r="K15536" t="s">
        <v>30741</v>
      </c>
    </row>
    <row r="15537" spans="1:11" hidden="1" x14ac:dyDescent="0.3">
      <c r="A15537" s="1">
        <v>15693</v>
      </c>
      <c r="B15537">
        <v>80012460</v>
      </c>
      <c r="C15537" t="str">
        <f>VLOOKUP(B15537,Sheet2!A:B,2,FALSE)</f>
        <v>南京北京西路店</v>
      </c>
      <c r="D15537" t="s">
        <v>6697</v>
      </c>
      <c r="E15537" t="s">
        <v>13954</v>
      </c>
      <c r="F15537" t="s">
        <v>14173</v>
      </c>
      <c r="G15537" t="s">
        <v>14487</v>
      </c>
      <c r="H15537">
        <v>32.059249999999999</v>
      </c>
      <c r="I15537">
        <v>118.75279</v>
      </c>
      <c r="J15537" t="s">
        <v>15465</v>
      </c>
      <c r="K15537" t="s">
        <v>30742</v>
      </c>
    </row>
    <row r="15538" spans="1:11" hidden="1" x14ac:dyDescent="0.3">
      <c r="A15538" s="1">
        <v>15694</v>
      </c>
      <c r="B15538">
        <v>80076061</v>
      </c>
      <c r="C15538" t="str">
        <f>VLOOKUP(B15538,Sheet2!A:B,2,FALSE)</f>
        <v>太原云水世纪明珠店</v>
      </c>
      <c r="D15538" t="s">
        <v>12559</v>
      </c>
      <c r="E15538" t="s">
        <v>13972</v>
      </c>
      <c r="F15538" t="s">
        <v>14214</v>
      </c>
      <c r="G15538" t="s">
        <v>14694</v>
      </c>
      <c r="H15538">
        <v>37.787391999999997</v>
      </c>
      <c r="I15538">
        <v>112.572433</v>
      </c>
      <c r="J15538" t="s">
        <v>15465</v>
      </c>
      <c r="K15538" t="s">
        <v>30743</v>
      </c>
    </row>
    <row r="15539" spans="1:11" hidden="1" x14ac:dyDescent="0.3">
      <c r="A15539" s="1">
        <v>15695</v>
      </c>
      <c r="B15539">
        <v>80080152</v>
      </c>
      <c r="C15539" t="str">
        <f>VLOOKUP(B15539,Sheet2!A:B,2,FALSE)</f>
        <v>杭州美锦餐饮有限公司</v>
      </c>
      <c r="D15539" t="s">
        <v>12560</v>
      </c>
      <c r="E15539" t="s">
        <v>13955</v>
      </c>
      <c r="F15539" t="s">
        <v>14160</v>
      </c>
      <c r="G15539" t="s">
        <v>14368</v>
      </c>
      <c r="H15539">
        <v>30.228255999999998</v>
      </c>
      <c r="I15539">
        <v>120.04890399999999</v>
      </c>
      <c r="J15539" t="s">
        <v>15465</v>
      </c>
      <c r="K15539" t="s">
        <v>30744</v>
      </c>
    </row>
    <row r="15540" spans="1:11" hidden="1" x14ac:dyDescent="0.3">
      <c r="A15540" s="1">
        <v>15696</v>
      </c>
      <c r="B15540">
        <v>80012142</v>
      </c>
      <c r="C15540" t="str">
        <f>VLOOKUP(B15540,Sheet2!A:B,2,FALSE)</f>
        <v>南京三叉河店</v>
      </c>
      <c r="D15540" t="s">
        <v>12561</v>
      </c>
      <c r="E15540" t="s">
        <v>13954</v>
      </c>
      <c r="F15540" t="s">
        <v>14173</v>
      </c>
      <c r="G15540" t="s">
        <v>14487</v>
      </c>
      <c r="H15540">
        <v>32.069609999999997</v>
      </c>
      <c r="I15540">
        <v>118.73522</v>
      </c>
      <c r="J15540" t="s">
        <v>15465</v>
      </c>
      <c r="K15540" t="s">
        <v>30745</v>
      </c>
    </row>
    <row r="15541" spans="1:11" hidden="1" x14ac:dyDescent="0.3">
      <c r="A15541" s="1">
        <v>15697</v>
      </c>
      <c r="B15541">
        <v>80012204</v>
      </c>
      <c r="C15541" t="str">
        <f>VLOOKUP(B15541,Sheet2!A:B,2,FALSE)</f>
        <v>南京和燕路店</v>
      </c>
      <c r="D15541" t="s">
        <v>12562</v>
      </c>
      <c r="E15541" t="s">
        <v>13954</v>
      </c>
      <c r="F15541" t="s">
        <v>14173</v>
      </c>
      <c r="G15541" t="s">
        <v>14531</v>
      </c>
      <c r="H15541">
        <v>32.130659999999999</v>
      </c>
      <c r="I15541">
        <v>118.82214</v>
      </c>
      <c r="J15541" t="s">
        <v>15465</v>
      </c>
      <c r="K15541" t="s">
        <v>30746</v>
      </c>
    </row>
    <row r="15542" spans="1:11" hidden="1" x14ac:dyDescent="0.3">
      <c r="A15542" s="1">
        <v>15698</v>
      </c>
      <c r="B15542">
        <v>80046037</v>
      </c>
      <c r="C15542" t="str">
        <f>VLOOKUP(B15542,Sheet2!A:B,2,FALSE)</f>
        <v>徐州奔腾店</v>
      </c>
      <c r="D15542" t="s">
        <v>12563</v>
      </c>
      <c r="E15542" t="s">
        <v>13954</v>
      </c>
      <c r="F15542" t="s">
        <v>14179</v>
      </c>
      <c r="G15542" t="s">
        <v>14487</v>
      </c>
      <c r="H15542">
        <v>34.296419999999998</v>
      </c>
      <c r="I15542">
        <v>117.19856</v>
      </c>
      <c r="J15542" t="s">
        <v>15465</v>
      </c>
      <c r="K15542" t="s">
        <v>30747</v>
      </c>
    </row>
    <row r="15543" spans="1:11" hidden="1" x14ac:dyDescent="0.3">
      <c r="A15543" s="1">
        <v>15699</v>
      </c>
      <c r="B15543">
        <v>80058612</v>
      </c>
      <c r="C15543" t="str">
        <f>VLOOKUP(B15543,Sheet2!A:B,2,FALSE)</f>
        <v>上饶汪应辰店</v>
      </c>
      <c r="D15543" t="s">
        <v>12564</v>
      </c>
      <c r="E15543" t="s">
        <v>13967</v>
      </c>
      <c r="F15543" t="s">
        <v>14201</v>
      </c>
      <c r="G15543" t="s">
        <v>15149</v>
      </c>
      <c r="H15543">
        <v>28.67333</v>
      </c>
      <c r="I15543">
        <v>118.23427</v>
      </c>
      <c r="J15543" t="s">
        <v>15465</v>
      </c>
      <c r="K15543" t="s">
        <v>30748</v>
      </c>
    </row>
    <row r="15544" spans="1:11" hidden="1" x14ac:dyDescent="0.3">
      <c r="A15544" s="1">
        <v>15700</v>
      </c>
      <c r="B15544">
        <v>80024082</v>
      </c>
      <c r="C15544" t="str">
        <f>VLOOKUP(B15544,Sheet2!A:B,2,FALSE)</f>
        <v>苏州车坊店</v>
      </c>
      <c r="D15544" t="s">
        <v>12565</v>
      </c>
      <c r="E15544" t="s">
        <v>13954</v>
      </c>
      <c r="F15544" t="s">
        <v>14172</v>
      </c>
      <c r="G15544" t="s">
        <v>15082</v>
      </c>
      <c r="H15544">
        <v>31.24513</v>
      </c>
      <c r="I15544">
        <v>120.73639</v>
      </c>
      <c r="J15544" t="s">
        <v>15465</v>
      </c>
      <c r="K15544" t="s">
        <v>30749</v>
      </c>
    </row>
    <row r="15545" spans="1:11" hidden="1" x14ac:dyDescent="0.3">
      <c r="A15545" s="1">
        <v>15701</v>
      </c>
      <c r="B15545">
        <v>80010086</v>
      </c>
      <c r="C15545" t="str">
        <f>VLOOKUP(B15545,Sheet2!A:B,2,FALSE)</f>
        <v>上海莘西店</v>
      </c>
      <c r="D15545" t="s">
        <v>12566</v>
      </c>
      <c r="E15545" t="s">
        <v>11980</v>
      </c>
      <c r="F15545" t="s">
        <v>11980</v>
      </c>
      <c r="G15545" t="s">
        <v>14442</v>
      </c>
      <c r="H15545">
        <v>31.097462</v>
      </c>
      <c r="I15545">
        <v>121.37764900000001</v>
      </c>
      <c r="J15545" t="s">
        <v>15465</v>
      </c>
      <c r="K15545" t="s">
        <v>30750</v>
      </c>
    </row>
    <row r="15546" spans="1:11" hidden="1" x14ac:dyDescent="0.3">
      <c r="A15546" s="1">
        <v>15702</v>
      </c>
      <c r="B15546">
        <v>80080102</v>
      </c>
      <c r="C15546" t="e">
        <f>VLOOKUP(B15546,Sheet2!A:B,2,FALSE)</f>
        <v>#N/A</v>
      </c>
      <c r="D15546" t="s">
        <v>12567</v>
      </c>
      <c r="E15546" t="s">
        <v>13973</v>
      </c>
      <c r="F15546" t="s">
        <v>14258</v>
      </c>
      <c r="G15546" t="s">
        <v>15203</v>
      </c>
      <c r="H15546">
        <v>22.916499999999999</v>
      </c>
      <c r="I15546">
        <v>113.843643</v>
      </c>
      <c r="J15546" t="s">
        <v>15465</v>
      </c>
      <c r="K15546" t="s">
        <v>30751</v>
      </c>
    </row>
    <row r="15547" spans="1:11" hidden="1" x14ac:dyDescent="0.3">
      <c r="A15547" s="1">
        <v>15703</v>
      </c>
      <c r="B15547">
        <v>80055026</v>
      </c>
      <c r="C15547" t="str">
        <f>VLOOKUP(B15547,Sheet2!A:B,2,FALSE)</f>
        <v>滁州三里亭店</v>
      </c>
      <c r="D15547" t="s">
        <v>9326</v>
      </c>
      <c r="E15547" t="s">
        <v>13962</v>
      </c>
      <c r="F15547" t="s">
        <v>14215</v>
      </c>
      <c r="G15547" t="s">
        <v>14637</v>
      </c>
      <c r="H15547">
        <v>32.300109999999997</v>
      </c>
      <c r="I15547">
        <v>118.308792</v>
      </c>
      <c r="J15547" t="s">
        <v>15465</v>
      </c>
      <c r="K15547" t="s">
        <v>30752</v>
      </c>
    </row>
    <row r="15548" spans="1:11" hidden="1" x14ac:dyDescent="0.3">
      <c r="A15548" s="1">
        <v>15704</v>
      </c>
      <c r="B15548">
        <v>80080088</v>
      </c>
      <c r="C15548" t="e">
        <f>VLOOKUP(B15548,Sheet2!A:B,2,FALSE)</f>
        <v>#N/A</v>
      </c>
      <c r="D15548" t="s">
        <v>12568</v>
      </c>
      <c r="E15548" t="s">
        <v>13961</v>
      </c>
      <c r="F15548" t="s">
        <v>14229</v>
      </c>
      <c r="G15548" t="s">
        <v>15329</v>
      </c>
      <c r="H15548">
        <v>37.404178000000002</v>
      </c>
      <c r="I15548">
        <v>121.520403</v>
      </c>
      <c r="J15548" t="s">
        <v>15465</v>
      </c>
      <c r="K15548" t="s">
        <v>30753</v>
      </c>
    </row>
    <row r="15549" spans="1:11" hidden="1" x14ac:dyDescent="0.3">
      <c r="A15549" s="1">
        <v>15705</v>
      </c>
      <c r="B15549">
        <v>80018238</v>
      </c>
      <c r="C15549" t="str">
        <f>VLOOKUP(B15549,Sheet2!A:B,2,FALSE)</f>
        <v>武汉滠口店</v>
      </c>
      <c r="D15549" t="s">
        <v>4595</v>
      </c>
      <c r="E15549" t="s">
        <v>13959</v>
      </c>
      <c r="F15549" t="s">
        <v>14196</v>
      </c>
      <c r="G15549" t="s">
        <v>14478</v>
      </c>
      <c r="H15549">
        <v>30.713113</v>
      </c>
      <c r="I15549">
        <v>114.352677</v>
      </c>
      <c r="J15549" t="s">
        <v>15465</v>
      </c>
      <c r="K15549" t="s">
        <v>20055</v>
      </c>
    </row>
    <row r="15550" spans="1:11" hidden="1" x14ac:dyDescent="0.3">
      <c r="A15550" s="1">
        <v>15706</v>
      </c>
      <c r="B15550">
        <v>80022188</v>
      </c>
      <c r="C15550" t="str">
        <f>VLOOKUP(B15550,Sheet2!A:B,2,FALSE)</f>
        <v>济南中新国际店</v>
      </c>
      <c r="D15550" t="s">
        <v>12569</v>
      </c>
      <c r="E15550" t="s">
        <v>13961</v>
      </c>
      <c r="F15550" t="s">
        <v>14176</v>
      </c>
      <c r="G15550" t="s">
        <v>14409</v>
      </c>
      <c r="H15550">
        <v>36.690049999999999</v>
      </c>
      <c r="I15550">
        <v>117.19227600000001</v>
      </c>
      <c r="J15550" t="s">
        <v>15465</v>
      </c>
      <c r="K15550" t="s">
        <v>30754</v>
      </c>
    </row>
    <row r="15551" spans="1:11" hidden="1" x14ac:dyDescent="0.3">
      <c r="A15551" s="1">
        <v>15707</v>
      </c>
      <c r="B15551">
        <v>80048043</v>
      </c>
      <c r="C15551" t="str">
        <f>VLOOKUP(B15551,Sheet2!A:B,2,FALSE)</f>
        <v>无锡春江店</v>
      </c>
      <c r="D15551" t="s">
        <v>12570</v>
      </c>
      <c r="E15551" t="s">
        <v>13954</v>
      </c>
      <c r="F15551" t="s">
        <v>14166</v>
      </c>
      <c r="G15551" t="s">
        <v>14529</v>
      </c>
      <c r="H15551">
        <v>31.58295</v>
      </c>
      <c r="I15551">
        <v>120.34795</v>
      </c>
      <c r="J15551" t="s">
        <v>15465</v>
      </c>
      <c r="K15551" t="s">
        <v>30755</v>
      </c>
    </row>
    <row r="15552" spans="1:11" hidden="1" x14ac:dyDescent="0.3">
      <c r="A15552" s="1">
        <v>15708</v>
      </c>
      <c r="B15552">
        <v>80031012</v>
      </c>
      <c r="C15552" t="str">
        <f>VLOOKUP(B15552,Sheet2!A:B,2,FALSE)</f>
        <v>青岛鑫福佳店</v>
      </c>
      <c r="D15552" t="s">
        <v>373</v>
      </c>
      <c r="E15552" t="s">
        <v>13961</v>
      </c>
      <c r="F15552" t="s">
        <v>14171</v>
      </c>
      <c r="G15552" t="s">
        <v>14493</v>
      </c>
      <c r="H15552">
        <v>36.238790000000002</v>
      </c>
      <c r="I15552">
        <v>120.41967</v>
      </c>
      <c r="J15552" t="s">
        <v>15465</v>
      </c>
      <c r="K15552" t="s">
        <v>30756</v>
      </c>
    </row>
    <row r="15553" spans="1:11" hidden="1" x14ac:dyDescent="0.3">
      <c r="A15553" s="1">
        <v>15709</v>
      </c>
      <c r="B15553">
        <v>80037443</v>
      </c>
      <c r="C15553" t="str">
        <f>VLOOKUP(B15553,Sheet2!A:B,2,FALSE)</f>
        <v>北京双营路店</v>
      </c>
      <c r="D15553" t="s">
        <v>12571</v>
      </c>
      <c r="E15553" t="s">
        <v>13957</v>
      </c>
      <c r="F15553" t="s">
        <v>13957</v>
      </c>
      <c r="G15553" t="s">
        <v>14417</v>
      </c>
      <c r="H15553">
        <v>40.03689</v>
      </c>
      <c r="I15553">
        <v>116.41974999999999</v>
      </c>
      <c r="J15553" t="s">
        <v>15465</v>
      </c>
      <c r="K15553" t="s">
        <v>30757</v>
      </c>
    </row>
    <row r="15554" spans="1:11" hidden="1" x14ac:dyDescent="0.3">
      <c r="A15554" s="1">
        <v>15710</v>
      </c>
      <c r="B15554">
        <v>80074226</v>
      </c>
      <c r="C15554" t="str">
        <f>VLOOKUP(B15554,Sheet2!A:B,2,FALSE)</f>
        <v>福州河下店</v>
      </c>
      <c r="D15554" t="s">
        <v>12572</v>
      </c>
      <c r="E15554" t="s">
        <v>13968</v>
      </c>
      <c r="F15554" t="s">
        <v>14212</v>
      </c>
      <c r="G15554" t="s">
        <v>14875</v>
      </c>
      <c r="H15554">
        <v>26.05142</v>
      </c>
      <c r="I15554">
        <v>119.29786</v>
      </c>
      <c r="J15554" t="s">
        <v>15465</v>
      </c>
      <c r="K15554" t="s">
        <v>30758</v>
      </c>
    </row>
    <row r="15555" spans="1:11" hidden="1" x14ac:dyDescent="0.3">
      <c r="A15555" s="1">
        <v>15711</v>
      </c>
      <c r="B15555">
        <v>80075012</v>
      </c>
      <c r="C15555" t="str">
        <f>VLOOKUP(B15555,Sheet2!A:B,2,FALSE)</f>
        <v>南充爱家店</v>
      </c>
      <c r="D15555" t="s">
        <v>12573</v>
      </c>
      <c r="E15555" t="s">
        <v>13953</v>
      </c>
      <c r="F15555" t="s">
        <v>14205</v>
      </c>
      <c r="G15555" t="s">
        <v>15330</v>
      </c>
      <c r="H15555">
        <v>31.346599999999999</v>
      </c>
      <c r="I15555">
        <v>106.06244</v>
      </c>
      <c r="J15555" t="s">
        <v>15465</v>
      </c>
      <c r="K15555" t="s">
        <v>30759</v>
      </c>
    </row>
    <row r="15556" spans="1:11" hidden="1" x14ac:dyDescent="0.3">
      <c r="A15556" s="1">
        <v>15712</v>
      </c>
      <c r="B15556">
        <v>80075013</v>
      </c>
      <c r="C15556" t="str">
        <f>VLOOKUP(B15556,Sheet2!A:B,2,FALSE)</f>
        <v>阆中元宝街店</v>
      </c>
      <c r="D15556" t="s">
        <v>12574</v>
      </c>
      <c r="E15556" t="s">
        <v>13953</v>
      </c>
      <c r="F15556" t="s">
        <v>14205</v>
      </c>
      <c r="G15556" t="s">
        <v>15105</v>
      </c>
      <c r="H15556">
        <v>31.554891999999999</v>
      </c>
      <c r="I15556">
        <v>106.003632</v>
      </c>
      <c r="J15556" t="s">
        <v>15465</v>
      </c>
      <c r="K15556" t="s">
        <v>30760</v>
      </c>
    </row>
    <row r="15557" spans="1:11" hidden="1" x14ac:dyDescent="0.3">
      <c r="A15557" s="1">
        <v>15713</v>
      </c>
      <c r="B15557">
        <v>80056658</v>
      </c>
      <c r="C15557" t="str">
        <f>VLOOKUP(B15557,Sheet2!A:B,2,FALSE)</f>
        <v>江阴利港店</v>
      </c>
      <c r="D15557" t="s">
        <v>7595</v>
      </c>
      <c r="E15557" t="s">
        <v>13954</v>
      </c>
      <c r="F15557" t="s">
        <v>14166</v>
      </c>
      <c r="G15557" t="s">
        <v>15134</v>
      </c>
      <c r="H15557">
        <v>31.91403</v>
      </c>
      <c r="I15557">
        <v>120.07897</v>
      </c>
      <c r="J15557" t="s">
        <v>15465</v>
      </c>
      <c r="K15557" t="s">
        <v>16331</v>
      </c>
    </row>
    <row r="15558" spans="1:11" hidden="1" x14ac:dyDescent="0.3">
      <c r="A15558" s="1">
        <v>15714</v>
      </c>
      <c r="B15558">
        <v>80044290</v>
      </c>
      <c r="C15558" t="str">
        <f>VLOOKUP(B15558,Sheet2!A:B,2,FALSE)</f>
        <v>兴化安丰店</v>
      </c>
      <c r="D15558" t="s">
        <v>12575</v>
      </c>
      <c r="E15558" t="s">
        <v>13954</v>
      </c>
      <c r="F15558" t="s">
        <v>14170</v>
      </c>
      <c r="G15558" t="s">
        <v>15238</v>
      </c>
      <c r="H15558">
        <v>33.098042</v>
      </c>
      <c r="I15558">
        <v>120.083603</v>
      </c>
      <c r="J15558" t="s">
        <v>15465</v>
      </c>
      <c r="K15558" t="s">
        <v>30761</v>
      </c>
    </row>
    <row r="15559" spans="1:11" hidden="1" x14ac:dyDescent="0.3">
      <c r="A15559" s="1">
        <v>15715</v>
      </c>
      <c r="B15559">
        <v>80056082</v>
      </c>
      <c r="C15559" t="str">
        <f>VLOOKUP(B15559,Sheet2!A:B,2,FALSE)</f>
        <v>淮安名嘉广场店</v>
      </c>
      <c r="D15559" t="s">
        <v>12576</v>
      </c>
      <c r="E15559" t="s">
        <v>13954</v>
      </c>
      <c r="F15559" t="s">
        <v>14174</v>
      </c>
      <c r="G15559" t="s">
        <v>14518</v>
      </c>
      <c r="H15559">
        <v>33.643523999999999</v>
      </c>
      <c r="I15559">
        <v>119.102638</v>
      </c>
      <c r="J15559" t="s">
        <v>15465</v>
      </c>
      <c r="K15559" t="s">
        <v>30762</v>
      </c>
    </row>
    <row r="15560" spans="1:11" hidden="1" x14ac:dyDescent="0.3">
      <c r="A15560" s="1">
        <v>15716</v>
      </c>
      <c r="B15560">
        <v>80051062</v>
      </c>
      <c r="C15560" t="str">
        <f>VLOOKUP(B15560,Sheet2!A:B,2,FALSE)</f>
        <v>淄博白虎山南店</v>
      </c>
      <c r="D15560" t="s">
        <v>3301</v>
      </c>
      <c r="E15560" t="s">
        <v>13961</v>
      </c>
      <c r="F15560" t="s">
        <v>14195</v>
      </c>
      <c r="G15560" t="s">
        <v>14881</v>
      </c>
      <c r="H15560">
        <v>36.505307000000002</v>
      </c>
      <c r="I15560">
        <v>117.862094</v>
      </c>
      <c r="J15560" t="s">
        <v>15465</v>
      </c>
      <c r="K15560" t="s">
        <v>30763</v>
      </c>
    </row>
    <row r="15561" spans="1:11" hidden="1" x14ac:dyDescent="0.3">
      <c r="A15561" s="1">
        <v>15717</v>
      </c>
      <c r="B15561">
        <v>80014326</v>
      </c>
      <c r="C15561" t="str">
        <f>VLOOKUP(B15561,Sheet2!A:B,2,FALSE)</f>
        <v>成都南华巷店</v>
      </c>
      <c r="D15561" t="s">
        <v>2644</v>
      </c>
      <c r="E15561" t="s">
        <v>13953</v>
      </c>
      <c r="F15561" t="s">
        <v>14162</v>
      </c>
      <c r="G15561" t="s">
        <v>14481</v>
      </c>
      <c r="H15561">
        <v>30.558399000000001</v>
      </c>
      <c r="I15561">
        <v>104.036888</v>
      </c>
      <c r="J15561" t="s">
        <v>15465</v>
      </c>
      <c r="K15561" t="s">
        <v>30764</v>
      </c>
    </row>
    <row r="15562" spans="1:11" hidden="1" x14ac:dyDescent="0.3">
      <c r="A15562" s="1">
        <v>15718</v>
      </c>
      <c r="B15562">
        <v>80050136</v>
      </c>
      <c r="C15562" t="str">
        <f>VLOOKUP(B15562,Sheet2!A:B,2,FALSE)</f>
        <v>深圳益田岁宝店</v>
      </c>
      <c r="D15562" t="s">
        <v>12577</v>
      </c>
      <c r="E15562" t="s">
        <v>13973</v>
      </c>
      <c r="F15562" t="s">
        <v>14223</v>
      </c>
      <c r="G15562" t="s">
        <v>14358</v>
      </c>
      <c r="H15562">
        <v>22.515823000000001</v>
      </c>
      <c r="I15562">
        <v>114.05098</v>
      </c>
      <c r="J15562" t="s">
        <v>15465</v>
      </c>
      <c r="K15562" t="s">
        <v>30765</v>
      </c>
    </row>
    <row r="15563" spans="1:11" hidden="1" x14ac:dyDescent="0.3">
      <c r="A15563" s="1">
        <v>15719</v>
      </c>
      <c r="B15563">
        <v>80066019</v>
      </c>
      <c r="C15563" t="str">
        <f>VLOOKUP(B15563,Sheet2!A:B,2,FALSE)</f>
        <v>厦门沙坡尾店</v>
      </c>
      <c r="D15563" t="s">
        <v>12578</v>
      </c>
      <c r="E15563" t="s">
        <v>13968</v>
      </c>
      <c r="F15563" t="s">
        <v>14276</v>
      </c>
      <c r="G15563" t="s">
        <v>14836</v>
      </c>
      <c r="H15563">
        <v>24.440241</v>
      </c>
      <c r="I15563">
        <v>118.08776899999999</v>
      </c>
      <c r="J15563" t="s">
        <v>15465</v>
      </c>
      <c r="K15563" t="s">
        <v>30766</v>
      </c>
    </row>
    <row r="15564" spans="1:11" hidden="1" x14ac:dyDescent="0.3">
      <c r="A15564" s="1">
        <v>15720</v>
      </c>
      <c r="B15564">
        <v>80058033</v>
      </c>
      <c r="C15564" t="str">
        <f>VLOOKUP(B15564,Sheet2!A:B,2,FALSE)</f>
        <v>九江新一菜场店</v>
      </c>
      <c r="D15564" t="s">
        <v>2902</v>
      </c>
      <c r="E15564" t="s">
        <v>13967</v>
      </c>
      <c r="F15564" t="s">
        <v>14220</v>
      </c>
      <c r="G15564" t="s">
        <v>14684</v>
      </c>
      <c r="H15564">
        <v>29.725294999999999</v>
      </c>
      <c r="I15564">
        <v>115.99720499999999</v>
      </c>
      <c r="J15564" t="s">
        <v>15465</v>
      </c>
      <c r="K15564" t="s">
        <v>30767</v>
      </c>
    </row>
    <row r="15565" spans="1:11" hidden="1" x14ac:dyDescent="0.3">
      <c r="A15565" s="1">
        <v>15721</v>
      </c>
      <c r="B15565">
        <v>80022234</v>
      </c>
      <c r="C15565" t="str">
        <f>VLOOKUP(B15565,Sheet2!A:B,2,FALSE)</f>
        <v>济南圣井店</v>
      </c>
      <c r="D15565" t="s">
        <v>12579</v>
      </c>
      <c r="E15565" t="s">
        <v>13961</v>
      </c>
      <c r="F15565" t="s">
        <v>14176</v>
      </c>
      <c r="G15565" t="s">
        <v>14638</v>
      </c>
      <c r="H15565">
        <v>36.665219999999998</v>
      </c>
      <c r="I15565">
        <v>117.40745</v>
      </c>
      <c r="J15565" t="s">
        <v>15465</v>
      </c>
      <c r="K15565" t="s">
        <v>30768</v>
      </c>
    </row>
    <row r="15566" spans="1:11" hidden="1" x14ac:dyDescent="0.3">
      <c r="A15566" s="1">
        <v>15722</v>
      </c>
      <c r="B15566">
        <v>80068625</v>
      </c>
      <c r="C15566" t="str">
        <f>VLOOKUP(B15566,Sheet2!A:B,2,FALSE)</f>
        <v>宁波北陈倪店</v>
      </c>
      <c r="D15566" t="s">
        <v>12580</v>
      </c>
      <c r="E15566" t="s">
        <v>13955</v>
      </c>
      <c r="F15566" t="s">
        <v>14219</v>
      </c>
      <c r="G15566" t="s">
        <v>14439</v>
      </c>
      <c r="H15566">
        <v>29.934031999999998</v>
      </c>
      <c r="I15566">
        <v>121.60861199999999</v>
      </c>
      <c r="J15566" t="s">
        <v>15465</v>
      </c>
      <c r="K15566" t="s">
        <v>30769</v>
      </c>
    </row>
    <row r="15567" spans="1:11" hidden="1" x14ac:dyDescent="0.3">
      <c r="A15567" s="1">
        <v>15723</v>
      </c>
      <c r="B15567">
        <v>80068025</v>
      </c>
      <c r="C15567" t="str">
        <f>VLOOKUP(B15567,Sheet2!A:B,2,FALSE)</f>
        <v>宁波北仑高凤路店</v>
      </c>
      <c r="D15567" t="s">
        <v>12581</v>
      </c>
      <c r="E15567" t="s">
        <v>13955</v>
      </c>
      <c r="F15567" t="s">
        <v>14219</v>
      </c>
      <c r="G15567" t="s">
        <v>14947</v>
      </c>
      <c r="H15567">
        <v>29.909230000000001</v>
      </c>
      <c r="I15567">
        <v>121.85254999999999</v>
      </c>
      <c r="J15567" t="s">
        <v>15465</v>
      </c>
      <c r="K15567" t="s">
        <v>30770</v>
      </c>
    </row>
    <row r="15568" spans="1:11" hidden="1" x14ac:dyDescent="0.3">
      <c r="A15568" s="1">
        <v>15724</v>
      </c>
      <c r="B15568">
        <v>80080089</v>
      </c>
      <c r="C15568" t="e">
        <f>VLOOKUP(B15568,Sheet2!A:B,2,FALSE)</f>
        <v>#N/A</v>
      </c>
      <c r="D15568" t="s">
        <v>12582</v>
      </c>
      <c r="E15568" t="s">
        <v>13961</v>
      </c>
      <c r="F15568" t="s">
        <v>14228</v>
      </c>
      <c r="G15568" t="s">
        <v>14642</v>
      </c>
      <c r="H15568">
        <v>37.533481999999999</v>
      </c>
      <c r="I15568">
        <v>122.05403099999999</v>
      </c>
      <c r="J15568" t="s">
        <v>15465</v>
      </c>
      <c r="K15568" t="s">
        <v>30771</v>
      </c>
    </row>
    <row r="15569" spans="1:11" hidden="1" x14ac:dyDescent="0.3">
      <c r="A15569" s="1">
        <v>15725</v>
      </c>
      <c r="B15569">
        <v>80080091</v>
      </c>
      <c r="C15569" t="e">
        <f>VLOOKUP(B15569,Sheet2!A:B,2,FALSE)</f>
        <v>#N/A</v>
      </c>
      <c r="D15569" t="s">
        <v>12583</v>
      </c>
      <c r="E15569" t="s">
        <v>13962</v>
      </c>
      <c r="F15569" t="s">
        <v>14215</v>
      </c>
      <c r="G15569" t="s">
        <v>15147</v>
      </c>
      <c r="H15569">
        <v>32.246929000000002</v>
      </c>
      <c r="I15569">
        <v>118.331619</v>
      </c>
      <c r="J15569" t="s">
        <v>15465</v>
      </c>
      <c r="K15569" t="s">
        <v>30772</v>
      </c>
    </row>
    <row r="15570" spans="1:11" hidden="1" x14ac:dyDescent="0.3">
      <c r="A15570" s="1">
        <v>15726</v>
      </c>
      <c r="B15570">
        <v>80080096</v>
      </c>
      <c r="C15570" t="e">
        <f>VLOOKUP(B15570,Sheet2!A:B,2,FALSE)</f>
        <v>#N/A</v>
      </c>
      <c r="D15570" t="s">
        <v>12584</v>
      </c>
      <c r="E15570" t="s">
        <v>13961</v>
      </c>
      <c r="F15570" t="s">
        <v>14171</v>
      </c>
      <c r="G15570" t="s">
        <v>14493</v>
      </c>
      <c r="H15570">
        <v>36.241740999999998</v>
      </c>
      <c r="I15570">
        <v>120.42009</v>
      </c>
      <c r="J15570" t="s">
        <v>15465</v>
      </c>
      <c r="K15570" t="s">
        <v>30201</v>
      </c>
    </row>
    <row r="15571" spans="1:11" hidden="1" x14ac:dyDescent="0.3">
      <c r="A15571" s="1">
        <v>15727</v>
      </c>
      <c r="B15571">
        <v>80056069</v>
      </c>
      <c r="C15571" t="str">
        <f>VLOOKUP(B15571,Sheet2!A:B,2,FALSE)</f>
        <v>连云港西苑农贸市场店</v>
      </c>
      <c r="D15571" t="s">
        <v>6336</v>
      </c>
      <c r="E15571" t="s">
        <v>13954</v>
      </c>
      <c r="F15571" t="s">
        <v>14206</v>
      </c>
      <c r="G15571" t="s">
        <v>15130</v>
      </c>
      <c r="H15571">
        <v>34.300117</v>
      </c>
      <c r="I15571">
        <v>119.24160000000001</v>
      </c>
      <c r="J15571" t="s">
        <v>15465</v>
      </c>
      <c r="K15571" t="s">
        <v>30773</v>
      </c>
    </row>
    <row r="15572" spans="1:11" hidden="1" x14ac:dyDescent="0.3">
      <c r="A15572" s="1">
        <v>15728</v>
      </c>
      <c r="B15572">
        <v>80044265</v>
      </c>
      <c r="C15572" t="str">
        <f>VLOOKUP(B15572,Sheet2!A:B,2,FALSE)</f>
        <v>泰州靖江大润发店</v>
      </c>
      <c r="D15572" t="s">
        <v>3469</v>
      </c>
      <c r="E15572" t="s">
        <v>13954</v>
      </c>
      <c r="F15572" t="s">
        <v>14170</v>
      </c>
      <c r="G15572" t="s">
        <v>15081</v>
      </c>
      <c r="H15572">
        <v>32.005360000000003</v>
      </c>
      <c r="I15572">
        <v>120.26023000000001</v>
      </c>
      <c r="J15572" t="s">
        <v>15465</v>
      </c>
      <c r="K15572" t="s">
        <v>30774</v>
      </c>
    </row>
    <row r="15573" spans="1:11" hidden="1" x14ac:dyDescent="0.3">
      <c r="A15573" s="1">
        <v>15729</v>
      </c>
      <c r="B15573">
        <v>80070829</v>
      </c>
      <c r="C15573" t="str">
        <f>VLOOKUP(B15573,Sheet2!A:B,2,FALSE)</f>
        <v>襄阳翰林店</v>
      </c>
      <c r="D15573" t="s">
        <v>2979</v>
      </c>
      <c r="E15573" t="s">
        <v>13959</v>
      </c>
      <c r="F15573" t="s">
        <v>14194</v>
      </c>
      <c r="G15573" t="s">
        <v>14687</v>
      </c>
      <c r="H15573">
        <v>32.093772999999999</v>
      </c>
      <c r="I15573">
        <v>112.11718</v>
      </c>
      <c r="J15573" t="s">
        <v>15465</v>
      </c>
      <c r="K15573" t="s">
        <v>30775</v>
      </c>
    </row>
    <row r="15574" spans="1:11" hidden="1" x14ac:dyDescent="0.3">
      <c r="A15574" s="1">
        <v>15730</v>
      </c>
      <c r="B15574">
        <v>80080611</v>
      </c>
      <c r="C15574" t="str">
        <f>VLOOKUP(B15574,Sheet2!A:B,2,FALSE)</f>
        <v>泸州建设路店</v>
      </c>
      <c r="D15574" t="s">
        <v>12585</v>
      </c>
      <c r="E15574" t="s">
        <v>13953</v>
      </c>
      <c r="F15574" t="s">
        <v>14249</v>
      </c>
      <c r="G15574" t="s">
        <v>14744</v>
      </c>
      <c r="H15574">
        <v>28.872669999999999</v>
      </c>
      <c r="I15574">
        <v>105.42843000000001</v>
      </c>
      <c r="J15574" t="s">
        <v>15465</v>
      </c>
      <c r="K15574" t="s">
        <v>30776</v>
      </c>
    </row>
    <row r="15575" spans="1:11" hidden="1" x14ac:dyDescent="0.3">
      <c r="A15575" s="1">
        <v>15731</v>
      </c>
      <c r="B15575">
        <v>80080041</v>
      </c>
      <c r="C15575" t="e">
        <f>VLOOKUP(B15575,Sheet2!A:B,2,FALSE)</f>
        <v>#N/A</v>
      </c>
      <c r="D15575" t="s">
        <v>12586</v>
      </c>
      <c r="E15575" t="s">
        <v>13973</v>
      </c>
      <c r="F15575" t="s">
        <v>14258</v>
      </c>
      <c r="G15575" t="s">
        <v>15331</v>
      </c>
      <c r="H15575">
        <v>22.844830000000002</v>
      </c>
      <c r="I15575">
        <v>113.592857</v>
      </c>
      <c r="J15575" t="s">
        <v>15465</v>
      </c>
      <c r="K15575" t="s">
        <v>30777</v>
      </c>
    </row>
    <row r="15576" spans="1:11" hidden="1" x14ac:dyDescent="0.3">
      <c r="A15576" s="1">
        <v>15732</v>
      </c>
      <c r="B15576">
        <v>80024583</v>
      </c>
      <c r="C15576" t="str">
        <f>VLOOKUP(B15576,Sheet2!A:B,2,FALSE)</f>
        <v>杭州余杭万达店</v>
      </c>
      <c r="D15576" t="s">
        <v>12587</v>
      </c>
      <c r="E15576" t="s">
        <v>13955</v>
      </c>
      <c r="F15576" t="s">
        <v>14160</v>
      </c>
      <c r="G15576" t="s">
        <v>14416</v>
      </c>
      <c r="H15576">
        <v>30.269110000000001</v>
      </c>
      <c r="I15576">
        <v>119.94096999999999</v>
      </c>
      <c r="J15576" t="s">
        <v>15465</v>
      </c>
      <c r="K15576" t="s">
        <v>30778</v>
      </c>
    </row>
    <row r="15577" spans="1:11" hidden="1" x14ac:dyDescent="0.3">
      <c r="A15577" s="1">
        <v>15733</v>
      </c>
      <c r="B15577">
        <v>80024624</v>
      </c>
      <c r="C15577" t="str">
        <f>VLOOKUP(B15577,Sheet2!A:B,2,FALSE)</f>
        <v>杭州田园店</v>
      </c>
      <c r="D15577" t="s">
        <v>2796</v>
      </c>
      <c r="E15577" t="s">
        <v>13955</v>
      </c>
      <c r="F15577" t="s">
        <v>14160</v>
      </c>
      <c r="G15577" t="s">
        <v>14376</v>
      </c>
      <c r="H15577">
        <v>30.351289999999999</v>
      </c>
      <c r="I15577">
        <v>120.19570899999999</v>
      </c>
      <c r="J15577" t="s">
        <v>15465</v>
      </c>
      <c r="K15577" t="s">
        <v>30779</v>
      </c>
    </row>
    <row r="15578" spans="1:11" hidden="1" x14ac:dyDescent="0.3">
      <c r="A15578" s="1">
        <v>15734</v>
      </c>
      <c r="B15578">
        <v>80010600</v>
      </c>
      <c r="C15578" t="str">
        <f>VLOOKUP(B15578,Sheet2!A:B,2,FALSE)</f>
        <v>上海宝塔店</v>
      </c>
      <c r="D15578" t="s">
        <v>12588</v>
      </c>
      <c r="E15578" t="s">
        <v>11980</v>
      </c>
      <c r="F15578" t="s">
        <v>11980</v>
      </c>
      <c r="G15578" t="s">
        <v>14356</v>
      </c>
      <c r="H15578">
        <v>31.367477000000001</v>
      </c>
      <c r="I15578">
        <v>121.25639</v>
      </c>
      <c r="J15578" t="s">
        <v>15465</v>
      </c>
      <c r="K15578" t="s">
        <v>30780</v>
      </c>
    </row>
    <row r="15579" spans="1:11" hidden="1" x14ac:dyDescent="0.3">
      <c r="A15579" s="1">
        <v>15735</v>
      </c>
      <c r="B15579">
        <v>80044824</v>
      </c>
      <c r="C15579" t="str">
        <f>VLOOKUP(B15579,Sheet2!A:B,2,FALSE)</f>
        <v>盐城西城菜场店</v>
      </c>
      <c r="D15579" t="s">
        <v>12589</v>
      </c>
      <c r="E15579" t="s">
        <v>13954</v>
      </c>
      <c r="F15579" t="s">
        <v>14159</v>
      </c>
      <c r="G15579" t="s">
        <v>14444</v>
      </c>
      <c r="H15579">
        <v>33.359195999999997</v>
      </c>
      <c r="I15579">
        <v>120.12197999999999</v>
      </c>
      <c r="J15579" t="s">
        <v>15465</v>
      </c>
      <c r="K15579" t="s">
        <v>30781</v>
      </c>
    </row>
    <row r="15580" spans="1:11" hidden="1" x14ac:dyDescent="0.3">
      <c r="A15580" s="1">
        <v>15736</v>
      </c>
      <c r="B15580">
        <v>80022236</v>
      </c>
      <c r="C15580" t="str">
        <f>VLOOKUP(B15580,Sheet2!A:B,2,FALSE)</f>
        <v>济南香溢华庭店</v>
      </c>
      <c r="D15580" t="s">
        <v>3302</v>
      </c>
      <c r="E15580" t="s">
        <v>13961</v>
      </c>
      <c r="F15580" t="s">
        <v>14176</v>
      </c>
      <c r="G15580" t="s">
        <v>14409</v>
      </c>
      <c r="H15580">
        <v>36.730625000000003</v>
      </c>
      <c r="I15580">
        <v>117.131516</v>
      </c>
      <c r="J15580" t="s">
        <v>15465</v>
      </c>
      <c r="K15580" t="s">
        <v>30782</v>
      </c>
    </row>
    <row r="15581" spans="1:11" hidden="1" x14ac:dyDescent="0.3">
      <c r="A15581" s="1">
        <v>15737</v>
      </c>
      <c r="B15581">
        <v>80024255</v>
      </c>
      <c r="C15581" t="str">
        <f>VLOOKUP(B15581,Sheet2!A:B,2,FALSE)</f>
        <v>苏州金山店</v>
      </c>
      <c r="D15581" t="s">
        <v>3805</v>
      </c>
      <c r="E15581" t="s">
        <v>13954</v>
      </c>
      <c r="F15581" t="s">
        <v>14172</v>
      </c>
      <c r="G15581" t="s">
        <v>14371</v>
      </c>
      <c r="H15581">
        <v>31.286210000000001</v>
      </c>
      <c r="I15581">
        <v>120.52009</v>
      </c>
      <c r="J15581" t="s">
        <v>15465</v>
      </c>
      <c r="K15581" t="s">
        <v>30783</v>
      </c>
    </row>
    <row r="15582" spans="1:11" hidden="1" x14ac:dyDescent="0.3">
      <c r="A15582" s="1">
        <v>15738</v>
      </c>
      <c r="B15582">
        <v>80048305</v>
      </c>
      <c r="C15582" t="str">
        <f>VLOOKUP(B15582,Sheet2!A:B,2,FALSE)</f>
        <v>无锡前洲店</v>
      </c>
      <c r="D15582" t="s">
        <v>12590</v>
      </c>
      <c r="E15582" t="s">
        <v>13954</v>
      </c>
      <c r="F15582" t="s">
        <v>14166</v>
      </c>
      <c r="G15582" t="s">
        <v>14529</v>
      </c>
      <c r="H15582">
        <v>31.692263000000001</v>
      </c>
      <c r="I15582">
        <v>120.213814</v>
      </c>
      <c r="J15582" t="s">
        <v>15465</v>
      </c>
      <c r="K15582" t="s">
        <v>30784</v>
      </c>
    </row>
    <row r="15583" spans="1:11" hidden="1" x14ac:dyDescent="0.3">
      <c r="A15583" s="1">
        <v>15739</v>
      </c>
      <c r="B15583">
        <v>80024254</v>
      </c>
      <c r="C15583" t="str">
        <f>VLOOKUP(B15583,Sheet2!A:B,2,FALSE)</f>
        <v>苏州斜塘邻里店</v>
      </c>
      <c r="D15583" t="s">
        <v>3345</v>
      </c>
      <c r="E15583" t="s">
        <v>13954</v>
      </c>
      <c r="F15583" t="s">
        <v>14172</v>
      </c>
      <c r="G15583" t="s">
        <v>15082</v>
      </c>
      <c r="H15583">
        <v>31.276959999999999</v>
      </c>
      <c r="I15583">
        <v>120.73517099999999</v>
      </c>
      <c r="J15583" t="s">
        <v>15465</v>
      </c>
      <c r="K15583" t="s">
        <v>30785</v>
      </c>
    </row>
    <row r="15584" spans="1:11" hidden="1" x14ac:dyDescent="0.3">
      <c r="A15584" s="1">
        <v>15740</v>
      </c>
      <c r="B15584">
        <v>80051063</v>
      </c>
      <c r="C15584" t="str">
        <f>VLOOKUP(B15584,Sheet2!A:B,2,FALSE)</f>
        <v>淄博福悦店</v>
      </c>
      <c r="D15584" t="s">
        <v>12591</v>
      </c>
      <c r="E15584" t="s">
        <v>13961</v>
      </c>
      <c r="F15584" t="s">
        <v>14195</v>
      </c>
      <c r="G15584" t="s">
        <v>14555</v>
      </c>
      <c r="H15584">
        <v>36.807999000000002</v>
      </c>
      <c r="I15584">
        <v>118.038849</v>
      </c>
      <c r="J15584" t="s">
        <v>15465</v>
      </c>
      <c r="K15584" t="s">
        <v>30786</v>
      </c>
    </row>
    <row r="15585" spans="1:11" hidden="1" x14ac:dyDescent="0.3">
      <c r="A15585" s="1">
        <v>15741</v>
      </c>
      <c r="B15585">
        <v>80070309</v>
      </c>
      <c r="C15585" t="str">
        <f>VLOOKUP(B15585,Sheet2!A:B,2,FALSE)</f>
        <v>十堰郧西富康大道店</v>
      </c>
      <c r="D15585" t="s">
        <v>12592</v>
      </c>
      <c r="E15585" t="s">
        <v>13959</v>
      </c>
      <c r="F15585" t="s">
        <v>14278</v>
      </c>
      <c r="G15585" t="s">
        <v>15246</v>
      </c>
      <c r="H15585">
        <v>32.988300000000002</v>
      </c>
      <c r="I15585">
        <v>110.42491</v>
      </c>
      <c r="J15585" t="s">
        <v>15465</v>
      </c>
      <c r="K15585" t="s">
        <v>30787</v>
      </c>
    </row>
    <row r="15586" spans="1:11" hidden="1" x14ac:dyDescent="0.3">
      <c r="A15586" s="1">
        <v>15742</v>
      </c>
      <c r="B15586">
        <v>80070312</v>
      </c>
      <c r="C15586" t="str">
        <f>VLOOKUP(B15586,Sheet2!A:B,2,FALSE)</f>
        <v>十堰擂鼓台店</v>
      </c>
      <c r="D15586" t="s">
        <v>12593</v>
      </c>
      <c r="E15586" t="s">
        <v>13959</v>
      </c>
      <c r="F15586" t="s">
        <v>14278</v>
      </c>
      <c r="G15586" t="s">
        <v>14588</v>
      </c>
      <c r="H15586">
        <v>32.619154999999999</v>
      </c>
      <c r="I15586">
        <v>110.778723</v>
      </c>
      <c r="J15586" t="s">
        <v>15465</v>
      </c>
      <c r="K15586" t="s">
        <v>30788</v>
      </c>
    </row>
    <row r="15587" spans="1:11" hidden="1" x14ac:dyDescent="0.3">
      <c r="A15587" s="1">
        <v>15743</v>
      </c>
      <c r="B15587">
        <v>80044297</v>
      </c>
      <c r="C15587" t="str">
        <f>VLOOKUP(B15587,Sheet2!A:B,2,FALSE)</f>
        <v>南通世濠店</v>
      </c>
      <c r="D15587" t="s">
        <v>12594</v>
      </c>
      <c r="E15587" t="s">
        <v>13954</v>
      </c>
      <c r="F15587" t="s">
        <v>14163</v>
      </c>
      <c r="G15587" t="s">
        <v>14437</v>
      </c>
      <c r="H15587">
        <v>31.994620999999999</v>
      </c>
      <c r="I15587">
        <v>120.92040299999999</v>
      </c>
      <c r="J15587" t="s">
        <v>15465</v>
      </c>
      <c r="K15587" t="s">
        <v>30789</v>
      </c>
    </row>
    <row r="15588" spans="1:11" hidden="1" x14ac:dyDescent="0.3">
      <c r="A15588" s="1">
        <v>15744</v>
      </c>
      <c r="B15588">
        <v>80036194</v>
      </c>
      <c r="C15588" t="str">
        <f>VLOOKUP(B15588,Sheet2!A:B,2,FALSE)</f>
        <v>天津山倾城店</v>
      </c>
      <c r="D15588" t="s">
        <v>3681</v>
      </c>
      <c r="E15588" t="s">
        <v>13966</v>
      </c>
      <c r="F15588" t="s">
        <v>13966</v>
      </c>
      <c r="G15588" t="s">
        <v>14501</v>
      </c>
      <c r="H15588">
        <v>40.060471</v>
      </c>
      <c r="I15588">
        <v>117.424469</v>
      </c>
      <c r="J15588" t="s">
        <v>15465</v>
      </c>
      <c r="K15588" t="s">
        <v>30790</v>
      </c>
    </row>
    <row r="15589" spans="1:11" hidden="1" x14ac:dyDescent="0.3">
      <c r="A15589" s="1">
        <v>15745</v>
      </c>
      <c r="B15589">
        <v>80068224</v>
      </c>
      <c r="C15589" t="str">
        <f>VLOOKUP(B15589,Sheet2!A:B,2,FALSE)</f>
        <v>金华义乌北苑店</v>
      </c>
      <c r="D15589" t="s">
        <v>12595</v>
      </c>
      <c r="E15589" t="s">
        <v>13955</v>
      </c>
      <c r="F15589" t="s">
        <v>14235</v>
      </c>
      <c r="G15589" t="s">
        <v>15227</v>
      </c>
      <c r="H15589">
        <v>29.32086</v>
      </c>
      <c r="I15589">
        <v>120.0566</v>
      </c>
      <c r="J15589" t="s">
        <v>15465</v>
      </c>
      <c r="K15589" t="s">
        <v>30791</v>
      </c>
    </row>
    <row r="15590" spans="1:11" hidden="1" x14ac:dyDescent="0.3">
      <c r="A15590" s="1">
        <v>15746</v>
      </c>
      <c r="B15590">
        <v>80046111</v>
      </c>
      <c r="C15590" t="str">
        <f>VLOOKUP(B15590,Sheet2!A:B,2,FALSE)</f>
        <v>徐州智慧城店</v>
      </c>
      <c r="D15590" t="s">
        <v>12596</v>
      </c>
      <c r="E15590" t="s">
        <v>13954</v>
      </c>
      <c r="F15590" t="s">
        <v>14179</v>
      </c>
      <c r="G15590" t="s">
        <v>14571</v>
      </c>
      <c r="H15590">
        <v>34.269131000000002</v>
      </c>
      <c r="I15590">
        <v>117.158867</v>
      </c>
      <c r="J15590" t="s">
        <v>15465</v>
      </c>
      <c r="K15590" t="s">
        <v>30792</v>
      </c>
    </row>
    <row r="15591" spans="1:11" hidden="1" x14ac:dyDescent="0.3">
      <c r="A15591" s="1">
        <v>15748</v>
      </c>
      <c r="B15591">
        <v>80037544</v>
      </c>
      <c r="C15591" t="str">
        <f>VLOOKUP(B15591,Sheet2!A:B,2,FALSE)</f>
        <v>北京金帅府店</v>
      </c>
      <c r="D15591" t="s">
        <v>9686</v>
      </c>
      <c r="E15591" t="s">
        <v>13957</v>
      </c>
      <c r="F15591" t="s">
        <v>13957</v>
      </c>
      <c r="G15591" t="s">
        <v>14462</v>
      </c>
      <c r="H15591">
        <v>39.90569</v>
      </c>
      <c r="I15591">
        <v>116.64806</v>
      </c>
      <c r="J15591" t="s">
        <v>15465</v>
      </c>
      <c r="K15591" t="s">
        <v>30793</v>
      </c>
    </row>
    <row r="15592" spans="1:11" hidden="1" x14ac:dyDescent="0.3">
      <c r="A15592" s="1">
        <v>15749</v>
      </c>
      <c r="B15592">
        <v>80052137</v>
      </c>
      <c r="C15592" t="str">
        <f>VLOOKUP(B15592,Sheet2!A:B,2,FALSE)</f>
        <v>南昌聚源店</v>
      </c>
      <c r="D15592" t="s">
        <v>12597</v>
      </c>
      <c r="E15592" t="s">
        <v>13967</v>
      </c>
      <c r="F15592" t="s">
        <v>14190</v>
      </c>
      <c r="G15592" t="s">
        <v>14373</v>
      </c>
      <c r="H15592">
        <v>28.678591000000001</v>
      </c>
      <c r="I15592">
        <v>115.813789</v>
      </c>
      <c r="J15592" t="s">
        <v>15465</v>
      </c>
      <c r="K15592" t="s">
        <v>30794</v>
      </c>
    </row>
    <row r="15593" spans="1:11" hidden="1" x14ac:dyDescent="0.3">
      <c r="A15593" s="1">
        <v>15750</v>
      </c>
      <c r="B15593">
        <v>80016358</v>
      </c>
      <c r="C15593" t="str">
        <f>VLOOKUP(B15593,Sheet2!A:B,2,FALSE)</f>
        <v>重庆石坪桥店</v>
      </c>
      <c r="D15593" t="s">
        <v>301</v>
      </c>
      <c r="E15593" t="s">
        <v>13971</v>
      </c>
      <c r="F15593" t="s">
        <v>13971</v>
      </c>
      <c r="G15593" t="s">
        <v>14471</v>
      </c>
      <c r="H15593">
        <v>29.521830000000001</v>
      </c>
      <c r="I15593">
        <v>106.50962</v>
      </c>
      <c r="J15593" t="s">
        <v>15465</v>
      </c>
      <c r="K15593" t="s">
        <v>30795</v>
      </c>
    </row>
    <row r="15594" spans="1:11" hidden="1" x14ac:dyDescent="0.3">
      <c r="A15594" s="1">
        <v>15751</v>
      </c>
      <c r="B15594">
        <v>80044299</v>
      </c>
      <c r="C15594" t="str">
        <f>VLOOKUP(B15594,Sheet2!A:B,2,FALSE)</f>
        <v>南通中海碧林湾店</v>
      </c>
      <c r="D15594" t="s">
        <v>12598</v>
      </c>
      <c r="E15594" t="s">
        <v>13954</v>
      </c>
      <c r="F15594" t="s">
        <v>14163</v>
      </c>
      <c r="G15594" t="s">
        <v>14437</v>
      </c>
      <c r="H15594">
        <v>32.065528999999998</v>
      </c>
      <c r="I15594">
        <v>120.828041</v>
      </c>
      <c r="J15594" t="s">
        <v>15465</v>
      </c>
      <c r="K15594" t="s">
        <v>30796</v>
      </c>
    </row>
    <row r="15595" spans="1:11" hidden="1" x14ac:dyDescent="0.3">
      <c r="A15595" s="1">
        <v>15752</v>
      </c>
      <c r="B15595">
        <v>80024241</v>
      </c>
      <c r="C15595" t="str">
        <f>VLOOKUP(B15595,Sheet2!A:B,2,FALSE)</f>
        <v>苏州东桥店</v>
      </c>
      <c r="D15595" t="s">
        <v>7791</v>
      </c>
      <c r="E15595" t="s">
        <v>13954</v>
      </c>
      <c r="F15595" t="s">
        <v>14172</v>
      </c>
      <c r="G15595" t="s">
        <v>14357</v>
      </c>
      <c r="H15595">
        <v>31.437325999999999</v>
      </c>
      <c r="I15595">
        <v>120.506401</v>
      </c>
      <c r="J15595" t="s">
        <v>15465</v>
      </c>
      <c r="K15595" t="s">
        <v>30797</v>
      </c>
    </row>
    <row r="15596" spans="1:11" hidden="1" x14ac:dyDescent="0.3">
      <c r="A15596" s="1">
        <v>15753</v>
      </c>
      <c r="B15596">
        <v>80056657</v>
      </c>
      <c r="C15596" t="str">
        <f>VLOOKUP(B15596,Sheet2!A:B,2,FALSE)</f>
        <v>江阴祝塘菜场店</v>
      </c>
      <c r="D15596" t="s">
        <v>12599</v>
      </c>
      <c r="E15596" t="s">
        <v>13954</v>
      </c>
      <c r="F15596" t="s">
        <v>14166</v>
      </c>
      <c r="G15596" t="s">
        <v>15134</v>
      </c>
      <c r="H15596">
        <v>31.772200000000002</v>
      </c>
      <c r="I15596">
        <v>120.41385</v>
      </c>
      <c r="J15596" t="s">
        <v>15465</v>
      </c>
      <c r="K15596" t="s">
        <v>30798</v>
      </c>
    </row>
    <row r="15597" spans="1:11" hidden="1" x14ac:dyDescent="0.3">
      <c r="A15597" s="1">
        <v>15754</v>
      </c>
      <c r="B15597">
        <v>80037515</v>
      </c>
      <c r="C15597" t="str">
        <f>VLOOKUP(B15597,Sheet2!A:B,2,FALSE)</f>
        <v>北京晓月苑店</v>
      </c>
      <c r="D15597" t="s">
        <v>6425</v>
      </c>
      <c r="E15597" t="s">
        <v>13957</v>
      </c>
      <c r="F15597" t="s">
        <v>13957</v>
      </c>
      <c r="G15597" t="s">
        <v>14581</v>
      </c>
      <c r="H15597">
        <v>39.834690000000002</v>
      </c>
      <c r="I15597">
        <v>116.24079999999999</v>
      </c>
      <c r="J15597" t="s">
        <v>15465</v>
      </c>
      <c r="K15597" t="s">
        <v>30799</v>
      </c>
    </row>
    <row r="15598" spans="1:11" hidden="1" x14ac:dyDescent="0.3">
      <c r="A15598" s="1">
        <v>15755</v>
      </c>
      <c r="B15598">
        <v>80058636</v>
      </c>
      <c r="C15598" t="str">
        <f>VLOOKUP(B15598,Sheet2!A:B,2,FALSE)</f>
        <v>上饶惟义路店</v>
      </c>
      <c r="D15598" t="s">
        <v>12600</v>
      </c>
      <c r="E15598" t="s">
        <v>13967</v>
      </c>
      <c r="F15598" t="s">
        <v>14201</v>
      </c>
      <c r="G15598" t="s">
        <v>14680</v>
      </c>
      <c r="H15598">
        <v>28.432600000000001</v>
      </c>
      <c r="I15598">
        <v>117.93023700000001</v>
      </c>
      <c r="J15598" t="s">
        <v>15465</v>
      </c>
      <c r="K15598" t="s">
        <v>30800</v>
      </c>
    </row>
    <row r="15599" spans="1:11" hidden="1" x14ac:dyDescent="0.3">
      <c r="A15599" s="1">
        <v>15756</v>
      </c>
      <c r="B15599">
        <v>80012427</v>
      </c>
      <c r="C15599" t="str">
        <f>VLOOKUP(B15599,Sheet2!A:B,2,FALSE)</f>
        <v>南京大新华府店</v>
      </c>
      <c r="D15599" t="s">
        <v>12601</v>
      </c>
      <c r="E15599" t="s">
        <v>13954</v>
      </c>
      <c r="F15599" t="s">
        <v>14173</v>
      </c>
      <c r="G15599" t="s">
        <v>14467</v>
      </c>
      <c r="H15599">
        <v>32.094329999999999</v>
      </c>
      <c r="I15599">
        <v>118.703209</v>
      </c>
      <c r="J15599" t="s">
        <v>15465</v>
      </c>
      <c r="K15599" t="s">
        <v>30801</v>
      </c>
    </row>
    <row r="15600" spans="1:11" hidden="1" x14ac:dyDescent="0.3">
      <c r="A15600" s="1">
        <v>15757</v>
      </c>
      <c r="B15600">
        <v>80074251</v>
      </c>
      <c r="C15600" t="str">
        <f>VLOOKUP(B15600,Sheet2!A:B,2,FALSE)</f>
        <v>福州罗源岐头店</v>
      </c>
      <c r="D15600" t="s">
        <v>5595</v>
      </c>
      <c r="E15600" t="s">
        <v>13968</v>
      </c>
      <c r="F15600" t="s">
        <v>14212</v>
      </c>
      <c r="G15600" t="s">
        <v>15332</v>
      </c>
      <c r="H15600">
        <v>26.470870999999999</v>
      </c>
      <c r="I15600">
        <v>119.5895</v>
      </c>
      <c r="J15600" t="s">
        <v>15465</v>
      </c>
      <c r="K15600" t="s">
        <v>30802</v>
      </c>
    </row>
    <row r="15601" spans="1:11" hidden="1" x14ac:dyDescent="0.3">
      <c r="A15601" s="1">
        <v>15758</v>
      </c>
      <c r="B15601">
        <v>80051141</v>
      </c>
      <c r="C15601" t="str">
        <f>VLOOKUP(B15601,Sheet2!A:B,2,FALSE)</f>
        <v>潍坊桐荫街店</v>
      </c>
      <c r="D15601" t="s">
        <v>12602</v>
      </c>
      <c r="E15601" t="s">
        <v>13961</v>
      </c>
      <c r="F15601" t="s">
        <v>14198</v>
      </c>
      <c r="G15601" t="s">
        <v>15098</v>
      </c>
      <c r="H15601">
        <v>36.730761999999999</v>
      </c>
      <c r="I15601">
        <v>119.173492</v>
      </c>
      <c r="J15601" t="s">
        <v>15465</v>
      </c>
      <c r="K15601" t="s">
        <v>30803</v>
      </c>
    </row>
    <row r="15602" spans="1:11" hidden="1" x14ac:dyDescent="0.3">
      <c r="A15602" s="1">
        <v>15759</v>
      </c>
      <c r="B15602">
        <v>80074222</v>
      </c>
      <c r="C15602" t="str">
        <f>VLOOKUP(B15602,Sheet2!A:B,2,FALSE)</f>
        <v>福州黎明店</v>
      </c>
      <c r="D15602" t="s">
        <v>2894</v>
      </c>
      <c r="E15602" t="s">
        <v>13968</v>
      </c>
      <c r="F15602" t="s">
        <v>14212</v>
      </c>
      <c r="G15602" t="s">
        <v>14875</v>
      </c>
      <c r="H15602">
        <v>26.06793</v>
      </c>
      <c r="I15602">
        <v>119.28622</v>
      </c>
      <c r="J15602" t="s">
        <v>15465</v>
      </c>
      <c r="K15602" t="s">
        <v>30804</v>
      </c>
    </row>
    <row r="15603" spans="1:11" hidden="1" x14ac:dyDescent="0.3">
      <c r="A15603" s="1">
        <v>15760</v>
      </c>
      <c r="B15603">
        <v>80064438</v>
      </c>
      <c r="C15603" t="str">
        <f>VLOOKUP(B15603,Sheet2!A:B,2,FALSE)</f>
        <v>沈阳凯翔店</v>
      </c>
      <c r="D15603" t="s">
        <v>12603</v>
      </c>
      <c r="E15603" t="s">
        <v>13958</v>
      </c>
      <c r="F15603" t="s">
        <v>14165</v>
      </c>
      <c r="G15603" t="s">
        <v>15044</v>
      </c>
      <c r="H15603">
        <v>41.80809</v>
      </c>
      <c r="I15603">
        <v>123.48916</v>
      </c>
      <c r="J15603" t="s">
        <v>15465</v>
      </c>
      <c r="K15603" t="s">
        <v>30805</v>
      </c>
    </row>
    <row r="15604" spans="1:11" hidden="1" x14ac:dyDescent="0.3">
      <c r="A15604" s="1">
        <v>15761</v>
      </c>
      <c r="B15604">
        <v>80050153</v>
      </c>
      <c r="C15604" t="str">
        <f>VLOOKUP(B15604,Sheet2!A:B,2,FALSE)</f>
        <v>深圳宝能环球汇店</v>
      </c>
      <c r="D15604" t="s">
        <v>9865</v>
      </c>
      <c r="E15604" t="s">
        <v>13973</v>
      </c>
      <c r="F15604" t="s">
        <v>14223</v>
      </c>
      <c r="G15604" t="s">
        <v>14401</v>
      </c>
      <c r="H15604">
        <v>22.591570000000001</v>
      </c>
      <c r="I15604">
        <v>113.99791999999999</v>
      </c>
      <c r="J15604" t="s">
        <v>15465</v>
      </c>
      <c r="K15604" t="s">
        <v>30806</v>
      </c>
    </row>
    <row r="15605" spans="1:11" hidden="1" x14ac:dyDescent="0.3">
      <c r="A15605" s="1">
        <v>15762</v>
      </c>
      <c r="B15605">
        <v>80022178</v>
      </c>
      <c r="C15605" t="str">
        <f>VLOOKUP(B15605,Sheet2!A:B,2,FALSE)</f>
        <v>济南鲁能中央店</v>
      </c>
      <c r="D15605" t="s">
        <v>8388</v>
      </c>
      <c r="E15605" t="s">
        <v>13961</v>
      </c>
      <c r="F15605" t="s">
        <v>14176</v>
      </c>
      <c r="G15605" t="s">
        <v>14482</v>
      </c>
      <c r="H15605">
        <v>36.587406000000001</v>
      </c>
      <c r="I15605">
        <v>117.01033</v>
      </c>
      <c r="J15605" t="s">
        <v>15465</v>
      </c>
      <c r="K15605" t="s">
        <v>30807</v>
      </c>
    </row>
    <row r="15606" spans="1:11" hidden="1" x14ac:dyDescent="0.3">
      <c r="A15606" s="1">
        <v>15763</v>
      </c>
      <c r="B15606">
        <v>80010435</v>
      </c>
      <c r="C15606" t="str">
        <f>VLOOKUP(B15606,Sheet2!A:B,2,FALSE)</f>
        <v>上海栖山店</v>
      </c>
      <c r="D15606" t="s">
        <v>12604</v>
      </c>
      <c r="E15606" t="s">
        <v>11980</v>
      </c>
      <c r="F15606" t="s">
        <v>11980</v>
      </c>
      <c r="G15606" t="s">
        <v>14352</v>
      </c>
      <c r="H15606">
        <v>31.257194999999999</v>
      </c>
      <c r="I15606">
        <v>121.56453399999999</v>
      </c>
      <c r="J15606" t="s">
        <v>15465</v>
      </c>
      <c r="K15606" t="s">
        <v>30808</v>
      </c>
    </row>
    <row r="15607" spans="1:11" hidden="1" x14ac:dyDescent="0.3">
      <c r="A15607" s="1">
        <v>15764</v>
      </c>
      <c r="B15607">
        <v>80012285</v>
      </c>
      <c r="C15607" t="str">
        <f>VLOOKUP(B15607,Sheet2!A:B,2,FALSE)</f>
        <v>南京凤仪街店</v>
      </c>
      <c r="D15607" t="s">
        <v>1379</v>
      </c>
      <c r="E15607" t="s">
        <v>13954</v>
      </c>
      <c r="F15607" t="s">
        <v>14173</v>
      </c>
      <c r="G15607" t="s">
        <v>14491</v>
      </c>
      <c r="H15607">
        <v>31.83587</v>
      </c>
      <c r="I15607">
        <v>118.83875</v>
      </c>
      <c r="J15607" t="s">
        <v>15465</v>
      </c>
      <c r="K15607" t="s">
        <v>21827</v>
      </c>
    </row>
    <row r="15608" spans="1:11" hidden="1" x14ac:dyDescent="0.3">
      <c r="A15608" s="1">
        <v>15765</v>
      </c>
      <c r="B15608">
        <v>80050138</v>
      </c>
      <c r="C15608" t="str">
        <f>VLOOKUP(B15608,Sheet2!A:B,2,FALSE)</f>
        <v>深圳南山中兴人才公寓店</v>
      </c>
      <c r="D15608" t="s">
        <v>4568</v>
      </c>
      <c r="E15608" t="s">
        <v>13973</v>
      </c>
      <c r="F15608" t="s">
        <v>14223</v>
      </c>
      <c r="G15608" t="s">
        <v>14401</v>
      </c>
      <c r="H15608">
        <v>22.574117000000001</v>
      </c>
      <c r="I15608">
        <v>113.93773899999999</v>
      </c>
      <c r="J15608" t="s">
        <v>15465</v>
      </c>
      <c r="K15608" t="s">
        <v>30809</v>
      </c>
    </row>
    <row r="15609" spans="1:11" hidden="1" x14ac:dyDescent="0.3">
      <c r="A15609" s="1">
        <v>15766</v>
      </c>
      <c r="B15609">
        <v>80050139</v>
      </c>
      <c r="C15609" t="str">
        <f>VLOOKUP(B15609,Sheet2!A:B,2,FALSE)</f>
        <v>深圳园岭八街店</v>
      </c>
      <c r="D15609" t="s">
        <v>4858</v>
      </c>
      <c r="E15609" t="s">
        <v>13973</v>
      </c>
      <c r="F15609" t="s">
        <v>14223</v>
      </c>
      <c r="G15609" t="s">
        <v>14358</v>
      </c>
      <c r="H15609">
        <v>22.552669999999999</v>
      </c>
      <c r="I15609">
        <v>114.101372</v>
      </c>
      <c r="J15609" t="s">
        <v>15465</v>
      </c>
      <c r="K15609" t="s">
        <v>30810</v>
      </c>
    </row>
    <row r="15610" spans="1:11" hidden="1" x14ac:dyDescent="0.3">
      <c r="A15610" s="1">
        <v>15767</v>
      </c>
      <c r="B15610">
        <v>80042065</v>
      </c>
      <c r="C15610" t="str">
        <f>VLOOKUP(B15610,Sheet2!A:B,2,FALSE)</f>
        <v>马鞍山东营北路店</v>
      </c>
      <c r="D15610" t="s">
        <v>12605</v>
      </c>
      <c r="E15610" t="s">
        <v>13962</v>
      </c>
      <c r="F15610" t="s">
        <v>14181</v>
      </c>
      <c r="G15610" t="s">
        <v>15087</v>
      </c>
      <c r="H15610">
        <v>31.57836</v>
      </c>
      <c r="I15610">
        <v>118.49299600000001</v>
      </c>
      <c r="J15610" t="s">
        <v>15465</v>
      </c>
      <c r="K15610" t="s">
        <v>30811</v>
      </c>
    </row>
    <row r="15611" spans="1:11" hidden="1" x14ac:dyDescent="0.3">
      <c r="A15611" s="1">
        <v>15768</v>
      </c>
      <c r="B15611">
        <v>80010379</v>
      </c>
      <c r="C15611" t="str">
        <f>VLOOKUP(B15611,Sheet2!A:B,2,FALSE)</f>
        <v>上海文涵店</v>
      </c>
      <c r="D15611" t="s">
        <v>12606</v>
      </c>
      <c r="E15611" t="s">
        <v>11980</v>
      </c>
      <c r="F15611" t="s">
        <v>11980</v>
      </c>
      <c r="G15611" t="s">
        <v>14353</v>
      </c>
      <c r="H15611">
        <v>31.045255000000001</v>
      </c>
      <c r="I15611">
        <v>121.185267</v>
      </c>
      <c r="J15611" t="s">
        <v>15465</v>
      </c>
      <c r="K15611" t="s">
        <v>30812</v>
      </c>
    </row>
    <row r="15612" spans="1:11" hidden="1" x14ac:dyDescent="0.3">
      <c r="A15612" s="1">
        <v>15769</v>
      </c>
      <c r="B15612">
        <v>80036065</v>
      </c>
      <c r="C15612" t="str">
        <f>VLOOKUP(B15612,Sheet2!A:B,2,FALSE)</f>
        <v>天津本溪路店</v>
      </c>
      <c r="D15612" t="s">
        <v>4207</v>
      </c>
      <c r="E15612" t="s">
        <v>13966</v>
      </c>
      <c r="F15612" t="s">
        <v>13966</v>
      </c>
      <c r="G15612" t="s">
        <v>14514</v>
      </c>
      <c r="H15612">
        <v>39.186235000000003</v>
      </c>
      <c r="I15612">
        <v>117.144047</v>
      </c>
      <c r="J15612" t="s">
        <v>15465</v>
      </c>
      <c r="K15612" t="s">
        <v>30813</v>
      </c>
    </row>
    <row r="15613" spans="1:11" hidden="1" x14ac:dyDescent="0.3">
      <c r="A15613" s="1">
        <v>15770</v>
      </c>
      <c r="B15613">
        <v>80010846</v>
      </c>
      <c r="C15613" t="str">
        <f>VLOOKUP(B15613,Sheet2!A:B,2,FALSE)</f>
        <v>上海万和店</v>
      </c>
      <c r="D15613" t="s">
        <v>12607</v>
      </c>
      <c r="E15613" t="s">
        <v>11980</v>
      </c>
      <c r="F15613" t="s">
        <v>11980</v>
      </c>
      <c r="G15613" t="s">
        <v>14352</v>
      </c>
      <c r="H15613">
        <v>30.971454000000001</v>
      </c>
      <c r="I15613">
        <v>121.818006</v>
      </c>
      <c r="J15613" t="s">
        <v>15465</v>
      </c>
      <c r="K15613" t="s">
        <v>18962</v>
      </c>
    </row>
    <row r="15614" spans="1:11" hidden="1" x14ac:dyDescent="0.3">
      <c r="A15614" s="1">
        <v>15771</v>
      </c>
      <c r="B15614">
        <v>80080101</v>
      </c>
      <c r="C15614" t="str">
        <f>VLOOKUP(B15614,Sheet2!A:B,2,FALSE)</f>
        <v>深圳元初食品有限公司</v>
      </c>
      <c r="E15614" t="s">
        <v>13973</v>
      </c>
      <c r="F15614" t="s">
        <v>14223</v>
      </c>
      <c r="J15614" t="s">
        <v>15465</v>
      </c>
      <c r="K15614" t="s">
        <v>27407</v>
      </c>
    </row>
    <row r="15615" spans="1:11" hidden="1" x14ac:dyDescent="0.3">
      <c r="A15615" s="1">
        <v>15772</v>
      </c>
      <c r="B15615">
        <v>80061202</v>
      </c>
      <c r="C15615" t="str">
        <f>VLOOKUP(B15615,Sheet2!A:B,2,FALSE)</f>
        <v>长垣联华店</v>
      </c>
      <c r="D15615" t="s">
        <v>7715</v>
      </c>
      <c r="E15615" t="s">
        <v>13960</v>
      </c>
      <c r="F15615" t="s">
        <v>14306</v>
      </c>
      <c r="G15615" t="s">
        <v>15333</v>
      </c>
      <c r="H15615">
        <v>35.183199999999999</v>
      </c>
      <c r="I15615">
        <v>114.6639</v>
      </c>
      <c r="J15615" t="s">
        <v>15465</v>
      </c>
      <c r="K15615" t="s">
        <v>30814</v>
      </c>
    </row>
    <row r="15616" spans="1:11" hidden="1" x14ac:dyDescent="0.3">
      <c r="A15616" s="1">
        <v>15773</v>
      </c>
      <c r="B15616">
        <v>80080084</v>
      </c>
      <c r="C15616" t="e">
        <f>VLOOKUP(B15616,Sheet2!A:B,2,FALSE)</f>
        <v>#N/A</v>
      </c>
      <c r="E15616" t="s">
        <v>13962</v>
      </c>
      <c r="F15616" t="s">
        <v>14193</v>
      </c>
      <c r="J15616" t="s">
        <v>15465</v>
      </c>
      <c r="K15616" t="s">
        <v>27407</v>
      </c>
    </row>
    <row r="15617" spans="1:11" hidden="1" x14ac:dyDescent="0.3">
      <c r="A15617" s="1">
        <v>15774</v>
      </c>
      <c r="B15617">
        <v>80080085</v>
      </c>
      <c r="C15617" t="e">
        <f>VLOOKUP(B15617,Sheet2!A:B,2,FALSE)</f>
        <v>#N/A</v>
      </c>
      <c r="D15617" t="s">
        <v>12608</v>
      </c>
      <c r="E15617" t="s">
        <v>13962</v>
      </c>
      <c r="F15617" t="s">
        <v>14239</v>
      </c>
      <c r="G15617" t="s">
        <v>14718</v>
      </c>
      <c r="H15617">
        <v>32.905009999999997</v>
      </c>
      <c r="I15617">
        <v>115.797203</v>
      </c>
      <c r="J15617" t="s">
        <v>15465</v>
      </c>
      <c r="K15617" t="s">
        <v>30815</v>
      </c>
    </row>
    <row r="15618" spans="1:11" hidden="1" x14ac:dyDescent="0.3">
      <c r="A15618" s="1">
        <v>15775</v>
      </c>
      <c r="B15618">
        <v>80080086</v>
      </c>
      <c r="C15618" t="e">
        <f>VLOOKUP(B15618,Sheet2!A:B,2,FALSE)</f>
        <v>#N/A</v>
      </c>
      <c r="D15618" t="s">
        <v>12609</v>
      </c>
      <c r="E15618" t="s">
        <v>13954</v>
      </c>
      <c r="F15618" t="s">
        <v>14218</v>
      </c>
      <c r="G15618" t="s">
        <v>14537</v>
      </c>
      <c r="H15618">
        <v>33.952632999999999</v>
      </c>
      <c r="I15618">
        <v>118.30069</v>
      </c>
      <c r="J15618" t="s">
        <v>15465</v>
      </c>
      <c r="K15618" t="s">
        <v>30816</v>
      </c>
    </row>
    <row r="15619" spans="1:11" hidden="1" x14ac:dyDescent="0.3">
      <c r="A15619" s="1">
        <v>15776</v>
      </c>
      <c r="B15619">
        <v>80080095</v>
      </c>
      <c r="C15619" t="e">
        <f>VLOOKUP(B15619,Sheet2!A:B,2,FALSE)</f>
        <v>#N/A</v>
      </c>
      <c r="D15619" t="s">
        <v>12610</v>
      </c>
      <c r="E15619" t="s">
        <v>13962</v>
      </c>
      <c r="F15619" t="s">
        <v>14310</v>
      </c>
      <c r="G15619" t="s">
        <v>14660</v>
      </c>
      <c r="H15619">
        <v>33.974133000000002</v>
      </c>
      <c r="I15619">
        <v>116.80042299999999</v>
      </c>
      <c r="J15619" t="s">
        <v>15465</v>
      </c>
      <c r="K15619" t="s">
        <v>30817</v>
      </c>
    </row>
    <row r="15620" spans="1:11" hidden="1" x14ac:dyDescent="0.3">
      <c r="A15620" s="1">
        <v>15777</v>
      </c>
      <c r="B15620">
        <v>80048114</v>
      </c>
      <c r="C15620" t="str">
        <f>VLOOKUP(B15620,Sheet2!A:B,2,FALSE)</f>
        <v>常州紫阳店</v>
      </c>
      <c r="D15620" t="s">
        <v>12611</v>
      </c>
      <c r="E15620" t="s">
        <v>13954</v>
      </c>
      <c r="F15620" t="s">
        <v>14182</v>
      </c>
      <c r="G15620" t="s">
        <v>14525</v>
      </c>
      <c r="H15620">
        <v>31.76878</v>
      </c>
      <c r="I15620">
        <v>119.9395</v>
      </c>
      <c r="J15620" t="s">
        <v>15465</v>
      </c>
      <c r="K15620" t="s">
        <v>30818</v>
      </c>
    </row>
    <row r="15621" spans="1:11" hidden="1" x14ac:dyDescent="0.3">
      <c r="A15621" s="1">
        <v>15778</v>
      </c>
      <c r="B15621">
        <v>80076007</v>
      </c>
      <c r="C15621" t="str">
        <f>VLOOKUP(B15621,Sheet2!A:B,2,FALSE)</f>
        <v>太原开元店</v>
      </c>
      <c r="D15621" t="s">
        <v>12612</v>
      </c>
      <c r="E15621" t="s">
        <v>13972</v>
      </c>
      <c r="F15621" t="s">
        <v>14214</v>
      </c>
      <c r="G15621" t="s">
        <v>14694</v>
      </c>
      <c r="H15621">
        <v>37.800870000000003</v>
      </c>
      <c r="I15621">
        <v>112.56896</v>
      </c>
      <c r="J15621" t="s">
        <v>15465</v>
      </c>
      <c r="K15621" t="s">
        <v>30819</v>
      </c>
    </row>
    <row r="15622" spans="1:11" hidden="1" x14ac:dyDescent="0.3">
      <c r="A15622" s="1">
        <v>15779</v>
      </c>
      <c r="B15622">
        <v>80031033</v>
      </c>
      <c r="C15622" t="str">
        <f>VLOOKUP(B15622,Sheet2!A:B,2,FALSE)</f>
        <v>青岛爱家店</v>
      </c>
      <c r="D15622" t="s">
        <v>12613</v>
      </c>
      <c r="E15622" t="s">
        <v>13961</v>
      </c>
      <c r="F15622" t="s">
        <v>14171</v>
      </c>
      <c r="G15622" t="s">
        <v>14394</v>
      </c>
      <c r="H15622">
        <v>35.964404999999999</v>
      </c>
      <c r="I15622">
        <v>120.2253</v>
      </c>
      <c r="J15622" t="s">
        <v>15465</v>
      </c>
      <c r="K15622" t="s">
        <v>30820</v>
      </c>
    </row>
    <row r="15623" spans="1:11" hidden="1" x14ac:dyDescent="0.3">
      <c r="A15623" s="1">
        <v>15780</v>
      </c>
      <c r="B15623">
        <v>80018199</v>
      </c>
      <c r="C15623" t="str">
        <f>VLOOKUP(B15623,Sheet2!A:B,2,FALSE)</f>
        <v>武汉马湖店</v>
      </c>
      <c r="D15623" t="s">
        <v>12614</v>
      </c>
      <c r="E15623" t="s">
        <v>13959</v>
      </c>
      <c r="F15623" t="s">
        <v>14196</v>
      </c>
      <c r="G15623" t="s">
        <v>14386</v>
      </c>
      <c r="H15623">
        <v>30.479649999999999</v>
      </c>
      <c r="I15623">
        <v>114.325546</v>
      </c>
      <c r="J15623" t="s">
        <v>15465</v>
      </c>
      <c r="K15623" t="s">
        <v>30821</v>
      </c>
    </row>
    <row r="15624" spans="1:11" hidden="1" x14ac:dyDescent="0.3">
      <c r="A15624" s="1">
        <v>15781</v>
      </c>
      <c r="B15624">
        <v>80036169</v>
      </c>
      <c r="C15624" t="str">
        <f>VLOOKUP(B15624,Sheet2!A:B,2,FALSE)</f>
        <v>天津学府市场店</v>
      </c>
      <c r="D15624" t="s">
        <v>12615</v>
      </c>
      <c r="E15624" t="s">
        <v>13966</v>
      </c>
      <c r="F15624" t="s">
        <v>13966</v>
      </c>
      <c r="G15624" t="s">
        <v>14507</v>
      </c>
      <c r="H15624">
        <v>39.110675999999998</v>
      </c>
      <c r="I15624">
        <v>117.158012</v>
      </c>
      <c r="J15624" t="s">
        <v>15465</v>
      </c>
      <c r="K15624" t="s">
        <v>30822</v>
      </c>
    </row>
    <row r="15625" spans="1:11" hidden="1" x14ac:dyDescent="0.3">
      <c r="A15625" s="1">
        <v>15782</v>
      </c>
      <c r="B15625">
        <v>80052043</v>
      </c>
      <c r="C15625" t="str">
        <f>VLOOKUP(B15625,Sheet2!A:B,2,FALSE)</f>
        <v>南昌广州店</v>
      </c>
      <c r="D15625" t="s">
        <v>989</v>
      </c>
      <c r="E15625" t="s">
        <v>13967</v>
      </c>
      <c r="F15625" t="s">
        <v>14190</v>
      </c>
      <c r="G15625" t="s">
        <v>14418</v>
      </c>
      <c r="H15625">
        <v>28.621079999999999</v>
      </c>
      <c r="I15625">
        <v>115.93277999999999</v>
      </c>
      <c r="J15625" t="s">
        <v>15465</v>
      </c>
      <c r="K15625" t="s">
        <v>30823</v>
      </c>
    </row>
    <row r="15626" spans="1:11" hidden="1" x14ac:dyDescent="0.3">
      <c r="A15626" s="1">
        <v>15783</v>
      </c>
      <c r="B15626">
        <v>80010948</v>
      </c>
      <c r="C15626" t="str">
        <f>VLOOKUP(B15626,Sheet2!A:B,2,FALSE)</f>
        <v>上海沪亭一店</v>
      </c>
      <c r="D15626" t="s">
        <v>12616</v>
      </c>
      <c r="E15626" t="s">
        <v>11980</v>
      </c>
      <c r="F15626" t="s">
        <v>11980</v>
      </c>
      <c r="G15626" t="s">
        <v>14353</v>
      </c>
      <c r="H15626">
        <v>31.150400000000001</v>
      </c>
      <c r="I15626">
        <v>121.31426</v>
      </c>
      <c r="J15626" t="s">
        <v>15465</v>
      </c>
      <c r="K15626" t="s">
        <v>30824</v>
      </c>
    </row>
    <row r="15627" spans="1:11" hidden="1" x14ac:dyDescent="0.3">
      <c r="A15627" s="1">
        <v>15784</v>
      </c>
      <c r="B15627">
        <v>80010175</v>
      </c>
      <c r="C15627" t="str">
        <f>VLOOKUP(B15627,Sheet2!A:B,2,FALSE)</f>
        <v>上海平吉店</v>
      </c>
      <c r="D15627" t="s">
        <v>12617</v>
      </c>
      <c r="E15627" t="s">
        <v>11980</v>
      </c>
      <c r="F15627" t="s">
        <v>11980</v>
      </c>
      <c r="G15627" t="s">
        <v>14442</v>
      </c>
      <c r="H15627">
        <v>31.147030000000001</v>
      </c>
      <c r="I15627">
        <v>121.40389</v>
      </c>
      <c r="J15627" t="s">
        <v>15465</v>
      </c>
      <c r="K15627" t="s">
        <v>30825</v>
      </c>
    </row>
    <row r="15628" spans="1:11" hidden="1" x14ac:dyDescent="0.3">
      <c r="A15628" s="1">
        <v>15785</v>
      </c>
      <c r="B15628">
        <v>80014306</v>
      </c>
      <c r="C15628" t="str">
        <f>VLOOKUP(B15628,Sheet2!A:B,2,FALSE)</f>
        <v>成都森宏店</v>
      </c>
      <c r="D15628" t="s">
        <v>12618</v>
      </c>
      <c r="E15628" t="s">
        <v>13953</v>
      </c>
      <c r="F15628" t="s">
        <v>14162</v>
      </c>
      <c r="G15628" t="s">
        <v>14524</v>
      </c>
      <c r="H15628">
        <v>30.649809999999999</v>
      </c>
      <c r="I15628">
        <v>103.84475999999999</v>
      </c>
      <c r="J15628" t="s">
        <v>15465</v>
      </c>
      <c r="K15628" t="s">
        <v>30826</v>
      </c>
    </row>
    <row r="15629" spans="1:11" hidden="1" x14ac:dyDescent="0.3">
      <c r="A15629" s="1">
        <v>15786</v>
      </c>
      <c r="B15629">
        <v>80018516</v>
      </c>
      <c r="C15629" t="str">
        <f>VLOOKUP(B15629,Sheet2!A:B,2,FALSE)</f>
        <v>武汉仁顶赛店</v>
      </c>
      <c r="D15629" t="s">
        <v>12619</v>
      </c>
      <c r="E15629" t="s">
        <v>13959</v>
      </c>
      <c r="F15629" t="s">
        <v>14196</v>
      </c>
      <c r="G15629" t="s">
        <v>14360</v>
      </c>
      <c r="H15629">
        <v>30.630617999999998</v>
      </c>
      <c r="I15629">
        <v>114.315662</v>
      </c>
      <c r="J15629" t="s">
        <v>15465</v>
      </c>
      <c r="K15629" t="s">
        <v>30827</v>
      </c>
    </row>
    <row r="15630" spans="1:11" hidden="1" x14ac:dyDescent="0.3">
      <c r="A15630" s="1">
        <v>15787</v>
      </c>
      <c r="B15630">
        <v>80064001</v>
      </c>
      <c r="C15630" t="str">
        <f>VLOOKUP(B15630,Sheet2!A:B,2,FALSE)</f>
        <v>株洲市玫瑰名城店</v>
      </c>
      <c r="D15630" t="s">
        <v>6863</v>
      </c>
      <c r="E15630" t="s">
        <v>13963</v>
      </c>
      <c r="F15630" t="s">
        <v>14291</v>
      </c>
      <c r="G15630" t="s">
        <v>14949</v>
      </c>
      <c r="H15630">
        <v>27.858979999999999</v>
      </c>
      <c r="I15630">
        <v>113.173248</v>
      </c>
      <c r="J15630" t="s">
        <v>15465</v>
      </c>
      <c r="K15630" t="s">
        <v>30828</v>
      </c>
    </row>
    <row r="15631" spans="1:11" hidden="1" x14ac:dyDescent="0.3">
      <c r="A15631" s="1">
        <v>15788</v>
      </c>
      <c r="B15631">
        <v>80080094</v>
      </c>
      <c r="C15631" t="e">
        <f>VLOOKUP(B15631,Sheet2!A:B,2,FALSE)</f>
        <v>#N/A</v>
      </c>
      <c r="D15631" t="s">
        <v>12620</v>
      </c>
      <c r="E15631" t="s">
        <v>13954</v>
      </c>
      <c r="F15631" t="s">
        <v>14173</v>
      </c>
      <c r="G15631" t="s">
        <v>14491</v>
      </c>
      <c r="H15631">
        <v>32.005462999999999</v>
      </c>
      <c r="I15631">
        <v>119.052048</v>
      </c>
      <c r="J15631" t="s">
        <v>15465</v>
      </c>
      <c r="K15631" t="s">
        <v>30829</v>
      </c>
    </row>
    <row r="15632" spans="1:11" hidden="1" x14ac:dyDescent="0.3">
      <c r="A15632" s="1">
        <v>15789</v>
      </c>
      <c r="B15632">
        <v>80070304</v>
      </c>
      <c r="C15632" t="str">
        <f>VLOOKUP(B15632,Sheet2!A:B,2,FALSE)</f>
        <v>十堰东岳店</v>
      </c>
      <c r="D15632" t="s">
        <v>12621</v>
      </c>
      <c r="E15632" t="s">
        <v>13959</v>
      </c>
      <c r="F15632" t="s">
        <v>14278</v>
      </c>
      <c r="G15632" t="s">
        <v>14999</v>
      </c>
      <c r="H15632">
        <v>32.644489999999998</v>
      </c>
      <c r="I15632">
        <v>110.76706</v>
      </c>
      <c r="J15632" t="s">
        <v>15465</v>
      </c>
      <c r="K15632" t="s">
        <v>30830</v>
      </c>
    </row>
    <row r="15633" spans="1:11" hidden="1" x14ac:dyDescent="0.3">
      <c r="A15633" s="1">
        <v>15790</v>
      </c>
      <c r="B15633">
        <v>80012381</v>
      </c>
      <c r="C15633" t="str">
        <f>VLOOKUP(B15633,Sheet2!A:B,2,FALSE)</f>
        <v>南京科怡街店</v>
      </c>
      <c r="D15633" t="s">
        <v>9914</v>
      </c>
      <c r="E15633" t="s">
        <v>13954</v>
      </c>
      <c r="F15633" t="s">
        <v>14173</v>
      </c>
      <c r="G15633" t="s">
        <v>14491</v>
      </c>
      <c r="H15633">
        <v>31.835011000000002</v>
      </c>
      <c r="I15633">
        <v>118.838898</v>
      </c>
      <c r="J15633" t="s">
        <v>15465</v>
      </c>
      <c r="K15633" t="s">
        <v>30831</v>
      </c>
    </row>
    <row r="15634" spans="1:11" hidden="1" x14ac:dyDescent="0.3">
      <c r="A15634" s="1">
        <v>15791</v>
      </c>
      <c r="B15634">
        <v>80037535</v>
      </c>
      <c r="C15634" t="str">
        <f>VLOOKUP(B15634,Sheet2!A:B,2,FALSE)</f>
        <v>北京三元桥店</v>
      </c>
      <c r="D15634" t="s">
        <v>6062</v>
      </c>
      <c r="E15634" t="s">
        <v>13957</v>
      </c>
      <c r="F15634" t="s">
        <v>13957</v>
      </c>
      <c r="G15634" t="s">
        <v>14417</v>
      </c>
      <c r="H15634">
        <v>39.951206999999997</v>
      </c>
      <c r="I15634">
        <v>116.455607</v>
      </c>
      <c r="J15634" t="s">
        <v>15465</v>
      </c>
      <c r="K15634" t="s">
        <v>30832</v>
      </c>
    </row>
    <row r="15635" spans="1:11" hidden="1" x14ac:dyDescent="0.3">
      <c r="A15635" s="1">
        <v>15792</v>
      </c>
      <c r="B15635">
        <v>80036185</v>
      </c>
      <c r="C15635" t="str">
        <f>VLOOKUP(B15635,Sheet2!A:B,2,FALSE)</f>
        <v>天津山水颐城店</v>
      </c>
      <c r="D15635" t="s">
        <v>12622</v>
      </c>
      <c r="E15635" t="s">
        <v>13966</v>
      </c>
      <c r="F15635" t="s">
        <v>13966</v>
      </c>
      <c r="G15635" t="s">
        <v>14501</v>
      </c>
      <c r="H15635">
        <v>40.055359000000003</v>
      </c>
      <c r="I15635">
        <v>117.447701</v>
      </c>
      <c r="J15635" t="s">
        <v>15465</v>
      </c>
      <c r="K15635" t="s">
        <v>30833</v>
      </c>
    </row>
    <row r="15636" spans="1:11" hidden="1" x14ac:dyDescent="0.3">
      <c r="A15636" s="1">
        <v>15793</v>
      </c>
      <c r="B15636">
        <v>80070579</v>
      </c>
      <c r="C15636" t="str">
        <f>VLOOKUP(B15636,Sheet2!A:B,2,FALSE)</f>
        <v>琼海市德海路店</v>
      </c>
      <c r="D15636" t="s">
        <v>3822</v>
      </c>
      <c r="E15636" t="s">
        <v>13952</v>
      </c>
      <c r="F15636" t="s">
        <v>14311</v>
      </c>
      <c r="G15636" t="s">
        <v>15334</v>
      </c>
      <c r="H15636">
        <v>19.25337</v>
      </c>
      <c r="I15636">
        <v>110.4689</v>
      </c>
      <c r="J15636" t="s">
        <v>15465</v>
      </c>
      <c r="K15636" t="s">
        <v>30834</v>
      </c>
    </row>
    <row r="15637" spans="1:11" hidden="1" x14ac:dyDescent="0.3">
      <c r="A15637" s="1">
        <v>15794</v>
      </c>
      <c r="B15637">
        <v>80056079</v>
      </c>
      <c r="C15637" t="str">
        <f>VLOOKUP(B15637,Sheet2!A:B,2,FALSE)</f>
        <v>淮安福州路农贸市场店</v>
      </c>
      <c r="D15637" t="s">
        <v>3251</v>
      </c>
      <c r="E15637" t="s">
        <v>13954</v>
      </c>
      <c r="F15637" t="s">
        <v>14174</v>
      </c>
      <c r="G15637" t="s">
        <v>14406</v>
      </c>
      <c r="H15637">
        <v>33.597031000000001</v>
      </c>
      <c r="I15637">
        <v>119.084793</v>
      </c>
      <c r="J15637" t="s">
        <v>15465</v>
      </c>
      <c r="K15637" t="s">
        <v>30835</v>
      </c>
    </row>
    <row r="15638" spans="1:11" hidden="1" x14ac:dyDescent="0.3">
      <c r="A15638" s="1">
        <v>15795</v>
      </c>
      <c r="B15638">
        <v>80070505</v>
      </c>
      <c r="C15638" t="str">
        <f>VLOOKUP(B15638,Sheet2!A:B,2,FALSE)</f>
        <v>海口二东路店</v>
      </c>
      <c r="D15638" t="s">
        <v>12623</v>
      </c>
      <c r="E15638" t="s">
        <v>13952</v>
      </c>
      <c r="F15638" t="s">
        <v>14297</v>
      </c>
      <c r="G15638" t="s">
        <v>14913</v>
      </c>
      <c r="H15638">
        <v>20.052641000000001</v>
      </c>
      <c r="I15638">
        <v>110.354202</v>
      </c>
      <c r="J15638" t="s">
        <v>15465</v>
      </c>
      <c r="K15638" t="s">
        <v>30836</v>
      </c>
    </row>
    <row r="15639" spans="1:11" hidden="1" x14ac:dyDescent="0.3">
      <c r="A15639" s="1">
        <v>15796</v>
      </c>
      <c r="B15639">
        <v>80012351</v>
      </c>
      <c r="C15639" t="str">
        <f>VLOOKUP(B15639,Sheet2!A:B,2,FALSE)</f>
        <v>南京七贤街店</v>
      </c>
      <c r="D15639" t="s">
        <v>9249</v>
      </c>
      <c r="E15639" t="s">
        <v>13954</v>
      </c>
      <c r="F15639" t="s">
        <v>14173</v>
      </c>
      <c r="G15639" t="s">
        <v>14436</v>
      </c>
      <c r="H15639">
        <v>31.961769</v>
      </c>
      <c r="I15639">
        <v>118.735699</v>
      </c>
      <c r="J15639" t="s">
        <v>15465</v>
      </c>
      <c r="K15639" t="s">
        <v>30837</v>
      </c>
    </row>
    <row r="15640" spans="1:11" hidden="1" x14ac:dyDescent="0.3">
      <c r="A15640" s="1">
        <v>15797</v>
      </c>
      <c r="B15640">
        <v>80080109</v>
      </c>
      <c r="C15640" t="str">
        <f>VLOOKUP(B15640,Sheet2!A:B,2,FALSE)</f>
        <v>成都朴朴电子商务有限公司</v>
      </c>
      <c r="D15640" t="s">
        <v>12624</v>
      </c>
      <c r="E15640" t="s">
        <v>13953</v>
      </c>
      <c r="F15640" t="s">
        <v>14162</v>
      </c>
      <c r="G15640" t="s">
        <v>14435</v>
      </c>
      <c r="H15640">
        <v>30.563383000000002</v>
      </c>
      <c r="I15640">
        <v>104.278091</v>
      </c>
      <c r="J15640" t="s">
        <v>15465</v>
      </c>
      <c r="K15640" t="s">
        <v>30838</v>
      </c>
    </row>
    <row r="15641" spans="1:11" hidden="1" x14ac:dyDescent="0.3">
      <c r="A15641" s="1">
        <v>15798</v>
      </c>
      <c r="B15641">
        <v>80076060</v>
      </c>
      <c r="C15641" t="str">
        <f>VLOOKUP(B15641,Sheet2!A:B,2,FALSE)</f>
        <v>太原首开国风上观店</v>
      </c>
      <c r="D15641" t="s">
        <v>2978</v>
      </c>
      <c r="E15641" t="s">
        <v>13972</v>
      </c>
      <c r="F15641" t="s">
        <v>14214</v>
      </c>
      <c r="G15641" t="s">
        <v>14694</v>
      </c>
      <c r="H15641">
        <v>37.770020000000002</v>
      </c>
      <c r="I15641">
        <v>112.56545</v>
      </c>
      <c r="J15641" t="s">
        <v>15465</v>
      </c>
      <c r="K15641" t="s">
        <v>30839</v>
      </c>
    </row>
    <row r="15642" spans="1:11" hidden="1" x14ac:dyDescent="0.3">
      <c r="A15642" s="1">
        <v>15799</v>
      </c>
      <c r="B15642">
        <v>80010853</v>
      </c>
      <c r="C15642" t="str">
        <f>VLOOKUP(B15642,Sheet2!A:B,2,FALSE)</f>
        <v>上海汇舒市场店</v>
      </c>
      <c r="D15642" t="s">
        <v>12625</v>
      </c>
      <c r="E15642" t="s">
        <v>11980</v>
      </c>
      <c r="F15642" t="s">
        <v>11980</v>
      </c>
      <c r="G15642" t="s">
        <v>14352</v>
      </c>
      <c r="H15642">
        <v>31.030460000000001</v>
      </c>
      <c r="I15642">
        <v>121.51718099999999</v>
      </c>
      <c r="J15642" t="s">
        <v>15465</v>
      </c>
      <c r="K15642" t="s">
        <v>30840</v>
      </c>
    </row>
    <row r="15643" spans="1:11" hidden="1" x14ac:dyDescent="0.3">
      <c r="A15643" s="1">
        <v>15800</v>
      </c>
      <c r="B15643">
        <v>80055027</v>
      </c>
      <c r="C15643" t="str">
        <f>VLOOKUP(B15643,Sheet2!A:B,2,FALSE)</f>
        <v>滁州宏海世纪城店</v>
      </c>
      <c r="D15643" t="s">
        <v>12626</v>
      </c>
      <c r="E15643" t="s">
        <v>13962</v>
      </c>
      <c r="F15643" t="s">
        <v>14215</v>
      </c>
      <c r="G15643" t="s">
        <v>14637</v>
      </c>
      <c r="H15643">
        <v>32.067031999999998</v>
      </c>
      <c r="I15643">
        <v>118.279701</v>
      </c>
      <c r="J15643" t="s">
        <v>15465</v>
      </c>
      <c r="K15643" t="s">
        <v>30841</v>
      </c>
    </row>
    <row r="15644" spans="1:11" hidden="1" x14ac:dyDescent="0.3">
      <c r="A15644" s="1">
        <v>15801</v>
      </c>
      <c r="B15644">
        <v>80014902</v>
      </c>
      <c r="C15644" t="str">
        <f>VLOOKUP(B15644,Sheet2!A:B,2,FALSE)</f>
        <v>成都金香槟店</v>
      </c>
      <c r="D15644" t="s">
        <v>12627</v>
      </c>
      <c r="E15644" t="s">
        <v>13953</v>
      </c>
      <c r="F15644" t="s">
        <v>14162</v>
      </c>
      <c r="G15644" t="s">
        <v>14452</v>
      </c>
      <c r="H15644">
        <v>30.682510000000001</v>
      </c>
      <c r="I15644">
        <v>103.9919</v>
      </c>
      <c r="J15644" t="s">
        <v>15465</v>
      </c>
      <c r="K15644" t="s">
        <v>30842</v>
      </c>
    </row>
    <row r="15645" spans="1:11" hidden="1" x14ac:dyDescent="0.3">
      <c r="A15645" s="1">
        <v>15802</v>
      </c>
      <c r="B15645">
        <v>80018334</v>
      </c>
      <c r="C15645" t="str">
        <f>VLOOKUP(B15645,Sheet2!A:B,2,FALSE)</f>
        <v>武汉新武昌店</v>
      </c>
      <c r="D15645" t="s">
        <v>12628</v>
      </c>
      <c r="E15645" t="s">
        <v>13959</v>
      </c>
      <c r="F15645" t="s">
        <v>14196</v>
      </c>
      <c r="G15645" t="s">
        <v>14386</v>
      </c>
      <c r="H15645">
        <v>30.493642999999999</v>
      </c>
      <c r="I15645">
        <v>114.29448499999999</v>
      </c>
      <c r="J15645" t="s">
        <v>15465</v>
      </c>
      <c r="K15645" t="s">
        <v>30843</v>
      </c>
    </row>
    <row r="15646" spans="1:11" hidden="1" x14ac:dyDescent="0.3">
      <c r="A15646" s="1">
        <v>15803</v>
      </c>
      <c r="B15646">
        <v>80069851</v>
      </c>
      <c r="C15646" t="str">
        <f>VLOOKUP(B15646,Sheet2!A:B,2,FALSE)</f>
        <v>丽水中东路店</v>
      </c>
      <c r="D15646" t="s">
        <v>9764</v>
      </c>
      <c r="E15646" t="s">
        <v>13955</v>
      </c>
      <c r="F15646" t="s">
        <v>14312</v>
      </c>
      <c r="G15646" t="s">
        <v>14847</v>
      </c>
      <c r="H15646">
        <v>28.4496</v>
      </c>
      <c r="I15646">
        <v>119.92886</v>
      </c>
      <c r="J15646" t="s">
        <v>15465</v>
      </c>
      <c r="K15646" t="s">
        <v>30844</v>
      </c>
    </row>
    <row r="15647" spans="1:11" hidden="1" x14ac:dyDescent="0.3">
      <c r="A15647" s="1">
        <v>15804</v>
      </c>
      <c r="B15647">
        <v>80037522</v>
      </c>
      <c r="C15647" t="str">
        <f>VLOOKUP(B15647,Sheet2!A:B,2,FALSE)</f>
        <v>北京超市发店</v>
      </c>
      <c r="D15647" t="s">
        <v>5546</v>
      </c>
      <c r="E15647" t="s">
        <v>13957</v>
      </c>
      <c r="F15647" t="s">
        <v>13957</v>
      </c>
      <c r="G15647" t="s">
        <v>14446</v>
      </c>
      <c r="H15647">
        <v>39.929519999999997</v>
      </c>
      <c r="I15647">
        <v>116.282928</v>
      </c>
      <c r="J15647" t="s">
        <v>15465</v>
      </c>
      <c r="K15647" t="s">
        <v>30845</v>
      </c>
    </row>
    <row r="15648" spans="1:11" hidden="1" x14ac:dyDescent="0.3">
      <c r="A15648" s="1">
        <v>15805</v>
      </c>
      <c r="B15648">
        <v>80050502</v>
      </c>
      <c r="C15648" t="str">
        <f>VLOOKUP(B15648,Sheet2!A:B,2,FALSE)</f>
        <v>惠州印象城店</v>
      </c>
      <c r="D15648" t="s">
        <v>12629</v>
      </c>
      <c r="E15648" t="s">
        <v>13973</v>
      </c>
      <c r="F15648" t="s">
        <v>14313</v>
      </c>
      <c r="G15648" t="s">
        <v>14878</v>
      </c>
      <c r="H15648">
        <v>23.043113000000002</v>
      </c>
      <c r="I15648">
        <v>114.433983</v>
      </c>
      <c r="J15648" t="s">
        <v>15465</v>
      </c>
      <c r="K15648" t="s">
        <v>30846</v>
      </c>
    </row>
    <row r="15649" spans="1:11" hidden="1" x14ac:dyDescent="0.3">
      <c r="A15649" s="1">
        <v>15806</v>
      </c>
      <c r="B15649">
        <v>80070502</v>
      </c>
      <c r="C15649" t="str">
        <f>VLOOKUP(B15649,Sheet2!A:B,2,FALSE)</f>
        <v>海口文明中路店</v>
      </c>
      <c r="D15649" t="s">
        <v>3114</v>
      </c>
      <c r="E15649" t="s">
        <v>13952</v>
      </c>
      <c r="F15649" t="s">
        <v>14297</v>
      </c>
      <c r="G15649" t="s">
        <v>14913</v>
      </c>
      <c r="H15649">
        <v>20.038734000000002</v>
      </c>
      <c r="I15649">
        <v>110.34736100000001</v>
      </c>
      <c r="J15649" t="s">
        <v>15465</v>
      </c>
      <c r="K15649" t="s">
        <v>30847</v>
      </c>
    </row>
    <row r="15650" spans="1:11" hidden="1" x14ac:dyDescent="0.3">
      <c r="A15650" s="1">
        <v>15807</v>
      </c>
      <c r="B15650">
        <v>80042157</v>
      </c>
      <c r="C15650" t="str">
        <f>VLOOKUP(B15650,Sheet2!A:B,2,FALSE)</f>
        <v>芜湖芜屯北路店</v>
      </c>
      <c r="D15650" t="s">
        <v>12630</v>
      </c>
      <c r="E15650" t="s">
        <v>13962</v>
      </c>
      <c r="F15650" t="s">
        <v>14177</v>
      </c>
      <c r="G15650" t="s">
        <v>15335</v>
      </c>
      <c r="H15650">
        <v>31.151661000000001</v>
      </c>
      <c r="I15650">
        <v>118.56986999999999</v>
      </c>
      <c r="J15650" t="s">
        <v>15465</v>
      </c>
      <c r="K15650" t="s">
        <v>30848</v>
      </c>
    </row>
    <row r="15651" spans="1:11" hidden="1" x14ac:dyDescent="0.3">
      <c r="A15651" s="1">
        <v>15808</v>
      </c>
      <c r="B15651">
        <v>80071408</v>
      </c>
      <c r="C15651" t="str">
        <f>VLOOKUP(B15651,Sheet2!A:B,2,FALSE)</f>
        <v>鄂州华容店</v>
      </c>
      <c r="D15651" t="s">
        <v>12631</v>
      </c>
      <c r="E15651" t="s">
        <v>13959</v>
      </c>
      <c r="F15651" t="s">
        <v>14271</v>
      </c>
      <c r="G15651" t="s">
        <v>14953</v>
      </c>
      <c r="H15651">
        <v>30.534545999999999</v>
      </c>
      <c r="I15651">
        <v>114.734283</v>
      </c>
      <c r="J15651" t="s">
        <v>15465</v>
      </c>
      <c r="K15651" t="s">
        <v>30849</v>
      </c>
    </row>
    <row r="15652" spans="1:11" hidden="1" x14ac:dyDescent="0.3">
      <c r="A15652" s="1">
        <v>15809</v>
      </c>
      <c r="B15652">
        <v>80050321</v>
      </c>
      <c r="C15652" t="str">
        <f>VLOOKUP(B15652,Sheet2!A:B,2,FALSE)</f>
        <v>东莞西平店</v>
      </c>
      <c r="D15652" t="s">
        <v>12632</v>
      </c>
      <c r="E15652" t="s">
        <v>13973</v>
      </c>
      <c r="F15652" t="s">
        <v>14258</v>
      </c>
      <c r="G15652" t="s">
        <v>15181</v>
      </c>
      <c r="H15652">
        <v>22.981339999999999</v>
      </c>
      <c r="I15652">
        <v>113.76577</v>
      </c>
      <c r="J15652" t="s">
        <v>15465</v>
      </c>
      <c r="K15652" t="s">
        <v>30850</v>
      </c>
    </row>
    <row r="15653" spans="1:11" hidden="1" x14ac:dyDescent="0.3">
      <c r="A15653" s="1">
        <v>15810</v>
      </c>
      <c r="B15653">
        <v>80066020</v>
      </c>
      <c r="C15653" t="str">
        <f>VLOOKUP(B15653,Sheet2!A:B,2,FALSE)</f>
        <v>厦门东渡店</v>
      </c>
      <c r="D15653" t="s">
        <v>12633</v>
      </c>
      <c r="E15653" t="s">
        <v>13968</v>
      </c>
      <c r="F15653" t="s">
        <v>14276</v>
      </c>
      <c r="G15653" t="s">
        <v>14777</v>
      </c>
      <c r="H15653">
        <v>24.487539999999999</v>
      </c>
      <c r="I15653">
        <v>118.08112</v>
      </c>
      <c r="J15653" t="s">
        <v>15465</v>
      </c>
      <c r="K15653" t="s">
        <v>30851</v>
      </c>
    </row>
    <row r="15654" spans="1:11" hidden="1" x14ac:dyDescent="0.3">
      <c r="A15654" s="1">
        <v>15811</v>
      </c>
      <c r="B15654">
        <v>80070216</v>
      </c>
      <c r="C15654" t="str">
        <f>VLOOKUP(B15654,Sheet2!A:B,2,FALSE)</f>
        <v>黄梅县正街店</v>
      </c>
      <c r="D15654" t="s">
        <v>12634</v>
      </c>
      <c r="E15654" t="s">
        <v>13959</v>
      </c>
      <c r="F15654" t="s">
        <v>14240</v>
      </c>
      <c r="G15654" t="s">
        <v>15148</v>
      </c>
      <c r="H15654">
        <v>29.812861999999999</v>
      </c>
      <c r="I15654">
        <v>115.82053399999999</v>
      </c>
      <c r="J15654" t="s">
        <v>15465</v>
      </c>
      <c r="K15654" t="s">
        <v>30852</v>
      </c>
    </row>
    <row r="15655" spans="1:11" hidden="1" x14ac:dyDescent="0.3">
      <c r="A15655" s="1">
        <v>15812</v>
      </c>
      <c r="B15655">
        <v>80024718</v>
      </c>
      <c r="C15655" t="str">
        <f>VLOOKUP(B15655,Sheet2!A:B,2,FALSE)</f>
        <v>杭州康扬路店</v>
      </c>
      <c r="D15655" t="s">
        <v>12635</v>
      </c>
      <c r="E15655" t="s">
        <v>13955</v>
      </c>
      <c r="F15655" t="s">
        <v>14160</v>
      </c>
      <c r="G15655" t="s">
        <v>14381</v>
      </c>
      <c r="H15655">
        <v>30.378799999999998</v>
      </c>
      <c r="I15655">
        <v>120.14197</v>
      </c>
      <c r="J15655" t="s">
        <v>15465</v>
      </c>
      <c r="K15655" t="s">
        <v>30853</v>
      </c>
    </row>
    <row r="15656" spans="1:11" hidden="1" x14ac:dyDescent="0.3">
      <c r="A15656" s="1">
        <v>15813</v>
      </c>
      <c r="B15656">
        <v>80018518</v>
      </c>
      <c r="C15656" t="str">
        <f>VLOOKUP(B15656,Sheet2!A:B,2,FALSE)</f>
        <v>武汉江湾新城店</v>
      </c>
      <c r="D15656" t="s">
        <v>12636</v>
      </c>
      <c r="E15656" t="s">
        <v>13959</v>
      </c>
      <c r="F15656" t="s">
        <v>14196</v>
      </c>
      <c r="G15656" t="s">
        <v>14379</v>
      </c>
      <c r="H15656">
        <v>30.588536999999999</v>
      </c>
      <c r="I15656">
        <v>114.199288</v>
      </c>
      <c r="J15656" t="s">
        <v>15465</v>
      </c>
      <c r="K15656" t="s">
        <v>30854</v>
      </c>
    </row>
    <row r="15657" spans="1:11" hidden="1" x14ac:dyDescent="0.3">
      <c r="A15657" s="1">
        <v>15814</v>
      </c>
      <c r="B15657">
        <v>80024720</v>
      </c>
      <c r="C15657" t="str">
        <f>VLOOKUP(B15657,Sheet2!A:B,2,FALSE)</f>
        <v>杭州莫衙营店</v>
      </c>
      <c r="D15657" t="s">
        <v>12637</v>
      </c>
      <c r="E15657" t="s">
        <v>13955</v>
      </c>
      <c r="F15657" t="s">
        <v>14160</v>
      </c>
      <c r="G15657" t="s">
        <v>14381</v>
      </c>
      <c r="H15657">
        <v>30.272435999999999</v>
      </c>
      <c r="I15657">
        <v>120.18322000000001</v>
      </c>
      <c r="J15657" t="s">
        <v>15465</v>
      </c>
      <c r="K15657" t="s">
        <v>30855</v>
      </c>
    </row>
    <row r="15658" spans="1:11" hidden="1" x14ac:dyDescent="0.3">
      <c r="A15658" s="1">
        <v>15815</v>
      </c>
      <c r="B15658">
        <v>80080145</v>
      </c>
      <c r="C15658" t="str">
        <f>VLOOKUP(B15658,Sheet2!A:B,2,FALSE)</f>
        <v>济南盒马2店</v>
      </c>
      <c r="D15658" t="s">
        <v>12638</v>
      </c>
      <c r="E15658" t="s">
        <v>13961</v>
      </c>
      <c r="F15658" t="s">
        <v>14176</v>
      </c>
      <c r="G15658" t="s">
        <v>14409</v>
      </c>
      <c r="H15658">
        <v>36.68291</v>
      </c>
      <c r="I15658">
        <v>117.06489000000001</v>
      </c>
      <c r="J15658" t="s">
        <v>15465</v>
      </c>
      <c r="K15658" t="s">
        <v>30856</v>
      </c>
    </row>
    <row r="15659" spans="1:11" hidden="1" x14ac:dyDescent="0.3">
      <c r="A15659" s="1">
        <v>15816</v>
      </c>
      <c r="B15659">
        <v>80073903</v>
      </c>
      <c r="C15659" t="str">
        <f>VLOOKUP(B15659,Sheet2!A:B,2,FALSE)</f>
        <v>日照沙墩市场店</v>
      </c>
      <c r="D15659" t="s">
        <v>12639</v>
      </c>
      <c r="E15659" t="s">
        <v>13961</v>
      </c>
      <c r="F15659" t="s">
        <v>14298</v>
      </c>
      <c r="G15659" t="s">
        <v>15003</v>
      </c>
      <c r="H15659">
        <v>35.395107000000003</v>
      </c>
      <c r="I15659">
        <v>119.495178</v>
      </c>
      <c r="J15659" t="s">
        <v>15465</v>
      </c>
      <c r="K15659" t="s">
        <v>30857</v>
      </c>
    </row>
    <row r="15660" spans="1:11" hidden="1" x14ac:dyDescent="0.3">
      <c r="A15660" s="1">
        <v>15817</v>
      </c>
      <c r="B15660">
        <v>80014910</v>
      </c>
      <c r="C15660" t="str">
        <f>VLOOKUP(B15660,Sheet2!A:B,2,FALSE)</f>
        <v>成都新乐南街店</v>
      </c>
      <c r="D15660" t="s">
        <v>12640</v>
      </c>
      <c r="E15660" t="s">
        <v>13953</v>
      </c>
      <c r="F15660" t="s">
        <v>14162</v>
      </c>
      <c r="G15660" t="s">
        <v>15254</v>
      </c>
      <c r="H15660">
        <v>30.605460000000001</v>
      </c>
      <c r="I15660">
        <v>104.03904</v>
      </c>
      <c r="J15660" t="s">
        <v>15465</v>
      </c>
      <c r="K15660" t="s">
        <v>30858</v>
      </c>
    </row>
    <row r="15661" spans="1:11" hidden="1" x14ac:dyDescent="0.3">
      <c r="A15661" s="1">
        <v>15818</v>
      </c>
      <c r="B15661">
        <v>80014307</v>
      </c>
      <c r="C15661" t="str">
        <f>VLOOKUP(B15661,Sheet2!A:B,2,FALSE)</f>
        <v>成都府青店</v>
      </c>
      <c r="D15661" t="s">
        <v>12641</v>
      </c>
      <c r="E15661" t="s">
        <v>13953</v>
      </c>
      <c r="F15661" t="s">
        <v>14162</v>
      </c>
      <c r="G15661" t="s">
        <v>14527</v>
      </c>
      <c r="H15661">
        <v>30.68262</v>
      </c>
      <c r="I15661">
        <v>104.10151</v>
      </c>
      <c r="J15661" t="s">
        <v>15465</v>
      </c>
      <c r="K15661" t="s">
        <v>30859</v>
      </c>
    </row>
    <row r="15662" spans="1:11" hidden="1" x14ac:dyDescent="0.3">
      <c r="A15662" s="1">
        <v>15819</v>
      </c>
      <c r="B15662">
        <v>80018318</v>
      </c>
      <c r="C15662" t="str">
        <f>VLOOKUP(B15662,Sheet2!A:B,2,FALSE)</f>
        <v>武汉黄埔佳苑店</v>
      </c>
      <c r="D15662" t="s">
        <v>12642</v>
      </c>
      <c r="E15662" t="s">
        <v>13959</v>
      </c>
      <c r="F15662" t="s">
        <v>14196</v>
      </c>
      <c r="G15662" t="s">
        <v>14360</v>
      </c>
      <c r="H15662">
        <v>30.629866</v>
      </c>
      <c r="I15662">
        <v>114.316693</v>
      </c>
      <c r="J15662" t="s">
        <v>15465</v>
      </c>
      <c r="K15662" t="s">
        <v>30860</v>
      </c>
    </row>
    <row r="15663" spans="1:11" hidden="1" x14ac:dyDescent="0.3">
      <c r="A15663" s="1">
        <v>15820</v>
      </c>
      <c r="B15663">
        <v>80075809</v>
      </c>
      <c r="C15663" t="str">
        <f>VLOOKUP(B15663,Sheet2!A:B,2,FALSE)</f>
        <v>内江三湾路店</v>
      </c>
      <c r="D15663" t="s">
        <v>4573</v>
      </c>
      <c r="E15663" t="s">
        <v>13953</v>
      </c>
      <c r="F15663" t="s">
        <v>14188</v>
      </c>
      <c r="G15663" t="s">
        <v>14840</v>
      </c>
      <c r="H15663">
        <v>29.59346</v>
      </c>
      <c r="I15663">
        <v>105.07459</v>
      </c>
      <c r="J15663" t="s">
        <v>15465</v>
      </c>
      <c r="K15663" t="s">
        <v>30434</v>
      </c>
    </row>
    <row r="15664" spans="1:11" hidden="1" x14ac:dyDescent="0.3">
      <c r="A15664" s="1">
        <v>15821</v>
      </c>
      <c r="B15664">
        <v>80075721</v>
      </c>
      <c r="C15664" t="str">
        <f>VLOOKUP(B15664,Sheet2!A:B,2,FALSE)</f>
        <v>资阳上西后街店</v>
      </c>
      <c r="D15664" t="s">
        <v>12643</v>
      </c>
      <c r="E15664" t="s">
        <v>13953</v>
      </c>
      <c r="F15664" t="s">
        <v>14314</v>
      </c>
      <c r="G15664" t="s">
        <v>14885</v>
      </c>
      <c r="H15664">
        <v>30.116679999999999</v>
      </c>
      <c r="I15664">
        <v>104.64408899999999</v>
      </c>
      <c r="J15664" t="s">
        <v>15465</v>
      </c>
      <c r="K15664" t="s">
        <v>30861</v>
      </c>
    </row>
    <row r="15665" spans="1:11" hidden="1" x14ac:dyDescent="0.3">
      <c r="A15665" s="1">
        <v>15822</v>
      </c>
      <c r="B15665">
        <v>80034533</v>
      </c>
      <c r="C15665" t="str">
        <f>VLOOKUP(B15665,Sheet2!A:B,2,FALSE)</f>
        <v>郑州滨河路店</v>
      </c>
      <c r="D15665" t="s">
        <v>12644</v>
      </c>
      <c r="E15665" t="s">
        <v>13960</v>
      </c>
      <c r="F15665" t="s">
        <v>14186</v>
      </c>
      <c r="G15665" t="s">
        <v>15309</v>
      </c>
      <c r="H15665">
        <v>34.75956</v>
      </c>
      <c r="I15665">
        <v>113.0134</v>
      </c>
      <c r="J15665" t="s">
        <v>15465</v>
      </c>
      <c r="K15665" t="s">
        <v>30862</v>
      </c>
    </row>
    <row r="15666" spans="1:11" hidden="1" x14ac:dyDescent="0.3">
      <c r="A15666" s="1">
        <v>15823</v>
      </c>
      <c r="B15666">
        <v>80018349</v>
      </c>
      <c r="C15666" t="str">
        <f>VLOOKUP(B15666,Sheet2!A:B,2,FALSE)</f>
        <v>武汉御水华庭店</v>
      </c>
      <c r="D15666" t="s">
        <v>3594</v>
      </c>
      <c r="E15666" t="s">
        <v>13959</v>
      </c>
      <c r="F15666" t="s">
        <v>14196</v>
      </c>
      <c r="G15666" t="s">
        <v>14413</v>
      </c>
      <c r="H15666">
        <v>30.526764</v>
      </c>
      <c r="I15666">
        <v>114.235758</v>
      </c>
      <c r="J15666" t="s">
        <v>15465</v>
      </c>
      <c r="K15666" t="s">
        <v>19054</v>
      </c>
    </row>
    <row r="15667" spans="1:11" hidden="1" x14ac:dyDescent="0.3">
      <c r="A15667" s="1">
        <v>15824</v>
      </c>
      <c r="B15667">
        <v>80056081</v>
      </c>
      <c r="C15667" t="str">
        <f>VLOOKUP(B15667,Sheet2!A:B,2,FALSE)</f>
        <v>淮安国华御锦园店</v>
      </c>
      <c r="D15667" t="s">
        <v>4882</v>
      </c>
      <c r="E15667" t="s">
        <v>13954</v>
      </c>
      <c r="F15667" t="s">
        <v>14174</v>
      </c>
      <c r="G15667" t="s">
        <v>14518</v>
      </c>
      <c r="H15667">
        <v>33.611153000000002</v>
      </c>
      <c r="I15667">
        <v>119.050613</v>
      </c>
      <c r="J15667" t="s">
        <v>15465</v>
      </c>
      <c r="K15667" t="s">
        <v>30863</v>
      </c>
    </row>
    <row r="15668" spans="1:11" hidden="1" x14ac:dyDescent="0.3">
      <c r="A15668" s="1">
        <v>15825</v>
      </c>
      <c r="B15668">
        <v>80075820</v>
      </c>
      <c r="C15668" t="str">
        <f>VLOOKUP(B15668,Sheet2!A:B,2,FALSE)</f>
        <v>内江中医院店</v>
      </c>
      <c r="D15668" t="s">
        <v>12645</v>
      </c>
      <c r="E15668" t="s">
        <v>13953</v>
      </c>
      <c r="F15668" t="s">
        <v>14188</v>
      </c>
      <c r="G15668" t="s">
        <v>14482</v>
      </c>
      <c r="H15668">
        <v>29.584748999999999</v>
      </c>
      <c r="I15668">
        <v>105.057121</v>
      </c>
      <c r="J15668" t="s">
        <v>15465</v>
      </c>
      <c r="K15668" t="s">
        <v>30864</v>
      </c>
    </row>
    <row r="15669" spans="1:11" hidden="1" x14ac:dyDescent="0.3">
      <c r="A15669" s="1">
        <v>15826</v>
      </c>
      <c r="B15669">
        <v>80042067</v>
      </c>
      <c r="C15669" t="str">
        <f>VLOOKUP(B15669,Sheet2!A:B,2,FALSE)</f>
        <v>马鞍山国际华城店</v>
      </c>
      <c r="D15669" t="s">
        <v>12646</v>
      </c>
      <c r="E15669" t="s">
        <v>13962</v>
      </c>
      <c r="F15669" t="s">
        <v>14181</v>
      </c>
      <c r="G15669" t="s">
        <v>14594</v>
      </c>
      <c r="H15669">
        <v>31.685670999999999</v>
      </c>
      <c r="I15669">
        <v>118.53014400000001</v>
      </c>
      <c r="J15669" t="s">
        <v>15465</v>
      </c>
      <c r="K15669" t="s">
        <v>30865</v>
      </c>
    </row>
    <row r="15670" spans="1:11" hidden="1" x14ac:dyDescent="0.3">
      <c r="A15670" s="1">
        <v>15827</v>
      </c>
      <c r="B15670">
        <v>80044868</v>
      </c>
      <c r="C15670" t="str">
        <f>VLOOKUP(B15670,Sheet2!A:B,2,FALSE)</f>
        <v>盐城嘉英阳光店</v>
      </c>
      <c r="D15670" t="s">
        <v>4570</v>
      </c>
      <c r="E15670" t="s">
        <v>13954</v>
      </c>
      <c r="F15670" t="s">
        <v>14159</v>
      </c>
      <c r="G15670" t="s">
        <v>14542</v>
      </c>
      <c r="H15670">
        <v>33.198002000000002</v>
      </c>
      <c r="I15670">
        <v>120.445824</v>
      </c>
      <c r="J15670" t="s">
        <v>15465</v>
      </c>
      <c r="K15670" t="s">
        <v>30866</v>
      </c>
    </row>
    <row r="15671" spans="1:11" hidden="1" x14ac:dyDescent="0.3">
      <c r="A15671" s="1">
        <v>15828</v>
      </c>
      <c r="B15671">
        <v>80064007</v>
      </c>
      <c r="C15671" t="str">
        <f>VLOOKUP(B15671,Sheet2!A:B,2,FALSE)</f>
        <v>株洲市天元区五维市场店</v>
      </c>
      <c r="D15671" t="s">
        <v>12647</v>
      </c>
      <c r="E15671" t="s">
        <v>13963</v>
      </c>
      <c r="F15671" t="s">
        <v>14291</v>
      </c>
      <c r="G15671" t="s">
        <v>14941</v>
      </c>
      <c r="H15671">
        <v>27.838418999999998</v>
      </c>
      <c r="I15671">
        <v>113.10058600000001</v>
      </c>
      <c r="J15671" t="s">
        <v>15465</v>
      </c>
      <c r="K15671" t="s">
        <v>30867</v>
      </c>
    </row>
    <row r="15672" spans="1:11" hidden="1" x14ac:dyDescent="0.3">
      <c r="A15672" s="1">
        <v>15829</v>
      </c>
      <c r="B15672">
        <v>80018336</v>
      </c>
      <c r="C15672" t="str">
        <f>VLOOKUP(B15672,Sheet2!A:B,2,FALSE)</f>
        <v>武汉奥山店</v>
      </c>
      <c r="D15672" t="s">
        <v>2671</v>
      </c>
      <c r="E15672" t="s">
        <v>13959</v>
      </c>
      <c r="F15672" t="s">
        <v>14196</v>
      </c>
      <c r="G15672" t="s">
        <v>14496</v>
      </c>
      <c r="H15672">
        <v>30.617162</v>
      </c>
      <c r="I15672">
        <v>114.36071099999999</v>
      </c>
      <c r="J15672" t="s">
        <v>15465</v>
      </c>
      <c r="K15672" t="s">
        <v>18129</v>
      </c>
    </row>
    <row r="15673" spans="1:11" hidden="1" x14ac:dyDescent="0.3">
      <c r="A15673" s="1">
        <v>15830</v>
      </c>
      <c r="B15673">
        <v>80075702</v>
      </c>
      <c r="C15673" t="str">
        <f>VLOOKUP(B15673,Sheet2!A:B,2,FALSE)</f>
        <v>安岳地中海店</v>
      </c>
      <c r="D15673" t="s">
        <v>2503</v>
      </c>
      <c r="E15673" t="s">
        <v>13953</v>
      </c>
      <c r="F15673" t="s">
        <v>14314</v>
      </c>
      <c r="G15673" t="s">
        <v>15336</v>
      </c>
      <c r="J15673" t="s">
        <v>15465</v>
      </c>
      <c r="K15673" t="s">
        <v>27407</v>
      </c>
    </row>
    <row r="15674" spans="1:11" hidden="1" x14ac:dyDescent="0.3">
      <c r="A15674" s="1">
        <v>15831</v>
      </c>
      <c r="B15674">
        <v>80018338</v>
      </c>
      <c r="C15674" t="str">
        <f>VLOOKUP(B15674,Sheet2!A:B,2,FALSE)</f>
        <v>武汉金港店</v>
      </c>
      <c r="D15674" t="s">
        <v>6364</v>
      </c>
      <c r="E15674" t="s">
        <v>13959</v>
      </c>
      <c r="F15674" t="s">
        <v>14196</v>
      </c>
      <c r="G15674" t="s">
        <v>14490</v>
      </c>
      <c r="H15674">
        <v>30.34</v>
      </c>
      <c r="I15674">
        <v>114.14782</v>
      </c>
      <c r="J15674" t="s">
        <v>15465</v>
      </c>
      <c r="K15674" t="s">
        <v>22464</v>
      </c>
    </row>
    <row r="15675" spans="1:11" hidden="1" x14ac:dyDescent="0.3">
      <c r="A15675" s="1">
        <v>15832</v>
      </c>
      <c r="B15675">
        <v>80080431</v>
      </c>
      <c r="C15675" t="str">
        <f>VLOOKUP(B15675,Sheet2!A:B,2,FALSE)</f>
        <v>乐山犍为鹭岛店</v>
      </c>
      <c r="D15675" t="s">
        <v>12648</v>
      </c>
      <c r="E15675" t="s">
        <v>13953</v>
      </c>
      <c r="F15675" t="s">
        <v>14246</v>
      </c>
      <c r="G15675" t="s">
        <v>15158</v>
      </c>
      <c r="H15675">
        <v>29.201879999999999</v>
      </c>
      <c r="I15675">
        <v>103.96159400000001</v>
      </c>
      <c r="J15675" t="s">
        <v>15465</v>
      </c>
      <c r="K15675" t="s">
        <v>30868</v>
      </c>
    </row>
    <row r="15676" spans="1:11" hidden="1" x14ac:dyDescent="0.3">
      <c r="A15676" s="1">
        <v>15833</v>
      </c>
      <c r="B15676">
        <v>80020520</v>
      </c>
      <c r="C15676" t="str">
        <f>VLOOKUP(B15676,Sheet2!A:B,2,FALSE)</f>
        <v>合肥滨湖家园店</v>
      </c>
      <c r="D15676" t="s">
        <v>7447</v>
      </c>
      <c r="E15676" t="s">
        <v>13962</v>
      </c>
      <c r="F15676" t="s">
        <v>14187</v>
      </c>
      <c r="G15676" t="s">
        <v>14405</v>
      </c>
      <c r="H15676">
        <v>31.733053000000002</v>
      </c>
      <c r="I15676">
        <v>117.278122</v>
      </c>
      <c r="J15676" t="s">
        <v>15465</v>
      </c>
      <c r="K15676" t="s">
        <v>30869</v>
      </c>
    </row>
    <row r="15677" spans="1:11" hidden="1" x14ac:dyDescent="0.3">
      <c r="A15677" s="1">
        <v>15834</v>
      </c>
      <c r="B15677">
        <v>80050143</v>
      </c>
      <c r="C15677" t="str">
        <f>VLOOKUP(B15677,Sheet2!A:B,2,FALSE)</f>
        <v>深圳壹方天地店</v>
      </c>
      <c r="D15677" t="s">
        <v>12649</v>
      </c>
      <c r="E15677" t="s">
        <v>13973</v>
      </c>
      <c r="F15677" t="s">
        <v>14223</v>
      </c>
      <c r="G15677" t="s">
        <v>14427</v>
      </c>
      <c r="J15677" t="s">
        <v>15465</v>
      </c>
      <c r="K15677" t="s">
        <v>27407</v>
      </c>
    </row>
    <row r="15678" spans="1:11" hidden="1" x14ac:dyDescent="0.3">
      <c r="A15678" s="1">
        <v>15835</v>
      </c>
      <c r="B15678">
        <v>80066805</v>
      </c>
      <c r="C15678" t="str">
        <f>VLOOKUP(B15678,Sheet2!A:B,2,FALSE)</f>
        <v>德化百德店</v>
      </c>
      <c r="D15678" t="s">
        <v>12650</v>
      </c>
      <c r="E15678" t="s">
        <v>13968</v>
      </c>
      <c r="F15678" t="s">
        <v>14197</v>
      </c>
      <c r="G15678" t="s">
        <v>15337</v>
      </c>
      <c r="H15678">
        <v>25.497489999999999</v>
      </c>
      <c r="I15678">
        <v>118.24979999999999</v>
      </c>
      <c r="J15678" t="s">
        <v>15465</v>
      </c>
      <c r="K15678" t="s">
        <v>30870</v>
      </c>
    </row>
    <row r="15679" spans="1:11" hidden="1" x14ac:dyDescent="0.3">
      <c r="A15679" s="1">
        <v>15836</v>
      </c>
      <c r="B15679">
        <v>80012464</v>
      </c>
      <c r="C15679" t="str">
        <f>VLOOKUP(B15679,Sheet2!A:B,2,FALSE)</f>
        <v>南京花莲路店</v>
      </c>
      <c r="D15679" t="s">
        <v>12651</v>
      </c>
      <c r="E15679" t="s">
        <v>13954</v>
      </c>
      <c r="F15679" t="s">
        <v>14173</v>
      </c>
      <c r="G15679" t="s">
        <v>14467</v>
      </c>
      <c r="H15679">
        <v>32.026263999999998</v>
      </c>
      <c r="I15679">
        <v>118.599586</v>
      </c>
      <c r="J15679" t="s">
        <v>15465</v>
      </c>
      <c r="K15679" t="s">
        <v>30871</v>
      </c>
    </row>
    <row r="15680" spans="1:11" hidden="1" x14ac:dyDescent="0.3">
      <c r="A15680" s="1">
        <v>15837</v>
      </c>
      <c r="B15680">
        <v>80032199</v>
      </c>
      <c r="C15680" t="str">
        <f>VLOOKUP(B15680,Sheet2!A:B,2,FALSE)</f>
        <v>西安悦美国际店</v>
      </c>
      <c r="D15680" t="s">
        <v>12652</v>
      </c>
      <c r="E15680" t="s">
        <v>13956</v>
      </c>
      <c r="F15680" t="s">
        <v>14221</v>
      </c>
      <c r="G15680" t="s">
        <v>14466</v>
      </c>
      <c r="H15680">
        <v>34.165484999999997</v>
      </c>
      <c r="I15680">
        <v>108.900352</v>
      </c>
      <c r="J15680" t="s">
        <v>15465</v>
      </c>
      <c r="K15680" t="s">
        <v>30872</v>
      </c>
    </row>
    <row r="15681" spans="1:11" hidden="1" x14ac:dyDescent="0.3">
      <c r="A15681" s="1">
        <v>15838</v>
      </c>
      <c r="B15681">
        <v>80020323</v>
      </c>
      <c r="C15681" t="str">
        <f>VLOOKUP(B15681,Sheet2!A:B,2,FALSE)</f>
        <v>六安平安怡景店</v>
      </c>
      <c r="D15681" t="s">
        <v>9484</v>
      </c>
      <c r="E15681" t="s">
        <v>13962</v>
      </c>
      <c r="F15681" t="s">
        <v>14191</v>
      </c>
      <c r="G15681" t="s">
        <v>14404</v>
      </c>
      <c r="H15681">
        <v>31.732699</v>
      </c>
      <c r="I15681">
        <v>116.476437</v>
      </c>
      <c r="J15681" t="s">
        <v>15465</v>
      </c>
      <c r="K15681" t="s">
        <v>30873</v>
      </c>
    </row>
    <row r="15682" spans="1:11" hidden="1" x14ac:dyDescent="0.3">
      <c r="A15682" s="1">
        <v>15839</v>
      </c>
      <c r="B15682">
        <v>80056086</v>
      </c>
      <c r="C15682" t="str">
        <f>VLOOKUP(B15682,Sheet2!A:B,2,FALSE)</f>
        <v>淮安十里营店</v>
      </c>
      <c r="D15682" t="s">
        <v>12653</v>
      </c>
      <c r="E15682" t="s">
        <v>13954</v>
      </c>
      <c r="F15682" t="s">
        <v>14174</v>
      </c>
      <c r="G15682" t="s">
        <v>15287</v>
      </c>
      <c r="H15682">
        <v>33.011249999999997</v>
      </c>
      <c r="I15682">
        <v>118.548875</v>
      </c>
      <c r="J15682" t="s">
        <v>15465</v>
      </c>
      <c r="K15682" t="s">
        <v>30874</v>
      </c>
    </row>
    <row r="15683" spans="1:11" hidden="1" x14ac:dyDescent="0.3">
      <c r="A15683" s="1">
        <v>15840</v>
      </c>
      <c r="B15683">
        <v>80037547</v>
      </c>
      <c r="C15683" t="str">
        <f>VLOOKUP(B15683,Sheet2!A:B,2,FALSE)</f>
        <v>北京东花市店</v>
      </c>
      <c r="D15683" t="s">
        <v>12654</v>
      </c>
      <c r="E15683" t="s">
        <v>13957</v>
      </c>
      <c r="F15683" t="s">
        <v>13957</v>
      </c>
      <c r="G15683" t="s">
        <v>14417</v>
      </c>
      <c r="H15683">
        <v>39.895209999999999</v>
      </c>
      <c r="I15683">
        <v>116.435349</v>
      </c>
      <c r="J15683" t="s">
        <v>15465</v>
      </c>
      <c r="K15683" t="s">
        <v>30875</v>
      </c>
    </row>
    <row r="15684" spans="1:11" hidden="1" x14ac:dyDescent="0.3">
      <c r="A15684" s="1">
        <v>15841</v>
      </c>
      <c r="B15684">
        <v>80024726</v>
      </c>
      <c r="C15684" t="str">
        <f>VLOOKUP(B15684,Sheet2!A:B,2,FALSE)</f>
        <v>杭州文一西路店</v>
      </c>
      <c r="D15684" t="s">
        <v>12655</v>
      </c>
      <c r="E15684" t="s">
        <v>13955</v>
      </c>
      <c r="F15684" t="s">
        <v>14160</v>
      </c>
      <c r="G15684" t="s">
        <v>14368</v>
      </c>
      <c r="H15684">
        <v>30.284642999999999</v>
      </c>
      <c r="I15684">
        <v>120.096115</v>
      </c>
      <c r="J15684" t="s">
        <v>15465</v>
      </c>
      <c r="K15684" t="s">
        <v>30876</v>
      </c>
    </row>
    <row r="15685" spans="1:11" hidden="1" x14ac:dyDescent="0.3">
      <c r="A15685" s="1">
        <v>15842</v>
      </c>
      <c r="B15685">
        <v>80018357</v>
      </c>
      <c r="C15685" t="str">
        <f>VLOOKUP(B15685,Sheet2!A:B,2,FALSE)</f>
        <v>武汉龙耀华府店</v>
      </c>
      <c r="D15685" t="s">
        <v>5260</v>
      </c>
      <c r="E15685" t="s">
        <v>13959</v>
      </c>
      <c r="F15685" t="s">
        <v>14196</v>
      </c>
      <c r="G15685" t="s">
        <v>14458</v>
      </c>
      <c r="H15685">
        <v>30.611557000000001</v>
      </c>
      <c r="I15685">
        <v>114.146388</v>
      </c>
      <c r="J15685" t="s">
        <v>15465</v>
      </c>
      <c r="K15685" t="s">
        <v>20722</v>
      </c>
    </row>
    <row r="15686" spans="1:11" hidden="1" x14ac:dyDescent="0.3">
      <c r="A15686" s="1">
        <v>15843</v>
      </c>
      <c r="B15686">
        <v>80055028</v>
      </c>
      <c r="C15686" t="str">
        <f>VLOOKUP(B15686,Sheet2!A:B,2,FALSE)</f>
        <v>滁州名仕家园店</v>
      </c>
      <c r="D15686" t="s">
        <v>12656</v>
      </c>
      <c r="E15686" t="s">
        <v>13962</v>
      </c>
      <c r="F15686" t="s">
        <v>14215</v>
      </c>
      <c r="G15686" t="s">
        <v>14637</v>
      </c>
      <c r="H15686">
        <v>32.514862000000001</v>
      </c>
      <c r="I15686">
        <v>117.69455000000001</v>
      </c>
      <c r="J15686" t="s">
        <v>15465</v>
      </c>
      <c r="K15686" t="s">
        <v>30877</v>
      </c>
    </row>
    <row r="15687" spans="1:11" hidden="1" x14ac:dyDescent="0.3">
      <c r="A15687" s="1">
        <v>15844</v>
      </c>
      <c r="B15687">
        <v>80016331</v>
      </c>
      <c r="C15687" t="str">
        <f>VLOOKUP(B15687,Sheet2!A:B,2,FALSE)</f>
        <v>重庆百花村店</v>
      </c>
      <c r="D15687" t="s">
        <v>12657</v>
      </c>
      <c r="E15687" t="s">
        <v>13971</v>
      </c>
      <c r="F15687" t="s">
        <v>13971</v>
      </c>
      <c r="G15687" t="s">
        <v>14476</v>
      </c>
      <c r="H15687">
        <v>29.470500000000001</v>
      </c>
      <c r="I15687">
        <v>106.48549</v>
      </c>
      <c r="J15687" t="s">
        <v>15465</v>
      </c>
      <c r="K15687" t="s">
        <v>30878</v>
      </c>
    </row>
    <row r="15688" spans="1:11" hidden="1" x14ac:dyDescent="0.3">
      <c r="A15688" s="1">
        <v>15845</v>
      </c>
      <c r="B15688">
        <v>80044273</v>
      </c>
      <c r="C15688" t="str">
        <f>VLOOKUP(B15688,Sheet2!A:B,2,FALSE)</f>
        <v>南通学士府店</v>
      </c>
      <c r="D15688" t="s">
        <v>12658</v>
      </c>
      <c r="E15688" t="s">
        <v>13954</v>
      </c>
      <c r="F15688" t="s">
        <v>14163</v>
      </c>
      <c r="G15688" t="s">
        <v>14437</v>
      </c>
      <c r="H15688">
        <v>31.999762</v>
      </c>
      <c r="I15688">
        <v>120.896919</v>
      </c>
      <c r="J15688" t="s">
        <v>15465</v>
      </c>
      <c r="K15688" t="s">
        <v>30879</v>
      </c>
    </row>
    <row r="15689" spans="1:11" hidden="1" x14ac:dyDescent="0.3">
      <c r="A15689" s="1">
        <v>15846</v>
      </c>
      <c r="B15689">
        <v>80024694</v>
      </c>
      <c r="C15689" t="str">
        <f>VLOOKUP(B15689,Sheet2!A:B,2,FALSE)</f>
        <v>杭州汇贤街店</v>
      </c>
      <c r="D15689" t="s">
        <v>2593</v>
      </c>
      <c r="E15689" t="s">
        <v>13955</v>
      </c>
      <c r="F15689" t="s">
        <v>14160</v>
      </c>
      <c r="G15689" t="s">
        <v>14416</v>
      </c>
      <c r="H15689">
        <v>30.380870999999999</v>
      </c>
      <c r="I15689">
        <v>120.17453</v>
      </c>
      <c r="J15689" t="s">
        <v>15465</v>
      </c>
      <c r="K15689" t="s">
        <v>30880</v>
      </c>
    </row>
    <row r="15690" spans="1:11" hidden="1" x14ac:dyDescent="0.3">
      <c r="A15690" s="1">
        <v>15847</v>
      </c>
      <c r="B15690">
        <v>80060209</v>
      </c>
      <c r="C15690" t="str">
        <f>VLOOKUP(B15690,Sheet2!A:B,2,FALSE)</f>
        <v>焦作黄河路店</v>
      </c>
      <c r="D15690" t="s">
        <v>12659</v>
      </c>
      <c r="E15690" t="s">
        <v>13960</v>
      </c>
      <c r="F15690" t="s">
        <v>14302</v>
      </c>
      <c r="G15690" t="s">
        <v>14905</v>
      </c>
      <c r="H15690">
        <v>34.94003</v>
      </c>
      <c r="I15690">
        <v>113.07342</v>
      </c>
      <c r="J15690" t="s">
        <v>15465</v>
      </c>
      <c r="K15690" t="s">
        <v>30881</v>
      </c>
    </row>
    <row r="15691" spans="1:11" hidden="1" x14ac:dyDescent="0.3">
      <c r="A15691" s="1">
        <v>15848</v>
      </c>
      <c r="B15691">
        <v>80052126</v>
      </c>
      <c r="C15691" t="str">
        <f>VLOOKUP(B15691,Sheet2!A:B,2,FALSE)</f>
        <v>南昌温莎店</v>
      </c>
      <c r="D15691" t="s">
        <v>12660</v>
      </c>
      <c r="E15691" t="s">
        <v>13967</v>
      </c>
      <c r="F15691" t="s">
        <v>14190</v>
      </c>
      <c r="G15691" t="s">
        <v>14424</v>
      </c>
      <c r="H15691">
        <v>28.686682000000001</v>
      </c>
      <c r="I15691">
        <v>115.999931</v>
      </c>
      <c r="J15691" t="s">
        <v>15465</v>
      </c>
      <c r="K15691" t="s">
        <v>30882</v>
      </c>
    </row>
    <row r="15692" spans="1:11" hidden="1" x14ac:dyDescent="0.3">
      <c r="A15692" s="1">
        <v>15849</v>
      </c>
      <c r="B15692">
        <v>80045076</v>
      </c>
      <c r="C15692" t="str">
        <f>VLOOKUP(B15692,Sheet2!A:B,2,FALSE)</f>
        <v>扬州万科金色梦想店</v>
      </c>
      <c r="D15692" t="s">
        <v>9812</v>
      </c>
      <c r="E15692" t="s">
        <v>13954</v>
      </c>
      <c r="F15692" t="s">
        <v>14180</v>
      </c>
      <c r="G15692" t="s">
        <v>14599</v>
      </c>
      <c r="H15692">
        <v>32.422249000000001</v>
      </c>
      <c r="I15692">
        <v>119.378227</v>
      </c>
      <c r="J15692" t="s">
        <v>15465</v>
      </c>
      <c r="K15692" t="s">
        <v>30883</v>
      </c>
    </row>
    <row r="15693" spans="1:11" hidden="1" x14ac:dyDescent="0.3">
      <c r="A15693" s="1">
        <v>15850</v>
      </c>
      <c r="B15693">
        <v>80068629</v>
      </c>
      <c r="C15693" t="str">
        <f>VLOOKUP(B15693,Sheet2!A:B,2,FALSE)</f>
        <v>宁波北青林湾店</v>
      </c>
      <c r="D15693" t="s">
        <v>12661</v>
      </c>
      <c r="E15693" t="s">
        <v>13955</v>
      </c>
      <c r="F15693" t="s">
        <v>14219</v>
      </c>
      <c r="G15693" t="s">
        <v>14391</v>
      </c>
      <c r="H15693">
        <v>29.899740000000001</v>
      </c>
      <c r="I15693">
        <v>121.52224</v>
      </c>
      <c r="J15693" t="s">
        <v>15465</v>
      </c>
      <c r="K15693" t="s">
        <v>30884</v>
      </c>
    </row>
    <row r="15694" spans="1:11" hidden="1" x14ac:dyDescent="0.3">
      <c r="A15694" s="1">
        <v>15851</v>
      </c>
      <c r="B15694">
        <v>80037538</v>
      </c>
      <c r="C15694" t="str">
        <f>VLOOKUP(B15694,Sheet2!A:B,2,FALSE)</f>
        <v>北京角门西店</v>
      </c>
      <c r="D15694" t="s">
        <v>12662</v>
      </c>
      <c r="E15694" t="s">
        <v>13957</v>
      </c>
      <c r="F15694" t="s">
        <v>13957</v>
      </c>
      <c r="G15694" t="s">
        <v>14581</v>
      </c>
      <c r="H15694">
        <v>39.844250000000002</v>
      </c>
      <c r="I15694">
        <v>116.36546</v>
      </c>
      <c r="J15694" t="s">
        <v>15465</v>
      </c>
      <c r="K15694" t="s">
        <v>30885</v>
      </c>
    </row>
    <row r="15695" spans="1:11" hidden="1" x14ac:dyDescent="0.3">
      <c r="A15695" s="1">
        <v>15852</v>
      </c>
      <c r="B15695">
        <v>80048146</v>
      </c>
      <c r="C15695" t="str">
        <f>VLOOKUP(B15695,Sheet2!A:B,2,FALSE)</f>
        <v>常州浦南店</v>
      </c>
      <c r="D15695" t="s">
        <v>12663</v>
      </c>
      <c r="E15695" t="s">
        <v>13954</v>
      </c>
      <c r="F15695" t="s">
        <v>14182</v>
      </c>
      <c r="G15695" t="s">
        <v>14494</v>
      </c>
      <c r="H15695">
        <v>31.755880000000001</v>
      </c>
      <c r="I15695">
        <v>119.953346</v>
      </c>
      <c r="J15695" t="s">
        <v>15465</v>
      </c>
      <c r="K15695" t="s">
        <v>30886</v>
      </c>
    </row>
    <row r="15696" spans="1:11" hidden="1" x14ac:dyDescent="0.3">
      <c r="A15696" s="1">
        <v>15853</v>
      </c>
      <c r="B15696">
        <v>80024712</v>
      </c>
      <c r="C15696" t="str">
        <f>VLOOKUP(B15696,Sheet2!A:B,2,FALSE)</f>
        <v>杭州顺达路店</v>
      </c>
      <c r="D15696" t="s">
        <v>12664</v>
      </c>
      <c r="E15696" t="s">
        <v>13955</v>
      </c>
      <c r="F15696" t="s">
        <v>14160</v>
      </c>
      <c r="G15696" t="s">
        <v>14416</v>
      </c>
      <c r="H15696">
        <v>30.433610000000002</v>
      </c>
      <c r="I15696">
        <v>120.27641</v>
      </c>
      <c r="J15696" t="s">
        <v>15465</v>
      </c>
      <c r="K15696" t="s">
        <v>30887</v>
      </c>
    </row>
    <row r="15697" spans="1:11" hidden="1" x14ac:dyDescent="0.3">
      <c r="A15697" s="1">
        <v>15854</v>
      </c>
      <c r="B15697">
        <v>80020317</v>
      </c>
      <c r="C15697" t="str">
        <f>VLOOKUP(B15697,Sheet2!A:B,2,FALSE)</f>
        <v>六安霍邱阳光假日店</v>
      </c>
      <c r="D15697" t="s">
        <v>12665</v>
      </c>
      <c r="E15697" t="s">
        <v>13962</v>
      </c>
      <c r="F15697" t="s">
        <v>14191</v>
      </c>
      <c r="G15697" t="s">
        <v>15096</v>
      </c>
      <c r="H15697">
        <v>32.344521</v>
      </c>
      <c r="I15697">
        <v>116.288284</v>
      </c>
      <c r="J15697" t="s">
        <v>15465</v>
      </c>
      <c r="K15697" t="s">
        <v>30888</v>
      </c>
    </row>
    <row r="15698" spans="1:11" hidden="1" x14ac:dyDescent="0.3">
      <c r="A15698" s="1">
        <v>15855</v>
      </c>
      <c r="B15698">
        <v>80014325</v>
      </c>
      <c r="C15698" t="str">
        <f>VLOOKUP(B15698,Sheet2!A:B,2,FALSE)</f>
        <v>成都新怡花园店</v>
      </c>
      <c r="D15698" t="s">
        <v>6326</v>
      </c>
      <c r="E15698" t="s">
        <v>13953</v>
      </c>
      <c r="F15698" t="s">
        <v>14162</v>
      </c>
      <c r="G15698" t="s">
        <v>14453</v>
      </c>
      <c r="H15698">
        <v>30.531199999999998</v>
      </c>
      <c r="I15698">
        <v>104.08414</v>
      </c>
      <c r="J15698" t="s">
        <v>15465</v>
      </c>
      <c r="K15698" t="s">
        <v>30889</v>
      </c>
    </row>
    <row r="15699" spans="1:11" hidden="1" x14ac:dyDescent="0.3">
      <c r="A15699" s="1">
        <v>15856</v>
      </c>
      <c r="B15699">
        <v>80016326</v>
      </c>
      <c r="C15699" t="str">
        <f>VLOOKUP(B15699,Sheet2!A:B,2,FALSE)</f>
        <v>重庆观月路店</v>
      </c>
      <c r="D15699" t="s">
        <v>12666</v>
      </c>
      <c r="E15699" t="s">
        <v>13971</v>
      </c>
      <c r="F15699" t="s">
        <v>13971</v>
      </c>
      <c r="G15699" t="s">
        <v>14489</v>
      </c>
      <c r="H15699">
        <v>29.741181999999998</v>
      </c>
      <c r="I15699">
        <v>106.63891599999999</v>
      </c>
      <c r="J15699" t="s">
        <v>15465</v>
      </c>
      <c r="K15699" t="s">
        <v>30890</v>
      </c>
    </row>
    <row r="15700" spans="1:11" hidden="1" x14ac:dyDescent="0.3">
      <c r="A15700" s="1">
        <v>15857</v>
      </c>
      <c r="B15700">
        <v>80037514</v>
      </c>
      <c r="C15700" t="str">
        <f>VLOOKUP(B15700,Sheet2!A:B,2,FALSE)</f>
        <v>北京交道口店</v>
      </c>
      <c r="D15700" t="s">
        <v>12667</v>
      </c>
      <c r="E15700" t="s">
        <v>13957</v>
      </c>
      <c r="F15700" t="s">
        <v>13957</v>
      </c>
      <c r="G15700" t="s">
        <v>14419</v>
      </c>
      <c r="H15700">
        <v>39.94106</v>
      </c>
      <c r="I15700">
        <v>116.4097</v>
      </c>
      <c r="J15700" t="s">
        <v>15465</v>
      </c>
      <c r="K15700" t="s">
        <v>30891</v>
      </c>
    </row>
    <row r="15701" spans="1:11" hidden="1" x14ac:dyDescent="0.3">
      <c r="A15701" s="1">
        <v>15858</v>
      </c>
      <c r="B15701">
        <v>80075808</v>
      </c>
      <c r="C15701" t="str">
        <f>VLOOKUP(B15701,Sheet2!A:B,2,FALSE)</f>
        <v>内江大千路店</v>
      </c>
      <c r="D15701" t="s">
        <v>5218</v>
      </c>
      <c r="E15701" t="s">
        <v>13953</v>
      </c>
      <c r="F15701" t="s">
        <v>14188</v>
      </c>
      <c r="G15701" t="s">
        <v>14840</v>
      </c>
      <c r="H15701">
        <v>29.594982999999999</v>
      </c>
      <c r="I15701">
        <v>105.05611</v>
      </c>
      <c r="J15701" t="s">
        <v>15465</v>
      </c>
      <c r="K15701" t="s">
        <v>30892</v>
      </c>
    </row>
    <row r="15702" spans="1:11" hidden="1" x14ac:dyDescent="0.3">
      <c r="A15702" s="1">
        <v>15859</v>
      </c>
      <c r="B15702">
        <v>80080092</v>
      </c>
      <c r="C15702" t="e">
        <f>VLOOKUP(B15702,Sheet2!A:B,2,FALSE)</f>
        <v>#N/A</v>
      </c>
      <c r="D15702" t="s">
        <v>12668</v>
      </c>
      <c r="E15702" t="s">
        <v>13962</v>
      </c>
      <c r="F15702" t="s">
        <v>14213</v>
      </c>
      <c r="G15702" t="s">
        <v>14412</v>
      </c>
      <c r="H15702">
        <v>33.622329999999998</v>
      </c>
      <c r="I15702">
        <v>116.979828</v>
      </c>
      <c r="J15702" t="s">
        <v>15465</v>
      </c>
      <c r="K15702" t="s">
        <v>30893</v>
      </c>
    </row>
    <row r="15703" spans="1:11" hidden="1" x14ac:dyDescent="0.3">
      <c r="A15703" s="1">
        <v>15860</v>
      </c>
      <c r="B15703">
        <v>80080093</v>
      </c>
      <c r="C15703" t="e">
        <f>VLOOKUP(B15703,Sheet2!A:B,2,FALSE)</f>
        <v>#N/A</v>
      </c>
      <c r="E15703" t="s">
        <v>13962</v>
      </c>
      <c r="F15703" t="s">
        <v>14183</v>
      </c>
      <c r="J15703" t="s">
        <v>15465</v>
      </c>
      <c r="K15703" t="s">
        <v>27407</v>
      </c>
    </row>
    <row r="15704" spans="1:11" hidden="1" x14ac:dyDescent="0.3">
      <c r="A15704" s="1">
        <v>15861</v>
      </c>
      <c r="B15704">
        <v>80080097</v>
      </c>
      <c r="C15704" t="e">
        <f>VLOOKUP(B15704,Sheet2!A:B,2,FALSE)</f>
        <v>#N/A</v>
      </c>
      <c r="D15704" t="s">
        <v>12669</v>
      </c>
      <c r="E15704" t="s">
        <v>13954</v>
      </c>
      <c r="F15704" t="s">
        <v>14206</v>
      </c>
      <c r="G15704" t="s">
        <v>15130</v>
      </c>
      <c r="H15704">
        <v>34.255752999999999</v>
      </c>
      <c r="I15704">
        <v>119.24814600000001</v>
      </c>
      <c r="J15704" t="s">
        <v>15465</v>
      </c>
      <c r="K15704" t="s">
        <v>30894</v>
      </c>
    </row>
    <row r="15705" spans="1:11" hidden="1" x14ac:dyDescent="0.3">
      <c r="A15705" s="1">
        <v>15862</v>
      </c>
      <c r="B15705">
        <v>80080098</v>
      </c>
      <c r="C15705" t="e">
        <f>VLOOKUP(B15705,Sheet2!A:B,2,FALSE)</f>
        <v>#N/A</v>
      </c>
      <c r="D15705" t="s">
        <v>12670</v>
      </c>
      <c r="E15705" t="s">
        <v>13954</v>
      </c>
      <c r="F15705" t="s">
        <v>14206</v>
      </c>
      <c r="G15705" t="s">
        <v>15130</v>
      </c>
      <c r="H15705">
        <v>34.255752999999999</v>
      </c>
      <c r="I15705">
        <v>119.24814600000001</v>
      </c>
      <c r="J15705" t="s">
        <v>15465</v>
      </c>
      <c r="K15705" t="s">
        <v>30894</v>
      </c>
    </row>
    <row r="15706" spans="1:11" hidden="1" x14ac:dyDescent="0.3">
      <c r="A15706" s="1">
        <v>15863</v>
      </c>
      <c r="B15706">
        <v>80071007</v>
      </c>
      <c r="C15706" t="str">
        <f>VLOOKUP(B15706,Sheet2!A:B,2,FALSE)</f>
        <v>潜江章华中路店</v>
      </c>
      <c r="D15706" t="s">
        <v>12671</v>
      </c>
      <c r="E15706" t="s">
        <v>13959</v>
      </c>
      <c r="F15706" t="s">
        <v>14315</v>
      </c>
      <c r="G15706" t="s">
        <v>15338</v>
      </c>
      <c r="H15706">
        <v>30.41667</v>
      </c>
      <c r="I15706">
        <v>112.897186</v>
      </c>
      <c r="J15706" t="s">
        <v>15465</v>
      </c>
      <c r="K15706" t="s">
        <v>30895</v>
      </c>
    </row>
    <row r="15707" spans="1:11" hidden="1" x14ac:dyDescent="0.3">
      <c r="A15707" s="1">
        <v>15864</v>
      </c>
      <c r="B15707">
        <v>80048096</v>
      </c>
      <c r="C15707" t="str">
        <f>VLOOKUP(B15707,Sheet2!A:B,2,FALSE)</f>
        <v>无锡和畅店</v>
      </c>
      <c r="D15707" t="s">
        <v>12672</v>
      </c>
      <c r="E15707" t="s">
        <v>13954</v>
      </c>
      <c r="F15707" t="s">
        <v>14166</v>
      </c>
      <c r="G15707" t="s">
        <v>14472</v>
      </c>
      <c r="H15707">
        <v>31.601274</v>
      </c>
      <c r="I15707">
        <v>120.18351699999999</v>
      </c>
      <c r="J15707" t="s">
        <v>15465</v>
      </c>
      <c r="K15707" t="s">
        <v>30896</v>
      </c>
    </row>
    <row r="15708" spans="1:11" hidden="1" x14ac:dyDescent="0.3">
      <c r="A15708" s="1">
        <v>15865</v>
      </c>
      <c r="B15708">
        <v>80064409</v>
      </c>
      <c r="C15708" t="str">
        <f>VLOOKUP(B15708,Sheet2!A:B,2,FALSE)</f>
        <v>沈阳松山西路店</v>
      </c>
      <c r="D15708" t="s">
        <v>5258</v>
      </c>
      <c r="E15708" t="s">
        <v>13958</v>
      </c>
      <c r="F15708" t="s">
        <v>14165</v>
      </c>
      <c r="G15708" t="s">
        <v>14879</v>
      </c>
      <c r="H15708">
        <v>41.869340000000001</v>
      </c>
      <c r="I15708">
        <v>123.40886999999999</v>
      </c>
      <c r="J15708" t="s">
        <v>15465</v>
      </c>
      <c r="K15708" t="s">
        <v>30897</v>
      </c>
    </row>
    <row r="15709" spans="1:11" hidden="1" x14ac:dyDescent="0.3">
      <c r="A15709" s="1">
        <v>15866</v>
      </c>
      <c r="B15709">
        <v>80075824</v>
      </c>
      <c r="C15709" t="str">
        <f>VLOOKUP(B15709,Sheet2!A:B,2,FALSE)</f>
        <v>内江甜福路店</v>
      </c>
      <c r="D15709" t="s">
        <v>12673</v>
      </c>
      <c r="E15709" t="s">
        <v>13953</v>
      </c>
      <c r="F15709" t="s">
        <v>14188</v>
      </c>
      <c r="G15709" t="s">
        <v>14482</v>
      </c>
      <c r="H15709">
        <v>29.596997999999999</v>
      </c>
      <c r="I15709">
        <v>105.018944</v>
      </c>
      <c r="J15709" t="s">
        <v>15465</v>
      </c>
      <c r="K15709" t="s">
        <v>30898</v>
      </c>
    </row>
    <row r="15710" spans="1:11" hidden="1" x14ac:dyDescent="0.3">
      <c r="A15710" s="1">
        <v>15867</v>
      </c>
      <c r="B15710">
        <v>80075823</v>
      </c>
      <c r="C15710" t="str">
        <f>VLOOKUP(B15710,Sheet2!A:B,2,FALSE)</f>
        <v>内江兆信中心店</v>
      </c>
      <c r="D15710" t="s">
        <v>12674</v>
      </c>
      <c r="E15710" t="s">
        <v>13953</v>
      </c>
      <c r="F15710" t="s">
        <v>14188</v>
      </c>
      <c r="G15710" t="s">
        <v>14482</v>
      </c>
      <c r="H15710">
        <v>29.604263</v>
      </c>
      <c r="I15710">
        <v>105.049774</v>
      </c>
      <c r="J15710" t="s">
        <v>15465</v>
      </c>
      <c r="K15710" t="s">
        <v>30899</v>
      </c>
    </row>
    <row r="15711" spans="1:11" hidden="1" x14ac:dyDescent="0.3">
      <c r="A15711" s="1">
        <v>15868</v>
      </c>
      <c r="B15711">
        <v>80056085</v>
      </c>
      <c r="C15711" t="str">
        <f>VLOOKUP(B15711,Sheet2!A:B,2,FALSE)</f>
        <v>淮安运河城店</v>
      </c>
      <c r="D15711" t="s">
        <v>12675</v>
      </c>
      <c r="E15711" t="s">
        <v>13954</v>
      </c>
      <c r="F15711" t="s">
        <v>14174</v>
      </c>
      <c r="G15711" t="s">
        <v>14406</v>
      </c>
      <c r="H15711">
        <v>33.561081000000001</v>
      </c>
      <c r="I15711">
        <v>119.030518</v>
      </c>
      <c r="J15711" t="s">
        <v>15465</v>
      </c>
      <c r="K15711" t="s">
        <v>30900</v>
      </c>
    </row>
    <row r="15712" spans="1:11" hidden="1" x14ac:dyDescent="0.3">
      <c r="A15712" s="1">
        <v>15869</v>
      </c>
      <c r="B15712">
        <v>80036111</v>
      </c>
      <c r="C15712" t="str">
        <f>VLOOKUP(B15712,Sheet2!A:B,2,FALSE)</f>
        <v>天津三水道店</v>
      </c>
      <c r="D15712" t="s">
        <v>12676</v>
      </c>
      <c r="E15712" t="s">
        <v>13966</v>
      </c>
      <c r="F15712" t="s">
        <v>13966</v>
      </c>
      <c r="G15712" t="s">
        <v>14511</v>
      </c>
      <c r="H15712">
        <v>39.057510000000001</v>
      </c>
      <c r="I15712">
        <v>117.25666</v>
      </c>
      <c r="J15712" t="s">
        <v>15465</v>
      </c>
      <c r="K15712" t="s">
        <v>30901</v>
      </c>
    </row>
    <row r="15713" spans="1:11" hidden="1" x14ac:dyDescent="0.3">
      <c r="A15713" s="1">
        <v>15870</v>
      </c>
      <c r="B15713">
        <v>80069203</v>
      </c>
      <c r="C15713" t="str">
        <f>VLOOKUP(B15713,Sheet2!A:B,2,FALSE)</f>
        <v>温州龙霞路店</v>
      </c>
      <c r="D15713" t="s">
        <v>12677</v>
      </c>
      <c r="E15713" t="s">
        <v>13955</v>
      </c>
      <c r="F15713" t="s">
        <v>14208</v>
      </c>
      <c r="G15713" t="s">
        <v>14488</v>
      </c>
      <c r="H15713">
        <v>27.973459999999999</v>
      </c>
      <c r="I15713">
        <v>120.6829</v>
      </c>
      <c r="J15713" t="s">
        <v>15465</v>
      </c>
      <c r="K15713" t="s">
        <v>30902</v>
      </c>
    </row>
    <row r="15714" spans="1:11" hidden="1" x14ac:dyDescent="0.3">
      <c r="A15714" s="1">
        <v>15871</v>
      </c>
      <c r="B15714">
        <v>80058808</v>
      </c>
      <c r="C15714" t="str">
        <f>VLOOKUP(B15714,Sheet2!A:B,2,FALSE)</f>
        <v>吉安创天店</v>
      </c>
      <c r="D15714" t="s">
        <v>12678</v>
      </c>
      <c r="E15714" t="s">
        <v>13967</v>
      </c>
      <c r="F15714" t="s">
        <v>14261</v>
      </c>
      <c r="G15714" t="s">
        <v>14608</v>
      </c>
      <c r="H15714">
        <v>27.085830000000001</v>
      </c>
      <c r="I15714">
        <v>114.98287999999999</v>
      </c>
      <c r="J15714" t="s">
        <v>15465</v>
      </c>
      <c r="K15714" t="s">
        <v>30903</v>
      </c>
    </row>
    <row r="15715" spans="1:11" hidden="1" x14ac:dyDescent="0.3">
      <c r="A15715" s="1">
        <v>15872</v>
      </c>
      <c r="B15715">
        <v>80020212</v>
      </c>
      <c r="C15715" t="str">
        <f>VLOOKUP(B15715,Sheet2!A:B,2,FALSE)</f>
        <v>合肥嘉和苑店</v>
      </c>
      <c r="D15715" t="s">
        <v>1124</v>
      </c>
      <c r="E15715" t="s">
        <v>13962</v>
      </c>
      <c r="F15715" t="s">
        <v>14187</v>
      </c>
      <c r="G15715" t="s">
        <v>14465</v>
      </c>
      <c r="H15715">
        <v>31.803429000000001</v>
      </c>
      <c r="I15715">
        <v>117.23459</v>
      </c>
      <c r="J15715" t="s">
        <v>15465</v>
      </c>
      <c r="K15715" t="s">
        <v>30904</v>
      </c>
    </row>
    <row r="15716" spans="1:11" hidden="1" x14ac:dyDescent="0.3">
      <c r="A15716" s="1">
        <v>15873</v>
      </c>
      <c r="B15716">
        <v>80074225</v>
      </c>
      <c r="C15716" t="str">
        <f>VLOOKUP(B15716,Sheet2!A:B,2,FALSE)</f>
        <v>福州菏泽店</v>
      </c>
      <c r="D15716" t="s">
        <v>12679</v>
      </c>
      <c r="E15716" t="s">
        <v>13968</v>
      </c>
      <c r="F15716" t="s">
        <v>14212</v>
      </c>
      <c r="G15716" t="s">
        <v>14875</v>
      </c>
      <c r="H15716">
        <v>26.065149000000002</v>
      </c>
      <c r="I15716">
        <v>119.28832199999999</v>
      </c>
      <c r="J15716" t="s">
        <v>15465</v>
      </c>
      <c r="K15716" t="s">
        <v>30905</v>
      </c>
    </row>
    <row r="15717" spans="1:11" hidden="1" x14ac:dyDescent="0.3">
      <c r="A15717" s="1">
        <v>15875</v>
      </c>
      <c r="B15717">
        <v>80064305</v>
      </c>
      <c r="C15717" t="str">
        <f>VLOOKUP(B15717,Sheet2!A:B,2,FALSE)</f>
        <v>南宁明秀店</v>
      </c>
      <c r="D15717" t="s">
        <v>12680</v>
      </c>
      <c r="E15717" t="s">
        <v>13977</v>
      </c>
      <c r="F15717" t="s">
        <v>14294</v>
      </c>
      <c r="G15717" t="s">
        <v>14823</v>
      </c>
      <c r="H15717">
        <v>22.853565</v>
      </c>
      <c r="I15717">
        <v>108.335426</v>
      </c>
      <c r="J15717" t="s">
        <v>15465</v>
      </c>
      <c r="K15717" t="s">
        <v>30906</v>
      </c>
    </row>
    <row r="15718" spans="1:11" hidden="1" x14ac:dyDescent="0.3">
      <c r="A15718" s="1">
        <v>15876</v>
      </c>
      <c r="B15718">
        <v>80080213</v>
      </c>
      <c r="C15718" t="str">
        <f>VLOOKUP(B15718,Sheet2!A:B,2,FALSE)</f>
        <v>自贡荣县荣州大道店</v>
      </c>
      <c r="D15718" t="s">
        <v>5725</v>
      </c>
      <c r="E15718" t="s">
        <v>13953</v>
      </c>
      <c r="F15718" t="s">
        <v>14238</v>
      </c>
      <c r="G15718" t="s">
        <v>14978</v>
      </c>
      <c r="H15718">
        <v>29.454350999999999</v>
      </c>
      <c r="I15718">
        <v>104.419518</v>
      </c>
      <c r="J15718" t="s">
        <v>15465</v>
      </c>
      <c r="K15718" t="s">
        <v>30907</v>
      </c>
    </row>
    <row r="15719" spans="1:11" hidden="1" x14ac:dyDescent="0.3">
      <c r="A15719" s="1">
        <v>15877</v>
      </c>
      <c r="B15719">
        <v>80014315</v>
      </c>
      <c r="C15719" t="str">
        <f>VLOOKUP(B15719,Sheet2!A:B,2,FALSE)</f>
        <v>成都红瓦寺店</v>
      </c>
      <c r="D15719" t="s">
        <v>12681</v>
      </c>
      <c r="E15719" t="s">
        <v>13953</v>
      </c>
      <c r="F15719" t="s">
        <v>14162</v>
      </c>
      <c r="G15719" t="s">
        <v>14464</v>
      </c>
      <c r="H15719">
        <v>30.63683</v>
      </c>
      <c r="I15719">
        <v>104.08216</v>
      </c>
      <c r="J15719" t="s">
        <v>15465</v>
      </c>
      <c r="K15719" t="s">
        <v>30908</v>
      </c>
    </row>
    <row r="15720" spans="1:11" hidden="1" x14ac:dyDescent="0.3">
      <c r="A15720" s="1">
        <v>15878</v>
      </c>
      <c r="B15720">
        <v>80058823</v>
      </c>
      <c r="C15720" t="str">
        <f>VLOOKUP(B15720,Sheet2!A:B,2,FALSE)</f>
        <v>吉安汇丰店</v>
      </c>
      <c r="D15720" t="s">
        <v>12682</v>
      </c>
      <c r="E15720" t="s">
        <v>13967</v>
      </c>
      <c r="F15720" t="s">
        <v>14261</v>
      </c>
      <c r="G15720" t="s">
        <v>14608</v>
      </c>
      <c r="H15720">
        <v>27.144992999999999</v>
      </c>
      <c r="I15720">
        <v>115.00132000000001</v>
      </c>
      <c r="J15720" t="s">
        <v>15465</v>
      </c>
      <c r="K15720" t="s">
        <v>30909</v>
      </c>
    </row>
    <row r="15721" spans="1:11" hidden="1" x14ac:dyDescent="0.3">
      <c r="A15721" s="1">
        <v>15879</v>
      </c>
      <c r="B15721">
        <v>80036184</v>
      </c>
      <c r="C15721" t="str">
        <f>VLOOKUP(B15721,Sheet2!A:B,2,FALSE)</f>
        <v>天津龙禧园1店</v>
      </c>
      <c r="D15721" t="s">
        <v>4959</v>
      </c>
      <c r="E15721" t="s">
        <v>13966</v>
      </c>
      <c r="F15721" t="s">
        <v>13966</v>
      </c>
      <c r="G15721" t="s">
        <v>14514</v>
      </c>
      <c r="H15721">
        <v>39.161279999999998</v>
      </c>
      <c r="I15721">
        <v>117.14089</v>
      </c>
      <c r="J15721" t="s">
        <v>15465</v>
      </c>
      <c r="K15721" t="s">
        <v>30910</v>
      </c>
    </row>
    <row r="15722" spans="1:11" hidden="1" x14ac:dyDescent="0.3">
      <c r="A15722" s="1">
        <v>15880</v>
      </c>
      <c r="B15722">
        <v>80075457</v>
      </c>
      <c r="C15722" t="str">
        <f>VLOOKUP(B15722,Sheet2!A:B,2,FALSE)</f>
        <v>达州海星园店</v>
      </c>
      <c r="D15722" t="s">
        <v>12683</v>
      </c>
      <c r="E15722" t="s">
        <v>13953</v>
      </c>
      <c r="F15722" t="s">
        <v>14158</v>
      </c>
      <c r="G15722" t="s">
        <v>14730</v>
      </c>
      <c r="H15722">
        <v>31.221931000000001</v>
      </c>
      <c r="I15722">
        <v>107.464203</v>
      </c>
      <c r="J15722" t="s">
        <v>15465</v>
      </c>
      <c r="K15722" t="s">
        <v>30911</v>
      </c>
    </row>
    <row r="15723" spans="1:11" hidden="1" x14ac:dyDescent="0.3">
      <c r="A15723" s="1">
        <v>15881</v>
      </c>
      <c r="B15723">
        <v>80075504</v>
      </c>
      <c r="C15723" t="str">
        <f>VLOOKUP(B15723,Sheet2!A:B,2,FALSE)</f>
        <v>剑阁剑门花园店</v>
      </c>
      <c r="D15723" t="s">
        <v>351</v>
      </c>
      <c r="E15723" t="s">
        <v>13953</v>
      </c>
      <c r="F15723" t="s">
        <v>14279</v>
      </c>
      <c r="G15723" t="s">
        <v>15339</v>
      </c>
      <c r="H15723">
        <v>32.280921999999997</v>
      </c>
      <c r="I15723">
        <v>105.528374</v>
      </c>
      <c r="J15723" t="s">
        <v>15465</v>
      </c>
      <c r="K15723" t="s">
        <v>30912</v>
      </c>
    </row>
    <row r="15724" spans="1:11" hidden="1" x14ac:dyDescent="0.3">
      <c r="A15724" s="1">
        <v>15882</v>
      </c>
      <c r="B15724">
        <v>80040087</v>
      </c>
      <c r="C15724" t="str">
        <f>VLOOKUP(B15724,Sheet2!A:B,2,FALSE)</f>
        <v>长沙万科魅力店</v>
      </c>
      <c r="D15724" t="s">
        <v>12684</v>
      </c>
      <c r="E15724" t="s">
        <v>13963</v>
      </c>
      <c r="F15724" t="s">
        <v>14203</v>
      </c>
      <c r="G15724" t="s">
        <v>14479</v>
      </c>
      <c r="H15724">
        <v>28.159759999999999</v>
      </c>
      <c r="I15724">
        <v>113.066795</v>
      </c>
      <c r="J15724" t="s">
        <v>15465</v>
      </c>
      <c r="K15724" t="s">
        <v>30913</v>
      </c>
    </row>
    <row r="15725" spans="1:11" hidden="1" x14ac:dyDescent="0.3">
      <c r="A15725" s="1">
        <v>15883</v>
      </c>
      <c r="B15725">
        <v>80070307</v>
      </c>
      <c r="C15725" t="str">
        <f>VLOOKUP(B15725,Sheet2!A:B,2,FALSE)</f>
        <v>十堰万达店</v>
      </c>
      <c r="D15725" t="s">
        <v>12685</v>
      </c>
      <c r="E15725" t="s">
        <v>13959</v>
      </c>
      <c r="F15725" t="s">
        <v>14278</v>
      </c>
      <c r="G15725" t="s">
        <v>14999</v>
      </c>
      <c r="H15725">
        <v>32.662509999999997</v>
      </c>
      <c r="I15725">
        <v>110.80796100000001</v>
      </c>
      <c r="J15725" t="s">
        <v>15465</v>
      </c>
      <c r="K15725" t="s">
        <v>30914</v>
      </c>
    </row>
    <row r="15726" spans="1:11" hidden="1" x14ac:dyDescent="0.3">
      <c r="A15726" s="1">
        <v>15884</v>
      </c>
      <c r="B15726">
        <v>80058031</v>
      </c>
      <c r="C15726" t="str">
        <f>VLOOKUP(B15726,Sheet2!A:B,2,FALSE)</f>
        <v>九江沿浔店</v>
      </c>
      <c r="D15726" t="s">
        <v>12686</v>
      </c>
      <c r="E15726" t="s">
        <v>13967</v>
      </c>
      <c r="F15726" t="s">
        <v>14220</v>
      </c>
      <c r="G15726" t="s">
        <v>15117</v>
      </c>
      <c r="H15726">
        <v>29.706039000000001</v>
      </c>
      <c r="I15726">
        <v>115.936752</v>
      </c>
      <c r="J15726" t="s">
        <v>15465</v>
      </c>
      <c r="K15726" t="s">
        <v>30915</v>
      </c>
    </row>
    <row r="15727" spans="1:11" hidden="1" x14ac:dyDescent="0.3">
      <c r="A15727" s="1">
        <v>15885</v>
      </c>
      <c r="B15727">
        <v>80044281</v>
      </c>
      <c r="C15727" t="str">
        <f>VLOOKUP(B15727,Sheet2!A:B,2,FALSE)</f>
        <v>南通怡居园店</v>
      </c>
      <c r="D15727" t="s">
        <v>5551</v>
      </c>
      <c r="E15727" t="s">
        <v>13954</v>
      </c>
      <c r="F15727" t="s">
        <v>14163</v>
      </c>
      <c r="G15727" t="s">
        <v>14437</v>
      </c>
      <c r="H15727">
        <v>32.049289999999999</v>
      </c>
      <c r="I15727">
        <v>120.842392</v>
      </c>
      <c r="J15727" t="s">
        <v>15465</v>
      </c>
      <c r="K15727" t="s">
        <v>30916</v>
      </c>
    </row>
    <row r="15728" spans="1:11" hidden="1" x14ac:dyDescent="0.3">
      <c r="A15728" s="1">
        <v>15886</v>
      </c>
      <c r="B15728">
        <v>80016325</v>
      </c>
      <c r="C15728" t="str">
        <f>VLOOKUP(B15728,Sheet2!A:B,2,FALSE)</f>
        <v>合川南滨1号</v>
      </c>
      <c r="D15728" t="s">
        <v>12687</v>
      </c>
      <c r="E15728" t="s">
        <v>13971</v>
      </c>
      <c r="F15728" t="s">
        <v>13971</v>
      </c>
      <c r="G15728" t="s">
        <v>14873</v>
      </c>
      <c r="H15728">
        <v>29.973040000000001</v>
      </c>
      <c r="I15728">
        <v>106.28185999999999</v>
      </c>
      <c r="J15728" t="s">
        <v>15465</v>
      </c>
      <c r="K15728" t="s">
        <v>30917</v>
      </c>
    </row>
    <row r="15729" spans="1:11" hidden="1" x14ac:dyDescent="0.3">
      <c r="A15729" s="1">
        <v>15887</v>
      </c>
      <c r="B15729">
        <v>80012434</v>
      </c>
      <c r="C15729" t="str">
        <f>VLOOKUP(B15729,Sheet2!A:B,2,FALSE)</f>
        <v>南京世纪雅苑店</v>
      </c>
      <c r="D15729" t="s">
        <v>12688</v>
      </c>
      <c r="E15729" t="s">
        <v>13954</v>
      </c>
      <c r="F15729" t="s">
        <v>14173</v>
      </c>
      <c r="G15729" t="s">
        <v>14531</v>
      </c>
      <c r="H15729">
        <v>32.037179999999999</v>
      </c>
      <c r="I15729">
        <v>118.91068</v>
      </c>
      <c r="J15729" t="s">
        <v>15465</v>
      </c>
      <c r="K15729" t="s">
        <v>30918</v>
      </c>
    </row>
    <row r="15730" spans="1:11" hidden="1" x14ac:dyDescent="0.3">
      <c r="A15730" s="1">
        <v>15888</v>
      </c>
      <c r="B15730">
        <v>80072506</v>
      </c>
      <c r="C15730" t="str">
        <f>VLOOKUP(B15730,Sheet2!A:B,2,FALSE)</f>
        <v>麻城融辉路店</v>
      </c>
      <c r="D15730" t="s">
        <v>12689</v>
      </c>
      <c r="E15730" t="s">
        <v>13959</v>
      </c>
      <c r="F15730" t="s">
        <v>14240</v>
      </c>
      <c r="G15730" t="s">
        <v>15280</v>
      </c>
      <c r="H15730">
        <v>31.181630999999999</v>
      </c>
      <c r="I15730">
        <v>115.033455</v>
      </c>
      <c r="J15730" t="s">
        <v>15465</v>
      </c>
      <c r="K15730" t="s">
        <v>30919</v>
      </c>
    </row>
    <row r="15731" spans="1:11" hidden="1" x14ac:dyDescent="0.3">
      <c r="A15731" s="1">
        <v>15889</v>
      </c>
      <c r="B15731">
        <v>80016318</v>
      </c>
      <c r="C15731" t="str">
        <f>VLOOKUP(B15731,Sheet2!A:B,2,FALSE)</f>
        <v>重庆悦山路店</v>
      </c>
      <c r="D15731" t="s">
        <v>12690</v>
      </c>
      <c r="E15731" t="s">
        <v>13971</v>
      </c>
      <c r="F15731" t="s">
        <v>13971</v>
      </c>
      <c r="G15731" t="s">
        <v>14489</v>
      </c>
      <c r="H15731">
        <v>29.717171</v>
      </c>
      <c r="I15731">
        <v>106.554428</v>
      </c>
      <c r="J15731" t="s">
        <v>15465</v>
      </c>
      <c r="K15731" t="s">
        <v>30920</v>
      </c>
    </row>
    <row r="15732" spans="1:11" hidden="1" x14ac:dyDescent="0.3">
      <c r="A15732" s="1">
        <v>15890</v>
      </c>
      <c r="B15732">
        <v>80042143</v>
      </c>
      <c r="C15732" t="str">
        <f>VLOOKUP(B15732,Sheet2!A:B,2,FALSE)</f>
        <v>芜湖玖璋台店</v>
      </c>
      <c r="D15732" t="s">
        <v>12691</v>
      </c>
      <c r="E15732" t="s">
        <v>13962</v>
      </c>
      <c r="F15732" t="s">
        <v>14177</v>
      </c>
      <c r="G15732" t="s">
        <v>14595</v>
      </c>
      <c r="H15732">
        <v>31.348182999999999</v>
      </c>
      <c r="I15732">
        <v>118.420616</v>
      </c>
      <c r="J15732" t="s">
        <v>15465</v>
      </c>
      <c r="K15732" t="s">
        <v>30921</v>
      </c>
    </row>
    <row r="15733" spans="1:11" hidden="1" x14ac:dyDescent="0.3">
      <c r="A15733" s="1">
        <v>15891</v>
      </c>
      <c r="B15733">
        <v>80050503</v>
      </c>
      <c r="C15733" t="str">
        <f>VLOOKUP(B15733,Sheet2!A:B,2,FALSE)</f>
        <v>惠州中信水岸城店</v>
      </c>
      <c r="D15733" t="s">
        <v>12692</v>
      </c>
      <c r="E15733" t="s">
        <v>13973</v>
      </c>
      <c r="F15733" t="s">
        <v>14313</v>
      </c>
      <c r="G15733" t="s">
        <v>14878</v>
      </c>
      <c r="H15733">
        <v>23.074529999999999</v>
      </c>
      <c r="I15733">
        <v>114.453345</v>
      </c>
      <c r="J15733" t="s">
        <v>15465</v>
      </c>
      <c r="K15733" t="s">
        <v>30922</v>
      </c>
    </row>
    <row r="15734" spans="1:11" hidden="1" x14ac:dyDescent="0.3">
      <c r="A15734" s="1">
        <v>15892</v>
      </c>
      <c r="B15734">
        <v>80028523</v>
      </c>
      <c r="C15734" t="str">
        <f>VLOOKUP(B15734,Sheet2!A:B,2,FALSE)</f>
        <v>昆明河畔俊园店</v>
      </c>
      <c r="D15734" t="s">
        <v>12693</v>
      </c>
      <c r="E15734" t="s">
        <v>13974</v>
      </c>
      <c r="F15734" t="s">
        <v>14268</v>
      </c>
      <c r="G15734" t="s">
        <v>14825</v>
      </c>
      <c r="H15734">
        <v>24.928319999999999</v>
      </c>
      <c r="I15734">
        <v>102.737076</v>
      </c>
      <c r="J15734" t="s">
        <v>15465</v>
      </c>
      <c r="K15734" t="s">
        <v>30923</v>
      </c>
    </row>
    <row r="15735" spans="1:11" hidden="1" x14ac:dyDescent="0.3">
      <c r="A15735" s="1">
        <v>15893</v>
      </c>
      <c r="B15735">
        <v>80080119</v>
      </c>
      <c r="C15735" t="e">
        <f>VLOOKUP(B15735,Sheet2!A:B,2,FALSE)</f>
        <v>#N/A</v>
      </c>
      <c r="D15735" t="s">
        <v>12259</v>
      </c>
      <c r="E15735" t="s">
        <v>13973</v>
      </c>
      <c r="F15735" t="s">
        <v>14223</v>
      </c>
      <c r="G15735" t="s">
        <v>14401</v>
      </c>
      <c r="H15735">
        <v>22.490055000000002</v>
      </c>
      <c r="I15735">
        <v>113.915634</v>
      </c>
      <c r="J15735" t="s">
        <v>15465</v>
      </c>
      <c r="K15735" t="s">
        <v>30259</v>
      </c>
    </row>
    <row r="15736" spans="1:11" hidden="1" x14ac:dyDescent="0.3">
      <c r="A15736" s="1">
        <v>15894</v>
      </c>
      <c r="B15736">
        <v>80044865</v>
      </c>
      <c r="C15736" t="str">
        <f>VLOOKUP(B15736,Sheet2!A:B,2,FALSE)</f>
        <v>盐城园中园菜场2店</v>
      </c>
      <c r="D15736" t="s">
        <v>12694</v>
      </c>
      <c r="E15736" t="s">
        <v>13954</v>
      </c>
      <c r="F15736" t="s">
        <v>14159</v>
      </c>
      <c r="G15736" t="s">
        <v>14414</v>
      </c>
      <c r="H15736">
        <v>33.393729999999998</v>
      </c>
      <c r="I15736">
        <v>120.217529</v>
      </c>
      <c r="J15736" t="s">
        <v>15465</v>
      </c>
      <c r="K15736" t="s">
        <v>30924</v>
      </c>
    </row>
    <row r="15737" spans="1:11" hidden="1" x14ac:dyDescent="0.3">
      <c r="A15737" s="1">
        <v>15895</v>
      </c>
      <c r="B15737">
        <v>80064406</v>
      </c>
      <c r="C15737" t="str">
        <f>VLOOKUP(B15737,Sheet2!A:B,2,FALSE)</f>
        <v>沈阳营盘西店</v>
      </c>
      <c r="D15737" t="s">
        <v>5601</v>
      </c>
      <c r="E15737" t="s">
        <v>13958</v>
      </c>
      <c r="F15737" t="s">
        <v>14165</v>
      </c>
      <c r="G15737" t="s">
        <v>14499</v>
      </c>
      <c r="H15737">
        <v>41.735326000000001</v>
      </c>
      <c r="I15737">
        <v>123.459704</v>
      </c>
      <c r="J15737" t="s">
        <v>15465</v>
      </c>
      <c r="K15737" t="s">
        <v>30925</v>
      </c>
    </row>
    <row r="15738" spans="1:11" hidden="1" x14ac:dyDescent="0.3">
      <c r="A15738" s="1">
        <v>15896</v>
      </c>
      <c r="B15738">
        <v>80036180</v>
      </c>
      <c r="C15738" t="str">
        <f>VLOOKUP(B15738,Sheet2!A:B,2,FALSE)</f>
        <v>天津博疆菜场店</v>
      </c>
      <c r="D15738" t="s">
        <v>12695</v>
      </c>
      <c r="E15738" t="s">
        <v>13966</v>
      </c>
      <c r="F15738" t="s">
        <v>13966</v>
      </c>
      <c r="G15738" t="s">
        <v>14511</v>
      </c>
      <c r="H15738">
        <v>39.067211</v>
      </c>
      <c r="I15738">
        <v>117.27995300000001</v>
      </c>
      <c r="J15738" t="s">
        <v>15465</v>
      </c>
      <c r="K15738" t="s">
        <v>30926</v>
      </c>
    </row>
    <row r="15739" spans="1:11" hidden="1" x14ac:dyDescent="0.3">
      <c r="A15739" s="1">
        <v>15897</v>
      </c>
      <c r="B15739">
        <v>80024706</v>
      </c>
      <c r="C15739" t="str">
        <f>VLOOKUP(B15739,Sheet2!A:B,2,FALSE)</f>
        <v>杭州芳草地店</v>
      </c>
      <c r="D15739" t="s">
        <v>2810</v>
      </c>
      <c r="E15739" t="s">
        <v>13955</v>
      </c>
      <c r="F15739" t="s">
        <v>14160</v>
      </c>
      <c r="H15739">
        <v>30.406012</v>
      </c>
      <c r="I15739">
        <v>120.30892900000001</v>
      </c>
      <c r="J15739" t="s">
        <v>15465</v>
      </c>
      <c r="K15739" t="s">
        <v>30927</v>
      </c>
    </row>
    <row r="15740" spans="1:11" hidden="1" x14ac:dyDescent="0.3">
      <c r="A15740" s="1">
        <v>15898</v>
      </c>
      <c r="B15740">
        <v>80020526</v>
      </c>
      <c r="C15740" t="str">
        <f>VLOOKUP(B15740,Sheet2!A:B,2,FALSE)</f>
        <v>合肥蜀祥苑店</v>
      </c>
      <c r="E15740" t="s">
        <v>13962</v>
      </c>
      <c r="F15740" t="s">
        <v>14187</v>
      </c>
      <c r="J15740" t="s">
        <v>15465</v>
      </c>
      <c r="K15740" t="s">
        <v>27407</v>
      </c>
    </row>
    <row r="15741" spans="1:11" hidden="1" x14ac:dyDescent="0.3">
      <c r="A15741" s="1">
        <v>15899</v>
      </c>
      <c r="B15741">
        <v>80064302</v>
      </c>
      <c r="C15741" t="str">
        <f>VLOOKUP(B15741,Sheet2!A:B,2,FALSE)</f>
        <v>南宁领事馆店</v>
      </c>
      <c r="D15741" t="s">
        <v>2831</v>
      </c>
      <c r="E15741" t="s">
        <v>13977</v>
      </c>
      <c r="F15741" t="s">
        <v>14294</v>
      </c>
      <c r="G15741" t="s">
        <v>14844</v>
      </c>
      <c r="H15741">
        <v>22.80547</v>
      </c>
      <c r="I15741">
        <v>108.39936</v>
      </c>
      <c r="J15741" t="s">
        <v>15465</v>
      </c>
      <c r="K15741" t="s">
        <v>30928</v>
      </c>
    </row>
    <row r="15742" spans="1:11" hidden="1" x14ac:dyDescent="0.3">
      <c r="A15742" s="1">
        <v>15900</v>
      </c>
      <c r="B15742">
        <v>80010859</v>
      </c>
      <c r="C15742" t="str">
        <f>VLOOKUP(B15742,Sheet2!A:B,2,FALSE)</f>
        <v>上海崇明万达店</v>
      </c>
      <c r="D15742" t="s">
        <v>12696</v>
      </c>
      <c r="E15742" t="s">
        <v>11980</v>
      </c>
      <c r="F15742" t="s">
        <v>11980</v>
      </c>
      <c r="G15742" t="s">
        <v>15340</v>
      </c>
      <c r="H15742">
        <v>31.633134999999999</v>
      </c>
      <c r="I15742">
        <v>121.41709</v>
      </c>
      <c r="J15742" t="s">
        <v>15465</v>
      </c>
      <c r="K15742" t="s">
        <v>30929</v>
      </c>
    </row>
    <row r="15743" spans="1:11" hidden="1" x14ac:dyDescent="0.3">
      <c r="A15743" s="1">
        <v>15901</v>
      </c>
      <c r="B15743">
        <v>80020514</v>
      </c>
      <c r="C15743" t="str">
        <f>VLOOKUP(B15743,Sheet2!A:B,2,FALSE)</f>
        <v>合肥海棠路店</v>
      </c>
      <c r="D15743" t="s">
        <v>3789</v>
      </c>
      <c r="E15743" t="s">
        <v>13962</v>
      </c>
      <c r="F15743" t="s">
        <v>14187</v>
      </c>
      <c r="G15743" t="s">
        <v>15093</v>
      </c>
      <c r="H15743">
        <v>31.816887000000001</v>
      </c>
      <c r="I15743">
        <v>117.199203</v>
      </c>
      <c r="J15743" t="s">
        <v>15465</v>
      </c>
      <c r="K15743" t="s">
        <v>30930</v>
      </c>
    </row>
    <row r="15744" spans="1:11" hidden="1" x14ac:dyDescent="0.3">
      <c r="A15744" s="1">
        <v>15902</v>
      </c>
      <c r="B15744">
        <v>80050320</v>
      </c>
      <c r="C15744" t="str">
        <f>VLOOKUP(B15744,Sheet2!A:B,2,FALSE)</f>
        <v>东莞虎门万科里店</v>
      </c>
      <c r="D15744" t="s">
        <v>2621</v>
      </c>
      <c r="E15744" t="s">
        <v>13973</v>
      </c>
      <c r="F15744" t="s">
        <v>14258</v>
      </c>
      <c r="G15744" t="s">
        <v>15341</v>
      </c>
      <c r="H15744">
        <v>22.812629999999999</v>
      </c>
      <c r="I15744">
        <v>113.706238</v>
      </c>
      <c r="J15744" t="s">
        <v>15465</v>
      </c>
      <c r="K15744" t="s">
        <v>30931</v>
      </c>
    </row>
    <row r="15745" spans="1:11" hidden="1" x14ac:dyDescent="0.3">
      <c r="A15745" s="1">
        <v>15903</v>
      </c>
      <c r="B15745">
        <v>80014904</v>
      </c>
      <c r="C15745" t="str">
        <f>VLOOKUP(B15745,Sheet2!A:B,2,FALSE)</f>
        <v>成都美好家园店</v>
      </c>
      <c r="D15745" t="s">
        <v>12697</v>
      </c>
      <c r="E15745" t="s">
        <v>13953</v>
      </c>
      <c r="F15745" t="s">
        <v>14162</v>
      </c>
      <c r="G15745" t="s">
        <v>14524</v>
      </c>
      <c r="H15745">
        <v>30.699490000000001</v>
      </c>
      <c r="I15745">
        <v>103.82881</v>
      </c>
      <c r="J15745" t="s">
        <v>15465</v>
      </c>
      <c r="K15745" t="s">
        <v>30932</v>
      </c>
    </row>
    <row r="15746" spans="1:11" hidden="1" x14ac:dyDescent="0.3">
      <c r="A15746" s="1">
        <v>15904</v>
      </c>
      <c r="B15746">
        <v>80018330</v>
      </c>
      <c r="C15746" t="str">
        <f>VLOOKUP(B15746,Sheet2!A:B,2,FALSE)</f>
        <v>武汉国博新城店</v>
      </c>
      <c r="D15746" t="s">
        <v>3231</v>
      </c>
      <c r="E15746" t="s">
        <v>13959</v>
      </c>
      <c r="F15746" t="s">
        <v>14196</v>
      </c>
      <c r="G15746" t="s">
        <v>14413</v>
      </c>
      <c r="H15746">
        <v>30.507964000000001</v>
      </c>
      <c r="I15746">
        <v>114.23047200000001</v>
      </c>
      <c r="J15746" t="s">
        <v>15465</v>
      </c>
      <c r="K15746" t="s">
        <v>18689</v>
      </c>
    </row>
    <row r="15747" spans="1:11" hidden="1" x14ac:dyDescent="0.3">
      <c r="A15747" s="1">
        <v>15905</v>
      </c>
      <c r="B15747">
        <v>80016340</v>
      </c>
      <c r="C15747" t="str">
        <f>VLOOKUP(B15747,Sheet2!A:B,2,FALSE)</f>
        <v>重庆光电路店</v>
      </c>
      <c r="D15747" t="s">
        <v>4828</v>
      </c>
      <c r="E15747" t="s">
        <v>13971</v>
      </c>
      <c r="F15747" t="s">
        <v>13971</v>
      </c>
      <c r="G15747" t="s">
        <v>14474</v>
      </c>
      <c r="H15747">
        <v>29.522449999999999</v>
      </c>
      <c r="I15747">
        <v>106.5468</v>
      </c>
      <c r="J15747" t="s">
        <v>15465</v>
      </c>
      <c r="K15747" t="s">
        <v>30933</v>
      </c>
    </row>
    <row r="15748" spans="1:11" hidden="1" x14ac:dyDescent="0.3">
      <c r="A15748" s="1">
        <v>15906</v>
      </c>
      <c r="B15748">
        <v>80072520</v>
      </c>
      <c r="C15748" t="str">
        <f>VLOOKUP(B15748,Sheet2!A:B,2,FALSE)</f>
        <v>黄冈蕲春豁口店</v>
      </c>
      <c r="D15748" t="s">
        <v>3660</v>
      </c>
      <c r="E15748" t="s">
        <v>13959</v>
      </c>
      <c r="F15748" t="s">
        <v>14240</v>
      </c>
      <c r="G15748" t="s">
        <v>15279</v>
      </c>
      <c r="H15748">
        <v>30.235522</v>
      </c>
      <c r="I15748">
        <v>115.42713999999999</v>
      </c>
      <c r="J15748" t="s">
        <v>15465</v>
      </c>
      <c r="K15748" t="s">
        <v>30934</v>
      </c>
    </row>
    <row r="15749" spans="1:11" hidden="1" x14ac:dyDescent="0.3">
      <c r="A15749" s="1">
        <v>15907</v>
      </c>
      <c r="B15749">
        <v>80052131</v>
      </c>
      <c r="C15749" t="str">
        <f>VLOOKUP(B15749,Sheet2!A:B,2,FALSE)</f>
        <v>南昌汝池店</v>
      </c>
      <c r="D15749" t="s">
        <v>12698</v>
      </c>
      <c r="E15749" t="s">
        <v>13967</v>
      </c>
      <c r="F15749" t="s">
        <v>14190</v>
      </c>
      <c r="G15749" t="s">
        <v>15106</v>
      </c>
      <c r="H15749">
        <v>28.6035</v>
      </c>
      <c r="I15749">
        <v>115.80983000000001</v>
      </c>
      <c r="J15749" t="s">
        <v>15465</v>
      </c>
      <c r="K15749" t="s">
        <v>30935</v>
      </c>
    </row>
    <row r="15750" spans="1:11" hidden="1" x14ac:dyDescent="0.3">
      <c r="A15750" s="1">
        <v>15908</v>
      </c>
      <c r="B15750">
        <v>80034532</v>
      </c>
      <c r="C15750" t="str">
        <f>VLOOKUP(B15750,Sheet2!A:B,2,FALSE)</f>
        <v>郑州枫香街店</v>
      </c>
      <c r="D15750" t="s">
        <v>5266</v>
      </c>
      <c r="E15750" t="s">
        <v>13960</v>
      </c>
      <c r="F15750" t="s">
        <v>14186</v>
      </c>
      <c r="G15750" t="s">
        <v>15179</v>
      </c>
      <c r="H15750">
        <v>34.817596000000002</v>
      </c>
      <c r="I15750">
        <v>113.56729900000001</v>
      </c>
      <c r="J15750" t="s">
        <v>15465</v>
      </c>
      <c r="K15750" t="s">
        <v>30936</v>
      </c>
    </row>
    <row r="15751" spans="1:11" hidden="1" x14ac:dyDescent="0.3">
      <c r="A15751" s="1">
        <v>15909</v>
      </c>
      <c r="B15751">
        <v>80070504</v>
      </c>
      <c r="C15751" t="str">
        <f>VLOOKUP(B15751,Sheet2!A:B,2,FALSE)</f>
        <v>海口文华市场店</v>
      </c>
      <c r="D15751" t="s">
        <v>5544</v>
      </c>
      <c r="E15751" t="s">
        <v>13952</v>
      </c>
      <c r="F15751" t="s">
        <v>14297</v>
      </c>
      <c r="G15751" t="s">
        <v>14427</v>
      </c>
      <c r="H15751">
        <v>20.017416000000001</v>
      </c>
      <c r="I15751">
        <v>110.301445</v>
      </c>
      <c r="J15751" t="s">
        <v>15465</v>
      </c>
      <c r="K15751" t="s">
        <v>30937</v>
      </c>
    </row>
    <row r="15752" spans="1:11" hidden="1" x14ac:dyDescent="0.3">
      <c r="A15752" s="1">
        <v>15911</v>
      </c>
      <c r="B15752">
        <v>80080112</v>
      </c>
      <c r="C15752" t="e">
        <f>VLOOKUP(B15752,Sheet2!A:B,2,FALSE)</f>
        <v>#N/A</v>
      </c>
      <c r="D15752" t="s">
        <v>12699</v>
      </c>
      <c r="E15752" t="s">
        <v>13973</v>
      </c>
      <c r="F15752" t="s">
        <v>14243</v>
      </c>
      <c r="G15752" t="s">
        <v>14548</v>
      </c>
      <c r="H15752">
        <v>23.12294</v>
      </c>
      <c r="I15752">
        <v>113.3145</v>
      </c>
      <c r="J15752" t="s">
        <v>15465</v>
      </c>
      <c r="K15752" t="s">
        <v>30938</v>
      </c>
    </row>
    <row r="15753" spans="1:11" hidden="1" x14ac:dyDescent="0.3">
      <c r="A15753" s="1">
        <v>15912</v>
      </c>
      <c r="B15753">
        <v>80010866</v>
      </c>
      <c r="C15753" t="str">
        <f>VLOOKUP(B15753,Sheet2!A:B,2,FALSE)</f>
        <v>上海新龙店</v>
      </c>
      <c r="D15753" t="s">
        <v>12700</v>
      </c>
      <c r="E15753" t="s">
        <v>11980</v>
      </c>
      <c r="F15753" t="s">
        <v>11980</v>
      </c>
      <c r="G15753" t="s">
        <v>14442</v>
      </c>
      <c r="H15753">
        <v>31.158380000000001</v>
      </c>
      <c r="I15753">
        <v>121.34932999999999</v>
      </c>
      <c r="J15753" t="s">
        <v>15465</v>
      </c>
      <c r="K15753" t="s">
        <v>30939</v>
      </c>
    </row>
    <row r="15754" spans="1:11" hidden="1" x14ac:dyDescent="0.3">
      <c r="A15754" s="1">
        <v>15913</v>
      </c>
      <c r="B15754">
        <v>80014906</v>
      </c>
      <c r="C15754" t="str">
        <f>VLOOKUP(B15754,Sheet2!A:B,2,FALSE)</f>
        <v>成都泰宏巷店</v>
      </c>
      <c r="D15754" t="s">
        <v>12701</v>
      </c>
      <c r="E15754" t="s">
        <v>13953</v>
      </c>
      <c r="F15754" t="s">
        <v>14162</v>
      </c>
      <c r="G15754" t="s">
        <v>14453</v>
      </c>
      <c r="H15754">
        <v>30.68683</v>
      </c>
      <c r="I15754">
        <v>104.09069</v>
      </c>
      <c r="J15754" t="s">
        <v>15465</v>
      </c>
      <c r="K15754" t="s">
        <v>25880</v>
      </c>
    </row>
    <row r="15755" spans="1:11" hidden="1" x14ac:dyDescent="0.3">
      <c r="A15755" s="1">
        <v>15914</v>
      </c>
      <c r="B15755">
        <v>80014321</v>
      </c>
      <c r="C15755" t="str">
        <f>VLOOKUP(B15755,Sheet2!A:B,2,FALSE)</f>
        <v>成都龙湖上城店</v>
      </c>
      <c r="D15755" t="s">
        <v>12702</v>
      </c>
      <c r="E15755" t="s">
        <v>13953</v>
      </c>
      <c r="F15755" t="s">
        <v>14162</v>
      </c>
      <c r="G15755" t="s">
        <v>14453</v>
      </c>
      <c r="H15755">
        <v>30.682791000000002</v>
      </c>
      <c r="I15755">
        <v>104.070229</v>
      </c>
      <c r="J15755" t="s">
        <v>15465</v>
      </c>
      <c r="K15755" t="s">
        <v>30940</v>
      </c>
    </row>
    <row r="15756" spans="1:11" hidden="1" x14ac:dyDescent="0.3">
      <c r="A15756" s="1">
        <v>15915</v>
      </c>
      <c r="B15756">
        <v>80018351</v>
      </c>
      <c r="C15756" t="str">
        <f>VLOOKUP(B15756,Sheet2!A:B,2,FALSE)</f>
        <v>武汉人信城店</v>
      </c>
      <c r="D15756" t="s">
        <v>3635</v>
      </c>
      <c r="E15756" t="s">
        <v>13959</v>
      </c>
      <c r="F15756" t="s">
        <v>14196</v>
      </c>
      <c r="G15756" t="s">
        <v>14478</v>
      </c>
      <c r="H15756">
        <v>30.890684</v>
      </c>
      <c r="I15756">
        <v>114.372719</v>
      </c>
      <c r="J15756" t="s">
        <v>15465</v>
      </c>
      <c r="K15756" t="s">
        <v>19095</v>
      </c>
    </row>
    <row r="15757" spans="1:11" hidden="1" x14ac:dyDescent="0.3">
      <c r="A15757" s="1">
        <v>15916</v>
      </c>
      <c r="B15757">
        <v>80018352</v>
      </c>
      <c r="C15757" t="str">
        <f>VLOOKUP(B15757,Sheet2!A:B,2,FALSE)</f>
        <v>武汉马房山店</v>
      </c>
      <c r="D15757" t="s">
        <v>3098</v>
      </c>
      <c r="E15757" t="s">
        <v>13959</v>
      </c>
      <c r="F15757" t="s">
        <v>14196</v>
      </c>
      <c r="G15757" t="s">
        <v>14386</v>
      </c>
      <c r="H15757">
        <v>30.517325</v>
      </c>
      <c r="I15757">
        <v>114.349154</v>
      </c>
      <c r="J15757" t="s">
        <v>15465</v>
      </c>
      <c r="K15757" t="s">
        <v>18556</v>
      </c>
    </row>
    <row r="15758" spans="1:11" hidden="1" x14ac:dyDescent="0.3">
      <c r="A15758" s="1">
        <v>15917</v>
      </c>
      <c r="B15758">
        <v>80067108</v>
      </c>
      <c r="C15758" t="str">
        <f>VLOOKUP(B15758,Sheet2!A:B,2,FALSE)</f>
        <v>珠海印象城店</v>
      </c>
      <c r="D15758" t="s">
        <v>12703</v>
      </c>
      <c r="E15758" t="s">
        <v>13973</v>
      </c>
      <c r="F15758" t="s">
        <v>14316</v>
      </c>
      <c r="G15758" t="s">
        <v>14714</v>
      </c>
      <c r="J15758" t="s">
        <v>15465</v>
      </c>
      <c r="K15758" t="s">
        <v>27407</v>
      </c>
    </row>
    <row r="15759" spans="1:11" hidden="1" x14ac:dyDescent="0.3">
      <c r="A15759" s="1">
        <v>15918</v>
      </c>
      <c r="B15759">
        <v>80042066</v>
      </c>
      <c r="C15759" t="str">
        <f>VLOOKUP(B15759,Sheet2!A:B,2,FALSE)</f>
        <v>马鞍山天泽水岸店</v>
      </c>
      <c r="D15759" t="s">
        <v>12704</v>
      </c>
      <c r="E15759" t="s">
        <v>13962</v>
      </c>
      <c r="F15759" t="s">
        <v>14181</v>
      </c>
      <c r="G15759" t="s">
        <v>14681</v>
      </c>
      <c r="H15759">
        <v>31.651351999999999</v>
      </c>
      <c r="I15759">
        <v>118.51152</v>
      </c>
      <c r="J15759" t="s">
        <v>15465</v>
      </c>
      <c r="K15759" t="s">
        <v>30941</v>
      </c>
    </row>
    <row r="15760" spans="1:11" hidden="1" x14ac:dyDescent="0.3">
      <c r="A15760" s="1">
        <v>15919</v>
      </c>
      <c r="B15760">
        <v>80013015</v>
      </c>
      <c r="C15760" t="str">
        <f>VLOOKUP(B15760,Sheet2!A:B,2,FALSE)</f>
        <v>南京茶南大街店</v>
      </c>
      <c r="D15760" t="s">
        <v>12705</v>
      </c>
      <c r="E15760" t="s">
        <v>13954</v>
      </c>
      <c r="F15760" t="s">
        <v>14173</v>
      </c>
      <c r="G15760" t="s">
        <v>14546</v>
      </c>
      <c r="H15760">
        <v>32.032589000000002</v>
      </c>
      <c r="I15760">
        <v>118.74748200000001</v>
      </c>
      <c r="J15760" t="s">
        <v>15465</v>
      </c>
      <c r="K15760" t="s">
        <v>30942</v>
      </c>
    </row>
    <row r="15761" spans="1:11" hidden="1" x14ac:dyDescent="0.3">
      <c r="A15761" s="1">
        <v>15920</v>
      </c>
      <c r="B15761">
        <v>80044867</v>
      </c>
      <c r="C15761" t="str">
        <f>VLOOKUP(B15761,Sheet2!A:B,2,FALSE)</f>
        <v>盐城朝阳景都店</v>
      </c>
      <c r="D15761" t="s">
        <v>2992</v>
      </c>
      <c r="E15761" t="s">
        <v>13954</v>
      </c>
      <c r="F15761" t="s">
        <v>14159</v>
      </c>
      <c r="G15761" t="s">
        <v>14542</v>
      </c>
      <c r="H15761">
        <v>33.194462000000001</v>
      </c>
      <c r="I15761">
        <v>120.47370100000001</v>
      </c>
      <c r="J15761" t="s">
        <v>15465</v>
      </c>
      <c r="K15761" t="s">
        <v>30943</v>
      </c>
    </row>
    <row r="15762" spans="1:11" hidden="1" x14ac:dyDescent="0.3">
      <c r="A15762" s="1">
        <v>15921</v>
      </c>
      <c r="B15762">
        <v>80034077</v>
      </c>
      <c r="C15762" t="str">
        <f>VLOOKUP(B15762,Sheet2!A:B,2,FALSE)</f>
        <v>郑州棉东路店</v>
      </c>
      <c r="D15762" t="s">
        <v>12706</v>
      </c>
      <c r="E15762" t="s">
        <v>13960</v>
      </c>
      <c r="F15762" t="s">
        <v>14186</v>
      </c>
      <c r="G15762" t="s">
        <v>14597</v>
      </c>
      <c r="H15762">
        <v>34.755409999999998</v>
      </c>
      <c r="I15762">
        <v>113.63893</v>
      </c>
      <c r="J15762" t="s">
        <v>15465</v>
      </c>
      <c r="K15762" t="s">
        <v>30944</v>
      </c>
    </row>
    <row r="15763" spans="1:11" hidden="1" x14ac:dyDescent="0.3">
      <c r="A15763" s="1">
        <v>15922</v>
      </c>
      <c r="B15763">
        <v>80080107</v>
      </c>
      <c r="C15763" t="e">
        <f>VLOOKUP(B15763,Sheet2!A:B,2,FALSE)</f>
        <v>#N/A</v>
      </c>
      <c r="D15763" t="s">
        <v>12446</v>
      </c>
      <c r="E15763" t="s">
        <v>13968</v>
      </c>
      <c r="F15763" t="s">
        <v>14212</v>
      </c>
      <c r="G15763" t="s">
        <v>15288</v>
      </c>
      <c r="H15763">
        <v>26.009385999999999</v>
      </c>
      <c r="I15763">
        <v>119.291512</v>
      </c>
      <c r="J15763" t="s">
        <v>15465</v>
      </c>
      <c r="K15763" t="s">
        <v>30308</v>
      </c>
    </row>
    <row r="15764" spans="1:11" hidden="1" x14ac:dyDescent="0.3">
      <c r="A15764" s="1">
        <v>15923</v>
      </c>
      <c r="B15764">
        <v>80028310</v>
      </c>
      <c r="C15764" t="str">
        <f>VLOOKUP(B15764,Sheet2!A:B,2,FALSE)</f>
        <v>佛山禅城王府井店</v>
      </c>
      <c r="D15764" t="s">
        <v>12707</v>
      </c>
      <c r="E15764" t="s">
        <v>13973</v>
      </c>
      <c r="F15764" t="s">
        <v>14266</v>
      </c>
      <c r="G15764" t="s">
        <v>14848</v>
      </c>
      <c r="H15764">
        <v>23.010469000000001</v>
      </c>
      <c r="I15764">
        <v>113.097038</v>
      </c>
      <c r="J15764" t="s">
        <v>15465</v>
      </c>
      <c r="K15764" t="s">
        <v>30945</v>
      </c>
    </row>
    <row r="15765" spans="1:11" hidden="1" x14ac:dyDescent="0.3">
      <c r="A15765" s="1">
        <v>15924</v>
      </c>
      <c r="B15765">
        <v>80018457</v>
      </c>
      <c r="C15765" t="str">
        <f>VLOOKUP(B15765,Sheet2!A:B,2,FALSE)</f>
        <v>武汉五龙路店</v>
      </c>
      <c r="D15765" t="s">
        <v>4620</v>
      </c>
      <c r="E15765" t="s">
        <v>13959</v>
      </c>
      <c r="F15765" t="s">
        <v>14196</v>
      </c>
      <c r="G15765" t="s">
        <v>14413</v>
      </c>
      <c r="H15765">
        <v>30.542304000000001</v>
      </c>
      <c r="I15765">
        <v>114.25125800000001</v>
      </c>
      <c r="J15765" t="s">
        <v>15465</v>
      </c>
      <c r="K15765" t="s">
        <v>20080</v>
      </c>
    </row>
    <row r="15766" spans="1:11" hidden="1" x14ac:dyDescent="0.3">
      <c r="A15766" s="1">
        <v>15925</v>
      </c>
      <c r="B15766">
        <v>80048301</v>
      </c>
      <c r="C15766" t="str">
        <f>VLOOKUP(B15766,Sheet2!A:B,2,FALSE)</f>
        <v>无锡新之城店</v>
      </c>
      <c r="D15766" t="s">
        <v>12708</v>
      </c>
      <c r="E15766" t="s">
        <v>13954</v>
      </c>
      <c r="F15766" t="s">
        <v>14166</v>
      </c>
      <c r="G15766" t="s">
        <v>14402</v>
      </c>
      <c r="H15766">
        <v>31.559024999999998</v>
      </c>
      <c r="I15766">
        <v>120.376549</v>
      </c>
      <c r="J15766" t="s">
        <v>15465</v>
      </c>
      <c r="K15766" t="s">
        <v>30946</v>
      </c>
    </row>
    <row r="15767" spans="1:11" hidden="1" x14ac:dyDescent="0.3">
      <c r="A15767" s="1">
        <v>15926</v>
      </c>
      <c r="B15767">
        <v>80018327</v>
      </c>
      <c r="C15767" t="str">
        <f>VLOOKUP(B15767,Sheet2!A:B,2,FALSE)</f>
        <v>武汉江汉三路店</v>
      </c>
      <c r="D15767" t="s">
        <v>5250</v>
      </c>
      <c r="E15767" t="s">
        <v>13959</v>
      </c>
      <c r="F15767" t="s">
        <v>14196</v>
      </c>
      <c r="G15767" t="s">
        <v>14380</v>
      </c>
      <c r="H15767">
        <v>30.582208999999999</v>
      </c>
      <c r="I15767">
        <v>114.288038</v>
      </c>
      <c r="J15767" t="s">
        <v>15465</v>
      </c>
      <c r="K15767" t="s">
        <v>20712</v>
      </c>
    </row>
    <row r="15768" spans="1:11" hidden="1" x14ac:dyDescent="0.3">
      <c r="A15768" s="1">
        <v>15927</v>
      </c>
      <c r="B15768">
        <v>80022227</v>
      </c>
      <c r="C15768" t="str">
        <f>VLOOKUP(B15768,Sheet2!A:B,2,FALSE)</f>
        <v>济南九曲庄店</v>
      </c>
      <c r="D15768" t="s">
        <v>12709</v>
      </c>
      <c r="E15768" t="s">
        <v>13961</v>
      </c>
      <c r="F15768" t="s">
        <v>14176</v>
      </c>
      <c r="G15768" t="s">
        <v>14482</v>
      </c>
      <c r="H15768">
        <v>36.585537000000002</v>
      </c>
      <c r="I15768">
        <v>116.96875</v>
      </c>
      <c r="J15768" t="s">
        <v>15465</v>
      </c>
      <c r="K15768" t="s">
        <v>30947</v>
      </c>
    </row>
    <row r="15769" spans="1:11" hidden="1" x14ac:dyDescent="0.3">
      <c r="A15769" s="1">
        <v>15928</v>
      </c>
      <c r="B15769">
        <v>80066016</v>
      </c>
      <c r="C15769" t="str">
        <f>VLOOKUP(B15769,Sheet2!A:B,2,FALSE)</f>
        <v>厦门岳阳西里店</v>
      </c>
      <c r="D15769" t="s">
        <v>5574</v>
      </c>
      <c r="E15769" t="s">
        <v>13968</v>
      </c>
      <c r="F15769" t="s">
        <v>14276</v>
      </c>
      <c r="G15769" t="s">
        <v>14836</v>
      </c>
      <c r="H15769">
        <v>24.490120000000001</v>
      </c>
      <c r="I15769">
        <v>118.098259</v>
      </c>
      <c r="J15769" t="s">
        <v>15465</v>
      </c>
      <c r="K15769" t="s">
        <v>30948</v>
      </c>
    </row>
    <row r="15770" spans="1:11" hidden="1" x14ac:dyDescent="0.3">
      <c r="A15770" s="1">
        <v>15929</v>
      </c>
      <c r="B15770">
        <v>80042057</v>
      </c>
      <c r="C15770" t="str">
        <f>VLOOKUP(B15770,Sheet2!A:B,2,FALSE)</f>
        <v>马鞍山朝辉店</v>
      </c>
      <c r="D15770" t="s">
        <v>12710</v>
      </c>
      <c r="E15770" t="s">
        <v>13962</v>
      </c>
      <c r="F15770" t="s">
        <v>14181</v>
      </c>
      <c r="G15770" t="s">
        <v>14594</v>
      </c>
      <c r="H15770">
        <v>31.672253000000001</v>
      </c>
      <c r="I15770">
        <v>118.538132</v>
      </c>
      <c r="J15770" t="s">
        <v>15465</v>
      </c>
      <c r="K15770" t="s">
        <v>30949</v>
      </c>
    </row>
    <row r="15771" spans="1:11" hidden="1" x14ac:dyDescent="0.3">
      <c r="A15771" s="1">
        <v>15930</v>
      </c>
      <c r="B15771">
        <v>80044277</v>
      </c>
      <c r="C15771" t="str">
        <f>VLOOKUP(B15771,Sheet2!A:B,2,FALSE)</f>
        <v>南通恒盛豪庭店</v>
      </c>
      <c r="D15771" t="s">
        <v>12711</v>
      </c>
      <c r="E15771" t="s">
        <v>13954</v>
      </c>
      <c r="F15771" t="s">
        <v>14163</v>
      </c>
      <c r="G15771" t="s">
        <v>14437</v>
      </c>
      <c r="H15771">
        <v>32.014319999999998</v>
      </c>
      <c r="I15771">
        <v>120.91799899999999</v>
      </c>
      <c r="J15771" t="s">
        <v>15465</v>
      </c>
      <c r="K15771" t="s">
        <v>30950</v>
      </c>
    </row>
    <row r="15772" spans="1:11" hidden="1" x14ac:dyDescent="0.3">
      <c r="A15772" s="1">
        <v>15931</v>
      </c>
      <c r="B15772">
        <v>80044863</v>
      </c>
      <c r="C15772" t="str">
        <f>VLOOKUP(B15772,Sheet2!A:B,2,FALSE)</f>
        <v>盐城迎宾市场店</v>
      </c>
      <c r="D15772" t="s">
        <v>3172</v>
      </c>
      <c r="E15772" t="s">
        <v>13954</v>
      </c>
      <c r="F15772" t="s">
        <v>14159</v>
      </c>
      <c r="G15772" t="s">
        <v>15123</v>
      </c>
      <c r="H15772">
        <v>33.767330000000001</v>
      </c>
      <c r="I15772">
        <v>119.802948</v>
      </c>
      <c r="J15772" t="s">
        <v>15465</v>
      </c>
      <c r="K15772" t="s">
        <v>30951</v>
      </c>
    </row>
    <row r="15773" spans="1:11" hidden="1" x14ac:dyDescent="0.3">
      <c r="A15773" s="1">
        <v>15932</v>
      </c>
      <c r="B15773">
        <v>80072517</v>
      </c>
      <c r="C15773" t="str">
        <f>VLOOKUP(B15773,Sheet2!A:B,2,FALSE)</f>
        <v>黄冈西厢大道店</v>
      </c>
      <c r="D15773" t="s">
        <v>12712</v>
      </c>
      <c r="E15773" t="s">
        <v>13959</v>
      </c>
      <c r="F15773" t="s">
        <v>14240</v>
      </c>
      <c r="G15773" t="s">
        <v>15148</v>
      </c>
      <c r="H15773">
        <v>29.88287</v>
      </c>
      <c r="I15773">
        <v>115.900642</v>
      </c>
      <c r="J15773" t="s">
        <v>15465</v>
      </c>
      <c r="K15773" t="s">
        <v>30952</v>
      </c>
    </row>
    <row r="15774" spans="1:11" hidden="1" x14ac:dyDescent="0.3">
      <c r="A15774" s="1">
        <v>15933</v>
      </c>
      <c r="B15774">
        <v>80062615</v>
      </c>
      <c r="C15774" t="str">
        <f>VLOOKUP(B15774,Sheet2!A:B,2,FALSE)</f>
        <v>唐山汇通路店</v>
      </c>
      <c r="D15774" t="s">
        <v>12713</v>
      </c>
      <c r="E15774" t="s">
        <v>13964</v>
      </c>
      <c r="F15774" t="s">
        <v>14184</v>
      </c>
      <c r="G15774" t="s">
        <v>15342</v>
      </c>
      <c r="H15774">
        <v>39.560479999999998</v>
      </c>
      <c r="I15774">
        <v>118.11425</v>
      </c>
      <c r="J15774" t="s">
        <v>15465</v>
      </c>
      <c r="K15774" t="s">
        <v>30953</v>
      </c>
    </row>
    <row r="15775" spans="1:11" hidden="1" x14ac:dyDescent="0.3">
      <c r="A15775" s="1">
        <v>15934</v>
      </c>
      <c r="B15775">
        <v>80024319</v>
      </c>
      <c r="C15775" t="str">
        <f>VLOOKUP(B15775,Sheet2!A:B,2,FALSE)</f>
        <v>苏州渭星店</v>
      </c>
      <c r="D15775" t="s">
        <v>12714</v>
      </c>
      <c r="E15775" t="s">
        <v>13954</v>
      </c>
      <c r="F15775" t="s">
        <v>14172</v>
      </c>
      <c r="G15775" t="s">
        <v>14357</v>
      </c>
      <c r="H15775">
        <v>31.46594</v>
      </c>
      <c r="I15775">
        <v>120.65318000000001</v>
      </c>
      <c r="J15775" t="s">
        <v>15465</v>
      </c>
      <c r="K15775" t="s">
        <v>30954</v>
      </c>
    </row>
    <row r="15776" spans="1:11" hidden="1" x14ac:dyDescent="0.3">
      <c r="A15776" s="1">
        <v>15935</v>
      </c>
      <c r="B15776">
        <v>80024096</v>
      </c>
      <c r="C15776" t="str">
        <f>VLOOKUP(B15776,Sheet2!A:B,2,FALSE)</f>
        <v>苏州西湾店</v>
      </c>
      <c r="D15776" t="s">
        <v>9099</v>
      </c>
      <c r="E15776" t="s">
        <v>13954</v>
      </c>
      <c r="F15776" t="s">
        <v>14172</v>
      </c>
      <c r="G15776" t="s">
        <v>15070</v>
      </c>
      <c r="H15776">
        <v>31.380759999999999</v>
      </c>
      <c r="I15776">
        <v>120.97364</v>
      </c>
      <c r="J15776" t="s">
        <v>15465</v>
      </c>
      <c r="K15776" t="s">
        <v>30955</v>
      </c>
    </row>
    <row r="15777" spans="1:11" hidden="1" x14ac:dyDescent="0.3">
      <c r="A15777" s="1">
        <v>15936</v>
      </c>
      <c r="B15777">
        <v>80024122</v>
      </c>
      <c r="C15777" t="str">
        <f>VLOOKUP(B15777,Sheet2!A:B,2,FALSE)</f>
        <v>苏州花港店</v>
      </c>
      <c r="D15777" t="s">
        <v>12715</v>
      </c>
      <c r="E15777" t="s">
        <v>13954</v>
      </c>
      <c r="F15777" t="s">
        <v>14172</v>
      </c>
      <c r="G15777" t="s">
        <v>14383</v>
      </c>
      <c r="H15777">
        <v>31.220849999999999</v>
      </c>
      <c r="I15777">
        <v>120.64676</v>
      </c>
      <c r="J15777" t="s">
        <v>15465</v>
      </c>
      <c r="K15777" t="s">
        <v>30956</v>
      </c>
    </row>
    <row r="15778" spans="1:11" hidden="1" x14ac:dyDescent="0.3">
      <c r="A15778" s="1">
        <v>15937</v>
      </c>
      <c r="B15778">
        <v>80042015</v>
      </c>
      <c r="C15778" t="str">
        <f>VLOOKUP(B15778,Sheet2!A:B,2,FALSE)</f>
        <v>马鞍山湖东路店</v>
      </c>
      <c r="D15778" t="s">
        <v>12716</v>
      </c>
      <c r="E15778" t="s">
        <v>13962</v>
      </c>
      <c r="F15778" t="s">
        <v>14181</v>
      </c>
      <c r="G15778" t="s">
        <v>14594</v>
      </c>
      <c r="H15778">
        <v>31.699909999999999</v>
      </c>
      <c r="I15778">
        <v>118.51616</v>
      </c>
      <c r="J15778" t="s">
        <v>15465</v>
      </c>
      <c r="K15778" t="s">
        <v>30957</v>
      </c>
    </row>
    <row r="15779" spans="1:11" hidden="1" x14ac:dyDescent="0.3">
      <c r="A15779" s="1">
        <v>15938</v>
      </c>
      <c r="B15779">
        <v>80046054</v>
      </c>
      <c r="C15779" t="str">
        <f>VLOOKUP(B15779,Sheet2!A:B,2,FALSE)</f>
        <v>徐州东苑店</v>
      </c>
      <c r="D15779" t="s">
        <v>12717</v>
      </c>
      <c r="E15779" t="s">
        <v>13954</v>
      </c>
      <c r="F15779" t="s">
        <v>14179</v>
      </c>
      <c r="G15779" t="s">
        <v>14583</v>
      </c>
      <c r="H15779">
        <v>34.241844</v>
      </c>
      <c r="I15779">
        <v>117.228874</v>
      </c>
      <c r="J15779" t="s">
        <v>15465</v>
      </c>
      <c r="K15779" t="s">
        <v>30958</v>
      </c>
    </row>
    <row r="15780" spans="1:11" hidden="1" x14ac:dyDescent="0.3">
      <c r="A15780" s="1">
        <v>15939</v>
      </c>
      <c r="B15780">
        <v>80036050</v>
      </c>
      <c r="C15780" t="str">
        <f>VLOOKUP(B15780,Sheet2!A:B,2,FALSE)</f>
        <v>天津南昌路店</v>
      </c>
      <c r="D15780" t="s">
        <v>12718</v>
      </c>
      <c r="E15780" t="s">
        <v>13966</v>
      </c>
      <c r="F15780" t="s">
        <v>13966</v>
      </c>
      <c r="G15780" t="s">
        <v>14511</v>
      </c>
      <c r="H15780">
        <v>39.109413000000004</v>
      </c>
      <c r="I15780">
        <v>117.2178</v>
      </c>
      <c r="J15780" t="s">
        <v>15465</v>
      </c>
      <c r="K15780" t="s">
        <v>30959</v>
      </c>
    </row>
    <row r="15781" spans="1:11" hidden="1" x14ac:dyDescent="0.3">
      <c r="A15781" s="1">
        <v>15940</v>
      </c>
      <c r="B15781">
        <v>80046010</v>
      </c>
      <c r="C15781" t="str">
        <f>VLOOKUP(B15781,Sheet2!A:B,2,FALSE)</f>
        <v>徐州绿地店</v>
      </c>
      <c r="D15781" t="s">
        <v>12719</v>
      </c>
      <c r="E15781" t="s">
        <v>13954</v>
      </c>
      <c r="F15781" t="s">
        <v>14179</v>
      </c>
      <c r="G15781" t="s">
        <v>14583</v>
      </c>
      <c r="H15781">
        <v>34.268729999999998</v>
      </c>
      <c r="I15781">
        <v>117.20417999999999</v>
      </c>
      <c r="J15781" t="s">
        <v>15465</v>
      </c>
      <c r="K15781" t="s">
        <v>30960</v>
      </c>
    </row>
    <row r="15782" spans="1:11" hidden="1" x14ac:dyDescent="0.3">
      <c r="A15782" s="1">
        <v>15941</v>
      </c>
      <c r="B15782">
        <v>80034168</v>
      </c>
      <c r="C15782" t="str">
        <f>VLOOKUP(B15782,Sheet2!A:B,2,FALSE)</f>
        <v>郑州第一大街店</v>
      </c>
      <c r="D15782" t="s">
        <v>12720</v>
      </c>
      <c r="E15782" t="s">
        <v>13960</v>
      </c>
      <c r="F15782" t="s">
        <v>14186</v>
      </c>
      <c r="G15782" t="s">
        <v>14606</v>
      </c>
      <c r="H15782">
        <v>34.79119</v>
      </c>
      <c r="I15782">
        <v>113.68143499999999</v>
      </c>
      <c r="J15782" t="s">
        <v>15465</v>
      </c>
      <c r="K15782" t="s">
        <v>30961</v>
      </c>
    </row>
    <row r="15783" spans="1:11" hidden="1" x14ac:dyDescent="0.3">
      <c r="A15783" s="1">
        <v>15942</v>
      </c>
      <c r="B15783">
        <v>80034108</v>
      </c>
      <c r="C15783" t="str">
        <f>VLOOKUP(B15783,Sheet2!A:B,2,FALSE)</f>
        <v>郑州燕庄店</v>
      </c>
      <c r="D15783" t="s">
        <v>12721</v>
      </c>
      <c r="E15783" t="s">
        <v>13960</v>
      </c>
      <c r="F15783" t="s">
        <v>14186</v>
      </c>
      <c r="G15783" t="s">
        <v>14606</v>
      </c>
      <c r="H15783">
        <v>34.834473000000003</v>
      </c>
      <c r="I15783">
        <v>113.66884</v>
      </c>
      <c r="J15783" t="s">
        <v>15465</v>
      </c>
      <c r="K15783" t="s">
        <v>30962</v>
      </c>
    </row>
    <row r="15784" spans="1:11" hidden="1" x14ac:dyDescent="0.3">
      <c r="A15784" s="1">
        <v>15943</v>
      </c>
      <c r="B15784">
        <v>80049007</v>
      </c>
      <c r="C15784" t="str">
        <f>VLOOKUP(B15784,Sheet2!A:B,2,FALSE)</f>
        <v>蚌埠中平店</v>
      </c>
      <c r="D15784" t="s">
        <v>12722</v>
      </c>
      <c r="E15784" t="s">
        <v>13962</v>
      </c>
      <c r="F15784" t="s">
        <v>14193</v>
      </c>
      <c r="G15784" t="s">
        <v>14565</v>
      </c>
      <c r="H15784">
        <v>32.94068</v>
      </c>
      <c r="I15784">
        <v>117.36109999999999</v>
      </c>
      <c r="J15784" t="s">
        <v>15465</v>
      </c>
      <c r="K15784" t="s">
        <v>30963</v>
      </c>
    </row>
    <row r="15785" spans="1:11" hidden="1" x14ac:dyDescent="0.3">
      <c r="A15785" s="1">
        <v>15944</v>
      </c>
      <c r="B15785">
        <v>80051025</v>
      </c>
      <c r="C15785" t="str">
        <f>VLOOKUP(B15785,Sheet2!A:B,2,FALSE)</f>
        <v>淄博世纪南店</v>
      </c>
      <c r="D15785" t="s">
        <v>12723</v>
      </c>
      <c r="E15785" t="s">
        <v>13961</v>
      </c>
      <c r="F15785" t="s">
        <v>14195</v>
      </c>
      <c r="G15785" t="s">
        <v>14555</v>
      </c>
      <c r="H15785">
        <v>36.765680000000003</v>
      </c>
      <c r="I15785">
        <v>118.02169000000001</v>
      </c>
      <c r="J15785" t="s">
        <v>15465</v>
      </c>
      <c r="K15785" t="s">
        <v>30964</v>
      </c>
    </row>
    <row r="15786" spans="1:11" hidden="1" x14ac:dyDescent="0.3">
      <c r="A15786" s="1">
        <v>15945</v>
      </c>
      <c r="B15786">
        <v>80051108</v>
      </c>
      <c r="C15786" t="str">
        <f>VLOOKUP(B15786,Sheet2!A:B,2,FALSE)</f>
        <v>潍坊樱园店</v>
      </c>
      <c r="D15786" t="s">
        <v>12724</v>
      </c>
      <c r="E15786" t="s">
        <v>13961</v>
      </c>
      <c r="F15786" t="s">
        <v>14198</v>
      </c>
      <c r="G15786" t="s">
        <v>14556</v>
      </c>
      <c r="H15786">
        <v>36.685090000000002</v>
      </c>
      <c r="I15786">
        <v>119.13811</v>
      </c>
      <c r="J15786" t="s">
        <v>15465</v>
      </c>
      <c r="K15786" t="s">
        <v>30965</v>
      </c>
    </row>
    <row r="15787" spans="1:11" hidden="1" x14ac:dyDescent="0.3">
      <c r="A15787" s="1">
        <v>15946</v>
      </c>
      <c r="B15787">
        <v>80018026</v>
      </c>
      <c r="C15787" t="str">
        <f>VLOOKUP(B15787,Sheet2!A:B,2,FALSE)</f>
        <v>武汉楚善店</v>
      </c>
      <c r="D15787" t="s">
        <v>12725</v>
      </c>
      <c r="E15787" t="s">
        <v>13959</v>
      </c>
      <c r="F15787" t="s">
        <v>14196</v>
      </c>
      <c r="G15787" t="s">
        <v>14423</v>
      </c>
      <c r="H15787">
        <v>30.539048000000001</v>
      </c>
      <c r="I15787">
        <v>114.309646</v>
      </c>
      <c r="J15787" t="s">
        <v>15465</v>
      </c>
      <c r="K15787" t="s">
        <v>30966</v>
      </c>
    </row>
    <row r="15788" spans="1:11" hidden="1" x14ac:dyDescent="0.3">
      <c r="A15788" s="1">
        <v>15947</v>
      </c>
      <c r="B15788">
        <v>80052032</v>
      </c>
      <c r="C15788" t="str">
        <f>VLOOKUP(B15788,Sheet2!A:B,2,FALSE)</f>
        <v>南昌花园店</v>
      </c>
      <c r="D15788" t="s">
        <v>993</v>
      </c>
      <c r="E15788" t="s">
        <v>13967</v>
      </c>
      <c r="F15788" t="s">
        <v>14190</v>
      </c>
      <c r="G15788" t="s">
        <v>14395</v>
      </c>
      <c r="H15788">
        <v>28.683859999999999</v>
      </c>
      <c r="I15788">
        <v>115.89913</v>
      </c>
      <c r="J15788" t="s">
        <v>15465</v>
      </c>
      <c r="K15788" t="s">
        <v>30967</v>
      </c>
    </row>
    <row r="15789" spans="1:11" hidden="1" x14ac:dyDescent="0.3">
      <c r="A15789" s="1">
        <v>15948</v>
      </c>
      <c r="B15789">
        <v>80016145</v>
      </c>
      <c r="C15789" t="str">
        <f>VLOOKUP(B15789,Sheet2!A:B,2,FALSE)</f>
        <v>重庆康和园店</v>
      </c>
      <c r="D15789" t="s">
        <v>12726</v>
      </c>
      <c r="E15789" t="s">
        <v>13971</v>
      </c>
      <c r="F15789" t="s">
        <v>13971</v>
      </c>
      <c r="G15789" t="s">
        <v>14526</v>
      </c>
      <c r="H15789">
        <v>29.594519999999999</v>
      </c>
      <c r="I15789">
        <v>106.48105</v>
      </c>
      <c r="J15789" t="s">
        <v>15465</v>
      </c>
      <c r="K15789" t="s">
        <v>30968</v>
      </c>
    </row>
    <row r="15790" spans="1:11" hidden="1" x14ac:dyDescent="0.3">
      <c r="A15790" s="1">
        <v>15949</v>
      </c>
      <c r="B15790">
        <v>80016015</v>
      </c>
      <c r="C15790" t="str">
        <f>VLOOKUP(B15790,Sheet2!A:B,2,FALSE)</f>
        <v>重庆天星桥店</v>
      </c>
      <c r="D15790" t="s">
        <v>12727</v>
      </c>
      <c r="E15790" t="s">
        <v>13971</v>
      </c>
      <c r="F15790" t="s">
        <v>13971</v>
      </c>
      <c r="G15790" t="s">
        <v>14470</v>
      </c>
      <c r="H15790">
        <v>29.5426</v>
      </c>
      <c r="I15790">
        <v>106.45265000000001</v>
      </c>
      <c r="J15790" t="s">
        <v>15465</v>
      </c>
      <c r="K15790" t="s">
        <v>30969</v>
      </c>
    </row>
    <row r="15791" spans="1:11" hidden="1" x14ac:dyDescent="0.3">
      <c r="A15791" s="1">
        <v>15950</v>
      </c>
      <c r="B15791">
        <v>80046509</v>
      </c>
      <c r="C15791" t="str">
        <f>VLOOKUP(B15791,Sheet2!A:B,2,FALSE)</f>
        <v>徐州商务城店</v>
      </c>
      <c r="D15791" t="s">
        <v>8322</v>
      </c>
      <c r="E15791" t="s">
        <v>13954</v>
      </c>
      <c r="F15791" t="s">
        <v>14179</v>
      </c>
      <c r="G15791" t="s">
        <v>14583</v>
      </c>
      <c r="H15791">
        <v>34.209789999999998</v>
      </c>
      <c r="I15791">
        <v>117.28583999999999</v>
      </c>
      <c r="J15791" t="s">
        <v>15465</v>
      </c>
      <c r="K15791" t="s">
        <v>30970</v>
      </c>
    </row>
    <row r="15792" spans="1:11" hidden="1" x14ac:dyDescent="0.3">
      <c r="A15792" s="1">
        <v>15951</v>
      </c>
      <c r="B15792">
        <v>80044201</v>
      </c>
      <c r="C15792" t="str">
        <f>VLOOKUP(B15792,Sheet2!A:B,2,FALSE)</f>
        <v>南通书院坊店</v>
      </c>
      <c r="D15792" t="s">
        <v>8672</v>
      </c>
      <c r="E15792" t="s">
        <v>13954</v>
      </c>
      <c r="F15792" t="s">
        <v>14163</v>
      </c>
      <c r="G15792" t="s">
        <v>14437</v>
      </c>
      <c r="H15792">
        <v>32.01587</v>
      </c>
      <c r="I15792">
        <v>120.93813</v>
      </c>
      <c r="J15792" t="s">
        <v>15465</v>
      </c>
      <c r="K15792" t="s">
        <v>30971</v>
      </c>
    </row>
    <row r="15793" spans="1:11" hidden="1" x14ac:dyDescent="0.3">
      <c r="A15793" s="1">
        <v>15952</v>
      </c>
      <c r="B15793">
        <v>80012486</v>
      </c>
      <c r="C15793" t="str">
        <f>VLOOKUP(B15793,Sheet2!A:B,2,FALSE)</f>
        <v>南京鼓楼燕亭路店</v>
      </c>
      <c r="D15793" t="s">
        <v>9584</v>
      </c>
      <c r="E15793" t="s">
        <v>13954</v>
      </c>
      <c r="F15793" t="s">
        <v>14173</v>
      </c>
      <c r="G15793" t="s">
        <v>14487</v>
      </c>
      <c r="H15793">
        <v>32.099690000000002</v>
      </c>
      <c r="I15793">
        <v>118.79979</v>
      </c>
      <c r="J15793" t="s">
        <v>15465</v>
      </c>
      <c r="K15793" t="s">
        <v>30972</v>
      </c>
    </row>
    <row r="15794" spans="1:11" hidden="1" x14ac:dyDescent="0.3">
      <c r="A15794" s="1">
        <v>15953</v>
      </c>
      <c r="B15794">
        <v>80073228</v>
      </c>
      <c r="C15794" t="str">
        <f>VLOOKUP(B15794,Sheet2!A:B,2,FALSE)</f>
        <v>临沂政通路店</v>
      </c>
      <c r="D15794" t="s">
        <v>12728</v>
      </c>
      <c r="E15794" t="s">
        <v>13961</v>
      </c>
      <c r="F15794" t="s">
        <v>14267</v>
      </c>
      <c r="G15794" t="s">
        <v>15343</v>
      </c>
      <c r="H15794">
        <v>35.265918999999997</v>
      </c>
      <c r="I15794">
        <v>117.974739</v>
      </c>
      <c r="J15794" t="s">
        <v>15465</v>
      </c>
      <c r="K15794" t="s">
        <v>30973</v>
      </c>
    </row>
    <row r="15795" spans="1:11" hidden="1" x14ac:dyDescent="0.3">
      <c r="A15795" s="1">
        <v>15954</v>
      </c>
      <c r="B15795">
        <v>80048309</v>
      </c>
      <c r="C15795" t="str">
        <f>VLOOKUP(B15795,Sheet2!A:B,2,FALSE)</f>
        <v>无锡张泾店</v>
      </c>
      <c r="D15795" t="s">
        <v>12729</v>
      </c>
      <c r="E15795" t="s">
        <v>13954</v>
      </c>
      <c r="F15795" t="s">
        <v>14166</v>
      </c>
      <c r="G15795" t="s">
        <v>14529</v>
      </c>
      <c r="H15795">
        <v>31.662979</v>
      </c>
      <c r="I15795">
        <v>120.440918</v>
      </c>
      <c r="J15795" t="s">
        <v>15465</v>
      </c>
      <c r="K15795" t="s">
        <v>30974</v>
      </c>
    </row>
    <row r="15796" spans="1:11" hidden="1" x14ac:dyDescent="0.3">
      <c r="A15796" s="1">
        <v>15955</v>
      </c>
      <c r="B15796">
        <v>80042069</v>
      </c>
      <c r="C15796" t="str">
        <f>VLOOKUP(B15796,Sheet2!A:B,2,FALSE)</f>
        <v>马鞍山常青路店</v>
      </c>
      <c r="D15796" t="s">
        <v>3619</v>
      </c>
      <c r="E15796" t="s">
        <v>13962</v>
      </c>
      <c r="F15796" t="s">
        <v>14181</v>
      </c>
      <c r="G15796" t="s">
        <v>14681</v>
      </c>
      <c r="H15796">
        <v>31.687857000000001</v>
      </c>
      <c r="I15796">
        <v>118.49552199999999</v>
      </c>
      <c r="J15796" t="s">
        <v>15465</v>
      </c>
      <c r="K15796" t="s">
        <v>30975</v>
      </c>
    </row>
    <row r="15797" spans="1:11" hidden="1" x14ac:dyDescent="0.3">
      <c r="A15797" s="1">
        <v>15956</v>
      </c>
      <c r="B15797">
        <v>80068027</v>
      </c>
      <c r="C15797" t="str">
        <f>VLOOKUP(B15797,Sheet2!A:B,2,FALSE)</f>
        <v>宁波石碶北路店</v>
      </c>
      <c r="D15797" t="s">
        <v>12730</v>
      </c>
      <c r="E15797" t="s">
        <v>13955</v>
      </c>
      <c r="F15797" t="s">
        <v>14219</v>
      </c>
      <c r="G15797" t="s">
        <v>14553</v>
      </c>
      <c r="H15797">
        <v>29.830179999999999</v>
      </c>
      <c r="I15797">
        <v>121.5046</v>
      </c>
      <c r="J15797" t="s">
        <v>15465</v>
      </c>
      <c r="K15797" t="s">
        <v>30976</v>
      </c>
    </row>
    <row r="15798" spans="1:11" hidden="1" x14ac:dyDescent="0.3">
      <c r="A15798" s="1">
        <v>15957</v>
      </c>
      <c r="B15798">
        <v>80020140</v>
      </c>
      <c r="C15798" t="str">
        <f>VLOOKUP(B15798,Sheet2!A:B,2,FALSE)</f>
        <v>合肥长合路店</v>
      </c>
      <c r="D15798" t="s">
        <v>9538</v>
      </c>
      <c r="E15798" t="s">
        <v>13962</v>
      </c>
      <c r="F15798" t="s">
        <v>14187</v>
      </c>
      <c r="G15798" t="s">
        <v>15140</v>
      </c>
      <c r="H15798">
        <v>32.473381000000003</v>
      </c>
      <c r="I15798">
        <v>117.163681</v>
      </c>
      <c r="J15798" t="s">
        <v>15465</v>
      </c>
      <c r="K15798" t="s">
        <v>30977</v>
      </c>
    </row>
    <row r="15799" spans="1:11" hidden="1" x14ac:dyDescent="0.3">
      <c r="A15799" s="1">
        <v>15958</v>
      </c>
      <c r="B15799">
        <v>80077004</v>
      </c>
      <c r="C15799" t="str">
        <f>VLOOKUP(B15799,Sheet2!A:B,2,FALSE)</f>
        <v>兰州西固五一菜场店</v>
      </c>
      <c r="D15799" t="s">
        <v>12731</v>
      </c>
      <c r="E15799" t="s">
        <v>13969</v>
      </c>
      <c r="F15799" t="s">
        <v>14295</v>
      </c>
      <c r="G15799" t="s">
        <v>14995</v>
      </c>
      <c r="H15799">
        <v>36.090000000000003</v>
      </c>
      <c r="I15799">
        <v>103.63507799999999</v>
      </c>
      <c r="J15799" t="s">
        <v>15465</v>
      </c>
      <c r="K15799" t="s">
        <v>30978</v>
      </c>
    </row>
    <row r="15800" spans="1:11" hidden="1" x14ac:dyDescent="0.3">
      <c r="A15800" s="1">
        <v>15959</v>
      </c>
      <c r="B15800">
        <v>80077007</v>
      </c>
      <c r="C15800" t="str">
        <f>VLOOKUP(B15800,Sheet2!A:B,2,FALSE)</f>
        <v>兰州榆中中心广场店</v>
      </c>
      <c r="D15800" t="s">
        <v>12732</v>
      </c>
      <c r="E15800" t="s">
        <v>13969</v>
      </c>
      <c r="F15800" t="s">
        <v>14295</v>
      </c>
      <c r="G15800" t="s">
        <v>15344</v>
      </c>
      <c r="H15800">
        <v>35.847672000000003</v>
      </c>
      <c r="I15800">
        <v>104.11560799999999</v>
      </c>
      <c r="J15800" t="s">
        <v>15465</v>
      </c>
      <c r="K15800" t="s">
        <v>30979</v>
      </c>
    </row>
    <row r="15801" spans="1:11" hidden="1" x14ac:dyDescent="0.3">
      <c r="A15801" s="1">
        <v>15960</v>
      </c>
      <c r="B15801">
        <v>80014349</v>
      </c>
      <c r="C15801" t="str">
        <f>VLOOKUP(B15801,Sheet2!A:B,2,FALSE)</f>
        <v>成都天府半岛店</v>
      </c>
      <c r="D15801" t="s">
        <v>12733</v>
      </c>
      <c r="E15801" t="s">
        <v>13953</v>
      </c>
      <c r="F15801" t="s">
        <v>14162</v>
      </c>
      <c r="G15801" t="s">
        <v>14524</v>
      </c>
      <c r="J15801" t="s">
        <v>15465</v>
      </c>
      <c r="K15801" t="s">
        <v>27407</v>
      </c>
    </row>
    <row r="15802" spans="1:11" hidden="1" x14ac:dyDescent="0.3">
      <c r="A15802" s="1">
        <v>15961</v>
      </c>
      <c r="B15802">
        <v>80070314</v>
      </c>
      <c r="C15802" t="str">
        <f>VLOOKUP(B15802,Sheet2!A:B,2,FALSE)</f>
        <v>十堰国瑞蓝山郡店</v>
      </c>
      <c r="D15802" t="s">
        <v>12734</v>
      </c>
      <c r="E15802" t="s">
        <v>13959</v>
      </c>
      <c r="F15802" t="s">
        <v>14278</v>
      </c>
      <c r="G15802" t="s">
        <v>14999</v>
      </c>
      <c r="H15802">
        <v>32.655804000000003</v>
      </c>
      <c r="I15802">
        <v>110.759598</v>
      </c>
      <c r="J15802" t="s">
        <v>15465</v>
      </c>
      <c r="K15802" t="s">
        <v>30980</v>
      </c>
    </row>
    <row r="15803" spans="1:11" hidden="1" x14ac:dyDescent="0.3">
      <c r="A15803" s="1">
        <v>15962</v>
      </c>
      <c r="B15803">
        <v>80080163</v>
      </c>
      <c r="C15803" t="str">
        <f>VLOOKUP(B15803,Sheet2!A:B,2,FALSE)</f>
        <v>永州零陵北路店</v>
      </c>
      <c r="D15803" t="s">
        <v>7736</v>
      </c>
      <c r="E15803" t="s">
        <v>13963</v>
      </c>
      <c r="F15803" t="s">
        <v>14317</v>
      </c>
      <c r="G15803" t="s">
        <v>14952</v>
      </c>
      <c r="H15803">
        <v>26.44914</v>
      </c>
      <c r="I15803">
        <v>111.60213</v>
      </c>
      <c r="J15803" t="s">
        <v>15465</v>
      </c>
      <c r="K15803" t="s">
        <v>30981</v>
      </c>
    </row>
    <row r="15804" spans="1:11" hidden="1" x14ac:dyDescent="0.3">
      <c r="A15804" s="1">
        <v>15963</v>
      </c>
      <c r="B15804">
        <v>80024272</v>
      </c>
      <c r="C15804" t="str">
        <f>VLOOKUP(B15804,Sheet2!A:B,2,FALSE)</f>
        <v>苏州吴江舜湖店</v>
      </c>
      <c r="D15804" t="s">
        <v>12735</v>
      </c>
      <c r="E15804" t="s">
        <v>13954</v>
      </c>
      <c r="F15804" t="s">
        <v>14172</v>
      </c>
      <c r="G15804" t="s">
        <v>14383</v>
      </c>
      <c r="H15804">
        <v>30.901900000000001</v>
      </c>
      <c r="I15804">
        <v>120.66236000000001</v>
      </c>
      <c r="J15804" t="s">
        <v>15465</v>
      </c>
      <c r="K15804" t="s">
        <v>30982</v>
      </c>
    </row>
    <row r="15805" spans="1:11" hidden="1" x14ac:dyDescent="0.3">
      <c r="A15805" s="1">
        <v>15964</v>
      </c>
      <c r="B15805">
        <v>80048221</v>
      </c>
      <c r="C15805" t="str">
        <f>VLOOKUP(B15805,Sheet2!A:B,2,FALSE)</f>
        <v>张家港南丰店</v>
      </c>
      <c r="D15805" t="s">
        <v>12736</v>
      </c>
      <c r="E15805" t="s">
        <v>13954</v>
      </c>
      <c r="F15805" t="s">
        <v>14172</v>
      </c>
      <c r="G15805" t="s">
        <v>15084</v>
      </c>
      <c r="H15805">
        <v>31.874310000000001</v>
      </c>
      <c r="I15805">
        <v>120.67265999999999</v>
      </c>
      <c r="J15805" t="s">
        <v>15465</v>
      </c>
      <c r="K15805" t="s">
        <v>30983</v>
      </c>
    </row>
    <row r="15806" spans="1:11" hidden="1" x14ac:dyDescent="0.3">
      <c r="A15806" s="1">
        <v>15965</v>
      </c>
      <c r="B15806">
        <v>80046552</v>
      </c>
      <c r="C15806" t="str">
        <f>VLOOKUP(B15806,Sheet2!A:B,2,FALSE)</f>
        <v>徐州南苑新城店</v>
      </c>
      <c r="D15806" t="s">
        <v>12737</v>
      </c>
      <c r="E15806" t="s">
        <v>13954</v>
      </c>
      <c r="F15806" t="s">
        <v>14179</v>
      </c>
      <c r="G15806" t="s">
        <v>14916</v>
      </c>
      <c r="H15806">
        <v>34.698410000000003</v>
      </c>
      <c r="I15806">
        <v>116.58710499999999</v>
      </c>
      <c r="J15806" t="s">
        <v>15465</v>
      </c>
      <c r="K15806" t="s">
        <v>30984</v>
      </c>
    </row>
    <row r="15807" spans="1:11" hidden="1" x14ac:dyDescent="0.3">
      <c r="A15807" s="1">
        <v>15966</v>
      </c>
      <c r="B15807">
        <v>80052144</v>
      </c>
      <c r="C15807" t="str">
        <f>VLOOKUP(B15807,Sheet2!A:B,2,FALSE)</f>
        <v>南昌龙江店</v>
      </c>
      <c r="D15807" t="s">
        <v>12738</v>
      </c>
      <c r="E15807" t="s">
        <v>13967</v>
      </c>
      <c r="F15807" t="s">
        <v>14190</v>
      </c>
      <c r="H15807">
        <v>28.545380000000002</v>
      </c>
      <c r="I15807">
        <v>115.94422</v>
      </c>
      <c r="J15807" t="s">
        <v>15465</v>
      </c>
      <c r="K15807" t="s">
        <v>30985</v>
      </c>
    </row>
    <row r="15808" spans="1:11" hidden="1" x14ac:dyDescent="0.3">
      <c r="A15808" s="1">
        <v>15967</v>
      </c>
      <c r="B15808">
        <v>80056092</v>
      </c>
      <c r="C15808" t="str">
        <f>VLOOKUP(B15808,Sheet2!A:B,2,FALSE)</f>
        <v>淮安北京东路店</v>
      </c>
      <c r="D15808" t="s">
        <v>7380</v>
      </c>
      <c r="E15808" t="s">
        <v>13954</v>
      </c>
      <c r="F15808" t="s">
        <v>14174</v>
      </c>
      <c r="G15808" t="s">
        <v>14518</v>
      </c>
      <c r="H15808">
        <v>33.622601000000003</v>
      </c>
      <c r="I15808">
        <v>119.024033</v>
      </c>
      <c r="J15808" t="s">
        <v>15465</v>
      </c>
      <c r="K15808" t="s">
        <v>30986</v>
      </c>
    </row>
    <row r="15809" spans="1:11" hidden="1" x14ac:dyDescent="0.3">
      <c r="A15809" s="1">
        <v>15968</v>
      </c>
      <c r="B15809">
        <v>80069029</v>
      </c>
      <c r="C15809" t="str">
        <f>VLOOKUP(B15809,Sheet2!A:B,2,FALSE)</f>
        <v>嘉兴河畔名邸店</v>
      </c>
      <c r="D15809" t="s">
        <v>12739</v>
      </c>
      <c r="E15809" t="s">
        <v>13955</v>
      </c>
      <c r="F15809" t="s">
        <v>14233</v>
      </c>
      <c r="G15809" t="s">
        <v>14399</v>
      </c>
      <c r="H15809">
        <v>30.72897</v>
      </c>
      <c r="I15809">
        <v>120.78791</v>
      </c>
      <c r="J15809" t="s">
        <v>15465</v>
      </c>
      <c r="K15809" t="s">
        <v>30987</v>
      </c>
    </row>
    <row r="15810" spans="1:11" hidden="1" x14ac:dyDescent="0.3">
      <c r="A15810" s="1">
        <v>15969</v>
      </c>
      <c r="B15810">
        <v>80037548</v>
      </c>
      <c r="C15810" t="str">
        <f>VLOOKUP(B15810,Sheet2!A:B,2,FALSE)</f>
        <v>北京通州通胡店</v>
      </c>
      <c r="D15810" t="s">
        <v>9798</v>
      </c>
      <c r="E15810" t="s">
        <v>13957</v>
      </c>
      <c r="F15810" t="s">
        <v>13957</v>
      </c>
      <c r="G15810" t="s">
        <v>14462</v>
      </c>
      <c r="H15810">
        <v>39.912799999999997</v>
      </c>
      <c r="I15810">
        <v>116.68523999999999</v>
      </c>
      <c r="J15810" t="s">
        <v>15465</v>
      </c>
      <c r="K15810" t="s">
        <v>30988</v>
      </c>
    </row>
    <row r="15811" spans="1:11" hidden="1" x14ac:dyDescent="0.3">
      <c r="A15811" s="1">
        <v>15970</v>
      </c>
      <c r="B15811">
        <v>80049048</v>
      </c>
      <c r="C15811" t="str">
        <f>VLOOKUP(B15811,Sheet2!A:B,2,FALSE)</f>
        <v>淮南洞山店</v>
      </c>
      <c r="D15811" t="s">
        <v>12740</v>
      </c>
      <c r="E15811" t="s">
        <v>13962</v>
      </c>
      <c r="F15811" t="s">
        <v>14192</v>
      </c>
      <c r="G15811" t="s">
        <v>14893</v>
      </c>
      <c r="H15811">
        <v>32.625571999999998</v>
      </c>
      <c r="I15811">
        <v>117.011787</v>
      </c>
      <c r="J15811" t="s">
        <v>15465</v>
      </c>
      <c r="K15811" t="s">
        <v>30989</v>
      </c>
    </row>
    <row r="15812" spans="1:11" hidden="1" x14ac:dyDescent="0.3">
      <c r="A15812" s="1">
        <v>15971</v>
      </c>
      <c r="B15812">
        <v>80066237</v>
      </c>
      <c r="C15812" t="str">
        <f>VLOOKUP(B15812,Sheet2!A:B,2,FALSE)</f>
        <v>晋江万达店</v>
      </c>
      <c r="D15812" t="s">
        <v>12741</v>
      </c>
      <c r="E15812" t="s">
        <v>13968</v>
      </c>
      <c r="F15812" t="s">
        <v>14197</v>
      </c>
      <c r="G15812" t="s">
        <v>15269</v>
      </c>
      <c r="H15812">
        <v>24.812704</v>
      </c>
      <c r="I15812">
        <v>118.572777</v>
      </c>
      <c r="J15812" t="s">
        <v>15465</v>
      </c>
      <c r="K15812" t="s">
        <v>30990</v>
      </c>
    </row>
    <row r="15813" spans="1:11" hidden="1" x14ac:dyDescent="0.3">
      <c r="A15813" s="1">
        <v>15972</v>
      </c>
      <c r="B15813">
        <v>80074504</v>
      </c>
      <c r="C15813" t="str">
        <f>VLOOKUP(B15813,Sheet2!A:B,2,FALSE)</f>
        <v>汉源富林店</v>
      </c>
      <c r="D15813" t="s">
        <v>12742</v>
      </c>
      <c r="E15813" t="s">
        <v>13953</v>
      </c>
      <c r="F15813" t="s">
        <v>14169</v>
      </c>
      <c r="G15813" t="s">
        <v>15345</v>
      </c>
      <c r="H15813">
        <v>29.341090000000001</v>
      </c>
      <c r="I15813">
        <v>102.65777</v>
      </c>
      <c r="J15813" t="s">
        <v>15465</v>
      </c>
      <c r="K15813" t="s">
        <v>30991</v>
      </c>
    </row>
    <row r="15814" spans="1:11" hidden="1" x14ac:dyDescent="0.3">
      <c r="A15814" s="1">
        <v>15973</v>
      </c>
      <c r="B15814">
        <v>80076064</v>
      </c>
      <c r="C15814" t="str">
        <f>VLOOKUP(B15814,Sheet2!A:B,2,FALSE)</f>
        <v>太原滨河左岸店</v>
      </c>
      <c r="D15814" t="s">
        <v>7190</v>
      </c>
      <c r="E15814" t="s">
        <v>13972</v>
      </c>
      <c r="F15814" t="s">
        <v>14214</v>
      </c>
      <c r="G15814" t="s">
        <v>14361</v>
      </c>
      <c r="H15814">
        <v>37.880744999999997</v>
      </c>
      <c r="I15814">
        <v>112.52932</v>
      </c>
      <c r="J15814" t="s">
        <v>15465</v>
      </c>
      <c r="K15814" t="s">
        <v>30992</v>
      </c>
    </row>
    <row r="15815" spans="1:11" hidden="1" x14ac:dyDescent="0.3">
      <c r="A15815" s="1">
        <v>15974</v>
      </c>
      <c r="B15815">
        <v>80044306</v>
      </c>
      <c r="C15815" t="str">
        <f>VLOOKUP(B15815,Sheet2!A:B,2,FALSE)</f>
        <v>南通公园佳苑店</v>
      </c>
      <c r="D15815" t="s">
        <v>12743</v>
      </c>
      <c r="E15815" t="s">
        <v>13954</v>
      </c>
      <c r="F15815" t="s">
        <v>14163</v>
      </c>
      <c r="G15815" t="s">
        <v>14437</v>
      </c>
      <c r="H15815">
        <v>32.065719999999999</v>
      </c>
      <c r="I15815">
        <v>120.821068</v>
      </c>
      <c r="J15815" t="s">
        <v>15465</v>
      </c>
      <c r="K15815" t="s">
        <v>30993</v>
      </c>
    </row>
    <row r="15816" spans="1:11" hidden="1" x14ac:dyDescent="0.3">
      <c r="A15816" s="1">
        <v>15975</v>
      </c>
      <c r="B15816">
        <v>80080161</v>
      </c>
      <c r="C15816" t="str">
        <f>VLOOKUP(B15816,Sheet2!A:B,2,FALSE)</f>
        <v>永旺天河店</v>
      </c>
      <c r="D15816" t="s">
        <v>12376</v>
      </c>
      <c r="E15816" t="s">
        <v>13973</v>
      </c>
      <c r="F15816" t="s">
        <v>14243</v>
      </c>
      <c r="G15816" t="s">
        <v>14547</v>
      </c>
      <c r="H15816">
        <v>23.135591999999999</v>
      </c>
      <c r="I15816">
        <v>113.32862900000001</v>
      </c>
      <c r="J15816" t="s">
        <v>15465</v>
      </c>
      <c r="K15816" t="s">
        <v>30454</v>
      </c>
    </row>
    <row r="15817" spans="1:11" hidden="1" x14ac:dyDescent="0.3">
      <c r="A15817" s="1">
        <v>15976</v>
      </c>
      <c r="B15817">
        <v>80020042</v>
      </c>
      <c r="C15817" t="str">
        <f>VLOOKUP(B15817,Sheet2!A:B,2,FALSE)</f>
        <v>合肥站塘店</v>
      </c>
      <c r="D15817" t="s">
        <v>12744</v>
      </c>
      <c r="E15817" t="s">
        <v>13962</v>
      </c>
      <c r="F15817" t="s">
        <v>14187</v>
      </c>
      <c r="G15817" t="s">
        <v>14403</v>
      </c>
      <c r="H15817">
        <v>31.868459999999999</v>
      </c>
      <c r="I15817">
        <v>117.42282</v>
      </c>
      <c r="J15817" t="s">
        <v>15465</v>
      </c>
      <c r="K15817" t="s">
        <v>30994</v>
      </c>
    </row>
    <row r="15818" spans="1:11" hidden="1" x14ac:dyDescent="0.3">
      <c r="A15818" s="1">
        <v>15977</v>
      </c>
      <c r="B15818">
        <v>80070510</v>
      </c>
      <c r="C15818" t="str">
        <f>VLOOKUP(B15818,Sheet2!A:B,2,FALSE)</f>
        <v>海口远大店</v>
      </c>
      <c r="D15818" t="s">
        <v>12745</v>
      </c>
      <c r="E15818" t="s">
        <v>13952</v>
      </c>
      <c r="F15818" t="s">
        <v>14297</v>
      </c>
      <c r="G15818" t="s">
        <v>14980</v>
      </c>
      <c r="H15818">
        <v>20.003800999999999</v>
      </c>
      <c r="I15818">
        <v>110.170784</v>
      </c>
      <c r="J15818" t="s">
        <v>15465</v>
      </c>
      <c r="K15818" t="s">
        <v>30995</v>
      </c>
    </row>
    <row r="15819" spans="1:11" hidden="1" x14ac:dyDescent="0.3">
      <c r="A15819" s="1">
        <v>15978</v>
      </c>
      <c r="B15819">
        <v>80059904</v>
      </c>
      <c r="C15819" t="str">
        <f>VLOOKUP(B15819,Sheet2!A:B,2,FALSE)</f>
        <v>延安新城北苑店</v>
      </c>
      <c r="D15819" t="s">
        <v>9233</v>
      </c>
      <c r="E15819" t="s">
        <v>13956</v>
      </c>
      <c r="F15819" t="s">
        <v>14307</v>
      </c>
      <c r="G15819" t="s">
        <v>14871</v>
      </c>
      <c r="H15819">
        <v>36.644179999999999</v>
      </c>
      <c r="I15819">
        <v>109.482544</v>
      </c>
      <c r="J15819" t="s">
        <v>15465</v>
      </c>
      <c r="K15819" t="s">
        <v>30996</v>
      </c>
    </row>
    <row r="15820" spans="1:11" hidden="1" x14ac:dyDescent="0.3">
      <c r="A15820" s="1">
        <v>15979</v>
      </c>
      <c r="B15820">
        <v>80048006</v>
      </c>
      <c r="C15820" t="str">
        <f>VLOOKUP(B15820,Sheet2!A:B,2,FALSE)</f>
        <v>无锡春潮店</v>
      </c>
      <c r="D15820" t="s">
        <v>12746</v>
      </c>
      <c r="E15820" t="s">
        <v>13954</v>
      </c>
      <c r="F15820" t="s">
        <v>14166</v>
      </c>
      <c r="G15820" t="s">
        <v>14402</v>
      </c>
      <c r="H15820">
        <v>31.55068</v>
      </c>
      <c r="I15820">
        <v>120.36198</v>
      </c>
      <c r="J15820" t="s">
        <v>15465</v>
      </c>
      <c r="K15820" t="s">
        <v>30997</v>
      </c>
    </row>
    <row r="15821" spans="1:11" hidden="1" x14ac:dyDescent="0.3">
      <c r="A15821" s="1">
        <v>15980</v>
      </c>
      <c r="B15821">
        <v>80044147</v>
      </c>
      <c r="C15821" t="str">
        <f>VLOOKUP(B15821,Sheet2!A:B,2,FALSE)</f>
        <v>南通邻里店</v>
      </c>
      <c r="D15821" t="s">
        <v>12747</v>
      </c>
      <c r="E15821" t="s">
        <v>13954</v>
      </c>
      <c r="F15821" t="s">
        <v>14163</v>
      </c>
      <c r="G15821" t="s">
        <v>14437</v>
      </c>
      <c r="H15821">
        <v>32.00553</v>
      </c>
      <c r="I15821">
        <v>120.89388</v>
      </c>
      <c r="J15821" t="s">
        <v>15465</v>
      </c>
      <c r="K15821" t="s">
        <v>30998</v>
      </c>
    </row>
    <row r="15822" spans="1:11" hidden="1" x14ac:dyDescent="0.3">
      <c r="A15822" s="1">
        <v>15981</v>
      </c>
      <c r="B15822">
        <v>80020215</v>
      </c>
      <c r="C15822" t="str">
        <f>VLOOKUP(B15822,Sheet2!A:B,2,FALSE)</f>
        <v>合肥恒盛店</v>
      </c>
      <c r="D15822" t="s">
        <v>9776</v>
      </c>
      <c r="E15822" t="s">
        <v>13962</v>
      </c>
      <c r="F15822" t="s">
        <v>14187</v>
      </c>
      <c r="G15822" t="s">
        <v>14440</v>
      </c>
      <c r="H15822">
        <v>31.92493</v>
      </c>
      <c r="I15822">
        <v>117.26130000000001</v>
      </c>
      <c r="J15822" t="s">
        <v>15465</v>
      </c>
      <c r="K15822" t="s">
        <v>30999</v>
      </c>
    </row>
    <row r="15823" spans="1:11" hidden="1" x14ac:dyDescent="0.3">
      <c r="A15823" s="1">
        <v>15982</v>
      </c>
      <c r="B15823">
        <v>80028007</v>
      </c>
      <c r="C15823" t="str">
        <f>VLOOKUP(B15823,Sheet2!A:B,2,FALSE)</f>
        <v>广州石基店</v>
      </c>
      <c r="D15823" t="s">
        <v>8316</v>
      </c>
      <c r="E15823" t="s">
        <v>13973</v>
      </c>
      <c r="F15823" t="s">
        <v>14243</v>
      </c>
      <c r="G15823" t="s">
        <v>14550</v>
      </c>
      <c r="H15823">
        <v>22.988040000000002</v>
      </c>
      <c r="I15823">
        <v>113.41918</v>
      </c>
      <c r="J15823" t="s">
        <v>15465</v>
      </c>
      <c r="K15823" t="s">
        <v>31000</v>
      </c>
    </row>
    <row r="15824" spans="1:11" hidden="1" x14ac:dyDescent="0.3">
      <c r="A15824" s="1">
        <v>15983</v>
      </c>
      <c r="B15824">
        <v>80050301</v>
      </c>
      <c r="C15824" t="str">
        <f>VLOOKUP(B15824,Sheet2!A:B,2,FALSE)</f>
        <v>东莞金域华府店</v>
      </c>
      <c r="D15824" t="s">
        <v>1050</v>
      </c>
      <c r="E15824" t="s">
        <v>13973</v>
      </c>
      <c r="F15824" t="s">
        <v>14258</v>
      </c>
      <c r="G15824" t="s">
        <v>15181</v>
      </c>
      <c r="H15824">
        <v>23.09244</v>
      </c>
      <c r="I15824">
        <v>113.65747</v>
      </c>
      <c r="J15824" t="s">
        <v>15465</v>
      </c>
      <c r="K15824" t="s">
        <v>28839</v>
      </c>
    </row>
    <row r="15825" spans="1:11" hidden="1" x14ac:dyDescent="0.3">
      <c r="A15825" s="1">
        <v>15984</v>
      </c>
      <c r="B15825">
        <v>80014141</v>
      </c>
      <c r="C15825" t="str">
        <f>VLOOKUP(B15825,Sheet2!A:B,2,FALSE)</f>
        <v>成都西城店</v>
      </c>
      <c r="D15825" t="s">
        <v>12748</v>
      </c>
      <c r="E15825" t="s">
        <v>13953</v>
      </c>
      <c r="F15825" t="s">
        <v>14162</v>
      </c>
      <c r="G15825" t="s">
        <v>14532</v>
      </c>
      <c r="H15825">
        <v>30.767405</v>
      </c>
      <c r="I15825">
        <v>103.94455000000001</v>
      </c>
      <c r="J15825" t="s">
        <v>15465</v>
      </c>
      <c r="K15825" t="s">
        <v>31001</v>
      </c>
    </row>
    <row r="15826" spans="1:11" hidden="1" x14ac:dyDescent="0.3">
      <c r="A15826" s="1">
        <v>15985</v>
      </c>
      <c r="B15826">
        <v>80054008</v>
      </c>
      <c r="C15826" t="str">
        <f>VLOOKUP(B15826,Sheet2!A:B,2,FALSE)</f>
        <v>阜阳胜利北路店</v>
      </c>
      <c r="D15826" t="s">
        <v>12749</v>
      </c>
      <c r="E15826" t="s">
        <v>13962</v>
      </c>
      <c r="F15826" t="s">
        <v>14239</v>
      </c>
      <c r="G15826" t="s">
        <v>15346</v>
      </c>
      <c r="H15826">
        <v>32.907170000000001</v>
      </c>
      <c r="I15826">
        <v>115.8192</v>
      </c>
      <c r="J15826" t="s">
        <v>15465</v>
      </c>
      <c r="K15826" t="s">
        <v>31002</v>
      </c>
    </row>
    <row r="15827" spans="1:11" hidden="1" x14ac:dyDescent="0.3">
      <c r="A15827" s="1">
        <v>15986</v>
      </c>
      <c r="B15827">
        <v>80028023</v>
      </c>
      <c r="C15827" t="str">
        <f>VLOOKUP(B15827,Sheet2!A:B,2,FALSE)</f>
        <v>广州金贵店</v>
      </c>
      <c r="D15827" t="s">
        <v>4252</v>
      </c>
      <c r="E15827" t="s">
        <v>13973</v>
      </c>
      <c r="F15827" t="s">
        <v>14243</v>
      </c>
      <c r="G15827" t="s">
        <v>14548</v>
      </c>
      <c r="H15827">
        <v>23.15522</v>
      </c>
      <c r="I15827">
        <v>113.2983</v>
      </c>
      <c r="J15827" t="s">
        <v>15465</v>
      </c>
      <c r="K15827" t="s">
        <v>31003</v>
      </c>
    </row>
    <row r="15828" spans="1:11" hidden="1" x14ac:dyDescent="0.3">
      <c r="A15828" s="1">
        <v>15987</v>
      </c>
      <c r="B15828">
        <v>80012493</v>
      </c>
      <c r="C15828" t="str">
        <f>VLOOKUP(B15828,Sheet2!A:B,2,FALSE)</f>
        <v>南京栖霞前塘路店</v>
      </c>
      <c r="D15828" t="s">
        <v>12750</v>
      </c>
      <c r="E15828" t="s">
        <v>13954</v>
      </c>
      <c r="F15828" t="s">
        <v>14173</v>
      </c>
      <c r="G15828" t="s">
        <v>14531</v>
      </c>
      <c r="H15828">
        <v>32.131954</v>
      </c>
      <c r="I15828">
        <v>118.889259</v>
      </c>
      <c r="J15828" t="s">
        <v>15465</v>
      </c>
      <c r="K15828" t="s">
        <v>31004</v>
      </c>
    </row>
    <row r="15829" spans="1:11" hidden="1" x14ac:dyDescent="0.3">
      <c r="A15829" s="1">
        <v>15988</v>
      </c>
      <c r="B15829">
        <v>80064607</v>
      </c>
      <c r="C15829" t="str">
        <f>VLOOKUP(B15829,Sheet2!A:B,2,FALSE)</f>
        <v>岳阳雷峰山店</v>
      </c>
      <c r="D15829" t="s">
        <v>12751</v>
      </c>
      <c r="E15829" t="s">
        <v>13963</v>
      </c>
      <c r="F15829" t="s">
        <v>14178</v>
      </c>
      <c r="G15829" t="s">
        <v>14812</v>
      </c>
      <c r="H15829">
        <v>29.372070000000001</v>
      </c>
      <c r="I15829">
        <v>113.15136699999999</v>
      </c>
      <c r="J15829" t="s">
        <v>15465</v>
      </c>
      <c r="K15829" t="s">
        <v>31005</v>
      </c>
    </row>
    <row r="15830" spans="1:11" hidden="1" x14ac:dyDescent="0.3">
      <c r="A15830" s="1">
        <v>15989</v>
      </c>
      <c r="B15830">
        <v>80018365</v>
      </c>
      <c r="C15830" t="str">
        <f>VLOOKUP(B15830,Sheet2!A:B,2,FALSE)</f>
        <v>武汉横店中百仓储店</v>
      </c>
      <c r="D15830" t="s">
        <v>12752</v>
      </c>
      <c r="E15830" t="s">
        <v>13959</v>
      </c>
      <c r="F15830" t="s">
        <v>14196</v>
      </c>
      <c r="G15830" t="s">
        <v>14478</v>
      </c>
      <c r="H15830">
        <v>30.695323999999999</v>
      </c>
      <c r="I15830">
        <v>114.303825</v>
      </c>
      <c r="J15830" t="s">
        <v>15465</v>
      </c>
      <c r="K15830" t="s">
        <v>31006</v>
      </c>
    </row>
    <row r="15831" spans="1:11" hidden="1" x14ac:dyDescent="0.3">
      <c r="A15831" s="1">
        <v>15990</v>
      </c>
      <c r="B15831">
        <v>80064320</v>
      </c>
      <c r="C15831" t="str">
        <f>VLOOKUP(B15831,Sheet2!A:B,2,FALSE)</f>
        <v>南宁新城店</v>
      </c>
      <c r="D15831" t="s">
        <v>9589</v>
      </c>
      <c r="E15831" t="s">
        <v>13977</v>
      </c>
      <c r="F15831" t="s">
        <v>14294</v>
      </c>
      <c r="G15831" t="s">
        <v>14934</v>
      </c>
      <c r="H15831">
        <v>22.80817</v>
      </c>
      <c r="I15831">
        <v>108.29716999999999</v>
      </c>
      <c r="J15831" t="s">
        <v>15465</v>
      </c>
      <c r="K15831" t="s">
        <v>31007</v>
      </c>
    </row>
    <row r="15832" spans="1:11" hidden="1" x14ac:dyDescent="0.3">
      <c r="A15832" s="1">
        <v>15991</v>
      </c>
      <c r="B15832">
        <v>80044304</v>
      </c>
      <c r="C15832" t="str">
        <f>VLOOKUP(B15832,Sheet2!A:B,2,FALSE)</f>
        <v>南通小海花园店</v>
      </c>
      <c r="D15832" t="s">
        <v>12753</v>
      </c>
      <c r="E15832" t="s">
        <v>13954</v>
      </c>
      <c r="F15832" t="s">
        <v>14163</v>
      </c>
      <c r="G15832" t="s">
        <v>14437</v>
      </c>
      <c r="H15832">
        <v>31.949878999999999</v>
      </c>
      <c r="I15832">
        <v>120.954819</v>
      </c>
      <c r="J15832" t="s">
        <v>15465</v>
      </c>
      <c r="K15832" t="s">
        <v>31008</v>
      </c>
    </row>
    <row r="15833" spans="1:11" hidden="1" x14ac:dyDescent="0.3">
      <c r="A15833" s="1">
        <v>15992</v>
      </c>
      <c r="B15833">
        <v>80075015</v>
      </c>
      <c r="C15833" t="str">
        <f>VLOOKUP(B15833,Sheet2!A:B,2,FALSE)</f>
        <v>南充文峰街店</v>
      </c>
      <c r="D15833" t="s">
        <v>9534</v>
      </c>
      <c r="E15833" t="s">
        <v>13953</v>
      </c>
      <c r="F15833" t="s">
        <v>14205</v>
      </c>
      <c r="G15833" t="s">
        <v>14585</v>
      </c>
      <c r="H15833">
        <v>30.769749000000001</v>
      </c>
      <c r="I15833">
        <v>106.08242799999999</v>
      </c>
      <c r="J15833" t="s">
        <v>15465</v>
      </c>
      <c r="K15833" t="s">
        <v>31009</v>
      </c>
    </row>
    <row r="15834" spans="1:11" hidden="1" x14ac:dyDescent="0.3">
      <c r="A15834" s="1">
        <v>15993</v>
      </c>
      <c r="B15834">
        <v>80040093</v>
      </c>
      <c r="C15834" t="str">
        <f>VLOOKUP(B15834,Sheet2!A:B,2,FALSE)</f>
        <v>长沙兰亭湾畔店</v>
      </c>
      <c r="D15834" t="s">
        <v>12754</v>
      </c>
      <c r="E15834" t="s">
        <v>13963</v>
      </c>
      <c r="F15834" t="s">
        <v>14203</v>
      </c>
      <c r="G15834" t="s">
        <v>14480</v>
      </c>
      <c r="H15834">
        <v>28.137442</v>
      </c>
      <c r="I15834">
        <v>112.944031</v>
      </c>
      <c r="J15834" t="s">
        <v>15465</v>
      </c>
      <c r="K15834" t="s">
        <v>31010</v>
      </c>
    </row>
    <row r="15835" spans="1:11" hidden="1" x14ac:dyDescent="0.3">
      <c r="A15835" s="1">
        <v>15994</v>
      </c>
      <c r="B15835">
        <v>80080219</v>
      </c>
      <c r="C15835" t="str">
        <f>VLOOKUP(B15835,Sheet2!A:B,2,FALSE)</f>
        <v>自贡荣县东街店</v>
      </c>
      <c r="D15835" t="s">
        <v>9240</v>
      </c>
      <c r="E15835" t="s">
        <v>13953</v>
      </c>
      <c r="F15835" t="s">
        <v>14238</v>
      </c>
      <c r="G15835" t="s">
        <v>14978</v>
      </c>
      <c r="H15835">
        <v>29.456105000000001</v>
      </c>
      <c r="I15835">
        <v>104.42569899999999</v>
      </c>
      <c r="J15835" t="s">
        <v>15465</v>
      </c>
      <c r="K15835" t="s">
        <v>31011</v>
      </c>
    </row>
    <row r="15836" spans="1:11" hidden="1" x14ac:dyDescent="0.3">
      <c r="A15836" s="1">
        <v>15995</v>
      </c>
      <c r="B15836">
        <v>80058035</v>
      </c>
      <c r="C15836" t="str">
        <f>VLOOKUP(B15836,Sheet2!A:B,2,FALSE)</f>
        <v>九江共青新村菜场店</v>
      </c>
      <c r="D15836" t="s">
        <v>9729</v>
      </c>
      <c r="E15836" t="s">
        <v>13967</v>
      </c>
      <c r="F15836" t="s">
        <v>14220</v>
      </c>
      <c r="G15836" t="s">
        <v>15347</v>
      </c>
      <c r="H15836">
        <v>29.237886</v>
      </c>
      <c r="I15836">
        <v>115.81005</v>
      </c>
      <c r="J15836" t="s">
        <v>15465</v>
      </c>
      <c r="K15836" t="s">
        <v>31012</v>
      </c>
    </row>
    <row r="15837" spans="1:11" hidden="1" x14ac:dyDescent="0.3">
      <c r="A15837" s="1">
        <v>15996</v>
      </c>
      <c r="B15837">
        <v>80024739</v>
      </c>
      <c r="C15837" t="str">
        <f>VLOOKUP(B15837,Sheet2!A:B,2,FALSE)</f>
        <v>杭州清吟街店</v>
      </c>
      <c r="D15837" t="s">
        <v>7240</v>
      </c>
      <c r="E15837" t="s">
        <v>13955</v>
      </c>
      <c r="F15837" t="s">
        <v>14160</v>
      </c>
      <c r="G15837" t="s">
        <v>14415</v>
      </c>
      <c r="H15837">
        <v>30.253789999999999</v>
      </c>
      <c r="I15837">
        <v>120.17502</v>
      </c>
      <c r="J15837" t="s">
        <v>15465</v>
      </c>
      <c r="K15837" t="s">
        <v>31013</v>
      </c>
    </row>
    <row r="15838" spans="1:11" hidden="1" x14ac:dyDescent="0.3">
      <c r="A15838" s="1">
        <v>15997</v>
      </c>
      <c r="B15838">
        <v>80063201</v>
      </c>
      <c r="C15838" t="str">
        <f>VLOOKUP(B15838,Sheet2!A:B,2,FALSE)</f>
        <v>韩城瑞祥观景店</v>
      </c>
      <c r="D15838" t="s">
        <v>9587</v>
      </c>
      <c r="E15838" t="s">
        <v>13956</v>
      </c>
      <c r="F15838" t="s">
        <v>14318</v>
      </c>
      <c r="G15838" t="s">
        <v>15348</v>
      </c>
      <c r="H15838">
        <v>35.463718</v>
      </c>
      <c r="I15838">
        <v>110.45772599999999</v>
      </c>
      <c r="J15838" t="s">
        <v>15465</v>
      </c>
      <c r="K15838" t="s">
        <v>31014</v>
      </c>
    </row>
    <row r="15839" spans="1:11" hidden="1" x14ac:dyDescent="0.3">
      <c r="A15839" s="1">
        <v>15998</v>
      </c>
      <c r="B15839">
        <v>80077006</v>
      </c>
      <c r="C15839" t="str">
        <f>VLOOKUP(B15839,Sheet2!A:B,2,FALSE)</f>
        <v>银川翡翠公园店</v>
      </c>
      <c r="D15839" t="s">
        <v>9634</v>
      </c>
      <c r="E15839" t="s">
        <v>13976</v>
      </c>
      <c r="F15839" t="s">
        <v>14289</v>
      </c>
      <c r="G15839" t="s">
        <v>15002</v>
      </c>
      <c r="H15839">
        <v>38.451160000000002</v>
      </c>
      <c r="I15839">
        <v>106.2379</v>
      </c>
      <c r="J15839" t="s">
        <v>15465</v>
      </c>
      <c r="K15839" t="s">
        <v>31015</v>
      </c>
    </row>
    <row r="15840" spans="1:11" hidden="1" x14ac:dyDescent="0.3">
      <c r="A15840" s="1">
        <v>15999</v>
      </c>
      <c r="B15840">
        <v>80012506</v>
      </c>
      <c r="C15840" t="str">
        <f>VLOOKUP(B15840,Sheet2!A:B,2,FALSE)</f>
        <v>南京雨花岱山北路店</v>
      </c>
      <c r="D15840" t="s">
        <v>9976</v>
      </c>
      <c r="E15840" t="s">
        <v>13954</v>
      </c>
      <c r="F15840" t="s">
        <v>14173</v>
      </c>
      <c r="G15840" t="s">
        <v>14436</v>
      </c>
      <c r="H15840">
        <v>31.939416999999999</v>
      </c>
      <c r="I15840">
        <v>118.687737</v>
      </c>
      <c r="J15840" t="s">
        <v>15465</v>
      </c>
      <c r="K15840" t="s">
        <v>31016</v>
      </c>
    </row>
    <row r="15841" spans="1:11" hidden="1" x14ac:dyDescent="0.3">
      <c r="A15841" s="1">
        <v>16000</v>
      </c>
      <c r="B15841">
        <v>80054024</v>
      </c>
      <c r="C15841" t="str">
        <f>VLOOKUP(B15841,Sheet2!A:B,2,FALSE)</f>
        <v>阜阳东湖世纪城店</v>
      </c>
      <c r="D15841" t="s">
        <v>9730</v>
      </c>
      <c r="E15841" t="s">
        <v>13962</v>
      </c>
      <c r="F15841" t="s">
        <v>14239</v>
      </c>
      <c r="G15841" t="s">
        <v>14794</v>
      </c>
      <c r="H15841">
        <v>32.911361999999997</v>
      </c>
      <c r="I15841">
        <v>115.889168</v>
      </c>
      <c r="J15841" t="s">
        <v>15465</v>
      </c>
      <c r="K15841" t="s">
        <v>19022</v>
      </c>
    </row>
    <row r="15842" spans="1:11" hidden="1" x14ac:dyDescent="0.3">
      <c r="A15842" s="1">
        <v>16001</v>
      </c>
      <c r="B15842">
        <v>80073905</v>
      </c>
      <c r="C15842" t="str">
        <f>VLOOKUP(B15842,Sheet2!A:B,2,FALSE)</f>
        <v>日照大润发店</v>
      </c>
      <c r="D15842" t="s">
        <v>12755</v>
      </c>
      <c r="E15842" t="s">
        <v>13961</v>
      </c>
      <c r="F15842" t="s">
        <v>14298</v>
      </c>
      <c r="G15842" t="s">
        <v>15003</v>
      </c>
      <c r="H15842">
        <v>35.423862</v>
      </c>
      <c r="I15842">
        <v>119.497231</v>
      </c>
      <c r="J15842" t="s">
        <v>15465</v>
      </c>
      <c r="K15842" t="s">
        <v>31017</v>
      </c>
    </row>
    <row r="15843" spans="1:11" hidden="1" x14ac:dyDescent="0.3">
      <c r="A15843" s="1">
        <v>16002</v>
      </c>
      <c r="B15843">
        <v>80077005</v>
      </c>
      <c r="C15843" t="str">
        <f>VLOOKUP(B15843,Sheet2!A:B,2,FALSE)</f>
        <v>银川建发大阅城店</v>
      </c>
      <c r="D15843" t="s">
        <v>12756</v>
      </c>
      <c r="E15843" t="s">
        <v>13976</v>
      </c>
      <c r="F15843" t="s">
        <v>14289</v>
      </c>
      <c r="G15843" t="s">
        <v>15002</v>
      </c>
      <c r="H15843">
        <v>38.514020000000002</v>
      </c>
      <c r="I15843">
        <v>106.25790000000001</v>
      </c>
      <c r="J15843" t="s">
        <v>15465</v>
      </c>
      <c r="K15843" t="s">
        <v>31018</v>
      </c>
    </row>
    <row r="15844" spans="1:11" hidden="1" x14ac:dyDescent="0.3">
      <c r="A15844" s="1">
        <v>16003</v>
      </c>
      <c r="B15844">
        <v>80012504</v>
      </c>
      <c r="C15844" t="str">
        <f>VLOOKUP(B15844,Sheet2!A:B,2,FALSE)</f>
        <v>南京秦淮汇康路店</v>
      </c>
      <c r="D15844" t="s">
        <v>9191</v>
      </c>
      <c r="E15844" t="s">
        <v>13954</v>
      </c>
      <c r="F15844" t="s">
        <v>14173</v>
      </c>
      <c r="G15844" t="s">
        <v>14545</v>
      </c>
      <c r="H15844">
        <v>31.981251</v>
      </c>
      <c r="I15844">
        <v>118.807877</v>
      </c>
      <c r="J15844" t="s">
        <v>15465</v>
      </c>
      <c r="K15844" t="s">
        <v>31019</v>
      </c>
    </row>
    <row r="15845" spans="1:11" hidden="1" x14ac:dyDescent="0.3">
      <c r="A15845" s="1">
        <v>16004</v>
      </c>
      <c r="B15845">
        <v>80065401</v>
      </c>
      <c r="C15845" t="str">
        <f>VLOOKUP(B15845,Sheet2!A:B,2,FALSE)</f>
        <v>益阳陶澍大道店</v>
      </c>
      <c r="D15845" t="s">
        <v>12757</v>
      </c>
      <c r="E15845" t="s">
        <v>13963</v>
      </c>
      <c r="F15845" t="s">
        <v>14319</v>
      </c>
      <c r="G15845" t="s">
        <v>15349</v>
      </c>
      <c r="H15845">
        <v>28.371849000000001</v>
      </c>
      <c r="I15845">
        <v>111.228256</v>
      </c>
      <c r="J15845" t="s">
        <v>15465</v>
      </c>
      <c r="K15845" t="s">
        <v>31020</v>
      </c>
    </row>
    <row r="15846" spans="1:11" hidden="1" x14ac:dyDescent="0.3">
      <c r="A15846" s="1">
        <v>16005</v>
      </c>
      <c r="B15846">
        <v>80056093</v>
      </c>
      <c r="C15846" t="str">
        <f>VLOOKUP(B15846,Sheet2!A:B,2,FALSE)</f>
        <v>连云港东河店</v>
      </c>
      <c r="D15846" t="s">
        <v>12758</v>
      </c>
      <c r="E15846" t="s">
        <v>13954</v>
      </c>
      <c r="F15846" t="s">
        <v>14206</v>
      </c>
      <c r="G15846" t="s">
        <v>14512</v>
      </c>
      <c r="H15846">
        <v>34.617595999999999</v>
      </c>
      <c r="I15846">
        <v>119.21700300000001</v>
      </c>
      <c r="J15846" t="s">
        <v>15465</v>
      </c>
      <c r="K15846" t="s">
        <v>31021</v>
      </c>
    </row>
    <row r="15847" spans="1:11" hidden="1" x14ac:dyDescent="0.3">
      <c r="A15847" s="1">
        <v>16006</v>
      </c>
      <c r="B15847">
        <v>80012501</v>
      </c>
      <c r="C15847" t="str">
        <f>VLOOKUP(B15847,Sheet2!A:B,2,FALSE)</f>
        <v>南京江宁殷巷农贸店</v>
      </c>
      <c r="D15847" t="s">
        <v>9599</v>
      </c>
      <c r="E15847" t="s">
        <v>13954</v>
      </c>
      <c r="F15847" t="s">
        <v>14173</v>
      </c>
      <c r="G15847" t="s">
        <v>14491</v>
      </c>
      <c r="H15847">
        <v>31.910281999999999</v>
      </c>
      <c r="I15847">
        <v>118.835831</v>
      </c>
      <c r="J15847" t="s">
        <v>15465</v>
      </c>
      <c r="K15847" t="s">
        <v>31022</v>
      </c>
    </row>
    <row r="15848" spans="1:11" hidden="1" x14ac:dyDescent="0.3">
      <c r="A15848" s="1">
        <v>16007</v>
      </c>
      <c r="B15848">
        <v>80080185</v>
      </c>
      <c r="C15848" t="str">
        <f>VLOOKUP(B15848,Sheet2!A:B,2,FALSE)</f>
        <v>扬州东方红店</v>
      </c>
      <c r="D15848" t="s">
        <v>12759</v>
      </c>
      <c r="E15848" t="s">
        <v>13954</v>
      </c>
      <c r="F15848" t="s">
        <v>14180</v>
      </c>
      <c r="G15848" t="s">
        <v>14615</v>
      </c>
      <c r="H15848">
        <v>32.428669999999997</v>
      </c>
      <c r="I15848">
        <v>119.55971</v>
      </c>
      <c r="J15848" t="s">
        <v>15465</v>
      </c>
      <c r="K15848" t="s">
        <v>31023</v>
      </c>
    </row>
    <row r="15849" spans="1:11" hidden="1" x14ac:dyDescent="0.3">
      <c r="A15849" s="1">
        <v>16008</v>
      </c>
      <c r="B15849">
        <v>80012484</v>
      </c>
      <c r="C15849" t="str">
        <f>VLOOKUP(B15849,Sheet2!A:B,2,FALSE)</f>
        <v>南京浦口望江路店</v>
      </c>
      <c r="D15849" t="s">
        <v>9859</v>
      </c>
      <c r="E15849" t="s">
        <v>13954</v>
      </c>
      <c r="F15849" t="s">
        <v>14173</v>
      </c>
      <c r="G15849" t="s">
        <v>14467</v>
      </c>
      <c r="H15849">
        <v>32.070469000000003</v>
      </c>
      <c r="I15849">
        <v>118.67269899999999</v>
      </c>
      <c r="J15849" t="s">
        <v>15465</v>
      </c>
      <c r="K15849" t="s">
        <v>31024</v>
      </c>
    </row>
    <row r="15850" spans="1:11" hidden="1" x14ac:dyDescent="0.3">
      <c r="A15850" s="1">
        <v>16009</v>
      </c>
      <c r="B15850">
        <v>80024271</v>
      </c>
      <c r="C15850" t="str">
        <f>VLOOKUP(B15850,Sheet2!A:B,2,FALSE)</f>
        <v>苏州竹辉店</v>
      </c>
      <c r="D15850" t="s">
        <v>12760</v>
      </c>
      <c r="E15850" t="s">
        <v>13954</v>
      </c>
      <c r="F15850" t="s">
        <v>14172</v>
      </c>
      <c r="G15850" t="s">
        <v>14407</v>
      </c>
      <c r="H15850">
        <v>31.292051000000001</v>
      </c>
      <c r="I15850">
        <v>120.62891399999999</v>
      </c>
      <c r="J15850" t="s">
        <v>15465</v>
      </c>
      <c r="K15850" t="s">
        <v>31025</v>
      </c>
    </row>
    <row r="15851" spans="1:11" hidden="1" x14ac:dyDescent="0.3">
      <c r="A15851" s="1">
        <v>16011</v>
      </c>
      <c r="B15851">
        <v>80020325</v>
      </c>
      <c r="C15851" t="str">
        <f>VLOOKUP(B15851,Sheet2!A:B,2,FALSE)</f>
        <v>六安金寨思源雅苑店</v>
      </c>
      <c r="D15851" t="s">
        <v>12761</v>
      </c>
      <c r="E15851" t="s">
        <v>13962</v>
      </c>
      <c r="F15851" t="s">
        <v>14191</v>
      </c>
      <c r="G15851" t="s">
        <v>15350</v>
      </c>
      <c r="H15851">
        <v>31.711781999999999</v>
      </c>
      <c r="I15851">
        <v>115.93911</v>
      </c>
      <c r="J15851" t="s">
        <v>15465</v>
      </c>
      <c r="K15851" t="s">
        <v>31026</v>
      </c>
    </row>
    <row r="15852" spans="1:11" hidden="1" x14ac:dyDescent="0.3">
      <c r="A15852" s="1">
        <v>16012</v>
      </c>
      <c r="B15852">
        <v>80080218</v>
      </c>
      <c r="C15852" t="str">
        <f>VLOOKUP(B15852,Sheet2!A:B,2,FALSE)</f>
        <v>自贡创兴西城店</v>
      </c>
      <c r="D15852" t="s">
        <v>9982</v>
      </c>
      <c r="E15852" t="s">
        <v>13953</v>
      </c>
      <c r="F15852" t="s">
        <v>14238</v>
      </c>
      <c r="G15852" t="s">
        <v>14849</v>
      </c>
      <c r="H15852">
        <v>29.335830999999999</v>
      </c>
      <c r="I15852">
        <v>104.71807099999999</v>
      </c>
      <c r="J15852" t="s">
        <v>15465</v>
      </c>
      <c r="K15852" t="s">
        <v>31027</v>
      </c>
    </row>
    <row r="15853" spans="1:11" hidden="1" x14ac:dyDescent="0.3">
      <c r="A15853" s="1">
        <v>16013</v>
      </c>
      <c r="B15853">
        <v>80075014</v>
      </c>
      <c r="C15853" t="str">
        <f>VLOOKUP(B15853,Sheet2!A:B,2,FALSE)</f>
        <v>南充人民南路店</v>
      </c>
      <c r="D15853" t="s">
        <v>9328</v>
      </c>
      <c r="E15853" t="s">
        <v>13953</v>
      </c>
      <c r="F15853" t="s">
        <v>14205</v>
      </c>
      <c r="G15853" t="s">
        <v>14585</v>
      </c>
      <c r="H15853">
        <v>30.78614</v>
      </c>
      <c r="I15853">
        <v>106.08302999999999</v>
      </c>
      <c r="J15853" t="s">
        <v>15465</v>
      </c>
      <c r="K15853" t="s">
        <v>31028</v>
      </c>
    </row>
    <row r="15854" spans="1:11" hidden="1" x14ac:dyDescent="0.3">
      <c r="A15854" s="1">
        <v>16014</v>
      </c>
      <c r="B15854">
        <v>80024178</v>
      </c>
      <c r="C15854" t="str">
        <f>VLOOKUP(B15854,Sheet2!A:B,2,FALSE)</f>
        <v>苏州东山店</v>
      </c>
      <c r="D15854" t="s">
        <v>12762</v>
      </c>
      <c r="E15854" t="s">
        <v>13954</v>
      </c>
      <c r="F15854" t="s">
        <v>14172</v>
      </c>
      <c r="G15854" t="s">
        <v>14371</v>
      </c>
      <c r="H15854">
        <v>31.086939999999998</v>
      </c>
      <c r="I15854">
        <v>120.41225</v>
      </c>
      <c r="J15854" t="s">
        <v>15465</v>
      </c>
      <c r="K15854" t="s">
        <v>31029</v>
      </c>
    </row>
    <row r="15855" spans="1:11" hidden="1" x14ac:dyDescent="0.3">
      <c r="A15855" s="1">
        <v>16015</v>
      </c>
      <c r="B15855">
        <v>80040061</v>
      </c>
      <c r="C15855" t="str">
        <f>VLOOKUP(B15855,Sheet2!A:B,2,FALSE)</f>
        <v>长沙满庭芳店</v>
      </c>
      <c r="D15855" t="s">
        <v>12763</v>
      </c>
      <c r="E15855" t="s">
        <v>13963</v>
      </c>
      <c r="F15855" t="s">
        <v>14203</v>
      </c>
      <c r="G15855" t="s">
        <v>14421</v>
      </c>
      <c r="H15855">
        <v>28.120911</v>
      </c>
      <c r="I15855">
        <v>112.99134100000001</v>
      </c>
      <c r="J15855" t="s">
        <v>15465</v>
      </c>
      <c r="K15855" t="s">
        <v>31030</v>
      </c>
    </row>
    <row r="15856" spans="1:11" hidden="1" x14ac:dyDescent="0.3">
      <c r="A15856" s="1">
        <v>16016</v>
      </c>
      <c r="B15856">
        <v>80050003</v>
      </c>
      <c r="C15856" t="str">
        <f>VLOOKUP(B15856,Sheet2!A:B,2,FALSE)</f>
        <v>深圳南油店</v>
      </c>
      <c r="D15856" t="s">
        <v>12764</v>
      </c>
      <c r="E15856" t="s">
        <v>13973</v>
      </c>
      <c r="F15856" t="s">
        <v>14223</v>
      </c>
      <c r="G15856" t="s">
        <v>14401</v>
      </c>
      <c r="H15856">
        <v>22.510242000000002</v>
      </c>
      <c r="I15856">
        <v>113.9295</v>
      </c>
      <c r="J15856" t="s">
        <v>15465</v>
      </c>
      <c r="K15856" t="s">
        <v>31031</v>
      </c>
    </row>
    <row r="15857" spans="1:11" hidden="1" x14ac:dyDescent="0.3">
      <c r="A15857" s="1">
        <v>16017</v>
      </c>
      <c r="B15857">
        <v>80036116</v>
      </c>
      <c r="C15857" t="str">
        <f>VLOOKUP(B15857,Sheet2!A:B,2,FALSE)</f>
        <v>天津集贤店</v>
      </c>
      <c r="D15857" t="s">
        <v>4175</v>
      </c>
      <c r="E15857" t="s">
        <v>13966</v>
      </c>
      <c r="F15857" t="s">
        <v>13966</v>
      </c>
      <c r="G15857" t="s">
        <v>14513</v>
      </c>
      <c r="H15857">
        <v>39.229909999999997</v>
      </c>
      <c r="I15857">
        <v>117.13017000000001</v>
      </c>
      <c r="J15857" t="s">
        <v>15465</v>
      </c>
      <c r="K15857" t="s">
        <v>31032</v>
      </c>
    </row>
    <row r="15858" spans="1:11" hidden="1" x14ac:dyDescent="0.3">
      <c r="A15858" s="1">
        <v>16018</v>
      </c>
      <c r="B15858">
        <v>80032140</v>
      </c>
      <c r="C15858" t="str">
        <f>VLOOKUP(B15858,Sheet2!A:B,2,FALSE)</f>
        <v>西安永城路店</v>
      </c>
      <c r="D15858" t="s">
        <v>12765</v>
      </c>
      <c r="E15858" t="s">
        <v>13956</v>
      </c>
      <c r="F15858" t="s">
        <v>14221</v>
      </c>
      <c r="G15858" t="s">
        <v>14450</v>
      </c>
      <c r="H15858">
        <v>34.328110000000002</v>
      </c>
      <c r="I15858">
        <v>108.98496</v>
      </c>
      <c r="J15858" t="s">
        <v>15465</v>
      </c>
      <c r="K15858" t="s">
        <v>31033</v>
      </c>
    </row>
    <row r="15859" spans="1:11" hidden="1" x14ac:dyDescent="0.3">
      <c r="A15859" s="1">
        <v>16019</v>
      </c>
      <c r="B15859">
        <v>80010716</v>
      </c>
      <c r="C15859" t="str">
        <f>VLOOKUP(B15859,Sheet2!A:B,2,FALSE)</f>
        <v>上海武威东店</v>
      </c>
      <c r="D15859" t="s">
        <v>12766</v>
      </c>
      <c r="E15859" t="s">
        <v>11980</v>
      </c>
      <c r="F15859" t="s">
        <v>11980</v>
      </c>
      <c r="G15859" t="s">
        <v>14372</v>
      </c>
      <c r="H15859">
        <v>31.27619</v>
      </c>
      <c r="I15859">
        <v>121.406128</v>
      </c>
      <c r="J15859" t="s">
        <v>15465</v>
      </c>
      <c r="K15859" t="s">
        <v>31034</v>
      </c>
    </row>
    <row r="15860" spans="1:11" hidden="1" x14ac:dyDescent="0.3">
      <c r="A15860" s="1">
        <v>16020</v>
      </c>
      <c r="B15860">
        <v>80016211</v>
      </c>
      <c r="C15860" t="str">
        <f>VLOOKUP(B15860,Sheet2!A:B,2,FALSE)</f>
        <v>重庆京东店</v>
      </c>
      <c r="D15860" t="s">
        <v>309</v>
      </c>
      <c r="E15860" t="s">
        <v>13971</v>
      </c>
      <c r="F15860" t="s">
        <v>13971</v>
      </c>
      <c r="G15860" t="s">
        <v>14475</v>
      </c>
      <c r="H15860">
        <v>29.40268</v>
      </c>
      <c r="I15860">
        <v>106.54040999999999</v>
      </c>
      <c r="J15860" t="s">
        <v>15465</v>
      </c>
      <c r="K15860" t="s">
        <v>31035</v>
      </c>
    </row>
    <row r="15861" spans="1:11" hidden="1" x14ac:dyDescent="0.3">
      <c r="A15861" s="1">
        <v>16021</v>
      </c>
      <c r="B15861">
        <v>80012383</v>
      </c>
      <c r="C15861" t="str">
        <f>VLOOKUP(B15861,Sheet2!A:B,2,FALSE)</f>
        <v>南京幕府西路店</v>
      </c>
      <c r="D15861" t="s">
        <v>8101</v>
      </c>
      <c r="E15861" t="s">
        <v>13954</v>
      </c>
      <c r="F15861" t="s">
        <v>14173</v>
      </c>
      <c r="G15861" t="s">
        <v>14487</v>
      </c>
      <c r="H15861">
        <v>32.104439999999997</v>
      </c>
      <c r="I15861">
        <v>118.77327</v>
      </c>
      <c r="J15861" t="s">
        <v>15465</v>
      </c>
      <c r="K15861" t="s">
        <v>31036</v>
      </c>
    </row>
    <row r="15862" spans="1:11" hidden="1" x14ac:dyDescent="0.3">
      <c r="A15862" s="1">
        <v>16022</v>
      </c>
      <c r="B15862">
        <v>80040094</v>
      </c>
      <c r="C15862" t="str">
        <f>VLOOKUP(B15862,Sheet2!A:B,2,FALSE)</f>
        <v>长沙上海城店</v>
      </c>
      <c r="D15862" t="s">
        <v>9567</v>
      </c>
      <c r="E15862" t="s">
        <v>13963</v>
      </c>
      <c r="F15862" t="s">
        <v>14203</v>
      </c>
      <c r="G15862" t="s">
        <v>14479</v>
      </c>
      <c r="H15862">
        <v>28.130929999999999</v>
      </c>
      <c r="I15862">
        <v>113.00520299999999</v>
      </c>
      <c r="J15862" t="s">
        <v>15465</v>
      </c>
      <c r="K15862" t="s">
        <v>31037</v>
      </c>
    </row>
    <row r="15863" spans="1:11" hidden="1" x14ac:dyDescent="0.3">
      <c r="A15863" s="1">
        <v>16023</v>
      </c>
      <c r="B15863">
        <v>80070016</v>
      </c>
      <c r="C15863" t="str">
        <f>VLOOKUP(B15863,Sheet2!A:B,2,FALSE)</f>
        <v>咸宁金泰广场店</v>
      </c>
      <c r="D15863" t="s">
        <v>12767</v>
      </c>
      <c r="E15863" t="s">
        <v>13959</v>
      </c>
      <c r="F15863" t="s">
        <v>14225</v>
      </c>
      <c r="G15863" t="s">
        <v>15351</v>
      </c>
      <c r="H15863">
        <v>29.437719000000001</v>
      </c>
      <c r="I15863">
        <v>114.0308</v>
      </c>
      <c r="J15863" t="s">
        <v>15465</v>
      </c>
      <c r="K15863" t="s">
        <v>31038</v>
      </c>
    </row>
    <row r="15864" spans="1:11" hidden="1" x14ac:dyDescent="0.3">
      <c r="A15864" s="1">
        <v>16024</v>
      </c>
      <c r="B15864">
        <v>80058642</v>
      </c>
      <c r="C15864" t="str">
        <f>VLOOKUP(B15864,Sheet2!A:B,2,FALSE)</f>
        <v>上饶现代城店</v>
      </c>
      <c r="D15864" t="s">
        <v>12768</v>
      </c>
      <c r="E15864" t="s">
        <v>13967</v>
      </c>
      <c r="F15864" t="s">
        <v>14201</v>
      </c>
      <c r="G15864" t="s">
        <v>14540</v>
      </c>
      <c r="H15864">
        <v>28.449335999999999</v>
      </c>
      <c r="I15864">
        <v>117.977408</v>
      </c>
      <c r="J15864" t="s">
        <v>15465</v>
      </c>
      <c r="K15864" t="s">
        <v>31039</v>
      </c>
    </row>
    <row r="15865" spans="1:11" hidden="1" x14ac:dyDescent="0.3">
      <c r="A15865" s="1">
        <v>16025</v>
      </c>
      <c r="B15865">
        <v>80044500</v>
      </c>
      <c r="C15865" t="str">
        <f>VLOOKUP(B15865,Sheet2!A:B,2,FALSE)</f>
        <v>南通开发区星宇路店</v>
      </c>
      <c r="D15865" t="s">
        <v>12769</v>
      </c>
      <c r="E15865" t="s">
        <v>13954</v>
      </c>
      <c r="F15865" t="s">
        <v>14163</v>
      </c>
      <c r="G15865" t="s">
        <v>14462</v>
      </c>
      <c r="H15865">
        <v>31.898781</v>
      </c>
      <c r="I15865">
        <v>120.989357</v>
      </c>
      <c r="J15865" t="s">
        <v>15465</v>
      </c>
      <c r="K15865" t="s">
        <v>31040</v>
      </c>
    </row>
    <row r="15866" spans="1:11" hidden="1" x14ac:dyDescent="0.3">
      <c r="A15866" s="1">
        <v>16026</v>
      </c>
      <c r="B15866">
        <v>80012509</v>
      </c>
      <c r="C15866" t="str">
        <f>VLOOKUP(B15866,Sheet2!A:B,2,FALSE)</f>
        <v>南京玄武童卫路店</v>
      </c>
      <c r="D15866" t="s">
        <v>12770</v>
      </c>
      <c r="E15866" t="s">
        <v>13954</v>
      </c>
      <c r="F15866" t="s">
        <v>14173</v>
      </c>
      <c r="G15866" t="s">
        <v>14473</v>
      </c>
      <c r="H15866">
        <v>32.03528</v>
      </c>
      <c r="I15866">
        <v>118.83938000000001</v>
      </c>
      <c r="J15866" t="s">
        <v>15465</v>
      </c>
      <c r="K15866" t="s">
        <v>31041</v>
      </c>
    </row>
    <row r="15867" spans="1:11" hidden="1" x14ac:dyDescent="0.3">
      <c r="A15867" s="1">
        <v>16027</v>
      </c>
      <c r="B15867">
        <v>80060702</v>
      </c>
      <c r="C15867" t="str">
        <f>VLOOKUP(B15867,Sheet2!A:B,2,FALSE)</f>
        <v>南阳卧龙岗店</v>
      </c>
      <c r="D15867" t="s">
        <v>9594</v>
      </c>
      <c r="E15867" t="s">
        <v>13960</v>
      </c>
      <c r="F15867" t="s">
        <v>14224</v>
      </c>
      <c r="G15867" t="s">
        <v>15007</v>
      </c>
      <c r="H15867">
        <v>32.981689000000003</v>
      </c>
      <c r="I15867">
        <v>112.51280199999999</v>
      </c>
      <c r="J15867" t="s">
        <v>15465</v>
      </c>
      <c r="K15867" t="s">
        <v>31042</v>
      </c>
    </row>
    <row r="15868" spans="1:11" hidden="1" x14ac:dyDescent="0.3">
      <c r="A15868" s="1">
        <v>16028</v>
      </c>
      <c r="B15868">
        <v>80024740</v>
      </c>
      <c r="C15868" t="str">
        <f>VLOOKUP(B15868,Sheet2!A:B,2,FALSE)</f>
        <v>杭州钱塘月色店</v>
      </c>
      <c r="D15868" t="s">
        <v>9337</v>
      </c>
      <c r="E15868" t="s">
        <v>13955</v>
      </c>
      <c r="F15868" t="s">
        <v>14160</v>
      </c>
      <c r="G15868" t="s">
        <v>14376</v>
      </c>
      <c r="H15868">
        <v>30.338889999999999</v>
      </c>
      <c r="I15868">
        <v>120.12685999999999</v>
      </c>
      <c r="J15868" t="s">
        <v>15465</v>
      </c>
      <c r="K15868" t="s">
        <v>31043</v>
      </c>
    </row>
    <row r="15869" spans="1:11" hidden="1" x14ac:dyDescent="0.3">
      <c r="A15869" s="1">
        <v>16029</v>
      </c>
      <c r="B15869">
        <v>80022248</v>
      </c>
      <c r="C15869" t="str">
        <f>VLOOKUP(B15869,Sheet2!A:B,2,FALSE)</f>
        <v>济南牡丹名都店</v>
      </c>
      <c r="D15869" t="s">
        <v>12771</v>
      </c>
      <c r="E15869" t="s">
        <v>13961</v>
      </c>
      <c r="F15869" t="s">
        <v>14176</v>
      </c>
      <c r="G15869" t="s">
        <v>14482</v>
      </c>
      <c r="H15869">
        <v>36.594268999999997</v>
      </c>
      <c r="I15869">
        <v>116.95513200000001</v>
      </c>
      <c r="J15869" t="s">
        <v>15465</v>
      </c>
      <c r="K15869" t="s">
        <v>31044</v>
      </c>
    </row>
    <row r="15870" spans="1:11" hidden="1" x14ac:dyDescent="0.3">
      <c r="A15870" s="1">
        <v>16030</v>
      </c>
      <c r="B15870">
        <v>80075017</v>
      </c>
      <c r="C15870" t="str">
        <f>VLOOKUP(B15870,Sheet2!A:B,2,FALSE)</f>
        <v>南充内小北街店</v>
      </c>
      <c r="D15870" t="s">
        <v>1129</v>
      </c>
      <c r="E15870" t="s">
        <v>13953</v>
      </c>
      <c r="F15870" t="s">
        <v>14205</v>
      </c>
      <c r="G15870" t="s">
        <v>14585</v>
      </c>
      <c r="H15870">
        <v>30.787082000000002</v>
      </c>
      <c r="I15870">
        <v>106.088669</v>
      </c>
      <c r="J15870" t="s">
        <v>15465</v>
      </c>
      <c r="K15870" t="s">
        <v>31045</v>
      </c>
    </row>
    <row r="15871" spans="1:11" hidden="1" x14ac:dyDescent="0.3">
      <c r="A15871" s="1">
        <v>16031</v>
      </c>
      <c r="B15871">
        <v>80060701</v>
      </c>
      <c r="C15871" t="str">
        <f>VLOOKUP(B15871,Sheet2!A:B,2,FALSE)</f>
        <v>南阳三杰店</v>
      </c>
      <c r="D15871" t="s">
        <v>12772</v>
      </c>
      <c r="E15871" t="s">
        <v>13960</v>
      </c>
      <c r="F15871" t="s">
        <v>14224</v>
      </c>
      <c r="G15871" t="s">
        <v>15352</v>
      </c>
      <c r="H15871">
        <v>33.018645999999997</v>
      </c>
      <c r="I15871">
        <v>112.552094</v>
      </c>
      <c r="J15871" t="s">
        <v>15465</v>
      </c>
      <c r="K15871" t="s">
        <v>31046</v>
      </c>
    </row>
    <row r="15872" spans="1:11" hidden="1" x14ac:dyDescent="0.3">
      <c r="A15872" s="1">
        <v>16032</v>
      </c>
      <c r="B15872">
        <v>80022250</v>
      </c>
      <c r="C15872" t="str">
        <f>VLOOKUP(B15872,Sheet2!A:B,2,FALSE)</f>
        <v>济南文旅城店</v>
      </c>
      <c r="D15872" t="s">
        <v>9803</v>
      </c>
      <c r="E15872" t="s">
        <v>13961</v>
      </c>
      <c r="F15872" t="s">
        <v>14176</v>
      </c>
      <c r="G15872" t="s">
        <v>14409</v>
      </c>
      <c r="H15872">
        <v>36.633678000000003</v>
      </c>
      <c r="I15872">
        <v>117.223564</v>
      </c>
      <c r="J15872" t="s">
        <v>15465</v>
      </c>
      <c r="K15872" t="s">
        <v>31047</v>
      </c>
    </row>
    <row r="15873" spans="1:11" hidden="1" x14ac:dyDescent="0.3">
      <c r="A15873" s="1">
        <v>16033</v>
      </c>
      <c r="B15873">
        <v>80012505</v>
      </c>
      <c r="C15873" t="str">
        <f>VLOOKUP(B15873,Sheet2!A:B,2,FALSE)</f>
        <v>南京六合龙棠路店</v>
      </c>
      <c r="D15873" t="s">
        <v>9727</v>
      </c>
      <c r="E15873" t="s">
        <v>13954</v>
      </c>
      <c r="F15873" t="s">
        <v>14173</v>
      </c>
      <c r="G15873" t="s">
        <v>14544</v>
      </c>
      <c r="H15873">
        <v>32.335366999999998</v>
      </c>
      <c r="I15873">
        <v>118.843654</v>
      </c>
      <c r="J15873" t="s">
        <v>15465</v>
      </c>
      <c r="K15873" t="s">
        <v>31048</v>
      </c>
    </row>
    <row r="15874" spans="1:11" hidden="1" x14ac:dyDescent="0.3">
      <c r="A15874" s="1">
        <v>16034</v>
      </c>
      <c r="B15874">
        <v>80024746</v>
      </c>
      <c r="C15874" t="str">
        <f>VLOOKUP(B15874,Sheet2!A:B,2,FALSE)</f>
        <v>杭州昆仑华府店</v>
      </c>
      <c r="D15874" t="s">
        <v>12773</v>
      </c>
      <c r="E15874" t="s">
        <v>13955</v>
      </c>
      <c r="F15874" t="s">
        <v>14160</v>
      </c>
      <c r="G15874" t="s">
        <v>14416</v>
      </c>
      <c r="H15874">
        <v>30.366973999999999</v>
      </c>
      <c r="I15874">
        <v>120.04360200000001</v>
      </c>
      <c r="J15874" t="s">
        <v>15465</v>
      </c>
      <c r="K15874" t="s">
        <v>31049</v>
      </c>
    </row>
    <row r="15875" spans="1:11" hidden="1" x14ac:dyDescent="0.3">
      <c r="A15875" s="1">
        <v>16035</v>
      </c>
      <c r="B15875">
        <v>80036223</v>
      </c>
      <c r="C15875" t="str">
        <f>VLOOKUP(B15875,Sheet2!A:B,2,FALSE)</f>
        <v>天津天重道1店</v>
      </c>
      <c r="D15875" t="s">
        <v>9530</v>
      </c>
      <c r="E15875" t="s">
        <v>13966</v>
      </c>
      <c r="F15875" t="s">
        <v>13966</v>
      </c>
      <c r="G15875" t="s">
        <v>14513</v>
      </c>
      <c r="H15875">
        <v>39.210903000000002</v>
      </c>
      <c r="I15875">
        <v>117.14781000000001</v>
      </c>
      <c r="J15875" t="s">
        <v>15465</v>
      </c>
      <c r="K15875" t="s">
        <v>31050</v>
      </c>
    </row>
    <row r="15876" spans="1:11" hidden="1" x14ac:dyDescent="0.3">
      <c r="A15876" s="1">
        <v>16036</v>
      </c>
      <c r="B15876">
        <v>80012521</v>
      </c>
      <c r="C15876" t="str">
        <f>VLOOKUP(B15876,Sheet2!A:B,2,FALSE)</f>
        <v>南京江北晓山路2店</v>
      </c>
      <c r="D15876" t="s">
        <v>9171</v>
      </c>
      <c r="E15876" t="s">
        <v>13954</v>
      </c>
      <c r="F15876" t="s">
        <v>14173</v>
      </c>
      <c r="G15876" t="s">
        <v>14544</v>
      </c>
      <c r="H15876">
        <v>32.220950999999999</v>
      </c>
      <c r="I15876">
        <v>118.738213</v>
      </c>
      <c r="J15876" t="s">
        <v>15465</v>
      </c>
      <c r="K15876" t="s">
        <v>31051</v>
      </c>
    </row>
    <row r="15877" spans="1:11" hidden="1" x14ac:dyDescent="0.3">
      <c r="A15877" s="1">
        <v>16037</v>
      </c>
      <c r="B15877">
        <v>80024294</v>
      </c>
      <c r="C15877" t="str">
        <f>VLOOKUP(B15877,Sheet2!A:B,2,FALSE)</f>
        <v>苏州丽帆巷店</v>
      </c>
      <c r="D15877" t="s">
        <v>9745</v>
      </c>
      <c r="E15877" t="s">
        <v>13954</v>
      </c>
      <c r="F15877" t="s">
        <v>14172</v>
      </c>
      <c r="G15877" t="s">
        <v>15082</v>
      </c>
      <c r="H15877">
        <v>31.322904999999999</v>
      </c>
      <c r="I15877">
        <v>120.750221</v>
      </c>
      <c r="J15877" t="s">
        <v>15465</v>
      </c>
      <c r="K15877" t="s">
        <v>31052</v>
      </c>
    </row>
    <row r="15878" spans="1:11" hidden="1" x14ac:dyDescent="0.3">
      <c r="A15878" s="1">
        <v>16038</v>
      </c>
      <c r="B15878">
        <v>80018388</v>
      </c>
      <c r="C15878" t="str">
        <f>VLOOKUP(B15878,Sheet2!A:B,2,FALSE)</f>
        <v>武汉尚璟瑞府店</v>
      </c>
      <c r="D15878" t="s">
        <v>12774</v>
      </c>
      <c r="E15878" t="s">
        <v>13959</v>
      </c>
      <c r="F15878" t="s">
        <v>14196</v>
      </c>
      <c r="G15878" t="s">
        <v>14478</v>
      </c>
      <c r="H15878">
        <v>30.724067999999999</v>
      </c>
      <c r="I15878">
        <v>114.22319</v>
      </c>
      <c r="J15878" t="s">
        <v>15465</v>
      </c>
      <c r="K15878" t="s">
        <v>31053</v>
      </c>
    </row>
    <row r="15879" spans="1:11" hidden="1" x14ac:dyDescent="0.3">
      <c r="A15879" s="1">
        <v>16039</v>
      </c>
      <c r="B15879">
        <v>80076066</v>
      </c>
      <c r="C15879" t="str">
        <f>VLOOKUP(B15879,Sheet2!A:B,2,FALSE)</f>
        <v>太原兰亭御湖城店</v>
      </c>
      <c r="D15879" t="s">
        <v>9978</v>
      </c>
      <c r="E15879" t="s">
        <v>13972</v>
      </c>
      <c r="F15879" t="s">
        <v>14214</v>
      </c>
      <c r="G15879" t="s">
        <v>14731</v>
      </c>
      <c r="H15879">
        <v>37.803558000000002</v>
      </c>
      <c r="I15879">
        <v>112.506996</v>
      </c>
      <c r="J15879" t="s">
        <v>15465</v>
      </c>
      <c r="K15879" t="s">
        <v>31054</v>
      </c>
    </row>
    <row r="15880" spans="1:11" hidden="1" x14ac:dyDescent="0.3">
      <c r="A15880" s="1">
        <v>16040</v>
      </c>
      <c r="B15880">
        <v>80016360</v>
      </c>
      <c r="C15880" t="str">
        <f>VLOOKUP(B15880,Sheet2!A:B,2,FALSE)</f>
        <v>重庆仁和时光里店</v>
      </c>
      <c r="D15880" t="s">
        <v>7238</v>
      </c>
      <c r="E15880" t="s">
        <v>13971</v>
      </c>
      <c r="F15880" t="s">
        <v>13971</v>
      </c>
      <c r="G15880" t="s">
        <v>14471</v>
      </c>
      <c r="H15880">
        <v>29.48498</v>
      </c>
      <c r="I15880">
        <v>106.453659</v>
      </c>
      <c r="J15880" t="s">
        <v>15465</v>
      </c>
      <c r="K15880" t="s">
        <v>31055</v>
      </c>
    </row>
    <row r="15881" spans="1:11" hidden="1" x14ac:dyDescent="0.3">
      <c r="A15881" s="1">
        <v>16041</v>
      </c>
      <c r="B15881">
        <v>80014347</v>
      </c>
      <c r="C15881" t="e">
        <f>VLOOKUP(B15881,Sheet2!A:B,2,FALSE)</f>
        <v>#N/A</v>
      </c>
      <c r="D15881" t="s">
        <v>3278</v>
      </c>
      <c r="E15881" t="s">
        <v>13953</v>
      </c>
      <c r="F15881" t="s">
        <v>14162</v>
      </c>
      <c r="G15881" t="s">
        <v>14527</v>
      </c>
      <c r="H15881">
        <v>30.705490000000001</v>
      </c>
      <c r="I15881">
        <v>104.09699999999999</v>
      </c>
      <c r="J15881" t="s">
        <v>15465</v>
      </c>
      <c r="K15881" t="s">
        <v>31056</v>
      </c>
    </row>
    <row r="15882" spans="1:11" hidden="1" x14ac:dyDescent="0.3">
      <c r="A15882" s="1">
        <v>16042</v>
      </c>
      <c r="B15882">
        <v>80018364</v>
      </c>
      <c r="C15882" t="str">
        <f>VLOOKUP(B15882,Sheet2!A:B,2,FALSE)</f>
        <v>武汉恒大龙城店</v>
      </c>
      <c r="D15882" t="s">
        <v>12775</v>
      </c>
      <c r="E15882" t="s">
        <v>13959</v>
      </c>
      <c r="F15882" t="s">
        <v>14196</v>
      </c>
      <c r="G15882" t="s">
        <v>14478</v>
      </c>
      <c r="H15882">
        <v>30.718551999999999</v>
      </c>
      <c r="I15882">
        <v>114.230782</v>
      </c>
      <c r="J15882" t="s">
        <v>15465</v>
      </c>
      <c r="K15882" t="s">
        <v>31057</v>
      </c>
    </row>
    <row r="15883" spans="1:11" hidden="1" x14ac:dyDescent="0.3">
      <c r="A15883" s="1">
        <v>16043</v>
      </c>
      <c r="B15883">
        <v>80020159</v>
      </c>
      <c r="C15883" t="str">
        <f>VLOOKUP(B15883,Sheet2!A:B,2,FALSE)</f>
        <v>合肥琥珀名郡店</v>
      </c>
      <c r="D15883" t="s">
        <v>12776</v>
      </c>
      <c r="E15883" t="s">
        <v>13962</v>
      </c>
      <c r="F15883" t="s">
        <v>14187</v>
      </c>
      <c r="G15883" t="s">
        <v>15136</v>
      </c>
      <c r="H15883">
        <v>31.849615</v>
      </c>
      <c r="I15883">
        <v>117.470856</v>
      </c>
      <c r="J15883" t="s">
        <v>15465</v>
      </c>
      <c r="K15883" t="s">
        <v>31058</v>
      </c>
    </row>
    <row r="15884" spans="1:11" hidden="1" x14ac:dyDescent="0.3">
      <c r="A15884" s="1">
        <v>16044</v>
      </c>
      <c r="B15884">
        <v>80020327</v>
      </c>
      <c r="C15884" t="str">
        <f>VLOOKUP(B15884,Sheet2!A:B,2,FALSE)</f>
        <v>六安舒城杭埠店</v>
      </c>
      <c r="D15884" t="s">
        <v>12777</v>
      </c>
      <c r="E15884" t="s">
        <v>13962</v>
      </c>
      <c r="F15884" t="s">
        <v>14191</v>
      </c>
      <c r="G15884" t="s">
        <v>15196</v>
      </c>
      <c r="H15884">
        <v>31.512830999999998</v>
      </c>
      <c r="I15884">
        <v>117.157921</v>
      </c>
      <c r="J15884" t="s">
        <v>15465</v>
      </c>
      <c r="K15884" t="s">
        <v>31059</v>
      </c>
    </row>
    <row r="15885" spans="1:11" hidden="1" x14ac:dyDescent="0.3">
      <c r="A15885" s="1">
        <v>16045</v>
      </c>
      <c r="B15885">
        <v>80012485</v>
      </c>
      <c r="C15885" t="str">
        <f>VLOOKUP(B15885,Sheet2!A:B,2,FALSE)</f>
        <v>南京鼓楼漓江路店</v>
      </c>
      <c r="D15885" t="s">
        <v>7243</v>
      </c>
      <c r="E15885" t="s">
        <v>13954</v>
      </c>
      <c r="F15885" t="s">
        <v>14173</v>
      </c>
      <c r="G15885" t="s">
        <v>14487</v>
      </c>
      <c r="H15885">
        <v>32.058689000000001</v>
      </c>
      <c r="I15885">
        <v>118.735336</v>
      </c>
      <c r="J15885" t="s">
        <v>15465</v>
      </c>
      <c r="K15885" t="s">
        <v>31060</v>
      </c>
    </row>
    <row r="15886" spans="1:11" hidden="1" x14ac:dyDescent="0.3">
      <c r="A15886" s="1">
        <v>16046</v>
      </c>
      <c r="B15886">
        <v>80010431</v>
      </c>
      <c r="C15886" t="str">
        <f>VLOOKUP(B15886,Sheet2!A:B,2,FALSE)</f>
        <v>上海赵江店</v>
      </c>
      <c r="D15886" t="s">
        <v>12778</v>
      </c>
      <c r="E15886" t="s">
        <v>11980</v>
      </c>
      <c r="F15886" t="s">
        <v>11980</v>
      </c>
      <c r="G15886" t="s">
        <v>14363</v>
      </c>
      <c r="H15886">
        <v>31.255428999999999</v>
      </c>
      <c r="I15886">
        <v>121.08217999999999</v>
      </c>
      <c r="J15886" t="s">
        <v>15465</v>
      </c>
      <c r="K15886" t="s">
        <v>31061</v>
      </c>
    </row>
    <row r="15887" spans="1:11" hidden="1" x14ac:dyDescent="0.3">
      <c r="A15887" s="1">
        <v>16047</v>
      </c>
      <c r="B15887">
        <v>80024141</v>
      </c>
      <c r="C15887" t="str">
        <f>VLOOKUP(B15887,Sheet2!A:B,2,FALSE)</f>
        <v>苏州富华店</v>
      </c>
      <c r="D15887" t="s">
        <v>12779</v>
      </c>
      <c r="E15887" t="s">
        <v>13954</v>
      </c>
      <c r="F15887" t="s">
        <v>14172</v>
      </c>
      <c r="G15887" t="s">
        <v>15070</v>
      </c>
      <c r="H15887">
        <v>31.357119999999998</v>
      </c>
      <c r="I15887">
        <v>120.9969</v>
      </c>
      <c r="J15887" t="s">
        <v>15465</v>
      </c>
      <c r="K15887" t="s">
        <v>31062</v>
      </c>
    </row>
    <row r="15888" spans="1:11" hidden="1" x14ac:dyDescent="0.3">
      <c r="A15888" s="1">
        <v>16048</v>
      </c>
      <c r="B15888">
        <v>80062024</v>
      </c>
      <c r="C15888" t="str">
        <f>VLOOKUP(B15888,Sheet2!A:B,2,FALSE)</f>
        <v>石家庄塔坛店</v>
      </c>
      <c r="D15888" t="s">
        <v>6895</v>
      </c>
      <c r="E15888" t="s">
        <v>13964</v>
      </c>
      <c r="F15888" t="s">
        <v>14226</v>
      </c>
      <c r="G15888" t="s">
        <v>14575</v>
      </c>
      <c r="H15888">
        <v>37.995829999999998</v>
      </c>
      <c r="I15888">
        <v>114.4889</v>
      </c>
      <c r="J15888" t="s">
        <v>15465</v>
      </c>
      <c r="K15888" t="s">
        <v>31063</v>
      </c>
    </row>
    <row r="15889" spans="1:11" hidden="1" x14ac:dyDescent="0.3">
      <c r="A15889" s="1">
        <v>16049</v>
      </c>
      <c r="B15889">
        <v>80037301</v>
      </c>
      <c r="C15889" t="str">
        <f>VLOOKUP(B15889,Sheet2!A:B,2,FALSE)</f>
        <v>北京通州西马庄店</v>
      </c>
      <c r="D15889" t="s">
        <v>12780</v>
      </c>
      <c r="E15889" t="s">
        <v>13957</v>
      </c>
      <c r="F15889" t="s">
        <v>13957</v>
      </c>
      <c r="G15889" t="s">
        <v>14462</v>
      </c>
      <c r="H15889">
        <v>39.914271999999997</v>
      </c>
      <c r="I15889">
        <v>116.63253</v>
      </c>
      <c r="J15889" t="s">
        <v>15465</v>
      </c>
      <c r="K15889" t="s">
        <v>31064</v>
      </c>
    </row>
    <row r="15890" spans="1:11" hidden="1" x14ac:dyDescent="0.3">
      <c r="A15890" s="1">
        <v>16050</v>
      </c>
      <c r="B15890">
        <v>80054207</v>
      </c>
      <c r="C15890" t="str">
        <f>VLOOKUP(B15890,Sheet2!A:B,2,FALSE)</f>
        <v>宿迁东方新城店</v>
      </c>
      <c r="D15890" t="s">
        <v>12781</v>
      </c>
      <c r="E15890" t="s">
        <v>13954</v>
      </c>
      <c r="F15890" t="s">
        <v>14218</v>
      </c>
      <c r="G15890" t="s">
        <v>15176</v>
      </c>
      <c r="H15890">
        <v>33.45937</v>
      </c>
      <c r="I15890">
        <v>118.23697</v>
      </c>
      <c r="J15890" t="s">
        <v>15465</v>
      </c>
      <c r="K15890" t="s">
        <v>31065</v>
      </c>
    </row>
    <row r="15891" spans="1:11" hidden="1" x14ac:dyDescent="0.3">
      <c r="A15891" s="1">
        <v>16051</v>
      </c>
      <c r="B15891">
        <v>80051024</v>
      </c>
      <c r="C15891" t="str">
        <f>VLOOKUP(B15891,Sheet2!A:B,2,FALSE)</f>
        <v>淄博杨寨店</v>
      </c>
      <c r="D15891" t="s">
        <v>12782</v>
      </c>
      <c r="E15891" t="s">
        <v>13961</v>
      </c>
      <c r="F15891" t="s">
        <v>14195</v>
      </c>
      <c r="G15891" t="s">
        <v>14557</v>
      </c>
      <c r="H15891">
        <v>36.716859999999997</v>
      </c>
      <c r="I15891">
        <v>117.98971</v>
      </c>
      <c r="J15891" t="s">
        <v>15465</v>
      </c>
      <c r="K15891" t="s">
        <v>31066</v>
      </c>
    </row>
    <row r="15892" spans="1:11" hidden="1" x14ac:dyDescent="0.3">
      <c r="A15892" s="1">
        <v>16052</v>
      </c>
      <c r="B15892">
        <v>80012327</v>
      </c>
      <c r="C15892" t="str">
        <f>VLOOKUP(B15892,Sheet2!A:B,2,FALSE)</f>
        <v>南京广志路店</v>
      </c>
      <c r="D15892" t="s">
        <v>12783</v>
      </c>
      <c r="E15892" t="s">
        <v>13954</v>
      </c>
      <c r="F15892" t="s">
        <v>14173</v>
      </c>
      <c r="G15892" t="s">
        <v>14531</v>
      </c>
      <c r="H15892">
        <v>32.171622999999997</v>
      </c>
      <c r="I15892">
        <v>118.82123</v>
      </c>
      <c r="J15892" t="s">
        <v>15465</v>
      </c>
      <c r="K15892" t="s">
        <v>31067</v>
      </c>
    </row>
    <row r="15893" spans="1:11" hidden="1" x14ac:dyDescent="0.3">
      <c r="A15893" s="1">
        <v>16053</v>
      </c>
      <c r="B15893">
        <v>80020248</v>
      </c>
      <c r="C15893" t="str">
        <f>VLOOKUP(B15893,Sheet2!A:B,2,FALSE)</f>
        <v>合肥一里洋房店</v>
      </c>
      <c r="D15893" t="s">
        <v>2864</v>
      </c>
      <c r="E15893" t="s">
        <v>13962</v>
      </c>
      <c r="F15893" t="s">
        <v>14187</v>
      </c>
      <c r="G15893" t="s">
        <v>15094</v>
      </c>
      <c r="H15893">
        <v>31.788069</v>
      </c>
      <c r="I15893">
        <v>117.19262999999999</v>
      </c>
      <c r="J15893" t="s">
        <v>15465</v>
      </c>
      <c r="K15893" t="s">
        <v>31068</v>
      </c>
    </row>
    <row r="15894" spans="1:11" hidden="1" x14ac:dyDescent="0.3">
      <c r="A15894" s="1">
        <v>16054</v>
      </c>
      <c r="B15894">
        <v>80052104</v>
      </c>
      <c r="C15894" t="str">
        <f>VLOOKUP(B15894,Sheet2!A:B,2,FALSE)</f>
        <v>南昌上海店</v>
      </c>
      <c r="D15894" t="s">
        <v>8513</v>
      </c>
      <c r="E15894" t="s">
        <v>13967</v>
      </c>
      <c r="F15894" t="s">
        <v>14190</v>
      </c>
      <c r="G15894" t="s">
        <v>14424</v>
      </c>
      <c r="H15894">
        <v>28.669108999999999</v>
      </c>
      <c r="I15894">
        <v>115.938087</v>
      </c>
      <c r="J15894" t="s">
        <v>15465</v>
      </c>
      <c r="K15894" t="s">
        <v>31069</v>
      </c>
    </row>
    <row r="15895" spans="1:11" hidden="1" x14ac:dyDescent="0.3">
      <c r="A15895" s="1">
        <v>16055</v>
      </c>
      <c r="B15895">
        <v>80010595</v>
      </c>
      <c r="C15895" t="str">
        <f>VLOOKUP(B15895,Sheet2!A:B,2,FALSE)</f>
        <v>上海杨泰店</v>
      </c>
      <c r="D15895" t="s">
        <v>12784</v>
      </c>
      <c r="E15895" t="s">
        <v>11980</v>
      </c>
      <c r="F15895" t="s">
        <v>11980</v>
      </c>
      <c r="G15895" t="s">
        <v>14355</v>
      </c>
      <c r="H15895">
        <v>31.375229999999998</v>
      </c>
      <c r="I15895">
        <v>121.44101999999999</v>
      </c>
      <c r="J15895" t="s">
        <v>15465</v>
      </c>
      <c r="K15895" t="s">
        <v>31070</v>
      </c>
    </row>
    <row r="15896" spans="1:11" hidden="1" x14ac:dyDescent="0.3">
      <c r="A15896" s="1">
        <v>16056</v>
      </c>
      <c r="B15896">
        <v>80012483</v>
      </c>
      <c r="C15896" t="str">
        <f>VLOOKUP(B15896,Sheet2!A:B,2,FALSE)</f>
        <v>南京栖霞玉尚路店</v>
      </c>
      <c r="D15896" t="s">
        <v>9977</v>
      </c>
      <c r="E15896" t="s">
        <v>13954</v>
      </c>
      <c r="F15896" t="s">
        <v>14173</v>
      </c>
      <c r="G15896" t="s">
        <v>14531</v>
      </c>
      <c r="H15896">
        <v>32.111637000000002</v>
      </c>
      <c r="I15896">
        <v>118.82202100000001</v>
      </c>
      <c r="J15896" t="s">
        <v>15465</v>
      </c>
      <c r="K15896" t="s">
        <v>31071</v>
      </c>
    </row>
    <row r="15897" spans="1:11" hidden="1" x14ac:dyDescent="0.3">
      <c r="A15897" s="1">
        <v>16057</v>
      </c>
      <c r="B15897">
        <v>80012513</v>
      </c>
      <c r="C15897" t="str">
        <f>VLOOKUP(B15897,Sheet2!A:B,2,FALSE)</f>
        <v>南京江北柳洲东路店</v>
      </c>
      <c r="D15897" t="s">
        <v>12785</v>
      </c>
      <c r="E15897" t="s">
        <v>13954</v>
      </c>
      <c r="F15897" t="s">
        <v>14173</v>
      </c>
      <c r="G15897" t="s">
        <v>14467</v>
      </c>
      <c r="H15897">
        <v>32.144897</v>
      </c>
      <c r="I15897">
        <v>118.726395</v>
      </c>
      <c r="J15897" t="s">
        <v>15465</v>
      </c>
      <c r="K15897" t="s">
        <v>31072</v>
      </c>
    </row>
    <row r="15898" spans="1:11" hidden="1" x14ac:dyDescent="0.3">
      <c r="A15898" s="1">
        <v>16058</v>
      </c>
      <c r="B15898">
        <v>80070218</v>
      </c>
      <c r="C15898" t="str">
        <f>VLOOKUP(B15898,Sheet2!A:B,2,FALSE)</f>
        <v>大冶伍家垅店</v>
      </c>
      <c r="D15898" t="s">
        <v>12786</v>
      </c>
      <c r="E15898" t="s">
        <v>13959</v>
      </c>
      <c r="F15898" t="s">
        <v>14244</v>
      </c>
      <c r="G15898" t="s">
        <v>15316</v>
      </c>
      <c r="H15898">
        <v>30.095800000000001</v>
      </c>
      <c r="I15898">
        <v>114.9725</v>
      </c>
      <c r="J15898" t="s">
        <v>15465</v>
      </c>
      <c r="K15898" t="s">
        <v>31073</v>
      </c>
    </row>
    <row r="15899" spans="1:11" hidden="1" x14ac:dyDescent="0.3">
      <c r="A15899" s="1">
        <v>16059</v>
      </c>
      <c r="B15899">
        <v>80012482</v>
      </c>
      <c r="C15899" t="str">
        <f>VLOOKUP(B15899,Sheet2!A:B,2,FALSE)</f>
        <v>南京玄武华飞路店</v>
      </c>
      <c r="D15899" t="s">
        <v>9580</v>
      </c>
      <c r="E15899" t="s">
        <v>13954</v>
      </c>
      <c r="F15899" t="s">
        <v>14173</v>
      </c>
      <c r="G15899" t="s">
        <v>14473</v>
      </c>
      <c r="H15899">
        <v>32.100169999999999</v>
      </c>
      <c r="I15899">
        <v>118.82564499999999</v>
      </c>
      <c r="J15899" t="s">
        <v>15465</v>
      </c>
      <c r="K15899" t="s">
        <v>31074</v>
      </c>
    </row>
    <row r="15900" spans="1:11" hidden="1" x14ac:dyDescent="0.3">
      <c r="A15900" s="1">
        <v>16060</v>
      </c>
      <c r="B15900">
        <v>80058234</v>
      </c>
      <c r="C15900" t="str">
        <f>VLOOKUP(B15900,Sheet2!A:B,2,FALSE)</f>
        <v>抚州御景城店</v>
      </c>
      <c r="D15900" t="s">
        <v>12787</v>
      </c>
      <c r="E15900" t="s">
        <v>13967</v>
      </c>
      <c r="F15900" t="s">
        <v>14217</v>
      </c>
      <c r="G15900" t="s">
        <v>15353</v>
      </c>
      <c r="H15900">
        <v>27.42802</v>
      </c>
      <c r="I15900">
        <v>115.828827</v>
      </c>
      <c r="J15900" t="s">
        <v>15465</v>
      </c>
      <c r="K15900" t="s">
        <v>31075</v>
      </c>
    </row>
    <row r="15901" spans="1:11" hidden="1" x14ac:dyDescent="0.3">
      <c r="A15901" s="1">
        <v>16061</v>
      </c>
      <c r="B15901">
        <v>80052145</v>
      </c>
      <c r="C15901" t="str">
        <f>VLOOKUP(B15901,Sheet2!A:B,2,FALSE)</f>
        <v>南昌同乐店</v>
      </c>
      <c r="D15901" t="s">
        <v>12788</v>
      </c>
      <c r="E15901" t="s">
        <v>13967</v>
      </c>
      <c r="F15901" t="s">
        <v>14190</v>
      </c>
      <c r="G15901" t="s">
        <v>15106</v>
      </c>
      <c r="H15901">
        <v>28.574013000000001</v>
      </c>
      <c r="I15901">
        <v>115.794408</v>
      </c>
      <c r="J15901" t="s">
        <v>15465</v>
      </c>
      <c r="K15901" t="s">
        <v>31076</v>
      </c>
    </row>
    <row r="15902" spans="1:11" hidden="1" x14ac:dyDescent="0.3">
      <c r="A15902" s="1">
        <v>16062</v>
      </c>
      <c r="B15902">
        <v>80012507</v>
      </c>
      <c r="C15902" t="str">
        <f>VLOOKUP(B15902,Sheet2!A:B,2,FALSE)</f>
        <v>南京江宁金王府店</v>
      </c>
      <c r="D15902" t="s">
        <v>12789</v>
      </c>
      <c r="E15902" t="s">
        <v>13954</v>
      </c>
      <c r="F15902" t="s">
        <v>14173</v>
      </c>
      <c r="G15902" t="s">
        <v>14491</v>
      </c>
      <c r="H15902">
        <v>31.949282</v>
      </c>
      <c r="I15902">
        <v>118.822227</v>
      </c>
      <c r="J15902" t="s">
        <v>15465</v>
      </c>
      <c r="K15902" t="s">
        <v>31077</v>
      </c>
    </row>
    <row r="15903" spans="1:11" hidden="1" x14ac:dyDescent="0.3">
      <c r="A15903" s="1">
        <v>16063</v>
      </c>
      <c r="B15903">
        <v>80032200</v>
      </c>
      <c r="C15903" t="str">
        <f>VLOOKUP(B15903,Sheet2!A:B,2,FALSE)</f>
        <v>西安市长乐小区店</v>
      </c>
      <c r="D15903" t="s">
        <v>12790</v>
      </c>
      <c r="E15903" t="s">
        <v>13956</v>
      </c>
      <c r="F15903" t="s">
        <v>14221</v>
      </c>
      <c r="G15903" t="s">
        <v>14466</v>
      </c>
      <c r="H15903">
        <v>34.155186</v>
      </c>
      <c r="I15903">
        <v>108.931236</v>
      </c>
      <c r="J15903" t="s">
        <v>15465</v>
      </c>
      <c r="K15903" t="s">
        <v>31078</v>
      </c>
    </row>
    <row r="15904" spans="1:11" hidden="1" x14ac:dyDescent="0.3">
      <c r="A15904" s="1">
        <v>16064</v>
      </c>
      <c r="B15904">
        <v>80012528</v>
      </c>
      <c r="C15904" t="str">
        <f>VLOOKUP(B15904,Sheet2!A:B,2,FALSE)</f>
        <v>南京玄武月香路店</v>
      </c>
      <c r="D15904" t="s">
        <v>12791</v>
      </c>
      <c r="E15904" t="s">
        <v>13954</v>
      </c>
      <c r="F15904" t="s">
        <v>14173</v>
      </c>
      <c r="G15904" t="s">
        <v>14473</v>
      </c>
      <c r="H15904">
        <v>32.098644</v>
      </c>
      <c r="I15904">
        <v>118.83691399999999</v>
      </c>
      <c r="J15904" t="s">
        <v>15465</v>
      </c>
      <c r="K15904" t="s">
        <v>31079</v>
      </c>
    </row>
    <row r="15905" spans="1:11" hidden="1" x14ac:dyDescent="0.3">
      <c r="A15905" s="1">
        <v>16065</v>
      </c>
      <c r="B15905">
        <v>80048150</v>
      </c>
      <c r="C15905" t="str">
        <f>VLOOKUP(B15905,Sheet2!A:B,2,FALSE)</f>
        <v>常州万和城店</v>
      </c>
      <c r="D15905" t="s">
        <v>12792</v>
      </c>
      <c r="E15905" t="s">
        <v>13954</v>
      </c>
      <c r="F15905" t="s">
        <v>14182</v>
      </c>
      <c r="G15905" t="s">
        <v>14434</v>
      </c>
      <c r="H15905">
        <v>31.820222999999999</v>
      </c>
      <c r="I15905">
        <v>119.93199199999999</v>
      </c>
      <c r="J15905" t="s">
        <v>15465</v>
      </c>
      <c r="K15905" t="s">
        <v>31080</v>
      </c>
    </row>
    <row r="15906" spans="1:11" hidden="1" x14ac:dyDescent="0.3">
      <c r="A15906" s="1">
        <v>16066</v>
      </c>
      <c r="B15906">
        <v>80024283</v>
      </c>
      <c r="C15906" t="str">
        <f>VLOOKUP(B15906,Sheet2!A:B,2,FALSE)</f>
        <v>苏州阳山店</v>
      </c>
      <c r="D15906" t="s">
        <v>9565</v>
      </c>
      <c r="E15906" t="s">
        <v>13954</v>
      </c>
      <c r="F15906" t="s">
        <v>14172</v>
      </c>
      <c r="G15906" t="s">
        <v>14506</v>
      </c>
      <c r="H15906">
        <v>31.372720000000001</v>
      </c>
      <c r="I15906">
        <v>120.4913</v>
      </c>
      <c r="J15906" t="s">
        <v>15465</v>
      </c>
      <c r="K15906" t="s">
        <v>31081</v>
      </c>
    </row>
    <row r="15907" spans="1:11" hidden="1" x14ac:dyDescent="0.3">
      <c r="A15907" s="1">
        <v>16067</v>
      </c>
      <c r="B15907">
        <v>80012535</v>
      </c>
      <c r="C15907" t="str">
        <f>VLOOKUP(B15907,Sheet2!A:B,2,FALSE)</f>
        <v>南京栖霞网板路店</v>
      </c>
      <c r="D15907" t="s">
        <v>9252</v>
      </c>
      <c r="E15907" t="s">
        <v>13954</v>
      </c>
      <c r="F15907" t="s">
        <v>14173</v>
      </c>
      <c r="G15907" t="s">
        <v>14531</v>
      </c>
      <c r="H15907">
        <v>32.131869999999999</v>
      </c>
      <c r="I15907">
        <v>118.842468</v>
      </c>
      <c r="J15907" t="s">
        <v>15465</v>
      </c>
      <c r="K15907" t="s">
        <v>31082</v>
      </c>
    </row>
    <row r="15908" spans="1:11" hidden="1" x14ac:dyDescent="0.3">
      <c r="A15908" s="1">
        <v>16068</v>
      </c>
      <c r="B15908">
        <v>80068028</v>
      </c>
      <c r="C15908" t="str">
        <f>VLOOKUP(B15908,Sheet2!A:B,2,FALSE)</f>
        <v>宁波奉化广平路店</v>
      </c>
      <c r="D15908" t="s">
        <v>12793</v>
      </c>
      <c r="E15908" t="s">
        <v>13955</v>
      </c>
      <c r="F15908" t="s">
        <v>14219</v>
      </c>
      <c r="H15908">
        <v>29.653852000000001</v>
      </c>
      <c r="I15908">
        <v>121.408508</v>
      </c>
      <c r="J15908" t="s">
        <v>15465</v>
      </c>
      <c r="K15908" t="s">
        <v>31083</v>
      </c>
    </row>
    <row r="15909" spans="1:11" hidden="1" x14ac:dyDescent="0.3">
      <c r="A15909" s="1">
        <v>16069</v>
      </c>
      <c r="B15909">
        <v>80066905</v>
      </c>
      <c r="C15909" t="str">
        <f>VLOOKUP(B15909,Sheet2!A:B,2,FALSE)</f>
        <v>沙县新华都超市店</v>
      </c>
      <c r="D15909" t="s">
        <v>9945</v>
      </c>
      <c r="E15909" t="s">
        <v>13968</v>
      </c>
      <c r="F15909" t="s">
        <v>14277</v>
      </c>
      <c r="G15909" t="s">
        <v>15354</v>
      </c>
      <c r="H15909">
        <v>26.396753</v>
      </c>
      <c r="I15909">
        <v>117.793724</v>
      </c>
      <c r="J15909" t="s">
        <v>15465</v>
      </c>
      <c r="K15909" t="s">
        <v>31084</v>
      </c>
    </row>
    <row r="15910" spans="1:11" hidden="1" x14ac:dyDescent="0.3">
      <c r="A15910" s="1">
        <v>16070</v>
      </c>
      <c r="B15910">
        <v>80044313</v>
      </c>
      <c r="C15910" t="str">
        <f>VLOOKUP(B15910,Sheet2!A:B,2,FALSE)</f>
        <v>南通红星天铂店</v>
      </c>
      <c r="D15910" t="s">
        <v>12794</v>
      </c>
      <c r="E15910" t="s">
        <v>13954</v>
      </c>
      <c r="F15910" t="s">
        <v>14163</v>
      </c>
      <c r="G15910" t="s">
        <v>14437</v>
      </c>
      <c r="H15910">
        <v>32.000422999999998</v>
      </c>
      <c r="I15910">
        <v>120.920631</v>
      </c>
      <c r="J15910" t="s">
        <v>15465</v>
      </c>
      <c r="K15910" t="s">
        <v>31085</v>
      </c>
    </row>
    <row r="15911" spans="1:11" hidden="1" x14ac:dyDescent="0.3">
      <c r="A15911" s="1">
        <v>16071</v>
      </c>
      <c r="B15911">
        <v>80073311</v>
      </c>
      <c r="C15911" t="str">
        <f>VLOOKUP(B15911,Sheet2!A:B,2,FALSE)</f>
        <v>长春新星宇和润店</v>
      </c>
      <c r="D15911" t="s">
        <v>9819</v>
      </c>
      <c r="E15911" t="s">
        <v>13965</v>
      </c>
      <c r="F15911" t="s">
        <v>14210</v>
      </c>
      <c r="G15911" t="s">
        <v>14880</v>
      </c>
      <c r="H15911">
        <v>43.792338999999998</v>
      </c>
      <c r="I15911">
        <v>125.309753</v>
      </c>
      <c r="J15911" t="s">
        <v>15465</v>
      </c>
      <c r="K15911" t="s">
        <v>31086</v>
      </c>
    </row>
    <row r="15912" spans="1:11" hidden="1" x14ac:dyDescent="0.3">
      <c r="A15912" s="1">
        <v>16072</v>
      </c>
      <c r="B15912">
        <v>80064426</v>
      </c>
      <c r="C15912" t="str">
        <f>VLOOKUP(B15912,Sheet2!A:B,2,FALSE)</f>
        <v>沈阳吉祥路店</v>
      </c>
      <c r="D15912" t="s">
        <v>9947</v>
      </c>
      <c r="E15912" t="s">
        <v>13958</v>
      </c>
      <c r="F15912" t="s">
        <v>14165</v>
      </c>
      <c r="G15912" t="s">
        <v>15044</v>
      </c>
      <c r="H15912">
        <v>41.818649999999998</v>
      </c>
      <c r="I15912">
        <v>123.47261</v>
      </c>
      <c r="J15912" t="s">
        <v>15465</v>
      </c>
      <c r="K15912" t="s">
        <v>31087</v>
      </c>
    </row>
    <row r="15913" spans="1:11" hidden="1" x14ac:dyDescent="0.3">
      <c r="A15913" s="1">
        <v>16073</v>
      </c>
      <c r="B15913">
        <v>80024721</v>
      </c>
      <c r="C15913" t="str">
        <f>VLOOKUP(B15913,Sheet2!A:B,2,FALSE)</f>
        <v>杭州回龙路店</v>
      </c>
      <c r="D15913" t="s">
        <v>12795</v>
      </c>
      <c r="E15913" t="s">
        <v>13955</v>
      </c>
      <c r="F15913" t="s">
        <v>14160</v>
      </c>
      <c r="G15913" t="s">
        <v>14376</v>
      </c>
      <c r="H15913">
        <v>30.33832</v>
      </c>
      <c r="I15913">
        <v>120.18633</v>
      </c>
      <c r="J15913" t="s">
        <v>15465</v>
      </c>
      <c r="K15913" t="s">
        <v>31088</v>
      </c>
    </row>
    <row r="15914" spans="1:11" hidden="1" x14ac:dyDescent="0.3">
      <c r="A15914" s="1">
        <v>16074</v>
      </c>
      <c r="B15914">
        <v>80070597</v>
      </c>
      <c r="C15914" t="str">
        <f>VLOOKUP(B15914,Sheet2!A:B,2,FALSE)</f>
        <v>儋州恒大名都店</v>
      </c>
      <c r="D15914" t="s">
        <v>9873</v>
      </c>
      <c r="E15914" t="s">
        <v>13952</v>
      </c>
      <c r="F15914" t="s">
        <v>14320</v>
      </c>
      <c r="G15914" t="s">
        <v>15355</v>
      </c>
      <c r="H15914">
        <v>19.532451999999999</v>
      </c>
      <c r="I15914">
        <v>109.586349</v>
      </c>
      <c r="J15914" t="s">
        <v>15465</v>
      </c>
      <c r="K15914" t="s">
        <v>31089</v>
      </c>
    </row>
    <row r="15915" spans="1:11" hidden="1" x14ac:dyDescent="0.3">
      <c r="A15915" s="1">
        <v>16075</v>
      </c>
      <c r="B15915">
        <v>80012511</v>
      </c>
      <c r="C15915" t="str">
        <f>VLOOKUP(B15915,Sheet2!A:B,2,FALSE)</f>
        <v>南京六合龙城路店</v>
      </c>
      <c r="D15915" t="s">
        <v>12796</v>
      </c>
      <c r="E15915" t="s">
        <v>13954</v>
      </c>
      <c r="F15915" t="s">
        <v>14173</v>
      </c>
      <c r="G15915" t="s">
        <v>14544</v>
      </c>
      <c r="H15915">
        <v>32.317329000000001</v>
      </c>
      <c r="I15915">
        <v>118.824089</v>
      </c>
      <c r="J15915" t="s">
        <v>15465</v>
      </c>
      <c r="K15915" t="s">
        <v>31090</v>
      </c>
    </row>
    <row r="15916" spans="1:11" hidden="1" x14ac:dyDescent="0.3">
      <c r="A15916" s="1">
        <v>16076</v>
      </c>
      <c r="B15916">
        <v>80012190</v>
      </c>
      <c r="C15916" t="str">
        <f>VLOOKUP(B15916,Sheet2!A:B,2,FALSE)</f>
        <v>南京小行路店</v>
      </c>
      <c r="D15916" t="s">
        <v>12797</v>
      </c>
      <c r="E15916" t="s">
        <v>13954</v>
      </c>
      <c r="F15916" t="s">
        <v>14173</v>
      </c>
      <c r="G15916" t="s">
        <v>14436</v>
      </c>
      <c r="H15916">
        <v>31.989650000000001</v>
      </c>
      <c r="I15916">
        <v>118.75717</v>
      </c>
      <c r="J15916" t="s">
        <v>15465</v>
      </c>
      <c r="K15916" t="s">
        <v>31091</v>
      </c>
    </row>
    <row r="15917" spans="1:11" hidden="1" x14ac:dyDescent="0.3">
      <c r="A15917" s="1">
        <v>16077</v>
      </c>
      <c r="B15917">
        <v>80012208</v>
      </c>
      <c r="C15917" t="str">
        <f>VLOOKUP(B15917,Sheet2!A:B,2,FALSE)</f>
        <v>南京茶都店</v>
      </c>
      <c r="D15917" t="s">
        <v>12798</v>
      </c>
      <c r="E15917" t="s">
        <v>13954</v>
      </c>
      <c r="F15917" t="s">
        <v>14173</v>
      </c>
      <c r="G15917" t="s">
        <v>14436</v>
      </c>
      <c r="H15917">
        <v>31.96884</v>
      </c>
      <c r="I15917">
        <v>118.78816999999999</v>
      </c>
      <c r="J15917" t="s">
        <v>15465</v>
      </c>
      <c r="K15917" t="s">
        <v>31092</v>
      </c>
    </row>
    <row r="15918" spans="1:11" hidden="1" x14ac:dyDescent="0.3">
      <c r="A15918" s="1">
        <v>16078</v>
      </c>
      <c r="B15918">
        <v>80016089</v>
      </c>
      <c r="C15918" t="str">
        <f>VLOOKUP(B15918,Sheet2!A:B,2,FALSE)</f>
        <v>重庆鱼嘴店</v>
      </c>
      <c r="D15918" t="s">
        <v>12799</v>
      </c>
      <c r="E15918" t="s">
        <v>13971</v>
      </c>
      <c r="F15918" t="s">
        <v>13971</v>
      </c>
      <c r="G15918" t="s">
        <v>14526</v>
      </c>
      <c r="H15918">
        <v>29.624749999999999</v>
      </c>
      <c r="I15918">
        <v>106.76076</v>
      </c>
      <c r="J15918" t="s">
        <v>15465</v>
      </c>
      <c r="K15918" t="s">
        <v>31093</v>
      </c>
    </row>
    <row r="15919" spans="1:11" hidden="1" x14ac:dyDescent="0.3">
      <c r="A15919" s="1">
        <v>16079</v>
      </c>
      <c r="B15919">
        <v>80061004</v>
      </c>
      <c r="C15919" t="str">
        <f>VLOOKUP(B15919,Sheet2!A:B,2,FALSE)</f>
        <v>安阳喜乐多店</v>
      </c>
      <c r="D15919" t="s">
        <v>7244</v>
      </c>
      <c r="E15919" t="s">
        <v>13960</v>
      </c>
      <c r="F15919" t="s">
        <v>14321</v>
      </c>
      <c r="G15919" t="s">
        <v>14989</v>
      </c>
      <c r="H15919">
        <v>36.083880000000001</v>
      </c>
      <c r="I15919">
        <v>114.38338</v>
      </c>
      <c r="J15919" t="s">
        <v>15465</v>
      </c>
      <c r="K15919" t="s">
        <v>31094</v>
      </c>
    </row>
    <row r="15920" spans="1:11" hidden="1" x14ac:dyDescent="0.3">
      <c r="A15920" s="1">
        <v>16080</v>
      </c>
      <c r="B15920">
        <v>80031014</v>
      </c>
      <c r="C15920" t="str">
        <f>VLOOKUP(B15920,Sheet2!A:B,2,FALSE)</f>
        <v>青岛兴城店</v>
      </c>
      <c r="D15920" t="s">
        <v>370</v>
      </c>
      <c r="E15920" t="s">
        <v>13961</v>
      </c>
      <c r="F15920" t="s">
        <v>14171</v>
      </c>
      <c r="G15920" t="s">
        <v>14468</v>
      </c>
      <c r="H15920">
        <v>36.19238</v>
      </c>
      <c r="I15920">
        <v>120.38758</v>
      </c>
      <c r="J15920" t="s">
        <v>15465</v>
      </c>
      <c r="K15920" t="s">
        <v>31095</v>
      </c>
    </row>
    <row r="15921" spans="1:11" hidden="1" x14ac:dyDescent="0.3">
      <c r="A15921" s="1">
        <v>16081</v>
      </c>
      <c r="B15921">
        <v>80044131</v>
      </c>
      <c r="C15921" t="str">
        <f>VLOOKUP(B15921,Sheet2!A:B,2,FALSE)</f>
        <v>南通长龙店</v>
      </c>
      <c r="D15921" t="s">
        <v>12800</v>
      </c>
      <c r="E15921" t="s">
        <v>13954</v>
      </c>
      <c r="F15921" t="s">
        <v>14163</v>
      </c>
      <c r="G15921" t="s">
        <v>15085</v>
      </c>
      <c r="H15921">
        <v>31.82347</v>
      </c>
      <c r="I15921">
        <v>121.67479</v>
      </c>
      <c r="J15921" t="s">
        <v>15465</v>
      </c>
      <c r="K15921" t="s">
        <v>31096</v>
      </c>
    </row>
    <row r="15922" spans="1:11" hidden="1" x14ac:dyDescent="0.3">
      <c r="A15922" s="1">
        <v>16082</v>
      </c>
      <c r="B15922">
        <v>80012326</v>
      </c>
      <c r="C15922" t="str">
        <f>VLOOKUP(B15922,Sheet2!A:B,2,FALSE)</f>
        <v>南京张墩路店</v>
      </c>
      <c r="D15922" t="s">
        <v>940</v>
      </c>
      <c r="E15922" t="s">
        <v>13954</v>
      </c>
      <c r="F15922" t="s">
        <v>14173</v>
      </c>
      <c r="G15922" t="s">
        <v>14467</v>
      </c>
      <c r="H15922">
        <v>32.05012</v>
      </c>
      <c r="I15922">
        <v>118.62461999999999</v>
      </c>
      <c r="J15922" t="s">
        <v>15465</v>
      </c>
      <c r="K15922" t="s">
        <v>31097</v>
      </c>
    </row>
    <row r="15923" spans="1:11" hidden="1" x14ac:dyDescent="0.3">
      <c r="A15923" s="1">
        <v>16083</v>
      </c>
      <c r="B15923">
        <v>80036047</v>
      </c>
      <c r="C15923" t="str">
        <f>VLOOKUP(B15923,Sheet2!A:B,2,FALSE)</f>
        <v>天津横江路店</v>
      </c>
      <c r="D15923" t="s">
        <v>6845</v>
      </c>
      <c r="E15923" t="s">
        <v>13966</v>
      </c>
      <c r="F15923" t="s">
        <v>13966</v>
      </c>
      <c r="G15923" t="s">
        <v>14507</v>
      </c>
      <c r="H15923">
        <v>39.105350000000001</v>
      </c>
      <c r="I15923">
        <v>117.142448</v>
      </c>
      <c r="J15923" t="s">
        <v>15465</v>
      </c>
      <c r="K15923" t="s">
        <v>31098</v>
      </c>
    </row>
    <row r="15924" spans="1:11" hidden="1" x14ac:dyDescent="0.3">
      <c r="A15924" s="1">
        <v>16084</v>
      </c>
      <c r="B15924">
        <v>80022207</v>
      </c>
      <c r="C15924" t="str">
        <f>VLOOKUP(B15924,Sheet2!A:B,2,FALSE)</f>
        <v>济南文贤居店</v>
      </c>
      <c r="D15924" t="s">
        <v>12801</v>
      </c>
      <c r="E15924" t="s">
        <v>13961</v>
      </c>
      <c r="F15924" t="s">
        <v>14176</v>
      </c>
      <c r="G15924" t="s">
        <v>14482</v>
      </c>
      <c r="H15924">
        <v>36.589249000000002</v>
      </c>
      <c r="I15924">
        <v>116.957779</v>
      </c>
      <c r="J15924" t="s">
        <v>15465</v>
      </c>
      <c r="K15924" t="s">
        <v>31099</v>
      </c>
    </row>
    <row r="15925" spans="1:11" hidden="1" x14ac:dyDescent="0.3">
      <c r="A15925" s="1">
        <v>16085</v>
      </c>
      <c r="B15925">
        <v>80014116</v>
      </c>
      <c r="C15925" t="str">
        <f>VLOOKUP(B15925,Sheet2!A:B,2,FALSE)</f>
        <v>成都石羊店</v>
      </c>
      <c r="D15925" t="s">
        <v>12802</v>
      </c>
      <c r="E15925" t="s">
        <v>13953</v>
      </c>
      <c r="F15925" t="s">
        <v>14162</v>
      </c>
      <c r="G15925" t="s">
        <v>14464</v>
      </c>
      <c r="H15925">
        <v>30.582277000000001</v>
      </c>
      <c r="I15925">
        <v>104.032234</v>
      </c>
      <c r="J15925" t="s">
        <v>15465</v>
      </c>
      <c r="K15925" t="s">
        <v>31100</v>
      </c>
    </row>
    <row r="15926" spans="1:11" hidden="1" x14ac:dyDescent="0.3">
      <c r="A15926" s="1">
        <v>16086</v>
      </c>
      <c r="B15926">
        <v>80056035</v>
      </c>
      <c r="C15926" t="str">
        <f>VLOOKUP(B15926,Sheet2!A:B,2,FALSE)</f>
        <v>淮安淮海南路店</v>
      </c>
      <c r="D15926" t="s">
        <v>12803</v>
      </c>
      <c r="E15926" t="s">
        <v>13954</v>
      </c>
      <c r="F15926" t="s">
        <v>14174</v>
      </c>
      <c r="G15926" t="s">
        <v>14406</v>
      </c>
      <c r="H15926">
        <v>33.585470000000001</v>
      </c>
      <c r="I15926">
        <v>119.03023</v>
      </c>
      <c r="J15926" t="s">
        <v>15465</v>
      </c>
      <c r="K15926" t="s">
        <v>31101</v>
      </c>
    </row>
    <row r="15927" spans="1:11" hidden="1" x14ac:dyDescent="0.3">
      <c r="A15927" s="1">
        <v>16087</v>
      </c>
      <c r="B15927">
        <v>80068216</v>
      </c>
      <c r="C15927" t="str">
        <f>VLOOKUP(B15927,Sheet2!A:B,2,FALSE)</f>
        <v>金华新农贸店</v>
      </c>
      <c r="D15927" t="s">
        <v>12804</v>
      </c>
      <c r="E15927" t="s">
        <v>13955</v>
      </c>
      <c r="F15927" t="s">
        <v>14235</v>
      </c>
      <c r="G15927" t="s">
        <v>14535</v>
      </c>
      <c r="H15927">
        <v>29.058817000000001</v>
      </c>
      <c r="I15927">
        <v>119.65364099999999</v>
      </c>
      <c r="J15927" t="s">
        <v>15465</v>
      </c>
      <c r="K15927" t="s">
        <v>31102</v>
      </c>
    </row>
    <row r="15928" spans="1:11" hidden="1" x14ac:dyDescent="0.3">
      <c r="A15928" s="1">
        <v>16088</v>
      </c>
      <c r="B15928">
        <v>80075016</v>
      </c>
      <c r="C15928" t="str">
        <f>VLOOKUP(B15928,Sheet2!A:B,2,FALSE)</f>
        <v>南充晶莹路店</v>
      </c>
      <c r="D15928" t="s">
        <v>12805</v>
      </c>
      <c r="E15928" t="s">
        <v>13953</v>
      </c>
      <c r="F15928" t="s">
        <v>14205</v>
      </c>
      <c r="G15928" t="s">
        <v>14701</v>
      </c>
      <c r="H15928">
        <v>30.748239999999999</v>
      </c>
      <c r="I15928">
        <v>106.04975899999999</v>
      </c>
      <c r="J15928" t="s">
        <v>15465</v>
      </c>
      <c r="K15928" t="s">
        <v>31103</v>
      </c>
    </row>
    <row r="15929" spans="1:11" hidden="1" x14ac:dyDescent="0.3">
      <c r="A15929" s="1">
        <v>16089</v>
      </c>
      <c r="B15929">
        <v>80048508</v>
      </c>
      <c r="C15929" t="str">
        <f>VLOOKUP(B15929,Sheet2!A:B,2,FALSE)</f>
        <v>无锡奕淳公寓店</v>
      </c>
      <c r="D15929" t="s">
        <v>12806</v>
      </c>
      <c r="E15929" t="s">
        <v>13954</v>
      </c>
      <c r="F15929" t="s">
        <v>14166</v>
      </c>
      <c r="G15929" t="s">
        <v>14402</v>
      </c>
      <c r="H15929">
        <v>31.563510000000001</v>
      </c>
      <c r="I15929">
        <v>120.34242999999999</v>
      </c>
      <c r="J15929" t="s">
        <v>15465</v>
      </c>
      <c r="K15929" t="s">
        <v>31104</v>
      </c>
    </row>
    <row r="15930" spans="1:11" hidden="1" x14ac:dyDescent="0.3">
      <c r="A15930" s="1">
        <v>16090</v>
      </c>
      <c r="B15930">
        <v>80012497</v>
      </c>
      <c r="C15930" t="str">
        <f>VLOOKUP(B15930,Sheet2!A:B,2,FALSE)</f>
        <v>南京建邺尚元街店</v>
      </c>
      <c r="D15930" t="s">
        <v>12807</v>
      </c>
      <c r="E15930" t="s">
        <v>13954</v>
      </c>
      <c r="F15930" t="s">
        <v>14173</v>
      </c>
      <c r="G15930" t="s">
        <v>14546</v>
      </c>
      <c r="H15930">
        <v>31.969894</v>
      </c>
      <c r="I15930">
        <v>118.70182</v>
      </c>
      <c r="J15930" t="s">
        <v>15465</v>
      </c>
      <c r="K15930" t="s">
        <v>31105</v>
      </c>
    </row>
    <row r="15931" spans="1:11" hidden="1" x14ac:dyDescent="0.3">
      <c r="A15931" s="1">
        <v>16091</v>
      </c>
      <c r="B15931">
        <v>80040095</v>
      </c>
      <c r="C15931" t="str">
        <f>VLOOKUP(B15931,Sheet2!A:B,2,FALSE)</f>
        <v>长沙福城店</v>
      </c>
      <c r="D15931" t="s">
        <v>9681</v>
      </c>
      <c r="E15931" t="s">
        <v>13963</v>
      </c>
      <c r="F15931" t="s">
        <v>14203</v>
      </c>
      <c r="G15931" t="s">
        <v>14463</v>
      </c>
      <c r="H15931">
        <v>28.249362999999999</v>
      </c>
      <c r="I15931">
        <v>112.987633</v>
      </c>
      <c r="J15931" t="s">
        <v>15465</v>
      </c>
      <c r="K15931" t="s">
        <v>31106</v>
      </c>
    </row>
    <row r="15932" spans="1:11" hidden="1" x14ac:dyDescent="0.3">
      <c r="A15932" s="1">
        <v>16092</v>
      </c>
      <c r="B15932">
        <v>80071204</v>
      </c>
      <c r="C15932" t="str">
        <f>VLOOKUP(B15932,Sheet2!A:B,2,FALSE)</f>
        <v>京山城中路店</v>
      </c>
      <c r="D15932" t="s">
        <v>12808</v>
      </c>
      <c r="E15932" t="s">
        <v>13959</v>
      </c>
      <c r="F15932" t="s">
        <v>14270</v>
      </c>
      <c r="G15932" t="s">
        <v>15294</v>
      </c>
      <c r="H15932">
        <v>31.019929999999999</v>
      </c>
      <c r="I15932">
        <v>113.11414000000001</v>
      </c>
      <c r="J15932" t="s">
        <v>15465</v>
      </c>
      <c r="K15932" t="s">
        <v>31107</v>
      </c>
    </row>
    <row r="15933" spans="1:11" hidden="1" x14ac:dyDescent="0.3">
      <c r="A15933" s="1">
        <v>16093</v>
      </c>
      <c r="B15933">
        <v>80072301</v>
      </c>
      <c r="C15933" t="str">
        <f>VLOOKUP(B15933,Sheet2!A:B,2,FALSE)</f>
        <v>铁岭柴河街店</v>
      </c>
      <c r="D15933" t="s">
        <v>9924</v>
      </c>
      <c r="E15933" t="s">
        <v>13958</v>
      </c>
      <c r="F15933" t="s">
        <v>14322</v>
      </c>
      <c r="G15933" t="s">
        <v>15061</v>
      </c>
      <c r="H15933">
        <v>42.303604</v>
      </c>
      <c r="I15933">
        <v>123.85730700000001</v>
      </c>
      <c r="J15933" t="s">
        <v>15465</v>
      </c>
      <c r="K15933" t="s">
        <v>31108</v>
      </c>
    </row>
    <row r="15934" spans="1:11" hidden="1" x14ac:dyDescent="0.3">
      <c r="A15934" s="1">
        <v>16094</v>
      </c>
      <c r="B15934">
        <v>80034538</v>
      </c>
      <c r="C15934" t="str">
        <f>VLOOKUP(B15934,Sheet2!A:B,2,FALSE)</f>
        <v>郑州旺佳路店</v>
      </c>
      <c r="D15934" t="s">
        <v>12809</v>
      </c>
      <c r="E15934" t="s">
        <v>13960</v>
      </c>
      <c r="F15934" t="s">
        <v>14186</v>
      </c>
      <c r="G15934" t="s">
        <v>14623</v>
      </c>
      <c r="H15934">
        <v>34.878300000000003</v>
      </c>
      <c r="I15934">
        <v>113.646851</v>
      </c>
      <c r="J15934" t="s">
        <v>15465</v>
      </c>
      <c r="K15934" t="s">
        <v>31109</v>
      </c>
    </row>
    <row r="15935" spans="1:11" hidden="1" x14ac:dyDescent="0.3">
      <c r="A15935" s="1">
        <v>16095</v>
      </c>
      <c r="B15935">
        <v>80056094</v>
      </c>
      <c r="C15935" t="str">
        <f>VLOOKUP(B15935,Sheet2!A:B,2,FALSE)</f>
        <v>淮安漕运菜场店</v>
      </c>
      <c r="D15935" t="s">
        <v>12810</v>
      </c>
      <c r="E15935" t="s">
        <v>13954</v>
      </c>
      <c r="F15935" t="s">
        <v>14174</v>
      </c>
      <c r="G15935" t="s">
        <v>14739</v>
      </c>
      <c r="H15935">
        <v>33.508026000000001</v>
      </c>
      <c r="I15935">
        <v>119.14864300000001</v>
      </c>
      <c r="J15935" t="s">
        <v>15465</v>
      </c>
      <c r="K15935" t="s">
        <v>31110</v>
      </c>
    </row>
    <row r="15936" spans="1:11" hidden="1" x14ac:dyDescent="0.3">
      <c r="A15936" s="1">
        <v>16096</v>
      </c>
      <c r="B15936">
        <v>80024708</v>
      </c>
      <c r="C15936" t="str">
        <f>VLOOKUP(B15936,Sheet2!A:B,2,FALSE)</f>
        <v>杭州西溪小镇店</v>
      </c>
      <c r="D15936" t="s">
        <v>6061</v>
      </c>
      <c r="E15936" t="s">
        <v>13955</v>
      </c>
      <c r="F15936" t="s">
        <v>14160</v>
      </c>
      <c r="G15936" t="s">
        <v>14416</v>
      </c>
      <c r="H15936">
        <v>30.238489999999999</v>
      </c>
      <c r="I15936">
        <v>119.92582</v>
      </c>
      <c r="J15936" t="s">
        <v>15465</v>
      </c>
      <c r="K15936" t="s">
        <v>31111</v>
      </c>
    </row>
    <row r="15937" spans="1:11" hidden="1" x14ac:dyDescent="0.3">
      <c r="A15937" s="1">
        <v>16097</v>
      </c>
      <c r="B15937">
        <v>80024628</v>
      </c>
      <c r="C15937" t="str">
        <f>VLOOKUP(B15937,Sheet2!A:B,2,FALSE)</f>
        <v>杭州闲富北路店</v>
      </c>
      <c r="D15937" t="s">
        <v>12811</v>
      </c>
      <c r="E15937" t="s">
        <v>13955</v>
      </c>
      <c r="F15937" t="s">
        <v>14160</v>
      </c>
      <c r="G15937" t="s">
        <v>14416</v>
      </c>
      <c r="H15937">
        <v>30.239311000000001</v>
      </c>
      <c r="I15937">
        <v>119.981949</v>
      </c>
      <c r="J15937" t="s">
        <v>15465</v>
      </c>
      <c r="K15937" t="s">
        <v>31112</v>
      </c>
    </row>
    <row r="15938" spans="1:11" hidden="1" x14ac:dyDescent="0.3">
      <c r="A15938" s="1">
        <v>16098</v>
      </c>
      <c r="B15938">
        <v>80024542</v>
      </c>
      <c r="C15938" t="str">
        <f>VLOOKUP(B15938,Sheet2!A:B,2,FALSE)</f>
        <v>杭州蕙兰雅路店</v>
      </c>
      <c r="D15938" t="s">
        <v>12812</v>
      </c>
      <c r="E15938" t="s">
        <v>13955</v>
      </c>
      <c r="F15938" t="s">
        <v>14160</v>
      </c>
      <c r="G15938" t="s">
        <v>14389</v>
      </c>
      <c r="H15938">
        <v>30.35867</v>
      </c>
      <c r="I15938">
        <v>120.22879</v>
      </c>
      <c r="J15938" t="s">
        <v>15465</v>
      </c>
      <c r="K15938" t="s">
        <v>31113</v>
      </c>
    </row>
    <row r="15939" spans="1:11" hidden="1" x14ac:dyDescent="0.3">
      <c r="A15939" s="1">
        <v>16099</v>
      </c>
      <c r="B15939">
        <v>80024556</v>
      </c>
      <c r="C15939" t="str">
        <f>VLOOKUP(B15939,Sheet2!A:B,2,FALSE)</f>
        <v>杭州清泰街店</v>
      </c>
      <c r="D15939" t="s">
        <v>12813</v>
      </c>
      <c r="E15939" t="s">
        <v>13955</v>
      </c>
      <c r="F15939" t="s">
        <v>14160</v>
      </c>
      <c r="G15939" t="s">
        <v>14415</v>
      </c>
      <c r="H15939">
        <v>30.24746</v>
      </c>
      <c r="I15939">
        <v>120.17603</v>
      </c>
      <c r="J15939" t="s">
        <v>15465</v>
      </c>
      <c r="K15939" t="s">
        <v>31114</v>
      </c>
    </row>
    <row r="15940" spans="1:11" hidden="1" x14ac:dyDescent="0.3">
      <c r="A15940" s="1">
        <v>16100</v>
      </c>
      <c r="B15940">
        <v>80024509</v>
      </c>
      <c r="C15940" t="str">
        <f>VLOOKUP(B15940,Sheet2!A:B,2,FALSE)</f>
        <v>杭州朝晖1店</v>
      </c>
      <c r="D15940" t="s">
        <v>12814</v>
      </c>
      <c r="E15940" t="s">
        <v>13955</v>
      </c>
      <c r="F15940" t="s">
        <v>14160</v>
      </c>
      <c r="G15940" t="s">
        <v>14381</v>
      </c>
      <c r="H15940">
        <v>30.283379</v>
      </c>
      <c r="I15940">
        <v>120.170654</v>
      </c>
      <c r="J15940" t="s">
        <v>15465</v>
      </c>
      <c r="K15940" t="s">
        <v>31115</v>
      </c>
    </row>
    <row r="15941" spans="1:11" hidden="1" x14ac:dyDescent="0.3">
      <c r="A15941" s="1">
        <v>16101</v>
      </c>
      <c r="B15941">
        <v>80024536</v>
      </c>
      <c r="C15941" t="str">
        <f>VLOOKUP(B15941,Sheet2!A:B,2,FALSE)</f>
        <v>杭州丁桥店</v>
      </c>
      <c r="D15941" t="s">
        <v>12815</v>
      </c>
      <c r="E15941" t="s">
        <v>13955</v>
      </c>
      <c r="F15941" t="s">
        <v>14160</v>
      </c>
      <c r="G15941" t="s">
        <v>14389</v>
      </c>
      <c r="H15941">
        <v>30.352139999999999</v>
      </c>
      <c r="I15941">
        <v>120.24115999999999</v>
      </c>
      <c r="J15941" t="s">
        <v>15465</v>
      </c>
      <c r="K15941" t="s">
        <v>31116</v>
      </c>
    </row>
    <row r="15942" spans="1:11" hidden="1" x14ac:dyDescent="0.3">
      <c r="A15942" s="1">
        <v>16102</v>
      </c>
      <c r="B15942">
        <v>80024527</v>
      </c>
      <c r="C15942" t="str">
        <f>VLOOKUP(B15942,Sheet2!A:B,2,FALSE)</f>
        <v>杭州王家弄店</v>
      </c>
      <c r="D15942" t="s">
        <v>12816</v>
      </c>
      <c r="E15942" t="s">
        <v>13955</v>
      </c>
      <c r="F15942" t="s">
        <v>14160</v>
      </c>
      <c r="G15942" t="s">
        <v>14368</v>
      </c>
      <c r="H15942">
        <v>30.268249999999998</v>
      </c>
      <c r="I15942">
        <v>120.14794999999999</v>
      </c>
      <c r="J15942" t="s">
        <v>15465</v>
      </c>
      <c r="K15942" t="s">
        <v>31117</v>
      </c>
    </row>
    <row r="15943" spans="1:11" hidden="1" x14ac:dyDescent="0.3">
      <c r="A15943" s="1">
        <v>16103</v>
      </c>
      <c r="B15943">
        <v>80010215</v>
      </c>
      <c r="C15943" t="str">
        <f>VLOOKUP(B15943,Sheet2!A:B,2,FALSE)</f>
        <v>上海清峪店</v>
      </c>
      <c r="D15943" t="s">
        <v>12817</v>
      </c>
      <c r="E15943" t="s">
        <v>11980</v>
      </c>
      <c r="F15943" t="s">
        <v>11980</v>
      </c>
      <c r="G15943" t="s">
        <v>14372</v>
      </c>
      <c r="H15943">
        <v>31.240189999999998</v>
      </c>
      <c r="I15943">
        <v>121.37103999999999</v>
      </c>
      <c r="J15943" t="s">
        <v>15465</v>
      </c>
      <c r="K15943" t="s">
        <v>31118</v>
      </c>
    </row>
    <row r="15944" spans="1:11" hidden="1" x14ac:dyDescent="0.3">
      <c r="A15944" s="1">
        <v>16104</v>
      </c>
      <c r="B15944">
        <v>80050326</v>
      </c>
      <c r="C15944" t="str">
        <f>VLOOKUP(B15944,Sheet2!A:B,2,FALSE)</f>
        <v>深圳民乐老村店</v>
      </c>
      <c r="D15944" t="s">
        <v>12818</v>
      </c>
      <c r="E15944" t="s">
        <v>13973</v>
      </c>
      <c r="F15944" t="s">
        <v>14223</v>
      </c>
      <c r="G15944" t="s">
        <v>14427</v>
      </c>
      <c r="H15944">
        <v>22.59883</v>
      </c>
      <c r="I15944">
        <v>114.05215</v>
      </c>
      <c r="J15944" t="s">
        <v>15465</v>
      </c>
      <c r="K15944" t="s">
        <v>31119</v>
      </c>
    </row>
    <row r="15945" spans="1:11" hidden="1" x14ac:dyDescent="0.3">
      <c r="A15945" s="1">
        <v>16105</v>
      </c>
      <c r="B15945">
        <v>80044338</v>
      </c>
      <c r="C15945" t="str">
        <f>VLOOKUP(B15945,Sheet2!A:B,2,FALSE)</f>
        <v>南通雨润华府店</v>
      </c>
      <c r="D15945" t="s">
        <v>12819</v>
      </c>
      <c r="E15945" t="s">
        <v>13954</v>
      </c>
      <c r="F15945" t="s">
        <v>14163</v>
      </c>
      <c r="G15945" t="s">
        <v>14437</v>
      </c>
      <c r="H15945">
        <v>32.056690000000003</v>
      </c>
      <c r="I15945">
        <v>120.854668</v>
      </c>
      <c r="J15945" t="s">
        <v>15465</v>
      </c>
      <c r="K15945" t="s">
        <v>31120</v>
      </c>
    </row>
    <row r="15946" spans="1:11" hidden="1" x14ac:dyDescent="0.3">
      <c r="A15946" s="1">
        <v>16106</v>
      </c>
      <c r="B15946">
        <v>80060416</v>
      </c>
      <c r="C15946" t="str">
        <f>VLOOKUP(B15946,Sheet2!A:B,2,FALSE)</f>
        <v>商丘汇景江南店</v>
      </c>
      <c r="D15946" t="s">
        <v>6491</v>
      </c>
      <c r="E15946" t="s">
        <v>13960</v>
      </c>
      <c r="F15946" t="s">
        <v>14234</v>
      </c>
      <c r="G15946" t="s">
        <v>15356</v>
      </c>
      <c r="H15946">
        <v>34.400489999999998</v>
      </c>
      <c r="I15946">
        <v>115.825012</v>
      </c>
      <c r="J15946" t="s">
        <v>15465</v>
      </c>
      <c r="K15946" t="s">
        <v>31121</v>
      </c>
    </row>
    <row r="15947" spans="1:11" hidden="1" x14ac:dyDescent="0.3">
      <c r="A15947" s="1">
        <v>16107</v>
      </c>
      <c r="B15947">
        <v>80012131</v>
      </c>
      <c r="C15947" t="str">
        <f>VLOOKUP(B15947,Sheet2!A:B,2,FALSE)</f>
        <v>南京南苑店</v>
      </c>
      <c r="D15947" t="s">
        <v>12820</v>
      </c>
      <c r="E15947" t="s">
        <v>13954</v>
      </c>
      <c r="F15947" t="s">
        <v>14173</v>
      </c>
      <c r="G15947" t="s">
        <v>14546</v>
      </c>
      <c r="H15947">
        <v>32.019432000000002</v>
      </c>
      <c r="I15947">
        <v>118.75564</v>
      </c>
      <c r="J15947" t="s">
        <v>15465</v>
      </c>
      <c r="K15947" t="s">
        <v>31122</v>
      </c>
    </row>
    <row r="15948" spans="1:11" hidden="1" x14ac:dyDescent="0.3">
      <c r="A15948" s="1">
        <v>16108</v>
      </c>
      <c r="B15948">
        <v>80028069</v>
      </c>
      <c r="C15948" t="str">
        <f>VLOOKUP(B15948,Sheet2!A:B,2,FALSE)</f>
        <v>广州东荟城店</v>
      </c>
      <c r="D15948" t="s">
        <v>12821</v>
      </c>
      <c r="E15948" t="s">
        <v>13973</v>
      </c>
      <c r="F15948" t="s">
        <v>14243</v>
      </c>
      <c r="G15948" t="s">
        <v>14558</v>
      </c>
      <c r="H15948">
        <v>23.161529999999999</v>
      </c>
      <c r="I15948">
        <v>113.49997</v>
      </c>
      <c r="J15948" t="s">
        <v>15465</v>
      </c>
      <c r="K15948" t="s">
        <v>31123</v>
      </c>
    </row>
    <row r="15949" spans="1:11" hidden="1" x14ac:dyDescent="0.3">
      <c r="A15949" s="1">
        <v>16109</v>
      </c>
      <c r="B15949">
        <v>80042009</v>
      </c>
      <c r="C15949" t="str">
        <f>VLOOKUP(B15949,Sheet2!A:B,2,FALSE)</f>
        <v>马鞍山红旗路店</v>
      </c>
      <c r="D15949" t="s">
        <v>1869</v>
      </c>
      <c r="E15949" t="s">
        <v>13962</v>
      </c>
      <c r="F15949" t="s">
        <v>14181</v>
      </c>
      <c r="G15949" t="s">
        <v>14681</v>
      </c>
      <c r="H15949">
        <v>31.68214</v>
      </c>
      <c r="I15949">
        <v>118.48747</v>
      </c>
      <c r="J15949" t="s">
        <v>15465</v>
      </c>
      <c r="K15949" t="s">
        <v>31124</v>
      </c>
    </row>
    <row r="15950" spans="1:11" hidden="1" x14ac:dyDescent="0.3">
      <c r="A15950" s="1">
        <v>16110</v>
      </c>
      <c r="B15950">
        <v>80012356</v>
      </c>
      <c r="C15950" t="str">
        <f>VLOOKUP(B15950,Sheet2!A:B,2,FALSE)</f>
        <v>南京花漾紫郡店</v>
      </c>
      <c r="D15950" t="s">
        <v>12822</v>
      </c>
      <c r="E15950" t="s">
        <v>13954</v>
      </c>
      <c r="F15950" t="s">
        <v>14173</v>
      </c>
      <c r="G15950" t="s">
        <v>14491</v>
      </c>
      <c r="H15950">
        <v>32.219070000000002</v>
      </c>
      <c r="I15950">
        <v>118.74590000000001</v>
      </c>
      <c r="J15950" t="s">
        <v>15465</v>
      </c>
      <c r="K15950" t="s">
        <v>31125</v>
      </c>
    </row>
    <row r="15951" spans="1:11" hidden="1" x14ac:dyDescent="0.3">
      <c r="A15951" s="1">
        <v>16111</v>
      </c>
      <c r="B15951">
        <v>80031030</v>
      </c>
      <c r="C15951" t="str">
        <f>VLOOKUP(B15951,Sheet2!A:B,2,FALSE)</f>
        <v>青岛商丘店</v>
      </c>
      <c r="D15951" t="s">
        <v>5341</v>
      </c>
      <c r="E15951" t="s">
        <v>13961</v>
      </c>
      <c r="F15951" t="s">
        <v>14171</v>
      </c>
      <c r="G15951" t="s">
        <v>14433</v>
      </c>
      <c r="H15951">
        <v>36.140900000000002</v>
      </c>
      <c r="I15951">
        <v>120.38818999999999</v>
      </c>
      <c r="J15951" t="s">
        <v>15465</v>
      </c>
      <c r="K15951" t="s">
        <v>31126</v>
      </c>
    </row>
    <row r="15952" spans="1:11" hidden="1" x14ac:dyDescent="0.3">
      <c r="A15952" s="1">
        <v>16112</v>
      </c>
      <c r="B15952">
        <v>80024604</v>
      </c>
      <c r="C15952" t="str">
        <f>VLOOKUP(B15952,Sheet2!A:B,2,FALSE)</f>
        <v>杭州兴业街店</v>
      </c>
      <c r="D15952" t="s">
        <v>12823</v>
      </c>
      <c r="E15952" t="s">
        <v>13955</v>
      </c>
      <c r="F15952" t="s">
        <v>14160</v>
      </c>
      <c r="G15952" t="s">
        <v>14376</v>
      </c>
      <c r="H15952">
        <v>30.324020000000001</v>
      </c>
      <c r="I15952">
        <v>120.19915</v>
      </c>
      <c r="J15952" t="s">
        <v>15465</v>
      </c>
      <c r="K15952" t="s">
        <v>31127</v>
      </c>
    </row>
    <row r="15953" spans="1:11" hidden="1" x14ac:dyDescent="0.3">
      <c r="A15953" s="1">
        <v>16113</v>
      </c>
      <c r="B15953">
        <v>80024602</v>
      </c>
      <c r="C15953" t="str">
        <f>VLOOKUP(B15953,Sheet2!A:B,2,FALSE)</f>
        <v>杭州华景街店</v>
      </c>
      <c r="D15953" t="s">
        <v>12824</v>
      </c>
      <c r="E15953" t="s">
        <v>13955</v>
      </c>
      <c r="F15953" t="s">
        <v>14160</v>
      </c>
      <c r="G15953" t="s">
        <v>14416</v>
      </c>
      <c r="H15953">
        <v>30.3108</v>
      </c>
      <c r="I15953">
        <v>120.32859000000001</v>
      </c>
      <c r="J15953" t="s">
        <v>15465</v>
      </c>
      <c r="K15953" t="s">
        <v>31128</v>
      </c>
    </row>
    <row r="15954" spans="1:11" hidden="1" x14ac:dyDescent="0.3">
      <c r="A15954" s="1">
        <v>16114</v>
      </c>
      <c r="B15954">
        <v>80056017</v>
      </c>
      <c r="C15954" t="str">
        <f>VLOOKUP(B15954,Sheet2!A:B,2,FALSE)</f>
        <v>连云港新村店</v>
      </c>
      <c r="D15954" t="s">
        <v>12825</v>
      </c>
      <c r="E15954" t="s">
        <v>13954</v>
      </c>
      <c r="F15954" t="s">
        <v>14206</v>
      </c>
      <c r="G15954" t="s">
        <v>15130</v>
      </c>
      <c r="H15954">
        <v>34.290149999999997</v>
      </c>
      <c r="I15954">
        <v>119.25037</v>
      </c>
      <c r="J15954" t="s">
        <v>15465</v>
      </c>
      <c r="K15954" t="s">
        <v>31129</v>
      </c>
    </row>
    <row r="15955" spans="1:11" hidden="1" x14ac:dyDescent="0.3">
      <c r="A15955" s="1">
        <v>16115</v>
      </c>
      <c r="B15955">
        <v>80067604</v>
      </c>
      <c r="C15955" t="str">
        <f>VLOOKUP(B15955,Sheet2!A:B,2,FALSE)</f>
        <v>福安棠旺街店</v>
      </c>
      <c r="D15955" t="s">
        <v>12826</v>
      </c>
      <c r="E15955" t="s">
        <v>13968</v>
      </c>
      <c r="F15955" t="s">
        <v>14286</v>
      </c>
      <c r="G15955" t="s">
        <v>15357</v>
      </c>
      <c r="H15955">
        <v>27.094667000000001</v>
      </c>
      <c r="I15955">
        <v>119.64226499999999</v>
      </c>
      <c r="J15955" t="s">
        <v>15465</v>
      </c>
      <c r="K15955" t="s">
        <v>31130</v>
      </c>
    </row>
    <row r="15956" spans="1:11" hidden="1" x14ac:dyDescent="0.3">
      <c r="A15956" s="1">
        <v>16116</v>
      </c>
      <c r="B15956">
        <v>80050131</v>
      </c>
      <c r="C15956" t="str">
        <f>VLOOKUP(B15956,Sheet2!A:B,2,FALSE)</f>
        <v>深圳宝安缤纷世界店</v>
      </c>
      <c r="D15956" t="s">
        <v>12827</v>
      </c>
      <c r="E15956" t="s">
        <v>13973</v>
      </c>
      <c r="F15956" t="s">
        <v>14223</v>
      </c>
      <c r="G15956" t="s">
        <v>14483</v>
      </c>
      <c r="H15956">
        <v>22.563739999999999</v>
      </c>
      <c r="I15956">
        <v>113.86141000000001</v>
      </c>
      <c r="J15956" t="s">
        <v>15465</v>
      </c>
      <c r="K15956" t="s">
        <v>31131</v>
      </c>
    </row>
    <row r="15957" spans="1:11" hidden="1" x14ac:dyDescent="0.3">
      <c r="A15957" s="1">
        <v>16117</v>
      </c>
      <c r="B15957">
        <v>80066208</v>
      </c>
      <c r="C15957" t="str">
        <f>VLOOKUP(B15957,Sheet2!A:B,2,FALSE)</f>
        <v>泉州台商东园店</v>
      </c>
      <c r="D15957" t="s">
        <v>3796</v>
      </c>
      <c r="E15957" t="s">
        <v>13968</v>
      </c>
      <c r="F15957" t="s">
        <v>14197</v>
      </c>
      <c r="G15957" t="s">
        <v>14919</v>
      </c>
      <c r="H15957">
        <v>24.913060999999999</v>
      </c>
      <c r="I15957">
        <v>118.75527200000001</v>
      </c>
      <c r="J15957" t="s">
        <v>15465</v>
      </c>
      <c r="K15957" t="s">
        <v>31132</v>
      </c>
    </row>
    <row r="15958" spans="1:11" hidden="1" x14ac:dyDescent="0.3">
      <c r="A15958" s="1">
        <v>16118</v>
      </c>
      <c r="B15958">
        <v>80052146</v>
      </c>
      <c r="C15958" t="str">
        <f>VLOOKUP(B15958,Sheet2!A:B,2,FALSE)</f>
        <v>南昌悦城店</v>
      </c>
      <c r="D15958" t="s">
        <v>12828</v>
      </c>
      <c r="E15958" t="s">
        <v>13967</v>
      </c>
      <c r="F15958" t="s">
        <v>14190</v>
      </c>
      <c r="G15958" t="s">
        <v>15106</v>
      </c>
      <c r="H15958">
        <v>28.623659</v>
      </c>
      <c r="I15958">
        <v>115.81137099999999</v>
      </c>
      <c r="J15958" t="s">
        <v>15465</v>
      </c>
      <c r="K15958" t="s">
        <v>31133</v>
      </c>
    </row>
    <row r="15959" spans="1:11" hidden="1" x14ac:dyDescent="0.3">
      <c r="A15959" s="1">
        <v>16119</v>
      </c>
      <c r="B15959">
        <v>80022247</v>
      </c>
      <c r="C15959" t="str">
        <f>VLOOKUP(B15959,Sheet2!A:B,2,FALSE)</f>
        <v>济南中麓府店</v>
      </c>
      <c r="D15959" t="s">
        <v>9690</v>
      </c>
      <c r="E15959" t="s">
        <v>13961</v>
      </c>
      <c r="F15959" t="s">
        <v>14176</v>
      </c>
      <c r="G15959" t="s">
        <v>14638</v>
      </c>
      <c r="H15959">
        <v>36.694823999999997</v>
      </c>
      <c r="I15959">
        <v>117.54937</v>
      </c>
      <c r="J15959" t="s">
        <v>15465</v>
      </c>
      <c r="K15959" t="s">
        <v>31134</v>
      </c>
    </row>
    <row r="15960" spans="1:11" hidden="1" x14ac:dyDescent="0.3">
      <c r="A15960" s="1">
        <v>16120</v>
      </c>
      <c r="B15960">
        <v>80024273</v>
      </c>
      <c r="C15960" t="str">
        <f>VLOOKUP(B15960,Sheet2!A:B,2,FALSE)</f>
        <v>苏州恩果山店</v>
      </c>
      <c r="D15960" t="s">
        <v>9290</v>
      </c>
      <c r="E15960" t="s">
        <v>13954</v>
      </c>
      <c r="F15960" t="s">
        <v>14172</v>
      </c>
      <c r="G15960" t="s">
        <v>14506</v>
      </c>
      <c r="H15960">
        <v>31.346589999999999</v>
      </c>
      <c r="I15960">
        <v>120.42263</v>
      </c>
      <c r="J15960" t="s">
        <v>15465</v>
      </c>
      <c r="K15960" t="s">
        <v>31135</v>
      </c>
    </row>
    <row r="15961" spans="1:11" hidden="1" x14ac:dyDescent="0.3">
      <c r="A15961" s="1">
        <v>16121</v>
      </c>
      <c r="B15961">
        <v>80045061</v>
      </c>
      <c r="C15961" t="str">
        <f>VLOOKUP(B15961,Sheet2!A:B,2,FALSE)</f>
        <v>扬州广陵观潮路店</v>
      </c>
      <c r="D15961" t="s">
        <v>9994</v>
      </c>
      <c r="E15961" t="s">
        <v>13954</v>
      </c>
      <c r="F15961" t="s">
        <v>14180</v>
      </c>
      <c r="G15961" t="s">
        <v>14600</v>
      </c>
      <c r="H15961">
        <v>32.402749999999997</v>
      </c>
      <c r="I15961">
        <v>119.46853</v>
      </c>
      <c r="J15961" t="s">
        <v>15465</v>
      </c>
      <c r="K15961" t="s">
        <v>31136</v>
      </c>
    </row>
    <row r="15962" spans="1:11" hidden="1" x14ac:dyDescent="0.3">
      <c r="A15962" s="1">
        <v>16122</v>
      </c>
      <c r="B15962">
        <v>80061211</v>
      </c>
      <c r="C15962" t="str">
        <f>VLOOKUP(B15962,Sheet2!A:B,2,FALSE)</f>
        <v>新乡滨湖店</v>
      </c>
      <c r="D15962" t="s">
        <v>9683</v>
      </c>
      <c r="E15962" t="s">
        <v>13960</v>
      </c>
      <c r="F15962" t="s">
        <v>14306</v>
      </c>
      <c r="G15962" t="s">
        <v>15358</v>
      </c>
      <c r="H15962">
        <v>35.014342999999997</v>
      </c>
      <c r="I15962">
        <v>113.766113</v>
      </c>
      <c r="J15962" t="s">
        <v>15465</v>
      </c>
      <c r="K15962" t="s">
        <v>31137</v>
      </c>
    </row>
    <row r="15963" spans="1:11" hidden="1" x14ac:dyDescent="0.3">
      <c r="A15963" s="1">
        <v>16123</v>
      </c>
      <c r="B15963">
        <v>80080165</v>
      </c>
      <c r="C15963" t="str">
        <f>VLOOKUP(B15963,Sheet2!A:B,2,FALSE)</f>
        <v>杭州余杭越行餐厅</v>
      </c>
      <c r="D15963" t="s">
        <v>12829</v>
      </c>
      <c r="E15963" t="s">
        <v>13955</v>
      </c>
      <c r="F15963" t="s">
        <v>14160</v>
      </c>
      <c r="G15963" t="s">
        <v>14416</v>
      </c>
      <c r="H15963">
        <v>30.380091</v>
      </c>
      <c r="I15963">
        <v>120.04718</v>
      </c>
      <c r="J15963" t="s">
        <v>15465</v>
      </c>
      <c r="K15963" t="s">
        <v>31138</v>
      </c>
    </row>
    <row r="15964" spans="1:11" hidden="1" x14ac:dyDescent="0.3">
      <c r="A15964" s="1">
        <v>16124</v>
      </c>
      <c r="B15964">
        <v>80056503</v>
      </c>
      <c r="C15964" t="str">
        <f>VLOOKUP(B15964,Sheet2!A:B,2,FALSE)</f>
        <v>大连永兴路店</v>
      </c>
      <c r="D15964" t="s">
        <v>9576</v>
      </c>
      <c r="E15964" t="s">
        <v>13958</v>
      </c>
      <c r="F15964" t="s">
        <v>14164</v>
      </c>
      <c r="G15964" t="s">
        <v>14985</v>
      </c>
      <c r="H15964">
        <v>38.993217000000001</v>
      </c>
      <c r="I15964">
        <v>121.587875</v>
      </c>
      <c r="J15964" t="s">
        <v>15465</v>
      </c>
      <c r="K15964" t="s">
        <v>31139</v>
      </c>
    </row>
    <row r="15965" spans="1:11" hidden="1" x14ac:dyDescent="0.3">
      <c r="A15965" s="1">
        <v>16125</v>
      </c>
      <c r="B15965">
        <v>80066236</v>
      </c>
      <c r="C15965" t="str">
        <f>VLOOKUP(B15965,Sheet2!A:B,2,FALSE)</f>
        <v>晋江许厝店</v>
      </c>
      <c r="D15965" t="s">
        <v>12830</v>
      </c>
      <c r="E15965" t="s">
        <v>13968</v>
      </c>
      <c r="F15965" t="s">
        <v>14197</v>
      </c>
      <c r="G15965" t="s">
        <v>15269</v>
      </c>
      <c r="H15965">
        <v>24.810763999999999</v>
      </c>
      <c r="I15965">
        <v>118.55898999999999</v>
      </c>
      <c r="J15965" t="s">
        <v>15465</v>
      </c>
      <c r="K15965" t="s">
        <v>31140</v>
      </c>
    </row>
    <row r="15966" spans="1:11" hidden="1" x14ac:dyDescent="0.3">
      <c r="A15966" s="1">
        <v>16126</v>
      </c>
      <c r="B15966">
        <v>80024274</v>
      </c>
      <c r="C15966" t="str">
        <f>VLOOKUP(B15966,Sheet2!A:B,2,FALSE)</f>
        <v>苏州谢雨3店</v>
      </c>
      <c r="D15966" t="s">
        <v>12831</v>
      </c>
      <c r="E15966" t="s">
        <v>13954</v>
      </c>
      <c r="F15966" t="s">
        <v>14172</v>
      </c>
      <c r="G15966" t="s">
        <v>15082</v>
      </c>
      <c r="H15966">
        <v>31.33793</v>
      </c>
      <c r="I15966">
        <v>120.76085999999999</v>
      </c>
      <c r="J15966" t="s">
        <v>15465</v>
      </c>
      <c r="K15966" t="s">
        <v>31141</v>
      </c>
    </row>
    <row r="15967" spans="1:11" hidden="1" x14ac:dyDescent="0.3">
      <c r="A15967" s="1">
        <v>16127</v>
      </c>
      <c r="B15967">
        <v>80020548</v>
      </c>
      <c r="C15967" t="str">
        <f>VLOOKUP(B15967,Sheet2!A:B,2,FALSE)</f>
        <v>合肥绿地中心店</v>
      </c>
      <c r="D15967" t="s">
        <v>9693</v>
      </c>
      <c r="E15967" t="s">
        <v>13962</v>
      </c>
      <c r="F15967" t="s">
        <v>14187</v>
      </c>
      <c r="G15967" t="s">
        <v>14405</v>
      </c>
      <c r="H15967">
        <v>31.810939999999999</v>
      </c>
      <c r="I15967">
        <v>117.267448</v>
      </c>
      <c r="J15967" t="s">
        <v>15465</v>
      </c>
      <c r="K15967" t="s">
        <v>31142</v>
      </c>
    </row>
    <row r="15968" spans="1:11" hidden="1" x14ac:dyDescent="0.3">
      <c r="A15968" s="1">
        <v>16128</v>
      </c>
      <c r="B15968">
        <v>80022251</v>
      </c>
      <c r="C15968" t="str">
        <f>VLOOKUP(B15968,Sheet2!A:B,2,FALSE)</f>
        <v>济南花都店</v>
      </c>
      <c r="D15968" t="s">
        <v>12832</v>
      </c>
      <c r="E15968" t="s">
        <v>13961</v>
      </c>
      <c r="F15968" t="s">
        <v>14176</v>
      </c>
      <c r="G15968" t="s">
        <v>14390</v>
      </c>
      <c r="H15968">
        <v>36.621749999999999</v>
      </c>
      <c r="I15968">
        <v>116.898178</v>
      </c>
      <c r="J15968" t="s">
        <v>15465</v>
      </c>
      <c r="K15968" t="s">
        <v>31143</v>
      </c>
    </row>
    <row r="15969" spans="1:11" hidden="1" x14ac:dyDescent="0.3">
      <c r="A15969" s="1">
        <v>16129</v>
      </c>
      <c r="B15969">
        <v>80075831</v>
      </c>
      <c r="C15969" t="str">
        <f>VLOOKUP(B15969,Sheet2!A:B,2,FALSE)</f>
        <v>内江凤凰城店</v>
      </c>
      <c r="D15969" t="s">
        <v>12833</v>
      </c>
      <c r="E15969" t="s">
        <v>13953</v>
      </c>
      <c r="F15969" t="s">
        <v>14188</v>
      </c>
      <c r="G15969" t="s">
        <v>15359</v>
      </c>
      <c r="H15969">
        <v>29.763169999999999</v>
      </c>
      <c r="I15969">
        <v>104.86406700000001</v>
      </c>
      <c r="J15969" t="s">
        <v>15465</v>
      </c>
      <c r="K15969" t="s">
        <v>31144</v>
      </c>
    </row>
    <row r="15970" spans="1:11" hidden="1" x14ac:dyDescent="0.3">
      <c r="A15970" s="1">
        <v>16130</v>
      </c>
      <c r="B15970">
        <v>80036211</v>
      </c>
      <c r="C15970" t="str">
        <f>VLOOKUP(B15970,Sheet2!A:B,2,FALSE)</f>
        <v>天津梅江康城店</v>
      </c>
      <c r="D15970" t="s">
        <v>9478</v>
      </c>
      <c r="E15970" t="s">
        <v>13966</v>
      </c>
      <c r="F15970" t="s">
        <v>13966</v>
      </c>
      <c r="G15970" t="s">
        <v>14519</v>
      </c>
      <c r="H15970">
        <v>39.024428999999998</v>
      </c>
      <c r="I15970">
        <v>117.221718</v>
      </c>
      <c r="J15970" t="s">
        <v>15465</v>
      </c>
      <c r="K15970" t="s">
        <v>31145</v>
      </c>
    </row>
    <row r="15971" spans="1:11" hidden="1" x14ac:dyDescent="0.3">
      <c r="A15971" s="1">
        <v>16131</v>
      </c>
      <c r="B15971">
        <v>80069610</v>
      </c>
      <c r="C15971" t="str">
        <f>VLOOKUP(B15971,Sheet2!A:B,2,FALSE)</f>
        <v>舟山岱山店</v>
      </c>
      <c r="D15971" t="s">
        <v>9494</v>
      </c>
      <c r="E15971" t="s">
        <v>13955</v>
      </c>
      <c r="F15971" t="s">
        <v>14275</v>
      </c>
      <c r="G15971" t="s">
        <v>15360</v>
      </c>
      <c r="H15971">
        <v>30.247108999999998</v>
      </c>
      <c r="I15971">
        <v>122.211161</v>
      </c>
      <c r="J15971" t="s">
        <v>15465</v>
      </c>
      <c r="K15971" t="s">
        <v>31146</v>
      </c>
    </row>
    <row r="15972" spans="1:11" hidden="1" x14ac:dyDescent="0.3">
      <c r="A15972" s="1">
        <v>16132</v>
      </c>
      <c r="B15972">
        <v>80012496</v>
      </c>
      <c r="C15972" t="str">
        <f>VLOOKUP(B15972,Sheet2!A:B,2,FALSE)</f>
        <v>南京江北侨康路店</v>
      </c>
      <c r="D15972" t="s">
        <v>12834</v>
      </c>
      <c r="E15972" t="s">
        <v>13954</v>
      </c>
      <c r="F15972" t="s">
        <v>14173</v>
      </c>
      <c r="G15972" t="s">
        <v>14467</v>
      </c>
      <c r="H15972">
        <v>32.183399000000001</v>
      </c>
      <c r="I15972">
        <v>118.714043</v>
      </c>
      <c r="J15972" t="s">
        <v>15465</v>
      </c>
      <c r="K15972" t="s">
        <v>31147</v>
      </c>
    </row>
    <row r="15973" spans="1:11" hidden="1" x14ac:dyDescent="0.3">
      <c r="A15973" s="1">
        <v>16133</v>
      </c>
      <c r="B15973">
        <v>80069411</v>
      </c>
      <c r="C15973" t="str">
        <f>VLOOKUP(B15973,Sheet2!A:B,2,FALSE)</f>
        <v>湖州长安路店</v>
      </c>
      <c r="D15973" t="s">
        <v>9499</v>
      </c>
      <c r="E15973" t="s">
        <v>13955</v>
      </c>
      <c r="F15973" t="s">
        <v>14245</v>
      </c>
      <c r="G15973" t="s">
        <v>15252</v>
      </c>
      <c r="H15973">
        <v>30.997957</v>
      </c>
      <c r="I15973">
        <v>119.902562</v>
      </c>
      <c r="J15973" t="s">
        <v>15465</v>
      </c>
      <c r="K15973" t="s">
        <v>31148</v>
      </c>
    </row>
    <row r="15974" spans="1:11" hidden="1" x14ac:dyDescent="0.3">
      <c r="A15974" s="1">
        <v>16134</v>
      </c>
      <c r="B15974">
        <v>80010900</v>
      </c>
      <c r="C15974" t="str">
        <f>VLOOKUP(B15974,Sheet2!A:B,2,FALSE)</f>
        <v>上海永德路二店</v>
      </c>
      <c r="D15974" t="s">
        <v>12835</v>
      </c>
      <c r="E15974" t="s">
        <v>11980</v>
      </c>
      <c r="F15974" t="s">
        <v>11980</v>
      </c>
      <c r="G15974" t="s">
        <v>14442</v>
      </c>
      <c r="H15974">
        <v>31.113250000000001</v>
      </c>
      <c r="I15974">
        <v>121.38206</v>
      </c>
      <c r="J15974" t="s">
        <v>15465</v>
      </c>
      <c r="K15974" t="s">
        <v>31149</v>
      </c>
    </row>
    <row r="15975" spans="1:11" hidden="1" x14ac:dyDescent="0.3">
      <c r="A15975" s="1">
        <v>16135</v>
      </c>
      <c r="B15975">
        <v>80045059</v>
      </c>
      <c r="C15975" t="str">
        <f>VLOOKUP(B15975,Sheet2!A:B,2,FALSE)</f>
        <v>扬州邗江宝带新村店</v>
      </c>
      <c r="D15975" t="s">
        <v>12836</v>
      </c>
      <c r="E15975" t="s">
        <v>13954</v>
      </c>
      <c r="F15975" t="s">
        <v>14180</v>
      </c>
      <c r="G15975" t="s">
        <v>14599</v>
      </c>
      <c r="H15975">
        <v>32.382098999999997</v>
      </c>
      <c r="I15975">
        <v>119.41487100000001</v>
      </c>
      <c r="J15975" t="s">
        <v>15465</v>
      </c>
      <c r="K15975" t="s">
        <v>31150</v>
      </c>
    </row>
    <row r="15976" spans="1:11" hidden="1" x14ac:dyDescent="0.3">
      <c r="A15976" s="1">
        <v>16136</v>
      </c>
      <c r="B15976">
        <v>80024744</v>
      </c>
      <c r="C15976" t="str">
        <f>VLOOKUP(B15976,Sheet2!A:B,2,FALSE)</f>
        <v>杭州三堡北苑店</v>
      </c>
      <c r="D15976" t="s">
        <v>9920</v>
      </c>
      <c r="E15976" t="s">
        <v>13955</v>
      </c>
      <c r="F15976" t="s">
        <v>14160</v>
      </c>
      <c r="G15976" t="s">
        <v>14415</v>
      </c>
      <c r="H15976">
        <v>30.268169</v>
      </c>
      <c r="I15976">
        <v>120.21764400000001</v>
      </c>
      <c r="J15976" t="s">
        <v>15465</v>
      </c>
      <c r="K15976" t="s">
        <v>31151</v>
      </c>
    </row>
    <row r="15977" spans="1:11" hidden="1" x14ac:dyDescent="0.3">
      <c r="A15977" s="1">
        <v>16137</v>
      </c>
      <c r="B15977">
        <v>80024278</v>
      </c>
      <c r="C15977" t="str">
        <f>VLOOKUP(B15977,Sheet2!A:B,2,FALSE)</f>
        <v>苏州玉成家园店</v>
      </c>
      <c r="D15977" t="s">
        <v>9896</v>
      </c>
      <c r="E15977" t="s">
        <v>13954</v>
      </c>
      <c r="F15977" t="s">
        <v>14172</v>
      </c>
      <c r="G15977" t="s">
        <v>14357</v>
      </c>
      <c r="H15977">
        <v>31.384041</v>
      </c>
      <c r="I15977">
        <v>120.606796</v>
      </c>
      <c r="J15977" t="s">
        <v>15465</v>
      </c>
      <c r="K15977" t="s">
        <v>31152</v>
      </c>
    </row>
    <row r="15978" spans="1:11" hidden="1" x14ac:dyDescent="0.3">
      <c r="A15978" s="1">
        <v>16138</v>
      </c>
      <c r="B15978">
        <v>80056662</v>
      </c>
      <c r="C15978" t="str">
        <f>VLOOKUP(B15978,Sheet2!A:B,2,FALSE)</f>
        <v>江阴市双牌店</v>
      </c>
      <c r="D15978" t="s">
        <v>12837</v>
      </c>
      <c r="E15978" t="s">
        <v>13954</v>
      </c>
      <c r="F15978" t="s">
        <v>14166</v>
      </c>
      <c r="G15978" t="s">
        <v>15134</v>
      </c>
      <c r="H15978">
        <v>31.91235</v>
      </c>
      <c r="I15978">
        <v>120.31675</v>
      </c>
      <c r="J15978" t="s">
        <v>15465</v>
      </c>
      <c r="K15978" t="s">
        <v>31153</v>
      </c>
    </row>
    <row r="15979" spans="1:11" hidden="1" x14ac:dyDescent="0.3">
      <c r="A15979" s="1">
        <v>16139</v>
      </c>
      <c r="B15979">
        <v>80036210</v>
      </c>
      <c r="C15979" t="str">
        <f>VLOOKUP(B15979,Sheet2!A:B,2,FALSE)</f>
        <v>北京中关村南路店</v>
      </c>
      <c r="D15979" t="s">
        <v>6804</v>
      </c>
      <c r="E15979" t="s">
        <v>13957</v>
      </c>
      <c r="F15979" t="s">
        <v>13957</v>
      </c>
      <c r="G15979" t="s">
        <v>14446</v>
      </c>
      <c r="H15979">
        <v>39.981009999999998</v>
      </c>
      <c r="I15979">
        <v>116.31949</v>
      </c>
      <c r="J15979" t="s">
        <v>15465</v>
      </c>
      <c r="K15979" t="s">
        <v>31154</v>
      </c>
    </row>
    <row r="15980" spans="1:11" hidden="1" x14ac:dyDescent="0.3">
      <c r="A15980" s="1">
        <v>16140</v>
      </c>
      <c r="B15980">
        <v>80058003</v>
      </c>
      <c r="C15980" t="str">
        <f>VLOOKUP(B15980,Sheet2!A:B,2,FALSE)</f>
        <v>九江江洲店</v>
      </c>
      <c r="D15980" t="s">
        <v>12838</v>
      </c>
      <c r="E15980" t="s">
        <v>13967</v>
      </c>
      <c r="F15980" t="s">
        <v>14220</v>
      </c>
      <c r="G15980" t="s">
        <v>14684</v>
      </c>
      <c r="H15980">
        <v>29.722414000000001</v>
      </c>
      <c r="I15980">
        <v>115.99251</v>
      </c>
      <c r="J15980" t="s">
        <v>15465</v>
      </c>
      <c r="K15980" t="s">
        <v>31155</v>
      </c>
    </row>
    <row r="15981" spans="1:11" hidden="1" x14ac:dyDescent="0.3">
      <c r="A15981" s="1">
        <v>16141</v>
      </c>
      <c r="B15981">
        <v>80058208</v>
      </c>
      <c r="C15981" t="str">
        <f>VLOOKUP(B15981,Sheet2!A:B,2,FALSE)</f>
        <v>抚州大公路店</v>
      </c>
      <c r="D15981" t="s">
        <v>12839</v>
      </c>
      <c r="E15981" t="s">
        <v>13967</v>
      </c>
      <c r="F15981" t="s">
        <v>14217</v>
      </c>
      <c r="G15981" t="s">
        <v>14584</v>
      </c>
      <c r="H15981">
        <v>27.995370000000001</v>
      </c>
      <c r="I15981">
        <v>116.35357</v>
      </c>
      <c r="J15981" t="s">
        <v>15465</v>
      </c>
      <c r="K15981" t="s">
        <v>31156</v>
      </c>
    </row>
    <row r="15982" spans="1:11" hidden="1" x14ac:dyDescent="0.3">
      <c r="A15982" s="1">
        <v>16142</v>
      </c>
      <c r="B15982">
        <v>80080083</v>
      </c>
      <c r="C15982" t="e">
        <f>VLOOKUP(B15982,Sheet2!A:B,2,FALSE)</f>
        <v>#N/A</v>
      </c>
      <c r="D15982" t="s">
        <v>12840</v>
      </c>
      <c r="E15982" t="s">
        <v>13954</v>
      </c>
      <c r="F15982" t="s">
        <v>14179</v>
      </c>
      <c r="G15982" t="s">
        <v>14571</v>
      </c>
      <c r="H15982">
        <v>34.257460000000002</v>
      </c>
      <c r="I15982">
        <v>117.17675</v>
      </c>
      <c r="J15982" t="s">
        <v>15465</v>
      </c>
      <c r="K15982" t="s">
        <v>31157</v>
      </c>
    </row>
    <row r="15983" spans="1:11" hidden="1" x14ac:dyDescent="0.3">
      <c r="A15983" s="1">
        <v>16143</v>
      </c>
      <c r="B15983">
        <v>80046090</v>
      </c>
      <c r="C15983" t="str">
        <f>VLOOKUP(B15983,Sheet2!A:B,2,FALSE)</f>
        <v>徐州星雨路店</v>
      </c>
      <c r="D15983" t="s">
        <v>12841</v>
      </c>
      <c r="E15983" t="s">
        <v>13954</v>
      </c>
      <c r="F15983" t="s">
        <v>14179</v>
      </c>
      <c r="G15983" t="s">
        <v>14571</v>
      </c>
      <c r="H15983">
        <v>34.263179999999998</v>
      </c>
      <c r="I15983">
        <v>117.10784099999999</v>
      </c>
      <c r="J15983" t="s">
        <v>15465</v>
      </c>
      <c r="K15983" t="s">
        <v>25024</v>
      </c>
    </row>
    <row r="15984" spans="1:11" hidden="1" x14ac:dyDescent="0.3">
      <c r="A15984" s="1">
        <v>16144</v>
      </c>
      <c r="B15984">
        <v>80018278</v>
      </c>
      <c r="C15984" t="str">
        <f>VLOOKUP(B15984,Sheet2!A:B,2,FALSE)</f>
        <v>武汉华森佳园店</v>
      </c>
      <c r="D15984" t="s">
        <v>2192</v>
      </c>
      <c r="E15984" t="s">
        <v>13959</v>
      </c>
      <c r="F15984" t="s">
        <v>14196</v>
      </c>
      <c r="G15984" t="s">
        <v>14360</v>
      </c>
      <c r="H15984">
        <v>30.653428999999999</v>
      </c>
      <c r="I15984">
        <v>114.331118</v>
      </c>
      <c r="J15984" t="s">
        <v>15465</v>
      </c>
      <c r="K15984" t="s">
        <v>17649</v>
      </c>
    </row>
    <row r="15985" spans="1:11" hidden="1" x14ac:dyDescent="0.3">
      <c r="A15985" s="1">
        <v>16145</v>
      </c>
      <c r="B15985">
        <v>80048144</v>
      </c>
      <c r="C15985" t="str">
        <f>VLOOKUP(B15985,Sheet2!A:B,2,FALSE)</f>
        <v>常州弘阳店</v>
      </c>
      <c r="D15985" t="s">
        <v>12842</v>
      </c>
      <c r="E15985" t="s">
        <v>13954</v>
      </c>
      <c r="F15985" t="s">
        <v>14182</v>
      </c>
      <c r="G15985" t="s">
        <v>14494</v>
      </c>
      <c r="H15985">
        <v>31.752882</v>
      </c>
      <c r="I15985">
        <v>119.924904</v>
      </c>
      <c r="J15985" t="s">
        <v>15465</v>
      </c>
      <c r="K15985" t="s">
        <v>31158</v>
      </c>
    </row>
    <row r="15986" spans="1:11" hidden="1" x14ac:dyDescent="0.3">
      <c r="A15986" s="1">
        <v>16146</v>
      </c>
      <c r="B15986">
        <v>80056062</v>
      </c>
      <c r="C15986" t="str">
        <f>VLOOKUP(B15986,Sheet2!A:B,2,FALSE)</f>
        <v>连云港海棠路店</v>
      </c>
      <c r="D15986" t="s">
        <v>12843</v>
      </c>
      <c r="E15986" t="s">
        <v>13954</v>
      </c>
      <c r="F15986" t="s">
        <v>14206</v>
      </c>
      <c r="G15986" t="s">
        <v>14910</v>
      </c>
      <c r="H15986">
        <v>34.738953000000002</v>
      </c>
      <c r="I15986">
        <v>119.389252</v>
      </c>
      <c r="J15986" t="s">
        <v>15465</v>
      </c>
      <c r="K15986" t="s">
        <v>31159</v>
      </c>
    </row>
    <row r="15987" spans="1:11" hidden="1" x14ac:dyDescent="0.3">
      <c r="A15987" s="1">
        <v>16147</v>
      </c>
      <c r="B15987">
        <v>80070306</v>
      </c>
      <c r="C15987" t="str">
        <f>VLOOKUP(B15987,Sheet2!A:B,2,FALSE)</f>
        <v>十堰竹溪沿河西路店</v>
      </c>
      <c r="D15987" t="s">
        <v>12844</v>
      </c>
      <c r="E15987" t="s">
        <v>13959</v>
      </c>
      <c r="F15987" t="s">
        <v>14278</v>
      </c>
      <c r="G15987" t="s">
        <v>15306</v>
      </c>
      <c r="H15987">
        <v>32.31617</v>
      </c>
      <c r="I15987">
        <v>109.72331200000001</v>
      </c>
      <c r="J15987" t="s">
        <v>15465</v>
      </c>
      <c r="K15987" t="s">
        <v>31160</v>
      </c>
    </row>
    <row r="15988" spans="1:11" hidden="1" x14ac:dyDescent="0.3">
      <c r="A15988" s="1">
        <v>16148</v>
      </c>
      <c r="B15988">
        <v>80024696</v>
      </c>
      <c r="C15988" t="str">
        <f>VLOOKUP(B15988,Sheet2!A:B,2,FALSE)</f>
        <v>杭州工发店</v>
      </c>
      <c r="D15988" t="s">
        <v>7760</v>
      </c>
      <c r="E15988" t="s">
        <v>13955</v>
      </c>
      <c r="F15988" t="s">
        <v>14160</v>
      </c>
      <c r="G15988" t="s">
        <v>14376</v>
      </c>
      <c r="H15988">
        <v>30.318480000000001</v>
      </c>
      <c r="I15988">
        <v>120.10411000000001</v>
      </c>
      <c r="J15988" t="s">
        <v>15465</v>
      </c>
      <c r="K15988" t="s">
        <v>31161</v>
      </c>
    </row>
    <row r="15989" spans="1:11" hidden="1" x14ac:dyDescent="0.3">
      <c r="A15989" s="1">
        <v>16149</v>
      </c>
      <c r="B15989">
        <v>80016354</v>
      </c>
      <c r="C15989" t="str">
        <f>VLOOKUP(B15989,Sheet2!A:B,2,FALSE)</f>
        <v>璧山远林一街店</v>
      </c>
      <c r="D15989" t="s">
        <v>7538</v>
      </c>
      <c r="E15989" t="s">
        <v>13971</v>
      </c>
      <c r="F15989" t="s">
        <v>13971</v>
      </c>
      <c r="G15989" t="s">
        <v>14817</v>
      </c>
      <c r="H15989">
        <v>29.595389999999998</v>
      </c>
      <c r="I15989">
        <v>106.22638000000001</v>
      </c>
      <c r="J15989" t="s">
        <v>15465</v>
      </c>
      <c r="K15989" t="s">
        <v>31162</v>
      </c>
    </row>
    <row r="15990" spans="1:11" hidden="1" x14ac:dyDescent="0.3">
      <c r="A15990" s="1">
        <v>16150</v>
      </c>
      <c r="B15990">
        <v>80064608</v>
      </c>
      <c r="C15990" t="str">
        <f>VLOOKUP(B15990,Sheet2!A:B,2,FALSE)</f>
        <v>岳阳岳州帝苑</v>
      </c>
      <c r="D15990" t="s">
        <v>12845</v>
      </c>
      <c r="E15990" t="s">
        <v>13963</v>
      </c>
      <c r="F15990" t="s">
        <v>14178</v>
      </c>
      <c r="G15990" t="s">
        <v>14812</v>
      </c>
      <c r="H15990">
        <v>29.345935999999998</v>
      </c>
      <c r="I15990">
        <v>113.126778</v>
      </c>
      <c r="J15990" t="s">
        <v>15465</v>
      </c>
      <c r="K15990" t="s">
        <v>31163</v>
      </c>
    </row>
    <row r="15991" spans="1:11" hidden="1" x14ac:dyDescent="0.3">
      <c r="A15991" s="1">
        <v>16151</v>
      </c>
      <c r="B15991">
        <v>80024742</v>
      </c>
      <c r="C15991" t="str">
        <f>VLOOKUP(B15991,Sheet2!A:B,2,FALSE)</f>
        <v>杭州通盛路店</v>
      </c>
      <c r="D15991" t="s">
        <v>9878</v>
      </c>
      <c r="E15991" t="s">
        <v>13955</v>
      </c>
      <c r="F15991" t="s">
        <v>14160</v>
      </c>
      <c r="H15991">
        <v>30.349491</v>
      </c>
      <c r="I15991">
        <v>120.286407</v>
      </c>
      <c r="J15991" t="s">
        <v>15465</v>
      </c>
      <c r="K15991" t="s">
        <v>31164</v>
      </c>
    </row>
    <row r="15992" spans="1:11" hidden="1" x14ac:dyDescent="0.3">
      <c r="A15992" s="1">
        <v>16152</v>
      </c>
      <c r="B15992">
        <v>80064321</v>
      </c>
      <c r="C15992" t="str">
        <f>VLOOKUP(B15992,Sheet2!A:B,2,FALSE)</f>
        <v>南宁五一店</v>
      </c>
      <c r="D15992" t="s">
        <v>9895</v>
      </c>
      <c r="E15992" t="s">
        <v>13977</v>
      </c>
      <c r="F15992" t="s">
        <v>14294</v>
      </c>
      <c r="G15992" t="s">
        <v>14841</v>
      </c>
      <c r="H15992">
        <v>22.792726999999999</v>
      </c>
      <c r="I15992">
        <v>108.293678</v>
      </c>
      <c r="J15992" t="s">
        <v>15465</v>
      </c>
      <c r="K15992" t="s">
        <v>31165</v>
      </c>
    </row>
    <row r="15993" spans="1:11" hidden="1" x14ac:dyDescent="0.3">
      <c r="A15993" s="1">
        <v>16153</v>
      </c>
      <c r="B15993">
        <v>80012503</v>
      </c>
      <c r="C15993" t="str">
        <f>VLOOKUP(B15993,Sheet2!A:B,2,FALSE)</f>
        <v>南京秦淮岗虹苑店</v>
      </c>
      <c r="D15993" t="s">
        <v>9332</v>
      </c>
      <c r="E15993" t="s">
        <v>13954</v>
      </c>
      <c r="F15993" t="s">
        <v>14173</v>
      </c>
      <c r="G15993" t="s">
        <v>14545</v>
      </c>
      <c r="H15993">
        <v>32.00949</v>
      </c>
      <c r="I15993">
        <v>118.80758</v>
      </c>
      <c r="J15993" t="s">
        <v>15465</v>
      </c>
      <c r="K15993" t="s">
        <v>31166</v>
      </c>
    </row>
    <row r="15994" spans="1:11" hidden="1" x14ac:dyDescent="0.3">
      <c r="A15994" s="1">
        <v>16154</v>
      </c>
      <c r="B15994">
        <v>80012515</v>
      </c>
      <c r="C15994" t="str">
        <f>VLOOKUP(B15994,Sheet2!A:B,2,FALSE)</f>
        <v>南京雨花菊花路店</v>
      </c>
      <c r="D15994" t="s">
        <v>12846</v>
      </c>
      <c r="E15994" t="s">
        <v>13954</v>
      </c>
      <c r="F15994" t="s">
        <v>14173</v>
      </c>
      <c r="G15994" t="s">
        <v>14436</v>
      </c>
      <c r="H15994">
        <v>31.974691</v>
      </c>
      <c r="I15994">
        <v>118.745316</v>
      </c>
      <c r="J15994" t="s">
        <v>15465</v>
      </c>
      <c r="K15994" t="s">
        <v>31167</v>
      </c>
    </row>
    <row r="15995" spans="1:11" hidden="1" x14ac:dyDescent="0.3">
      <c r="A15995" s="1">
        <v>16155</v>
      </c>
      <c r="B15995">
        <v>80077016</v>
      </c>
      <c r="C15995" t="str">
        <f>VLOOKUP(B15995,Sheet2!A:B,2,FALSE)</f>
        <v>银川凤凰北街店</v>
      </c>
      <c r="D15995" t="s">
        <v>9725</v>
      </c>
      <c r="E15995" t="s">
        <v>13976</v>
      </c>
      <c r="F15995" t="s">
        <v>14289</v>
      </c>
      <c r="G15995" t="s">
        <v>15361</v>
      </c>
      <c r="H15995">
        <v>38.487369999999999</v>
      </c>
      <c r="I15995">
        <v>106.26501</v>
      </c>
      <c r="J15995" t="s">
        <v>15465</v>
      </c>
      <c r="K15995" t="s">
        <v>31168</v>
      </c>
    </row>
    <row r="15996" spans="1:11" hidden="1" x14ac:dyDescent="0.3">
      <c r="A15996" s="1">
        <v>16156</v>
      </c>
      <c r="B15996">
        <v>80037553</v>
      </c>
      <c r="C15996" t="str">
        <f>VLOOKUP(B15996,Sheet2!A:B,2,FALSE)</f>
        <v>北京宋家庄店</v>
      </c>
      <c r="D15996" t="s">
        <v>9687</v>
      </c>
      <c r="E15996" t="s">
        <v>13957</v>
      </c>
      <c r="F15996" t="s">
        <v>13957</v>
      </c>
      <c r="G15996" t="s">
        <v>14581</v>
      </c>
      <c r="H15996">
        <v>39.844726999999999</v>
      </c>
      <c r="I15996">
        <v>116.431625</v>
      </c>
      <c r="J15996" t="s">
        <v>15465</v>
      </c>
      <c r="K15996" t="s">
        <v>31169</v>
      </c>
    </row>
    <row r="15997" spans="1:11" hidden="1" x14ac:dyDescent="0.3">
      <c r="A15997" s="1">
        <v>16157</v>
      </c>
      <c r="B15997">
        <v>80056095</v>
      </c>
      <c r="C15997" t="str">
        <f>VLOOKUP(B15997,Sheet2!A:B,2,FALSE)</f>
        <v>淮安盱眙大桐农贸市场店</v>
      </c>
      <c r="D15997" t="s">
        <v>9493</v>
      </c>
      <c r="E15997" t="s">
        <v>13954</v>
      </c>
      <c r="F15997" t="s">
        <v>14174</v>
      </c>
      <c r="G15997" t="s">
        <v>15287</v>
      </c>
      <c r="H15997">
        <v>32.989227</v>
      </c>
      <c r="I15997">
        <v>118.535149</v>
      </c>
      <c r="J15997" t="s">
        <v>15465</v>
      </c>
      <c r="K15997" t="s">
        <v>19160</v>
      </c>
    </row>
    <row r="15998" spans="1:11" hidden="1" x14ac:dyDescent="0.3">
      <c r="A15998" s="1">
        <v>16158</v>
      </c>
      <c r="B15998">
        <v>80080166</v>
      </c>
      <c r="C15998" t="str">
        <f>VLOOKUP(B15998,Sheet2!A:B,2,FALSE)</f>
        <v>台州市椒江芳沁餐饮店</v>
      </c>
      <c r="D15998" t="s">
        <v>12847</v>
      </c>
      <c r="E15998" t="s">
        <v>13955</v>
      </c>
      <c r="F15998" t="s">
        <v>14269</v>
      </c>
      <c r="G15998" t="s">
        <v>14621</v>
      </c>
      <c r="H15998">
        <v>28.648330999999999</v>
      </c>
      <c r="I15998">
        <v>121.453827</v>
      </c>
      <c r="J15998" t="s">
        <v>15465</v>
      </c>
      <c r="K15998" t="s">
        <v>31170</v>
      </c>
    </row>
    <row r="15999" spans="1:11" hidden="1" x14ac:dyDescent="0.3">
      <c r="A15999" s="1">
        <v>16159</v>
      </c>
      <c r="B15999">
        <v>80044312</v>
      </c>
      <c r="C15999" t="str">
        <f>VLOOKUP(B15999,Sheet2!A:B,2,FALSE)</f>
        <v>南通五甲店</v>
      </c>
      <c r="D15999" t="s">
        <v>12848</v>
      </c>
      <c r="E15999" t="s">
        <v>13954</v>
      </c>
      <c r="F15999" t="s">
        <v>14163</v>
      </c>
      <c r="G15999" t="s">
        <v>14462</v>
      </c>
      <c r="H15999">
        <v>32.095539000000002</v>
      </c>
      <c r="I15999">
        <v>121.18615699999999</v>
      </c>
      <c r="J15999" t="s">
        <v>15465</v>
      </c>
      <c r="K15999" t="s">
        <v>31171</v>
      </c>
    </row>
    <row r="16000" spans="1:11" hidden="1" x14ac:dyDescent="0.3">
      <c r="A16000" s="1">
        <v>16160</v>
      </c>
      <c r="B16000">
        <v>80080222</v>
      </c>
      <c r="C16000" t="str">
        <f>VLOOKUP(B16000,Sheet2!A:B,2,FALSE)</f>
        <v>自贡紫薇路店</v>
      </c>
      <c r="D16000" t="s">
        <v>9872</v>
      </c>
      <c r="E16000" t="s">
        <v>13953</v>
      </c>
      <c r="F16000" t="s">
        <v>14238</v>
      </c>
      <c r="G16000" t="s">
        <v>14613</v>
      </c>
      <c r="H16000">
        <v>29.322863000000002</v>
      </c>
      <c r="I16000">
        <v>104.776718</v>
      </c>
      <c r="J16000" t="s">
        <v>15465</v>
      </c>
      <c r="K16000" t="s">
        <v>31172</v>
      </c>
    </row>
    <row r="16001" spans="1:11" hidden="1" x14ac:dyDescent="0.3">
      <c r="A16001" s="1">
        <v>16161</v>
      </c>
      <c r="B16001">
        <v>80024759</v>
      </c>
      <c r="C16001" t="str">
        <f>VLOOKUP(B16001,Sheet2!A:B,2,FALSE)</f>
        <v>杭州云会农贸店</v>
      </c>
      <c r="D16001" t="s">
        <v>9323</v>
      </c>
      <c r="E16001" t="s">
        <v>13955</v>
      </c>
      <c r="F16001" t="s">
        <v>14160</v>
      </c>
      <c r="G16001" t="s">
        <v>14416</v>
      </c>
      <c r="H16001">
        <v>30.416584</v>
      </c>
      <c r="I16001">
        <v>120.093856</v>
      </c>
      <c r="J16001" t="s">
        <v>15465</v>
      </c>
      <c r="K16001" t="s">
        <v>31173</v>
      </c>
    </row>
    <row r="16002" spans="1:11" hidden="1" x14ac:dyDescent="0.3">
      <c r="A16002" s="1">
        <v>16162</v>
      </c>
      <c r="B16002">
        <v>80028097</v>
      </c>
      <c r="C16002" t="str">
        <f>VLOOKUP(B16002,Sheet2!A:B,2,FALSE)</f>
        <v>广州前进路店</v>
      </c>
      <c r="D16002" t="s">
        <v>9962</v>
      </c>
      <c r="E16002" t="s">
        <v>13973</v>
      </c>
      <c r="F16002" t="s">
        <v>14243</v>
      </c>
      <c r="G16002" t="s">
        <v>14551</v>
      </c>
      <c r="H16002">
        <v>23.103657999999999</v>
      </c>
      <c r="I16002">
        <v>113.27230299999999</v>
      </c>
      <c r="J16002" t="s">
        <v>15465</v>
      </c>
      <c r="K16002" t="s">
        <v>31174</v>
      </c>
    </row>
    <row r="16003" spans="1:11" hidden="1" x14ac:dyDescent="0.3">
      <c r="A16003" s="1">
        <v>16163</v>
      </c>
      <c r="B16003">
        <v>80070221</v>
      </c>
      <c r="C16003" t="str">
        <f>VLOOKUP(B16003,Sheet2!A:B,2,FALSE)</f>
        <v>黄石彩虹路店</v>
      </c>
      <c r="D16003" t="s">
        <v>9276</v>
      </c>
      <c r="E16003" t="s">
        <v>13959</v>
      </c>
      <c r="F16003" t="s">
        <v>14244</v>
      </c>
      <c r="G16003" t="s">
        <v>14972</v>
      </c>
      <c r="H16003">
        <v>30.245039999999999</v>
      </c>
      <c r="I16003">
        <v>115.05727</v>
      </c>
      <c r="J16003" t="s">
        <v>15465</v>
      </c>
      <c r="K16003" t="s">
        <v>31175</v>
      </c>
    </row>
    <row r="16004" spans="1:11" hidden="1" x14ac:dyDescent="0.3">
      <c r="A16004" s="1">
        <v>16164</v>
      </c>
      <c r="B16004">
        <v>80069030</v>
      </c>
      <c r="C16004" t="str">
        <f>VLOOKUP(B16004,Sheet2!A:B,2,FALSE)</f>
        <v>嘉兴恒大御景湾店</v>
      </c>
      <c r="D16004" t="s">
        <v>12849</v>
      </c>
      <c r="E16004" t="s">
        <v>13955</v>
      </c>
      <c r="F16004" t="s">
        <v>14233</v>
      </c>
      <c r="G16004" t="s">
        <v>15362</v>
      </c>
      <c r="H16004">
        <v>30.603642000000001</v>
      </c>
      <c r="I16004">
        <v>121.095688</v>
      </c>
      <c r="J16004" t="s">
        <v>15465</v>
      </c>
      <c r="K16004" t="s">
        <v>31176</v>
      </c>
    </row>
    <row r="16005" spans="1:11" hidden="1" x14ac:dyDescent="0.3">
      <c r="A16005" s="1">
        <v>16165</v>
      </c>
      <c r="B16005">
        <v>80054242</v>
      </c>
      <c r="C16005" t="str">
        <f>VLOOKUP(B16005,Sheet2!A:B,2,FALSE)</f>
        <v>宿迁蔡集店</v>
      </c>
      <c r="D16005" t="s">
        <v>12850</v>
      </c>
      <c r="E16005" t="s">
        <v>13954</v>
      </c>
      <c r="F16005" t="s">
        <v>14218</v>
      </c>
      <c r="G16005" t="s">
        <v>14537</v>
      </c>
      <c r="H16005">
        <v>33.977673000000003</v>
      </c>
      <c r="I16005">
        <v>118.156654</v>
      </c>
      <c r="J16005" t="s">
        <v>15465</v>
      </c>
      <c r="K16005" t="s">
        <v>31177</v>
      </c>
    </row>
    <row r="16006" spans="1:11" hidden="1" x14ac:dyDescent="0.3">
      <c r="A16006" s="1">
        <v>16166</v>
      </c>
      <c r="B16006">
        <v>80069031</v>
      </c>
      <c r="C16006" t="str">
        <f>VLOOKUP(B16006,Sheet2!A:B,2,FALSE)</f>
        <v>嘉兴孔雀城店</v>
      </c>
      <c r="D16006" t="s">
        <v>12851</v>
      </c>
      <c r="E16006" t="s">
        <v>13955</v>
      </c>
      <c r="F16006" t="s">
        <v>14233</v>
      </c>
      <c r="G16006" t="s">
        <v>15135</v>
      </c>
      <c r="H16006">
        <v>30.802289999999999</v>
      </c>
      <c r="I16006">
        <v>120.911011</v>
      </c>
      <c r="J16006" t="s">
        <v>15465</v>
      </c>
      <c r="K16006" t="s">
        <v>31178</v>
      </c>
    </row>
    <row r="16007" spans="1:11" hidden="1" x14ac:dyDescent="0.3">
      <c r="A16007" s="1">
        <v>16167</v>
      </c>
      <c r="B16007">
        <v>80018378</v>
      </c>
      <c r="C16007" t="str">
        <f>VLOOKUP(B16007,Sheet2!A:B,2,FALSE)</f>
        <v>武汉越秀店</v>
      </c>
      <c r="D16007" t="s">
        <v>12852</v>
      </c>
      <c r="E16007" t="s">
        <v>13959</v>
      </c>
      <c r="F16007" t="s">
        <v>14196</v>
      </c>
      <c r="G16007" t="s">
        <v>14360</v>
      </c>
      <c r="H16007">
        <v>30.649076000000001</v>
      </c>
      <c r="I16007">
        <v>114.2808</v>
      </c>
      <c r="J16007" t="s">
        <v>15465</v>
      </c>
      <c r="K16007" t="s">
        <v>31179</v>
      </c>
    </row>
    <row r="16008" spans="1:11" hidden="1" x14ac:dyDescent="0.3">
      <c r="A16008" s="1">
        <v>16168</v>
      </c>
      <c r="B16008">
        <v>80056507</v>
      </c>
      <c r="C16008" t="str">
        <f>VLOOKUP(B16008,Sheet2!A:B,2,FALSE)</f>
        <v>大连润海店</v>
      </c>
      <c r="D16008" t="s">
        <v>9615</v>
      </c>
      <c r="E16008" t="s">
        <v>13958</v>
      </c>
      <c r="F16008" t="s">
        <v>14164</v>
      </c>
      <c r="G16008" t="s">
        <v>15072</v>
      </c>
      <c r="H16008">
        <v>39.033423999999997</v>
      </c>
      <c r="I16008">
        <v>121.752167</v>
      </c>
      <c r="J16008" t="s">
        <v>15465</v>
      </c>
      <c r="K16008" t="s">
        <v>31180</v>
      </c>
    </row>
    <row r="16009" spans="1:11" hidden="1" x14ac:dyDescent="0.3">
      <c r="A16009" s="1">
        <v>16169</v>
      </c>
      <c r="B16009">
        <v>80073312</v>
      </c>
      <c r="C16009" t="str">
        <f>VLOOKUP(B16009,Sheet2!A:B,2,FALSE)</f>
        <v>长春钻石新都店</v>
      </c>
      <c r="D16009" t="s">
        <v>9781</v>
      </c>
      <c r="E16009" t="s">
        <v>13965</v>
      </c>
      <c r="F16009" t="s">
        <v>14210</v>
      </c>
      <c r="G16009" t="s">
        <v>15363</v>
      </c>
      <c r="H16009">
        <v>43.920749999999998</v>
      </c>
      <c r="I16009">
        <v>125.340858</v>
      </c>
      <c r="J16009" t="s">
        <v>15465</v>
      </c>
      <c r="K16009" t="s">
        <v>31181</v>
      </c>
    </row>
    <row r="16010" spans="1:11" hidden="1" x14ac:dyDescent="0.3">
      <c r="A16010" s="1">
        <v>16170</v>
      </c>
      <c r="B16010">
        <v>80051072</v>
      </c>
      <c r="C16010" t="str">
        <f>VLOOKUP(B16010,Sheet2!A:B,2,FALSE)</f>
        <v>淄博绿城百合店</v>
      </c>
      <c r="D16010" t="s">
        <v>12853</v>
      </c>
      <c r="E16010" t="s">
        <v>13961</v>
      </c>
      <c r="F16010" t="s">
        <v>14195</v>
      </c>
      <c r="G16010" t="s">
        <v>14555</v>
      </c>
      <c r="H16010">
        <v>36.846305999999998</v>
      </c>
      <c r="I16010">
        <v>117.994598</v>
      </c>
      <c r="J16010" t="s">
        <v>15465</v>
      </c>
      <c r="K16010" t="s">
        <v>31182</v>
      </c>
    </row>
    <row r="16011" spans="1:11" hidden="1" x14ac:dyDescent="0.3">
      <c r="A16011" s="1">
        <v>16171</v>
      </c>
      <c r="B16011">
        <v>80064906</v>
      </c>
      <c r="C16011" t="str">
        <f>VLOOKUP(B16011,Sheet2!A:B,2,FALSE)</f>
        <v>衡阳县财源路店</v>
      </c>
      <c r="D16011" t="s">
        <v>9741</v>
      </c>
      <c r="E16011" t="s">
        <v>13963</v>
      </c>
      <c r="F16011" t="s">
        <v>14256</v>
      </c>
      <c r="G16011" t="s">
        <v>15364</v>
      </c>
      <c r="H16011">
        <v>26.959790999999999</v>
      </c>
      <c r="I16011">
        <v>112.40482299999999</v>
      </c>
      <c r="J16011" t="s">
        <v>15465</v>
      </c>
      <c r="K16011" t="s">
        <v>31183</v>
      </c>
    </row>
    <row r="16012" spans="1:11" hidden="1" x14ac:dyDescent="0.3">
      <c r="A16012" s="1">
        <v>16172</v>
      </c>
      <c r="B16012">
        <v>80059002</v>
      </c>
      <c r="C16012" t="str">
        <f>VLOOKUP(B16012,Sheet2!A:B,2,FALSE)</f>
        <v>鹰潭天洁西路店</v>
      </c>
      <c r="D16012" t="s">
        <v>12854</v>
      </c>
      <c r="E16012" t="s">
        <v>13967</v>
      </c>
      <c r="F16012" t="s">
        <v>14222</v>
      </c>
      <c r="G16012" t="s">
        <v>14457</v>
      </c>
      <c r="H16012">
        <v>28.226099999999999</v>
      </c>
      <c r="I16012">
        <v>117.03178</v>
      </c>
      <c r="J16012" t="s">
        <v>15465</v>
      </c>
      <c r="K16012" t="s">
        <v>31184</v>
      </c>
    </row>
    <row r="16013" spans="1:11" hidden="1" x14ac:dyDescent="0.3">
      <c r="A16013" s="1">
        <v>16173</v>
      </c>
      <c r="B16013">
        <v>80056009</v>
      </c>
      <c r="C16013" t="str">
        <f>VLOOKUP(B16013,Sheet2!A:B,2,FALSE)</f>
        <v>连云港金宝市场店</v>
      </c>
      <c r="D16013" t="s">
        <v>12855</v>
      </c>
      <c r="E16013" t="s">
        <v>13954</v>
      </c>
      <c r="F16013" t="s">
        <v>14206</v>
      </c>
      <c r="G16013" t="s">
        <v>14512</v>
      </c>
      <c r="H16013">
        <v>34.572029999999998</v>
      </c>
      <c r="I16013">
        <v>119.16348000000001</v>
      </c>
      <c r="J16013" t="s">
        <v>15465</v>
      </c>
      <c r="K16013" t="s">
        <v>31185</v>
      </c>
    </row>
    <row r="16014" spans="1:11" hidden="1" x14ac:dyDescent="0.3">
      <c r="A16014" s="1">
        <v>16174</v>
      </c>
      <c r="B16014">
        <v>80058011</v>
      </c>
      <c r="C16014" t="str">
        <f>VLOOKUP(B16014,Sheet2!A:B,2,FALSE)</f>
        <v>九江城西港店</v>
      </c>
      <c r="D16014" t="s">
        <v>12856</v>
      </c>
      <c r="E16014" t="s">
        <v>13967</v>
      </c>
      <c r="F16014" t="s">
        <v>14220</v>
      </c>
      <c r="G16014" t="s">
        <v>15117</v>
      </c>
      <c r="H16014">
        <v>29.702020000000001</v>
      </c>
      <c r="I16014">
        <v>115.93586000000001</v>
      </c>
      <c r="J16014" t="s">
        <v>15465</v>
      </c>
      <c r="K16014" t="s">
        <v>31186</v>
      </c>
    </row>
    <row r="16015" spans="1:11" hidden="1" x14ac:dyDescent="0.3">
      <c r="A16015" s="1">
        <v>16175</v>
      </c>
      <c r="B16015">
        <v>80072013</v>
      </c>
      <c r="C16015" t="str">
        <f>VLOOKUP(B16015,Sheet2!A:B,2,FALSE)</f>
        <v>烟台天宇店</v>
      </c>
      <c r="D16015" t="s">
        <v>12857</v>
      </c>
      <c r="E16015" t="s">
        <v>13961</v>
      </c>
      <c r="F16015" t="s">
        <v>14229</v>
      </c>
      <c r="G16015" t="s">
        <v>14697</v>
      </c>
      <c r="H16015">
        <v>37.562840000000001</v>
      </c>
      <c r="I16015">
        <v>121.20341000000001</v>
      </c>
      <c r="J16015" t="s">
        <v>15465</v>
      </c>
      <c r="K16015" t="s">
        <v>31187</v>
      </c>
    </row>
    <row r="16016" spans="1:11" hidden="1" x14ac:dyDescent="0.3">
      <c r="A16016" s="1">
        <v>16176</v>
      </c>
      <c r="B16016">
        <v>80014199</v>
      </c>
      <c r="C16016" t="str">
        <f>VLOOKUP(B16016,Sheet2!A:B,2,FALSE)</f>
        <v>成都果壳里店</v>
      </c>
      <c r="D16016" t="s">
        <v>12858</v>
      </c>
      <c r="E16016" t="s">
        <v>13953</v>
      </c>
      <c r="F16016" t="s">
        <v>14162</v>
      </c>
      <c r="G16016" t="s">
        <v>14435</v>
      </c>
      <c r="H16016">
        <v>30.575939999999999</v>
      </c>
      <c r="I16016">
        <v>104.23697</v>
      </c>
      <c r="J16016" t="s">
        <v>15465</v>
      </c>
      <c r="K16016" t="s">
        <v>31188</v>
      </c>
    </row>
    <row r="16017" spans="1:11" hidden="1" x14ac:dyDescent="0.3">
      <c r="A16017" s="1">
        <v>16177</v>
      </c>
      <c r="B16017">
        <v>80020054</v>
      </c>
      <c r="C16017" t="str">
        <f>VLOOKUP(B16017,Sheet2!A:B,2,FALSE)</f>
        <v>合肥龙门店</v>
      </c>
      <c r="D16017" t="s">
        <v>12859</v>
      </c>
      <c r="E16017" t="s">
        <v>13962</v>
      </c>
      <c r="F16017" t="s">
        <v>14187</v>
      </c>
      <c r="G16017" t="s">
        <v>15092</v>
      </c>
      <c r="H16017">
        <v>31.890429999999999</v>
      </c>
      <c r="I16017">
        <v>117.322266</v>
      </c>
      <c r="J16017" t="s">
        <v>15465</v>
      </c>
      <c r="K16017" t="s">
        <v>31189</v>
      </c>
    </row>
    <row r="16018" spans="1:11" hidden="1" x14ac:dyDescent="0.3">
      <c r="A16018" s="1">
        <v>16178</v>
      </c>
      <c r="B16018">
        <v>80069220</v>
      </c>
      <c r="C16018" t="str">
        <f>VLOOKUP(B16018,Sheet2!A:B,2,FALSE)</f>
        <v>瑞安安阳店</v>
      </c>
      <c r="D16018" t="s">
        <v>2790</v>
      </c>
      <c r="E16018" t="s">
        <v>13955</v>
      </c>
      <c r="F16018" t="s">
        <v>14208</v>
      </c>
      <c r="G16018" t="s">
        <v>15365</v>
      </c>
      <c r="H16018">
        <v>27.772711999999999</v>
      </c>
      <c r="I16018">
        <v>120.64797799999999</v>
      </c>
      <c r="J16018" t="s">
        <v>15465</v>
      </c>
      <c r="K16018" t="s">
        <v>31190</v>
      </c>
    </row>
    <row r="16019" spans="1:11" hidden="1" x14ac:dyDescent="0.3">
      <c r="A16019" s="1">
        <v>16179</v>
      </c>
      <c r="B16019">
        <v>80014136</v>
      </c>
      <c r="C16019" t="str">
        <f>VLOOKUP(B16019,Sheet2!A:B,2,FALSE)</f>
        <v>成都西环店</v>
      </c>
      <c r="D16019" t="s">
        <v>12860</v>
      </c>
      <c r="E16019" t="s">
        <v>13953</v>
      </c>
      <c r="F16019" t="s">
        <v>14162</v>
      </c>
      <c r="G16019" t="s">
        <v>14464</v>
      </c>
      <c r="H16019">
        <v>30.65513</v>
      </c>
      <c r="I16019">
        <v>104.00124</v>
      </c>
      <c r="J16019" t="s">
        <v>15465</v>
      </c>
      <c r="K16019" t="s">
        <v>28062</v>
      </c>
    </row>
    <row r="16020" spans="1:11" hidden="1" x14ac:dyDescent="0.3">
      <c r="A16020" s="1">
        <v>16180</v>
      </c>
      <c r="B16020">
        <v>80020045</v>
      </c>
      <c r="C16020" t="str">
        <f>VLOOKUP(B16020,Sheet2!A:B,2,FALSE)</f>
        <v>合肥绩溪店</v>
      </c>
      <c r="D16020" t="s">
        <v>12861</v>
      </c>
      <c r="E16020" t="s">
        <v>13962</v>
      </c>
      <c r="F16020" t="s">
        <v>14187</v>
      </c>
      <c r="G16020" t="s">
        <v>14465</v>
      </c>
      <c r="H16020">
        <v>31.845500000000001</v>
      </c>
      <c r="I16020">
        <v>117.26964</v>
      </c>
      <c r="J16020" t="s">
        <v>15465</v>
      </c>
      <c r="K16020" t="s">
        <v>31191</v>
      </c>
    </row>
    <row r="16021" spans="1:11" hidden="1" x14ac:dyDescent="0.3">
      <c r="A16021" s="1">
        <v>16181</v>
      </c>
      <c r="B16021">
        <v>80059009</v>
      </c>
      <c r="C16021" t="str">
        <f>VLOOKUP(B16021,Sheet2!A:B,2,FALSE)</f>
        <v>鹰潭烧箕山店</v>
      </c>
      <c r="D16021" t="s">
        <v>6630</v>
      </c>
      <c r="E16021" t="s">
        <v>13967</v>
      </c>
      <c r="F16021" t="s">
        <v>14222</v>
      </c>
      <c r="G16021" t="s">
        <v>15366</v>
      </c>
      <c r="H16021">
        <v>28.284872</v>
      </c>
      <c r="I16021">
        <v>117.219414</v>
      </c>
      <c r="J16021" t="s">
        <v>15465</v>
      </c>
      <c r="K16021" t="s">
        <v>31192</v>
      </c>
    </row>
    <row r="16022" spans="1:11" hidden="1" x14ac:dyDescent="0.3">
      <c r="A16022" s="1">
        <v>16182</v>
      </c>
      <c r="B16022">
        <v>80010869</v>
      </c>
      <c r="C16022" t="str">
        <f>VLOOKUP(B16022,Sheet2!A:B,2,FALSE)</f>
        <v>上海茸盛店</v>
      </c>
      <c r="D16022" t="s">
        <v>12862</v>
      </c>
      <c r="E16022" t="s">
        <v>11980</v>
      </c>
      <c r="F16022" t="s">
        <v>11980</v>
      </c>
      <c r="G16022" t="s">
        <v>14353</v>
      </c>
      <c r="H16022">
        <v>31.065079999999998</v>
      </c>
      <c r="I16022">
        <v>121.24543</v>
      </c>
      <c r="J16022" t="s">
        <v>15465</v>
      </c>
      <c r="K16022" t="s">
        <v>31193</v>
      </c>
    </row>
    <row r="16023" spans="1:11" hidden="1" x14ac:dyDescent="0.3">
      <c r="A16023" s="1">
        <v>16183</v>
      </c>
      <c r="B16023">
        <v>80031059</v>
      </c>
      <c r="C16023" t="str">
        <f>VLOOKUP(B16023,Sheet2!A:B,2,FALSE)</f>
        <v>青岛大拇指广场店</v>
      </c>
      <c r="D16023" t="s">
        <v>12863</v>
      </c>
      <c r="E16023" t="s">
        <v>13961</v>
      </c>
      <c r="F16023" t="s">
        <v>14171</v>
      </c>
      <c r="G16023" t="s">
        <v>14502</v>
      </c>
      <c r="H16023">
        <v>36.109642000000001</v>
      </c>
      <c r="I16023">
        <v>120.446578</v>
      </c>
      <c r="J16023" t="s">
        <v>15465</v>
      </c>
      <c r="K16023" t="s">
        <v>20363</v>
      </c>
    </row>
    <row r="16024" spans="1:11" hidden="1" x14ac:dyDescent="0.3">
      <c r="A16024" s="1">
        <v>16184</v>
      </c>
      <c r="B16024">
        <v>80018257</v>
      </c>
      <c r="C16024" t="str">
        <f>VLOOKUP(B16024,Sheet2!A:B,2,FALSE)</f>
        <v>武汉中山花园店</v>
      </c>
      <c r="D16024" t="s">
        <v>12864</v>
      </c>
      <c r="E16024" t="s">
        <v>13959</v>
      </c>
      <c r="F16024" t="s">
        <v>14196</v>
      </c>
      <c r="G16024" t="s">
        <v>14379</v>
      </c>
      <c r="H16024">
        <v>30.569803</v>
      </c>
      <c r="I16024">
        <v>114.253477</v>
      </c>
      <c r="J16024" t="s">
        <v>15465</v>
      </c>
      <c r="K16024" t="s">
        <v>31194</v>
      </c>
    </row>
    <row r="16025" spans="1:11" hidden="1" x14ac:dyDescent="0.3">
      <c r="A16025" s="1">
        <v>16185</v>
      </c>
      <c r="B16025">
        <v>80018802</v>
      </c>
      <c r="C16025" t="str">
        <f>VLOOKUP(B16025,Sheet2!A:B,2,FALSE)</f>
        <v>武汉江山如画店</v>
      </c>
      <c r="D16025" t="s">
        <v>12865</v>
      </c>
      <c r="E16025" t="s">
        <v>13959</v>
      </c>
      <c r="F16025" t="s">
        <v>14196</v>
      </c>
      <c r="G16025" t="s">
        <v>14379</v>
      </c>
      <c r="H16025">
        <v>30.567657000000001</v>
      </c>
      <c r="I16025">
        <v>114.266338</v>
      </c>
      <c r="J16025" t="s">
        <v>15465</v>
      </c>
      <c r="K16025" t="s">
        <v>31195</v>
      </c>
    </row>
    <row r="16026" spans="1:11" hidden="1" x14ac:dyDescent="0.3">
      <c r="A16026" s="1">
        <v>16186</v>
      </c>
      <c r="B16026">
        <v>80018803</v>
      </c>
      <c r="C16026" t="str">
        <f>VLOOKUP(B16026,Sheet2!A:B,2,FALSE)</f>
        <v>武汉珞南街店</v>
      </c>
      <c r="D16026" t="s">
        <v>12866</v>
      </c>
      <c r="E16026" t="s">
        <v>13959</v>
      </c>
      <c r="F16026" t="s">
        <v>14196</v>
      </c>
      <c r="G16026" t="s">
        <v>14386</v>
      </c>
      <c r="H16026">
        <v>30.522976</v>
      </c>
      <c r="I16026">
        <v>114.364677</v>
      </c>
      <c r="J16026" t="s">
        <v>15465</v>
      </c>
      <c r="K16026" t="s">
        <v>31196</v>
      </c>
    </row>
    <row r="16027" spans="1:11" hidden="1" x14ac:dyDescent="0.3">
      <c r="A16027" s="1">
        <v>16187</v>
      </c>
      <c r="B16027">
        <v>80016276</v>
      </c>
      <c r="C16027" t="str">
        <f>VLOOKUP(B16027,Sheet2!A:B,2,FALSE)</f>
        <v>重庆金州光环店</v>
      </c>
      <c r="D16027" t="s">
        <v>12867</v>
      </c>
      <c r="E16027" t="s">
        <v>13971</v>
      </c>
      <c r="F16027" t="s">
        <v>13971</v>
      </c>
      <c r="G16027" t="s">
        <v>14489</v>
      </c>
      <c r="H16027">
        <v>29.653030000000001</v>
      </c>
      <c r="I16027">
        <v>106.53212000000001</v>
      </c>
      <c r="J16027" t="s">
        <v>15465</v>
      </c>
      <c r="K16027" t="s">
        <v>31197</v>
      </c>
    </row>
    <row r="16028" spans="1:11" hidden="1" x14ac:dyDescent="0.3">
      <c r="A16028" s="1">
        <v>16188</v>
      </c>
      <c r="B16028">
        <v>80024275</v>
      </c>
      <c r="C16028" t="str">
        <f>VLOOKUP(B16028,Sheet2!A:B,2,FALSE)</f>
        <v>苏州胥江店</v>
      </c>
      <c r="D16028" t="s">
        <v>9334</v>
      </c>
      <c r="E16028" t="s">
        <v>13954</v>
      </c>
      <c r="F16028" t="s">
        <v>14172</v>
      </c>
      <c r="G16028" t="s">
        <v>14407</v>
      </c>
      <c r="H16028">
        <v>31.289010000000001</v>
      </c>
      <c r="I16028">
        <v>120.60508</v>
      </c>
      <c r="J16028" t="s">
        <v>15465</v>
      </c>
      <c r="K16028" t="s">
        <v>31198</v>
      </c>
    </row>
    <row r="16029" spans="1:11" hidden="1" x14ac:dyDescent="0.3">
      <c r="A16029" s="1">
        <v>16189</v>
      </c>
      <c r="B16029">
        <v>80065202</v>
      </c>
      <c r="C16029" t="str">
        <f>VLOOKUP(B16029,Sheet2!A:B,2,FALSE)</f>
        <v>津醴大道店</v>
      </c>
      <c r="D16029" t="s">
        <v>12868</v>
      </c>
      <c r="E16029" t="s">
        <v>13963</v>
      </c>
      <c r="F16029" t="s">
        <v>14323</v>
      </c>
      <c r="G16029" t="s">
        <v>15006</v>
      </c>
      <c r="H16029">
        <v>29.64228</v>
      </c>
      <c r="I16029">
        <v>111.76560000000001</v>
      </c>
      <c r="J16029" t="s">
        <v>15465</v>
      </c>
      <c r="K16029" t="s">
        <v>31199</v>
      </c>
    </row>
    <row r="16030" spans="1:11" hidden="1" x14ac:dyDescent="0.3">
      <c r="A16030" s="1">
        <v>16190</v>
      </c>
      <c r="B16030">
        <v>80012525</v>
      </c>
      <c r="C16030" t="str">
        <f>VLOOKUP(B16030,Sheet2!A:B,2,FALSE)</f>
        <v>南京江宁秣周东路店</v>
      </c>
      <c r="D16030" t="s">
        <v>12869</v>
      </c>
      <c r="E16030" t="s">
        <v>13954</v>
      </c>
      <c r="F16030" t="s">
        <v>14173</v>
      </c>
      <c r="G16030" t="s">
        <v>14491</v>
      </c>
      <c r="H16030">
        <v>31.869532</v>
      </c>
      <c r="I16030">
        <v>118.83279400000001</v>
      </c>
      <c r="J16030" t="s">
        <v>15465</v>
      </c>
      <c r="K16030" t="s">
        <v>31200</v>
      </c>
    </row>
    <row r="16031" spans="1:11" hidden="1" x14ac:dyDescent="0.3">
      <c r="A16031" s="1">
        <v>16191</v>
      </c>
      <c r="B16031">
        <v>80014352</v>
      </c>
      <c r="C16031" t="str">
        <f>VLOOKUP(B16031,Sheet2!A:B,2,FALSE)</f>
        <v>青白江凤凰里水街店</v>
      </c>
      <c r="D16031" t="s">
        <v>12870</v>
      </c>
      <c r="E16031" t="s">
        <v>13953</v>
      </c>
      <c r="F16031" t="s">
        <v>14162</v>
      </c>
      <c r="G16031" t="s">
        <v>15063</v>
      </c>
      <c r="H16031">
        <v>30.885649000000001</v>
      </c>
      <c r="I16031">
        <v>104.274567</v>
      </c>
      <c r="J16031" t="s">
        <v>15465</v>
      </c>
      <c r="K16031" t="s">
        <v>31201</v>
      </c>
    </row>
    <row r="16032" spans="1:11" hidden="1" x14ac:dyDescent="0.3">
      <c r="A16032" s="1">
        <v>16192</v>
      </c>
      <c r="B16032">
        <v>80036213</v>
      </c>
      <c r="C16032" t="str">
        <f>VLOOKUP(B16032,Sheet2!A:B,2,FALSE)</f>
        <v>天津艺城华府店</v>
      </c>
      <c r="D16032" t="s">
        <v>12871</v>
      </c>
      <c r="E16032" t="s">
        <v>13966</v>
      </c>
      <c r="F16032" t="s">
        <v>13966</v>
      </c>
      <c r="G16032" t="s">
        <v>14513</v>
      </c>
      <c r="H16032">
        <v>39.222239999999999</v>
      </c>
      <c r="I16032">
        <v>117.18583700000001</v>
      </c>
      <c r="J16032" t="s">
        <v>15465</v>
      </c>
      <c r="K16032" t="s">
        <v>31202</v>
      </c>
    </row>
    <row r="16033" spans="1:11" hidden="1" x14ac:dyDescent="0.3">
      <c r="A16033" s="1">
        <v>16193</v>
      </c>
      <c r="B16033">
        <v>80034277</v>
      </c>
      <c r="C16033" t="str">
        <f>VLOOKUP(B16033,Sheet2!A:B,2,FALSE)</f>
        <v>郑州海亮广场店</v>
      </c>
      <c r="D16033" t="s">
        <v>12872</v>
      </c>
      <c r="E16033" t="s">
        <v>13960</v>
      </c>
      <c r="F16033" t="s">
        <v>14186</v>
      </c>
      <c r="G16033" t="s">
        <v>14606</v>
      </c>
      <c r="H16033">
        <v>34.842582999999998</v>
      </c>
      <c r="I16033">
        <v>113.670181</v>
      </c>
      <c r="J16033" t="s">
        <v>15465</v>
      </c>
      <c r="K16033" t="s">
        <v>31203</v>
      </c>
    </row>
    <row r="16034" spans="1:11" hidden="1" x14ac:dyDescent="0.3">
      <c r="A16034" s="1">
        <v>16195</v>
      </c>
      <c r="B16034">
        <v>80024276</v>
      </c>
      <c r="C16034" t="str">
        <f>VLOOKUP(B16034,Sheet2!A:B,2,FALSE)</f>
        <v>苏州木渎中山店</v>
      </c>
      <c r="D16034" t="s">
        <v>12873</v>
      </c>
      <c r="E16034" t="s">
        <v>13954</v>
      </c>
      <c r="F16034" t="s">
        <v>14172</v>
      </c>
      <c r="G16034" t="s">
        <v>14371</v>
      </c>
      <c r="H16034">
        <v>31.251631</v>
      </c>
      <c r="I16034">
        <v>120.68707999999999</v>
      </c>
      <c r="J16034" t="s">
        <v>15465</v>
      </c>
      <c r="K16034" t="s">
        <v>31204</v>
      </c>
    </row>
    <row r="16035" spans="1:11" hidden="1" x14ac:dyDescent="0.3">
      <c r="A16035" s="1">
        <v>16196</v>
      </c>
      <c r="B16035">
        <v>80045060</v>
      </c>
      <c r="C16035" t="str">
        <f>VLOOKUP(B16035,Sheet2!A:B,2,FALSE)</f>
        <v>扬州广陵水庭路店</v>
      </c>
      <c r="D16035" t="s">
        <v>9515</v>
      </c>
      <c r="E16035" t="s">
        <v>13954</v>
      </c>
      <c r="F16035" t="s">
        <v>14180</v>
      </c>
      <c r="G16035" t="s">
        <v>14600</v>
      </c>
      <c r="H16035">
        <v>32.414561999999997</v>
      </c>
      <c r="I16035">
        <v>119.476517</v>
      </c>
      <c r="J16035" t="s">
        <v>15465</v>
      </c>
      <c r="K16035" t="s">
        <v>31205</v>
      </c>
    </row>
    <row r="16036" spans="1:11" hidden="1" x14ac:dyDescent="0.3">
      <c r="A16036" s="1">
        <v>16197</v>
      </c>
      <c r="B16036">
        <v>80012514</v>
      </c>
      <c r="C16036" t="str">
        <f>VLOOKUP(B16036,Sheet2!A:B,2,FALSE)</f>
        <v>南京江北兰溪谷店</v>
      </c>
      <c r="D16036" t="s">
        <v>9181</v>
      </c>
      <c r="E16036" t="s">
        <v>13954</v>
      </c>
      <c r="F16036" t="s">
        <v>14173</v>
      </c>
      <c r="G16036" t="s">
        <v>14467</v>
      </c>
      <c r="H16036">
        <v>32.185650000000003</v>
      </c>
      <c r="I16036">
        <v>118.70881</v>
      </c>
      <c r="J16036" t="s">
        <v>15465</v>
      </c>
      <c r="K16036" t="s">
        <v>31206</v>
      </c>
    </row>
    <row r="16037" spans="1:11" hidden="1" x14ac:dyDescent="0.3">
      <c r="A16037" s="1">
        <v>16198</v>
      </c>
      <c r="B16037">
        <v>80070225</v>
      </c>
      <c r="C16037" t="str">
        <f>VLOOKUP(B16037,Sheet2!A:B,2,FALSE)</f>
        <v>阳新华联时代广场店</v>
      </c>
      <c r="D16037" t="s">
        <v>12874</v>
      </c>
      <c r="E16037" t="s">
        <v>13959</v>
      </c>
      <c r="F16037" t="s">
        <v>14244</v>
      </c>
      <c r="G16037" t="s">
        <v>15303</v>
      </c>
      <c r="H16037">
        <v>29.835360999999999</v>
      </c>
      <c r="I16037">
        <v>115.21395099999999</v>
      </c>
      <c r="J16037" t="s">
        <v>15465</v>
      </c>
      <c r="K16037" t="s">
        <v>31207</v>
      </c>
    </row>
    <row r="16038" spans="1:11" hidden="1" x14ac:dyDescent="0.3">
      <c r="A16038" s="1">
        <v>16199</v>
      </c>
      <c r="B16038">
        <v>80037571</v>
      </c>
      <c r="C16038" t="str">
        <f>VLOOKUP(B16038,Sheet2!A:B,2,FALSE)</f>
        <v>北京富力又一城店</v>
      </c>
      <c r="D16038" t="s">
        <v>12875</v>
      </c>
      <c r="E16038" t="s">
        <v>13957</v>
      </c>
      <c r="F16038" t="s">
        <v>13957</v>
      </c>
      <c r="G16038" t="s">
        <v>14417</v>
      </c>
      <c r="H16038">
        <v>39.847220999999998</v>
      </c>
      <c r="I16038">
        <v>116.562241</v>
      </c>
      <c r="J16038" t="s">
        <v>15465</v>
      </c>
      <c r="K16038" t="s">
        <v>31208</v>
      </c>
    </row>
    <row r="16039" spans="1:11" hidden="1" x14ac:dyDescent="0.3">
      <c r="A16039" s="1">
        <v>16200</v>
      </c>
      <c r="B16039">
        <v>80024284</v>
      </c>
      <c r="C16039" t="str">
        <f>VLOOKUP(B16039,Sheet2!A:B,2,FALSE)</f>
        <v>苏州新升3店</v>
      </c>
      <c r="D16039" t="s">
        <v>12876</v>
      </c>
      <c r="E16039" t="s">
        <v>13954</v>
      </c>
      <c r="F16039" t="s">
        <v>14172</v>
      </c>
      <c r="G16039" t="s">
        <v>14506</v>
      </c>
      <c r="H16039">
        <v>31.281683000000001</v>
      </c>
      <c r="I16039">
        <v>120.538589</v>
      </c>
      <c r="J16039" t="s">
        <v>15465</v>
      </c>
      <c r="K16039" t="s">
        <v>31209</v>
      </c>
    </row>
    <row r="16040" spans="1:11" hidden="1" x14ac:dyDescent="0.3">
      <c r="A16040" s="1">
        <v>16201</v>
      </c>
      <c r="B16040">
        <v>80052152</v>
      </c>
      <c r="C16040" t="str">
        <f>VLOOKUP(B16040,Sheet2!A:B,2,FALSE)</f>
        <v>南昌樟树林店</v>
      </c>
      <c r="D16040" t="s">
        <v>9963</v>
      </c>
      <c r="E16040" t="s">
        <v>13967</v>
      </c>
      <c r="F16040" t="s">
        <v>14190</v>
      </c>
      <c r="G16040" t="s">
        <v>14395</v>
      </c>
      <c r="H16040">
        <v>28.694269999999999</v>
      </c>
      <c r="I16040">
        <v>115.90803</v>
      </c>
      <c r="J16040" t="s">
        <v>15465</v>
      </c>
      <c r="K16040" t="s">
        <v>31210</v>
      </c>
    </row>
    <row r="16041" spans="1:11" hidden="1" x14ac:dyDescent="0.3">
      <c r="A16041" s="1">
        <v>16202</v>
      </c>
      <c r="B16041">
        <v>80037559</v>
      </c>
      <c r="C16041" t="str">
        <f>VLOOKUP(B16041,Sheet2!A:B,2,FALSE)</f>
        <v>北京顺义石园店</v>
      </c>
      <c r="D16041" t="s">
        <v>12877</v>
      </c>
      <c r="E16041" t="s">
        <v>13957</v>
      </c>
      <c r="F16041" t="s">
        <v>13957</v>
      </c>
      <c r="G16041" t="s">
        <v>15152</v>
      </c>
      <c r="H16041">
        <v>40.104733000000003</v>
      </c>
      <c r="I16041">
        <v>116.661835</v>
      </c>
      <c r="J16041" t="s">
        <v>15465</v>
      </c>
      <c r="K16041" t="s">
        <v>31211</v>
      </c>
    </row>
    <row r="16042" spans="1:11" hidden="1" x14ac:dyDescent="0.3">
      <c r="A16042" s="1">
        <v>16203</v>
      </c>
      <c r="B16042">
        <v>80056099</v>
      </c>
      <c r="C16042" t="str">
        <f>VLOOKUP(B16042,Sheet2!A:B,2,FALSE)</f>
        <v>淮安茂华国际汇店</v>
      </c>
      <c r="D16042" t="s">
        <v>12878</v>
      </c>
      <c r="E16042" t="s">
        <v>13954</v>
      </c>
      <c r="F16042" t="s">
        <v>14174</v>
      </c>
      <c r="G16042" t="s">
        <v>14406</v>
      </c>
      <c r="H16042">
        <v>33.600867999999998</v>
      </c>
      <c r="I16042">
        <v>119.068665</v>
      </c>
      <c r="J16042" t="s">
        <v>15465</v>
      </c>
      <c r="K16042" t="s">
        <v>31212</v>
      </c>
    </row>
    <row r="16043" spans="1:11" hidden="1" x14ac:dyDescent="0.3">
      <c r="A16043" s="1">
        <v>16204</v>
      </c>
      <c r="B16043">
        <v>80055037</v>
      </c>
      <c r="C16043" t="str">
        <f>VLOOKUP(B16043,Sheet2!A:B,2,FALSE)</f>
        <v>滁州欧洲城店</v>
      </c>
      <c r="D16043" t="s">
        <v>9655</v>
      </c>
      <c r="E16043" t="s">
        <v>13962</v>
      </c>
      <c r="F16043" t="s">
        <v>14215</v>
      </c>
      <c r="G16043" t="s">
        <v>14641</v>
      </c>
      <c r="H16043">
        <v>32.174461000000001</v>
      </c>
      <c r="I16043">
        <v>118.48715199999999</v>
      </c>
      <c r="J16043" t="s">
        <v>15465</v>
      </c>
      <c r="K16043" t="s">
        <v>31213</v>
      </c>
    </row>
    <row r="16044" spans="1:11" hidden="1" x14ac:dyDescent="0.3">
      <c r="A16044" s="1">
        <v>16205</v>
      </c>
      <c r="B16044">
        <v>80045066</v>
      </c>
      <c r="C16044" t="str">
        <f>VLOOKUP(B16044,Sheet2!A:B,2,FALSE)</f>
        <v>扬州金鹰新城市中心店</v>
      </c>
      <c r="D16044" t="s">
        <v>9954</v>
      </c>
      <c r="E16044" t="s">
        <v>13954</v>
      </c>
      <c r="F16044" t="s">
        <v>14180</v>
      </c>
      <c r="G16044" t="s">
        <v>14615</v>
      </c>
      <c r="H16044">
        <v>32.405251</v>
      </c>
      <c r="I16044">
        <v>119.581284</v>
      </c>
      <c r="J16044" t="s">
        <v>15465</v>
      </c>
      <c r="K16044" t="s">
        <v>31214</v>
      </c>
    </row>
    <row r="16045" spans="1:11" hidden="1" x14ac:dyDescent="0.3">
      <c r="A16045" s="1">
        <v>16206</v>
      </c>
      <c r="B16045">
        <v>80075837</v>
      </c>
      <c r="C16045" t="e">
        <f>VLOOKUP(B16045,Sheet2!A:B,2,FALSE)</f>
        <v>#N/A</v>
      </c>
      <c r="D16045" t="s">
        <v>12879</v>
      </c>
      <c r="E16045" t="s">
        <v>13953</v>
      </c>
      <c r="F16045" t="s">
        <v>14188</v>
      </c>
      <c r="G16045" t="s">
        <v>14840</v>
      </c>
      <c r="H16045">
        <v>29.596737000000001</v>
      </c>
      <c r="I16045">
        <v>105.05468399999999</v>
      </c>
      <c r="J16045" t="s">
        <v>15465</v>
      </c>
      <c r="K16045" t="s">
        <v>31215</v>
      </c>
    </row>
    <row r="16046" spans="1:11" hidden="1" x14ac:dyDescent="0.3">
      <c r="A16046" s="1">
        <v>16207</v>
      </c>
      <c r="B16046">
        <v>80010463</v>
      </c>
      <c r="C16046" t="str">
        <f>VLOOKUP(B16046,Sheet2!A:B,2,FALSE)</f>
        <v>上海华新店</v>
      </c>
      <c r="D16046" t="s">
        <v>12880</v>
      </c>
      <c r="E16046" t="s">
        <v>11980</v>
      </c>
      <c r="F16046" t="s">
        <v>11980</v>
      </c>
      <c r="G16046" t="s">
        <v>14363</v>
      </c>
      <c r="H16046">
        <v>31.226779000000001</v>
      </c>
      <c r="I16046">
        <v>121.226675</v>
      </c>
      <c r="J16046" t="s">
        <v>15465</v>
      </c>
      <c r="K16046" t="s">
        <v>31216</v>
      </c>
    </row>
    <row r="16047" spans="1:11" hidden="1" x14ac:dyDescent="0.3">
      <c r="A16047" s="1">
        <v>16208</v>
      </c>
      <c r="B16047">
        <v>80022199</v>
      </c>
      <c r="C16047" t="str">
        <f>VLOOKUP(B16047,Sheet2!A:B,2,FALSE)</f>
        <v>济南东山花园店</v>
      </c>
      <c r="D16047" t="s">
        <v>12881</v>
      </c>
      <c r="E16047" t="s">
        <v>13961</v>
      </c>
      <c r="F16047" t="s">
        <v>14176</v>
      </c>
      <c r="G16047" t="s">
        <v>14638</v>
      </c>
      <c r="H16047">
        <v>36.684437000000003</v>
      </c>
      <c r="I16047">
        <v>117.541656</v>
      </c>
      <c r="J16047" t="s">
        <v>15465</v>
      </c>
      <c r="K16047" t="s">
        <v>31217</v>
      </c>
    </row>
    <row r="16048" spans="1:11" hidden="1" x14ac:dyDescent="0.3">
      <c r="A16048" s="1">
        <v>16209</v>
      </c>
      <c r="B16048">
        <v>80020278</v>
      </c>
      <c r="C16048" t="str">
        <f>VLOOKUP(B16048,Sheet2!A:B,2,FALSE)</f>
        <v>合肥顺和家园店</v>
      </c>
      <c r="D16048" t="s">
        <v>12882</v>
      </c>
      <c r="E16048" t="s">
        <v>13962</v>
      </c>
      <c r="F16048" t="s">
        <v>14187</v>
      </c>
      <c r="G16048" t="s">
        <v>15095</v>
      </c>
      <c r="H16048">
        <v>31.770289999999999</v>
      </c>
      <c r="I16048">
        <v>117.146126</v>
      </c>
      <c r="J16048" t="s">
        <v>15465</v>
      </c>
      <c r="K16048" t="s">
        <v>31218</v>
      </c>
    </row>
    <row r="16049" spans="1:11" hidden="1" x14ac:dyDescent="0.3">
      <c r="A16049" s="1">
        <v>16210</v>
      </c>
      <c r="B16049">
        <v>80043011</v>
      </c>
      <c r="C16049" t="e">
        <f>VLOOKUP(B16049,Sheet2!A:B,2,FALSE)</f>
        <v>#N/A</v>
      </c>
      <c r="D16049" t="s">
        <v>12883</v>
      </c>
      <c r="E16049" t="s">
        <v>11980</v>
      </c>
      <c r="F16049" t="s">
        <v>11980</v>
      </c>
      <c r="G16049" t="s">
        <v>14363</v>
      </c>
      <c r="H16049">
        <v>31.21603</v>
      </c>
      <c r="I16049">
        <v>121.116776</v>
      </c>
      <c r="J16049" t="s">
        <v>15465</v>
      </c>
      <c r="K16049" t="s">
        <v>31219</v>
      </c>
    </row>
    <row r="16050" spans="1:11" hidden="1" x14ac:dyDescent="0.3">
      <c r="A16050" s="1">
        <v>16211</v>
      </c>
      <c r="B16050">
        <v>80055421</v>
      </c>
      <c r="C16050" t="str">
        <f>VLOOKUP(B16050,Sheet2!A:B,2,FALSE)</f>
        <v>亳州观澜天下店</v>
      </c>
      <c r="D16050" t="s">
        <v>3034</v>
      </c>
      <c r="E16050" t="s">
        <v>13962</v>
      </c>
      <c r="F16050" t="s">
        <v>14183</v>
      </c>
      <c r="G16050" t="s">
        <v>14579</v>
      </c>
      <c r="H16050">
        <v>33.815219999999997</v>
      </c>
      <c r="I16050">
        <v>115.774857</v>
      </c>
      <c r="J16050" t="s">
        <v>15465</v>
      </c>
      <c r="K16050" t="s">
        <v>31220</v>
      </c>
    </row>
    <row r="16051" spans="1:11" hidden="1" x14ac:dyDescent="0.3">
      <c r="A16051" s="1">
        <v>16212</v>
      </c>
      <c r="B16051">
        <v>80031060</v>
      </c>
      <c r="C16051" t="str">
        <f>VLOOKUP(B16051,Sheet2!A:B,2,FALSE)</f>
        <v>青岛世茂店</v>
      </c>
      <c r="D16051" t="s">
        <v>4630</v>
      </c>
      <c r="E16051" t="s">
        <v>13961</v>
      </c>
      <c r="F16051" t="s">
        <v>14171</v>
      </c>
      <c r="G16051" t="s">
        <v>14433</v>
      </c>
      <c r="H16051">
        <v>36.281227000000001</v>
      </c>
      <c r="I16051">
        <v>120.308907</v>
      </c>
      <c r="J16051" t="s">
        <v>15465</v>
      </c>
      <c r="K16051" t="s">
        <v>31221</v>
      </c>
    </row>
    <row r="16052" spans="1:11" hidden="1" x14ac:dyDescent="0.3">
      <c r="A16052" s="1">
        <v>16213</v>
      </c>
      <c r="B16052">
        <v>80016270</v>
      </c>
      <c r="C16052" t="str">
        <f>VLOOKUP(B16052,Sheet2!A:B,2,FALSE)</f>
        <v>重庆康辉路店</v>
      </c>
      <c r="D16052" t="s">
        <v>2183</v>
      </c>
      <c r="E16052" t="s">
        <v>13971</v>
      </c>
      <c r="F16052" t="s">
        <v>13971</v>
      </c>
      <c r="G16052" t="s">
        <v>14489</v>
      </c>
      <c r="H16052">
        <v>29.668218</v>
      </c>
      <c r="I16052">
        <v>106.60803199999999</v>
      </c>
      <c r="J16052" t="s">
        <v>15465</v>
      </c>
      <c r="K16052" t="s">
        <v>31222</v>
      </c>
    </row>
    <row r="16053" spans="1:11" hidden="1" x14ac:dyDescent="0.3">
      <c r="A16053" s="1">
        <v>16214</v>
      </c>
      <c r="B16053">
        <v>80014264</v>
      </c>
      <c r="C16053" t="str">
        <f>VLOOKUP(B16053,Sheet2!A:B,2,FALSE)</f>
        <v>成都天佑店</v>
      </c>
      <c r="D16053" t="s">
        <v>12884</v>
      </c>
      <c r="E16053" t="s">
        <v>13953</v>
      </c>
      <c r="F16053" t="s">
        <v>14162</v>
      </c>
      <c r="G16053" t="s">
        <v>14453</v>
      </c>
      <c r="H16053">
        <v>30.768042000000001</v>
      </c>
      <c r="I16053">
        <v>104.089775</v>
      </c>
      <c r="J16053" t="s">
        <v>15465</v>
      </c>
      <c r="K16053" t="s">
        <v>31223</v>
      </c>
    </row>
    <row r="16054" spans="1:11" hidden="1" x14ac:dyDescent="0.3">
      <c r="A16054" s="1">
        <v>16215</v>
      </c>
      <c r="B16054">
        <v>80024224</v>
      </c>
      <c r="C16054" t="str">
        <f>VLOOKUP(B16054,Sheet2!A:B,2,FALSE)</f>
        <v>苏州镇湖新店</v>
      </c>
      <c r="D16054" t="s">
        <v>12885</v>
      </c>
      <c r="E16054" t="s">
        <v>13954</v>
      </c>
      <c r="F16054" t="s">
        <v>14172</v>
      </c>
      <c r="G16054" t="s">
        <v>14506</v>
      </c>
      <c r="H16054">
        <v>31.338290000000001</v>
      </c>
      <c r="I16054">
        <v>120.34565000000001</v>
      </c>
      <c r="J16054" t="s">
        <v>15465</v>
      </c>
      <c r="K16054" t="s">
        <v>31224</v>
      </c>
    </row>
    <row r="16055" spans="1:11" hidden="1" x14ac:dyDescent="0.3">
      <c r="A16055" s="1">
        <v>16216</v>
      </c>
      <c r="B16055">
        <v>80010824</v>
      </c>
      <c r="C16055" t="str">
        <f>VLOOKUP(B16055,Sheet2!A:B,2,FALSE)</f>
        <v>上海玉树2店</v>
      </c>
      <c r="D16055" t="s">
        <v>12886</v>
      </c>
      <c r="E16055" t="s">
        <v>11980</v>
      </c>
      <c r="F16055" t="s">
        <v>11980</v>
      </c>
      <c r="G16055" t="s">
        <v>14353</v>
      </c>
      <c r="H16055">
        <v>31.008700000000001</v>
      </c>
      <c r="I16055">
        <v>121.20925</v>
      </c>
      <c r="J16055" t="s">
        <v>15465</v>
      </c>
      <c r="K16055" t="s">
        <v>31225</v>
      </c>
    </row>
    <row r="16056" spans="1:11" hidden="1" x14ac:dyDescent="0.3">
      <c r="A16056" s="1">
        <v>16217</v>
      </c>
      <c r="B16056">
        <v>80043035</v>
      </c>
      <c r="C16056" t="e">
        <f>VLOOKUP(B16056,Sheet2!A:B,2,FALSE)</f>
        <v>#N/A</v>
      </c>
      <c r="D16056" t="s">
        <v>12887</v>
      </c>
      <c r="E16056" t="s">
        <v>13954</v>
      </c>
      <c r="F16056" t="s">
        <v>14172</v>
      </c>
      <c r="G16056" t="s">
        <v>14371</v>
      </c>
      <c r="H16056">
        <v>31.253509999999999</v>
      </c>
      <c r="I16056">
        <v>120.60599000000001</v>
      </c>
      <c r="J16056" t="s">
        <v>15465</v>
      </c>
      <c r="K16056" t="s">
        <v>31226</v>
      </c>
    </row>
    <row r="16057" spans="1:11" hidden="1" x14ac:dyDescent="0.3">
      <c r="A16057" s="1">
        <v>16218</v>
      </c>
      <c r="B16057">
        <v>80076035</v>
      </c>
      <c r="C16057" t="str">
        <f>VLOOKUP(B16057,Sheet2!A:B,2,FALSE)</f>
        <v>太原晋阳街店</v>
      </c>
      <c r="D16057" t="s">
        <v>7783</v>
      </c>
      <c r="E16057" t="s">
        <v>13972</v>
      </c>
      <c r="F16057" t="s">
        <v>14214</v>
      </c>
      <c r="G16057" t="s">
        <v>14694</v>
      </c>
      <c r="H16057">
        <v>37.786448999999998</v>
      </c>
      <c r="I16057">
        <v>112.569748</v>
      </c>
      <c r="J16057" t="s">
        <v>15465</v>
      </c>
      <c r="K16057" t="s">
        <v>31227</v>
      </c>
    </row>
    <row r="16058" spans="1:11" hidden="1" x14ac:dyDescent="0.3">
      <c r="A16058" s="1">
        <v>16219</v>
      </c>
      <c r="B16058">
        <v>80034219</v>
      </c>
      <c r="C16058" t="str">
        <f>VLOOKUP(B16058,Sheet2!A:B,2,FALSE)</f>
        <v>郑州富田太阳城店</v>
      </c>
      <c r="D16058" t="s">
        <v>12888</v>
      </c>
      <c r="E16058" t="s">
        <v>13960</v>
      </c>
      <c r="F16058" t="s">
        <v>14186</v>
      </c>
      <c r="G16058" t="s">
        <v>14570</v>
      </c>
      <c r="H16058">
        <v>34.721400000000003</v>
      </c>
      <c r="I16058">
        <v>113.71323</v>
      </c>
      <c r="J16058" t="s">
        <v>15465</v>
      </c>
      <c r="K16058" t="s">
        <v>31228</v>
      </c>
    </row>
    <row r="16059" spans="1:11" hidden="1" x14ac:dyDescent="0.3">
      <c r="A16059" s="1">
        <v>16220</v>
      </c>
      <c r="B16059">
        <v>80024743</v>
      </c>
      <c r="C16059" t="str">
        <f>VLOOKUP(B16059,Sheet2!A:B,2,FALSE)</f>
        <v>杭州池塘庙店</v>
      </c>
      <c r="D16059" t="s">
        <v>12889</v>
      </c>
      <c r="E16059" t="s">
        <v>13955</v>
      </c>
      <c r="F16059" t="s">
        <v>14160</v>
      </c>
      <c r="G16059" t="s">
        <v>14415</v>
      </c>
      <c r="H16059">
        <v>30.295929999999998</v>
      </c>
      <c r="I16059">
        <v>120.19064</v>
      </c>
      <c r="J16059" t="s">
        <v>15465</v>
      </c>
      <c r="K16059" t="s">
        <v>31229</v>
      </c>
    </row>
    <row r="16060" spans="1:11" hidden="1" x14ac:dyDescent="0.3">
      <c r="A16060" s="1">
        <v>16221</v>
      </c>
      <c r="B16060">
        <v>80048311</v>
      </c>
      <c r="C16060" t="str">
        <f>VLOOKUP(B16060,Sheet2!A:B,2,FALSE)</f>
        <v>无锡瑷颐湾店</v>
      </c>
      <c r="D16060" t="s">
        <v>12890</v>
      </c>
      <c r="E16060" t="s">
        <v>13954</v>
      </c>
      <c r="F16060" t="s">
        <v>14166</v>
      </c>
      <c r="G16060" t="s">
        <v>14472</v>
      </c>
      <c r="H16060">
        <v>31.510252000000001</v>
      </c>
      <c r="I16060">
        <v>120.308159</v>
      </c>
      <c r="J16060" t="s">
        <v>15465</v>
      </c>
      <c r="K16060" t="s">
        <v>31230</v>
      </c>
    </row>
    <row r="16061" spans="1:11" hidden="1" x14ac:dyDescent="0.3">
      <c r="A16061" s="1">
        <v>16222</v>
      </c>
      <c r="B16061">
        <v>80048310</v>
      </c>
      <c r="C16061" t="str">
        <f>VLOOKUP(B16061,Sheet2!A:B,2,FALSE)</f>
        <v>无锡融创文旅店</v>
      </c>
      <c r="D16061" t="s">
        <v>12891</v>
      </c>
      <c r="E16061" t="s">
        <v>13954</v>
      </c>
      <c r="F16061" t="s">
        <v>14166</v>
      </c>
      <c r="G16061" t="s">
        <v>14472</v>
      </c>
      <c r="H16061">
        <v>31.482441000000001</v>
      </c>
      <c r="I16061">
        <v>120.278069</v>
      </c>
      <c r="J16061" t="s">
        <v>15465</v>
      </c>
      <c r="K16061" t="s">
        <v>31231</v>
      </c>
    </row>
    <row r="16062" spans="1:11" hidden="1" x14ac:dyDescent="0.3">
      <c r="A16062" s="1">
        <v>16223</v>
      </c>
      <c r="B16062">
        <v>80040097</v>
      </c>
      <c r="C16062" t="str">
        <f>VLOOKUP(B16062,Sheet2!A:B,2,FALSE)</f>
        <v>长沙湘水熙园店</v>
      </c>
      <c r="D16062" t="s">
        <v>9626</v>
      </c>
      <c r="E16062" t="s">
        <v>13963</v>
      </c>
      <c r="F16062" t="s">
        <v>14203</v>
      </c>
      <c r="G16062" t="s">
        <v>14421</v>
      </c>
      <c r="H16062">
        <v>28.116070000000001</v>
      </c>
      <c r="I16062">
        <v>112.96906</v>
      </c>
      <c r="J16062" t="s">
        <v>15465</v>
      </c>
      <c r="K16062" t="s">
        <v>31232</v>
      </c>
    </row>
    <row r="16063" spans="1:11" hidden="1" x14ac:dyDescent="0.3">
      <c r="A16063" s="1">
        <v>16224</v>
      </c>
      <c r="B16063">
        <v>80064421</v>
      </c>
      <c r="C16063" t="str">
        <f>VLOOKUP(B16063,Sheet2!A:B,2,FALSE)</f>
        <v>沈阳北一路店</v>
      </c>
      <c r="D16063" t="s">
        <v>9296</v>
      </c>
      <c r="E16063" t="s">
        <v>13958</v>
      </c>
      <c r="F16063" t="s">
        <v>14165</v>
      </c>
      <c r="G16063" t="s">
        <v>14908</v>
      </c>
      <c r="H16063">
        <v>41.81127</v>
      </c>
      <c r="I16063">
        <v>123.37957</v>
      </c>
      <c r="J16063" t="s">
        <v>15465</v>
      </c>
      <c r="K16063" t="s">
        <v>31233</v>
      </c>
    </row>
    <row r="16064" spans="1:11" hidden="1" x14ac:dyDescent="0.3">
      <c r="A16064" s="1">
        <v>16225</v>
      </c>
      <c r="B16064">
        <v>80037555</v>
      </c>
      <c r="C16064" t="str">
        <f>VLOOKUP(B16064,Sheet2!A:B,2,FALSE)</f>
        <v>北京奥北南区店</v>
      </c>
      <c r="D16064" t="s">
        <v>12892</v>
      </c>
      <c r="E16064" t="s">
        <v>13957</v>
      </c>
      <c r="F16064" t="s">
        <v>13957</v>
      </c>
      <c r="G16064" t="s">
        <v>14505</v>
      </c>
      <c r="H16064">
        <v>40.066710999999998</v>
      </c>
      <c r="I16064">
        <v>116.40624200000001</v>
      </c>
      <c r="J16064" t="s">
        <v>15465</v>
      </c>
      <c r="K16064" t="s">
        <v>31234</v>
      </c>
    </row>
    <row r="16065" spans="1:11" hidden="1" x14ac:dyDescent="0.3">
      <c r="A16065" s="1">
        <v>16226</v>
      </c>
      <c r="B16065">
        <v>80063420</v>
      </c>
      <c r="C16065" t="str">
        <f>VLOOKUP(B16065,Sheet2!A:B,2,FALSE)</f>
        <v>周口法姬娜店</v>
      </c>
      <c r="D16065" t="s">
        <v>12893</v>
      </c>
      <c r="E16065" t="s">
        <v>13960</v>
      </c>
      <c r="F16065" t="s">
        <v>14324</v>
      </c>
      <c r="G16065" t="s">
        <v>15367</v>
      </c>
      <c r="H16065">
        <v>33.872860000000003</v>
      </c>
      <c r="I16065">
        <v>115.496681</v>
      </c>
      <c r="J16065" t="s">
        <v>15465</v>
      </c>
      <c r="K16065" t="s">
        <v>31235</v>
      </c>
    </row>
    <row r="16066" spans="1:11" hidden="1" x14ac:dyDescent="0.3">
      <c r="A16066" s="1">
        <v>16227</v>
      </c>
      <c r="B16066">
        <v>80076069</v>
      </c>
      <c r="C16066" t="str">
        <f>VLOOKUP(B16066,Sheet2!A:B,2,FALSE)</f>
        <v>太原许东店</v>
      </c>
      <c r="D16066" t="s">
        <v>9495</v>
      </c>
      <c r="E16066" t="s">
        <v>13972</v>
      </c>
      <c r="F16066" t="s">
        <v>14214</v>
      </c>
      <c r="G16066" t="s">
        <v>14694</v>
      </c>
      <c r="H16066">
        <v>37.807495000000003</v>
      </c>
      <c r="I16066">
        <v>112.60657500000001</v>
      </c>
      <c r="J16066" t="s">
        <v>15465</v>
      </c>
      <c r="K16066" t="s">
        <v>31236</v>
      </c>
    </row>
    <row r="16067" spans="1:11" hidden="1" x14ac:dyDescent="0.3">
      <c r="A16067" s="1">
        <v>16228</v>
      </c>
      <c r="B16067">
        <v>80076076</v>
      </c>
      <c r="C16067" t="str">
        <f>VLOOKUP(B16067,Sheet2!A:B,2,FALSE)</f>
        <v>太原老军营店</v>
      </c>
      <c r="D16067" t="s">
        <v>12894</v>
      </c>
      <c r="E16067" t="s">
        <v>13972</v>
      </c>
      <c r="F16067" t="s">
        <v>14214</v>
      </c>
      <c r="G16067" t="s">
        <v>14362</v>
      </c>
      <c r="H16067">
        <v>37.841818000000004</v>
      </c>
      <c r="I16067">
        <v>112.54742400000001</v>
      </c>
      <c r="J16067" t="s">
        <v>15465</v>
      </c>
      <c r="K16067" t="s">
        <v>31237</v>
      </c>
    </row>
    <row r="16068" spans="1:11" hidden="1" x14ac:dyDescent="0.3">
      <c r="A16068" s="1">
        <v>16229</v>
      </c>
      <c r="B16068">
        <v>80075905</v>
      </c>
      <c r="C16068" t="str">
        <f>VLOOKUP(B16068,Sheet2!A:B,2,FALSE)</f>
        <v>巴中七小店</v>
      </c>
      <c r="D16068" t="s">
        <v>12895</v>
      </c>
      <c r="E16068" t="s">
        <v>13953</v>
      </c>
      <c r="F16068" t="s">
        <v>14283</v>
      </c>
      <c r="G16068" t="s">
        <v>14975</v>
      </c>
      <c r="H16068">
        <v>31.86636</v>
      </c>
      <c r="I16068">
        <v>106.73648</v>
      </c>
      <c r="J16068" t="s">
        <v>15465</v>
      </c>
      <c r="K16068" t="s">
        <v>31238</v>
      </c>
    </row>
    <row r="16069" spans="1:11" hidden="1" x14ac:dyDescent="0.3">
      <c r="A16069" s="1">
        <v>16230</v>
      </c>
      <c r="B16069">
        <v>80010913</v>
      </c>
      <c r="C16069" t="str">
        <f>VLOOKUP(B16069,Sheet2!A:B,2,FALSE)</f>
        <v>上海江浦店</v>
      </c>
      <c r="D16069" t="s">
        <v>9158</v>
      </c>
      <c r="E16069" t="s">
        <v>11980</v>
      </c>
      <c r="F16069" t="s">
        <v>11980</v>
      </c>
      <c r="G16069" t="s">
        <v>14388</v>
      </c>
      <c r="H16069">
        <v>31.26774</v>
      </c>
      <c r="I16069">
        <v>121.52153</v>
      </c>
      <c r="J16069" t="s">
        <v>15465</v>
      </c>
      <c r="K16069" t="s">
        <v>31239</v>
      </c>
    </row>
    <row r="16070" spans="1:11" hidden="1" x14ac:dyDescent="0.3">
      <c r="A16070" s="1">
        <v>16231</v>
      </c>
      <c r="B16070">
        <v>80075404</v>
      </c>
      <c r="C16070" t="str">
        <f>VLOOKUP(B16070,Sheet2!A:B,2,FALSE)</f>
        <v>大竹凤凰城店</v>
      </c>
      <c r="D16070" t="s">
        <v>12896</v>
      </c>
      <c r="E16070" t="s">
        <v>13953</v>
      </c>
      <c r="F16070" t="s">
        <v>14158</v>
      </c>
      <c r="G16070" t="s">
        <v>15259</v>
      </c>
      <c r="H16070">
        <v>30.7437</v>
      </c>
      <c r="I16070">
        <v>107.202904</v>
      </c>
      <c r="J16070" t="s">
        <v>15465</v>
      </c>
      <c r="K16070" t="s">
        <v>31240</v>
      </c>
    </row>
    <row r="16071" spans="1:11" hidden="1" x14ac:dyDescent="0.3">
      <c r="A16071" s="1">
        <v>16232</v>
      </c>
      <c r="B16071">
        <v>80072528</v>
      </c>
      <c r="C16071" t="str">
        <f>VLOOKUP(B16071,Sheet2!A:B,2,FALSE)</f>
        <v>黄州购物中心店</v>
      </c>
      <c r="D16071" t="s">
        <v>12897</v>
      </c>
      <c r="E16071" t="s">
        <v>13959</v>
      </c>
      <c r="F16071" t="s">
        <v>14240</v>
      </c>
      <c r="G16071" t="s">
        <v>14917</v>
      </c>
      <c r="H16071">
        <v>30.45327</v>
      </c>
      <c r="I16071">
        <v>114.88388999999999</v>
      </c>
      <c r="J16071" t="s">
        <v>15465</v>
      </c>
      <c r="K16071" t="s">
        <v>31241</v>
      </c>
    </row>
    <row r="16072" spans="1:11" hidden="1" x14ac:dyDescent="0.3">
      <c r="A16072" s="1">
        <v>16233</v>
      </c>
      <c r="B16072">
        <v>80071410</v>
      </c>
      <c r="C16072" t="str">
        <f>VLOOKUP(B16072,Sheet2!A:B,2,FALSE)</f>
        <v>鄂州康城店</v>
      </c>
      <c r="D16072" t="s">
        <v>12898</v>
      </c>
      <c r="E16072" t="s">
        <v>13959</v>
      </c>
      <c r="F16072" t="s">
        <v>14271</v>
      </c>
      <c r="G16072" t="s">
        <v>14616</v>
      </c>
      <c r="H16072">
        <v>30.36862</v>
      </c>
      <c r="I16072">
        <v>114.898537</v>
      </c>
      <c r="J16072" t="s">
        <v>15465</v>
      </c>
      <c r="K16072" t="s">
        <v>31242</v>
      </c>
    </row>
    <row r="16073" spans="1:11" hidden="1" x14ac:dyDescent="0.3">
      <c r="A16073" s="1">
        <v>16234</v>
      </c>
      <c r="B16073">
        <v>80064611</v>
      </c>
      <c r="C16073" t="str">
        <f>VLOOKUP(B16073,Sheet2!A:B,2,FALSE)</f>
        <v>岳阳市星河国际店</v>
      </c>
      <c r="D16073" t="s">
        <v>12899</v>
      </c>
      <c r="E16073" t="s">
        <v>13963</v>
      </c>
      <c r="F16073" t="s">
        <v>14178</v>
      </c>
      <c r="G16073" t="s">
        <v>14812</v>
      </c>
      <c r="H16073">
        <v>29.345402</v>
      </c>
      <c r="I16073">
        <v>113.17665100000001</v>
      </c>
      <c r="J16073" t="s">
        <v>15465</v>
      </c>
      <c r="K16073" t="s">
        <v>31243</v>
      </c>
    </row>
    <row r="16074" spans="1:11" hidden="1" x14ac:dyDescent="0.3">
      <c r="A16074" s="1">
        <v>16235</v>
      </c>
      <c r="B16074">
        <v>80010897</v>
      </c>
      <c r="C16074" t="str">
        <f>VLOOKUP(B16074,Sheet2!A:B,2,FALSE)</f>
        <v>上海航头店</v>
      </c>
      <c r="D16074" t="s">
        <v>9917</v>
      </c>
      <c r="E16074" t="s">
        <v>11980</v>
      </c>
      <c r="F16074" t="s">
        <v>11980</v>
      </c>
      <c r="G16074" t="s">
        <v>14352</v>
      </c>
      <c r="H16074">
        <v>31.032969999999999</v>
      </c>
      <c r="I16074">
        <v>121.59428</v>
      </c>
      <c r="J16074" t="s">
        <v>15465</v>
      </c>
      <c r="K16074" t="s">
        <v>31244</v>
      </c>
    </row>
    <row r="16075" spans="1:11" hidden="1" x14ac:dyDescent="0.3">
      <c r="A16075" s="1">
        <v>16236</v>
      </c>
      <c r="B16075">
        <v>80068225</v>
      </c>
      <c r="C16075" t="str">
        <f>VLOOKUP(B16075,Sheet2!A:B,2,FALSE)</f>
        <v>金华义乌福田店</v>
      </c>
      <c r="D16075" t="s">
        <v>12900</v>
      </c>
      <c r="E16075" t="s">
        <v>13955</v>
      </c>
      <c r="F16075" t="s">
        <v>14235</v>
      </c>
      <c r="G16075" t="s">
        <v>15227</v>
      </c>
      <c r="H16075">
        <v>29.335229999999999</v>
      </c>
      <c r="I16075">
        <v>120.1001</v>
      </c>
      <c r="J16075" t="s">
        <v>15465</v>
      </c>
      <c r="K16075" t="s">
        <v>31245</v>
      </c>
    </row>
    <row r="16076" spans="1:11" hidden="1" x14ac:dyDescent="0.3">
      <c r="A16076" s="1">
        <v>16237</v>
      </c>
      <c r="B16076">
        <v>80012519</v>
      </c>
      <c r="C16076" t="str">
        <f>VLOOKUP(B16076,Sheet2!A:B,2,FALSE)</f>
        <v>南京鼓楼哈尔滨路店</v>
      </c>
      <c r="D16076" t="s">
        <v>9551</v>
      </c>
      <c r="E16076" t="s">
        <v>13954</v>
      </c>
      <c r="F16076" t="s">
        <v>14173</v>
      </c>
      <c r="G16076" t="s">
        <v>14487</v>
      </c>
      <c r="H16076">
        <v>32.091650000000001</v>
      </c>
      <c r="I16076">
        <v>118.73708000000001</v>
      </c>
      <c r="J16076" t="s">
        <v>15465</v>
      </c>
      <c r="K16076" t="s">
        <v>31246</v>
      </c>
    </row>
    <row r="16077" spans="1:11" hidden="1" x14ac:dyDescent="0.3">
      <c r="A16077" s="1">
        <v>16238</v>
      </c>
      <c r="B16077">
        <v>80024747</v>
      </c>
      <c r="C16077" t="str">
        <f>VLOOKUP(B16077,Sheet2!A:B,2,FALSE)</f>
        <v>杭州闻堰隐龙湾店</v>
      </c>
      <c r="D16077" t="s">
        <v>9610</v>
      </c>
      <c r="E16077" t="s">
        <v>13955</v>
      </c>
      <c r="F16077" t="s">
        <v>14160</v>
      </c>
      <c r="G16077" t="s">
        <v>14392</v>
      </c>
      <c r="H16077">
        <v>30.13015</v>
      </c>
      <c r="I16077">
        <v>120.17498999999999</v>
      </c>
      <c r="J16077" t="s">
        <v>15465</v>
      </c>
      <c r="K16077" t="s">
        <v>31247</v>
      </c>
    </row>
    <row r="16078" spans="1:11" hidden="1" x14ac:dyDescent="0.3">
      <c r="A16078" s="1">
        <v>16239</v>
      </c>
      <c r="B16078">
        <v>80066306</v>
      </c>
      <c r="C16078" t="str">
        <f>VLOOKUP(B16078,Sheet2!A:B,2,FALSE)</f>
        <v>南安总店</v>
      </c>
      <c r="D16078" t="s">
        <v>12901</v>
      </c>
      <c r="E16078" t="s">
        <v>13968</v>
      </c>
      <c r="F16078" t="s">
        <v>14197</v>
      </c>
      <c r="G16078" t="s">
        <v>15097</v>
      </c>
      <c r="H16078">
        <v>24.959873000000002</v>
      </c>
      <c r="I16078">
        <v>118.38958</v>
      </c>
      <c r="J16078" t="s">
        <v>15465</v>
      </c>
      <c r="K16078" t="s">
        <v>31248</v>
      </c>
    </row>
    <row r="16079" spans="1:11" hidden="1" x14ac:dyDescent="0.3">
      <c r="A16079" s="1">
        <v>16240</v>
      </c>
      <c r="B16079">
        <v>80074013</v>
      </c>
      <c r="C16079" t="e">
        <f>VLOOKUP(B16079,Sheet2!A:B,2,FALSE)</f>
        <v>#N/A</v>
      </c>
      <c r="D16079" t="s">
        <v>12902</v>
      </c>
      <c r="E16079" t="s">
        <v>13953</v>
      </c>
      <c r="F16079" t="s">
        <v>14250</v>
      </c>
      <c r="G16079" t="s">
        <v>15164</v>
      </c>
      <c r="H16079">
        <v>31.129519999999999</v>
      </c>
      <c r="I16079">
        <v>104.393867</v>
      </c>
      <c r="J16079" t="s">
        <v>15465</v>
      </c>
      <c r="K16079" t="s">
        <v>31249</v>
      </c>
    </row>
    <row r="16080" spans="1:11" hidden="1" x14ac:dyDescent="0.3">
      <c r="A16080" s="1">
        <v>16241</v>
      </c>
      <c r="B16080">
        <v>80074012</v>
      </c>
      <c r="C16080" t="e">
        <f>VLOOKUP(B16080,Sheet2!A:B,2,FALSE)</f>
        <v>#N/A</v>
      </c>
      <c r="D16080" t="s">
        <v>12903</v>
      </c>
      <c r="E16080" t="s">
        <v>13953</v>
      </c>
      <c r="F16080" t="s">
        <v>14250</v>
      </c>
      <c r="G16080" t="s">
        <v>15164</v>
      </c>
      <c r="H16080">
        <v>31.130479999999999</v>
      </c>
      <c r="I16080">
        <v>104.38728999999999</v>
      </c>
      <c r="J16080" t="s">
        <v>15465</v>
      </c>
      <c r="K16080" t="s">
        <v>31250</v>
      </c>
    </row>
    <row r="16081" spans="1:11" hidden="1" x14ac:dyDescent="0.3">
      <c r="A16081" s="1">
        <v>16242</v>
      </c>
      <c r="B16081">
        <v>80014195</v>
      </c>
      <c r="C16081" t="str">
        <f>VLOOKUP(B16081,Sheet2!A:B,2,FALSE)</f>
        <v>成都蜀通店</v>
      </c>
      <c r="D16081" t="s">
        <v>12904</v>
      </c>
      <c r="E16081" t="s">
        <v>13953</v>
      </c>
      <c r="F16081" t="s">
        <v>14162</v>
      </c>
      <c r="G16081" t="s">
        <v>14453</v>
      </c>
      <c r="H16081">
        <v>30.68535</v>
      </c>
      <c r="I16081">
        <v>104.02943</v>
      </c>
      <c r="J16081" t="s">
        <v>15465</v>
      </c>
      <c r="K16081" t="s">
        <v>31251</v>
      </c>
    </row>
    <row r="16082" spans="1:11" hidden="1" x14ac:dyDescent="0.3">
      <c r="A16082" s="1">
        <v>16243</v>
      </c>
      <c r="B16082">
        <v>80020246</v>
      </c>
      <c r="C16082" t="str">
        <f>VLOOKUP(B16082,Sheet2!A:B,2,FALSE)</f>
        <v>合肥翡翠商城店</v>
      </c>
      <c r="D16082" t="s">
        <v>7115</v>
      </c>
      <c r="E16082" t="s">
        <v>13962</v>
      </c>
      <c r="F16082" t="s">
        <v>14187</v>
      </c>
      <c r="G16082" t="s">
        <v>15094</v>
      </c>
      <c r="H16082">
        <v>31.75864</v>
      </c>
      <c r="I16082">
        <v>117.20396</v>
      </c>
      <c r="J16082" t="s">
        <v>15465</v>
      </c>
      <c r="K16082" t="s">
        <v>31252</v>
      </c>
    </row>
    <row r="16083" spans="1:11" hidden="1" x14ac:dyDescent="0.3">
      <c r="A16083" s="1">
        <v>16244</v>
      </c>
      <c r="B16083">
        <v>80032019</v>
      </c>
      <c r="C16083" t="str">
        <f>VLOOKUP(B16083,Sheet2!A:B,2,FALSE)</f>
        <v>西安交大店</v>
      </c>
      <c r="D16083" t="s">
        <v>5389</v>
      </c>
      <c r="E16083" t="s">
        <v>13956</v>
      </c>
      <c r="F16083" t="s">
        <v>14221</v>
      </c>
      <c r="G16083" t="s">
        <v>14538</v>
      </c>
      <c r="H16083">
        <v>34.249535000000002</v>
      </c>
      <c r="I16083">
        <v>108.99294999999999</v>
      </c>
      <c r="J16083" t="s">
        <v>15465</v>
      </c>
      <c r="K16083" t="s">
        <v>31253</v>
      </c>
    </row>
    <row r="16084" spans="1:11" hidden="1" x14ac:dyDescent="0.3">
      <c r="A16084" s="1">
        <v>16245</v>
      </c>
      <c r="B16084">
        <v>80034154</v>
      </c>
      <c r="C16084" t="str">
        <f>VLOOKUP(B16084,Sheet2!A:B,2,FALSE)</f>
        <v>郑州邢屯店</v>
      </c>
      <c r="D16084" t="s">
        <v>12905</v>
      </c>
      <c r="E16084" t="s">
        <v>13960</v>
      </c>
      <c r="F16084" t="s">
        <v>14186</v>
      </c>
      <c r="G16084" t="s">
        <v>14606</v>
      </c>
      <c r="H16084">
        <v>34.780500000000004</v>
      </c>
      <c r="I16084">
        <v>113.89988</v>
      </c>
      <c r="J16084" t="s">
        <v>15465</v>
      </c>
      <c r="K16084" t="s">
        <v>31254</v>
      </c>
    </row>
    <row r="16085" spans="1:11" hidden="1" x14ac:dyDescent="0.3">
      <c r="A16085" s="1">
        <v>16246</v>
      </c>
      <c r="B16085">
        <v>80022155</v>
      </c>
      <c r="C16085" t="str">
        <f>VLOOKUP(B16085,Sheet2!A:B,2,FALSE)</f>
        <v>济南淄博路店</v>
      </c>
      <c r="D16085" t="s">
        <v>12906</v>
      </c>
      <c r="E16085" t="s">
        <v>13961</v>
      </c>
      <c r="F16085" t="s">
        <v>14176</v>
      </c>
      <c r="G16085" t="s">
        <v>14390</v>
      </c>
      <c r="H16085">
        <v>36.689520000000002</v>
      </c>
      <c r="I16085">
        <v>116.91552</v>
      </c>
      <c r="J16085" t="s">
        <v>15465</v>
      </c>
      <c r="K16085" t="s">
        <v>31255</v>
      </c>
    </row>
    <row r="16086" spans="1:11" hidden="1" x14ac:dyDescent="0.3">
      <c r="A16086" s="1">
        <v>16247</v>
      </c>
      <c r="B16086">
        <v>80048507</v>
      </c>
      <c r="C16086" t="str">
        <f>VLOOKUP(B16086,Sheet2!A:B,2,FALSE)</f>
        <v>宜兴东山店</v>
      </c>
      <c r="D16086" t="s">
        <v>12907</v>
      </c>
      <c r="E16086" t="s">
        <v>13954</v>
      </c>
      <c r="F16086" t="s">
        <v>14166</v>
      </c>
      <c r="G16086" t="s">
        <v>15368</v>
      </c>
      <c r="H16086">
        <v>31.348790000000001</v>
      </c>
      <c r="I16086">
        <v>119.82298</v>
      </c>
      <c r="J16086" t="s">
        <v>15465</v>
      </c>
      <c r="K16086" t="s">
        <v>31256</v>
      </c>
    </row>
    <row r="16087" spans="1:11" hidden="1" x14ac:dyDescent="0.3">
      <c r="A16087" s="1">
        <v>16248</v>
      </c>
      <c r="B16087">
        <v>80044258</v>
      </c>
      <c r="C16087" t="str">
        <f>VLOOKUP(B16087,Sheet2!A:B,2,FALSE)</f>
        <v>南通城山路店</v>
      </c>
      <c r="D16087" t="s">
        <v>1117</v>
      </c>
      <c r="E16087" t="s">
        <v>13954</v>
      </c>
      <c r="F16087" t="s">
        <v>14163</v>
      </c>
      <c r="G16087" t="s">
        <v>14437</v>
      </c>
      <c r="H16087">
        <v>31.969452</v>
      </c>
      <c r="I16087">
        <v>120.884102</v>
      </c>
      <c r="J16087" t="s">
        <v>15465</v>
      </c>
      <c r="K16087" t="s">
        <v>31257</v>
      </c>
    </row>
    <row r="16088" spans="1:11" hidden="1" x14ac:dyDescent="0.3">
      <c r="A16088" s="1">
        <v>16249</v>
      </c>
      <c r="B16088">
        <v>80068815</v>
      </c>
      <c r="C16088" t="str">
        <f>VLOOKUP(B16088,Sheet2!A:B,2,FALSE)</f>
        <v>台州金盘北路店</v>
      </c>
      <c r="D16088" t="s">
        <v>12908</v>
      </c>
      <c r="E16088" t="s">
        <v>13955</v>
      </c>
      <c r="F16088" t="s">
        <v>14269</v>
      </c>
      <c r="G16088" t="s">
        <v>15369</v>
      </c>
      <c r="H16088">
        <v>29.13946</v>
      </c>
      <c r="I16088">
        <v>121.042783</v>
      </c>
      <c r="J16088" t="s">
        <v>15465</v>
      </c>
      <c r="K16088" t="s">
        <v>31258</v>
      </c>
    </row>
    <row r="16089" spans="1:11" hidden="1" x14ac:dyDescent="0.3">
      <c r="A16089" s="1">
        <v>16250</v>
      </c>
      <c r="B16089">
        <v>80016309</v>
      </c>
      <c r="C16089" t="str">
        <f>VLOOKUP(B16089,Sheet2!A:B,2,FALSE)</f>
        <v>永川红河中路店</v>
      </c>
      <c r="D16089" t="s">
        <v>4647</v>
      </c>
      <c r="E16089" t="s">
        <v>13971</v>
      </c>
      <c r="F16089" t="s">
        <v>13971</v>
      </c>
      <c r="G16089" t="s">
        <v>14756</v>
      </c>
      <c r="H16089">
        <v>29.354240000000001</v>
      </c>
      <c r="I16089">
        <v>105.93398000000001</v>
      </c>
      <c r="J16089" t="s">
        <v>15465</v>
      </c>
      <c r="K16089" t="s">
        <v>31259</v>
      </c>
    </row>
    <row r="16090" spans="1:11" hidden="1" x14ac:dyDescent="0.3">
      <c r="A16090" s="1">
        <v>16251</v>
      </c>
      <c r="B16090">
        <v>80018302</v>
      </c>
      <c r="C16090" t="str">
        <f>VLOOKUP(B16090,Sheet2!A:B,2,FALSE)</f>
        <v>武汉建安街店</v>
      </c>
      <c r="D16090" t="s">
        <v>12909</v>
      </c>
      <c r="E16090" t="s">
        <v>13959</v>
      </c>
      <c r="F16090" t="s">
        <v>14196</v>
      </c>
      <c r="G16090" t="s">
        <v>14423</v>
      </c>
      <c r="H16090">
        <v>30.504451</v>
      </c>
      <c r="I16090">
        <v>114.318404</v>
      </c>
      <c r="J16090" t="s">
        <v>15465</v>
      </c>
      <c r="K16090" t="s">
        <v>31260</v>
      </c>
    </row>
    <row r="16091" spans="1:11" hidden="1" x14ac:dyDescent="0.3">
      <c r="A16091" s="1">
        <v>16252</v>
      </c>
      <c r="B16091">
        <v>80074608</v>
      </c>
      <c r="C16091" t="str">
        <f>VLOOKUP(B16091,Sheet2!A:B,2,FALSE)</f>
        <v>绵阳双碑店</v>
      </c>
      <c r="D16091" t="s">
        <v>1778</v>
      </c>
      <c r="E16091" t="s">
        <v>13953</v>
      </c>
      <c r="F16091" t="s">
        <v>14253</v>
      </c>
      <c r="G16091" t="s">
        <v>14736</v>
      </c>
      <c r="H16091">
        <v>31.469360000000002</v>
      </c>
      <c r="I16091">
        <v>104.6887</v>
      </c>
      <c r="J16091" t="s">
        <v>15465</v>
      </c>
      <c r="K16091" t="s">
        <v>31261</v>
      </c>
    </row>
    <row r="16092" spans="1:11" hidden="1" x14ac:dyDescent="0.3">
      <c r="A16092" s="1">
        <v>16253</v>
      </c>
      <c r="B16092">
        <v>80043055</v>
      </c>
      <c r="C16092" t="e">
        <f>VLOOKUP(B16092,Sheet2!A:B,2,FALSE)</f>
        <v>#N/A</v>
      </c>
      <c r="D16092" t="s">
        <v>12910</v>
      </c>
      <c r="E16092" t="s">
        <v>11980</v>
      </c>
      <c r="F16092" t="s">
        <v>11980</v>
      </c>
      <c r="H16092">
        <v>31.163989999999998</v>
      </c>
      <c r="I16092">
        <v>120.651962</v>
      </c>
      <c r="J16092" t="s">
        <v>15465</v>
      </c>
      <c r="K16092" t="s">
        <v>31262</v>
      </c>
    </row>
    <row r="16093" spans="1:11" hidden="1" x14ac:dyDescent="0.3">
      <c r="A16093" s="1">
        <v>16254</v>
      </c>
      <c r="B16093">
        <v>80070010</v>
      </c>
      <c r="C16093" t="str">
        <f>VLOOKUP(B16093,Sheet2!A:B,2,FALSE)</f>
        <v>咸宁碧桂园店</v>
      </c>
      <c r="D16093" t="s">
        <v>12911</v>
      </c>
      <c r="E16093" t="s">
        <v>13959</v>
      </c>
      <c r="F16093" t="s">
        <v>14225</v>
      </c>
      <c r="G16093" t="s">
        <v>14477</v>
      </c>
      <c r="H16093">
        <v>29.854872</v>
      </c>
      <c r="I16093">
        <v>114.28228</v>
      </c>
      <c r="J16093" t="s">
        <v>15465</v>
      </c>
      <c r="K16093" t="s">
        <v>31263</v>
      </c>
    </row>
    <row r="16094" spans="1:11" hidden="1" x14ac:dyDescent="0.3">
      <c r="A16094" s="1">
        <v>16255</v>
      </c>
      <c r="B16094">
        <v>80043001</v>
      </c>
      <c r="C16094" t="e">
        <f>VLOOKUP(B16094,Sheet2!A:B,2,FALSE)</f>
        <v>#N/A</v>
      </c>
      <c r="D16094" t="s">
        <v>12912</v>
      </c>
      <c r="E16094" t="s">
        <v>11980</v>
      </c>
      <c r="F16094" t="s">
        <v>11980</v>
      </c>
      <c r="G16094" t="s">
        <v>14442</v>
      </c>
      <c r="H16094">
        <v>31.056010000000001</v>
      </c>
      <c r="I16094">
        <v>121.54300000000001</v>
      </c>
      <c r="J16094" t="s">
        <v>15465</v>
      </c>
      <c r="K16094" t="s">
        <v>31264</v>
      </c>
    </row>
    <row r="16095" spans="1:11" hidden="1" x14ac:dyDescent="0.3">
      <c r="A16095" s="1">
        <v>16256</v>
      </c>
      <c r="B16095">
        <v>80046089</v>
      </c>
      <c r="C16095" t="str">
        <f>VLOOKUP(B16095,Sheet2!A:B,2,FALSE)</f>
        <v>徐州枫林天下店</v>
      </c>
      <c r="D16095" t="s">
        <v>12913</v>
      </c>
      <c r="E16095" t="s">
        <v>13954</v>
      </c>
      <c r="F16095" t="s">
        <v>14179</v>
      </c>
      <c r="G16095" t="s">
        <v>14693</v>
      </c>
      <c r="H16095">
        <v>34.185195999999998</v>
      </c>
      <c r="I16095">
        <v>117.130112</v>
      </c>
      <c r="J16095" t="s">
        <v>15465</v>
      </c>
      <c r="K16095" t="s">
        <v>31265</v>
      </c>
    </row>
    <row r="16096" spans="1:11" hidden="1" x14ac:dyDescent="0.3">
      <c r="A16096" s="1">
        <v>16257</v>
      </c>
      <c r="B16096">
        <v>80018369</v>
      </c>
      <c r="C16096" t="str">
        <f>VLOOKUP(B16096,Sheet2!A:B,2,FALSE)</f>
        <v>武汉汪兴路店</v>
      </c>
      <c r="D16096" t="s">
        <v>9500</v>
      </c>
      <c r="E16096" t="s">
        <v>13959</v>
      </c>
      <c r="F16096" t="s">
        <v>14196</v>
      </c>
      <c r="G16096" t="s">
        <v>14461</v>
      </c>
      <c r="H16096">
        <v>30.776289999999999</v>
      </c>
      <c r="I16096">
        <v>114.7106</v>
      </c>
      <c r="J16096" t="s">
        <v>15465</v>
      </c>
      <c r="K16096" t="s">
        <v>31266</v>
      </c>
    </row>
    <row r="16097" spans="1:11" hidden="1" x14ac:dyDescent="0.3">
      <c r="A16097" s="1">
        <v>16258</v>
      </c>
      <c r="B16097">
        <v>80012495</v>
      </c>
      <c r="C16097" t="str">
        <f>VLOOKUP(B16097,Sheet2!A:B,2,FALSE)</f>
        <v>南京建邺定康路店</v>
      </c>
      <c r="D16097" t="s">
        <v>12914</v>
      </c>
      <c r="E16097" t="s">
        <v>13954</v>
      </c>
      <c r="F16097" t="s">
        <v>14173</v>
      </c>
      <c r="G16097" t="s">
        <v>14546</v>
      </c>
      <c r="H16097">
        <v>31.968861</v>
      </c>
      <c r="I16097">
        <v>118.692284</v>
      </c>
      <c r="J16097" t="s">
        <v>15465</v>
      </c>
      <c r="K16097" t="s">
        <v>31267</v>
      </c>
    </row>
    <row r="16098" spans="1:11" hidden="1" x14ac:dyDescent="0.3">
      <c r="A16098" s="1">
        <v>16259</v>
      </c>
      <c r="B16098">
        <v>80012517</v>
      </c>
      <c r="C16098" t="str">
        <f>VLOOKUP(B16098,Sheet2!A:B,2,FALSE)</f>
        <v>南京浦口白马路店</v>
      </c>
      <c r="D16098" t="s">
        <v>12915</v>
      </c>
      <c r="E16098" t="s">
        <v>13954</v>
      </c>
      <c r="F16098" t="s">
        <v>14173</v>
      </c>
      <c r="G16098" t="s">
        <v>14467</v>
      </c>
      <c r="H16098">
        <v>32.077354</v>
      </c>
      <c r="I16098">
        <v>118.62705200000001</v>
      </c>
      <c r="J16098" t="s">
        <v>15465</v>
      </c>
      <c r="K16098" t="s">
        <v>31268</v>
      </c>
    </row>
    <row r="16099" spans="1:11" hidden="1" x14ac:dyDescent="0.3">
      <c r="A16099" s="1">
        <v>16260</v>
      </c>
      <c r="B16099">
        <v>80064418</v>
      </c>
      <c r="C16099" t="str">
        <f>VLOOKUP(B16099,Sheet2!A:B,2,FALSE)</f>
        <v>沈阳洪湖南街店</v>
      </c>
      <c r="D16099" t="s">
        <v>9879</v>
      </c>
      <c r="E16099" t="s">
        <v>13958</v>
      </c>
      <c r="F16099" t="s">
        <v>14165</v>
      </c>
      <c r="G16099" t="s">
        <v>14879</v>
      </c>
      <c r="H16099">
        <v>41.783155000000001</v>
      </c>
      <c r="I16099">
        <v>123.30845100000001</v>
      </c>
      <c r="J16099" t="s">
        <v>15465</v>
      </c>
      <c r="K16099" t="s">
        <v>31269</v>
      </c>
    </row>
    <row r="16100" spans="1:11" hidden="1" x14ac:dyDescent="0.3">
      <c r="A16100" s="1">
        <v>16261</v>
      </c>
      <c r="B16100">
        <v>80044315</v>
      </c>
      <c r="C16100" t="str">
        <f>VLOOKUP(B16100,Sheet2!A:B,2,FALSE)</f>
        <v>南通城兴店</v>
      </c>
      <c r="D16100" t="s">
        <v>12916</v>
      </c>
      <c r="E16100" t="s">
        <v>13954</v>
      </c>
      <c r="F16100" t="s">
        <v>14163</v>
      </c>
      <c r="G16100" t="s">
        <v>14541</v>
      </c>
      <c r="H16100">
        <v>31.909302</v>
      </c>
      <c r="I16100">
        <v>121.171295</v>
      </c>
      <c r="J16100" t="s">
        <v>15465</v>
      </c>
      <c r="K16100" t="s">
        <v>31270</v>
      </c>
    </row>
    <row r="16101" spans="1:11" hidden="1" x14ac:dyDescent="0.3">
      <c r="A16101" s="1">
        <v>16262</v>
      </c>
      <c r="B16101">
        <v>80048147</v>
      </c>
      <c r="C16101" t="str">
        <f>VLOOKUP(B16101,Sheet2!A:B,2,FALSE)</f>
        <v>常州新城南都店</v>
      </c>
      <c r="D16101" t="s">
        <v>12917</v>
      </c>
      <c r="E16101" t="s">
        <v>13954</v>
      </c>
      <c r="F16101" t="s">
        <v>14182</v>
      </c>
      <c r="G16101" t="s">
        <v>14533</v>
      </c>
      <c r="H16101">
        <v>31.708151000000001</v>
      </c>
      <c r="I16101">
        <v>119.941986</v>
      </c>
      <c r="J16101" t="s">
        <v>15465</v>
      </c>
      <c r="K16101" t="s">
        <v>31271</v>
      </c>
    </row>
    <row r="16102" spans="1:11" hidden="1" x14ac:dyDescent="0.3">
      <c r="A16102" s="1">
        <v>16263</v>
      </c>
      <c r="B16102">
        <v>80018370</v>
      </c>
      <c r="C16102" t="str">
        <f>VLOOKUP(B16102,Sheet2!A:B,2,FALSE)</f>
        <v>武汉百步龙庭店</v>
      </c>
      <c r="D16102" t="s">
        <v>12918</v>
      </c>
      <c r="E16102" t="s">
        <v>13959</v>
      </c>
      <c r="F16102" t="s">
        <v>14196</v>
      </c>
      <c r="G16102" t="s">
        <v>14360</v>
      </c>
      <c r="H16102">
        <v>30.646440999999999</v>
      </c>
      <c r="I16102">
        <v>114.321648</v>
      </c>
      <c r="J16102" t="s">
        <v>15465</v>
      </c>
      <c r="K16102" t="s">
        <v>31272</v>
      </c>
    </row>
    <row r="16103" spans="1:11" hidden="1" x14ac:dyDescent="0.3">
      <c r="A16103" s="1">
        <v>16264</v>
      </c>
      <c r="B16103">
        <v>80074903</v>
      </c>
      <c r="C16103" t="str">
        <f>VLOOKUP(B16103,Sheet2!A:B,2,FALSE)</f>
        <v>广安邻水建新路店</v>
      </c>
      <c r="D16103" t="s">
        <v>12919</v>
      </c>
      <c r="E16103" t="s">
        <v>13953</v>
      </c>
      <c r="F16103" t="s">
        <v>14290</v>
      </c>
      <c r="G16103" t="s">
        <v>15370</v>
      </c>
      <c r="H16103">
        <v>30.332820999999999</v>
      </c>
      <c r="I16103">
        <v>106.940292</v>
      </c>
      <c r="J16103" t="s">
        <v>15465</v>
      </c>
      <c r="K16103" t="s">
        <v>31273</v>
      </c>
    </row>
    <row r="16104" spans="1:11" hidden="1" x14ac:dyDescent="0.3">
      <c r="A16104" s="1">
        <v>16265</v>
      </c>
      <c r="B16104">
        <v>80064902</v>
      </c>
      <c r="C16104" t="str">
        <f>VLOOKUP(B16104,Sheet2!A:B,2,FALSE)</f>
        <v>衡阳岳屏店</v>
      </c>
      <c r="D16104" t="s">
        <v>9891</v>
      </c>
      <c r="E16104" t="s">
        <v>13963</v>
      </c>
      <c r="F16104" t="s">
        <v>14256</v>
      </c>
      <c r="G16104" t="s">
        <v>15371</v>
      </c>
      <c r="H16104">
        <v>26.891216</v>
      </c>
      <c r="I16104">
        <v>112.61339599999999</v>
      </c>
      <c r="J16104" t="s">
        <v>15465</v>
      </c>
      <c r="K16104" t="s">
        <v>31274</v>
      </c>
    </row>
    <row r="16105" spans="1:11" hidden="1" x14ac:dyDescent="0.3">
      <c r="A16105" s="1">
        <v>16266</v>
      </c>
      <c r="B16105">
        <v>80036218</v>
      </c>
      <c r="C16105" t="str">
        <f>VLOOKUP(B16105,Sheet2!A:B,2,FALSE)</f>
        <v>天津绿地店</v>
      </c>
      <c r="D16105" t="s">
        <v>12920</v>
      </c>
      <c r="E16105" t="s">
        <v>13966</v>
      </c>
      <c r="F16105" t="s">
        <v>13966</v>
      </c>
      <c r="G16105" t="s">
        <v>14522</v>
      </c>
      <c r="H16105">
        <v>39.236170000000001</v>
      </c>
      <c r="I16105">
        <v>117.81685</v>
      </c>
      <c r="J16105" t="s">
        <v>15465</v>
      </c>
      <c r="K16105" t="s">
        <v>31275</v>
      </c>
    </row>
    <row r="16106" spans="1:11" hidden="1" x14ac:dyDescent="0.3">
      <c r="A16106" s="1">
        <v>16267</v>
      </c>
      <c r="B16106">
        <v>80052007</v>
      </c>
      <c r="C16106" t="str">
        <f>VLOOKUP(B16106,Sheet2!A:B,2,FALSE)</f>
        <v>南昌南苑店</v>
      </c>
      <c r="D16106" t="s">
        <v>1067</v>
      </c>
      <c r="E16106" t="s">
        <v>13967</v>
      </c>
      <c r="F16106" t="s">
        <v>14190</v>
      </c>
      <c r="G16106" t="s">
        <v>14418</v>
      </c>
      <c r="H16106">
        <v>28.620049999999999</v>
      </c>
      <c r="I16106">
        <v>115.91934999999999</v>
      </c>
      <c r="J16106" t="s">
        <v>15465</v>
      </c>
      <c r="K16106" t="s">
        <v>31276</v>
      </c>
    </row>
    <row r="16107" spans="1:11" hidden="1" x14ac:dyDescent="0.3">
      <c r="A16107" s="1">
        <v>16268</v>
      </c>
      <c r="B16107">
        <v>80022068</v>
      </c>
      <c r="C16107" t="str">
        <f>VLOOKUP(B16107,Sheet2!A:B,2,FALSE)</f>
        <v>济南龙奥店</v>
      </c>
      <c r="D16107" t="s">
        <v>1278</v>
      </c>
      <c r="E16107" t="s">
        <v>13961</v>
      </c>
      <c r="F16107" t="s">
        <v>14176</v>
      </c>
      <c r="G16107" t="s">
        <v>15099</v>
      </c>
      <c r="H16107">
        <v>36.651179999999997</v>
      </c>
      <c r="I16107">
        <v>117.13249</v>
      </c>
      <c r="J16107" t="s">
        <v>15465</v>
      </c>
      <c r="K16107" t="s">
        <v>31277</v>
      </c>
    </row>
    <row r="16108" spans="1:11" hidden="1" x14ac:dyDescent="0.3">
      <c r="A16108" s="1">
        <v>16269</v>
      </c>
      <c r="B16108">
        <v>80080168</v>
      </c>
      <c r="C16108" t="e">
        <f>VLOOKUP(B16108,Sheet2!A:B,2,FALSE)</f>
        <v>#N/A</v>
      </c>
      <c r="D16108" t="s">
        <v>12921</v>
      </c>
      <c r="E16108" t="s">
        <v>13954</v>
      </c>
      <c r="F16108" t="s">
        <v>14163</v>
      </c>
      <c r="G16108" t="s">
        <v>14462</v>
      </c>
      <c r="H16108">
        <v>32.09845</v>
      </c>
      <c r="I16108">
        <v>120.750557</v>
      </c>
      <c r="J16108" t="s">
        <v>15465</v>
      </c>
      <c r="K16108" t="s">
        <v>31278</v>
      </c>
    </row>
    <row r="16109" spans="1:11" hidden="1" x14ac:dyDescent="0.3">
      <c r="A16109" s="1">
        <v>16270</v>
      </c>
      <c r="B16109">
        <v>80024505</v>
      </c>
      <c r="C16109" t="str">
        <f>VLOOKUP(B16109,Sheet2!A:B,2,FALSE)</f>
        <v>杭州香积寺店</v>
      </c>
      <c r="D16109" t="s">
        <v>12922</v>
      </c>
      <c r="E16109" t="s">
        <v>13955</v>
      </c>
      <c r="F16109" t="s">
        <v>14160</v>
      </c>
      <c r="G16109" t="s">
        <v>14381</v>
      </c>
      <c r="H16109">
        <v>30.307490000000001</v>
      </c>
      <c r="I16109">
        <v>120.16994</v>
      </c>
      <c r="J16109" t="s">
        <v>15465</v>
      </c>
      <c r="K16109" t="s">
        <v>31279</v>
      </c>
    </row>
    <row r="16110" spans="1:11" hidden="1" x14ac:dyDescent="0.3">
      <c r="A16110" s="1">
        <v>16271</v>
      </c>
      <c r="B16110">
        <v>80077024</v>
      </c>
      <c r="C16110" t="str">
        <f>VLOOKUP(B16110,Sheet2!A:B,2,FALSE)</f>
        <v>庆阳安定东路店</v>
      </c>
      <c r="D16110" t="s">
        <v>9620</v>
      </c>
      <c r="E16110" t="s">
        <v>13969</v>
      </c>
      <c r="F16110" t="s">
        <v>14325</v>
      </c>
      <c r="G16110" t="s">
        <v>15372</v>
      </c>
      <c r="H16110">
        <v>35.735008000000001</v>
      </c>
      <c r="I16110">
        <v>107.63916</v>
      </c>
      <c r="J16110" t="s">
        <v>15465</v>
      </c>
      <c r="K16110" t="s">
        <v>31280</v>
      </c>
    </row>
    <row r="16111" spans="1:11" hidden="1" x14ac:dyDescent="0.3">
      <c r="A16111" s="1">
        <v>16272</v>
      </c>
      <c r="B16111">
        <v>80044323</v>
      </c>
      <c r="C16111" t="str">
        <f>VLOOKUP(B16111,Sheet2!A:B,2,FALSE)</f>
        <v>南通柏悦花园店</v>
      </c>
      <c r="D16111" t="s">
        <v>12923</v>
      </c>
      <c r="E16111" t="s">
        <v>13954</v>
      </c>
      <c r="F16111" t="s">
        <v>14163</v>
      </c>
      <c r="G16111" t="s">
        <v>15074</v>
      </c>
      <c r="H16111">
        <v>31.907309999999999</v>
      </c>
      <c r="I16111">
        <v>120.95004299999999</v>
      </c>
      <c r="J16111" t="s">
        <v>15465</v>
      </c>
      <c r="K16111" t="s">
        <v>31281</v>
      </c>
    </row>
    <row r="16112" spans="1:11" hidden="1" x14ac:dyDescent="0.3">
      <c r="A16112" s="1">
        <v>16273</v>
      </c>
      <c r="B16112">
        <v>80044325</v>
      </c>
      <c r="C16112" t="str">
        <f>VLOOKUP(B16112,Sheet2!A:B,2,FALSE)</f>
        <v>泰州莲花二号区店</v>
      </c>
      <c r="D16112" t="s">
        <v>12924</v>
      </c>
      <c r="E16112" t="s">
        <v>13954</v>
      </c>
      <c r="F16112" t="s">
        <v>14170</v>
      </c>
      <c r="G16112" t="s">
        <v>14590</v>
      </c>
      <c r="H16112">
        <v>32.462592999999998</v>
      </c>
      <c r="I16112">
        <v>119.919701</v>
      </c>
      <c r="J16112" t="s">
        <v>15465</v>
      </c>
      <c r="K16112" t="s">
        <v>31282</v>
      </c>
    </row>
    <row r="16113" spans="1:11" hidden="1" x14ac:dyDescent="0.3">
      <c r="A16113" s="1">
        <v>16274</v>
      </c>
      <c r="B16113">
        <v>80067306</v>
      </c>
      <c r="C16113" t="str">
        <f>VLOOKUP(B16113,Sheet2!A:B,2,FALSE)</f>
        <v>莆田丰美店</v>
      </c>
      <c r="D16113" t="s">
        <v>9416</v>
      </c>
      <c r="E16113" t="s">
        <v>13968</v>
      </c>
      <c r="F16113" t="s">
        <v>14247</v>
      </c>
      <c r="G16113" t="s">
        <v>15057</v>
      </c>
      <c r="H16113">
        <v>25.43282</v>
      </c>
      <c r="I16113">
        <v>119.02441</v>
      </c>
      <c r="J16113" t="s">
        <v>15465</v>
      </c>
      <c r="K16113" t="s">
        <v>31283</v>
      </c>
    </row>
    <row r="16114" spans="1:11" hidden="1" x14ac:dyDescent="0.3">
      <c r="A16114" s="1">
        <v>16275</v>
      </c>
      <c r="B16114">
        <v>80024286</v>
      </c>
      <c r="C16114" t="str">
        <f>VLOOKUP(B16114,Sheet2!A:B,2,FALSE)</f>
        <v>苏州越溪3店</v>
      </c>
      <c r="D16114" t="s">
        <v>12925</v>
      </c>
      <c r="E16114" t="s">
        <v>13954</v>
      </c>
      <c r="F16114" t="s">
        <v>14172</v>
      </c>
      <c r="G16114" t="s">
        <v>14371</v>
      </c>
      <c r="H16114">
        <v>31.203092999999999</v>
      </c>
      <c r="I16114">
        <v>120.590485</v>
      </c>
      <c r="J16114" t="s">
        <v>15465</v>
      </c>
      <c r="K16114" t="s">
        <v>31284</v>
      </c>
    </row>
    <row r="16115" spans="1:11" hidden="1" x14ac:dyDescent="0.3">
      <c r="A16115" s="1">
        <v>16276</v>
      </c>
      <c r="B16115">
        <v>80064428</v>
      </c>
      <c r="C16115" t="str">
        <f>VLOOKUP(B16115,Sheet2!A:B,2,FALSE)</f>
        <v>沈阳文大路店</v>
      </c>
      <c r="D16115" t="s">
        <v>12926</v>
      </c>
      <c r="E16115" t="s">
        <v>13958</v>
      </c>
      <c r="F16115" t="s">
        <v>14165</v>
      </c>
      <c r="G16115" t="s">
        <v>14879</v>
      </c>
      <c r="H16115">
        <v>41.895099999999999</v>
      </c>
      <c r="I16115">
        <v>123.38316</v>
      </c>
      <c r="J16115" t="s">
        <v>15465</v>
      </c>
      <c r="K16115" t="s">
        <v>31285</v>
      </c>
    </row>
    <row r="16116" spans="1:11" hidden="1" x14ac:dyDescent="0.3">
      <c r="A16116" s="1">
        <v>16277</v>
      </c>
      <c r="B16116">
        <v>80024587</v>
      </c>
      <c r="C16116" t="str">
        <f>VLOOKUP(B16116,Sheet2!A:B,2,FALSE)</f>
        <v>杭州彩虹城店</v>
      </c>
      <c r="D16116" t="s">
        <v>90</v>
      </c>
      <c r="E16116" t="s">
        <v>13955</v>
      </c>
      <c r="F16116" t="s">
        <v>14160</v>
      </c>
      <c r="G16116" t="s">
        <v>14411</v>
      </c>
      <c r="H16116">
        <v>30.18741</v>
      </c>
      <c r="I16116">
        <v>120.15801999999999</v>
      </c>
      <c r="J16116" t="s">
        <v>15465</v>
      </c>
      <c r="K16116" t="s">
        <v>31286</v>
      </c>
    </row>
    <row r="16117" spans="1:11" hidden="1" x14ac:dyDescent="0.3">
      <c r="A16117" s="1">
        <v>16278</v>
      </c>
      <c r="B16117">
        <v>80037456</v>
      </c>
      <c r="C16117" t="str">
        <f>VLOOKUP(B16117,Sheet2!A:B,2,FALSE)</f>
        <v>北京西二旗店</v>
      </c>
      <c r="D16117" t="s">
        <v>12927</v>
      </c>
      <c r="E16117" t="s">
        <v>13957</v>
      </c>
      <c r="F16117" t="s">
        <v>13957</v>
      </c>
      <c r="G16117" t="s">
        <v>14446</v>
      </c>
      <c r="H16117">
        <v>40.05368</v>
      </c>
      <c r="I16117">
        <v>116.31359999999999</v>
      </c>
      <c r="J16117" t="s">
        <v>15465</v>
      </c>
      <c r="K16117" t="s">
        <v>31287</v>
      </c>
    </row>
    <row r="16118" spans="1:11" hidden="1" x14ac:dyDescent="0.3">
      <c r="A16118" s="1">
        <v>16279</v>
      </c>
      <c r="B16118">
        <v>80010589</v>
      </c>
      <c r="C16118" t="str">
        <f>VLOOKUP(B16118,Sheet2!A:B,2,FALSE)</f>
        <v>上海大盈2店</v>
      </c>
      <c r="D16118" t="s">
        <v>10138</v>
      </c>
      <c r="E16118" t="s">
        <v>11980</v>
      </c>
      <c r="F16118" t="s">
        <v>11980</v>
      </c>
      <c r="G16118" t="s">
        <v>14363</v>
      </c>
      <c r="H16118">
        <v>31.212309999999999</v>
      </c>
      <c r="I16118">
        <v>121.09230599999999</v>
      </c>
      <c r="J16118" t="s">
        <v>15465</v>
      </c>
      <c r="K16118" t="s">
        <v>31288</v>
      </c>
    </row>
    <row r="16119" spans="1:11" hidden="1" x14ac:dyDescent="0.3">
      <c r="A16119" s="1">
        <v>16280</v>
      </c>
      <c r="B16119">
        <v>80024613</v>
      </c>
      <c r="C16119" t="str">
        <f>VLOOKUP(B16119,Sheet2!A:B,2,FALSE)</f>
        <v>杭州环站东路店</v>
      </c>
      <c r="D16119" t="s">
        <v>7306</v>
      </c>
      <c r="E16119" t="s">
        <v>13955</v>
      </c>
      <c r="F16119" t="s">
        <v>14160</v>
      </c>
      <c r="G16119" t="s">
        <v>14389</v>
      </c>
      <c r="H16119">
        <v>30.291882999999999</v>
      </c>
      <c r="I16119">
        <v>120.219872</v>
      </c>
      <c r="J16119" t="s">
        <v>15465</v>
      </c>
      <c r="K16119" t="s">
        <v>31289</v>
      </c>
    </row>
    <row r="16120" spans="1:11" hidden="1" x14ac:dyDescent="0.3">
      <c r="A16120" s="1">
        <v>16281</v>
      </c>
      <c r="B16120">
        <v>80032021</v>
      </c>
      <c r="C16120" t="str">
        <f>VLOOKUP(B16120,Sheet2!A:B,2,FALSE)</f>
        <v>西安刘家庄店</v>
      </c>
      <c r="D16120" t="s">
        <v>895</v>
      </c>
      <c r="E16120" t="s">
        <v>13956</v>
      </c>
      <c r="F16120" t="s">
        <v>14221</v>
      </c>
      <c r="G16120" t="s">
        <v>14538</v>
      </c>
      <c r="H16120">
        <v>34.237830000000002</v>
      </c>
      <c r="I16120">
        <v>108.9828</v>
      </c>
      <c r="J16120" t="s">
        <v>15465</v>
      </c>
      <c r="K16120" t="s">
        <v>31290</v>
      </c>
    </row>
    <row r="16121" spans="1:11" hidden="1" x14ac:dyDescent="0.3">
      <c r="A16121" s="1">
        <v>16282</v>
      </c>
      <c r="B16121">
        <v>80018273</v>
      </c>
      <c r="C16121" t="str">
        <f>VLOOKUP(B16121,Sheet2!A:B,2,FALSE)</f>
        <v>武汉桥机路店</v>
      </c>
      <c r="D16121" t="s">
        <v>12928</v>
      </c>
      <c r="E16121" t="s">
        <v>13959</v>
      </c>
      <c r="F16121" t="s">
        <v>14196</v>
      </c>
      <c r="G16121" t="s">
        <v>14413</v>
      </c>
      <c r="H16121">
        <v>30.53041</v>
      </c>
      <c r="I16121">
        <v>114.26289</v>
      </c>
      <c r="J16121" t="s">
        <v>15465</v>
      </c>
      <c r="K16121" t="s">
        <v>31291</v>
      </c>
    </row>
    <row r="16122" spans="1:11" hidden="1" x14ac:dyDescent="0.3">
      <c r="A16122" s="1">
        <v>16283</v>
      </c>
      <c r="B16122">
        <v>80055030</v>
      </c>
      <c r="C16122" t="str">
        <f>VLOOKUP(B16122,Sheet2!A:B,2,FALSE)</f>
        <v>滁州交通路菜场店</v>
      </c>
      <c r="D16122" t="s">
        <v>4796</v>
      </c>
      <c r="E16122" t="s">
        <v>13962</v>
      </c>
      <c r="F16122" t="s">
        <v>14215</v>
      </c>
      <c r="G16122" t="s">
        <v>14637</v>
      </c>
      <c r="H16122">
        <v>32.304938999999997</v>
      </c>
      <c r="I16122">
        <v>118.320099</v>
      </c>
      <c r="J16122" t="s">
        <v>15465</v>
      </c>
      <c r="K16122" t="s">
        <v>31292</v>
      </c>
    </row>
    <row r="16123" spans="1:11" hidden="1" x14ac:dyDescent="0.3">
      <c r="A16123" s="1">
        <v>16284</v>
      </c>
      <c r="B16123">
        <v>80016278</v>
      </c>
      <c r="C16123" t="str">
        <f>VLOOKUP(B16123,Sheet2!A:B,2,FALSE)</f>
        <v>重庆民秀路店</v>
      </c>
      <c r="D16123" t="s">
        <v>1673</v>
      </c>
      <c r="E16123" t="s">
        <v>13971</v>
      </c>
      <c r="F16123" t="s">
        <v>13971</v>
      </c>
      <c r="G16123" t="s">
        <v>14489</v>
      </c>
      <c r="H16123">
        <v>29.734369000000001</v>
      </c>
      <c r="I16123">
        <v>106.631989</v>
      </c>
      <c r="J16123" t="s">
        <v>15465</v>
      </c>
      <c r="K16123" t="s">
        <v>31293</v>
      </c>
    </row>
    <row r="16124" spans="1:11" hidden="1" x14ac:dyDescent="0.3">
      <c r="A16124" s="1">
        <v>16285</v>
      </c>
      <c r="B16124">
        <v>80022224</v>
      </c>
      <c r="C16124" t="str">
        <f>VLOOKUP(B16124,Sheet2!A:B,2,FALSE)</f>
        <v>济南伴山居店</v>
      </c>
      <c r="D16124" t="s">
        <v>5253</v>
      </c>
      <c r="E16124" t="s">
        <v>13961</v>
      </c>
      <c r="F16124" t="s">
        <v>14176</v>
      </c>
      <c r="G16124" t="s">
        <v>14455</v>
      </c>
      <c r="H16124">
        <v>36.672030999999997</v>
      </c>
      <c r="I16124">
        <v>117.09354399999999</v>
      </c>
      <c r="J16124" t="s">
        <v>15465</v>
      </c>
      <c r="K16124" t="s">
        <v>31294</v>
      </c>
    </row>
    <row r="16125" spans="1:11" hidden="1" x14ac:dyDescent="0.3">
      <c r="A16125" s="1">
        <v>16286</v>
      </c>
      <c r="B16125">
        <v>80042050</v>
      </c>
      <c r="C16125" t="str">
        <f>VLOOKUP(B16125,Sheet2!A:B,2,FALSE)</f>
        <v>马鞍山东方明珠店</v>
      </c>
      <c r="D16125" t="s">
        <v>4789</v>
      </c>
      <c r="E16125" t="s">
        <v>13962</v>
      </c>
      <c r="F16125" t="s">
        <v>14181</v>
      </c>
      <c r="G16125" t="s">
        <v>14594</v>
      </c>
      <c r="H16125">
        <v>31.710819000000001</v>
      </c>
      <c r="I16125">
        <v>118.5243</v>
      </c>
      <c r="J16125" t="s">
        <v>15465</v>
      </c>
      <c r="K16125" t="s">
        <v>31295</v>
      </c>
    </row>
    <row r="16126" spans="1:11" hidden="1" x14ac:dyDescent="0.3">
      <c r="A16126" s="1">
        <v>16287</v>
      </c>
      <c r="B16126">
        <v>80059609</v>
      </c>
      <c r="C16126" t="str">
        <f>VLOOKUP(B16126,Sheet2!A:B,2,FALSE)</f>
        <v>萍乡金陵店</v>
      </c>
      <c r="D16126" t="s">
        <v>12929</v>
      </c>
      <c r="E16126" t="s">
        <v>13967</v>
      </c>
      <c r="F16126" t="s">
        <v>14231</v>
      </c>
      <c r="G16126" t="s">
        <v>14619</v>
      </c>
      <c r="H16126">
        <v>27.641829999999999</v>
      </c>
      <c r="I16126">
        <v>113.86219</v>
      </c>
      <c r="J16126" t="s">
        <v>15465</v>
      </c>
      <c r="K16126" t="s">
        <v>31296</v>
      </c>
    </row>
    <row r="16127" spans="1:11" hidden="1" x14ac:dyDescent="0.3">
      <c r="A16127" s="1">
        <v>16288</v>
      </c>
      <c r="B16127">
        <v>80043030</v>
      </c>
      <c r="C16127" t="e">
        <f>VLOOKUP(B16127,Sheet2!A:B,2,FALSE)</f>
        <v>#N/A</v>
      </c>
      <c r="D16127" t="s">
        <v>12930</v>
      </c>
      <c r="E16127" t="s">
        <v>13954</v>
      </c>
      <c r="F16127" t="s">
        <v>14166</v>
      </c>
      <c r="G16127" t="s">
        <v>14402</v>
      </c>
      <c r="H16127">
        <v>31.481869</v>
      </c>
      <c r="I16127">
        <v>120.449303</v>
      </c>
      <c r="J16127" t="s">
        <v>15465</v>
      </c>
      <c r="K16127" t="s">
        <v>31297</v>
      </c>
    </row>
    <row r="16128" spans="1:11" hidden="1" x14ac:dyDescent="0.3">
      <c r="A16128" s="1">
        <v>16289</v>
      </c>
      <c r="B16128">
        <v>80010898</v>
      </c>
      <c r="C16128" t="str">
        <f>VLOOKUP(B16128,Sheet2!A:B,2,FALSE)</f>
        <v>上海冠生园1店</v>
      </c>
      <c r="D16128" t="s">
        <v>9489</v>
      </c>
      <c r="E16128" t="s">
        <v>11980</v>
      </c>
      <c r="F16128" t="s">
        <v>11980</v>
      </c>
      <c r="G16128" t="s">
        <v>14354</v>
      </c>
      <c r="H16128">
        <v>31.163219999999999</v>
      </c>
      <c r="I16128">
        <v>121.42716</v>
      </c>
      <c r="J16128" t="s">
        <v>15465</v>
      </c>
      <c r="K16128" t="s">
        <v>31298</v>
      </c>
    </row>
    <row r="16129" spans="1:11" hidden="1" x14ac:dyDescent="0.3">
      <c r="A16129" s="1">
        <v>16290</v>
      </c>
      <c r="B16129">
        <v>80024279</v>
      </c>
      <c r="C16129" t="str">
        <f>VLOOKUP(B16129,Sheet2!A:B,2,FALSE)</f>
        <v>苏州星光苑店</v>
      </c>
      <c r="D16129" t="s">
        <v>12931</v>
      </c>
      <c r="E16129" t="s">
        <v>13954</v>
      </c>
      <c r="F16129" t="s">
        <v>14172</v>
      </c>
      <c r="G16129" t="s">
        <v>14407</v>
      </c>
      <c r="H16129">
        <v>31.355613999999999</v>
      </c>
      <c r="I16129">
        <v>120.595901</v>
      </c>
      <c r="J16129" t="s">
        <v>15465</v>
      </c>
      <c r="K16129" t="s">
        <v>31299</v>
      </c>
    </row>
    <row r="16130" spans="1:11" hidden="1" x14ac:dyDescent="0.3">
      <c r="A16130" s="1">
        <v>16291</v>
      </c>
      <c r="B16130">
        <v>80052149</v>
      </c>
      <c r="C16130" t="str">
        <f>VLOOKUP(B16130,Sheet2!A:B,2,FALSE)</f>
        <v>南昌天空之城店</v>
      </c>
      <c r="D16130" t="s">
        <v>12932</v>
      </c>
      <c r="E16130" t="s">
        <v>13967</v>
      </c>
      <c r="F16130" t="s">
        <v>14190</v>
      </c>
      <c r="G16130" t="s">
        <v>15103</v>
      </c>
      <c r="H16130">
        <v>28.530930999999999</v>
      </c>
      <c r="I16130">
        <v>115.928955</v>
      </c>
      <c r="J16130" t="s">
        <v>15465</v>
      </c>
      <c r="K16130" t="s">
        <v>31300</v>
      </c>
    </row>
    <row r="16131" spans="1:11" hidden="1" x14ac:dyDescent="0.3">
      <c r="A16131" s="1">
        <v>16292</v>
      </c>
      <c r="B16131">
        <v>80024281</v>
      </c>
      <c r="C16131" t="str">
        <f>VLOOKUP(B16131,Sheet2!A:B,2,FALSE)</f>
        <v>苏州广济3店</v>
      </c>
      <c r="D16131" t="s">
        <v>12933</v>
      </c>
      <c r="E16131" t="s">
        <v>13954</v>
      </c>
      <c r="F16131" t="s">
        <v>14172</v>
      </c>
      <c r="G16131" t="s">
        <v>14407</v>
      </c>
      <c r="H16131">
        <v>31.338038999999998</v>
      </c>
      <c r="I16131">
        <v>120.60330999999999</v>
      </c>
      <c r="J16131" t="s">
        <v>15465</v>
      </c>
      <c r="K16131" t="s">
        <v>31301</v>
      </c>
    </row>
    <row r="16132" spans="1:11" hidden="1" x14ac:dyDescent="0.3">
      <c r="A16132" s="1">
        <v>16293</v>
      </c>
      <c r="B16132">
        <v>80012539</v>
      </c>
      <c r="C16132" t="str">
        <f>VLOOKUP(B16132,Sheet2!A:B,2,FALSE)</f>
        <v>南京江北桥新路店</v>
      </c>
      <c r="D16132" t="s">
        <v>5526</v>
      </c>
      <c r="E16132" t="s">
        <v>13954</v>
      </c>
      <c r="F16132" t="s">
        <v>14173</v>
      </c>
      <c r="G16132" t="s">
        <v>14467</v>
      </c>
      <c r="H16132">
        <v>32.129711</v>
      </c>
      <c r="I16132">
        <v>118.73255899999999</v>
      </c>
      <c r="J16132" t="s">
        <v>15465</v>
      </c>
      <c r="K16132" t="s">
        <v>31302</v>
      </c>
    </row>
    <row r="16133" spans="1:11" hidden="1" x14ac:dyDescent="0.3">
      <c r="A16133" s="1">
        <v>16294</v>
      </c>
      <c r="B16133">
        <v>80044878</v>
      </c>
      <c r="C16133" t="str">
        <f>VLOOKUP(B16133,Sheet2!A:B,2,FALSE)</f>
        <v>盐城东进南路店</v>
      </c>
      <c r="D16133" t="s">
        <v>12934</v>
      </c>
      <c r="E16133" t="s">
        <v>13954</v>
      </c>
      <c r="F16133" t="s">
        <v>14159</v>
      </c>
      <c r="G16133" t="s">
        <v>15071</v>
      </c>
      <c r="H16133">
        <v>32.850050000000003</v>
      </c>
      <c r="I16133">
        <v>120.33131</v>
      </c>
      <c r="J16133" t="s">
        <v>15465</v>
      </c>
      <c r="K16133" t="s">
        <v>31303</v>
      </c>
    </row>
    <row r="16134" spans="1:11" hidden="1" x14ac:dyDescent="0.3">
      <c r="A16134" s="1">
        <v>16295</v>
      </c>
      <c r="B16134">
        <v>80012489</v>
      </c>
      <c r="C16134" t="str">
        <f>VLOOKUP(B16134,Sheet2!A:B,2,FALSE)</f>
        <v>南京江宁龙昌路店</v>
      </c>
      <c r="D16134" t="s">
        <v>12935</v>
      </c>
      <c r="E16134" t="s">
        <v>13954</v>
      </c>
      <c r="F16134" t="s">
        <v>14173</v>
      </c>
      <c r="G16134" t="s">
        <v>14491</v>
      </c>
      <c r="H16134">
        <v>31.963989000000002</v>
      </c>
      <c r="I16134">
        <v>118.87938699999999</v>
      </c>
      <c r="J16134" t="s">
        <v>15465</v>
      </c>
      <c r="K16134" t="s">
        <v>31304</v>
      </c>
    </row>
    <row r="16135" spans="1:11" hidden="1" x14ac:dyDescent="0.3">
      <c r="A16135" s="1">
        <v>16296</v>
      </c>
      <c r="B16135">
        <v>80022253</v>
      </c>
      <c r="C16135" t="str">
        <f>VLOOKUP(B16135,Sheet2!A:B,2,FALSE)</f>
        <v>济南程庄街店</v>
      </c>
      <c r="D16135" t="s">
        <v>12936</v>
      </c>
      <c r="E16135" t="s">
        <v>13961</v>
      </c>
      <c r="F16135" t="s">
        <v>14176</v>
      </c>
      <c r="G16135" t="s">
        <v>14409</v>
      </c>
      <c r="H16135">
        <v>36.700958</v>
      </c>
      <c r="I16135">
        <v>117.223732</v>
      </c>
      <c r="J16135" t="s">
        <v>15465</v>
      </c>
      <c r="K16135" t="s">
        <v>31305</v>
      </c>
    </row>
    <row r="16136" spans="1:11" hidden="1" x14ac:dyDescent="0.3">
      <c r="A16136" s="1">
        <v>16297</v>
      </c>
      <c r="B16136">
        <v>80020163</v>
      </c>
      <c r="C16136" t="str">
        <f>VLOOKUP(B16136,Sheet2!A:B,2,FALSE)</f>
        <v>合肥城市广场店</v>
      </c>
      <c r="D16136" t="s">
        <v>12937</v>
      </c>
      <c r="E16136" t="s">
        <v>13962</v>
      </c>
      <c r="F16136" t="s">
        <v>14187</v>
      </c>
      <c r="G16136" t="s">
        <v>14405</v>
      </c>
      <c r="H16136">
        <v>31.793220000000002</v>
      </c>
      <c r="I16136">
        <v>117.30794</v>
      </c>
      <c r="J16136" t="s">
        <v>15465</v>
      </c>
      <c r="K16136" t="s">
        <v>31306</v>
      </c>
    </row>
    <row r="16137" spans="1:11" hidden="1" x14ac:dyDescent="0.3">
      <c r="A16137" s="1">
        <v>16298</v>
      </c>
      <c r="B16137">
        <v>80010920</v>
      </c>
      <c r="C16137" t="str">
        <f>VLOOKUP(B16137,Sheet2!A:B,2,FALSE)</f>
        <v>上海康花店</v>
      </c>
      <c r="D16137" t="s">
        <v>12938</v>
      </c>
      <c r="E16137" t="s">
        <v>11980</v>
      </c>
      <c r="F16137" t="s">
        <v>11980</v>
      </c>
      <c r="G16137" t="s">
        <v>14352</v>
      </c>
      <c r="H16137">
        <v>31.1508</v>
      </c>
      <c r="I16137">
        <v>121.56404999999999</v>
      </c>
      <c r="J16137" t="s">
        <v>15465</v>
      </c>
      <c r="K16137" t="s">
        <v>31307</v>
      </c>
    </row>
    <row r="16138" spans="1:11" hidden="1" x14ac:dyDescent="0.3">
      <c r="A16138" s="1">
        <v>16299</v>
      </c>
      <c r="B16138">
        <v>80056509</v>
      </c>
      <c r="C16138" t="str">
        <f>VLOOKUP(B16138,Sheet2!A:B,2,FALSE)</f>
        <v>大连星辰街店</v>
      </c>
      <c r="D16138" t="s">
        <v>9952</v>
      </c>
      <c r="E16138" t="s">
        <v>13958</v>
      </c>
      <c r="F16138" t="s">
        <v>14164</v>
      </c>
      <c r="G16138" t="s">
        <v>15373</v>
      </c>
      <c r="H16138">
        <v>38.900700000000001</v>
      </c>
      <c r="I16138">
        <v>121.57546000000001</v>
      </c>
      <c r="J16138" t="s">
        <v>15465</v>
      </c>
      <c r="K16138" t="s">
        <v>31308</v>
      </c>
    </row>
    <row r="16139" spans="1:11" hidden="1" x14ac:dyDescent="0.3">
      <c r="A16139" s="1">
        <v>16300</v>
      </c>
      <c r="B16139">
        <v>80010925</v>
      </c>
      <c r="C16139" t="str">
        <f>VLOOKUP(B16139,Sheet2!A:B,2,FALSE)</f>
        <v>上海丰庄店</v>
      </c>
      <c r="D16139" t="s">
        <v>12939</v>
      </c>
      <c r="E16139" t="s">
        <v>11980</v>
      </c>
      <c r="F16139" t="s">
        <v>11980</v>
      </c>
      <c r="G16139" t="s">
        <v>14356</v>
      </c>
      <c r="H16139">
        <v>31.246980000000001</v>
      </c>
      <c r="I16139">
        <v>121.36377</v>
      </c>
      <c r="J16139" t="s">
        <v>15465</v>
      </c>
      <c r="K16139" t="s">
        <v>31309</v>
      </c>
    </row>
    <row r="16140" spans="1:11" hidden="1" x14ac:dyDescent="0.3">
      <c r="A16140" s="1">
        <v>16301</v>
      </c>
      <c r="B16140">
        <v>80034023</v>
      </c>
      <c r="C16140" t="str">
        <f>VLOOKUP(B16140,Sheet2!A:B,2,FALSE)</f>
        <v>郑州郑飞小区店</v>
      </c>
      <c r="D16140" t="s">
        <v>12940</v>
      </c>
      <c r="E16140" t="s">
        <v>13960</v>
      </c>
      <c r="F16140" t="s">
        <v>14186</v>
      </c>
      <c r="G16140" t="s">
        <v>14597</v>
      </c>
      <c r="H16140">
        <v>34.703060000000001</v>
      </c>
      <c r="I16140">
        <v>113.63639000000001</v>
      </c>
      <c r="J16140" t="s">
        <v>15465</v>
      </c>
      <c r="K16140" t="s">
        <v>31310</v>
      </c>
    </row>
    <row r="16141" spans="1:11" hidden="1" x14ac:dyDescent="0.3">
      <c r="A16141" s="1">
        <v>16302</v>
      </c>
      <c r="B16141">
        <v>80010919</v>
      </c>
      <c r="C16141" t="str">
        <f>VLOOKUP(B16141,Sheet2!A:B,2,FALSE)</f>
        <v>上海丹霞山店</v>
      </c>
      <c r="D16141" t="s">
        <v>12941</v>
      </c>
      <c r="E16141" t="s">
        <v>11980</v>
      </c>
      <c r="F16141" t="s">
        <v>11980</v>
      </c>
      <c r="G16141" t="s">
        <v>14355</v>
      </c>
      <c r="H16141">
        <v>31.36065</v>
      </c>
      <c r="I16141">
        <v>121.36135</v>
      </c>
      <c r="J16141" t="s">
        <v>15465</v>
      </c>
      <c r="K16141" t="s">
        <v>31311</v>
      </c>
    </row>
    <row r="16142" spans="1:11" hidden="1" x14ac:dyDescent="0.3">
      <c r="A16142" s="1">
        <v>16303</v>
      </c>
      <c r="B16142">
        <v>80020148</v>
      </c>
      <c r="C16142" t="str">
        <f>VLOOKUP(B16142,Sheet2!A:B,2,FALSE)</f>
        <v>合肥沿河路店</v>
      </c>
      <c r="D16142" t="s">
        <v>12942</v>
      </c>
      <c r="E16142" t="s">
        <v>13962</v>
      </c>
      <c r="F16142" t="s">
        <v>14187</v>
      </c>
      <c r="G16142" t="s">
        <v>14440</v>
      </c>
      <c r="H16142">
        <v>31.87574</v>
      </c>
      <c r="I16142">
        <v>117.27966000000001</v>
      </c>
      <c r="J16142" t="s">
        <v>15465</v>
      </c>
      <c r="K16142" t="s">
        <v>31312</v>
      </c>
    </row>
    <row r="16143" spans="1:11" hidden="1" x14ac:dyDescent="0.3">
      <c r="A16143" s="1">
        <v>16304</v>
      </c>
      <c r="B16143">
        <v>80024750</v>
      </c>
      <c r="C16143" t="str">
        <f>VLOOKUP(B16143,Sheet2!A:B,2,FALSE)</f>
        <v>杭州缤纷小区店</v>
      </c>
      <c r="D16143" t="s">
        <v>12943</v>
      </c>
      <c r="E16143" t="s">
        <v>13955</v>
      </c>
      <c r="F16143" t="s">
        <v>14160</v>
      </c>
      <c r="G16143" t="s">
        <v>14411</v>
      </c>
      <c r="H16143">
        <v>30.216329999999999</v>
      </c>
      <c r="I16143">
        <v>120.22545599999999</v>
      </c>
      <c r="J16143" t="s">
        <v>15465</v>
      </c>
      <c r="K16143" t="s">
        <v>31313</v>
      </c>
    </row>
    <row r="16144" spans="1:11" hidden="1" x14ac:dyDescent="0.3">
      <c r="A16144" s="1">
        <v>16305</v>
      </c>
      <c r="B16144">
        <v>80072503</v>
      </c>
      <c r="C16144" t="str">
        <f>VLOOKUP(B16144,Sheet2!A:B,2,FALSE)</f>
        <v>浠水红烛路店</v>
      </c>
      <c r="D16144" t="s">
        <v>7669</v>
      </c>
      <c r="E16144" t="s">
        <v>13959</v>
      </c>
      <c r="F16144" t="s">
        <v>14240</v>
      </c>
      <c r="G16144" t="s">
        <v>15248</v>
      </c>
      <c r="H16144">
        <v>30.46414</v>
      </c>
      <c r="I16144">
        <v>115.26111</v>
      </c>
      <c r="J16144" t="s">
        <v>15465</v>
      </c>
      <c r="K16144" t="s">
        <v>31314</v>
      </c>
    </row>
    <row r="16145" spans="1:11" hidden="1" x14ac:dyDescent="0.3">
      <c r="A16145" s="1">
        <v>16306</v>
      </c>
      <c r="B16145">
        <v>80024287</v>
      </c>
      <c r="C16145" t="str">
        <f>VLOOKUP(B16145,Sheet2!A:B,2,FALSE)</f>
        <v>苏州龙西3店</v>
      </c>
      <c r="D16145" t="s">
        <v>12944</v>
      </c>
      <c r="E16145" t="s">
        <v>13954</v>
      </c>
      <c r="F16145" t="s">
        <v>14172</v>
      </c>
      <c r="G16145" t="s">
        <v>14371</v>
      </c>
      <c r="H16145">
        <v>31.274039999999999</v>
      </c>
      <c r="I16145">
        <v>120.61695</v>
      </c>
      <c r="J16145" t="s">
        <v>15465</v>
      </c>
      <c r="K16145" t="s">
        <v>31315</v>
      </c>
    </row>
    <row r="16146" spans="1:11" hidden="1" x14ac:dyDescent="0.3">
      <c r="A16146" s="1">
        <v>16307</v>
      </c>
      <c r="B16146">
        <v>80037439</v>
      </c>
      <c r="C16146" t="str">
        <f>VLOOKUP(B16146,Sheet2!A:B,2,FALSE)</f>
        <v>北京八里庄店</v>
      </c>
      <c r="D16146" t="s">
        <v>6927</v>
      </c>
      <c r="E16146" t="s">
        <v>13957</v>
      </c>
      <c r="F16146" t="s">
        <v>13957</v>
      </c>
      <c r="G16146" t="s">
        <v>14417</v>
      </c>
      <c r="H16146">
        <v>39.923859999999998</v>
      </c>
      <c r="I16146">
        <v>116.50268</v>
      </c>
      <c r="J16146" t="s">
        <v>15465</v>
      </c>
      <c r="K16146" t="s">
        <v>31316</v>
      </c>
    </row>
    <row r="16147" spans="1:11" hidden="1" x14ac:dyDescent="0.3">
      <c r="A16147" s="1">
        <v>16308</v>
      </c>
      <c r="B16147">
        <v>80058621</v>
      </c>
      <c r="C16147" t="str">
        <f>VLOOKUP(B16147,Sheet2!A:B,2,FALSE)</f>
        <v>上饶铁路菜场店</v>
      </c>
      <c r="D16147" t="s">
        <v>12945</v>
      </c>
      <c r="E16147" t="s">
        <v>13967</v>
      </c>
      <c r="F16147" t="s">
        <v>14201</v>
      </c>
      <c r="G16147" t="s">
        <v>14540</v>
      </c>
      <c r="H16147">
        <v>28.450500000000002</v>
      </c>
      <c r="I16147">
        <v>117.961769</v>
      </c>
      <c r="J16147" t="s">
        <v>15465</v>
      </c>
      <c r="K16147" t="s">
        <v>31317</v>
      </c>
    </row>
    <row r="16148" spans="1:11" hidden="1" x14ac:dyDescent="0.3">
      <c r="A16148" s="1">
        <v>16309</v>
      </c>
      <c r="B16148">
        <v>80012264</v>
      </c>
      <c r="C16148" t="str">
        <f>VLOOKUP(B16148,Sheet2!A:B,2,FALSE)</f>
        <v>南京瑞丽路店</v>
      </c>
      <c r="D16148" t="s">
        <v>969</v>
      </c>
      <c r="E16148" t="s">
        <v>13954</v>
      </c>
      <c r="F16148" t="s">
        <v>14173</v>
      </c>
      <c r="G16148" t="s">
        <v>14531</v>
      </c>
      <c r="H16148">
        <v>32.112670000000001</v>
      </c>
      <c r="I16148">
        <v>118.85599000000001</v>
      </c>
      <c r="J16148" t="s">
        <v>15465</v>
      </c>
      <c r="K16148" t="s">
        <v>31318</v>
      </c>
    </row>
    <row r="16149" spans="1:11" hidden="1" x14ac:dyDescent="0.3">
      <c r="A16149" s="1">
        <v>16310</v>
      </c>
      <c r="B16149">
        <v>80076016</v>
      </c>
      <c r="C16149" t="str">
        <f>VLOOKUP(B16149,Sheet2!A:B,2,FALSE)</f>
        <v>太原太钢店</v>
      </c>
      <c r="D16149" t="s">
        <v>103</v>
      </c>
      <c r="E16149" t="s">
        <v>13972</v>
      </c>
      <c r="F16149" t="s">
        <v>14214</v>
      </c>
      <c r="G16149" t="s">
        <v>14397</v>
      </c>
      <c r="H16149">
        <v>37.918404000000002</v>
      </c>
      <c r="I16149">
        <v>112.56881</v>
      </c>
      <c r="J16149" t="s">
        <v>15465</v>
      </c>
      <c r="K16149" t="s">
        <v>31319</v>
      </c>
    </row>
    <row r="16150" spans="1:11" hidden="1" x14ac:dyDescent="0.3">
      <c r="A16150" s="1">
        <v>16311</v>
      </c>
      <c r="B16150">
        <v>80045003</v>
      </c>
      <c r="C16150" t="str">
        <f>VLOOKUP(B16150,Sheet2!A:B,2,FALSE)</f>
        <v>镇江三山店</v>
      </c>
      <c r="D16150" t="s">
        <v>12946</v>
      </c>
      <c r="E16150" t="s">
        <v>13954</v>
      </c>
      <c r="F16150" t="s">
        <v>14175</v>
      </c>
      <c r="G16150" t="s">
        <v>14602</v>
      </c>
      <c r="H16150">
        <v>32.108429999999998</v>
      </c>
      <c r="I16150">
        <v>119.49249</v>
      </c>
      <c r="J16150" t="s">
        <v>15465</v>
      </c>
      <c r="K16150" t="s">
        <v>31320</v>
      </c>
    </row>
    <row r="16151" spans="1:11" hidden="1" x14ac:dyDescent="0.3">
      <c r="A16151" s="1">
        <v>16312</v>
      </c>
      <c r="B16151">
        <v>80037520</v>
      </c>
      <c r="C16151" t="str">
        <f>VLOOKUP(B16151,Sheet2!A:B,2,FALSE)</f>
        <v>北京沙子口店</v>
      </c>
      <c r="D16151" t="s">
        <v>6432</v>
      </c>
      <c r="E16151" t="s">
        <v>13957</v>
      </c>
      <c r="F16151" t="s">
        <v>13957</v>
      </c>
      <c r="G16151" t="s">
        <v>14581</v>
      </c>
      <c r="H16151">
        <v>39.859279999999998</v>
      </c>
      <c r="I16151">
        <v>116.40701</v>
      </c>
      <c r="J16151" t="s">
        <v>15465</v>
      </c>
      <c r="K16151" t="s">
        <v>31321</v>
      </c>
    </row>
    <row r="16152" spans="1:11" hidden="1" x14ac:dyDescent="0.3">
      <c r="A16152" s="1">
        <v>16313</v>
      </c>
      <c r="B16152">
        <v>80010334</v>
      </c>
      <c r="C16152" t="str">
        <f>VLOOKUP(B16152,Sheet2!A:B,2,FALSE)</f>
        <v>苏州南粮店</v>
      </c>
      <c r="D16152" t="s">
        <v>12947</v>
      </c>
      <c r="E16152" t="s">
        <v>13954</v>
      </c>
      <c r="F16152" t="s">
        <v>14172</v>
      </c>
      <c r="G16152" t="s">
        <v>15070</v>
      </c>
      <c r="H16152">
        <v>31.314513000000002</v>
      </c>
      <c r="I16152">
        <v>121.04073200000001</v>
      </c>
      <c r="J16152" t="s">
        <v>15465</v>
      </c>
      <c r="K16152" t="s">
        <v>31322</v>
      </c>
    </row>
    <row r="16153" spans="1:11" hidden="1" x14ac:dyDescent="0.3">
      <c r="A16153" s="1">
        <v>16314</v>
      </c>
      <c r="B16153">
        <v>80024324</v>
      </c>
      <c r="C16153" t="str">
        <f>VLOOKUP(B16153,Sheet2!A:B,2,FALSE)</f>
        <v>苏州泉屋超市店</v>
      </c>
      <c r="D16153" t="s">
        <v>12948</v>
      </c>
      <c r="E16153" t="s">
        <v>13954</v>
      </c>
      <c r="F16153" t="s">
        <v>14172</v>
      </c>
      <c r="G16153" t="s">
        <v>14506</v>
      </c>
      <c r="H16153">
        <v>31.282689999999999</v>
      </c>
      <c r="I16153">
        <v>120.5492</v>
      </c>
      <c r="J16153" t="s">
        <v>15465</v>
      </c>
      <c r="K16153" t="s">
        <v>31323</v>
      </c>
    </row>
    <row r="16154" spans="1:11" hidden="1" x14ac:dyDescent="0.3">
      <c r="A16154" s="1">
        <v>16315</v>
      </c>
      <c r="B16154">
        <v>80012416</v>
      </c>
      <c r="C16154" t="str">
        <f>VLOOKUP(B16154,Sheet2!A:B,2,FALSE)</f>
        <v>南京华汇路店</v>
      </c>
      <c r="D16154" t="s">
        <v>12949</v>
      </c>
      <c r="E16154" t="s">
        <v>13954</v>
      </c>
      <c r="F16154" t="s">
        <v>14173</v>
      </c>
      <c r="G16154" t="s">
        <v>14491</v>
      </c>
      <c r="H16154">
        <v>32.042011000000002</v>
      </c>
      <c r="I16154">
        <v>118.929451</v>
      </c>
      <c r="J16154" t="s">
        <v>15465</v>
      </c>
      <c r="K16154" t="s">
        <v>31324</v>
      </c>
    </row>
    <row r="16155" spans="1:11" hidden="1" x14ac:dyDescent="0.3">
      <c r="A16155" s="1">
        <v>16316</v>
      </c>
      <c r="B16155">
        <v>80044012</v>
      </c>
      <c r="C16155" t="str">
        <f>VLOOKUP(B16155,Sheet2!A:B,2,FALSE)</f>
        <v>南通易家桥店</v>
      </c>
      <c r="D16155" t="s">
        <v>12950</v>
      </c>
      <c r="E16155" t="s">
        <v>13954</v>
      </c>
      <c r="F16155" t="s">
        <v>14163</v>
      </c>
      <c r="G16155" t="s">
        <v>14437</v>
      </c>
      <c r="H16155">
        <v>32.002249999999997</v>
      </c>
      <c r="I16155">
        <v>120.88054</v>
      </c>
      <c r="J16155" t="s">
        <v>15465</v>
      </c>
      <c r="K16155" t="s">
        <v>31325</v>
      </c>
    </row>
    <row r="16156" spans="1:11" hidden="1" x14ac:dyDescent="0.3">
      <c r="A16156" s="1">
        <v>16317</v>
      </c>
      <c r="B16156">
        <v>80016306</v>
      </c>
      <c r="C16156" t="str">
        <f>VLOOKUP(B16156,Sheet2!A:B,2,FALSE)</f>
        <v>重庆棉花街店</v>
      </c>
      <c r="D16156" t="s">
        <v>2928</v>
      </c>
      <c r="E16156" t="s">
        <v>13971</v>
      </c>
      <c r="F16156" t="s">
        <v>13971</v>
      </c>
      <c r="G16156" t="s">
        <v>14516</v>
      </c>
      <c r="H16156">
        <v>29.560490000000001</v>
      </c>
      <c r="I16156">
        <v>106.58334000000001</v>
      </c>
      <c r="J16156" t="s">
        <v>15465</v>
      </c>
      <c r="K16156" t="s">
        <v>31326</v>
      </c>
    </row>
    <row r="16157" spans="1:11" hidden="1" x14ac:dyDescent="0.3">
      <c r="A16157" s="1">
        <v>16318</v>
      </c>
      <c r="B16157">
        <v>80055219</v>
      </c>
      <c r="C16157" t="str">
        <f>VLOOKUP(B16157,Sheet2!A:B,2,FALSE)</f>
        <v>宿州银河绿苑店</v>
      </c>
      <c r="D16157" t="s">
        <v>12951</v>
      </c>
      <c r="E16157" t="s">
        <v>13962</v>
      </c>
      <c r="F16157" t="s">
        <v>14213</v>
      </c>
      <c r="G16157" t="s">
        <v>14412</v>
      </c>
      <c r="H16157">
        <v>33.649174000000002</v>
      </c>
      <c r="I16157">
        <v>116.96817299999999</v>
      </c>
      <c r="J16157" t="s">
        <v>15465</v>
      </c>
      <c r="K16157" t="s">
        <v>18281</v>
      </c>
    </row>
    <row r="16158" spans="1:11" hidden="1" x14ac:dyDescent="0.3">
      <c r="A16158" s="1">
        <v>16319</v>
      </c>
      <c r="B16158">
        <v>80018371</v>
      </c>
      <c r="C16158" t="str">
        <f>VLOOKUP(B16158,Sheet2!A:B,2,FALSE)</f>
        <v>武汉肖家墩店</v>
      </c>
      <c r="D16158" t="s">
        <v>12952</v>
      </c>
      <c r="E16158" t="s">
        <v>13959</v>
      </c>
      <c r="F16158" t="s">
        <v>14196</v>
      </c>
      <c r="G16158" t="s">
        <v>14379</v>
      </c>
      <c r="H16158">
        <v>30.590284</v>
      </c>
      <c r="I16158">
        <v>114.18837000000001</v>
      </c>
      <c r="J16158" t="s">
        <v>15465</v>
      </c>
      <c r="K16158" t="s">
        <v>31327</v>
      </c>
    </row>
    <row r="16159" spans="1:11" hidden="1" x14ac:dyDescent="0.3">
      <c r="A16159" s="1">
        <v>16320</v>
      </c>
      <c r="B16159">
        <v>80044316</v>
      </c>
      <c r="C16159" t="str">
        <f>VLOOKUP(B16159,Sheet2!A:B,2,FALSE)</f>
        <v>南通兴东农贸市场店</v>
      </c>
      <c r="D16159" t="s">
        <v>12953</v>
      </c>
      <c r="E16159" t="s">
        <v>13954</v>
      </c>
      <c r="F16159" t="s">
        <v>14163</v>
      </c>
      <c r="G16159" t="s">
        <v>14462</v>
      </c>
      <c r="H16159">
        <v>32.078330999999999</v>
      </c>
      <c r="I16159">
        <v>120.973969</v>
      </c>
      <c r="J16159" t="s">
        <v>15465</v>
      </c>
      <c r="K16159" t="s">
        <v>31328</v>
      </c>
    </row>
    <row r="16160" spans="1:11" hidden="1" x14ac:dyDescent="0.3">
      <c r="A16160" s="1">
        <v>16321</v>
      </c>
      <c r="B16160">
        <v>80014003</v>
      </c>
      <c r="C16160" t="str">
        <f>VLOOKUP(B16160,Sheet2!A:B,2,FALSE)</f>
        <v>成都东坡店</v>
      </c>
      <c r="D16160" t="s">
        <v>12954</v>
      </c>
      <c r="E16160" t="s">
        <v>13953</v>
      </c>
      <c r="F16160" t="s">
        <v>14162</v>
      </c>
      <c r="G16160" t="s">
        <v>14452</v>
      </c>
      <c r="H16160">
        <v>30.663779999999999</v>
      </c>
      <c r="I16160">
        <v>103.99702000000001</v>
      </c>
      <c r="J16160" t="s">
        <v>15465</v>
      </c>
      <c r="K16160" t="s">
        <v>31329</v>
      </c>
    </row>
    <row r="16161" spans="1:11" hidden="1" x14ac:dyDescent="0.3">
      <c r="A16161" s="1">
        <v>16322</v>
      </c>
      <c r="B16161">
        <v>80073906</v>
      </c>
      <c r="C16161" t="str">
        <f>VLOOKUP(B16161,Sheet2!A:B,2,FALSE)</f>
        <v>日照天宁店</v>
      </c>
      <c r="D16161" t="s">
        <v>9941</v>
      </c>
      <c r="E16161" t="s">
        <v>13961</v>
      </c>
      <c r="F16161" t="s">
        <v>14298</v>
      </c>
      <c r="G16161" t="s">
        <v>15003</v>
      </c>
      <c r="H16161">
        <v>35.428159999999998</v>
      </c>
      <c r="I16161">
        <v>119.51845</v>
      </c>
      <c r="J16161" t="s">
        <v>15465</v>
      </c>
      <c r="K16161" t="s">
        <v>31330</v>
      </c>
    </row>
    <row r="16162" spans="1:11" hidden="1" x14ac:dyDescent="0.3">
      <c r="A16162" s="1">
        <v>16323</v>
      </c>
      <c r="B16162">
        <v>80077014</v>
      </c>
      <c r="C16162" t="str">
        <f>VLOOKUP(B16162,Sheet2!A:B,2,FALSE)</f>
        <v>白银体育街店</v>
      </c>
      <c r="D16162" t="s">
        <v>9708</v>
      </c>
      <c r="E16162" t="s">
        <v>13969</v>
      </c>
      <c r="F16162" t="s">
        <v>14326</v>
      </c>
      <c r="G16162" t="s">
        <v>15374</v>
      </c>
      <c r="H16162">
        <v>36.539476000000001</v>
      </c>
      <c r="I16162">
        <v>104.17877300000001</v>
      </c>
      <c r="J16162" t="s">
        <v>15465</v>
      </c>
      <c r="K16162" t="s">
        <v>31331</v>
      </c>
    </row>
    <row r="16163" spans="1:11" hidden="1" x14ac:dyDescent="0.3">
      <c r="A16163" s="1">
        <v>16324</v>
      </c>
      <c r="B16163">
        <v>80010892</v>
      </c>
      <c r="C16163" t="str">
        <f>VLOOKUP(B16163,Sheet2!A:B,2,FALSE)</f>
        <v>上海中山1店</v>
      </c>
      <c r="D16163" t="s">
        <v>12955</v>
      </c>
      <c r="E16163" t="s">
        <v>11980</v>
      </c>
      <c r="F16163" t="s">
        <v>11980</v>
      </c>
      <c r="G16163" t="s">
        <v>14353</v>
      </c>
      <c r="H16163">
        <v>31.009965999999999</v>
      </c>
      <c r="I16163">
        <v>121.22515199999999</v>
      </c>
      <c r="J16163" t="s">
        <v>15465</v>
      </c>
      <c r="K16163" t="s">
        <v>31332</v>
      </c>
    </row>
    <row r="16164" spans="1:11" hidden="1" x14ac:dyDescent="0.3">
      <c r="A16164" s="1">
        <v>16325</v>
      </c>
      <c r="B16164">
        <v>80012324</v>
      </c>
      <c r="C16164" t="str">
        <f>VLOOKUP(B16164,Sheet2!A:B,2,FALSE)</f>
        <v>南京荣鑫路店</v>
      </c>
      <c r="D16164" t="s">
        <v>12956</v>
      </c>
      <c r="E16164" t="s">
        <v>13954</v>
      </c>
      <c r="F16164" t="s">
        <v>14173</v>
      </c>
      <c r="G16164" t="s">
        <v>14544</v>
      </c>
      <c r="H16164">
        <v>32.260339999999999</v>
      </c>
      <c r="I16164">
        <v>118.73305999999999</v>
      </c>
      <c r="J16164" t="s">
        <v>15465</v>
      </c>
      <c r="K16164" t="s">
        <v>31333</v>
      </c>
    </row>
    <row r="16165" spans="1:11" hidden="1" x14ac:dyDescent="0.3">
      <c r="A16165" s="1">
        <v>16326</v>
      </c>
      <c r="B16165">
        <v>80046553</v>
      </c>
      <c r="C16165" t="str">
        <f>VLOOKUP(B16165,Sheet2!A:B,2,FALSE)</f>
        <v>徐州金泰店</v>
      </c>
      <c r="D16165" t="s">
        <v>12957</v>
      </c>
      <c r="E16165" t="s">
        <v>13954</v>
      </c>
      <c r="F16165" t="s">
        <v>14179</v>
      </c>
      <c r="G16165" t="s">
        <v>15328</v>
      </c>
      <c r="H16165">
        <v>33.911490999999998</v>
      </c>
      <c r="I16165">
        <v>117.952873</v>
      </c>
      <c r="J16165" t="s">
        <v>15465</v>
      </c>
      <c r="K16165" t="s">
        <v>31334</v>
      </c>
    </row>
    <row r="16166" spans="1:11" hidden="1" x14ac:dyDescent="0.3">
      <c r="A16166" s="1">
        <v>16327</v>
      </c>
      <c r="B16166">
        <v>80052150</v>
      </c>
      <c r="C16166" t="str">
        <f>VLOOKUP(B16166,Sheet2!A:B,2,FALSE)</f>
        <v>南昌莲一店</v>
      </c>
      <c r="D16166" t="s">
        <v>9888</v>
      </c>
      <c r="E16166" t="s">
        <v>13967</v>
      </c>
      <c r="F16166" t="s">
        <v>14190</v>
      </c>
      <c r="G16166" t="s">
        <v>15103</v>
      </c>
      <c r="H16166">
        <v>28.564879999999999</v>
      </c>
      <c r="I16166">
        <v>115.927025</v>
      </c>
      <c r="J16166" t="s">
        <v>15465</v>
      </c>
      <c r="K16166" t="s">
        <v>31335</v>
      </c>
    </row>
    <row r="16167" spans="1:11" hidden="1" x14ac:dyDescent="0.3">
      <c r="A16167" s="1">
        <v>16328</v>
      </c>
      <c r="B16167">
        <v>80018373</v>
      </c>
      <c r="C16167" t="str">
        <f>VLOOKUP(B16167,Sheet2!A:B,2,FALSE)</f>
        <v>武汉楚尚湖畔店</v>
      </c>
      <c r="D16167" t="s">
        <v>9943</v>
      </c>
      <c r="E16167" t="s">
        <v>13959</v>
      </c>
      <c r="F16167" t="s">
        <v>14196</v>
      </c>
      <c r="G16167" t="s">
        <v>14478</v>
      </c>
      <c r="H16167">
        <v>30.706600000000002</v>
      </c>
      <c r="I16167">
        <v>114.27623699999999</v>
      </c>
      <c r="J16167" t="s">
        <v>15465</v>
      </c>
      <c r="K16167" t="s">
        <v>31336</v>
      </c>
    </row>
    <row r="16168" spans="1:11" hidden="1" x14ac:dyDescent="0.3">
      <c r="A16168" s="1">
        <v>16329</v>
      </c>
      <c r="B16168">
        <v>80044324</v>
      </c>
      <c r="C16168" t="str">
        <f>VLOOKUP(B16168,Sheet2!A:B,2,FALSE)</f>
        <v>南通平潮农贸市场店</v>
      </c>
      <c r="D16168" t="s">
        <v>12958</v>
      </c>
      <c r="E16168" t="s">
        <v>13954</v>
      </c>
      <c r="F16168" t="s">
        <v>14163</v>
      </c>
      <c r="G16168" t="s">
        <v>14462</v>
      </c>
      <c r="H16168">
        <v>32.098979999999997</v>
      </c>
      <c r="I16168">
        <v>120.75051000000001</v>
      </c>
      <c r="J16168" t="s">
        <v>15465</v>
      </c>
      <c r="K16168" t="s">
        <v>31337</v>
      </c>
    </row>
    <row r="16169" spans="1:11" hidden="1" x14ac:dyDescent="0.3">
      <c r="A16169" s="1">
        <v>16330</v>
      </c>
      <c r="B16169">
        <v>80024707</v>
      </c>
      <c r="C16169" t="str">
        <f>VLOOKUP(B16169,Sheet2!A:B,2,FALSE)</f>
        <v>杭州未来城店</v>
      </c>
      <c r="D16169" t="s">
        <v>6057</v>
      </c>
      <c r="E16169" t="s">
        <v>13955</v>
      </c>
      <c r="F16169" t="s">
        <v>14160</v>
      </c>
      <c r="G16169" t="s">
        <v>14416</v>
      </c>
      <c r="H16169">
        <v>30.280909999999999</v>
      </c>
      <c r="I16169">
        <v>120.001694</v>
      </c>
      <c r="J16169" t="s">
        <v>15465</v>
      </c>
      <c r="K16169" t="s">
        <v>31338</v>
      </c>
    </row>
    <row r="16170" spans="1:11" hidden="1" x14ac:dyDescent="0.3">
      <c r="A16170" s="1">
        <v>16331</v>
      </c>
      <c r="B16170">
        <v>80024573</v>
      </c>
      <c r="C16170" t="str">
        <f>VLOOKUP(B16170,Sheet2!A:B,2,FALSE)</f>
        <v>杭州保利店</v>
      </c>
      <c r="D16170" t="s">
        <v>12959</v>
      </c>
      <c r="E16170" t="s">
        <v>13955</v>
      </c>
      <c r="F16170" t="s">
        <v>14160</v>
      </c>
      <c r="G16170" t="s">
        <v>14416</v>
      </c>
      <c r="H16170">
        <v>30.272102</v>
      </c>
      <c r="I16170">
        <v>120.37146</v>
      </c>
      <c r="J16170" t="s">
        <v>15465</v>
      </c>
      <c r="K16170" t="s">
        <v>31339</v>
      </c>
    </row>
    <row r="16171" spans="1:11" hidden="1" x14ac:dyDescent="0.3">
      <c r="A16171" s="1">
        <v>16332</v>
      </c>
      <c r="B16171">
        <v>80023722</v>
      </c>
      <c r="C16171" t="str">
        <f>VLOOKUP(B16171,Sheet2!A:B,2,FALSE)</f>
        <v>杭州钱潮路店</v>
      </c>
      <c r="D16171" t="s">
        <v>12960</v>
      </c>
      <c r="E16171" t="s">
        <v>13955</v>
      </c>
      <c r="F16171" t="s">
        <v>14160</v>
      </c>
      <c r="G16171" t="s">
        <v>14415</v>
      </c>
      <c r="H16171">
        <v>30.260999999999999</v>
      </c>
      <c r="I16171">
        <v>120.21527</v>
      </c>
      <c r="J16171" t="s">
        <v>15465</v>
      </c>
      <c r="K16171" t="s">
        <v>31340</v>
      </c>
    </row>
    <row r="16172" spans="1:11" hidden="1" x14ac:dyDescent="0.3">
      <c r="A16172" s="1">
        <v>16333</v>
      </c>
      <c r="B16172">
        <v>80024733</v>
      </c>
      <c r="C16172" t="str">
        <f>VLOOKUP(B16172,Sheet2!A:B,2,FALSE)</f>
        <v>杭州锦昌文华苑店</v>
      </c>
      <c r="D16172" t="s">
        <v>7149</v>
      </c>
      <c r="E16172" t="s">
        <v>13955</v>
      </c>
      <c r="F16172" t="s">
        <v>14160</v>
      </c>
      <c r="G16172" t="s">
        <v>14376</v>
      </c>
      <c r="H16172">
        <v>30.310549000000002</v>
      </c>
      <c r="I16172">
        <v>120.14196800000001</v>
      </c>
      <c r="J16172" t="s">
        <v>15465</v>
      </c>
      <c r="K16172" t="s">
        <v>31341</v>
      </c>
    </row>
    <row r="16173" spans="1:11" hidden="1" x14ac:dyDescent="0.3">
      <c r="A16173" s="1">
        <v>16334</v>
      </c>
      <c r="B16173">
        <v>80020249</v>
      </c>
      <c r="C16173" t="str">
        <f>VLOOKUP(B16173,Sheet2!A:B,2,FALSE)</f>
        <v>合肥五月花店</v>
      </c>
      <c r="D16173" t="s">
        <v>4862</v>
      </c>
      <c r="E16173" t="s">
        <v>13962</v>
      </c>
      <c r="F16173" t="s">
        <v>14187</v>
      </c>
      <c r="G16173" t="s">
        <v>14405</v>
      </c>
      <c r="H16173">
        <v>31.704483</v>
      </c>
      <c r="I16173">
        <v>117.297935</v>
      </c>
      <c r="J16173" t="s">
        <v>15465</v>
      </c>
      <c r="K16173" t="s">
        <v>31342</v>
      </c>
    </row>
    <row r="16174" spans="1:11" hidden="1" x14ac:dyDescent="0.3">
      <c r="A16174" s="1">
        <v>16335</v>
      </c>
      <c r="B16174">
        <v>80034272</v>
      </c>
      <c r="C16174" t="str">
        <f>VLOOKUP(B16174,Sheet2!A:B,2,FALSE)</f>
        <v>郑州宏明西路店</v>
      </c>
      <c r="D16174" t="s">
        <v>12961</v>
      </c>
      <c r="E16174" t="s">
        <v>13960</v>
      </c>
      <c r="F16174" t="s">
        <v>14186</v>
      </c>
      <c r="G16174" t="s">
        <v>14606</v>
      </c>
      <c r="H16174">
        <v>34.82535</v>
      </c>
      <c r="I16174">
        <v>113.65029</v>
      </c>
      <c r="J16174" t="s">
        <v>15465</v>
      </c>
      <c r="K16174" t="s">
        <v>31343</v>
      </c>
    </row>
    <row r="16175" spans="1:11" hidden="1" x14ac:dyDescent="0.3">
      <c r="A16175" s="1">
        <v>16336</v>
      </c>
      <c r="B16175">
        <v>80031046</v>
      </c>
      <c r="C16175" t="str">
        <f>VLOOKUP(B16175,Sheet2!A:B,2,FALSE)</f>
        <v>青岛金沙店</v>
      </c>
      <c r="D16175" t="s">
        <v>12962</v>
      </c>
      <c r="E16175" t="s">
        <v>13961</v>
      </c>
      <c r="F16175" t="s">
        <v>14171</v>
      </c>
      <c r="G16175" t="s">
        <v>14433</v>
      </c>
      <c r="H16175">
        <v>36.132469999999998</v>
      </c>
      <c r="I16175">
        <v>120.36376</v>
      </c>
      <c r="J16175" t="s">
        <v>15465</v>
      </c>
      <c r="K16175" t="s">
        <v>31344</v>
      </c>
    </row>
    <row r="16176" spans="1:11" hidden="1" x14ac:dyDescent="0.3">
      <c r="A16176" s="1">
        <v>16337</v>
      </c>
      <c r="B16176">
        <v>80016250</v>
      </c>
      <c r="C16176" t="str">
        <f>VLOOKUP(B16176,Sheet2!A:B,2,FALSE)</f>
        <v>重庆照母山店</v>
      </c>
      <c r="D16176" t="s">
        <v>1492</v>
      </c>
      <c r="E16176" t="s">
        <v>13971</v>
      </c>
      <c r="F16176" t="s">
        <v>13971</v>
      </c>
      <c r="G16176" t="s">
        <v>14489</v>
      </c>
      <c r="H16176">
        <v>29.640782000000002</v>
      </c>
      <c r="I16176">
        <v>106.49887200000001</v>
      </c>
      <c r="J16176" t="s">
        <v>15465</v>
      </c>
      <c r="K16176" t="s">
        <v>31345</v>
      </c>
    </row>
    <row r="16177" spans="1:11" hidden="1" x14ac:dyDescent="0.3">
      <c r="A16177" s="1">
        <v>16338</v>
      </c>
      <c r="B16177">
        <v>80072811</v>
      </c>
      <c r="C16177" t="str">
        <f>VLOOKUP(B16177,Sheet2!A:B,2,FALSE)</f>
        <v>聊城茌平顺河南街店</v>
      </c>
      <c r="D16177" t="s">
        <v>12963</v>
      </c>
      <c r="E16177" t="s">
        <v>13961</v>
      </c>
      <c r="F16177" t="s">
        <v>14241</v>
      </c>
      <c r="G16177" t="s">
        <v>15050</v>
      </c>
      <c r="H16177">
        <v>36.580590000000001</v>
      </c>
      <c r="I16177">
        <v>116.24807</v>
      </c>
      <c r="J16177" t="s">
        <v>15465</v>
      </c>
      <c r="K16177" t="s">
        <v>31346</v>
      </c>
    </row>
    <row r="16178" spans="1:11" hidden="1" x14ac:dyDescent="0.3">
      <c r="A16178" s="1">
        <v>16339</v>
      </c>
      <c r="B16178">
        <v>80020223</v>
      </c>
      <c r="C16178" t="str">
        <f>VLOOKUP(B16178,Sheet2!A:B,2,FALSE)</f>
        <v>合肥文一名都店</v>
      </c>
      <c r="D16178" t="s">
        <v>3890</v>
      </c>
      <c r="E16178" t="s">
        <v>13962</v>
      </c>
      <c r="F16178" t="s">
        <v>14187</v>
      </c>
      <c r="G16178" t="s">
        <v>15136</v>
      </c>
      <c r="H16178">
        <v>31.886904000000001</v>
      </c>
      <c r="I16178">
        <v>117.42592999999999</v>
      </c>
      <c r="J16178" t="s">
        <v>15465</v>
      </c>
      <c r="K16178" t="s">
        <v>31347</v>
      </c>
    </row>
    <row r="16179" spans="1:11" hidden="1" x14ac:dyDescent="0.3">
      <c r="A16179" s="1">
        <v>16340</v>
      </c>
      <c r="B16179">
        <v>80010151</v>
      </c>
      <c r="C16179" t="str">
        <f>VLOOKUP(B16179,Sheet2!A:B,2,FALSE)</f>
        <v>上海申北店</v>
      </c>
      <c r="D16179" t="s">
        <v>12964</v>
      </c>
      <c r="E16179" t="s">
        <v>11980</v>
      </c>
      <c r="F16179" t="s">
        <v>11980</v>
      </c>
      <c r="G16179" t="s">
        <v>14442</v>
      </c>
      <c r="H16179">
        <v>31.090281999999998</v>
      </c>
      <c r="I16179">
        <v>121.38201100000001</v>
      </c>
      <c r="J16179" t="s">
        <v>15465</v>
      </c>
      <c r="K16179" t="s">
        <v>31348</v>
      </c>
    </row>
    <row r="16180" spans="1:11" hidden="1" x14ac:dyDescent="0.3">
      <c r="A16180" s="1">
        <v>16341</v>
      </c>
      <c r="B16180">
        <v>80056027</v>
      </c>
      <c r="C16180" t="str">
        <f>VLOOKUP(B16180,Sheet2!A:B,2,FALSE)</f>
        <v>淮安洪泽健康东路店</v>
      </c>
      <c r="D16180" t="s">
        <v>5743</v>
      </c>
      <c r="E16180" t="s">
        <v>13954</v>
      </c>
      <c r="F16180" t="s">
        <v>14174</v>
      </c>
      <c r="G16180" t="s">
        <v>15240</v>
      </c>
      <c r="H16180">
        <v>33.28969</v>
      </c>
      <c r="I16180">
        <v>118.85312</v>
      </c>
      <c r="J16180" t="s">
        <v>15465</v>
      </c>
      <c r="K16180" t="s">
        <v>31349</v>
      </c>
    </row>
    <row r="16181" spans="1:11" hidden="1" x14ac:dyDescent="0.3">
      <c r="A16181" s="1">
        <v>16342</v>
      </c>
      <c r="B16181">
        <v>80057001</v>
      </c>
      <c r="C16181" t="str">
        <f>VLOOKUP(B16181,Sheet2!A:B,2,FALSE)</f>
        <v>榆林市德静路店</v>
      </c>
      <c r="D16181" t="s">
        <v>7653</v>
      </c>
      <c r="E16181" t="s">
        <v>13956</v>
      </c>
      <c r="F16181" t="s">
        <v>14327</v>
      </c>
      <c r="G16181" t="s">
        <v>15022</v>
      </c>
      <c r="H16181">
        <v>38.261606999999998</v>
      </c>
      <c r="I16181">
        <v>109.768658</v>
      </c>
      <c r="J16181" t="s">
        <v>15465</v>
      </c>
      <c r="K16181" t="s">
        <v>31350</v>
      </c>
    </row>
    <row r="16182" spans="1:11" hidden="1" x14ac:dyDescent="0.3">
      <c r="A16182" s="1">
        <v>16343</v>
      </c>
      <c r="B16182">
        <v>80024648</v>
      </c>
      <c r="C16182" t="str">
        <f>VLOOKUP(B16182,Sheet2!A:B,2,FALSE)</f>
        <v>杭州环站北路店</v>
      </c>
      <c r="D16182" t="s">
        <v>12965</v>
      </c>
      <c r="E16182" t="s">
        <v>13955</v>
      </c>
      <c r="F16182" t="s">
        <v>14160</v>
      </c>
      <c r="G16182" t="s">
        <v>14389</v>
      </c>
      <c r="H16182">
        <v>30.302510000000002</v>
      </c>
      <c r="I16182">
        <v>120.21718</v>
      </c>
      <c r="J16182" t="s">
        <v>15465</v>
      </c>
      <c r="K16182" t="s">
        <v>31351</v>
      </c>
    </row>
    <row r="16183" spans="1:11" hidden="1" x14ac:dyDescent="0.3">
      <c r="A16183" s="1">
        <v>16344</v>
      </c>
      <c r="B16183">
        <v>80075701</v>
      </c>
      <c r="C16183" t="str">
        <f>VLOOKUP(B16183,Sheet2!A:B,2,FALSE)</f>
        <v>安岳西大街店</v>
      </c>
      <c r="D16183" t="s">
        <v>12966</v>
      </c>
      <c r="E16183" t="s">
        <v>13953</v>
      </c>
      <c r="F16183" t="s">
        <v>14314</v>
      </c>
      <c r="G16183" t="s">
        <v>15336</v>
      </c>
      <c r="J16183" t="s">
        <v>15465</v>
      </c>
      <c r="K16183" t="s">
        <v>27407</v>
      </c>
    </row>
    <row r="16184" spans="1:11" hidden="1" x14ac:dyDescent="0.3">
      <c r="A16184" s="1">
        <v>16345</v>
      </c>
      <c r="B16184">
        <v>80068222</v>
      </c>
      <c r="C16184" t="str">
        <f>VLOOKUP(B16184,Sheet2!A:B,2,FALSE)</f>
        <v>义乌苏溪之心店</v>
      </c>
      <c r="D16184" t="s">
        <v>12967</v>
      </c>
      <c r="E16184" t="s">
        <v>13955</v>
      </c>
      <c r="F16184" t="s">
        <v>14235</v>
      </c>
      <c r="G16184" t="s">
        <v>14535</v>
      </c>
      <c r="H16184">
        <v>29.409400000000002</v>
      </c>
      <c r="I16184">
        <v>120.1341</v>
      </c>
      <c r="J16184" t="s">
        <v>15465</v>
      </c>
      <c r="K16184" t="s">
        <v>31352</v>
      </c>
    </row>
    <row r="16185" spans="1:11" hidden="1" x14ac:dyDescent="0.3">
      <c r="A16185" s="1">
        <v>16346</v>
      </c>
      <c r="B16185">
        <v>80018260</v>
      </c>
      <c r="C16185" t="str">
        <f>VLOOKUP(B16185,Sheet2!A:B,2,FALSE)</f>
        <v>武汉天下峰景店</v>
      </c>
      <c r="D16185" t="s">
        <v>4704</v>
      </c>
      <c r="E16185" t="s">
        <v>13959</v>
      </c>
      <c r="F16185" t="s">
        <v>14196</v>
      </c>
      <c r="G16185" t="s">
        <v>14385</v>
      </c>
      <c r="H16185">
        <v>30.578728000000002</v>
      </c>
      <c r="I16185">
        <v>114.04293</v>
      </c>
      <c r="J16185" t="s">
        <v>15465</v>
      </c>
      <c r="K16185" t="s">
        <v>20164</v>
      </c>
    </row>
    <row r="16186" spans="1:11" hidden="1" x14ac:dyDescent="0.3">
      <c r="A16186" s="1">
        <v>16347</v>
      </c>
      <c r="B16186">
        <v>80075830</v>
      </c>
      <c r="C16186" t="str">
        <f>VLOOKUP(B16186,Sheet2!A:B,2,FALSE)</f>
        <v>内江银山镇店</v>
      </c>
      <c r="D16186" t="s">
        <v>12968</v>
      </c>
      <c r="E16186" t="s">
        <v>13953</v>
      </c>
      <c r="F16186" t="s">
        <v>14188</v>
      </c>
      <c r="G16186" t="s">
        <v>15359</v>
      </c>
      <c r="H16186">
        <v>29.682950999999999</v>
      </c>
      <c r="I16186">
        <v>104.97009300000001</v>
      </c>
      <c r="J16186" t="s">
        <v>15465</v>
      </c>
      <c r="K16186" t="s">
        <v>31353</v>
      </c>
    </row>
    <row r="16187" spans="1:11" hidden="1" x14ac:dyDescent="0.3">
      <c r="A16187" s="1">
        <v>16348</v>
      </c>
      <c r="B16187">
        <v>80018507</v>
      </c>
      <c r="C16187" t="str">
        <f>VLOOKUP(B16187,Sheet2!A:B,2,FALSE)</f>
        <v>武汉江大路店</v>
      </c>
      <c r="D16187" t="s">
        <v>12969</v>
      </c>
      <c r="E16187" t="s">
        <v>13959</v>
      </c>
      <c r="F16187" t="s">
        <v>14196</v>
      </c>
      <c r="G16187" t="s">
        <v>14360</v>
      </c>
      <c r="H16187">
        <v>30.618297999999999</v>
      </c>
      <c r="I16187">
        <v>114.283754</v>
      </c>
      <c r="J16187" t="s">
        <v>15465</v>
      </c>
      <c r="K16187" t="s">
        <v>31354</v>
      </c>
    </row>
    <row r="16188" spans="1:11" hidden="1" x14ac:dyDescent="0.3">
      <c r="A16188" s="1">
        <v>16349</v>
      </c>
      <c r="B16188">
        <v>80012276</v>
      </c>
      <c r="C16188" t="str">
        <f>VLOOKUP(B16188,Sheet2!A:B,2,FALSE)</f>
        <v>南京甘家巷店</v>
      </c>
      <c r="D16188" t="s">
        <v>12970</v>
      </c>
      <c r="E16188" t="s">
        <v>13954</v>
      </c>
      <c r="F16188" t="s">
        <v>14173</v>
      </c>
      <c r="G16188" t="s">
        <v>14531</v>
      </c>
      <c r="H16188">
        <v>32.14273</v>
      </c>
      <c r="I16188">
        <v>118.92574999999999</v>
      </c>
      <c r="J16188" t="s">
        <v>15465</v>
      </c>
      <c r="K16188" t="s">
        <v>31355</v>
      </c>
    </row>
    <row r="16189" spans="1:11" hidden="1" x14ac:dyDescent="0.3">
      <c r="A16189" s="1">
        <v>16350</v>
      </c>
      <c r="B16189">
        <v>80018098</v>
      </c>
      <c r="C16189" t="str">
        <f>VLOOKUP(B16189,Sheet2!A:B,2,FALSE)</f>
        <v>武汉沃尔玛店</v>
      </c>
      <c r="D16189" t="s">
        <v>12971</v>
      </c>
      <c r="E16189" t="s">
        <v>13959</v>
      </c>
      <c r="F16189" t="s">
        <v>14196</v>
      </c>
      <c r="G16189" t="s">
        <v>14423</v>
      </c>
      <c r="H16189">
        <v>30.58896</v>
      </c>
      <c r="I16189">
        <v>114.34342700000001</v>
      </c>
      <c r="J16189" t="s">
        <v>15465</v>
      </c>
      <c r="K16189" t="s">
        <v>31356</v>
      </c>
    </row>
    <row r="16190" spans="1:11" hidden="1" x14ac:dyDescent="0.3">
      <c r="A16190" s="1">
        <v>16351</v>
      </c>
      <c r="B16190">
        <v>80014348</v>
      </c>
      <c r="C16190" t="str">
        <f>VLOOKUP(B16190,Sheet2!A:B,2,FALSE)</f>
        <v>成都沙湾店</v>
      </c>
      <c r="D16190" t="s">
        <v>3728</v>
      </c>
      <c r="E16190" t="s">
        <v>13953</v>
      </c>
      <c r="F16190" t="s">
        <v>14162</v>
      </c>
      <c r="G16190" t="s">
        <v>14453</v>
      </c>
      <c r="H16190">
        <v>30.688780000000001</v>
      </c>
      <c r="I16190">
        <v>104.05389</v>
      </c>
      <c r="J16190" t="s">
        <v>15465</v>
      </c>
      <c r="K16190" t="s">
        <v>19188</v>
      </c>
    </row>
    <row r="16191" spans="1:11" hidden="1" x14ac:dyDescent="0.3">
      <c r="A16191" s="1">
        <v>16352</v>
      </c>
      <c r="B16191">
        <v>80012542</v>
      </c>
      <c r="C16191" t="str">
        <f>VLOOKUP(B16191,Sheet2!A:B,2,FALSE)</f>
        <v>南京浦口中圣街2店</v>
      </c>
      <c r="D16191" t="s">
        <v>6371</v>
      </c>
      <c r="E16191" t="s">
        <v>13954</v>
      </c>
      <c r="F16191" t="s">
        <v>14173</v>
      </c>
      <c r="G16191" t="s">
        <v>14467</v>
      </c>
      <c r="H16191">
        <v>32.057160000000003</v>
      </c>
      <c r="I16191">
        <v>118.62399000000001</v>
      </c>
      <c r="J16191" t="s">
        <v>15465</v>
      </c>
      <c r="K16191" t="s">
        <v>31357</v>
      </c>
    </row>
    <row r="16192" spans="1:11" hidden="1" x14ac:dyDescent="0.3">
      <c r="A16192" s="1">
        <v>16353</v>
      </c>
      <c r="B16192">
        <v>80072527</v>
      </c>
      <c r="C16192" t="str">
        <f>VLOOKUP(B16192,Sheet2!A:B,2,FALSE)</f>
        <v>黄州武商店</v>
      </c>
      <c r="D16192" t="s">
        <v>12972</v>
      </c>
      <c r="E16192" t="s">
        <v>13959</v>
      </c>
      <c r="F16192" t="s">
        <v>14240</v>
      </c>
      <c r="G16192" t="s">
        <v>14917</v>
      </c>
      <c r="H16192">
        <v>30.431380999999998</v>
      </c>
      <c r="I16192">
        <v>114.884221</v>
      </c>
      <c r="J16192" t="s">
        <v>15465</v>
      </c>
      <c r="K16192" t="s">
        <v>31358</v>
      </c>
    </row>
    <row r="16193" spans="1:11" hidden="1" x14ac:dyDescent="0.3">
      <c r="A16193" s="1">
        <v>16354</v>
      </c>
      <c r="B16193">
        <v>80055035</v>
      </c>
      <c r="C16193" t="str">
        <f>VLOOKUP(B16193,Sheet2!A:B,2,FALSE)</f>
        <v>滁州凤阳府西街店</v>
      </c>
      <c r="D16193" t="s">
        <v>9443</v>
      </c>
      <c r="E16193" t="s">
        <v>13962</v>
      </c>
      <c r="F16193" t="s">
        <v>14215</v>
      </c>
      <c r="G16193" t="s">
        <v>15375</v>
      </c>
      <c r="H16193">
        <v>32.866320000000002</v>
      </c>
      <c r="I16193">
        <v>117.55540000000001</v>
      </c>
      <c r="J16193" t="s">
        <v>15465</v>
      </c>
      <c r="K16193" t="s">
        <v>31359</v>
      </c>
    </row>
    <row r="16194" spans="1:11" hidden="1" x14ac:dyDescent="0.3">
      <c r="A16194" s="1">
        <v>16355</v>
      </c>
      <c r="B16194">
        <v>80018374</v>
      </c>
      <c r="C16194" t="str">
        <f>VLOOKUP(B16194,Sheet2!A:B,2,FALSE)</f>
        <v>武汉富安街店</v>
      </c>
      <c r="D16194" t="s">
        <v>12973</v>
      </c>
      <c r="E16194" t="s">
        <v>13959</v>
      </c>
      <c r="F16194" t="s">
        <v>14196</v>
      </c>
      <c r="G16194" t="s">
        <v>14423</v>
      </c>
      <c r="H16194">
        <v>30.502220000000001</v>
      </c>
      <c r="I16194">
        <v>114.3232</v>
      </c>
      <c r="J16194" t="s">
        <v>15465</v>
      </c>
      <c r="K16194" t="s">
        <v>31360</v>
      </c>
    </row>
    <row r="16195" spans="1:11" hidden="1" x14ac:dyDescent="0.3">
      <c r="A16195" s="1">
        <v>16356</v>
      </c>
      <c r="B16195">
        <v>80016367</v>
      </c>
      <c r="C16195" t="str">
        <f>VLOOKUP(B16195,Sheet2!A:B,2,FALSE)</f>
        <v>重庆青木关店</v>
      </c>
      <c r="D16195" t="s">
        <v>9215</v>
      </c>
      <c r="E16195" t="s">
        <v>13971</v>
      </c>
      <c r="F16195" t="s">
        <v>13971</v>
      </c>
      <c r="G16195" t="s">
        <v>14470</v>
      </c>
      <c r="H16195">
        <v>29.674669000000002</v>
      </c>
      <c r="I16195">
        <v>106.311127</v>
      </c>
      <c r="J16195" t="s">
        <v>15465</v>
      </c>
      <c r="K16195" t="s">
        <v>31361</v>
      </c>
    </row>
    <row r="16196" spans="1:11" hidden="1" x14ac:dyDescent="0.3">
      <c r="A16196" s="1">
        <v>16357</v>
      </c>
      <c r="B16196">
        <v>80059851</v>
      </c>
      <c r="C16196" t="e">
        <f>VLOOKUP(B16196,Sheet2!A:B,2,FALSE)</f>
        <v>#N/A</v>
      </c>
      <c r="D16196" t="s">
        <v>12974</v>
      </c>
      <c r="E16196" t="s">
        <v>13954</v>
      </c>
      <c r="F16196" t="s">
        <v>14175</v>
      </c>
      <c r="G16196" t="s">
        <v>15170</v>
      </c>
      <c r="H16196">
        <v>31.979862000000001</v>
      </c>
      <c r="I16196">
        <v>119.570724</v>
      </c>
      <c r="J16196" t="s">
        <v>15465</v>
      </c>
      <c r="K16196" t="s">
        <v>31362</v>
      </c>
    </row>
    <row r="16197" spans="1:11" hidden="1" x14ac:dyDescent="0.3">
      <c r="A16197" s="1">
        <v>16358</v>
      </c>
      <c r="B16197">
        <v>80012492</v>
      </c>
      <c r="C16197" t="str">
        <f>VLOOKUP(B16197,Sheet2!A:B,2,FALSE)</f>
        <v>南京鼓楼方家营店</v>
      </c>
      <c r="D16197" t="s">
        <v>8664</v>
      </c>
      <c r="E16197" t="s">
        <v>13954</v>
      </c>
      <c r="F16197" t="s">
        <v>14173</v>
      </c>
      <c r="G16197" t="s">
        <v>14487</v>
      </c>
      <c r="H16197">
        <v>32.099243000000001</v>
      </c>
      <c r="I16197">
        <v>118.75511899999999</v>
      </c>
      <c r="J16197" t="s">
        <v>15465</v>
      </c>
      <c r="K16197" t="s">
        <v>31363</v>
      </c>
    </row>
    <row r="16198" spans="1:11" hidden="1" x14ac:dyDescent="0.3">
      <c r="A16198" s="1">
        <v>16359</v>
      </c>
      <c r="B16198">
        <v>80080133</v>
      </c>
      <c r="C16198" t="str">
        <f>VLOOKUP(B16198,Sheet2!A:B,2,FALSE)</f>
        <v>杭州东站</v>
      </c>
      <c r="D16198" t="s">
        <v>12975</v>
      </c>
      <c r="E16198" t="s">
        <v>13955</v>
      </c>
      <c r="F16198" t="s">
        <v>14160</v>
      </c>
      <c r="G16198" t="s">
        <v>14415</v>
      </c>
      <c r="H16198">
        <v>30.291329999999999</v>
      </c>
      <c r="I16198">
        <v>120.212997</v>
      </c>
      <c r="J16198" t="s">
        <v>15465</v>
      </c>
      <c r="K16198" t="s">
        <v>31364</v>
      </c>
    </row>
    <row r="16199" spans="1:11" hidden="1" x14ac:dyDescent="0.3">
      <c r="A16199" s="1">
        <v>16360</v>
      </c>
      <c r="B16199">
        <v>80024590</v>
      </c>
      <c r="C16199" t="str">
        <f>VLOOKUP(B16199,Sheet2!A:B,2,FALSE)</f>
        <v>杭州越秀店</v>
      </c>
      <c r="D16199" t="s">
        <v>2658</v>
      </c>
      <c r="E16199" t="s">
        <v>13955</v>
      </c>
      <c r="F16199" t="s">
        <v>14160</v>
      </c>
      <c r="G16199" t="s">
        <v>14416</v>
      </c>
      <c r="H16199">
        <v>30.352799999999998</v>
      </c>
      <c r="I16199">
        <v>120.06985</v>
      </c>
      <c r="J16199" t="s">
        <v>15465</v>
      </c>
      <c r="K16199" t="s">
        <v>31365</v>
      </c>
    </row>
    <row r="16200" spans="1:11" hidden="1" x14ac:dyDescent="0.3">
      <c r="A16200" s="1">
        <v>16361</v>
      </c>
      <c r="B16200">
        <v>80024668</v>
      </c>
      <c r="C16200" t="str">
        <f>VLOOKUP(B16200,Sheet2!A:B,2,FALSE)</f>
        <v>杭州溪东路店</v>
      </c>
      <c r="D16200" t="s">
        <v>12976</v>
      </c>
      <c r="E16200" t="s">
        <v>13955</v>
      </c>
      <c r="F16200" t="s">
        <v>14160</v>
      </c>
      <c r="G16200" t="s">
        <v>14416</v>
      </c>
      <c r="H16200">
        <v>30.371570999999999</v>
      </c>
      <c r="I16200">
        <v>119.971374</v>
      </c>
      <c r="J16200" t="s">
        <v>15465</v>
      </c>
      <c r="K16200" t="s">
        <v>31366</v>
      </c>
    </row>
    <row r="16201" spans="1:11" hidden="1" x14ac:dyDescent="0.3">
      <c r="A16201" s="1">
        <v>16362</v>
      </c>
      <c r="B16201">
        <v>80024630</v>
      </c>
      <c r="C16201" t="str">
        <f>VLOOKUP(B16201,Sheet2!A:B,2,FALSE)</f>
        <v>杭州万科郡店</v>
      </c>
      <c r="D16201" t="s">
        <v>4522</v>
      </c>
      <c r="E16201" t="s">
        <v>13955</v>
      </c>
      <c r="F16201" t="s">
        <v>14160</v>
      </c>
      <c r="G16201" t="s">
        <v>14416</v>
      </c>
      <c r="H16201">
        <v>30.360790000000001</v>
      </c>
      <c r="I16201">
        <v>120.02628300000001</v>
      </c>
      <c r="J16201" t="s">
        <v>15465</v>
      </c>
      <c r="K16201" t="s">
        <v>31367</v>
      </c>
    </row>
    <row r="16202" spans="1:11" hidden="1" x14ac:dyDescent="0.3">
      <c r="A16202" s="1">
        <v>16363</v>
      </c>
      <c r="B16202">
        <v>80061801</v>
      </c>
      <c r="C16202" t="str">
        <f>VLOOKUP(B16202,Sheet2!A:B,2,FALSE)</f>
        <v>朝阳商业路店</v>
      </c>
      <c r="D16202" t="s">
        <v>12977</v>
      </c>
      <c r="E16202" t="s">
        <v>13958</v>
      </c>
      <c r="F16202" t="s">
        <v>14328</v>
      </c>
      <c r="G16202" t="s">
        <v>15376</v>
      </c>
      <c r="H16202">
        <v>41.574539999999999</v>
      </c>
      <c r="I16202">
        <v>120.45412</v>
      </c>
      <c r="J16202" t="s">
        <v>15465</v>
      </c>
      <c r="K16202" t="s">
        <v>31368</v>
      </c>
    </row>
    <row r="16203" spans="1:11" hidden="1" x14ac:dyDescent="0.3">
      <c r="A16203" s="1">
        <v>16364</v>
      </c>
      <c r="B16203">
        <v>80072411</v>
      </c>
      <c r="C16203" t="str">
        <f>VLOOKUP(B16203,Sheet2!A:B,2,FALSE)</f>
        <v>枝江五柳树市场店</v>
      </c>
      <c r="D16203" t="s">
        <v>12978</v>
      </c>
      <c r="E16203" t="s">
        <v>13959</v>
      </c>
      <c r="F16203" t="s">
        <v>14167</v>
      </c>
      <c r="G16203" t="s">
        <v>15377</v>
      </c>
      <c r="H16203">
        <v>30.426573000000001</v>
      </c>
      <c r="I16203">
        <v>111.74754299999999</v>
      </c>
      <c r="J16203" t="s">
        <v>15465</v>
      </c>
      <c r="K16203" t="s">
        <v>31369</v>
      </c>
    </row>
    <row r="16204" spans="1:11" hidden="1" x14ac:dyDescent="0.3">
      <c r="A16204" s="1">
        <v>16365</v>
      </c>
      <c r="B16204">
        <v>80061213</v>
      </c>
      <c r="C16204" t="str">
        <f>VLOOKUP(B16204,Sheet2!A:B,2,FALSE)</f>
        <v>新乡大北农店</v>
      </c>
      <c r="D16204" t="s">
        <v>12979</v>
      </c>
      <c r="E16204" t="s">
        <v>13960</v>
      </c>
      <c r="F16204" t="s">
        <v>14306</v>
      </c>
      <c r="G16204" t="s">
        <v>15305</v>
      </c>
      <c r="H16204">
        <v>35.449115999999997</v>
      </c>
      <c r="I16204">
        <v>113.810272</v>
      </c>
      <c r="J16204" t="s">
        <v>15465</v>
      </c>
      <c r="K16204" t="s">
        <v>31370</v>
      </c>
    </row>
    <row r="16205" spans="1:11" hidden="1" x14ac:dyDescent="0.3">
      <c r="A16205" s="1">
        <v>16366</v>
      </c>
      <c r="B16205">
        <v>80024998</v>
      </c>
      <c r="C16205" t="e">
        <f>VLOOKUP(B16205,Sheet2!A:B,2,FALSE)</f>
        <v>#N/A</v>
      </c>
      <c r="E16205" t="s">
        <v>13954</v>
      </c>
      <c r="F16205" t="s">
        <v>14172</v>
      </c>
      <c r="J16205" t="s">
        <v>15465</v>
      </c>
      <c r="K16205" t="s">
        <v>27407</v>
      </c>
    </row>
    <row r="16206" spans="1:11" hidden="1" x14ac:dyDescent="0.3">
      <c r="A16206" s="1">
        <v>16367</v>
      </c>
      <c r="B16206">
        <v>80080087</v>
      </c>
      <c r="C16206" t="e">
        <f>VLOOKUP(B16206,Sheet2!A:B,2,FALSE)</f>
        <v>#N/A</v>
      </c>
      <c r="D16206" t="s">
        <v>12980</v>
      </c>
      <c r="E16206" t="s">
        <v>13961</v>
      </c>
      <c r="F16206" t="s">
        <v>14267</v>
      </c>
      <c r="G16206" t="s">
        <v>14771</v>
      </c>
      <c r="H16206">
        <v>35.087290000000003</v>
      </c>
      <c r="I16206">
        <v>118.40184000000001</v>
      </c>
      <c r="J16206" t="s">
        <v>15465</v>
      </c>
      <c r="K16206" t="s">
        <v>31371</v>
      </c>
    </row>
    <row r="16207" spans="1:11" hidden="1" x14ac:dyDescent="0.3">
      <c r="A16207" s="1">
        <v>16368</v>
      </c>
      <c r="B16207">
        <v>80080106</v>
      </c>
      <c r="C16207" t="str">
        <f>VLOOKUP(B16207,Sheet2!A:B,2,FALSE)</f>
        <v>海宁小赞苑餐饮有限公司</v>
      </c>
      <c r="D16207" t="s">
        <v>12981</v>
      </c>
      <c r="E16207" t="s">
        <v>13955</v>
      </c>
      <c r="F16207" t="s">
        <v>14233</v>
      </c>
      <c r="G16207" t="s">
        <v>15141</v>
      </c>
      <c r="H16207">
        <v>30.527000000000001</v>
      </c>
      <c r="I16207">
        <v>120.692436</v>
      </c>
      <c r="J16207" t="s">
        <v>15465</v>
      </c>
      <c r="K16207" t="s">
        <v>31372</v>
      </c>
    </row>
    <row r="16208" spans="1:11" hidden="1" x14ac:dyDescent="0.3">
      <c r="A16208" s="1">
        <v>16369</v>
      </c>
      <c r="B16208">
        <v>80056055</v>
      </c>
      <c r="C16208" t="str">
        <f>VLOOKUP(B16208,Sheet2!A:B,2,FALSE)</f>
        <v>淮安百悦广场店</v>
      </c>
      <c r="D16208" t="s">
        <v>12982</v>
      </c>
      <c r="E16208" t="s">
        <v>13954</v>
      </c>
      <c r="F16208" t="s">
        <v>14174</v>
      </c>
      <c r="G16208" t="s">
        <v>15172</v>
      </c>
      <c r="H16208">
        <v>33.776161000000002</v>
      </c>
      <c r="I16208">
        <v>119.291443</v>
      </c>
      <c r="J16208" t="s">
        <v>15465</v>
      </c>
      <c r="K16208" t="s">
        <v>31373</v>
      </c>
    </row>
    <row r="16209" spans="1:11" hidden="1" x14ac:dyDescent="0.3">
      <c r="A16209" s="1">
        <v>16370</v>
      </c>
      <c r="B16209">
        <v>80012479</v>
      </c>
      <c r="C16209" t="str">
        <f>VLOOKUP(B16209,Sheet2!A:B,2,FALSE)</f>
        <v>南京雨花金地城2店</v>
      </c>
      <c r="D16209" t="s">
        <v>12983</v>
      </c>
      <c r="E16209" t="s">
        <v>13954</v>
      </c>
      <c r="F16209" t="s">
        <v>14173</v>
      </c>
      <c r="G16209" t="s">
        <v>14436</v>
      </c>
      <c r="H16209">
        <v>31.907778</v>
      </c>
      <c r="I16209">
        <v>118.663971</v>
      </c>
      <c r="J16209" t="s">
        <v>15465</v>
      </c>
      <c r="K16209" t="s">
        <v>31374</v>
      </c>
    </row>
    <row r="16210" spans="1:11" hidden="1" x14ac:dyDescent="0.3">
      <c r="A16210" s="1">
        <v>16371</v>
      </c>
      <c r="B16210">
        <v>80044875</v>
      </c>
      <c r="C16210" t="str">
        <f>VLOOKUP(B16210,Sheet2!A:B,2,FALSE)</f>
        <v>盐城锦香花苑店</v>
      </c>
      <c r="D16210" t="s">
        <v>12984</v>
      </c>
      <c r="E16210" t="s">
        <v>13954</v>
      </c>
      <c r="F16210" t="s">
        <v>14159</v>
      </c>
      <c r="G16210" t="s">
        <v>15123</v>
      </c>
      <c r="H16210">
        <v>33.767471</v>
      </c>
      <c r="I16210">
        <v>119.82601200000001</v>
      </c>
      <c r="J16210" t="s">
        <v>15465</v>
      </c>
      <c r="K16210" t="s">
        <v>31375</v>
      </c>
    </row>
    <row r="16211" spans="1:11" hidden="1" x14ac:dyDescent="0.3">
      <c r="A16211" s="1">
        <v>16372</v>
      </c>
      <c r="B16211">
        <v>80032100</v>
      </c>
      <c r="C16211" t="str">
        <f>VLOOKUP(B16211,Sheet2!A:B,2,FALSE)</f>
        <v>西安水香路店</v>
      </c>
      <c r="D16211" t="s">
        <v>881</v>
      </c>
      <c r="E16211" t="s">
        <v>13956</v>
      </c>
      <c r="F16211" t="s">
        <v>14221</v>
      </c>
      <c r="G16211" t="s">
        <v>14543</v>
      </c>
      <c r="H16211">
        <v>34.276947</v>
      </c>
      <c r="I16211">
        <v>109.07744</v>
      </c>
      <c r="J16211" t="s">
        <v>15465</v>
      </c>
      <c r="K16211" t="s">
        <v>31376</v>
      </c>
    </row>
    <row r="16212" spans="1:11" hidden="1" x14ac:dyDescent="0.3">
      <c r="A16212" s="1">
        <v>16373</v>
      </c>
      <c r="B16212">
        <v>80010684</v>
      </c>
      <c r="C16212" t="str">
        <f>VLOOKUP(B16212,Sheet2!A:B,2,FALSE)</f>
        <v>上海海湾店</v>
      </c>
      <c r="D16212" t="s">
        <v>12985</v>
      </c>
      <c r="E16212" t="s">
        <v>11980</v>
      </c>
      <c r="F16212" t="s">
        <v>11980</v>
      </c>
      <c r="G16212" t="s">
        <v>14369</v>
      </c>
      <c r="H16212">
        <v>30.832533999999999</v>
      </c>
      <c r="I16212">
        <v>121.526139</v>
      </c>
      <c r="J16212" t="s">
        <v>15465</v>
      </c>
      <c r="K16212" t="s">
        <v>31377</v>
      </c>
    </row>
    <row r="16213" spans="1:11" hidden="1" x14ac:dyDescent="0.3">
      <c r="A16213" s="1">
        <v>16374</v>
      </c>
      <c r="B16213">
        <v>80034018</v>
      </c>
      <c r="C16213" t="str">
        <f>VLOOKUP(B16213,Sheet2!A:B,2,FALSE)</f>
        <v>郑州兴华南街店</v>
      </c>
      <c r="D16213" t="s">
        <v>12986</v>
      </c>
      <c r="E16213" t="s">
        <v>13960</v>
      </c>
      <c r="F16213" t="s">
        <v>14186</v>
      </c>
      <c r="G16213" t="s">
        <v>14597</v>
      </c>
      <c r="H16213">
        <v>34.713920000000002</v>
      </c>
      <c r="I16213">
        <v>113.63293</v>
      </c>
      <c r="J16213" t="s">
        <v>15465</v>
      </c>
      <c r="K16213" t="s">
        <v>31378</v>
      </c>
    </row>
    <row r="16214" spans="1:11" hidden="1" x14ac:dyDescent="0.3">
      <c r="A16214" s="1">
        <v>16375</v>
      </c>
      <c r="B16214">
        <v>80061503</v>
      </c>
      <c r="C16214" t="str">
        <f>VLOOKUP(B16214,Sheet2!A:B,2,FALSE)</f>
        <v>吉林嫩江街店</v>
      </c>
      <c r="D16214" t="s">
        <v>9560</v>
      </c>
      <c r="E16214" t="s">
        <v>13965</v>
      </c>
      <c r="F16214" t="s">
        <v>14211</v>
      </c>
      <c r="G16214" t="s">
        <v>15111</v>
      </c>
      <c r="H16214">
        <v>43.854660000000003</v>
      </c>
      <c r="I16214">
        <v>126.577744</v>
      </c>
      <c r="J16214" t="s">
        <v>15465</v>
      </c>
      <c r="K16214" t="s">
        <v>31379</v>
      </c>
    </row>
    <row r="16215" spans="1:11" hidden="1" x14ac:dyDescent="0.3">
      <c r="A16215" s="1">
        <v>16376</v>
      </c>
      <c r="B16215">
        <v>80044877</v>
      </c>
      <c r="C16215" t="str">
        <f>VLOOKUP(B16215,Sheet2!A:B,2,FALSE)</f>
        <v>盐城学府路店</v>
      </c>
      <c r="D16215" t="s">
        <v>12987</v>
      </c>
      <c r="E16215" t="s">
        <v>13954</v>
      </c>
      <c r="F16215" t="s">
        <v>14159</v>
      </c>
      <c r="G16215" t="s">
        <v>15071</v>
      </c>
      <c r="H16215">
        <v>32.848801000000002</v>
      </c>
      <c r="I16215">
        <v>120.316772</v>
      </c>
      <c r="J16215" t="s">
        <v>15465</v>
      </c>
      <c r="K16215" t="s">
        <v>31380</v>
      </c>
    </row>
    <row r="16216" spans="1:11" hidden="1" x14ac:dyDescent="0.3">
      <c r="A16216" s="1">
        <v>16377</v>
      </c>
      <c r="B16216">
        <v>80056098</v>
      </c>
      <c r="C16216" t="str">
        <f>VLOOKUP(B16216,Sheet2!A:B,2,FALSE)</f>
        <v>淮安南浦佳园店</v>
      </c>
      <c r="D16216" t="s">
        <v>9559</v>
      </c>
      <c r="E16216" t="s">
        <v>13954</v>
      </c>
      <c r="F16216" t="s">
        <v>14174</v>
      </c>
      <c r="G16216" t="s">
        <v>14406</v>
      </c>
      <c r="H16216">
        <v>33.545673000000001</v>
      </c>
      <c r="I16216">
        <v>119.002655</v>
      </c>
      <c r="J16216" t="s">
        <v>15465</v>
      </c>
      <c r="K16216" t="s">
        <v>31381</v>
      </c>
    </row>
    <row r="16217" spans="1:11" hidden="1" x14ac:dyDescent="0.3">
      <c r="A16217" s="1">
        <v>16378</v>
      </c>
      <c r="B16217">
        <v>80012537</v>
      </c>
      <c r="C16217" t="str">
        <f>VLOOKUP(B16217,Sheet2!A:B,2,FALSE)</f>
        <v>南京六合德邑花园店</v>
      </c>
      <c r="D16217" t="s">
        <v>9204</v>
      </c>
      <c r="E16217" t="s">
        <v>13954</v>
      </c>
      <c r="F16217" t="s">
        <v>14173</v>
      </c>
      <c r="G16217" t="s">
        <v>14544</v>
      </c>
      <c r="H16217">
        <v>32.332279999999997</v>
      </c>
      <c r="I16217">
        <v>118.81654</v>
      </c>
      <c r="J16217" t="s">
        <v>15465</v>
      </c>
      <c r="K16217" t="s">
        <v>31382</v>
      </c>
    </row>
    <row r="16218" spans="1:11" hidden="1" x14ac:dyDescent="0.3">
      <c r="A16218" s="1">
        <v>16379</v>
      </c>
      <c r="B16218">
        <v>80070596</v>
      </c>
      <c r="C16218" t="str">
        <f>VLOOKUP(B16218,Sheet2!A:B,2,FALSE)</f>
        <v>澄迈澄江北路店</v>
      </c>
      <c r="D16218" t="s">
        <v>12988</v>
      </c>
      <c r="E16218" t="s">
        <v>13952</v>
      </c>
      <c r="F16218" t="s">
        <v>14329</v>
      </c>
      <c r="G16218" t="s">
        <v>15378</v>
      </c>
      <c r="H16218">
        <v>19.962764</v>
      </c>
      <c r="I16218">
        <v>110.12693400000001</v>
      </c>
      <c r="J16218" t="s">
        <v>15465</v>
      </c>
      <c r="K16218" t="s">
        <v>31383</v>
      </c>
    </row>
    <row r="16219" spans="1:11" hidden="1" x14ac:dyDescent="0.3">
      <c r="A16219" s="1">
        <v>16380</v>
      </c>
      <c r="B16219">
        <v>80063422</v>
      </c>
      <c r="C16219" t="str">
        <f>VLOOKUP(B16219,Sheet2!A:B,2,FALSE)</f>
        <v>周口莲花店</v>
      </c>
      <c r="D16219" t="s">
        <v>12989</v>
      </c>
      <c r="E16219" t="s">
        <v>13960</v>
      </c>
      <c r="F16219" t="s">
        <v>14324</v>
      </c>
      <c r="G16219" t="s">
        <v>15379</v>
      </c>
      <c r="H16219">
        <v>33.44943</v>
      </c>
      <c r="I16219">
        <v>114.89189</v>
      </c>
      <c r="J16219" t="s">
        <v>15465</v>
      </c>
      <c r="K16219" t="s">
        <v>31384</v>
      </c>
    </row>
    <row r="16220" spans="1:11" hidden="1" x14ac:dyDescent="0.3">
      <c r="A16220" s="1">
        <v>16381</v>
      </c>
      <c r="B16220">
        <v>80057299</v>
      </c>
      <c r="C16220" t="str">
        <f>VLOOKUP(B16220,Sheet2!A:B,2,FALSE)</f>
        <v>抚顺新抚店</v>
      </c>
      <c r="D16220" t="s">
        <v>9173</v>
      </c>
      <c r="E16220" t="s">
        <v>13958</v>
      </c>
      <c r="F16220" t="s">
        <v>14330</v>
      </c>
      <c r="G16220" t="s">
        <v>15380</v>
      </c>
      <c r="H16220">
        <v>41.863529999999997</v>
      </c>
      <c r="I16220">
        <v>123.90438</v>
      </c>
      <c r="J16220" t="s">
        <v>15465</v>
      </c>
      <c r="K16220" t="s">
        <v>31385</v>
      </c>
    </row>
    <row r="16221" spans="1:11" hidden="1" x14ac:dyDescent="0.3">
      <c r="A16221" s="1">
        <v>16382</v>
      </c>
      <c r="B16221">
        <v>80010894</v>
      </c>
      <c r="C16221" t="str">
        <f>VLOOKUP(B16221,Sheet2!A:B,2,FALSE)</f>
        <v>上海塘浚店</v>
      </c>
      <c r="D16221" t="s">
        <v>9774</v>
      </c>
      <c r="E16221" t="s">
        <v>11980</v>
      </c>
      <c r="F16221" t="s">
        <v>11980</v>
      </c>
      <c r="G16221" t="s">
        <v>14353</v>
      </c>
      <c r="H16221">
        <v>31.091200000000001</v>
      </c>
      <c r="I16221">
        <v>121.245499</v>
      </c>
      <c r="J16221" t="s">
        <v>15465</v>
      </c>
      <c r="K16221" t="s">
        <v>31386</v>
      </c>
    </row>
    <row r="16222" spans="1:11" hidden="1" x14ac:dyDescent="0.3">
      <c r="A16222" s="1">
        <v>16383</v>
      </c>
      <c r="B16222">
        <v>80014207</v>
      </c>
      <c r="C16222" t="str">
        <f>VLOOKUP(B16222,Sheet2!A:B,2,FALSE)</f>
        <v>成都交桂店</v>
      </c>
      <c r="D16222" t="s">
        <v>12990</v>
      </c>
      <c r="E16222" t="s">
        <v>13953</v>
      </c>
      <c r="F16222" t="s">
        <v>14162</v>
      </c>
      <c r="G16222" t="s">
        <v>14453</v>
      </c>
      <c r="H16222">
        <v>30.700859999999999</v>
      </c>
      <c r="I16222">
        <v>104.04579</v>
      </c>
      <c r="J16222" t="s">
        <v>15465</v>
      </c>
      <c r="K16222" t="s">
        <v>31387</v>
      </c>
    </row>
    <row r="16223" spans="1:11" hidden="1" x14ac:dyDescent="0.3">
      <c r="A16223" s="1">
        <v>16384</v>
      </c>
      <c r="B16223">
        <v>80064423</v>
      </c>
      <c r="C16223" t="str">
        <f>VLOOKUP(B16223,Sheet2!A:B,2,FALSE)</f>
        <v>沈阳怒江北街店</v>
      </c>
      <c r="D16223" t="s">
        <v>9179</v>
      </c>
      <c r="E16223" t="s">
        <v>13958</v>
      </c>
      <c r="F16223" t="s">
        <v>14165</v>
      </c>
      <c r="G16223" t="s">
        <v>14879</v>
      </c>
      <c r="H16223">
        <v>41.848880000000001</v>
      </c>
      <c r="I16223">
        <v>123.39798999999999</v>
      </c>
      <c r="J16223" t="s">
        <v>15465</v>
      </c>
      <c r="K16223" t="s">
        <v>31388</v>
      </c>
    </row>
    <row r="16224" spans="1:11" hidden="1" x14ac:dyDescent="0.3">
      <c r="A16224" s="1">
        <v>16385</v>
      </c>
      <c r="B16224">
        <v>80061701</v>
      </c>
      <c r="C16224" t="str">
        <f>VLOOKUP(B16224,Sheet2!A:B,2,FALSE)</f>
        <v>辽源御峰广场店</v>
      </c>
      <c r="D16224" t="s">
        <v>12991</v>
      </c>
      <c r="E16224" t="s">
        <v>13965</v>
      </c>
      <c r="F16224" t="s">
        <v>14331</v>
      </c>
      <c r="G16224" t="s">
        <v>15381</v>
      </c>
      <c r="H16224">
        <v>42.910812</v>
      </c>
      <c r="I16224">
        <v>125.14997099999999</v>
      </c>
      <c r="J16224" t="s">
        <v>15465</v>
      </c>
      <c r="K16224" t="s">
        <v>31389</v>
      </c>
    </row>
    <row r="16225" spans="1:11" hidden="1" x14ac:dyDescent="0.3">
      <c r="A16225" s="1">
        <v>16386</v>
      </c>
      <c r="B16225">
        <v>80012508</v>
      </c>
      <c r="C16225" t="str">
        <f>VLOOKUP(B16225,Sheet2!A:B,2,FALSE)</f>
        <v>南京江宁智康路店</v>
      </c>
      <c r="D16225" t="s">
        <v>12992</v>
      </c>
      <c r="E16225" t="s">
        <v>13954</v>
      </c>
      <c r="F16225" t="s">
        <v>14173</v>
      </c>
      <c r="G16225" t="s">
        <v>14491</v>
      </c>
      <c r="H16225">
        <v>32.026463</v>
      </c>
      <c r="I16225">
        <v>118.90389999999999</v>
      </c>
      <c r="J16225" t="s">
        <v>15465</v>
      </c>
      <c r="K16225" t="s">
        <v>31390</v>
      </c>
    </row>
    <row r="16226" spans="1:11" hidden="1" x14ac:dyDescent="0.3">
      <c r="A16226" s="1">
        <v>16387</v>
      </c>
      <c r="B16226">
        <v>80039701</v>
      </c>
      <c r="C16226" t="str">
        <f>VLOOKUP(B16226,Sheet2!A:B,2,FALSE)</f>
        <v>西昌乐荟城店</v>
      </c>
      <c r="D16226" t="s">
        <v>9710</v>
      </c>
      <c r="E16226" t="s">
        <v>13953</v>
      </c>
      <c r="F16226" t="s">
        <v>14296</v>
      </c>
      <c r="G16226" t="s">
        <v>15284</v>
      </c>
      <c r="H16226">
        <v>27.873812000000001</v>
      </c>
      <c r="I16226">
        <v>102.283958</v>
      </c>
      <c r="J16226" t="s">
        <v>15465</v>
      </c>
      <c r="K16226" t="s">
        <v>31391</v>
      </c>
    </row>
    <row r="16227" spans="1:11" hidden="1" x14ac:dyDescent="0.3">
      <c r="A16227" s="1">
        <v>16388</v>
      </c>
      <c r="B16227">
        <v>80036225</v>
      </c>
      <c r="C16227" t="str">
        <f>VLOOKUP(B16227,Sheet2!A:B,2,FALSE)</f>
        <v>天津达文路店</v>
      </c>
      <c r="D16227" t="s">
        <v>9225</v>
      </c>
      <c r="E16227" t="s">
        <v>13966</v>
      </c>
      <c r="F16227" t="s">
        <v>13966</v>
      </c>
      <c r="G16227" t="s">
        <v>14515</v>
      </c>
      <c r="H16227">
        <v>39.017372000000002</v>
      </c>
      <c r="I16227">
        <v>117.37773900000001</v>
      </c>
      <c r="J16227" t="s">
        <v>15465</v>
      </c>
      <c r="K16227" t="s">
        <v>31392</v>
      </c>
    </row>
    <row r="16228" spans="1:11" hidden="1" x14ac:dyDescent="0.3">
      <c r="A16228" s="1">
        <v>16389</v>
      </c>
      <c r="B16228">
        <v>80061212</v>
      </c>
      <c r="C16228" t="str">
        <f>VLOOKUP(B16228,Sheet2!A:B,2,FALSE)</f>
        <v>新乡高新店</v>
      </c>
      <c r="D16228" t="s">
        <v>9964</v>
      </c>
      <c r="E16228" t="s">
        <v>13960</v>
      </c>
      <c r="F16228" t="s">
        <v>14306</v>
      </c>
      <c r="G16228" t="s">
        <v>15382</v>
      </c>
      <c r="H16228">
        <v>35.264324000000002</v>
      </c>
      <c r="I16228">
        <v>113.902664</v>
      </c>
      <c r="J16228" t="s">
        <v>15465</v>
      </c>
      <c r="K16228" t="s">
        <v>31393</v>
      </c>
    </row>
    <row r="16229" spans="1:11" hidden="1" x14ac:dyDescent="0.3">
      <c r="A16229" s="1">
        <v>16390</v>
      </c>
      <c r="B16229">
        <v>80061051</v>
      </c>
      <c r="C16229" t="str">
        <f>VLOOKUP(B16229,Sheet2!A:B,2,FALSE)</f>
        <v>濮阳东方花园店</v>
      </c>
      <c r="D16229" t="s">
        <v>12993</v>
      </c>
      <c r="E16229" t="s">
        <v>13960</v>
      </c>
      <c r="F16229" t="s">
        <v>14332</v>
      </c>
      <c r="G16229" t="s">
        <v>15383</v>
      </c>
      <c r="H16229">
        <v>35.793056</v>
      </c>
      <c r="I16229">
        <v>115.045937</v>
      </c>
      <c r="J16229" t="s">
        <v>15465</v>
      </c>
      <c r="K16229" t="s">
        <v>31394</v>
      </c>
    </row>
    <row r="16230" spans="1:11" hidden="1" x14ac:dyDescent="0.3">
      <c r="A16230" s="1">
        <v>16391</v>
      </c>
      <c r="B16230">
        <v>80024748</v>
      </c>
      <c r="C16230" t="str">
        <f>VLOOKUP(B16230,Sheet2!A:B,2,FALSE)</f>
        <v>杭州佳丰北苑店</v>
      </c>
      <c r="D16230" t="s">
        <v>12994</v>
      </c>
      <c r="E16230" t="s">
        <v>13955</v>
      </c>
      <c r="F16230" t="s">
        <v>14160</v>
      </c>
      <c r="G16230" t="s">
        <v>14411</v>
      </c>
      <c r="H16230">
        <v>30.230530000000002</v>
      </c>
      <c r="I16230">
        <v>120.248169</v>
      </c>
      <c r="J16230" t="s">
        <v>15465</v>
      </c>
      <c r="K16230" t="s">
        <v>31395</v>
      </c>
    </row>
    <row r="16231" spans="1:11" hidden="1" x14ac:dyDescent="0.3">
      <c r="A16231" s="1">
        <v>16392</v>
      </c>
      <c r="B16231">
        <v>80022257</v>
      </c>
      <c r="C16231" t="str">
        <f>VLOOKUP(B16231,Sheet2!A:B,2,FALSE)</f>
        <v>济南宝华新区店</v>
      </c>
      <c r="D16231" t="s">
        <v>12995</v>
      </c>
      <c r="E16231" t="s">
        <v>13961</v>
      </c>
      <c r="F16231" t="s">
        <v>14176</v>
      </c>
      <c r="G16231" t="s">
        <v>14382</v>
      </c>
      <c r="H16231">
        <v>36.672379999999997</v>
      </c>
      <c r="I16231">
        <v>116.98169</v>
      </c>
      <c r="J16231" t="s">
        <v>15465</v>
      </c>
      <c r="K16231" t="s">
        <v>31396</v>
      </c>
    </row>
    <row r="16232" spans="1:11" hidden="1" x14ac:dyDescent="0.3">
      <c r="A16232" s="1">
        <v>16393</v>
      </c>
      <c r="B16232">
        <v>80012520</v>
      </c>
      <c r="C16232" t="str">
        <f>VLOOKUP(B16232,Sheet2!A:B,2,FALSE)</f>
        <v>南京建邺保东路店</v>
      </c>
      <c r="D16232" t="s">
        <v>12996</v>
      </c>
      <c r="E16232" t="s">
        <v>13954</v>
      </c>
      <c r="F16232" t="s">
        <v>14173</v>
      </c>
      <c r="G16232" t="s">
        <v>14546</v>
      </c>
      <c r="H16232">
        <v>31.994834999999998</v>
      </c>
      <c r="I16232">
        <v>118.751366</v>
      </c>
      <c r="J16232" t="s">
        <v>15465</v>
      </c>
      <c r="K16232" t="s">
        <v>31397</v>
      </c>
    </row>
    <row r="16233" spans="1:11" hidden="1" x14ac:dyDescent="0.3">
      <c r="A16233" s="1">
        <v>16394</v>
      </c>
      <c r="B16233">
        <v>80044231</v>
      </c>
      <c r="C16233" t="str">
        <f>VLOOKUP(B16233,Sheet2!A:B,2,FALSE)</f>
        <v>南通城港路苏果店</v>
      </c>
      <c r="D16233" t="s">
        <v>12997</v>
      </c>
      <c r="E16233" t="s">
        <v>13954</v>
      </c>
      <c r="F16233" t="s">
        <v>14163</v>
      </c>
      <c r="H16233">
        <v>32.030639999999998</v>
      </c>
      <c r="I16233">
        <v>120.82319</v>
      </c>
      <c r="J16233" t="s">
        <v>15465</v>
      </c>
      <c r="K16233" t="s">
        <v>31398</v>
      </c>
    </row>
    <row r="16234" spans="1:11" hidden="1" x14ac:dyDescent="0.3">
      <c r="A16234" s="1">
        <v>16395</v>
      </c>
      <c r="B16234">
        <v>80048207</v>
      </c>
      <c r="C16234" t="str">
        <f>VLOOKUP(B16234,Sheet2!A:B,2,FALSE)</f>
        <v>张家港花园浜店</v>
      </c>
      <c r="D16234" t="s">
        <v>12998</v>
      </c>
      <c r="E16234" t="s">
        <v>13954</v>
      </c>
      <c r="F16234" t="s">
        <v>14172</v>
      </c>
      <c r="G16234" t="s">
        <v>15084</v>
      </c>
      <c r="H16234">
        <v>31.860499999999998</v>
      </c>
      <c r="I16234">
        <v>120.56052</v>
      </c>
      <c r="J16234" t="s">
        <v>15465</v>
      </c>
      <c r="K16234" t="s">
        <v>31399</v>
      </c>
    </row>
    <row r="16235" spans="1:11" hidden="1" x14ac:dyDescent="0.3">
      <c r="A16235" s="1">
        <v>16396</v>
      </c>
      <c r="B16235">
        <v>80068207</v>
      </c>
      <c r="C16235" t="str">
        <f>VLOOKUP(B16235,Sheet2!A:B,2,FALSE)</f>
        <v>金华西门街店</v>
      </c>
      <c r="D16235" t="s">
        <v>12999</v>
      </c>
      <c r="E16235" t="s">
        <v>13955</v>
      </c>
      <c r="F16235" t="s">
        <v>14235</v>
      </c>
      <c r="G16235" t="s">
        <v>15174</v>
      </c>
      <c r="H16235">
        <v>29.265149999999998</v>
      </c>
      <c r="I16235">
        <v>120.22615</v>
      </c>
      <c r="J16235" t="s">
        <v>15465</v>
      </c>
      <c r="K16235" t="s">
        <v>31400</v>
      </c>
    </row>
    <row r="16236" spans="1:11" hidden="1" x14ac:dyDescent="0.3">
      <c r="A16236" s="1">
        <v>16397</v>
      </c>
      <c r="B16236">
        <v>80040085</v>
      </c>
      <c r="C16236" t="str">
        <f>VLOOKUP(B16236,Sheet2!A:B,2,FALSE)</f>
        <v>长沙阳光壹佰店</v>
      </c>
      <c r="D16236" t="s">
        <v>7348</v>
      </c>
      <c r="E16236" t="s">
        <v>13963</v>
      </c>
      <c r="F16236" t="s">
        <v>14203</v>
      </c>
      <c r="G16236" t="s">
        <v>14480</v>
      </c>
      <c r="H16236">
        <v>28.1401</v>
      </c>
      <c r="I16236">
        <v>112.94076</v>
      </c>
      <c r="J16236" t="s">
        <v>15465</v>
      </c>
      <c r="K16236" t="s">
        <v>31401</v>
      </c>
    </row>
    <row r="16237" spans="1:11" hidden="1" x14ac:dyDescent="0.3">
      <c r="A16237" s="1">
        <v>16398</v>
      </c>
      <c r="B16237">
        <v>80070820</v>
      </c>
      <c r="C16237" t="str">
        <f>VLOOKUP(B16237,Sheet2!A:B,2,FALSE)</f>
        <v>襄阳南漳龙鹏店</v>
      </c>
      <c r="D16237" t="s">
        <v>13000</v>
      </c>
      <c r="E16237" t="s">
        <v>13959</v>
      </c>
      <c r="F16237" t="s">
        <v>14194</v>
      </c>
      <c r="G16237" t="s">
        <v>15384</v>
      </c>
      <c r="H16237">
        <v>31.782232</v>
      </c>
      <c r="I16237">
        <v>111.85663599999999</v>
      </c>
      <c r="J16237" t="s">
        <v>15465</v>
      </c>
      <c r="K16237" t="s">
        <v>31402</v>
      </c>
    </row>
    <row r="16238" spans="1:11" hidden="1" x14ac:dyDescent="0.3">
      <c r="A16238" s="1">
        <v>16399</v>
      </c>
      <c r="B16238">
        <v>80044300</v>
      </c>
      <c r="C16238" t="str">
        <f>VLOOKUP(B16238,Sheet2!A:B,2,FALSE)</f>
        <v>南通川北店</v>
      </c>
      <c r="D16238" t="s">
        <v>13001</v>
      </c>
      <c r="E16238" t="s">
        <v>13954</v>
      </c>
      <c r="F16238" t="s">
        <v>14163</v>
      </c>
      <c r="G16238" t="s">
        <v>14462</v>
      </c>
      <c r="H16238">
        <v>31.938742000000001</v>
      </c>
      <c r="I16238">
        <v>121.07131200000001</v>
      </c>
      <c r="J16238" t="s">
        <v>15465</v>
      </c>
      <c r="K16238" t="s">
        <v>31403</v>
      </c>
    </row>
    <row r="16239" spans="1:11" hidden="1" x14ac:dyDescent="0.3">
      <c r="A16239" s="1">
        <v>16400</v>
      </c>
      <c r="B16239">
        <v>80020273</v>
      </c>
      <c r="C16239" t="str">
        <f>VLOOKUP(B16239,Sheet2!A:B,2,FALSE)</f>
        <v>合肥融侨悦城店</v>
      </c>
      <c r="D16239" t="s">
        <v>13002</v>
      </c>
      <c r="E16239" t="s">
        <v>13962</v>
      </c>
      <c r="F16239" t="s">
        <v>14187</v>
      </c>
      <c r="G16239" t="s">
        <v>14440</v>
      </c>
      <c r="H16239">
        <v>31.918465000000001</v>
      </c>
      <c r="I16239">
        <v>117.28418600000001</v>
      </c>
      <c r="J16239" t="s">
        <v>15465</v>
      </c>
      <c r="K16239" t="s">
        <v>31404</v>
      </c>
    </row>
    <row r="16240" spans="1:11" hidden="1" x14ac:dyDescent="0.3">
      <c r="A16240" s="1">
        <v>16401</v>
      </c>
      <c r="B16240">
        <v>80076065</v>
      </c>
      <c r="C16240" t="str">
        <f>VLOOKUP(B16240,Sheet2!A:B,2,FALSE)</f>
        <v>太原太航店</v>
      </c>
      <c r="D16240" t="s">
        <v>9596</v>
      </c>
      <c r="E16240" t="s">
        <v>13972</v>
      </c>
      <c r="F16240" t="s">
        <v>14214</v>
      </c>
      <c r="G16240" t="s">
        <v>14694</v>
      </c>
      <c r="H16240">
        <v>37.809902000000001</v>
      </c>
      <c r="I16240">
        <v>112.558128</v>
      </c>
      <c r="J16240" t="s">
        <v>15465</v>
      </c>
      <c r="K16240" t="s">
        <v>31405</v>
      </c>
    </row>
    <row r="16241" spans="1:11" hidden="1" x14ac:dyDescent="0.3">
      <c r="A16241" s="1">
        <v>16402</v>
      </c>
      <c r="B16241">
        <v>80080162</v>
      </c>
      <c r="C16241" t="e">
        <f>VLOOKUP(B16241,Sheet2!A:B,2,FALSE)</f>
        <v>#N/A</v>
      </c>
      <c r="D16241" t="s">
        <v>13003</v>
      </c>
      <c r="E16241" t="s">
        <v>13954</v>
      </c>
      <c r="F16241" t="s">
        <v>14163</v>
      </c>
      <c r="G16241" t="s">
        <v>14462</v>
      </c>
      <c r="H16241">
        <v>32.073166000000001</v>
      </c>
      <c r="I16241">
        <v>121.077797</v>
      </c>
      <c r="J16241" t="s">
        <v>15465</v>
      </c>
      <c r="K16241" t="s">
        <v>31406</v>
      </c>
    </row>
    <row r="16242" spans="1:11" hidden="1" x14ac:dyDescent="0.3">
      <c r="A16242" s="1">
        <v>16403</v>
      </c>
      <c r="B16242">
        <v>80059301</v>
      </c>
      <c r="C16242" t="str">
        <f>VLOOKUP(B16242,Sheet2!A:B,2,FALSE)</f>
        <v>辽阳新运大街店</v>
      </c>
      <c r="D16242" t="s">
        <v>9670</v>
      </c>
      <c r="E16242" t="s">
        <v>13958</v>
      </c>
      <c r="F16242" t="s">
        <v>14333</v>
      </c>
      <c r="G16242" t="s">
        <v>15048</v>
      </c>
      <c r="H16242">
        <v>41.263129999999997</v>
      </c>
      <c r="I16242">
        <v>123.18392</v>
      </c>
      <c r="J16242" t="s">
        <v>15465</v>
      </c>
      <c r="K16242" t="s">
        <v>31407</v>
      </c>
    </row>
    <row r="16243" spans="1:11" hidden="1" x14ac:dyDescent="0.3">
      <c r="A16243" s="1">
        <v>16404</v>
      </c>
      <c r="B16243">
        <v>80031072</v>
      </c>
      <c r="C16243" t="str">
        <f>VLOOKUP(B16243,Sheet2!A:B,2,FALSE)</f>
        <v>青岛锦绣城店</v>
      </c>
      <c r="D16243" t="s">
        <v>7650</v>
      </c>
      <c r="E16243" t="s">
        <v>13961</v>
      </c>
      <c r="F16243" t="s">
        <v>14171</v>
      </c>
      <c r="G16243" t="s">
        <v>14394</v>
      </c>
      <c r="H16243">
        <v>35.88308</v>
      </c>
      <c r="I16243">
        <v>120.048531</v>
      </c>
      <c r="J16243" t="s">
        <v>15465</v>
      </c>
      <c r="K16243" t="s">
        <v>31408</v>
      </c>
    </row>
    <row r="16244" spans="1:11" hidden="1" x14ac:dyDescent="0.3">
      <c r="A16244" s="1">
        <v>16405</v>
      </c>
      <c r="B16244">
        <v>80076067</v>
      </c>
      <c r="C16244" t="str">
        <f>VLOOKUP(B16244,Sheet2!A:B,2,FALSE)</f>
        <v>太原富力华庭店</v>
      </c>
      <c r="D16244" t="s">
        <v>9627</v>
      </c>
      <c r="E16244" t="s">
        <v>13972</v>
      </c>
      <c r="F16244" t="s">
        <v>14214</v>
      </c>
      <c r="G16244" t="s">
        <v>14420</v>
      </c>
      <c r="H16244">
        <v>37.907150000000001</v>
      </c>
      <c r="I16244">
        <v>112.5633</v>
      </c>
      <c r="J16244" t="s">
        <v>15465</v>
      </c>
      <c r="K16244" t="s">
        <v>31409</v>
      </c>
    </row>
    <row r="16245" spans="1:11" hidden="1" x14ac:dyDescent="0.3">
      <c r="A16245" s="1">
        <v>16406</v>
      </c>
      <c r="B16245">
        <v>80010744</v>
      </c>
      <c r="C16245" t="str">
        <f>VLOOKUP(B16245,Sheet2!A:B,2,FALSE)</f>
        <v>上海中山西店</v>
      </c>
      <c r="D16245" t="s">
        <v>13004</v>
      </c>
      <c r="E16245" t="s">
        <v>11980</v>
      </c>
      <c r="F16245" t="s">
        <v>11980</v>
      </c>
      <c r="G16245" t="s">
        <v>14370</v>
      </c>
      <c r="H16245">
        <v>31.191438000000002</v>
      </c>
      <c r="I16245">
        <v>121.420125</v>
      </c>
      <c r="J16245" t="s">
        <v>15465</v>
      </c>
      <c r="K16245" t="s">
        <v>31410</v>
      </c>
    </row>
    <row r="16246" spans="1:11" hidden="1" x14ac:dyDescent="0.3">
      <c r="A16246" s="1">
        <v>16407</v>
      </c>
      <c r="B16246">
        <v>80050121</v>
      </c>
      <c r="C16246" t="str">
        <f>VLOOKUP(B16246,Sheet2!A:B,2,FALSE)</f>
        <v>深圳水湾路店</v>
      </c>
      <c r="D16246" t="s">
        <v>13005</v>
      </c>
      <c r="E16246" t="s">
        <v>13973</v>
      </c>
      <c r="F16246" t="s">
        <v>14223</v>
      </c>
      <c r="G16246" t="s">
        <v>14401</v>
      </c>
      <c r="H16246">
        <v>22.487991000000001</v>
      </c>
      <c r="I16246">
        <v>113.920593</v>
      </c>
      <c r="J16246" t="s">
        <v>15465</v>
      </c>
      <c r="K16246" t="s">
        <v>31411</v>
      </c>
    </row>
    <row r="16247" spans="1:11" hidden="1" x14ac:dyDescent="0.3">
      <c r="A16247" s="1">
        <v>16408</v>
      </c>
      <c r="B16247">
        <v>80020095</v>
      </c>
      <c r="C16247" t="str">
        <f>VLOOKUP(B16247,Sheet2!A:B,2,FALSE)</f>
        <v>合肥水阳江店</v>
      </c>
      <c r="D16247" t="s">
        <v>13006</v>
      </c>
      <c r="E16247" t="s">
        <v>13962</v>
      </c>
      <c r="F16247" t="s">
        <v>14187</v>
      </c>
      <c r="G16247" t="s">
        <v>14405</v>
      </c>
      <c r="H16247">
        <v>31.820789999999999</v>
      </c>
      <c r="I16247">
        <v>117.27795999999999</v>
      </c>
      <c r="J16247" t="s">
        <v>15465</v>
      </c>
      <c r="K16247" t="s">
        <v>31412</v>
      </c>
    </row>
    <row r="16248" spans="1:11" hidden="1" x14ac:dyDescent="0.3">
      <c r="A16248" s="1">
        <v>16409</v>
      </c>
      <c r="B16248">
        <v>80016361</v>
      </c>
      <c r="C16248" t="str">
        <f>VLOOKUP(B16248,Sheet2!A:B,2,FALSE)</f>
        <v>重庆花朝店</v>
      </c>
      <c r="D16248" t="s">
        <v>9877</v>
      </c>
      <c r="E16248" t="s">
        <v>13971</v>
      </c>
      <c r="F16248" t="s">
        <v>13971</v>
      </c>
      <c r="G16248" t="s">
        <v>14489</v>
      </c>
      <c r="H16248">
        <v>29.695011999999998</v>
      </c>
      <c r="I16248">
        <v>106.551546</v>
      </c>
      <c r="J16248" t="s">
        <v>15465</v>
      </c>
      <c r="K16248" t="s">
        <v>31413</v>
      </c>
    </row>
    <row r="16249" spans="1:11" hidden="1" x14ac:dyDescent="0.3">
      <c r="A16249" s="1">
        <v>16410</v>
      </c>
      <c r="B16249">
        <v>80018376</v>
      </c>
      <c r="C16249" t="str">
        <f>VLOOKUP(B16249,Sheet2!A:B,2,FALSE)</f>
        <v>武汉红寨路店</v>
      </c>
      <c r="D16249" t="s">
        <v>9562</v>
      </c>
      <c r="E16249" t="s">
        <v>13959</v>
      </c>
      <c r="F16249" t="s">
        <v>14196</v>
      </c>
      <c r="G16249" t="s">
        <v>14478</v>
      </c>
      <c r="H16249">
        <v>30.765743000000001</v>
      </c>
      <c r="I16249">
        <v>114.27362100000001</v>
      </c>
      <c r="J16249" t="s">
        <v>15465</v>
      </c>
      <c r="K16249" t="s">
        <v>31414</v>
      </c>
    </row>
    <row r="16250" spans="1:11" hidden="1" x14ac:dyDescent="0.3">
      <c r="A16250" s="1">
        <v>16411</v>
      </c>
      <c r="B16250">
        <v>80075461</v>
      </c>
      <c r="C16250" t="str">
        <f>VLOOKUP(B16250,Sheet2!A:B,2,FALSE)</f>
        <v>达州凤翎锦绣店</v>
      </c>
      <c r="D16250" t="s">
        <v>13007</v>
      </c>
      <c r="E16250" t="s">
        <v>13953</v>
      </c>
      <c r="F16250" t="s">
        <v>14158</v>
      </c>
      <c r="G16250" t="s">
        <v>14730</v>
      </c>
      <c r="H16250">
        <v>31.219418999999998</v>
      </c>
      <c r="I16250">
        <v>107.51853199999999</v>
      </c>
      <c r="J16250" t="s">
        <v>15465</v>
      </c>
      <c r="K16250" t="s">
        <v>31415</v>
      </c>
    </row>
    <row r="16251" spans="1:11" hidden="1" x14ac:dyDescent="0.3">
      <c r="A16251" s="1">
        <v>16412</v>
      </c>
      <c r="B16251">
        <v>80024736</v>
      </c>
      <c r="C16251" t="str">
        <f>VLOOKUP(B16251,Sheet2!A:B,2,FALSE)</f>
        <v>杭州金沙学府店</v>
      </c>
      <c r="D16251" t="s">
        <v>9566</v>
      </c>
      <c r="E16251" t="s">
        <v>13955</v>
      </c>
      <c r="F16251" t="s">
        <v>14160</v>
      </c>
      <c r="H16251">
        <v>30.302720000000001</v>
      </c>
      <c r="I16251">
        <v>120.38421</v>
      </c>
      <c r="J16251" t="s">
        <v>15465</v>
      </c>
      <c r="K16251" t="s">
        <v>31416</v>
      </c>
    </row>
    <row r="16252" spans="1:11" hidden="1" x14ac:dyDescent="0.3">
      <c r="A16252" s="1">
        <v>16413</v>
      </c>
      <c r="B16252">
        <v>80020331</v>
      </c>
      <c r="C16252" t="str">
        <f>VLOOKUP(B16252,Sheet2!A:B,2,FALSE)</f>
        <v>六安金寨书香雅苑店</v>
      </c>
      <c r="D16252" t="s">
        <v>13008</v>
      </c>
      <c r="E16252" t="s">
        <v>13962</v>
      </c>
      <c r="F16252" t="s">
        <v>14191</v>
      </c>
      <c r="G16252" t="s">
        <v>15350</v>
      </c>
      <c r="H16252">
        <v>31.735908999999999</v>
      </c>
      <c r="I16252">
        <v>115.944305</v>
      </c>
      <c r="J16252" t="s">
        <v>15465</v>
      </c>
      <c r="K16252" t="s">
        <v>31417</v>
      </c>
    </row>
    <row r="16253" spans="1:11" hidden="1" x14ac:dyDescent="0.3">
      <c r="A16253" s="1">
        <v>16414</v>
      </c>
      <c r="B16253">
        <v>80056505</v>
      </c>
      <c r="C16253" t="str">
        <f>VLOOKUP(B16253,Sheet2!A:B,2,FALSE)</f>
        <v>大连南关岭店</v>
      </c>
      <c r="D16253" t="s">
        <v>9959</v>
      </c>
      <c r="E16253" t="s">
        <v>13958</v>
      </c>
      <c r="F16253" t="s">
        <v>14164</v>
      </c>
      <c r="G16253" t="s">
        <v>14985</v>
      </c>
      <c r="H16253">
        <v>39.017491</v>
      </c>
      <c r="I16253">
        <v>121.596279</v>
      </c>
      <c r="J16253" t="s">
        <v>15465</v>
      </c>
      <c r="K16253" t="s">
        <v>31418</v>
      </c>
    </row>
    <row r="16254" spans="1:11" hidden="1" x14ac:dyDescent="0.3">
      <c r="A16254" s="1">
        <v>16415</v>
      </c>
      <c r="B16254">
        <v>80012530</v>
      </c>
      <c r="C16254" t="str">
        <f>VLOOKUP(B16254,Sheet2!A:B,2,FALSE)</f>
        <v>南京秦淮中和桥店</v>
      </c>
      <c r="D16254" t="s">
        <v>13009</v>
      </c>
      <c r="E16254" t="s">
        <v>13954</v>
      </c>
      <c r="F16254" t="s">
        <v>14173</v>
      </c>
      <c r="G16254" t="s">
        <v>14545</v>
      </c>
      <c r="H16254">
        <v>32.019027999999999</v>
      </c>
      <c r="I16254">
        <v>118.814682</v>
      </c>
      <c r="J16254" t="s">
        <v>15465</v>
      </c>
      <c r="K16254" t="s">
        <v>31419</v>
      </c>
    </row>
    <row r="16255" spans="1:11" hidden="1" x14ac:dyDescent="0.3">
      <c r="A16255" s="1">
        <v>16416</v>
      </c>
      <c r="B16255">
        <v>80012536</v>
      </c>
      <c r="C16255" t="str">
        <f>VLOOKUP(B16255,Sheet2!A:B,2,FALSE)</f>
        <v>南京栖霞壮举路店</v>
      </c>
      <c r="D16255" t="s">
        <v>13010</v>
      </c>
      <c r="E16255" t="s">
        <v>13954</v>
      </c>
      <c r="F16255" t="s">
        <v>14173</v>
      </c>
      <c r="G16255" t="s">
        <v>14531</v>
      </c>
      <c r="H16255">
        <v>32.13109</v>
      </c>
      <c r="I16255">
        <v>118.84289</v>
      </c>
      <c r="J16255" t="s">
        <v>15465</v>
      </c>
      <c r="K16255" t="s">
        <v>31420</v>
      </c>
    </row>
    <row r="16256" spans="1:11" hidden="1" x14ac:dyDescent="0.3">
      <c r="A16256" s="1">
        <v>16417</v>
      </c>
      <c r="B16256">
        <v>80010447</v>
      </c>
      <c r="C16256" t="str">
        <f>VLOOKUP(B16256,Sheet2!A:B,2,FALSE)</f>
        <v>上海南环店</v>
      </c>
      <c r="D16256" t="s">
        <v>13011</v>
      </c>
      <c r="E16256" t="s">
        <v>11980</v>
      </c>
      <c r="F16256" t="s">
        <v>11980</v>
      </c>
      <c r="G16256" t="s">
        <v>14353</v>
      </c>
      <c r="H16256">
        <v>31.046531999999999</v>
      </c>
      <c r="I16256">
        <v>121.316666</v>
      </c>
      <c r="J16256" t="s">
        <v>15465</v>
      </c>
      <c r="K16256" t="s">
        <v>31421</v>
      </c>
    </row>
    <row r="16257" spans="1:11" hidden="1" x14ac:dyDescent="0.3">
      <c r="A16257" s="1">
        <v>16418</v>
      </c>
      <c r="B16257">
        <v>80044879</v>
      </c>
      <c r="C16257" t="str">
        <f>VLOOKUP(B16257,Sheet2!A:B,2,FALSE)</f>
        <v>盐城鼓楼菜场店</v>
      </c>
      <c r="D16257" t="s">
        <v>13012</v>
      </c>
      <c r="E16257" t="s">
        <v>13954</v>
      </c>
      <c r="F16257" t="s">
        <v>14159</v>
      </c>
      <c r="G16257" t="s">
        <v>15071</v>
      </c>
      <c r="H16257">
        <v>32.868389000000001</v>
      </c>
      <c r="I16257">
        <v>120.31287399999999</v>
      </c>
      <c r="J16257" t="s">
        <v>15465</v>
      </c>
      <c r="K16257" t="s">
        <v>27349</v>
      </c>
    </row>
    <row r="16258" spans="1:11" hidden="1" x14ac:dyDescent="0.3">
      <c r="A16258" s="1">
        <v>16419</v>
      </c>
      <c r="B16258">
        <v>80070625</v>
      </c>
      <c r="C16258" t="str">
        <f>VLOOKUP(B16258,Sheet2!A:B,2,FALSE)</f>
        <v>孝感后湖店</v>
      </c>
      <c r="D16258" t="s">
        <v>13013</v>
      </c>
      <c r="E16258" t="s">
        <v>13959</v>
      </c>
      <c r="F16258" t="s">
        <v>14216</v>
      </c>
      <c r="G16258" t="s">
        <v>14677</v>
      </c>
      <c r="H16258">
        <v>30.928529999999999</v>
      </c>
      <c r="I16258">
        <v>113.90763099999999</v>
      </c>
      <c r="J16258" t="s">
        <v>15465</v>
      </c>
      <c r="K16258" t="s">
        <v>31422</v>
      </c>
    </row>
    <row r="16259" spans="1:11" hidden="1" x14ac:dyDescent="0.3">
      <c r="A16259" s="1">
        <v>16420</v>
      </c>
      <c r="B16259">
        <v>80014911</v>
      </c>
      <c r="C16259" t="str">
        <f>VLOOKUP(B16259,Sheet2!A:B,2,FALSE)</f>
        <v>成都贝双店</v>
      </c>
      <c r="D16259" t="s">
        <v>13014</v>
      </c>
      <c r="E16259" t="s">
        <v>13953</v>
      </c>
      <c r="F16259" t="s">
        <v>14162</v>
      </c>
      <c r="G16259" t="s">
        <v>14452</v>
      </c>
      <c r="H16259">
        <v>30.66789</v>
      </c>
      <c r="I16259">
        <v>104.00221000000001</v>
      </c>
      <c r="J16259" t="s">
        <v>15465</v>
      </c>
      <c r="K16259" t="s">
        <v>31423</v>
      </c>
    </row>
    <row r="16260" spans="1:11" hidden="1" x14ac:dyDescent="0.3">
      <c r="A16260" s="1">
        <v>16421</v>
      </c>
      <c r="B16260">
        <v>80010084</v>
      </c>
      <c r="C16260" t="str">
        <f>VLOOKUP(B16260,Sheet2!A:B,2,FALSE)</f>
        <v>上海育秀店</v>
      </c>
      <c r="D16260" t="s">
        <v>13015</v>
      </c>
      <c r="E16260" t="s">
        <v>11980</v>
      </c>
      <c r="F16260" t="s">
        <v>11980</v>
      </c>
      <c r="G16260" t="s">
        <v>14369</v>
      </c>
      <c r="H16260">
        <v>30.909669000000001</v>
      </c>
      <c r="I16260">
        <v>121.468847</v>
      </c>
      <c r="J16260" t="s">
        <v>15465</v>
      </c>
      <c r="K16260" t="s">
        <v>31424</v>
      </c>
    </row>
    <row r="16261" spans="1:11" hidden="1" x14ac:dyDescent="0.3">
      <c r="A16261" s="1">
        <v>16422</v>
      </c>
      <c r="B16261">
        <v>80010145</v>
      </c>
      <c r="C16261" t="str">
        <f>VLOOKUP(B16261,Sheet2!A:B,2,FALSE)</f>
        <v>上海聚丰园店</v>
      </c>
      <c r="D16261" t="s">
        <v>13016</v>
      </c>
      <c r="E16261" t="s">
        <v>11980</v>
      </c>
      <c r="F16261" t="s">
        <v>11980</v>
      </c>
      <c r="G16261" t="s">
        <v>14355</v>
      </c>
      <c r="H16261">
        <v>31.314526999999998</v>
      </c>
      <c r="I16261">
        <v>121.380295</v>
      </c>
      <c r="J16261" t="s">
        <v>15465</v>
      </c>
      <c r="K16261" t="s">
        <v>31425</v>
      </c>
    </row>
    <row r="16262" spans="1:11" hidden="1" x14ac:dyDescent="0.3">
      <c r="A16262" s="1">
        <v>16423</v>
      </c>
      <c r="B16262">
        <v>80010060</v>
      </c>
      <c r="C16262" t="str">
        <f>VLOOKUP(B16262,Sheet2!A:B,2,FALSE)</f>
        <v>上海广西店</v>
      </c>
      <c r="D16262" t="s">
        <v>13017</v>
      </c>
      <c r="E16262" t="s">
        <v>11980</v>
      </c>
      <c r="F16262" t="s">
        <v>11980</v>
      </c>
      <c r="G16262" t="s">
        <v>14484</v>
      </c>
      <c r="H16262">
        <v>31.236270000000001</v>
      </c>
      <c r="I16262">
        <v>121.47673</v>
      </c>
      <c r="J16262" t="s">
        <v>15465</v>
      </c>
      <c r="K16262" t="s">
        <v>31426</v>
      </c>
    </row>
    <row r="16263" spans="1:11" hidden="1" x14ac:dyDescent="0.3">
      <c r="A16263" s="1">
        <v>16424</v>
      </c>
      <c r="B16263">
        <v>80010223</v>
      </c>
      <c r="C16263" t="str">
        <f>VLOOKUP(B16263,Sheet2!A:B,2,FALSE)</f>
        <v>上海沧源店</v>
      </c>
      <c r="D16263" t="s">
        <v>13018</v>
      </c>
      <c r="E16263" t="s">
        <v>11980</v>
      </c>
      <c r="F16263" t="s">
        <v>11980</v>
      </c>
      <c r="G16263" t="s">
        <v>14442</v>
      </c>
      <c r="H16263">
        <v>31.014562999999999</v>
      </c>
      <c r="I16263">
        <v>121.42859199999999</v>
      </c>
      <c r="J16263" t="s">
        <v>15465</v>
      </c>
      <c r="K16263" t="s">
        <v>31427</v>
      </c>
    </row>
    <row r="16264" spans="1:11" hidden="1" x14ac:dyDescent="0.3">
      <c r="A16264" s="1">
        <v>16425</v>
      </c>
      <c r="B16264">
        <v>80010233</v>
      </c>
      <c r="C16264" t="str">
        <f>VLOOKUP(B16264,Sheet2!A:B,2,FALSE)</f>
        <v>上海莘潭店</v>
      </c>
      <c r="D16264" t="s">
        <v>13019</v>
      </c>
      <c r="E16264" t="s">
        <v>11980</v>
      </c>
      <c r="F16264" t="s">
        <v>11980</v>
      </c>
      <c r="G16264" t="s">
        <v>14442</v>
      </c>
      <c r="H16264">
        <v>31.106507000000001</v>
      </c>
      <c r="I16264">
        <v>121.369568</v>
      </c>
      <c r="J16264" t="s">
        <v>15465</v>
      </c>
      <c r="K16264" t="s">
        <v>31428</v>
      </c>
    </row>
    <row r="16265" spans="1:11" hidden="1" x14ac:dyDescent="0.3">
      <c r="A16265" s="1">
        <v>16426</v>
      </c>
      <c r="B16265">
        <v>80010464</v>
      </c>
      <c r="C16265" t="str">
        <f>VLOOKUP(B16265,Sheet2!A:B,2,FALSE)</f>
        <v>上海福贸店</v>
      </c>
      <c r="D16265" t="s">
        <v>13020</v>
      </c>
      <c r="E16265" t="s">
        <v>11980</v>
      </c>
      <c r="F16265" t="s">
        <v>11980</v>
      </c>
      <c r="G16265" t="s">
        <v>14363</v>
      </c>
      <c r="H16265">
        <v>31.194163</v>
      </c>
      <c r="I16265">
        <v>121.186621</v>
      </c>
      <c r="J16265" t="s">
        <v>15465</v>
      </c>
      <c r="K16265" t="s">
        <v>31429</v>
      </c>
    </row>
    <row r="16266" spans="1:11" hidden="1" x14ac:dyDescent="0.3">
      <c r="A16266" s="1">
        <v>16427</v>
      </c>
      <c r="B16266">
        <v>80044013</v>
      </c>
      <c r="C16266" t="str">
        <f>VLOOKUP(B16266,Sheet2!A:B,2,FALSE)</f>
        <v>南通新桥店</v>
      </c>
      <c r="D16266" t="s">
        <v>2311</v>
      </c>
      <c r="E16266" t="s">
        <v>13954</v>
      </c>
      <c r="F16266" t="s">
        <v>14163</v>
      </c>
      <c r="G16266" t="s">
        <v>14437</v>
      </c>
      <c r="H16266">
        <v>32.02516</v>
      </c>
      <c r="I16266">
        <v>120.88533</v>
      </c>
      <c r="J16266" t="s">
        <v>15465</v>
      </c>
      <c r="K16266" t="s">
        <v>31430</v>
      </c>
    </row>
    <row r="16267" spans="1:11" hidden="1" x14ac:dyDescent="0.3">
      <c r="A16267" s="1">
        <v>16428</v>
      </c>
      <c r="B16267">
        <v>80010483</v>
      </c>
      <c r="C16267" t="str">
        <f>VLOOKUP(B16267,Sheet2!A:B,2,FALSE)</f>
        <v>上海肖塘店</v>
      </c>
      <c r="D16267" t="s">
        <v>13021</v>
      </c>
      <c r="E16267" t="s">
        <v>11980</v>
      </c>
      <c r="F16267" t="s">
        <v>11980</v>
      </c>
      <c r="G16267" t="s">
        <v>14369</v>
      </c>
      <c r="H16267">
        <v>30.961752000000001</v>
      </c>
      <c r="I16267">
        <v>121.43517900000001</v>
      </c>
      <c r="J16267" t="s">
        <v>15465</v>
      </c>
      <c r="K16267" t="s">
        <v>31431</v>
      </c>
    </row>
    <row r="16268" spans="1:11" hidden="1" x14ac:dyDescent="0.3">
      <c r="A16268" s="1">
        <v>16429</v>
      </c>
      <c r="B16268">
        <v>80044090</v>
      </c>
      <c r="C16268" t="str">
        <f>VLOOKUP(B16268,Sheet2!A:B,2,FALSE)</f>
        <v>泰州江华店</v>
      </c>
      <c r="D16268" t="s">
        <v>1425</v>
      </c>
      <c r="E16268" t="s">
        <v>13954</v>
      </c>
      <c r="F16268" t="s">
        <v>14170</v>
      </c>
      <c r="G16268" t="s">
        <v>15081</v>
      </c>
      <c r="H16268">
        <v>32.018999999999998</v>
      </c>
      <c r="I16268">
        <v>120.27363</v>
      </c>
      <c r="J16268" t="s">
        <v>15465</v>
      </c>
      <c r="K16268" t="s">
        <v>31432</v>
      </c>
    </row>
    <row r="16269" spans="1:11" hidden="1" x14ac:dyDescent="0.3">
      <c r="A16269" s="1">
        <v>16430</v>
      </c>
      <c r="B16269">
        <v>80063704</v>
      </c>
      <c r="C16269" t="str">
        <f>VLOOKUP(B16269,Sheet2!A:B,2,FALSE)</f>
        <v>晋中顺城液街店</v>
      </c>
      <c r="D16269" t="s">
        <v>13022</v>
      </c>
      <c r="E16269" t="s">
        <v>13972</v>
      </c>
      <c r="F16269" t="s">
        <v>14272</v>
      </c>
      <c r="G16269" t="s">
        <v>14814</v>
      </c>
      <c r="H16269">
        <v>37.684581999999999</v>
      </c>
      <c r="I16269">
        <v>112.72779800000001</v>
      </c>
      <c r="J16269" t="s">
        <v>15465</v>
      </c>
      <c r="K16269" t="s">
        <v>31433</v>
      </c>
    </row>
    <row r="16270" spans="1:11" hidden="1" x14ac:dyDescent="0.3">
      <c r="A16270" s="1">
        <v>16431</v>
      </c>
      <c r="B16270">
        <v>80010794</v>
      </c>
      <c r="C16270" t="str">
        <f>VLOOKUP(B16270,Sheet2!A:B,2,FALSE)</f>
        <v>上海靖宇东店</v>
      </c>
      <c r="D16270" t="s">
        <v>13023</v>
      </c>
      <c r="E16270" t="s">
        <v>11980</v>
      </c>
      <c r="F16270" t="s">
        <v>11980</v>
      </c>
      <c r="G16270" t="s">
        <v>14388</v>
      </c>
      <c r="H16270">
        <v>31.29044</v>
      </c>
      <c r="I16270">
        <v>121.538569</v>
      </c>
      <c r="J16270" t="s">
        <v>15465</v>
      </c>
      <c r="K16270" t="s">
        <v>31434</v>
      </c>
    </row>
    <row r="16271" spans="1:11" hidden="1" x14ac:dyDescent="0.3">
      <c r="A16271" s="1">
        <v>16432</v>
      </c>
      <c r="B16271">
        <v>80032176</v>
      </c>
      <c r="C16271" t="str">
        <f>VLOOKUP(B16271,Sheet2!A:B,2,FALSE)</f>
        <v>西安大兴东路店</v>
      </c>
      <c r="D16271" t="s">
        <v>13024</v>
      </c>
      <c r="E16271" t="s">
        <v>13956</v>
      </c>
      <c r="F16271" t="s">
        <v>14221</v>
      </c>
      <c r="G16271" t="s">
        <v>14432</v>
      </c>
      <c r="H16271">
        <v>34.273192999999999</v>
      </c>
      <c r="I16271">
        <v>108.916588</v>
      </c>
      <c r="J16271" t="s">
        <v>15465</v>
      </c>
      <c r="K16271" t="s">
        <v>31435</v>
      </c>
    </row>
    <row r="16272" spans="1:11" hidden="1" x14ac:dyDescent="0.3">
      <c r="A16272" s="1">
        <v>16433</v>
      </c>
      <c r="B16272">
        <v>80049006</v>
      </c>
      <c r="C16272" t="str">
        <f>VLOOKUP(B16272,Sheet2!A:B,2,FALSE)</f>
        <v>淮南广场店</v>
      </c>
      <c r="D16272" t="s">
        <v>2933</v>
      </c>
      <c r="E16272" t="s">
        <v>13962</v>
      </c>
      <c r="F16272" t="s">
        <v>14192</v>
      </c>
      <c r="G16272" t="s">
        <v>14893</v>
      </c>
      <c r="H16272">
        <v>32.62782</v>
      </c>
      <c r="I16272">
        <v>116.99909</v>
      </c>
      <c r="J16272" t="s">
        <v>15465</v>
      </c>
      <c r="K16272" t="s">
        <v>31436</v>
      </c>
    </row>
    <row r="16273" spans="1:11" hidden="1" x14ac:dyDescent="0.3">
      <c r="A16273" s="1">
        <v>16434</v>
      </c>
      <c r="B16273">
        <v>80080070</v>
      </c>
      <c r="C16273" t="e">
        <f>VLOOKUP(B16273,Sheet2!A:B,2,FALSE)</f>
        <v>#N/A</v>
      </c>
      <c r="D16273" t="s">
        <v>13025</v>
      </c>
      <c r="E16273" t="s">
        <v>13961</v>
      </c>
      <c r="F16273" t="s">
        <v>14195</v>
      </c>
      <c r="G16273" t="s">
        <v>15297</v>
      </c>
      <c r="H16273">
        <v>36.946331000000001</v>
      </c>
      <c r="I16273">
        <v>118.098602</v>
      </c>
      <c r="J16273" t="s">
        <v>15465</v>
      </c>
      <c r="K16273" t="s">
        <v>30396</v>
      </c>
    </row>
    <row r="16274" spans="1:11" hidden="1" x14ac:dyDescent="0.3">
      <c r="A16274" s="1">
        <v>16435</v>
      </c>
      <c r="B16274">
        <v>80024238</v>
      </c>
      <c r="C16274" t="str">
        <f>VLOOKUP(B16274,Sheet2!A:B,2,FALSE)</f>
        <v>苏州昆山兆丰店</v>
      </c>
      <c r="D16274" t="s">
        <v>13026</v>
      </c>
      <c r="E16274" t="s">
        <v>13954</v>
      </c>
      <c r="F16274" t="s">
        <v>14172</v>
      </c>
      <c r="G16274" t="s">
        <v>15070</v>
      </c>
      <c r="H16274">
        <v>31.287072999999999</v>
      </c>
      <c r="I16274">
        <v>121.15490699999999</v>
      </c>
      <c r="J16274" t="s">
        <v>15465</v>
      </c>
      <c r="K16274" t="s">
        <v>31437</v>
      </c>
    </row>
    <row r="16275" spans="1:11" hidden="1" x14ac:dyDescent="0.3">
      <c r="A16275" s="1">
        <v>16436</v>
      </c>
      <c r="B16275">
        <v>80042022</v>
      </c>
      <c r="C16275" t="str">
        <f>VLOOKUP(B16275,Sheet2!A:B,2,FALSE)</f>
        <v>马鞍山苏果店</v>
      </c>
      <c r="D16275" t="s">
        <v>2205</v>
      </c>
      <c r="E16275" t="s">
        <v>13962</v>
      </c>
      <c r="F16275" t="s">
        <v>14181</v>
      </c>
      <c r="G16275" t="s">
        <v>15087</v>
      </c>
      <c r="H16275">
        <v>31.561679999999999</v>
      </c>
      <c r="I16275">
        <v>118.49323</v>
      </c>
      <c r="J16275" t="s">
        <v>15465</v>
      </c>
      <c r="K16275" t="s">
        <v>31438</v>
      </c>
    </row>
    <row r="16276" spans="1:11" hidden="1" x14ac:dyDescent="0.3">
      <c r="A16276" s="1">
        <v>16437</v>
      </c>
      <c r="B16276">
        <v>80012363</v>
      </c>
      <c r="C16276" t="str">
        <f>VLOOKUP(B16276,Sheet2!A:B,2,FALSE)</f>
        <v>南京东月桥店</v>
      </c>
      <c r="D16276" t="s">
        <v>13027</v>
      </c>
      <c r="E16276" t="s">
        <v>13954</v>
      </c>
      <c r="F16276" t="s">
        <v>14173</v>
      </c>
      <c r="G16276" t="s">
        <v>14491</v>
      </c>
      <c r="H16276">
        <v>31.934947999999999</v>
      </c>
      <c r="I16276">
        <v>118.939514</v>
      </c>
      <c r="J16276" t="s">
        <v>15465</v>
      </c>
      <c r="K16276" t="s">
        <v>22192</v>
      </c>
    </row>
    <row r="16277" spans="1:11" hidden="1" x14ac:dyDescent="0.3">
      <c r="A16277" s="1">
        <v>16438</v>
      </c>
      <c r="B16277">
        <v>80016050</v>
      </c>
      <c r="C16277" t="str">
        <f>VLOOKUP(B16277,Sheet2!A:B,2,FALSE)</f>
        <v>重庆大坪店</v>
      </c>
      <c r="D16277" t="s">
        <v>695</v>
      </c>
      <c r="E16277" t="s">
        <v>13971</v>
      </c>
      <c r="F16277" t="s">
        <v>13971</v>
      </c>
      <c r="G16277" t="s">
        <v>14516</v>
      </c>
      <c r="H16277">
        <v>29.540859999999999</v>
      </c>
      <c r="I16277">
        <v>106.5185</v>
      </c>
      <c r="J16277" t="s">
        <v>15465</v>
      </c>
      <c r="K16277" t="s">
        <v>31439</v>
      </c>
    </row>
    <row r="16278" spans="1:11" hidden="1" x14ac:dyDescent="0.3">
      <c r="A16278" s="1">
        <v>16439</v>
      </c>
      <c r="B16278">
        <v>80022194</v>
      </c>
      <c r="C16278" t="str">
        <f>VLOOKUP(B16278,Sheet2!A:B,2,FALSE)</f>
        <v>济南北全福店</v>
      </c>
      <c r="D16278" t="s">
        <v>13028</v>
      </c>
      <c r="E16278" t="s">
        <v>13961</v>
      </c>
      <c r="F16278" t="s">
        <v>14176</v>
      </c>
      <c r="G16278" t="s">
        <v>14409</v>
      </c>
      <c r="H16278">
        <v>36.698708000000003</v>
      </c>
      <c r="I16278">
        <v>117.05265799999999</v>
      </c>
      <c r="J16278" t="s">
        <v>15465</v>
      </c>
      <c r="K16278" t="s">
        <v>31440</v>
      </c>
    </row>
    <row r="16279" spans="1:11" hidden="1" x14ac:dyDescent="0.3">
      <c r="A16279" s="1">
        <v>16440</v>
      </c>
      <c r="B16279">
        <v>80050028</v>
      </c>
      <c r="C16279" t="str">
        <f>VLOOKUP(B16279,Sheet2!A:B,2,FALSE)</f>
        <v>深圳松园店</v>
      </c>
      <c r="D16279" t="s">
        <v>13029</v>
      </c>
      <c r="E16279" t="s">
        <v>13973</v>
      </c>
      <c r="F16279" t="s">
        <v>14223</v>
      </c>
      <c r="G16279" t="s">
        <v>14559</v>
      </c>
      <c r="H16279">
        <v>22.549320000000002</v>
      </c>
      <c r="I16279">
        <v>114.10644000000001</v>
      </c>
      <c r="J16279" t="s">
        <v>15465</v>
      </c>
      <c r="K16279" t="s">
        <v>31441</v>
      </c>
    </row>
    <row r="16280" spans="1:11" hidden="1" x14ac:dyDescent="0.3">
      <c r="A16280" s="1">
        <v>16441</v>
      </c>
      <c r="B16280">
        <v>80020267</v>
      </c>
      <c r="C16280" t="str">
        <f>VLOOKUP(B16280,Sheet2!A:B,2,FALSE)</f>
        <v>合肥新店花园店</v>
      </c>
      <c r="D16280" t="s">
        <v>9298</v>
      </c>
      <c r="E16280" t="s">
        <v>13962</v>
      </c>
      <c r="F16280" t="s">
        <v>14187</v>
      </c>
      <c r="G16280" t="s">
        <v>15092</v>
      </c>
      <c r="H16280">
        <v>31.937121999999999</v>
      </c>
      <c r="I16280">
        <v>117.324432</v>
      </c>
      <c r="J16280" t="s">
        <v>15465</v>
      </c>
      <c r="K16280" t="s">
        <v>31442</v>
      </c>
    </row>
    <row r="16281" spans="1:11" hidden="1" x14ac:dyDescent="0.3">
      <c r="A16281" s="1">
        <v>16442</v>
      </c>
      <c r="B16281">
        <v>80064606</v>
      </c>
      <c r="C16281" t="str">
        <f>VLOOKUP(B16281,Sheet2!A:B,2,FALSE)</f>
        <v>岳阳奇家岭店</v>
      </c>
      <c r="D16281" t="s">
        <v>13030</v>
      </c>
      <c r="E16281" t="s">
        <v>13963</v>
      </c>
      <c r="F16281" t="s">
        <v>14178</v>
      </c>
      <c r="G16281" t="s">
        <v>14812</v>
      </c>
      <c r="H16281">
        <v>29.339120000000001</v>
      </c>
      <c r="I16281">
        <v>113.14919999999999</v>
      </c>
      <c r="J16281" t="s">
        <v>15465</v>
      </c>
      <c r="K16281" t="s">
        <v>31443</v>
      </c>
    </row>
    <row r="16282" spans="1:11" hidden="1" x14ac:dyDescent="0.3">
      <c r="A16282" s="1">
        <v>16443</v>
      </c>
      <c r="B16282">
        <v>80054240</v>
      </c>
      <c r="C16282" t="str">
        <f>VLOOKUP(B16282,Sheet2!A:B,2,FALSE)</f>
        <v>宿迁沭阳上东郡店</v>
      </c>
      <c r="D16282" t="s">
        <v>13031</v>
      </c>
      <c r="E16282" t="s">
        <v>13954</v>
      </c>
      <c r="F16282" t="s">
        <v>14218</v>
      </c>
      <c r="G16282" t="s">
        <v>15186</v>
      </c>
      <c r="H16282">
        <v>34.105003000000004</v>
      </c>
      <c r="I16282">
        <v>118.815422</v>
      </c>
      <c r="J16282" t="s">
        <v>15465</v>
      </c>
      <c r="K16282" t="s">
        <v>31444</v>
      </c>
    </row>
    <row r="16283" spans="1:11" hidden="1" x14ac:dyDescent="0.3">
      <c r="A16283" s="1">
        <v>16444</v>
      </c>
      <c r="B16283">
        <v>80056091</v>
      </c>
      <c r="C16283" t="str">
        <f>VLOOKUP(B16283,Sheet2!A:B,2,FALSE)</f>
        <v>淮安名人亭大转盘店</v>
      </c>
      <c r="D16283" t="s">
        <v>7745</v>
      </c>
      <c r="E16283" t="s">
        <v>13954</v>
      </c>
      <c r="F16283" t="s">
        <v>14174</v>
      </c>
      <c r="G16283" t="s">
        <v>14739</v>
      </c>
      <c r="H16283">
        <v>33.514263</v>
      </c>
      <c r="I16283">
        <v>119.144867</v>
      </c>
      <c r="J16283" t="s">
        <v>15465</v>
      </c>
      <c r="K16283" t="s">
        <v>31445</v>
      </c>
    </row>
    <row r="16284" spans="1:11" hidden="1" x14ac:dyDescent="0.3">
      <c r="A16284" s="1">
        <v>16445</v>
      </c>
      <c r="B16284">
        <v>80066307</v>
      </c>
      <c r="C16284" t="str">
        <f>VLOOKUP(B16284,Sheet2!A:B,2,FALSE)</f>
        <v>南安水头海联店</v>
      </c>
      <c r="D16284" t="s">
        <v>13032</v>
      </c>
      <c r="E16284" t="s">
        <v>13968</v>
      </c>
      <c r="F16284" t="s">
        <v>14197</v>
      </c>
      <c r="G16284" t="s">
        <v>15097</v>
      </c>
      <c r="H16284">
        <v>24.683762000000002</v>
      </c>
      <c r="I16284">
        <v>118.431808</v>
      </c>
      <c r="J16284" t="s">
        <v>15465</v>
      </c>
      <c r="K16284" t="s">
        <v>31446</v>
      </c>
    </row>
    <row r="16285" spans="1:11" hidden="1" x14ac:dyDescent="0.3">
      <c r="A16285" s="1">
        <v>16446</v>
      </c>
      <c r="B16285">
        <v>80068426</v>
      </c>
      <c r="C16285" t="str">
        <f>VLOOKUP(B16285,Sheet2!A:B,2,FALSE)</f>
        <v>绍兴店口店</v>
      </c>
      <c r="D16285" t="s">
        <v>13033</v>
      </c>
      <c r="E16285" t="s">
        <v>13955</v>
      </c>
      <c r="F16285" t="s">
        <v>14264</v>
      </c>
      <c r="G16285" t="s">
        <v>15277</v>
      </c>
      <c r="H16285">
        <v>29.918509</v>
      </c>
      <c r="I16285">
        <v>120.319862</v>
      </c>
      <c r="J16285" t="s">
        <v>15465</v>
      </c>
      <c r="K16285" t="s">
        <v>31447</v>
      </c>
    </row>
    <row r="16286" spans="1:11" hidden="1" x14ac:dyDescent="0.3">
      <c r="A16286" s="1">
        <v>16447</v>
      </c>
      <c r="B16286">
        <v>80064430</v>
      </c>
      <c r="C16286" t="str">
        <f>VLOOKUP(B16286,Sheet2!A:B,2,FALSE)</f>
        <v>沈阳赤山路店</v>
      </c>
      <c r="D16286" t="s">
        <v>9415</v>
      </c>
      <c r="E16286" t="s">
        <v>13958</v>
      </c>
      <c r="F16286" t="s">
        <v>14165</v>
      </c>
      <c r="G16286" t="s">
        <v>14879</v>
      </c>
      <c r="H16286">
        <v>41.869950000000003</v>
      </c>
      <c r="I16286">
        <v>123.36793</v>
      </c>
      <c r="J16286" t="s">
        <v>15465</v>
      </c>
      <c r="K16286" t="s">
        <v>31448</v>
      </c>
    </row>
    <row r="16287" spans="1:11" hidden="1" x14ac:dyDescent="0.3">
      <c r="A16287" s="1">
        <v>16448</v>
      </c>
      <c r="B16287">
        <v>80080169</v>
      </c>
      <c r="C16287" t="e">
        <f>VLOOKUP(B16287,Sheet2!A:B,2,FALSE)</f>
        <v>#N/A</v>
      </c>
      <c r="D16287" t="s">
        <v>13034</v>
      </c>
      <c r="E16287" t="s">
        <v>13953</v>
      </c>
      <c r="F16287" t="s">
        <v>14162</v>
      </c>
      <c r="G16287" t="s">
        <v>14435</v>
      </c>
      <c r="J16287" t="s">
        <v>15465</v>
      </c>
      <c r="K16287" t="s">
        <v>27407</v>
      </c>
    </row>
    <row r="16288" spans="1:11" hidden="1" x14ac:dyDescent="0.3">
      <c r="A16288" s="1">
        <v>16449</v>
      </c>
      <c r="B16288">
        <v>80080170</v>
      </c>
      <c r="C16288" t="e">
        <f>VLOOKUP(B16288,Sheet2!A:B,2,FALSE)</f>
        <v>#N/A</v>
      </c>
      <c r="D16288" t="s">
        <v>13035</v>
      </c>
      <c r="E16288" t="s">
        <v>13971</v>
      </c>
      <c r="F16288" t="s">
        <v>14162</v>
      </c>
      <c r="G16288" t="s">
        <v>14470</v>
      </c>
      <c r="J16288" t="s">
        <v>15465</v>
      </c>
      <c r="K16288" t="s">
        <v>27407</v>
      </c>
    </row>
    <row r="16289" spans="1:11" hidden="1" x14ac:dyDescent="0.3">
      <c r="A16289" s="1">
        <v>16450</v>
      </c>
      <c r="B16289">
        <v>80012561</v>
      </c>
      <c r="C16289" t="str">
        <f>VLOOKUP(B16289,Sheet2!A:B,2,FALSE)</f>
        <v>南京六合春和巷店</v>
      </c>
      <c r="D16289" t="s">
        <v>899</v>
      </c>
      <c r="E16289" t="s">
        <v>13954</v>
      </c>
      <c r="F16289" t="s">
        <v>14173</v>
      </c>
      <c r="G16289" t="s">
        <v>14544</v>
      </c>
      <c r="H16289">
        <v>32.347270999999999</v>
      </c>
      <c r="I16289">
        <v>118.829323</v>
      </c>
      <c r="J16289" t="s">
        <v>15465</v>
      </c>
      <c r="K16289" t="s">
        <v>31449</v>
      </c>
    </row>
    <row r="16290" spans="1:11" hidden="1" x14ac:dyDescent="0.3">
      <c r="A16290" s="1">
        <v>16451</v>
      </c>
      <c r="B16290">
        <v>80056825</v>
      </c>
      <c r="C16290" t="str">
        <f>VLOOKUP(B16290,Sheet2!A:B,2,FALSE)</f>
        <v>郎溪中港店</v>
      </c>
      <c r="D16290" t="s">
        <v>13036</v>
      </c>
      <c r="E16290" t="s">
        <v>13962</v>
      </c>
      <c r="F16290" t="s">
        <v>14202</v>
      </c>
      <c r="G16290" t="s">
        <v>15226</v>
      </c>
      <c r="H16290">
        <v>31.127973999999998</v>
      </c>
      <c r="I16290">
        <v>119.18904499999999</v>
      </c>
      <c r="J16290" t="s">
        <v>15465</v>
      </c>
      <c r="K16290" t="s">
        <v>31450</v>
      </c>
    </row>
    <row r="16291" spans="1:11" hidden="1" x14ac:dyDescent="0.3">
      <c r="A16291" s="1">
        <v>16452</v>
      </c>
      <c r="B16291">
        <v>80028525</v>
      </c>
      <c r="C16291" t="str">
        <f>VLOOKUP(B16291,Sheet2!A:B,2,FALSE)</f>
        <v>昆明广瑞中心店</v>
      </c>
      <c r="D16291" t="s">
        <v>13037</v>
      </c>
      <c r="E16291" t="s">
        <v>13974</v>
      </c>
      <c r="F16291" t="s">
        <v>14268</v>
      </c>
      <c r="G16291" t="s">
        <v>15385</v>
      </c>
      <c r="H16291">
        <v>25.06457</v>
      </c>
      <c r="I16291">
        <v>102.72944</v>
      </c>
      <c r="J16291" t="s">
        <v>15465</v>
      </c>
      <c r="K16291" t="s">
        <v>31451</v>
      </c>
    </row>
    <row r="16292" spans="1:11" hidden="1" x14ac:dyDescent="0.3">
      <c r="A16292" s="1">
        <v>16453</v>
      </c>
      <c r="B16292">
        <v>80031076</v>
      </c>
      <c r="C16292" t="str">
        <f>VLOOKUP(B16292,Sheet2!A:B,2,FALSE)</f>
        <v>青岛宜阳路店</v>
      </c>
      <c r="D16292" t="s">
        <v>9782</v>
      </c>
      <c r="E16292" t="s">
        <v>13961</v>
      </c>
      <c r="F16292" t="s">
        <v>14171</v>
      </c>
      <c r="G16292" t="s">
        <v>14433</v>
      </c>
      <c r="H16292">
        <v>36.125749999999996</v>
      </c>
      <c r="I16292">
        <v>120.375286</v>
      </c>
      <c r="J16292" t="s">
        <v>15465</v>
      </c>
      <c r="K16292" t="s">
        <v>31452</v>
      </c>
    </row>
    <row r="16293" spans="1:11" hidden="1" x14ac:dyDescent="0.3">
      <c r="A16293" s="1">
        <v>16454</v>
      </c>
      <c r="B16293">
        <v>80036224</v>
      </c>
      <c r="C16293" t="str">
        <f>VLOOKUP(B16293,Sheet2!A:B,2,FALSE)</f>
        <v>天津博朗园店</v>
      </c>
      <c r="D16293" t="s">
        <v>13038</v>
      </c>
      <c r="E16293" t="s">
        <v>13966</v>
      </c>
      <c r="F16293" t="s">
        <v>13966</v>
      </c>
      <c r="G16293" t="s">
        <v>14507</v>
      </c>
      <c r="H16293">
        <v>39.127751633987593</v>
      </c>
      <c r="I16293">
        <v>117.16715157408299</v>
      </c>
      <c r="J16293" t="s">
        <v>15465</v>
      </c>
      <c r="K16293" t="s">
        <v>31453</v>
      </c>
    </row>
    <row r="16294" spans="1:11" hidden="1" x14ac:dyDescent="0.3">
      <c r="A16294" s="1">
        <v>16455</v>
      </c>
      <c r="B16294">
        <v>80012551</v>
      </c>
      <c r="C16294" t="str">
        <f>VLOOKUP(B16294,Sheet2!A:B,2,FALSE)</f>
        <v>南京建邺白龙江东街店</v>
      </c>
      <c r="D16294" t="s">
        <v>9421</v>
      </c>
      <c r="E16294" t="s">
        <v>13954</v>
      </c>
      <c r="F16294" t="s">
        <v>14173</v>
      </c>
      <c r="G16294" t="s">
        <v>14546</v>
      </c>
      <c r="J16294" t="s">
        <v>15465</v>
      </c>
      <c r="K16294" t="s">
        <v>27407</v>
      </c>
    </row>
    <row r="16295" spans="1:11" hidden="1" x14ac:dyDescent="0.3">
      <c r="A16295" s="1">
        <v>16456</v>
      </c>
      <c r="B16295">
        <v>80044335</v>
      </c>
      <c r="C16295" t="str">
        <f>VLOOKUP(B16295,Sheet2!A:B,2,FALSE)</f>
        <v>南通中心市场店</v>
      </c>
      <c r="D16295" t="s">
        <v>13039</v>
      </c>
      <c r="E16295" t="s">
        <v>13954</v>
      </c>
      <c r="F16295" t="s">
        <v>14163</v>
      </c>
      <c r="G16295" t="s">
        <v>15077</v>
      </c>
      <c r="H16295">
        <v>32.316665999999998</v>
      </c>
      <c r="I16295">
        <v>121.172279</v>
      </c>
      <c r="J16295" t="s">
        <v>15465</v>
      </c>
      <c r="K16295" t="s">
        <v>31454</v>
      </c>
    </row>
    <row r="16296" spans="1:11" hidden="1" x14ac:dyDescent="0.3">
      <c r="A16296" s="1">
        <v>16457</v>
      </c>
      <c r="B16296">
        <v>80022263</v>
      </c>
      <c r="C16296" t="str">
        <f>VLOOKUP(B16296,Sheet2!A:B,2,FALSE)</f>
        <v>济南天辰花园店</v>
      </c>
      <c r="D16296" t="s">
        <v>13040</v>
      </c>
      <c r="E16296" t="s">
        <v>13961</v>
      </c>
      <c r="F16296" t="s">
        <v>14176</v>
      </c>
      <c r="G16296" t="s">
        <v>14409</v>
      </c>
      <c r="H16296">
        <v>36.671050999999999</v>
      </c>
      <c r="I16296">
        <v>117.116112</v>
      </c>
      <c r="J16296" t="s">
        <v>15465</v>
      </c>
      <c r="K16296" t="s">
        <v>31455</v>
      </c>
    </row>
    <row r="16297" spans="1:11" hidden="1" x14ac:dyDescent="0.3">
      <c r="A16297" s="1">
        <v>16458</v>
      </c>
      <c r="B16297">
        <v>80048313</v>
      </c>
      <c r="C16297" t="str">
        <f>VLOOKUP(B16297,Sheet2!A:B,2,FALSE)</f>
        <v>无锡毛岸店</v>
      </c>
      <c r="D16297" t="s">
        <v>13041</v>
      </c>
      <c r="E16297" t="s">
        <v>13954</v>
      </c>
      <c r="F16297" t="s">
        <v>14166</v>
      </c>
      <c r="G16297" t="s">
        <v>14486</v>
      </c>
      <c r="H16297">
        <v>31.603769</v>
      </c>
      <c r="I16297">
        <v>120.349068</v>
      </c>
      <c r="J16297" t="s">
        <v>15465</v>
      </c>
      <c r="K16297" t="s">
        <v>31456</v>
      </c>
    </row>
    <row r="16298" spans="1:11" hidden="1" x14ac:dyDescent="0.3">
      <c r="A16298" s="1">
        <v>16459</v>
      </c>
      <c r="B16298">
        <v>80010895</v>
      </c>
      <c r="C16298" t="str">
        <f>VLOOKUP(B16298,Sheet2!A:B,2,FALSE)</f>
        <v>上海书院店</v>
      </c>
      <c r="D16298" t="s">
        <v>9379</v>
      </c>
      <c r="E16298" t="s">
        <v>11980</v>
      </c>
      <c r="F16298" t="s">
        <v>11980</v>
      </c>
      <c r="G16298" t="s">
        <v>14352</v>
      </c>
      <c r="H16298">
        <v>30.984639999999999</v>
      </c>
      <c r="I16298">
        <v>121.86857000000001</v>
      </c>
      <c r="J16298" t="s">
        <v>15465</v>
      </c>
      <c r="K16298" t="s">
        <v>31457</v>
      </c>
    </row>
    <row r="16299" spans="1:11" hidden="1" x14ac:dyDescent="0.3">
      <c r="A16299" s="1">
        <v>16460</v>
      </c>
      <c r="B16299">
        <v>80070018</v>
      </c>
      <c r="C16299" t="str">
        <f>VLOOKUP(B16299,Sheet2!A:B,2,FALSE)</f>
        <v>咸宁三合广场店</v>
      </c>
      <c r="D16299" t="s">
        <v>13042</v>
      </c>
      <c r="E16299" t="s">
        <v>13959</v>
      </c>
      <c r="F16299" t="s">
        <v>14225</v>
      </c>
      <c r="G16299" t="s">
        <v>15219</v>
      </c>
      <c r="H16299">
        <v>29.234766</v>
      </c>
      <c r="I16299">
        <v>113.817375</v>
      </c>
      <c r="J16299" t="s">
        <v>15465</v>
      </c>
      <c r="K16299" t="s">
        <v>31458</v>
      </c>
    </row>
    <row r="16300" spans="1:11" hidden="1" x14ac:dyDescent="0.3">
      <c r="A16300" s="1">
        <v>16461</v>
      </c>
      <c r="B16300">
        <v>80062056</v>
      </c>
      <c r="C16300" t="str">
        <f>VLOOKUP(B16300,Sheet2!A:B,2,FALSE)</f>
        <v>石家庄新世纪店</v>
      </c>
      <c r="D16300" t="s">
        <v>9795</v>
      </c>
      <c r="E16300" t="s">
        <v>13964</v>
      </c>
      <c r="F16300" t="s">
        <v>14226</v>
      </c>
      <c r="G16300" t="s">
        <v>15386</v>
      </c>
      <c r="H16300">
        <v>38.020980999999999</v>
      </c>
      <c r="I16300">
        <v>115.06403400000001</v>
      </c>
      <c r="J16300" t="s">
        <v>15465</v>
      </c>
      <c r="K16300" t="s">
        <v>31459</v>
      </c>
    </row>
    <row r="16301" spans="1:11" hidden="1" x14ac:dyDescent="0.3">
      <c r="A16301" s="1">
        <v>16462</v>
      </c>
      <c r="B16301">
        <v>80010333</v>
      </c>
      <c r="C16301" t="str">
        <f>VLOOKUP(B16301,Sheet2!A:B,2,FALSE)</f>
        <v>上海惠南店</v>
      </c>
      <c r="D16301" t="s">
        <v>13043</v>
      </c>
      <c r="E16301" t="s">
        <v>11980</v>
      </c>
      <c r="F16301" t="s">
        <v>11980</v>
      </c>
      <c r="G16301" t="s">
        <v>14352</v>
      </c>
      <c r="H16301">
        <v>31.049617000000001</v>
      </c>
      <c r="I16301">
        <v>121.765732</v>
      </c>
      <c r="J16301" t="s">
        <v>15465</v>
      </c>
      <c r="K16301" t="s">
        <v>31460</v>
      </c>
    </row>
    <row r="16302" spans="1:11" hidden="1" x14ac:dyDescent="0.3">
      <c r="A16302" s="1">
        <v>16463</v>
      </c>
      <c r="B16302">
        <v>80010414</v>
      </c>
      <c r="C16302" t="str">
        <f>VLOOKUP(B16302,Sheet2!A:B,2,FALSE)</f>
        <v>上海运河店</v>
      </c>
      <c r="D16302" t="s">
        <v>13044</v>
      </c>
      <c r="E16302" t="s">
        <v>11980</v>
      </c>
      <c r="F16302" t="s">
        <v>11980</v>
      </c>
      <c r="G16302" t="s">
        <v>14369</v>
      </c>
      <c r="H16302">
        <v>30.925360000000001</v>
      </c>
      <c r="I16302">
        <v>121.46841000000001</v>
      </c>
      <c r="J16302" t="s">
        <v>15465</v>
      </c>
      <c r="K16302" t="s">
        <v>31461</v>
      </c>
    </row>
    <row r="16303" spans="1:11" hidden="1" x14ac:dyDescent="0.3">
      <c r="A16303" s="1">
        <v>16464</v>
      </c>
      <c r="B16303">
        <v>80010421</v>
      </c>
      <c r="C16303" t="str">
        <f>VLOOKUP(B16303,Sheet2!A:B,2,FALSE)</f>
        <v>上海宝翔店</v>
      </c>
      <c r="D16303" t="s">
        <v>13045</v>
      </c>
      <c r="E16303" t="s">
        <v>11980</v>
      </c>
      <c r="F16303" t="s">
        <v>11980</v>
      </c>
      <c r="G16303" t="s">
        <v>14500</v>
      </c>
      <c r="H16303">
        <v>31.291540000000001</v>
      </c>
      <c r="I16303">
        <v>121.32512</v>
      </c>
      <c r="J16303" t="s">
        <v>15465</v>
      </c>
      <c r="K16303" t="s">
        <v>31462</v>
      </c>
    </row>
    <row r="16304" spans="1:11" hidden="1" x14ac:dyDescent="0.3">
      <c r="A16304" s="1">
        <v>16465</v>
      </c>
      <c r="B16304">
        <v>80010424</v>
      </c>
      <c r="C16304" t="str">
        <f>VLOOKUP(B16304,Sheet2!A:B,2,FALSE)</f>
        <v>上海秀禾店</v>
      </c>
      <c r="D16304" t="s">
        <v>13046</v>
      </c>
      <c r="E16304" t="s">
        <v>11980</v>
      </c>
      <c r="F16304" t="s">
        <v>11980</v>
      </c>
      <c r="G16304" t="s">
        <v>14363</v>
      </c>
      <c r="H16304">
        <v>31.156406</v>
      </c>
      <c r="I16304">
        <v>121.15619599999999</v>
      </c>
      <c r="J16304" t="s">
        <v>15465</v>
      </c>
      <c r="K16304" t="s">
        <v>31463</v>
      </c>
    </row>
    <row r="16305" spans="1:11" hidden="1" x14ac:dyDescent="0.3">
      <c r="A16305" s="1">
        <v>16466</v>
      </c>
      <c r="B16305">
        <v>80034058</v>
      </c>
      <c r="C16305" t="str">
        <f>VLOOKUP(B16305,Sheet2!A:B,2,FALSE)</f>
        <v>郑州王府井店</v>
      </c>
      <c r="D16305" t="s">
        <v>13047</v>
      </c>
      <c r="E16305" t="s">
        <v>13960</v>
      </c>
      <c r="F16305" t="s">
        <v>14186</v>
      </c>
      <c r="G16305" t="s">
        <v>14569</v>
      </c>
      <c r="H16305">
        <v>34.757359999999998</v>
      </c>
      <c r="I16305">
        <v>113.60124</v>
      </c>
      <c r="J16305" t="s">
        <v>15465</v>
      </c>
      <c r="K16305" t="s">
        <v>31464</v>
      </c>
    </row>
    <row r="16306" spans="1:11" hidden="1" x14ac:dyDescent="0.3">
      <c r="A16306" s="1">
        <v>16467</v>
      </c>
      <c r="B16306">
        <v>80016183</v>
      </c>
      <c r="C16306" t="str">
        <f>VLOOKUP(B16306,Sheet2!A:B,2,FALSE)</f>
        <v>重庆井口店</v>
      </c>
      <c r="D16306" t="s">
        <v>13048</v>
      </c>
      <c r="E16306" t="s">
        <v>13971</v>
      </c>
      <c r="F16306" t="s">
        <v>13971</v>
      </c>
      <c r="G16306" t="s">
        <v>14470</v>
      </c>
      <c r="H16306">
        <v>29.642009999999999</v>
      </c>
      <c r="I16306">
        <v>106.44636</v>
      </c>
      <c r="J16306" t="s">
        <v>15465</v>
      </c>
      <c r="K16306" t="s">
        <v>31465</v>
      </c>
    </row>
    <row r="16307" spans="1:11" hidden="1" x14ac:dyDescent="0.3">
      <c r="A16307" s="1">
        <v>16468</v>
      </c>
      <c r="B16307">
        <v>80024175</v>
      </c>
      <c r="C16307" t="str">
        <f>VLOOKUP(B16307,Sheet2!A:B,2,FALSE)</f>
        <v>苏州丰茂店</v>
      </c>
      <c r="D16307" t="s">
        <v>13049</v>
      </c>
      <c r="E16307" t="s">
        <v>13954</v>
      </c>
      <c r="F16307" t="s">
        <v>14172</v>
      </c>
      <c r="G16307" t="s">
        <v>15082</v>
      </c>
      <c r="H16307">
        <v>31.314240000000002</v>
      </c>
      <c r="I16307">
        <v>120.75196099999999</v>
      </c>
      <c r="J16307" t="s">
        <v>15465</v>
      </c>
      <c r="K16307" t="s">
        <v>31466</v>
      </c>
    </row>
    <row r="16308" spans="1:11" hidden="1" x14ac:dyDescent="0.3">
      <c r="A16308" s="1">
        <v>16469</v>
      </c>
      <c r="B16308">
        <v>80024214</v>
      </c>
      <c r="C16308" t="str">
        <f>VLOOKUP(B16308,Sheet2!A:B,2,FALSE)</f>
        <v>苏州悟真店</v>
      </c>
      <c r="D16308" t="s">
        <v>3343</v>
      </c>
      <c r="E16308" t="s">
        <v>13954</v>
      </c>
      <c r="F16308" t="s">
        <v>14172</v>
      </c>
      <c r="G16308" t="s">
        <v>14357</v>
      </c>
      <c r="H16308">
        <v>31.364529999999998</v>
      </c>
      <c r="I16308">
        <v>120.60943</v>
      </c>
      <c r="J16308" t="s">
        <v>15465</v>
      </c>
      <c r="K16308" t="s">
        <v>25071</v>
      </c>
    </row>
    <row r="16309" spans="1:11" hidden="1" x14ac:dyDescent="0.3">
      <c r="A16309" s="1">
        <v>16470</v>
      </c>
      <c r="B16309">
        <v>80020037</v>
      </c>
      <c r="C16309" t="str">
        <f>VLOOKUP(B16309,Sheet2!A:B,2,FALSE)</f>
        <v>合肥太湖店</v>
      </c>
      <c r="D16309" t="s">
        <v>13050</v>
      </c>
      <c r="E16309" t="s">
        <v>13962</v>
      </c>
      <c r="F16309" t="s">
        <v>14187</v>
      </c>
      <c r="G16309" t="s">
        <v>14405</v>
      </c>
      <c r="H16309">
        <v>31.831410000000002</v>
      </c>
      <c r="I16309">
        <v>117.29085000000001</v>
      </c>
      <c r="J16309" t="s">
        <v>15465</v>
      </c>
      <c r="K16309" t="s">
        <v>31467</v>
      </c>
    </row>
    <row r="16310" spans="1:11" hidden="1" x14ac:dyDescent="0.3">
      <c r="A16310" s="1">
        <v>16471</v>
      </c>
      <c r="B16310">
        <v>80024510</v>
      </c>
      <c r="C16310" t="str">
        <f>VLOOKUP(B16310,Sheet2!A:B,2,FALSE)</f>
        <v>杭州仙林店</v>
      </c>
      <c r="D16310" t="s">
        <v>13051</v>
      </c>
      <c r="E16310" t="s">
        <v>13955</v>
      </c>
      <c r="F16310" t="s">
        <v>14160</v>
      </c>
      <c r="G16310" t="s">
        <v>14381</v>
      </c>
      <c r="H16310">
        <v>30.260539999999999</v>
      </c>
      <c r="I16310">
        <v>120.17023</v>
      </c>
      <c r="J16310" t="s">
        <v>15465</v>
      </c>
      <c r="K16310" t="s">
        <v>31468</v>
      </c>
    </row>
    <row r="16311" spans="1:11" hidden="1" x14ac:dyDescent="0.3">
      <c r="A16311" s="1">
        <v>16472</v>
      </c>
      <c r="B16311">
        <v>80024526</v>
      </c>
      <c r="C16311" t="str">
        <f>VLOOKUP(B16311,Sheet2!A:B,2,FALSE)</f>
        <v>杭州崇化店</v>
      </c>
      <c r="D16311" t="s">
        <v>13052</v>
      </c>
      <c r="E16311" t="s">
        <v>13955</v>
      </c>
      <c r="F16311" t="s">
        <v>14160</v>
      </c>
      <c r="G16311" t="s">
        <v>14392</v>
      </c>
      <c r="H16311">
        <v>30.158107999999999</v>
      </c>
      <c r="I16311">
        <v>120.25834999999999</v>
      </c>
      <c r="J16311" t="s">
        <v>15465</v>
      </c>
      <c r="K16311" t="s">
        <v>31469</v>
      </c>
    </row>
    <row r="16312" spans="1:11" hidden="1" x14ac:dyDescent="0.3">
      <c r="A16312" s="1">
        <v>16473</v>
      </c>
      <c r="B16312">
        <v>80011700</v>
      </c>
      <c r="C16312" t="str">
        <f>VLOOKUP(B16312,Sheet2!A:B,2,FALSE)</f>
        <v>上海梅园店</v>
      </c>
      <c r="D16312" t="s">
        <v>13053</v>
      </c>
      <c r="E16312" t="s">
        <v>11980</v>
      </c>
      <c r="F16312" t="s">
        <v>11980</v>
      </c>
      <c r="G16312" t="s">
        <v>14356</v>
      </c>
      <c r="H16312">
        <v>31.380827</v>
      </c>
      <c r="I16312">
        <v>121.244451</v>
      </c>
      <c r="J16312" t="s">
        <v>15465</v>
      </c>
      <c r="K16312" t="s">
        <v>31470</v>
      </c>
    </row>
    <row r="16313" spans="1:11" hidden="1" x14ac:dyDescent="0.3">
      <c r="A16313" s="1">
        <v>16474</v>
      </c>
      <c r="B16313">
        <v>80036222</v>
      </c>
      <c r="C16313" t="str">
        <f>VLOOKUP(B16313,Sheet2!A:B,2,FALSE)</f>
        <v>天津荣泰公寓店</v>
      </c>
      <c r="D16313" t="s">
        <v>13054</v>
      </c>
      <c r="E16313" t="s">
        <v>13966</v>
      </c>
      <c r="F16313" t="s">
        <v>13966</v>
      </c>
      <c r="G16313" t="s">
        <v>15387</v>
      </c>
      <c r="H16313">
        <v>39.118769999999998</v>
      </c>
      <c r="I16313">
        <v>117.23729</v>
      </c>
      <c r="J16313" t="s">
        <v>15465</v>
      </c>
      <c r="K16313" t="s">
        <v>31471</v>
      </c>
    </row>
    <row r="16314" spans="1:11" hidden="1" x14ac:dyDescent="0.3">
      <c r="A16314" s="1">
        <v>16475</v>
      </c>
      <c r="B16314">
        <v>80052153</v>
      </c>
      <c r="C16314" t="str">
        <f>VLOOKUP(B16314,Sheet2!A:B,2,FALSE)</f>
        <v>南昌金域华府店</v>
      </c>
      <c r="D16314" t="s">
        <v>9180</v>
      </c>
      <c r="E16314" t="s">
        <v>13967</v>
      </c>
      <c r="F16314" t="s">
        <v>14190</v>
      </c>
      <c r="G16314" t="s">
        <v>15103</v>
      </c>
      <c r="H16314">
        <v>28.590558999999999</v>
      </c>
      <c r="I16314">
        <v>115.95064499999999</v>
      </c>
      <c r="J16314" t="s">
        <v>15465</v>
      </c>
      <c r="K16314" t="s">
        <v>31472</v>
      </c>
    </row>
    <row r="16315" spans="1:11" hidden="1" x14ac:dyDescent="0.3">
      <c r="A16315" s="1">
        <v>16476</v>
      </c>
      <c r="B16315">
        <v>80054241</v>
      </c>
      <c r="C16315" t="str">
        <f>VLOOKUP(B16315,Sheet2!A:B,2,FALSE)</f>
        <v>宿迁靳塘菜场店</v>
      </c>
      <c r="D16315" t="s">
        <v>13055</v>
      </c>
      <c r="E16315" t="s">
        <v>13954</v>
      </c>
      <c r="F16315" t="s">
        <v>14218</v>
      </c>
      <c r="G16315" t="s">
        <v>14537</v>
      </c>
      <c r="H16315">
        <v>33.952770000000001</v>
      </c>
      <c r="I16315">
        <v>118.22608200000001</v>
      </c>
      <c r="J16315" t="s">
        <v>15465</v>
      </c>
      <c r="K16315" t="s">
        <v>31473</v>
      </c>
    </row>
    <row r="16316" spans="1:11" hidden="1" x14ac:dyDescent="0.3">
      <c r="A16316" s="1">
        <v>16477</v>
      </c>
      <c r="B16316">
        <v>80075832</v>
      </c>
      <c r="C16316" t="str">
        <f>VLOOKUP(B16316,Sheet2!A:B,2,FALSE)</f>
        <v>内江春天公园店</v>
      </c>
      <c r="D16316" t="s">
        <v>9663</v>
      </c>
      <c r="E16316" t="s">
        <v>13953</v>
      </c>
      <c r="F16316" t="s">
        <v>14188</v>
      </c>
      <c r="G16316" t="s">
        <v>14482</v>
      </c>
      <c r="H16316">
        <v>29.580245000000001</v>
      </c>
      <c r="I16316">
        <v>105.04126599999999</v>
      </c>
      <c r="J16316" t="s">
        <v>15465</v>
      </c>
      <c r="K16316" t="s">
        <v>31474</v>
      </c>
    </row>
    <row r="16317" spans="1:11" hidden="1" x14ac:dyDescent="0.3">
      <c r="A16317" s="1">
        <v>16478</v>
      </c>
      <c r="B16317">
        <v>80028096</v>
      </c>
      <c r="C16317" t="str">
        <f>VLOOKUP(B16317,Sheet2!A:B,2,FALSE)</f>
        <v>广州东方汇店</v>
      </c>
      <c r="D16317" t="s">
        <v>13056</v>
      </c>
      <c r="E16317" t="s">
        <v>13973</v>
      </c>
      <c r="F16317" t="s">
        <v>14243</v>
      </c>
      <c r="G16317" t="s">
        <v>14558</v>
      </c>
      <c r="H16317">
        <v>23.185721999999998</v>
      </c>
      <c r="I16317">
        <v>113.445526</v>
      </c>
      <c r="J16317" t="s">
        <v>15465</v>
      </c>
      <c r="K16317" t="s">
        <v>31475</v>
      </c>
    </row>
    <row r="16318" spans="1:11" hidden="1" x14ac:dyDescent="0.3">
      <c r="A16318" s="1">
        <v>16479</v>
      </c>
      <c r="B16318">
        <v>80075462</v>
      </c>
      <c r="C16318" t="str">
        <f>VLOOKUP(B16318,Sheet2!A:B,2,FALSE)</f>
        <v>渠县地旺广场店</v>
      </c>
      <c r="D16318" t="s">
        <v>9221</v>
      </c>
      <c r="E16318" t="s">
        <v>13953</v>
      </c>
      <c r="F16318" t="s">
        <v>14158</v>
      </c>
      <c r="G16318" t="s">
        <v>15068</v>
      </c>
      <c r="H16318">
        <v>30.837769999999999</v>
      </c>
      <c r="I16318">
        <v>106.96674299999999</v>
      </c>
      <c r="J16318" t="s">
        <v>15465</v>
      </c>
      <c r="K16318" t="s">
        <v>31476</v>
      </c>
    </row>
    <row r="16319" spans="1:11" hidden="1" x14ac:dyDescent="0.3">
      <c r="A16319" s="1">
        <v>16480</v>
      </c>
      <c r="B16319">
        <v>80052154</v>
      </c>
      <c r="C16319" t="str">
        <f>VLOOKUP(B16319,Sheet2!A:B,2,FALSE)</f>
        <v>南昌吾悦店</v>
      </c>
      <c r="D16319" t="s">
        <v>13057</v>
      </c>
      <c r="E16319" t="s">
        <v>13967</v>
      </c>
      <c r="F16319" t="s">
        <v>14190</v>
      </c>
      <c r="G16319" t="s">
        <v>14424</v>
      </c>
      <c r="H16319">
        <v>28.711880000000001</v>
      </c>
      <c r="I16319">
        <v>115.970665</v>
      </c>
      <c r="J16319" t="s">
        <v>15465</v>
      </c>
      <c r="K16319" t="s">
        <v>31477</v>
      </c>
    </row>
    <row r="16320" spans="1:11" hidden="1" x14ac:dyDescent="0.3">
      <c r="A16320" s="1">
        <v>16481</v>
      </c>
      <c r="B16320">
        <v>80012522</v>
      </c>
      <c r="C16320" t="str">
        <f>VLOOKUP(B16320,Sheet2!A:B,2,FALSE)</f>
        <v>南京江宁梅香路店</v>
      </c>
      <c r="D16320" t="s">
        <v>13058</v>
      </c>
      <c r="E16320" t="s">
        <v>13954</v>
      </c>
      <c r="F16320" t="s">
        <v>14173</v>
      </c>
      <c r="G16320" t="s">
        <v>14491</v>
      </c>
      <c r="H16320">
        <v>31.963377000000001</v>
      </c>
      <c r="I16320">
        <v>118.792297</v>
      </c>
      <c r="J16320" t="s">
        <v>15465</v>
      </c>
      <c r="K16320" t="s">
        <v>31478</v>
      </c>
    </row>
    <row r="16321" spans="1:11" hidden="1" x14ac:dyDescent="0.3">
      <c r="A16321" s="1">
        <v>16482</v>
      </c>
      <c r="B16321">
        <v>80024725</v>
      </c>
      <c r="C16321" t="str">
        <f>VLOOKUP(B16321,Sheet2!A:B,2,FALSE)</f>
        <v>杭州仁和店</v>
      </c>
      <c r="D16321" t="s">
        <v>7830</v>
      </c>
      <c r="E16321" t="s">
        <v>13955</v>
      </c>
      <c r="F16321" t="s">
        <v>14160</v>
      </c>
      <c r="G16321" t="s">
        <v>14416</v>
      </c>
      <c r="H16321">
        <v>30.436509999999998</v>
      </c>
      <c r="I16321">
        <v>120.08120700000001</v>
      </c>
      <c r="J16321" t="s">
        <v>15465</v>
      </c>
      <c r="K16321" t="s">
        <v>31479</v>
      </c>
    </row>
    <row r="16322" spans="1:11" hidden="1" x14ac:dyDescent="0.3">
      <c r="A16322" s="1">
        <v>16483</v>
      </c>
      <c r="B16322">
        <v>80016370</v>
      </c>
      <c r="C16322" t="str">
        <f>VLOOKUP(B16322,Sheet2!A:B,2,FALSE)</f>
        <v>重庆锦绣华城店</v>
      </c>
      <c r="D16322" t="s">
        <v>13059</v>
      </c>
      <c r="E16322" t="s">
        <v>13971</v>
      </c>
      <c r="F16322" t="s">
        <v>13971</v>
      </c>
      <c r="G16322" t="s">
        <v>14489</v>
      </c>
      <c r="J16322" t="s">
        <v>15465</v>
      </c>
      <c r="K16322" t="s">
        <v>27407</v>
      </c>
    </row>
    <row r="16323" spans="1:11" hidden="1" x14ac:dyDescent="0.3">
      <c r="A16323" s="1">
        <v>16484</v>
      </c>
      <c r="B16323">
        <v>80018382</v>
      </c>
      <c r="C16323" t="str">
        <f>VLOOKUP(B16323,Sheet2!A:B,2,FALSE)</f>
        <v>武汉半岛南湾店</v>
      </c>
      <c r="D16323" t="s">
        <v>13060</v>
      </c>
      <c r="E16323" t="s">
        <v>13959</v>
      </c>
      <c r="F16323" t="s">
        <v>14196</v>
      </c>
      <c r="G16323" t="s">
        <v>14458</v>
      </c>
      <c r="H16323">
        <v>30.671130000000002</v>
      </c>
      <c r="I16323">
        <v>114.2658</v>
      </c>
      <c r="J16323" t="s">
        <v>15465</v>
      </c>
      <c r="K16323" t="s">
        <v>31480</v>
      </c>
    </row>
    <row r="16324" spans="1:11" hidden="1" x14ac:dyDescent="0.3">
      <c r="A16324" s="1">
        <v>16485</v>
      </c>
      <c r="B16324">
        <v>80066022</v>
      </c>
      <c r="C16324" t="str">
        <f>VLOOKUP(B16324,Sheet2!A:B,2,FALSE)</f>
        <v>厦门文塔店</v>
      </c>
      <c r="D16324" t="s">
        <v>13061</v>
      </c>
      <c r="E16324" t="s">
        <v>13968</v>
      </c>
      <c r="F16324" t="s">
        <v>14276</v>
      </c>
      <c r="G16324" t="s">
        <v>14836</v>
      </c>
      <c r="H16324">
        <v>24.464210725541179</v>
      </c>
      <c r="I16324">
        <v>118.1023879497385</v>
      </c>
      <c r="J16324" t="s">
        <v>15465</v>
      </c>
      <c r="K16324" t="s">
        <v>31481</v>
      </c>
    </row>
    <row r="16325" spans="1:11" hidden="1" x14ac:dyDescent="0.3">
      <c r="A16325" s="1">
        <v>16486</v>
      </c>
      <c r="B16325">
        <v>80073315</v>
      </c>
      <c r="C16325" t="str">
        <f>VLOOKUP(B16325,Sheet2!A:B,2,FALSE)</f>
        <v>长春东岭北街店</v>
      </c>
      <c r="D16325" t="s">
        <v>13062</v>
      </c>
      <c r="E16325" t="s">
        <v>13965</v>
      </c>
      <c r="F16325" t="s">
        <v>14210</v>
      </c>
      <c r="G16325" t="s">
        <v>14880</v>
      </c>
      <c r="J16325" t="s">
        <v>15465</v>
      </c>
      <c r="K16325" t="s">
        <v>27407</v>
      </c>
    </row>
    <row r="16326" spans="1:11" hidden="1" x14ac:dyDescent="0.3">
      <c r="A16326" s="1">
        <v>16487</v>
      </c>
      <c r="B16326">
        <v>80060808</v>
      </c>
      <c r="C16326" t="str">
        <f>VLOOKUP(B16326,Sheet2!A:B,2,FALSE)</f>
        <v>信阳富民店</v>
      </c>
      <c r="D16326" t="s">
        <v>9794</v>
      </c>
      <c r="E16326" t="s">
        <v>13960</v>
      </c>
      <c r="F16326" t="s">
        <v>14304</v>
      </c>
      <c r="G16326" t="s">
        <v>15300</v>
      </c>
      <c r="H16326">
        <v>32.186856615357669</v>
      </c>
      <c r="I16326">
        <v>115.6613719721536</v>
      </c>
      <c r="J16326" t="s">
        <v>15465</v>
      </c>
      <c r="K16326" t="s">
        <v>31482</v>
      </c>
    </row>
    <row r="16327" spans="1:11" hidden="1" x14ac:dyDescent="0.3">
      <c r="A16327" s="1">
        <v>16488</v>
      </c>
      <c r="B16327">
        <v>80037566</v>
      </c>
      <c r="C16327" t="str">
        <f>VLOOKUP(B16327,Sheet2!A:B,2,FALSE)</f>
        <v>北京五道口店</v>
      </c>
      <c r="D16327" t="s">
        <v>9821</v>
      </c>
      <c r="E16327" t="s">
        <v>13957</v>
      </c>
      <c r="F16327" t="s">
        <v>13957</v>
      </c>
      <c r="G16327" t="s">
        <v>14446</v>
      </c>
      <c r="H16327">
        <v>39.992520889001533</v>
      </c>
      <c r="I16327">
        <v>116.334915240743</v>
      </c>
      <c r="J16327" t="s">
        <v>15465</v>
      </c>
      <c r="K16327" t="s">
        <v>31483</v>
      </c>
    </row>
    <row r="16328" spans="1:11" hidden="1" x14ac:dyDescent="0.3">
      <c r="A16328" s="1">
        <v>16489</v>
      </c>
      <c r="B16328">
        <v>80044882</v>
      </c>
      <c r="C16328" t="str">
        <f>VLOOKUP(B16328,Sheet2!A:B,2,FALSE)</f>
        <v>盐城开元2店</v>
      </c>
      <c r="D16328" t="s">
        <v>6307</v>
      </c>
      <c r="E16328" t="s">
        <v>13954</v>
      </c>
      <c r="F16328" t="s">
        <v>14159</v>
      </c>
      <c r="G16328" t="s">
        <v>14444</v>
      </c>
      <c r="H16328">
        <v>33.341806218063937</v>
      </c>
      <c r="I16328">
        <v>120.1550744449581</v>
      </c>
      <c r="J16328" t="s">
        <v>15465</v>
      </c>
      <c r="K16328" t="s">
        <v>31484</v>
      </c>
    </row>
    <row r="16329" spans="1:11" hidden="1" x14ac:dyDescent="0.3">
      <c r="A16329" s="1">
        <v>16490</v>
      </c>
      <c r="B16329">
        <v>80061602</v>
      </c>
      <c r="C16329" t="str">
        <f>VLOOKUP(B16329,Sheet2!A:B,2,FALSE)</f>
        <v>承德御龙瀚府店</v>
      </c>
      <c r="D16329" t="s">
        <v>13063</v>
      </c>
      <c r="E16329" t="s">
        <v>13964</v>
      </c>
      <c r="F16329" t="s">
        <v>14334</v>
      </c>
      <c r="G16329" t="s">
        <v>15388</v>
      </c>
      <c r="H16329">
        <v>40.904729628444862</v>
      </c>
      <c r="I16329">
        <v>117.9460282377275</v>
      </c>
      <c r="J16329" t="s">
        <v>15465</v>
      </c>
      <c r="K16329" t="s">
        <v>31485</v>
      </c>
    </row>
    <row r="16330" spans="1:11" hidden="1" x14ac:dyDescent="0.3">
      <c r="A16330" s="1">
        <v>16491</v>
      </c>
      <c r="B16330">
        <v>80077023</v>
      </c>
      <c r="C16330" t="str">
        <f>VLOOKUP(B16330,Sheet2!A:B,2,FALSE)</f>
        <v>兰州新区兰石家园店</v>
      </c>
      <c r="D16330" t="s">
        <v>9648</v>
      </c>
      <c r="E16330" t="s">
        <v>13969</v>
      </c>
      <c r="F16330" t="s">
        <v>14295</v>
      </c>
      <c r="G16330" t="s">
        <v>15389</v>
      </c>
      <c r="H16330">
        <v>36.497002000000002</v>
      </c>
      <c r="I16330">
        <v>103.68431099999999</v>
      </c>
      <c r="J16330" t="s">
        <v>15465</v>
      </c>
      <c r="K16330" t="s">
        <v>31486</v>
      </c>
    </row>
    <row r="16331" spans="1:11" hidden="1" x14ac:dyDescent="0.3">
      <c r="A16331" s="1">
        <v>16492</v>
      </c>
      <c r="B16331">
        <v>80059853</v>
      </c>
      <c r="C16331" t="e">
        <f>VLOOKUP(B16331,Sheet2!A:B,2,FALSE)</f>
        <v>#N/A</v>
      </c>
      <c r="D16331" t="s">
        <v>13064</v>
      </c>
      <c r="E16331" t="s">
        <v>13954</v>
      </c>
      <c r="F16331" t="s">
        <v>14174</v>
      </c>
      <c r="G16331" t="s">
        <v>14739</v>
      </c>
      <c r="H16331">
        <v>33.526367328246423</v>
      </c>
      <c r="I16331">
        <v>119.15216471421201</v>
      </c>
      <c r="J16331" t="s">
        <v>15465</v>
      </c>
      <c r="K16331" t="s">
        <v>31487</v>
      </c>
    </row>
    <row r="16332" spans="1:11" hidden="1" x14ac:dyDescent="0.3">
      <c r="A16332" s="1">
        <v>16493</v>
      </c>
      <c r="B16332">
        <v>80059858</v>
      </c>
      <c r="C16332" t="e">
        <f>VLOOKUP(B16332,Sheet2!A:B,2,FALSE)</f>
        <v>#N/A</v>
      </c>
      <c r="D16332" t="s">
        <v>13065</v>
      </c>
      <c r="E16332" t="s">
        <v>13954</v>
      </c>
      <c r="F16332" t="s">
        <v>14174</v>
      </c>
      <c r="G16332" t="s">
        <v>14518</v>
      </c>
      <c r="H16332">
        <v>33.615330664520521</v>
      </c>
      <c r="I16332">
        <v>119.06390381022651</v>
      </c>
      <c r="J16332" t="s">
        <v>15465</v>
      </c>
      <c r="K16332" t="s">
        <v>31488</v>
      </c>
    </row>
    <row r="16333" spans="1:11" hidden="1" x14ac:dyDescent="0.3">
      <c r="A16333" s="1">
        <v>16494</v>
      </c>
      <c r="B16333">
        <v>80059855</v>
      </c>
      <c r="C16333" t="e">
        <f>VLOOKUP(B16333,Sheet2!A:B,2,FALSE)</f>
        <v>#N/A</v>
      </c>
      <c r="D16333" t="s">
        <v>13066</v>
      </c>
      <c r="E16333" t="s">
        <v>13954</v>
      </c>
      <c r="F16333" t="s">
        <v>14174</v>
      </c>
      <c r="G16333" t="s">
        <v>14406</v>
      </c>
      <c r="H16333">
        <v>33.559019641698328</v>
      </c>
      <c r="I16333">
        <v>119.10907162314371</v>
      </c>
      <c r="J16333" t="s">
        <v>15465</v>
      </c>
      <c r="K16333" t="s">
        <v>31489</v>
      </c>
    </row>
    <row r="16334" spans="1:11" hidden="1" x14ac:dyDescent="0.3">
      <c r="A16334" s="1">
        <v>16495</v>
      </c>
      <c r="B16334">
        <v>80024297</v>
      </c>
      <c r="C16334" t="str">
        <f>VLOOKUP(B16334,Sheet2!A:B,2,FALSE)</f>
        <v>苏州湖沁菜场店</v>
      </c>
      <c r="D16334" t="s">
        <v>13067</v>
      </c>
      <c r="E16334" t="s">
        <v>13954</v>
      </c>
      <c r="F16334" t="s">
        <v>14172</v>
      </c>
      <c r="G16334" t="s">
        <v>14357</v>
      </c>
      <c r="H16334">
        <v>31.362010999999999</v>
      </c>
      <c r="I16334">
        <v>120.64265399999999</v>
      </c>
      <c r="J16334" t="s">
        <v>15465</v>
      </c>
      <c r="K16334" t="s">
        <v>31490</v>
      </c>
    </row>
    <row r="16335" spans="1:11" hidden="1" x14ac:dyDescent="0.3">
      <c r="A16335" s="1">
        <v>16496</v>
      </c>
      <c r="B16335">
        <v>80010486</v>
      </c>
      <c r="C16335" t="str">
        <f>VLOOKUP(B16335,Sheet2!A:B,2,FALSE)</f>
        <v>上海曹建店</v>
      </c>
      <c r="D16335" t="s">
        <v>6951</v>
      </c>
      <c r="E16335" t="s">
        <v>11980</v>
      </c>
      <c r="F16335" t="s">
        <v>11980</v>
      </c>
      <c r="G16335" t="s">
        <v>14442</v>
      </c>
      <c r="H16335">
        <v>31.091584999999998</v>
      </c>
      <c r="I16335">
        <v>121.43635</v>
      </c>
      <c r="J16335" t="s">
        <v>15465</v>
      </c>
      <c r="K16335" t="s">
        <v>31491</v>
      </c>
    </row>
    <row r="16336" spans="1:11" hidden="1" x14ac:dyDescent="0.3">
      <c r="A16336" s="1">
        <v>16497</v>
      </c>
      <c r="B16336">
        <v>80010493</v>
      </c>
      <c r="C16336" t="str">
        <f>VLOOKUP(B16336,Sheet2!A:B,2,FALSE)</f>
        <v>上海尚泰店</v>
      </c>
      <c r="D16336" t="s">
        <v>13068</v>
      </c>
      <c r="E16336" t="s">
        <v>11980</v>
      </c>
      <c r="F16336" t="s">
        <v>11980</v>
      </c>
      <c r="G16336" t="s">
        <v>14363</v>
      </c>
      <c r="H16336">
        <v>31.181273000000001</v>
      </c>
      <c r="I16336">
        <v>121.23333700000001</v>
      </c>
      <c r="J16336" t="s">
        <v>15465</v>
      </c>
      <c r="K16336" t="s">
        <v>31492</v>
      </c>
    </row>
    <row r="16337" spans="1:11" hidden="1" x14ac:dyDescent="0.3">
      <c r="A16337" s="1">
        <v>16498</v>
      </c>
      <c r="B16337">
        <v>80010504</v>
      </c>
      <c r="C16337" t="str">
        <f>VLOOKUP(B16337,Sheet2!A:B,2,FALSE)</f>
        <v>上海泰日店</v>
      </c>
      <c r="D16337" t="s">
        <v>13069</v>
      </c>
      <c r="E16337" t="s">
        <v>11980</v>
      </c>
      <c r="F16337" t="s">
        <v>11980</v>
      </c>
      <c r="G16337" t="s">
        <v>14369</v>
      </c>
      <c r="H16337">
        <v>30.980090000000001</v>
      </c>
      <c r="I16337">
        <v>121.56281300000001</v>
      </c>
      <c r="J16337" t="s">
        <v>15465</v>
      </c>
      <c r="K16337" t="s">
        <v>31493</v>
      </c>
    </row>
    <row r="16338" spans="1:11" hidden="1" x14ac:dyDescent="0.3">
      <c r="A16338" s="1">
        <v>16499</v>
      </c>
      <c r="B16338">
        <v>80010513</v>
      </c>
      <c r="C16338" t="str">
        <f>VLOOKUP(B16338,Sheet2!A:B,2,FALSE)</f>
        <v>上海嘉行店</v>
      </c>
      <c r="D16338" t="s">
        <v>13070</v>
      </c>
      <c r="E16338" t="s">
        <v>11980</v>
      </c>
      <c r="F16338" t="s">
        <v>11980</v>
      </c>
      <c r="G16338" t="s">
        <v>14356</v>
      </c>
      <c r="H16338">
        <v>31.394182000000001</v>
      </c>
      <c r="I16338">
        <v>121.25388100000001</v>
      </c>
      <c r="J16338" t="s">
        <v>15465</v>
      </c>
      <c r="K16338" t="s">
        <v>31494</v>
      </c>
    </row>
    <row r="16339" spans="1:11" hidden="1" x14ac:dyDescent="0.3">
      <c r="A16339" s="1">
        <v>16500</v>
      </c>
      <c r="B16339">
        <v>80010520</v>
      </c>
      <c r="C16339" t="str">
        <f>VLOOKUP(B16339,Sheet2!A:B,2,FALSE)</f>
        <v>上海高兴店</v>
      </c>
      <c r="D16339" t="s">
        <v>13071</v>
      </c>
      <c r="E16339" t="s">
        <v>11980</v>
      </c>
      <c r="F16339" t="s">
        <v>11980</v>
      </c>
      <c r="G16339" t="s">
        <v>14442</v>
      </c>
      <c r="H16339">
        <v>31.113506999999998</v>
      </c>
      <c r="I16339">
        <v>121.40373599999999</v>
      </c>
      <c r="J16339" t="s">
        <v>15465</v>
      </c>
      <c r="K16339" t="s">
        <v>31495</v>
      </c>
    </row>
    <row r="16340" spans="1:11" hidden="1" x14ac:dyDescent="0.3">
      <c r="A16340" s="1">
        <v>16501</v>
      </c>
      <c r="B16340">
        <v>80010337</v>
      </c>
      <c r="C16340" t="str">
        <f>VLOOKUP(B16340,Sheet2!A:B,2,FALSE)</f>
        <v>上海莘凌店</v>
      </c>
      <c r="D16340" t="s">
        <v>13072</v>
      </c>
      <c r="E16340" t="s">
        <v>11980</v>
      </c>
      <c r="F16340" t="s">
        <v>11980</v>
      </c>
      <c r="G16340" t="s">
        <v>14442</v>
      </c>
      <c r="H16340">
        <v>31.110503999999999</v>
      </c>
      <c r="I16340">
        <v>121.37287000000001</v>
      </c>
      <c r="J16340" t="s">
        <v>15465</v>
      </c>
      <c r="K16340" t="s">
        <v>31496</v>
      </c>
    </row>
    <row r="16341" spans="1:11" hidden="1" x14ac:dyDescent="0.3">
      <c r="A16341" s="1">
        <v>16502</v>
      </c>
      <c r="B16341">
        <v>80010347</v>
      </c>
      <c r="C16341" t="str">
        <f>VLOOKUP(B16341,Sheet2!A:B,2,FALSE)</f>
        <v>上海市台店</v>
      </c>
      <c r="D16341" t="s">
        <v>13073</v>
      </c>
      <c r="E16341" t="s">
        <v>11980</v>
      </c>
      <c r="F16341" t="s">
        <v>11980</v>
      </c>
      <c r="G16341" t="s">
        <v>14355</v>
      </c>
      <c r="H16341">
        <v>31.316959000000001</v>
      </c>
      <c r="I16341">
        <v>121.348602</v>
      </c>
      <c r="J16341" t="s">
        <v>15465</v>
      </c>
      <c r="K16341" t="s">
        <v>31497</v>
      </c>
    </row>
    <row r="16342" spans="1:11" hidden="1" x14ac:dyDescent="0.3">
      <c r="A16342" s="1">
        <v>16503</v>
      </c>
      <c r="B16342">
        <v>80010355</v>
      </c>
      <c r="C16342" t="str">
        <f>VLOOKUP(B16342,Sheet2!A:B,2,FALSE)</f>
        <v>盐城鹤翔店</v>
      </c>
      <c r="D16342" t="s">
        <v>13074</v>
      </c>
      <c r="E16342" t="s">
        <v>13954</v>
      </c>
      <c r="F16342" t="s">
        <v>14159</v>
      </c>
      <c r="G16342" t="s">
        <v>14444</v>
      </c>
      <c r="H16342">
        <v>33.353637999999997</v>
      </c>
      <c r="I16342">
        <v>120.13875</v>
      </c>
      <c r="J16342" t="s">
        <v>15465</v>
      </c>
      <c r="K16342" t="s">
        <v>31498</v>
      </c>
    </row>
    <row r="16343" spans="1:11" hidden="1" x14ac:dyDescent="0.3">
      <c r="A16343" s="1">
        <v>16504</v>
      </c>
      <c r="B16343">
        <v>80012109</v>
      </c>
      <c r="C16343" t="str">
        <f>VLOOKUP(B16343,Sheet2!A:B,2,FALSE)</f>
        <v>南京同曦鸣城店</v>
      </c>
      <c r="D16343" t="s">
        <v>4411</v>
      </c>
      <c r="E16343" t="s">
        <v>13954</v>
      </c>
      <c r="F16343" t="s">
        <v>14173</v>
      </c>
      <c r="G16343" t="s">
        <v>14491</v>
      </c>
      <c r="H16343">
        <v>31.944649999999999</v>
      </c>
      <c r="I16343">
        <v>118.82299</v>
      </c>
      <c r="J16343" t="s">
        <v>15465</v>
      </c>
      <c r="K16343" t="s">
        <v>31499</v>
      </c>
    </row>
    <row r="16344" spans="1:11" hidden="1" x14ac:dyDescent="0.3">
      <c r="A16344" s="1">
        <v>16505</v>
      </c>
      <c r="B16344">
        <v>80020083</v>
      </c>
      <c r="C16344" t="str">
        <f>VLOOKUP(B16344,Sheet2!A:B,2,FALSE)</f>
        <v>合肥吴敬梓店</v>
      </c>
      <c r="D16344" t="s">
        <v>13075</v>
      </c>
      <c r="E16344" t="s">
        <v>13962</v>
      </c>
      <c r="F16344" t="s">
        <v>14187</v>
      </c>
      <c r="G16344" t="s">
        <v>14403</v>
      </c>
      <c r="H16344">
        <v>31.86834</v>
      </c>
      <c r="I16344">
        <v>117.3648</v>
      </c>
      <c r="J16344" t="s">
        <v>15465</v>
      </c>
      <c r="K16344" t="s">
        <v>31500</v>
      </c>
    </row>
    <row r="16345" spans="1:11" hidden="1" x14ac:dyDescent="0.3">
      <c r="A16345" s="1">
        <v>16506</v>
      </c>
      <c r="B16345">
        <v>80020092</v>
      </c>
      <c r="C16345" t="str">
        <f>VLOOKUP(B16345,Sheet2!A:B,2,FALSE)</f>
        <v>合肥甘泉店</v>
      </c>
      <c r="D16345" t="s">
        <v>13076</v>
      </c>
      <c r="E16345" t="s">
        <v>13962</v>
      </c>
      <c r="F16345" t="s">
        <v>14187</v>
      </c>
      <c r="G16345" t="s">
        <v>14465</v>
      </c>
      <c r="H16345">
        <v>31.857990000000001</v>
      </c>
      <c r="I16345">
        <v>117.17514</v>
      </c>
      <c r="J16345" t="s">
        <v>15465</v>
      </c>
      <c r="K16345" t="s">
        <v>31501</v>
      </c>
    </row>
    <row r="16346" spans="1:11" hidden="1" x14ac:dyDescent="0.3">
      <c r="A16346" s="1">
        <v>16507</v>
      </c>
      <c r="B16346">
        <v>80012165</v>
      </c>
      <c r="C16346" t="str">
        <f>VLOOKUP(B16346,Sheet2!A:B,2,FALSE)</f>
        <v>南京雨花店</v>
      </c>
      <c r="D16346" t="s">
        <v>13077</v>
      </c>
      <c r="E16346" t="s">
        <v>13954</v>
      </c>
      <c r="F16346" t="s">
        <v>14173</v>
      </c>
      <c r="G16346" t="s">
        <v>14436</v>
      </c>
      <c r="H16346">
        <v>32.000247999999999</v>
      </c>
      <c r="I16346">
        <v>118.77252</v>
      </c>
      <c r="J16346" t="s">
        <v>15465</v>
      </c>
      <c r="K16346" t="s">
        <v>31502</v>
      </c>
    </row>
    <row r="16347" spans="1:11" hidden="1" x14ac:dyDescent="0.3">
      <c r="A16347" s="1">
        <v>16508</v>
      </c>
      <c r="B16347">
        <v>80012232</v>
      </c>
      <c r="C16347" t="str">
        <f>VLOOKUP(B16347,Sheet2!A:B,2,FALSE)</f>
        <v>南京夫子庙店</v>
      </c>
      <c r="D16347" t="s">
        <v>13078</v>
      </c>
      <c r="E16347" t="s">
        <v>13954</v>
      </c>
      <c r="F16347" t="s">
        <v>14173</v>
      </c>
      <c r="G16347" t="s">
        <v>14545</v>
      </c>
      <c r="H16347">
        <v>32.02319</v>
      </c>
      <c r="I16347">
        <v>118.79283</v>
      </c>
      <c r="J16347" t="s">
        <v>15465</v>
      </c>
      <c r="K16347" t="s">
        <v>31503</v>
      </c>
    </row>
    <row r="16348" spans="1:11" hidden="1" x14ac:dyDescent="0.3">
      <c r="A16348" s="1">
        <v>16509</v>
      </c>
      <c r="B16348">
        <v>80012233</v>
      </c>
      <c r="C16348" t="str">
        <f>VLOOKUP(B16348,Sheet2!A:B,2,FALSE)</f>
        <v>南京丽岛路店</v>
      </c>
      <c r="D16348" t="s">
        <v>913</v>
      </c>
      <c r="E16348" t="s">
        <v>13954</v>
      </c>
      <c r="F16348" t="s">
        <v>14173</v>
      </c>
      <c r="G16348" t="s">
        <v>14467</v>
      </c>
      <c r="H16348">
        <v>32.132390000000001</v>
      </c>
      <c r="I16348">
        <v>118.72821</v>
      </c>
      <c r="J16348" t="s">
        <v>15465</v>
      </c>
      <c r="K16348" t="s">
        <v>31504</v>
      </c>
    </row>
    <row r="16349" spans="1:11" hidden="1" x14ac:dyDescent="0.3">
      <c r="A16349" s="1">
        <v>16510</v>
      </c>
      <c r="B16349">
        <v>80010013</v>
      </c>
      <c r="C16349" t="str">
        <f>VLOOKUP(B16349,Sheet2!A:B,2,FALSE)</f>
        <v>上海万安店</v>
      </c>
      <c r="D16349" t="s">
        <v>13079</v>
      </c>
      <c r="E16349" t="s">
        <v>11980</v>
      </c>
      <c r="F16349" t="s">
        <v>11980</v>
      </c>
      <c r="G16349" t="s">
        <v>14456</v>
      </c>
      <c r="H16349">
        <v>31.274768999999999</v>
      </c>
      <c r="I16349">
        <v>121.49638299999999</v>
      </c>
      <c r="J16349" t="s">
        <v>15465</v>
      </c>
      <c r="K16349" t="s">
        <v>31505</v>
      </c>
    </row>
    <row r="16350" spans="1:11" hidden="1" x14ac:dyDescent="0.3">
      <c r="A16350" s="1">
        <v>16511</v>
      </c>
      <c r="B16350">
        <v>80010016</v>
      </c>
      <c r="C16350" t="str">
        <f>VLOOKUP(B16350,Sheet2!A:B,2,FALSE)</f>
        <v>上海曲沃店</v>
      </c>
      <c r="D16350" t="s">
        <v>13080</v>
      </c>
      <c r="E16350" t="s">
        <v>11980</v>
      </c>
      <c r="F16350" t="s">
        <v>11980</v>
      </c>
      <c r="G16350" t="s">
        <v>14500</v>
      </c>
      <c r="H16350">
        <v>31.311078999999999</v>
      </c>
      <c r="I16350">
        <v>121.44543</v>
      </c>
      <c r="J16350" t="s">
        <v>15465</v>
      </c>
      <c r="K16350" t="s">
        <v>31506</v>
      </c>
    </row>
    <row r="16351" spans="1:11" hidden="1" x14ac:dyDescent="0.3">
      <c r="A16351" s="1">
        <v>16512</v>
      </c>
      <c r="B16351">
        <v>80012374</v>
      </c>
      <c r="C16351" t="str">
        <f>VLOOKUP(B16351,Sheet2!A:B,2,FALSE)</f>
        <v>南京飞茂市场店</v>
      </c>
      <c r="D16351" t="s">
        <v>4049</v>
      </c>
      <c r="E16351" t="s">
        <v>13954</v>
      </c>
      <c r="F16351" t="s">
        <v>14173</v>
      </c>
      <c r="G16351" t="s">
        <v>14546</v>
      </c>
      <c r="H16351">
        <v>31.996169999999999</v>
      </c>
      <c r="I16351">
        <v>118.73199</v>
      </c>
      <c r="J16351" t="s">
        <v>15465</v>
      </c>
      <c r="K16351" t="s">
        <v>31507</v>
      </c>
    </row>
    <row r="16352" spans="1:11" hidden="1" x14ac:dyDescent="0.3">
      <c r="A16352" s="1">
        <v>16513</v>
      </c>
      <c r="B16352">
        <v>80024585</v>
      </c>
      <c r="C16352" t="str">
        <f>VLOOKUP(B16352,Sheet2!A:B,2,FALSE)</f>
        <v>杭州天万路店</v>
      </c>
      <c r="D16352" t="s">
        <v>4372</v>
      </c>
      <c r="E16352" t="s">
        <v>13955</v>
      </c>
      <c r="F16352" t="s">
        <v>14160</v>
      </c>
      <c r="G16352" t="s">
        <v>14416</v>
      </c>
      <c r="H16352">
        <v>30.364025000000002</v>
      </c>
      <c r="I16352">
        <v>120.30283</v>
      </c>
      <c r="J16352" t="s">
        <v>15465</v>
      </c>
      <c r="K16352" t="s">
        <v>31508</v>
      </c>
    </row>
    <row r="16353" spans="1:11" hidden="1" x14ac:dyDescent="0.3">
      <c r="A16353" s="1">
        <v>16514</v>
      </c>
      <c r="B16353">
        <v>80024588</v>
      </c>
      <c r="C16353" t="str">
        <f>VLOOKUP(B16353,Sheet2!A:B,2,FALSE)</f>
        <v>杭州江汉路店</v>
      </c>
      <c r="D16353" t="s">
        <v>4371</v>
      </c>
      <c r="E16353" t="s">
        <v>13955</v>
      </c>
      <c r="F16353" t="s">
        <v>14160</v>
      </c>
      <c r="G16353" t="s">
        <v>14411</v>
      </c>
      <c r="H16353">
        <v>30.204989999999999</v>
      </c>
      <c r="I16353">
        <v>120.2033</v>
      </c>
      <c r="J16353" t="s">
        <v>15465</v>
      </c>
      <c r="K16353" t="s">
        <v>31509</v>
      </c>
    </row>
    <row r="16354" spans="1:11" hidden="1" x14ac:dyDescent="0.3">
      <c r="A16354" s="1">
        <v>16515</v>
      </c>
      <c r="B16354">
        <v>80024543</v>
      </c>
      <c r="C16354" t="str">
        <f>VLOOKUP(B16354,Sheet2!A:B,2,FALSE)</f>
        <v>杭州学院路店</v>
      </c>
      <c r="D16354" t="s">
        <v>13081</v>
      </c>
      <c r="E16354" t="s">
        <v>13955</v>
      </c>
      <c r="F16354" t="s">
        <v>14160</v>
      </c>
      <c r="G16354" t="s">
        <v>14368</v>
      </c>
      <c r="H16354">
        <v>30.28905</v>
      </c>
      <c r="I16354">
        <v>120.12712999999999</v>
      </c>
      <c r="J16354" t="s">
        <v>15465</v>
      </c>
      <c r="K16354" t="s">
        <v>31510</v>
      </c>
    </row>
    <row r="16355" spans="1:11" hidden="1" x14ac:dyDescent="0.3">
      <c r="A16355" s="1">
        <v>16516</v>
      </c>
      <c r="B16355">
        <v>80024702</v>
      </c>
      <c r="C16355" t="str">
        <f>VLOOKUP(B16355,Sheet2!A:B,2,FALSE)</f>
        <v>杭州奥园店</v>
      </c>
      <c r="D16355" t="s">
        <v>13082</v>
      </c>
      <c r="E16355" t="s">
        <v>13955</v>
      </c>
      <c r="F16355" t="s">
        <v>14160</v>
      </c>
      <c r="G16355" t="s">
        <v>14392</v>
      </c>
      <c r="H16355">
        <v>30.130634000000001</v>
      </c>
      <c r="I16355">
        <v>120.246353</v>
      </c>
      <c r="J16355" t="s">
        <v>15465</v>
      </c>
      <c r="K16355" t="s">
        <v>31511</v>
      </c>
    </row>
    <row r="16356" spans="1:11" hidden="1" x14ac:dyDescent="0.3">
      <c r="A16356" s="1">
        <v>16517</v>
      </c>
      <c r="B16356">
        <v>80024693</v>
      </c>
      <c r="C16356" t="str">
        <f>VLOOKUP(B16356,Sheet2!A:B,2,FALSE)</f>
        <v>杭州翠苑一区店</v>
      </c>
      <c r="D16356" t="s">
        <v>2995</v>
      </c>
      <c r="E16356" t="s">
        <v>13955</v>
      </c>
      <c r="F16356" t="s">
        <v>14160</v>
      </c>
      <c r="G16356" t="s">
        <v>14368</v>
      </c>
      <c r="H16356">
        <v>30.285415</v>
      </c>
      <c r="I16356">
        <v>120.129536</v>
      </c>
      <c r="J16356" t="s">
        <v>15465</v>
      </c>
      <c r="K16356" t="s">
        <v>31512</v>
      </c>
    </row>
    <row r="16357" spans="1:11" hidden="1" x14ac:dyDescent="0.3">
      <c r="A16357" s="1">
        <v>16518</v>
      </c>
      <c r="B16357">
        <v>80057301</v>
      </c>
      <c r="C16357" t="str">
        <f>VLOOKUP(B16357,Sheet2!A:B,2,FALSE)</f>
        <v>抚顺七百店</v>
      </c>
      <c r="D16357" t="s">
        <v>13083</v>
      </c>
      <c r="E16357" t="s">
        <v>13958</v>
      </c>
      <c r="F16357" t="s">
        <v>14330</v>
      </c>
      <c r="G16357" t="s">
        <v>15390</v>
      </c>
      <c r="J16357" t="s">
        <v>15465</v>
      </c>
      <c r="K16357" t="s">
        <v>27407</v>
      </c>
    </row>
    <row r="16358" spans="1:11" hidden="1" x14ac:dyDescent="0.3">
      <c r="A16358" s="1">
        <v>16519</v>
      </c>
      <c r="B16358">
        <v>80068427</v>
      </c>
      <c r="C16358" t="str">
        <f>VLOOKUP(B16358,Sheet2!A:B,2,FALSE)</f>
        <v>绍兴龙湖店</v>
      </c>
      <c r="D16358" t="s">
        <v>13084</v>
      </c>
      <c r="E16358" t="s">
        <v>13955</v>
      </c>
      <c r="F16358" t="s">
        <v>14264</v>
      </c>
      <c r="G16358" t="s">
        <v>14459</v>
      </c>
      <c r="H16358">
        <v>30.104935000000001</v>
      </c>
      <c r="I16358">
        <v>120.47302999999999</v>
      </c>
      <c r="J16358" t="s">
        <v>15465</v>
      </c>
      <c r="K16358" t="s">
        <v>31513</v>
      </c>
    </row>
    <row r="16359" spans="1:11" hidden="1" x14ac:dyDescent="0.3">
      <c r="A16359" s="1">
        <v>16520</v>
      </c>
      <c r="B16359">
        <v>80064431</v>
      </c>
      <c r="C16359" t="str">
        <f>VLOOKUP(B16359,Sheet2!A:B,2,FALSE)</f>
        <v>沈阳北三中路店</v>
      </c>
      <c r="D16359" t="s">
        <v>9832</v>
      </c>
      <c r="E16359" t="s">
        <v>13958</v>
      </c>
      <c r="F16359" t="s">
        <v>14165</v>
      </c>
      <c r="G16359" t="s">
        <v>14908</v>
      </c>
      <c r="H16359">
        <v>41.808582542937792</v>
      </c>
      <c r="I16359">
        <v>123.3596080291596</v>
      </c>
      <c r="J16359" t="s">
        <v>15465</v>
      </c>
      <c r="K16359" t="s">
        <v>31514</v>
      </c>
    </row>
    <row r="16360" spans="1:11" hidden="1" x14ac:dyDescent="0.3">
      <c r="A16360" s="1">
        <v>16521</v>
      </c>
      <c r="B16360">
        <v>80073318</v>
      </c>
      <c r="C16360" t="str">
        <f>VLOOKUP(B16360,Sheet2!A:B,2,FALSE)</f>
        <v>长春红旗街店</v>
      </c>
      <c r="D16360" t="s">
        <v>13085</v>
      </c>
      <c r="E16360" t="s">
        <v>13965</v>
      </c>
      <c r="F16360" t="s">
        <v>14210</v>
      </c>
      <c r="G16360" t="s">
        <v>14417</v>
      </c>
      <c r="H16360">
        <v>43.865024428357167</v>
      </c>
      <c r="I16360">
        <v>125.2903314393117</v>
      </c>
      <c r="J16360" t="s">
        <v>15465</v>
      </c>
      <c r="K16360" t="s">
        <v>31515</v>
      </c>
    </row>
    <row r="16361" spans="1:11" hidden="1" x14ac:dyDescent="0.3">
      <c r="A16361" s="1">
        <v>16522</v>
      </c>
      <c r="B16361">
        <v>80062612</v>
      </c>
      <c r="C16361" t="str">
        <f>VLOOKUP(B16361,Sheet2!A:B,2,FALSE)</f>
        <v>唐山金域华府店</v>
      </c>
      <c r="D16361" t="s">
        <v>13086</v>
      </c>
      <c r="E16361" t="s">
        <v>13964</v>
      </c>
      <c r="F16361" t="s">
        <v>14184</v>
      </c>
      <c r="G16361" t="s">
        <v>15064</v>
      </c>
      <c r="H16361">
        <v>39.648226423113599</v>
      </c>
      <c r="I16361">
        <v>118.15119208548479</v>
      </c>
      <c r="J16361" t="s">
        <v>15465</v>
      </c>
      <c r="K16361" t="s">
        <v>31516</v>
      </c>
    </row>
    <row r="16362" spans="1:11" hidden="1" x14ac:dyDescent="0.3">
      <c r="A16362" s="1">
        <v>16523</v>
      </c>
      <c r="B16362">
        <v>80024755</v>
      </c>
      <c r="C16362" t="str">
        <f>VLOOKUP(B16362,Sheet2!A:B,2,FALSE)</f>
        <v>杭州科园店</v>
      </c>
      <c r="D16362" t="s">
        <v>13087</v>
      </c>
      <c r="E16362" t="s">
        <v>13955</v>
      </c>
      <c r="F16362" t="s">
        <v>14160</v>
      </c>
      <c r="G16362" t="s">
        <v>14376</v>
      </c>
      <c r="H16362">
        <v>30.332188089735499</v>
      </c>
      <c r="I16362">
        <v>120.1627159432732</v>
      </c>
      <c r="J16362" t="s">
        <v>15465</v>
      </c>
      <c r="K16362" t="s">
        <v>31517</v>
      </c>
    </row>
    <row r="16363" spans="1:11" hidden="1" x14ac:dyDescent="0.3">
      <c r="A16363" s="1">
        <v>16524</v>
      </c>
      <c r="B16363">
        <v>80024756</v>
      </c>
      <c r="C16363" t="str">
        <f>VLOOKUP(B16363,Sheet2!A:B,2,FALSE)</f>
        <v>杭州慧仁家园店</v>
      </c>
      <c r="D16363" t="s">
        <v>13088</v>
      </c>
      <c r="E16363" t="s">
        <v>13955</v>
      </c>
      <c r="F16363" t="s">
        <v>14160</v>
      </c>
      <c r="G16363" t="s">
        <v>14368</v>
      </c>
      <c r="H16363">
        <v>30.33048172592402</v>
      </c>
      <c r="I16363">
        <v>120.0780913887866</v>
      </c>
      <c r="J16363" t="s">
        <v>15465</v>
      </c>
      <c r="K16363" t="s">
        <v>31518</v>
      </c>
    </row>
    <row r="16364" spans="1:11" hidden="1" x14ac:dyDescent="0.3">
      <c r="A16364" s="1">
        <v>16525</v>
      </c>
      <c r="B16364">
        <v>80074503</v>
      </c>
      <c r="C16364" t="str">
        <f>VLOOKUP(B16364,Sheet2!A:B,2,FALSE)</f>
        <v>汉源九襄店</v>
      </c>
      <c r="D16364" t="s">
        <v>13089</v>
      </c>
      <c r="E16364" t="s">
        <v>13953</v>
      </c>
      <c r="F16364" t="s">
        <v>14169</v>
      </c>
      <c r="G16364" t="s">
        <v>15345</v>
      </c>
      <c r="H16364">
        <v>29.49577894499301</v>
      </c>
      <c r="I16364">
        <v>102.6250004115891</v>
      </c>
      <c r="J16364" t="s">
        <v>15465</v>
      </c>
      <c r="K16364" t="s">
        <v>31519</v>
      </c>
    </row>
    <row r="16365" spans="1:11" hidden="1" x14ac:dyDescent="0.3">
      <c r="A16365" s="1">
        <v>16526</v>
      </c>
      <c r="B16365">
        <v>80024754</v>
      </c>
      <c r="C16365" t="str">
        <f>VLOOKUP(B16365,Sheet2!A:B,2,FALSE)</f>
        <v>杭州海珀雅苑店</v>
      </c>
      <c r="D16365" t="s">
        <v>13090</v>
      </c>
      <c r="E16365" t="s">
        <v>13955</v>
      </c>
      <c r="F16365" t="s">
        <v>14160</v>
      </c>
      <c r="G16365" t="s">
        <v>14376</v>
      </c>
      <c r="H16365">
        <v>30.430824990023261</v>
      </c>
      <c r="I16365">
        <v>120.28008510560841</v>
      </c>
      <c r="J16365" t="s">
        <v>15465</v>
      </c>
      <c r="K16365" t="s">
        <v>31520</v>
      </c>
    </row>
    <row r="16366" spans="1:11" hidden="1" x14ac:dyDescent="0.3">
      <c r="A16366" s="1">
        <v>16527</v>
      </c>
      <c r="B16366">
        <v>80045063</v>
      </c>
      <c r="C16366" t="str">
        <f>VLOOKUP(B16366,Sheet2!A:B,2,FALSE)</f>
        <v>扬州江都建新路店</v>
      </c>
      <c r="D16366" t="s">
        <v>9843</v>
      </c>
      <c r="E16366" t="s">
        <v>13954</v>
      </c>
      <c r="F16366" t="s">
        <v>14180</v>
      </c>
      <c r="G16366" t="s">
        <v>14615</v>
      </c>
      <c r="H16366">
        <v>32.39436926803721</v>
      </c>
      <c r="I16366">
        <v>119.5925130453077</v>
      </c>
      <c r="J16366" t="s">
        <v>15465</v>
      </c>
      <c r="K16366" t="s">
        <v>31521</v>
      </c>
    </row>
    <row r="16367" spans="1:11" hidden="1" x14ac:dyDescent="0.3">
      <c r="A16367" s="1">
        <v>16528</v>
      </c>
      <c r="B16367">
        <v>80080176</v>
      </c>
      <c r="C16367" t="str">
        <f>VLOOKUP(B16367,Sheet2!A:B,2,FALSE)</f>
        <v>上海城中东路店</v>
      </c>
      <c r="D16367" t="s">
        <v>13091</v>
      </c>
      <c r="E16367" t="s">
        <v>11980</v>
      </c>
      <c r="F16367" t="s">
        <v>11980</v>
      </c>
      <c r="G16367" t="s">
        <v>14363</v>
      </c>
      <c r="H16367">
        <v>31.146360000000001</v>
      </c>
      <c r="I16367">
        <v>121.12118</v>
      </c>
      <c r="J16367" t="s">
        <v>15465</v>
      </c>
      <c r="K16367" t="s">
        <v>31522</v>
      </c>
    </row>
    <row r="16368" spans="1:11" hidden="1" x14ac:dyDescent="0.3">
      <c r="A16368" s="1">
        <v>16529</v>
      </c>
      <c r="B16368">
        <v>80012554</v>
      </c>
      <c r="C16368" t="str">
        <f>VLOOKUP(B16368,Sheet2!A:B,2,FALSE)</f>
        <v>南京雨花翡翠尚居店</v>
      </c>
      <c r="D16368" t="s">
        <v>9423</v>
      </c>
      <c r="E16368" t="s">
        <v>13954</v>
      </c>
      <c r="F16368" t="s">
        <v>14173</v>
      </c>
      <c r="G16368" t="s">
        <v>14436</v>
      </c>
      <c r="H16368">
        <v>31.996881805772269</v>
      </c>
      <c r="I16368">
        <v>118.7579312627968</v>
      </c>
      <c r="J16368" t="s">
        <v>15465</v>
      </c>
      <c r="K16368" t="s">
        <v>31523</v>
      </c>
    </row>
    <row r="16369" spans="1:11" hidden="1" x14ac:dyDescent="0.3">
      <c r="A16369" s="1">
        <v>16530</v>
      </c>
      <c r="B16369">
        <v>80070317</v>
      </c>
      <c r="C16369" t="str">
        <f>VLOOKUP(B16369,Sheet2!A:B,2,FALSE)</f>
        <v>十堰郧阳路店</v>
      </c>
      <c r="D16369" t="s">
        <v>9368</v>
      </c>
      <c r="E16369" t="s">
        <v>13959</v>
      </c>
      <c r="F16369" t="s">
        <v>14278</v>
      </c>
      <c r="G16369" t="s">
        <v>14838</v>
      </c>
      <c r="H16369">
        <v>32.83737414577115</v>
      </c>
      <c r="I16369">
        <v>110.8117882394689</v>
      </c>
      <c r="J16369" t="s">
        <v>15465</v>
      </c>
      <c r="K16369" t="s">
        <v>31524</v>
      </c>
    </row>
    <row r="16370" spans="1:11" hidden="1" x14ac:dyDescent="0.3">
      <c r="A16370" s="1">
        <v>16531</v>
      </c>
      <c r="B16370">
        <v>80010934</v>
      </c>
      <c r="C16370" t="str">
        <f>VLOOKUP(B16370,Sheet2!A:B,2,FALSE)</f>
        <v>上海泽悦店</v>
      </c>
      <c r="D16370" t="s">
        <v>13092</v>
      </c>
      <c r="E16370" t="s">
        <v>11980</v>
      </c>
      <c r="F16370" t="s">
        <v>11980</v>
      </c>
      <c r="G16370" t="s">
        <v>14353</v>
      </c>
      <c r="H16370">
        <v>31.104830640890349</v>
      </c>
      <c r="I16370">
        <v>121.24705344806451</v>
      </c>
      <c r="J16370" t="s">
        <v>15465</v>
      </c>
      <c r="K16370" t="s">
        <v>31525</v>
      </c>
    </row>
    <row r="16371" spans="1:11" hidden="1" x14ac:dyDescent="0.3">
      <c r="A16371" s="1">
        <v>16532</v>
      </c>
      <c r="B16371">
        <v>80077902</v>
      </c>
      <c r="C16371" t="str">
        <f>VLOOKUP(B16371,Sheet2!A:B,2,FALSE)</f>
        <v>银川城市公元店</v>
      </c>
      <c r="D16371" t="s">
        <v>13093</v>
      </c>
      <c r="E16371" t="s">
        <v>13976</v>
      </c>
      <c r="F16371" t="s">
        <v>14289</v>
      </c>
      <c r="G16371" t="s">
        <v>15002</v>
      </c>
      <c r="H16371">
        <v>38.442698999999998</v>
      </c>
      <c r="I16371">
        <v>106.25756800000001</v>
      </c>
      <c r="J16371" t="s">
        <v>15465</v>
      </c>
      <c r="K16371" t="s">
        <v>31526</v>
      </c>
    </row>
    <row r="16372" spans="1:11" hidden="1" x14ac:dyDescent="0.3">
      <c r="A16372" s="1">
        <v>16533</v>
      </c>
      <c r="B16372">
        <v>80068428</v>
      </c>
      <c r="C16372" t="str">
        <f>VLOOKUP(B16372,Sheet2!A:B,2,FALSE)</f>
        <v>绍兴山下湖店</v>
      </c>
      <c r="D16372" t="s">
        <v>13094</v>
      </c>
      <c r="E16372" t="s">
        <v>13955</v>
      </c>
      <c r="F16372" t="s">
        <v>14264</v>
      </c>
      <c r="G16372" t="s">
        <v>15277</v>
      </c>
      <c r="H16372">
        <v>29.844902000000001</v>
      </c>
      <c r="I16372">
        <v>120.353027</v>
      </c>
      <c r="J16372" t="s">
        <v>15465</v>
      </c>
      <c r="K16372" t="s">
        <v>31527</v>
      </c>
    </row>
    <row r="16373" spans="1:11" hidden="1" x14ac:dyDescent="0.3">
      <c r="A16373" s="1">
        <v>16534</v>
      </c>
      <c r="B16373">
        <v>80077015</v>
      </c>
      <c r="C16373" t="str">
        <f>VLOOKUP(B16373,Sheet2!A:B,2,FALSE)</f>
        <v>兰州天庆大道店</v>
      </c>
      <c r="D16373" t="s">
        <v>13095</v>
      </c>
      <c r="E16373" t="s">
        <v>13969</v>
      </c>
      <c r="F16373" t="s">
        <v>14295</v>
      </c>
      <c r="G16373" t="s">
        <v>15012</v>
      </c>
      <c r="H16373">
        <v>36.057510000000001</v>
      </c>
      <c r="I16373">
        <v>103.88252300000001</v>
      </c>
      <c r="J16373" t="s">
        <v>15465</v>
      </c>
      <c r="K16373" t="s">
        <v>31528</v>
      </c>
    </row>
    <row r="16374" spans="1:11" hidden="1" x14ac:dyDescent="0.3">
      <c r="A16374" s="1">
        <v>16535</v>
      </c>
      <c r="B16374">
        <v>80052148</v>
      </c>
      <c r="C16374" t="str">
        <f>VLOOKUP(B16374,Sheet2!A:B,2,FALSE)</f>
        <v>南昌新都会店</v>
      </c>
      <c r="D16374" t="s">
        <v>9341</v>
      </c>
      <c r="E16374" t="s">
        <v>13967</v>
      </c>
      <c r="F16374" t="s">
        <v>14190</v>
      </c>
      <c r="H16374">
        <v>28.675433999999999</v>
      </c>
      <c r="I16374">
        <v>115.996949</v>
      </c>
      <c r="J16374" t="s">
        <v>15465</v>
      </c>
      <c r="K16374" t="s">
        <v>31529</v>
      </c>
    </row>
    <row r="16375" spans="1:11" hidden="1" x14ac:dyDescent="0.3">
      <c r="A16375" s="1">
        <v>16536</v>
      </c>
      <c r="B16375">
        <v>80073309</v>
      </c>
      <c r="C16375" t="str">
        <f>VLOOKUP(B16375,Sheet2!A:B,2,FALSE)</f>
        <v>长春中信城店</v>
      </c>
      <c r="D16375" t="s">
        <v>13096</v>
      </c>
      <c r="E16375" t="s">
        <v>13965</v>
      </c>
      <c r="F16375" t="s">
        <v>14210</v>
      </c>
      <c r="G16375" t="s">
        <v>14880</v>
      </c>
      <c r="H16375">
        <v>43.806820000000002</v>
      </c>
      <c r="I16375">
        <v>125.44043000000001</v>
      </c>
      <c r="J16375" t="s">
        <v>15465</v>
      </c>
      <c r="K16375" t="s">
        <v>31530</v>
      </c>
    </row>
    <row r="16376" spans="1:11" hidden="1" x14ac:dyDescent="0.3">
      <c r="A16376" s="1">
        <v>16537</v>
      </c>
      <c r="B16376">
        <v>80077011</v>
      </c>
      <c r="C16376" t="str">
        <f>VLOOKUP(B16376,Sheet2!A:B,2,FALSE)</f>
        <v>西宁万达金街店</v>
      </c>
      <c r="D16376" t="s">
        <v>9894</v>
      </c>
      <c r="E16376" t="s">
        <v>13978</v>
      </c>
      <c r="F16376" t="s">
        <v>14335</v>
      </c>
      <c r="G16376" t="s">
        <v>15391</v>
      </c>
      <c r="H16376">
        <v>36.639740000000003</v>
      </c>
      <c r="I16376">
        <v>101.71423</v>
      </c>
      <c r="J16376" t="s">
        <v>15465</v>
      </c>
      <c r="K16376" t="s">
        <v>27111</v>
      </c>
    </row>
    <row r="16377" spans="1:11" hidden="1" x14ac:dyDescent="0.3">
      <c r="A16377" s="1">
        <v>16538</v>
      </c>
      <c r="B16377">
        <v>80042200</v>
      </c>
      <c r="C16377" t="str">
        <f>VLOOKUP(B16377,Sheet2!A:B,2,FALSE)</f>
        <v>马鞍山姥桥店</v>
      </c>
      <c r="D16377" t="s">
        <v>13097</v>
      </c>
      <c r="E16377" t="s">
        <v>13962</v>
      </c>
      <c r="F16377" t="s">
        <v>14181</v>
      </c>
      <c r="G16377" t="s">
        <v>14876</v>
      </c>
      <c r="H16377">
        <v>31.603674000000002</v>
      </c>
      <c r="I16377">
        <v>118.308075</v>
      </c>
      <c r="J16377" t="s">
        <v>15465</v>
      </c>
      <c r="K16377" t="s">
        <v>31531</v>
      </c>
    </row>
    <row r="16378" spans="1:11" hidden="1" x14ac:dyDescent="0.3">
      <c r="A16378" s="1">
        <v>16539</v>
      </c>
      <c r="B16378">
        <v>80072302</v>
      </c>
      <c r="C16378" t="str">
        <f>VLOOKUP(B16378,Sheet2!A:B,2,FALSE)</f>
        <v>铁岭哥伦布广场店</v>
      </c>
      <c r="D16378" t="s">
        <v>9513</v>
      </c>
      <c r="E16378" t="s">
        <v>13958</v>
      </c>
      <c r="F16378" t="s">
        <v>14322</v>
      </c>
      <c r="G16378" t="s">
        <v>15061</v>
      </c>
      <c r="H16378">
        <v>42.272587000000001</v>
      </c>
      <c r="I16378">
        <v>123.828171</v>
      </c>
      <c r="J16378" t="s">
        <v>15465</v>
      </c>
      <c r="K16378" t="s">
        <v>31532</v>
      </c>
    </row>
    <row r="16379" spans="1:11" hidden="1" x14ac:dyDescent="0.3">
      <c r="A16379" s="1">
        <v>16540</v>
      </c>
      <c r="B16379">
        <v>80020204</v>
      </c>
      <c r="C16379" t="str">
        <f>VLOOKUP(B16379,Sheet2!A:B,2,FALSE)</f>
        <v>合肥蜀南庭苑店</v>
      </c>
      <c r="D16379" t="s">
        <v>1217</v>
      </c>
      <c r="E16379" t="s">
        <v>13962</v>
      </c>
      <c r="F16379" t="s">
        <v>14187</v>
      </c>
      <c r="G16379" t="s">
        <v>15093</v>
      </c>
      <c r="H16379">
        <v>31.829070000000002</v>
      </c>
      <c r="I16379">
        <v>117.16683999999999</v>
      </c>
      <c r="J16379" t="s">
        <v>15465</v>
      </c>
      <c r="K16379" t="s">
        <v>31533</v>
      </c>
    </row>
    <row r="16380" spans="1:11" hidden="1" x14ac:dyDescent="0.3">
      <c r="A16380" s="1">
        <v>16541</v>
      </c>
      <c r="B16380">
        <v>80010121</v>
      </c>
      <c r="C16380" t="str">
        <f>VLOOKUP(B16380,Sheet2!A:B,2,FALSE)</f>
        <v>上海松东店</v>
      </c>
      <c r="D16380" t="s">
        <v>13098</v>
      </c>
      <c r="E16380" t="s">
        <v>11980</v>
      </c>
      <c r="F16380" t="s">
        <v>11980</v>
      </c>
      <c r="G16380" t="s">
        <v>14353</v>
      </c>
      <c r="H16380">
        <v>31.0124</v>
      </c>
      <c r="I16380">
        <v>121.25566499999999</v>
      </c>
      <c r="J16380" t="s">
        <v>15465</v>
      </c>
      <c r="K16380" t="s">
        <v>31534</v>
      </c>
    </row>
    <row r="16381" spans="1:11" hidden="1" x14ac:dyDescent="0.3">
      <c r="A16381" s="1">
        <v>16542</v>
      </c>
      <c r="B16381">
        <v>80012394</v>
      </c>
      <c r="C16381" t="str">
        <f>VLOOKUP(B16381,Sheet2!A:B,2,FALSE)</f>
        <v>南京文鼎店</v>
      </c>
      <c r="D16381" t="s">
        <v>13099</v>
      </c>
      <c r="E16381" t="s">
        <v>13954</v>
      </c>
      <c r="F16381" t="s">
        <v>14173</v>
      </c>
      <c r="G16381" t="s">
        <v>14491</v>
      </c>
      <c r="H16381">
        <v>31.920956</v>
      </c>
      <c r="I16381">
        <v>118.894131</v>
      </c>
      <c r="J16381" t="s">
        <v>15465</v>
      </c>
      <c r="K16381" t="s">
        <v>31535</v>
      </c>
    </row>
    <row r="16382" spans="1:11" hidden="1" x14ac:dyDescent="0.3">
      <c r="A16382" s="1">
        <v>16543</v>
      </c>
      <c r="B16382">
        <v>80012428</v>
      </c>
      <c r="C16382" t="str">
        <f>VLOOKUP(B16382,Sheet2!A:B,2,FALSE)</f>
        <v>南京马群新街店</v>
      </c>
      <c r="D16382" t="s">
        <v>6229</v>
      </c>
      <c r="E16382" t="s">
        <v>13954</v>
      </c>
      <c r="F16382" t="s">
        <v>14173</v>
      </c>
      <c r="G16382" t="s">
        <v>14531</v>
      </c>
      <c r="H16382">
        <v>32.052529999999997</v>
      </c>
      <c r="I16382">
        <v>118.89567</v>
      </c>
      <c r="J16382" t="s">
        <v>15465</v>
      </c>
      <c r="K16382" t="s">
        <v>31536</v>
      </c>
    </row>
    <row r="16383" spans="1:11" hidden="1" x14ac:dyDescent="0.3">
      <c r="A16383" s="1">
        <v>16544</v>
      </c>
      <c r="B16383">
        <v>80020303</v>
      </c>
      <c r="C16383" t="str">
        <f>VLOOKUP(B16383,Sheet2!A:B,2,FALSE)</f>
        <v>六安龙湖店</v>
      </c>
      <c r="D16383" t="s">
        <v>13100</v>
      </c>
      <c r="E16383" t="s">
        <v>13962</v>
      </c>
      <c r="F16383" t="s">
        <v>14191</v>
      </c>
      <c r="G16383" t="s">
        <v>14404</v>
      </c>
      <c r="H16383">
        <v>31.728414999999998</v>
      </c>
      <c r="I16383">
        <v>116.51018999999999</v>
      </c>
      <c r="J16383" t="s">
        <v>15465</v>
      </c>
      <c r="K16383" t="s">
        <v>31537</v>
      </c>
    </row>
    <row r="16384" spans="1:11" hidden="1" x14ac:dyDescent="0.3">
      <c r="A16384" s="1">
        <v>16545</v>
      </c>
      <c r="B16384">
        <v>80010164</v>
      </c>
      <c r="C16384" t="str">
        <f>VLOOKUP(B16384,Sheet2!A:B,2,FALSE)</f>
        <v>上海德华店</v>
      </c>
      <c r="D16384" t="s">
        <v>13101</v>
      </c>
      <c r="E16384" t="s">
        <v>11980</v>
      </c>
      <c r="F16384" t="s">
        <v>11980</v>
      </c>
      <c r="G16384" t="s">
        <v>14356</v>
      </c>
      <c r="H16384">
        <v>31.292683</v>
      </c>
      <c r="I16384">
        <v>121.30934000000001</v>
      </c>
      <c r="J16384" t="s">
        <v>15465</v>
      </c>
      <c r="K16384" t="s">
        <v>31538</v>
      </c>
    </row>
    <row r="16385" spans="1:11" hidden="1" x14ac:dyDescent="0.3">
      <c r="A16385" s="1">
        <v>16546</v>
      </c>
      <c r="B16385">
        <v>80010201</v>
      </c>
      <c r="C16385" t="str">
        <f>VLOOKUP(B16385,Sheet2!A:B,2,FALSE)</f>
        <v>上海环镇北店</v>
      </c>
      <c r="D16385" t="s">
        <v>13102</v>
      </c>
      <c r="E16385" t="s">
        <v>11980</v>
      </c>
      <c r="F16385" t="s">
        <v>11980</v>
      </c>
      <c r="G16385" t="s">
        <v>14355</v>
      </c>
      <c r="H16385">
        <v>31.308123999999999</v>
      </c>
      <c r="I16385">
        <v>121.407871</v>
      </c>
      <c r="J16385" t="s">
        <v>15465</v>
      </c>
      <c r="K16385" t="s">
        <v>31539</v>
      </c>
    </row>
    <row r="16386" spans="1:11" hidden="1" x14ac:dyDescent="0.3">
      <c r="A16386" s="1">
        <v>16547</v>
      </c>
      <c r="B16386">
        <v>80010284</v>
      </c>
      <c r="C16386" t="str">
        <f>VLOOKUP(B16386,Sheet2!A:B,2,FALSE)</f>
        <v>上海浦驰店</v>
      </c>
      <c r="D16386" t="s">
        <v>13103</v>
      </c>
      <c r="E16386" t="s">
        <v>11980</v>
      </c>
      <c r="F16386" t="s">
        <v>11980</v>
      </c>
      <c r="G16386" t="s">
        <v>14442</v>
      </c>
      <c r="H16386">
        <v>31.076875000000001</v>
      </c>
      <c r="I16386">
        <v>121.501954</v>
      </c>
      <c r="J16386" t="s">
        <v>15465</v>
      </c>
      <c r="K16386" t="s">
        <v>31540</v>
      </c>
    </row>
    <row r="16387" spans="1:11" hidden="1" x14ac:dyDescent="0.3">
      <c r="A16387" s="1">
        <v>16548</v>
      </c>
      <c r="B16387">
        <v>80014013</v>
      </c>
      <c r="C16387" t="str">
        <f>VLOOKUP(B16387,Sheet2!A:B,2,FALSE)</f>
        <v>成都少陵店</v>
      </c>
      <c r="D16387" t="s">
        <v>6236</v>
      </c>
      <c r="E16387" t="s">
        <v>13953</v>
      </c>
      <c r="F16387" t="s">
        <v>14162</v>
      </c>
      <c r="G16387" t="s">
        <v>14464</v>
      </c>
      <c r="H16387">
        <v>30.647829999999999</v>
      </c>
      <c r="I16387">
        <v>104.02211</v>
      </c>
      <c r="J16387" t="s">
        <v>15465</v>
      </c>
      <c r="K16387" t="s">
        <v>31541</v>
      </c>
    </row>
    <row r="16388" spans="1:11" hidden="1" x14ac:dyDescent="0.3">
      <c r="A16388" s="1">
        <v>16549</v>
      </c>
      <c r="B16388">
        <v>80074007</v>
      </c>
      <c r="C16388" t="str">
        <f>VLOOKUP(B16388,Sheet2!A:B,2,FALSE)</f>
        <v>什邡雍城街店</v>
      </c>
      <c r="D16388" t="s">
        <v>9949</v>
      </c>
      <c r="E16388" t="s">
        <v>13953</v>
      </c>
      <c r="F16388" t="s">
        <v>14250</v>
      </c>
      <c r="G16388" t="s">
        <v>15392</v>
      </c>
      <c r="H16388">
        <v>31.12331</v>
      </c>
      <c r="I16388">
        <v>104.16807</v>
      </c>
      <c r="J16388" t="s">
        <v>15465</v>
      </c>
      <c r="K16388" t="s">
        <v>31542</v>
      </c>
    </row>
    <row r="16389" spans="1:11" hidden="1" x14ac:dyDescent="0.3">
      <c r="A16389" s="1">
        <v>16550</v>
      </c>
      <c r="B16389">
        <v>80016364</v>
      </c>
      <c r="C16389" t="str">
        <f>VLOOKUP(B16389,Sheet2!A:B,2,FALSE)</f>
        <v>重庆汇祥幸福店</v>
      </c>
      <c r="D16389" t="s">
        <v>9330</v>
      </c>
      <c r="E16389" t="s">
        <v>13971</v>
      </c>
      <c r="F16389" t="s">
        <v>13971</v>
      </c>
      <c r="G16389" t="s">
        <v>14489</v>
      </c>
      <c r="H16389">
        <v>29.652327</v>
      </c>
      <c r="I16389">
        <v>106.58266399999999</v>
      </c>
      <c r="J16389" t="s">
        <v>15465</v>
      </c>
      <c r="K16389" t="s">
        <v>31543</v>
      </c>
    </row>
    <row r="16390" spans="1:11" hidden="1" x14ac:dyDescent="0.3">
      <c r="A16390" s="1">
        <v>16551</v>
      </c>
      <c r="B16390">
        <v>80044876</v>
      </c>
      <c r="C16390" t="str">
        <f>VLOOKUP(B16390,Sheet2!A:B,2,FALSE)</f>
        <v>盐城富安店</v>
      </c>
      <c r="D16390" t="s">
        <v>13104</v>
      </c>
      <c r="E16390" t="s">
        <v>13954</v>
      </c>
      <c r="F16390" t="s">
        <v>14159</v>
      </c>
      <c r="G16390" t="s">
        <v>15071</v>
      </c>
      <c r="H16390">
        <v>32.672840000000001</v>
      </c>
      <c r="I16390">
        <v>120.48278000000001</v>
      </c>
      <c r="J16390" t="s">
        <v>15465</v>
      </c>
      <c r="K16390" t="s">
        <v>31544</v>
      </c>
    </row>
    <row r="16391" spans="1:11" hidden="1" x14ac:dyDescent="0.3">
      <c r="A16391" s="1">
        <v>16552</v>
      </c>
      <c r="B16391">
        <v>80060703</v>
      </c>
      <c r="C16391" t="str">
        <f>VLOOKUP(B16391,Sheet2!A:B,2,FALSE)</f>
        <v>南阳首府店</v>
      </c>
      <c r="D16391" t="s">
        <v>13105</v>
      </c>
      <c r="E16391" t="s">
        <v>13960</v>
      </c>
      <c r="F16391" t="s">
        <v>14224</v>
      </c>
      <c r="G16391" t="s">
        <v>15007</v>
      </c>
      <c r="H16391">
        <v>33.018970000000003</v>
      </c>
      <c r="I16391">
        <v>112.532578</v>
      </c>
      <c r="J16391" t="s">
        <v>15465</v>
      </c>
      <c r="K16391" t="s">
        <v>31545</v>
      </c>
    </row>
    <row r="16392" spans="1:11" hidden="1" x14ac:dyDescent="0.3">
      <c r="A16392" s="1">
        <v>16553</v>
      </c>
      <c r="B16392">
        <v>80075018</v>
      </c>
      <c r="C16392" t="str">
        <f>VLOOKUP(B16392,Sheet2!A:B,2,FALSE)</f>
        <v>南充宁安巷店</v>
      </c>
      <c r="D16392" t="s">
        <v>1529</v>
      </c>
      <c r="E16392" t="s">
        <v>13953</v>
      </c>
      <c r="F16392" t="s">
        <v>14205</v>
      </c>
      <c r="G16392" t="s">
        <v>14585</v>
      </c>
      <c r="H16392">
        <v>30.800920000000001</v>
      </c>
      <c r="I16392">
        <v>106.08507</v>
      </c>
      <c r="J16392" t="s">
        <v>15465</v>
      </c>
      <c r="K16392" t="s">
        <v>31546</v>
      </c>
    </row>
    <row r="16393" spans="1:11" hidden="1" x14ac:dyDescent="0.3">
      <c r="A16393" s="1">
        <v>16554</v>
      </c>
      <c r="B16393">
        <v>80024277</v>
      </c>
      <c r="C16393" t="str">
        <f>VLOOKUP(B16393,Sheet2!A:B,2,FALSE)</f>
        <v>苏州太阳城店</v>
      </c>
      <c r="D16393" t="s">
        <v>5214</v>
      </c>
      <c r="E16393" t="s">
        <v>13954</v>
      </c>
      <c r="F16393" t="s">
        <v>14172</v>
      </c>
      <c r="G16393" t="s">
        <v>15082</v>
      </c>
      <c r="H16393">
        <v>31.333811000000001</v>
      </c>
      <c r="I16393">
        <v>120.762665</v>
      </c>
      <c r="J16393" t="s">
        <v>15465</v>
      </c>
      <c r="K16393" t="s">
        <v>31547</v>
      </c>
    </row>
    <row r="16394" spans="1:11" hidden="1" x14ac:dyDescent="0.3">
      <c r="A16394" s="1">
        <v>16555</v>
      </c>
      <c r="B16394">
        <v>80063807</v>
      </c>
      <c r="C16394" t="str">
        <f>VLOOKUP(B16394,Sheet2!A:B,2,FALSE)</f>
        <v>洛阳正泰店</v>
      </c>
      <c r="D16394" t="s">
        <v>13106</v>
      </c>
      <c r="E16394" t="s">
        <v>13960</v>
      </c>
      <c r="F16394" t="s">
        <v>14303</v>
      </c>
      <c r="G16394" t="s">
        <v>14799</v>
      </c>
      <c r="H16394">
        <v>34.607647</v>
      </c>
      <c r="I16394">
        <v>112.547325</v>
      </c>
      <c r="J16394" t="s">
        <v>15465</v>
      </c>
      <c r="K16394" t="s">
        <v>31548</v>
      </c>
    </row>
    <row r="16395" spans="1:11" hidden="1" x14ac:dyDescent="0.3">
      <c r="A16395" s="1">
        <v>16556</v>
      </c>
      <c r="B16395">
        <v>80040098</v>
      </c>
      <c r="C16395" t="str">
        <f>VLOOKUP(B16395,Sheet2!A:B,2,FALSE)</f>
        <v>长沙彩虹路店</v>
      </c>
      <c r="D16395" t="s">
        <v>9517</v>
      </c>
      <c r="E16395" t="s">
        <v>13963</v>
      </c>
      <c r="F16395" t="s">
        <v>14203</v>
      </c>
      <c r="G16395" t="s">
        <v>14480</v>
      </c>
      <c r="H16395">
        <v>28.223120000000002</v>
      </c>
      <c r="I16395">
        <v>112.95273</v>
      </c>
      <c r="J16395" t="s">
        <v>15465</v>
      </c>
      <c r="K16395" t="s">
        <v>31549</v>
      </c>
    </row>
    <row r="16396" spans="1:11" hidden="1" x14ac:dyDescent="0.3">
      <c r="A16396" s="1">
        <v>16557</v>
      </c>
      <c r="B16396">
        <v>80064010</v>
      </c>
      <c r="C16396" t="str">
        <f>VLOOKUP(B16396,Sheet2!A:B,2,FALSE)</f>
        <v>株洲田厂店</v>
      </c>
      <c r="D16396" t="s">
        <v>9176</v>
      </c>
      <c r="E16396" t="s">
        <v>13963</v>
      </c>
      <c r="F16396" t="s">
        <v>14291</v>
      </c>
      <c r="G16396" t="s">
        <v>14950</v>
      </c>
      <c r="H16396">
        <v>27.880291</v>
      </c>
      <c r="I16396">
        <v>113.133258</v>
      </c>
      <c r="J16396" t="s">
        <v>15465</v>
      </c>
      <c r="K16396" t="s">
        <v>31550</v>
      </c>
    </row>
    <row r="16397" spans="1:11" hidden="1" x14ac:dyDescent="0.3">
      <c r="A16397" s="1">
        <v>16558</v>
      </c>
      <c r="B16397">
        <v>80077018</v>
      </c>
      <c r="C16397" t="str">
        <f>VLOOKUP(B16397,Sheet2!A:B,2,FALSE)</f>
        <v>兰州正宁路店</v>
      </c>
      <c r="D16397" t="s">
        <v>9479</v>
      </c>
      <c r="E16397" t="s">
        <v>13969</v>
      </c>
      <c r="F16397" t="s">
        <v>14295</v>
      </c>
      <c r="G16397" t="s">
        <v>15012</v>
      </c>
      <c r="H16397">
        <v>36.053255999999998</v>
      </c>
      <c r="I16397">
        <v>103.82236</v>
      </c>
      <c r="J16397" t="s">
        <v>15465</v>
      </c>
      <c r="K16397" t="s">
        <v>31551</v>
      </c>
    </row>
    <row r="16398" spans="1:11" hidden="1" x14ac:dyDescent="0.3">
      <c r="A16398" s="1">
        <v>16559</v>
      </c>
      <c r="B16398">
        <v>80070315</v>
      </c>
      <c r="C16398" t="str">
        <f>VLOOKUP(B16398,Sheet2!A:B,2,FALSE)</f>
        <v>十堰汉城时代店</v>
      </c>
      <c r="D16398" t="s">
        <v>9779</v>
      </c>
      <c r="E16398" t="s">
        <v>13959</v>
      </c>
      <c r="F16398" t="s">
        <v>14278</v>
      </c>
      <c r="G16398" t="s">
        <v>14588</v>
      </c>
      <c r="H16398">
        <v>32.617550000000001</v>
      </c>
      <c r="I16398">
        <v>110.77316999999999</v>
      </c>
      <c r="J16398" t="s">
        <v>15465</v>
      </c>
      <c r="K16398" t="s">
        <v>31552</v>
      </c>
    </row>
    <row r="16399" spans="1:11" hidden="1" x14ac:dyDescent="0.3">
      <c r="A16399" s="1">
        <v>16560</v>
      </c>
      <c r="B16399">
        <v>80037564</v>
      </c>
      <c r="C16399" t="str">
        <f>VLOOKUP(B16399,Sheet2!A:B,2,FALSE)</f>
        <v>北京鲁谷翠园西路店</v>
      </c>
      <c r="D16399" t="s">
        <v>13107</v>
      </c>
      <c r="E16399" t="s">
        <v>13957</v>
      </c>
      <c r="F16399" t="s">
        <v>13957</v>
      </c>
      <c r="G16399" t="s">
        <v>14648</v>
      </c>
      <c r="H16399">
        <v>39.903447844550037</v>
      </c>
      <c r="I16399">
        <v>116.2146857709873</v>
      </c>
      <c r="J16399" t="s">
        <v>15465</v>
      </c>
      <c r="K16399" t="s">
        <v>31553</v>
      </c>
    </row>
    <row r="16400" spans="1:11" hidden="1" x14ac:dyDescent="0.3">
      <c r="A16400" s="1">
        <v>16561</v>
      </c>
      <c r="B16400">
        <v>80060704</v>
      </c>
      <c r="C16400" t="str">
        <f>VLOOKUP(B16400,Sheet2!A:B,2,FALSE)</f>
        <v>南阳新华路店</v>
      </c>
      <c r="D16400" t="s">
        <v>9644</v>
      </c>
      <c r="E16400" t="s">
        <v>13960</v>
      </c>
      <c r="F16400" t="s">
        <v>14224</v>
      </c>
      <c r="G16400" t="s">
        <v>15352</v>
      </c>
      <c r="H16400">
        <v>32.99568240233922</v>
      </c>
      <c r="I16400">
        <v>112.5462371659943</v>
      </c>
      <c r="J16400" t="s">
        <v>15465</v>
      </c>
      <c r="K16400" t="s">
        <v>31554</v>
      </c>
    </row>
    <row r="16401" spans="1:11" hidden="1" x14ac:dyDescent="0.3">
      <c r="A16401" s="1">
        <v>16562</v>
      </c>
      <c r="B16401">
        <v>80063301</v>
      </c>
      <c r="C16401" t="str">
        <f>VLOOKUP(B16401,Sheet2!A:B,2,FALSE)</f>
        <v>秦皇岛人民广场店</v>
      </c>
      <c r="D16401" t="s">
        <v>13108</v>
      </c>
      <c r="E16401" t="s">
        <v>13964</v>
      </c>
      <c r="F16401" t="s">
        <v>14309</v>
      </c>
      <c r="G16401" t="s">
        <v>15393</v>
      </c>
      <c r="H16401">
        <v>39.941815817295463</v>
      </c>
      <c r="I16401">
        <v>119.59802957228909</v>
      </c>
      <c r="J16401" t="s">
        <v>15465</v>
      </c>
      <c r="K16401" t="s">
        <v>31555</v>
      </c>
    </row>
    <row r="16402" spans="1:11" hidden="1" x14ac:dyDescent="0.3">
      <c r="A16402" s="1">
        <v>16563</v>
      </c>
      <c r="B16402">
        <v>80012548</v>
      </c>
      <c r="C16402" t="str">
        <f>VLOOKUP(B16402,Sheet2!A:B,2,FALSE)</f>
        <v>南京江宁通淮街2店</v>
      </c>
      <c r="D16402" t="s">
        <v>9422</v>
      </c>
      <c r="E16402" t="s">
        <v>13954</v>
      </c>
      <c r="F16402" t="s">
        <v>14173</v>
      </c>
      <c r="G16402" t="s">
        <v>14491</v>
      </c>
      <c r="H16402">
        <v>31.93239584428672</v>
      </c>
      <c r="I16402">
        <v>118.8039988340895</v>
      </c>
      <c r="J16402" t="s">
        <v>15465</v>
      </c>
      <c r="K16402" t="s">
        <v>31556</v>
      </c>
    </row>
    <row r="16403" spans="1:11" hidden="1" x14ac:dyDescent="0.3">
      <c r="A16403" s="1">
        <v>16564</v>
      </c>
      <c r="B16403">
        <v>80056826</v>
      </c>
      <c r="C16403" t="str">
        <f>VLOOKUP(B16403,Sheet2!A:B,2,FALSE)</f>
        <v>宣城清溪店</v>
      </c>
      <c r="D16403" t="s">
        <v>13109</v>
      </c>
      <c r="E16403" t="s">
        <v>13962</v>
      </c>
      <c r="F16403" t="s">
        <v>14202</v>
      </c>
      <c r="G16403" t="s">
        <v>15394</v>
      </c>
      <c r="H16403">
        <v>30.95244057656133</v>
      </c>
      <c r="I16403">
        <v>118.7296200911001</v>
      </c>
      <c r="J16403" t="s">
        <v>15465</v>
      </c>
      <c r="K16403" t="s">
        <v>31557</v>
      </c>
    </row>
    <row r="16404" spans="1:11" hidden="1" x14ac:dyDescent="0.3">
      <c r="A16404" s="1">
        <v>16565</v>
      </c>
      <c r="B16404">
        <v>80045202</v>
      </c>
      <c r="C16404" t="str">
        <f>VLOOKUP(B16404,Sheet2!A:B,2,FALSE)</f>
        <v>扬州邗江宝龙广场店</v>
      </c>
      <c r="D16404" t="s">
        <v>13110</v>
      </c>
      <c r="E16404" t="s">
        <v>13954</v>
      </c>
      <c r="F16404" t="s">
        <v>14180</v>
      </c>
      <c r="G16404" t="s">
        <v>14599</v>
      </c>
      <c r="H16404">
        <v>32.36558478674754</v>
      </c>
      <c r="I16404">
        <v>119.415532877031</v>
      </c>
      <c r="J16404" t="s">
        <v>15465</v>
      </c>
      <c r="K16404" t="s">
        <v>31558</v>
      </c>
    </row>
    <row r="16405" spans="1:11" hidden="1" x14ac:dyDescent="0.3">
      <c r="A16405" s="1">
        <v>16566</v>
      </c>
      <c r="B16405">
        <v>80022265</v>
      </c>
      <c r="C16405" t="str">
        <f>VLOOKUP(B16405,Sheet2!A:B,2,FALSE)</f>
        <v>济南和瑞广场店</v>
      </c>
      <c r="D16405" t="s">
        <v>9247</v>
      </c>
      <c r="E16405" t="s">
        <v>13961</v>
      </c>
      <c r="F16405" t="s">
        <v>14176</v>
      </c>
      <c r="G16405" t="s">
        <v>14455</v>
      </c>
      <c r="H16405">
        <v>36.661529803464013</v>
      </c>
      <c r="I16405">
        <v>117.0719794925773</v>
      </c>
      <c r="J16405" t="s">
        <v>15465</v>
      </c>
      <c r="K16405" t="s">
        <v>31559</v>
      </c>
    </row>
    <row r="16406" spans="1:11" hidden="1" x14ac:dyDescent="0.3">
      <c r="A16406" s="1">
        <v>16567</v>
      </c>
      <c r="B16406">
        <v>80061504</v>
      </c>
      <c r="C16406" t="str">
        <f>VLOOKUP(B16406,Sheet2!A:B,2,FALSE)</f>
        <v>吉林紫御东郡店</v>
      </c>
      <c r="D16406" t="s">
        <v>13111</v>
      </c>
      <c r="E16406" t="s">
        <v>13965</v>
      </c>
      <c r="F16406" t="s">
        <v>14211</v>
      </c>
      <c r="G16406" t="s">
        <v>15395</v>
      </c>
      <c r="H16406">
        <v>43.831447037773643</v>
      </c>
      <c r="I16406">
        <v>126.5681264906021</v>
      </c>
      <c r="J16406" t="s">
        <v>15465</v>
      </c>
      <c r="K16406" t="s">
        <v>31560</v>
      </c>
    </row>
    <row r="16407" spans="1:11" hidden="1" x14ac:dyDescent="0.3">
      <c r="A16407" s="1">
        <v>16568</v>
      </c>
      <c r="B16407">
        <v>80050152</v>
      </c>
      <c r="C16407" t="str">
        <f>VLOOKUP(B16407,Sheet2!A:B,2,FALSE)</f>
        <v>深圳悦山湖店</v>
      </c>
      <c r="D16407" t="s">
        <v>13112</v>
      </c>
      <c r="E16407" t="s">
        <v>13973</v>
      </c>
      <c r="F16407" t="s">
        <v>14223</v>
      </c>
      <c r="G16407" t="s">
        <v>14447</v>
      </c>
      <c r="H16407">
        <v>22.651178332957919</v>
      </c>
      <c r="I16407">
        <v>114.18525524627211</v>
      </c>
      <c r="J16407" t="s">
        <v>15465</v>
      </c>
      <c r="K16407" t="s">
        <v>31561</v>
      </c>
    </row>
    <row r="16408" spans="1:11" hidden="1" x14ac:dyDescent="0.3">
      <c r="A16408" s="1">
        <v>16569</v>
      </c>
      <c r="B16408">
        <v>80044322</v>
      </c>
      <c r="C16408" t="str">
        <f>VLOOKUP(B16408,Sheet2!A:B,2,FALSE)</f>
        <v>南通长江印店</v>
      </c>
      <c r="D16408" t="s">
        <v>13113</v>
      </c>
      <c r="E16408" t="s">
        <v>13954</v>
      </c>
      <c r="F16408" t="s">
        <v>14163</v>
      </c>
      <c r="G16408" t="s">
        <v>14541</v>
      </c>
      <c r="H16408">
        <v>31.885109269793951</v>
      </c>
      <c r="I16408">
        <v>121.15677976084901</v>
      </c>
      <c r="J16408" t="s">
        <v>15465</v>
      </c>
      <c r="K16408" t="s">
        <v>31562</v>
      </c>
    </row>
    <row r="16409" spans="1:11" hidden="1" x14ac:dyDescent="0.3">
      <c r="A16409" s="1">
        <v>16570</v>
      </c>
      <c r="B16409">
        <v>80024291</v>
      </c>
      <c r="C16409" t="str">
        <f>VLOOKUP(B16409,Sheet2!A:B,2,FALSE)</f>
        <v>苏州江宙店</v>
      </c>
      <c r="D16409" t="s">
        <v>9678</v>
      </c>
      <c r="E16409" t="s">
        <v>13954</v>
      </c>
      <c r="F16409" t="s">
        <v>14172</v>
      </c>
      <c r="G16409" t="s">
        <v>14407</v>
      </c>
      <c r="H16409">
        <v>31.33702085284218</v>
      </c>
      <c r="I16409">
        <v>120.62242227807759</v>
      </c>
      <c r="J16409" t="s">
        <v>15465</v>
      </c>
      <c r="K16409" t="s">
        <v>31563</v>
      </c>
    </row>
    <row r="16410" spans="1:11" hidden="1" x14ac:dyDescent="0.3">
      <c r="A16410" s="1">
        <v>16571</v>
      </c>
      <c r="B16410">
        <v>80012373</v>
      </c>
      <c r="C16410" t="str">
        <f>VLOOKUP(B16410,Sheet2!A:B,2,FALSE)</f>
        <v>南京溧水财贸巷店</v>
      </c>
      <c r="D16410" t="s">
        <v>8149</v>
      </c>
      <c r="E16410" t="s">
        <v>13954</v>
      </c>
      <c r="F16410" t="s">
        <v>14173</v>
      </c>
      <c r="G16410" t="s">
        <v>14779</v>
      </c>
      <c r="H16410">
        <v>31.65803</v>
      </c>
      <c r="I16410">
        <v>119.02952000000001</v>
      </c>
      <c r="J16410" t="s">
        <v>15465</v>
      </c>
      <c r="K16410" t="s">
        <v>24893</v>
      </c>
    </row>
    <row r="16411" spans="1:11" hidden="1" x14ac:dyDescent="0.3">
      <c r="A16411" s="1">
        <v>16572</v>
      </c>
      <c r="B16411">
        <v>80010705</v>
      </c>
      <c r="C16411" t="str">
        <f>VLOOKUP(B16411,Sheet2!A:B,2,FALSE)</f>
        <v>上海华池店</v>
      </c>
      <c r="D16411" t="s">
        <v>13114</v>
      </c>
      <c r="E16411" t="s">
        <v>11980</v>
      </c>
      <c r="F16411" t="s">
        <v>11980</v>
      </c>
      <c r="G16411" t="s">
        <v>14372</v>
      </c>
      <c r="H16411">
        <v>31.25543</v>
      </c>
      <c r="I16411">
        <v>121.42613</v>
      </c>
      <c r="J16411" t="s">
        <v>15465</v>
      </c>
      <c r="K16411" t="s">
        <v>31564</v>
      </c>
    </row>
    <row r="16412" spans="1:11" hidden="1" x14ac:dyDescent="0.3">
      <c r="A16412" s="1">
        <v>16573</v>
      </c>
      <c r="B16412">
        <v>80048013</v>
      </c>
      <c r="C16412" t="str">
        <f>VLOOKUP(B16412,Sheet2!A:B,2,FALSE)</f>
        <v>无锡阳光店</v>
      </c>
      <c r="D16412" t="s">
        <v>781</v>
      </c>
      <c r="E16412" t="s">
        <v>13954</v>
      </c>
      <c r="F16412" t="s">
        <v>14166</v>
      </c>
      <c r="G16412" t="s">
        <v>14472</v>
      </c>
      <c r="H16412">
        <v>31.550139999999999</v>
      </c>
      <c r="I16412">
        <v>120.29173</v>
      </c>
      <c r="J16412" t="s">
        <v>15465</v>
      </c>
      <c r="K16412" t="s">
        <v>31565</v>
      </c>
    </row>
    <row r="16413" spans="1:11" hidden="1" x14ac:dyDescent="0.3">
      <c r="A16413" s="1">
        <v>16574</v>
      </c>
      <c r="B16413">
        <v>80022029</v>
      </c>
      <c r="C16413" t="str">
        <f>VLOOKUP(B16413,Sheet2!A:B,2,FALSE)</f>
        <v>济南黄屯店</v>
      </c>
      <c r="D16413" t="s">
        <v>1283</v>
      </c>
      <c r="E16413" t="s">
        <v>13961</v>
      </c>
      <c r="F16413" t="s">
        <v>14176</v>
      </c>
      <c r="G16413" t="s">
        <v>14382</v>
      </c>
      <c r="H16413">
        <v>36.679349999999999</v>
      </c>
      <c r="I16413">
        <v>116.98523</v>
      </c>
      <c r="J16413" t="s">
        <v>15465</v>
      </c>
      <c r="K16413" t="s">
        <v>31566</v>
      </c>
    </row>
    <row r="16414" spans="1:11" hidden="1" x14ac:dyDescent="0.3">
      <c r="A16414" s="1">
        <v>16575</v>
      </c>
      <c r="B16414">
        <v>80022039</v>
      </c>
      <c r="C16414" t="str">
        <f>VLOOKUP(B16414,Sheet2!A:B,2,FALSE)</f>
        <v>济南普利店</v>
      </c>
      <c r="D16414" t="s">
        <v>13115</v>
      </c>
      <c r="E16414" t="s">
        <v>13961</v>
      </c>
      <c r="F16414" t="s">
        <v>14176</v>
      </c>
      <c r="G16414" t="s">
        <v>14482</v>
      </c>
      <c r="H16414">
        <v>36.664209999999997</v>
      </c>
      <c r="I16414">
        <v>117.01201</v>
      </c>
      <c r="J16414" t="s">
        <v>15465</v>
      </c>
      <c r="K16414" t="s">
        <v>31567</v>
      </c>
    </row>
    <row r="16415" spans="1:11" hidden="1" x14ac:dyDescent="0.3">
      <c r="A16415" s="1">
        <v>16576</v>
      </c>
      <c r="B16415">
        <v>80022067</v>
      </c>
      <c r="C16415" t="str">
        <f>VLOOKUP(B16415,Sheet2!A:B,2,FALSE)</f>
        <v>济南燕山店</v>
      </c>
      <c r="D16415" t="s">
        <v>13116</v>
      </c>
      <c r="E16415" t="s">
        <v>13961</v>
      </c>
      <c r="F16415" t="s">
        <v>14176</v>
      </c>
      <c r="G16415" t="s">
        <v>14455</v>
      </c>
      <c r="H16415">
        <v>36.660336000000001</v>
      </c>
      <c r="I16415">
        <v>117.06191</v>
      </c>
      <c r="J16415" t="s">
        <v>15465</v>
      </c>
      <c r="K16415" t="s">
        <v>31568</v>
      </c>
    </row>
    <row r="16416" spans="1:11" hidden="1" x14ac:dyDescent="0.3">
      <c r="A16416" s="1">
        <v>16577</v>
      </c>
      <c r="B16416">
        <v>80010321</v>
      </c>
      <c r="C16416" t="str">
        <f>VLOOKUP(B16416,Sheet2!A:B,2,FALSE)</f>
        <v>上海陈镇店</v>
      </c>
      <c r="D16416" t="s">
        <v>13117</v>
      </c>
      <c r="E16416" t="s">
        <v>11980</v>
      </c>
      <c r="F16416" t="s">
        <v>11980</v>
      </c>
      <c r="G16416" t="s">
        <v>14355</v>
      </c>
      <c r="H16416">
        <v>31.480741999999999</v>
      </c>
      <c r="I16416">
        <v>121.342378</v>
      </c>
      <c r="J16416" t="s">
        <v>15465</v>
      </c>
      <c r="K16416" t="s">
        <v>31569</v>
      </c>
    </row>
    <row r="16417" spans="1:11" hidden="1" x14ac:dyDescent="0.3">
      <c r="A16417" s="1">
        <v>16578</v>
      </c>
      <c r="B16417">
        <v>80010365</v>
      </c>
      <c r="C16417" t="str">
        <f>VLOOKUP(B16417,Sheet2!A:B,2,FALSE)</f>
        <v>上海秋竹店</v>
      </c>
      <c r="D16417" t="s">
        <v>13118</v>
      </c>
      <c r="E16417" t="s">
        <v>11980</v>
      </c>
      <c r="F16417" t="s">
        <v>11980</v>
      </c>
      <c r="G16417" t="s">
        <v>14356</v>
      </c>
      <c r="H16417">
        <v>31.381012999999999</v>
      </c>
      <c r="I16417">
        <v>121.22053</v>
      </c>
      <c r="J16417" t="s">
        <v>15465</v>
      </c>
      <c r="K16417" t="s">
        <v>31570</v>
      </c>
    </row>
    <row r="16418" spans="1:11" hidden="1" x14ac:dyDescent="0.3">
      <c r="A16418" s="1">
        <v>16579</v>
      </c>
      <c r="B16418">
        <v>80014101</v>
      </c>
      <c r="C16418" t="str">
        <f>VLOOKUP(B16418,Sheet2!A:B,2,FALSE)</f>
        <v>成都芳草店</v>
      </c>
      <c r="D16418" t="s">
        <v>13119</v>
      </c>
      <c r="E16418" t="s">
        <v>13953</v>
      </c>
      <c r="F16418" t="s">
        <v>14162</v>
      </c>
      <c r="G16418" t="s">
        <v>14464</v>
      </c>
      <c r="H16418">
        <v>30.632860000000001</v>
      </c>
      <c r="I16418">
        <v>104.05486999999999</v>
      </c>
      <c r="J16418" t="s">
        <v>15465</v>
      </c>
      <c r="K16418" t="s">
        <v>31571</v>
      </c>
    </row>
    <row r="16419" spans="1:11" hidden="1" x14ac:dyDescent="0.3">
      <c r="A16419" s="1">
        <v>16580</v>
      </c>
      <c r="B16419">
        <v>80014193</v>
      </c>
      <c r="C16419" t="str">
        <f>VLOOKUP(B16419,Sheet2!A:B,2,FALSE)</f>
        <v>成都人民店</v>
      </c>
      <c r="D16419" t="s">
        <v>13120</v>
      </c>
      <c r="E16419" t="s">
        <v>13953</v>
      </c>
      <c r="F16419" t="s">
        <v>14162</v>
      </c>
      <c r="G16419" t="s">
        <v>14452</v>
      </c>
      <c r="H16419">
        <v>30.655480000000001</v>
      </c>
      <c r="I16419">
        <v>104.05728999999999</v>
      </c>
      <c r="J16419" t="s">
        <v>15465</v>
      </c>
      <c r="K16419" t="s">
        <v>26192</v>
      </c>
    </row>
    <row r="16420" spans="1:11" hidden="1" x14ac:dyDescent="0.3">
      <c r="A16420" s="1">
        <v>16581</v>
      </c>
      <c r="B16420">
        <v>80018048</v>
      </c>
      <c r="C16420" t="str">
        <f>VLOOKUP(B16420,Sheet2!A:B,2,FALSE)</f>
        <v>武汉东吴店</v>
      </c>
      <c r="D16420" t="s">
        <v>4473</v>
      </c>
      <c r="E16420" t="s">
        <v>13959</v>
      </c>
      <c r="F16420" t="s">
        <v>14196</v>
      </c>
      <c r="G16420" t="s">
        <v>14458</v>
      </c>
      <c r="H16420">
        <v>30.623812000000001</v>
      </c>
      <c r="I16420">
        <v>114.14385799999999</v>
      </c>
      <c r="J16420" t="s">
        <v>15465</v>
      </c>
      <c r="K16420" t="s">
        <v>31572</v>
      </c>
    </row>
    <row r="16421" spans="1:11" hidden="1" x14ac:dyDescent="0.3">
      <c r="A16421" s="1">
        <v>16582</v>
      </c>
      <c r="B16421">
        <v>80018095</v>
      </c>
      <c r="C16421" t="str">
        <f>VLOOKUP(B16421,Sheet2!A:B,2,FALSE)</f>
        <v>武汉沈阳店</v>
      </c>
      <c r="D16421" t="s">
        <v>13121</v>
      </c>
      <c r="E16421" t="s">
        <v>13959</v>
      </c>
      <c r="F16421" t="s">
        <v>14196</v>
      </c>
      <c r="G16421" t="s">
        <v>14360</v>
      </c>
      <c r="H16421">
        <v>30.603345999999998</v>
      </c>
      <c r="I16421">
        <v>114.307041</v>
      </c>
      <c r="J16421" t="s">
        <v>15465</v>
      </c>
      <c r="K16421" t="s">
        <v>31573</v>
      </c>
    </row>
    <row r="16422" spans="1:11" hidden="1" x14ac:dyDescent="0.3">
      <c r="A16422" s="1">
        <v>16583</v>
      </c>
      <c r="B16422">
        <v>80036219</v>
      </c>
      <c r="C16422" t="str">
        <f>VLOOKUP(B16422,Sheet2!A:B,2,FALSE)</f>
        <v>天津二马路店</v>
      </c>
      <c r="D16422" t="s">
        <v>3755</v>
      </c>
      <c r="E16422" t="s">
        <v>13966</v>
      </c>
      <c r="F16422" t="s">
        <v>13966</v>
      </c>
      <c r="G16422" t="s">
        <v>14507</v>
      </c>
      <c r="H16422">
        <v>39.125500000000002</v>
      </c>
      <c r="I16422">
        <v>117.17737</v>
      </c>
      <c r="J16422" t="s">
        <v>15465</v>
      </c>
      <c r="K16422" t="s">
        <v>31574</v>
      </c>
    </row>
    <row r="16423" spans="1:11" hidden="1" x14ac:dyDescent="0.3">
      <c r="A16423" s="1">
        <v>16584</v>
      </c>
      <c r="B16423">
        <v>80073308</v>
      </c>
      <c r="C16423" t="str">
        <f>VLOOKUP(B16423,Sheet2!A:B,2,FALSE)</f>
        <v>长春力旺康城店</v>
      </c>
      <c r="D16423" t="s">
        <v>9208</v>
      </c>
      <c r="E16423" t="s">
        <v>13965</v>
      </c>
      <c r="F16423" t="s">
        <v>14210</v>
      </c>
      <c r="G16423" t="s">
        <v>15153</v>
      </c>
      <c r="H16423">
        <v>43.945042000000001</v>
      </c>
      <c r="I16423">
        <v>125.374062</v>
      </c>
      <c r="J16423" t="s">
        <v>15465</v>
      </c>
      <c r="K16423" t="s">
        <v>31575</v>
      </c>
    </row>
    <row r="16424" spans="1:11" hidden="1" x14ac:dyDescent="0.3">
      <c r="A16424" s="1">
        <v>16585</v>
      </c>
      <c r="B16424">
        <v>80036217</v>
      </c>
      <c r="C16424" t="str">
        <f>VLOOKUP(B16424,Sheet2!A:B,2,FALSE)</f>
        <v>天津宜白路1店</v>
      </c>
      <c r="D16424" t="s">
        <v>9556</v>
      </c>
      <c r="E16424" t="s">
        <v>13966</v>
      </c>
      <c r="F16424" t="s">
        <v>13966</v>
      </c>
      <c r="G16424" t="s">
        <v>14509</v>
      </c>
      <c r="H16424">
        <v>39.190368999999997</v>
      </c>
      <c r="I16424">
        <v>117.209137</v>
      </c>
      <c r="J16424" t="s">
        <v>15465</v>
      </c>
      <c r="K16424" t="s">
        <v>31576</v>
      </c>
    </row>
    <row r="16425" spans="1:11" hidden="1" x14ac:dyDescent="0.3">
      <c r="A16425" s="1">
        <v>16586</v>
      </c>
      <c r="B16425">
        <v>80080167</v>
      </c>
      <c r="C16425" t="str">
        <f>VLOOKUP(B16425,Sheet2!A:B,2,FALSE)</f>
        <v>杭州领益餐饮有限公司</v>
      </c>
      <c r="D16425" t="s">
        <v>13122</v>
      </c>
      <c r="E16425" t="s">
        <v>13955</v>
      </c>
      <c r="F16425" t="s">
        <v>14160</v>
      </c>
      <c r="G16425" t="s">
        <v>14416</v>
      </c>
      <c r="H16425">
        <v>30.244541000000002</v>
      </c>
      <c r="I16425">
        <v>120.031494</v>
      </c>
      <c r="J16425" t="s">
        <v>15465</v>
      </c>
      <c r="K16425" t="s">
        <v>31577</v>
      </c>
    </row>
    <row r="16426" spans="1:11" hidden="1" x14ac:dyDescent="0.3">
      <c r="A16426" s="1">
        <v>16587</v>
      </c>
      <c r="B16426">
        <v>80056096</v>
      </c>
      <c r="C16426" t="str">
        <f>VLOOKUP(B16426,Sheet2!A:B,2,FALSE)</f>
        <v>淮安盱眙商贸店</v>
      </c>
      <c r="D16426" t="s">
        <v>9486</v>
      </c>
      <c r="E16426" t="s">
        <v>13954</v>
      </c>
      <c r="F16426" t="s">
        <v>14174</v>
      </c>
      <c r="G16426" t="s">
        <v>15287</v>
      </c>
      <c r="H16426">
        <v>33.004040000000003</v>
      </c>
      <c r="I16426">
        <v>118.49536000000001</v>
      </c>
      <c r="J16426" t="s">
        <v>15465</v>
      </c>
      <c r="K16426" t="s">
        <v>31578</v>
      </c>
    </row>
    <row r="16427" spans="1:11" hidden="1" x14ac:dyDescent="0.3">
      <c r="A16427" s="1">
        <v>16588</v>
      </c>
      <c r="B16427">
        <v>80020142</v>
      </c>
      <c r="C16427" t="str">
        <f>VLOOKUP(B16427,Sheet2!A:B,2,FALSE)</f>
        <v>合肥融侨天骏店</v>
      </c>
      <c r="D16427" t="s">
        <v>9480</v>
      </c>
      <c r="E16427" t="s">
        <v>13962</v>
      </c>
      <c r="F16427" t="s">
        <v>14187</v>
      </c>
      <c r="G16427" t="s">
        <v>14465</v>
      </c>
      <c r="H16427">
        <v>31.804483000000001</v>
      </c>
      <c r="I16427">
        <v>117.208099</v>
      </c>
      <c r="J16427" t="s">
        <v>15465</v>
      </c>
      <c r="K16427" t="s">
        <v>31579</v>
      </c>
    </row>
    <row r="16428" spans="1:11" hidden="1" x14ac:dyDescent="0.3">
      <c r="A16428" s="1">
        <v>16589</v>
      </c>
      <c r="B16428">
        <v>80012529</v>
      </c>
      <c r="C16428" t="str">
        <f>VLOOKUP(B16428,Sheet2!A:B,2,FALSE)</f>
        <v>南京建邺莲花菜场店</v>
      </c>
      <c r="D16428" t="s">
        <v>9937</v>
      </c>
      <c r="E16428" t="s">
        <v>13954</v>
      </c>
      <c r="F16428" t="s">
        <v>14173</v>
      </c>
      <c r="G16428" t="s">
        <v>14546</v>
      </c>
      <c r="H16428">
        <v>31.966902000000001</v>
      </c>
      <c r="I16428">
        <v>118.718796</v>
      </c>
      <c r="J16428" t="s">
        <v>15465</v>
      </c>
      <c r="K16428" t="s">
        <v>31580</v>
      </c>
    </row>
    <row r="16429" spans="1:11" hidden="1" x14ac:dyDescent="0.3">
      <c r="A16429" s="1">
        <v>16590</v>
      </c>
      <c r="B16429">
        <v>80064415</v>
      </c>
      <c r="C16429" t="str">
        <f>VLOOKUP(B16429,Sheet2!A:B,2,FALSE)</f>
        <v>沈阳第一城店</v>
      </c>
      <c r="D16429" t="s">
        <v>5959</v>
      </c>
      <c r="E16429" t="s">
        <v>13958</v>
      </c>
      <c r="F16429" t="s">
        <v>14165</v>
      </c>
      <c r="G16429" t="s">
        <v>14908</v>
      </c>
      <c r="H16429">
        <v>41.805999999999997</v>
      </c>
      <c r="I16429">
        <v>123.34251</v>
      </c>
      <c r="J16429" t="s">
        <v>15465</v>
      </c>
      <c r="K16429" t="s">
        <v>31581</v>
      </c>
    </row>
    <row r="16430" spans="1:11" hidden="1" x14ac:dyDescent="0.3">
      <c r="A16430" s="1">
        <v>16591</v>
      </c>
      <c r="B16430">
        <v>80037563</v>
      </c>
      <c r="C16430" t="str">
        <f>VLOOKUP(B16430,Sheet2!A:B,2,FALSE)</f>
        <v>北京东坝店</v>
      </c>
      <c r="D16430" t="s">
        <v>9671</v>
      </c>
      <c r="E16430" t="s">
        <v>13957</v>
      </c>
      <c r="F16430" t="s">
        <v>13957</v>
      </c>
      <c r="G16430" t="s">
        <v>14417</v>
      </c>
      <c r="H16430">
        <v>39.957898</v>
      </c>
      <c r="I16430">
        <v>116.57646200000001</v>
      </c>
      <c r="J16430" t="s">
        <v>15465</v>
      </c>
      <c r="K16430" t="s">
        <v>31582</v>
      </c>
    </row>
    <row r="16431" spans="1:11" hidden="1" x14ac:dyDescent="0.3">
      <c r="A16431" s="1">
        <v>16592</v>
      </c>
      <c r="B16431">
        <v>80076073</v>
      </c>
      <c r="C16431" t="str">
        <f>VLOOKUP(B16431,Sheet2!A:B,2,FALSE)</f>
        <v>太原南寒店</v>
      </c>
      <c r="D16431" t="s">
        <v>9656</v>
      </c>
      <c r="E16431" t="s">
        <v>13972</v>
      </c>
      <c r="F16431" t="s">
        <v>14214</v>
      </c>
      <c r="G16431" t="s">
        <v>14361</v>
      </c>
      <c r="H16431">
        <v>37.854207503300643</v>
      </c>
      <c r="I16431">
        <v>112.4654135516619</v>
      </c>
      <c r="J16431" t="s">
        <v>15465</v>
      </c>
      <c r="K16431" t="s">
        <v>31583</v>
      </c>
    </row>
    <row r="16432" spans="1:11" hidden="1" x14ac:dyDescent="0.3">
      <c r="A16432" s="1">
        <v>16593</v>
      </c>
      <c r="B16432">
        <v>80010932</v>
      </c>
      <c r="C16432" t="str">
        <f>VLOOKUP(B16432,Sheet2!A:B,2,FALSE)</f>
        <v>崇明石岛店</v>
      </c>
      <c r="D16432" t="s">
        <v>13123</v>
      </c>
      <c r="E16432" t="s">
        <v>11980</v>
      </c>
      <c r="F16432" t="s">
        <v>11980</v>
      </c>
      <c r="G16432" t="s">
        <v>15340</v>
      </c>
      <c r="H16432">
        <v>31.539437792502859</v>
      </c>
      <c r="I16432">
        <v>121.6262076603753</v>
      </c>
      <c r="J16432" t="s">
        <v>15465</v>
      </c>
      <c r="K16432" t="s">
        <v>31584</v>
      </c>
    </row>
    <row r="16433" spans="1:11" hidden="1" x14ac:dyDescent="0.3">
      <c r="A16433" s="1">
        <v>16594</v>
      </c>
      <c r="B16433">
        <v>80044329</v>
      </c>
      <c r="C16433" t="str">
        <f>VLOOKUP(B16433,Sheet2!A:B,2,FALSE)</f>
        <v>泰州迎春东路店</v>
      </c>
      <c r="D16433" t="s">
        <v>13124</v>
      </c>
      <c r="E16433" t="s">
        <v>13954</v>
      </c>
      <c r="F16433" t="s">
        <v>14170</v>
      </c>
      <c r="G16433" t="s">
        <v>14590</v>
      </c>
      <c r="H16433">
        <v>32.483682111639531</v>
      </c>
      <c r="I16433">
        <v>119.9488641644939</v>
      </c>
      <c r="J16433" t="s">
        <v>15465</v>
      </c>
      <c r="K16433" t="s">
        <v>31585</v>
      </c>
    </row>
    <row r="16434" spans="1:11" hidden="1" x14ac:dyDescent="0.3">
      <c r="A16434" s="1">
        <v>16595</v>
      </c>
      <c r="B16434">
        <v>80062058</v>
      </c>
      <c r="C16434" t="str">
        <f>VLOOKUP(B16434,Sheet2!A:B,2,FALSE)</f>
        <v>石家庄革新东街店</v>
      </c>
      <c r="D16434" t="s">
        <v>13125</v>
      </c>
      <c r="E16434" t="s">
        <v>13964</v>
      </c>
      <c r="F16434" t="s">
        <v>14226</v>
      </c>
      <c r="G16434" t="s">
        <v>14576</v>
      </c>
      <c r="H16434">
        <v>38.048462036057792</v>
      </c>
      <c r="I16434">
        <v>114.47149234684611</v>
      </c>
      <c r="J16434" t="s">
        <v>15465</v>
      </c>
      <c r="K16434" t="s">
        <v>31586</v>
      </c>
    </row>
    <row r="16435" spans="1:11" hidden="1" x14ac:dyDescent="0.3">
      <c r="A16435" s="1">
        <v>16596</v>
      </c>
      <c r="B16435">
        <v>80063202</v>
      </c>
      <c r="C16435" t="str">
        <f>VLOOKUP(B16435,Sheet2!A:B,2,FALSE)</f>
        <v>大荔县华城路店</v>
      </c>
      <c r="D16435" t="s">
        <v>13126</v>
      </c>
      <c r="E16435" t="s">
        <v>13956</v>
      </c>
      <c r="F16435" t="s">
        <v>14318</v>
      </c>
      <c r="G16435" t="s">
        <v>15396</v>
      </c>
      <c r="H16435">
        <v>34.799541831673743</v>
      </c>
      <c r="I16435">
        <v>109.93281025938271</v>
      </c>
      <c r="J16435" t="s">
        <v>15465</v>
      </c>
      <c r="K16435" t="s">
        <v>31587</v>
      </c>
    </row>
    <row r="16436" spans="1:11" hidden="1" x14ac:dyDescent="0.3">
      <c r="A16436" s="1">
        <v>16597</v>
      </c>
      <c r="B16436">
        <v>80064432</v>
      </c>
      <c r="C16436" t="str">
        <f>VLOOKUP(B16436,Sheet2!A:B,2,FALSE)</f>
        <v>沈阳于洪广场店</v>
      </c>
      <c r="D16436" t="s">
        <v>13127</v>
      </c>
      <c r="E16436" t="s">
        <v>13958</v>
      </c>
      <c r="F16436" t="s">
        <v>14165</v>
      </c>
      <c r="G16436" t="s">
        <v>14879</v>
      </c>
      <c r="H16436">
        <v>41.791466444211281</v>
      </c>
      <c r="I16436">
        <v>123.305329822207</v>
      </c>
      <c r="J16436" t="s">
        <v>15465</v>
      </c>
      <c r="K16436" t="s">
        <v>31588</v>
      </c>
    </row>
    <row r="16437" spans="1:11" hidden="1" x14ac:dyDescent="0.3">
      <c r="A16437" s="1">
        <v>16598</v>
      </c>
      <c r="B16437">
        <v>80073319</v>
      </c>
      <c r="C16437" t="str">
        <f>VLOOKUP(B16437,Sheet2!A:B,2,FALSE)</f>
        <v>长春新星宇和邑店</v>
      </c>
      <c r="D16437" t="s">
        <v>13128</v>
      </c>
      <c r="E16437" t="s">
        <v>13965</v>
      </c>
      <c r="F16437" t="s">
        <v>14210</v>
      </c>
      <c r="G16437" t="s">
        <v>15153</v>
      </c>
      <c r="H16437">
        <v>43.870341151065112</v>
      </c>
      <c r="I16437">
        <v>125.39886936244611</v>
      </c>
      <c r="J16437" t="s">
        <v>15465</v>
      </c>
      <c r="K16437" t="s">
        <v>31589</v>
      </c>
    </row>
    <row r="16438" spans="1:11" hidden="1" x14ac:dyDescent="0.3">
      <c r="A16438" s="1">
        <v>16599</v>
      </c>
      <c r="B16438">
        <v>80075904</v>
      </c>
      <c r="C16438" t="str">
        <f>VLOOKUP(B16438,Sheet2!A:B,2,FALSE)</f>
        <v>巴中中天超市店</v>
      </c>
      <c r="D16438" t="s">
        <v>13129</v>
      </c>
      <c r="E16438" t="s">
        <v>13953</v>
      </c>
      <c r="F16438" t="s">
        <v>14283</v>
      </c>
      <c r="G16438" t="s">
        <v>14975</v>
      </c>
      <c r="H16438">
        <v>31.870451106832519</v>
      </c>
      <c r="I16438">
        <v>106.7436248846701</v>
      </c>
      <c r="J16438" t="s">
        <v>15465</v>
      </c>
      <c r="K16438" t="s">
        <v>31590</v>
      </c>
    </row>
    <row r="16439" spans="1:11" hidden="1" x14ac:dyDescent="0.3">
      <c r="A16439" s="1">
        <v>16600</v>
      </c>
      <c r="B16439">
        <v>80022261</v>
      </c>
      <c r="C16439" t="str">
        <f>VLOOKUP(B16439,Sheet2!A:B,2,FALSE)</f>
        <v>济南万科翡翠公园店</v>
      </c>
      <c r="D16439" t="s">
        <v>13130</v>
      </c>
      <c r="E16439" t="s">
        <v>13961</v>
      </c>
      <c r="F16439" t="s">
        <v>14176</v>
      </c>
      <c r="G16439" t="s">
        <v>14455</v>
      </c>
      <c r="H16439">
        <v>36.697527264736927</v>
      </c>
      <c r="I16439">
        <v>117.1259375221468</v>
      </c>
      <c r="J16439" t="s">
        <v>15465</v>
      </c>
      <c r="K16439" t="s">
        <v>31591</v>
      </c>
    </row>
    <row r="16440" spans="1:11" hidden="1" x14ac:dyDescent="0.3">
      <c r="A16440" s="1">
        <v>16601</v>
      </c>
      <c r="B16440">
        <v>80057302</v>
      </c>
      <c r="C16440" t="str">
        <f>VLOOKUP(B16440,Sheet2!A:B,2,FALSE)</f>
        <v>抚顺国际鑫城店</v>
      </c>
      <c r="D16440" t="s">
        <v>13131</v>
      </c>
      <c r="E16440" t="s">
        <v>13958</v>
      </c>
      <c r="F16440" t="s">
        <v>14330</v>
      </c>
      <c r="G16440" t="s">
        <v>15380</v>
      </c>
      <c r="H16440">
        <v>41.82753970413453</v>
      </c>
      <c r="I16440">
        <v>123.7230406495362</v>
      </c>
      <c r="J16440" t="s">
        <v>15465</v>
      </c>
      <c r="K16440" t="s">
        <v>31592</v>
      </c>
    </row>
    <row r="16441" spans="1:11" hidden="1" x14ac:dyDescent="0.3">
      <c r="A16441" s="1">
        <v>16602</v>
      </c>
      <c r="B16441">
        <v>80032203</v>
      </c>
      <c r="C16441" t="str">
        <f>VLOOKUP(B16441,Sheet2!A:B,2,FALSE)</f>
        <v>西安万科金域蓝湾店</v>
      </c>
      <c r="D16441" t="s">
        <v>13132</v>
      </c>
      <c r="E16441" t="s">
        <v>13956</v>
      </c>
      <c r="F16441" t="s">
        <v>14221</v>
      </c>
      <c r="G16441" t="s">
        <v>14543</v>
      </c>
      <c r="H16441">
        <v>34.324992999999999</v>
      </c>
      <c r="I16441">
        <v>109.01078800000001</v>
      </c>
      <c r="J16441" t="s">
        <v>15465</v>
      </c>
      <c r="K16441" t="s">
        <v>31593</v>
      </c>
    </row>
    <row r="16442" spans="1:11" hidden="1" x14ac:dyDescent="0.3">
      <c r="A16442" s="1">
        <v>16603</v>
      </c>
      <c r="B16442">
        <v>80057403</v>
      </c>
      <c r="C16442" t="str">
        <f>VLOOKUP(B16442,Sheet2!A:B,2,FALSE)</f>
        <v>宝鸡清姜路店</v>
      </c>
      <c r="D16442" t="s">
        <v>13133</v>
      </c>
      <c r="E16442" t="s">
        <v>13956</v>
      </c>
      <c r="F16442" t="s">
        <v>14257</v>
      </c>
      <c r="G16442" t="s">
        <v>15008</v>
      </c>
      <c r="H16442">
        <v>34.357579999999999</v>
      </c>
      <c r="I16442">
        <v>107.13321999999999</v>
      </c>
      <c r="J16442" t="s">
        <v>15465</v>
      </c>
      <c r="K16442" t="s">
        <v>31594</v>
      </c>
    </row>
    <row r="16443" spans="1:11" hidden="1" x14ac:dyDescent="0.3">
      <c r="A16443" s="1">
        <v>16604</v>
      </c>
      <c r="B16443">
        <v>80070830</v>
      </c>
      <c r="C16443" t="str">
        <f>VLOOKUP(B16443,Sheet2!A:B,2,FALSE)</f>
        <v>襄阳长征路店</v>
      </c>
      <c r="D16443" t="s">
        <v>5599</v>
      </c>
      <c r="E16443" t="s">
        <v>13959</v>
      </c>
      <c r="F16443" t="s">
        <v>14194</v>
      </c>
      <c r="G16443" t="s">
        <v>14687</v>
      </c>
      <c r="H16443">
        <v>32.057295000000003</v>
      </c>
      <c r="I16443">
        <v>112.16131900000001</v>
      </c>
      <c r="J16443" t="s">
        <v>15465</v>
      </c>
      <c r="K16443" t="s">
        <v>31595</v>
      </c>
    </row>
    <row r="16444" spans="1:11" hidden="1" x14ac:dyDescent="0.3">
      <c r="A16444" s="1">
        <v>16605</v>
      </c>
      <c r="B16444">
        <v>80056616</v>
      </c>
      <c r="C16444" t="str">
        <f>VLOOKUP(B16444,Sheet2!A:B,2,FALSE)</f>
        <v>江阴市浮桥店</v>
      </c>
      <c r="D16444" t="s">
        <v>6414</v>
      </c>
      <c r="E16444" t="s">
        <v>13954</v>
      </c>
      <c r="F16444" t="s">
        <v>14166</v>
      </c>
      <c r="G16444" t="s">
        <v>15134</v>
      </c>
      <c r="H16444">
        <v>31.90832</v>
      </c>
      <c r="I16444">
        <v>120.24463</v>
      </c>
      <c r="J16444" t="s">
        <v>15465</v>
      </c>
      <c r="K16444" t="s">
        <v>31596</v>
      </c>
    </row>
    <row r="16445" spans="1:11" hidden="1" x14ac:dyDescent="0.3">
      <c r="A16445" s="1">
        <v>16606</v>
      </c>
      <c r="B16445">
        <v>80020544</v>
      </c>
      <c r="C16445" t="str">
        <f>VLOOKUP(B16445,Sheet2!A:B,2,FALSE)</f>
        <v>合肥陶然居店</v>
      </c>
      <c r="D16445" t="s">
        <v>7733</v>
      </c>
      <c r="E16445" t="s">
        <v>13962</v>
      </c>
      <c r="F16445" t="s">
        <v>14187</v>
      </c>
      <c r="G16445" t="s">
        <v>14465</v>
      </c>
      <c r="H16445">
        <v>31.814640000000001</v>
      </c>
      <c r="I16445">
        <v>117.24614</v>
      </c>
      <c r="J16445" t="s">
        <v>15465</v>
      </c>
      <c r="K16445" t="s">
        <v>31597</v>
      </c>
    </row>
    <row r="16446" spans="1:11" hidden="1" x14ac:dyDescent="0.3">
      <c r="A16446" s="1">
        <v>16607</v>
      </c>
      <c r="B16446">
        <v>80022083</v>
      </c>
      <c r="C16446" t="str">
        <f>VLOOKUP(B16446,Sheet2!A:B,2,FALSE)</f>
        <v>济南纬一店</v>
      </c>
      <c r="D16446" t="s">
        <v>8343</v>
      </c>
      <c r="E16446" t="s">
        <v>13961</v>
      </c>
      <c r="F16446" t="s">
        <v>14176</v>
      </c>
      <c r="G16446" t="s">
        <v>14482</v>
      </c>
      <c r="H16446">
        <v>36.657380000000003</v>
      </c>
      <c r="I16446">
        <v>117.00176999999999</v>
      </c>
      <c r="J16446" t="s">
        <v>15465</v>
      </c>
      <c r="K16446" t="s">
        <v>31598</v>
      </c>
    </row>
    <row r="16447" spans="1:11" hidden="1" x14ac:dyDescent="0.3">
      <c r="A16447" s="1">
        <v>16608</v>
      </c>
      <c r="B16447">
        <v>80022089</v>
      </c>
      <c r="C16447" t="str">
        <f>VLOOKUP(B16447,Sheet2!A:B,2,FALSE)</f>
        <v>济南齐州店</v>
      </c>
      <c r="D16447" t="s">
        <v>13134</v>
      </c>
      <c r="E16447" t="s">
        <v>13961</v>
      </c>
      <c r="F16447" t="s">
        <v>14176</v>
      </c>
      <c r="G16447" t="s">
        <v>14390</v>
      </c>
      <c r="H16447">
        <v>36.660248000000003</v>
      </c>
      <c r="I16447">
        <v>116.90075</v>
      </c>
      <c r="J16447" t="s">
        <v>15465</v>
      </c>
      <c r="K16447" t="s">
        <v>31599</v>
      </c>
    </row>
    <row r="16448" spans="1:11" hidden="1" x14ac:dyDescent="0.3">
      <c r="A16448" s="1">
        <v>16609</v>
      </c>
      <c r="B16448">
        <v>80022139</v>
      </c>
      <c r="C16448" t="str">
        <f>VLOOKUP(B16448,Sheet2!A:B,2,FALSE)</f>
        <v>济南卢浮公馆店</v>
      </c>
      <c r="D16448" t="s">
        <v>1056</v>
      </c>
      <c r="E16448" t="s">
        <v>13961</v>
      </c>
      <c r="F16448" t="s">
        <v>14176</v>
      </c>
      <c r="G16448" t="s">
        <v>14390</v>
      </c>
      <c r="H16448">
        <v>36.654139999999998</v>
      </c>
      <c r="I16448">
        <v>116.97564</v>
      </c>
      <c r="J16448" t="s">
        <v>15465</v>
      </c>
      <c r="K16448" t="s">
        <v>31600</v>
      </c>
    </row>
    <row r="16449" spans="1:11" hidden="1" x14ac:dyDescent="0.3">
      <c r="A16449" s="1">
        <v>16610</v>
      </c>
      <c r="B16449">
        <v>80010389</v>
      </c>
      <c r="C16449" t="str">
        <f>VLOOKUP(B16449,Sheet2!A:B,2,FALSE)</f>
        <v>上海高台店</v>
      </c>
      <c r="D16449" t="s">
        <v>13135</v>
      </c>
      <c r="E16449" t="s">
        <v>11980</v>
      </c>
      <c r="F16449" t="s">
        <v>11980</v>
      </c>
      <c r="G16449" t="s">
        <v>14356</v>
      </c>
      <c r="H16449">
        <v>31.345680000000002</v>
      </c>
      <c r="I16449">
        <v>121.240095</v>
      </c>
      <c r="J16449" t="s">
        <v>15465</v>
      </c>
      <c r="K16449" t="s">
        <v>31601</v>
      </c>
    </row>
    <row r="16450" spans="1:11" hidden="1" x14ac:dyDescent="0.3">
      <c r="A16450" s="1">
        <v>16611</v>
      </c>
      <c r="B16450">
        <v>80010394</v>
      </c>
      <c r="C16450" t="str">
        <f>VLOOKUP(B16450,Sheet2!A:B,2,FALSE)</f>
        <v>上海槎溪店</v>
      </c>
      <c r="D16450" t="s">
        <v>13136</v>
      </c>
      <c r="E16450" t="s">
        <v>11980</v>
      </c>
      <c r="F16450" t="s">
        <v>11980</v>
      </c>
      <c r="G16450" t="s">
        <v>14356</v>
      </c>
      <c r="H16450">
        <v>31.291155</v>
      </c>
      <c r="I16450">
        <v>121.31956</v>
      </c>
      <c r="J16450" t="s">
        <v>15465</v>
      </c>
      <c r="K16450" t="s">
        <v>31602</v>
      </c>
    </row>
    <row r="16451" spans="1:11" hidden="1" x14ac:dyDescent="0.3">
      <c r="A16451" s="1">
        <v>16612</v>
      </c>
      <c r="B16451">
        <v>80010406</v>
      </c>
      <c r="C16451" t="str">
        <f>VLOOKUP(B16451,Sheet2!A:B,2,FALSE)</f>
        <v>上海虹梅店</v>
      </c>
      <c r="D16451" t="s">
        <v>13137</v>
      </c>
      <c r="E16451" t="s">
        <v>11980</v>
      </c>
      <c r="F16451" t="s">
        <v>11980</v>
      </c>
      <c r="G16451" t="s">
        <v>14442</v>
      </c>
      <c r="H16451">
        <v>31.178373000000001</v>
      </c>
      <c r="I16451">
        <v>121.395218</v>
      </c>
      <c r="J16451" t="s">
        <v>15465</v>
      </c>
      <c r="K16451" t="s">
        <v>31603</v>
      </c>
    </row>
    <row r="16452" spans="1:11" hidden="1" x14ac:dyDescent="0.3">
      <c r="A16452" s="1">
        <v>16613</v>
      </c>
      <c r="B16452">
        <v>80014242</v>
      </c>
      <c r="C16452" t="str">
        <f>VLOOKUP(B16452,Sheet2!A:B,2,FALSE)</f>
        <v>成都花满庭店</v>
      </c>
      <c r="D16452" t="s">
        <v>13138</v>
      </c>
      <c r="E16452" t="s">
        <v>13953</v>
      </c>
      <c r="F16452" t="s">
        <v>14162</v>
      </c>
      <c r="G16452" t="s">
        <v>14452</v>
      </c>
      <c r="H16452">
        <v>30.721990000000002</v>
      </c>
      <c r="I16452">
        <v>104.06004</v>
      </c>
      <c r="J16452" t="s">
        <v>15465</v>
      </c>
      <c r="K16452" t="s">
        <v>31604</v>
      </c>
    </row>
    <row r="16453" spans="1:11" hidden="1" x14ac:dyDescent="0.3">
      <c r="A16453" s="1">
        <v>16614</v>
      </c>
      <c r="B16453">
        <v>80018109</v>
      </c>
      <c r="C16453" t="str">
        <f>VLOOKUP(B16453,Sheet2!A:B,2,FALSE)</f>
        <v>武汉古田店</v>
      </c>
      <c r="D16453" t="s">
        <v>387</v>
      </c>
      <c r="E16453" t="s">
        <v>13959</v>
      </c>
      <c r="F16453" t="s">
        <v>14196</v>
      </c>
      <c r="G16453" t="s">
        <v>14379</v>
      </c>
      <c r="H16453">
        <v>30.606293999999998</v>
      </c>
      <c r="I16453">
        <v>114.218126</v>
      </c>
      <c r="J16453" t="s">
        <v>15465</v>
      </c>
      <c r="K16453" t="s">
        <v>15844</v>
      </c>
    </row>
    <row r="16454" spans="1:11" hidden="1" x14ac:dyDescent="0.3">
      <c r="A16454" s="1">
        <v>16615</v>
      </c>
      <c r="B16454">
        <v>80018147</v>
      </c>
      <c r="C16454" t="str">
        <f>VLOOKUP(B16454,Sheet2!A:B,2,FALSE)</f>
        <v>武汉风情街店</v>
      </c>
      <c r="D16454" t="s">
        <v>13139</v>
      </c>
      <c r="E16454" t="s">
        <v>13959</v>
      </c>
      <c r="F16454" t="s">
        <v>14196</v>
      </c>
      <c r="G16454" t="s">
        <v>14386</v>
      </c>
      <c r="H16454">
        <v>30.501799999999999</v>
      </c>
      <c r="I16454">
        <v>114.40998399999999</v>
      </c>
      <c r="J16454" t="s">
        <v>15465</v>
      </c>
      <c r="K16454" t="s">
        <v>31605</v>
      </c>
    </row>
    <row r="16455" spans="1:11" hidden="1" x14ac:dyDescent="0.3">
      <c r="A16455" s="1">
        <v>16616</v>
      </c>
      <c r="B16455">
        <v>80056097</v>
      </c>
      <c r="C16455" t="str">
        <f>VLOOKUP(B16455,Sheet2!A:B,2,FALSE)</f>
        <v>连云港颐和家园店</v>
      </c>
      <c r="D16455" t="s">
        <v>13140</v>
      </c>
      <c r="E16455" t="s">
        <v>13954</v>
      </c>
      <c r="F16455" t="s">
        <v>14206</v>
      </c>
      <c r="G16455" t="s">
        <v>15173</v>
      </c>
      <c r="H16455">
        <v>34.093440999999999</v>
      </c>
      <c r="I16455">
        <v>119.361115</v>
      </c>
      <c r="J16455" t="s">
        <v>15465</v>
      </c>
      <c r="K16455" t="s">
        <v>31606</v>
      </c>
    </row>
    <row r="16456" spans="1:11" hidden="1" x14ac:dyDescent="0.3">
      <c r="A16456" s="1">
        <v>16617</v>
      </c>
      <c r="B16456">
        <v>80044113</v>
      </c>
      <c r="C16456" t="str">
        <f>VLOOKUP(B16456,Sheet2!A:B,2,FALSE)</f>
        <v>南通通海店</v>
      </c>
      <c r="D16456" t="s">
        <v>13141</v>
      </c>
      <c r="E16456" t="s">
        <v>13954</v>
      </c>
      <c r="F16456" t="s">
        <v>14163</v>
      </c>
      <c r="H16456">
        <v>32.538803000000001</v>
      </c>
      <c r="I16456">
        <v>120.458018</v>
      </c>
      <c r="J16456" t="s">
        <v>15465</v>
      </c>
      <c r="K16456" t="s">
        <v>31607</v>
      </c>
    </row>
    <row r="16457" spans="1:11" hidden="1" x14ac:dyDescent="0.3">
      <c r="A16457" s="1">
        <v>16618</v>
      </c>
      <c r="B16457">
        <v>80022259</v>
      </c>
      <c r="C16457" t="str">
        <f>VLOOKUP(B16457,Sheet2!A:B,2,FALSE)</f>
        <v>济南白马山南路店</v>
      </c>
      <c r="D16457" t="s">
        <v>13142</v>
      </c>
      <c r="E16457" t="s">
        <v>13961</v>
      </c>
      <c r="F16457" t="s">
        <v>14176</v>
      </c>
      <c r="G16457" t="s">
        <v>14482</v>
      </c>
      <c r="H16457">
        <v>36.626967</v>
      </c>
      <c r="I16457">
        <v>116.95522200000001</v>
      </c>
      <c r="J16457" t="s">
        <v>15465</v>
      </c>
      <c r="K16457" t="s">
        <v>31608</v>
      </c>
    </row>
    <row r="16458" spans="1:11" hidden="1" x14ac:dyDescent="0.3">
      <c r="A16458" s="1">
        <v>16619</v>
      </c>
      <c r="B16458">
        <v>80052155</v>
      </c>
      <c r="C16458" t="str">
        <f>VLOOKUP(B16458,Sheet2!A:B,2,FALSE)</f>
        <v>南昌望城店</v>
      </c>
      <c r="D16458" t="s">
        <v>9617</v>
      </c>
      <c r="E16458" t="s">
        <v>13967</v>
      </c>
      <c r="F16458" t="s">
        <v>14190</v>
      </c>
      <c r="G16458" t="s">
        <v>14373</v>
      </c>
      <c r="H16458">
        <v>28.630303999999999</v>
      </c>
      <c r="I16458">
        <v>115.74492600000001</v>
      </c>
      <c r="J16458" t="s">
        <v>15465</v>
      </c>
      <c r="K16458" t="s">
        <v>31609</v>
      </c>
    </row>
    <row r="16459" spans="1:11" hidden="1" x14ac:dyDescent="0.3">
      <c r="A16459" s="1">
        <v>16620</v>
      </c>
      <c r="B16459">
        <v>80052156</v>
      </c>
      <c r="C16459" t="str">
        <f>VLOOKUP(B16459,Sheet2!A:B,2,FALSE)</f>
        <v>南昌沙井店</v>
      </c>
      <c r="D16459" t="s">
        <v>9448</v>
      </c>
      <c r="E16459" t="s">
        <v>13967</v>
      </c>
      <c r="F16459" t="s">
        <v>14190</v>
      </c>
      <c r="G16459" t="s">
        <v>15106</v>
      </c>
      <c r="H16459">
        <v>28.696103999999998</v>
      </c>
      <c r="I16459">
        <v>115.86322800000001</v>
      </c>
      <c r="J16459" t="s">
        <v>15465</v>
      </c>
      <c r="K16459" t="s">
        <v>31610</v>
      </c>
    </row>
    <row r="16460" spans="1:11" hidden="1" x14ac:dyDescent="0.3">
      <c r="A16460" s="1">
        <v>16621</v>
      </c>
      <c r="B16460">
        <v>80012518</v>
      </c>
      <c r="C16460" t="str">
        <f>VLOOKUP(B16460,Sheet2!A:B,2,FALSE)</f>
        <v>南京江宁瑞文路店</v>
      </c>
      <c r="D16460" t="s">
        <v>13143</v>
      </c>
      <c r="E16460" t="s">
        <v>13954</v>
      </c>
      <c r="F16460" t="s">
        <v>14173</v>
      </c>
      <c r="G16460" t="s">
        <v>14491</v>
      </c>
      <c r="H16460">
        <v>31.878640999999998</v>
      </c>
      <c r="I16460">
        <v>118.892174</v>
      </c>
      <c r="J16460" t="s">
        <v>15465</v>
      </c>
      <c r="K16460" t="s">
        <v>31611</v>
      </c>
    </row>
    <row r="16461" spans="1:11" hidden="1" x14ac:dyDescent="0.3">
      <c r="A16461" s="1">
        <v>16622</v>
      </c>
      <c r="B16461">
        <v>80024749</v>
      </c>
      <c r="C16461" t="str">
        <f>VLOOKUP(B16461,Sheet2!A:B,2,FALSE)</f>
        <v>杭州雅士苑店</v>
      </c>
      <c r="D16461" t="s">
        <v>9412</v>
      </c>
      <c r="E16461" t="s">
        <v>13955</v>
      </c>
      <c r="F16461" t="s">
        <v>14160</v>
      </c>
      <c r="G16461" t="s">
        <v>14368</v>
      </c>
      <c r="H16461">
        <v>30.286553000000001</v>
      </c>
      <c r="I16461">
        <v>120.105406</v>
      </c>
      <c r="J16461" t="s">
        <v>15465</v>
      </c>
      <c r="K16461" t="s">
        <v>31612</v>
      </c>
    </row>
    <row r="16462" spans="1:11" hidden="1" x14ac:dyDescent="0.3">
      <c r="A16462" s="1">
        <v>16623</v>
      </c>
      <c r="B16462">
        <v>80061802</v>
      </c>
      <c r="C16462" t="str">
        <f>VLOOKUP(B16462,Sheet2!A:B,2,FALSE)</f>
        <v>凌源东风街店</v>
      </c>
      <c r="D16462" t="s">
        <v>9409</v>
      </c>
      <c r="E16462" t="s">
        <v>13958</v>
      </c>
      <c r="F16462" t="s">
        <v>14328</v>
      </c>
      <c r="G16462" t="s">
        <v>15397</v>
      </c>
      <c r="H16462">
        <v>41.243290000000002</v>
      </c>
      <c r="I16462">
        <v>119.403267</v>
      </c>
      <c r="J16462" t="s">
        <v>15465</v>
      </c>
      <c r="K16462" t="s">
        <v>31613</v>
      </c>
    </row>
    <row r="16463" spans="1:11" hidden="1" x14ac:dyDescent="0.3">
      <c r="A16463" s="1">
        <v>16624</v>
      </c>
      <c r="B16463">
        <v>80070222</v>
      </c>
      <c r="C16463" t="str">
        <f>VLOOKUP(B16463,Sheet2!A:B,2,FALSE)</f>
        <v>黄石湖滨大道店</v>
      </c>
      <c r="D16463" t="s">
        <v>13144</v>
      </c>
      <c r="E16463" t="s">
        <v>13959</v>
      </c>
      <c r="F16463" t="s">
        <v>14244</v>
      </c>
      <c r="G16463" t="s">
        <v>15398</v>
      </c>
      <c r="H16463">
        <v>30.208110000000001</v>
      </c>
      <c r="I16463">
        <v>115.08604</v>
      </c>
      <c r="J16463" t="s">
        <v>15465</v>
      </c>
      <c r="K16463" t="s">
        <v>31614</v>
      </c>
    </row>
    <row r="16464" spans="1:11" hidden="1" x14ac:dyDescent="0.3">
      <c r="A16464" s="1">
        <v>16625</v>
      </c>
      <c r="B16464">
        <v>80064011</v>
      </c>
      <c r="C16464" t="str">
        <f>VLOOKUP(B16464,Sheet2!A:B,2,FALSE)</f>
        <v>株洲御山和苑店</v>
      </c>
      <c r="D16464" t="s">
        <v>13145</v>
      </c>
      <c r="E16464" t="s">
        <v>13963</v>
      </c>
      <c r="F16464" t="s">
        <v>14291</v>
      </c>
      <c r="G16464" t="s">
        <v>14941</v>
      </c>
      <c r="H16464">
        <v>27.832172</v>
      </c>
      <c r="I16464">
        <v>113.117462</v>
      </c>
      <c r="J16464" t="s">
        <v>15465</v>
      </c>
      <c r="K16464" t="s">
        <v>31615</v>
      </c>
    </row>
    <row r="16465" spans="1:11" hidden="1" x14ac:dyDescent="0.3">
      <c r="A16465" s="1">
        <v>16626</v>
      </c>
      <c r="B16465">
        <v>80065301</v>
      </c>
      <c r="C16465" t="str">
        <f>VLOOKUP(B16465,Sheet2!A:B,2,FALSE)</f>
        <v>锦州武汉街店</v>
      </c>
      <c r="D16465" t="s">
        <v>9662</v>
      </c>
      <c r="E16465" t="s">
        <v>13958</v>
      </c>
      <c r="F16465" t="s">
        <v>14336</v>
      </c>
      <c r="G16465" t="s">
        <v>15399</v>
      </c>
      <c r="H16465">
        <v>41.09195199566161</v>
      </c>
      <c r="I16465">
        <v>121.1330943641334</v>
      </c>
      <c r="J16465" t="s">
        <v>15465</v>
      </c>
      <c r="K16465" t="s">
        <v>31616</v>
      </c>
    </row>
    <row r="16466" spans="1:11" hidden="1" x14ac:dyDescent="0.3">
      <c r="A16466" s="1">
        <v>16627</v>
      </c>
      <c r="B16466">
        <v>80064904</v>
      </c>
      <c r="C16466" t="str">
        <f>VLOOKUP(B16466,Sheet2!A:B,2,FALSE)</f>
        <v>衡阳常胜西路店</v>
      </c>
      <c r="D16466" t="s">
        <v>9459</v>
      </c>
      <c r="E16466" t="s">
        <v>13963</v>
      </c>
      <c r="F16466" t="s">
        <v>14256</v>
      </c>
      <c r="G16466" t="s">
        <v>15178</v>
      </c>
      <c r="H16466">
        <v>26.898541804907939</v>
      </c>
      <c r="I16466">
        <v>112.5956781994004</v>
      </c>
      <c r="J16466" t="s">
        <v>15465</v>
      </c>
      <c r="K16466" t="s">
        <v>31617</v>
      </c>
    </row>
    <row r="16467" spans="1:11" hidden="1" x14ac:dyDescent="0.3">
      <c r="A16467" s="1">
        <v>16628</v>
      </c>
      <c r="B16467">
        <v>80044330</v>
      </c>
      <c r="C16467" t="str">
        <f>VLOOKUP(B16467,Sheet2!A:B,2,FALSE)</f>
        <v>南通青年西路店</v>
      </c>
      <c r="D16467" t="s">
        <v>13146</v>
      </c>
      <c r="E16467" t="s">
        <v>13954</v>
      </c>
      <c r="F16467" t="s">
        <v>14163</v>
      </c>
      <c r="G16467" t="s">
        <v>14437</v>
      </c>
      <c r="H16467">
        <v>32.004281616745942</v>
      </c>
      <c r="I16467">
        <v>120.85329751687669</v>
      </c>
      <c r="J16467" t="s">
        <v>15465</v>
      </c>
      <c r="K16467" t="s">
        <v>31618</v>
      </c>
    </row>
    <row r="16468" spans="1:11" hidden="1" x14ac:dyDescent="0.3">
      <c r="A16468" s="1">
        <v>16629</v>
      </c>
      <c r="B16468">
        <v>80010926</v>
      </c>
      <c r="C16468" t="str">
        <f>VLOOKUP(B16468,Sheet2!A:B,2,FALSE)</f>
        <v>上海蒲恒店</v>
      </c>
      <c r="D16468" t="s">
        <v>13147</v>
      </c>
      <c r="E16468" t="s">
        <v>11980</v>
      </c>
      <c r="F16468" t="s">
        <v>11980</v>
      </c>
      <c r="G16468" t="s">
        <v>14442</v>
      </c>
      <c r="H16468">
        <v>31.07029019044397</v>
      </c>
      <c r="I16468">
        <v>121.49360058655461</v>
      </c>
      <c r="J16468" t="s">
        <v>15465</v>
      </c>
      <c r="K16468" t="s">
        <v>31619</v>
      </c>
    </row>
    <row r="16469" spans="1:11" hidden="1" x14ac:dyDescent="0.3">
      <c r="A16469" s="1">
        <v>16630</v>
      </c>
      <c r="B16469">
        <v>80072725</v>
      </c>
      <c r="C16469" t="str">
        <f>VLOOKUP(B16469,Sheet2!A:B,2,FALSE)</f>
        <v>威海文登三里河路店</v>
      </c>
      <c r="D16469" t="s">
        <v>13148</v>
      </c>
      <c r="E16469" t="s">
        <v>13961</v>
      </c>
      <c r="F16469" t="s">
        <v>14228</v>
      </c>
      <c r="G16469" t="s">
        <v>14858</v>
      </c>
      <c r="H16469">
        <v>37.208207070428408</v>
      </c>
      <c r="I16469">
        <v>122.0517063390121</v>
      </c>
      <c r="J16469" t="s">
        <v>15465</v>
      </c>
      <c r="K16469" t="s">
        <v>31620</v>
      </c>
    </row>
    <row r="16470" spans="1:11" hidden="1" x14ac:dyDescent="0.3">
      <c r="A16470" s="1">
        <v>16631</v>
      </c>
      <c r="B16470">
        <v>80010941</v>
      </c>
      <c r="C16470" t="str">
        <f>VLOOKUP(B16470,Sheet2!A:B,2,FALSE)</f>
        <v>上海潘泾路店</v>
      </c>
      <c r="D16470" t="s">
        <v>9280</v>
      </c>
      <c r="E16470" t="s">
        <v>11980</v>
      </c>
      <c r="F16470" t="s">
        <v>11980</v>
      </c>
      <c r="G16470" t="s">
        <v>14355</v>
      </c>
      <c r="H16470">
        <v>31.461723894294689</v>
      </c>
      <c r="I16470">
        <v>121.3494838991837</v>
      </c>
      <c r="J16470" t="s">
        <v>15465</v>
      </c>
      <c r="K16470" t="s">
        <v>31621</v>
      </c>
    </row>
    <row r="16471" spans="1:11" hidden="1" x14ac:dyDescent="0.3">
      <c r="A16471" s="1">
        <v>16632</v>
      </c>
      <c r="B16471">
        <v>80068031</v>
      </c>
      <c r="C16471" t="str">
        <f>VLOOKUP(B16471,Sheet2!A:B,2,FALSE)</f>
        <v>宁波鄞州东裕店</v>
      </c>
      <c r="D16471" t="s">
        <v>13149</v>
      </c>
      <c r="E16471" t="s">
        <v>13955</v>
      </c>
      <c r="F16471" t="s">
        <v>14219</v>
      </c>
      <c r="G16471" t="s">
        <v>14553</v>
      </c>
      <c r="H16471">
        <v>29.822436328426939</v>
      </c>
      <c r="I16471">
        <v>121.575830391991</v>
      </c>
      <c r="J16471" t="s">
        <v>15465</v>
      </c>
      <c r="K16471" t="s">
        <v>31622</v>
      </c>
    </row>
    <row r="16472" spans="1:11" hidden="1" x14ac:dyDescent="0.3">
      <c r="A16472" s="1">
        <v>16633</v>
      </c>
      <c r="B16472">
        <v>80056104</v>
      </c>
      <c r="C16472" t="str">
        <f>VLOOKUP(B16472,Sheet2!A:B,2,FALSE)</f>
        <v>连云港四季花城店</v>
      </c>
      <c r="D16472" t="s">
        <v>9278</v>
      </c>
      <c r="E16472" t="s">
        <v>13954</v>
      </c>
      <c r="F16472" t="s">
        <v>14206</v>
      </c>
      <c r="G16472" t="s">
        <v>14910</v>
      </c>
      <c r="H16472">
        <v>34.735964830015369</v>
      </c>
      <c r="I16472">
        <v>119.3200710888366</v>
      </c>
      <c r="J16472" t="s">
        <v>15465</v>
      </c>
      <c r="K16472" t="s">
        <v>31623</v>
      </c>
    </row>
    <row r="16473" spans="1:11" hidden="1" x14ac:dyDescent="0.3">
      <c r="A16473" s="1">
        <v>16634</v>
      </c>
      <c r="B16473">
        <v>80010931</v>
      </c>
      <c r="C16473" t="str">
        <f>VLOOKUP(B16473,Sheet2!A:B,2,FALSE)</f>
        <v>上海古棕店</v>
      </c>
      <c r="D16473" t="s">
        <v>13150</v>
      </c>
      <c r="E16473" t="s">
        <v>11980</v>
      </c>
      <c r="F16473" t="s">
        <v>11980</v>
      </c>
      <c r="G16473" t="s">
        <v>14352</v>
      </c>
      <c r="H16473">
        <v>30.88396849170968</v>
      </c>
      <c r="I16473">
        <v>121.9176977559256</v>
      </c>
      <c r="J16473" t="s">
        <v>15465</v>
      </c>
      <c r="K16473" t="s">
        <v>31624</v>
      </c>
    </row>
    <row r="16474" spans="1:11" hidden="1" x14ac:dyDescent="0.3">
      <c r="A16474" s="1">
        <v>16635</v>
      </c>
      <c r="B16474">
        <v>80024013</v>
      </c>
      <c r="C16474" t="str">
        <f>VLOOKUP(B16474,Sheet2!A:B,2,FALSE)</f>
        <v>苏州明澄店</v>
      </c>
      <c r="D16474" t="s">
        <v>13151</v>
      </c>
      <c r="E16474" t="s">
        <v>13954</v>
      </c>
      <c r="F16474" t="s">
        <v>14172</v>
      </c>
      <c r="G16474" t="s">
        <v>15070</v>
      </c>
      <c r="H16474">
        <v>31.383209999999998</v>
      </c>
      <c r="I16474">
        <v>120.88835</v>
      </c>
      <c r="J16474" t="s">
        <v>15465</v>
      </c>
      <c r="K16474" t="s">
        <v>31625</v>
      </c>
    </row>
    <row r="16475" spans="1:11" hidden="1" x14ac:dyDescent="0.3">
      <c r="A16475" s="1">
        <v>16636</v>
      </c>
      <c r="B16475">
        <v>80024016</v>
      </c>
      <c r="C16475" t="str">
        <f>VLOOKUP(B16475,Sheet2!A:B,2,FALSE)</f>
        <v>苏州方湾店</v>
      </c>
      <c r="D16475" t="s">
        <v>13152</v>
      </c>
      <c r="E16475" t="s">
        <v>13954</v>
      </c>
      <c r="F16475" t="s">
        <v>14172</v>
      </c>
      <c r="G16475" t="s">
        <v>15082</v>
      </c>
      <c r="H16475">
        <v>31.256682999999999</v>
      </c>
      <c r="I16475">
        <v>120.67349</v>
      </c>
      <c r="J16475" t="s">
        <v>15465</v>
      </c>
      <c r="K16475" t="s">
        <v>31626</v>
      </c>
    </row>
    <row r="16476" spans="1:11" hidden="1" x14ac:dyDescent="0.3">
      <c r="A16476" s="1">
        <v>16637</v>
      </c>
      <c r="B16476">
        <v>80075838</v>
      </c>
      <c r="C16476" t="str">
        <f>VLOOKUP(B16476,Sheet2!A:B,2,FALSE)</f>
        <v>内江汉祥店</v>
      </c>
      <c r="D16476" t="s">
        <v>13153</v>
      </c>
      <c r="E16476" t="s">
        <v>13953</v>
      </c>
      <c r="F16476" t="s">
        <v>14188</v>
      </c>
      <c r="G16476" t="s">
        <v>15091</v>
      </c>
      <c r="H16476">
        <v>29.578029999999998</v>
      </c>
      <c r="I16476">
        <v>105.00994900000001</v>
      </c>
      <c r="J16476" t="s">
        <v>15465</v>
      </c>
      <c r="K16476" t="s">
        <v>27763</v>
      </c>
    </row>
    <row r="16477" spans="1:11" hidden="1" x14ac:dyDescent="0.3">
      <c r="A16477" s="1">
        <v>16638</v>
      </c>
      <c r="B16477">
        <v>80020253</v>
      </c>
      <c r="C16477" t="str">
        <f>VLOOKUP(B16477,Sheet2!A:B,2,FALSE)</f>
        <v>合肥春融苑店</v>
      </c>
      <c r="D16477" t="s">
        <v>1811</v>
      </c>
      <c r="E16477" t="s">
        <v>13962</v>
      </c>
      <c r="F16477" t="s">
        <v>14187</v>
      </c>
      <c r="G16477" t="s">
        <v>14405</v>
      </c>
      <c r="H16477">
        <v>31.74699</v>
      </c>
      <c r="I16477">
        <v>117.296249</v>
      </c>
      <c r="J16477" t="s">
        <v>15465</v>
      </c>
      <c r="K16477" t="s">
        <v>31627</v>
      </c>
    </row>
    <row r="16478" spans="1:11" hidden="1" x14ac:dyDescent="0.3">
      <c r="A16478" s="1">
        <v>16639</v>
      </c>
      <c r="B16478">
        <v>80042142</v>
      </c>
      <c r="C16478" t="str">
        <f>VLOOKUP(B16478,Sheet2!A:B,2,FALSE)</f>
        <v>芜湖梅苑新村店</v>
      </c>
      <c r="D16478" t="s">
        <v>4984</v>
      </c>
      <c r="E16478" t="s">
        <v>13962</v>
      </c>
      <c r="F16478" t="s">
        <v>14177</v>
      </c>
      <c r="G16478" t="s">
        <v>14596</v>
      </c>
      <c r="H16478">
        <v>31.352062</v>
      </c>
      <c r="I16478">
        <v>118.37603799999999</v>
      </c>
      <c r="J16478" t="s">
        <v>15465</v>
      </c>
      <c r="K16478" t="s">
        <v>31628</v>
      </c>
    </row>
    <row r="16479" spans="1:11" hidden="1" x14ac:dyDescent="0.3">
      <c r="A16479" s="1">
        <v>16640</v>
      </c>
      <c r="B16479">
        <v>80080055</v>
      </c>
      <c r="C16479" t="str">
        <f>VLOOKUP(B16479,Sheet2!A:B,2,FALSE)</f>
        <v>杭州市江干区品合火锅店</v>
      </c>
      <c r="D16479" t="s">
        <v>13154</v>
      </c>
      <c r="E16479" t="s">
        <v>13955</v>
      </c>
      <c r="F16479" t="s">
        <v>14160</v>
      </c>
      <c r="G16479" t="s">
        <v>14389</v>
      </c>
      <c r="H16479">
        <v>30.29335</v>
      </c>
      <c r="I16479">
        <v>120.20522</v>
      </c>
      <c r="J16479" t="s">
        <v>15465</v>
      </c>
      <c r="K16479" t="s">
        <v>31629</v>
      </c>
    </row>
    <row r="16480" spans="1:11" hidden="1" x14ac:dyDescent="0.3">
      <c r="A16480" s="1">
        <v>16641</v>
      </c>
      <c r="B16480">
        <v>80016289</v>
      </c>
      <c r="C16480" t="str">
        <f>VLOOKUP(B16480,Sheet2!A:B,2,FALSE)</f>
        <v>重庆浩博星辰店</v>
      </c>
      <c r="D16480" t="s">
        <v>1872</v>
      </c>
      <c r="E16480" t="s">
        <v>13971</v>
      </c>
      <c r="F16480" t="s">
        <v>13971</v>
      </c>
      <c r="G16480" t="s">
        <v>14489</v>
      </c>
      <c r="H16480">
        <v>29.60239</v>
      </c>
      <c r="I16480">
        <v>106.5262</v>
      </c>
      <c r="J16480" t="s">
        <v>15465</v>
      </c>
      <c r="K16480" t="s">
        <v>31630</v>
      </c>
    </row>
    <row r="16481" spans="1:11" hidden="1" x14ac:dyDescent="0.3">
      <c r="A16481" s="1">
        <v>16642</v>
      </c>
      <c r="B16481">
        <v>80022153</v>
      </c>
      <c r="C16481" t="str">
        <f>VLOOKUP(B16481,Sheet2!A:B,2,FALSE)</f>
        <v>济南银丰公馆店</v>
      </c>
      <c r="D16481" t="s">
        <v>13155</v>
      </c>
      <c r="E16481" t="s">
        <v>13961</v>
      </c>
      <c r="F16481" t="s">
        <v>14176</v>
      </c>
      <c r="G16481" t="s">
        <v>14495</v>
      </c>
      <c r="H16481">
        <v>36.565556000000001</v>
      </c>
      <c r="I16481">
        <v>116.76300000000001</v>
      </c>
      <c r="J16481" t="s">
        <v>15465</v>
      </c>
      <c r="K16481" t="s">
        <v>31631</v>
      </c>
    </row>
    <row r="16482" spans="1:11" hidden="1" x14ac:dyDescent="0.3">
      <c r="A16482" s="1">
        <v>16643</v>
      </c>
      <c r="B16482">
        <v>80010477</v>
      </c>
      <c r="C16482" t="str">
        <f>VLOOKUP(B16482,Sheet2!A:B,2,FALSE)</f>
        <v>上海漕东店</v>
      </c>
      <c r="D16482" t="s">
        <v>13156</v>
      </c>
      <c r="E16482" t="s">
        <v>11980</v>
      </c>
      <c r="F16482" t="s">
        <v>11980</v>
      </c>
      <c r="G16482" t="s">
        <v>14354</v>
      </c>
      <c r="H16482">
        <v>31.173545000000001</v>
      </c>
      <c r="I16482">
        <v>121.438768</v>
      </c>
      <c r="J16482" t="s">
        <v>15465</v>
      </c>
      <c r="K16482" t="s">
        <v>31632</v>
      </c>
    </row>
    <row r="16483" spans="1:11" hidden="1" x14ac:dyDescent="0.3">
      <c r="A16483" s="1">
        <v>16644</v>
      </c>
      <c r="B16483">
        <v>80010501</v>
      </c>
      <c r="C16483" t="str">
        <f>VLOOKUP(B16483,Sheet2!A:B,2,FALSE)</f>
        <v>上海凌河店</v>
      </c>
      <c r="D16483" t="s">
        <v>13157</v>
      </c>
      <c r="E16483" t="s">
        <v>11980</v>
      </c>
      <c r="F16483" t="s">
        <v>11980</v>
      </c>
      <c r="G16483" t="s">
        <v>14352</v>
      </c>
      <c r="H16483">
        <v>31.273934000000001</v>
      </c>
      <c r="I16483">
        <v>121.60141400000001</v>
      </c>
      <c r="J16483" t="s">
        <v>15465</v>
      </c>
      <c r="K16483" t="s">
        <v>31633</v>
      </c>
    </row>
    <row r="16484" spans="1:11" hidden="1" x14ac:dyDescent="0.3">
      <c r="A16484" s="1">
        <v>16645</v>
      </c>
      <c r="B16484">
        <v>80014280</v>
      </c>
      <c r="C16484" t="str">
        <f>VLOOKUP(B16484,Sheet2!A:B,2,FALSE)</f>
        <v>成都金茶店</v>
      </c>
      <c r="D16484" t="s">
        <v>13158</v>
      </c>
      <c r="E16484" t="s">
        <v>13953</v>
      </c>
      <c r="F16484" t="s">
        <v>14162</v>
      </c>
      <c r="G16484" t="s">
        <v>14435</v>
      </c>
      <c r="H16484">
        <v>30.572371</v>
      </c>
      <c r="I16484">
        <v>104.188248</v>
      </c>
      <c r="J16484" t="s">
        <v>15465</v>
      </c>
      <c r="K16484" t="s">
        <v>31634</v>
      </c>
    </row>
    <row r="16485" spans="1:11" hidden="1" x14ac:dyDescent="0.3">
      <c r="A16485" s="1">
        <v>16646</v>
      </c>
      <c r="B16485">
        <v>80010527</v>
      </c>
      <c r="C16485" t="str">
        <f>VLOOKUP(B16485,Sheet2!A:B,2,FALSE)</f>
        <v>上海东华美店</v>
      </c>
      <c r="D16485" t="s">
        <v>13159</v>
      </c>
      <c r="E16485" t="s">
        <v>11980</v>
      </c>
      <c r="F16485" t="s">
        <v>11980</v>
      </c>
      <c r="G16485" t="s">
        <v>14442</v>
      </c>
      <c r="H16485">
        <v>31.220894999999999</v>
      </c>
      <c r="I16485">
        <v>121.33197</v>
      </c>
      <c r="J16485" t="s">
        <v>15465</v>
      </c>
      <c r="K16485" t="s">
        <v>31635</v>
      </c>
    </row>
    <row r="16486" spans="1:11" hidden="1" x14ac:dyDescent="0.3">
      <c r="A16486" s="1">
        <v>16647</v>
      </c>
      <c r="B16486">
        <v>80010564</v>
      </c>
      <c r="C16486" t="str">
        <f>VLOOKUP(B16486,Sheet2!A:B,2,FALSE)</f>
        <v>上海金沙江店</v>
      </c>
      <c r="D16486" t="s">
        <v>13160</v>
      </c>
      <c r="E16486" t="s">
        <v>11980</v>
      </c>
      <c r="F16486" t="s">
        <v>11980</v>
      </c>
      <c r="G16486" t="s">
        <v>14372</v>
      </c>
      <c r="H16486">
        <v>31.232475000000001</v>
      </c>
      <c r="I16486">
        <v>121.39921200000001</v>
      </c>
      <c r="J16486" t="s">
        <v>15465</v>
      </c>
      <c r="K16486" t="s">
        <v>31636</v>
      </c>
    </row>
    <row r="16487" spans="1:11" hidden="1" x14ac:dyDescent="0.3">
      <c r="A16487" s="1">
        <v>16648</v>
      </c>
      <c r="B16487">
        <v>80016016</v>
      </c>
      <c r="C16487" t="str">
        <f>VLOOKUP(B16487,Sheet2!A:B,2,FALSE)</f>
        <v>重庆沃尔玛店</v>
      </c>
      <c r="D16487" t="s">
        <v>13161</v>
      </c>
      <c r="E16487" t="s">
        <v>13971</v>
      </c>
      <c r="F16487" t="s">
        <v>13971</v>
      </c>
      <c r="G16487" t="s">
        <v>14474</v>
      </c>
      <c r="H16487">
        <v>29.529589999999999</v>
      </c>
      <c r="I16487">
        <v>106.55731</v>
      </c>
      <c r="J16487" t="s">
        <v>15465</v>
      </c>
      <c r="K16487" t="s">
        <v>31637</v>
      </c>
    </row>
    <row r="16488" spans="1:11" hidden="1" x14ac:dyDescent="0.3">
      <c r="A16488" s="1">
        <v>16649</v>
      </c>
      <c r="B16488">
        <v>80018244</v>
      </c>
      <c r="C16488" t="str">
        <f>VLOOKUP(B16488,Sheet2!A:B,2,FALSE)</f>
        <v>武汉磨山店</v>
      </c>
      <c r="D16488" t="s">
        <v>13162</v>
      </c>
      <c r="E16488" t="s">
        <v>13959</v>
      </c>
      <c r="F16488" t="s">
        <v>14196</v>
      </c>
      <c r="G16488" t="s">
        <v>14413</v>
      </c>
      <c r="H16488">
        <v>30.563700000000001</v>
      </c>
      <c r="I16488">
        <v>114.197215</v>
      </c>
      <c r="J16488" t="s">
        <v>15465</v>
      </c>
      <c r="K16488" t="s">
        <v>31638</v>
      </c>
    </row>
    <row r="16489" spans="1:11" hidden="1" x14ac:dyDescent="0.3">
      <c r="A16489" s="1">
        <v>16650</v>
      </c>
      <c r="B16489">
        <v>80045062</v>
      </c>
      <c r="C16489" t="str">
        <f>VLOOKUP(B16489,Sheet2!A:B,2,FALSE)</f>
        <v>扬州邗江顺达路2店</v>
      </c>
      <c r="D16489" t="s">
        <v>13163</v>
      </c>
      <c r="E16489" t="s">
        <v>13954</v>
      </c>
      <c r="F16489" t="s">
        <v>14180</v>
      </c>
      <c r="G16489" t="s">
        <v>14599</v>
      </c>
      <c r="J16489" t="s">
        <v>15465</v>
      </c>
      <c r="K16489" t="s">
        <v>27407</v>
      </c>
    </row>
    <row r="16490" spans="1:11" hidden="1" x14ac:dyDescent="0.3">
      <c r="A16490" s="1">
        <v>16651</v>
      </c>
      <c r="B16490">
        <v>80044326</v>
      </c>
      <c r="C16490" t="str">
        <f>VLOOKUP(B16490,Sheet2!A:B,2,FALSE)</f>
        <v>南通西郊农贸市场店</v>
      </c>
      <c r="D16490" t="s">
        <v>13164</v>
      </c>
      <c r="E16490" t="s">
        <v>13954</v>
      </c>
      <c r="F16490" t="s">
        <v>14163</v>
      </c>
      <c r="G16490" t="s">
        <v>14541</v>
      </c>
      <c r="H16490">
        <v>31.893536999999998</v>
      </c>
      <c r="I16490">
        <v>121.158766</v>
      </c>
      <c r="J16490" t="s">
        <v>15465</v>
      </c>
      <c r="K16490" t="s">
        <v>31639</v>
      </c>
    </row>
    <row r="16491" spans="1:11" hidden="1" x14ac:dyDescent="0.3">
      <c r="A16491" s="1">
        <v>16652</v>
      </c>
      <c r="B16491">
        <v>80039602</v>
      </c>
      <c r="C16491" t="str">
        <f>VLOOKUP(B16491,Sheet2!A:B,2,FALSE)</f>
        <v>清远领秀店</v>
      </c>
      <c r="D16491" t="s">
        <v>13165</v>
      </c>
      <c r="E16491" t="s">
        <v>13973</v>
      </c>
      <c r="F16491" t="s">
        <v>14337</v>
      </c>
      <c r="G16491" t="s">
        <v>15400</v>
      </c>
      <c r="H16491">
        <v>23.737062000000002</v>
      </c>
      <c r="I16491">
        <v>113.004234</v>
      </c>
      <c r="J16491" t="s">
        <v>15465</v>
      </c>
      <c r="K16491" t="s">
        <v>31640</v>
      </c>
    </row>
    <row r="16492" spans="1:11" hidden="1" x14ac:dyDescent="0.3">
      <c r="A16492" s="1">
        <v>16653</v>
      </c>
      <c r="B16492">
        <v>80037562</v>
      </c>
      <c r="C16492" t="str">
        <f>VLOOKUP(B16492,Sheet2!A:B,2,FALSE)</f>
        <v>北京正大店</v>
      </c>
      <c r="D16492" t="s">
        <v>9840</v>
      </c>
      <c r="E16492" t="s">
        <v>13957</v>
      </c>
      <c r="F16492" t="s">
        <v>13957</v>
      </c>
      <c r="G16492" t="s">
        <v>14446</v>
      </c>
      <c r="H16492">
        <v>39.909640000000003</v>
      </c>
      <c r="I16492">
        <v>116.26716</v>
      </c>
      <c r="J16492" t="s">
        <v>15465</v>
      </c>
      <c r="K16492" t="s">
        <v>31641</v>
      </c>
    </row>
    <row r="16493" spans="1:11" hidden="1" x14ac:dyDescent="0.3">
      <c r="A16493" s="1">
        <v>16654</v>
      </c>
      <c r="B16493">
        <v>80074233</v>
      </c>
      <c r="C16493" t="str">
        <f>VLOOKUP(B16493,Sheet2!A:B,2,FALSE)</f>
        <v>福州金岩路店</v>
      </c>
      <c r="D16493" t="s">
        <v>9286</v>
      </c>
      <c r="E16493" t="s">
        <v>13968</v>
      </c>
      <c r="F16493" t="s">
        <v>14212</v>
      </c>
      <c r="G16493" t="s">
        <v>15288</v>
      </c>
      <c r="H16493">
        <v>26.060921</v>
      </c>
      <c r="I16493">
        <v>119.260498</v>
      </c>
      <c r="J16493" t="s">
        <v>15465</v>
      </c>
      <c r="K16493" t="s">
        <v>31642</v>
      </c>
    </row>
    <row r="16494" spans="1:11" hidden="1" x14ac:dyDescent="0.3">
      <c r="A16494" s="1">
        <v>16655</v>
      </c>
      <c r="B16494">
        <v>80048225</v>
      </c>
      <c r="C16494" t="str">
        <f>VLOOKUP(B16494,Sheet2!A:B,2,FALSE)</f>
        <v>张家港锦丰店</v>
      </c>
      <c r="D16494" t="s">
        <v>13166</v>
      </c>
      <c r="E16494" t="s">
        <v>13954</v>
      </c>
      <c r="F16494" t="s">
        <v>14172</v>
      </c>
      <c r="G16494" t="s">
        <v>15084</v>
      </c>
      <c r="H16494">
        <v>31.961020000000001</v>
      </c>
      <c r="I16494">
        <v>120.62397799999999</v>
      </c>
      <c r="J16494" t="s">
        <v>15465</v>
      </c>
      <c r="K16494" t="s">
        <v>31643</v>
      </c>
    </row>
    <row r="16495" spans="1:11" hidden="1" x14ac:dyDescent="0.3">
      <c r="A16495" s="1">
        <v>16656</v>
      </c>
      <c r="B16495">
        <v>80076070</v>
      </c>
      <c r="C16495" t="str">
        <f>VLOOKUP(B16495,Sheet2!A:B,2,FALSE)</f>
        <v>太原佳苑店</v>
      </c>
      <c r="D16495" t="s">
        <v>13167</v>
      </c>
      <c r="E16495" t="s">
        <v>13972</v>
      </c>
      <c r="F16495" t="s">
        <v>14214</v>
      </c>
      <c r="G16495" t="s">
        <v>14420</v>
      </c>
      <c r="H16495">
        <v>37.875171999999999</v>
      </c>
      <c r="I16495">
        <v>112.58934000000001</v>
      </c>
      <c r="J16495" t="s">
        <v>15465</v>
      </c>
      <c r="K16495" t="s">
        <v>31644</v>
      </c>
    </row>
    <row r="16496" spans="1:11" hidden="1" x14ac:dyDescent="0.3">
      <c r="A16496" s="1">
        <v>16657</v>
      </c>
      <c r="B16496">
        <v>80072412</v>
      </c>
      <c r="C16496" t="str">
        <f>VLOOKUP(B16496,Sheet2!A:B,2,FALSE)</f>
        <v>宜昌伍家岗万达店</v>
      </c>
      <c r="D16496" t="s">
        <v>13168</v>
      </c>
      <c r="E16496" t="s">
        <v>13959</v>
      </c>
      <c r="F16496" t="s">
        <v>14167</v>
      </c>
      <c r="G16496" t="s">
        <v>15075</v>
      </c>
      <c r="H16496">
        <v>30.681730000000002</v>
      </c>
      <c r="I16496">
        <v>111.30792</v>
      </c>
      <c r="J16496" t="s">
        <v>15465</v>
      </c>
      <c r="K16496" t="s">
        <v>31645</v>
      </c>
    </row>
    <row r="16497" spans="1:11" hidden="1" x14ac:dyDescent="0.3">
      <c r="A16497" s="1">
        <v>16658</v>
      </c>
      <c r="B16497">
        <v>80045072</v>
      </c>
      <c r="C16497" t="str">
        <f>VLOOKUP(B16497,Sheet2!A:B,2,FALSE)</f>
        <v>扬州邗江望月路2店</v>
      </c>
      <c r="D16497" t="s">
        <v>13169</v>
      </c>
      <c r="E16497" t="s">
        <v>13954</v>
      </c>
      <c r="F16497" t="s">
        <v>14180</v>
      </c>
      <c r="G16497" t="s">
        <v>14599</v>
      </c>
      <c r="H16497">
        <v>32.386668999999998</v>
      </c>
      <c r="I16497">
        <v>119.390373</v>
      </c>
      <c r="J16497" t="s">
        <v>15465</v>
      </c>
      <c r="K16497" t="s">
        <v>31646</v>
      </c>
    </row>
    <row r="16498" spans="1:11" hidden="1" x14ac:dyDescent="0.3">
      <c r="A16498" s="1">
        <v>16659</v>
      </c>
      <c r="B16498">
        <v>80055039</v>
      </c>
      <c r="C16498" t="str">
        <f>VLOOKUP(B16498,Sheet2!A:B,2,FALSE)</f>
        <v>滁州恒大绿洲店</v>
      </c>
      <c r="D16498" t="s">
        <v>13170</v>
      </c>
      <c r="E16498" t="s">
        <v>13962</v>
      </c>
      <c r="F16498" t="s">
        <v>14215</v>
      </c>
      <c r="G16498" t="s">
        <v>14641</v>
      </c>
      <c r="H16498">
        <v>32.247869000000001</v>
      </c>
      <c r="I16498">
        <v>118.343144</v>
      </c>
      <c r="J16498" t="s">
        <v>15465</v>
      </c>
      <c r="K16498" t="s">
        <v>31647</v>
      </c>
    </row>
    <row r="16499" spans="1:11" hidden="1" x14ac:dyDescent="0.3">
      <c r="A16499" s="1">
        <v>16660</v>
      </c>
      <c r="B16499">
        <v>80080184</v>
      </c>
      <c r="C16499" t="e">
        <f>VLOOKUP(B16499,Sheet2!A:B,2,FALSE)</f>
        <v>#N/A</v>
      </c>
      <c r="D16499" t="s">
        <v>13171</v>
      </c>
      <c r="E16499" t="s">
        <v>13954</v>
      </c>
      <c r="F16499" t="s">
        <v>14163</v>
      </c>
      <c r="G16499" t="s">
        <v>14462</v>
      </c>
      <c r="H16499">
        <v>32.017730999999998</v>
      </c>
      <c r="I16499">
        <v>121.189599</v>
      </c>
      <c r="J16499" t="s">
        <v>15465</v>
      </c>
      <c r="K16499" t="s">
        <v>31648</v>
      </c>
    </row>
    <row r="16500" spans="1:11" hidden="1" x14ac:dyDescent="0.3">
      <c r="A16500" s="1">
        <v>16661</v>
      </c>
      <c r="B16500">
        <v>80036215</v>
      </c>
      <c r="C16500" t="str">
        <f>VLOOKUP(B16500,Sheet2!A:B,2,FALSE)</f>
        <v>天津西堤头店</v>
      </c>
      <c r="D16500" t="s">
        <v>13172</v>
      </c>
      <c r="E16500" t="s">
        <v>13966</v>
      </c>
      <c r="F16500" t="s">
        <v>13966</v>
      </c>
      <c r="G16500" t="s">
        <v>14513</v>
      </c>
      <c r="H16500">
        <v>39.249893</v>
      </c>
      <c r="I16500">
        <v>117.35276</v>
      </c>
      <c r="J16500" t="s">
        <v>15465</v>
      </c>
      <c r="K16500" t="s">
        <v>31649</v>
      </c>
    </row>
    <row r="16501" spans="1:11" hidden="1" x14ac:dyDescent="0.3">
      <c r="A16501" s="1">
        <v>16662</v>
      </c>
      <c r="B16501">
        <v>80018379</v>
      </c>
      <c r="C16501" t="str">
        <f>VLOOKUP(B16501,Sheet2!A:B,2,FALSE)</f>
        <v>武汉水岸国际店</v>
      </c>
      <c r="D16501" t="s">
        <v>9382</v>
      </c>
      <c r="E16501" t="s">
        <v>13959</v>
      </c>
      <c r="F16501" t="s">
        <v>14196</v>
      </c>
      <c r="G16501" t="s">
        <v>14423</v>
      </c>
      <c r="H16501">
        <v>30.573402000000002</v>
      </c>
      <c r="I16501">
        <v>114.321442</v>
      </c>
      <c r="J16501" t="s">
        <v>15465</v>
      </c>
      <c r="K16501" t="s">
        <v>31650</v>
      </c>
    </row>
    <row r="16502" spans="1:11" hidden="1" x14ac:dyDescent="0.3">
      <c r="A16502" s="1">
        <v>16663</v>
      </c>
      <c r="B16502">
        <v>80012549</v>
      </c>
      <c r="C16502" t="str">
        <f>VLOOKUP(B16502,Sheet2!A:B,2,FALSE)</f>
        <v>南京江宁河清路店</v>
      </c>
      <c r="D16502" t="s">
        <v>9411</v>
      </c>
      <c r="E16502" t="s">
        <v>13954</v>
      </c>
      <c r="F16502" t="s">
        <v>14173</v>
      </c>
      <c r="G16502" t="s">
        <v>14491</v>
      </c>
      <c r="H16502">
        <v>32.050739</v>
      </c>
      <c r="I16502">
        <v>118.92639200000001</v>
      </c>
      <c r="J16502" t="s">
        <v>15465</v>
      </c>
      <c r="K16502" t="s">
        <v>31651</v>
      </c>
    </row>
    <row r="16503" spans="1:11" hidden="1" x14ac:dyDescent="0.3">
      <c r="A16503" s="1">
        <v>16664</v>
      </c>
      <c r="B16503">
        <v>80064429</v>
      </c>
      <c r="C16503" t="str">
        <f>VLOOKUP(B16503,Sheet2!A:B,2,FALSE)</f>
        <v>沈阳南卡门店</v>
      </c>
      <c r="D16503" t="s">
        <v>9389</v>
      </c>
      <c r="E16503" t="s">
        <v>13958</v>
      </c>
      <c r="F16503" t="s">
        <v>14165</v>
      </c>
      <c r="G16503" t="s">
        <v>15044</v>
      </c>
      <c r="H16503">
        <v>41.837009999999999</v>
      </c>
      <c r="I16503">
        <v>123.4813</v>
      </c>
      <c r="J16503" t="s">
        <v>15465</v>
      </c>
      <c r="K16503" t="s">
        <v>31652</v>
      </c>
    </row>
    <row r="16504" spans="1:11" hidden="1" x14ac:dyDescent="0.3">
      <c r="A16504" s="1">
        <v>16665</v>
      </c>
      <c r="B16504">
        <v>80054243</v>
      </c>
      <c r="C16504" t="str">
        <f>VLOOKUP(B16504,Sheet2!A:B,2,FALSE)</f>
        <v>宿迁恒大华府店</v>
      </c>
      <c r="D16504" t="s">
        <v>13173</v>
      </c>
      <c r="E16504" t="s">
        <v>13954</v>
      </c>
      <c r="F16504" t="s">
        <v>14218</v>
      </c>
      <c r="G16504" t="s">
        <v>14537</v>
      </c>
      <c r="H16504">
        <v>33.974670000000003</v>
      </c>
      <c r="I16504">
        <v>118.282928</v>
      </c>
      <c r="J16504" t="s">
        <v>15465</v>
      </c>
      <c r="K16504" t="s">
        <v>31653</v>
      </c>
    </row>
    <row r="16505" spans="1:11" hidden="1" x14ac:dyDescent="0.3">
      <c r="A16505" s="1">
        <v>16666</v>
      </c>
      <c r="B16505">
        <v>80010924</v>
      </c>
      <c r="C16505" t="str">
        <f>VLOOKUP(B16505,Sheet2!A:B,2,FALSE)</f>
        <v>上海普杰1店</v>
      </c>
      <c r="D16505" t="s">
        <v>13174</v>
      </c>
      <c r="E16505" t="s">
        <v>11980</v>
      </c>
      <c r="F16505" t="s">
        <v>11980</v>
      </c>
      <c r="G16505" t="s">
        <v>14442</v>
      </c>
      <c r="H16505">
        <v>31.132891000000001</v>
      </c>
      <c r="I16505">
        <v>121.39350899999999</v>
      </c>
      <c r="J16505" t="s">
        <v>15465</v>
      </c>
      <c r="K16505" t="s">
        <v>31654</v>
      </c>
    </row>
    <row r="16506" spans="1:11" hidden="1" x14ac:dyDescent="0.3">
      <c r="A16506" s="1">
        <v>16667</v>
      </c>
      <c r="B16506">
        <v>80080171</v>
      </c>
      <c r="C16506" t="e">
        <f>VLOOKUP(B16506,Sheet2!A:B,2,FALSE)</f>
        <v>#N/A</v>
      </c>
      <c r="D16506" t="s">
        <v>13175</v>
      </c>
      <c r="E16506" t="s">
        <v>13966</v>
      </c>
      <c r="F16506" t="s">
        <v>13966</v>
      </c>
      <c r="G16506" t="s">
        <v>14513</v>
      </c>
      <c r="H16506">
        <v>39.266266000000002</v>
      </c>
      <c r="I16506">
        <v>117.36494399999999</v>
      </c>
      <c r="J16506" t="s">
        <v>15465</v>
      </c>
      <c r="K16506" t="s">
        <v>31655</v>
      </c>
    </row>
    <row r="16507" spans="1:11" hidden="1" x14ac:dyDescent="0.3">
      <c r="A16507" s="1">
        <v>16668</v>
      </c>
      <c r="B16507">
        <v>80074237</v>
      </c>
      <c r="C16507" t="str">
        <f>VLOOKUP(B16507,Sheet2!A:B,2,FALSE)</f>
        <v>福州金桔路店</v>
      </c>
      <c r="D16507" t="s">
        <v>9642</v>
      </c>
      <c r="E16507" t="s">
        <v>13968</v>
      </c>
      <c r="F16507" t="s">
        <v>14212</v>
      </c>
      <c r="G16507" t="s">
        <v>15288</v>
      </c>
      <c r="H16507">
        <v>26.035340000000001</v>
      </c>
      <c r="I16507">
        <v>119.24312</v>
      </c>
      <c r="J16507" t="s">
        <v>15465</v>
      </c>
      <c r="K16507" t="s">
        <v>31656</v>
      </c>
    </row>
    <row r="16508" spans="1:11" hidden="1" x14ac:dyDescent="0.3">
      <c r="A16508" s="1">
        <v>16669</v>
      </c>
      <c r="B16508">
        <v>80022260</v>
      </c>
      <c r="C16508" t="str">
        <f>VLOOKUP(B16508,Sheet2!A:B,2,FALSE)</f>
        <v>济南华能路店</v>
      </c>
      <c r="D16508" t="s">
        <v>13176</v>
      </c>
      <c r="E16508" t="s">
        <v>13961</v>
      </c>
      <c r="F16508" t="s">
        <v>14176</v>
      </c>
      <c r="G16508" t="s">
        <v>14409</v>
      </c>
      <c r="H16508">
        <v>36.68459</v>
      </c>
      <c r="I16508">
        <v>117.08226999999999</v>
      </c>
      <c r="J16508" t="s">
        <v>15465</v>
      </c>
      <c r="K16508" t="s">
        <v>31657</v>
      </c>
    </row>
    <row r="16509" spans="1:11" hidden="1" x14ac:dyDescent="0.3">
      <c r="A16509" s="1">
        <v>16670</v>
      </c>
      <c r="B16509">
        <v>80048153</v>
      </c>
      <c r="C16509" t="str">
        <f>VLOOKUP(B16509,Sheet2!A:B,2,FALSE)</f>
        <v>常州吾悦广场店</v>
      </c>
      <c r="D16509" t="s">
        <v>13177</v>
      </c>
      <c r="E16509" t="s">
        <v>13954</v>
      </c>
      <c r="F16509" t="s">
        <v>14182</v>
      </c>
      <c r="G16509" t="s">
        <v>14533</v>
      </c>
      <c r="J16509" t="s">
        <v>15465</v>
      </c>
      <c r="K16509" t="s">
        <v>27407</v>
      </c>
    </row>
    <row r="16510" spans="1:11" hidden="1" x14ac:dyDescent="0.3">
      <c r="A16510" s="1">
        <v>16671</v>
      </c>
      <c r="B16510">
        <v>80070227</v>
      </c>
      <c r="C16510" t="str">
        <f>VLOOKUP(B16510,Sheet2!A:B,2,FALSE)</f>
        <v>黄石富星菜场店</v>
      </c>
      <c r="D16510" t="s">
        <v>13178</v>
      </c>
      <c r="E16510" t="s">
        <v>13959</v>
      </c>
      <c r="F16510" t="s">
        <v>14244</v>
      </c>
      <c r="G16510" t="s">
        <v>14972</v>
      </c>
      <c r="H16510">
        <v>30.25337</v>
      </c>
      <c r="I16510">
        <v>115.063919</v>
      </c>
      <c r="J16510" t="s">
        <v>15465</v>
      </c>
      <c r="K16510" t="s">
        <v>31658</v>
      </c>
    </row>
    <row r="16511" spans="1:11" hidden="1" x14ac:dyDescent="0.3">
      <c r="A16511" s="1">
        <v>16672</v>
      </c>
      <c r="B16511">
        <v>80050086</v>
      </c>
      <c r="C16511" t="str">
        <f>VLOOKUP(B16511,Sheet2!A:B,2,FALSE)</f>
        <v>深圳太子山庄店</v>
      </c>
      <c r="D16511" t="s">
        <v>197</v>
      </c>
      <c r="E16511" t="s">
        <v>13973</v>
      </c>
      <c r="F16511" t="s">
        <v>14223</v>
      </c>
      <c r="G16511" t="s">
        <v>14401</v>
      </c>
      <c r="H16511">
        <v>22.511889</v>
      </c>
      <c r="I16511">
        <v>113.90714</v>
      </c>
      <c r="J16511" t="s">
        <v>15465</v>
      </c>
      <c r="K16511" t="s">
        <v>31659</v>
      </c>
    </row>
    <row r="16512" spans="1:11" hidden="1" x14ac:dyDescent="0.3">
      <c r="A16512" s="1">
        <v>16673</v>
      </c>
      <c r="B16512">
        <v>80042114</v>
      </c>
      <c r="C16512" t="str">
        <f>VLOOKUP(B16512,Sheet2!A:B,2,FALSE)</f>
        <v>芜湖月河星城店</v>
      </c>
      <c r="D16512" t="s">
        <v>13179</v>
      </c>
      <c r="E16512" t="s">
        <v>13962</v>
      </c>
      <c r="F16512" t="s">
        <v>14177</v>
      </c>
      <c r="G16512" t="s">
        <v>14689</v>
      </c>
      <c r="H16512">
        <v>31.315480999999998</v>
      </c>
      <c r="I16512">
        <v>118.38043</v>
      </c>
      <c r="J16512" t="s">
        <v>15465</v>
      </c>
      <c r="K16512" t="s">
        <v>31660</v>
      </c>
    </row>
    <row r="16513" spans="1:11" hidden="1" x14ac:dyDescent="0.3">
      <c r="A16513" s="1">
        <v>16674</v>
      </c>
      <c r="B16513">
        <v>80022233</v>
      </c>
      <c r="C16513" t="str">
        <f>VLOOKUP(B16513,Sheet2!A:B,2,FALSE)</f>
        <v>济南莱芜西秀店</v>
      </c>
      <c r="D16513" t="s">
        <v>13180</v>
      </c>
      <c r="E16513" t="s">
        <v>13961</v>
      </c>
      <c r="F16513" t="s">
        <v>14176</v>
      </c>
      <c r="G16513" t="s">
        <v>15039</v>
      </c>
      <c r="H16513">
        <v>36.20317</v>
      </c>
      <c r="I16513">
        <v>117.65992</v>
      </c>
      <c r="J16513" t="s">
        <v>15465</v>
      </c>
      <c r="K16513" t="s">
        <v>31661</v>
      </c>
    </row>
    <row r="16514" spans="1:11" hidden="1" x14ac:dyDescent="0.3">
      <c r="A16514" s="1">
        <v>16675</v>
      </c>
      <c r="B16514">
        <v>80046105</v>
      </c>
      <c r="C16514" t="str">
        <f>VLOOKUP(B16514,Sheet2!A:B,2,FALSE)</f>
        <v>徐州邳州未来城店</v>
      </c>
      <c r="D16514" t="s">
        <v>3657</v>
      </c>
      <c r="E16514" t="s">
        <v>13954</v>
      </c>
      <c r="F16514" t="s">
        <v>14179</v>
      </c>
      <c r="G16514" t="s">
        <v>15232</v>
      </c>
      <c r="H16514">
        <v>34.339848000000003</v>
      </c>
      <c r="I16514">
        <v>117.960381</v>
      </c>
      <c r="J16514" t="s">
        <v>15465</v>
      </c>
      <c r="K16514" t="s">
        <v>31662</v>
      </c>
    </row>
    <row r="16515" spans="1:11" hidden="1" x14ac:dyDescent="0.3">
      <c r="A16515" s="1">
        <v>16676</v>
      </c>
      <c r="B16515">
        <v>80010293</v>
      </c>
      <c r="C16515" t="str">
        <f>VLOOKUP(B16515,Sheet2!A:B,2,FALSE)</f>
        <v>上海春都店</v>
      </c>
      <c r="D16515" t="s">
        <v>13181</v>
      </c>
      <c r="E16515" t="s">
        <v>11980</v>
      </c>
      <c r="F16515" t="s">
        <v>11980</v>
      </c>
      <c r="G16515" t="s">
        <v>14442</v>
      </c>
      <c r="H16515">
        <v>31.083583999999998</v>
      </c>
      <c r="I16515">
        <v>121.419631</v>
      </c>
      <c r="J16515" t="s">
        <v>15465</v>
      </c>
      <c r="K16515" t="s">
        <v>31663</v>
      </c>
    </row>
    <row r="16516" spans="1:11" hidden="1" x14ac:dyDescent="0.3">
      <c r="A16516" s="1">
        <v>16677</v>
      </c>
      <c r="B16516">
        <v>80024011</v>
      </c>
      <c r="C16516" t="str">
        <f>VLOOKUP(B16516,Sheet2!A:B,2,FALSE)</f>
        <v>苏州东塘店</v>
      </c>
      <c r="D16516" t="s">
        <v>13182</v>
      </c>
      <c r="E16516" t="s">
        <v>13954</v>
      </c>
      <c r="F16516" t="s">
        <v>14172</v>
      </c>
      <c r="G16516" t="s">
        <v>15070</v>
      </c>
      <c r="H16516">
        <v>31.387039999999999</v>
      </c>
      <c r="I16516">
        <v>120.95636</v>
      </c>
      <c r="J16516" t="s">
        <v>15465</v>
      </c>
      <c r="K16516" t="s">
        <v>31664</v>
      </c>
    </row>
    <row r="16517" spans="1:11" hidden="1" x14ac:dyDescent="0.3">
      <c r="A16517" s="1">
        <v>16678</v>
      </c>
      <c r="B16517">
        <v>80024024</v>
      </c>
      <c r="C16517" t="str">
        <f>VLOOKUP(B16517,Sheet2!A:B,2,FALSE)</f>
        <v>苏州娄门店</v>
      </c>
      <c r="D16517" t="s">
        <v>13183</v>
      </c>
      <c r="E16517" t="s">
        <v>13954</v>
      </c>
      <c r="F16517" t="s">
        <v>14172</v>
      </c>
      <c r="G16517" t="s">
        <v>14407</v>
      </c>
      <c r="H16517">
        <v>31.323605000000001</v>
      </c>
      <c r="I16517">
        <v>120.638374</v>
      </c>
      <c r="J16517" t="s">
        <v>15465</v>
      </c>
      <c r="K16517" t="s">
        <v>31665</v>
      </c>
    </row>
    <row r="16518" spans="1:11" hidden="1" x14ac:dyDescent="0.3">
      <c r="A16518" s="1">
        <v>16679</v>
      </c>
      <c r="B16518">
        <v>80024046</v>
      </c>
      <c r="C16518" t="str">
        <f>VLOOKUP(B16518,Sheet2!A:B,2,FALSE)</f>
        <v>苏州玲珑店</v>
      </c>
      <c r="D16518" t="s">
        <v>13184</v>
      </c>
      <c r="E16518" t="s">
        <v>13954</v>
      </c>
      <c r="F16518" t="s">
        <v>14172</v>
      </c>
      <c r="G16518" t="s">
        <v>15082</v>
      </c>
      <c r="H16518">
        <v>31.329840000000001</v>
      </c>
      <c r="I16518">
        <v>120.70104000000001</v>
      </c>
      <c r="J16518" t="s">
        <v>15465</v>
      </c>
      <c r="K16518" t="s">
        <v>31666</v>
      </c>
    </row>
    <row r="16519" spans="1:11" hidden="1" x14ac:dyDescent="0.3">
      <c r="A16519" s="1">
        <v>16680</v>
      </c>
      <c r="B16519">
        <v>80010598</v>
      </c>
      <c r="C16519" t="str">
        <f>VLOOKUP(B16519,Sheet2!A:B,2,FALSE)</f>
        <v>上海寺平北店</v>
      </c>
      <c r="D16519" t="s">
        <v>13185</v>
      </c>
      <c r="E16519" t="s">
        <v>11980</v>
      </c>
      <c r="F16519" t="s">
        <v>11980</v>
      </c>
      <c r="G16519" t="s">
        <v>14451</v>
      </c>
      <c r="H16519">
        <v>30.883234999999999</v>
      </c>
      <c r="I16519">
        <v>121.314081</v>
      </c>
      <c r="J16519" t="s">
        <v>15465</v>
      </c>
      <c r="K16519" t="s">
        <v>31667</v>
      </c>
    </row>
    <row r="16520" spans="1:11" hidden="1" x14ac:dyDescent="0.3">
      <c r="A16520" s="1">
        <v>16681</v>
      </c>
      <c r="B16520">
        <v>80010618</v>
      </c>
      <c r="C16520" t="str">
        <f>VLOOKUP(B16520,Sheet2!A:B,2,FALSE)</f>
        <v>上海东建店</v>
      </c>
      <c r="D16520" t="s">
        <v>13186</v>
      </c>
      <c r="E16520" t="s">
        <v>11980</v>
      </c>
      <c r="F16520" t="s">
        <v>11980</v>
      </c>
      <c r="G16520" t="s">
        <v>14352</v>
      </c>
      <c r="H16520">
        <v>31.202067</v>
      </c>
      <c r="I16520">
        <v>121.53302100000001</v>
      </c>
      <c r="J16520" t="s">
        <v>15465</v>
      </c>
      <c r="K16520" t="s">
        <v>31668</v>
      </c>
    </row>
    <row r="16521" spans="1:11" hidden="1" x14ac:dyDescent="0.3">
      <c r="A16521" s="1">
        <v>16682</v>
      </c>
      <c r="B16521">
        <v>80010642</v>
      </c>
      <c r="C16521" t="str">
        <f>VLOOKUP(B16521,Sheet2!A:B,2,FALSE)</f>
        <v>上海运河北店</v>
      </c>
      <c r="D16521" t="s">
        <v>13187</v>
      </c>
      <c r="E16521" t="s">
        <v>11980</v>
      </c>
      <c r="F16521" t="s">
        <v>11980</v>
      </c>
      <c r="G16521" t="s">
        <v>14369</v>
      </c>
      <c r="H16521">
        <v>30.920216</v>
      </c>
      <c r="I16521">
        <v>121.43922000000001</v>
      </c>
      <c r="J16521" t="s">
        <v>15465</v>
      </c>
      <c r="K16521" t="s">
        <v>31669</v>
      </c>
    </row>
    <row r="16522" spans="1:11" hidden="1" x14ac:dyDescent="0.3">
      <c r="A16522" s="1">
        <v>16683</v>
      </c>
      <c r="B16522">
        <v>80010654</v>
      </c>
      <c r="C16522" t="str">
        <f>VLOOKUP(B16522,Sheet2!A:B,2,FALSE)</f>
        <v>上海鲜家惠店</v>
      </c>
      <c r="D16522" t="s">
        <v>13188</v>
      </c>
      <c r="E16522" t="s">
        <v>11980</v>
      </c>
      <c r="F16522" t="s">
        <v>11980</v>
      </c>
      <c r="G16522" t="s">
        <v>14363</v>
      </c>
      <c r="H16522">
        <v>31.164470999999999</v>
      </c>
      <c r="I16522">
        <v>121.27462</v>
      </c>
      <c r="J16522" t="s">
        <v>15465</v>
      </c>
      <c r="K16522" t="s">
        <v>31670</v>
      </c>
    </row>
    <row r="16523" spans="1:11" hidden="1" x14ac:dyDescent="0.3">
      <c r="A16523" s="1">
        <v>16684</v>
      </c>
      <c r="B16523">
        <v>80024064</v>
      </c>
      <c r="C16523" t="str">
        <f>VLOOKUP(B16523,Sheet2!A:B,2,FALSE)</f>
        <v>苏州新升店</v>
      </c>
      <c r="D16523" t="s">
        <v>13189</v>
      </c>
      <c r="E16523" t="s">
        <v>13954</v>
      </c>
      <c r="F16523" t="s">
        <v>14172</v>
      </c>
      <c r="G16523" t="s">
        <v>14506</v>
      </c>
      <c r="H16523">
        <v>31.282800000000002</v>
      </c>
      <c r="I16523">
        <v>120.54018000000001</v>
      </c>
      <c r="J16523" t="s">
        <v>15465</v>
      </c>
      <c r="K16523" t="s">
        <v>31671</v>
      </c>
    </row>
    <row r="16524" spans="1:11" hidden="1" x14ac:dyDescent="0.3">
      <c r="A16524" s="1">
        <v>16685</v>
      </c>
      <c r="B16524">
        <v>80024068</v>
      </c>
      <c r="C16524" t="str">
        <f>VLOOKUP(B16524,Sheet2!A:B,2,FALSE)</f>
        <v>苏州宝带店</v>
      </c>
      <c r="D16524" t="s">
        <v>4058</v>
      </c>
      <c r="E16524" t="s">
        <v>13954</v>
      </c>
      <c r="F16524" t="s">
        <v>14172</v>
      </c>
      <c r="G16524" t="s">
        <v>14407</v>
      </c>
      <c r="H16524">
        <v>31.265370000000001</v>
      </c>
      <c r="I16524">
        <v>120.60608000000001</v>
      </c>
      <c r="J16524" t="s">
        <v>15465</v>
      </c>
      <c r="K16524" t="s">
        <v>31672</v>
      </c>
    </row>
    <row r="16525" spans="1:11" hidden="1" x14ac:dyDescent="0.3">
      <c r="A16525" s="1">
        <v>16686</v>
      </c>
      <c r="B16525">
        <v>80077401</v>
      </c>
      <c r="C16525" t="str">
        <f>VLOOKUP(B16525,Sheet2!A:B,2,FALSE)</f>
        <v>营口鸿基海岸店</v>
      </c>
      <c r="D16525" t="s">
        <v>9787</v>
      </c>
      <c r="E16525" t="s">
        <v>13958</v>
      </c>
      <c r="F16525" t="s">
        <v>14199</v>
      </c>
      <c r="G16525" t="s">
        <v>15401</v>
      </c>
      <c r="H16525">
        <v>40.242252000000001</v>
      </c>
      <c r="I16525">
        <v>122.123299</v>
      </c>
      <c r="J16525" t="s">
        <v>15465</v>
      </c>
      <c r="K16525" t="s">
        <v>31673</v>
      </c>
    </row>
    <row r="16526" spans="1:11" hidden="1" x14ac:dyDescent="0.3">
      <c r="A16526" s="1">
        <v>16687</v>
      </c>
      <c r="B16526">
        <v>80024753</v>
      </c>
      <c r="C16526" t="str">
        <f>VLOOKUP(B16526,Sheet2!A:B,2,FALSE)</f>
        <v>杭州河庄店</v>
      </c>
      <c r="D16526" t="s">
        <v>13190</v>
      </c>
      <c r="E16526" t="s">
        <v>13955</v>
      </c>
      <c r="F16526" t="s">
        <v>14160</v>
      </c>
      <c r="G16526" t="s">
        <v>14389</v>
      </c>
      <c r="H16526">
        <v>30.297792000000001</v>
      </c>
      <c r="I16526">
        <v>120.457283</v>
      </c>
      <c r="J16526" t="s">
        <v>15465</v>
      </c>
      <c r="K16526" t="s">
        <v>31674</v>
      </c>
    </row>
    <row r="16527" spans="1:11" hidden="1" x14ac:dyDescent="0.3">
      <c r="A16527" s="1">
        <v>16688</v>
      </c>
      <c r="B16527">
        <v>80012546</v>
      </c>
      <c r="C16527" t="str">
        <f>VLOOKUP(B16527,Sheet2!A:B,2,FALSE)</f>
        <v>南京江宁东郊小镇店</v>
      </c>
      <c r="D16527" t="s">
        <v>9406</v>
      </c>
      <c r="E16527" t="s">
        <v>13954</v>
      </c>
      <c r="F16527" t="s">
        <v>14173</v>
      </c>
      <c r="G16527" t="s">
        <v>14491</v>
      </c>
      <c r="H16527">
        <v>32.059139000000002</v>
      </c>
      <c r="I16527">
        <v>118.948624</v>
      </c>
      <c r="J16527" t="s">
        <v>15465</v>
      </c>
      <c r="K16527" t="s">
        <v>31675</v>
      </c>
    </row>
    <row r="16528" spans="1:11" hidden="1" x14ac:dyDescent="0.3">
      <c r="A16528" s="1">
        <v>16689</v>
      </c>
      <c r="B16528">
        <v>80010923</v>
      </c>
      <c r="C16528" t="str">
        <f>VLOOKUP(B16528,Sheet2!A:B,2,FALSE)</f>
        <v>太仓听海店</v>
      </c>
      <c r="D16528" t="s">
        <v>9440</v>
      </c>
      <c r="E16528" t="s">
        <v>13954</v>
      </c>
      <c r="F16528" t="s">
        <v>14172</v>
      </c>
      <c r="G16528" t="s">
        <v>15089</v>
      </c>
      <c r="H16528">
        <v>31.507380000000001</v>
      </c>
      <c r="I16528">
        <v>121.26069</v>
      </c>
      <c r="J16528" t="s">
        <v>15465</v>
      </c>
      <c r="K16528" t="s">
        <v>31676</v>
      </c>
    </row>
    <row r="16529" spans="1:11" hidden="1" x14ac:dyDescent="0.3">
      <c r="A16529" s="1">
        <v>16690</v>
      </c>
      <c r="B16529">
        <v>80077025</v>
      </c>
      <c r="C16529" t="str">
        <f>VLOOKUP(B16529,Sheet2!A:B,2,FALSE)</f>
        <v>庆阳安定西路店</v>
      </c>
      <c r="D16529" t="s">
        <v>9778</v>
      </c>
      <c r="E16529" t="s">
        <v>13969</v>
      </c>
      <c r="F16529" t="s">
        <v>14325</v>
      </c>
      <c r="G16529" t="s">
        <v>15372</v>
      </c>
      <c r="H16529">
        <v>35.735039999999998</v>
      </c>
      <c r="I16529">
        <v>107.63995</v>
      </c>
      <c r="J16529" t="s">
        <v>15465</v>
      </c>
      <c r="K16529" t="s">
        <v>31677</v>
      </c>
    </row>
    <row r="16530" spans="1:11" hidden="1" x14ac:dyDescent="0.3">
      <c r="A16530" s="1">
        <v>16691</v>
      </c>
      <c r="B16530">
        <v>80073316</v>
      </c>
      <c r="C16530" t="str">
        <f>VLOOKUP(B16530,Sheet2!A:B,2,FALSE)</f>
        <v>长春皓月大路店</v>
      </c>
      <c r="D16530" t="s">
        <v>13191</v>
      </c>
      <c r="E16530" t="s">
        <v>13965</v>
      </c>
      <c r="F16530" t="s">
        <v>14210</v>
      </c>
      <c r="G16530" t="s">
        <v>15026</v>
      </c>
      <c r="H16530">
        <v>43.901938000000001</v>
      </c>
      <c r="I16530">
        <v>125.25409999999999</v>
      </c>
      <c r="J16530" t="s">
        <v>15465</v>
      </c>
      <c r="K16530" t="s">
        <v>31678</v>
      </c>
    </row>
    <row r="16531" spans="1:11" hidden="1" x14ac:dyDescent="0.3">
      <c r="A16531" s="1">
        <v>16692</v>
      </c>
      <c r="B16531">
        <v>80056508</v>
      </c>
      <c r="C16531" t="str">
        <f>VLOOKUP(B16531,Sheet2!A:B,2,FALSE)</f>
        <v>大连赤峰路店</v>
      </c>
      <c r="D16531" t="s">
        <v>13192</v>
      </c>
      <c r="E16531" t="s">
        <v>13958</v>
      </c>
      <c r="F16531" t="s">
        <v>14164</v>
      </c>
      <c r="G16531" t="s">
        <v>15072</v>
      </c>
      <c r="J16531" t="s">
        <v>15465</v>
      </c>
      <c r="K16531" t="s">
        <v>27407</v>
      </c>
    </row>
    <row r="16532" spans="1:11" hidden="1" x14ac:dyDescent="0.3">
      <c r="A16532" s="1">
        <v>16693</v>
      </c>
      <c r="B16532">
        <v>80077601</v>
      </c>
      <c r="C16532" t="str">
        <f>VLOOKUP(B16532,Sheet2!A:B,2,FALSE)</f>
        <v>四平金地华章店</v>
      </c>
      <c r="D16532" t="s">
        <v>9380</v>
      </c>
      <c r="E16532" t="s">
        <v>13965</v>
      </c>
      <c r="F16532" t="s">
        <v>14338</v>
      </c>
      <c r="G16532" t="s">
        <v>15402</v>
      </c>
      <c r="H16532">
        <v>43.169120999999997</v>
      </c>
      <c r="I16532">
        <v>124.344872</v>
      </c>
      <c r="J16532" t="s">
        <v>15465</v>
      </c>
      <c r="K16532" t="s">
        <v>31679</v>
      </c>
    </row>
    <row r="16533" spans="1:11" hidden="1" x14ac:dyDescent="0.3">
      <c r="A16533" s="1">
        <v>16694</v>
      </c>
      <c r="B16533">
        <v>80080172</v>
      </c>
      <c r="C16533" t="e">
        <f>VLOOKUP(B16533,Sheet2!A:B,2,FALSE)</f>
        <v>#N/A</v>
      </c>
      <c r="D16533" t="s">
        <v>13193</v>
      </c>
      <c r="E16533" t="s">
        <v>13954</v>
      </c>
      <c r="F16533" t="s">
        <v>14163</v>
      </c>
      <c r="G16533" t="s">
        <v>15073</v>
      </c>
      <c r="H16533">
        <v>32.375881</v>
      </c>
      <c r="I16533">
        <v>120.561325</v>
      </c>
      <c r="J16533" t="s">
        <v>15465</v>
      </c>
      <c r="K16533" t="s">
        <v>31680</v>
      </c>
    </row>
    <row r="16534" spans="1:11" hidden="1" x14ac:dyDescent="0.3">
      <c r="A16534" s="1">
        <v>16695</v>
      </c>
      <c r="B16534">
        <v>80070909</v>
      </c>
      <c r="C16534" t="str">
        <f>VLOOKUP(B16534,Sheet2!A:B,2,FALSE)</f>
        <v>荆州市洪湖店</v>
      </c>
      <c r="D16534" t="s">
        <v>13194</v>
      </c>
      <c r="E16534" t="s">
        <v>13959</v>
      </c>
      <c r="F16534" t="s">
        <v>14305</v>
      </c>
      <c r="G16534" t="s">
        <v>15403</v>
      </c>
      <c r="H16534">
        <v>29.808426000000001</v>
      </c>
      <c r="I16534">
        <v>113.461472</v>
      </c>
      <c r="J16534" t="s">
        <v>15465</v>
      </c>
      <c r="K16534" t="s">
        <v>31681</v>
      </c>
    </row>
    <row r="16535" spans="1:11" hidden="1" x14ac:dyDescent="0.3">
      <c r="A16535" s="1">
        <v>16696</v>
      </c>
      <c r="B16535">
        <v>80018520</v>
      </c>
      <c r="C16535" t="str">
        <f>VLOOKUP(B16535,Sheet2!A:B,2,FALSE)</f>
        <v>武汉安居苑店</v>
      </c>
      <c r="D16535" t="s">
        <v>13195</v>
      </c>
      <c r="E16535" t="s">
        <v>13959</v>
      </c>
      <c r="F16535" t="s">
        <v>14196</v>
      </c>
      <c r="G16535" t="s">
        <v>14360</v>
      </c>
      <c r="H16535">
        <v>30.647349999999999</v>
      </c>
      <c r="I16535">
        <v>114.31961099999999</v>
      </c>
      <c r="J16535" t="s">
        <v>15465</v>
      </c>
      <c r="K16535" t="s">
        <v>31682</v>
      </c>
    </row>
    <row r="16536" spans="1:11" hidden="1" x14ac:dyDescent="0.3">
      <c r="A16536" s="1">
        <v>16697</v>
      </c>
      <c r="B16536">
        <v>80057300</v>
      </c>
      <c r="C16536" t="str">
        <f>VLOOKUP(B16536,Sheet2!A:B,2,FALSE)</f>
        <v>抚顺新湖店</v>
      </c>
      <c r="D16536" t="s">
        <v>13196</v>
      </c>
      <c r="E16536" t="s">
        <v>13958</v>
      </c>
      <c r="F16536" t="s">
        <v>14330</v>
      </c>
      <c r="G16536" t="s">
        <v>15404</v>
      </c>
      <c r="H16536">
        <v>41.881168000000002</v>
      </c>
      <c r="I16536">
        <v>123.969292</v>
      </c>
      <c r="J16536" t="s">
        <v>15465</v>
      </c>
      <c r="K16536" t="s">
        <v>31683</v>
      </c>
    </row>
    <row r="16537" spans="1:11" hidden="1" x14ac:dyDescent="0.3">
      <c r="A16537" s="1">
        <v>16698</v>
      </c>
      <c r="B16537">
        <v>80014357</v>
      </c>
      <c r="C16537" t="str">
        <f>VLOOKUP(B16537,Sheet2!A:B,2,FALSE)</f>
        <v>成都空港晶座店</v>
      </c>
      <c r="D16537" t="s">
        <v>13197</v>
      </c>
      <c r="E16537" t="s">
        <v>13953</v>
      </c>
      <c r="F16537" t="s">
        <v>14162</v>
      </c>
      <c r="G16537" t="s">
        <v>12222</v>
      </c>
      <c r="H16537">
        <v>30.569690000000001</v>
      </c>
      <c r="I16537">
        <v>103.99733999999999</v>
      </c>
      <c r="J16537" t="s">
        <v>15465</v>
      </c>
      <c r="K16537" t="s">
        <v>31684</v>
      </c>
    </row>
    <row r="16538" spans="1:11" hidden="1" x14ac:dyDescent="0.3">
      <c r="A16538" s="1">
        <v>16699</v>
      </c>
      <c r="B16538">
        <v>80048152</v>
      </c>
      <c r="C16538" t="str">
        <f>VLOOKUP(B16538,Sheet2!A:B,2,FALSE)</f>
        <v>常州路劲城店</v>
      </c>
      <c r="D16538" t="s">
        <v>13198</v>
      </c>
      <c r="E16538" t="s">
        <v>13954</v>
      </c>
      <c r="F16538" t="s">
        <v>14182</v>
      </c>
      <c r="G16538" t="s">
        <v>14533</v>
      </c>
      <c r="H16538">
        <v>31.715208000000001</v>
      </c>
      <c r="I16538">
        <v>119.975449</v>
      </c>
      <c r="J16538" t="s">
        <v>15465</v>
      </c>
      <c r="K16538" t="s">
        <v>31685</v>
      </c>
    </row>
    <row r="16539" spans="1:11" hidden="1" x14ac:dyDescent="0.3">
      <c r="A16539" s="1">
        <v>16700</v>
      </c>
      <c r="B16539">
        <v>80039801</v>
      </c>
      <c r="C16539" t="str">
        <f>VLOOKUP(B16539,Sheet2!A:B,2,FALSE)</f>
        <v>鞍山万泰翡翠华庭店</v>
      </c>
      <c r="D16539" t="s">
        <v>9783</v>
      </c>
      <c r="E16539" t="s">
        <v>13958</v>
      </c>
      <c r="F16539" t="s">
        <v>14209</v>
      </c>
      <c r="G16539" t="s">
        <v>15402</v>
      </c>
      <c r="H16539">
        <v>41.071250999999997</v>
      </c>
      <c r="I16539">
        <v>123.02235400000001</v>
      </c>
      <c r="J16539" t="s">
        <v>15465</v>
      </c>
      <c r="K16539" t="s">
        <v>31686</v>
      </c>
    </row>
    <row r="16540" spans="1:11" hidden="1" x14ac:dyDescent="0.3">
      <c r="A16540" s="1">
        <v>16701</v>
      </c>
      <c r="B16540">
        <v>80020550</v>
      </c>
      <c r="C16540" t="str">
        <f>VLOOKUP(B16540,Sheet2!A:B,2,FALSE)</f>
        <v>合肥华阳路店</v>
      </c>
      <c r="D16540" t="s">
        <v>9849</v>
      </c>
      <c r="E16540" t="s">
        <v>13962</v>
      </c>
      <c r="F16540" t="s">
        <v>14187</v>
      </c>
      <c r="G16540" t="s">
        <v>14465</v>
      </c>
      <c r="H16540">
        <v>31.829908</v>
      </c>
      <c r="I16540">
        <v>117.24751999999999</v>
      </c>
      <c r="J16540" t="s">
        <v>15465</v>
      </c>
      <c r="K16540" t="s">
        <v>31687</v>
      </c>
    </row>
    <row r="16541" spans="1:11" hidden="1" x14ac:dyDescent="0.3">
      <c r="A16541" s="1">
        <v>16702</v>
      </c>
      <c r="B16541">
        <v>80069225</v>
      </c>
      <c r="C16541" t="str">
        <f>VLOOKUP(B16541,Sheet2!A:B,2,FALSE)</f>
        <v>瑞安青松路店</v>
      </c>
      <c r="D16541" t="s">
        <v>9390</v>
      </c>
      <c r="E16541" t="s">
        <v>13955</v>
      </c>
      <c r="F16541" t="s">
        <v>14208</v>
      </c>
      <c r="G16541" t="s">
        <v>15365</v>
      </c>
      <c r="H16541">
        <v>27.78388</v>
      </c>
      <c r="I16541">
        <v>120.63773999999999</v>
      </c>
      <c r="J16541" t="s">
        <v>15465</v>
      </c>
      <c r="K16541" t="s">
        <v>31688</v>
      </c>
    </row>
    <row r="16542" spans="1:11" hidden="1" x14ac:dyDescent="0.3">
      <c r="A16542" s="1">
        <v>16703</v>
      </c>
      <c r="B16542">
        <v>80076072</v>
      </c>
      <c r="C16542" t="str">
        <f>VLOOKUP(B16542,Sheet2!A:B,2,FALSE)</f>
        <v>太原红市街店</v>
      </c>
      <c r="D16542" t="s">
        <v>13199</v>
      </c>
      <c r="E16542" t="s">
        <v>13972</v>
      </c>
      <c r="F16542" t="s">
        <v>14214</v>
      </c>
      <c r="G16542" t="s">
        <v>14694</v>
      </c>
      <c r="J16542" t="s">
        <v>15465</v>
      </c>
      <c r="K16542" t="s">
        <v>27407</v>
      </c>
    </row>
    <row r="16543" spans="1:11" hidden="1" x14ac:dyDescent="0.3">
      <c r="A16543" s="1">
        <v>16704</v>
      </c>
      <c r="B16543">
        <v>80044881</v>
      </c>
      <c r="C16543" t="str">
        <f>VLOOKUP(B16543,Sheet2!A:B,2,FALSE)</f>
        <v>盐城五洲国际店</v>
      </c>
      <c r="D16543" t="s">
        <v>13200</v>
      </c>
      <c r="E16543" t="s">
        <v>13954</v>
      </c>
      <c r="F16543" t="s">
        <v>14159</v>
      </c>
      <c r="G16543" t="s">
        <v>14414</v>
      </c>
      <c r="H16543">
        <v>33.380856669311918</v>
      </c>
      <c r="I16543">
        <v>120.1411507080702</v>
      </c>
      <c r="J16543" t="s">
        <v>15465</v>
      </c>
      <c r="K16543" t="s">
        <v>31689</v>
      </c>
    </row>
    <row r="16544" spans="1:11" hidden="1" x14ac:dyDescent="0.3">
      <c r="A16544" s="1">
        <v>16705</v>
      </c>
      <c r="B16544">
        <v>80070019</v>
      </c>
      <c r="C16544" t="str">
        <f>VLOOKUP(B16544,Sheet2!A:B,2,FALSE)</f>
        <v>咸宁崇阳大市场店</v>
      </c>
      <c r="D16544" t="s">
        <v>13201</v>
      </c>
      <c r="E16544" t="s">
        <v>13959</v>
      </c>
      <c r="F16544" t="s">
        <v>14225</v>
      </c>
      <c r="G16544" t="s">
        <v>15351</v>
      </c>
      <c r="H16544">
        <v>29.553032000000002</v>
      </c>
      <c r="I16544">
        <v>114.05896</v>
      </c>
      <c r="J16544" t="s">
        <v>15465</v>
      </c>
      <c r="K16544" t="s">
        <v>31690</v>
      </c>
    </row>
    <row r="16545" spans="1:11" hidden="1" x14ac:dyDescent="0.3">
      <c r="A16545" s="1">
        <v>16706</v>
      </c>
      <c r="B16545">
        <v>80059846</v>
      </c>
      <c r="C16545" t="e">
        <f>VLOOKUP(B16545,Sheet2!A:B,2,FALSE)</f>
        <v>#N/A</v>
      </c>
      <c r="D16545" t="s">
        <v>13202</v>
      </c>
      <c r="E16545" t="s">
        <v>13954</v>
      </c>
      <c r="F16545" t="s">
        <v>14172</v>
      </c>
      <c r="G16545" t="s">
        <v>15082</v>
      </c>
      <c r="H16545">
        <v>31.323301714914709</v>
      </c>
      <c r="I16545">
        <v>120.7579695461018</v>
      </c>
      <c r="J16545" t="s">
        <v>15465</v>
      </c>
      <c r="K16545" t="s">
        <v>31691</v>
      </c>
    </row>
    <row r="16546" spans="1:11" hidden="1" x14ac:dyDescent="0.3">
      <c r="A16546" s="1">
        <v>16707</v>
      </c>
      <c r="B16546">
        <v>80073020</v>
      </c>
      <c r="C16546" t="str">
        <f>VLOOKUP(B16546,Sheet2!A:B,2,FALSE)</f>
        <v>东营万达店</v>
      </c>
      <c r="D16546" t="s">
        <v>13203</v>
      </c>
      <c r="E16546" t="s">
        <v>13961</v>
      </c>
      <c r="F16546" t="s">
        <v>14339</v>
      </c>
      <c r="G16546" t="s">
        <v>14775</v>
      </c>
      <c r="H16546">
        <v>37.457540000000002</v>
      </c>
      <c r="I16546">
        <v>118.53822</v>
      </c>
      <c r="J16546" t="s">
        <v>15465</v>
      </c>
      <c r="K16546" t="s">
        <v>31692</v>
      </c>
    </row>
    <row r="16547" spans="1:11" hidden="1" x14ac:dyDescent="0.3">
      <c r="A16547" s="1">
        <v>16708</v>
      </c>
      <c r="B16547">
        <v>80042201</v>
      </c>
      <c r="C16547" t="str">
        <f>VLOOKUP(B16547,Sheet2!A:B,2,FALSE)</f>
        <v>马鞍山采秣路店</v>
      </c>
      <c r="D16547" t="s">
        <v>13204</v>
      </c>
      <c r="E16547" t="s">
        <v>13962</v>
      </c>
      <c r="F16547" t="s">
        <v>14181</v>
      </c>
      <c r="G16547" t="s">
        <v>14594</v>
      </c>
      <c r="H16547">
        <v>31.651119000000001</v>
      </c>
      <c r="I16547">
        <v>118.499908</v>
      </c>
      <c r="J16547" t="s">
        <v>15465</v>
      </c>
      <c r="K16547" t="s">
        <v>31693</v>
      </c>
    </row>
    <row r="16548" spans="1:11" hidden="1" x14ac:dyDescent="0.3">
      <c r="A16548" s="1">
        <v>16709</v>
      </c>
      <c r="B16548">
        <v>80043009</v>
      </c>
      <c r="C16548" t="str">
        <f>VLOOKUP(B16548,Sheet2!A:B,2,FALSE)</f>
        <v>到家富国路</v>
      </c>
      <c r="D16548" t="s">
        <v>13205</v>
      </c>
      <c r="E16548" t="s">
        <v>11980</v>
      </c>
      <c r="F16548" t="s">
        <v>11980</v>
      </c>
      <c r="G16548" t="s">
        <v>14442</v>
      </c>
      <c r="H16548">
        <v>31.023029000000001</v>
      </c>
      <c r="I16548">
        <v>121.378906</v>
      </c>
      <c r="J16548" t="s">
        <v>15465</v>
      </c>
      <c r="K16548" t="s">
        <v>31694</v>
      </c>
    </row>
    <row r="16549" spans="1:11" hidden="1" x14ac:dyDescent="0.3">
      <c r="A16549" s="1">
        <v>16710</v>
      </c>
      <c r="B16549">
        <v>80022232</v>
      </c>
      <c r="C16549" t="str">
        <f>VLOOKUP(B16549,Sheet2!A:B,2,FALSE)</f>
        <v>济南平阴榆岭店</v>
      </c>
      <c r="D16549" t="s">
        <v>4914</v>
      </c>
      <c r="E16549" t="s">
        <v>13961</v>
      </c>
      <c r="F16549" t="s">
        <v>14176</v>
      </c>
      <c r="G16549" t="s">
        <v>15405</v>
      </c>
      <c r="H16549">
        <v>36.289520000000003</v>
      </c>
      <c r="I16549">
        <v>116.46077</v>
      </c>
      <c r="J16549" t="s">
        <v>15465</v>
      </c>
      <c r="K16549" t="s">
        <v>31695</v>
      </c>
    </row>
    <row r="16550" spans="1:11" hidden="1" x14ac:dyDescent="0.3">
      <c r="A16550" s="1">
        <v>16711</v>
      </c>
      <c r="B16550">
        <v>80010719</v>
      </c>
      <c r="C16550" t="str">
        <f>VLOOKUP(B16550,Sheet2!A:B,2,FALSE)</f>
        <v>上海芝川店</v>
      </c>
      <c r="D16550" t="s">
        <v>13206</v>
      </c>
      <c r="E16550" t="s">
        <v>11980</v>
      </c>
      <c r="F16550" t="s">
        <v>11980</v>
      </c>
      <c r="G16550" t="s">
        <v>14372</v>
      </c>
      <c r="H16550">
        <v>31.258099999999999</v>
      </c>
      <c r="I16550">
        <v>121.404239</v>
      </c>
      <c r="J16550" t="s">
        <v>15465</v>
      </c>
      <c r="K16550" t="s">
        <v>31696</v>
      </c>
    </row>
    <row r="16551" spans="1:11" hidden="1" x14ac:dyDescent="0.3">
      <c r="A16551" s="1">
        <v>16712</v>
      </c>
      <c r="B16551">
        <v>80068221</v>
      </c>
      <c r="C16551" t="str">
        <f>VLOOKUP(B16551,Sheet2!A:B,2,FALSE)</f>
        <v>金华东阳东门菜场店</v>
      </c>
      <c r="D16551" t="s">
        <v>1899</v>
      </c>
      <c r="E16551" t="s">
        <v>13955</v>
      </c>
      <c r="F16551" t="s">
        <v>14235</v>
      </c>
      <c r="G16551" t="s">
        <v>15174</v>
      </c>
      <c r="H16551">
        <v>29.258780000000002</v>
      </c>
      <c r="I16551">
        <v>120.23742</v>
      </c>
      <c r="J16551" t="s">
        <v>15465</v>
      </c>
      <c r="K16551" t="s">
        <v>31697</v>
      </c>
    </row>
    <row r="16552" spans="1:11" hidden="1" x14ac:dyDescent="0.3">
      <c r="A16552" s="1">
        <v>16713</v>
      </c>
      <c r="B16552">
        <v>80069023</v>
      </c>
      <c r="C16552" t="str">
        <f>VLOOKUP(B16552,Sheet2!A:B,2,FALSE)</f>
        <v>嘉兴长安店</v>
      </c>
      <c r="D16552" t="s">
        <v>2680</v>
      </c>
      <c r="E16552" t="s">
        <v>13955</v>
      </c>
      <c r="F16552" t="s">
        <v>14233</v>
      </c>
      <c r="G16552" t="s">
        <v>15141</v>
      </c>
      <c r="H16552">
        <v>30.444389999999999</v>
      </c>
      <c r="I16552">
        <v>120.44327</v>
      </c>
      <c r="J16552" t="s">
        <v>15465</v>
      </c>
      <c r="K16552" t="s">
        <v>31698</v>
      </c>
    </row>
    <row r="16553" spans="1:11" hidden="1" x14ac:dyDescent="0.3">
      <c r="A16553" s="1">
        <v>16714</v>
      </c>
      <c r="B16553">
        <v>80070815</v>
      </c>
      <c r="C16553" t="str">
        <f>VLOOKUP(B16553,Sheet2!A:B,2,FALSE)</f>
        <v>襄阳新邻居超市店</v>
      </c>
      <c r="D16553" t="s">
        <v>13207</v>
      </c>
      <c r="E16553" t="s">
        <v>13959</v>
      </c>
      <c r="F16553" t="s">
        <v>14194</v>
      </c>
      <c r="G16553" t="s">
        <v>14687</v>
      </c>
      <c r="H16553">
        <v>32.050339999999998</v>
      </c>
      <c r="I16553">
        <v>112.13498</v>
      </c>
      <c r="J16553" t="s">
        <v>15465</v>
      </c>
      <c r="K16553" t="s">
        <v>31699</v>
      </c>
    </row>
    <row r="16554" spans="1:11" hidden="1" x14ac:dyDescent="0.3">
      <c r="A16554" s="1">
        <v>16715</v>
      </c>
      <c r="B16554">
        <v>80070822</v>
      </c>
      <c r="C16554" t="str">
        <f>VLOOKUP(B16554,Sheet2!A:B,2,FALSE)</f>
        <v>襄阳桃苑小区店</v>
      </c>
      <c r="D16554" t="s">
        <v>5615</v>
      </c>
      <c r="E16554" t="s">
        <v>13959</v>
      </c>
      <c r="F16554" t="s">
        <v>14194</v>
      </c>
      <c r="G16554" t="s">
        <v>14604</v>
      </c>
      <c r="H16554">
        <v>32.009160000000001</v>
      </c>
      <c r="I16554">
        <v>112.12909999999999</v>
      </c>
      <c r="J16554" t="s">
        <v>15465</v>
      </c>
      <c r="K16554" t="s">
        <v>31700</v>
      </c>
    </row>
    <row r="16555" spans="1:11" hidden="1" x14ac:dyDescent="0.3">
      <c r="A16555" s="1">
        <v>16716</v>
      </c>
      <c r="B16555">
        <v>80072203</v>
      </c>
      <c r="C16555" t="str">
        <f>VLOOKUP(B16555,Sheet2!A:B,2,FALSE)</f>
        <v>济宁南池店</v>
      </c>
      <c r="D16555" t="s">
        <v>5712</v>
      </c>
      <c r="E16555" t="s">
        <v>13961</v>
      </c>
      <c r="F16555" t="s">
        <v>14254</v>
      </c>
      <c r="G16555" t="s">
        <v>15029</v>
      </c>
      <c r="H16555">
        <v>35.397150000000003</v>
      </c>
      <c r="I16555">
        <v>116.57594</v>
      </c>
      <c r="J16555" t="s">
        <v>15465</v>
      </c>
      <c r="K16555" t="s">
        <v>31701</v>
      </c>
    </row>
    <row r="16556" spans="1:11" hidden="1" x14ac:dyDescent="0.3">
      <c r="A16556" s="1">
        <v>16717</v>
      </c>
      <c r="B16556">
        <v>80072502</v>
      </c>
      <c r="C16556" t="str">
        <f>VLOOKUP(B16556,Sheet2!A:B,2,FALSE)</f>
        <v>武穴向阳大厦店</v>
      </c>
      <c r="D16556" t="s">
        <v>13208</v>
      </c>
      <c r="E16556" t="s">
        <v>13959</v>
      </c>
      <c r="F16556" t="s">
        <v>14240</v>
      </c>
      <c r="G16556" t="s">
        <v>15283</v>
      </c>
      <c r="J16556" t="s">
        <v>15465</v>
      </c>
      <c r="K16556" t="s">
        <v>27407</v>
      </c>
    </row>
    <row r="16557" spans="1:11" hidden="1" x14ac:dyDescent="0.3">
      <c r="A16557" s="1">
        <v>16718</v>
      </c>
      <c r="B16557">
        <v>80058006</v>
      </c>
      <c r="C16557" t="str">
        <f>VLOOKUP(B16557,Sheet2!A:B,2,FALSE)</f>
        <v>九江新城店</v>
      </c>
      <c r="D16557" t="s">
        <v>1876</v>
      </c>
      <c r="E16557" t="s">
        <v>13967</v>
      </c>
      <c r="F16557" t="s">
        <v>14220</v>
      </c>
      <c r="G16557" t="s">
        <v>15233</v>
      </c>
      <c r="H16557">
        <v>29.020969999999998</v>
      </c>
      <c r="I16557">
        <v>115.80916000000001</v>
      </c>
      <c r="J16557" t="s">
        <v>15465</v>
      </c>
      <c r="K16557" t="s">
        <v>31702</v>
      </c>
    </row>
    <row r="16558" spans="1:11" hidden="1" x14ac:dyDescent="0.3">
      <c r="A16558" s="1">
        <v>16719</v>
      </c>
      <c r="B16558">
        <v>80080175</v>
      </c>
      <c r="C16558" t="str">
        <f>VLOOKUP(B16558,Sheet2!A:B,2,FALSE)</f>
        <v>杭州余杭极微餐饮店</v>
      </c>
      <c r="D16558" t="s">
        <v>13209</v>
      </c>
      <c r="E16558" t="s">
        <v>13955</v>
      </c>
      <c r="F16558" t="s">
        <v>14160</v>
      </c>
      <c r="G16558" t="s">
        <v>14416</v>
      </c>
      <c r="H16558">
        <v>30.34047</v>
      </c>
      <c r="I16558">
        <v>120.09526</v>
      </c>
      <c r="J16558" t="s">
        <v>15465</v>
      </c>
      <c r="K16558" t="s">
        <v>31703</v>
      </c>
    </row>
    <row r="16559" spans="1:11" hidden="1" x14ac:dyDescent="0.3">
      <c r="A16559" s="1">
        <v>16720</v>
      </c>
      <c r="B16559">
        <v>80072529</v>
      </c>
      <c r="C16559" t="str">
        <f>VLOOKUP(B16559,Sheet2!A:B,2,FALSE)</f>
        <v>黄冈蕲春文化广场店</v>
      </c>
      <c r="D16559" t="s">
        <v>13210</v>
      </c>
      <c r="E16559" t="s">
        <v>13959</v>
      </c>
      <c r="F16559" t="s">
        <v>14240</v>
      </c>
      <c r="G16559" t="s">
        <v>15279</v>
      </c>
      <c r="H16559">
        <v>30.235669999999999</v>
      </c>
      <c r="I16559">
        <v>115.434837</v>
      </c>
      <c r="J16559" t="s">
        <v>15465</v>
      </c>
      <c r="K16559" t="s">
        <v>31704</v>
      </c>
    </row>
    <row r="16560" spans="1:11" hidden="1" x14ac:dyDescent="0.3">
      <c r="A16560" s="1">
        <v>16721</v>
      </c>
      <c r="B16560">
        <v>80077501</v>
      </c>
      <c r="C16560" t="str">
        <f>VLOOKUP(B16560,Sheet2!A:B,2,FALSE)</f>
        <v>本溪欧洲城店</v>
      </c>
      <c r="D16560" t="s">
        <v>9846</v>
      </c>
      <c r="E16560" t="s">
        <v>13958</v>
      </c>
      <c r="F16560" t="s">
        <v>14340</v>
      </c>
      <c r="G16560" t="s">
        <v>15406</v>
      </c>
      <c r="H16560">
        <v>41.296210000000002</v>
      </c>
      <c r="I16560">
        <v>123.79028</v>
      </c>
      <c r="J16560" t="s">
        <v>15465</v>
      </c>
      <c r="K16560" t="s">
        <v>31705</v>
      </c>
    </row>
    <row r="16561" spans="1:11" hidden="1" x14ac:dyDescent="0.3">
      <c r="A16561" s="1">
        <v>16722</v>
      </c>
      <c r="B16561">
        <v>80039901</v>
      </c>
      <c r="C16561" t="str">
        <f>VLOOKUP(B16561,Sheet2!A:B,2,FALSE)</f>
        <v>河源龙川晓新大厦店</v>
      </c>
      <c r="D16561" t="s">
        <v>13211</v>
      </c>
      <c r="E16561" t="s">
        <v>13973</v>
      </c>
      <c r="F16561" t="s">
        <v>14341</v>
      </c>
      <c r="G16561" t="s">
        <v>15407</v>
      </c>
      <c r="H16561">
        <v>24.105663</v>
      </c>
      <c r="I16561">
        <v>115.24829099999999</v>
      </c>
      <c r="J16561" t="s">
        <v>15465</v>
      </c>
      <c r="K16561" t="s">
        <v>31706</v>
      </c>
    </row>
    <row r="16562" spans="1:11" hidden="1" x14ac:dyDescent="0.3">
      <c r="A16562" s="1">
        <v>16723</v>
      </c>
      <c r="B16562">
        <v>80010927</v>
      </c>
      <c r="C16562" t="str">
        <f>VLOOKUP(B16562,Sheet2!A:B,2,FALSE)</f>
        <v>上海顾太店</v>
      </c>
      <c r="D16562" t="s">
        <v>9703</v>
      </c>
      <c r="E16562" t="s">
        <v>11980</v>
      </c>
      <c r="F16562" t="s">
        <v>11980</v>
      </c>
      <c r="G16562" t="s">
        <v>14355</v>
      </c>
      <c r="H16562">
        <v>31.348559999999999</v>
      </c>
      <c r="I16562">
        <v>121.39767999999999</v>
      </c>
      <c r="J16562" t="s">
        <v>15465</v>
      </c>
      <c r="K16562" t="s">
        <v>31707</v>
      </c>
    </row>
    <row r="16563" spans="1:11" hidden="1" x14ac:dyDescent="0.3">
      <c r="A16563" s="1">
        <v>16724</v>
      </c>
      <c r="B16563">
        <v>80073317</v>
      </c>
      <c r="C16563" t="str">
        <f>VLOOKUP(B16563,Sheet2!A:B,2,FALSE)</f>
        <v>长春抚松路店</v>
      </c>
      <c r="D16563" t="s">
        <v>9834</v>
      </c>
      <c r="E16563" t="s">
        <v>13965</v>
      </c>
      <c r="F16563" t="s">
        <v>14210</v>
      </c>
      <c r="G16563" t="s">
        <v>14417</v>
      </c>
      <c r="H16563">
        <v>43.853465999999997</v>
      </c>
      <c r="I16563">
        <v>125.266335</v>
      </c>
      <c r="J16563" t="s">
        <v>15465</v>
      </c>
      <c r="K16563" t="s">
        <v>31708</v>
      </c>
    </row>
    <row r="16564" spans="1:11" hidden="1" x14ac:dyDescent="0.3">
      <c r="A16564" s="1">
        <v>16725</v>
      </c>
      <c r="B16564">
        <v>80056511</v>
      </c>
      <c r="C16564" t="str">
        <f>VLOOKUP(B16564,Sheet2!A:B,2,FALSE)</f>
        <v>大连千山路店</v>
      </c>
      <c r="D16564" t="s">
        <v>13212</v>
      </c>
      <c r="E16564" t="s">
        <v>13958</v>
      </c>
      <c r="F16564" t="s">
        <v>14164</v>
      </c>
      <c r="G16564" t="s">
        <v>14985</v>
      </c>
      <c r="H16564">
        <v>38.979109999999999</v>
      </c>
      <c r="I16564">
        <v>121.58064</v>
      </c>
      <c r="J16564" t="s">
        <v>15465</v>
      </c>
      <c r="K16564" t="s">
        <v>31709</v>
      </c>
    </row>
    <row r="16565" spans="1:11" hidden="1" x14ac:dyDescent="0.3">
      <c r="A16565" s="1">
        <v>16726</v>
      </c>
      <c r="B16565">
        <v>80018902</v>
      </c>
      <c r="C16565" t="str">
        <f>VLOOKUP(B16565,Sheet2!A:B,2,FALSE)</f>
        <v>武汉钢花村店</v>
      </c>
      <c r="D16565" t="s">
        <v>13213</v>
      </c>
      <c r="E16565" t="s">
        <v>13959</v>
      </c>
      <c r="F16565" t="s">
        <v>14196</v>
      </c>
      <c r="G16565" t="s">
        <v>14496</v>
      </c>
      <c r="H16565">
        <v>30.62124</v>
      </c>
      <c r="I16565">
        <v>114.39033000000001</v>
      </c>
      <c r="J16565" t="s">
        <v>15465</v>
      </c>
      <c r="K16565" t="s">
        <v>31710</v>
      </c>
    </row>
    <row r="16566" spans="1:11" hidden="1" x14ac:dyDescent="0.3">
      <c r="A16566" s="1">
        <v>16727</v>
      </c>
      <c r="B16566">
        <v>80050151</v>
      </c>
      <c r="C16566" t="str">
        <f>VLOOKUP(B16566,Sheet2!A:B,2,FALSE)</f>
        <v>紫燕百味鸡（田贝二路）</v>
      </c>
      <c r="D16566" t="s">
        <v>13214</v>
      </c>
      <c r="E16566" t="s">
        <v>13973</v>
      </c>
      <c r="F16566" t="s">
        <v>14223</v>
      </c>
      <c r="G16566" t="s">
        <v>14559</v>
      </c>
      <c r="H16566">
        <v>22.561530999999999</v>
      </c>
      <c r="I16566">
        <v>114.12927999999999</v>
      </c>
      <c r="J16566" t="s">
        <v>15465</v>
      </c>
      <c r="K16566" t="s">
        <v>31711</v>
      </c>
    </row>
    <row r="16567" spans="1:11" hidden="1" x14ac:dyDescent="0.3">
      <c r="A16567" s="1">
        <v>16728</v>
      </c>
      <c r="B16567">
        <v>80070511</v>
      </c>
      <c r="C16567" t="str">
        <f>VLOOKUP(B16567,Sheet2!A:B,2,FALSE)</f>
        <v>海口吾悦广场店</v>
      </c>
      <c r="D16567" t="s">
        <v>13215</v>
      </c>
      <c r="E16567" t="s">
        <v>13952</v>
      </c>
      <c r="F16567" t="s">
        <v>14297</v>
      </c>
      <c r="G16567" t="s">
        <v>14427</v>
      </c>
      <c r="H16567">
        <v>19.977682000000001</v>
      </c>
      <c r="I16567">
        <v>110.33931</v>
      </c>
      <c r="J16567" t="s">
        <v>15465</v>
      </c>
      <c r="K16567" t="s">
        <v>31712</v>
      </c>
    </row>
    <row r="16568" spans="1:11" hidden="1" x14ac:dyDescent="0.3">
      <c r="A16568" s="1">
        <v>16729</v>
      </c>
      <c r="B16568">
        <v>80022264</v>
      </c>
      <c r="C16568" t="str">
        <f>VLOOKUP(B16568,Sheet2!A:B,2,FALSE)</f>
        <v>济南点翠园店</v>
      </c>
      <c r="D16568" t="s">
        <v>9777</v>
      </c>
      <c r="E16568" t="s">
        <v>13961</v>
      </c>
      <c r="F16568" t="s">
        <v>14176</v>
      </c>
      <c r="G16568" t="s">
        <v>14409</v>
      </c>
      <c r="H16568">
        <v>36.647433999999997</v>
      </c>
      <c r="I16568">
        <v>117.18547100000001</v>
      </c>
      <c r="J16568" t="s">
        <v>15465</v>
      </c>
      <c r="K16568" t="s">
        <v>31713</v>
      </c>
    </row>
    <row r="16569" spans="1:11" hidden="1" x14ac:dyDescent="0.3">
      <c r="A16569" s="1">
        <v>16730</v>
      </c>
      <c r="B16569">
        <v>80062613</v>
      </c>
      <c r="C16569" t="str">
        <f>VLOOKUP(B16569,Sheet2!A:B,2,FALSE)</f>
        <v>迁安安顺店</v>
      </c>
      <c r="D16569" t="s">
        <v>13216</v>
      </c>
      <c r="E16569" t="s">
        <v>13964</v>
      </c>
      <c r="F16569" t="s">
        <v>14184</v>
      </c>
      <c r="G16569" t="s">
        <v>15408</v>
      </c>
      <c r="H16569">
        <v>40.012779000000002</v>
      </c>
      <c r="I16569">
        <v>118.690956</v>
      </c>
      <c r="J16569" t="s">
        <v>15465</v>
      </c>
      <c r="K16569" t="s">
        <v>31714</v>
      </c>
    </row>
    <row r="16570" spans="1:11" hidden="1" x14ac:dyDescent="0.3">
      <c r="A16570" s="1">
        <v>16731</v>
      </c>
      <c r="B16570">
        <v>80010959</v>
      </c>
      <c r="C16570" t="str">
        <f>VLOOKUP(B16570,Sheet2!A:B,2,FALSE)</f>
        <v>上海芷江中路店</v>
      </c>
      <c r="D16570" t="s">
        <v>1095</v>
      </c>
      <c r="E16570" t="s">
        <v>11980</v>
      </c>
      <c r="F16570" t="s">
        <v>11980</v>
      </c>
      <c r="G16570" t="s">
        <v>14500</v>
      </c>
      <c r="H16570">
        <v>31.259139999999999</v>
      </c>
      <c r="I16570">
        <v>121.47023</v>
      </c>
      <c r="J16570" t="s">
        <v>15465</v>
      </c>
      <c r="K16570" t="s">
        <v>31715</v>
      </c>
    </row>
    <row r="16571" spans="1:11" hidden="1" x14ac:dyDescent="0.3">
      <c r="A16571" s="1">
        <v>16732</v>
      </c>
      <c r="B16571">
        <v>80059857</v>
      </c>
      <c r="C16571" t="e">
        <f>VLOOKUP(B16571,Sheet2!A:B,2,FALSE)</f>
        <v>#N/A</v>
      </c>
      <c r="D16571" t="s">
        <v>13217</v>
      </c>
      <c r="E16571" t="s">
        <v>13954</v>
      </c>
      <c r="F16571" t="s">
        <v>14174</v>
      </c>
      <c r="G16571" t="s">
        <v>14406</v>
      </c>
      <c r="H16571">
        <v>33.598228380719</v>
      </c>
      <c r="I16571">
        <v>119.06994209898861</v>
      </c>
      <c r="J16571" t="s">
        <v>15465</v>
      </c>
      <c r="K16571" t="s">
        <v>31716</v>
      </c>
    </row>
    <row r="16572" spans="1:11" hidden="1" x14ac:dyDescent="0.3">
      <c r="A16572" s="1">
        <v>16733</v>
      </c>
      <c r="B16572">
        <v>80059856</v>
      </c>
      <c r="C16572" t="e">
        <f>VLOOKUP(B16572,Sheet2!A:B,2,FALSE)</f>
        <v>#N/A</v>
      </c>
      <c r="D16572" t="s">
        <v>13218</v>
      </c>
      <c r="E16572" t="s">
        <v>13954</v>
      </c>
      <c r="F16572" t="s">
        <v>14174</v>
      </c>
      <c r="G16572" t="s">
        <v>14518</v>
      </c>
      <c r="H16572">
        <v>33.622819192294273</v>
      </c>
      <c r="I16572">
        <v>119.04814597073771</v>
      </c>
      <c r="J16572" t="s">
        <v>15465</v>
      </c>
      <c r="K16572" t="s">
        <v>31717</v>
      </c>
    </row>
    <row r="16573" spans="1:11" hidden="1" x14ac:dyDescent="0.3">
      <c r="A16573" s="1">
        <v>16734</v>
      </c>
      <c r="B16573">
        <v>80048314</v>
      </c>
      <c r="C16573" t="str">
        <f>VLOOKUP(B16573,Sheet2!A:B,2,FALSE)</f>
        <v>无锡马山店</v>
      </c>
      <c r="D16573" t="s">
        <v>13219</v>
      </c>
      <c r="E16573" t="s">
        <v>13954</v>
      </c>
      <c r="F16573" t="s">
        <v>14166</v>
      </c>
      <c r="G16573" t="s">
        <v>14472</v>
      </c>
      <c r="H16573">
        <v>31.463361107085301</v>
      </c>
      <c r="I16573">
        <v>120.1208100082066</v>
      </c>
      <c r="J16573" t="s">
        <v>15465</v>
      </c>
      <c r="K16573" t="s">
        <v>31718</v>
      </c>
    </row>
    <row r="16574" spans="1:11" hidden="1" x14ac:dyDescent="0.3">
      <c r="A16574" s="1">
        <v>16735</v>
      </c>
      <c r="B16574">
        <v>80070318</v>
      </c>
      <c r="C16574" t="str">
        <f>VLOOKUP(B16574,Sheet2!A:B,2,FALSE)</f>
        <v>十堰寿康生活广场店</v>
      </c>
      <c r="D16574" t="s">
        <v>9350</v>
      </c>
      <c r="E16574" t="s">
        <v>13959</v>
      </c>
      <c r="F16574" t="s">
        <v>14278</v>
      </c>
      <c r="G16574" t="s">
        <v>14588</v>
      </c>
      <c r="H16574">
        <v>32.613008996594637</v>
      </c>
      <c r="I16574">
        <v>110.77583632191789</v>
      </c>
      <c r="J16574" t="s">
        <v>15465</v>
      </c>
      <c r="K16574" t="s">
        <v>31719</v>
      </c>
    </row>
    <row r="16575" spans="1:11" hidden="1" x14ac:dyDescent="0.3">
      <c r="A16575" s="1">
        <v>16736</v>
      </c>
      <c r="B16575">
        <v>80045078</v>
      </c>
      <c r="C16575" t="str">
        <f>VLOOKUP(B16575,Sheet2!A:B,2,FALSE)</f>
        <v>扬州邗江中海嘉境店</v>
      </c>
      <c r="D16575" t="s">
        <v>13220</v>
      </c>
      <c r="E16575" t="s">
        <v>13954</v>
      </c>
      <c r="F16575" t="s">
        <v>14180</v>
      </c>
      <c r="G16575" t="s">
        <v>14599</v>
      </c>
      <c r="H16575">
        <v>32.429471281823709</v>
      </c>
      <c r="I16575">
        <v>119.45747120659991</v>
      </c>
      <c r="J16575" t="s">
        <v>15465</v>
      </c>
      <c r="K16575" t="s">
        <v>31720</v>
      </c>
    </row>
    <row r="16576" spans="1:11" hidden="1" x14ac:dyDescent="0.3">
      <c r="A16576" s="1">
        <v>16737</v>
      </c>
      <c r="B16576">
        <v>80034025</v>
      </c>
      <c r="C16576" t="str">
        <f>VLOOKUP(B16576,Sheet2!A:B,2,FALSE)</f>
        <v>郑州郑密路店</v>
      </c>
      <c r="D16576" t="s">
        <v>13221</v>
      </c>
      <c r="E16576" t="s">
        <v>13960</v>
      </c>
      <c r="F16576" t="s">
        <v>14186</v>
      </c>
      <c r="G16576" t="s">
        <v>14597</v>
      </c>
      <c r="H16576">
        <v>34.715236380341537</v>
      </c>
      <c r="I16576">
        <v>113.6266311017126</v>
      </c>
      <c r="J16576" t="s">
        <v>15465</v>
      </c>
      <c r="K16576" t="s">
        <v>31721</v>
      </c>
    </row>
    <row r="16577" spans="1:11" hidden="1" x14ac:dyDescent="0.3">
      <c r="A16577" s="1">
        <v>16738</v>
      </c>
      <c r="B16577">
        <v>80010935</v>
      </c>
      <c r="C16577" t="str">
        <f>VLOOKUP(B16577,Sheet2!A:B,2,FALSE)</f>
        <v>上海友谊店</v>
      </c>
      <c r="D16577" t="s">
        <v>8797</v>
      </c>
      <c r="E16577" t="s">
        <v>11980</v>
      </c>
      <c r="F16577" t="s">
        <v>11980</v>
      </c>
      <c r="G16577" t="s">
        <v>14355</v>
      </c>
      <c r="H16577">
        <v>31.406536587484482</v>
      </c>
      <c r="I16577">
        <v>121.4872338795075</v>
      </c>
      <c r="J16577" t="s">
        <v>15465</v>
      </c>
      <c r="K16577" t="s">
        <v>31722</v>
      </c>
    </row>
    <row r="16578" spans="1:11" hidden="1" x14ac:dyDescent="0.3">
      <c r="A16578" s="1">
        <v>16739</v>
      </c>
      <c r="B16578">
        <v>80077028</v>
      </c>
      <c r="C16578" t="str">
        <f>VLOOKUP(B16578,Sheet2!A:B,2,FALSE)</f>
        <v>兰州火星街店</v>
      </c>
      <c r="D16578" t="s">
        <v>9309</v>
      </c>
      <c r="E16578" t="s">
        <v>13969</v>
      </c>
      <c r="F16578" t="s">
        <v>14295</v>
      </c>
      <c r="G16578" t="s">
        <v>14994</v>
      </c>
      <c r="H16578">
        <v>36.077283603347666</v>
      </c>
      <c r="I16578">
        <v>103.7588864730925</v>
      </c>
      <c r="J16578" t="s">
        <v>15465</v>
      </c>
      <c r="K16578" t="s">
        <v>31723</v>
      </c>
    </row>
    <row r="16579" spans="1:11" hidden="1" x14ac:dyDescent="0.3">
      <c r="A16579" s="1">
        <v>16740</v>
      </c>
      <c r="B16579">
        <v>80063203</v>
      </c>
      <c r="C16579" t="str">
        <f>VLOOKUP(B16579,Sheet2!A:B,2,FALSE)</f>
        <v>大荔县西苑名居店</v>
      </c>
      <c r="D16579" t="s">
        <v>9665</v>
      </c>
      <c r="E16579" t="s">
        <v>13956</v>
      </c>
      <c r="F16579" t="s">
        <v>14318</v>
      </c>
      <c r="G16579" t="s">
        <v>15396</v>
      </c>
      <c r="H16579">
        <v>34.793085708199172</v>
      </c>
      <c r="I16579">
        <v>109.9331743343942</v>
      </c>
      <c r="J16579" t="s">
        <v>15465</v>
      </c>
      <c r="K16579" t="s">
        <v>31724</v>
      </c>
    </row>
    <row r="16580" spans="1:11" hidden="1" x14ac:dyDescent="0.3">
      <c r="A16580" s="1">
        <v>16741</v>
      </c>
      <c r="B16580">
        <v>80018385</v>
      </c>
      <c r="C16580" t="str">
        <f>VLOOKUP(B16580,Sheet2!A:B,2,FALSE)</f>
        <v>武汉纺织路店</v>
      </c>
      <c r="D16580" t="s">
        <v>13222</v>
      </c>
      <c r="E16580" t="s">
        <v>13959</v>
      </c>
      <c r="F16580" t="s">
        <v>14196</v>
      </c>
      <c r="G16580" t="s">
        <v>14386</v>
      </c>
      <c r="H16580">
        <v>30.726614557532351</v>
      </c>
      <c r="I16580">
        <v>114.57165237139419</v>
      </c>
      <c r="J16580" t="s">
        <v>15465</v>
      </c>
      <c r="K16580" t="s">
        <v>31725</v>
      </c>
    </row>
    <row r="16581" spans="1:11" hidden="1" x14ac:dyDescent="0.3">
      <c r="A16581" s="1">
        <v>16742</v>
      </c>
      <c r="B16581">
        <v>80075840</v>
      </c>
      <c r="C16581" t="str">
        <f>VLOOKUP(B16581,Sheet2!A:B,2,FALSE)</f>
        <v>内江财富国际店</v>
      </c>
      <c r="D16581" t="s">
        <v>13223</v>
      </c>
      <c r="E16581" t="s">
        <v>13953</v>
      </c>
      <c r="F16581" t="s">
        <v>14188</v>
      </c>
      <c r="G16581" t="s">
        <v>15359</v>
      </c>
      <c r="H16581">
        <v>29.759235</v>
      </c>
      <c r="I16581">
        <v>104.844391</v>
      </c>
      <c r="J16581" t="s">
        <v>15465</v>
      </c>
      <c r="K16581" t="s">
        <v>31726</v>
      </c>
    </row>
    <row r="16582" spans="1:11" hidden="1" x14ac:dyDescent="0.3">
      <c r="A16582" s="1">
        <v>16743</v>
      </c>
      <c r="B16582">
        <v>80044140</v>
      </c>
      <c r="C16582" t="str">
        <f>VLOOKUP(B16582,Sheet2!A:B,2,FALSE)</f>
        <v>淮安明远东路店</v>
      </c>
      <c r="D16582" t="s">
        <v>13224</v>
      </c>
      <c r="E16582" t="s">
        <v>13954</v>
      </c>
      <c r="F16582" t="s">
        <v>14174</v>
      </c>
      <c r="G16582" t="s">
        <v>15121</v>
      </c>
      <c r="H16582">
        <v>33.556260000000002</v>
      </c>
      <c r="I16582">
        <v>119.03576</v>
      </c>
      <c r="J16582" t="s">
        <v>15465</v>
      </c>
      <c r="K16582" t="s">
        <v>31727</v>
      </c>
    </row>
    <row r="16583" spans="1:11" hidden="1" x14ac:dyDescent="0.3">
      <c r="A16583" s="1">
        <v>16744</v>
      </c>
      <c r="B16583">
        <v>80010407</v>
      </c>
      <c r="C16583" t="str">
        <f>VLOOKUP(B16583,Sheet2!A:B,2,FALSE)</f>
        <v>上海秀沿店</v>
      </c>
      <c r="D16583" t="s">
        <v>13225</v>
      </c>
      <c r="E16583" t="s">
        <v>11980</v>
      </c>
      <c r="F16583" t="s">
        <v>11980</v>
      </c>
      <c r="G16583" t="s">
        <v>14352</v>
      </c>
      <c r="H16583">
        <v>31.137712000000001</v>
      </c>
      <c r="I16583">
        <v>121.60458</v>
      </c>
      <c r="J16583" t="s">
        <v>15465</v>
      </c>
      <c r="K16583" t="s">
        <v>31728</v>
      </c>
    </row>
    <row r="16584" spans="1:11" hidden="1" x14ac:dyDescent="0.3">
      <c r="A16584" s="1">
        <v>16745</v>
      </c>
      <c r="B16584">
        <v>80024528</v>
      </c>
      <c r="C16584" t="str">
        <f>VLOOKUP(B16584,Sheet2!A:B,2,FALSE)</f>
        <v>杭州翠苑店</v>
      </c>
      <c r="D16584" t="s">
        <v>13226</v>
      </c>
      <c r="E16584" t="s">
        <v>13955</v>
      </c>
      <c r="F16584" t="s">
        <v>14160</v>
      </c>
      <c r="G16584" t="s">
        <v>14368</v>
      </c>
      <c r="H16584">
        <v>30.289570000000001</v>
      </c>
      <c r="I16584">
        <v>120.12057</v>
      </c>
      <c r="J16584" t="s">
        <v>15465</v>
      </c>
      <c r="K16584" t="s">
        <v>31729</v>
      </c>
    </row>
    <row r="16585" spans="1:11" hidden="1" x14ac:dyDescent="0.3">
      <c r="A16585" s="1">
        <v>16746</v>
      </c>
      <c r="B16585">
        <v>80010026</v>
      </c>
      <c r="C16585" t="str">
        <f>VLOOKUP(B16585,Sheet2!A:B,2,FALSE)</f>
        <v>上海浦仓店</v>
      </c>
      <c r="D16585" t="s">
        <v>13227</v>
      </c>
      <c r="E16585" t="s">
        <v>11980</v>
      </c>
      <c r="F16585" t="s">
        <v>11980</v>
      </c>
      <c r="G16585" t="s">
        <v>14363</v>
      </c>
      <c r="H16585">
        <v>31.155097999999999</v>
      </c>
      <c r="I16585">
        <v>121.121224</v>
      </c>
      <c r="J16585" t="s">
        <v>15465</v>
      </c>
      <c r="K16585" t="s">
        <v>31730</v>
      </c>
    </row>
    <row r="16586" spans="1:11" hidden="1" x14ac:dyDescent="0.3">
      <c r="A16586" s="1">
        <v>16747</v>
      </c>
      <c r="B16586">
        <v>80010101</v>
      </c>
      <c r="C16586" t="str">
        <f>VLOOKUP(B16586,Sheet2!A:B,2,FALSE)</f>
        <v>上海玉兰店</v>
      </c>
      <c r="D16586" t="s">
        <v>13228</v>
      </c>
      <c r="E16586" t="s">
        <v>11980</v>
      </c>
      <c r="F16586" t="s">
        <v>11980</v>
      </c>
      <c r="G16586" t="s">
        <v>14352</v>
      </c>
      <c r="H16586">
        <v>31.206522</v>
      </c>
      <c r="I16586">
        <v>121.547341</v>
      </c>
      <c r="J16586" t="s">
        <v>15465</v>
      </c>
      <c r="K16586" t="s">
        <v>31731</v>
      </c>
    </row>
    <row r="16587" spans="1:11" hidden="1" x14ac:dyDescent="0.3">
      <c r="A16587" s="1">
        <v>16748</v>
      </c>
      <c r="B16587">
        <v>80073221</v>
      </c>
      <c r="C16587" t="str">
        <f>VLOOKUP(B16587,Sheet2!A:B,2,FALSE)</f>
        <v>临沂军联农贸店</v>
      </c>
      <c r="D16587" t="s">
        <v>13229</v>
      </c>
      <c r="E16587" t="s">
        <v>13961</v>
      </c>
      <c r="F16587" t="s">
        <v>14267</v>
      </c>
      <c r="G16587" t="s">
        <v>14771</v>
      </c>
      <c r="H16587">
        <v>35.126213</v>
      </c>
      <c r="I16587">
        <v>118.34108000000001</v>
      </c>
      <c r="J16587" t="s">
        <v>15465</v>
      </c>
      <c r="K16587" t="s">
        <v>31732</v>
      </c>
    </row>
    <row r="16588" spans="1:11" hidden="1" x14ac:dyDescent="0.3">
      <c r="A16588" s="1">
        <v>16749</v>
      </c>
      <c r="B16588">
        <v>80073612</v>
      </c>
      <c r="C16588" t="str">
        <f>VLOOKUP(B16588,Sheet2!A:B,2,FALSE)</f>
        <v>泰安花园州店</v>
      </c>
      <c r="D16588" t="s">
        <v>13230</v>
      </c>
      <c r="E16588" t="s">
        <v>13961</v>
      </c>
      <c r="F16588" t="s">
        <v>14259</v>
      </c>
      <c r="G16588" t="s">
        <v>14685</v>
      </c>
      <c r="H16588">
        <v>36.185630000000003</v>
      </c>
      <c r="I16588">
        <v>117.06164</v>
      </c>
      <c r="J16588" t="s">
        <v>15465</v>
      </c>
      <c r="K16588" t="s">
        <v>31733</v>
      </c>
    </row>
    <row r="16589" spans="1:11" hidden="1" x14ac:dyDescent="0.3">
      <c r="A16589" s="1">
        <v>16750</v>
      </c>
      <c r="B16589">
        <v>80074216</v>
      </c>
      <c r="C16589" t="str">
        <f>VLOOKUP(B16589,Sheet2!A:B,2,FALSE)</f>
        <v>福州西门店</v>
      </c>
      <c r="D16589" t="s">
        <v>13231</v>
      </c>
      <c r="E16589" t="s">
        <v>13968</v>
      </c>
      <c r="F16589" t="s">
        <v>14212</v>
      </c>
      <c r="G16589" t="s">
        <v>14487</v>
      </c>
      <c r="H16589">
        <v>26.086310000000001</v>
      </c>
      <c r="I16589">
        <v>119.28814</v>
      </c>
      <c r="J16589" t="s">
        <v>15465</v>
      </c>
      <c r="K16589" t="s">
        <v>31734</v>
      </c>
    </row>
    <row r="16590" spans="1:11" hidden="1" x14ac:dyDescent="0.3">
      <c r="A16590" s="1">
        <v>16751</v>
      </c>
      <c r="B16590">
        <v>80059405</v>
      </c>
      <c r="C16590" t="str">
        <f>VLOOKUP(B16590,Sheet2!A:B,2,FALSE)</f>
        <v>景德镇河西店</v>
      </c>
      <c r="D16590" t="s">
        <v>13232</v>
      </c>
      <c r="E16590" t="s">
        <v>13967</v>
      </c>
      <c r="F16590" t="s">
        <v>14255</v>
      </c>
      <c r="G16590" t="s">
        <v>14679</v>
      </c>
      <c r="H16590">
        <v>29.300039999999999</v>
      </c>
      <c r="I16590">
        <v>117.19669</v>
      </c>
      <c r="J16590" t="s">
        <v>15465</v>
      </c>
      <c r="K16590" t="s">
        <v>31735</v>
      </c>
    </row>
    <row r="16591" spans="1:11" hidden="1" x14ac:dyDescent="0.3">
      <c r="A16591" s="1">
        <v>16752</v>
      </c>
      <c r="B16591">
        <v>80059608</v>
      </c>
      <c r="C16591" t="str">
        <f>VLOOKUP(B16591,Sheet2!A:B,2,FALSE)</f>
        <v>萍乡东门店</v>
      </c>
      <c r="D16591" t="s">
        <v>13233</v>
      </c>
      <c r="E16591" t="s">
        <v>13967</v>
      </c>
      <c r="F16591" t="s">
        <v>14231</v>
      </c>
      <c r="G16591" t="s">
        <v>14619</v>
      </c>
      <c r="H16591">
        <v>27.621621999999999</v>
      </c>
      <c r="I16591">
        <v>113.856796</v>
      </c>
      <c r="J16591" t="s">
        <v>15465</v>
      </c>
      <c r="K16591" t="s">
        <v>31736</v>
      </c>
    </row>
    <row r="16592" spans="1:11" hidden="1" x14ac:dyDescent="0.3">
      <c r="A16592" s="1">
        <v>16753</v>
      </c>
      <c r="B16592">
        <v>80075754</v>
      </c>
      <c r="C16592" t="str">
        <f>VLOOKUP(B16592,Sheet2!A:B,2,FALSE)</f>
        <v>达州体育路店</v>
      </c>
      <c r="D16592" t="s">
        <v>13234</v>
      </c>
      <c r="E16592" t="s">
        <v>13953</v>
      </c>
      <c r="F16592" t="s">
        <v>14158</v>
      </c>
      <c r="G16592" t="s">
        <v>14730</v>
      </c>
      <c r="H16592">
        <v>31.217061000000001</v>
      </c>
      <c r="I16592">
        <v>107.471143</v>
      </c>
      <c r="J16592" t="s">
        <v>15465</v>
      </c>
      <c r="K16592" t="s">
        <v>31737</v>
      </c>
    </row>
    <row r="16593" spans="1:11" hidden="1" x14ac:dyDescent="0.3">
      <c r="A16593" s="1">
        <v>16754</v>
      </c>
      <c r="B16593">
        <v>80080164</v>
      </c>
      <c r="C16593" t="e">
        <f>VLOOKUP(B16593,Sheet2!A:B,2,FALSE)</f>
        <v>#N/A</v>
      </c>
      <c r="D16593" t="s">
        <v>13235</v>
      </c>
      <c r="E16593" t="s">
        <v>13968</v>
      </c>
      <c r="F16593" t="s">
        <v>14212</v>
      </c>
      <c r="G16593" t="s">
        <v>15288</v>
      </c>
      <c r="H16593">
        <v>26.009385999999999</v>
      </c>
      <c r="I16593">
        <v>119.291512</v>
      </c>
      <c r="J16593" t="s">
        <v>15465</v>
      </c>
      <c r="K16593" t="s">
        <v>30308</v>
      </c>
    </row>
    <row r="16594" spans="1:11" hidden="1" x14ac:dyDescent="0.3">
      <c r="A16594" s="1">
        <v>16755</v>
      </c>
      <c r="B16594">
        <v>80044308</v>
      </c>
      <c r="C16594" t="str">
        <f>VLOOKUP(B16594,Sheet2!A:B,2,FALSE)</f>
        <v>南通星月花园店</v>
      </c>
      <c r="D16594" t="s">
        <v>13236</v>
      </c>
      <c r="E16594" t="s">
        <v>13954</v>
      </c>
      <c r="F16594" t="s">
        <v>14163</v>
      </c>
      <c r="G16594" t="s">
        <v>14437</v>
      </c>
      <c r="H16594">
        <v>31.962259</v>
      </c>
      <c r="I16594">
        <v>120.91893</v>
      </c>
      <c r="J16594" t="s">
        <v>15465</v>
      </c>
      <c r="K16594" t="s">
        <v>31738</v>
      </c>
    </row>
    <row r="16595" spans="1:11" hidden="1" x14ac:dyDescent="0.3">
      <c r="A16595" s="1">
        <v>16756</v>
      </c>
      <c r="B16595">
        <v>80074238</v>
      </c>
      <c r="C16595" t="str">
        <f>VLOOKUP(B16595,Sheet2!A:B,2,FALSE)</f>
        <v>福州下藤1店</v>
      </c>
      <c r="D16595" t="s">
        <v>13237</v>
      </c>
      <c r="E16595" t="s">
        <v>13968</v>
      </c>
      <c r="F16595" t="s">
        <v>14212</v>
      </c>
      <c r="G16595" t="s">
        <v>15288</v>
      </c>
      <c r="H16595">
        <v>26.040970000000002</v>
      </c>
      <c r="I16595">
        <v>119.32434000000001</v>
      </c>
      <c r="J16595" t="s">
        <v>15465</v>
      </c>
      <c r="K16595" t="s">
        <v>31739</v>
      </c>
    </row>
    <row r="16596" spans="1:11" hidden="1" x14ac:dyDescent="0.3">
      <c r="A16596" s="1">
        <v>16757</v>
      </c>
      <c r="B16596">
        <v>80074232</v>
      </c>
      <c r="C16596" t="str">
        <f>VLOOKUP(B16596,Sheet2!A:B,2,FALSE)</f>
        <v>福州马尾正荣店</v>
      </c>
      <c r="D16596" t="s">
        <v>13238</v>
      </c>
      <c r="E16596" t="s">
        <v>13968</v>
      </c>
      <c r="F16596" t="s">
        <v>14212</v>
      </c>
      <c r="G16596" t="s">
        <v>15409</v>
      </c>
      <c r="H16596">
        <v>25.991130999999999</v>
      </c>
      <c r="I16596">
        <v>119.456451</v>
      </c>
      <c r="J16596" t="s">
        <v>15465</v>
      </c>
      <c r="K16596" t="s">
        <v>31740</v>
      </c>
    </row>
    <row r="16597" spans="1:11" hidden="1" x14ac:dyDescent="0.3">
      <c r="A16597" s="1">
        <v>16758</v>
      </c>
      <c r="B16597">
        <v>80055038</v>
      </c>
      <c r="C16597" t="str">
        <f>VLOOKUP(B16597,Sheet2!A:B,2,FALSE)</f>
        <v>滁州炉桥店</v>
      </c>
      <c r="D16597" t="s">
        <v>13239</v>
      </c>
      <c r="E16597" t="s">
        <v>13962</v>
      </c>
      <c r="F16597" t="s">
        <v>14215</v>
      </c>
      <c r="G16597" t="s">
        <v>15211</v>
      </c>
      <c r="H16597">
        <v>32.546264999999998</v>
      </c>
      <c r="I16597">
        <v>117.241051</v>
      </c>
      <c r="J16597" t="s">
        <v>15465</v>
      </c>
      <c r="K16597" t="s">
        <v>31741</v>
      </c>
    </row>
    <row r="16598" spans="1:11" hidden="1" x14ac:dyDescent="0.3">
      <c r="A16598" s="1">
        <v>16759</v>
      </c>
      <c r="B16598">
        <v>80018380</v>
      </c>
      <c r="C16598" t="str">
        <f>VLOOKUP(B16598,Sheet2!A:B,2,FALSE)</f>
        <v>武汉栗庙路店</v>
      </c>
      <c r="D16598" t="s">
        <v>9362</v>
      </c>
      <c r="E16598" t="s">
        <v>13959</v>
      </c>
      <c r="F16598" t="s">
        <v>14196</v>
      </c>
      <c r="G16598" t="s">
        <v>14490</v>
      </c>
      <c r="H16598">
        <v>30.400497000000001</v>
      </c>
      <c r="I16598">
        <v>114.411171</v>
      </c>
      <c r="J16598" t="s">
        <v>15465</v>
      </c>
      <c r="K16598" t="s">
        <v>31742</v>
      </c>
    </row>
    <row r="16599" spans="1:11" hidden="1" x14ac:dyDescent="0.3">
      <c r="A16599" s="1">
        <v>16760</v>
      </c>
      <c r="B16599">
        <v>80044321</v>
      </c>
      <c r="C16599" t="str">
        <f>VLOOKUP(B16599,Sheet2!A:B,2,FALSE)</f>
        <v>南通海尚家园店</v>
      </c>
      <c r="D16599" t="s">
        <v>13240</v>
      </c>
      <c r="E16599" t="s">
        <v>13954</v>
      </c>
      <c r="F16599" t="s">
        <v>14163</v>
      </c>
      <c r="G16599" t="s">
        <v>15074</v>
      </c>
      <c r="H16599">
        <v>31.962191000000001</v>
      </c>
      <c r="I16599">
        <v>120.967758</v>
      </c>
      <c r="J16599" t="s">
        <v>15465</v>
      </c>
      <c r="K16599" t="s">
        <v>31743</v>
      </c>
    </row>
    <row r="16600" spans="1:11" hidden="1" x14ac:dyDescent="0.3">
      <c r="A16600" s="1">
        <v>16761</v>
      </c>
      <c r="B16600">
        <v>80044880</v>
      </c>
      <c r="C16600" t="str">
        <f>VLOOKUP(B16600,Sheet2!A:B,2,FALSE)</f>
        <v>盐城时堰店</v>
      </c>
      <c r="D16600" t="s">
        <v>13241</v>
      </c>
      <c r="E16600" t="s">
        <v>13954</v>
      </c>
      <c r="F16600" t="s">
        <v>14159</v>
      </c>
      <c r="G16600" t="s">
        <v>15071</v>
      </c>
      <c r="H16600">
        <v>32.719341</v>
      </c>
      <c r="I16600">
        <v>120.18472300000001</v>
      </c>
      <c r="J16600" t="s">
        <v>15465</v>
      </c>
      <c r="K16600" t="s">
        <v>31744</v>
      </c>
    </row>
    <row r="16601" spans="1:11" hidden="1" x14ac:dyDescent="0.3">
      <c r="A16601" s="1">
        <v>16762</v>
      </c>
      <c r="B16601">
        <v>80012541</v>
      </c>
      <c r="C16601" t="str">
        <f>VLOOKUP(B16601,Sheet2!A:B,2,FALSE)</f>
        <v>南京江北华润国际店</v>
      </c>
      <c r="D16601" t="s">
        <v>9796</v>
      </c>
      <c r="E16601" t="s">
        <v>13954</v>
      </c>
      <c r="F16601" t="s">
        <v>14173</v>
      </c>
      <c r="G16601" t="s">
        <v>14467</v>
      </c>
      <c r="H16601">
        <v>32.089793999999998</v>
      </c>
      <c r="I16601">
        <v>118.68817900000001</v>
      </c>
      <c r="J16601" t="s">
        <v>15465</v>
      </c>
      <c r="K16601" t="s">
        <v>31745</v>
      </c>
    </row>
    <row r="16602" spans="1:11" hidden="1" x14ac:dyDescent="0.3">
      <c r="A16602" s="1">
        <v>16763</v>
      </c>
      <c r="B16602">
        <v>80077026</v>
      </c>
      <c r="C16602" t="str">
        <f>VLOOKUP(B16602,Sheet2!A:B,2,FALSE)</f>
        <v>银川新一中店</v>
      </c>
      <c r="D16602" t="s">
        <v>9383</v>
      </c>
      <c r="E16602" t="s">
        <v>13976</v>
      </c>
      <c r="F16602" t="s">
        <v>14289</v>
      </c>
      <c r="G16602" t="s">
        <v>15361</v>
      </c>
      <c r="H16602">
        <v>38.449508999999999</v>
      </c>
      <c r="I16602">
        <v>106.265839</v>
      </c>
      <c r="J16602" t="s">
        <v>15465</v>
      </c>
      <c r="K16602" t="s">
        <v>31746</v>
      </c>
    </row>
    <row r="16603" spans="1:11" hidden="1" x14ac:dyDescent="0.3">
      <c r="A16603" s="1">
        <v>16764</v>
      </c>
      <c r="B16603">
        <v>80022256</v>
      </c>
      <c r="C16603" t="str">
        <f>VLOOKUP(B16603,Sheet2!A:B,2,FALSE)</f>
        <v>济南朝山街店</v>
      </c>
      <c r="D16603" t="s">
        <v>9643</v>
      </c>
      <c r="E16603" t="s">
        <v>13961</v>
      </c>
      <c r="F16603" t="s">
        <v>14176</v>
      </c>
      <c r="G16603" t="s">
        <v>14455</v>
      </c>
      <c r="H16603">
        <v>36.663882999999998</v>
      </c>
      <c r="I16603">
        <v>117.029419</v>
      </c>
      <c r="J16603" t="s">
        <v>15465</v>
      </c>
      <c r="K16603" t="s">
        <v>31747</v>
      </c>
    </row>
    <row r="16604" spans="1:11" hidden="1" x14ac:dyDescent="0.3">
      <c r="A16604" s="1">
        <v>16765</v>
      </c>
      <c r="B16604">
        <v>80018381</v>
      </c>
      <c r="C16604" t="str">
        <f>VLOOKUP(B16604,Sheet2!A:B,2,FALSE)</f>
        <v>武汉光谷青年城店</v>
      </c>
      <c r="D16604" t="s">
        <v>13242</v>
      </c>
      <c r="E16604" t="s">
        <v>13959</v>
      </c>
      <c r="F16604" t="s">
        <v>14196</v>
      </c>
      <c r="G16604" t="s">
        <v>14386</v>
      </c>
      <c r="H16604">
        <v>30.492615000000001</v>
      </c>
      <c r="I16604">
        <v>114.40450300000001</v>
      </c>
      <c r="J16604" t="s">
        <v>15465</v>
      </c>
      <c r="K16604" t="s">
        <v>31748</v>
      </c>
    </row>
    <row r="16605" spans="1:11" hidden="1" x14ac:dyDescent="0.3">
      <c r="A16605" s="1">
        <v>16766</v>
      </c>
      <c r="B16605">
        <v>80045205</v>
      </c>
      <c r="C16605" t="str">
        <f>VLOOKUP(B16605,Sheet2!A:B,2,FALSE)</f>
        <v>扬州邗江吾悦广场店</v>
      </c>
      <c r="D16605" t="s">
        <v>9325</v>
      </c>
      <c r="E16605" t="s">
        <v>13954</v>
      </c>
      <c r="F16605" t="s">
        <v>14180</v>
      </c>
      <c r="G16605" t="s">
        <v>14599</v>
      </c>
      <c r="H16605">
        <v>32.418781000000003</v>
      </c>
      <c r="I16605">
        <v>119.45921300000001</v>
      </c>
      <c r="J16605" t="s">
        <v>15465</v>
      </c>
      <c r="K16605" t="s">
        <v>31749</v>
      </c>
    </row>
    <row r="16606" spans="1:11" hidden="1" x14ac:dyDescent="0.3">
      <c r="A16606" s="1">
        <v>16767</v>
      </c>
      <c r="B16606">
        <v>80028098</v>
      </c>
      <c r="C16606" t="str">
        <f>VLOOKUP(B16606,Sheet2!A:B,2,FALSE)</f>
        <v>广州龙新街店</v>
      </c>
      <c r="D16606" t="s">
        <v>13243</v>
      </c>
      <c r="E16606" t="s">
        <v>13973</v>
      </c>
      <c r="F16606" t="s">
        <v>14243</v>
      </c>
      <c r="G16606" t="s">
        <v>14549</v>
      </c>
      <c r="H16606">
        <v>23.381063633866141</v>
      </c>
      <c r="I16606">
        <v>113.4041038012258</v>
      </c>
      <c r="J16606" t="s">
        <v>15465</v>
      </c>
      <c r="K16606" t="s">
        <v>31750</v>
      </c>
    </row>
    <row r="16607" spans="1:11" hidden="1" x14ac:dyDescent="0.3">
      <c r="A16607" s="1">
        <v>16768</v>
      </c>
      <c r="B16607">
        <v>80036226</v>
      </c>
      <c r="C16607" t="str">
        <f>VLOOKUP(B16607,Sheet2!A:B,2,FALSE)</f>
        <v>天津翠波市场店</v>
      </c>
      <c r="D16607" t="s">
        <v>9654</v>
      </c>
      <c r="E16607" t="s">
        <v>13966</v>
      </c>
      <c r="F16607" t="s">
        <v>13966</v>
      </c>
      <c r="G16607" t="s">
        <v>14519</v>
      </c>
      <c r="H16607">
        <v>39.057421496427203</v>
      </c>
      <c r="I16607">
        <v>117.21162036028571</v>
      </c>
      <c r="J16607" t="s">
        <v>15465</v>
      </c>
      <c r="K16607" t="s">
        <v>31751</v>
      </c>
    </row>
    <row r="16608" spans="1:11" hidden="1" x14ac:dyDescent="0.3">
      <c r="A16608" s="1">
        <v>16769</v>
      </c>
      <c r="B16608">
        <v>80040100</v>
      </c>
      <c r="C16608" t="str">
        <f>VLOOKUP(B16608,Sheet2!A:B,2,FALSE)</f>
        <v>长沙金茂悦店</v>
      </c>
      <c r="D16608" t="s">
        <v>9310</v>
      </c>
      <c r="E16608" t="s">
        <v>13963</v>
      </c>
      <c r="F16608" t="s">
        <v>14203</v>
      </c>
      <c r="G16608" t="s">
        <v>14480</v>
      </c>
      <c r="H16608">
        <v>28.19414712222358</v>
      </c>
      <c r="I16608">
        <v>112.89252388325551</v>
      </c>
      <c r="J16608" t="s">
        <v>15465</v>
      </c>
      <c r="K16608" t="s">
        <v>31752</v>
      </c>
    </row>
    <row r="16609" spans="1:11" hidden="1" x14ac:dyDescent="0.3">
      <c r="A16609" s="1">
        <v>16770</v>
      </c>
      <c r="B16609">
        <v>80010232</v>
      </c>
      <c r="C16609" t="str">
        <f>VLOOKUP(B16609,Sheet2!A:B,2,FALSE)</f>
        <v>上海仲盛店</v>
      </c>
      <c r="D16609" t="s">
        <v>13244</v>
      </c>
      <c r="E16609" t="s">
        <v>11980</v>
      </c>
      <c r="F16609" t="s">
        <v>11980</v>
      </c>
      <c r="G16609" t="s">
        <v>14442</v>
      </c>
      <c r="H16609">
        <v>31.106870000000001</v>
      </c>
      <c r="I16609">
        <v>121.38848</v>
      </c>
      <c r="J16609" t="s">
        <v>15465</v>
      </c>
      <c r="K16609" t="s">
        <v>31753</v>
      </c>
    </row>
    <row r="16610" spans="1:11" hidden="1" x14ac:dyDescent="0.3">
      <c r="A16610" s="1">
        <v>16771</v>
      </c>
      <c r="B16610">
        <v>80010258</v>
      </c>
      <c r="C16610" t="str">
        <f>VLOOKUP(B16610,Sheet2!A:B,2,FALSE)</f>
        <v>上海共康店</v>
      </c>
      <c r="D16610" t="s">
        <v>13245</v>
      </c>
      <c r="E16610" t="s">
        <v>11980</v>
      </c>
      <c r="F16610" t="s">
        <v>11980</v>
      </c>
      <c r="G16610" t="s">
        <v>14355</v>
      </c>
      <c r="H16610">
        <v>31.321000000000002</v>
      </c>
      <c r="I16610">
        <v>121.438615</v>
      </c>
      <c r="J16610" t="s">
        <v>15465</v>
      </c>
      <c r="K16610" t="s">
        <v>31754</v>
      </c>
    </row>
    <row r="16611" spans="1:11" hidden="1" x14ac:dyDescent="0.3">
      <c r="A16611" s="1">
        <v>16772</v>
      </c>
      <c r="B16611">
        <v>80010260</v>
      </c>
      <c r="C16611" t="str">
        <f>VLOOKUP(B16611,Sheet2!A:B,2,FALSE)</f>
        <v>上海北安店</v>
      </c>
      <c r="D16611" t="s">
        <v>13246</v>
      </c>
      <c r="E16611" t="s">
        <v>11980</v>
      </c>
      <c r="F16611" t="s">
        <v>11980</v>
      </c>
      <c r="G16611" t="s">
        <v>14355</v>
      </c>
      <c r="H16611">
        <v>31.418982</v>
      </c>
      <c r="I16611">
        <v>121.427536</v>
      </c>
      <c r="J16611" t="s">
        <v>15465</v>
      </c>
      <c r="K16611" t="s">
        <v>31755</v>
      </c>
    </row>
    <row r="16612" spans="1:11" hidden="1" x14ac:dyDescent="0.3">
      <c r="A16612" s="1">
        <v>16773</v>
      </c>
      <c r="B16612">
        <v>80080432</v>
      </c>
      <c r="C16612" t="str">
        <f>VLOOKUP(B16612,Sheet2!A:B,2,FALSE)</f>
        <v>乐山竹园店</v>
      </c>
      <c r="D16612" t="s">
        <v>13247</v>
      </c>
      <c r="E16612" t="s">
        <v>13953</v>
      </c>
      <c r="F16612" t="s">
        <v>14246</v>
      </c>
      <c r="G16612" t="s">
        <v>15410</v>
      </c>
      <c r="H16612">
        <v>29.540230000000001</v>
      </c>
      <c r="I16612">
        <v>104.145241</v>
      </c>
      <c r="J16612" t="s">
        <v>15465</v>
      </c>
      <c r="K16612" t="s">
        <v>31756</v>
      </c>
    </row>
    <row r="16613" spans="1:11" hidden="1" x14ac:dyDescent="0.3">
      <c r="A16613" s="1">
        <v>16774</v>
      </c>
      <c r="B16613">
        <v>80080409</v>
      </c>
      <c r="C16613" t="str">
        <f>VLOOKUP(B16613,Sheet2!A:B,2,FALSE)</f>
        <v>乐山凤凰城店</v>
      </c>
      <c r="D16613" t="s">
        <v>13248</v>
      </c>
      <c r="E16613" t="s">
        <v>13953</v>
      </c>
      <c r="F16613" t="s">
        <v>14246</v>
      </c>
      <c r="G16613" t="s">
        <v>15410</v>
      </c>
      <c r="H16613">
        <v>29.519729999999999</v>
      </c>
      <c r="I16613">
        <v>103.996567</v>
      </c>
      <c r="J16613" t="s">
        <v>15465</v>
      </c>
      <c r="K16613" t="s">
        <v>31757</v>
      </c>
    </row>
    <row r="16614" spans="1:11" hidden="1" x14ac:dyDescent="0.3">
      <c r="A16614" s="1">
        <v>16775</v>
      </c>
      <c r="B16614">
        <v>80010539</v>
      </c>
      <c r="C16614" t="str">
        <f>VLOOKUP(B16614,Sheet2!A:B,2,FALSE)</f>
        <v>上海枫林店</v>
      </c>
      <c r="D16614" t="s">
        <v>13249</v>
      </c>
      <c r="E16614" t="s">
        <v>11980</v>
      </c>
      <c r="F16614" t="s">
        <v>11980</v>
      </c>
      <c r="G16614" t="s">
        <v>14354</v>
      </c>
      <c r="H16614">
        <v>31.198319999999999</v>
      </c>
      <c r="I16614">
        <v>121.45456</v>
      </c>
      <c r="J16614" t="s">
        <v>15465</v>
      </c>
      <c r="K16614" t="s">
        <v>31758</v>
      </c>
    </row>
    <row r="16615" spans="1:11" hidden="1" x14ac:dyDescent="0.3">
      <c r="A16615" s="1">
        <v>16776</v>
      </c>
      <c r="B16615">
        <v>80010328</v>
      </c>
      <c r="C16615" t="str">
        <f>VLOOKUP(B16615,Sheet2!A:B,2,FALSE)</f>
        <v>盐城双元店</v>
      </c>
      <c r="D16615" t="s">
        <v>13250</v>
      </c>
      <c r="E16615" t="s">
        <v>13954</v>
      </c>
      <c r="F16615" t="s">
        <v>14159</v>
      </c>
      <c r="G16615" t="s">
        <v>14444</v>
      </c>
      <c r="H16615">
        <v>33.373530000000002</v>
      </c>
      <c r="I16615">
        <v>120.1283</v>
      </c>
      <c r="J16615" t="s">
        <v>15465</v>
      </c>
      <c r="K16615" t="s">
        <v>31759</v>
      </c>
    </row>
    <row r="16616" spans="1:11" hidden="1" x14ac:dyDescent="0.3">
      <c r="A16616" s="1">
        <v>16777</v>
      </c>
      <c r="B16616">
        <v>80045007</v>
      </c>
      <c r="C16616" t="str">
        <f>VLOOKUP(B16616,Sheet2!A:B,2,FALSE)</f>
        <v>镇江辛易店</v>
      </c>
      <c r="D16616" t="s">
        <v>13251</v>
      </c>
      <c r="E16616" t="s">
        <v>13954</v>
      </c>
      <c r="F16616" t="s">
        <v>14175</v>
      </c>
      <c r="G16616" t="s">
        <v>14602</v>
      </c>
      <c r="H16616">
        <v>32.231839999999998</v>
      </c>
      <c r="I16616">
        <v>119.65354000000001</v>
      </c>
      <c r="J16616" t="s">
        <v>15465</v>
      </c>
      <c r="K16616" t="s">
        <v>31760</v>
      </c>
    </row>
    <row r="16617" spans="1:11" hidden="1" x14ac:dyDescent="0.3">
      <c r="A16617" s="1">
        <v>16778</v>
      </c>
      <c r="B16617">
        <v>80024523</v>
      </c>
      <c r="C16617" t="str">
        <f>VLOOKUP(B16617,Sheet2!A:B,2,FALSE)</f>
        <v>杭州陆家圩店</v>
      </c>
      <c r="D16617" t="s">
        <v>13252</v>
      </c>
      <c r="E16617" t="s">
        <v>13955</v>
      </c>
      <c r="F16617" t="s">
        <v>14160</v>
      </c>
      <c r="G16617" t="s">
        <v>14368</v>
      </c>
      <c r="H16617">
        <v>30.329059999999998</v>
      </c>
      <c r="I16617">
        <v>120.09372999999999</v>
      </c>
      <c r="J16617" t="s">
        <v>15465</v>
      </c>
      <c r="K16617" t="s">
        <v>31761</v>
      </c>
    </row>
    <row r="16618" spans="1:11" hidden="1" x14ac:dyDescent="0.3">
      <c r="A16618" s="1">
        <v>16779</v>
      </c>
      <c r="B16618">
        <v>80012238</v>
      </c>
      <c r="C16618" t="str">
        <f>VLOOKUP(B16618,Sheet2!A:B,2,FALSE)</f>
        <v>南京托乐嘉店</v>
      </c>
      <c r="D16618" t="s">
        <v>13253</v>
      </c>
      <c r="E16618" t="s">
        <v>13954</v>
      </c>
      <c r="F16618" t="s">
        <v>14173</v>
      </c>
      <c r="G16618" t="s">
        <v>14491</v>
      </c>
      <c r="H16618">
        <v>31.947849999999999</v>
      </c>
      <c r="I16618">
        <v>118.78428</v>
      </c>
      <c r="J16618" t="s">
        <v>15465</v>
      </c>
      <c r="K16618" t="s">
        <v>31762</v>
      </c>
    </row>
    <row r="16619" spans="1:11" hidden="1" x14ac:dyDescent="0.3">
      <c r="A16619" s="1">
        <v>16780</v>
      </c>
      <c r="B16619">
        <v>80012531</v>
      </c>
      <c r="C16619" t="str">
        <f>VLOOKUP(B16619,Sheet2!A:B,2,FALSE)</f>
        <v>南京玄武锁金南路店</v>
      </c>
      <c r="D16619" t="s">
        <v>8023</v>
      </c>
      <c r="E16619" t="s">
        <v>13954</v>
      </c>
      <c r="F16619" t="s">
        <v>14173</v>
      </c>
      <c r="G16619" t="s">
        <v>14473</v>
      </c>
      <c r="H16619">
        <v>32.074322000000002</v>
      </c>
      <c r="I16619">
        <v>118.813011</v>
      </c>
      <c r="J16619" t="s">
        <v>15465</v>
      </c>
      <c r="K16619" t="s">
        <v>31763</v>
      </c>
    </row>
    <row r="16620" spans="1:11" hidden="1" x14ac:dyDescent="0.3">
      <c r="A16620" s="1">
        <v>16781</v>
      </c>
      <c r="B16620">
        <v>80037308</v>
      </c>
      <c r="C16620" t="str">
        <f>VLOOKUP(B16620,Sheet2!A:B,2,FALSE)</f>
        <v>北京通州次渠南里店</v>
      </c>
      <c r="D16620" t="s">
        <v>13254</v>
      </c>
      <c r="E16620" t="s">
        <v>13957</v>
      </c>
      <c r="F16620" t="s">
        <v>13957</v>
      </c>
      <c r="G16620" t="s">
        <v>14462</v>
      </c>
      <c r="H16620">
        <v>39.80104</v>
      </c>
      <c r="I16620">
        <v>116.58105999999999</v>
      </c>
      <c r="J16620" t="s">
        <v>15465</v>
      </c>
      <c r="K16620" t="s">
        <v>31764</v>
      </c>
    </row>
    <row r="16621" spans="1:11" hidden="1" x14ac:dyDescent="0.3">
      <c r="A16621" s="1">
        <v>16782</v>
      </c>
      <c r="B16621">
        <v>80016032</v>
      </c>
      <c r="C16621" t="str">
        <f>VLOOKUP(B16621,Sheet2!A:B,2,FALSE)</f>
        <v>重庆大川店</v>
      </c>
      <c r="D16621" t="s">
        <v>4259</v>
      </c>
      <c r="E16621" t="s">
        <v>13971</v>
      </c>
      <c r="F16621" t="s">
        <v>13971</v>
      </c>
      <c r="G16621" t="s">
        <v>14470</v>
      </c>
      <c r="H16621">
        <v>29.562277000000002</v>
      </c>
      <c r="I16621">
        <v>106.44867000000001</v>
      </c>
      <c r="J16621" t="s">
        <v>15465</v>
      </c>
      <c r="K16621" t="s">
        <v>31765</v>
      </c>
    </row>
    <row r="16622" spans="1:11" hidden="1" x14ac:dyDescent="0.3">
      <c r="A16622" s="1">
        <v>16783</v>
      </c>
      <c r="B16622">
        <v>80020210</v>
      </c>
      <c r="C16622" t="str">
        <f>VLOOKUP(B16622,Sheet2!A:B,2,FALSE)</f>
        <v>合肥福州路店</v>
      </c>
      <c r="D16622" t="s">
        <v>13255</v>
      </c>
      <c r="E16622" t="s">
        <v>13962</v>
      </c>
      <c r="F16622" t="s">
        <v>14187</v>
      </c>
      <c r="G16622" t="s">
        <v>14405</v>
      </c>
      <c r="H16622">
        <v>31.743701999999999</v>
      </c>
      <c r="I16622">
        <v>117.31435399999999</v>
      </c>
      <c r="J16622" t="s">
        <v>15465</v>
      </c>
      <c r="K16622" t="s">
        <v>31766</v>
      </c>
    </row>
    <row r="16623" spans="1:11" hidden="1" x14ac:dyDescent="0.3">
      <c r="A16623" s="1">
        <v>16784</v>
      </c>
      <c r="B16623">
        <v>80010928</v>
      </c>
      <c r="C16623" t="str">
        <f>VLOOKUP(B16623,Sheet2!A:B,2,FALSE)</f>
        <v>上海江安1店</v>
      </c>
      <c r="D16623" t="s">
        <v>9641</v>
      </c>
      <c r="E16623" t="s">
        <v>11980</v>
      </c>
      <c r="F16623" t="s">
        <v>11980</v>
      </c>
      <c r="G16623" t="s">
        <v>14442</v>
      </c>
      <c r="H16623">
        <v>31.148810000000001</v>
      </c>
      <c r="I16623">
        <v>121.41587</v>
      </c>
      <c r="J16623" t="s">
        <v>15465</v>
      </c>
      <c r="K16623" t="s">
        <v>31767</v>
      </c>
    </row>
    <row r="16624" spans="1:11" hidden="1" x14ac:dyDescent="0.3">
      <c r="A16624" s="1">
        <v>16785</v>
      </c>
      <c r="B16624">
        <v>80024289</v>
      </c>
      <c r="C16624" t="str">
        <f>VLOOKUP(B16624,Sheet2!A:B,2,FALSE)</f>
        <v>苏州昆山江浦店</v>
      </c>
      <c r="D16624" t="s">
        <v>9246</v>
      </c>
      <c r="E16624" t="s">
        <v>13954</v>
      </c>
      <c r="F16624" t="s">
        <v>14172</v>
      </c>
      <c r="G16624" t="s">
        <v>15070</v>
      </c>
      <c r="H16624">
        <v>31.371099000000001</v>
      </c>
      <c r="I16624">
        <v>120.925087</v>
      </c>
      <c r="J16624" t="s">
        <v>15465</v>
      </c>
      <c r="K16624" t="s">
        <v>31768</v>
      </c>
    </row>
    <row r="16625" spans="1:11" hidden="1" x14ac:dyDescent="0.3">
      <c r="A16625" s="1">
        <v>16786</v>
      </c>
      <c r="B16625">
        <v>80075834</v>
      </c>
      <c r="C16625" t="str">
        <f>VLOOKUP(B16625,Sheet2!A:B,2,FALSE)</f>
        <v>内江天成国际店</v>
      </c>
      <c r="D16625" t="s">
        <v>13256</v>
      </c>
      <c r="E16625" t="s">
        <v>13953</v>
      </c>
      <c r="F16625" t="s">
        <v>14188</v>
      </c>
      <c r="G16625" t="s">
        <v>14840</v>
      </c>
      <c r="H16625">
        <v>29.599620000000002</v>
      </c>
      <c r="I16625">
        <v>105.08695</v>
      </c>
      <c r="J16625" t="s">
        <v>15465</v>
      </c>
      <c r="K16625" t="s">
        <v>31769</v>
      </c>
    </row>
    <row r="16626" spans="1:11" hidden="1" x14ac:dyDescent="0.3">
      <c r="A16626" s="1">
        <v>16787</v>
      </c>
      <c r="B16626">
        <v>80077020</v>
      </c>
      <c r="C16626" t="str">
        <f>VLOOKUP(B16626,Sheet2!A:B,2,FALSE)</f>
        <v>平凉西大街店</v>
      </c>
      <c r="D16626" t="s">
        <v>13257</v>
      </c>
      <c r="E16626" t="s">
        <v>13969</v>
      </c>
      <c r="F16626" t="s">
        <v>14342</v>
      </c>
      <c r="G16626" t="s">
        <v>15411</v>
      </c>
      <c r="H16626">
        <v>35.542053000000003</v>
      </c>
      <c r="I16626">
        <v>106.67049400000001</v>
      </c>
      <c r="J16626" t="s">
        <v>15465</v>
      </c>
      <c r="K16626" t="s">
        <v>31770</v>
      </c>
    </row>
    <row r="16627" spans="1:11" hidden="1" x14ac:dyDescent="0.3">
      <c r="A16627" s="1">
        <v>16788</v>
      </c>
      <c r="B16627">
        <v>80045071</v>
      </c>
      <c r="C16627" t="str">
        <f>VLOOKUP(B16627,Sheet2!A:B,2,FALSE)</f>
        <v>扬州江都世纪花园店</v>
      </c>
      <c r="D16627" t="s">
        <v>9425</v>
      </c>
      <c r="E16627" t="s">
        <v>13954</v>
      </c>
      <c r="F16627" t="s">
        <v>14180</v>
      </c>
      <c r="G16627" t="s">
        <v>14615</v>
      </c>
      <c r="H16627">
        <v>32.443587999999998</v>
      </c>
      <c r="I16627">
        <v>119.56759599999999</v>
      </c>
      <c r="J16627" t="s">
        <v>15465</v>
      </c>
      <c r="K16627" t="s">
        <v>31771</v>
      </c>
    </row>
    <row r="16628" spans="1:11" hidden="1" x14ac:dyDescent="0.3">
      <c r="A16628" s="1">
        <v>16789</v>
      </c>
      <c r="B16628">
        <v>80010917</v>
      </c>
      <c r="C16628" t="str">
        <f>VLOOKUP(B16628,Sheet2!A:B,2,FALSE)</f>
        <v>上海博兴1店</v>
      </c>
      <c r="D16628" t="s">
        <v>13258</v>
      </c>
      <c r="E16628" t="s">
        <v>11980</v>
      </c>
      <c r="F16628" t="s">
        <v>11980</v>
      </c>
      <c r="G16628" t="s">
        <v>14352</v>
      </c>
      <c r="H16628">
        <v>31.264859999999999</v>
      </c>
      <c r="I16628">
        <v>121.58386</v>
      </c>
      <c r="J16628" t="s">
        <v>15465</v>
      </c>
      <c r="K16628" t="s">
        <v>31772</v>
      </c>
    </row>
    <row r="16629" spans="1:11" hidden="1" x14ac:dyDescent="0.3">
      <c r="A16629" s="1">
        <v>16790</v>
      </c>
      <c r="B16629">
        <v>80051074</v>
      </c>
      <c r="C16629" t="str">
        <f>VLOOKUP(B16629,Sheet2!A:B,2,FALSE)</f>
        <v>淄博丰安路店</v>
      </c>
      <c r="D16629" t="s">
        <v>9393</v>
      </c>
      <c r="E16629" t="s">
        <v>13961</v>
      </c>
      <c r="F16629" t="s">
        <v>14195</v>
      </c>
      <c r="G16629" t="s">
        <v>14555</v>
      </c>
      <c r="H16629">
        <v>36.840857999999997</v>
      </c>
      <c r="I16629">
        <v>118.007919</v>
      </c>
      <c r="J16629" t="s">
        <v>15465</v>
      </c>
      <c r="K16629" t="s">
        <v>31773</v>
      </c>
    </row>
    <row r="16630" spans="1:11" hidden="1" x14ac:dyDescent="0.3">
      <c r="A16630" s="1">
        <v>16791</v>
      </c>
      <c r="B16630">
        <v>80051075</v>
      </c>
      <c r="C16630" t="str">
        <f>VLOOKUP(B16630,Sheet2!A:B,2,FALSE)</f>
        <v>淄博银泰店</v>
      </c>
      <c r="D16630" t="s">
        <v>13259</v>
      </c>
      <c r="E16630" t="s">
        <v>13961</v>
      </c>
      <c r="F16630" t="s">
        <v>14195</v>
      </c>
      <c r="G16630" t="s">
        <v>14555</v>
      </c>
      <c r="H16630">
        <v>36.848179000000002</v>
      </c>
      <c r="I16630">
        <v>118.03488900000001</v>
      </c>
      <c r="J16630" t="s">
        <v>15465</v>
      </c>
      <c r="K16630" t="s">
        <v>31774</v>
      </c>
    </row>
    <row r="16631" spans="1:11" hidden="1" x14ac:dyDescent="0.3">
      <c r="A16631" s="1">
        <v>16792</v>
      </c>
      <c r="B16631">
        <v>80058828</v>
      </c>
      <c r="C16631" t="str">
        <f>VLOOKUP(B16631,Sheet2!A:B,2,FALSE)</f>
        <v>吉安上江界店</v>
      </c>
      <c r="D16631" t="s">
        <v>13260</v>
      </c>
      <c r="E16631" t="s">
        <v>13967</v>
      </c>
      <c r="F16631" t="s">
        <v>14261</v>
      </c>
      <c r="G16631" t="s">
        <v>14620</v>
      </c>
      <c r="H16631">
        <v>27.081949999999999</v>
      </c>
      <c r="I16631">
        <v>115.01465</v>
      </c>
      <c r="J16631" t="s">
        <v>15465</v>
      </c>
      <c r="K16631" t="s">
        <v>31775</v>
      </c>
    </row>
    <row r="16632" spans="1:11" hidden="1" x14ac:dyDescent="0.3">
      <c r="A16632" s="1">
        <v>16793</v>
      </c>
      <c r="B16632">
        <v>80010555</v>
      </c>
      <c r="C16632" t="str">
        <f>VLOOKUP(B16632,Sheet2!A:B,2,FALSE)</f>
        <v>上海虹盛东店</v>
      </c>
      <c r="D16632" t="s">
        <v>13261</v>
      </c>
      <c r="E16632" t="s">
        <v>11980</v>
      </c>
      <c r="F16632" t="s">
        <v>11980</v>
      </c>
      <c r="G16632" t="s">
        <v>14352</v>
      </c>
      <c r="H16632">
        <v>31.237947999999999</v>
      </c>
      <c r="I16632">
        <v>121.68344500000001</v>
      </c>
      <c r="J16632" t="s">
        <v>15465</v>
      </c>
      <c r="K16632" t="s">
        <v>31776</v>
      </c>
    </row>
    <row r="16633" spans="1:11" hidden="1" x14ac:dyDescent="0.3">
      <c r="A16633" s="1">
        <v>16794</v>
      </c>
      <c r="B16633">
        <v>80010558</v>
      </c>
      <c r="C16633" t="str">
        <f>VLOOKUP(B16633,Sheet2!A:B,2,FALSE)</f>
        <v>上海公园店</v>
      </c>
      <c r="D16633" t="s">
        <v>13262</v>
      </c>
      <c r="E16633" t="s">
        <v>11980</v>
      </c>
      <c r="F16633" t="s">
        <v>11980</v>
      </c>
      <c r="G16633" t="s">
        <v>14451</v>
      </c>
      <c r="H16633">
        <v>30.896372</v>
      </c>
      <c r="I16633">
        <v>121.161546</v>
      </c>
      <c r="J16633" t="s">
        <v>15465</v>
      </c>
      <c r="K16633" t="s">
        <v>31777</v>
      </c>
    </row>
    <row r="16634" spans="1:11" hidden="1" x14ac:dyDescent="0.3">
      <c r="A16634" s="1">
        <v>16795</v>
      </c>
      <c r="B16634">
        <v>80010559</v>
      </c>
      <c r="C16634" t="str">
        <f>VLOOKUP(B16634,Sheet2!A:B,2,FALSE)</f>
        <v>上海上南2店</v>
      </c>
      <c r="D16634" t="s">
        <v>13263</v>
      </c>
      <c r="E16634" t="s">
        <v>11980</v>
      </c>
      <c r="F16634" t="s">
        <v>11980</v>
      </c>
      <c r="G16634" t="s">
        <v>14352</v>
      </c>
      <c r="H16634">
        <v>31.119302999999999</v>
      </c>
      <c r="I16634">
        <v>121.549172</v>
      </c>
      <c r="J16634" t="s">
        <v>15465</v>
      </c>
      <c r="K16634" t="s">
        <v>31778</v>
      </c>
    </row>
    <row r="16635" spans="1:11" hidden="1" x14ac:dyDescent="0.3">
      <c r="A16635" s="1">
        <v>16796</v>
      </c>
      <c r="B16635">
        <v>80010014</v>
      </c>
      <c r="C16635" t="str">
        <f>VLOOKUP(B16635,Sheet2!A:B,2,FALSE)</f>
        <v>上海车北店</v>
      </c>
      <c r="D16635" t="s">
        <v>13264</v>
      </c>
      <c r="E16635" t="s">
        <v>11980</v>
      </c>
      <c r="F16635" t="s">
        <v>11980</v>
      </c>
      <c r="G16635" t="s">
        <v>14456</v>
      </c>
      <c r="H16635">
        <v>31.297132000000001</v>
      </c>
      <c r="I16635">
        <v>121.472059</v>
      </c>
      <c r="J16635" t="s">
        <v>15465</v>
      </c>
      <c r="K16635" t="s">
        <v>31779</v>
      </c>
    </row>
    <row r="16636" spans="1:11" hidden="1" x14ac:dyDescent="0.3">
      <c r="A16636" s="1">
        <v>16797</v>
      </c>
      <c r="B16636">
        <v>80010029</v>
      </c>
      <c r="C16636" t="str">
        <f>VLOOKUP(B16636,Sheet2!A:B,2,FALSE)</f>
        <v>上海万寿店</v>
      </c>
      <c r="D16636" t="s">
        <v>13265</v>
      </c>
      <c r="E16636" t="s">
        <v>11980</v>
      </c>
      <c r="F16636" t="s">
        <v>11980</v>
      </c>
      <c r="G16636" t="s">
        <v>14363</v>
      </c>
      <c r="H16636">
        <v>31.158263000000002</v>
      </c>
      <c r="I16636">
        <v>121.111914</v>
      </c>
      <c r="J16636" t="s">
        <v>15465</v>
      </c>
      <c r="K16636" t="s">
        <v>31780</v>
      </c>
    </row>
    <row r="16637" spans="1:11" hidden="1" x14ac:dyDescent="0.3">
      <c r="A16637" s="1">
        <v>16798</v>
      </c>
      <c r="B16637">
        <v>80010031</v>
      </c>
      <c r="C16637" t="str">
        <f>VLOOKUP(B16637,Sheet2!A:B,2,FALSE)</f>
        <v>上海城西店</v>
      </c>
      <c r="D16637" t="s">
        <v>13266</v>
      </c>
      <c r="E16637" t="s">
        <v>11980</v>
      </c>
      <c r="F16637" t="s">
        <v>11980</v>
      </c>
      <c r="G16637" t="s">
        <v>14363</v>
      </c>
      <c r="H16637">
        <v>31.146992000000001</v>
      </c>
      <c r="I16637">
        <v>121.10671000000001</v>
      </c>
      <c r="J16637" t="s">
        <v>15465</v>
      </c>
      <c r="K16637" t="s">
        <v>31781</v>
      </c>
    </row>
    <row r="16638" spans="1:11" hidden="1" x14ac:dyDescent="0.3">
      <c r="A16638" s="1">
        <v>16799</v>
      </c>
      <c r="B16638">
        <v>80010376</v>
      </c>
      <c r="C16638" t="str">
        <f>VLOOKUP(B16638,Sheet2!A:B,2,FALSE)</f>
        <v>上海新家园店</v>
      </c>
      <c r="D16638" t="s">
        <v>13267</v>
      </c>
      <c r="E16638" t="s">
        <v>11980</v>
      </c>
      <c r="F16638" t="s">
        <v>11980</v>
      </c>
      <c r="G16638" t="s">
        <v>14353</v>
      </c>
      <c r="H16638">
        <v>31.112404999999999</v>
      </c>
      <c r="I16638">
        <v>121.23522199999999</v>
      </c>
      <c r="J16638" t="s">
        <v>15465</v>
      </c>
      <c r="K16638" t="s">
        <v>31782</v>
      </c>
    </row>
    <row r="16639" spans="1:11" hidden="1" x14ac:dyDescent="0.3">
      <c r="A16639" s="1">
        <v>16800</v>
      </c>
      <c r="B16639">
        <v>80010040</v>
      </c>
      <c r="C16639" t="str">
        <f>VLOOKUP(B16639,Sheet2!A:B,2,FALSE)</f>
        <v>上海贝港店</v>
      </c>
      <c r="D16639" t="s">
        <v>13268</v>
      </c>
      <c r="E16639" t="s">
        <v>11980</v>
      </c>
      <c r="F16639" t="s">
        <v>11980</v>
      </c>
      <c r="G16639" t="s">
        <v>14369</v>
      </c>
      <c r="H16639">
        <v>30.911873</v>
      </c>
      <c r="I16639">
        <v>121.44705500000001</v>
      </c>
      <c r="J16639" t="s">
        <v>15465</v>
      </c>
      <c r="K16639" t="s">
        <v>31783</v>
      </c>
    </row>
    <row r="16640" spans="1:11" hidden="1" x14ac:dyDescent="0.3">
      <c r="A16640" s="1">
        <v>16801</v>
      </c>
      <c r="B16640">
        <v>80012169</v>
      </c>
      <c r="C16640" t="str">
        <f>VLOOKUP(B16640,Sheet2!A:B,2,FALSE)</f>
        <v>南京明瓦廊店</v>
      </c>
      <c r="D16640" t="s">
        <v>13269</v>
      </c>
      <c r="E16640" t="s">
        <v>13954</v>
      </c>
      <c r="F16640" t="s">
        <v>14173</v>
      </c>
      <c r="G16640" t="s">
        <v>14545</v>
      </c>
      <c r="H16640">
        <v>32.037439999999997</v>
      </c>
      <c r="I16640">
        <v>118.78364000000001</v>
      </c>
      <c r="J16640" t="s">
        <v>15465</v>
      </c>
      <c r="K16640" t="s">
        <v>31784</v>
      </c>
    </row>
    <row r="16641" spans="1:11" hidden="1" x14ac:dyDescent="0.3">
      <c r="A16641" s="1">
        <v>16802</v>
      </c>
      <c r="B16641">
        <v>80042097</v>
      </c>
      <c r="C16641" t="str">
        <f>VLOOKUP(B16641,Sheet2!A:B,2,FALSE)</f>
        <v>芜湖凤鸣湖店</v>
      </c>
      <c r="D16641" t="s">
        <v>13270</v>
      </c>
      <c r="E16641" t="s">
        <v>13962</v>
      </c>
      <c r="F16641" t="s">
        <v>14177</v>
      </c>
      <c r="G16641" t="s">
        <v>14595</v>
      </c>
      <c r="H16641">
        <v>31.406580000000002</v>
      </c>
      <c r="I16641">
        <v>118.39716</v>
      </c>
      <c r="J16641" t="s">
        <v>15465</v>
      </c>
      <c r="K16641" t="s">
        <v>31785</v>
      </c>
    </row>
    <row r="16642" spans="1:11" hidden="1" x14ac:dyDescent="0.3">
      <c r="A16642" s="1">
        <v>16803</v>
      </c>
      <c r="B16642">
        <v>80045036</v>
      </c>
      <c r="C16642" t="str">
        <f>VLOOKUP(B16642,Sheet2!A:B,2,FALSE)</f>
        <v>扬州顺达路店</v>
      </c>
      <c r="D16642" t="s">
        <v>13271</v>
      </c>
      <c r="E16642" t="s">
        <v>13954</v>
      </c>
      <c r="F16642" t="s">
        <v>14180</v>
      </c>
      <c r="G16642" t="s">
        <v>14600</v>
      </c>
      <c r="H16642">
        <v>32.387259999999998</v>
      </c>
      <c r="I16642">
        <v>119.49244</v>
      </c>
      <c r="J16642" t="s">
        <v>15465</v>
      </c>
      <c r="K16642" t="s">
        <v>31786</v>
      </c>
    </row>
    <row r="16643" spans="1:11" hidden="1" x14ac:dyDescent="0.3">
      <c r="A16643" s="1">
        <v>16804</v>
      </c>
      <c r="B16643">
        <v>80014057</v>
      </c>
      <c r="C16643" t="str">
        <f>VLOOKUP(B16643,Sheet2!A:B,2,FALSE)</f>
        <v>成都银沙店</v>
      </c>
      <c r="D16643" t="s">
        <v>13272</v>
      </c>
      <c r="E16643" t="s">
        <v>13953</v>
      </c>
      <c r="F16643" t="s">
        <v>14162</v>
      </c>
      <c r="G16643" t="s">
        <v>14453</v>
      </c>
      <c r="H16643">
        <v>30.694369999999999</v>
      </c>
      <c r="I16643">
        <v>104.04391</v>
      </c>
      <c r="J16643" t="s">
        <v>15465</v>
      </c>
      <c r="K16643" t="s">
        <v>31787</v>
      </c>
    </row>
    <row r="16644" spans="1:11" hidden="1" x14ac:dyDescent="0.3">
      <c r="A16644" s="1">
        <v>16805</v>
      </c>
      <c r="B16644">
        <v>80037554</v>
      </c>
      <c r="C16644" t="str">
        <f>VLOOKUP(B16644,Sheet2!A:B,2,FALSE)</f>
        <v>北京正阳桥店</v>
      </c>
      <c r="D16644" t="s">
        <v>13273</v>
      </c>
      <c r="E16644" t="s">
        <v>13957</v>
      </c>
      <c r="F16644" t="s">
        <v>13957</v>
      </c>
      <c r="G16644" t="s">
        <v>14581</v>
      </c>
      <c r="H16644">
        <v>39.851770000000002</v>
      </c>
      <c r="I16644">
        <v>116.28303</v>
      </c>
      <c r="J16644" t="s">
        <v>15465</v>
      </c>
      <c r="K16644" t="s">
        <v>31788</v>
      </c>
    </row>
    <row r="16645" spans="1:11" hidden="1" x14ac:dyDescent="0.3">
      <c r="A16645" s="1">
        <v>16806</v>
      </c>
      <c r="B16645">
        <v>80024745</v>
      </c>
      <c r="C16645" t="str">
        <f>VLOOKUP(B16645,Sheet2!A:B,2,FALSE)</f>
        <v>杭州学林街店</v>
      </c>
      <c r="D16645" t="s">
        <v>9903</v>
      </c>
      <c r="E16645" t="s">
        <v>13955</v>
      </c>
      <c r="F16645" t="s">
        <v>14160</v>
      </c>
      <c r="H16645">
        <v>30.315519999999999</v>
      </c>
      <c r="I16645">
        <v>120.32924</v>
      </c>
      <c r="J16645" t="s">
        <v>15465</v>
      </c>
      <c r="K16645" t="s">
        <v>31789</v>
      </c>
    </row>
    <row r="16646" spans="1:11" hidden="1" x14ac:dyDescent="0.3">
      <c r="A16646" s="1">
        <v>16807</v>
      </c>
      <c r="B16646">
        <v>80060807</v>
      </c>
      <c r="C16646" t="str">
        <f>VLOOKUP(B16646,Sheet2!A:B,2,FALSE)</f>
        <v>信阳今典店</v>
      </c>
      <c r="D16646" t="s">
        <v>9516</v>
      </c>
      <c r="E16646" t="s">
        <v>13960</v>
      </c>
      <c r="F16646" t="s">
        <v>14304</v>
      </c>
      <c r="G16646" t="s">
        <v>14986</v>
      </c>
      <c r="H16646">
        <v>32.130737000000003</v>
      </c>
      <c r="I16646">
        <v>114.117699</v>
      </c>
      <c r="J16646" t="s">
        <v>15465</v>
      </c>
      <c r="K16646" t="s">
        <v>31790</v>
      </c>
    </row>
    <row r="16647" spans="1:11" hidden="1" x14ac:dyDescent="0.3">
      <c r="A16647" s="1">
        <v>16808</v>
      </c>
      <c r="B16647">
        <v>80012526</v>
      </c>
      <c r="C16647" t="str">
        <f>VLOOKUP(B16647,Sheet2!A:B,2,FALSE)</f>
        <v>南京建邺泰山路店</v>
      </c>
      <c r="D16647" t="s">
        <v>9527</v>
      </c>
      <c r="E16647" t="s">
        <v>13954</v>
      </c>
      <c r="F16647" t="s">
        <v>14173</v>
      </c>
      <c r="G16647" t="s">
        <v>14546</v>
      </c>
      <c r="H16647">
        <v>32.009523000000002</v>
      </c>
      <c r="I16647">
        <v>118.75103</v>
      </c>
      <c r="J16647" t="s">
        <v>15465</v>
      </c>
      <c r="K16647" t="s">
        <v>31791</v>
      </c>
    </row>
    <row r="16648" spans="1:11" hidden="1" x14ac:dyDescent="0.3">
      <c r="A16648" s="1">
        <v>16809</v>
      </c>
      <c r="B16648">
        <v>80066453</v>
      </c>
      <c r="C16648" t="str">
        <f>VLOOKUP(B16648,Sheet2!A:B,2,FALSE)</f>
        <v>衢州江山解放路店</v>
      </c>
      <c r="D16648" t="s">
        <v>9529</v>
      </c>
      <c r="E16648" t="s">
        <v>13955</v>
      </c>
      <c r="F16648" t="s">
        <v>14343</v>
      </c>
      <c r="G16648" t="s">
        <v>15412</v>
      </c>
      <c r="H16648">
        <v>28.724620000000002</v>
      </c>
      <c r="I16648">
        <v>118.62381999999999</v>
      </c>
      <c r="J16648" t="s">
        <v>15465</v>
      </c>
      <c r="K16648" t="s">
        <v>31792</v>
      </c>
    </row>
    <row r="16649" spans="1:11" hidden="1" x14ac:dyDescent="0.3">
      <c r="A16649" s="1">
        <v>16810</v>
      </c>
      <c r="B16649">
        <v>80068029</v>
      </c>
      <c r="C16649" t="str">
        <f>VLOOKUP(B16649,Sheet2!A:B,2,FALSE)</f>
        <v>宁波四眼碶店</v>
      </c>
      <c r="D16649" t="s">
        <v>13274</v>
      </c>
      <c r="E16649" t="s">
        <v>13955</v>
      </c>
      <c r="F16649" t="s">
        <v>14219</v>
      </c>
      <c r="G16649" t="s">
        <v>14553</v>
      </c>
      <c r="H16649">
        <v>29.860050000000001</v>
      </c>
      <c r="I16649">
        <v>121.56304</v>
      </c>
      <c r="J16649" t="s">
        <v>15465</v>
      </c>
      <c r="K16649" t="s">
        <v>31793</v>
      </c>
    </row>
    <row r="16650" spans="1:11" hidden="1" x14ac:dyDescent="0.3">
      <c r="A16650" s="1">
        <v>16811</v>
      </c>
      <c r="B16650">
        <v>80036212</v>
      </c>
      <c r="C16650" t="str">
        <f>VLOOKUP(B16650,Sheet2!A:B,2,FALSE)</f>
        <v>天津西超市场店</v>
      </c>
      <c r="D16650" t="s">
        <v>9957</v>
      </c>
      <c r="E16650" t="s">
        <v>13966</v>
      </c>
      <c r="F16650" t="s">
        <v>13966</v>
      </c>
      <c r="G16650" t="s">
        <v>15387</v>
      </c>
      <c r="H16650">
        <v>39.32452</v>
      </c>
      <c r="I16650">
        <v>117.822762</v>
      </c>
      <c r="J16650" t="s">
        <v>15465</v>
      </c>
      <c r="K16650" t="s">
        <v>31794</v>
      </c>
    </row>
    <row r="16651" spans="1:11" hidden="1" x14ac:dyDescent="0.3">
      <c r="A16651" s="1">
        <v>16812</v>
      </c>
      <c r="B16651">
        <v>80012527</v>
      </c>
      <c r="C16651" t="str">
        <f>VLOOKUP(B16651,Sheet2!A:B,2,FALSE)</f>
        <v>南京秦淮汇景路店</v>
      </c>
      <c r="D16651" t="s">
        <v>9526</v>
      </c>
      <c r="E16651" t="s">
        <v>13954</v>
      </c>
      <c r="F16651" t="s">
        <v>14173</v>
      </c>
      <c r="G16651" t="s">
        <v>14545</v>
      </c>
      <c r="H16651">
        <v>31.983280000000001</v>
      </c>
      <c r="I16651">
        <v>118.81126999999999</v>
      </c>
      <c r="J16651" t="s">
        <v>15465</v>
      </c>
      <c r="K16651" t="s">
        <v>31795</v>
      </c>
    </row>
    <row r="16652" spans="1:11" hidden="1" x14ac:dyDescent="0.3">
      <c r="A16652" s="1">
        <v>16813</v>
      </c>
      <c r="B16652">
        <v>80058036</v>
      </c>
      <c r="C16652" t="str">
        <f>VLOOKUP(B16652,Sheet2!A:B,2,FALSE)</f>
        <v>九江柴玺店</v>
      </c>
      <c r="D16652" t="s">
        <v>13275</v>
      </c>
      <c r="E16652" t="s">
        <v>13967</v>
      </c>
      <c r="F16652" t="s">
        <v>14220</v>
      </c>
      <c r="G16652" t="s">
        <v>15117</v>
      </c>
      <c r="H16652">
        <v>29.595981999999999</v>
      </c>
      <c r="I16652">
        <v>115.90192399999999</v>
      </c>
      <c r="J16652" t="s">
        <v>15465</v>
      </c>
      <c r="K16652" t="s">
        <v>31796</v>
      </c>
    </row>
    <row r="16653" spans="1:11" hidden="1" x14ac:dyDescent="0.3">
      <c r="A16653" s="1">
        <v>16814</v>
      </c>
      <c r="B16653">
        <v>80075025</v>
      </c>
      <c r="C16653" t="str">
        <f>VLOOKUP(B16653,Sheet2!A:B,2,FALSE)</f>
        <v>南部状元桥店</v>
      </c>
      <c r="D16653" t="s">
        <v>13276</v>
      </c>
      <c r="E16653" t="s">
        <v>13953</v>
      </c>
      <c r="F16653" t="s">
        <v>14205</v>
      </c>
      <c r="G16653" t="s">
        <v>15330</v>
      </c>
      <c r="H16653">
        <v>31.353439000000002</v>
      </c>
      <c r="I16653">
        <v>106.059929</v>
      </c>
      <c r="J16653" t="s">
        <v>15465</v>
      </c>
      <c r="K16653" t="s">
        <v>31797</v>
      </c>
    </row>
    <row r="16654" spans="1:11" hidden="1" x14ac:dyDescent="0.3">
      <c r="A16654" s="1">
        <v>16815</v>
      </c>
      <c r="B16654">
        <v>80022258</v>
      </c>
      <c r="C16654" t="str">
        <f>VLOOKUP(B16654,Sheet2!A:B,2,FALSE)</f>
        <v>济南鲁能泰山七号店</v>
      </c>
      <c r="D16654" t="s">
        <v>9969</v>
      </c>
      <c r="E16654" t="s">
        <v>13961</v>
      </c>
      <c r="F16654" t="s">
        <v>14176</v>
      </c>
      <c r="G16654" t="s">
        <v>14409</v>
      </c>
      <c r="H16654">
        <v>36.691158000000001</v>
      </c>
      <c r="I16654">
        <v>117.21262400000001</v>
      </c>
      <c r="J16654" t="s">
        <v>15465</v>
      </c>
      <c r="K16654" t="s">
        <v>31798</v>
      </c>
    </row>
    <row r="16655" spans="1:11" hidden="1" x14ac:dyDescent="0.3">
      <c r="A16655" s="1">
        <v>16816</v>
      </c>
      <c r="B16655">
        <v>80010922</v>
      </c>
      <c r="C16655" t="str">
        <f>VLOOKUP(B16655,Sheet2!A:B,2,FALSE)</f>
        <v>上海泗通店</v>
      </c>
      <c r="D16655" t="s">
        <v>9657</v>
      </c>
      <c r="E16655" t="s">
        <v>11980</v>
      </c>
      <c r="F16655" t="s">
        <v>11980</v>
      </c>
      <c r="G16655" t="s">
        <v>14353</v>
      </c>
      <c r="H16655">
        <v>31.12002</v>
      </c>
      <c r="I16655">
        <v>121.25502</v>
      </c>
      <c r="J16655" t="s">
        <v>15465</v>
      </c>
      <c r="K16655" t="s">
        <v>31799</v>
      </c>
    </row>
    <row r="16656" spans="1:11" hidden="1" x14ac:dyDescent="0.3">
      <c r="A16656" s="1">
        <v>16817</v>
      </c>
      <c r="B16656">
        <v>80056307</v>
      </c>
      <c r="C16656" t="str">
        <f>VLOOKUP(B16656,Sheet2!A:B,2,FALSE)</f>
        <v>黄山休宁店</v>
      </c>
      <c r="D16656" t="s">
        <v>13277</v>
      </c>
      <c r="E16656" t="s">
        <v>13962</v>
      </c>
      <c r="F16656" t="s">
        <v>14282</v>
      </c>
      <c r="G16656" t="s">
        <v>15413</v>
      </c>
      <c r="H16656">
        <v>29.791512000000001</v>
      </c>
      <c r="I16656">
        <v>118.174294</v>
      </c>
      <c r="J16656" t="s">
        <v>15465</v>
      </c>
      <c r="K16656" t="s">
        <v>31800</v>
      </c>
    </row>
    <row r="16657" spans="1:11" hidden="1" x14ac:dyDescent="0.3">
      <c r="A16657" s="1">
        <v>16818</v>
      </c>
      <c r="B16657">
        <v>80034024</v>
      </c>
      <c r="C16657" t="str">
        <f>VLOOKUP(B16657,Sheet2!A:B,2,FALSE)</f>
        <v>郑州绿水路店</v>
      </c>
      <c r="D16657" t="s">
        <v>13278</v>
      </c>
      <c r="E16657" t="s">
        <v>13960</v>
      </c>
      <c r="F16657" t="s">
        <v>14186</v>
      </c>
      <c r="G16657" t="s">
        <v>14597</v>
      </c>
      <c r="H16657">
        <v>34.688201999999997</v>
      </c>
      <c r="I16657">
        <v>113.626015</v>
      </c>
      <c r="J16657" t="s">
        <v>15465</v>
      </c>
      <c r="K16657" t="s">
        <v>31801</v>
      </c>
    </row>
    <row r="16658" spans="1:11" hidden="1" x14ac:dyDescent="0.3">
      <c r="A16658" s="1">
        <v>16819</v>
      </c>
      <c r="B16658">
        <v>80024751</v>
      </c>
      <c r="C16658" t="str">
        <f>VLOOKUP(B16658,Sheet2!A:B,2,FALSE)</f>
        <v>杭州东澜府店</v>
      </c>
      <c r="D16658" t="s">
        <v>9791</v>
      </c>
      <c r="E16658" t="s">
        <v>13955</v>
      </c>
      <c r="F16658" t="s">
        <v>14160</v>
      </c>
      <c r="G16658" t="s">
        <v>14381</v>
      </c>
      <c r="H16658">
        <v>30.382619999999999</v>
      </c>
      <c r="I16658">
        <v>120.16954</v>
      </c>
      <c r="J16658" t="s">
        <v>15465</v>
      </c>
      <c r="K16658" t="s">
        <v>28477</v>
      </c>
    </row>
    <row r="16659" spans="1:11" hidden="1" x14ac:dyDescent="0.3">
      <c r="A16659" s="1">
        <v>16820</v>
      </c>
      <c r="B16659">
        <v>80056806</v>
      </c>
      <c r="C16659" t="str">
        <f>VLOOKUP(B16659,Sheet2!A:B,2,FALSE)</f>
        <v>广德天官山店</v>
      </c>
      <c r="D16659" t="s">
        <v>13279</v>
      </c>
      <c r="E16659" t="s">
        <v>13962</v>
      </c>
      <c r="F16659" t="s">
        <v>14202</v>
      </c>
      <c r="G16659" t="s">
        <v>15215</v>
      </c>
      <c r="H16659">
        <v>30.880210999999999</v>
      </c>
      <c r="I16659">
        <v>119.42939</v>
      </c>
      <c r="J16659" t="s">
        <v>15465</v>
      </c>
      <c r="K16659" t="s">
        <v>31802</v>
      </c>
    </row>
    <row r="16660" spans="1:11" hidden="1" x14ac:dyDescent="0.3">
      <c r="A16660" s="1">
        <v>16821</v>
      </c>
      <c r="B16660">
        <v>80061214</v>
      </c>
      <c r="C16660" t="str">
        <f>VLOOKUP(B16660,Sheet2!A:B,2,FALSE)</f>
        <v>新乡安居店</v>
      </c>
      <c r="D16660" t="s">
        <v>9707</v>
      </c>
      <c r="E16660" t="s">
        <v>13960</v>
      </c>
      <c r="F16660" t="s">
        <v>14306</v>
      </c>
      <c r="G16660" t="s">
        <v>15414</v>
      </c>
      <c r="H16660">
        <v>35.277726999999999</v>
      </c>
      <c r="I16660">
        <v>113.8822</v>
      </c>
      <c r="J16660" t="s">
        <v>15465</v>
      </c>
      <c r="K16660" t="s">
        <v>31803</v>
      </c>
    </row>
    <row r="16661" spans="1:11" hidden="1" x14ac:dyDescent="0.3">
      <c r="A16661" s="1">
        <v>16822</v>
      </c>
      <c r="B16661">
        <v>80080173</v>
      </c>
      <c r="C16661" t="e">
        <f>VLOOKUP(B16661,Sheet2!A:B,2,FALSE)</f>
        <v>#N/A</v>
      </c>
      <c r="D16661" t="s">
        <v>13280</v>
      </c>
      <c r="E16661" t="s">
        <v>13954</v>
      </c>
      <c r="F16661" t="s">
        <v>14163</v>
      </c>
      <c r="G16661" t="s">
        <v>14437</v>
      </c>
      <c r="H16661">
        <v>32.041679000000002</v>
      </c>
      <c r="I16661">
        <v>120.87949399999999</v>
      </c>
      <c r="J16661" t="s">
        <v>15465</v>
      </c>
      <c r="K16661" t="s">
        <v>30294</v>
      </c>
    </row>
    <row r="16662" spans="1:11" hidden="1" x14ac:dyDescent="0.3">
      <c r="A16662" s="1">
        <v>16823</v>
      </c>
      <c r="B16662">
        <v>80064414</v>
      </c>
      <c r="C16662" t="str">
        <f>VLOOKUP(B16662,Sheet2!A:B,2,FALSE)</f>
        <v>沈阳虹桥路店</v>
      </c>
      <c r="D16662" t="s">
        <v>9705</v>
      </c>
      <c r="E16662" t="s">
        <v>13958</v>
      </c>
      <c r="F16662" t="s">
        <v>14165</v>
      </c>
      <c r="G16662" t="s">
        <v>14908</v>
      </c>
      <c r="H16662">
        <v>41.804879999999997</v>
      </c>
      <c r="I16662">
        <v>123.39582</v>
      </c>
      <c r="J16662" t="s">
        <v>15465</v>
      </c>
      <c r="K16662" t="s">
        <v>31804</v>
      </c>
    </row>
    <row r="16663" spans="1:11" hidden="1" x14ac:dyDescent="0.3">
      <c r="A16663" s="1">
        <v>16824</v>
      </c>
      <c r="B16663">
        <v>80062801</v>
      </c>
      <c r="C16663" t="str">
        <f>VLOOKUP(B16663,Sheet2!A:B,2,FALSE)</f>
        <v>沧州文化南道店</v>
      </c>
      <c r="D16663" t="s">
        <v>13281</v>
      </c>
      <c r="E16663" t="s">
        <v>13964</v>
      </c>
      <c r="F16663" t="s">
        <v>14344</v>
      </c>
      <c r="G16663" t="s">
        <v>15415</v>
      </c>
      <c r="H16663">
        <v>38.683478999999998</v>
      </c>
      <c r="I16663">
        <v>116.112572</v>
      </c>
      <c r="J16663" t="s">
        <v>15465</v>
      </c>
      <c r="K16663" t="s">
        <v>31805</v>
      </c>
    </row>
    <row r="16664" spans="1:11" hidden="1" x14ac:dyDescent="0.3">
      <c r="A16664" s="1">
        <v>16825</v>
      </c>
      <c r="B16664">
        <v>80018223</v>
      </c>
      <c r="C16664" t="str">
        <f>VLOOKUP(B16664,Sheet2!A:B,2,FALSE)</f>
        <v>武汉清江山水店</v>
      </c>
      <c r="D16664" t="s">
        <v>13282</v>
      </c>
      <c r="E16664" t="s">
        <v>13959</v>
      </c>
      <c r="F16664" t="s">
        <v>14196</v>
      </c>
      <c r="G16664" t="s">
        <v>14386</v>
      </c>
      <c r="H16664">
        <v>30.473018</v>
      </c>
      <c r="I16664">
        <v>114.402207</v>
      </c>
      <c r="J16664" t="s">
        <v>15465</v>
      </c>
      <c r="K16664" t="s">
        <v>31806</v>
      </c>
    </row>
    <row r="16665" spans="1:11" hidden="1" x14ac:dyDescent="0.3">
      <c r="A16665" s="1">
        <v>16826</v>
      </c>
      <c r="B16665">
        <v>80051032</v>
      </c>
      <c r="C16665" t="str">
        <f>VLOOKUP(B16665,Sheet2!A:B,2,FALSE)</f>
        <v>淄博北二店</v>
      </c>
      <c r="D16665" t="s">
        <v>13283</v>
      </c>
      <c r="E16665" t="s">
        <v>13961</v>
      </c>
      <c r="F16665" t="s">
        <v>14195</v>
      </c>
      <c r="G16665" t="s">
        <v>14555</v>
      </c>
      <c r="H16665">
        <v>36.804707000000001</v>
      </c>
      <c r="I16665">
        <v>118.06495</v>
      </c>
      <c r="J16665" t="s">
        <v>15465</v>
      </c>
      <c r="K16665" t="s">
        <v>31807</v>
      </c>
    </row>
    <row r="16666" spans="1:11" hidden="1" x14ac:dyDescent="0.3">
      <c r="A16666" s="1">
        <v>16827</v>
      </c>
      <c r="B16666">
        <v>80022048</v>
      </c>
      <c r="C16666" t="str">
        <f>VLOOKUP(B16666,Sheet2!A:B,2,FALSE)</f>
        <v>济南阳光100店</v>
      </c>
      <c r="D16666" t="s">
        <v>13284</v>
      </c>
      <c r="E16666" t="s">
        <v>13961</v>
      </c>
      <c r="F16666" t="s">
        <v>14176</v>
      </c>
      <c r="G16666" t="s">
        <v>14390</v>
      </c>
      <c r="H16666">
        <v>36.639400000000002</v>
      </c>
      <c r="I16666">
        <v>116.98232</v>
      </c>
      <c r="J16666" t="s">
        <v>15465</v>
      </c>
      <c r="K16666" t="s">
        <v>31808</v>
      </c>
    </row>
    <row r="16667" spans="1:11" hidden="1" x14ac:dyDescent="0.3">
      <c r="A16667" s="1">
        <v>16828</v>
      </c>
      <c r="B16667">
        <v>80052081</v>
      </c>
      <c r="C16667" t="str">
        <f>VLOOKUP(B16667,Sheet2!A:B,2,FALSE)</f>
        <v>南昌京东店</v>
      </c>
      <c r="D16667" t="s">
        <v>995</v>
      </c>
      <c r="E16667" t="s">
        <v>13967</v>
      </c>
      <c r="F16667" t="s">
        <v>14190</v>
      </c>
      <c r="G16667" t="s">
        <v>14424</v>
      </c>
      <c r="H16667">
        <v>28.671099999999999</v>
      </c>
      <c r="I16667">
        <v>115.96714</v>
      </c>
      <c r="J16667" t="s">
        <v>15465</v>
      </c>
      <c r="K16667" t="s">
        <v>31809</v>
      </c>
    </row>
    <row r="16668" spans="1:11" hidden="1" x14ac:dyDescent="0.3">
      <c r="A16668" s="1">
        <v>16829</v>
      </c>
      <c r="B16668">
        <v>80010899</v>
      </c>
      <c r="C16668" t="str">
        <f>VLOOKUP(B16668,Sheet2!A:B,2,FALSE)</f>
        <v>上海荣科店</v>
      </c>
      <c r="D16668" t="s">
        <v>13285</v>
      </c>
      <c r="E16668" t="s">
        <v>11980</v>
      </c>
      <c r="F16668" t="s">
        <v>11980</v>
      </c>
      <c r="G16668" t="s">
        <v>14352</v>
      </c>
      <c r="H16668">
        <v>31.17998</v>
      </c>
      <c r="I16668">
        <v>121.61056000000001</v>
      </c>
      <c r="J16668" t="s">
        <v>15465</v>
      </c>
      <c r="K16668" t="s">
        <v>31810</v>
      </c>
    </row>
    <row r="16669" spans="1:11" hidden="1" x14ac:dyDescent="0.3">
      <c r="A16669" s="1">
        <v>16830</v>
      </c>
      <c r="B16669">
        <v>80055034</v>
      </c>
      <c r="C16669" t="str">
        <f>VLOOKUP(B16669,Sheet2!A:B,2,FALSE)</f>
        <v>滁州明湖店</v>
      </c>
      <c r="D16669" t="s">
        <v>9889</v>
      </c>
      <c r="E16669" t="s">
        <v>13962</v>
      </c>
      <c r="F16669" t="s">
        <v>14215</v>
      </c>
      <c r="G16669" t="s">
        <v>15319</v>
      </c>
      <c r="H16669">
        <v>32.784210000000002</v>
      </c>
      <c r="I16669">
        <v>118.002441</v>
      </c>
      <c r="J16669" t="s">
        <v>15465</v>
      </c>
      <c r="K16669" t="s">
        <v>31811</v>
      </c>
    </row>
    <row r="16670" spans="1:11" hidden="1" x14ac:dyDescent="0.3">
      <c r="A16670" s="1">
        <v>16831</v>
      </c>
      <c r="B16670">
        <v>80018372</v>
      </c>
      <c r="C16670" t="str">
        <f>VLOOKUP(B16670,Sheet2!A:B,2,FALSE)</f>
        <v>武汉车友路店</v>
      </c>
      <c r="D16670" t="s">
        <v>13286</v>
      </c>
      <c r="E16670" t="s">
        <v>13959</v>
      </c>
      <c r="F16670" t="s">
        <v>14196</v>
      </c>
      <c r="G16670" t="s">
        <v>14413</v>
      </c>
      <c r="H16670">
        <v>30.543337000000001</v>
      </c>
      <c r="I16670">
        <v>114.19551800000001</v>
      </c>
      <c r="J16670" t="s">
        <v>15465</v>
      </c>
      <c r="K16670" t="s">
        <v>31812</v>
      </c>
    </row>
    <row r="16671" spans="1:11" hidden="1" x14ac:dyDescent="0.3">
      <c r="A16671" s="1">
        <v>16832</v>
      </c>
      <c r="B16671">
        <v>80036221</v>
      </c>
      <c r="C16671" t="str">
        <f>VLOOKUP(B16671,Sheet2!A:B,2,FALSE)</f>
        <v>天津和苑店</v>
      </c>
      <c r="D16671" t="s">
        <v>9555</v>
      </c>
      <c r="E16671" t="s">
        <v>13966</v>
      </c>
      <c r="F16671" t="s">
        <v>13966</v>
      </c>
      <c r="G16671" t="s">
        <v>14514</v>
      </c>
      <c r="H16671">
        <v>39.161579000000003</v>
      </c>
      <c r="I16671">
        <v>117.112587</v>
      </c>
      <c r="J16671" t="s">
        <v>15465</v>
      </c>
      <c r="K16671" t="s">
        <v>31813</v>
      </c>
    </row>
    <row r="16672" spans="1:11" hidden="1" x14ac:dyDescent="0.3">
      <c r="A16672" s="1">
        <v>16833</v>
      </c>
      <c r="B16672">
        <v>80012534</v>
      </c>
      <c r="C16672" t="str">
        <f>VLOOKUP(B16672,Sheet2!A:B,2,FALSE)</f>
        <v>南京秦淮银龙2店</v>
      </c>
      <c r="D16672" t="s">
        <v>13287</v>
      </c>
      <c r="E16672" t="s">
        <v>13954</v>
      </c>
      <c r="F16672" t="s">
        <v>14173</v>
      </c>
      <c r="G16672" t="s">
        <v>14545</v>
      </c>
      <c r="H16672">
        <v>32.004944000000002</v>
      </c>
      <c r="I16672">
        <v>118.86067199999999</v>
      </c>
      <c r="J16672" t="s">
        <v>15465</v>
      </c>
      <c r="K16672" t="s">
        <v>31814</v>
      </c>
    </row>
    <row r="16673" spans="1:11" hidden="1" x14ac:dyDescent="0.3">
      <c r="A16673" s="1">
        <v>16834</v>
      </c>
      <c r="B16673">
        <v>80020329</v>
      </c>
      <c r="C16673" t="str">
        <f>VLOOKUP(B16673,Sheet2!A:B,2,FALSE)</f>
        <v>六安逸城枫景店</v>
      </c>
      <c r="D16673" t="s">
        <v>9184</v>
      </c>
      <c r="E16673" t="s">
        <v>13962</v>
      </c>
      <c r="F16673" t="s">
        <v>14191</v>
      </c>
      <c r="G16673" t="s">
        <v>14449</v>
      </c>
      <c r="H16673">
        <v>31.761399999999998</v>
      </c>
      <c r="I16673">
        <v>116.53718000000001</v>
      </c>
      <c r="J16673" t="s">
        <v>15465</v>
      </c>
      <c r="K16673" t="s">
        <v>31815</v>
      </c>
    </row>
    <row r="16674" spans="1:11" hidden="1" x14ac:dyDescent="0.3">
      <c r="A16674" s="1">
        <v>16835</v>
      </c>
      <c r="B16674">
        <v>80070220</v>
      </c>
      <c r="C16674" t="str">
        <f>VLOOKUP(B16674,Sheet2!A:B,2,FALSE)</f>
        <v>黄石万达华府店</v>
      </c>
      <c r="D16674" t="s">
        <v>13288</v>
      </c>
      <c r="E16674" t="s">
        <v>13959</v>
      </c>
      <c r="F16674" t="s">
        <v>14244</v>
      </c>
      <c r="G16674" t="s">
        <v>14972</v>
      </c>
      <c r="H16674">
        <v>30.244060000000001</v>
      </c>
      <c r="I16674">
        <v>115.05972</v>
      </c>
      <c r="J16674" t="s">
        <v>15465</v>
      </c>
      <c r="K16674" t="s">
        <v>31816</v>
      </c>
    </row>
    <row r="16675" spans="1:11" hidden="1" x14ac:dyDescent="0.3">
      <c r="A16675" s="1">
        <v>16836</v>
      </c>
      <c r="B16675">
        <v>80022255</v>
      </c>
      <c r="C16675" t="str">
        <f>VLOOKUP(B16675,Sheet2!A:B,2,FALSE)</f>
        <v>济南金邸山庄店</v>
      </c>
      <c r="D16675" t="s">
        <v>13289</v>
      </c>
      <c r="E16675" t="s">
        <v>13961</v>
      </c>
      <c r="F16675" t="s">
        <v>14176</v>
      </c>
      <c r="G16675" t="s">
        <v>14455</v>
      </c>
      <c r="H16675">
        <v>36.641246000000002</v>
      </c>
      <c r="I16675">
        <v>117.096035</v>
      </c>
      <c r="J16675" t="s">
        <v>15465</v>
      </c>
      <c r="K16675" t="s">
        <v>31817</v>
      </c>
    </row>
    <row r="16676" spans="1:11" hidden="1" x14ac:dyDescent="0.3">
      <c r="A16676" s="1">
        <v>16837</v>
      </c>
      <c r="B16676">
        <v>80073310</v>
      </c>
      <c r="C16676" t="str">
        <f>VLOOKUP(B16676,Sheet2!A:B,2,FALSE)</f>
        <v>长春新星宇之州店</v>
      </c>
      <c r="D16676" t="s">
        <v>9950</v>
      </c>
      <c r="E16676" t="s">
        <v>13965</v>
      </c>
      <c r="F16676" t="s">
        <v>14210</v>
      </c>
      <c r="G16676" t="s">
        <v>14880</v>
      </c>
      <c r="H16676">
        <v>43.816409999999998</v>
      </c>
      <c r="I16676">
        <v>125.339752</v>
      </c>
      <c r="J16676" t="s">
        <v>15465</v>
      </c>
      <c r="K16676" t="s">
        <v>31818</v>
      </c>
    </row>
    <row r="16677" spans="1:11" hidden="1" x14ac:dyDescent="0.3">
      <c r="A16677" s="1">
        <v>16838</v>
      </c>
      <c r="B16677">
        <v>80055036</v>
      </c>
      <c r="C16677" t="str">
        <f>VLOOKUP(B16677,Sheet2!A:B,2,FALSE)</f>
        <v>滁州水安店</v>
      </c>
      <c r="D16677" t="s">
        <v>13290</v>
      </c>
      <c r="E16677" t="s">
        <v>13962</v>
      </c>
      <c r="F16677" t="s">
        <v>14215</v>
      </c>
      <c r="G16677" t="s">
        <v>15147</v>
      </c>
      <c r="H16677">
        <v>32.410609999999998</v>
      </c>
      <c r="I16677">
        <v>118.4278</v>
      </c>
      <c r="J16677" t="s">
        <v>15465</v>
      </c>
      <c r="K16677" t="s">
        <v>31819</v>
      </c>
    </row>
    <row r="16678" spans="1:11" hidden="1" x14ac:dyDescent="0.3">
      <c r="A16678" s="1">
        <v>16839</v>
      </c>
      <c r="B16678">
        <v>80075021</v>
      </c>
      <c r="C16678" t="str">
        <f>VLOOKUP(B16678,Sheet2!A:B,2,FALSE)</f>
        <v>南充安居巷店</v>
      </c>
      <c r="D16678" t="s">
        <v>13291</v>
      </c>
      <c r="E16678" t="s">
        <v>13953</v>
      </c>
      <c r="F16678" t="s">
        <v>14205</v>
      </c>
      <c r="G16678" t="s">
        <v>14585</v>
      </c>
      <c r="J16678" t="s">
        <v>15465</v>
      </c>
      <c r="K16678" t="s">
        <v>27407</v>
      </c>
    </row>
    <row r="16679" spans="1:11" hidden="1" x14ac:dyDescent="0.3">
      <c r="A16679" s="1">
        <v>16840</v>
      </c>
      <c r="B16679">
        <v>80075019</v>
      </c>
      <c r="C16679" t="str">
        <f>VLOOKUP(B16679,Sheet2!A:B,2,FALSE)</f>
        <v>南充玫瑰园店</v>
      </c>
      <c r="D16679" t="s">
        <v>13292</v>
      </c>
      <c r="E16679" t="s">
        <v>13953</v>
      </c>
      <c r="F16679" t="s">
        <v>14205</v>
      </c>
      <c r="G16679" t="s">
        <v>14585</v>
      </c>
      <c r="J16679" t="s">
        <v>15465</v>
      </c>
      <c r="K16679" t="s">
        <v>27407</v>
      </c>
    </row>
    <row r="16680" spans="1:11" hidden="1" x14ac:dyDescent="0.3">
      <c r="A16680" s="1">
        <v>16841</v>
      </c>
      <c r="B16680">
        <v>80062610</v>
      </c>
      <c r="C16680" t="str">
        <f>VLOOKUP(B16680,Sheet2!A:B,2,FALSE)</f>
        <v>唐山兴源道店</v>
      </c>
      <c r="D16680" t="s">
        <v>9532</v>
      </c>
      <c r="E16680" t="s">
        <v>13964</v>
      </c>
      <c r="F16680" t="s">
        <v>14184</v>
      </c>
      <c r="G16680" t="s">
        <v>15064</v>
      </c>
      <c r="H16680">
        <v>39.639220000000002</v>
      </c>
      <c r="I16680">
        <v>118.14387000000001</v>
      </c>
      <c r="J16680" t="s">
        <v>15465</v>
      </c>
      <c r="K16680" t="s">
        <v>31820</v>
      </c>
    </row>
    <row r="16681" spans="1:11" hidden="1" x14ac:dyDescent="0.3">
      <c r="A16681" s="1">
        <v>16842</v>
      </c>
      <c r="B16681">
        <v>80075020</v>
      </c>
      <c r="C16681" t="str">
        <f>VLOOKUP(B16681,Sheet2!A:B,2,FALSE)</f>
        <v>南充西门坝街店</v>
      </c>
      <c r="D16681" t="s">
        <v>13293</v>
      </c>
      <c r="E16681" t="s">
        <v>13953</v>
      </c>
      <c r="F16681" t="s">
        <v>14205</v>
      </c>
      <c r="G16681" t="s">
        <v>14585</v>
      </c>
      <c r="H16681">
        <v>30.790310000000002</v>
      </c>
      <c r="I16681">
        <v>106.077286</v>
      </c>
      <c r="J16681" t="s">
        <v>15465</v>
      </c>
      <c r="K16681" t="s">
        <v>31821</v>
      </c>
    </row>
    <row r="16682" spans="1:11" hidden="1" x14ac:dyDescent="0.3">
      <c r="A16682" s="1">
        <v>16843</v>
      </c>
      <c r="B16682">
        <v>80016369</v>
      </c>
      <c r="C16682" t="e">
        <f>VLOOKUP(B16682,Sheet2!A:B,2,FALSE)</f>
        <v>#N/A</v>
      </c>
      <c r="D16682" t="s">
        <v>13294</v>
      </c>
      <c r="E16682" t="s">
        <v>13971</v>
      </c>
      <c r="F16682" t="s">
        <v>13971</v>
      </c>
      <c r="G16682" t="s">
        <v>15416</v>
      </c>
      <c r="H16682">
        <v>29.487829000000001</v>
      </c>
      <c r="I16682">
        <v>105.76825700000001</v>
      </c>
      <c r="J16682" t="s">
        <v>15465</v>
      </c>
      <c r="K16682" t="s">
        <v>31822</v>
      </c>
    </row>
    <row r="16683" spans="1:11" hidden="1" x14ac:dyDescent="0.3">
      <c r="A16683" s="1">
        <v>16844</v>
      </c>
      <c r="B16683">
        <v>80040104</v>
      </c>
      <c r="C16683" t="str">
        <f>VLOOKUP(B16683,Sheet2!A:B,2,FALSE)</f>
        <v>长沙丽发新城店</v>
      </c>
      <c r="D16683" t="s">
        <v>9320</v>
      </c>
      <c r="E16683" t="s">
        <v>13963</v>
      </c>
      <c r="F16683" t="s">
        <v>14203</v>
      </c>
      <c r="G16683" t="s">
        <v>14421</v>
      </c>
      <c r="H16683">
        <v>28.0623</v>
      </c>
      <c r="I16683">
        <v>113.0196</v>
      </c>
      <c r="J16683" t="s">
        <v>15465</v>
      </c>
      <c r="K16683" t="s">
        <v>31823</v>
      </c>
    </row>
    <row r="16684" spans="1:11" hidden="1" x14ac:dyDescent="0.3">
      <c r="A16684" s="1">
        <v>16845</v>
      </c>
      <c r="B16684">
        <v>80012553</v>
      </c>
      <c r="C16684" t="str">
        <f>VLOOKUP(B16684,Sheet2!A:B,2,FALSE)</f>
        <v>南京雨花翠岭银河店</v>
      </c>
      <c r="D16684" t="s">
        <v>9771</v>
      </c>
      <c r="E16684" t="s">
        <v>13954</v>
      </c>
      <c r="F16684" t="s">
        <v>14173</v>
      </c>
      <c r="G16684" t="s">
        <v>14436</v>
      </c>
      <c r="H16684">
        <v>31.951809999999998</v>
      </c>
      <c r="I16684">
        <v>118.75789</v>
      </c>
      <c r="J16684" t="s">
        <v>15465</v>
      </c>
      <c r="K16684" t="s">
        <v>31824</v>
      </c>
    </row>
    <row r="16685" spans="1:11" hidden="1" x14ac:dyDescent="0.3">
      <c r="A16685" s="1">
        <v>16846</v>
      </c>
      <c r="B16685">
        <v>80076071</v>
      </c>
      <c r="C16685" t="str">
        <f>VLOOKUP(B16685,Sheet2!A:B,2,FALSE)</f>
        <v>太原北张店</v>
      </c>
      <c r="D16685" t="s">
        <v>13295</v>
      </c>
      <c r="E16685" t="s">
        <v>13972</v>
      </c>
      <c r="F16685" t="s">
        <v>14214</v>
      </c>
      <c r="G16685" t="s">
        <v>14694</v>
      </c>
      <c r="H16685">
        <v>37.791457999999999</v>
      </c>
      <c r="I16685">
        <v>112.577209</v>
      </c>
      <c r="J16685" t="s">
        <v>15465</v>
      </c>
      <c r="K16685" t="s">
        <v>31825</v>
      </c>
    </row>
    <row r="16686" spans="1:11" hidden="1" x14ac:dyDescent="0.3">
      <c r="A16686" s="1">
        <v>16847</v>
      </c>
      <c r="B16686">
        <v>80010087</v>
      </c>
      <c r="C16686" t="str">
        <f>VLOOKUP(B16686,Sheet2!A:B,2,FALSE)</f>
        <v>上海南泉店</v>
      </c>
      <c r="D16686" t="s">
        <v>13296</v>
      </c>
      <c r="E16686" t="s">
        <v>11980</v>
      </c>
      <c r="F16686" t="s">
        <v>11980</v>
      </c>
      <c r="G16686" t="s">
        <v>14352</v>
      </c>
      <c r="H16686">
        <v>31.210286</v>
      </c>
      <c r="I16686">
        <v>121.52195399999999</v>
      </c>
      <c r="J16686" t="s">
        <v>15465</v>
      </c>
      <c r="K16686" t="s">
        <v>31826</v>
      </c>
    </row>
    <row r="16687" spans="1:11" hidden="1" x14ac:dyDescent="0.3">
      <c r="A16687" s="1">
        <v>16848</v>
      </c>
      <c r="B16687">
        <v>80010428</v>
      </c>
      <c r="C16687" t="str">
        <f>VLOOKUP(B16687,Sheet2!A:B,2,FALSE)</f>
        <v>嘉兴南苑店</v>
      </c>
      <c r="D16687" t="s">
        <v>13297</v>
      </c>
      <c r="E16687" t="s">
        <v>13955</v>
      </c>
      <c r="F16687" t="s">
        <v>14233</v>
      </c>
      <c r="G16687" t="s">
        <v>15141</v>
      </c>
      <c r="H16687">
        <v>30.514299999999999</v>
      </c>
      <c r="I16687">
        <v>120.69325000000001</v>
      </c>
      <c r="J16687" t="s">
        <v>15465</v>
      </c>
      <c r="K16687" t="s">
        <v>31827</v>
      </c>
    </row>
    <row r="16688" spans="1:11" hidden="1" x14ac:dyDescent="0.3">
      <c r="A16688" s="1">
        <v>16849</v>
      </c>
      <c r="B16688">
        <v>80010445</v>
      </c>
      <c r="C16688" t="str">
        <f>VLOOKUP(B16688,Sheet2!A:B,2,FALSE)</f>
        <v>盐城苏中店</v>
      </c>
      <c r="D16688" t="s">
        <v>13298</v>
      </c>
      <c r="E16688" t="s">
        <v>13954</v>
      </c>
      <c r="F16688" t="s">
        <v>14159</v>
      </c>
      <c r="G16688" t="s">
        <v>15071</v>
      </c>
      <c r="H16688">
        <v>32.841479999999997</v>
      </c>
      <c r="I16688">
        <v>120.33280999999999</v>
      </c>
      <c r="J16688" t="s">
        <v>15465</v>
      </c>
      <c r="K16688" t="s">
        <v>31828</v>
      </c>
    </row>
    <row r="16689" spans="1:11" hidden="1" x14ac:dyDescent="0.3">
      <c r="A16689" s="1">
        <v>16850</v>
      </c>
      <c r="B16689">
        <v>80010092</v>
      </c>
      <c r="C16689" t="str">
        <f>VLOOKUP(B16689,Sheet2!A:B,2,FALSE)</f>
        <v>上海新沪店</v>
      </c>
      <c r="D16689" t="s">
        <v>13299</v>
      </c>
      <c r="E16689" t="s">
        <v>11980</v>
      </c>
      <c r="F16689" t="s">
        <v>11980</v>
      </c>
      <c r="G16689" t="s">
        <v>14355</v>
      </c>
      <c r="H16689">
        <v>31.282544000000001</v>
      </c>
      <c r="I16689">
        <v>121.4228</v>
      </c>
      <c r="J16689" t="s">
        <v>15465</v>
      </c>
      <c r="K16689" t="s">
        <v>31829</v>
      </c>
    </row>
    <row r="16690" spans="1:11" hidden="1" x14ac:dyDescent="0.3">
      <c r="A16690" s="1">
        <v>16851</v>
      </c>
      <c r="B16690">
        <v>80010094</v>
      </c>
      <c r="C16690" t="str">
        <f>VLOOKUP(B16690,Sheet2!A:B,2,FALSE)</f>
        <v>上海金杨店</v>
      </c>
      <c r="D16690" t="s">
        <v>13300</v>
      </c>
      <c r="E16690" t="s">
        <v>11980</v>
      </c>
      <c r="F16690" t="s">
        <v>11980</v>
      </c>
      <c r="G16690" t="s">
        <v>14352</v>
      </c>
      <c r="H16690">
        <v>31.252126000000001</v>
      </c>
      <c r="I16690">
        <v>121.58223099999999</v>
      </c>
      <c r="J16690" t="s">
        <v>15465</v>
      </c>
      <c r="K16690" t="s">
        <v>31830</v>
      </c>
    </row>
    <row r="16691" spans="1:11" hidden="1" x14ac:dyDescent="0.3">
      <c r="A16691" s="1">
        <v>16852</v>
      </c>
      <c r="B16691">
        <v>80010117</v>
      </c>
      <c r="C16691" t="str">
        <f>VLOOKUP(B16691,Sheet2!A:B,2,FALSE)</f>
        <v>上海新桥店</v>
      </c>
      <c r="D16691" t="s">
        <v>13301</v>
      </c>
      <c r="E16691" t="s">
        <v>11980</v>
      </c>
      <c r="F16691" t="s">
        <v>11980</v>
      </c>
      <c r="G16691" t="s">
        <v>14353</v>
      </c>
      <c r="H16691">
        <v>31.064347999999999</v>
      </c>
      <c r="I16691">
        <v>121.31505799999999</v>
      </c>
      <c r="J16691" t="s">
        <v>15465</v>
      </c>
      <c r="K16691" t="s">
        <v>31831</v>
      </c>
    </row>
    <row r="16692" spans="1:11" hidden="1" x14ac:dyDescent="0.3">
      <c r="A16692" s="1">
        <v>16853</v>
      </c>
      <c r="B16692">
        <v>80016209</v>
      </c>
      <c r="C16692" t="str">
        <f>VLOOKUP(B16692,Sheet2!A:B,2,FALSE)</f>
        <v>重庆鲁能星城</v>
      </c>
      <c r="D16692" t="s">
        <v>6039</v>
      </c>
      <c r="E16692" t="s">
        <v>13971</v>
      </c>
      <c r="F16692" t="s">
        <v>13971</v>
      </c>
      <c r="G16692" t="s">
        <v>14489</v>
      </c>
      <c r="H16692">
        <v>29.595300000000002</v>
      </c>
      <c r="I16692">
        <v>106.5605</v>
      </c>
      <c r="J16692" t="s">
        <v>15465</v>
      </c>
      <c r="K16692" t="s">
        <v>31832</v>
      </c>
    </row>
    <row r="16693" spans="1:11" hidden="1" x14ac:dyDescent="0.3">
      <c r="A16693" s="1">
        <v>16854</v>
      </c>
      <c r="B16693">
        <v>80044317</v>
      </c>
      <c r="C16693" t="str">
        <f>VLOOKUP(B16693,Sheet2!A:B,2,FALSE)</f>
        <v>南通天玺湾店</v>
      </c>
      <c r="D16693" t="s">
        <v>13302</v>
      </c>
      <c r="E16693" t="s">
        <v>13954</v>
      </c>
      <c r="F16693" t="s">
        <v>14163</v>
      </c>
      <c r="G16693" t="s">
        <v>14462</v>
      </c>
      <c r="H16693">
        <v>32.061863000000002</v>
      </c>
      <c r="I16693">
        <v>121.10097500000001</v>
      </c>
      <c r="J16693" t="s">
        <v>15465</v>
      </c>
      <c r="K16693" t="s">
        <v>31833</v>
      </c>
    </row>
    <row r="16694" spans="1:11" hidden="1" x14ac:dyDescent="0.3">
      <c r="A16694" s="1">
        <v>16855</v>
      </c>
      <c r="B16694">
        <v>80022252</v>
      </c>
      <c r="C16694" t="str">
        <f>VLOOKUP(B16694,Sheet2!A:B,2,FALSE)</f>
        <v>济南阳光新路店</v>
      </c>
      <c r="D16694" t="s">
        <v>13303</v>
      </c>
      <c r="E16694" t="s">
        <v>13961</v>
      </c>
      <c r="F16694" t="s">
        <v>14176</v>
      </c>
      <c r="G16694" t="s">
        <v>14390</v>
      </c>
      <c r="H16694">
        <v>36.639400000000002</v>
      </c>
      <c r="I16694">
        <v>116.98232</v>
      </c>
      <c r="J16694" t="s">
        <v>15465</v>
      </c>
      <c r="K16694" t="s">
        <v>31808</v>
      </c>
    </row>
    <row r="16695" spans="1:11" hidden="1" x14ac:dyDescent="0.3">
      <c r="A16695" s="1">
        <v>16856</v>
      </c>
      <c r="B16695">
        <v>80022254</v>
      </c>
      <c r="C16695" t="str">
        <f>VLOOKUP(B16695,Sheet2!A:B,2,FALSE)</f>
        <v>济南刁镇店</v>
      </c>
      <c r="D16695" t="s">
        <v>13304</v>
      </c>
      <c r="E16695" t="s">
        <v>13961</v>
      </c>
      <c r="F16695" t="s">
        <v>14176</v>
      </c>
      <c r="G16695" t="s">
        <v>14638</v>
      </c>
      <c r="H16695">
        <v>36.814140000000002</v>
      </c>
      <c r="I16695">
        <v>117.512558</v>
      </c>
      <c r="J16695" t="s">
        <v>15465</v>
      </c>
      <c r="K16695" t="s">
        <v>31834</v>
      </c>
    </row>
    <row r="16696" spans="1:11" hidden="1" x14ac:dyDescent="0.3">
      <c r="A16696" s="1">
        <v>16857</v>
      </c>
      <c r="B16696">
        <v>80070219</v>
      </c>
      <c r="C16696" t="str">
        <f>VLOOKUP(B16696,Sheet2!A:B,2,FALSE)</f>
        <v>阳新东坡路店</v>
      </c>
      <c r="D16696" t="s">
        <v>13305</v>
      </c>
      <c r="E16696" t="s">
        <v>13959</v>
      </c>
      <c r="F16696" t="s">
        <v>14244</v>
      </c>
      <c r="G16696" t="s">
        <v>15303</v>
      </c>
      <c r="H16696">
        <v>29.84742</v>
      </c>
      <c r="I16696">
        <v>115.2118</v>
      </c>
      <c r="J16696" t="s">
        <v>15465</v>
      </c>
      <c r="K16696" t="s">
        <v>31835</v>
      </c>
    </row>
    <row r="16697" spans="1:11" hidden="1" x14ac:dyDescent="0.3">
      <c r="A16697" s="1">
        <v>16858</v>
      </c>
      <c r="B16697">
        <v>80036220</v>
      </c>
      <c r="C16697" t="str">
        <f>VLOOKUP(B16697,Sheet2!A:B,2,FALSE)</f>
        <v>天津尚东金街店</v>
      </c>
      <c r="D16697" t="s">
        <v>13306</v>
      </c>
      <c r="E16697" t="s">
        <v>13966</v>
      </c>
      <c r="F16697" t="s">
        <v>13966</v>
      </c>
      <c r="G16697" t="s">
        <v>14510</v>
      </c>
      <c r="H16697">
        <v>39.40446</v>
      </c>
      <c r="I16697">
        <v>117.012843</v>
      </c>
      <c r="J16697" t="s">
        <v>15465</v>
      </c>
      <c r="K16697" t="s">
        <v>31836</v>
      </c>
    </row>
    <row r="16698" spans="1:11" hidden="1" x14ac:dyDescent="0.3">
      <c r="A16698" s="1">
        <v>16859</v>
      </c>
      <c r="B16698">
        <v>80034539</v>
      </c>
      <c r="C16698" t="str">
        <f>VLOOKUP(B16698,Sheet2!A:B,2,FALSE)</f>
        <v>郑州惠民菜市场店</v>
      </c>
      <c r="D16698" t="s">
        <v>13307</v>
      </c>
      <c r="E16698" t="s">
        <v>13960</v>
      </c>
      <c r="F16698" t="s">
        <v>14186</v>
      </c>
      <c r="G16698" t="s">
        <v>14623</v>
      </c>
      <c r="H16698">
        <v>34.878162000000003</v>
      </c>
      <c r="I16698">
        <v>113.666832</v>
      </c>
      <c r="J16698" t="s">
        <v>15465</v>
      </c>
      <c r="K16698" t="s">
        <v>31837</v>
      </c>
    </row>
    <row r="16699" spans="1:11" hidden="1" x14ac:dyDescent="0.3">
      <c r="A16699" s="1">
        <v>16860</v>
      </c>
      <c r="B16699">
        <v>80077021</v>
      </c>
      <c r="C16699" t="str">
        <f>VLOOKUP(B16699,Sheet2!A:B,2,FALSE)</f>
        <v>固原荣华锦园店</v>
      </c>
      <c r="D16699" t="s">
        <v>9561</v>
      </c>
      <c r="E16699" t="s">
        <v>13976</v>
      </c>
      <c r="F16699" t="s">
        <v>14345</v>
      </c>
      <c r="G16699" t="s">
        <v>15417</v>
      </c>
      <c r="H16699">
        <v>36.008051999999999</v>
      </c>
      <c r="I16699">
        <v>106.274849</v>
      </c>
      <c r="J16699" t="s">
        <v>15465</v>
      </c>
      <c r="K16699" t="s">
        <v>31838</v>
      </c>
    </row>
    <row r="16700" spans="1:11" hidden="1" x14ac:dyDescent="0.3">
      <c r="A16700" s="1">
        <v>16861</v>
      </c>
      <c r="B16700">
        <v>80064502</v>
      </c>
      <c r="C16700" t="str">
        <f>VLOOKUP(B16700,Sheet2!A:B,2,FALSE)</f>
        <v>郴州中山西街店</v>
      </c>
      <c r="D16700" t="s">
        <v>13308</v>
      </c>
      <c r="E16700" t="s">
        <v>13963</v>
      </c>
      <c r="F16700" t="s">
        <v>14346</v>
      </c>
      <c r="G16700" t="s">
        <v>15017</v>
      </c>
      <c r="H16700">
        <v>25.801603</v>
      </c>
      <c r="I16700">
        <v>113.01840199999999</v>
      </c>
      <c r="J16700" t="s">
        <v>15465</v>
      </c>
      <c r="K16700" t="s">
        <v>31839</v>
      </c>
    </row>
    <row r="16701" spans="1:11" hidden="1" x14ac:dyDescent="0.3">
      <c r="A16701" s="1">
        <v>16862</v>
      </c>
      <c r="B16701">
        <v>80052151</v>
      </c>
      <c r="C16701" t="str">
        <f>VLOOKUP(B16701,Sheet2!A:B,2,FALSE)</f>
        <v>南昌旭辉店</v>
      </c>
      <c r="D16701" t="s">
        <v>13309</v>
      </c>
      <c r="E16701" t="s">
        <v>13967</v>
      </c>
      <c r="F16701" t="s">
        <v>14190</v>
      </c>
      <c r="G16701" t="s">
        <v>14424</v>
      </c>
      <c r="H16701">
        <v>28.743024999999999</v>
      </c>
      <c r="I16701">
        <v>115.832527</v>
      </c>
      <c r="J16701" t="s">
        <v>15465</v>
      </c>
      <c r="K16701" t="s">
        <v>31840</v>
      </c>
    </row>
    <row r="16702" spans="1:11" hidden="1" x14ac:dyDescent="0.3">
      <c r="A16702" s="1">
        <v>16863</v>
      </c>
      <c r="B16702">
        <v>80064425</v>
      </c>
      <c r="C16702" t="str">
        <f>VLOOKUP(B16702,Sheet2!A:B,2,FALSE)</f>
        <v>沈阳昆山西路店</v>
      </c>
      <c r="D16702" t="s">
        <v>9533</v>
      </c>
      <c r="E16702" t="s">
        <v>13958</v>
      </c>
      <c r="F16702" t="s">
        <v>14165</v>
      </c>
      <c r="G16702" t="s">
        <v>15208</v>
      </c>
      <c r="H16702">
        <v>41.825159999999997</v>
      </c>
      <c r="I16702">
        <v>123.37854</v>
      </c>
      <c r="J16702" t="s">
        <v>15465</v>
      </c>
      <c r="K16702" t="s">
        <v>31841</v>
      </c>
    </row>
    <row r="16703" spans="1:11" hidden="1" x14ac:dyDescent="0.3">
      <c r="A16703" s="1">
        <v>16864</v>
      </c>
      <c r="B16703">
        <v>80056506</v>
      </c>
      <c r="C16703" t="str">
        <f>VLOOKUP(B16703,Sheet2!A:B,2,FALSE)</f>
        <v>大连金地艺境店</v>
      </c>
      <c r="D16703" t="s">
        <v>9212</v>
      </c>
      <c r="E16703" t="s">
        <v>13958</v>
      </c>
      <c r="F16703" t="s">
        <v>14164</v>
      </c>
      <c r="G16703" t="s">
        <v>14985</v>
      </c>
      <c r="H16703">
        <v>39.037537</v>
      </c>
      <c r="I16703">
        <v>121.65810399999999</v>
      </c>
      <c r="J16703" t="s">
        <v>15465</v>
      </c>
      <c r="K16703" t="s">
        <v>31842</v>
      </c>
    </row>
    <row r="16704" spans="1:11" hidden="1" x14ac:dyDescent="0.3">
      <c r="A16704" s="1">
        <v>16865</v>
      </c>
      <c r="B16704">
        <v>80068628</v>
      </c>
      <c r="C16704" t="str">
        <f>VLOOKUP(B16704,Sheet2!A:B,2,FALSE)</f>
        <v>宁波北天水广场店</v>
      </c>
      <c r="D16704" t="s">
        <v>9211</v>
      </c>
      <c r="E16704" t="s">
        <v>13955</v>
      </c>
      <c r="F16704" t="s">
        <v>14219</v>
      </c>
      <c r="G16704" t="s">
        <v>14526</v>
      </c>
      <c r="H16704">
        <v>29.911650000000002</v>
      </c>
      <c r="I16704">
        <v>121.53955000000001</v>
      </c>
      <c r="J16704" t="s">
        <v>15465</v>
      </c>
      <c r="K16704" t="s">
        <v>31843</v>
      </c>
    </row>
    <row r="16705" spans="1:11" hidden="1" x14ac:dyDescent="0.3">
      <c r="A16705" s="1">
        <v>16866</v>
      </c>
      <c r="B16705">
        <v>80068030</v>
      </c>
      <c r="C16705" t="str">
        <f>VLOOKUP(B16705,Sheet2!A:B,2,FALSE)</f>
        <v>宁波128广场店</v>
      </c>
      <c r="D16705" t="s">
        <v>9593</v>
      </c>
      <c r="E16705" t="s">
        <v>13955</v>
      </c>
      <c r="F16705" t="s">
        <v>14219</v>
      </c>
      <c r="G16705" t="s">
        <v>14553</v>
      </c>
      <c r="H16705">
        <v>29.809439999999999</v>
      </c>
      <c r="I16705">
        <v>121.60747000000001</v>
      </c>
      <c r="J16705" t="s">
        <v>15465</v>
      </c>
      <c r="K16705" t="s">
        <v>31844</v>
      </c>
    </row>
    <row r="16706" spans="1:11" hidden="1" x14ac:dyDescent="0.3">
      <c r="A16706" s="1">
        <v>16867</v>
      </c>
      <c r="B16706">
        <v>80012538</v>
      </c>
      <c r="C16706" t="str">
        <f>VLOOKUP(B16706,Sheet2!A:B,2,FALSE)</f>
        <v>南京建邺华山路店</v>
      </c>
      <c r="D16706" t="s">
        <v>9918</v>
      </c>
      <c r="E16706" t="s">
        <v>13954</v>
      </c>
      <c r="F16706" t="s">
        <v>14173</v>
      </c>
      <c r="G16706" t="s">
        <v>14546</v>
      </c>
      <c r="H16706">
        <v>32.018948999999999</v>
      </c>
      <c r="I16706">
        <v>118.727103</v>
      </c>
      <c r="J16706" t="s">
        <v>15465</v>
      </c>
      <c r="K16706" t="s">
        <v>31845</v>
      </c>
    </row>
    <row r="16707" spans="1:11" hidden="1" x14ac:dyDescent="0.3">
      <c r="A16707" s="1">
        <v>16868</v>
      </c>
      <c r="B16707">
        <v>80071409</v>
      </c>
      <c r="C16707" t="str">
        <f>VLOOKUP(B16707,Sheet2!A:B,2,FALSE)</f>
        <v>鄂州葛店中百店</v>
      </c>
      <c r="D16707" t="s">
        <v>13310</v>
      </c>
      <c r="E16707" t="s">
        <v>13959</v>
      </c>
      <c r="F16707" t="s">
        <v>14271</v>
      </c>
      <c r="G16707" t="s">
        <v>14953</v>
      </c>
      <c r="H16707">
        <v>30.537531000000001</v>
      </c>
      <c r="I16707">
        <v>114.682945</v>
      </c>
      <c r="J16707" t="s">
        <v>15465</v>
      </c>
      <c r="K16707" t="s">
        <v>31846</v>
      </c>
    </row>
    <row r="16708" spans="1:11" hidden="1" x14ac:dyDescent="0.3">
      <c r="A16708" s="1">
        <v>16869</v>
      </c>
      <c r="B16708">
        <v>80051073</v>
      </c>
      <c r="C16708" t="str">
        <f>VLOOKUP(B16708,Sheet2!A:B,2,FALSE)</f>
        <v>淄博济南路店</v>
      </c>
      <c r="D16708" t="s">
        <v>13311</v>
      </c>
      <c r="E16708" t="s">
        <v>13961</v>
      </c>
      <c r="F16708" t="s">
        <v>14195</v>
      </c>
      <c r="G16708" t="s">
        <v>14555</v>
      </c>
      <c r="H16708">
        <v>36.823959000000002</v>
      </c>
      <c r="I16708">
        <v>117.968842</v>
      </c>
      <c r="J16708" t="s">
        <v>15465</v>
      </c>
      <c r="K16708" t="s">
        <v>31847</v>
      </c>
    </row>
    <row r="16709" spans="1:11" hidden="1" x14ac:dyDescent="0.3">
      <c r="A16709" s="1">
        <v>16870</v>
      </c>
      <c r="B16709">
        <v>80045064</v>
      </c>
      <c r="C16709" t="str">
        <f>VLOOKUP(B16709,Sheet2!A:B,2,FALSE)</f>
        <v>扬州江都润江路店</v>
      </c>
      <c r="D16709" t="s">
        <v>13312</v>
      </c>
      <c r="E16709" t="s">
        <v>13954</v>
      </c>
      <c r="F16709" t="s">
        <v>14180</v>
      </c>
      <c r="G16709" t="s">
        <v>14615</v>
      </c>
      <c r="H16709">
        <v>32.418522000000003</v>
      </c>
      <c r="I16709">
        <v>119.58422899999999</v>
      </c>
      <c r="J16709" t="s">
        <v>15465</v>
      </c>
      <c r="K16709" t="s">
        <v>31848</v>
      </c>
    </row>
    <row r="16710" spans="1:11" hidden="1" x14ac:dyDescent="0.3">
      <c r="A16710" s="1">
        <v>16871</v>
      </c>
      <c r="B16710">
        <v>80073313</v>
      </c>
      <c r="C16710" t="str">
        <f>VLOOKUP(B16710,Sheet2!A:B,2,FALSE)</f>
        <v>长春新星宇和源店</v>
      </c>
      <c r="D16710" t="s">
        <v>13313</v>
      </c>
      <c r="E16710" t="s">
        <v>13965</v>
      </c>
      <c r="F16710" t="s">
        <v>14210</v>
      </c>
      <c r="G16710" t="s">
        <v>15418</v>
      </c>
      <c r="H16710">
        <v>43.833269999999999</v>
      </c>
      <c r="I16710">
        <v>125.28845</v>
      </c>
      <c r="J16710" t="s">
        <v>15465</v>
      </c>
      <c r="K16710" t="s">
        <v>31849</v>
      </c>
    </row>
    <row r="16711" spans="1:11" hidden="1" x14ac:dyDescent="0.3">
      <c r="A16711" s="1">
        <v>16872</v>
      </c>
      <c r="B16711">
        <v>80048157</v>
      </c>
      <c r="C16711" t="str">
        <f>VLOOKUP(B16711,Sheet2!A:B,2,FALSE)</f>
        <v>金坛西门店</v>
      </c>
      <c r="D16711" t="s">
        <v>13314</v>
      </c>
      <c r="E16711" t="s">
        <v>13954</v>
      </c>
      <c r="F16711" t="s">
        <v>14182</v>
      </c>
      <c r="G16711" t="s">
        <v>14562</v>
      </c>
      <c r="H16711">
        <v>31.74793</v>
      </c>
      <c r="I16711">
        <v>119.56374</v>
      </c>
      <c r="J16711" t="s">
        <v>15465</v>
      </c>
      <c r="K16711" t="s">
        <v>31850</v>
      </c>
    </row>
    <row r="16712" spans="1:11" hidden="1" x14ac:dyDescent="0.3">
      <c r="A16712" s="1">
        <v>16873</v>
      </c>
      <c r="B16712">
        <v>80010124</v>
      </c>
      <c r="C16712" t="str">
        <f>VLOOKUP(B16712,Sheet2!A:B,2,FALSE)</f>
        <v>上海乐都店</v>
      </c>
      <c r="D16712" t="s">
        <v>13315</v>
      </c>
      <c r="E16712" t="s">
        <v>11980</v>
      </c>
      <c r="F16712" t="s">
        <v>11980</v>
      </c>
      <c r="G16712" t="s">
        <v>14353</v>
      </c>
      <c r="H16712">
        <v>31.013681999999999</v>
      </c>
      <c r="I16712">
        <v>121.237385</v>
      </c>
      <c r="J16712" t="s">
        <v>15465</v>
      </c>
      <c r="K16712" t="s">
        <v>31851</v>
      </c>
    </row>
    <row r="16713" spans="1:11" hidden="1" x14ac:dyDescent="0.3">
      <c r="A16713" s="1">
        <v>16874</v>
      </c>
      <c r="B16713">
        <v>80010273</v>
      </c>
      <c r="C16713" t="str">
        <f>VLOOKUP(B16713,Sheet2!A:B,2,FALSE)</f>
        <v>上海泗泾店</v>
      </c>
      <c r="D16713" t="s">
        <v>13316</v>
      </c>
      <c r="E16713" t="s">
        <v>11980</v>
      </c>
      <c r="F16713" t="s">
        <v>11980</v>
      </c>
      <c r="G16713" t="s">
        <v>14353</v>
      </c>
      <c r="H16713">
        <v>31.116139</v>
      </c>
      <c r="I16713">
        <v>121.27793</v>
      </c>
      <c r="J16713" t="s">
        <v>15465</v>
      </c>
      <c r="K16713" t="s">
        <v>31852</v>
      </c>
    </row>
    <row r="16714" spans="1:11" hidden="1" x14ac:dyDescent="0.3">
      <c r="A16714" s="1">
        <v>16875</v>
      </c>
      <c r="B16714">
        <v>80010286</v>
      </c>
      <c r="C16714" t="str">
        <f>VLOOKUP(B16714,Sheet2!A:B,2,FALSE)</f>
        <v>上海永乐店</v>
      </c>
      <c r="D16714" t="s">
        <v>13317</v>
      </c>
      <c r="E16714" t="s">
        <v>11980</v>
      </c>
      <c r="F16714" t="s">
        <v>11980</v>
      </c>
      <c r="G16714" t="s">
        <v>14355</v>
      </c>
      <c r="H16714">
        <v>31.394333</v>
      </c>
      <c r="I16714">
        <v>121.49615900000001</v>
      </c>
      <c r="J16714" t="s">
        <v>15465</v>
      </c>
      <c r="K16714" t="s">
        <v>31853</v>
      </c>
    </row>
    <row r="16715" spans="1:11" hidden="1" x14ac:dyDescent="0.3">
      <c r="A16715" s="1">
        <v>16876</v>
      </c>
      <c r="B16715">
        <v>80010298</v>
      </c>
      <c r="C16715" t="str">
        <f>VLOOKUP(B16715,Sheet2!A:B,2,FALSE)</f>
        <v>上海高跃店</v>
      </c>
      <c r="D16715" t="s">
        <v>13318</v>
      </c>
      <c r="E16715" t="s">
        <v>11980</v>
      </c>
      <c r="F16715" t="s">
        <v>11980</v>
      </c>
      <c r="G16715" t="s">
        <v>14355</v>
      </c>
      <c r="H16715">
        <v>31.318985000000001</v>
      </c>
      <c r="I16715">
        <v>121.473062</v>
      </c>
      <c r="J16715" t="s">
        <v>15465</v>
      </c>
      <c r="K16715" t="s">
        <v>31854</v>
      </c>
    </row>
    <row r="16716" spans="1:11" hidden="1" x14ac:dyDescent="0.3">
      <c r="A16716" s="1">
        <v>16877</v>
      </c>
      <c r="B16716">
        <v>80010301</v>
      </c>
      <c r="C16716" t="str">
        <f>VLOOKUP(B16716,Sheet2!A:B,2,FALSE)</f>
        <v>上海长逸店</v>
      </c>
      <c r="D16716" t="s">
        <v>13319</v>
      </c>
      <c r="E16716" t="s">
        <v>11980</v>
      </c>
      <c r="F16716" t="s">
        <v>11980</v>
      </c>
      <c r="G16716" t="s">
        <v>14355</v>
      </c>
      <c r="H16716">
        <v>31.336639000000002</v>
      </c>
      <c r="I16716">
        <v>121.482872</v>
      </c>
      <c r="J16716" t="s">
        <v>15465</v>
      </c>
      <c r="K16716" t="s">
        <v>31855</v>
      </c>
    </row>
    <row r="16717" spans="1:11" hidden="1" x14ac:dyDescent="0.3">
      <c r="A16717" s="1">
        <v>16878</v>
      </c>
      <c r="B16717">
        <v>80010305</v>
      </c>
      <c r="C16717" t="str">
        <f>VLOOKUP(B16717,Sheet2!A:B,2,FALSE)</f>
        <v>上海孙桥店</v>
      </c>
      <c r="D16717" t="s">
        <v>13320</v>
      </c>
      <c r="E16717" t="s">
        <v>11980</v>
      </c>
      <c r="F16717" t="s">
        <v>11980</v>
      </c>
      <c r="G16717" t="s">
        <v>14352</v>
      </c>
      <c r="H16717">
        <v>31.181290000000001</v>
      </c>
      <c r="I16717">
        <v>121.63093000000001</v>
      </c>
      <c r="J16717" t="s">
        <v>15465</v>
      </c>
      <c r="K16717" t="s">
        <v>31856</v>
      </c>
    </row>
    <row r="16718" spans="1:11" hidden="1" x14ac:dyDescent="0.3">
      <c r="A16718" s="1">
        <v>16879</v>
      </c>
      <c r="B16718">
        <v>80010307</v>
      </c>
      <c r="C16718" t="str">
        <f>VLOOKUP(B16718,Sheet2!A:B,2,FALSE)</f>
        <v>上海中山东店</v>
      </c>
      <c r="D16718" t="s">
        <v>13321</v>
      </c>
      <c r="E16718" t="s">
        <v>11980</v>
      </c>
      <c r="F16718" t="s">
        <v>11980</v>
      </c>
      <c r="G16718" t="s">
        <v>14353</v>
      </c>
      <c r="H16718">
        <v>31.007185</v>
      </c>
      <c r="I16718">
        <v>121.24912</v>
      </c>
      <c r="J16718" t="s">
        <v>15465</v>
      </c>
      <c r="K16718" t="s">
        <v>31857</v>
      </c>
    </row>
    <row r="16719" spans="1:11" hidden="1" x14ac:dyDescent="0.3">
      <c r="A16719" s="1">
        <v>16880</v>
      </c>
      <c r="B16719">
        <v>80010141</v>
      </c>
      <c r="C16719" t="str">
        <f>VLOOKUP(B16719,Sheet2!A:B,2,FALSE)</f>
        <v>上海泽普店</v>
      </c>
      <c r="D16719" t="s">
        <v>13322</v>
      </c>
      <c r="E16719" t="s">
        <v>11980</v>
      </c>
      <c r="F16719" t="s">
        <v>11980</v>
      </c>
      <c r="G16719" t="s">
        <v>14356</v>
      </c>
      <c r="H16719">
        <v>31.291585999999999</v>
      </c>
      <c r="I16719">
        <v>121.161931</v>
      </c>
      <c r="J16719" t="s">
        <v>15465</v>
      </c>
      <c r="K16719" t="s">
        <v>31858</v>
      </c>
    </row>
    <row r="16720" spans="1:11" hidden="1" x14ac:dyDescent="0.3">
      <c r="A16720" s="1">
        <v>16881</v>
      </c>
      <c r="B16720">
        <v>80024547</v>
      </c>
      <c r="C16720" t="str">
        <f>VLOOKUP(B16720,Sheet2!A:B,2,FALSE)</f>
        <v>杭州登云路店</v>
      </c>
      <c r="D16720" t="s">
        <v>8206</v>
      </c>
      <c r="E16720" t="s">
        <v>13955</v>
      </c>
      <c r="F16720" t="s">
        <v>14160</v>
      </c>
      <c r="G16720" t="s">
        <v>14376</v>
      </c>
      <c r="H16720">
        <v>30.307970000000001</v>
      </c>
      <c r="I16720">
        <v>120.12605000000001</v>
      </c>
      <c r="J16720" t="s">
        <v>15465</v>
      </c>
      <c r="K16720" t="s">
        <v>31859</v>
      </c>
    </row>
    <row r="16721" spans="1:11" hidden="1" x14ac:dyDescent="0.3">
      <c r="A16721" s="1">
        <v>16882</v>
      </c>
      <c r="B16721">
        <v>80073305</v>
      </c>
      <c r="C16721" t="str">
        <f>VLOOKUP(B16721,Sheet2!A:B,2,FALSE)</f>
        <v>长春东湾半岛店</v>
      </c>
      <c r="D16721" t="s">
        <v>9187</v>
      </c>
      <c r="E16721" t="s">
        <v>13965</v>
      </c>
      <c r="F16721" t="s">
        <v>14210</v>
      </c>
      <c r="G16721" t="s">
        <v>14880</v>
      </c>
      <c r="H16721">
        <v>43.906379999999999</v>
      </c>
      <c r="I16721">
        <v>125.355148</v>
      </c>
      <c r="J16721" t="s">
        <v>15465</v>
      </c>
      <c r="K16721" t="s">
        <v>31860</v>
      </c>
    </row>
    <row r="16722" spans="1:11" hidden="1" x14ac:dyDescent="0.3">
      <c r="A16722" s="1">
        <v>16883</v>
      </c>
      <c r="B16722">
        <v>80044305</v>
      </c>
      <c r="C16722" t="str">
        <f>VLOOKUP(B16722,Sheet2!A:B,2,FALSE)</f>
        <v>南通西场店</v>
      </c>
      <c r="D16722" t="s">
        <v>13323</v>
      </c>
      <c r="E16722" t="s">
        <v>13954</v>
      </c>
      <c r="F16722" t="s">
        <v>14163</v>
      </c>
      <c r="G16722" t="s">
        <v>15078</v>
      </c>
      <c r="H16722">
        <v>32.529440000000001</v>
      </c>
      <c r="I16722">
        <v>120.59542</v>
      </c>
      <c r="J16722" t="s">
        <v>15465</v>
      </c>
      <c r="K16722" t="s">
        <v>31861</v>
      </c>
    </row>
    <row r="16723" spans="1:11" hidden="1" x14ac:dyDescent="0.3">
      <c r="A16723" s="1">
        <v>16884</v>
      </c>
      <c r="B16723">
        <v>80072526</v>
      </c>
      <c r="C16723" t="str">
        <f>VLOOKUP(B16723,Sheet2!A:B,2,FALSE)</f>
        <v>蕲春眼镜哥超市店</v>
      </c>
      <c r="D16723" t="s">
        <v>13324</v>
      </c>
      <c r="E16723" t="s">
        <v>13959</v>
      </c>
      <c r="F16723" t="s">
        <v>14240</v>
      </c>
      <c r="G16723" t="s">
        <v>15279</v>
      </c>
      <c r="H16723">
        <v>30.218955999999999</v>
      </c>
      <c r="I16723">
        <v>115.42865</v>
      </c>
      <c r="J16723" t="s">
        <v>15465</v>
      </c>
      <c r="K16723" t="s">
        <v>31862</v>
      </c>
    </row>
    <row r="16724" spans="1:11" hidden="1" x14ac:dyDescent="0.3">
      <c r="A16724" s="1">
        <v>16885</v>
      </c>
      <c r="B16724">
        <v>80037557</v>
      </c>
      <c r="C16724" t="str">
        <f>VLOOKUP(B16724,Sheet2!A:B,2,FALSE)</f>
        <v>北京八角店</v>
      </c>
      <c r="D16724" t="s">
        <v>13325</v>
      </c>
      <c r="E16724" t="s">
        <v>13957</v>
      </c>
      <c r="F16724" t="s">
        <v>13957</v>
      </c>
      <c r="G16724" t="s">
        <v>14648</v>
      </c>
      <c r="H16724">
        <v>39.916249999999998</v>
      </c>
      <c r="I16724">
        <v>116.19871999999999</v>
      </c>
      <c r="J16724" t="s">
        <v>15465</v>
      </c>
      <c r="K16724" t="s">
        <v>31863</v>
      </c>
    </row>
    <row r="16725" spans="1:11" hidden="1" x14ac:dyDescent="0.3">
      <c r="A16725" s="1">
        <v>16886</v>
      </c>
      <c r="B16725">
        <v>80020146</v>
      </c>
      <c r="C16725" t="str">
        <f>VLOOKUP(B16725,Sheet2!A:B,2,FALSE)</f>
        <v>合肥盛世名城店</v>
      </c>
      <c r="D16725" t="s">
        <v>9210</v>
      </c>
      <c r="E16725" t="s">
        <v>13962</v>
      </c>
      <c r="F16725" t="s">
        <v>14187</v>
      </c>
      <c r="G16725" t="s">
        <v>14465</v>
      </c>
      <c r="H16725">
        <v>31.838238</v>
      </c>
      <c r="I16725">
        <v>117.224976</v>
      </c>
      <c r="J16725" t="s">
        <v>15465</v>
      </c>
      <c r="K16725" t="s">
        <v>31864</v>
      </c>
    </row>
    <row r="16726" spans="1:11" hidden="1" x14ac:dyDescent="0.3">
      <c r="A16726" s="1">
        <v>16887</v>
      </c>
      <c r="B16726">
        <v>80012533</v>
      </c>
      <c r="C16726" t="str">
        <f>VLOOKUP(B16726,Sheet2!A:B,2,FALSE)</f>
        <v>南京栖霞金山花苑店</v>
      </c>
      <c r="D16726" t="s">
        <v>9892</v>
      </c>
      <c r="E16726" t="s">
        <v>13954</v>
      </c>
      <c r="F16726" t="s">
        <v>14173</v>
      </c>
      <c r="G16726" t="s">
        <v>14531</v>
      </c>
      <c r="H16726">
        <v>32.117142000000001</v>
      </c>
      <c r="I16726">
        <v>118.838318</v>
      </c>
      <c r="J16726" t="s">
        <v>15465</v>
      </c>
      <c r="K16726" t="s">
        <v>31865</v>
      </c>
    </row>
    <row r="16727" spans="1:11" hidden="1" x14ac:dyDescent="0.3">
      <c r="A16727" s="1">
        <v>16888</v>
      </c>
      <c r="B16727">
        <v>80018006</v>
      </c>
      <c r="C16727" t="str">
        <f>VLOOKUP(B16727,Sheet2!A:B,2,FALSE)</f>
        <v>武汉民主路店</v>
      </c>
      <c r="D16727" t="s">
        <v>13326</v>
      </c>
      <c r="E16727" t="s">
        <v>13959</v>
      </c>
      <c r="F16727" t="s">
        <v>14196</v>
      </c>
      <c r="G16727" t="s">
        <v>14423</v>
      </c>
      <c r="H16727">
        <v>30.543761</v>
      </c>
      <c r="I16727">
        <v>114.32383900000001</v>
      </c>
      <c r="J16727" t="s">
        <v>15465</v>
      </c>
      <c r="K16727" t="s">
        <v>31866</v>
      </c>
    </row>
    <row r="16728" spans="1:11" hidden="1" x14ac:dyDescent="0.3">
      <c r="A16728" s="1">
        <v>16889</v>
      </c>
      <c r="B16728">
        <v>80077012</v>
      </c>
      <c r="C16728" t="str">
        <f>VLOOKUP(B16728,Sheet2!A:B,2,FALSE)</f>
        <v>兰州平凉路店</v>
      </c>
      <c r="D16728" t="s">
        <v>9699</v>
      </c>
      <c r="E16728" t="s">
        <v>13969</v>
      </c>
      <c r="F16728" t="s">
        <v>14295</v>
      </c>
      <c r="G16728" t="s">
        <v>15012</v>
      </c>
      <c r="H16728">
        <v>36.055011999999998</v>
      </c>
      <c r="I16728">
        <v>103.846498</v>
      </c>
      <c r="J16728" t="s">
        <v>15465</v>
      </c>
      <c r="K16728" t="s">
        <v>31867</v>
      </c>
    </row>
    <row r="16729" spans="1:11" hidden="1" x14ac:dyDescent="0.3">
      <c r="A16729" s="1">
        <v>16890</v>
      </c>
      <c r="B16729">
        <v>80070835</v>
      </c>
      <c r="C16729" t="str">
        <f>VLOOKUP(B16729,Sheet2!A:B,2,FALSE)</f>
        <v>襄阳国色天襄店</v>
      </c>
      <c r="D16729" t="s">
        <v>13327</v>
      </c>
      <c r="E16729" t="s">
        <v>13959</v>
      </c>
      <c r="F16729" t="s">
        <v>14194</v>
      </c>
      <c r="G16729" t="s">
        <v>14687</v>
      </c>
      <c r="H16729">
        <v>32.085040999999997</v>
      </c>
      <c r="I16729">
        <v>112.117172</v>
      </c>
      <c r="J16729" t="s">
        <v>15465</v>
      </c>
      <c r="K16729" t="s">
        <v>31868</v>
      </c>
    </row>
    <row r="16730" spans="1:11" hidden="1" x14ac:dyDescent="0.3">
      <c r="A16730" s="1">
        <v>16891</v>
      </c>
      <c r="B16730">
        <v>80016362</v>
      </c>
      <c r="C16730" t="str">
        <f>VLOOKUP(B16730,Sheet2!A:B,2,FALSE)</f>
        <v>重庆桃源大道店</v>
      </c>
      <c r="D16730" t="s">
        <v>13328</v>
      </c>
      <c r="E16730" t="s">
        <v>13971</v>
      </c>
      <c r="F16730" t="s">
        <v>13971</v>
      </c>
      <c r="G16730" t="s">
        <v>14489</v>
      </c>
      <c r="H16730">
        <v>29.573119999999999</v>
      </c>
      <c r="I16730">
        <v>106.56101</v>
      </c>
      <c r="J16730" t="s">
        <v>15465</v>
      </c>
      <c r="K16730" t="s">
        <v>31869</v>
      </c>
    </row>
    <row r="16731" spans="1:11" hidden="1" x14ac:dyDescent="0.3">
      <c r="A16731" s="1">
        <v>16892</v>
      </c>
      <c r="B16731">
        <v>80018366</v>
      </c>
      <c r="C16731" t="str">
        <f>VLOOKUP(B16731,Sheet2!A:B,2,FALSE)</f>
        <v>武汉森林小镇店</v>
      </c>
      <c r="D16731" t="s">
        <v>5186</v>
      </c>
      <c r="E16731" t="s">
        <v>13959</v>
      </c>
      <c r="F16731" t="s">
        <v>14196</v>
      </c>
      <c r="G16731" t="s">
        <v>14386</v>
      </c>
      <c r="H16731">
        <v>30.455110000000001</v>
      </c>
      <c r="I16731">
        <v>114.4174</v>
      </c>
      <c r="J16731" t="s">
        <v>15465</v>
      </c>
      <c r="K16731" t="s">
        <v>31870</v>
      </c>
    </row>
    <row r="16732" spans="1:11" hidden="1" x14ac:dyDescent="0.3">
      <c r="A16732" s="1">
        <v>16893</v>
      </c>
      <c r="B16732">
        <v>80024737</v>
      </c>
      <c r="C16732" t="str">
        <f>VLOOKUP(B16732,Sheet2!A:B,2,FALSE)</f>
        <v>杭州闻博花城路店</v>
      </c>
      <c r="D16732" t="s">
        <v>9468</v>
      </c>
      <c r="E16732" t="s">
        <v>13955</v>
      </c>
      <c r="F16732" t="s">
        <v>14160</v>
      </c>
      <c r="G16732" t="s">
        <v>14392</v>
      </c>
      <c r="H16732">
        <v>30.197206000000001</v>
      </c>
      <c r="I16732">
        <v>120.239418</v>
      </c>
      <c r="J16732" t="s">
        <v>15465</v>
      </c>
      <c r="K16732" t="s">
        <v>31871</v>
      </c>
    </row>
    <row r="16733" spans="1:11" hidden="1" x14ac:dyDescent="0.3">
      <c r="A16733" s="1">
        <v>16894</v>
      </c>
      <c r="B16733">
        <v>80069223</v>
      </c>
      <c r="C16733" t="str">
        <f>VLOOKUP(B16733,Sheet2!A:B,2,FALSE)</f>
        <v>苍南仁英路店</v>
      </c>
      <c r="D16733" t="s">
        <v>9234</v>
      </c>
      <c r="E16733" t="s">
        <v>13955</v>
      </c>
      <c r="F16733" t="s">
        <v>14208</v>
      </c>
      <c r="G16733" t="s">
        <v>15159</v>
      </c>
      <c r="H16733">
        <v>27.511351000000001</v>
      </c>
      <c r="I16733">
        <v>120.40943900000001</v>
      </c>
      <c r="J16733" t="s">
        <v>15465</v>
      </c>
      <c r="K16733" t="s">
        <v>31872</v>
      </c>
    </row>
    <row r="16734" spans="1:11" hidden="1" x14ac:dyDescent="0.3">
      <c r="A16734" s="1">
        <v>16895</v>
      </c>
      <c r="B16734">
        <v>80036216</v>
      </c>
      <c r="C16734" t="str">
        <f>VLOOKUP(B16734,Sheet2!A:B,2,FALSE)</f>
        <v>天津汊沽港店</v>
      </c>
      <c r="D16734" t="s">
        <v>13329</v>
      </c>
      <c r="E16734" t="s">
        <v>13966</v>
      </c>
      <c r="F16734" t="s">
        <v>13966</v>
      </c>
      <c r="G16734" t="s">
        <v>14510</v>
      </c>
      <c r="H16734">
        <v>39.243800999999998</v>
      </c>
      <c r="I16734">
        <v>116.941833</v>
      </c>
      <c r="J16734" t="s">
        <v>15465</v>
      </c>
      <c r="K16734" t="s">
        <v>31873</v>
      </c>
    </row>
    <row r="16735" spans="1:11" hidden="1" x14ac:dyDescent="0.3">
      <c r="A16735" s="1">
        <v>16896</v>
      </c>
      <c r="B16735">
        <v>80061601</v>
      </c>
      <c r="C16735" t="str">
        <f>VLOOKUP(B16735,Sheet2!A:B,2,FALSE)</f>
        <v>承德世纪城店</v>
      </c>
      <c r="D16735" t="s">
        <v>13330</v>
      </c>
      <c r="E16735" t="s">
        <v>13964</v>
      </c>
      <c r="F16735" t="s">
        <v>14334</v>
      </c>
      <c r="G16735" t="s">
        <v>15388</v>
      </c>
      <c r="H16735">
        <v>40.949139000000002</v>
      </c>
      <c r="I16735">
        <v>117.96225</v>
      </c>
      <c r="J16735" t="s">
        <v>15465</v>
      </c>
      <c r="K16735" t="s">
        <v>31874</v>
      </c>
    </row>
    <row r="16736" spans="1:11" hidden="1" x14ac:dyDescent="0.3">
      <c r="A16736" s="1">
        <v>16897</v>
      </c>
      <c r="B16736">
        <v>80064442</v>
      </c>
      <c r="C16736" t="str">
        <f>VLOOKUP(B16736,Sheet2!A:B,2,FALSE)</f>
        <v>沈阳领事馆店</v>
      </c>
      <c r="D16736" t="s">
        <v>9467</v>
      </c>
      <c r="E16736" t="s">
        <v>13958</v>
      </c>
      <c r="F16736" t="s">
        <v>14165</v>
      </c>
      <c r="G16736" t="s">
        <v>14523</v>
      </c>
      <c r="H16736">
        <v>41.782809999999998</v>
      </c>
      <c r="I16736">
        <v>123.42757</v>
      </c>
      <c r="J16736" t="s">
        <v>15465</v>
      </c>
      <c r="K16736" t="s">
        <v>31875</v>
      </c>
    </row>
    <row r="16737" spans="1:11" hidden="1" x14ac:dyDescent="0.3">
      <c r="A16737" s="1">
        <v>16898</v>
      </c>
      <c r="B16737">
        <v>80010158</v>
      </c>
      <c r="C16737" t="str">
        <f>VLOOKUP(B16737,Sheet2!A:B,2,FALSE)</f>
        <v>上海塔城店</v>
      </c>
      <c r="D16737" t="s">
        <v>13331</v>
      </c>
      <c r="E16737" t="s">
        <v>11980</v>
      </c>
      <c r="F16737" t="s">
        <v>11980</v>
      </c>
      <c r="G16737" t="s">
        <v>14356</v>
      </c>
      <c r="H16737">
        <v>31.372143999999999</v>
      </c>
      <c r="I16737">
        <v>121.238614</v>
      </c>
      <c r="J16737" t="s">
        <v>15465</v>
      </c>
      <c r="K16737" t="s">
        <v>31876</v>
      </c>
    </row>
    <row r="16738" spans="1:11" hidden="1" x14ac:dyDescent="0.3">
      <c r="A16738" s="1">
        <v>16899</v>
      </c>
      <c r="B16738">
        <v>80010202</v>
      </c>
      <c r="C16738" t="str">
        <f>VLOOKUP(B16738,Sheet2!A:B,2,FALSE)</f>
        <v>上海行知店</v>
      </c>
      <c r="D16738" t="s">
        <v>13332</v>
      </c>
      <c r="E16738" t="s">
        <v>11980</v>
      </c>
      <c r="F16738" t="s">
        <v>11980</v>
      </c>
      <c r="G16738" t="s">
        <v>14355</v>
      </c>
      <c r="H16738">
        <v>31.283525000000001</v>
      </c>
      <c r="I16738">
        <v>121.41201</v>
      </c>
      <c r="J16738" t="s">
        <v>15465</v>
      </c>
      <c r="K16738" t="s">
        <v>31877</v>
      </c>
    </row>
    <row r="16739" spans="1:11" hidden="1" x14ac:dyDescent="0.3">
      <c r="A16739" s="1">
        <v>16900</v>
      </c>
      <c r="B16739">
        <v>80010398</v>
      </c>
      <c r="C16739" t="str">
        <f>VLOOKUP(B16739,Sheet2!A:B,2,FALSE)</f>
        <v>上海崧文店</v>
      </c>
      <c r="D16739" t="s">
        <v>13333</v>
      </c>
      <c r="E16739" t="s">
        <v>11980</v>
      </c>
      <c r="F16739" t="s">
        <v>11980</v>
      </c>
      <c r="G16739" t="s">
        <v>14363</v>
      </c>
      <c r="H16739">
        <v>31.146661000000002</v>
      </c>
      <c r="I16739">
        <v>121.14708899999999</v>
      </c>
      <c r="J16739" t="s">
        <v>15465</v>
      </c>
      <c r="K16739" t="s">
        <v>31878</v>
      </c>
    </row>
    <row r="16740" spans="1:11" hidden="1" x14ac:dyDescent="0.3">
      <c r="A16740" s="1">
        <v>16901</v>
      </c>
      <c r="B16740">
        <v>80010180</v>
      </c>
      <c r="C16740" t="str">
        <f>VLOOKUP(B16740,Sheet2!A:B,2,FALSE)</f>
        <v>上海黎安店</v>
      </c>
      <c r="D16740" t="s">
        <v>13334</v>
      </c>
      <c r="E16740" t="s">
        <v>11980</v>
      </c>
      <c r="F16740" t="s">
        <v>11980</v>
      </c>
      <c r="G16740" t="s">
        <v>14442</v>
      </c>
      <c r="H16740">
        <v>31.129973</v>
      </c>
      <c r="I16740">
        <v>121.372051</v>
      </c>
      <c r="J16740" t="s">
        <v>15465</v>
      </c>
      <c r="K16740" t="s">
        <v>31879</v>
      </c>
    </row>
    <row r="16741" spans="1:11" hidden="1" x14ac:dyDescent="0.3">
      <c r="A16741" s="1">
        <v>16902</v>
      </c>
      <c r="B16741">
        <v>80010485</v>
      </c>
      <c r="C16741" t="str">
        <f>VLOOKUP(B16741,Sheet2!A:B,2,FALSE)</f>
        <v>上海封浜店</v>
      </c>
      <c r="D16741" t="s">
        <v>13335</v>
      </c>
      <c r="E16741" t="s">
        <v>11980</v>
      </c>
      <c r="F16741" t="s">
        <v>11980</v>
      </c>
      <c r="G16741" t="s">
        <v>14356</v>
      </c>
      <c r="H16741">
        <v>31.271616000000002</v>
      </c>
      <c r="I16741">
        <v>121.29664099999999</v>
      </c>
      <c r="J16741" t="s">
        <v>15465</v>
      </c>
      <c r="K16741" t="s">
        <v>23155</v>
      </c>
    </row>
    <row r="16742" spans="1:11" hidden="1" x14ac:dyDescent="0.3">
      <c r="A16742" s="1">
        <v>16903</v>
      </c>
      <c r="B16742">
        <v>80010322</v>
      </c>
      <c r="C16742" t="str">
        <f>VLOOKUP(B16742,Sheet2!A:B,2,FALSE)</f>
        <v>上海仓丰店</v>
      </c>
      <c r="D16742" t="s">
        <v>13336</v>
      </c>
      <c r="E16742" t="s">
        <v>11980</v>
      </c>
      <c r="F16742" t="s">
        <v>11980</v>
      </c>
      <c r="G16742" t="s">
        <v>14353</v>
      </c>
      <c r="H16742">
        <v>31.013483000000001</v>
      </c>
      <c r="I16742">
        <v>121.187634</v>
      </c>
      <c r="J16742" t="s">
        <v>15465</v>
      </c>
      <c r="K16742" t="s">
        <v>31880</v>
      </c>
    </row>
    <row r="16743" spans="1:11" hidden="1" x14ac:dyDescent="0.3">
      <c r="A16743" s="1">
        <v>16904</v>
      </c>
      <c r="B16743">
        <v>80010326</v>
      </c>
      <c r="C16743" t="str">
        <f>VLOOKUP(B16743,Sheet2!A:B,2,FALSE)</f>
        <v>上海嘉怡店</v>
      </c>
      <c r="D16743" t="s">
        <v>13337</v>
      </c>
      <c r="E16743" t="s">
        <v>11980</v>
      </c>
      <c r="F16743" t="s">
        <v>11980</v>
      </c>
      <c r="G16743" t="s">
        <v>14356</v>
      </c>
      <c r="H16743">
        <v>31.266017999999999</v>
      </c>
      <c r="I16743">
        <v>121.348169</v>
      </c>
      <c r="J16743" t="s">
        <v>15465</v>
      </c>
      <c r="K16743" t="s">
        <v>31881</v>
      </c>
    </row>
    <row r="16744" spans="1:11" hidden="1" x14ac:dyDescent="0.3">
      <c r="A16744" s="1">
        <v>16905</v>
      </c>
      <c r="B16744">
        <v>80024184</v>
      </c>
      <c r="C16744" t="str">
        <f>VLOOKUP(B16744,Sheet2!A:B,2,FALSE)</f>
        <v>苏州南星店</v>
      </c>
      <c r="D16744" t="s">
        <v>13338</v>
      </c>
      <c r="E16744" t="s">
        <v>13954</v>
      </c>
      <c r="F16744" t="s">
        <v>14172</v>
      </c>
      <c r="G16744" t="s">
        <v>15070</v>
      </c>
      <c r="H16744">
        <v>31.343029999999999</v>
      </c>
      <c r="I16744">
        <v>120.90369</v>
      </c>
      <c r="J16744" t="s">
        <v>15465</v>
      </c>
      <c r="K16744" t="s">
        <v>31882</v>
      </c>
    </row>
    <row r="16745" spans="1:11" hidden="1" x14ac:dyDescent="0.3">
      <c r="A16745" s="1">
        <v>16906</v>
      </c>
      <c r="B16745">
        <v>80018117</v>
      </c>
      <c r="C16745" t="str">
        <f>VLOOKUP(B16745,Sheet2!A:B,2,FALSE)</f>
        <v>武汉板桥店</v>
      </c>
      <c r="D16745" t="s">
        <v>256</v>
      </c>
      <c r="E16745" t="s">
        <v>13959</v>
      </c>
      <c r="F16745" t="s">
        <v>14196</v>
      </c>
      <c r="G16745" t="s">
        <v>14478</v>
      </c>
      <c r="H16745">
        <v>30.872468999999999</v>
      </c>
      <c r="I16745">
        <v>114.37520000000001</v>
      </c>
      <c r="J16745" t="s">
        <v>15465</v>
      </c>
      <c r="K16745" t="s">
        <v>31883</v>
      </c>
    </row>
    <row r="16746" spans="1:11" hidden="1" x14ac:dyDescent="0.3">
      <c r="A16746" s="1">
        <v>16907</v>
      </c>
      <c r="B16746">
        <v>80044207</v>
      </c>
      <c r="C16746" t="str">
        <f>VLOOKUP(B16746,Sheet2!A:B,2,FALSE)</f>
        <v>泰州天虹店</v>
      </c>
      <c r="D16746" t="s">
        <v>5175</v>
      </c>
      <c r="E16746" t="s">
        <v>13954</v>
      </c>
      <c r="F16746" t="s">
        <v>14170</v>
      </c>
      <c r="G16746" t="s">
        <v>14630</v>
      </c>
      <c r="H16746">
        <v>32.394038999999999</v>
      </c>
      <c r="I16746">
        <v>119.909981</v>
      </c>
      <c r="J16746" t="s">
        <v>15465</v>
      </c>
      <c r="K16746" t="s">
        <v>26205</v>
      </c>
    </row>
    <row r="16747" spans="1:11" hidden="1" x14ac:dyDescent="0.3">
      <c r="A16747" s="1">
        <v>16908</v>
      </c>
      <c r="B16747">
        <v>80037556</v>
      </c>
      <c r="C16747" t="str">
        <f>VLOOKUP(B16747,Sheet2!A:B,2,FALSE)</f>
        <v>北京中滩二街店</v>
      </c>
      <c r="D16747" t="s">
        <v>13339</v>
      </c>
      <c r="E16747" t="s">
        <v>13957</v>
      </c>
      <c r="F16747" t="s">
        <v>13957</v>
      </c>
      <c r="G16747" t="s">
        <v>14505</v>
      </c>
      <c r="H16747">
        <v>40.061821000000002</v>
      </c>
      <c r="I16747">
        <v>116.421013</v>
      </c>
      <c r="J16747" t="s">
        <v>15465</v>
      </c>
      <c r="K16747" t="s">
        <v>31884</v>
      </c>
    </row>
    <row r="16748" spans="1:11" hidden="1" x14ac:dyDescent="0.3">
      <c r="A16748" s="1">
        <v>16909</v>
      </c>
      <c r="B16748">
        <v>80024282</v>
      </c>
      <c r="C16748" t="str">
        <f>VLOOKUP(B16748,Sheet2!A:B,2,FALSE)</f>
        <v>苏州多来美店</v>
      </c>
      <c r="D16748" t="s">
        <v>9841</v>
      </c>
      <c r="E16748" t="s">
        <v>13954</v>
      </c>
      <c r="F16748" t="s">
        <v>14172</v>
      </c>
      <c r="G16748" t="s">
        <v>14407</v>
      </c>
      <c r="H16748">
        <v>31.271419999999999</v>
      </c>
      <c r="I16748">
        <v>120.60315</v>
      </c>
      <c r="J16748" t="s">
        <v>15465</v>
      </c>
      <c r="K16748" t="s">
        <v>31885</v>
      </c>
    </row>
    <row r="16749" spans="1:11" hidden="1" x14ac:dyDescent="0.3">
      <c r="A16749" s="1">
        <v>16910</v>
      </c>
      <c r="B16749">
        <v>80075903</v>
      </c>
      <c r="C16749" t="str">
        <f>VLOOKUP(B16749,Sheet2!A:B,2,FALSE)</f>
        <v>南江红四门店</v>
      </c>
      <c r="D16749" t="s">
        <v>9609</v>
      </c>
      <c r="E16749" t="s">
        <v>13953</v>
      </c>
      <c r="F16749" t="s">
        <v>14283</v>
      </c>
      <c r="G16749" t="s">
        <v>15419</v>
      </c>
      <c r="H16749">
        <v>32.355473000000003</v>
      </c>
      <c r="I16749">
        <v>106.843422</v>
      </c>
      <c r="J16749" t="s">
        <v>15465</v>
      </c>
      <c r="K16749" t="s">
        <v>31886</v>
      </c>
    </row>
    <row r="16750" spans="1:11" hidden="1" x14ac:dyDescent="0.3">
      <c r="A16750" s="1">
        <v>16911</v>
      </c>
      <c r="B16750">
        <v>80018901</v>
      </c>
      <c r="C16750" t="str">
        <f>VLOOKUP(B16750,Sheet2!A:B,2,FALSE)</f>
        <v>武汉升官渡店</v>
      </c>
      <c r="D16750" t="s">
        <v>5717</v>
      </c>
      <c r="E16750" t="s">
        <v>13959</v>
      </c>
      <c r="F16750" t="s">
        <v>14196</v>
      </c>
      <c r="G16750" t="s">
        <v>14413</v>
      </c>
      <c r="H16750">
        <v>30.535900000000002</v>
      </c>
      <c r="I16750">
        <v>114.20242</v>
      </c>
      <c r="J16750" t="s">
        <v>15465</v>
      </c>
      <c r="K16750" t="s">
        <v>31887</v>
      </c>
    </row>
    <row r="16751" spans="1:11" hidden="1" x14ac:dyDescent="0.3">
      <c r="A16751" s="1">
        <v>16912</v>
      </c>
      <c r="B16751">
        <v>80020161</v>
      </c>
      <c r="C16751" t="str">
        <f>VLOOKUP(B16751,Sheet2!A:B,2,FALSE)</f>
        <v>合肥吾悦华府店</v>
      </c>
      <c r="D16751" t="s">
        <v>13340</v>
      </c>
      <c r="E16751" t="s">
        <v>13962</v>
      </c>
      <c r="F16751" t="s">
        <v>14187</v>
      </c>
      <c r="G16751" t="s">
        <v>15136</v>
      </c>
      <c r="H16751">
        <v>31.870574999999999</v>
      </c>
      <c r="I16751">
        <v>117.460373</v>
      </c>
      <c r="J16751" t="s">
        <v>15465</v>
      </c>
      <c r="K16751" t="s">
        <v>31888</v>
      </c>
    </row>
    <row r="16752" spans="1:11" hidden="1" x14ac:dyDescent="0.3">
      <c r="A16752" s="1">
        <v>16913</v>
      </c>
      <c r="B16752">
        <v>80064424</v>
      </c>
      <c r="C16752" t="str">
        <f>VLOOKUP(B16752,Sheet2!A:B,2,FALSE)</f>
        <v>沈阳水晶城店</v>
      </c>
      <c r="D16752" t="s">
        <v>9890</v>
      </c>
      <c r="E16752" t="s">
        <v>13958</v>
      </c>
      <c r="F16752" t="s">
        <v>14165</v>
      </c>
      <c r="G16752" t="s">
        <v>15066</v>
      </c>
      <c r="H16752">
        <v>41.812939999999998</v>
      </c>
      <c r="I16752">
        <v>123.52853</v>
      </c>
      <c r="J16752" t="s">
        <v>15465</v>
      </c>
      <c r="K16752" t="s">
        <v>31889</v>
      </c>
    </row>
    <row r="16753" spans="1:11" hidden="1" x14ac:dyDescent="0.3">
      <c r="A16753" s="1">
        <v>16914</v>
      </c>
      <c r="B16753">
        <v>80075022</v>
      </c>
      <c r="C16753" t="str">
        <f>VLOOKUP(B16753,Sheet2!A:B,2,FALSE)</f>
        <v>南充茶盘路店</v>
      </c>
      <c r="D16753" t="s">
        <v>13341</v>
      </c>
      <c r="E16753" t="s">
        <v>13953</v>
      </c>
      <c r="F16753" t="s">
        <v>14205</v>
      </c>
      <c r="G16753" t="s">
        <v>14701</v>
      </c>
      <c r="H16753">
        <v>30.746970999999998</v>
      </c>
      <c r="I16753">
        <v>106.065788</v>
      </c>
      <c r="J16753" t="s">
        <v>15465</v>
      </c>
      <c r="K16753" t="s">
        <v>31890</v>
      </c>
    </row>
    <row r="16754" spans="1:11" hidden="1" x14ac:dyDescent="0.3">
      <c r="A16754" s="1">
        <v>16915</v>
      </c>
      <c r="B16754">
        <v>80010887</v>
      </c>
      <c r="C16754" t="str">
        <f>VLOOKUP(B16754,Sheet2!A:B,2,FALSE)</f>
        <v>上海贡嘎山店</v>
      </c>
      <c r="D16754" t="s">
        <v>9769</v>
      </c>
      <c r="E16754" t="s">
        <v>11980</v>
      </c>
      <c r="F16754" t="s">
        <v>11980</v>
      </c>
      <c r="G16754" t="s">
        <v>14353</v>
      </c>
      <c r="H16754">
        <v>31.12114</v>
      </c>
      <c r="I16754">
        <v>121.207222</v>
      </c>
      <c r="J16754" t="s">
        <v>15465</v>
      </c>
      <c r="K16754" t="s">
        <v>31891</v>
      </c>
    </row>
    <row r="16755" spans="1:11" hidden="1" x14ac:dyDescent="0.3">
      <c r="A16755" s="1">
        <v>16916</v>
      </c>
      <c r="B16755">
        <v>80064610</v>
      </c>
      <c r="C16755" t="str">
        <f>VLOOKUP(B16755,Sheet2!A:B,2,FALSE)</f>
        <v>岳阳雅典新城店</v>
      </c>
      <c r="D16755" t="s">
        <v>13342</v>
      </c>
      <c r="E16755" t="s">
        <v>13963</v>
      </c>
      <c r="F16755" t="s">
        <v>14178</v>
      </c>
      <c r="G16755" t="s">
        <v>14812</v>
      </c>
      <c r="H16755">
        <v>29.365970999999998</v>
      </c>
      <c r="I16755">
        <v>113.104347</v>
      </c>
      <c r="J16755" t="s">
        <v>15465</v>
      </c>
      <c r="K16755" t="s">
        <v>31892</v>
      </c>
    </row>
    <row r="16756" spans="1:11" hidden="1" x14ac:dyDescent="0.3">
      <c r="A16756" s="1">
        <v>16917</v>
      </c>
      <c r="B16756">
        <v>80066231</v>
      </c>
      <c r="C16756" t="str">
        <f>VLOOKUP(B16756,Sheet2!A:B,2,FALSE)</f>
        <v>福建晋江桥南店</v>
      </c>
      <c r="D16756" t="s">
        <v>13343</v>
      </c>
      <c r="E16756" t="s">
        <v>13968</v>
      </c>
      <c r="F16756" t="s">
        <v>14197</v>
      </c>
      <c r="G16756" t="s">
        <v>15269</v>
      </c>
      <c r="H16756">
        <v>24.865421000000001</v>
      </c>
      <c r="I16756">
        <v>118.578941</v>
      </c>
      <c r="J16756" t="s">
        <v>15465</v>
      </c>
      <c r="K16756" t="s">
        <v>31893</v>
      </c>
    </row>
    <row r="16757" spans="1:11" hidden="1" x14ac:dyDescent="0.3">
      <c r="A16757" s="1">
        <v>16918</v>
      </c>
      <c r="B16757">
        <v>80069802</v>
      </c>
      <c r="C16757" t="str">
        <f>VLOOKUP(B16757,Sheet2!A:B,2,FALSE)</f>
        <v>佳和名都店</v>
      </c>
      <c r="D16757" t="s">
        <v>9292</v>
      </c>
      <c r="E16757" t="s">
        <v>13955</v>
      </c>
      <c r="F16757" t="s">
        <v>14312</v>
      </c>
      <c r="G16757" t="s">
        <v>15420</v>
      </c>
      <c r="H16757">
        <v>28.07225</v>
      </c>
      <c r="I16757">
        <v>119.139</v>
      </c>
      <c r="J16757" t="s">
        <v>15465</v>
      </c>
      <c r="K16757" t="s">
        <v>31894</v>
      </c>
    </row>
    <row r="16758" spans="1:11" hidden="1" x14ac:dyDescent="0.3">
      <c r="A16758" s="1">
        <v>16919</v>
      </c>
      <c r="B16758">
        <v>80064419</v>
      </c>
      <c r="C16758" t="str">
        <f>VLOOKUP(B16758,Sheet2!A:B,2,FALSE)</f>
        <v>沈阳肇工街店</v>
      </c>
      <c r="D16758" t="s">
        <v>9603</v>
      </c>
      <c r="E16758" t="s">
        <v>13958</v>
      </c>
      <c r="F16758" t="s">
        <v>14165</v>
      </c>
      <c r="G16758" t="s">
        <v>14908</v>
      </c>
      <c r="H16758">
        <v>41.803519999999999</v>
      </c>
      <c r="I16758">
        <v>123.33802799999999</v>
      </c>
      <c r="J16758" t="s">
        <v>15465</v>
      </c>
      <c r="K16758" t="s">
        <v>31895</v>
      </c>
    </row>
    <row r="16759" spans="1:11" hidden="1" x14ac:dyDescent="0.3">
      <c r="A16759" s="1">
        <v>16920</v>
      </c>
      <c r="B16759">
        <v>80080220</v>
      </c>
      <c r="C16759" t="str">
        <f>VLOOKUP(B16759,Sheet2!A:B,2,FALSE)</f>
        <v>自贡绿盛农贸店</v>
      </c>
      <c r="D16759" t="s">
        <v>13344</v>
      </c>
      <c r="E16759" t="s">
        <v>13953</v>
      </c>
      <c r="F16759" t="s">
        <v>14238</v>
      </c>
      <c r="G16759" t="s">
        <v>14613</v>
      </c>
      <c r="H16759">
        <v>29.329595000000001</v>
      </c>
      <c r="I16759">
        <v>104.78118000000001</v>
      </c>
      <c r="J16759" t="s">
        <v>15465</v>
      </c>
      <c r="K16759" t="s">
        <v>31896</v>
      </c>
    </row>
    <row r="16760" spans="1:11" hidden="1" x14ac:dyDescent="0.3">
      <c r="A16760" s="1">
        <v>16921</v>
      </c>
      <c r="B16760">
        <v>80064427</v>
      </c>
      <c r="C16760" t="str">
        <f>VLOOKUP(B16760,Sheet2!A:B,2,FALSE)</f>
        <v>沈阳中海和平之门店</v>
      </c>
      <c r="D16760" t="s">
        <v>13345</v>
      </c>
      <c r="E16760" t="s">
        <v>13958</v>
      </c>
      <c r="F16760" t="s">
        <v>14165</v>
      </c>
      <c r="G16760" t="s">
        <v>14523</v>
      </c>
      <c r="H16760">
        <v>41.731119999999997</v>
      </c>
      <c r="I16760">
        <v>123.41312000000001</v>
      </c>
      <c r="J16760" t="s">
        <v>15465</v>
      </c>
      <c r="K16760" t="s">
        <v>31897</v>
      </c>
    </row>
    <row r="16761" spans="1:11" hidden="1" x14ac:dyDescent="0.3">
      <c r="A16761" s="1">
        <v>16922</v>
      </c>
      <c r="B16761">
        <v>80073314</v>
      </c>
      <c r="C16761" t="str">
        <f>VLOOKUP(B16761,Sheet2!A:B,2,FALSE)</f>
        <v>长春红领巾店</v>
      </c>
      <c r="D16761" t="s">
        <v>13346</v>
      </c>
      <c r="E16761" t="s">
        <v>13965</v>
      </c>
      <c r="F16761" t="s">
        <v>14210</v>
      </c>
      <c r="G16761" t="s">
        <v>15026</v>
      </c>
      <c r="H16761">
        <v>43.862749999999998</v>
      </c>
      <c r="I16761">
        <v>125.22638000000001</v>
      </c>
      <c r="J16761" t="s">
        <v>15465</v>
      </c>
      <c r="K16761" t="s">
        <v>31898</v>
      </c>
    </row>
    <row r="16762" spans="1:11" hidden="1" x14ac:dyDescent="0.3">
      <c r="A16762" s="1">
        <v>16923</v>
      </c>
      <c r="B16762">
        <v>80044327</v>
      </c>
      <c r="C16762" t="str">
        <f>VLOOKUP(B16762,Sheet2!A:B,2,FALSE)</f>
        <v>南通通源农贸市场店</v>
      </c>
      <c r="D16762" t="s">
        <v>6404</v>
      </c>
      <c r="E16762" t="s">
        <v>13954</v>
      </c>
      <c r="F16762" t="s">
        <v>14163</v>
      </c>
      <c r="G16762" t="s">
        <v>14541</v>
      </c>
      <c r="H16762">
        <v>31.900310999999999</v>
      </c>
      <c r="I16762">
        <v>121.189369</v>
      </c>
      <c r="J16762" t="s">
        <v>15465</v>
      </c>
      <c r="K16762" t="s">
        <v>31899</v>
      </c>
    </row>
    <row r="16763" spans="1:11" hidden="1" x14ac:dyDescent="0.3">
      <c r="A16763" s="1">
        <v>16924</v>
      </c>
      <c r="B16763">
        <v>80012552</v>
      </c>
      <c r="C16763" t="str">
        <f>VLOOKUP(B16763,Sheet2!A:B,2,FALSE)</f>
        <v>南京秦淮文安街店</v>
      </c>
      <c r="D16763" t="s">
        <v>9261</v>
      </c>
      <c r="E16763" t="s">
        <v>13954</v>
      </c>
      <c r="F16763" t="s">
        <v>14173</v>
      </c>
      <c r="G16763" t="s">
        <v>14545</v>
      </c>
      <c r="H16763">
        <v>32.013908000000001</v>
      </c>
      <c r="I16763">
        <v>118.802254</v>
      </c>
      <c r="J16763" t="s">
        <v>15465</v>
      </c>
      <c r="K16763" t="s">
        <v>31900</v>
      </c>
    </row>
    <row r="16764" spans="1:11" hidden="1" x14ac:dyDescent="0.3">
      <c r="A16764" s="1">
        <v>16925</v>
      </c>
      <c r="B16764">
        <v>80012510</v>
      </c>
      <c r="C16764" t="str">
        <f>VLOOKUP(B16764,Sheet2!A:B,2,FALSE)</f>
        <v>南京栖霞海赋尚城店</v>
      </c>
      <c r="D16764" t="s">
        <v>9621</v>
      </c>
      <c r="E16764" t="s">
        <v>13954</v>
      </c>
      <c r="F16764" t="s">
        <v>14173</v>
      </c>
      <c r="G16764" t="s">
        <v>14531</v>
      </c>
      <c r="H16764">
        <v>32.136532000000003</v>
      </c>
      <c r="I16764">
        <v>118.820267</v>
      </c>
      <c r="J16764" t="s">
        <v>15465</v>
      </c>
      <c r="K16764" t="s">
        <v>31901</v>
      </c>
    </row>
    <row r="16765" spans="1:11" hidden="1" x14ac:dyDescent="0.3">
      <c r="A16765" s="1">
        <v>16926</v>
      </c>
      <c r="B16765">
        <v>80024752</v>
      </c>
      <c r="C16765" t="str">
        <f>VLOOKUP(B16765,Sheet2!A:B,2,FALSE)</f>
        <v>杭州爵士风情店</v>
      </c>
      <c r="D16765" t="s">
        <v>13347</v>
      </c>
      <c r="E16765" t="s">
        <v>13955</v>
      </c>
      <c r="F16765" t="s">
        <v>14160</v>
      </c>
      <c r="G16765" t="s">
        <v>14368</v>
      </c>
      <c r="H16765">
        <v>30.235973000000001</v>
      </c>
      <c r="I16765">
        <v>119.987938</v>
      </c>
      <c r="J16765" t="s">
        <v>15465</v>
      </c>
      <c r="K16765" t="s">
        <v>31902</v>
      </c>
    </row>
    <row r="16766" spans="1:11" hidden="1" x14ac:dyDescent="0.3">
      <c r="A16766" s="1">
        <v>16927</v>
      </c>
      <c r="B16766">
        <v>80040086</v>
      </c>
      <c r="C16766" t="str">
        <f>VLOOKUP(B16766,Sheet2!A:B,2,FALSE)</f>
        <v>长沙盛世店</v>
      </c>
      <c r="D16766" t="s">
        <v>13348</v>
      </c>
      <c r="E16766" t="s">
        <v>13963</v>
      </c>
      <c r="F16766" t="s">
        <v>14203</v>
      </c>
      <c r="G16766" t="s">
        <v>14463</v>
      </c>
      <c r="H16766">
        <v>28.256354999999999</v>
      </c>
      <c r="I16766">
        <v>112.995041</v>
      </c>
      <c r="J16766" t="s">
        <v>15465</v>
      </c>
      <c r="K16766" t="s">
        <v>31903</v>
      </c>
    </row>
    <row r="16767" spans="1:11" hidden="1" x14ac:dyDescent="0.3">
      <c r="A16767" s="1">
        <v>16928</v>
      </c>
      <c r="B16767">
        <v>80031075</v>
      </c>
      <c r="C16767" t="str">
        <f>VLOOKUP(B16767,Sheet2!A:B,2,FALSE)</f>
        <v>青岛园丁店</v>
      </c>
      <c r="D16767" t="s">
        <v>13349</v>
      </c>
      <c r="E16767" t="s">
        <v>13961</v>
      </c>
      <c r="F16767" t="s">
        <v>14171</v>
      </c>
      <c r="G16767" t="s">
        <v>15318</v>
      </c>
      <c r="H16767">
        <v>36.375843000000003</v>
      </c>
      <c r="I16767">
        <v>120.407661</v>
      </c>
      <c r="J16767" t="s">
        <v>15465</v>
      </c>
      <c r="K16767" t="s">
        <v>31904</v>
      </c>
    </row>
    <row r="16768" spans="1:11" hidden="1" x14ac:dyDescent="0.3">
      <c r="A16768" s="1">
        <v>16929</v>
      </c>
      <c r="B16768">
        <v>80056510</v>
      </c>
      <c r="C16768" t="str">
        <f>VLOOKUP(B16768,Sheet2!A:B,2,FALSE)</f>
        <v>大连寺儿沟店</v>
      </c>
      <c r="D16768" t="s">
        <v>9669</v>
      </c>
      <c r="E16768" t="s">
        <v>13958</v>
      </c>
      <c r="F16768" t="s">
        <v>14164</v>
      </c>
      <c r="G16768" t="s">
        <v>15301</v>
      </c>
      <c r="H16768">
        <v>38.91948</v>
      </c>
      <c r="I16768">
        <v>121.67086</v>
      </c>
      <c r="J16768" t="s">
        <v>15465</v>
      </c>
      <c r="K16768" t="s">
        <v>31905</v>
      </c>
    </row>
    <row r="16769" spans="1:11" hidden="1" x14ac:dyDescent="0.3">
      <c r="A16769" s="1">
        <v>16930</v>
      </c>
      <c r="B16769">
        <v>80010930</v>
      </c>
      <c r="C16769" t="str">
        <f>VLOOKUP(B16769,Sheet2!A:B,2,FALSE)</f>
        <v>上海迎春店</v>
      </c>
      <c r="D16769" t="s">
        <v>13350</v>
      </c>
      <c r="E16769" t="s">
        <v>11980</v>
      </c>
      <c r="F16769" t="s">
        <v>11980</v>
      </c>
      <c r="G16769" t="s">
        <v>14352</v>
      </c>
      <c r="J16769" t="s">
        <v>15465</v>
      </c>
      <c r="K16769" t="s">
        <v>27407</v>
      </c>
    </row>
    <row r="16770" spans="1:11" hidden="1" x14ac:dyDescent="0.3">
      <c r="A16770" s="1">
        <v>16931</v>
      </c>
      <c r="B16770">
        <v>80048151</v>
      </c>
      <c r="C16770" t="str">
        <f>VLOOKUP(B16770,Sheet2!A:B,2,FALSE)</f>
        <v>常州星河国际店</v>
      </c>
      <c r="D16770" t="s">
        <v>13351</v>
      </c>
      <c r="E16770" t="s">
        <v>13954</v>
      </c>
      <c r="F16770" t="s">
        <v>14182</v>
      </c>
      <c r="G16770" t="s">
        <v>14533</v>
      </c>
      <c r="H16770">
        <v>31.718906</v>
      </c>
      <c r="I16770">
        <v>119.94072</v>
      </c>
      <c r="J16770" t="s">
        <v>15465</v>
      </c>
      <c r="K16770" t="s">
        <v>31906</v>
      </c>
    </row>
    <row r="16771" spans="1:11" hidden="1" x14ac:dyDescent="0.3">
      <c r="A16771" s="1">
        <v>16932</v>
      </c>
      <c r="B16771">
        <v>80010916</v>
      </c>
      <c r="C16771" t="str">
        <f>VLOOKUP(B16771,Sheet2!A:B,2,FALSE)</f>
        <v>上海淀山湖店</v>
      </c>
      <c r="D16771" t="s">
        <v>13352</v>
      </c>
      <c r="E16771" t="s">
        <v>11980</v>
      </c>
      <c r="F16771" t="s">
        <v>11980</v>
      </c>
      <c r="G16771" t="s">
        <v>14363</v>
      </c>
      <c r="H16771">
        <v>31.13542</v>
      </c>
      <c r="I16771">
        <v>121.08432000000001</v>
      </c>
      <c r="J16771" t="s">
        <v>15465</v>
      </c>
      <c r="K16771" t="s">
        <v>31907</v>
      </c>
    </row>
    <row r="16772" spans="1:11" hidden="1" x14ac:dyDescent="0.3">
      <c r="A16772" s="1">
        <v>16933</v>
      </c>
      <c r="B16772">
        <v>80010911</v>
      </c>
      <c r="C16772" t="str">
        <f>VLOOKUP(B16772,Sheet2!A:B,2,FALSE)</f>
        <v>太仓镜发店</v>
      </c>
      <c r="D16772" t="s">
        <v>13353</v>
      </c>
      <c r="E16772" t="s">
        <v>13954</v>
      </c>
      <c r="F16772" t="s">
        <v>14172</v>
      </c>
      <c r="G16772" t="s">
        <v>15089</v>
      </c>
      <c r="H16772">
        <v>31.43488</v>
      </c>
      <c r="I16772">
        <v>121.12691</v>
      </c>
      <c r="J16772" t="s">
        <v>15465</v>
      </c>
      <c r="K16772" t="s">
        <v>31908</v>
      </c>
    </row>
    <row r="16773" spans="1:11" hidden="1" x14ac:dyDescent="0.3">
      <c r="A16773" s="1">
        <v>16934</v>
      </c>
      <c r="B16773">
        <v>80040096</v>
      </c>
      <c r="C16773" t="str">
        <f>VLOOKUP(B16773,Sheet2!A:B,2,FALSE)</f>
        <v>长沙城市之光店</v>
      </c>
      <c r="D16773" t="s">
        <v>9553</v>
      </c>
      <c r="E16773" t="s">
        <v>13963</v>
      </c>
      <c r="F16773" t="s">
        <v>14203</v>
      </c>
      <c r="G16773" t="s">
        <v>14479</v>
      </c>
      <c r="H16773">
        <v>28.179297999999999</v>
      </c>
      <c r="I16773">
        <v>113.032059</v>
      </c>
      <c r="J16773" t="s">
        <v>15465</v>
      </c>
      <c r="K16773" t="s">
        <v>31909</v>
      </c>
    </row>
    <row r="16774" spans="1:11" hidden="1" x14ac:dyDescent="0.3">
      <c r="A16774" s="1">
        <v>16935</v>
      </c>
      <c r="B16774">
        <v>80056504</v>
      </c>
      <c r="C16774" t="str">
        <f>VLOOKUP(B16774,Sheet2!A:B,2,FALSE)</f>
        <v>大连泉水店</v>
      </c>
      <c r="D16774" t="s">
        <v>13354</v>
      </c>
      <c r="E16774" t="s">
        <v>13958</v>
      </c>
      <c r="F16774" t="s">
        <v>14164</v>
      </c>
      <c r="G16774" t="s">
        <v>14985</v>
      </c>
      <c r="H16774">
        <v>39.010703999999997</v>
      </c>
      <c r="I16774">
        <v>121.607964</v>
      </c>
      <c r="J16774" t="s">
        <v>15465</v>
      </c>
      <c r="K16774" t="s">
        <v>31910</v>
      </c>
    </row>
    <row r="16775" spans="1:11" hidden="1" x14ac:dyDescent="0.3">
      <c r="A16775" s="1">
        <v>16936</v>
      </c>
      <c r="B16775">
        <v>80022249</v>
      </c>
      <c r="C16775" t="str">
        <f>VLOOKUP(B16775,Sheet2!A:B,2,FALSE)</f>
        <v>济南东城华都店</v>
      </c>
      <c r="D16775" t="s">
        <v>9481</v>
      </c>
      <c r="E16775" t="s">
        <v>13961</v>
      </c>
      <c r="F16775" t="s">
        <v>14176</v>
      </c>
      <c r="G16775" t="s">
        <v>14638</v>
      </c>
      <c r="H16775">
        <v>36.691150999999998</v>
      </c>
      <c r="I16775">
        <v>117.525475</v>
      </c>
      <c r="J16775" t="s">
        <v>15465</v>
      </c>
      <c r="K16775" t="s">
        <v>31911</v>
      </c>
    </row>
    <row r="16776" spans="1:11" hidden="1" x14ac:dyDescent="0.3">
      <c r="A16776" s="1">
        <v>16937</v>
      </c>
      <c r="B16776">
        <v>80018367</v>
      </c>
      <c r="C16776" t="str">
        <f>VLOOKUP(B16776,Sheet2!A:B,2,FALSE)</f>
        <v>武汉天祥尚府店</v>
      </c>
      <c r="D16776" t="s">
        <v>13355</v>
      </c>
      <c r="E16776" t="s">
        <v>13959</v>
      </c>
      <c r="F16776" t="s">
        <v>14196</v>
      </c>
      <c r="G16776" t="s">
        <v>14386</v>
      </c>
      <c r="H16776">
        <v>30.455372000000001</v>
      </c>
      <c r="I16776">
        <v>114.372383</v>
      </c>
      <c r="J16776" t="s">
        <v>15465</v>
      </c>
      <c r="K16776" t="s">
        <v>31912</v>
      </c>
    </row>
    <row r="16777" spans="1:11" hidden="1" x14ac:dyDescent="0.3">
      <c r="A16777" s="1">
        <v>16938</v>
      </c>
      <c r="B16777">
        <v>80064322</v>
      </c>
      <c r="C16777" t="str">
        <f>VLOOKUP(B16777,Sheet2!A:B,2,FALSE)</f>
        <v>南宁平湖店</v>
      </c>
      <c r="D16777" t="s">
        <v>9520</v>
      </c>
      <c r="E16777" t="s">
        <v>13977</v>
      </c>
      <c r="F16777" t="s">
        <v>14294</v>
      </c>
      <c r="G16777" t="s">
        <v>14844</v>
      </c>
      <c r="H16777">
        <v>22.825457</v>
      </c>
      <c r="I16777">
        <v>108.35659</v>
      </c>
      <c r="J16777" t="s">
        <v>15465</v>
      </c>
      <c r="K16777" t="s">
        <v>31913</v>
      </c>
    </row>
    <row r="16778" spans="1:11" hidden="1" x14ac:dyDescent="0.3">
      <c r="A16778" s="1">
        <v>16939</v>
      </c>
      <c r="B16778">
        <v>80052147</v>
      </c>
      <c r="C16778" t="str">
        <f>VLOOKUP(B16778,Sheet2!A:B,2,FALSE)</f>
        <v>南昌城开学园店</v>
      </c>
      <c r="D16778" t="s">
        <v>13356</v>
      </c>
      <c r="E16778" t="s">
        <v>13967</v>
      </c>
      <c r="F16778" t="s">
        <v>14190</v>
      </c>
      <c r="G16778" t="s">
        <v>14373</v>
      </c>
      <c r="H16778">
        <v>28.672505999999998</v>
      </c>
      <c r="I16778">
        <v>115.805969</v>
      </c>
      <c r="J16778" t="s">
        <v>15465</v>
      </c>
      <c r="K16778" t="s">
        <v>31914</v>
      </c>
    </row>
    <row r="16779" spans="1:11" hidden="1" x14ac:dyDescent="0.3">
      <c r="A16779" s="1">
        <v>16940</v>
      </c>
      <c r="B16779">
        <v>80012516</v>
      </c>
      <c r="C16779" t="str">
        <f>VLOOKUP(B16779,Sheet2!A:B,2,FALSE)</f>
        <v>南京六合龙池北路店</v>
      </c>
      <c r="D16779" t="s">
        <v>9956</v>
      </c>
      <c r="E16779" t="s">
        <v>13954</v>
      </c>
      <c r="F16779" t="s">
        <v>14173</v>
      </c>
      <c r="G16779" t="s">
        <v>14544</v>
      </c>
      <c r="H16779">
        <v>32.325619000000003</v>
      </c>
      <c r="I16779">
        <v>118.820198</v>
      </c>
      <c r="J16779" t="s">
        <v>15465</v>
      </c>
      <c r="K16779" t="s">
        <v>31915</v>
      </c>
    </row>
    <row r="16780" spans="1:11" hidden="1" x14ac:dyDescent="0.3">
      <c r="A16780" s="1">
        <v>16941</v>
      </c>
      <c r="B16780">
        <v>80018368</v>
      </c>
      <c r="C16780" t="str">
        <f>VLOOKUP(B16780,Sheet2!A:B,2,FALSE)</f>
        <v>武汉当代国际店</v>
      </c>
      <c r="D16780" t="s">
        <v>13357</v>
      </c>
      <c r="E16780" t="s">
        <v>13959</v>
      </c>
      <c r="F16780" t="s">
        <v>14196</v>
      </c>
      <c r="G16780" t="s">
        <v>14386</v>
      </c>
      <c r="H16780">
        <v>30.46339</v>
      </c>
      <c r="I16780">
        <v>114.4186</v>
      </c>
      <c r="J16780" t="s">
        <v>15465</v>
      </c>
      <c r="K16780" t="s">
        <v>31916</v>
      </c>
    </row>
    <row r="16781" spans="1:11" hidden="1" x14ac:dyDescent="0.3">
      <c r="A16781" s="1">
        <v>16942</v>
      </c>
      <c r="B16781">
        <v>80058215</v>
      </c>
      <c r="C16781" t="str">
        <f>VLOOKUP(B16781,Sheet2!A:B,2,FALSE)</f>
        <v>抚州学府路店</v>
      </c>
      <c r="D16781" t="s">
        <v>1578</v>
      </c>
      <c r="E16781" t="s">
        <v>13967</v>
      </c>
      <c r="F16781" t="s">
        <v>14217</v>
      </c>
      <c r="G16781" t="s">
        <v>15421</v>
      </c>
      <c r="H16781">
        <v>27.21576</v>
      </c>
      <c r="I16781">
        <v>116.52992</v>
      </c>
      <c r="J16781" t="s">
        <v>15465</v>
      </c>
      <c r="K16781" t="s">
        <v>31917</v>
      </c>
    </row>
    <row r="16782" spans="1:11" hidden="1" x14ac:dyDescent="0.3">
      <c r="A16782" s="1">
        <v>16943</v>
      </c>
      <c r="B16782">
        <v>80037560</v>
      </c>
      <c r="C16782" t="str">
        <f>VLOOKUP(B16782,Sheet2!A:B,2,FALSE)</f>
        <v>北京车公庄店</v>
      </c>
      <c r="D16782" t="s">
        <v>13358</v>
      </c>
      <c r="E16782" t="s">
        <v>13957</v>
      </c>
      <c r="F16782" t="s">
        <v>13957</v>
      </c>
      <c r="G16782" t="s">
        <v>14504</v>
      </c>
      <c r="H16782">
        <v>39.934421999999998</v>
      </c>
      <c r="I16782">
        <v>116.34684799999999</v>
      </c>
      <c r="J16782" t="s">
        <v>15465</v>
      </c>
      <c r="K16782" t="s">
        <v>31918</v>
      </c>
    </row>
    <row r="16783" spans="1:11" hidden="1" x14ac:dyDescent="0.3">
      <c r="A16783" s="1">
        <v>16944</v>
      </c>
      <c r="B16783">
        <v>80012555</v>
      </c>
      <c r="C16783" t="str">
        <f>VLOOKUP(B16783,Sheet2!A:B,2,FALSE)</f>
        <v>南京鼓楼许府巷店</v>
      </c>
      <c r="D16783" t="s">
        <v>9196</v>
      </c>
      <c r="E16783" t="s">
        <v>13954</v>
      </c>
      <c r="F16783" t="s">
        <v>14173</v>
      </c>
      <c r="G16783" t="s">
        <v>14487</v>
      </c>
      <c r="H16783">
        <v>32.08128</v>
      </c>
      <c r="I16783">
        <v>118.778595</v>
      </c>
      <c r="J16783" t="s">
        <v>15465</v>
      </c>
      <c r="K16783" t="s">
        <v>31919</v>
      </c>
    </row>
    <row r="16784" spans="1:11" hidden="1" x14ac:dyDescent="0.3">
      <c r="A16784" s="1">
        <v>16945</v>
      </c>
      <c r="B16784">
        <v>80012532</v>
      </c>
      <c r="C16784" t="str">
        <f>VLOOKUP(B16784,Sheet2!A:B,2,FALSE)</f>
        <v>南京浦口亚青路店</v>
      </c>
      <c r="D16784" t="s">
        <v>9612</v>
      </c>
      <c r="E16784" t="s">
        <v>13954</v>
      </c>
      <c r="F16784" t="s">
        <v>14173</v>
      </c>
      <c r="G16784" t="s">
        <v>14467</v>
      </c>
      <c r="H16784">
        <v>32.079059999999998</v>
      </c>
      <c r="I16784">
        <v>118.62831</v>
      </c>
      <c r="J16784" t="s">
        <v>15465</v>
      </c>
      <c r="K16784" t="s">
        <v>31920</v>
      </c>
    </row>
    <row r="16785" spans="1:11" hidden="1" x14ac:dyDescent="0.3">
      <c r="A16785" s="1">
        <v>16946</v>
      </c>
      <c r="B16785">
        <v>80048312</v>
      </c>
      <c r="C16785" t="str">
        <f>VLOOKUP(B16785,Sheet2!A:B,2,FALSE)</f>
        <v>无锡天渝骏园店</v>
      </c>
      <c r="D16785" t="s">
        <v>13359</v>
      </c>
      <c r="E16785" t="s">
        <v>13954</v>
      </c>
      <c r="F16785" t="s">
        <v>14166</v>
      </c>
      <c r="G16785" t="s">
        <v>14486</v>
      </c>
      <c r="H16785">
        <v>31.612494999999999</v>
      </c>
      <c r="I16785">
        <v>120.252235</v>
      </c>
      <c r="J16785" t="s">
        <v>15465</v>
      </c>
      <c r="K16785" t="s">
        <v>31921</v>
      </c>
    </row>
    <row r="16786" spans="1:11" hidden="1" x14ac:dyDescent="0.3">
      <c r="A16786" s="1">
        <v>16947</v>
      </c>
      <c r="B16786">
        <v>80018377</v>
      </c>
      <c r="C16786" t="str">
        <f>VLOOKUP(B16786,Sheet2!A:B,2,FALSE)</f>
        <v>武汉汉江苑店</v>
      </c>
      <c r="D16786" t="s">
        <v>13360</v>
      </c>
      <c r="E16786" t="s">
        <v>13959</v>
      </c>
      <c r="F16786" t="s">
        <v>14196</v>
      </c>
      <c r="G16786" t="s">
        <v>14413</v>
      </c>
      <c r="H16786">
        <v>30.575123000000001</v>
      </c>
      <c r="I16786">
        <v>114.193031</v>
      </c>
      <c r="J16786" t="s">
        <v>15465</v>
      </c>
      <c r="K16786" t="s">
        <v>31922</v>
      </c>
    </row>
    <row r="16787" spans="1:11" hidden="1" x14ac:dyDescent="0.3">
      <c r="A16787" s="1">
        <v>16948</v>
      </c>
      <c r="B16787">
        <v>80037558</v>
      </c>
      <c r="C16787" t="str">
        <f>VLOOKUP(B16787,Sheet2!A:B,2,FALSE)</f>
        <v>北京学院路店</v>
      </c>
      <c r="D16787" t="s">
        <v>8611</v>
      </c>
      <c r="E16787" t="s">
        <v>13957</v>
      </c>
      <c r="F16787" t="s">
        <v>13957</v>
      </c>
      <c r="G16787" t="s">
        <v>14446</v>
      </c>
      <c r="H16787">
        <v>39.958199999999998</v>
      </c>
      <c r="I16787">
        <v>116.35975999999999</v>
      </c>
      <c r="J16787" t="s">
        <v>15465</v>
      </c>
      <c r="K16787" t="s">
        <v>31923</v>
      </c>
    </row>
    <row r="16788" spans="1:11" hidden="1" x14ac:dyDescent="0.3">
      <c r="A16788" s="1">
        <v>16949</v>
      </c>
      <c r="B16788">
        <v>80070316</v>
      </c>
      <c r="C16788" t="str">
        <f>VLOOKUP(B16788,Sheet2!A:B,2,FALSE)</f>
        <v>十堰竹山宝石店</v>
      </c>
      <c r="D16788" t="s">
        <v>9780</v>
      </c>
      <c r="E16788" t="s">
        <v>13959</v>
      </c>
      <c r="F16788" t="s">
        <v>14278</v>
      </c>
      <c r="G16788" t="s">
        <v>15236</v>
      </c>
      <c r="H16788">
        <v>32.292510999999998</v>
      </c>
      <c r="I16788">
        <v>110.03752900000001</v>
      </c>
      <c r="J16788" t="s">
        <v>15465</v>
      </c>
      <c r="K16788" t="s">
        <v>31924</v>
      </c>
    </row>
    <row r="16789" spans="1:11" hidden="1" x14ac:dyDescent="0.3">
      <c r="A16789" s="1">
        <v>16950</v>
      </c>
      <c r="B16789">
        <v>80039601</v>
      </c>
      <c r="C16789" t="str">
        <f>VLOOKUP(B16789,Sheet2!A:B,2,FALSE)</f>
        <v>清远碧桂园店</v>
      </c>
      <c r="D16789" t="s">
        <v>13361</v>
      </c>
      <c r="E16789" t="s">
        <v>13973</v>
      </c>
      <c r="F16789" t="s">
        <v>14337</v>
      </c>
      <c r="G16789" t="s">
        <v>15422</v>
      </c>
      <c r="H16789">
        <v>23.646276</v>
      </c>
      <c r="I16789">
        <v>113.072479</v>
      </c>
      <c r="J16789" t="s">
        <v>15465</v>
      </c>
      <c r="K16789" t="s">
        <v>31925</v>
      </c>
    </row>
    <row r="16790" spans="1:11" hidden="1" x14ac:dyDescent="0.3">
      <c r="A16790" s="1">
        <v>16951</v>
      </c>
      <c r="B16790">
        <v>80010914</v>
      </c>
      <c r="C16790" t="str">
        <f>VLOOKUP(B16790,Sheet2!A:B,2,FALSE)</f>
        <v>上海航兴店</v>
      </c>
      <c r="D16790" t="s">
        <v>13362</v>
      </c>
      <c r="E16790" t="s">
        <v>11980</v>
      </c>
      <c r="F16790" t="s">
        <v>11980</v>
      </c>
      <c r="G16790" t="s">
        <v>14352</v>
      </c>
      <c r="H16790">
        <v>31.026733</v>
      </c>
      <c r="I16790">
        <v>121.59538999999999</v>
      </c>
      <c r="J16790" t="s">
        <v>15465</v>
      </c>
      <c r="K16790" t="s">
        <v>31926</v>
      </c>
    </row>
    <row r="16791" spans="1:11" hidden="1" x14ac:dyDescent="0.3">
      <c r="A16791" s="1">
        <v>16952</v>
      </c>
      <c r="B16791">
        <v>80064803</v>
      </c>
      <c r="C16791" t="str">
        <f>VLOOKUP(B16791,Sheet2!A:B,2,FALSE)</f>
        <v>新化思源店</v>
      </c>
      <c r="D16791" t="s">
        <v>13363</v>
      </c>
      <c r="E16791" t="s">
        <v>13963</v>
      </c>
      <c r="F16791" t="s">
        <v>14189</v>
      </c>
      <c r="G16791" t="s">
        <v>15423</v>
      </c>
      <c r="H16791">
        <v>27.731031000000002</v>
      </c>
      <c r="I16791">
        <v>111.29748499999999</v>
      </c>
      <c r="J16791" t="s">
        <v>15465</v>
      </c>
      <c r="K16791" t="s">
        <v>31927</v>
      </c>
    </row>
    <row r="16792" spans="1:11" hidden="1" x14ac:dyDescent="0.3">
      <c r="A16792" s="1">
        <v>16953</v>
      </c>
      <c r="B16792">
        <v>80064903</v>
      </c>
      <c r="C16792" t="str">
        <f>VLOOKUP(B16792,Sheet2!A:B,2,FALSE)</f>
        <v>衡阳岳麓街店</v>
      </c>
      <c r="D16792" t="s">
        <v>9720</v>
      </c>
      <c r="E16792" t="s">
        <v>13963</v>
      </c>
      <c r="F16792" t="s">
        <v>14256</v>
      </c>
      <c r="G16792" t="s">
        <v>15178</v>
      </c>
      <c r="H16792">
        <v>26.900791000000002</v>
      </c>
      <c r="I16792">
        <v>112.54800400000001</v>
      </c>
      <c r="J16792" t="s">
        <v>15465</v>
      </c>
      <c r="K16792" t="s">
        <v>31928</v>
      </c>
    </row>
    <row r="16793" spans="1:11" hidden="1" x14ac:dyDescent="0.3">
      <c r="A16793" s="1">
        <v>16954</v>
      </c>
      <c r="B16793">
        <v>80080174</v>
      </c>
      <c r="C16793" t="e">
        <f>VLOOKUP(B16793,Sheet2!A:B,2,FALSE)</f>
        <v>#N/A</v>
      </c>
      <c r="D16793" t="s">
        <v>13364</v>
      </c>
      <c r="E16793" t="s">
        <v>13954</v>
      </c>
      <c r="F16793" t="s">
        <v>14163</v>
      </c>
      <c r="G16793" t="s">
        <v>14541</v>
      </c>
      <c r="H16793">
        <v>31.898074999999999</v>
      </c>
      <c r="I16793">
        <v>121.188312</v>
      </c>
      <c r="J16793" t="s">
        <v>15465</v>
      </c>
      <c r="K16793" t="s">
        <v>31929</v>
      </c>
    </row>
    <row r="16794" spans="1:11" hidden="1" x14ac:dyDescent="0.3">
      <c r="A16794" s="1">
        <v>16955</v>
      </c>
      <c r="B16794">
        <v>80012543</v>
      </c>
      <c r="C16794" t="str">
        <f>VLOOKUP(B16794,Sheet2!A:B,2,FALSE)</f>
        <v>南京江北天和苑店</v>
      </c>
      <c r="D16794" t="s">
        <v>9381</v>
      </c>
      <c r="E16794" t="s">
        <v>13954</v>
      </c>
      <c r="F16794" t="s">
        <v>14173</v>
      </c>
      <c r="G16794" t="s">
        <v>14467</v>
      </c>
      <c r="H16794">
        <v>32.111258999999997</v>
      </c>
      <c r="I16794">
        <v>118.70657300000001</v>
      </c>
      <c r="J16794" t="s">
        <v>15465</v>
      </c>
      <c r="K16794" t="s">
        <v>31930</v>
      </c>
    </row>
    <row r="16795" spans="1:11" hidden="1" x14ac:dyDescent="0.3">
      <c r="A16795" s="1">
        <v>16956</v>
      </c>
      <c r="B16795">
        <v>80044311</v>
      </c>
      <c r="C16795" t="str">
        <f>VLOOKUP(B16795,Sheet2!A:B,2,FALSE)</f>
        <v>南通人民桥</v>
      </c>
      <c r="D16795" t="s">
        <v>13365</v>
      </c>
      <c r="E16795" t="s">
        <v>13954</v>
      </c>
      <c r="F16795" t="s">
        <v>14163</v>
      </c>
      <c r="G16795" t="s">
        <v>15085</v>
      </c>
      <c r="H16795">
        <v>31.804200999999999</v>
      </c>
      <c r="I16795">
        <v>121.66767900000001</v>
      </c>
      <c r="J16795" t="s">
        <v>15465</v>
      </c>
      <c r="K16795" t="s">
        <v>31931</v>
      </c>
    </row>
    <row r="16796" spans="1:11" hidden="1" x14ac:dyDescent="0.3">
      <c r="A16796" s="1">
        <v>16957</v>
      </c>
      <c r="B16796">
        <v>80012550</v>
      </c>
      <c r="C16796" t="str">
        <f>VLOOKUP(B16796,Sheet2!A:B,2,FALSE)</f>
        <v>南京江宁梧桐语店</v>
      </c>
      <c r="D16796" t="s">
        <v>9418</v>
      </c>
      <c r="E16796" t="s">
        <v>13954</v>
      </c>
      <c r="F16796" t="s">
        <v>14173</v>
      </c>
      <c r="G16796" t="s">
        <v>14491</v>
      </c>
      <c r="H16796">
        <v>31.894082999999998</v>
      </c>
      <c r="I16796">
        <v>118.90960699999999</v>
      </c>
      <c r="J16796" t="s">
        <v>15465</v>
      </c>
      <c r="K16796" t="s">
        <v>31932</v>
      </c>
    </row>
    <row r="16797" spans="1:11" hidden="1" x14ac:dyDescent="0.3">
      <c r="A16797" s="1">
        <v>16958</v>
      </c>
      <c r="B16797">
        <v>80056101</v>
      </c>
      <c r="C16797" t="str">
        <f>VLOOKUP(B16797,Sheet2!A:B,2,FALSE)</f>
        <v>连云港江山菜场店</v>
      </c>
      <c r="D16797" t="s">
        <v>9766</v>
      </c>
      <c r="E16797" t="s">
        <v>13954</v>
      </c>
      <c r="F16797" t="s">
        <v>14206</v>
      </c>
      <c r="G16797" t="s">
        <v>14512</v>
      </c>
      <c r="H16797">
        <v>34.592956999999998</v>
      </c>
      <c r="I16797">
        <v>119.166016</v>
      </c>
      <c r="J16797" t="s">
        <v>15465</v>
      </c>
      <c r="K16797" t="s">
        <v>31933</v>
      </c>
    </row>
    <row r="16798" spans="1:11" hidden="1" x14ac:dyDescent="0.3">
      <c r="A16798" s="1">
        <v>16959</v>
      </c>
      <c r="B16798">
        <v>80052157</v>
      </c>
      <c r="C16798" t="str">
        <f>VLOOKUP(B16798,Sheet2!A:B,2,FALSE)</f>
        <v>南昌汇仁店</v>
      </c>
      <c r="D16798" t="s">
        <v>9839</v>
      </c>
      <c r="E16798" t="s">
        <v>13967</v>
      </c>
      <c r="F16798" t="s">
        <v>14190</v>
      </c>
      <c r="G16798" t="s">
        <v>15103</v>
      </c>
      <c r="H16798">
        <v>28.56833</v>
      </c>
      <c r="I16798">
        <v>115.9119</v>
      </c>
      <c r="J16798" t="s">
        <v>15465</v>
      </c>
      <c r="K16798" t="s">
        <v>31934</v>
      </c>
    </row>
    <row r="16799" spans="1:11" hidden="1" x14ac:dyDescent="0.3">
      <c r="A16799" s="1">
        <v>16960</v>
      </c>
      <c r="B16799">
        <v>80045313</v>
      </c>
      <c r="C16799" t="str">
        <f>VLOOKUP(B16799,Sheet2!A:B,2,FALSE)</f>
        <v>扬州邗江吉兴东路店</v>
      </c>
      <c r="D16799" t="s">
        <v>13366</v>
      </c>
      <c r="E16799" t="s">
        <v>13954</v>
      </c>
      <c r="F16799" t="s">
        <v>14180</v>
      </c>
      <c r="G16799" t="s">
        <v>14599</v>
      </c>
      <c r="J16799" t="s">
        <v>15465</v>
      </c>
      <c r="K16799" t="s">
        <v>27407</v>
      </c>
    </row>
    <row r="16800" spans="1:11" hidden="1" x14ac:dyDescent="0.3">
      <c r="A16800" s="1">
        <v>16961</v>
      </c>
      <c r="B16800">
        <v>80045314</v>
      </c>
      <c r="C16800" t="str">
        <f>VLOOKUP(B16800,Sheet2!A:B,2,FALSE)</f>
        <v>扬州邗江栖祥路店</v>
      </c>
      <c r="D16800" t="s">
        <v>9385</v>
      </c>
      <c r="E16800" t="s">
        <v>13954</v>
      </c>
      <c r="F16800" t="s">
        <v>14180</v>
      </c>
      <c r="G16800" t="s">
        <v>14599</v>
      </c>
      <c r="H16800">
        <v>32.369999</v>
      </c>
      <c r="I16800">
        <v>119.376587</v>
      </c>
      <c r="J16800" t="s">
        <v>15465</v>
      </c>
      <c r="K16800" t="s">
        <v>31935</v>
      </c>
    </row>
    <row r="16801" spans="1:11" hidden="1" x14ac:dyDescent="0.3">
      <c r="A16801" s="1">
        <v>16962</v>
      </c>
      <c r="B16801">
        <v>80046113</v>
      </c>
      <c r="C16801" t="str">
        <f>VLOOKUP(B16801,Sheet2!A:B,2,FALSE)</f>
        <v>徐州万科店</v>
      </c>
      <c r="D16801" t="s">
        <v>13367</v>
      </c>
      <c r="E16801" t="s">
        <v>13954</v>
      </c>
      <c r="F16801" t="s">
        <v>14179</v>
      </c>
      <c r="G16801" t="s">
        <v>14487</v>
      </c>
      <c r="H16801">
        <v>34.30312</v>
      </c>
      <c r="I16801">
        <v>117.156487</v>
      </c>
      <c r="J16801" t="s">
        <v>15465</v>
      </c>
      <c r="K16801" t="s">
        <v>30538</v>
      </c>
    </row>
    <row r="16802" spans="1:11" hidden="1" x14ac:dyDescent="0.3">
      <c r="A16802" s="1">
        <v>16963</v>
      </c>
      <c r="B16802">
        <v>80050042</v>
      </c>
      <c r="C16802" t="str">
        <f>VLOOKUP(B16802,Sheet2!A:B,2,FALSE)</f>
        <v>深圳潜龙花园店</v>
      </c>
      <c r="D16802" t="s">
        <v>13368</v>
      </c>
      <c r="E16802" t="s">
        <v>13973</v>
      </c>
      <c r="F16802" t="s">
        <v>14223</v>
      </c>
      <c r="G16802" t="s">
        <v>14483</v>
      </c>
      <c r="H16802">
        <v>22.61054</v>
      </c>
      <c r="I16802">
        <v>114.04376999999999</v>
      </c>
      <c r="J16802" t="s">
        <v>15465</v>
      </c>
      <c r="K16802" t="s">
        <v>31936</v>
      </c>
    </row>
    <row r="16803" spans="1:11" hidden="1" x14ac:dyDescent="0.3">
      <c r="A16803" s="1">
        <v>16964</v>
      </c>
      <c r="B16803">
        <v>80050043</v>
      </c>
      <c r="C16803" t="str">
        <f>VLOOKUP(B16803,Sheet2!A:B,2,FALSE)</f>
        <v>深圳富通城店</v>
      </c>
      <c r="D16803" t="s">
        <v>13369</v>
      </c>
      <c r="E16803" t="s">
        <v>13973</v>
      </c>
      <c r="F16803" t="s">
        <v>14223</v>
      </c>
      <c r="G16803" t="s">
        <v>14483</v>
      </c>
      <c r="H16803">
        <v>22.573460000000001</v>
      </c>
      <c r="I16803">
        <v>113.85742999999999</v>
      </c>
      <c r="J16803" t="s">
        <v>15465</v>
      </c>
      <c r="K16803" t="s">
        <v>31937</v>
      </c>
    </row>
    <row r="16804" spans="1:11" hidden="1" x14ac:dyDescent="0.3">
      <c r="A16804" s="1">
        <v>16965</v>
      </c>
      <c r="B16804">
        <v>80050060</v>
      </c>
      <c r="C16804" t="str">
        <f>VLOOKUP(B16804,Sheet2!A:B,2,FALSE)</f>
        <v>深圳工业八路店</v>
      </c>
      <c r="D16804" t="s">
        <v>13370</v>
      </c>
      <c r="E16804" t="s">
        <v>13973</v>
      </c>
      <c r="F16804" t="s">
        <v>14223</v>
      </c>
      <c r="G16804" t="s">
        <v>14401</v>
      </c>
      <c r="H16804">
        <v>22.499680000000001</v>
      </c>
      <c r="I16804">
        <v>113.93565</v>
      </c>
      <c r="J16804" t="s">
        <v>15465</v>
      </c>
      <c r="K16804" t="s">
        <v>31938</v>
      </c>
    </row>
    <row r="16805" spans="1:11" hidden="1" x14ac:dyDescent="0.3">
      <c r="A16805" s="1">
        <v>16966</v>
      </c>
      <c r="B16805">
        <v>80054205</v>
      </c>
      <c r="C16805" t="str">
        <f>VLOOKUP(B16805,Sheet2!A:B,2,FALSE)</f>
        <v>宿迁东风大市场店</v>
      </c>
      <c r="D16805" t="s">
        <v>13371</v>
      </c>
      <c r="E16805" t="s">
        <v>13954</v>
      </c>
      <c r="F16805" t="s">
        <v>14218</v>
      </c>
      <c r="G16805" t="s">
        <v>15176</v>
      </c>
      <c r="H16805">
        <v>33.456180000000003</v>
      </c>
      <c r="I16805">
        <v>118.22089</v>
      </c>
      <c r="J16805" t="s">
        <v>15465</v>
      </c>
      <c r="K16805" t="s">
        <v>31939</v>
      </c>
    </row>
    <row r="16806" spans="1:11" hidden="1" x14ac:dyDescent="0.3">
      <c r="A16806" s="1">
        <v>16967</v>
      </c>
      <c r="B16806">
        <v>80054208</v>
      </c>
      <c r="C16806" t="str">
        <f>VLOOKUP(B16806,Sheet2!A:B,2,FALSE)</f>
        <v>宿迁新园菜场店</v>
      </c>
      <c r="D16806" t="s">
        <v>13372</v>
      </c>
      <c r="E16806" t="s">
        <v>13954</v>
      </c>
      <c r="F16806" t="s">
        <v>14218</v>
      </c>
      <c r="G16806" t="s">
        <v>14537</v>
      </c>
      <c r="H16806">
        <v>33.95673</v>
      </c>
      <c r="I16806">
        <v>118.26206999999999</v>
      </c>
      <c r="J16806" t="s">
        <v>15465</v>
      </c>
      <c r="K16806" t="s">
        <v>31940</v>
      </c>
    </row>
    <row r="16807" spans="1:11" hidden="1" x14ac:dyDescent="0.3">
      <c r="A16807" s="1">
        <v>16968</v>
      </c>
      <c r="B16807">
        <v>80054212</v>
      </c>
      <c r="C16807" t="str">
        <f>VLOOKUP(B16807,Sheet2!A:B,2,FALSE)</f>
        <v>宿迁沭阳大润发店</v>
      </c>
      <c r="D16807" t="s">
        <v>13373</v>
      </c>
      <c r="E16807" t="s">
        <v>13954</v>
      </c>
      <c r="F16807" t="s">
        <v>14218</v>
      </c>
      <c r="G16807" t="s">
        <v>15186</v>
      </c>
      <c r="H16807">
        <v>34.11092</v>
      </c>
      <c r="I16807">
        <v>118.77791000000001</v>
      </c>
      <c r="J16807" t="s">
        <v>15465</v>
      </c>
      <c r="K16807" t="s">
        <v>31941</v>
      </c>
    </row>
    <row r="16808" spans="1:11" hidden="1" x14ac:dyDescent="0.3">
      <c r="A16808" s="1">
        <v>16969</v>
      </c>
      <c r="B16808">
        <v>80054213</v>
      </c>
      <c r="C16808" t="str">
        <f>VLOOKUP(B16808,Sheet2!A:B,2,FALSE)</f>
        <v>宿迁恒佳花苑店</v>
      </c>
      <c r="D16808" t="s">
        <v>1626</v>
      </c>
      <c r="E16808" t="s">
        <v>13954</v>
      </c>
      <c r="F16808" t="s">
        <v>14218</v>
      </c>
      <c r="G16808" t="s">
        <v>14537</v>
      </c>
      <c r="H16808">
        <v>33.941391000000003</v>
      </c>
      <c r="I16808">
        <v>118.294319</v>
      </c>
      <c r="J16808" t="s">
        <v>15465</v>
      </c>
      <c r="K16808" t="s">
        <v>31942</v>
      </c>
    </row>
    <row r="16809" spans="1:11" hidden="1" x14ac:dyDescent="0.3">
      <c r="A16809" s="1">
        <v>16970</v>
      </c>
      <c r="B16809">
        <v>80054221</v>
      </c>
      <c r="C16809" t="str">
        <f>VLOOKUP(B16809,Sheet2!A:B,2,FALSE)</f>
        <v>宿迁沭阳公园路店</v>
      </c>
      <c r="D16809" t="s">
        <v>13374</v>
      </c>
      <c r="E16809" t="s">
        <v>13954</v>
      </c>
      <c r="F16809" t="s">
        <v>14218</v>
      </c>
      <c r="G16809" t="s">
        <v>15186</v>
      </c>
      <c r="H16809">
        <v>34.132415999999999</v>
      </c>
      <c r="I16809">
        <v>118.781964</v>
      </c>
      <c r="J16809" t="s">
        <v>15465</v>
      </c>
      <c r="K16809" t="s">
        <v>21535</v>
      </c>
    </row>
    <row r="16810" spans="1:11" hidden="1" x14ac:dyDescent="0.3">
      <c r="A16810" s="1">
        <v>16971</v>
      </c>
      <c r="B16810">
        <v>80073603</v>
      </c>
      <c r="C16810" t="str">
        <f>VLOOKUP(B16810,Sheet2!A:B,2,FALSE)</f>
        <v>泰安傲来峰路店</v>
      </c>
      <c r="D16810" t="s">
        <v>13375</v>
      </c>
      <c r="E16810" t="s">
        <v>13961</v>
      </c>
      <c r="F16810" t="s">
        <v>14259</v>
      </c>
      <c r="G16810" t="s">
        <v>14644</v>
      </c>
      <c r="H16810">
        <v>36.185209999999998</v>
      </c>
      <c r="I16810">
        <v>117.09663</v>
      </c>
      <c r="J16810" t="s">
        <v>15465</v>
      </c>
      <c r="K16810" t="s">
        <v>31943</v>
      </c>
    </row>
    <row r="16811" spans="1:11" hidden="1" x14ac:dyDescent="0.3">
      <c r="A16811" s="1">
        <v>16972</v>
      </c>
      <c r="B16811">
        <v>80032188</v>
      </c>
      <c r="C16811" t="str">
        <f>VLOOKUP(B16811,Sheet2!A:B,2,FALSE)</f>
        <v>西安含光门店</v>
      </c>
      <c r="D16811" t="s">
        <v>5414</v>
      </c>
      <c r="E16811" t="s">
        <v>13956</v>
      </c>
      <c r="F16811" t="s">
        <v>14221</v>
      </c>
      <c r="G16811" t="s">
        <v>14432</v>
      </c>
      <c r="H16811">
        <v>34.252339999999997</v>
      </c>
      <c r="I16811">
        <v>108.93147999999999</v>
      </c>
      <c r="J16811" t="s">
        <v>15465</v>
      </c>
      <c r="K16811" t="s">
        <v>31944</v>
      </c>
    </row>
    <row r="16812" spans="1:11" hidden="1" x14ac:dyDescent="0.3">
      <c r="A16812" s="1">
        <v>16973</v>
      </c>
      <c r="B16812">
        <v>80034003</v>
      </c>
      <c r="C16812" t="str">
        <f>VLOOKUP(B16812,Sheet2!A:B,2,FALSE)</f>
        <v>郑州长江店</v>
      </c>
      <c r="D16812" t="s">
        <v>13376</v>
      </c>
      <c r="E16812" t="s">
        <v>13960</v>
      </c>
      <c r="F16812" t="s">
        <v>14186</v>
      </c>
      <c r="G16812" t="s">
        <v>14597</v>
      </c>
      <c r="H16812">
        <v>34.708689999999997</v>
      </c>
      <c r="I16812">
        <v>113.64385</v>
      </c>
      <c r="J16812" t="s">
        <v>15465</v>
      </c>
      <c r="K16812" t="s">
        <v>31945</v>
      </c>
    </row>
    <row r="16813" spans="1:11" hidden="1" x14ac:dyDescent="0.3">
      <c r="A16813" s="1">
        <v>16974</v>
      </c>
      <c r="B16813">
        <v>80034016</v>
      </c>
      <c r="C16813" t="str">
        <f>VLOOKUP(B16813,Sheet2!A:B,2,FALSE)</f>
        <v>郑州行云店</v>
      </c>
      <c r="D16813" t="s">
        <v>13377</v>
      </c>
      <c r="E16813" t="s">
        <v>13960</v>
      </c>
      <c r="F16813" t="s">
        <v>14186</v>
      </c>
      <c r="G16813" t="s">
        <v>14597</v>
      </c>
      <c r="H16813">
        <v>34.708880000000001</v>
      </c>
      <c r="I16813">
        <v>113.65071</v>
      </c>
      <c r="J16813" t="s">
        <v>15465</v>
      </c>
      <c r="K16813" t="s">
        <v>31946</v>
      </c>
    </row>
    <row r="16814" spans="1:11" hidden="1" x14ac:dyDescent="0.3">
      <c r="A16814" s="1">
        <v>16975</v>
      </c>
      <c r="B16814">
        <v>80037451</v>
      </c>
      <c r="C16814" t="str">
        <f>VLOOKUP(B16814,Sheet2!A:B,2,FALSE)</f>
        <v>北京三里屯店</v>
      </c>
      <c r="D16814" t="s">
        <v>7910</v>
      </c>
      <c r="E16814" t="s">
        <v>13957</v>
      </c>
      <c r="F16814" t="s">
        <v>13957</v>
      </c>
      <c r="G16814" t="s">
        <v>14417</v>
      </c>
      <c r="H16814">
        <v>39.886169000000002</v>
      </c>
      <c r="I16814">
        <v>116.52712200000001</v>
      </c>
      <c r="J16814" t="s">
        <v>15465</v>
      </c>
      <c r="K16814" t="s">
        <v>31947</v>
      </c>
    </row>
    <row r="16815" spans="1:11" hidden="1" x14ac:dyDescent="0.3">
      <c r="A16815" s="1">
        <v>16976</v>
      </c>
      <c r="B16815">
        <v>80037455</v>
      </c>
      <c r="C16815" t="str">
        <f>VLOOKUP(B16815,Sheet2!A:B,2,FALSE)</f>
        <v>北京永安店</v>
      </c>
      <c r="D16815" t="s">
        <v>13378</v>
      </c>
      <c r="E16815" t="s">
        <v>13957</v>
      </c>
      <c r="F16815" t="s">
        <v>13957</v>
      </c>
      <c r="G16815" t="s">
        <v>14505</v>
      </c>
      <c r="H16815">
        <v>40.212558999999999</v>
      </c>
      <c r="I16815">
        <v>116.233681</v>
      </c>
      <c r="J16815" t="s">
        <v>15465</v>
      </c>
      <c r="K16815" t="s">
        <v>31948</v>
      </c>
    </row>
    <row r="16816" spans="1:11" hidden="1" x14ac:dyDescent="0.3">
      <c r="A16816" s="1">
        <v>16977</v>
      </c>
      <c r="B16816">
        <v>80010625</v>
      </c>
      <c r="C16816" t="str">
        <f>VLOOKUP(B16816,Sheet2!A:B,2,FALSE)</f>
        <v>上海喜泉店</v>
      </c>
      <c r="D16816" t="s">
        <v>13379</v>
      </c>
      <c r="E16816" t="s">
        <v>11980</v>
      </c>
      <c r="F16816" t="s">
        <v>11980</v>
      </c>
      <c r="G16816" t="s">
        <v>14356</v>
      </c>
      <c r="H16816">
        <v>31.369194</v>
      </c>
      <c r="I16816">
        <v>121.159222</v>
      </c>
      <c r="J16816" t="s">
        <v>15465</v>
      </c>
      <c r="K16816" t="s">
        <v>31949</v>
      </c>
    </row>
    <row r="16817" spans="1:11" hidden="1" x14ac:dyDescent="0.3">
      <c r="A16817" s="1">
        <v>16978</v>
      </c>
      <c r="B16817">
        <v>80010629</v>
      </c>
      <c r="C16817" t="str">
        <f>VLOOKUP(B16817,Sheet2!A:B,2,FALSE)</f>
        <v>上海安驰店</v>
      </c>
      <c r="D16817" t="s">
        <v>13380</v>
      </c>
      <c r="E16817" t="s">
        <v>11980</v>
      </c>
      <c r="F16817" t="s">
        <v>11980</v>
      </c>
      <c r="G16817" t="s">
        <v>14356</v>
      </c>
      <c r="H16817">
        <v>31.284089000000002</v>
      </c>
      <c r="I16817">
        <v>121.17832199999999</v>
      </c>
      <c r="J16817" t="s">
        <v>15465</v>
      </c>
      <c r="K16817" t="s">
        <v>31950</v>
      </c>
    </row>
    <row r="16818" spans="1:11" hidden="1" x14ac:dyDescent="0.3">
      <c r="A16818" s="1">
        <v>16979</v>
      </c>
      <c r="B16818">
        <v>80010633</v>
      </c>
      <c r="C16818" t="str">
        <f>VLOOKUP(B16818,Sheet2!A:B,2,FALSE)</f>
        <v>上海思贤店</v>
      </c>
      <c r="D16818" t="s">
        <v>13381</v>
      </c>
      <c r="E16818" t="s">
        <v>11980</v>
      </c>
      <c r="F16818" t="s">
        <v>11980</v>
      </c>
      <c r="G16818" t="s">
        <v>14353</v>
      </c>
      <c r="H16818">
        <v>31.028084</v>
      </c>
      <c r="I16818">
        <v>121.21174600000001</v>
      </c>
      <c r="J16818" t="s">
        <v>15465</v>
      </c>
      <c r="K16818" t="s">
        <v>31951</v>
      </c>
    </row>
    <row r="16819" spans="1:11" hidden="1" x14ac:dyDescent="0.3">
      <c r="A16819" s="1">
        <v>16980</v>
      </c>
      <c r="B16819">
        <v>80012136</v>
      </c>
      <c r="C16819" t="str">
        <f>VLOOKUP(B16819,Sheet2!A:B,2,FALSE)</f>
        <v>南京上海路店</v>
      </c>
      <c r="D16819" t="s">
        <v>13382</v>
      </c>
      <c r="E16819" t="s">
        <v>13954</v>
      </c>
      <c r="F16819" t="s">
        <v>14173</v>
      </c>
      <c r="G16819" t="s">
        <v>14487</v>
      </c>
      <c r="H16819">
        <v>32.054960000000001</v>
      </c>
      <c r="I16819">
        <v>118.77325999999999</v>
      </c>
      <c r="J16819" t="s">
        <v>15465</v>
      </c>
      <c r="K16819" t="s">
        <v>31952</v>
      </c>
    </row>
    <row r="16820" spans="1:11" hidden="1" x14ac:dyDescent="0.3">
      <c r="A16820" s="1">
        <v>16981</v>
      </c>
      <c r="B16820">
        <v>80012137</v>
      </c>
      <c r="C16820" t="str">
        <f>VLOOKUP(B16820,Sheet2!A:B,2,FALSE)</f>
        <v>南京金陵园店</v>
      </c>
      <c r="D16820" t="s">
        <v>13383</v>
      </c>
      <c r="E16820" t="s">
        <v>13954</v>
      </c>
      <c r="F16820" t="s">
        <v>14173</v>
      </c>
      <c r="G16820" t="s">
        <v>14487</v>
      </c>
      <c r="H16820">
        <v>32.041890000000002</v>
      </c>
      <c r="I16820">
        <v>118.7445</v>
      </c>
      <c r="J16820" t="s">
        <v>15465</v>
      </c>
      <c r="K16820" t="s">
        <v>31953</v>
      </c>
    </row>
    <row r="16821" spans="1:11" hidden="1" x14ac:dyDescent="0.3">
      <c r="A16821" s="1">
        <v>16982</v>
      </c>
      <c r="B16821">
        <v>80012154</v>
      </c>
      <c r="C16821" t="str">
        <f>VLOOKUP(B16821,Sheet2!A:B,2,FALSE)</f>
        <v>南京太平北路店</v>
      </c>
      <c r="D16821" t="s">
        <v>3933</v>
      </c>
      <c r="E16821" t="s">
        <v>13954</v>
      </c>
      <c r="F16821" t="s">
        <v>14173</v>
      </c>
      <c r="G16821" t="s">
        <v>14473</v>
      </c>
      <c r="H16821">
        <v>32.049613999999998</v>
      </c>
      <c r="I16821">
        <v>118.79816</v>
      </c>
      <c r="J16821" t="s">
        <v>15465</v>
      </c>
      <c r="K16821" t="s">
        <v>31954</v>
      </c>
    </row>
    <row r="16822" spans="1:11" hidden="1" x14ac:dyDescent="0.3">
      <c r="A16822" s="1">
        <v>16983</v>
      </c>
      <c r="B16822">
        <v>80012164</v>
      </c>
      <c r="C16822" t="str">
        <f>VLOOKUP(B16822,Sheet2!A:B,2,FALSE)</f>
        <v>南京火瓦巷店</v>
      </c>
      <c r="D16822" t="s">
        <v>13384</v>
      </c>
      <c r="E16822" t="s">
        <v>13954</v>
      </c>
      <c r="F16822" t="s">
        <v>14173</v>
      </c>
      <c r="G16822" t="s">
        <v>14545</v>
      </c>
      <c r="H16822">
        <v>32.033430000000003</v>
      </c>
      <c r="I16822">
        <v>118.78861000000001</v>
      </c>
      <c r="J16822" t="s">
        <v>15465</v>
      </c>
      <c r="K16822" t="s">
        <v>31955</v>
      </c>
    </row>
    <row r="16823" spans="1:11" hidden="1" x14ac:dyDescent="0.3">
      <c r="A16823" s="1">
        <v>16984</v>
      </c>
      <c r="B16823">
        <v>80046534</v>
      </c>
      <c r="C16823" t="str">
        <f>VLOOKUP(B16823,Sheet2!A:B,2,FALSE)</f>
        <v>徐州大彭店</v>
      </c>
      <c r="D16823" t="s">
        <v>13385</v>
      </c>
      <c r="E16823" t="s">
        <v>13954</v>
      </c>
      <c r="F16823" t="s">
        <v>14179</v>
      </c>
      <c r="G16823" t="s">
        <v>14693</v>
      </c>
      <c r="H16823">
        <v>34.278103000000002</v>
      </c>
      <c r="I16823">
        <v>117.082069</v>
      </c>
      <c r="J16823" t="s">
        <v>15465</v>
      </c>
      <c r="K16823" t="s">
        <v>31956</v>
      </c>
    </row>
    <row r="16824" spans="1:11" hidden="1" x14ac:dyDescent="0.3">
      <c r="A16824" s="1">
        <v>16985</v>
      </c>
      <c r="B16824">
        <v>80046539</v>
      </c>
      <c r="C16824" t="str">
        <f>VLOOKUP(B16824,Sheet2!A:B,2,FALSE)</f>
        <v>徐州坝山店</v>
      </c>
      <c r="D16824" t="s">
        <v>7543</v>
      </c>
      <c r="E16824" t="s">
        <v>13954</v>
      </c>
      <c r="F16824" t="s">
        <v>14179</v>
      </c>
      <c r="G16824" t="s">
        <v>14583</v>
      </c>
      <c r="H16824">
        <v>34.248458999999997</v>
      </c>
      <c r="I16824">
        <v>117.263908</v>
      </c>
      <c r="J16824" t="s">
        <v>15465</v>
      </c>
      <c r="K16824" t="s">
        <v>31957</v>
      </c>
    </row>
    <row r="16825" spans="1:11" hidden="1" x14ac:dyDescent="0.3">
      <c r="A16825" s="1">
        <v>16986</v>
      </c>
      <c r="B16825">
        <v>80046541</v>
      </c>
      <c r="C16825" t="str">
        <f>VLOOKUP(B16825,Sheet2!A:B,2,FALSE)</f>
        <v>徐州明正路店</v>
      </c>
      <c r="D16825" t="s">
        <v>6405</v>
      </c>
      <c r="E16825" t="s">
        <v>13954</v>
      </c>
      <c r="F16825" t="s">
        <v>14179</v>
      </c>
      <c r="G16825" t="s">
        <v>14583</v>
      </c>
      <c r="H16825">
        <v>34.253059999999998</v>
      </c>
      <c r="I16825">
        <v>117.25147</v>
      </c>
      <c r="J16825" t="s">
        <v>15465</v>
      </c>
      <c r="K16825" t="s">
        <v>31958</v>
      </c>
    </row>
    <row r="16826" spans="1:11" hidden="1" x14ac:dyDescent="0.3">
      <c r="A16826" s="1">
        <v>16987</v>
      </c>
      <c r="B16826">
        <v>80046543</v>
      </c>
      <c r="C16826" t="str">
        <f>VLOOKUP(B16826,Sheet2!A:B,2,FALSE)</f>
        <v>徐州启星店</v>
      </c>
      <c r="D16826" t="s">
        <v>13386</v>
      </c>
      <c r="E16826" t="s">
        <v>13954</v>
      </c>
      <c r="F16826" t="s">
        <v>14179</v>
      </c>
      <c r="G16826" t="s">
        <v>14693</v>
      </c>
      <c r="H16826">
        <v>34.196060000000003</v>
      </c>
      <c r="I16826">
        <v>117.18785</v>
      </c>
      <c r="J16826" t="s">
        <v>15465</v>
      </c>
      <c r="K16826" t="s">
        <v>31959</v>
      </c>
    </row>
    <row r="16827" spans="1:11" hidden="1" x14ac:dyDescent="0.3">
      <c r="A16827" s="1">
        <v>16988</v>
      </c>
      <c r="B16827">
        <v>80046545</v>
      </c>
      <c r="C16827" t="str">
        <f>VLOOKUP(B16827,Sheet2!A:B,2,FALSE)</f>
        <v>徐州柳新店</v>
      </c>
      <c r="D16827" t="s">
        <v>13387</v>
      </c>
      <c r="E16827" t="s">
        <v>13954</v>
      </c>
      <c r="F16827" t="s">
        <v>14179</v>
      </c>
      <c r="G16827" t="s">
        <v>14487</v>
      </c>
      <c r="H16827">
        <v>34.367438999999997</v>
      </c>
      <c r="I16827">
        <v>117.120773</v>
      </c>
      <c r="J16827" t="s">
        <v>15465</v>
      </c>
      <c r="K16827" t="s">
        <v>31960</v>
      </c>
    </row>
    <row r="16828" spans="1:11" hidden="1" x14ac:dyDescent="0.3">
      <c r="A16828" s="1">
        <v>16989</v>
      </c>
      <c r="B16828">
        <v>80046546</v>
      </c>
      <c r="C16828" t="str">
        <f>VLOOKUP(B16828,Sheet2!A:B,2,FALSE)</f>
        <v>徐州汉城东路店</v>
      </c>
      <c r="D16828" t="s">
        <v>5567</v>
      </c>
      <c r="E16828" t="s">
        <v>13954</v>
      </c>
      <c r="F16828" t="s">
        <v>14179</v>
      </c>
      <c r="G16828" t="s">
        <v>14487</v>
      </c>
      <c r="H16828">
        <v>34.294060000000002</v>
      </c>
      <c r="I16828">
        <v>117.14637</v>
      </c>
      <c r="J16828" t="s">
        <v>15465</v>
      </c>
      <c r="K16828" t="s">
        <v>31961</v>
      </c>
    </row>
    <row r="16829" spans="1:11" hidden="1" x14ac:dyDescent="0.3">
      <c r="A16829" s="1">
        <v>16990</v>
      </c>
      <c r="B16829">
        <v>80048039</v>
      </c>
      <c r="C16829" t="str">
        <f>VLOOKUP(B16829,Sheet2!A:B,2,FALSE)</f>
        <v>无锡华庄店</v>
      </c>
      <c r="D16829" t="s">
        <v>798</v>
      </c>
      <c r="E16829" t="s">
        <v>13954</v>
      </c>
      <c r="F16829" t="s">
        <v>14166</v>
      </c>
      <c r="G16829" t="s">
        <v>14472</v>
      </c>
      <c r="H16829">
        <v>31.481590000000001</v>
      </c>
      <c r="I16829">
        <v>120.34948</v>
      </c>
      <c r="J16829" t="s">
        <v>15465</v>
      </c>
      <c r="K16829" t="s">
        <v>31962</v>
      </c>
    </row>
    <row r="16830" spans="1:11" hidden="1" x14ac:dyDescent="0.3">
      <c r="A16830" s="1">
        <v>16991</v>
      </c>
      <c r="B16830">
        <v>80048050</v>
      </c>
      <c r="C16830" t="str">
        <f>VLOOKUP(B16830,Sheet2!A:B,2,FALSE)</f>
        <v>无锡东绛店</v>
      </c>
      <c r="D16830" t="s">
        <v>825</v>
      </c>
      <c r="E16830" t="s">
        <v>13954</v>
      </c>
      <c r="F16830" t="s">
        <v>14166</v>
      </c>
      <c r="G16830" t="s">
        <v>14472</v>
      </c>
      <c r="H16830">
        <v>31.50751</v>
      </c>
      <c r="I16830">
        <v>120.29677</v>
      </c>
      <c r="J16830" t="s">
        <v>15465</v>
      </c>
      <c r="K16830" t="s">
        <v>31963</v>
      </c>
    </row>
    <row r="16831" spans="1:11" hidden="1" x14ac:dyDescent="0.3">
      <c r="A16831" s="1">
        <v>16992</v>
      </c>
      <c r="B16831">
        <v>80054225</v>
      </c>
      <c r="C16831" t="str">
        <f>VLOOKUP(B16831,Sheet2!A:B,2,FALSE)</f>
        <v>宿迁锦绣菜场店</v>
      </c>
      <c r="D16831" t="s">
        <v>13388</v>
      </c>
      <c r="E16831" t="s">
        <v>13954</v>
      </c>
      <c r="F16831" t="s">
        <v>14218</v>
      </c>
      <c r="G16831" t="s">
        <v>14537</v>
      </c>
      <c r="H16831">
        <v>33.950679999999998</v>
      </c>
      <c r="I16831">
        <v>118.275093</v>
      </c>
      <c r="J16831" t="s">
        <v>15465</v>
      </c>
      <c r="K16831" t="s">
        <v>31964</v>
      </c>
    </row>
    <row r="16832" spans="1:11" hidden="1" x14ac:dyDescent="0.3">
      <c r="A16832" s="1">
        <v>16993</v>
      </c>
      <c r="B16832">
        <v>80044066</v>
      </c>
      <c r="C16832" t="str">
        <f>VLOOKUP(B16832,Sheet2!A:B,2,FALSE)</f>
        <v>南通苏中店</v>
      </c>
      <c r="D16832" t="s">
        <v>9134</v>
      </c>
      <c r="E16832" t="s">
        <v>13954</v>
      </c>
      <c r="F16832" t="s">
        <v>14163</v>
      </c>
      <c r="G16832" t="s">
        <v>14541</v>
      </c>
      <c r="H16832">
        <v>31.883960999999999</v>
      </c>
      <c r="I16832">
        <v>121.14601999999999</v>
      </c>
      <c r="J16832" t="s">
        <v>15465</v>
      </c>
      <c r="K16832" t="s">
        <v>26282</v>
      </c>
    </row>
    <row r="16833" spans="1:11" hidden="1" x14ac:dyDescent="0.3">
      <c r="A16833" s="1">
        <v>16994</v>
      </c>
      <c r="B16833">
        <v>80044075</v>
      </c>
      <c r="C16833" t="str">
        <f>VLOOKUP(B16833,Sheet2!A:B,2,FALSE)</f>
        <v>南通包场店</v>
      </c>
      <c r="D16833" t="s">
        <v>13389</v>
      </c>
      <c r="E16833" t="s">
        <v>13954</v>
      </c>
      <c r="F16833" t="s">
        <v>14163</v>
      </c>
      <c r="G16833" t="s">
        <v>14541</v>
      </c>
      <c r="H16833">
        <v>32.056609999999999</v>
      </c>
      <c r="I16833">
        <v>121.42255</v>
      </c>
      <c r="J16833" t="s">
        <v>15465</v>
      </c>
      <c r="K16833" t="s">
        <v>31965</v>
      </c>
    </row>
    <row r="16834" spans="1:11" hidden="1" x14ac:dyDescent="0.3">
      <c r="A16834" s="1">
        <v>16995</v>
      </c>
      <c r="B16834">
        <v>80045044</v>
      </c>
      <c r="C16834" t="str">
        <f>VLOOKUP(B16834,Sheet2!A:B,2,FALSE)</f>
        <v>扬州凤凰菜场店</v>
      </c>
      <c r="D16834" t="s">
        <v>13390</v>
      </c>
      <c r="E16834" t="s">
        <v>13954</v>
      </c>
      <c r="F16834" t="s">
        <v>14180</v>
      </c>
      <c r="G16834" t="s">
        <v>14600</v>
      </c>
      <c r="H16834">
        <v>32.395620000000001</v>
      </c>
      <c r="I16834">
        <v>119.4491</v>
      </c>
      <c r="J16834" t="s">
        <v>15465</v>
      </c>
      <c r="K16834" t="s">
        <v>31966</v>
      </c>
    </row>
    <row r="16835" spans="1:11" hidden="1" x14ac:dyDescent="0.3">
      <c r="A16835" s="1">
        <v>16996</v>
      </c>
      <c r="B16835">
        <v>80045057</v>
      </c>
      <c r="C16835" t="str">
        <f>VLOOKUP(B16835,Sheet2!A:B,2,FALSE)</f>
        <v>扬州司徒庙路店</v>
      </c>
      <c r="D16835" t="s">
        <v>13391</v>
      </c>
      <c r="E16835" t="s">
        <v>13954</v>
      </c>
      <c r="F16835" t="s">
        <v>14180</v>
      </c>
      <c r="G16835" t="s">
        <v>14599</v>
      </c>
      <c r="H16835">
        <v>32.424053000000001</v>
      </c>
      <c r="I16835">
        <v>119.40785200000001</v>
      </c>
      <c r="J16835" t="s">
        <v>15465</v>
      </c>
      <c r="K16835" t="s">
        <v>31967</v>
      </c>
    </row>
    <row r="16836" spans="1:11" hidden="1" x14ac:dyDescent="0.3">
      <c r="A16836" s="1">
        <v>16997</v>
      </c>
      <c r="B16836">
        <v>80050084</v>
      </c>
      <c r="C16836" t="str">
        <f>VLOOKUP(B16836,Sheet2!A:B,2,FALSE)</f>
        <v>深圳信义华城街市店</v>
      </c>
      <c r="D16836" t="s">
        <v>1043</v>
      </c>
      <c r="E16836" t="s">
        <v>13973</v>
      </c>
      <c r="F16836" t="s">
        <v>14223</v>
      </c>
      <c r="G16836" t="s">
        <v>14447</v>
      </c>
      <c r="H16836">
        <v>22.592379000000001</v>
      </c>
      <c r="I16836">
        <v>114.12642</v>
      </c>
      <c r="J16836" t="s">
        <v>15465</v>
      </c>
      <c r="K16836" t="s">
        <v>31968</v>
      </c>
    </row>
    <row r="16837" spans="1:11" hidden="1" x14ac:dyDescent="0.3">
      <c r="A16837" s="1">
        <v>16998</v>
      </c>
      <c r="B16837">
        <v>80050091</v>
      </c>
      <c r="C16837" t="str">
        <f>VLOOKUP(B16837,Sheet2!A:B,2,FALSE)</f>
        <v>深圳金碧世家店</v>
      </c>
      <c r="D16837" t="s">
        <v>13392</v>
      </c>
      <c r="E16837" t="s">
        <v>13973</v>
      </c>
      <c r="F16837" t="s">
        <v>14223</v>
      </c>
      <c r="G16837" t="s">
        <v>14427</v>
      </c>
      <c r="H16837">
        <v>22.651433999999998</v>
      </c>
      <c r="I16837">
        <v>114.02522999999999</v>
      </c>
      <c r="J16837" t="s">
        <v>15465</v>
      </c>
      <c r="K16837" t="s">
        <v>31969</v>
      </c>
    </row>
    <row r="16838" spans="1:11" hidden="1" x14ac:dyDescent="0.3">
      <c r="A16838" s="1">
        <v>16999</v>
      </c>
      <c r="B16838">
        <v>80050097</v>
      </c>
      <c r="C16838" t="str">
        <f>VLOOKUP(B16838,Sheet2!A:B,2,FALSE)</f>
        <v>深圳四季花城店</v>
      </c>
      <c r="D16838" t="s">
        <v>13393</v>
      </c>
      <c r="E16838" t="s">
        <v>13973</v>
      </c>
      <c r="F16838" t="s">
        <v>14223</v>
      </c>
      <c r="G16838" t="s">
        <v>14447</v>
      </c>
      <c r="H16838">
        <v>22.624911999999998</v>
      </c>
      <c r="I16838">
        <v>114.05864</v>
      </c>
      <c r="J16838" t="s">
        <v>15465</v>
      </c>
      <c r="K16838" t="s">
        <v>31970</v>
      </c>
    </row>
    <row r="16839" spans="1:11" hidden="1" x14ac:dyDescent="0.3">
      <c r="A16839" s="1">
        <v>17000</v>
      </c>
      <c r="B16839">
        <v>80073627</v>
      </c>
      <c r="C16839" t="str">
        <f>VLOOKUP(B16839,Sheet2!A:B,2,FALSE)</f>
        <v>泰安东平四实小店</v>
      </c>
      <c r="D16839" t="s">
        <v>4584</v>
      </c>
      <c r="E16839" t="s">
        <v>13961</v>
      </c>
      <c r="F16839" t="s">
        <v>14259</v>
      </c>
      <c r="G16839" t="s">
        <v>15424</v>
      </c>
      <c r="H16839">
        <v>35.943497000000001</v>
      </c>
      <c r="I16839">
        <v>116.449432</v>
      </c>
      <c r="J16839" t="s">
        <v>15465</v>
      </c>
      <c r="K16839" t="s">
        <v>31971</v>
      </c>
    </row>
    <row r="16840" spans="1:11" hidden="1" x14ac:dyDescent="0.3">
      <c r="A16840" s="1">
        <v>17001</v>
      </c>
      <c r="B16840">
        <v>80074217</v>
      </c>
      <c r="C16840" t="str">
        <f>VLOOKUP(B16840,Sheet2!A:B,2,FALSE)</f>
        <v>福州鼓西路店</v>
      </c>
      <c r="D16840" t="s">
        <v>13394</v>
      </c>
      <c r="E16840" t="s">
        <v>13968</v>
      </c>
      <c r="F16840" t="s">
        <v>14212</v>
      </c>
      <c r="G16840" t="s">
        <v>14487</v>
      </c>
      <c r="H16840">
        <v>26.088699999999999</v>
      </c>
      <c r="I16840">
        <v>119.29295999999999</v>
      </c>
      <c r="J16840" t="s">
        <v>15465</v>
      </c>
      <c r="K16840" t="s">
        <v>31972</v>
      </c>
    </row>
    <row r="16841" spans="1:11" hidden="1" x14ac:dyDescent="0.3">
      <c r="A16841" s="1">
        <v>17002</v>
      </c>
      <c r="B16841">
        <v>80074221</v>
      </c>
      <c r="C16841" t="str">
        <f>VLOOKUP(B16841,Sheet2!A:B,2,FALSE)</f>
        <v>福州阳光店</v>
      </c>
      <c r="D16841" t="s">
        <v>13395</v>
      </c>
      <c r="E16841" t="s">
        <v>13968</v>
      </c>
      <c r="F16841" t="s">
        <v>14212</v>
      </c>
      <c r="G16841" t="s">
        <v>14487</v>
      </c>
      <c r="H16841">
        <v>26.081340999999998</v>
      </c>
      <c r="I16841">
        <v>119.31488</v>
      </c>
      <c r="J16841" t="s">
        <v>15465</v>
      </c>
      <c r="K16841" t="s">
        <v>31973</v>
      </c>
    </row>
    <row r="16842" spans="1:11" hidden="1" x14ac:dyDescent="0.3">
      <c r="A16842" s="1">
        <v>17003</v>
      </c>
      <c r="B16842">
        <v>80024589</v>
      </c>
      <c r="C16842" t="str">
        <f>VLOOKUP(B16842,Sheet2!A:B,2,FALSE)</f>
        <v>杭州普德路店</v>
      </c>
      <c r="D16842" t="s">
        <v>155</v>
      </c>
      <c r="E16842" t="s">
        <v>13955</v>
      </c>
      <c r="F16842" t="s">
        <v>14160</v>
      </c>
      <c r="G16842" t="s">
        <v>14389</v>
      </c>
      <c r="H16842">
        <v>30.312190000000001</v>
      </c>
      <c r="I16842">
        <v>120.24652</v>
      </c>
      <c r="J16842" t="s">
        <v>15465</v>
      </c>
      <c r="K16842" t="s">
        <v>31974</v>
      </c>
    </row>
    <row r="16843" spans="1:11" hidden="1" x14ac:dyDescent="0.3">
      <c r="A16843" s="1">
        <v>17004</v>
      </c>
      <c r="B16843">
        <v>80024603</v>
      </c>
      <c r="C16843" t="str">
        <f>VLOOKUP(B16843,Sheet2!A:B,2,FALSE)</f>
        <v>杭州桃源店</v>
      </c>
      <c r="D16843" t="s">
        <v>8033</v>
      </c>
      <c r="E16843" t="s">
        <v>13955</v>
      </c>
      <c r="F16843" t="s">
        <v>14160</v>
      </c>
      <c r="G16843" t="s">
        <v>14376</v>
      </c>
      <c r="H16843">
        <v>30.345580000000002</v>
      </c>
      <c r="I16843">
        <v>120.17713999999999</v>
      </c>
      <c r="J16843" t="s">
        <v>15465</v>
      </c>
      <c r="K16843" t="s">
        <v>24736</v>
      </c>
    </row>
    <row r="16844" spans="1:11" hidden="1" x14ac:dyDescent="0.3">
      <c r="A16844" s="1">
        <v>17005</v>
      </c>
      <c r="B16844">
        <v>80024612</v>
      </c>
      <c r="C16844" t="str">
        <f>VLOOKUP(B16844,Sheet2!A:B,2,FALSE)</f>
        <v>杭州枫香路店</v>
      </c>
      <c r="D16844" t="s">
        <v>13396</v>
      </c>
      <c r="E16844" t="s">
        <v>13955</v>
      </c>
      <c r="F16844" t="s">
        <v>14160</v>
      </c>
      <c r="G16844" t="s">
        <v>14392</v>
      </c>
      <c r="H16844">
        <v>30.192260999999998</v>
      </c>
      <c r="I16844">
        <v>120.332939</v>
      </c>
      <c r="J16844" t="s">
        <v>15465</v>
      </c>
      <c r="K16844" t="s">
        <v>31975</v>
      </c>
    </row>
    <row r="16845" spans="1:11" hidden="1" x14ac:dyDescent="0.3">
      <c r="A16845" s="1">
        <v>17006</v>
      </c>
      <c r="B16845">
        <v>80034021</v>
      </c>
      <c r="C16845" t="str">
        <f>VLOOKUP(B16845,Sheet2!A:B,2,FALSE)</f>
        <v>郑州丹枫路店</v>
      </c>
      <c r="D16845" t="s">
        <v>13397</v>
      </c>
      <c r="E16845" t="s">
        <v>13960</v>
      </c>
      <c r="F16845" t="s">
        <v>14186</v>
      </c>
      <c r="G16845" t="s">
        <v>14597</v>
      </c>
      <c r="H16845">
        <v>34.695515999999998</v>
      </c>
      <c r="I16845">
        <v>113.669183</v>
      </c>
      <c r="J16845" t="s">
        <v>15465</v>
      </c>
      <c r="K16845" t="s">
        <v>31976</v>
      </c>
    </row>
    <row r="16846" spans="1:11" hidden="1" x14ac:dyDescent="0.3">
      <c r="A16846" s="1">
        <v>17007</v>
      </c>
      <c r="B16846">
        <v>80034056</v>
      </c>
      <c r="C16846" t="str">
        <f>VLOOKUP(B16846,Sheet2!A:B,2,FALSE)</f>
        <v>郑州十里铺店</v>
      </c>
      <c r="D16846" t="s">
        <v>13398</v>
      </c>
      <c r="E16846" t="s">
        <v>13960</v>
      </c>
      <c r="F16846" t="s">
        <v>14186</v>
      </c>
      <c r="G16846" t="s">
        <v>14569</v>
      </c>
      <c r="H16846">
        <v>34.770090000000003</v>
      </c>
      <c r="I16846">
        <v>113.62314000000001</v>
      </c>
      <c r="J16846" t="s">
        <v>15465</v>
      </c>
      <c r="K16846" t="s">
        <v>31977</v>
      </c>
    </row>
    <row r="16847" spans="1:11" hidden="1" x14ac:dyDescent="0.3">
      <c r="A16847" s="1">
        <v>17008</v>
      </c>
      <c r="B16847">
        <v>80018240</v>
      </c>
      <c r="C16847" t="str">
        <f>VLOOKUP(B16847,Sheet2!A:B,2,FALSE)</f>
        <v>武汉枫树店</v>
      </c>
      <c r="D16847" t="s">
        <v>2178</v>
      </c>
      <c r="E16847" t="s">
        <v>13959</v>
      </c>
      <c r="F16847" t="s">
        <v>14196</v>
      </c>
      <c r="G16847" t="s">
        <v>14385</v>
      </c>
      <c r="H16847">
        <v>30.474153999999999</v>
      </c>
      <c r="I16847">
        <v>114.126867</v>
      </c>
      <c r="J16847" t="s">
        <v>15465</v>
      </c>
      <c r="K16847" t="s">
        <v>17635</v>
      </c>
    </row>
    <row r="16848" spans="1:11" hidden="1" x14ac:dyDescent="0.3">
      <c r="A16848" s="1">
        <v>17009</v>
      </c>
      <c r="B16848">
        <v>80014327</v>
      </c>
      <c r="C16848" t="str">
        <f>VLOOKUP(B16848,Sheet2!A:B,2,FALSE)</f>
        <v>成都远大风景店</v>
      </c>
      <c r="D16848" t="s">
        <v>13399</v>
      </c>
      <c r="E16848" t="s">
        <v>13953</v>
      </c>
      <c r="F16848" t="s">
        <v>14162</v>
      </c>
      <c r="G16848" t="s">
        <v>12222</v>
      </c>
      <c r="H16848">
        <v>30.530149999999999</v>
      </c>
      <c r="I16848">
        <v>104.07283</v>
      </c>
      <c r="J16848" t="s">
        <v>15465</v>
      </c>
      <c r="K16848" t="s">
        <v>31978</v>
      </c>
    </row>
    <row r="16849" spans="1:11" hidden="1" x14ac:dyDescent="0.3">
      <c r="A16849" s="1">
        <v>17010</v>
      </c>
      <c r="B16849">
        <v>80014330</v>
      </c>
      <c r="C16849" t="str">
        <f>VLOOKUP(B16849,Sheet2!A:B,2,FALSE)</f>
        <v>成都百伦店</v>
      </c>
      <c r="D16849" t="s">
        <v>13400</v>
      </c>
      <c r="E16849" t="s">
        <v>13953</v>
      </c>
      <c r="F16849" t="s">
        <v>14162</v>
      </c>
      <c r="G16849" t="s">
        <v>14481</v>
      </c>
      <c r="H16849">
        <v>30.82404</v>
      </c>
      <c r="I16849">
        <v>104.15801</v>
      </c>
      <c r="J16849" t="s">
        <v>15465</v>
      </c>
      <c r="K16849" t="s">
        <v>31979</v>
      </c>
    </row>
    <row r="16850" spans="1:11" hidden="1" x14ac:dyDescent="0.3">
      <c r="A16850" s="1">
        <v>17011</v>
      </c>
      <c r="B16850">
        <v>80014331</v>
      </c>
      <c r="C16850" t="str">
        <f>VLOOKUP(B16850,Sheet2!A:B,2,FALSE)</f>
        <v>成都王贾店</v>
      </c>
      <c r="D16850" t="s">
        <v>2609</v>
      </c>
      <c r="E16850" t="s">
        <v>13953</v>
      </c>
      <c r="F16850" t="s">
        <v>14162</v>
      </c>
      <c r="G16850" t="s">
        <v>14453</v>
      </c>
      <c r="H16850">
        <v>30.720279999999999</v>
      </c>
      <c r="I16850">
        <v>104.06845</v>
      </c>
      <c r="J16850" t="s">
        <v>15465</v>
      </c>
      <c r="K16850" t="s">
        <v>31980</v>
      </c>
    </row>
    <row r="16851" spans="1:11" hidden="1" x14ac:dyDescent="0.3">
      <c r="A16851" s="1">
        <v>17012</v>
      </c>
      <c r="B16851">
        <v>80014338</v>
      </c>
      <c r="C16851" t="str">
        <f>VLOOKUP(B16851,Sheet2!A:B,2,FALSE)</f>
        <v>成都华宇楠苑店</v>
      </c>
      <c r="D16851" t="s">
        <v>4608</v>
      </c>
      <c r="E16851" t="s">
        <v>13953</v>
      </c>
      <c r="F16851" t="s">
        <v>14162</v>
      </c>
      <c r="G16851" t="s">
        <v>14464</v>
      </c>
      <c r="H16851">
        <v>30.62528</v>
      </c>
      <c r="I16851">
        <v>103.99661</v>
      </c>
      <c r="J16851" t="s">
        <v>15465</v>
      </c>
      <c r="K16851" t="s">
        <v>20068</v>
      </c>
    </row>
    <row r="16852" spans="1:11" hidden="1" x14ac:dyDescent="0.3">
      <c r="A16852" s="1">
        <v>17013</v>
      </c>
      <c r="B16852">
        <v>80014340</v>
      </c>
      <c r="C16852" t="str">
        <f>VLOOKUP(B16852,Sheet2!A:B,2,FALSE)</f>
        <v>成都羊犀店</v>
      </c>
      <c r="D16852" t="s">
        <v>3810</v>
      </c>
      <c r="E16852" t="s">
        <v>13953</v>
      </c>
      <c r="F16852" t="s">
        <v>14162</v>
      </c>
      <c r="G16852" t="s">
        <v>14452</v>
      </c>
      <c r="H16852">
        <v>30.696999999999999</v>
      </c>
      <c r="I16852">
        <v>104.00771</v>
      </c>
      <c r="J16852" t="s">
        <v>15465</v>
      </c>
      <c r="K16852" t="s">
        <v>19270</v>
      </c>
    </row>
    <row r="16853" spans="1:11" hidden="1" x14ac:dyDescent="0.3">
      <c r="A16853" s="1">
        <v>17014</v>
      </c>
      <c r="B16853">
        <v>80010643</v>
      </c>
      <c r="C16853" t="str">
        <f>VLOOKUP(B16853,Sheet2!A:B,2,FALSE)</f>
        <v>上海荣轩店</v>
      </c>
      <c r="D16853" t="s">
        <v>13401</v>
      </c>
      <c r="E16853" t="s">
        <v>11980</v>
      </c>
      <c r="F16853" t="s">
        <v>11980</v>
      </c>
      <c r="G16853" t="s">
        <v>14356</v>
      </c>
      <c r="H16853">
        <v>31.290194</v>
      </c>
      <c r="I16853">
        <v>121.193697</v>
      </c>
      <c r="J16853" t="s">
        <v>15465</v>
      </c>
      <c r="K16853" t="s">
        <v>31981</v>
      </c>
    </row>
    <row r="16854" spans="1:11" hidden="1" x14ac:dyDescent="0.3">
      <c r="A16854" s="1">
        <v>17015</v>
      </c>
      <c r="B16854">
        <v>80010663</v>
      </c>
      <c r="C16854" t="str">
        <f>VLOOKUP(B16854,Sheet2!A:B,2,FALSE)</f>
        <v>上海嘉年店</v>
      </c>
      <c r="D16854" t="s">
        <v>13402</v>
      </c>
      <c r="E16854" t="s">
        <v>11980</v>
      </c>
      <c r="F16854" t="s">
        <v>11980</v>
      </c>
      <c r="G16854" t="s">
        <v>14356</v>
      </c>
      <c r="H16854">
        <v>31.299454999999998</v>
      </c>
      <c r="I16854">
        <v>121.296035</v>
      </c>
      <c r="J16854" t="s">
        <v>15465</v>
      </c>
      <c r="K16854" t="s">
        <v>31982</v>
      </c>
    </row>
    <row r="16855" spans="1:11" hidden="1" x14ac:dyDescent="0.3">
      <c r="A16855" s="1">
        <v>17016</v>
      </c>
      <c r="B16855">
        <v>80048056</v>
      </c>
      <c r="C16855" t="str">
        <f>VLOOKUP(B16855,Sheet2!A:B,2,FALSE)</f>
        <v>无锡龙塘家园店</v>
      </c>
      <c r="D16855" t="s">
        <v>13403</v>
      </c>
      <c r="E16855" t="s">
        <v>13954</v>
      </c>
      <c r="F16855" t="s">
        <v>14166</v>
      </c>
      <c r="G16855" t="s">
        <v>14486</v>
      </c>
      <c r="H16855">
        <v>31.62613</v>
      </c>
      <c r="I16855">
        <v>120.2794</v>
      </c>
      <c r="J16855" t="s">
        <v>15465</v>
      </c>
      <c r="K16855" t="s">
        <v>31983</v>
      </c>
    </row>
    <row r="16856" spans="1:11" hidden="1" x14ac:dyDescent="0.3">
      <c r="A16856" s="1">
        <v>17017</v>
      </c>
      <c r="B16856">
        <v>80048058</v>
      </c>
      <c r="C16856" t="str">
        <f>VLOOKUP(B16856,Sheet2!A:B,2,FALSE)</f>
        <v>无锡安镇店</v>
      </c>
      <c r="D16856" t="s">
        <v>13404</v>
      </c>
      <c r="E16856" t="s">
        <v>13954</v>
      </c>
      <c r="F16856" t="s">
        <v>14166</v>
      </c>
      <c r="G16856" t="s">
        <v>14529</v>
      </c>
      <c r="H16856">
        <v>31.611609999999999</v>
      </c>
      <c r="I16856">
        <v>120.47232</v>
      </c>
      <c r="J16856" t="s">
        <v>15465</v>
      </c>
      <c r="K16856" t="s">
        <v>31984</v>
      </c>
    </row>
    <row r="16857" spans="1:11" hidden="1" x14ac:dyDescent="0.3">
      <c r="A16857" s="1">
        <v>17018</v>
      </c>
      <c r="B16857">
        <v>80042014</v>
      </c>
      <c r="C16857" t="str">
        <f>VLOOKUP(B16857,Sheet2!A:B,2,FALSE)</f>
        <v>马鞍山万嘉颐园店</v>
      </c>
      <c r="D16857" t="s">
        <v>2204</v>
      </c>
      <c r="E16857" t="s">
        <v>13962</v>
      </c>
      <c r="F16857" t="s">
        <v>14181</v>
      </c>
      <c r="G16857" t="s">
        <v>14594</v>
      </c>
      <c r="H16857">
        <v>31.695509000000001</v>
      </c>
      <c r="I16857">
        <v>118.53116</v>
      </c>
      <c r="J16857" t="s">
        <v>15465</v>
      </c>
      <c r="K16857" t="s">
        <v>31985</v>
      </c>
    </row>
    <row r="16858" spans="1:11" hidden="1" x14ac:dyDescent="0.3">
      <c r="A16858" s="1">
        <v>17019</v>
      </c>
      <c r="B16858">
        <v>80042027</v>
      </c>
      <c r="C16858" t="str">
        <f>VLOOKUP(B16858,Sheet2!A:B,2,FALSE)</f>
        <v>马鞍山和泰嘉苑店</v>
      </c>
      <c r="D16858" t="s">
        <v>2097</v>
      </c>
      <c r="E16858" t="s">
        <v>13962</v>
      </c>
      <c r="F16858" t="s">
        <v>14181</v>
      </c>
      <c r="G16858" t="s">
        <v>14594</v>
      </c>
      <c r="H16858">
        <v>31.669530000000002</v>
      </c>
      <c r="I16858">
        <v>118.53273</v>
      </c>
      <c r="J16858" t="s">
        <v>15465</v>
      </c>
      <c r="K16858" t="s">
        <v>31986</v>
      </c>
    </row>
    <row r="16859" spans="1:11" hidden="1" x14ac:dyDescent="0.3">
      <c r="A16859" s="1">
        <v>17020</v>
      </c>
      <c r="B16859">
        <v>80042031</v>
      </c>
      <c r="C16859" t="str">
        <f>VLOOKUP(B16859,Sheet2!A:B,2,FALSE)</f>
        <v>马鞍山绿洲花园店</v>
      </c>
      <c r="D16859" t="s">
        <v>2120</v>
      </c>
      <c r="E16859" t="s">
        <v>13962</v>
      </c>
      <c r="F16859" t="s">
        <v>14181</v>
      </c>
      <c r="G16859" t="s">
        <v>14594</v>
      </c>
      <c r="H16859">
        <v>31.713229999999999</v>
      </c>
      <c r="I16859">
        <v>118.51487</v>
      </c>
      <c r="J16859" t="s">
        <v>15465</v>
      </c>
      <c r="K16859" t="s">
        <v>31987</v>
      </c>
    </row>
    <row r="16860" spans="1:11" hidden="1" x14ac:dyDescent="0.3">
      <c r="A16860" s="1">
        <v>17021</v>
      </c>
      <c r="B16860">
        <v>80044238</v>
      </c>
      <c r="C16860" t="str">
        <f>VLOOKUP(B16860,Sheet2!A:B,2,FALSE)</f>
        <v>南通明珠花园店</v>
      </c>
      <c r="D16860" t="s">
        <v>13405</v>
      </c>
      <c r="E16860" t="s">
        <v>13954</v>
      </c>
      <c r="F16860" t="s">
        <v>14163</v>
      </c>
      <c r="G16860" t="s">
        <v>15074</v>
      </c>
      <c r="H16860">
        <v>31.918399999999998</v>
      </c>
      <c r="I16860">
        <v>120.942757</v>
      </c>
      <c r="J16860" t="s">
        <v>15465</v>
      </c>
      <c r="K16860" t="s">
        <v>31988</v>
      </c>
    </row>
    <row r="16861" spans="1:11" hidden="1" x14ac:dyDescent="0.3">
      <c r="A16861" s="1">
        <v>17022</v>
      </c>
      <c r="B16861">
        <v>80044240</v>
      </c>
      <c r="C16861" t="str">
        <f>VLOOKUP(B16861,Sheet2!A:B,2,FALSE)</f>
        <v>南通湖滨华庭店</v>
      </c>
      <c r="D16861" t="s">
        <v>13406</v>
      </c>
      <c r="E16861" t="s">
        <v>13954</v>
      </c>
      <c r="F16861" t="s">
        <v>14163</v>
      </c>
      <c r="G16861" t="s">
        <v>14462</v>
      </c>
      <c r="H16861">
        <v>32.067639999999997</v>
      </c>
      <c r="I16861">
        <v>121.07299</v>
      </c>
      <c r="J16861" t="s">
        <v>15465</v>
      </c>
      <c r="K16861" t="s">
        <v>29671</v>
      </c>
    </row>
    <row r="16862" spans="1:11" hidden="1" x14ac:dyDescent="0.3">
      <c r="A16862" s="1">
        <v>17023</v>
      </c>
      <c r="B16862">
        <v>80044250</v>
      </c>
      <c r="C16862" t="str">
        <f>VLOOKUP(B16862,Sheet2!A:B,2,FALSE)</f>
        <v>南通润合农贸市场店</v>
      </c>
      <c r="D16862" t="s">
        <v>13407</v>
      </c>
      <c r="E16862" t="s">
        <v>13954</v>
      </c>
      <c r="F16862" t="s">
        <v>14163</v>
      </c>
      <c r="G16862" t="s">
        <v>14541</v>
      </c>
      <c r="H16862">
        <v>31.871389000000001</v>
      </c>
      <c r="I16862">
        <v>121.16494</v>
      </c>
      <c r="J16862" t="s">
        <v>15465</v>
      </c>
      <c r="K16862" t="s">
        <v>31989</v>
      </c>
    </row>
    <row r="16863" spans="1:11" hidden="1" x14ac:dyDescent="0.3">
      <c r="A16863" s="1">
        <v>17024</v>
      </c>
      <c r="B16863">
        <v>80050098</v>
      </c>
      <c r="C16863" t="str">
        <f>VLOOKUP(B16863,Sheet2!A:B,2,FALSE)</f>
        <v>深圳中爱花园店</v>
      </c>
      <c r="D16863" t="s">
        <v>5211</v>
      </c>
      <c r="E16863" t="s">
        <v>13973</v>
      </c>
      <c r="F16863" t="s">
        <v>14223</v>
      </c>
      <c r="G16863" t="s">
        <v>14483</v>
      </c>
      <c r="H16863">
        <v>22.56081</v>
      </c>
      <c r="I16863">
        <v>113.984543</v>
      </c>
      <c r="J16863" t="s">
        <v>15465</v>
      </c>
      <c r="K16863" t="s">
        <v>31990</v>
      </c>
    </row>
    <row r="16864" spans="1:11" hidden="1" x14ac:dyDescent="0.3">
      <c r="A16864" s="1">
        <v>17025</v>
      </c>
      <c r="B16864">
        <v>80050104</v>
      </c>
      <c r="C16864" t="str">
        <f>VLOOKUP(B16864,Sheet2!A:B,2,FALSE)</f>
        <v>深圳康桥店</v>
      </c>
      <c r="D16864" t="s">
        <v>13408</v>
      </c>
      <c r="E16864" t="s">
        <v>13973</v>
      </c>
      <c r="F16864" t="s">
        <v>14223</v>
      </c>
      <c r="G16864" t="s">
        <v>14447</v>
      </c>
      <c r="H16864">
        <v>22.624213000000001</v>
      </c>
      <c r="I16864">
        <v>114.141381</v>
      </c>
      <c r="J16864" t="s">
        <v>15465</v>
      </c>
      <c r="K16864" t="s">
        <v>31991</v>
      </c>
    </row>
    <row r="16865" spans="1:11" hidden="1" x14ac:dyDescent="0.3">
      <c r="A16865" s="1">
        <v>17026</v>
      </c>
      <c r="B16865">
        <v>80052059</v>
      </c>
      <c r="C16865" t="str">
        <f>VLOOKUP(B16865,Sheet2!A:B,2,FALSE)</f>
        <v>南昌云飞店</v>
      </c>
      <c r="D16865" t="s">
        <v>13409</v>
      </c>
      <c r="E16865" t="s">
        <v>13967</v>
      </c>
      <c r="F16865" t="s">
        <v>14190</v>
      </c>
      <c r="G16865" t="s">
        <v>14368</v>
      </c>
      <c r="H16865">
        <v>28.624389999999998</v>
      </c>
      <c r="I16865">
        <v>115.86389</v>
      </c>
      <c r="J16865" t="s">
        <v>15465</v>
      </c>
      <c r="K16865" t="s">
        <v>31992</v>
      </c>
    </row>
    <row r="16866" spans="1:11" hidden="1" x14ac:dyDescent="0.3">
      <c r="A16866" s="1">
        <v>17027</v>
      </c>
      <c r="B16866">
        <v>80052069</v>
      </c>
      <c r="C16866" t="str">
        <f>VLOOKUP(B16866,Sheet2!A:B,2,FALSE)</f>
        <v>南昌站前店</v>
      </c>
      <c r="D16866" t="s">
        <v>13410</v>
      </c>
      <c r="E16866" t="s">
        <v>13967</v>
      </c>
      <c r="F16866" t="s">
        <v>14190</v>
      </c>
      <c r="G16866" t="s">
        <v>15103</v>
      </c>
      <c r="H16866">
        <v>28.548846999999999</v>
      </c>
      <c r="I16866">
        <v>115.94392000000001</v>
      </c>
      <c r="J16866" t="s">
        <v>15465</v>
      </c>
      <c r="K16866" t="s">
        <v>31993</v>
      </c>
    </row>
    <row r="16867" spans="1:11" hidden="1" x14ac:dyDescent="0.3">
      <c r="A16867" s="1">
        <v>17028</v>
      </c>
      <c r="B16867">
        <v>80052075</v>
      </c>
      <c r="C16867" t="str">
        <f>VLOOKUP(B16867,Sheet2!A:B,2,FALSE)</f>
        <v>南昌京山店</v>
      </c>
      <c r="D16867" t="s">
        <v>13411</v>
      </c>
      <c r="E16867" t="s">
        <v>13967</v>
      </c>
      <c r="F16867" t="s">
        <v>14190</v>
      </c>
      <c r="G16867" t="s">
        <v>14418</v>
      </c>
      <c r="H16867">
        <v>28.611630000000002</v>
      </c>
      <c r="I16867">
        <v>115.90157000000001</v>
      </c>
      <c r="J16867" t="s">
        <v>15465</v>
      </c>
      <c r="K16867" t="s">
        <v>31994</v>
      </c>
    </row>
    <row r="16868" spans="1:11" hidden="1" x14ac:dyDescent="0.3">
      <c r="A16868" s="1">
        <v>17029</v>
      </c>
      <c r="B16868">
        <v>80044083</v>
      </c>
      <c r="C16868" t="str">
        <f>VLOOKUP(B16868,Sheet2!A:B,2,FALSE)</f>
        <v>南通江海店</v>
      </c>
      <c r="D16868" t="s">
        <v>2156</v>
      </c>
      <c r="E16868" t="s">
        <v>13954</v>
      </c>
      <c r="F16868" t="s">
        <v>14163</v>
      </c>
      <c r="G16868" t="s">
        <v>15078</v>
      </c>
      <c r="H16868">
        <v>32.542490000000001</v>
      </c>
      <c r="I16868">
        <v>120.47505</v>
      </c>
      <c r="J16868" t="s">
        <v>15465</v>
      </c>
      <c r="K16868" t="s">
        <v>31995</v>
      </c>
    </row>
    <row r="16869" spans="1:11" hidden="1" x14ac:dyDescent="0.3">
      <c r="A16869" s="1">
        <v>17030</v>
      </c>
      <c r="B16869">
        <v>80044087</v>
      </c>
      <c r="C16869" t="str">
        <f>VLOOKUP(B16869,Sheet2!A:B,2,FALSE)</f>
        <v>泰州鹏欣尚城店</v>
      </c>
      <c r="D16869" t="s">
        <v>13412</v>
      </c>
      <c r="E16869" t="s">
        <v>13954</v>
      </c>
      <c r="F16869" t="s">
        <v>14170</v>
      </c>
      <c r="G16869" t="s">
        <v>14590</v>
      </c>
      <c r="H16869">
        <v>32.48498</v>
      </c>
      <c r="I16869">
        <v>119.94812</v>
      </c>
      <c r="J16869" t="s">
        <v>15465</v>
      </c>
      <c r="K16869" t="s">
        <v>31996</v>
      </c>
    </row>
    <row r="16870" spans="1:11" hidden="1" x14ac:dyDescent="0.3">
      <c r="A16870" s="1">
        <v>17031</v>
      </c>
      <c r="B16870">
        <v>80044100</v>
      </c>
      <c r="C16870" t="str">
        <f>VLOOKUP(B16870,Sheet2!A:B,2,FALSE)</f>
        <v>南通永和佳苑店</v>
      </c>
      <c r="D16870" t="s">
        <v>13413</v>
      </c>
      <c r="E16870" t="s">
        <v>13954</v>
      </c>
      <c r="F16870" t="s">
        <v>14163</v>
      </c>
      <c r="G16870" t="s">
        <v>14437</v>
      </c>
      <c r="H16870">
        <v>32.038409999999999</v>
      </c>
      <c r="I16870">
        <v>120.82353999999999</v>
      </c>
      <c r="J16870" t="s">
        <v>15465</v>
      </c>
      <c r="K16870" t="s">
        <v>30247</v>
      </c>
    </row>
    <row r="16871" spans="1:11" hidden="1" x14ac:dyDescent="0.3">
      <c r="A16871" s="1">
        <v>17032</v>
      </c>
      <c r="B16871">
        <v>80022229</v>
      </c>
      <c r="C16871" t="str">
        <f>VLOOKUP(B16871,Sheet2!A:B,2,FALSE)</f>
        <v>济南市莱芜区福盛熟食店</v>
      </c>
      <c r="D16871" t="s">
        <v>4823</v>
      </c>
      <c r="E16871" t="s">
        <v>13961</v>
      </c>
      <c r="F16871" t="s">
        <v>14176</v>
      </c>
      <c r="G16871" t="s">
        <v>15099</v>
      </c>
      <c r="H16871">
        <v>36.20317</v>
      </c>
      <c r="I16871">
        <v>117.65992</v>
      </c>
      <c r="J16871" t="s">
        <v>15465</v>
      </c>
      <c r="K16871" t="s">
        <v>31661</v>
      </c>
    </row>
    <row r="16872" spans="1:11" hidden="1" x14ac:dyDescent="0.3">
      <c r="A16872" s="1">
        <v>17033</v>
      </c>
      <c r="B16872">
        <v>80022242</v>
      </c>
      <c r="C16872" t="str">
        <f>VLOOKUP(B16872,Sheet2!A:B,2,FALSE)</f>
        <v>济南恒大天玺店</v>
      </c>
      <c r="D16872" t="s">
        <v>9932</v>
      </c>
      <c r="E16872" t="s">
        <v>13961</v>
      </c>
      <c r="F16872" t="s">
        <v>14176</v>
      </c>
      <c r="G16872" t="s">
        <v>14390</v>
      </c>
      <c r="H16872">
        <v>36.674270999999997</v>
      </c>
      <c r="I16872">
        <v>116.918091</v>
      </c>
      <c r="J16872" t="s">
        <v>15465</v>
      </c>
      <c r="K16872" t="s">
        <v>31997</v>
      </c>
    </row>
    <row r="16873" spans="1:11" hidden="1" x14ac:dyDescent="0.3">
      <c r="A16873" s="1">
        <v>17034</v>
      </c>
      <c r="B16873">
        <v>80022246</v>
      </c>
      <c r="C16873" t="str">
        <f>VLOOKUP(B16873,Sheet2!A:B,2,FALSE)</f>
        <v>济南七里堡店</v>
      </c>
      <c r="D16873" t="s">
        <v>13414</v>
      </c>
      <c r="E16873" t="s">
        <v>13961</v>
      </c>
      <c r="F16873" t="s">
        <v>14176</v>
      </c>
      <c r="G16873" t="s">
        <v>14409</v>
      </c>
      <c r="H16873">
        <v>36.691249999999997</v>
      </c>
      <c r="I16873">
        <v>117.06989299999999</v>
      </c>
      <c r="J16873" t="s">
        <v>15465</v>
      </c>
      <c r="K16873" t="s">
        <v>31998</v>
      </c>
    </row>
    <row r="16874" spans="1:11" hidden="1" x14ac:dyDescent="0.3">
      <c r="A16874" s="1">
        <v>17035</v>
      </c>
      <c r="B16874">
        <v>80024631</v>
      </c>
      <c r="C16874" t="str">
        <f>VLOOKUP(B16874,Sheet2!A:B,2,FALSE)</f>
        <v>杭州德信北海店</v>
      </c>
      <c r="D16874" t="s">
        <v>13415</v>
      </c>
      <c r="E16874" t="s">
        <v>13955</v>
      </c>
      <c r="F16874" t="s">
        <v>14160</v>
      </c>
      <c r="G16874" t="s">
        <v>14376</v>
      </c>
      <c r="H16874">
        <v>30.334978</v>
      </c>
      <c r="I16874">
        <v>120.123581</v>
      </c>
      <c r="J16874" t="s">
        <v>15465</v>
      </c>
      <c r="K16874" t="s">
        <v>31999</v>
      </c>
    </row>
    <row r="16875" spans="1:11" hidden="1" x14ac:dyDescent="0.3">
      <c r="A16875" s="1">
        <v>17036</v>
      </c>
      <c r="B16875">
        <v>80034103</v>
      </c>
      <c r="C16875" t="str">
        <f>VLOOKUP(B16875,Sheet2!A:B,2,FALSE)</f>
        <v>郑州纬四店</v>
      </c>
      <c r="D16875" t="s">
        <v>13416</v>
      </c>
      <c r="E16875" t="s">
        <v>13960</v>
      </c>
      <c r="F16875" t="s">
        <v>14186</v>
      </c>
      <c r="G16875" t="s">
        <v>14606</v>
      </c>
      <c r="H16875">
        <v>34.770189999999999</v>
      </c>
      <c r="I16875">
        <v>113.68849</v>
      </c>
      <c r="J16875" t="s">
        <v>15465</v>
      </c>
      <c r="K16875" t="s">
        <v>32000</v>
      </c>
    </row>
    <row r="16876" spans="1:11" hidden="1" x14ac:dyDescent="0.3">
      <c r="A16876" s="1">
        <v>17037</v>
      </c>
      <c r="B16876">
        <v>80034152</v>
      </c>
      <c r="C16876" t="str">
        <f>VLOOKUP(B16876,Sheet2!A:B,2,FALSE)</f>
        <v>郑州永平店</v>
      </c>
      <c r="D16876" t="s">
        <v>13417</v>
      </c>
      <c r="E16876" t="s">
        <v>13960</v>
      </c>
      <c r="F16876" t="s">
        <v>14186</v>
      </c>
      <c r="G16876" t="s">
        <v>14606</v>
      </c>
      <c r="H16876">
        <v>34.743659999999998</v>
      </c>
      <c r="I16876">
        <v>113.74858</v>
      </c>
      <c r="J16876" t="s">
        <v>15465</v>
      </c>
      <c r="K16876" t="s">
        <v>32001</v>
      </c>
    </row>
    <row r="16877" spans="1:11" hidden="1" x14ac:dyDescent="0.3">
      <c r="A16877" s="1">
        <v>17038</v>
      </c>
      <c r="B16877">
        <v>80024005</v>
      </c>
      <c r="C16877" t="str">
        <f>VLOOKUP(B16877,Sheet2!A:B,2,FALSE)</f>
        <v>苏州花园店</v>
      </c>
      <c r="D16877" t="s">
        <v>13418</v>
      </c>
      <c r="E16877" t="s">
        <v>13954</v>
      </c>
      <c r="F16877" t="s">
        <v>14172</v>
      </c>
      <c r="G16877" t="s">
        <v>15070</v>
      </c>
      <c r="H16877">
        <v>31.397269999999999</v>
      </c>
      <c r="I16877">
        <v>120.95362</v>
      </c>
      <c r="J16877" t="s">
        <v>15465</v>
      </c>
      <c r="K16877" t="s">
        <v>32002</v>
      </c>
    </row>
    <row r="16878" spans="1:11" hidden="1" x14ac:dyDescent="0.3">
      <c r="A16878" s="1">
        <v>17039</v>
      </c>
      <c r="B16878">
        <v>80010669</v>
      </c>
      <c r="C16878" t="str">
        <f>VLOOKUP(B16878,Sheet2!A:B,2,FALSE)</f>
        <v>上海友谊二店</v>
      </c>
      <c r="D16878" t="s">
        <v>13419</v>
      </c>
      <c r="E16878" t="s">
        <v>11980</v>
      </c>
      <c r="F16878" t="s">
        <v>11980</v>
      </c>
      <c r="G16878" t="s">
        <v>14355</v>
      </c>
      <c r="H16878">
        <v>31.393260000000001</v>
      </c>
      <c r="I16878">
        <v>121.447945</v>
      </c>
      <c r="J16878" t="s">
        <v>15465</v>
      </c>
      <c r="K16878" t="s">
        <v>32003</v>
      </c>
    </row>
    <row r="16879" spans="1:11" hidden="1" x14ac:dyDescent="0.3">
      <c r="A16879" s="1">
        <v>17040</v>
      </c>
      <c r="B16879">
        <v>80012176</v>
      </c>
      <c r="C16879" t="str">
        <f>VLOOKUP(B16879,Sheet2!A:B,2,FALSE)</f>
        <v>南京镇江路店</v>
      </c>
      <c r="D16879" t="s">
        <v>13420</v>
      </c>
      <c r="E16879" t="s">
        <v>13954</v>
      </c>
      <c r="F16879" t="s">
        <v>14173</v>
      </c>
      <c r="G16879" t="s">
        <v>14487</v>
      </c>
      <c r="H16879">
        <v>32.073689999999999</v>
      </c>
      <c r="I16879">
        <v>118.75706</v>
      </c>
      <c r="J16879" t="s">
        <v>15465</v>
      </c>
      <c r="K16879" t="s">
        <v>32004</v>
      </c>
    </row>
    <row r="16880" spans="1:11" hidden="1" x14ac:dyDescent="0.3">
      <c r="A16880" s="1">
        <v>17041</v>
      </c>
      <c r="B16880">
        <v>80012177</v>
      </c>
      <c r="C16880" t="str">
        <f>VLOOKUP(B16880,Sheet2!A:B,2,FALSE)</f>
        <v>南京福建路店</v>
      </c>
      <c r="D16880" t="s">
        <v>891</v>
      </c>
      <c r="E16880" t="s">
        <v>13954</v>
      </c>
      <c r="F16880" t="s">
        <v>14173</v>
      </c>
      <c r="G16880" t="s">
        <v>14487</v>
      </c>
      <c r="H16880">
        <v>32.082689999999999</v>
      </c>
      <c r="I16880">
        <v>118.76143</v>
      </c>
      <c r="J16880" t="s">
        <v>15465</v>
      </c>
      <c r="K16880" t="s">
        <v>32005</v>
      </c>
    </row>
    <row r="16881" spans="1:11" hidden="1" x14ac:dyDescent="0.3">
      <c r="A16881" s="1">
        <v>17042</v>
      </c>
      <c r="B16881">
        <v>80012186</v>
      </c>
      <c r="C16881" t="str">
        <f>VLOOKUP(B16881,Sheet2!A:B,2,FALSE)</f>
        <v>南京万寿店</v>
      </c>
      <c r="D16881" t="s">
        <v>13421</v>
      </c>
      <c r="E16881" t="s">
        <v>13954</v>
      </c>
      <c r="F16881" t="s">
        <v>14173</v>
      </c>
      <c r="G16881" t="s">
        <v>14531</v>
      </c>
      <c r="H16881">
        <v>32.123710000000003</v>
      </c>
      <c r="I16881">
        <v>118.84274000000001</v>
      </c>
      <c r="J16881" t="s">
        <v>15465</v>
      </c>
      <c r="K16881" t="s">
        <v>32006</v>
      </c>
    </row>
    <row r="16882" spans="1:11" hidden="1" x14ac:dyDescent="0.3">
      <c r="A16882" s="1">
        <v>17043</v>
      </c>
      <c r="B16882">
        <v>80012431</v>
      </c>
      <c r="C16882" t="str">
        <f>VLOOKUP(B16882,Sheet2!A:B,2,FALSE)</f>
        <v>南京长白街店</v>
      </c>
      <c r="D16882" t="s">
        <v>3329</v>
      </c>
      <c r="E16882" t="s">
        <v>13954</v>
      </c>
      <c r="F16882" t="s">
        <v>14173</v>
      </c>
      <c r="G16882" t="s">
        <v>14545</v>
      </c>
      <c r="H16882">
        <v>32.032299999999999</v>
      </c>
      <c r="I16882">
        <v>118.79595999999999</v>
      </c>
      <c r="J16882" t="s">
        <v>15465</v>
      </c>
      <c r="K16882" t="s">
        <v>32007</v>
      </c>
    </row>
    <row r="16883" spans="1:11" hidden="1" x14ac:dyDescent="0.3">
      <c r="A16883" s="1">
        <v>17044</v>
      </c>
      <c r="B16883">
        <v>80012435</v>
      </c>
      <c r="C16883" t="str">
        <f>VLOOKUP(B16883,Sheet2!A:B,2,FALSE)</f>
        <v>南京福园街店</v>
      </c>
      <c r="D16883" t="s">
        <v>6223</v>
      </c>
      <c r="E16883" t="s">
        <v>13954</v>
      </c>
      <c r="F16883" t="s">
        <v>14173</v>
      </c>
      <c r="G16883" t="s">
        <v>14546</v>
      </c>
      <c r="H16883">
        <v>32.031370000000003</v>
      </c>
      <c r="I16883">
        <v>118.7359</v>
      </c>
      <c r="J16883" t="s">
        <v>15465</v>
      </c>
      <c r="K16883" t="s">
        <v>32008</v>
      </c>
    </row>
    <row r="16884" spans="1:11" hidden="1" x14ac:dyDescent="0.3">
      <c r="A16884" s="1">
        <v>17045</v>
      </c>
      <c r="B16884">
        <v>80012438</v>
      </c>
      <c r="C16884" t="str">
        <f>VLOOKUP(B16884,Sheet2!A:B,2,FALSE)</f>
        <v>南京江宁新铜店</v>
      </c>
      <c r="D16884" t="s">
        <v>6228</v>
      </c>
      <c r="E16884" t="s">
        <v>13954</v>
      </c>
      <c r="F16884" t="s">
        <v>14173</v>
      </c>
      <c r="G16884" t="s">
        <v>14491</v>
      </c>
      <c r="H16884">
        <v>31.795631</v>
      </c>
      <c r="I16884">
        <v>118.552628</v>
      </c>
      <c r="J16884" t="s">
        <v>15465</v>
      </c>
      <c r="K16884" t="s">
        <v>32009</v>
      </c>
    </row>
    <row r="16885" spans="1:11" hidden="1" x14ac:dyDescent="0.3">
      <c r="A16885" s="1">
        <v>17046</v>
      </c>
      <c r="B16885">
        <v>80012439</v>
      </c>
      <c r="C16885" t="str">
        <f>VLOOKUP(B16885,Sheet2!A:B,2,FALSE)</f>
        <v>南京高淳华天菜场店</v>
      </c>
      <c r="D16885" t="s">
        <v>9915</v>
      </c>
      <c r="E16885" t="s">
        <v>13954</v>
      </c>
      <c r="F16885" t="s">
        <v>14173</v>
      </c>
      <c r="G16885" t="s">
        <v>14933</v>
      </c>
      <c r="H16885">
        <v>31.326149999999998</v>
      </c>
      <c r="I16885">
        <v>118.88212</v>
      </c>
      <c r="J16885" t="s">
        <v>15465</v>
      </c>
      <c r="K16885" t="s">
        <v>32010</v>
      </c>
    </row>
    <row r="16886" spans="1:11" hidden="1" x14ac:dyDescent="0.3">
      <c r="A16886" s="1">
        <v>17047</v>
      </c>
      <c r="B16886">
        <v>80048072</v>
      </c>
      <c r="C16886" t="str">
        <f>VLOOKUP(B16886,Sheet2!A:B,2,FALSE)</f>
        <v>无锡市长安店</v>
      </c>
      <c r="D16886" t="s">
        <v>13422</v>
      </c>
      <c r="E16886" t="s">
        <v>13954</v>
      </c>
      <c r="F16886" t="s">
        <v>14166</v>
      </c>
      <c r="G16886" t="s">
        <v>14393</v>
      </c>
      <c r="H16886">
        <v>31.687670000000001</v>
      </c>
      <c r="I16886">
        <v>120.284843</v>
      </c>
      <c r="J16886" t="s">
        <v>15465</v>
      </c>
      <c r="K16886" t="s">
        <v>32011</v>
      </c>
    </row>
    <row r="16887" spans="1:11" hidden="1" x14ac:dyDescent="0.3">
      <c r="A16887" s="1">
        <v>17048</v>
      </c>
      <c r="B16887">
        <v>80048076</v>
      </c>
      <c r="C16887" t="str">
        <f>VLOOKUP(B16887,Sheet2!A:B,2,FALSE)</f>
        <v>无锡文惠路店</v>
      </c>
      <c r="D16887" t="s">
        <v>13423</v>
      </c>
      <c r="E16887" t="s">
        <v>13954</v>
      </c>
      <c r="F16887" t="s">
        <v>14166</v>
      </c>
      <c r="G16887" t="s">
        <v>14393</v>
      </c>
      <c r="H16887">
        <v>31.681260000000002</v>
      </c>
      <c r="I16887">
        <v>120.3082</v>
      </c>
      <c r="J16887" t="s">
        <v>15465</v>
      </c>
      <c r="K16887" t="s">
        <v>23847</v>
      </c>
    </row>
    <row r="16888" spans="1:11" hidden="1" x14ac:dyDescent="0.3">
      <c r="A16888" s="1">
        <v>17049</v>
      </c>
      <c r="B16888">
        <v>80048079</v>
      </c>
      <c r="C16888" t="str">
        <f>VLOOKUP(B16888,Sheet2!A:B,2,FALSE)</f>
        <v>无锡明发店</v>
      </c>
      <c r="D16888" t="s">
        <v>13424</v>
      </c>
      <c r="E16888" t="s">
        <v>13954</v>
      </c>
      <c r="F16888" t="s">
        <v>14166</v>
      </c>
      <c r="G16888" t="s">
        <v>14393</v>
      </c>
      <c r="H16888">
        <v>31.634436000000001</v>
      </c>
      <c r="I16888">
        <v>120.321938</v>
      </c>
      <c r="J16888" t="s">
        <v>15465</v>
      </c>
      <c r="K16888" t="s">
        <v>32012</v>
      </c>
    </row>
    <row r="16889" spans="1:11" hidden="1" x14ac:dyDescent="0.3">
      <c r="A16889" s="1">
        <v>17050</v>
      </c>
      <c r="B16889">
        <v>80048093</v>
      </c>
      <c r="C16889" t="str">
        <f>VLOOKUP(B16889,Sheet2!A:B,2,FALSE)</f>
        <v>无锡瑞星店</v>
      </c>
      <c r="D16889" t="s">
        <v>13425</v>
      </c>
      <c r="E16889" t="s">
        <v>13954</v>
      </c>
      <c r="F16889" t="s">
        <v>14166</v>
      </c>
      <c r="G16889" t="s">
        <v>14472</v>
      </c>
      <c r="H16889">
        <v>31.520780999999999</v>
      </c>
      <c r="I16889">
        <v>120.30901299999999</v>
      </c>
      <c r="J16889" t="s">
        <v>15465</v>
      </c>
      <c r="K16889" t="s">
        <v>32013</v>
      </c>
    </row>
    <row r="16890" spans="1:11" hidden="1" x14ac:dyDescent="0.3">
      <c r="A16890" s="1">
        <v>17051</v>
      </c>
      <c r="B16890">
        <v>80048064</v>
      </c>
      <c r="C16890" t="str">
        <f>VLOOKUP(B16890,Sheet2!A:B,2,FALSE)</f>
        <v>无锡新安店</v>
      </c>
      <c r="D16890" t="s">
        <v>13426</v>
      </c>
      <c r="E16890" t="s">
        <v>13954</v>
      </c>
      <c r="F16890" t="s">
        <v>14166</v>
      </c>
      <c r="G16890" t="s">
        <v>14402</v>
      </c>
      <c r="H16890">
        <v>31.479800000000001</v>
      </c>
      <c r="I16890">
        <v>120.38581000000001</v>
      </c>
      <c r="J16890" t="s">
        <v>15465</v>
      </c>
      <c r="K16890" t="s">
        <v>32014</v>
      </c>
    </row>
    <row r="16891" spans="1:11" hidden="1" x14ac:dyDescent="0.3">
      <c r="A16891" s="1">
        <v>17052</v>
      </c>
      <c r="B16891">
        <v>80051053</v>
      </c>
      <c r="C16891" t="str">
        <f>VLOOKUP(B16891,Sheet2!A:B,2,FALSE)</f>
        <v>淄博南西六路店</v>
      </c>
      <c r="D16891" t="s">
        <v>13427</v>
      </c>
      <c r="E16891" t="s">
        <v>13961</v>
      </c>
      <c r="F16891" t="s">
        <v>14195</v>
      </c>
      <c r="G16891" t="s">
        <v>14555</v>
      </c>
      <c r="H16891">
        <v>36.800849999999997</v>
      </c>
      <c r="I16891">
        <v>118.03175</v>
      </c>
      <c r="J16891" t="s">
        <v>15465</v>
      </c>
      <c r="K16891" t="s">
        <v>32015</v>
      </c>
    </row>
    <row r="16892" spans="1:11" hidden="1" x14ac:dyDescent="0.3">
      <c r="A16892" s="1">
        <v>17053</v>
      </c>
      <c r="B16892">
        <v>80051054</v>
      </c>
      <c r="C16892" t="str">
        <f>VLOOKUP(B16892,Sheet2!A:B,2,FALSE)</f>
        <v>淄博林泽花园店</v>
      </c>
      <c r="D16892" t="s">
        <v>13428</v>
      </c>
      <c r="E16892" t="s">
        <v>13961</v>
      </c>
      <c r="F16892" t="s">
        <v>14195</v>
      </c>
      <c r="G16892" t="s">
        <v>14555</v>
      </c>
      <c r="H16892">
        <v>36.820991999999997</v>
      </c>
      <c r="I16892">
        <v>117.99764999999999</v>
      </c>
      <c r="J16892" t="s">
        <v>15465</v>
      </c>
      <c r="K16892" t="s">
        <v>32016</v>
      </c>
    </row>
    <row r="16893" spans="1:11" hidden="1" x14ac:dyDescent="0.3">
      <c r="A16893" s="1">
        <v>17054</v>
      </c>
      <c r="B16893">
        <v>80010896</v>
      </c>
      <c r="C16893" t="str">
        <f>VLOOKUP(B16893,Sheet2!A:B,2,FALSE)</f>
        <v>上海靖边店</v>
      </c>
      <c r="D16893" t="s">
        <v>13429</v>
      </c>
      <c r="E16893" t="s">
        <v>11980</v>
      </c>
      <c r="F16893" t="s">
        <v>11980</v>
      </c>
      <c r="G16893" t="s">
        <v>14372</v>
      </c>
      <c r="H16893">
        <v>31.25958</v>
      </c>
      <c r="I16893">
        <v>121.36824</v>
      </c>
      <c r="J16893" t="s">
        <v>15465</v>
      </c>
      <c r="K16893" t="s">
        <v>32017</v>
      </c>
    </row>
    <row r="16894" spans="1:11" hidden="1" x14ac:dyDescent="0.3">
      <c r="A16894" s="1">
        <v>17055</v>
      </c>
      <c r="B16894">
        <v>80058647</v>
      </c>
      <c r="C16894" t="str">
        <f>VLOOKUP(B16894,Sheet2!A:B,2,FALSE)</f>
        <v>上饶洋口店</v>
      </c>
      <c r="D16894" t="s">
        <v>13430</v>
      </c>
      <c r="E16894" t="s">
        <v>13967</v>
      </c>
      <c r="F16894" t="s">
        <v>14201</v>
      </c>
      <c r="G16894" t="s">
        <v>14791</v>
      </c>
      <c r="H16894">
        <v>28.391390000000001</v>
      </c>
      <c r="I16894">
        <v>118.11039700000001</v>
      </c>
      <c r="J16894" t="s">
        <v>15465</v>
      </c>
      <c r="K16894" t="s">
        <v>32018</v>
      </c>
    </row>
    <row r="16895" spans="1:11" hidden="1" x14ac:dyDescent="0.3">
      <c r="A16895" s="1">
        <v>17056</v>
      </c>
      <c r="B16895">
        <v>80032202</v>
      </c>
      <c r="C16895" t="str">
        <f>VLOOKUP(B16895,Sheet2!A:B,2,FALSE)</f>
        <v>西安金泰假日花城店</v>
      </c>
      <c r="D16895" t="s">
        <v>13431</v>
      </c>
      <c r="E16895" t="s">
        <v>13956</v>
      </c>
      <c r="F16895" t="s">
        <v>14221</v>
      </c>
      <c r="G16895" t="s">
        <v>14422</v>
      </c>
      <c r="H16895">
        <v>34.201191000000001</v>
      </c>
      <c r="I16895">
        <v>108.900536</v>
      </c>
      <c r="J16895" t="s">
        <v>15465</v>
      </c>
      <c r="K16895" t="s">
        <v>32019</v>
      </c>
    </row>
    <row r="16896" spans="1:11" hidden="1" x14ac:dyDescent="0.3">
      <c r="A16896" s="1">
        <v>17057</v>
      </c>
      <c r="B16896">
        <v>80045069</v>
      </c>
      <c r="C16896" t="str">
        <f>VLOOKUP(B16896,Sheet2!A:B,2,FALSE)</f>
        <v>扬州广陵九龙花园店</v>
      </c>
      <c r="D16896" t="s">
        <v>13432</v>
      </c>
      <c r="E16896" t="s">
        <v>13954</v>
      </c>
      <c r="F16896" t="s">
        <v>14180</v>
      </c>
      <c r="G16896" t="s">
        <v>14600</v>
      </c>
      <c r="H16896">
        <v>32.359927999999996</v>
      </c>
      <c r="I16896">
        <v>119.442078</v>
      </c>
      <c r="J16896" t="s">
        <v>15465</v>
      </c>
      <c r="K16896" t="s">
        <v>32020</v>
      </c>
    </row>
    <row r="16897" spans="1:11" hidden="1" x14ac:dyDescent="0.3">
      <c r="A16897" s="1">
        <v>17058</v>
      </c>
      <c r="B16897">
        <v>80045081</v>
      </c>
      <c r="C16897" t="str">
        <f>VLOOKUP(B16897,Sheet2!A:B,2,FALSE)</f>
        <v>镇江紫晶农贸店</v>
      </c>
      <c r="D16897" t="s">
        <v>13433</v>
      </c>
      <c r="E16897" t="s">
        <v>13954</v>
      </c>
      <c r="F16897" t="s">
        <v>14175</v>
      </c>
      <c r="G16897" t="s">
        <v>15180</v>
      </c>
      <c r="H16897">
        <v>32.125219999999999</v>
      </c>
      <c r="I16897">
        <v>119.03776999999999</v>
      </c>
      <c r="J16897" t="s">
        <v>15465</v>
      </c>
      <c r="K16897" t="s">
        <v>32021</v>
      </c>
    </row>
    <row r="16898" spans="1:11" hidden="1" x14ac:dyDescent="0.3">
      <c r="A16898" s="1">
        <v>17059</v>
      </c>
      <c r="B16898">
        <v>80045091</v>
      </c>
      <c r="C16898" t="str">
        <f>VLOOKUP(B16898,Sheet2!A:B,2,FALSE)</f>
        <v>镇江句容万宏店</v>
      </c>
      <c r="D16898" t="s">
        <v>13434</v>
      </c>
      <c r="E16898" t="s">
        <v>13954</v>
      </c>
      <c r="F16898" t="s">
        <v>14175</v>
      </c>
      <c r="G16898" t="s">
        <v>15180</v>
      </c>
      <c r="H16898">
        <v>31.941918999999999</v>
      </c>
      <c r="I16898">
        <v>119.167175</v>
      </c>
      <c r="J16898" t="s">
        <v>15465</v>
      </c>
      <c r="K16898" t="s">
        <v>32022</v>
      </c>
    </row>
    <row r="16899" spans="1:11" hidden="1" x14ac:dyDescent="0.3">
      <c r="A16899" s="1">
        <v>17060</v>
      </c>
      <c r="B16899">
        <v>80045093</v>
      </c>
      <c r="C16899" t="str">
        <f>VLOOKUP(B16899,Sheet2!A:B,2,FALSE)</f>
        <v>镇江句容凤凰城店</v>
      </c>
      <c r="D16899" t="s">
        <v>13435</v>
      </c>
      <c r="E16899" t="s">
        <v>13954</v>
      </c>
      <c r="F16899" t="s">
        <v>14175</v>
      </c>
      <c r="G16899" t="s">
        <v>15180</v>
      </c>
      <c r="H16899">
        <v>32.014301000000003</v>
      </c>
      <c r="I16899">
        <v>119.108688</v>
      </c>
      <c r="J16899" t="s">
        <v>15465</v>
      </c>
      <c r="K16899" t="s">
        <v>32023</v>
      </c>
    </row>
    <row r="16900" spans="1:11" hidden="1" x14ac:dyDescent="0.3">
      <c r="A16900" s="1">
        <v>17061</v>
      </c>
      <c r="B16900">
        <v>80045094</v>
      </c>
      <c r="C16900" t="str">
        <f>VLOOKUP(B16900,Sheet2!A:B,2,FALSE)</f>
        <v>镇江京口桃花坞店</v>
      </c>
      <c r="D16900" t="s">
        <v>9206</v>
      </c>
      <c r="E16900" t="s">
        <v>13954</v>
      </c>
      <c r="F16900" t="s">
        <v>14175</v>
      </c>
      <c r="G16900" t="s">
        <v>14603</v>
      </c>
      <c r="H16900">
        <v>32.206142</v>
      </c>
      <c r="I16900">
        <v>119.48027</v>
      </c>
      <c r="J16900" t="s">
        <v>15465</v>
      </c>
      <c r="K16900" t="s">
        <v>32024</v>
      </c>
    </row>
    <row r="16901" spans="1:11" hidden="1" x14ac:dyDescent="0.3">
      <c r="A16901" s="1">
        <v>17062</v>
      </c>
      <c r="B16901">
        <v>80050134</v>
      </c>
      <c r="C16901" t="str">
        <f>VLOOKUP(B16901,Sheet2!A:B,2,FALSE)</f>
        <v>深圳龙城万科里店</v>
      </c>
      <c r="D16901" t="s">
        <v>3192</v>
      </c>
      <c r="E16901" t="s">
        <v>13973</v>
      </c>
      <c r="F16901" t="s">
        <v>14223</v>
      </c>
      <c r="G16901" t="s">
        <v>14447</v>
      </c>
      <c r="H16901">
        <v>22.716964999999998</v>
      </c>
      <c r="I16901">
        <v>114.251091</v>
      </c>
      <c r="J16901" t="s">
        <v>15465</v>
      </c>
      <c r="K16901" t="s">
        <v>32025</v>
      </c>
    </row>
    <row r="16902" spans="1:11" hidden="1" x14ac:dyDescent="0.3">
      <c r="A16902" s="1">
        <v>17063</v>
      </c>
      <c r="B16902">
        <v>80050135</v>
      </c>
      <c r="C16902" t="str">
        <f>VLOOKUP(B16902,Sheet2!A:B,2,FALSE)</f>
        <v>深圳荣华路店</v>
      </c>
      <c r="D16902" t="s">
        <v>13436</v>
      </c>
      <c r="E16902" t="s">
        <v>13973</v>
      </c>
      <c r="F16902" t="s">
        <v>14223</v>
      </c>
      <c r="G16902" t="s">
        <v>14483</v>
      </c>
      <c r="H16902">
        <v>22.594006</v>
      </c>
      <c r="I16902">
        <v>114.12027</v>
      </c>
      <c r="J16902" t="s">
        <v>15465</v>
      </c>
      <c r="K16902" t="s">
        <v>32026</v>
      </c>
    </row>
    <row r="16903" spans="1:11" hidden="1" x14ac:dyDescent="0.3">
      <c r="A16903" s="1">
        <v>17064</v>
      </c>
      <c r="B16903">
        <v>80052133</v>
      </c>
      <c r="C16903" t="str">
        <f>VLOOKUP(B16903,Sheet2!A:B,2,FALSE)</f>
        <v>南昌绿新店</v>
      </c>
      <c r="D16903" t="s">
        <v>13437</v>
      </c>
      <c r="E16903" t="s">
        <v>13967</v>
      </c>
      <c r="F16903" t="s">
        <v>14190</v>
      </c>
      <c r="G16903" t="s">
        <v>15103</v>
      </c>
      <c r="H16903">
        <v>28.584361999999999</v>
      </c>
      <c r="I16903">
        <v>115.895256</v>
      </c>
      <c r="J16903" t="s">
        <v>15465</v>
      </c>
      <c r="K16903" t="s">
        <v>32027</v>
      </c>
    </row>
    <row r="16904" spans="1:11" hidden="1" x14ac:dyDescent="0.3">
      <c r="A16904" s="1">
        <v>17065</v>
      </c>
      <c r="B16904">
        <v>80074612</v>
      </c>
      <c r="C16904" t="str">
        <f>VLOOKUP(B16904,Sheet2!A:B,2,FALSE)</f>
        <v>绵阳卡地亚店</v>
      </c>
      <c r="D16904" t="s">
        <v>3384</v>
      </c>
      <c r="E16904" t="s">
        <v>13953</v>
      </c>
      <c r="F16904" t="s">
        <v>14253</v>
      </c>
      <c r="G16904" t="s">
        <v>14736</v>
      </c>
      <c r="H16904">
        <v>31.482165999999999</v>
      </c>
      <c r="I16904">
        <v>104.69199399999999</v>
      </c>
      <c r="J16904" t="s">
        <v>15465</v>
      </c>
      <c r="K16904" t="s">
        <v>32028</v>
      </c>
    </row>
    <row r="16905" spans="1:11" hidden="1" x14ac:dyDescent="0.3">
      <c r="A16905" s="1">
        <v>17066</v>
      </c>
      <c r="B16905">
        <v>80074704</v>
      </c>
      <c r="C16905" t="str">
        <f>VLOOKUP(B16905,Sheet2!A:B,2,FALSE)</f>
        <v>遂宁河东东城一品店</v>
      </c>
      <c r="D16905" t="s">
        <v>6383</v>
      </c>
      <c r="E16905" t="s">
        <v>13953</v>
      </c>
      <c r="F16905" t="s">
        <v>14347</v>
      </c>
      <c r="G16905" t="s">
        <v>14923</v>
      </c>
      <c r="H16905">
        <v>30.522635000000001</v>
      </c>
      <c r="I16905">
        <v>105.59566100000001</v>
      </c>
      <c r="J16905" t="s">
        <v>15465</v>
      </c>
      <c r="K16905" t="s">
        <v>32029</v>
      </c>
    </row>
    <row r="16906" spans="1:11" hidden="1" x14ac:dyDescent="0.3">
      <c r="A16906" s="1">
        <v>17067</v>
      </c>
      <c r="B16906">
        <v>80074803</v>
      </c>
      <c r="C16906" t="str">
        <f>VLOOKUP(B16906,Sheet2!A:B,2,FALSE)</f>
        <v>眉山苏源店</v>
      </c>
      <c r="D16906" t="s">
        <v>13438</v>
      </c>
      <c r="E16906" t="s">
        <v>13953</v>
      </c>
      <c r="F16906" t="s">
        <v>14251</v>
      </c>
      <c r="G16906" t="s">
        <v>14632</v>
      </c>
      <c r="H16906">
        <v>30.071659</v>
      </c>
      <c r="I16906">
        <v>103.84169799999999</v>
      </c>
      <c r="J16906" t="s">
        <v>15465</v>
      </c>
      <c r="K16906" t="s">
        <v>32030</v>
      </c>
    </row>
    <row r="16907" spans="1:11" hidden="1" x14ac:dyDescent="0.3">
      <c r="A16907" s="1">
        <v>17068</v>
      </c>
      <c r="B16907">
        <v>80074805</v>
      </c>
      <c r="C16907" t="str">
        <f>VLOOKUP(B16907,Sheet2!A:B,2,FALSE)</f>
        <v>眉山万达店</v>
      </c>
      <c r="D16907" t="s">
        <v>13439</v>
      </c>
      <c r="E16907" t="s">
        <v>13953</v>
      </c>
      <c r="F16907" t="s">
        <v>14251</v>
      </c>
      <c r="G16907" t="s">
        <v>14632</v>
      </c>
      <c r="H16907">
        <v>30.069586000000001</v>
      </c>
      <c r="I16907">
        <v>103.83551799999999</v>
      </c>
      <c r="J16907" t="s">
        <v>15465</v>
      </c>
      <c r="K16907" t="s">
        <v>32031</v>
      </c>
    </row>
    <row r="16908" spans="1:11" hidden="1" x14ac:dyDescent="0.3">
      <c r="A16908" s="1">
        <v>17069</v>
      </c>
      <c r="B16908">
        <v>80024654</v>
      </c>
      <c r="C16908" t="str">
        <f>VLOOKUP(B16908,Sheet2!A:B,2,FALSE)</f>
        <v>杭州太公街店</v>
      </c>
      <c r="D16908" t="s">
        <v>13440</v>
      </c>
      <c r="E16908" t="s">
        <v>13955</v>
      </c>
      <c r="F16908" t="s">
        <v>14160</v>
      </c>
      <c r="G16908" t="s">
        <v>14381</v>
      </c>
      <c r="H16908">
        <v>30.33663</v>
      </c>
      <c r="I16908">
        <v>120.20296999999999</v>
      </c>
      <c r="J16908" t="s">
        <v>15465</v>
      </c>
      <c r="K16908" t="s">
        <v>32032</v>
      </c>
    </row>
    <row r="16909" spans="1:11" hidden="1" x14ac:dyDescent="0.3">
      <c r="A16909" s="1">
        <v>17070</v>
      </c>
      <c r="B16909">
        <v>80024679</v>
      </c>
      <c r="C16909" t="str">
        <f>VLOOKUP(B16909,Sheet2!A:B,2,FALSE)</f>
        <v>杭州环丁路店</v>
      </c>
      <c r="D16909" t="s">
        <v>13441</v>
      </c>
      <c r="E16909" t="s">
        <v>13955</v>
      </c>
      <c r="F16909" t="s">
        <v>14160</v>
      </c>
      <c r="G16909" t="s">
        <v>14389</v>
      </c>
      <c r="H16909">
        <v>30.35952</v>
      </c>
      <c r="I16909">
        <v>120.2252</v>
      </c>
      <c r="J16909" t="s">
        <v>15465</v>
      </c>
      <c r="K16909" t="s">
        <v>32033</v>
      </c>
    </row>
    <row r="16910" spans="1:11" hidden="1" x14ac:dyDescent="0.3">
      <c r="A16910" s="1">
        <v>17071</v>
      </c>
      <c r="B16910">
        <v>80024682</v>
      </c>
      <c r="C16910" t="str">
        <f>VLOOKUP(B16910,Sheet2!A:B,2,FALSE)</f>
        <v>杭州天官路店</v>
      </c>
      <c r="D16910" t="s">
        <v>13442</v>
      </c>
      <c r="E16910" t="s">
        <v>13955</v>
      </c>
      <c r="F16910" t="s">
        <v>14160</v>
      </c>
      <c r="G16910" t="s">
        <v>14411</v>
      </c>
      <c r="H16910">
        <v>30.171296000000002</v>
      </c>
      <c r="I16910">
        <v>120.20111900000001</v>
      </c>
      <c r="J16910" t="s">
        <v>15465</v>
      </c>
      <c r="K16910" t="s">
        <v>32034</v>
      </c>
    </row>
    <row r="16911" spans="1:11" hidden="1" x14ac:dyDescent="0.3">
      <c r="A16911" s="1">
        <v>17072</v>
      </c>
      <c r="B16911">
        <v>80012106</v>
      </c>
      <c r="C16911" t="str">
        <f>VLOOKUP(B16911,Sheet2!A:B,2,FALSE)</f>
        <v>南京芙阁路店</v>
      </c>
      <c r="D16911" t="s">
        <v>13443</v>
      </c>
      <c r="E16911" t="s">
        <v>13954</v>
      </c>
      <c r="F16911" t="s">
        <v>14173</v>
      </c>
      <c r="G16911" t="s">
        <v>14491</v>
      </c>
      <c r="H16911">
        <v>31.952960000000001</v>
      </c>
      <c r="I16911">
        <v>118.83068</v>
      </c>
      <c r="J16911" t="s">
        <v>15465</v>
      </c>
      <c r="K16911" t="s">
        <v>27543</v>
      </c>
    </row>
    <row r="16912" spans="1:11" hidden="1" x14ac:dyDescent="0.3">
      <c r="A16912" s="1">
        <v>17073</v>
      </c>
      <c r="B16912">
        <v>80012446</v>
      </c>
      <c r="C16912" t="str">
        <f>VLOOKUP(B16912,Sheet2!A:B,2,FALSE)</f>
        <v>南京沿江路店</v>
      </c>
      <c r="D16912" t="s">
        <v>13444</v>
      </c>
      <c r="E16912" t="s">
        <v>13954</v>
      </c>
      <c r="F16912" t="s">
        <v>14173</v>
      </c>
      <c r="G16912" t="s">
        <v>14467</v>
      </c>
      <c r="H16912">
        <v>32.149901999999997</v>
      </c>
      <c r="I16912">
        <v>118.741264</v>
      </c>
      <c r="J16912" t="s">
        <v>15465</v>
      </c>
      <c r="K16912" t="s">
        <v>32035</v>
      </c>
    </row>
    <row r="16913" spans="1:11" hidden="1" x14ac:dyDescent="0.3">
      <c r="A16913" s="1">
        <v>17074</v>
      </c>
      <c r="B16913">
        <v>80014343</v>
      </c>
      <c r="C16913" t="str">
        <f>VLOOKUP(B16913,Sheet2!A:B,2,FALSE)</f>
        <v>成都恒大新城店</v>
      </c>
      <c r="D16913" t="s">
        <v>13445</v>
      </c>
      <c r="E16913" t="s">
        <v>13953</v>
      </c>
      <c r="F16913" t="s">
        <v>14162</v>
      </c>
      <c r="G16913" t="s">
        <v>14524</v>
      </c>
      <c r="H16913">
        <v>30.662610999999998</v>
      </c>
      <c r="I16913">
        <v>103.86814099999999</v>
      </c>
      <c r="J16913" t="s">
        <v>15465</v>
      </c>
      <c r="K16913" t="s">
        <v>32036</v>
      </c>
    </row>
    <row r="16914" spans="1:11" hidden="1" x14ac:dyDescent="0.3">
      <c r="A16914" s="1">
        <v>17075</v>
      </c>
      <c r="B16914">
        <v>80014350</v>
      </c>
      <c r="C16914" t="str">
        <f>VLOOKUP(B16914,Sheet2!A:B,2,FALSE)</f>
        <v>青白江嘉和瑞景店</v>
      </c>
      <c r="D16914" t="s">
        <v>5288</v>
      </c>
      <c r="E16914" t="s">
        <v>13953</v>
      </c>
      <c r="F16914" t="s">
        <v>14162</v>
      </c>
      <c r="G16914" t="s">
        <v>15063</v>
      </c>
      <c r="H16914">
        <v>30.889610000000001</v>
      </c>
      <c r="I16914">
        <v>104.24424999999999</v>
      </c>
      <c r="J16914" t="s">
        <v>15465</v>
      </c>
      <c r="K16914" t="s">
        <v>32037</v>
      </c>
    </row>
    <row r="16915" spans="1:11" hidden="1" x14ac:dyDescent="0.3">
      <c r="A16915" s="1">
        <v>17076</v>
      </c>
      <c r="B16915">
        <v>80016006</v>
      </c>
      <c r="C16915" t="str">
        <f>VLOOKUP(B16915,Sheet2!A:B,2,FALSE)</f>
        <v>重庆建设店</v>
      </c>
      <c r="D16915" t="s">
        <v>768</v>
      </c>
      <c r="E16915" t="s">
        <v>13971</v>
      </c>
      <c r="F16915" t="s">
        <v>13971</v>
      </c>
      <c r="G16915" t="s">
        <v>14476</v>
      </c>
      <c r="H16915">
        <v>29.48875</v>
      </c>
      <c r="I16915">
        <v>106.48771000000001</v>
      </c>
      <c r="J16915" t="s">
        <v>15465</v>
      </c>
      <c r="K16915" t="s">
        <v>32038</v>
      </c>
    </row>
    <row r="16916" spans="1:11" hidden="1" x14ac:dyDescent="0.3">
      <c r="A16916" s="1">
        <v>17077</v>
      </c>
      <c r="B16916">
        <v>80010699</v>
      </c>
      <c r="C16916" t="str">
        <f>VLOOKUP(B16916,Sheet2!A:B,2,FALSE)</f>
        <v>上海淡家浜2店</v>
      </c>
      <c r="D16916" t="s">
        <v>13446</v>
      </c>
      <c r="E16916" t="s">
        <v>11980</v>
      </c>
      <c r="F16916" t="s">
        <v>11980</v>
      </c>
      <c r="G16916" t="s">
        <v>14353</v>
      </c>
      <c r="H16916">
        <v>31.061135</v>
      </c>
      <c r="I16916">
        <v>121.242993</v>
      </c>
      <c r="J16916" t="s">
        <v>15465</v>
      </c>
      <c r="K16916" t="s">
        <v>32039</v>
      </c>
    </row>
    <row r="16917" spans="1:11" hidden="1" x14ac:dyDescent="0.3">
      <c r="A16917" s="1">
        <v>17078</v>
      </c>
      <c r="B16917">
        <v>80010707</v>
      </c>
      <c r="C16917" t="str">
        <f>VLOOKUP(B16917,Sheet2!A:B,2,FALSE)</f>
        <v>上海乳山店</v>
      </c>
      <c r="D16917" t="s">
        <v>13447</v>
      </c>
      <c r="E16917" t="s">
        <v>11980</v>
      </c>
      <c r="F16917" t="s">
        <v>11980</v>
      </c>
      <c r="G16917" t="s">
        <v>14352</v>
      </c>
      <c r="H16917">
        <v>31.233910000000002</v>
      </c>
      <c r="I16917">
        <v>121.518033</v>
      </c>
      <c r="J16917" t="s">
        <v>15465</v>
      </c>
      <c r="K16917" t="s">
        <v>32040</v>
      </c>
    </row>
    <row r="16918" spans="1:11" hidden="1" x14ac:dyDescent="0.3">
      <c r="A16918" s="1">
        <v>17079</v>
      </c>
      <c r="B16918">
        <v>80012199</v>
      </c>
      <c r="C16918" t="str">
        <f>VLOOKUP(B16918,Sheet2!A:B,2,FALSE)</f>
        <v>南京迈皋桥店</v>
      </c>
      <c r="D16918" t="s">
        <v>13448</v>
      </c>
      <c r="E16918" t="s">
        <v>13954</v>
      </c>
      <c r="F16918" t="s">
        <v>14173</v>
      </c>
      <c r="G16918" t="s">
        <v>14531</v>
      </c>
      <c r="H16918">
        <v>32.105904000000002</v>
      </c>
      <c r="I16918">
        <v>118.8128</v>
      </c>
      <c r="J16918" t="s">
        <v>15465</v>
      </c>
      <c r="K16918" t="s">
        <v>32041</v>
      </c>
    </row>
    <row r="16919" spans="1:11" hidden="1" x14ac:dyDescent="0.3">
      <c r="A16919" s="1">
        <v>17080</v>
      </c>
      <c r="B16919">
        <v>80012211</v>
      </c>
      <c r="C16919" t="str">
        <f>VLOOKUP(B16919,Sheet2!A:B,2,FALSE)</f>
        <v>南京孝陵卫店</v>
      </c>
      <c r="D16919" t="s">
        <v>4406</v>
      </c>
      <c r="E16919" t="s">
        <v>13954</v>
      </c>
      <c r="F16919" t="s">
        <v>14173</v>
      </c>
      <c r="G16919" t="s">
        <v>14473</v>
      </c>
      <c r="H16919">
        <v>32.033630000000002</v>
      </c>
      <c r="I16919">
        <v>118.86418999999999</v>
      </c>
      <c r="J16919" t="s">
        <v>15465</v>
      </c>
      <c r="K16919" t="s">
        <v>32042</v>
      </c>
    </row>
    <row r="16920" spans="1:11" hidden="1" x14ac:dyDescent="0.3">
      <c r="A16920" s="1">
        <v>17081</v>
      </c>
      <c r="B16920">
        <v>80051066</v>
      </c>
      <c r="C16920" t="str">
        <f>VLOOKUP(B16920,Sheet2!A:B,2,FALSE)</f>
        <v>淄博南西四店</v>
      </c>
      <c r="D16920" t="s">
        <v>9226</v>
      </c>
      <c r="E16920" t="s">
        <v>13961</v>
      </c>
      <c r="F16920" t="s">
        <v>14195</v>
      </c>
      <c r="G16920" t="s">
        <v>14555</v>
      </c>
      <c r="H16920">
        <v>36.801270000000002</v>
      </c>
      <c r="I16920">
        <v>118.04216</v>
      </c>
      <c r="J16920" t="s">
        <v>15465</v>
      </c>
      <c r="K16920" t="s">
        <v>32043</v>
      </c>
    </row>
    <row r="16921" spans="1:11" hidden="1" x14ac:dyDescent="0.3">
      <c r="A16921" s="1">
        <v>17082</v>
      </c>
      <c r="B16921">
        <v>80051067</v>
      </c>
      <c r="C16921" t="str">
        <f>VLOOKUP(B16921,Sheet2!A:B,2,FALSE)</f>
        <v>淄博洪沟路店</v>
      </c>
      <c r="D16921" t="s">
        <v>13449</v>
      </c>
      <c r="E16921" t="s">
        <v>13961</v>
      </c>
      <c r="F16921" t="s">
        <v>14195</v>
      </c>
      <c r="G16921" t="s">
        <v>14555</v>
      </c>
      <c r="H16921">
        <v>36.792788999999999</v>
      </c>
      <c r="I16921">
        <v>118.130669</v>
      </c>
      <c r="J16921" t="s">
        <v>15465</v>
      </c>
      <c r="K16921" t="s">
        <v>32044</v>
      </c>
    </row>
    <row r="16922" spans="1:11" hidden="1" x14ac:dyDescent="0.3">
      <c r="A16922" s="1">
        <v>17083</v>
      </c>
      <c r="B16922">
        <v>80051069</v>
      </c>
      <c r="C16922" t="e">
        <f>VLOOKUP(B16922,Sheet2!A:B,2,FALSE)</f>
        <v>#N/A</v>
      </c>
      <c r="D16922" t="s">
        <v>2912</v>
      </c>
      <c r="E16922" t="s">
        <v>13961</v>
      </c>
      <c r="F16922" t="s">
        <v>14195</v>
      </c>
      <c r="G16922" t="s">
        <v>14867</v>
      </c>
      <c r="H16922">
        <v>36.804670000000002</v>
      </c>
      <c r="I16922">
        <v>117.85912999999999</v>
      </c>
      <c r="J16922" t="s">
        <v>15465</v>
      </c>
      <c r="K16922" t="s">
        <v>32045</v>
      </c>
    </row>
    <row r="16923" spans="1:11" hidden="1" x14ac:dyDescent="0.3">
      <c r="A16923" s="1">
        <v>17084</v>
      </c>
      <c r="B16923">
        <v>80051070</v>
      </c>
      <c r="C16923" t="e">
        <f>VLOOKUP(B16923,Sheet2!A:B,2,FALSE)</f>
        <v>#N/A</v>
      </c>
      <c r="D16923" t="s">
        <v>13450</v>
      </c>
      <c r="E16923" t="s">
        <v>13961</v>
      </c>
      <c r="F16923" t="s">
        <v>14195</v>
      </c>
      <c r="G16923" t="s">
        <v>14704</v>
      </c>
      <c r="H16923">
        <v>36.801704000000001</v>
      </c>
      <c r="I16923">
        <v>118.371521</v>
      </c>
      <c r="J16923" t="s">
        <v>15465</v>
      </c>
      <c r="K16923" t="s">
        <v>32046</v>
      </c>
    </row>
    <row r="16924" spans="1:11" hidden="1" x14ac:dyDescent="0.3">
      <c r="A16924" s="1">
        <v>17085</v>
      </c>
      <c r="B16924">
        <v>80042044</v>
      </c>
      <c r="C16924" t="str">
        <f>VLOOKUP(B16924,Sheet2!A:B,2,FALSE)</f>
        <v>马鞍山南寺中路店</v>
      </c>
      <c r="D16924" t="s">
        <v>1311</v>
      </c>
      <c r="E16924" t="s">
        <v>13962</v>
      </c>
      <c r="F16924" t="s">
        <v>14181</v>
      </c>
      <c r="G16924" t="s">
        <v>15087</v>
      </c>
      <c r="H16924">
        <v>31.549292000000001</v>
      </c>
      <c r="I16924">
        <v>118.487206</v>
      </c>
      <c r="J16924" t="s">
        <v>15465</v>
      </c>
      <c r="K16924" t="s">
        <v>32047</v>
      </c>
    </row>
    <row r="16925" spans="1:11" hidden="1" x14ac:dyDescent="0.3">
      <c r="A16925" s="1">
        <v>17086</v>
      </c>
      <c r="B16925">
        <v>80042047</v>
      </c>
      <c r="C16925" t="str">
        <f>VLOOKUP(B16925,Sheet2!A:B,2,FALSE)</f>
        <v>马鞍山环峰店</v>
      </c>
      <c r="D16925" t="s">
        <v>1397</v>
      </c>
      <c r="E16925" t="s">
        <v>13962</v>
      </c>
      <c r="F16925" t="s">
        <v>14181</v>
      </c>
      <c r="G16925" t="s">
        <v>15425</v>
      </c>
      <c r="H16925">
        <v>31.718699999999998</v>
      </c>
      <c r="I16925">
        <v>118.1118</v>
      </c>
      <c r="J16925" t="s">
        <v>15465</v>
      </c>
      <c r="K16925" t="s">
        <v>32048</v>
      </c>
    </row>
    <row r="16926" spans="1:11" hidden="1" x14ac:dyDescent="0.3">
      <c r="A16926" s="1">
        <v>17087</v>
      </c>
      <c r="B16926">
        <v>80042055</v>
      </c>
      <c r="C16926" t="str">
        <f>VLOOKUP(B16926,Sheet2!A:B,2,FALSE)</f>
        <v>马鞍山金溪店</v>
      </c>
      <c r="D16926" t="s">
        <v>5224</v>
      </c>
      <c r="E16926" t="s">
        <v>13962</v>
      </c>
      <c r="F16926" t="s">
        <v>14181</v>
      </c>
      <c r="G16926" t="s">
        <v>14594</v>
      </c>
      <c r="H16926">
        <v>31.690624</v>
      </c>
      <c r="I16926">
        <v>118.551208</v>
      </c>
      <c r="J16926" t="s">
        <v>15465</v>
      </c>
      <c r="K16926" t="s">
        <v>32049</v>
      </c>
    </row>
    <row r="16927" spans="1:11" hidden="1" x14ac:dyDescent="0.3">
      <c r="A16927" s="1">
        <v>17088</v>
      </c>
      <c r="B16927">
        <v>80042061</v>
      </c>
      <c r="C16927" t="str">
        <f>VLOOKUP(B16927,Sheet2!A:B,2,FALSE)</f>
        <v>马鞍山悦城店</v>
      </c>
      <c r="D16927" t="s">
        <v>13451</v>
      </c>
      <c r="E16927" t="s">
        <v>13962</v>
      </c>
      <c r="F16927" t="s">
        <v>14181</v>
      </c>
      <c r="G16927" t="s">
        <v>14681</v>
      </c>
      <c r="H16927">
        <v>31.663342</v>
      </c>
      <c r="I16927">
        <v>118.55347399999999</v>
      </c>
      <c r="J16927" t="s">
        <v>15465</v>
      </c>
      <c r="K16927" t="s">
        <v>32050</v>
      </c>
    </row>
    <row r="16928" spans="1:11" hidden="1" x14ac:dyDescent="0.3">
      <c r="A16928" s="1">
        <v>17089</v>
      </c>
      <c r="B16928">
        <v>80074234</v>
      </c>
      <c r="C16928" t="str">
        <f>VLOOKUP(B16928,Sheet2!A:B,2,FALSE)</f>
        <v>福州河下街店</v>
      </c>
      <c r="D16928" t="s">
        <v>9474</v>
      </c>
      <c r="E16928" t="s">
        <v>13968</v>
      </c>
      <c r="F16928" t="s">
        <v>14212</v>
      </c>
      <c r="G16928" t="s">
        <v>15197</v>
      </c>
      <c r="H16928">
        <v>25.96312</v>
      </c>
      <c r="I16928">
        <v>119.51749</v>
      </c>
      <c r="J16928" t="s">
        <v>15465</v>
      </c>
      <c r="K16928" t="s">
        <v>32051</v>
      </c>
    </row>
    <row r="16929" spans="1:11" hidden="1" x14ac:dyDescent="0.3">
      <c r="A16929" s="1">
        <v>17090</v>
      </c>
      <c r="B16929">
        <v>80075464</v>
      </c>
      <c r="C16929" t="str">
        <f>VLOOKUP(B16929,Sheet2!A:B,2,FALSE)</f>
        <v>达州寰宇华府店</v>
      </c>
      <c r="D16929" t="s">
        <v>13452</v>
      </c>
      <c r="E16929" t="s">
        <v>13953</v>
      </c>
      <c r="F16929" t="s">
        <v>14158</v>
      </c>
      <c r="G16929" t="s">
        <v>14690</v>
      </c>
      <c r="H16929">
        <v>31.182030000000001</v>
      </c>
      <c r="I16929">
        <v>107.512169</v>
      </c>
      <c r="J16929" t="s">
        <v>15465</v>
      </c>
      <c r="K16929" t="s">
        <v>32052</v>
      </c>
    </row>
    <row r="16930" spans="1:11" hidden="1" x14ac:dyDescent="0.3">
      <c r="A16930" s="1">
        <v>17091</v>
      </c>
      <c r="B16930">
        <v>80052136</v>
      </c>
      <c r="C16930" t="str">
        <f>VLOOKUP(B16930,Sheet2!A:B,2,FALSE)</f>
        <v>南昌雷池店</v>
      </c>
      <c r="D16930" t="s">
        <v>3073</v>
      </c>
      <c r="E16930" t="s">
        <v>13967</v>
      </c>
      <c r="F16930" t="s">
        <v>14190</v>
      </c>
      <c r="G16930" t="s">
        <v>14368</v>
      </c>
      <c r="H16930">
        <v>28.620191999999999</v>
      </c>
      <c r="I16930">
        <v>115.877121</v>
      </c>
      <c r="J16930" t="s">
        <v>15465</v>
      </c>
      <c r="K16930" t="s">
        <v>32053</v>
      </c>
    </row>
    <row r="16931" spans="1:11" hidden="1" x14ac:dyDescent="0.3">
      <c r="A16931" s="1">
        <v>17092</v>
      </c>
      <c r="B16931">
        <v>80052143</v>
      </c>
      <c r="C16931" t="str">
        <f>VLOOKUP(B16931,Sheet2!A:B,2,FALSE)</f>
        <v>南昌水厂店</v>
      </c>
      <c r="D16931" t="s">
        <v>7592</v>
      </c>
      <c r="E16931" t="s">
        <v>13967</v>
      </c>
      <c r="F16931" t="s">
        <v>14190</v>
      </c>
      <c r="G16931" t="s">
        <v>14368</v>
      </c>
      <c r="H16931">
        <v>28.641311999999999</v>
      </c>
      <c r="I16931">
        <v>115.866196</v>
      </c>
      <c r="J16931" t="s">
        <v>15465</v>
      </c>
      <c r="K16931" t="s">
        <v>32054</v>
      </c>
    </row>
    <row r="16932" spans="1:11" hidden="1" x14ac:dyDescent="0.3">
      <c r="A16932" s="1">
        <v>17093</v>
      </c>
      <c r="B16932">
        <v>80044111</v>
      </c>
      <c r="C16932" t="str">
        <f>VLOOKUP(B16932,Sheet2!A:B,2,FALSE)</f>
        <v>兴华南亭店</v>
      </c>
      <c r="D16932" t="s">
        <v>8855</v>
      </c>
      <c r="E16932" t="s">
        <v>13954</v>
      </c>
      <c r="F16932" t="s">
        <v>14170</v>
      </c>
      <c r="G16932" t="s">
        <v>15238</v>
      </c>
      <c r="H16932">
        <v>32.913939999999997</v>
      </c>
      <c r="I16932">
        <v>119.85782</v>
      </c>
      <c r="J16932" t="s">
        <v>15465</v>
      </c>
      <c r="K16932" t="s">
        <v>32055</v>
      </c>
    </row>
    <row r="16933" spans="1:11" hidden="1" x14ac:dyDescent="0.3">
      <c r="A16933" s="1">
        <v>17094</v>
      </c>
      <c r="B16933">
        <v>80044114</v>
      </c>
      <c r="C16933" t="str">
        <f>VLOOKUP(B16933,Sheet2!A:B,2,FALSE)</f>
        <v>泰州莲沁店</v>
      </c>
      <c r="D16933" t="s">
        <v>13453</v>
      </c>
      <c r="E16933" t="s">
        <v>13954</v>
      </c>
      <c r="F16933" t="s">
        <v>14170</v>
      </c>
      <c r="G16933" t="s">
        <v>14630</v>
      </c>
      <c r="H16933">
        <v>31.97635</v>
      </c>
      <c r="I16933">
        <v>120.23412999999999</v>
      </c>
      <c r="J16933" t="s">
        <v>15465</v>
      </c>
      <c r="K16933" t="s">
        <v>32056</v>
      </c>
    </row>
    <row r="16934" spans="1:11" hidden="1" x14ac:dyDescent="0.3">
      <c r="A16934" s="1">
        <v>17095</v>
      </c>
      <c r="B16934">
        <v>80044118</v>
      </c>
      <c r="C16934" t="str">
        <f>VLOOKUP(B16934,Sheet2!A:B,2,FALSE)</f>
        <v>南通水榭花城店</v>
      </c>
      <c r="D16934" t="s">
        <v>13454</v>
      </c>
      <c r="E16934" t="s">
        <v>13954</v>
      </c>
      <c r="F16934" t="s">
        <v>14163</v>
      </c>
      <c r="G16934" t="s">
        <v>14462</v>
      </c>
      <c r="H16934">
        <v>32.082459999999998</v>
      </c>
      <c r="I16934">
        <v>121.05289</v>
      </c>
      <c r="J16934" t="s">
        <v>15465</v>
      </c>
      <c r="K16934" t="s">
        <v>32057</v>
      </c>
    </row>
    <row r="16935" spans="1:11" hidden="1" x14ac:dyDescent="0.3">
      <c r="A16935" s="1">
        <v>17096</v>
      </c>
      <c r="B16935">
        <v>80044130</v>
      </c>
      <c r="C16935" t="str">
        <f>VLOOKUP(B16935,Sheet2!A:B,2,FALSE)</f>
        <v>泰州寺巷店</v>
      </c>
      <c r="D16935" t="s">
        <v>13455</v>
      </c>
      <c r="E16935" t="s">
        <v>13954</v>
      </c>
      <c r="F16935" t="s">
        <v>14170</v>
      </c>
      <c r="G16935" t="s">
        <v>14630</v>
      </c>
      <c r="H16935">
        <v>32.410496000000002</v>
      </c>
      <c r="I16935">
        <v>119.89780399999999</v>
      </c>
      <c r="J16935" t="s">
        <v>15465</v>
      </c>
      <c r="K16935" t="s">
        <v>32058</v>
      </c>
    </row>
    <row r="16936" spans="1:11" hidden="1" x14ac:dyDescent="0.3">
      <c r="A16936" s="1">
        <v>17097</v>
      </c>
      <c r="B16936">
        <v>80045311</v>
      </c>
      <c r="C16936" t="str">
        <f>VLOOKUP(B16936,Sheet2!A:B,2,FALSE)</f>
        <v>扬州邗江百福苑店</v>
      </c>
      <c r="D16936" t="s">
        <v>7689</v>
      </c>
      <c r="E16936" t="s">
        <v>13954</v>
      </c>
      <c r="F16936" t="s">
        <v>14180</v>
      </c>
      <c r="G16936" t="s">
        <v>14599</v>
      </c>
      <c r="H16936">
        <v>32.371979000000003</v>
      </c>
      <c r="I16936">
        <v>119.39259300000001</v>
      </c>
      <c r="J16936" t="s">
        <v>15465</v>
      </c>
      <c r="K16936" t="s">
        <v>32059</v>
      </c>
    </row>
    <row r="16937" spans="1:11" hidden="1" x14ac:dyDescent="0.3">
      <c r="A16937" s="1">
        <v>17098</v>
      </c>
      <c r="B16937">
        <v>80046002</v>
      </c>
      <c r="C16937" t="str">
        <f>VLOOKUP(B16937,Sheet2!A:B,2,FALSE)</f>
        <v>徐州五拱桥店</v>
      </c>
      <c r="D16937" t="s">
        <v>13456</v>
      </c>
      <c r="E16937" t="s">
        <v>13954</v>
      </c>
      <c r="F16937" t="s">
        <v>14179</v>
      </c>
      <c r="G16937" t="s">
        <v>14583</v>
      </c>
      <c r="H16937">
        <v>34.259790000000002</v>
      </c>
      <c r="I16937">
        <v>117.20007</v>
      </c>
      <c r="J16937" t="s">
        <v>15465</v>
      </c>
      <c r="K16937" t="s">
        <v>32060</v>
      </c>
    </row>
    <row r="16938" spans="1:11" hidden="1" x14ac:dyDescent="0.3">
      <c r="A16938" s="1">
        <v>17099</v>
      </c>
      <c r="B16938">
        <v>80012119</v>
      </c>
      <c r="C16938" t="str">
        <f>VLOOKUP(B16938,Sheet2!A:B,2,FALSE)</f>
        <v>南京天地花园店</v>
      </c>
      <c r="D16938" t="s">
        <v>13457</v>
      </c>
      <c r="E16938" t="s">
        <v>13954</v>
      </c>
      <c r="F16938" t="s">
        <v>14173</v>
      </c>
      <c r="G16938" t="s">
        <v>14545</v>
      </c>
      <c r="H16938">
        <v>32.021366</v>
      </c>
      <c r="I16938">
        <v>118.83019</v>
      </c>
      <c r="J16938" t="s">
        <v>15465</v>
      </c>
      <c r="K16938" t="s">
        <v>32061</v>
      </c>
    </row>
    <row r="16939" spans="1:11" hidden="1" x14ac:dyDescent="0.3">
      <c r="A16939" s="1">
        <v>17100</v>
      </c>
      <c r="B16939">
        <v>80012403</v>
      </c>
      <c r="C16939" t="str">
        <f>VLOOKUP(B16939,Sheet2!A:B,2,FALSE)</f>
        <v>南京栖凤路店</v>
      </c>
      <c r="D16939" t="s">
        <v>4191</v>
      </c>
      <c r="E16939" t="s">
        <v>13954</v>
      </c>
      <c r="F16939" t="s">
        <v>14173</v>
      </c>
      <c r="G16939" t="s">
        <v>14491</v>
      </c>
      <c r="H16939">
        <v>31.853300000000001</v>
      </c>
      <c r="I16939">
        <v>118.594048</v>
      </c>
      <c r="J16939" t="s">
        <v>15465</v>
      </c>
      <c r="K16939" t="s">
        <v>32062</v>
      </c>
    </row>
    <row r="16940" spans="1:11" hidden="1" x14ac:dyDescent="0.3">
      <c r="A16940" s="1">
        <v>17101</v>
      </c>
      <c r="B16940">
        <v>80012407</v>
      </c>
      <c r="C16940" t="str">
        <f>VLOOKUP(B16940,Sheet2!A:B,2,FALSE)</f>
        <v>南京民和路店</v>
      </c>
      <c r="D16940" t="s">
        <v>13458</v>
      </c>
      <c r="E16940" t="s">
        <v>13954</v>
      </c>
      <c r="F16940" t="s">
        <v>14173</v>
      </c>
      <c r="G16940" t="s">
        <v>14436</v>
      </c>
      <c r="H16940">
        <v>31.970130999999999</v>
      </c>
      <c r="I16940">
        <v>118.805527</v>
      </c>
      <c r="J16940" t="s">
        <v>15465</v>
      </c>
      <c r="K16940" t="s">
        <v>32063</v>
      </c>
    </row>
    <row r="16941" spans="1:11" hidden="1" x14ac:dyDescent="0.3">
      <c r="A16941" s="1">
        <v>17102</v>
      </c>
      <c r="B16941">
        <v>80012411</v>
      </c>
      <c r="C16941" t="str">
        <f>VLOOKUP(B16941,Sheet2!A:B,2,FALSE)</f>
        <v>南京门坡街店</v>
      </c>
      <c r="D16941" t="s">
        <v>8144</v>
      </c>
      <c r="E16941" t="s">
        <v>13954</v>
      </c>
      <c r="F16941" t="s">
        <v>14173</v>
      </c>
      <c r="G16941" t="s">
        <v>14531</v>
      </c>
      <c r="H16941">
        <v>32.137241000000003</v>
      </c>
      <c r="I16941">
        <v>118.82058000000001</v>
      </c>
      <c r="J16941" t="s">
        <v>15465</v>
      </c>
      <c r="K16941" t="s">
        <v>32064</v>
      </c>
    </row>
    <row r="16942" spans="1:11" hidden="1" x14ac:dyDescent="0.3">
      <c r="A16942" s="1">
        <v>17103</v>
      </c>
      <c r="B16942">
        <v>80012418</v>
      </c>
      <c r="C16942" t="str">
        <f>VLOOKUP(B16942,Sheet2!A:B,2,FALSE)</f>
        <v>南京文博路店</v>
      </c>
      <c r="D16942" t="s">
        <v>8104</v>
      </c>
      <c r="E16942" t="s">
        <v>13954</v>
      </c>
      <c r="F16942" t="s">
        <v>14173</v>
      </c>
      <c r="G16942" t="s">
        <v>14491</v>
      </c>
      <c r="H16942">
        <v>31.908017999999998</v>
      </c>
      <c r="I16942">
        <v>118.911675</v>
      </c>
      <c r="J16942" t="s">
        <v>15465</v>
      </c>
      <c r="K16942" t="s">
        <v>32065</v>
      </c>
    </row>
    <row r="16943" spans="1:11" hidden="1" x14ac:dyDescent="0.3">
      <c r="A16943" s="1">
        <v>17104</v>
      </c>
      <c r="B16943">
        <v>80012420</v>
      </c>
      <c r="C16943" t="str">
        <f>VLOOKUP(B16943,Sheet2!A:B,2,FALSE)</f>
        <v>南京王家田新店</v>
      </c>
      <c r="D16943" t="s">
        <v>8143</v>
      </c>
      <c r="E16943" t="s">
        <v>13954</v>
      </c>
      <c r="F16943" t="s">
        <v>14173</v>
      </c>
      <c r="G16943" t="s">
        <v>14544</v>
      </c>
      <c r="H16943">
        <v>32.343414000000003</v>
      </c>
      <c r="I16943">
        <v>118.842285</v>
      </c>
      <c r="J16943" t="s">
        <v>15465</v>
      </c>
      <c r="K16943" t="s">
        <v>32066</v>
      </c>
    </row>
    <row r="16944" spans="1:11" hidden="1" x14ac:dyDescent="0.3">
      <c r="A16944" s="1">
        <v>17105</v>
      </c>
      <c r="B16944">
        <v>80012421</v>
      </c>
      <c r="C16944" t="str">
        <f>VLOOKUP(B16944,Sheet2!A:B,2,FALSE)</f>
        <v>南京华城名府店</v>
      </c>
      <c r="D16944" t="s">
        <v>13459</v>
      </c>
      <c r="E16944" t="s">
        <v>13954</v>
      </c>
      <c r="F16944" t="s">
        <v>14173</v>
      </c>
      <c r="G16944" t="s">
        <v>14544</v>
      </c>
      <c r="H16944">
        <v>32.331291</v>
      </c>
      <c r="I16944">
        <v>118.83947000000001</v>
      </c>
      <c r="J16944" t="s">
        <v>15465</v>
      </c>
      <c r="K16944" t="s">
        <v>32067</v>
      </c>
    </row>
    <row r="16945" spans="1:11" hidden="1" x14ac:dyDescent="0.3">
      <c r="A16945" s="1">
        <v>17106</v>
      </c>
      <c r="B16945">
        <v>80012423</v>
      </c>
      <c r="C16945" t="str">
        <f>VLOOKUP(B16945,Sheet2!A:B,2,FALSE)</f>
        <v>南京莫愁新村店</v>
      </c>
      <c r="D16945" t="s">
        <v>13460</v>
      </c>
      <c r="E16945" t="s">
        <v>13954</v>
      </c>
      <c r="F16945" t="s">
        <v>14173</v>
      </c>
      <c r="G16945" t="s">
        <v>14546</v>
      </c>
      <c r="H16945">
        <v>32.003349999999998</v>
      </c>
      <c r="I16945">
        <v>118.73145</v>
      </c>
      <c r="J16945" t="s">
        <v>15465</v>
      </c>
      <c r="K16945" t="s">
        <v>32068</v>
      </c>
    </row>
    <row r="16946" spans="1:11" hidden="1" x14ac:dyDescent="0.3">
      <c r="A16946" s="1">
        <v>17107</v>
      </c>
      <c r="B16946">
        <v>80012218</v>
      </c>
      <c r="C16946" t="str">
        <f>VLOOKUP(B16946,Sheet2!A:B,2,FALSE)</f>
        <v>南京盘城店</v>
      </c>
      <c r="D16946" t="s">
        <v>947</v>
      </c>
      <c r="E16946" t="s">
        <v>13954</v>
      </c>
      <c r="F16946" t="s">
        <v>14173</v>
      </c>
      <c r="G16946" t="s">
        <v>14467</v>
      </c>
      <c r="H16946">
        <v>32.207140000000003</v>
      </c>
      <c r="I16946">
        <v>118.71684999999999</v>
      </c>
      <c r="J16946" t="s">
        <v>15465</v>
      </c>
      <c r="K16946" t="s">
        <v>32069</v>
      </c>
    </row>
    <row r="16947" spans="1:11" hidden="1" x14ac:dyDescent="0.3">
      <c r="A16947" s="1">
        <v>17108</v>
      </c>
      <c r="B16947">
        <v>80012468</v>
      </c>
      <c r="C16947" t="str">
        <f>VLOOKUP(B16947,Sheet2!A:B,2,FALSE)</f>
        <v>南京东新南路店</v>
      </c>
      <c r="D16947" t="s">
        <v>7789</v>
      </c>
      <c r="E16947" t="s">
        <v>13954</v>
      </c>
      <c r="F16947" t="s">
        <v>14173</v>
      </c>
      <c r="G16947" t="s">
        <v>14544</v>
      </c>
      <c r="H16947">
        <v>31.949622999999999</v>
      </c>
      <c r="I16947">
        <v>118.85582700000001</v>
      </c>
      <c r="J16947" t="s">
        <v>15465</v>
      </c>
      <c r="K16947" t="s">
        <v>32070</v>
      </c>
    </row>
    <row r="16948" spans="1:11" hidden="1" x14ac:dyDescent="0.3">
      <c r="A16948" s="1">
        <v>17109</v>
      </c>
      <c r="B16948">
        <v>80012472</v>
      </c>
      <c r="C16948" t="str">
        <f>VLOOKUP(B16948,Sheet2!A:B,2,FALSE)</f>
        <v>南京紫杨佳园店</v>
      </c>
      <c r="D16948" t="s">
        <v>13461</v>
      </c>
      <c r="E16948" t="s">
        <v>13954</v>
      </c>
      <c r="F16948" t="s">
        <v>14173</v>
      </c>
      <c r="G16948" t="s">
        <v>14545</v>
      </c>
      <c r="H16948">
        <v>32.012130999999997</v>
      </c>
      <c r="I16948">
        <v>118.85659</v>
      </c>
      <c r="J16948" t="s">
        <v>15465</v>
      </c>
      <c r="K16948" t="s">
        <v>32071</v>
      </c>
    </row>
    <row r="16949" spans="1:11" hidden="1" x14ac:dyDescent="0.3">
      <c r="A16949" s="1">
        <v>17110</v>
      </c>
      <c r="B16949">
        <v>80014104</v>
      </c>
      <c r="C16949" t="str">
        <f>VLOOKUP(B16949,Sheet2!A:B,2,FALSE)</f>
        <v>成都簇桥店</v>
      </c>
      <c r="D16949" t="s">
        <v>13462</v>
      </c>
      <c r="E16949" t="s">
        <v>13953</v>
      </c>
      <c r="F16949" t="s">
        <v>14162</v>
      </c>
      <c r="G16949" t="s">
        <v>14464</v>
      </c>
      <c r="H16949">
        <v>30.613810000000001</v>
      </c>
      <c r="I16949">
        <v>103.9894</v>
      </c>
      <c r="J16949" t="s">
        <v>15465</v>
      </c>
      <c r="K16949" t="s">
        <v>32072</v>
      </c>
    </row>
    <row r="16950" spans="1:11" hidden="1" x14ac:dyDescent="0.3">
      <c r="A16950" s="1">
        <v>17111</v>
      </c>
      <c r="B16950">
        <v>80014115</v>
      </c>
      <c r="C16950" t="str">
        <f>VLOOKUP(B16950,Sheet2!A:B,2,FALSE)</f>
        <v>成都三强店</v>
      </c>
      <c r="D16950" t="s">
        <v>13463</v>
      </c>
      <c r="E16950" t="s">
        <v>13953</v>
      </c>
      <c r="F16950" t="s">
        <v>14162</v>
      </c>
      <c r="G16950" t="s">
        <v>12222</v>
      </c>
      <c r="H16950">
        <v>30.570080000000001</v>
      </c>
      <c r="I16950">
        <v>103.92700000000001</v>
      </c>
      <c r="J16950" t="s">
        <v>15465</v>
      </c>
      <c r="K16950" t="s">
        <v>32073</v>
      </c>
    </row>
    <row r="16951" spans="1:11" hidden="1" x14ac:dyDescent="0.3">
      <c r="A16951" s="1">
        <v>17112</v>
      </c>
      <c r="B16951">
        <v>80014119</v>
      </c>
      <c r="C16951" t="str">
        <f>VLOOKUP(B16951,Sheet2!A:B,2,FALSE)</f>
        <v>成都长江店</v>
      </c>
      <c r="D16951" t="s">
        <v>4196</v>
      </c>
      <c r="E16951" t="s">
        <v>13953</v>
      </c>
      <c r="F16951" t="s">
        <v>14162</v>
      </c>
      <c r="G16951" t="s">
        <v>12222</v>
      </c>
      <c r="H16951">
        <v>30.568049999999999</v>
      </c>
      <c r="I16951">
        <v>103.99302</v>
      </c>
      <c r="J16951" t="s">
        <v>15465</v>
      </c>
      <c r="K16951" t="s">
        <v>32074</v>
      </c>
    </row>
    <row r="16952" spans="1:11" hidden="1" x14ac:dyDescent="0.3">
      <c r="A16952" s="1">
        <v>17113</v>
      </c>
      <c r="B16952">
        <v>80014120</v>
      </c>
      <c r="C16952" t="str">
        <f>VLOOKUP(B16952,Sheet2!A:B,2,FALSE)</f>
        <v>成都和平店</v>
      </c>
      <c r="D16952" t="s">
        <v>4311</v>
      </c>
      <c r="E16952" t="s">
        <v>13953</v>
      </c>
      <c r="F16952" t="s">
        <v>14162</v>
      </c>
      <c r="G16952" t="s">
        <v>14464</v>
      </c>
      <c r="H16952">
        <v>30.601702</v>
      </c>
      <c r="I16952">
        <v>104.07689000000001</v>
      </c>
      <c r="J16952" t="s">
        <v>15465</v>
      </c>
      <c r="K16952" t="s">
        <v>32075</v>
      </c>
    </row>
    <row r="16953" spans="1:11" hidden="1" x14ac:dyDescent="0.3">
      <c r="A16953" s="1">
        <v>17114</v>
      </c>
      <c r="B16953">
        <v>80014143</v>
      </c>
      <c r="C16953" t="str">
        <f>VLOOKUP(B16953,Sheet2!A:B,2,FALSE)</f>
        <v>成都吉泰店</v>
      </c>
      <c r="D16953" t="s">
        <v>13464</v>
      </c>
      <c r="E16953" t="s">
        <v>13953</v>
      </c>
      <c r="F16953" t="s">
        <v>14162</v>
      </c>
      <c r="G16953" t="s">
        <v>14532</v>
      </c>
      <c r="H16953">
        <v>30.526990000000001</v>
      </c>
      <c r="I16953">
        <v>104.05919</v>
      </c>
      <c r="J16953" t="s">
        <v>15465</v>
      </c>
      <c r="K16953" t="s">
        <v>32076</v>
      </c>
    </row>
    <row r="16954" spans="1:11" hidden="1" x14ac:dyDescent="0.3">
      <c r="A16954" s="1">
        <v>17115</v>
      </c>
      <c r="B16954">
        <v>80044263</v>
      </c>
      <c r="C16954" t="str">
        <f>VLOOKUP(B16954,Sheet2!A:B,2,FALSE)</f>
        <v>泰州上海大花园店</v>
      </c>
      <c r="D16954" t="s">
        <v>3400</v>
      </c>
      <c r="E16954" t="s">
        <v>13954</v>
      </c>
      <c r="F16954" t="s">
        <v>14170</v>
      </c>
      <c r="G16954" t="s">
        <v>14630</v>
      </c>
      <c r="H16954">
        <v>32.451411999999998</v>
      </c>
      <c r="I16954">
        <v>119.938683</v>
      </c>
      <c r="J16954" t="s">
        <v>15465</v>
      </c>
      <c r="K16954" t="s">
        <v>32077</v>
      </c>
    </row>
    <row r="16955" spans="1:11" hidden="1" x14ac:dyDescent="0.3">
      <c r="A16955" s="1">
        <v>17116</v>
      </c>
      <c r="B16955">
        <v>80044272</v>
      </c>
      <c r="C16955" t="str">
        <f>VLOOKUP(B16955,Sheet2!A:B,2,FALSE)</f>
        <v>南通栟茶店</v>
      </c>
      <c r="D16955" t="s">
        <v>4610</v>
      </c>
      <c r="E16955" t="s">
        <v>13954</v>
      </c>
      <c r="F16955" t="s">
        <v>14163</v>
      </c>
      <c r="G16955" t="s">
        <v>15077</v>
      </c>
      <c r="H16955">
        <v>32.517454000000001</v>
      </c>
      <c r="I16955">
        <v>120.893489</v>
      </c>
      <c r="J16955" t="s">
        <v>15465</v>
      </c>
      <c r="K16955" t="s">
        <v>32078</v>
      </c>
    </row>
    <row r="16956" spans="1:11" hidden="1" x14ac:dyDescent="0.3">
      <c r="A16956" s="1">
        <v>17117</v>
      </c>
      <c r="B16956">
        <v>80044279</v>
      </c>
      <c r="C16956" t="str">
        <f>VLOOKUP(B16956,Sheet2!A:B,2,FALSE)</f>
        <v>南通金和家园店</v>
      </c>
      <c r="D16956" t="s">
        <v>13465</v>
      </c>
      <c r="E16956" t="s">
        <v>13954</v>
      </c>
      <c r="F16956" t="s">
        <v>14163</v>
      </c>
      <c r="G16956" t="s">
        <v>14462</v>
      </c>
      <c r="H16956">
        <v>32.054912999999999</v>
      </c>
      <c r="I16956">
        <v>121.075577</v>
      </c>
      <c r="J16956" t="s">
        <v>15465</v>
      </c>
      <c r="K16956" t="s">
        <v>32079</v>
      </c>
    </row>
    <row r="16957" spans="1:11" hidden="1" x14ac:dyDescent="0.3">
      <c r="A16957" s="1">
        <v>17118</v>
      </c>
      <c r="B16957">
        <v>80048098</v>
      </c>
      <c r="C16957" t="str">
        <f>VLOOKUP(B16957,Sheet2!A:B,2,FALSE)</f>
        <v>无锡恒大华府店</v>
      </c>
      <c r="D16957" t="s">
        <v>6347</v>
      </c>
      <c r="E16957" t="s">
        <v>13954</v>
      </c>
      <c r="F16957" t="s">
        <v>14166</v>
      </c>
      <c r="G16957" t="s">
        <v>14472</v>
      </c>
      <c r="H16957">
        <v>31.500774</v>
      </c>
      <c r="I16957">
        <v>120.32456999999999</v>
      </c>
      <c r="J16957" t="s">
        <v>15465</v>
      </c>
      <c r="K16957" t="s">
        <v>32080</v>
      </c>
    </row>
    <row r="16958" spans="1:11" hidden="1" x14ac:dyDescent="0.3">
      <c r="A16958" s="1">
        <v>17119</v>
      </c>
      <c r="B16958">
        <v>80048106</v>
      </c>
      <c r="C16958" t="str">
        <f>VLOOKUP(B16958,Sheet2!A:B,2,FALSE)</f>
        <v>常州新清潭店</v>
      </c>
      <c r="D16958" t="s">
        <v>13466</v>
      </c>
      <c r="E16958" t="s">
        <v>13954</v>
      </c>
      <c r="F16958" t="s">
        <v>14182</v>
      </c>
      <c r="G16958" t="s">
        <v>14525</v>
      </c>
      <c r="H16958">
        <v>31.764358999999999</v>
      </c>
      <c r="I16958">
        <v>119.92869</v>
      </c>
      <c r="J16958" t="s">
        <v>15465</v>
      </c>
      <c r="K16958" t="s">
        <v>32081</v>
      </c>
    </row>
    <row r="16959" spans="1:11" hidden="1" x14ac:dyDescent="0.3">
      <c r="A16959" s="1">
        <v>17120</v>
      </c>
      <c r="B16959">
        <v>80048108</v>
      </c>
      <c r="C16959" t="str">
        <f>VLOOKUP(B16959,Sheet2!A:B,2,FALSE)</f>
        <v>常州中凉亭店</v>
      </c>
      <c r="D16959" t="s">
        <v>13467</v>
      </c>
      <c r="E16959" t="s">
        <v>13954</v>
      </c>
      <c r="F16959" t="s">
        <v>14182</v>
      </c>
      <c r="G16959" t="s">
        <v>14533</v>
      </c>
      <c r="H16959">
        <v>31.736609999999999</v>
      </c>
      <c r="I16959">
        <v>119.94181</v>
      </c>
      <c r="J16959" t="s">
        <v>15465</v>
      </c>
      <c r="K16959" t="s">
        <v>32082</v>
      </c>
    </row>
    <row r="16960" spans="1:11" hidden="1" x14ac:dyDescent="0.3">
      <c r="A16960" s="1">
        <v>17121</v>
      </c>
      <c r="B16960">
        <v>80048118</v>
      </c>
      <c r="C16960" t="str">
        <f>VLOOKUP(B16960,Sheet2!A:B,2,FALSE)</f>
        <v>常州府琛店</v>
      </c>
      <c r="D16960" t="s">
        <v>13468</v>
      </c>
      <c r="E16960" t="s">
        <v>13954</v>
      </c>
      <c r="F16960" t="s">
        <v>14182</v>
      </c>
      <c r="G16960" t="s">
        <v>14434</v>
      </c>
      <c r="H16960">
        <v>31.817129999999999</v>
      </c>
      <c r="I16960">
        <v>119.97381</v>
      </c>
      <c r="J16960" t="s">
        <v>15465</v>
      </c>
      <c r="K16960" t="s">
        <v>32083</v>
      </c>
    </row>
    <row r="16961" spans="1:11" hidden="1" x14ac:dyDescent="0.3">
      <c r="A16961" s="1">
        <v>17122</v>
      </c>
      <c r="B16961">
        <v>80051102</v>
      </c>
      <c r="C16961" t="str">
        <f>VLOOKUP(B16961,Sheet2!A:B,2,FALSE)</f>
        <v>潍坊海天店</v>
      </c>
      <c r="D16961" t="s">
        <v>13469</v>
      </c>
      <c r="E16961" t="s">
        <v>13961</v>
      </c>
      <c r="F16961" t="s">
        <v>14198</v>
      </c>
      <c r="G16961" t="s">
        <v>14560</v>
      </c>
      <c r="H16961">
        <v>36.76352</v>
      </c>
      <c r="I16961">
        <v>119.18792999999999</v>
      </c>
      <c r="J16961" t="s">
        <v>15465</v>
      </c>
      <c r="K16961" t="s">
        <v>32084</v>
      </c>
    </row>
    <row r="16962" spans="1:11" hidden="1" x14ac:dyDescent="0.3">
      <c r="A16962" s="1">
        <v>17123</v>
      </c>
      <c r="B16962">
        <v>80048158</v>
      </c>
      <c r="C16962" t="str">
        <f>VLOOKUP(B16962,Sheet2!A:B,2,FALSE)</f>
        <v>常州横林店</v>
      </c>
      <c r="D16962" t="s">
        <v>13470</v>
      </c>
      <c r="E16962" t="s">
        <v>13954</v>
      </c>
      <c r="F16962" t="s">
        <v>14182</v>
      </c>
      <c r="G16962" t="s">
        <v>14533</v>
      </c>
      <c r="H16962">
        <v>31.696211000000002</v>
      </c>
      <c r="I16962">
        <v>120.09947200000001</v>
      </c>
      <c r="J16962" t="s">
        <v>15465</v>
      </c>
      <c r="K16962" t="s">
        <v>32085</v>
      </c>
    </row>
    <row r="16963" spans="1:11" hidden="1" x14ac:dyDescent="0.3">
      <c r="A16963" s="1">
        <v>17124</v>
      </c>
      <c r="B16963">
        <v>80010954</v>
      </c>
      <c r="C16963" t="str">
        <f>VLOOKUP(B16963,Sheet2!A:B,2,FALSE)</f>
        <v>上海清峪一店</v>
      </c>
      <c r="D16963" t="s">
        <v>13471</v>
      </c>
      <c r="E16963" t="s">
        <v>11980</v>
      </c>
      <c r="F16963" t="s">
        <v>11980</v>
      </c>
      <c r="G16963" t="s">
        <v>14372</v>
      </c>
      <c r="H16963">
        <v>31.237341000000001</v>
      </c>
      <c r="I16963">
        <v>121.368675</v>
      </c>
      <c r="J16963" t="s">
        <v>15465</v>
      </c>
      <c r="K16963" t="s">
        <v>32086</v>
      </c>
    </row>
    <row r="16964" spans="1:11" hidden="1" x14ac:dyDescent="0.3">
      <c r="A16964" s="1">
        <v>17125</v>
      </c>
      <c r="B16964">
        <v>80046008</v>
      </c>
      <c r="C16964" t="str">
        <f>VLOOKUP(B16964,Sheet2!A:B,2,FALSE)</f>
        <v>徐州黄山垄店</v>
      </c>
      <c r="D16964" t="s">
        <v>13472</v>
      </c>
      <c r="E16964" t="s">
        <v>13954</v>
      </c>
      <c r="F16964" t="s">
        <v>14179</v>
      </c>
      <c r="G16964" t="s">
        <v>14487</v>
      </c>
      <c r="H16964">
        <v>34.258929999999999</v>
      </c>
      <c r="I16964">
        <v>117.23486</v>
      </c>
      <c r="J16964" t="s">
        <v>15465</v>
      </c>
      <c r="K16964" t="s">
        <v>32087</v>
      </c>
    </row>
    <row r="16965" spans="1:11" hidden="1" x14ac:dyDescent="0.3">
      <c r="A16965" s="1">
        <v>17126</v>
      </c>
      <c r="B16965">
        <v>80054404</v>
      </c>
      <c r="C16965" t="str">
        <f>VLOOKUP(B16965,Sheet2!A:B,2,FALSE)</f>
        <v>铜陵石城店</v>
      </c>
      <c r="D16965" t="s">
        <v>13473</v>
      </c>
      <c r="E16965" t="s">
        <v>13962</v>
      </c>
      <c r="F16965" t="s">
        <v>14260</v>
      </c>
      <c r="G16965" t="s">
        <v>14734</v>
      </c>
      <c r="H16965">
        <v>30.930730000000001</v>
      </c>
      <c r="I16965">
        <v>117.8189</v>
      </c>
      <c r="J16965" t="s">
        <v>15465</v>
      </c>
      <c r="K16965" t="s">
        <v>32088</v>
      </c>
    </row>
    <row r="16966" spans="1:11" hidden="1" x14ac:dyDescent="0.3">
      <c r="A16966" s="1">
        <v>17127</v>
      </c>
      <c r="B16966">
        <v>80054601</v>
      </c>
      <c r="C16966" t="str">
        <f>VLOOKUP(B16966,Sheet2!A:B,2,FALSE)</f>
        <v>安庆玉红街店</v>
      </c>
      <c r="D16966" t="s">
        <v>13474</v>
      </c>
      <c r="E16966" t="s">
        <v>13962</v>
      </c>
      <c r="F16966" t="s">
        <v>14227</v>
      </c>
      <c r="G16966" t="s">
        <v>14766</v>
      </c>
      <c r="H16966">
        <v>30.505627</v>
      </c>
      <c r="I16966">
        <v>117.03442</v>
      </c>
      <c r="J16966" t="s">
        <v>15465</v>
      </c>
      <c r="K16966" t="s">
        <v>32089</v>
      </c>
    </row>
    <row r="16967" spans="1:11" hidden="1" x14ac:dyDescent="0.3">
      <c r="A16967" s="1">
        <v>17128</v>
      </c>
      <c r="B16967">
        <v>80044143</v>
      </c>
      <c r="C16967" t="str">
        <f>VLOOKUP(B16967,Sheet2!A:B,2,FALSE)</f>
        <v>南通平东店</v>
      </c>
      <c r="D16967" t="s">
        <v>9151</v>
      </c>
      <c r="E16967" t="s">
        <v>13954</v>
      </c>
      <c r="F16967" t="s">
        <v>14163</v>
      </c>
      <c r="G16967" t="s">
        <v>14462</v>
      </c>
      <c r="H16967">
        <v>32.100439999999999</v>
      </c>
      <c r="I16967">
        <v>120.7482</v>
      </c>
      <c r="J16967" t="s">
        <v>15465</v>
      </c>
      <c r="K16967" t="s">
        <v>32090</v>
      </c>
    </row>
    <row r="16968" spans="1:11" hidden="1" x14ac:dyDescent="0.3">
      <c r="A16968" s="1">
        <v>17129</v>
      </c>
      <c r="B16968">
        <v>80044156</v>
      </c>
      <c r="C16968" t="str">
        <f>VLOOKUP(B16968,Sheet2!A:B,2,FALSE)</f>
        <v>南通紫郡店</v>
      </c>
      <c r="D16968" t="s">
        <v>13475</v>
      </c>
      <c r="E16968" t="s">
        <v>13954</v>
      </c>
      <c r="F16968" t="s">
        <v>14163</v>
      </c>
      <c r="H16968">
        <v>32.066420000000001</v>
      </c>
      <c r="I16968">
        <v>120.8428</v>
      </c>
      <c r="J16968" t="s">
        <v>15465</v>
      </c>
      <c r="K16968" t="s">
        <v>32091</v>
      </c>
    </row>
    <row r="16969" spans="1:11" hidden="1" x14ac:dyDescent="0.3">
      <c r="A16969" s="1">
        <v>17130</v>
      </c>
      <c r="B16969">
        <v>80044158</v>
      </c>
      <c r="C16969" t="str">
        <f>VLOOKUP(B16969,Sheet2!A:B,2,FALSE)</f>
        <v>泰州府东店</v>
      </c>
      <c r="D16969" t="s">
        <v>11392</v>
      </c>
      <c r="E16969" t="s">
        <v>13954</v>
      </c>
      <c r="F16969" t="s">
        <v>14170</v>
      </c>
      <c r="G16969" t="s">
        <v>14631</v>
      </c>
      <c r="H16969">
        <v>32.491140000000001</v>
      </c>
      <c r="I16969">
        <v>120.14572</v>
      </c>
      <c r="J16969" t="s">
        <v>15465</v>
      </c>
      <c r="K16969" t="s">
        <v>29088</v>
      </c>
    </row>
    <row r="16970" spans="1:11" hidden="1" x14ac:dyDescent="0.3">
      <c r="A16970" s="1">
        <v>17131</v>
      </c>
      <c r="B16970">
        <v>80046016</v>
      </c>
      <c r="C16970" t="str">
        <f>VLOOKUP(B16970,Sheet2!A:B,2,FALSE)</f>
        <v>徐州中枢店</v>
      </c>
      <c r="D16970" t="s">
        <v>13476</v>
      </c>
      <c r="E16970" t="s">
        <v>13954</v>
      </c>
      <c r="F16970" t="s">
        <v>14179</v>
      </c>
      <c r="G16970" t="s">
        <v>14571</v>
      </c>
      <c r="H16970">
        <v>34.259309999999999</v>
      </c>
      <c r="I16970">
        <v>117.18425000000001</v>
      </c>
      <c r="J16970" t="s">
        <v>15465</v>
      </c>
      <c r="K16970" t="s">
        <v>32092</v>
      </c>
    </row>
    <row r="16971" spans="1:11" hidden="1" x14ac:dyDescent="0.3">
      <c r="A16971" s="1">
        <v>17132</v>
      </c>
      <c r="B16971">
        <v>80046028</v>
      </c>
      <c r="C16971" t="str">
        <f>VLOOKUP(B16971,Sheet2!A:B,2,FALSE)</f>
        <v>徐州段庄店</v>
      </c>
      <c r="D16971" t="s">
        <v>13477</v>
      </c>
      <c r="E16971" t="s">
        <v>13954</v>
      </c>
      <c r="F16971" t="s">
        <v>14179</v>
      </c>
      <c r="G16971" t="s">
        <v>14571</v>
      </c>
      <c r="H16971">
        <v>34.258409999999998</v>
      </c>
      <c r="I16971">
        <v>117.16191000000001</v>
      </c>
      <c r="J16971" t="s">
        <v>15465</v>
      </c>
      <c r="K16971" t="s">
        <v>32093</v>
      </c>
    </row>
    <row r="16972" spans="1:11" hidden="1" x14ac:dyDescent="0.3">
      <c r="A16972" s="1">
        <v>17133</v>
      </c>
      <c r="B16972">
        <v>80012424</v>
      </c>
      <c r="C16972" t="str">
        <f>VLOOKUP(B16972,Sheet2!A:B,2,FALSE)</f>
        <v>南京弘阳广场店</v>
      </c>
      <c r="D16972" t="s">
        <v>6283</v>
      </c>
      <c r="E16972" t="s">
        <v>13954</v>
      </c>
      <c r="F16972" t="s">
        <v>14173</v>
      </c>
      <c r="G16972" t="s">
        <v>14467</v>
      </c>
      <c r="H16972">
        <v>32.140740000000001</v>
      </c>
      <c r="I16972">
        <v>118.72469</v>
      </c>
      <c r="J16972" t="s">
        <v>15465</v>
      </c>
      <c r="K16972" t="s">
        <v>32094</v>
      </c>
    </row>
    <row r="16973" spans="1:11" hidden="1" x14ac:dyDescent="0.3">
      <c r="A16973" s="1">
        <v>17134</v>
      </c>
      <c r="B16973">
        <v>80014072</v>
      </c>
      <c r="C16973" t="str">
        <f>VLOOKUP(B16973,Sheet2!A:B,2,FALSE)</f>
        <v>成都静安店</v>
      </c>
      <c r="D16973" t="s">
        <v>13478</v>
      </c>
      <c r="E16973" t="s">
        <v>13953</v>
      </c>
      <c r="F16973" t="s">
        <v>14162</v>
      </c>
      <c r="G16973" t="s">
        <v>14528</v>
      </c>
      <c r="H16973">
        <v>30.608280000000001</v>
      </c>
      <c r="I16973">
        <v>104.12052</v>
      </c>
      <c r="J16973" t="s">
        <v>15465</v>
      </c>
      <c r="K16973" t="s">
        <v>32095</v>
      </c>
    </row>
    <row r="16974" spans="1:11" hidden="1" x14ac:dyDescent="0.3">
      <c r="A16974" s="1">
        <v>17135</v>
      </c>
      <c r="B16974">
        <v>80014081</v>
      </c>
      <c r="C16974" t="str">
        <f>VLOOKUP(B16974,Sheet2!A:B,2,FALSE)</f>
        <v>成都枫林店</v>
      </c>
      <c r="D16974" t="s">
        <v>13479</v>
      </c>
      <c r="E16974" t="s">
        <v>13953</v>
      </c>
      <c r="F16974" t="s">
        <v>14162</v>
      </c>
      <c r="G16974" t="s">
        <v>14527</v>
      </c>
      <c r="H16974">
        <v>30.669789999999999</v>
      </c>
      <c r="I16974">
        <v>104.12506999999999</v>
      </c>
      <c r="J16974" t="s">
        <v>15465</v>
      </c>
      <c r="K16974" t="s">
        <v>32096</v>
      </c>
    </row>
    <row r="16975" spans="1:11" hidden="1" x14ac:dyDescent="0.3">
      <c r="A16975" s="1">
        <v>17136</v>
      </c>
      <c r="B16975">
        <v>80016137</v>
      </c>
      <c r="C16975" t="str">
        <f>VLOOKUP(B16975,Sheet2!A:B,2,FALSE)</f>
        <v>重庆大公馆店</v>
      </c>
      <c r="D16975" t="s">
        <v>6033</v>
      </c>
      <c r="E16975" t="s">
        <v>13971</v>
      </c>
      <c r="F16975" t="s">
        <v>13971</v>
      </c>
      <c r="G16975" t="s">
        <v>14471</v>
      </c>
      <c r="H16975">
        <v>29.522103999999999</v>
      </c>
      <c r="I16975">
        <v>106.51294</v>
      </c>
      <c r="J16975" t="s">
        <v>15465</v>
      </c>
      <c r="K16975" t="s">
        <v>32097</v>
      </c>
    </row>
    <row r="16976" spans="1:11" hidden="1" x14ac:dyDescent="0.3">
      <c r="A16976" s="1">
        <v>17137</v>
      </c>
      <c r="B16976">
        <v>80016146</v>
      </c>
      <c r="C16976" t="str">
        <f>VLOOKUP(B16976,Sheet2!A:B,2,FALSE)</f>
        <v>重庆李正店</v>
      </c>
      <c r="D16976" t="s">
        <v>13480</v>
      </c>
      <c r="E16976" t="s">
        <v>13971</v>
      </c>
      <c r="F16976" t="s">
        <v>13971</v>
      </c>
      <c r="G16976" t="s">
        <v>14475</v>
      </c>
      <c r="H16976">
        <v>29.463259999999998</v>
      </c>
      <c r="I16976">
        <v>106.54328</v>
      </c>
      <c r="J16976" t="s">
        <v>15465</v>
      </c>
      <c r="K16976" t="s">
        <v>32098</v>
      </c>
    </row>
    <row r="16977" spans="1:11" hidden="1" x14ac:dyDescent="0.3">
      <c r="A16977" s="1">
        <v>17138</v>
      </c>
      <c r="B16977">
        <v>80016192</v>
      </c>
      <c r="C16977" t="str">
        <f>VLOOKUP(B16977,Sheet2!A:B,2,FALSE)</f>
        <v>重庆巨成龙湾店</v>
      </c>
      <c r="D16977" t="s">
        <v>2041</v>
      </c>
      <c r="E16977" t="s">
        <v>13971</v>
      </c>
      <c r="F16977" t="s">
        <v>13971</v>
      </c>
      <c r="G16977" t="s">
        <v>14474</v>
      </c>
      <c r="H16977">
        <v>29.513210000000001</v>
      </c>
      <c r="I16977">
        <v>106.55862999999999</v>
      </c>
      <c r="J16977" t="s">
        <v>15465</v>
      </c>
      <c r="K16977" t="s">
        <v>32099</v>
      </c>
    </row>
    <row r="16978" spans="1:11" hidden="1" x14ac:dyDescent="0.3">
      <c r="A16978" s="1">
        <v>17139</v>
      </c>
      <c r="B16978">
        <v>80016193</v>
      </c>
      <c r="C16978" t="str">
        <f>VLOOKUP(B16978,Sheet2!A:B,2,FALSE)</f>
        <v>重庆财信店</v>
      </c>
      <c r="D16978" t="s">
        <v>13481</v>
      </c>
      <c r="E16978" t="s">
        <v>13971</v>
      </c>
      <c r="F16978" t="s">
        <v>13971</v>
      </c>
      <c r="G16978" t="s">
        <v>14489</v>
      </c>
      <c r="H16978">
        <v>29.59074</v>
      </c>
      <c r="I16978">
        <v>106.51714</v>
      </c>
      <c r="J16978" t="s">
        <v>15465</v>
      </c>
      <c r="K16978" t="s">
        <v>32100</v>
      </c>
    </row>
    <row r="16979" spans="1:11" hidden="1" x14ac:dyDescent="0.3">
      <c r="A16979" s="1">
        <v>17140</v>
      </c>
      <c r="B16979">
        <v>80016195</v>
      </c>
      <c r="C16979" t="str">
        <f>VLOOKUP(B16979,Sheet2!A:B,2,FALSE)</f>
        <v>重庆富力城店</v>
      </c>
      <c r="D16979" t="s">
        <v>6023</v>
      </c>
      <c r="E16979" t="s">
        <v>13971</v>
      </c>
      <c r="F16979" t="s">
        <v>13971</v>
      </c>
      <c r="G16979" t="s">
        <v>14470</v>
      </c>
      <c r="H16979">
        <v>29.599609999999998</v>
      </c>
      <c r="I16979">
        <v>106.30991</v>
      </c>
      <c r="J16979" t="s">
        <v>15465</v>
      </c>
      <c r="K16979" t="s">
        <v>32101</v>
      </c>
    </row>
    <row r="16980" spans="1:11" hidden="1" x14ac:dyDescent="0.3">
      <c r="A16980" s="1">
        <v>17141</v>
      </c>
      <c r="B16980">
        <v>80010711</v>
      </c>
      <c r="C16980" t="str">
        <f>VLOOKUP(B16980,Sheet2!A:B,2,FALSE)</f>
        <v>上海密云店</v>
      </c>
      <c r="D16980" t="s">
        <v>13079</v>
      </c>
      <c r="E16980" t="s">
        <v>11980</v>
      </c>
      <c r="F16980" t="s">
        <v>11980</v>
      </c>
      <c r="G16980" t="s">
        <v>14456</v>
      </c>
      <c r="H16980">
        <v>31.274768999999999</v>
      </c>
      <c r="I16980">
        <v>121.49638299999999</v>
      </c>
      <c r="J16980" t="s">
        <v>15465</v>
      </c>
      <c r="K16980" t="s">
        <v>31505</v>
      </c>
    </row>
    <row r="16981" spans="1:11" hidden="1" x14ac:dyDescent="0.3">
      <c r="A16981" s="1">
        <v>17142</v>
      </c>
      <c r="B16981">
        <v>80010714</v>
      </c>
      <c r="C16981" t="str">
        <f>VLOOKUP(B16981,Sheet2!A:B,2,FALSE)</f>
        <v>上海川北店</v>
      </c>
      <c r="D16981" t="s">
        <v>13482</v>
      </c>
      <c r="E16981" t="s">
        <v>11980</v>
      </c>
      <c r="F16981" t="s">
        <v>11980</v>
      </c>
      <c r="G16981" t="s">
        <v>14352</v>
      </c>
      <c r="H16981">
        <v>31.196839000000001</v>
      </c>
      <c r="I16981">
        <v>121.693933</v>
      </c>
      <c r="J16981" t="s">
        <v>15465</v>
      </c>
      <c r="K16981" t="s">
        <v>32102</v>
      </c>
    </row>
    <row r="16982" spans="1:11" hidden="1" x14ac:dyDescent="0.3">
      <c r="A16982" s="1">
        <v>17143</v>
      </c>
      <c r="B16982">
        <v>80012226</v>
      </c>
      <c r="C16982" t="str">
        <f>VLOOKUP(B16982,Sheet2!A:B,2,FALSE)</f>
        <v>南京湛江路店</v>
      </c>
      <c r="D16982" t="s">
        <v>13483</v>
      </c>
      <c r="E16982" t="s">
        <v>13954</v>
      </c>
      <c r="F16982" t="s">
        <v>14173</v>
      </c>
      <c r="G16982" t="s">
        <v>14487</v>
      </c>
      <c r="H16982">
        <v>32.050583000000003</v>
      </c>
      <c r="I16982">
        <v>118.74509</v>
      </c>
      <c r="J16982" t="s">
        <v>15465</v>
      </c>
      <c r="K16982" t="s">
        <v>32103</v>
      </c>
    </row>
    <row r="16983" spans="1:11" hidden="1" x14ac:dyDescent="0.3">
      <c r="A16983" s="1">
        <v>17144</v>
      </c>
      <c r="B16983">
        <v>80012237</v>
      </c>
      <c r="C16983" t="str">
        <f>VLOOKUP(B16983,Sheet2!A:B,2,FALSE)</f>
        <v>南京中圣街店</v>
      </c>
      <c r="D16983" t="s">
        <v>4407</v>
      </c>
      <c r="E16983" t="s">
        <v>13954</v>
      </c>
      <c r="F16983" t="s">
        <v>14173</v>
      </c>
      <c r="G16983" t="s">
        <v>14467</v>
      </c>
      <c r="H16983">
        <v>32.061579999999999</v>
      </c>
      <c r="I16983">
        <v>118.6268</v>
      </c>
      <c r="J16983" t="s">
        <v>15465</v>
      </c>
      <c r="K16983" t="s">
        <v>32104</v>
      </c>
    </row>
    <row r="16984" spans="1:11" hidden="1" x14ac:dyDescent="0.3">
      <c r="A16984" s="1">
        <v>17145</v>
      </c>
      <c r="B16984">
        <v>80012239</v>
      </c>
      <c r="C16984" t="str">
        <f>VLOOKUP(B16984,Sheet2!A:B,2,FALSE)</f>
        <v>南京天景山店</v>
      </c>
      <c r="D16984" t="s">
        <v>13484</v>
      </c>
      <c r="E16984" t="s">
        <v>13954</v>
      </c>
      <c r="F16984" t="s">
        <v>14173</v>
      </c>
      <c r="G16984" t="s">
        <v>14491</v>
      </c>
      <c r="H16984">
        <v>31.938179999999999</v>
      </c>
      <c r="I16984">
        <v>118.85775</v>
      </c>
      <c r="J16984" t="s">
        <v>15465</v>
      </c>
      <c r="K16984" t="s">
        <v>27541</v>
      </c>
    </row>
    <row r="16985" spans="1:11" hidden="1" x14ac:dyDescent="0.3">
      <c r="A16985" s="1">
        <v>17146</v>
      </c>
      <c r="B16985">
        <v>80012473</v>
      </c>
      <c r="C16985" t="str">
        <f>VLOOKUP(B16985,Sheet2!A:B,2,FALSE)</f>
        <v>南京和旭路店</v>
      </c>
      <c r="D16985" t="s">
        <v>7547</v>
      </c>
      <c r="E16985" t="s">
        <v>13954</v>
      </c>
      <c r="F16985" t="s">
        <v>14173</v>
      </c>
      <c r="G16985" t="s">
        <v>14544</v>
      </c>
      <c r="H16985">
        <v>32.238627999999999</v>
      </c>
      <c r="I16985">
        <v>118.741539</v>
      </c>
      <c r="J16985" t="s">
        <v>15465</v>
      </c>
      <c r="K16985" t="s">
        <v>32105</v>
      </c>
    </row>
    <row r="16986" spans="1:11" hidden="1" x14ac:dyDescent="0.3">
      <c r="A16986" s="1">
        <v>17147</v>
      </c>
      <c r="B16986">
        <v>80012480</v>
      </c>
      <c r="C16986" t="str">
        <f>VLOOKUP(B16986,Sheet2!A:B,2,FALSE)</f>
        <v>南京高淳怡城菜场店</v>
      </c>
      <c r="D16986" t="s">
        <v>13485</v>
      </c>
      <c r="E16986" t="s">
        <v>13954</v>
      </c>
      <c r="F16986" t="s">
        <v>14173</v>
      </c>
      <c r="G16986" t="s">
        <v>14933</v>
      </c>
      <c r="H16986">
        <v>31.332139999999999</v>
      </c>
      <c r="I16986">
        <v>118.87003</v>
      </c>
      <c r="J16986" t="s">
        <v>15465</v>
      </c>
      <c r="K16986" t="s">
        <v>32106</v>
      </c>
    </row>
    <row r="16987" spans="1:11" hidden="1" x14ac:dyDescent="0.3">
      <c r="A16987" s="1">
        <v>17148</v>
      </c>
      <c r="B16987">
        <v>80012488</v>
      </c>
      <c r="C16987" t="str">
        <f>VLOOKUP(B16987,Sheet2!A:B,2,FALSE)</f>
        <v>南京龙淮路店</v>
      </c>
      <c r="D16987" t="s">
        <v>13486</v>
      </c>
      <c r="E16987" t="s">
        <v>13954</v>
      </c>
      <c r="F16987" t="s">
        <v>14173</v>
      </c>
      <c r="G16987" t="s">
        <v>14436</v>
      </c>
      <c r="H16987">
        <v>31.952303000000001</v>
      </c>
      <c r="I16987">
        <v>118.73200199999999</v>
      </c>
      <c r="J16987" t="s">
        <v>15465</v>
      </c>
      <c r="K16987" t="s">
        <v>32107</v>
      </c>
    </row>
    <row r="16988" spans="1:11" hidden="1" x14ac:dyDescent="0.3">
      <c r="A16988" s="1">
        <v>17149</v>
      </c>
      <c r="B16988">
        <v>80051118</v>
      </c>
      <c r="C16988" t="str">
        <f>VLOOKUP(B16988,Sheet2!A:B,2,FALSE)</f>
        <v>潍坊圣荣店</v>
      </c>
      <c r="D16988" t="s">
        <v>13487</v>
      </c>
      <c r="E16988" t="s">
        <v>13961</v>
      </c>
      <c r="F16988" t="s">
        <v>14198</v>
      </c>
      <c r="G16988" t="s">
        <v>14556</v>
      </c>
      <c r="H16988">
        <v>36.720480000000002</v>
      </c>
      <c r="I16988">
        <v>119.1502</v>
      </c>
      <c r="J16988" t="s">
        <v>15465</v>
      </c>
      <c r="K16988" t="s">
        <v>32108</v>
      </c>
    </row>
    <row r="16989" spans="1:11" hidden="1" x14ac:dyDescent="0.3">
      <c r="A16989" s="1">
        <v>17150</v>
      </c>
      <c r="B16989">
        <v>80051139</v>
      </c>
      <c r="C16989" t="str">
        <f>VLOOKUP(B16989,Sheet2!A:B,2,FALSE)</f>
        <v>潍坊兴隆店</v>
      </c>
      <c r="D16989" t="s">
        <v>3587</v>
      </c>
      <c r="E16989" t="s">
        <v>13961</v>
      </c>
      <c r="F16989" t="s">
        <v>14198</v>
      </c>
      <c r="G16989" t="s">
        <v>15317</v>
      </c>
      <c r="H16989">
        <v>36.516689</v>
      </c>
      <c r="I16989">
        <v>118.56265999999999</v>
      </c>
      <c r="J16989" t="s">
        <v>15465</v>
      </c>
      <c r="K16989" t="s">
        <v>32109</v>
      </c>
    </row>
    <row r="16990" spans="1:11" hidden="1" x14ac:dyDescent="0.3">
      <c r="A16990" s="1">
        <v>17151</v>
      </c>
      <c r="B16990">
        <v>80042075</v>
      </c>
      <c r="C16990" t="str">
        <f>VLOOKUP(B16990,Sheet2!A:B,2,FALSE)</f>
        <v>芜湖鲁港店</v>
      </c>
      <c r="D16990" t="s">
        <v>13488</v>
      </c>
      <c r="E16990" t="s">
        <v>13962</v>
      </c>
      <c r="F16990" t="s">
        <v>14177</v>
      </c>
      <c r="G16990" t="s">
        <v>14689</v>
      </c>
      <c r="H16990">
        <v>31.273828999999999</v>
      </c>
      <c r="I16990">
        <v>118.3566</v>
      </c>
      <c r="J16990" t="s">
        <v>15465</v>
      </c>
      <c r="K16990" t="s">
        <v>32110</v>
      </c>
    </row>
    <row r="16991" spans="1:11" hidden="1" x14ac:dyDescent="0.3">
      <c r="A16991" s="1">
        <v>17152</v>
      </c>
      <c r="B16991">
        <v>80042083</v>
      </c>
      <c r="C16991" t="str">
        <f>VLOOKUP(B16991,Sheet2!A:B,2,FALSE)</f>
        <v>芜湖东方龙城店</v>
      </c>
      <c r="D16991" t="s">
        <v>13489</v>
      </c>
      <c r="E16991" t="s">
        <v>13962</v>
      </c>
      <c r="F16991" t="s">
        <v>14177</v>
      </c>
      <c r="G16991" t="s">
        <v>14596</v>
      </c>
      <c r="H16991">
        <v>31.320269</v>
      </c>
      <c r="I16991">
        <v>118.396614</v>
      </c>
      <c r="J16991" t="s">
        <v>15465</v>
      </c>
      <c r="K16991" t="s">
        <v>32111</v>
      </c>
    </row>
    <row r="16992" spans="1:11" hidden="1" x14ac:dyDescent="0.3">
      <c r="A16992" s="1">
        <v>17153</v>
      </c>
      <c r="B16992">
        <v>80042087</v>
      </c>
      <c r="C16992" t="str">
        <f>VLOOKUP(B16992,Sheet2!A:B,2,FALSE)</f>
        <v>芜湖芜宁路店</v>
      </c>
      <c r="D16992" t="s">
        <v>13490</v>
      </c>
      <c r="E16992" t="s">
        <v>13962</v>
      </c>
      <c r="F16992" t="s">
        <v>14177</v>
      </c>
      <c r="G16992" t="s">
        <v>14596</v>
      </c>
      <c r="H16992">
        <v>31.35134</v>
      </c>
      <c r="I16992">
        <v>118.38075000000001</v>
      </c>
      <c r="J16992" t="s">
        <v>15465</v>
      </c>
      <c r="K16992" t="s">
        <v>32112</v>
      </c>
    </row>
    <row r="16993" spans="1:11" hidden="1" x14ac:dyDescent="0.3">
      <c r="A16993" s="1">
        <v>17154</v>
      </c>
      <c r="B16993">
        <v>80044288</v>
      </c>
      <c r="C16993" t="str">
        <f>VLOOKUP(B16993,Sheet2!A:B,2,FALSE)</f>
        <v>南通江城逸品店</v>
      </c>
      <c r="D16993" t="s">
        <v>3100</v>
      </c>
      <c r="E16993" t="s">
        <v>13954</v>
      </c>
      <c r="F16993" t="s">
        <v>14163</v>
      </c>
      <c r="G16993" t="s">
        <v>14541</v>
      </c>
      <c r="H16993">
        <v>31.8797</v>
      </c>
      <c r="I16993">
        <v>121.174988</v>
      </c>
      <c r="J16993" t="s">
        <v>15465</v>
      </c>
      <c r="K16993" t="s">
        <v>32113</v>
      </c>
    </row>
    <row r="16994" spans="1:11" hidden="1" x14ac:dyDescent="0.3">
      <c r="A16994" s="1">
        <v>17155</v>
      </c>
      <c r="B16994">
        <v>80044291</v>
      </c>
      <c r="C16994" t="str">
        <f>VLOOKUP(B16994,Sheet2!A:B,2,FALSE)</f>
        <v>南通金北店</v>
      </c>
      <c r="D16994" t="s">
        <v>13491</v>
      </c>
      <c r="E16994" t="s">
        <v>13954</v>
      </c>
      <c r="F16994" t="s">
        <v>14163</v>
      </c>
      <c r="G16994" t="s">
        <v>14462</v>
      </c>
      <c r="H16994">
        <v>32.106898999999999</v>
      </c>
      <c r="I16994">
        <v>121.081451</v>
      </c>
      <c r="J16994" t="s">
        <v>15465</v>
      </c>
      <c r="K16994" t="s">
        <v>32114</v>
      </c>
    </row>
    <row r="16995" spans="1:11" hidden="1" x14ac:dyDescent="0.3">
      <c r="A16995" s="1">
        <v>17156</v>
      </c>
      <c r="B16995">
        <v>80050319</v>
      </c>
      <c r="C16995" t="str">
        <f>VLOOKUP(B16995,Sheet2!A:B,2,FALSE)</f>
        <v>东莞松湖万科店</v>
      </c>
      <c r="D16995" t="s">
        <v>4798</v>
      </c>
      <c r="E16995" t="s">
        <v>13973</v>
      </c>
      <c r="F16995" t="s">
        <v>14258</v>
      </c>
      <c r="G16995" t="s">
        <v>15213</v>
      </c>
      <c r="H16995">
        <v>22.936358999999999</v>
      </c>
      <c r="I16995">
        <v>113.883591</v>
      </c>
      <c r="J16995" t="s">
        <v>15465</v>
      </c>
      <c r="K16995" t="s">
        <v>32115</v>
      </c>
    </row>
    <row r="16996" spans="1:11" hidden="1" x14ac:dyDescent="0.3">
      <c r="A16996" s="1">
        <v>17157</v>
      </c>
      <c r="B16996">
        <v>80050322</v>
      </c>
      <c r="C16996" t="str">
        <f>VLOOKUP(B16996,Sheet2!A:B,2,FALSE)</f>
        <v>东莞翠珑湾店</v>
      </c>
      <c r="D16996" t="s">
        <v>13492</v>
      </c>
      <c r="E16996" t="s">
        <v>13973</v>
      </c>
      <c r="F16996" t="s">
        <v>14258</v>
      </c>
      <c r="G16996" t="s">
        <v>15213</v>
      </c>
      <c r="H16996">
        <v>22.953189999999999</v>
      </c>
      <c r="I16996">
        <v>113.893112</v>
      </c>
      <c r="J16996" t="s">
        <v>15465</v>
      </c>
      <c r="K16996" t="s">
        <v>32116</v>
      </c>
    </row>
    <row r="16997" spans="1:11" hidden="1" x14ac:dyDescent="0.3">
      <c r="A16997" s="1">
        <v>17158</v>
      </c>
      <c r="B16997">
        <v>80054227</v>
      </c>
      <c r="C16997" t="str">
        <f>VLOOKUP(B16997,Sheet2!A:B,2,FALSE)</f>
        <v>宿迁泗阳康庭名苑店</v>
      </c>
      <c r="D16997" t="s">
        <v>13493</v>
      </c>
      <c r="E16997" t="s">
        <v>13954</v>
      </c>
      <c r="F16997" t="s">
        <v>14218</v>
      </c>
      <c r="G16997" t="s">
        <v>15114</v>
      </c>
      <c r="H16997">
        <v>33.709941999999998</v>
      </c>
      <c r="I16997">
        <v>118.698082</v>
      </c>
      <c r="J16997" t="s">
        <v>15465</v>
      </c>
      <c r="K16997" t="s">
        <v>32117</v>
      </c>
    </row>
    <row r="16998" spans="1:11" hidden="1" x14ac:dyDescent="0.3">
      <c r="A16998" s="1">
        <v>17159</v>
      </c>
      <c r="B16998">
        <v>80054233</v>
      </c>
      <c r="C16998" t="str">
        <f>VLOOKUP(B16998,Sheet2!A:B,2,FALSE)</f>
        <v>宿迁南山龙郡店</v>
      </c>
      <c r="D16998" t="s">
        <v>13494</v>
      </c>
      <c r="E16998" t="s">
        <v>13954</v>
      </c>
      <c r="F16998" t="s">
        <v>14218</v>
      </c>
      <c r="G16998" t="s">
        <v>15176</v>
      </c>
      <c r="H16998">
        <v>33.471148999999997</v>
      </c>
      <c r="I16998">
        <v>118.214653</v>
      </c>
      <c r="J16998" t="s">
        <v>15465</v>
      </c>
      <c r="K16998" t="s">
        <v>32118</v>
      </c>
    </row>
    <row r="16999" spans="1:11" hidden="1" x14ac:dyDescent="0.3">
      <c r="A16999" s="1">
        <v>17160</v>
      </c>
      <c r="B16999">
        <v>80054234</v>
      </c>
      <c r="C16999" t="str">
        <f>VLOOKUP(B16999,Sheet2!A:B,2,FALSE)</f>
        <v>宿迁泗洪团结河店</v>
      </c>
      <c r="D16999" t="s">
        <v>13495</v>
      </c>
      <c r="E16999" t="s">
        <v>13954</v>
      </c>
      <c r="F16999" t="s">
        <v>14218</v>
      </c>
      <c r="G16999" t="s">
        <v>15176</v>
      </c>
      <c r="H16999">
        <v>33.446274000000003</v>
      </c>
      <c r="I16999">
        <v>118.215706</v>
      </c>
      <c r="J16999" t="s">
        <v>15465</v>
      </c>
      <c r="K16999" t="s">
        <v>32119</v>
      </c>
    </row>
    <row r="17000" spans="1:11" hidden="1" x14ac:dyDescent="0.3">
      <c r="A17000" s="1">
        <v>17161</v>
      </c>
      <c r="B17000">
        <v>80054235</v>
      </c>
      <c r="C17000" t="str">
        <f>VLOOKUP(B17000,Sheet2!A:B,2,FALSE)</f>
        <v>宿迁沭阳信安商城店</v>
      </c>
      <c r="D17000" t="s">
        <v>13496</v>
      </c>
      <c r="E17000" t="s">
        <v>13954</v>
      </c>
      <c r="F17000" t="s">
        <v>14218</v>
      </c>
      <c r="G17000" t="s">
        <v>15186</v>
      </c>
      <c r="H17000">
        <v>34.124523000000003</v>
      </c>
      <c r="I17000">
        <v>118.773163</v>
      </c>
      <c r="J17000" t="s">
        <v>15465</v>
      </c>
      <c r="K17000" t="s">
        <v>32120</v>
      </c>
    </row>
    <row r="17001" spans="1:11" hidden="1" x14ac:dyDescent="0.3">
      <c r="A17001" s="1">
        <v>17162</v>
      </c>
      <c r="B17001">
        <v>80054239</v>
      </c>
      <c r="C17001" t="str">
        <f>VLOOKUP(B17001,Sheet2!A:B,2,FALSE)</f>
        <v>宿迁千百美广场店</v>
      </c>
      <c r="D17001" t="s">
        <v>9331</v>
      </c>
      <c r="E17001" t="s">
        <v>13954</v>
      </c>
      <c r="F17001" t="s">
        <v>14218</v>
      </c>
      <c r="G17001" t="s">
        <v>14537</v>
      </c>
      <c r="H17001">
        <v>33.953732000000002</v>
      </c>
      <c r="I17001">
        <v>118.299492</v>
      </c>
      <c r="J17001" t="s">
        <v>15465</v>
      </c>
      <c r="K17001" t="s">
        <v>32121</v>
      </c>
    </row>
    <row r="17002" spans="1:11" hidden="1" x14ac:dyDescent="0.3">
      <c r="A17002" s="1">
        <v>17163</v>
      </c>
      <c r="B17002">
        <v>80016198</v>
      </c>
      <c r="C17002" t="str">
        <f>VLOOKUP(B17002,Sheet2!A:B,2,FALSE)</f>
        <v>重庆铝城西街店</v>
      </c>
      <c r="D17002" t="s">
        <v>13497</v>
      </c>
      <c r="E17002" t="s">
        <v>13971</v>
      </c>
      <c r="F17002" t="s">
        <v>13971</v>
      </c>
      <c r="G17002" t="s">
        <v>14471</v>
      </c>
      <c r="H17002">
        <v>29.305596999999999</v>
      </c>
      <c r="I17002">
        <v>106.33363</v>
      </c>
      <c r="J17002" t="s">
        <v>15465</v>
      </c>
      <c r="K17002" t="s">
        <v>32122</v>
      </c>
    </row>
    <row r="17003" spans="1:11" hidden="1" x14ac:dyDescent="0.3">
      <c r="A17003" s="1">
        <v>17164</v>
      </c>
      <c r="B17003">
        <v>80016214</v>
      </c>
      <c r="C17003" t="str">
        <f>VLOOKUP(B17003,Sheet2!A:B,2,FALSE)</f>
        <v>重庆中央御园</v>
      </c>
      <c r="D17003" t="s">
        <v>13498</v>
      </c>
      <c r="E17003" t="s">
        <v>13971</v>
      </c>
      <c r="F17003" t="s">
        <v>13971</v>
      </c>
      <c r="G17003" t="s">
        <v>14474</v>
      </c>
      <c r="H17003">
        <v>29.47907</v>
      </c>
      <c r="I17003">
        <v>106.6284</v>
      </c>
      <c r="J17003" t="s">
        <v>15465</v>
      </c>
      <c r="K17003" t="s">
        <v>32123</v>
      </c>
    </row>
    <row r="17004" spans="1:11" hidden="1" x14ac:dyDescent="0.3">
      <c r="A17004" s="1">
        <v>17165</v>
      </c>
      <c r="B17004">
        <v>80016218</v>
      </c>
      <c r="C17004" t="str">
        <f>VLOOKUP(B17004,Sheet2!A:B,2,FALSE)</f>
        <v>重庆国际社区</v>
      </c>
      <c r="D17004" t="s">
        <v>13499</v>
      </c>
      <c r="E17004" t="s">
        <v>13971</v>
      </c>
      <c r="F17004" t="s">
        <v>13971</v>
      </c>
      <c r="G17004" t="s">
        <v>14474</v>
      </c>
      <c r="H17004">
        <v>29.591830000000002</v>
      </c>
      <c r="I17004">
        <v>106.59389</v>
      </c>
      <c r="J17004" t="s">
        <v>15465</v>
      </c>
      <c r="K17004" t="s">
        <v>32124</v>
      </c>
    </row>
    <row r="17005" spans="1:11" hidden="1" x14ac:dyDescent="0.3">
      <c r="A17005" s="1">
        <v>17166</v>
      </c>
      <c r="B17005">
        <v>80016221</v>
      </c>
      <c r="C17005" t="str">
        <f>VLOOKUP(B17005,Sheet2!A:B,2,FALSE)</f>
        <v>重庆化龙桥店</v>
      </c>
      <c r="D17005" t="s">
        <v>13500</v>
      </c>
      <c r="E17005" t="s">
        <v>13971</v>
      </c>
      <c r="F17005" t="s">
        <v>13971</v>
      </c>
      <c r="G17005" t="s">
        <v>14516</v>
      </c>
      <c r="H17005">
        <v>29.55349</v>
      </c>
      <c r="I17005">
        <v>106.50443</v>
      </c>
      <c r="J17005" t="s">
        <v>15465</v>
      </c>
      <c r="K17005" t="s">
        <v>32125</v>
      </c>
    </row>
    <row r="17006" spans="1:11" hidden="1" x14ac:dyDescent="0.3">
      <c r="A17006" s="1">
        <v>17167</v>
      </c>
      <c r="B17006">
        <v>80016237</v>
      </c>
      <c r="C17006" t="str">
        <f>VLOOKUP(B17006,Sheet2!A:B,2,FALSE)</f>
        <v>重庆温泉城店</v>
      </c>
      <c r="D17006" t="s">
        <v>2090</v>
      </c>
      <c r="E17006" t="s">
        <v>13971</v>
      </c>
      <c r="F17006" t="s">
        <v>13971</v>
      </c>
      <c r="G17006" t="s">
        <v>14470</v>
      </c>
      <c r="H17006">
        <v>29.55105</v>
      </c>
      <c r="I17006">
        <v>106.44036</v>
      </c>
      <c r="J17006" t="s">
        <v>15465</v>
      </c>
      <c r="K17006" t="s">
        <v>32126</v>
      </c>
    </row>
    <row r="17007" spans="1:11" hidden="1" x14ac:dyDescent="0.3">
      <c r="A17007" s="1">
        <v>17168</v>
      </c>
      <c r="B17007">
        <v>80016239</v>
      </c>
      <c r="C17007" t="str">
        <f>VLOOKUP(B17007,Sheet2!A:B,2,FALSE)</f>
        <v>重庆廊桥水乡店</v>
      </c>
      <c r="D17007" t="s">
        <v>7288</v>
      </c>
      <c r="E17007" t="s">
        <v>13971</v>
      </c>
      <c r="F17007" t="s">
        <v>13971</v>
      </c>
      <c r="G17007" t="s">
        <v>14470</v>
      </c>
      <c r="H17007">
        <v>29.58296</v>
      </c>
      <c r="I17007">
        <v>106.28588999999999</v>
      </c>
      <c r="J17007" t="s">
        <v>15465</v>
      </c>
      <c r="K17007" t="s">
        <v>32127</v>
      </c>
    </row>
    <row r="17008" spans="1:11" hidden="1" x14ac:dyDescent="0.3">
      <c r="A17008" s="1">
        <v>17169</v>
      </c>
      <c r="B17008">
        <v>80016269</v>
      </c>
      <c r="C17008" t="str">
        <f>VLOOKUP(B17008,Sheet2!A:B,2,FALSE)</f>
        <v>重庆龙展路店</v>
      </c>
      <c r="D17008" t="s">
        <v>1601</v>
      </c>
      <c r="E17008" t="s">
        <v>13971</v>
      </c>
      <c r="F17008" t="s">
        <v>13971</v>
      </c>
      <c r="G17008" t="s">
        <v>14526</v>
      </c>
      <c r="H17008">
        <v>29.60661</v>
      </c>
      <c r="I17008">
        <v>106.57438999999999</v>
      </c>
      <c r="J17008" t="s">
        <v>15465</v>
      </c>
      <c r="K17008" t="s">
        <v>32128</v>
      </c>
    </row>
    <row r="17009" spans="1:11" hidden="1" x14ac:dyDescent="0.3">
      <c r="A17009" s="1">
        <v>17170</v>
      </c>
      <c r="B17009">
        <v>80016284</v>
      </c>
      <c r="C17009" t="str">
        <f>VLOOKUP(B17009,Sheet2!A:B,2,FALSE)</f>
        <v>重庆五里店</v>
      </c>
      <c r="D17009" t="s">
        <v>2085</v>
      </c>
      <c r="E17009" t="s">
        <v>13971</v>
      </c>
      <c r="F17009" t="s">
        <v>13971</v>
      </c>
      <c r="G17009" t="s">
        <v>14526</v>
      </c>
      <c r="H17009">
        <v>29.579720999999999</v>
      </c>
      <c r="I17009">
        <v>106.563202</v>
      </c>
      <c r="J17009" t="s">
        <v>15465</v>
      </c>
      <c r="K17009" t="s">
        <v>32129</v>
      </c>
    </row>
    <row r="17010" spans="1:11" hidden="1" x14ac:dyDescent="0.3">
      <c r="A17010" s="1">
        <v>17171</v>
      </c>
      <c r="B17010">
        <v>80014166</v>
      </c>
      <c r="C17010" t="str">
        <f>VLOOKUP(B17010,Sheet2!A:B,2,FALSE)</f>
        <v>成都双祥店</v>
      </c>
      <c r="D17010" t="s">
        <v>13501</v>
      </c>
      <c r="E17010" t="s">
        <v>13953</v>
      </c>
      <c r="F17010" t="s">
        <v>14162</v>
      </c>
      <c r="G17010" t="s">
        <v>14532</v>
      </c>
      <c r="H17010">
        <v>30.556039999999999</v>
      </c>
      <c r="I17010">
        <v>104.0335</v>
      </c>
      <c r="J17010" t="s">
        <v>15465</v>
      </c>
      <c r="K17010" t="s">
        <v>32130</v>
      </c>
    </row>
    <row r="17011" spans="1:11" hidden="1" x14ac:dyDescent="0.3">
      <c r="A17011" s="1">
        <v>17172</v>
      </c>
      <c r="B17011">
        <v>80010749</v>
      </c>
      <c r="C17011" t="str">
        <f>VLOOKUP(B17011,Sheet2!A:B,2,FALSE)</f>
        <v>上海安顺1店</v>
      </c>
      <c r="D17011" t="s">
        <v>13502</v>
      </c>
      <c r="E17011" t="s">
        <v>11980</v>
      </c>
      <c r="F17011" t="s">
        <v>11980</v>
      </c>
      <c r="G17011" t="s">
        <v>14370</v>
      </c>
      <c r="H17011">
        <v>31.201433000000002</v>
      </c>
      <c r="I17011">
        <v>121.41905199999999</v>
      </c>
      <c r="J17011" t="s">
        <v>15465</v>
      </c>
      <c r="K17011" t="s">
        <v>32131</v>
      </c>
    </row>
    <row r="17012" spans="1:11" hidden="1" x14ac:dyDescent="0.3">
      <c r="A17012" s="1">
        <v>17173</v>
      </c>
      <c r="B17012">
        <v>80010753</v>
      </c>
      <c r="C17012" t="str">
        <f>VLOOKUP(B17012,Sheet2!A:B,2,FALSE)</f>
        <v>上海杏山店</v>
      </c>
      <c r="D17012" t="s">
        <v>13503</v>
      </c>
      <c r="E17012" t="s">
        <v>11980</v>
      </c>
      <c r="F17012" t="s">
        <v>11980</v>
      </c>
      <c r="G17012" t="s">
        <v>14372</v>
      </c>
      <c r="H17012">
        <v>31.232841000000001</v>
      </c>
      <c r="I17012">
        <v>121.40904500000001</v>
      </c>
      <c r="J17012" t="s">
        <v>15465</v>
      </c>
      <c r="K17012" t="s">
        <v>32132</v>
      </c>
    </row>
    <row r="17013" spans="1:11" hidden="1" x14ac:dyDescent="0.3">
      <c r="A17013" s="1">
        <v>17174</v>
      </c>
      <c r="B17013">
        <v>80010755</v>
      </c>
      <c r="C17013" t="str">
        <f>VLOOKUP(B17013,Sheet2!A:B,2,FALSE)</f>
        <v>上海益江店</v>
      </c>
      <c r="D17013" t="s">
        <v>5462</v>
      </c>
      <c r="E17013" t="s">
        <v>11980</v>
      </c>
      <c r="F17013" t="s">
        <v>11980</v>
      </c>
      <c r="G17013" t="s">
        <v>14352</v>
      </c>
      <c r="H17013">
        <v>31.198974</v>
      </c>
      <c r="I17013">
        <v>121.633366</v>
      </c>
      <c r="J17013" t="s">
        <v>15465</v>
      </c>
      <c r="K17013" t="s">
        <v>32133</v>
      </c>
    </row>
    <row r="17014" spans="1:11" hidden="1" x14ac:dyDescent="0.3">
      <c r="A17014" s="1">
        <v>17175</v>
      </c>
      <c r="B17014">
        <v>80010760</v>
      </c>
      <c r="C17014" t="str">
        <f>VLOOKUP(B17014,Sheet2!A:B,2,FALSE)</f>
        <v>上海高陵市场店</v>
      </c>
      <c r="D17014" t="s">
        <v>13504</v>
      </c>
      <c r="E17014" t="s">
        <v>11980</v>
      </c>
      <c r="F17014" t="s">
        <v>11980</v>
      </c>
      <c r="G17014" t="s">
        <v>14372</v>
      </c>
      <c r="H17014">
        <v>31.256077000000001</v>
      </c>
      <c r="I17014">
        <v>121.384349</v>
      </c>
      <c r="J17014" t="s">
        <v>15465</v>
      </c>
      <c r="K17014" t="s">
        <v>32134</v>
      </c>
    </row>
    <row r="17015" spans="1:11" hidden="1" x14ac:dyDescent="0.3">
      <c r="A17015" s="1">
        <v>17176</v>
      </c>
      <c r="B17015">
        <v>80010763</v>
      </c>
      <c r="C17015" t="str">
        <f>VLOOKUP(B17015,Sheet2!A:B,2,FALSE)</f>
        <v>上海丰赞店</v>
      </c>
      <c r="D17015" t="s">
        <v>13505</v>
      </c>
      <c r="E17015" t="s">
        <v>11980</v>
      </c>
      <c r="F17015" t="s">
        <v>11980</v>
      </c>
      <c r="G17015" t="s">
        <v>14356</v>
      </c>
      <c r="H17015">
        <v>31.250194</v>
      </c>
      <c r="I17015">
        <v>121.36490000000001</v>
      </c>
      <c r="J17015" t="s">
        <v>15465</v>
      </c>
      <c r="K17015" t="s">
        <v>32135</v>
      </c>
    </row>
    <row r="17016" spans="1:11" hidden="1" x14ac:dyDescent="0.3">
      <c r="A17016" s="1">
        <v>17177</v>
      </c>
      <c r="B17016">
        <v>80010764</v>
      </c>
      <c r="C17016" t="str">
        <f>VLOOKUP(B17016,Sheet2!A:B,2,FALSE)</f>
        <v>上海百色1店</v>
      </c>
      <c r="D17016" t="s">
        <v>13506</v>
      </c>
      <c r="E17016" t="s">
        <v>11980</v>
      </c>
      <c r="F17016" t="s">
        <v>11980</v>
      </c>
      <c r="G17016" t="s">
        <v>14354</v>
      </c>
      <c r="H17016">
        <v>31.142918999999999</v>
      </c>
      <c r="I17016">
        <v>121.435782</v>
      </c>
      <c r="J17016" t="s">
        <v>15465</v>
      </c>
      <c r="K17016" t="s">
        <v>32136</v>
      </c>
    </row>
    <row r="17017" spans="1:11" hidden="1" x14ac:dyDescent="0.3">
      <c r="A17017" s="1">
        <v>17178</v>
      </c>
      <c r="B17017">
        <v>80012263</v>
      </c>
      <c r="C17017" t="str">
        <f>VLOOKUP(B17017,Sheet2!A:B,2,FALSE)</f>
        <v>南京阿里山店</v>
      </c>
      <c r="D17017" t="s">
        <v>13507</v>
      </c>
      <c r="E17017" t="s">
        <v>13954</v>
      </c>
      <c r="F17017" t="s">
        <v>14173</v>
      </c>
      <c r="G17017" t="s">
        <v>14546</v>
      </c>
      <c r="H17017">
        <v>32.00262</v>
      </c>
      <c r="I17017">
        <v>118.72366</v>
      </c>
      <c r="J17017" t="s">
        <v>15465</v>
      </c>
      <c r="K17017" t="s">
        <v>32137</v>
      </c>
    </row>
    <row r="17018" spans="1:11" hidden="1" x14ac:dyDescent="0.3">
      <c r="A17018" s="1">
        <v>17179</v>
      </c>
      <c r="B17018">
        <v>80044301</v>
      </c>
      <c r="C17018" t="str">
        <f>VLOOKUP(B17018,Sheet2!A:B,2,FALSE)</f>
        <v>兴化城北店</v>
      </c>
      <c r="D17018" t="s">
        <v>5515</v>
      </c>
      <c r="E17018" t="s">
        <v>13954</v>
      </c>
      <c r="F17018" t="s">
        <v>14170</v>
      </c>
      <c r="G17018" t="s">
        <v>15238</v>
      </c>
      <c r="H17018">
        <v>32.943060000000003</v>
      </c>
      <c r="I17018">
        <v>119.83557999999999</v>
      </c>
      <c r="J17018" t="s">
        <v>15465</v>
      </c>
      <c r="K17018" t="s">
        <v>32138</v>
      </c>
    </row>
    <row r="17019" spans="1:11" hidden="1" x14ac:dyDescent="0.3">
      <c r="A17019" s="1">
        <v>17180</v>
      </c>
      <c r="B17019">
        <v>80048122</v>
      </c>
      <c r="C17019" t="str">
        <f>VLOOKUP(B17019,Sheet2!A:B,2,FALSE)</f>
        <v>常州青山湾店</v>
      </c>
      <c r="D17019" t="s">
        <v>13508</v>
      </c>
      <c r="E17019" t="s">
        <v>13954</v>
      </c>
      <c r="F17019" t="s">
        <v>14182</v>
      </c>
      <c r="G17019" t="s">
        <v>14494</v>
      </c>
      <c r="H17019">
        <v>31.793652999999999</v>
      </c>
      <c r="I17019">
        <v>119.96097</v>
      </c>
      <c r="J17019" t="s">
        <v>15465</v>
      </c>
      <c r="K17019" t="s">
        <v>32139</v>
      </c>
    </row>
    <row r="17020" spans="1:11" hidden="1" x14ac:dyDescent="0.3">
      <c r="A17020" s="1">
        <v>17181</v>
      </c>
      <c r="B17020">
        <v>80048131</v>
      </c>
      <c r="C17020" t="str">
        <f>VLOOKUP(B17020,Sheet2!A:B,2,FALSE)</f>
        <v>常州青枫公园店</v>
      </c>
      <c r="D17020" t="s">
        <v>13509</v>
      </c>
      <c r="E17020" t="s">
        <v>13954</v>
      </c>
      <c r="F17020" t="s">
        <v>14182</v>
      </c>
      <c r="G17020" t="s">
        <v>14525</v>
      </c>
      <c r="H17020">
        <v>31.801919999999999</v>
      </c>
      <c r="I17020">
        <v>119.89630099999999</v>
      </c>
      <c r="J17020" t="s">
        <v>15465</v>
      </c>
      <c r="K17020" t="s">
        <v>32140</v>
      </c>
    </row>
    <row r="17021" spans="1:11" hidden="1" x14ac:dyDescent="0.3">
      <c r="A17021" s="1">
        <v>17182</v>
      </c>
      <c r="B17021">
        <v>80048140</v>
      </c>
      <c r="C17021" t="str">
        <f>VLOOKUP(B17021,Sheet2!A:B,2,FALSE)</f>
        <v>金坛虹桥路店</v>
      </c>
      <c r="D17021" t="s">
        <v>13510</v>
      </c>
      <c r="E17021" t="s">
        <v>13954</v>
      </c>
      <c r="F17021" t="s">
        <v>14182</v>
      </c>
      <c r="G17021" t="s">
        <v>14562</v>
      </c>
      <c r="H17021">
        <v>31.73799</v>
      </c>
      <c r="I17021">
        <v>119.57872</v>
      </c>
      <c r="J17021" t="s">
        <v>15465</v>
      </c>
      <c r="K17021" t="s">
        <v>16546</v>
      </c>
    </row>
    <row r="17022" spans="1:11" hidden="1" x14ac:dyDescent="0.3">
      <c r="A17022" s="1">
        <v>17183</v>
      </c>
      <c r="B17022">
        <v>80051142</v>
      </c>
      <c r="C17022" t="str">
        <f>VLOOKUP(B17022,Sheet2!A:B,2,FALSE)</f>
        <v>潍坊乐川街店</v>
      </c>
      <c r="D17022" t="s">
        <v>13511</v>
      </c>
      <c r="E17022" t="s">
        <v>13961</v>
      </c>
      <c r="F17022" t="s">
        <v>14198</v>
      </c>
      <c r="G17022" t="s">
        <v>14560</v>
      </c>
      <c r="H17022">
        <v>36.741720000000001</v>
      </c>
      <c r="I17022">
        <v>119.14618</v>
      </c>
      <c r="J17022" t="s">
        <v>15465</v>
      </c>
      <c r="K17022" t="s">
        <v>32141</v>
      </c>
    </row>
    <row r="17023" spans="1:11" hidden="1" x14ac:dyDescent="0.3">
      <c r="A17023" s="1">
        <v>17184</v>
      </c>
      <c r="B17023">
        <v>80052001</v>
      </c>
      <c r="C17023" t="str">
        <f>VLOOKUP(B17023,Sheet2!A:B,2,FALSE)</f>
        <v>南昌湖坊店</v>
      </c>
      <c r="D17023" t="s">
        <v>4413</v>
      </c>
      <c r="E17023" t="s">
        <v>13967</v>
      </c>
      <c r="F17023" t="s">
        <v>14190</v>
      </c>
      <c r="G17023" t="s">
        <v>14424</v>
      </c>
      <c r="H17023">
        <v>28.681435</v>
      </c>
      <c r="I17023">
        <v>115.93716000000001</v>
      </c>
      <c r="J17023" t="s">
        <v>15465</v>
      </c>
      <c r="K17023" t="s">
        <v>32142</v>
      </c>
    </row>
    <row r="17024" spans="1:11" hidden="1" x14ac:dyDescent="0.3">
      <c r="A17024" s="1">
        <v>17185</v>
      </c>
      <c r="B17024">
        <v>80052011</v>
      </c>
      <c r="C17024" t="str">
        <f>VLOOKUP(B17024,Sheet2!A:B,2,FALSE)</f>
        <v>南昌建设店</v>
      </c>
      <c r="D17024" t="s">
        <v>1015</v>
      </c>
      <c r="E17024" t="s">
        <v>13967</v>
      </c>
      <c r="F17024" t="s">
        <v>14190</v>
      </c>
      <c r="G17024" t="s">
        <v>14368</v>
      </c>
      <c r="H17024">
        <v>28.649740000000001</v>
      </c>
      <c r="I17024">
        <v>115.88024</v>
      </c>
      <c r="J17024" t="s">
        <v>15465</v>
      </c>
      <c r="K17024" t="s">
        <v>32143</v>
      </c>
    </row>
    <row r="17025" spans="1:11" hidden="1" x14ac:dyDescent="0.3">
      <c r="A17025" s="1">
        <v>17186</v>
      </c>
      <c r="B17025">
        <v>80070907</v>
      </c>
      <c r="C17025" t="str">
        <f>VLOOKUP(B17025,Sheet2!A:B,2,FALSE)</f>
        <v>荆州监利百晟广场店</v>
      </c>
      <c r="D17025" t="s">
        <v>13512</v>
      </c>
      <c r="E17025" t="s">
        <v>13959</v>
      </c>
      <c r="F17025" t="s">
        <v>14305</v>
      </c>
      <c r="G17025" t="s">
        <v>14898</v>
      </c>
      <c r="H17025">
        <v>29.845431999999999</v>
      </c>
      <c r="I17025">
        <v>112.90625799999999</v>
      </c>
      <c r="J17025" t="s">
        <v>15465</v>
      </c>
      <c r="K17025" t="s">
        <v>32144</v>
      </c>
    </row>
    <row r="17026" spans="1:11" hidden="1" x14ac:dyDescent="0.3">
      <c r="A17026" s="1">
        <v>17187</v>
      </c>
      <c r="B17026">
        <v>80071001</v>
      </c>
      <c r="C17026" t="str">
        <f>VLOOKUP(B17026,Sheet2!A:B,2,FALSE)</f>
        <v>仙桃大洪菜场店</v>
      </c>
      <c r="D17026" t="s">
        <v>13513</v>
      </c>
      <c r="E17026" t="s">
        <v>13959</v>
      </c>
      <c r="F17026" t="s">
        <v>14274</v>
      </c>
      <c r="G17026" t="s">
        <v>15222</v>
      </c>
      <c r="H17026">
        <v>30.365936000000001</v>
      </c>
      <c r="I17026">
        <v>113.438622</v>
      </c>
      <c r="J17026" t="s">
        <v>15465</v>
      </c>
      <c r="K17026" t="s">
        <v>21330</v>
      </c>
    </row>
    <row r="17027" spans="1:11" hidden="1" x14ac:dyDescent="0.3">
      <c r="A17027" s="1">
        <v>17188</v>
      </c>
      <c r="B17027">
        <v>80071008</v>
      </c>
      <c r="C17027" t="str">
        <f>VLOOKUP(B17027,Sheet2!A:B,2,FALSE)</f>
        <v>天门市新城店</v>
      </c>
      <c r="D17027" t="s">
        <v>13514</v>
      </c>
      <c r="E17027" t="s">
        <v>13959</v>
      </c>
      <c r="F17027" t="s">
        <v>14348</v>
      </c>
      <c r="G17027" t="s">
        <v>15426</v>
      </c>
      <c r="H17027">
        <v>30.65033</v>
      </c>
      <c r="I17027">
        <v>113.14767999999999</v>
      </c>
      <c r="J17027" t="s">
        <v>15465</v>
      </c>
      <c r="K17027" t="s">
        <v>32145</v>
      </c>
    </row>
    <row r="17028" spans="1:11" hidden="1" x14ac:dyDescent="0.3">
      <c r="A17028" s="1">
        <v>17189</v>
      </c>
      <c r="B17028">
        <v>80071010</v>
      </c>
      <c r="C17028" t="str">
        <f>VLOOKUP(B17028,Sheet2!A:B,2,FALSE)</f>
        <v>仙桃新城壹号店</v>
      </c>
      <c r="D17028" t="s">
        <v>7599</v>
      </c>
      <c r="E17028" t="s">
        <v>13959</v>
      </c>
      <c r="F17028" t="s">
        <v>14274</v>
      </c>
      <c r="G17028" t="s">
        <v>15223</v>
      </c>
      <c r="H17028">
        <v>30.354869999999998</v>
      </c>
      <c r="I17028">
        <v>113.44686900000001</v>
      </c>
      <c r="J17028" t="s">
        <v>15465</v>
      </c>
      <c r="K17028" t="s">
        <v>32146</v>
      </c>
    </row>
    <row r="17029" spans="1:11" hidden="1" x14ac:dyDescent="0.3">
      <c r="A17029" s="1">
        <v>17190</v>
      </c>
      <c r="B17029">
        <v>80024159</v>
      </c>
      <c r="C17029" t="str">
        <f>VLOOKUP(B17029,Sheet2!A:B,2,FALSE)</f>
        <v>苏州蝶湖店</v>
      </c>
      <c r="D17029" t="s">
        <v>13515</v>
      </c>
      <c r="E17029" t="s">
        <v>13954</v>
      </c>
      <c r="F17029" t="s">
        <v>14172</v>
      </c>
      <c r="G17029" t="s">
        <v>15070</v>
      </c>
      <c r="H17029">
        <v>31.336539999999999</v>
      </c>
      <c r="I17029">
        <v>120.96292</v>
      </c>
      <c r="J17029" t="s">
        <v>15465</v>
      </c>
      <c r="K17029" t="s">
        <v>32147</v>
      </c>
    </row>
    <row r="17030" spans="1:11" hidden="1" x14ac:dyDescent="0.3">
      <c r="A17030" s="1">
        <v>17191</v>
      </c>
      <c r="B17030">
        <v>80024166</v>
      </c>
      <c r="C17030" t="str">
        <f>VLOOKUP(B17030,Sheet2!A:B,2,FALSE)</f>
        <v>苏州齐门店</v>
      </c>
      <c r="D17030" t="s">
        <v>13516</v>
      </c>
      <c r="E17030" t="s">
        <v>13954</v>
      </c>
      <c r="F17030" t="s">
        <v>14172</v>
      </c>
      <c r="G17030" t="s">
        <v>14357</v>
      </c>
      <c r="H17030">
        <v>31.373570000000001</v>
      </c>
      <c r="I17030">
        <v>120.61841</v>
      </c>
      <c r="J17030" t="s">
        <v>15465</v>
      </c>
      <c r="K17030" t="s">
        <v>32148</v>
      </c>
    </row>
    <row r="17031" spans="1:11" hidden="1" x14ac:dyDescent="0.3">
      <c r="A17031" s="1">
        <v>17192</v>
      </c>
      <c r="B17031">
        <v>80031001</v>
      </c>
      <c r="C17031" t="str">
        <f>VLOOKUP(B17031,Sheet2!A:B,2,FALSE)</f>
        <v>青岛达翁店</v>
      </c>
      <c r="D17031" t="s">
        <v>13517</v>
      </c>
      <c r="E17031" t="s">
        <v>13961</v>
      </c>
      <c r="F17031" t="s">
        <v>14171</v>
      </c>
      <c r="G17031" t="s">
        <v>15427</v>
      </c>
      <c r="H17031">
        <v>36.15437</v>
      </c>
      <c r="I17031">
        <v>120.41609</v>
      </c>
      <c r="J17031" t="s">
        <v>15465</v>
      </c>
      <c r="K17031" t="s">
        <v>32149</v>
      </c>
    </row>
    <row r="17032" spans="1:11" hidden="1" x14ac:dyDescent="0.3">
      <c r="A17032" s="1">
        <v>17193</v>
      </c>
      <c r="B17032">
        <v>80031005</v>
      </c>
      <c r="C17032" t="str">
        <f>VLOOKUP(B17032,Sheet2!A:B,2,FALSE)</f>
        <v>青岛清江店</v>
      </c>
      <c r="D17032" t="s">
        <v>5319</v>
      </c>
      <c r="E17032" t="s">
        <v>13961</v>
      </c>
      <c r="F17032" t="s">
        <v>14171</v>
      </c>
      <c r="G17032" t="s">
        <v>14433</v>
      </c>
      <c r="H17032">
        <v>36.109340000000003</v>
      </c>
      <c r="I17032">
        <v>120.38439</v>
      </c>
      <c r="J17032" t="s">
        <v>15465</v>
      </c>
      <c r="K17032" t="s">
        <v>32150</v>
      </c>
    </row>
    <row r="17033" spans="1:11" hidden="1" x14ac:dyDescent="0.3">
      <c r="A17033" s="1">
        <v>17194</v>
      </c>
      <c r="B17033">
        <v>80016302</v>
      </c>
      <c r="C17033" t="str">
        <f>VLOOKUP(B17033,Sheet2!A:B,2,FALSE)</f>
        <v>重庆寸滩店</v>
      </c>
      <c r="D17033" t="s">
        <v>7286</v>
      </c>
      <c r="E17033" t="s">
        <v>13971</v>
      </c>
      <c r="F17033" t="s">
        <v>13971</v>
      </c>
      <c r="G17033" t="s">
        <v>14526</v>
      </c>
      <c r="H17033">
        <v>29.621845</v>
      </c>
      <c r="I17033">
        <v>106.60449199999999</v>
      </c>
      <c r="J17033" t="s">
        <v>15465</v>
      </c>
      <c r="K17033" t="s">
        <v>32151</v>
      </c>
    </row>
    <row r="17034" spans="1:11" hidden="1" x14ac:dyDescent="0.3">
      <c r="A17034" s="1">
        <v>17195</v>
      </c>
      <c r="B17034">
        <v>80016314</v>
      </c>
      <c r="C17034" t="str">
        <f>VLOOKUP(B17034,Sheet2!A:B,2,FALSE)</f>
        <v>重庆国会山店</v>
      </c>
      <c r="D17034" t="s">
        <v>13518</v>
      </c>
      <c r="E17034" t="s">
        <v>13971</v>
      </c>
      <c r="F17034" t="s">
        <v>13971</v>
      </c>
      <c r="G17034" t="s">
        <v>14474</v>
      </c>
      <c r="H17034">
        <v>29.527142000000001</v>
      </c>
      <c r="I17034">
        <v>106.575892</v>
      </c>
      <c r="J17034" t="s">
        <v>15465</v>
      </c>
      <c r="K17034" t="s">
        <v>32152</v>
      </c>
    </row>
    <row r="17035" spans="1:11" hidden="1" x14ac:dyDescent="0.3">
      <c r="A17035" s="1">
        <v>17196</v>
      </c>
      <c r="B17035">
        <v>80016319</v>
      </c>
      <c r="C17035" t="str">
        <f>VLOOKUP(B17035,Sheet2!A:B,2,FALSE)</f>
        <v>重庆西桂路店</v>
      </c>
      <c r="D17035" t="s">
        <v>5453</v>
      </c>
      <c r="E17035" t="s">
        <v>13971</v>
      </c>
      <c r="F17035" t="s">
        <v>13971</v>
      </c>
      <c r="G17035" t="s">
        <v>14470</v>
      </c>
      <c r="H17035">
        <v>29.540980000000001</v>
      </c>
      <c r="I17035">
        <v>106.45773</v>
      </c>
      <c r="J17035" t="s">
        <v>15465</v>
      </c>
      <c r="K17035" t="s">
        <v>32153</v>
      </c>
    </row>
    <row r="17036" spans="1:11" hidden="1" x14ac:dyDescent="0.3">
      <c r="A17036" s="1">
        <v>17197</v>
      </c>
      <c r="B17036">
        <v>80016324</v>
      </c>
      <c r="C17036" t="str">
        <f>VLOOKUP(B17036,Sheet2!A:B,2,FALSE)</f>
        <v>合川蟠龙市场店</v>
      </c>
      <c r="D17036" t="s">
        <v>3065</v>
      </c>
      <c r="E17036" t="s">
        <v>13971</v>
      </c>
      <c r="F17036" t="s">
        <v>13971</v>
      </c>
      <c r="G17036" t="s">
        <v>14873</v>
      </c>
      <c r="H17036">
        <v>29.999226</v>
      </c>
      <c r="I17036">
        <v>106.271843</v>
      </c>
      <c r="J17036" t="s">
        <v>15465</v>
      </c>
      <c r="K17036" t="s">
        <v>32154</v>
      </c>
    </row>
    <row r="17037" spans="1:11" hidden="1" x14ac:dyDescent="0.3">
      <c r="A17037" s="1">
        <v>17198</v>
      </c>
      <c r="B17037">
        <v>80016332</v>
      </c>
      <c r="C17037" t="str">
        <f>VLOOKUP(B17037,Sheet2!A:B,2,FALSE)</f>
        <v>重庆白龙路店</v>
      </c>
      <c r="D17037" t="s">
        <v>2591</v>
      </c>
      <c r="E17037" t="s">
        <v>13971</v>
      </c>
      <c r="F17037" t="s">
        <v>13971</v>
      </c>
      <c r="G17037" t="s">
        <v>14471</v>
      </c>
      <c r="H17037">
        <v>29.503191999999999</v>
      </c>
      <c r="I17037">
        <v>106.373317</v>
      </c>
      <c r="J17037" t="s">
        <v>15465</v>
      </c>
      <c r="K17037" t="s">
        <v>32155</v>
      </c>
    </row>
    <row r="17038" spans="1:11" hidden="1" x14ac:dyDescent="0.3">
      <c r="A17038" s="1">
        <v>17199</v>
      </c>
      <c r="B17038">
        <v>80016339</v>
      </c>
      <c r="C17038" t="str">
        <f>VLOOKUP(B17038,Sheet2!A:B,2,FALSE)</f>
        <v>重庆玫瑰公馆店</v>
      </c>
      <c r="D17038" t="s">
        <v>6395</v>
      </c>
      <c r="E17038" t="s">
        <v>13971</v>
      </c>
      <c r="F17038" t="s">
        <v>13971</v>
      </c>
      <c r="G17038" t="s">
        <v>14475</v>
      </c>
      <c r="H17038">
        <v>29.473379000000001</v>
      </c>
      <c r="I17038">
        <v>106.51119199999999</v>
      </c>
      <c r="J17038" t="s">
        <v>15465</v>
      </c>
      <c r="K17038" t="s">
        <v>32156</v>
      </c>
    </row>
    <row r="17039" spans="1:11" hidden="1" x14ac:dyDescent="0.3">
      <c r="A17039" s="1">
        <v>17200</v>
      </c>
      <c r="B17039">
        <v>80016347</v>
      </c>
      <c r="C17039" t="str">
        <f>VLOOKUP(B17039,Sheet2!A:B,2,FALSE)</f>
        <v>重庆橙光里店</v>
      </c>
      <c r="D17039" t="s">
        <v>13519</v>
      </c>
      <c r="E17039" t="s">
        <v>13971</v>
      </c>
      <c r="F17039" t="s">
        <v>13971</v>
      </c>
      <c r="G17039" t="s">
        <v>14530</v>
      </c>
      <c r="H17039">
        <v>29.731891999999998</v>
      </c>
      <c r="I17039">
        <v>106.47241200000001</v>
      </c>
      <c r="J17039" t="s">
        <v>15465</v>
      </c>
      <c r="K17039" t="s">
        <v>29457</v>
      </c>
    </row>
    <row r="17040" spans="1:11" hidden="1" x14ac:dyDescent="0.3">
      <c r="A17040" s="1">
        <v>17201</v>
      </c>
      <c r="B17040">
        <v>80012268</v>
      </c>
      <c r="C17040" t="str">
        <f>VLOOKUP(B17040,Sheet2!A:B,2,FALSE)</f>
        <v>南京西柿路店</v>
      </c>
      <c r="D17040" t="s">
        <v>13520</v>
      </c>
      <c r="E17040" t="s">
        <v>13954</v>
      </c>
      <c r="F17040" t="s">
        <v>14173</v>
      </c>
      <c r="G17040" t="s">
        <v>14436</v>
      </c>
      <c r="H17040">
        <v>31.942080000000001</v>
      </c>
      <c r="I17040">
        <v>118.69707</v>
      </c>
      <c r="J17040" t="s">
        <v>15465</v>
      </c>
      <c r="K17040" t="s">
        <v>32157</v>
      </c>
    </row>
    <row r="17041" spans="1:11" hidden="1" x14ac:dyDescent="0.3">
      <c r="A17041" s="1">
        <v>17202</v>
      </c>
      <c r="B17041">
        <v>80012282</v>
      </c>
      <c r="C17041" t="str">
        <f>VLOOKUP(B17041,Sheet2!A:B,2,FALSE)</f>
        <v>南京华农菜场店</v>
      </c>
      <c r="D17041" t="s">
        <v>13521</v>
      </c>
      <c r="E17041" t="s">
        <v>13954</v>
      </c>
      <c r="F17041" t="s">
        <v>14173</v>
      </c>
      <c r="G17041" t="s">
        <v>14467</v>
      </c>
      <c r="H17041">
        <v>32.142569999999999</v>
      </c>
      <c r="I17041">
        <v>118.752</v>
      </c>
      <c r="J17041" t="s">
        <v>15465</v>
      </c>
      <c r="K17041" t="s">
        <v>32158</v>
      </c>
    </row>
    <row r="17042" spans="1:11" hidden="1" x14ac:dyDescent="0.3">
      <c r="A17042" s="1">
        <v>17203</v>
      </c>
      <c r="B17042">
        <v>80012500</v>
      </c>
      <c r="C17042" t="str">
        <f>VLOOKUP(B17042,Sheet2!A:B,2,FALSE)</f>
        <v>南京江宁长亭街店</v>
      </c>
      <c r="D17042" t="s">
        <v>9195</v>
      </c>
      <c r="E17042" t="s">
        <v>13954</v>
      </c>
      <c r="F17042" t="s">
        <v>14173</v>
      </c>
      <c r="G17042" t="s">
        <v>14491</v>
      </c>
      <c r="H17042">
        <v>31.898700999999999</v>
      </c>
      <c r="I17042">
        <v>118.829651</v>
      </c>
      <c r="J17042" t="s">
        <v>15465</v>
      </c>
      <c r="K17042" t="s">
        <v>32159</v>
      </c>
    </row>
    <row r="17043" spans="1:11" hidden="1" x14ac:dyDescent="0.3">
      <c r="A17043" s="1">
        <v>17204</v>
      </c>
      <c r="B17043">
        <v>80012502</v>
      </c>
      <c r="C17043" t="str">
        <f>VLOOKUP(B17043,Sheet2!A:B,2,FALSE)</f>
        <v>南京远泰路店</v>
      </c>
      <c r="D17043" t="s">
        <v>13522</v>
      </c>
      <c r="E17043" t="s">
        <v>13954</v>
      </c>
      <c r="F17043" t="s">
        <v>14173</v>
      </c>
      <c r="G17043" t="s">
        <v>14491</v>
      </c>
      <c r="H17043">
        <v>31.992785999999999</v>
      </c>
      <c r="I17043">
        <v>118.88011899999999</v>
      </c>
      <c r="J17043" t="s">
        <v>15465</v>
      </c>
      <c r="K17043" t="s">
        <v>32160</v>
      </c>
    </row>
    <row r="17044" spans="1:11" hidden="1" x14ac:dyDescent="0.3">
      <c r="A17044" s="1">
        <v>17205</v>
      </c>
      <c r="B17044">
        <v>80012512</v>
      </c>
      <c r="C17044" t="str">
        <f>VLOOKUP(B17044,Sheet2!A:B,2,FALSE)</f>
        <v>南京六合王桥路店</v>
      </c>
      <c r="D17044" t="s">
        <v>13523</v>
      </c>
      <c r="E17044" t="s">
        <v>13954</v>
      </c>
      <c r="F17044" t="s">
        <v>14173</v>
      </c>
      <c r="G17044" t="s">
        <v>14544</v>
      </c>
      <c r="H17044">
        <v>32.331291</v>
      </c>
      <c r="I17044">
        <v>118.83947000000001</v>
      </c>
      <c r="J17044" t="s">
        <v>15465</v>
      </c>
      <c r="K17044" t="s">
        <v>32067</v>
      </c>
    </row>
    <row r="17045" spans="1:11" hidden="1" x14ac:dyDescent="0.3">
      <c r="A17045" s="1">
        <v>17206</v>
      </c>
      <c r="B17045">
        <v>80014227</v>
      </c>
      <c r="C17045" t="str">
        <f>VLOOKUP(B17045,Sheet2!A:B,2,FALSE)</f>
        <v>成都佳乐店</v>
      </c>
      <c r="D17045" t="s">
        <v>13524</v>
      </c>
      <c r="E17045" t="s">
        <v>13953</v>
      </c>
      <c r="F17045" t="s">
        <v>14162</v>
      </c>
      <c r="G17045" t="s">
        <v>14481</v>
      </c>
      <c r="H17045">
        <v>30.78058</v>
      </c>
      <c r="I17045">
        <v>104.17067</v>
      </c>
      <c r="J17045" t="s">
        <v>15465</v>
      </c>
      <c r="K17045" t="s">
        <v>32161</v>
      </c>
    </row>
    <row r="17046" spans="1:11" hidden="1" x14ac:dyDescent="0.3">
      <c r="A17046" s="1">
        <v>17207</v>
      </c>
      <c r="B17046">
        <v>80014235</v>
      </c>
      <c r="C17046" t="str">
        <f>VLOOKUP(B17046,Sheet2!A:B,2,FALSE)</f>
        <v>成都临江店</v>
      </c>
      <c r="D17046" t="s">
        <v>13525</v>
      </c>
      <c r="E17046" t="s">
        <v>13953</v>
      </c>
      <c r="F17046" t="s">
        <v>14162</v>
      </c>
      <c r="G17046" t="s">
        <v>14453</v>
      </c>
      <c r="H17046">
        <v>30.690149999999999</v>
      </c>
      <c r="I17046">
        <v>104.05293</v>
      </c>
      <c r="J17046" t="s">
        <v>15465</v>
      </c>
      <c r="K17046" t="s">
        <v>32162</v>
      </c>
    </row>
    <row r="17047" spans="1:11" hidden="1" x14ac:dyDescent="0.3">
      <c r="A17047" s="1">
        <v>17208</v>
      </c>
      <c r="B17047">
        <v>80052019</v>
      </c>
      <c r="C17047" t="str">
        <f>VLOOKUP(B17047,Sheet2!A:B,2,FALSE)</f>
        <v>南昌三店店</v>
      </c>
      <c r="D17047" t="s">
        <v>13526</v>
      </c>
      <c r="E17047" t="s">
        <v>13967</v>
      </c>
      <c r="F17047" t="s">
        <v>14190</v>
      </c>
      <c r="G17047" t="s">
        <v>14418</v>
      </c>
      <c r="H17047">
        <v>28.640519999999999</v>
      </c>
      <c r="I17047">
        <v>115.90286999999999</v>
      </c>
      <c r="J17047" t="s">
        <v>15465</v>
      </c>
      <c r="K17047" t="s">
        <v>32163</v>
      </c>
    </row>
    <row r="17048" spans="1:11" hidden="1" x14ac:dyDescent="0.3">
      <c r="A17048" s="1">
        <v>17209</v>
      </c>
      <c r="B17048">
        <v>80052021</v>
      </c>
      <c r="C17048" t="str">
        <f>VLOOKUP(B17048,Sheet2!A:B,2,FALSE)</f>
        <v>南昌凤凰店</v>
      </c>
      <c r="D17048" t="s">
        <v>13527</v>
      </c>
      <c r="E17048" t="s">
        <v>13967</v>
      </c>
      <c r="F17048" t="s">
        <v>14190</v>
      </c>
      <c r="G17048" t="s">
        <v>15106</v>
      </c>
      <c r="H17048">
        <v>28.719180000000001</v>
      </c>
      <c r="I17048">
        <v>115.88041</v>
      </c>
      <c r="J17048" t="s">
        <v>15465</v>
      </c>
      <c r="K17048" t="s">
        <v>32164</v>
      </c>
    </row>
    <row r="17049" spans="1:11" hidden="1" x14ac:dyDescent="0.3">
      <c r="A17049" s="1">
        <v>17210</v>
      </c>
      <c r="B17049">
        <v>80042099</v>
      </c>
      <c r="C17049" t="str">
        <f>VLOOKUP(B17049,Sheet2!A:B,2,FALSE)</f>
        <v>芜湖天门山店</v>
      </c>
      <c r="D17049" t="s">
        <v>1153</v>
      </c>
      <c r="E17049" t="s">
        <v>13962</v>
      </c>
      <c r="F17049" t="s">
        <v>14177</v>
      </c>
      <c r="G17049" t="s">
        <v>14596</v>
      </c>
      <c r="H17049">
        <v>31.36983</v>
      </c>
      <c r="I17049">
        <v>118.37505</v>
      </c>
      <c r="J17049" t="s">
        <v>15465</v>
      </c>
      <c r="K17049" t="s">
        <v>32165</v>
      </c>
    </row>
    <row r="17050" spans="1:11" hidden="1" x14ac:dyDescent="0.3">
      <c r="A17050" s="1">
        <v>17211</v>
      </c>
      <c r="B17050">
        <v>80042108</v>
      </c>
      <c r="C17050" t="str">
        <f>VLOOKUP(B17050,Sheet2!A:B,2,FALSE)</f>
        <v>芜湖新里城店</v>
      </c>
      <c r="D17050" t="s">
        <v>13528</v>
      </c>
      <c r="E17050" t="s">
        <v>13962</v>
      </c>
      <c r="F17050" t="s">
        <v>14177</v>
      </c>
      <c r="G17050" t="s">
        <v>14595</v>
      </c>
      <c r="H17050">
        <v>31.464079000000002</v>
      </c>
      <c r="I17050">
        <v>118.39449999999999</v>
      </c>
      <c r="J17050" t="s">
        <v>15465</v>
      </c>
      <c r="K17050" t="s">
        <v>32166</v>
      </c>
    </row>
    <row r="17051" spans="1:11" hidden="1" x14ac:dyDescent="0.3">
      <c r="A17051" s="1">
        <v>17212</v>
      </c>
      <c r="B17051">
        <v>80042112</v>
      </c>
      <c r="C17051" t="str">
        <f>VLOOKUP(B17051,Sheet2!A:B,2,FALSE)</f>
        <v>芜湖伟星城店</v>
      </c>
      <c r="D17051" t="s">
        <v>13529</v>
      </c>
      <c r="E17051" t="s">
        <v>13962</v>
      </c>
      <c r="F17051" t="s">
        <v>14177</v>
      </c>
      <c r="G17051" t="s">
        <v>14595</v>
      </c>
      <c r="H17051">
        <v>31.360302000000001</v>
      </c>
      <c r="I17051">
        <v>118.41574</v>
      </c>
      <c r="J17051" t="s">
        <v>15465</v>
      </c>
      <c r="K17051" t="s">
        <v>32167</v>
      </c>
    </row>
    <row r="17052" spans="1:11" hidden="1" x14ac:dyDescent="0.3">
      <c r="A17052" s="1">
        <v>17213</v>
      </c>
      <c r="B17052">
        <v>80042119</v>
      </c>
      <c r="C17052" t="str">
        <f>VLOOKUP(B17052,Sheet2!A:B,2,FALSE)</f>
        <v>芜湖公园大道店</v>
      </c>
      <c r="D17052" t="s">
        <v>2785</v>
      </c>
      <c r="E17052" t="s">
        <v>13962</v>
      </c>
      <c r="F17052" t="s">
        <v>14177</v>
      </c>
      <c r="G17052" t="s">
        <v>14595</v>
      </c>
      <c r="H17052">
        <v>31.344280000000001</v>
      </c>
      <c r="I17052">
        <v>118.41871</v>
      </c>
      <c r="J17052" t="s">
        <v>15465</v>
      </c>
      <c r="K17052" t="s">
        <v>32168</v>
      </c>
    </row>
    <row r="17053" spans="1:11" hidden="1" x14ac:dyDescent="0.3">
      <c r="A17053" s="1">
        <v>17214</v>
      </c>
      <c r="B17053">
        <v>80044307</v>
      </c>
      <c r="C17053" t="str">
        <f>VLOOKUP(B17053,Sheet2!A:B,2,FALSE)</f>
        <v>南通搬经店</v>
      </c>
      <c r="D17053" t="s">
        <v>13530</v>
      </c>
      <c r="E17053" t="s">
        <v>13954</v>
      </c>
      <c r="F17053" t="s">
        <v>14163</v>
      </c>
      <c r="G17053" t="s">
        <v>15073</v>
      </c>
      <c r="H17053">
        <v>32.305042</v>
      </c>
      <c r="I17053">
        <v>120.404099</v>
      </c>
      <c r="J17053" t="s">
        <v>15465</v>
      </c>
      <c r="K17053" t="s">
        <v>32169</v>
      </c>
    </row>
    <row r="17054" spans="1:11" hidden="1" x14ac:dyDescent="0.3">
      <c r="A17054" s="1">
        <v>17215</v>
      </c>
      <c r="B17054">
        <v>80044310</v>
      </c>
      <c r="C17054" t="str">
        <f>VLOOKUP(B17054,Sheet2!A:B,2,FALSE)</f>
        <v>南通中华路店</v>
      </c>
      <c r="D17054" t="s">
        <v>13531</v>
      </c>
      <c r="E17054" t="s">
        <v>13954</v>
      </c>
      <c r="F17054" t="s">
        <v>14163</v>
      </c>
      <c r="G17054" t="s">
        <v>14541</v>
      </c>
      <c r="H17054">
        <v>31.892875</v>
      </c>
      <c r="I17054">
        <v>121.245425</v>
      </c>
      <c r="J17054" t="s">
        <v>15465</v>
      </c>
      <c r="K17054" t="s">
        <v>32170</v>
      </c>
    </row>
    <row r="17055" spans="1:11" hidden="1" x14ac:dyDescent="0.3">
      <c r="A17055" s="1">
        <v>17216</v>
      </c>
      <c r="B17055">
        <v>80031007</v>
      </c>
      <c r="C17055" t="str">
        <f>VLOOKUP(B17055,Sheet2!A:B,2,FALSE)</f>
        <v>青岛夏庄店</v>
      </c>
      <c r="D17055" t="s">
        <v>13532</v>
      </c>
      <c r="E17055" t="s">
        <v>13961</v>
      </c>
      <c r="F17055" t="s">
        <v>14171</v>
      </c>
      <c r="G17055" t="s">
        <v>14468</v>
      </c>
      <c r="H17055">
        <v>36.16874</v>
      </c>
      <c r="I17055">
        <v>120.42616</v>
      </c>
      <c r="J17055" t="s">
        <v>15465</v>
      </c>
      <c r="K17055" t="s">
        <v>32171</v>
      </c>
    </row>
    <row r="17056" spans="1:11" hidden="1" x14ac:dyDescent="0.3">
      <c r="A17056" s="1">
        <v>17217</v>
      </c>
      <c r="B17056">
        <v>80036068</v>
      </c>
      <c r="C17056" t="str">
        <f>VLOOKUP(B17056,Sheet2!A:B,2,FALSE)</f>
        <v>天津平山道店</v>
      </c>
      <c r="D17056" t="s">
        <v>13533</v>
      </c>
      <c r="E17056" t="s">
        <v>13966</v>
      </c>
      <c r="F17056" t="s">
        <v>13966</v>
      </c>
      <c r="G17056" t="s">
        <v>14511</v>
      </c>
      <c r="H17056">
        <v>39.098059999999997</v>
      </c>
      <c r="I17056">
        <v>117.18644999999999</v>
      </c>
      <c r="J17056" t="s">
        <v>15465</v>
      </c>
      <c r="K17056" t="s">
        <v>32172</v>
      </c>
    </row>
    <row r="17057" spans="1:11" hidden="1" x14ac:dyDescent="0.3">
      <c r="A17057" s="1">
        <v>17218</v>
      </c>
      <c r="B17057">
        <v>80036088</v>
      </c>
      <c r="C17057" t="str">
        <f>VLOOKUP(B17057,Sheet2!A:B,2,FALSE)</f>
        <v>天津于台路店</v>
      </c>
      <c r="D17057" t="s">
        <v>13534</v>
      </c>
      <c r="E17057" t="s">
        <v>13966</v>
      </c>
      <c r="F17057" t="s">
        <v>13966</v>
      </c>
      <c r="G17057" t="s">
        <v>14519</v>
      </c>
      <c r="H17057">
        <v>39.053170000000001</v>
      </c>
      <c r="I17057">
        <v>117.15539</v>
      </c>
      <c r="J17057" t="s">
        <v>15465</v>
      </c>
      <c r="K17057" t="s">
        <v>32173</v>
      </c>
    </row>
    <row r="17058" spans="1:11" hidden="1" x14ac:dyDescent="0.3">
      <c r="A17058" s="1">
        <v>17219</v>
      </c>
      <c r="B17058">
        <v>80036092</v>
      </c>
      <c r="C17058" t="str">
        <f>VLOOKUP(B17058,Sheet2!A:B,2,FALSE)</f>
        <v>天津王朝庄园店</v>
      </c>
      <c r="D17058" t="s">
        <v>13535</v>
      </c>
      <c r="E17058" t="s">
        <v>13966</v>
      </c>
      <c r="F17058" t="s">
        <v>13966</v>
      </c>
      <c r="G17058" t="s">
        <v>14513</v>
      </c>
      <c r="H17058">
        <v>39.249695000000003</v>
      </c>
      <c r="I17058">
        <v>117.23183</v>
      </c>
      <c r="J17058" t="s">
        <v>15465</v>
      </c>
      <c r="K17058" t="s">
        <v>32174</v>
      </c>
    </row>
    <row r="17059" spans="1:11" hidden="1" x14ac:dyDescent="0.3">
      <c r="A17059" s="1">
        <v>17220</v>
      </c>
      <c r="B17059">
        <v>80071301</v>
      </c>
      <c r="C17059" t="str">
        <f>VLOOKUP(B17059,Sheet2!A:B,2,FALSE)</f>
        <v>广水市东大街店</v>
      </c>
      <c r="D17059" t="s">
        <v>13536</v>
      </c>
      <c r="E17059" t="s">
        <v>13959</v>
      </c>
      <c r="F17059" t="s">
        <v>14242</v>
      </c>
      <c r="G17059" t="s">
        <v>15245</v>
      </c>
      <c r="H17059">
        <v>31.614909999999998</v>
      </c>
      <c r="I17059">
        <v>113.833611</v>
      </c>
      <c r="J17059" t="s">
        <v>15465</v>
      </c>
      <c r="K17059" t="s">
        <v>32175</v>
      </c>
    </row>
    <row r="17060" spans="1:11" hidden="1" x14ac:dyDescent="0.3">
      <c r="A17060" s="1">
        <v>17221</v>
      </c>
      <c r="B17060">
        <v>80071303</v>
      </c>
      <c r="C17060" t="str">
        <f>VLOOKUP(B17060,Sheet2!A:B,2,FALSE)</f>
        <v>广水市三里河店</v>
      </c>
      <c r="D17060" t="s">
        <v>13537</v>
      </c>
      <c r="E17060" t="s">
        <v>13959</v>
      </c>
      <c r="F17060" t="s">
        <v>14242</v>
      </c>
      <c r="G17060" t="s">
        <v>15245</v>
      </c>
      <c r="H17060">
        <v>31.611242000000001</v>
      </c>
      <c r="I17060">
        <v>113.855453</v>
      </c>
      <c r="J17060" t="s">
        <v>15465</v>
      </c>
      <c r="K17060" t="s">
        <v>32176</v>
      </c>
    </row>
    <row r="17061" spans="1:11" hidden="1" x14ac:dyDescent="0.3">
      <c r="A17061" s="1">
        <v>17222</v>
      </c>
      <c r="B17061">
        <v>80071401</v>
      </c>
      <c r="C17061" t="str">
        <f>VLOOKUP(B17061,Sheet2!A:B,2,FALSE)</f>
        <v>鄂州澜庭国际店</v>
      </c>
      <c r="D17061" t="s">
        <v>13538</v>
      </c>
      <c r="E17061" t="s">
        <v>13959</v>
      </c>
      <c r="F17061" t="s">
        <v>14271</v>
      </c>
      <c r="G17061" t="s">
        <v>14616</v>
      </c>
      <c r="H17061">
        <v>30.393063000000001</v>
      </c>
      <c r="I17061">
        <v>114.91454299999999</v>
      </c>
      <c r="J17061" t="s">
        <v>15465</v>
      </c>
      <c r="K17061" t="s">
        <v>32177</v>
      </c>
    </row>
    <row r="17062" spans="1:11" hidden="1" x14ac:dyDescent="0.3">
      <c r="A17062" s="1">
        <v>17223</v>
      </c>
      <c r="B17062">
        <v>80071403</v>
      </c>
      <c r="C17062" t="str">
        <f>VLOOKUP(B17062,Sheet2!A:B,2,FALSE)</f>
        <v>鄂州竹林广场店</v>
      </c>
      <c r="D17062" t="s">
        <v>13539</v>
      </c>
      <c r="E17062" t="s">
        <v>13959</v>
      </c>
      <c r="F17062" t="s">
        <v>14271</v>
      </c>
      <c r="G17062" t="s">
        <v>14616</v>
      </c>
      <c r="H17062">
        <v>30.37208</v>
      </c>
      <c r="I17062">
        <v>114.88733999999999</v>
      </c>
      <c r="J17062" t="s">
        <v>15465</v>
      </c>
      <c r="K17062" t="s">
        <v>32178</v>
      </c>
    </row>
    <row r="17063" spans="1:11" hidden="1" x14ac:dyDescent="0.3">
      <c r="A17063" s="1">
        <v>17224</v>
      </c>
      <c r="B17063">
        <v>80016363</v>
      </c>
      <c r="C17063" t="str">
        <f>VLOOKUP(B17063,Sheet2!A:B,2,FALSE)</f>
        <v>重庆龙洲港湾店</v>
      </c>
      <c r="D17063" t="s">
        <v>13540</v>
      </c>
      <c r="E17063" t="s">
        <v>13971</v>
      </c>
      <c r="F17063" t="s">
        <v>13971</v>
      </c>
      <c r="G17063" t="s">
        <v>14475</v>
      </c>
      <c r="H17063">
        <v>29.40016</v>
      </c>
      <c r="I17063">
        <v>106.54069</v>
      </c>
      <c r="J17063" t="s">
        <v>15465</v>
      </c>
      <c r="K17063" t="s">
        <v>32179</v>
      </c>
    </row>
    <row r="17064" spans="1:11" hidden="1" x14ac:dyDescent="0.3">
      <c r="A17064" s="1">
        <v>17225</v>
      </c>
      <c r="B17064">
        <v>80018012</v>
      </c>
      <c r="C17064" t="str">
        <f>VLOOKUP(B17064,Sheet2!A:B,2,FALSE)</f>
        <v>武汉平安路店</v>
      </c>
      <c r="D17064" t="s">
        <v>13541</v>
      </c>
      <c r="E17064" t="s">
        <v>13959</v>
      </c>
      <c r="F17064" t="s">
        <v>14196</v>
      </c>
      <c r="G17064" t="s">
        <v>14423</v>
      </c>
      <c r="H17064">
        <v>30.516428999999999</v>
      </c>
      <c r="I17064">
        <v>114.318909</v>
      </c>
      <c r="J17064" t="s">
        <v>15465</v>
      </c>
      <c r="K17064" t="s">
        <v>32180</v>
      </c>
    </row>
    <row r="17065" spans="1:11" hidden="1" x14ac:dyDescent="0.3">
      <c r="A17065" s="1">
        <v>17226</v>
      </c>
      <c r="B17065">
        <v>80018022</v>
      </c>
      <c r="C17065" t="str">
        <f>VLOOKUP(B17065,Sheet2!A:B,2,FALSE)</f>
        <v>武汉地球村店</v>
      </c>
      <c r="D17065" t="s">
        <v>13542</v>
      </c>
      <c r="E17065" t="s">
        <v>13959</v>
      </c>
      <c r="F17065" t="s">
        <v>14196</v>
      </c>
      <c r="G17065" t="s">
        <v>14423</v>
      </c>
      <c r="H17065">
        <v>30.557886</v>
      </c>
      <c r="I17065">
        <v>114.312876</v>
      </c>
      <c r="J17065" t="s">
        <v>15465</v>
      </c>
      <c r="K17065" t="s">
        <v>32181</v>
      </c>
    </row>
    <row r="17066" spans="1:11" hidden="1" x14ac:dyDescent="0.3">
      <c r="A17066" s="1">
        <v>17227</v>
      </c>
      <c r="B17066">
        <v>80016297</v>
      </c>
      <c r="C17066" t="str">
        <f>VLOOKUP(B17066,Sheet2!A:B,2,FALSE)</f>
        <v>重庆彩云里店</v>
      </c>
      <c r="D17066" t="s">
        <v>3280</v>
      </c>
      <c r="E17066" t="s">
        <v>13971</v>
      </c>
      <c r="F17066" t="s">
        <v>13971</v>
      </c>
      <c r="G17066" t="s">
        <v>14471</v>
      </c>
      <c r="H17066">
        <v>29.516280999999999</v>
      </c>
      <c r="I17066">
        <v>106.502548</v>
      </c>
      <c r="J17066" t="s">
        <v>15465</v>
      </c>
      <c r="K17066" t="s">
        <v>32182</v>
      </c>
    </row>
    <row r="17067" spans="1:11" hidden="1" x14ac:dyDescent="0.3">
      <c r="A17067" s="1">
        <v>17228</v>
      </c>
      <c r="B17067">
        <v>80018037</v>
      </c>
      <c r="C17067" t="str">
        <f>VLOOKUP(B17067,Sheet2!A:B,2,FALSE)</f>
        <v>武汉华府店</v>
      </c>
      <c r="D17067" t="s">
        <v>13543</v>
      </c>
      <c r="E17067" t="s">
        <v>13959</v>
      </c>
      <c r="F17067" t="s">
        <v>14196</v>
      </c>
      <c r="G17067" t="s">
        <v>14423</v>
      </c>
      <c r="H17067">
        <v>30.570885000000001</v>
      </c>
      <c r="I17067">
        <v>114.316419</v>
      </c>
      <c r="J17067" t="s">
        <v>15465</v>
      </c>
      <c r="K17067" t="s">
        <v>32183</v>
      </c>
    </row>
    <row r="17068" spans="1:11" hidden="1" x14ac:dyDescent="0.3">
      <c r="A17068" s="1">
        <v>17229</v>
      </c>
      <c r="B17068">
        <v>80018047</v>
      </c>
      <c r="C17068" t="str">
        <f>VLOOKUP(B17068,Sheet2!A:B,2,FALSE)</f>
        <v>武汉常青路店</v>
      </c>
      <c r="D17068" t="s">
        <v>13544</v>
      </c>
      <c r="E17068" t="s">
        <v>13959</v>
      </c>
      <c r="F17068" t="s">
        <v>14196</v>
      </c>
      <c r="G17068" t="s">
        <v>14458</v>
      </c>
      <c r="H17068">
        <v>30.637298999999999</v>
      </c>
      <c r="I17068">
        <v>114.234657</v>
      </c>
      <c r="J17068" t="s">
        <v>15465</v>
      </c>
      <c r="K17068" t="s">
        <v>32184</v>
      </c>
    </row>
    <row r="17069" spans="1:11" hidden="1" x14ac:dyDescent="0.3">
      <c r="A17069" s="1">
        <v>17230</v>
      </c>
      <c r="B17069">
        <v>80018060</v>
      </c>
      <c r="C17069" t="str">
        <f>VLOOKUP(B17069,Sheet2!A:B,2,FALSE)</f>
        <v>武汉图书城店</v>
      </c>
      <c r="D17069" t="s">
        <v>13545</v>
      </c>
      <c r="E17069" t="s">
        <v>13959</v>
      </c>
      <c r="F17069" t="s">
        <v>14196</v>
      </c>
      <c r="G17069" t="s">
        <v>14386</v>
      </c>
      <c r="H17069">
        <v>30.501643999999999</v>
      </c>
      <c r="I17069">
        <v>114.33705</v>
      </c>
      <c r="J17069" t="s">
        <v>15465</v>
      </c>
      <c r="K17069" t="s">
        <v>32185</v>
      </c>
    </row>
    <row r="17070" spans="1:11" hidden="1" x14ac:dyDescent="0.3">
      <c r="A17070" s="1">
        <v>17231</v>
      </c>
      <c r="B17070">
        <v>80018065</v>
      </c>
      <c r="C17070" t="str">
        <f>VLOOKUP(B17070,Sheet2!A:B,2,FALSE)</f>
        <v>武汉建一路店</v>
      </c>
      <c r="D17070" t="s">
        <v>7440</v>
      </c>
      <c r="E17070" t="s">
        <v>13959</v>
      </c>
      <c r="F17070" t="s">
        <v>14196</v>
      </c>
      <c r="G17070" t="s">
        <v>14386</v>
      </c>
      <c r="H17070">
        <v>30.61242</v>
      </c>
      <c r="I17070">
        <v>114.382537</v>
      </c>
      <c r="J17070" t="s">
        <v>15465</v>
      </c>
      <c r="K17070" t="s">
        <v>23941</v>
      </c>
    </row>
    <row r="17071" spans="1:11" hidden="1" x14ac:dyDescent="0.3">
      <c r="A17071" s="1">
        <v>17232</v>
      </c>
      <c r="B17071">
        <v>80014243</v>
      </c>
      <c r="C17071" t="str">
        <f>VLOOKUP(B17071,Sheet2!A:B,2,FALSE)</f>
        <v>成都理想城店</v>
      </c>
      <c r="D17071" t="s">
        <v>4640</v>
      </c>
      <c r="E17071" t="s">
        <v>13953</v>
      </c>
      <c r="F17071" t="s">
        <v>14162</v>
      </c>
      <c r="G17071" t="s">
        <v>14532</v>
      </c>
      <c r="H17071">
        <v>30.753029000000002</v>
      </c>
      <c r="I17071">
        <v>103.96618700000001</v>
      </c>
      <c r="J17071" t="s">
        <v>15465</v>
      </c>
      <c r="K17071" t="s">
        <v>32186</v>
      </c>
    </row>
    <row r="17072" spans="1:11" hidden="1" x14ac:dyDescent="0.3">
      <c r="A17072" s="1">
        <v>17233</v>
      </c>
      <c r="B17072">
        <v>80014247</v>
      </c>
      <c r="C17072" t="str">
        <f>VLOOKUP(B17072,Sheet2!A:B,2,FALSE)</f>
        <v>成都未来城店</v>
      </c>
      <c r="D17072" t="s">
        <v>9073</v>
      </c>
      <c r="E17072" t="s">
        <v>13953</v>
      </c>
      <c r="F17072" t="s">
        <v>14162</v>
      </c>
      <c r="G17072" t="s">
        <v>14532</v>
      </c>
      <c r="H17072">
        <v>30.793679999999998</v>
      </c>
      <c r="I17072">
        <v>103.89251</v>
      </c>
      <c r="J17072" t="s">
        <v>15465</v>
      </c>
      <c r="K17072" t="s">
        <v>32187</v>
      </c>
    </row>
    <row r="17073" spans="1:11" hidden="1" x14ac:dyDescent="0.3">
      <c r="A17073" s="1">
        <v>17234</v>
      </c>
      <c r="B17073">
        <v>80010788</v>
      </c>
      <c r="C17073" t="str">
        <f>VLOOKUP(B17073,Sheet2!A:B,2,FALSE)</f>
        <v>上海宁波店</v>
      </c>
      <c r="D17073" t="s">
        <v>2267</v>
      </c>
      <c r="E17073" t="s">
        <v>11980</v>
      </c>
      <c r="F17073" t="s">
        <v>11980</v>
      </c>
      <c r="G17073" t="s">
        <v>14484</v>
      </c>
      <c r="H17073">
        <v>31.239000000000001</v>
      </c>
      <c r="I17073">
        <v>121.48402900000001</v>
      </c>
      <c r="J17073" t="s">
        <v>15465</v>
      </c>
      <c r="K17073" t="s">
        <v>32188</v>
      </c>
    </row>
    <row r="17074" spans="1:11" hidden="1" x14ac:dyDescent="0.3">
      <c r="A17074" s="1">
        <v>17235</v>
      </c>
      <c r="B17074">
        <v>80012288</v>
      </c>
      <c r="C17074" t="str">
        <f>VLOOKUP(B17074,Sheet2!A:B,2,FALSE)</f>
        <v>南京南大和园店</v>
      </c>
      <c r="D17074" t="s">
        <v>4190</v>
      </c>
      <c r="E17074" t="s">
        <v>13954</v>
      </c>
      <c r="F17074" t="s">
        <v>14173</v>
      </c>
      <c r="G17074" t="s">
        <v>14531</v>
      </c>
      <c r="H17074">
        <v>32.108229999999999</v>
      </c>
      <c r="I17074">
        <v>118.95904</v>
      </c>
      <c r="J17074" t="s">
        <v>15465</v>
      </c>
      <c r="K17074" t="s">
        <v>32189</v>
      </c>
    </row>
    <row r="17075" spans="1:11" hidden="1" x14ac:dyDescent="0.3">
      <c r="A17075" s="1">
        <v>17236</v>
      </c>
      <c r="B17075">
        <v>80012296</v>
      </c>
      <c r="C17075" t="str">
        <f>VLOOKUP(B17075,Sheet2!A:B,2,FALSE)</f>
        <v>南京清江店</v>
      </c>
      <c r="D17075" t="s">
        <v>13546</v>
      </c>
      <c r="E17075" t="s">
        <v>13954</v>
      </c>
      <c r="F17075" t="s">
        <v>14173</v>
      </c>
      <c r="G17075" t="s">
        <v>14487</v>
      </c>
      <c r="H17075">
        <v>32.043939999999999</v>
      </c>
      <c r="I17075">
        <v>118.73054</v>
      </c>
      <c r="J17075" t="s">
        <v>15465</v>
      </c>
      <c r="K17075" t="s">
        <v>32190</v>
      </c>
    </row>
    <row r="17076" spans="1:11" hidden="1" x14ac:dyDescent="0.3">
      <c r="A17076" s="1">
        <v>17237</v>
      </c>
      <c r="B17076">
        <v>80012297</v>
      </c>
      <c r="C17076" t="str">
        <f>VLOOKUP(B17076,Sheet2!A:B,2,FALSE)</f>
        <v>南京智通路</v>
      </c>
      <c r="D17076" t="s">
        <v>927</v>
      </c>
      <c r="E17076" t="s">
        <v>13954</v>
      </c>
      <c r="F17076" t="s">
        <v>14173</v>
      </c>
      <c r="G17076" t="s">
        <v>14491</v>
      </c>
      <c r="H17076">
        <v>32.028300000000002</v>
      </c>
      <c r="I17076">
        <v>118.90907</v>
      </c>
      <c r="J17076" t="s">
        <v>15465</v>
      </c>
      <c r="K17076" t="s">
        <v>32191</v>
      </c>
    </row>
    <row r="17077" spans="1:11" hidden="1" x14ac:dyDescent="0.3">
      <c r="A17077" s="1">
        <v>17238</v>
      </c>
      <c r="B17077">
        <v>80012298</v>
      </c>
      <c r="C17077" t="str">
        <f>VLOOKUP(B17077,Sheet2!A:B,2,FALSE)</f>
        <v>南京清荷园店</v>
      </c>
      <c r="D17077" t="s">
        <v>13547</v>
      </c>
      <c r="E17077" t="s">
        <v>13954</v>
      </c>
      <c r="F17077" t="s">
        <v>14173</v>
      </c>
      <c r="G17077" t="s">
        <v>14546</v>
      </c>
      <c r="H17077">
        <v>31.971436000000001</v>
      </c>
      <c r="I17077">
        <v>118.715034</v>
      </c>
      <c r="J17077" t="s">
        <v>15465</v>
      </c>
      <c r="K17077" t="s">
        <v>32192</v>
      </c>
    </row>
    <row r="17078" spans="1:11" hidden="1" x14ac:dyDescent="0.3">
      <c r="A17078" s="1">
        <v>17239</v>
      </c>
      <c r="B17078">
        <v>80044314</v>
      </c>
      <c r="C17078" t="str">
        <f>VLOOKUP(B17078,Sheet2!A:B,2,FALSE)</f>
        <v>南通虹西巷店</v>
      </c>
      <c r="D17078" t="s">
        <v>13548</v>
      </c>
      <c r="E17078" t="s">
        <v>13954</v>
      </c>
      <c r="F17078" t="s">
        <v>14163</v>
      </c>
      <c r="G17078" t="s">
        <v>14462</v>
      </c>
      <c r="H17078">
        <v>32.087749000000002</v>
      </c>
      <c r="I17078">
        <v>121.07068599999999</v>
      </c>
      <c r="J17078" t="s">
        <v>15465</v>
      </c>
      <c r="K17078" t="s">
        <v>32193</v>
      </c>
    </row>
    <row r="17079" spans="1:11" hidden="1" x14ac:dyDescent="0.3">
      <c r="A17079" s="1">
        <v>17240</v>
      </c>
      <c r="B17079">
        <v>80044318</v>
      </c>
      <c r="C17079" t="str">
        <f>VLOOKUP(B17079,Sheet2!A:B,2,FALSE)</f>
        <v>南通城南小苑店</v>
      </c>
      <c r="D17079" t="s">
        <v>13549</v>
      </c>
      <c r="E17079" t="s">
        <v>13954</v>
      </c>
      <c r="F17079" t="s">
        <v>14163</v>
      </c>
      <c r="G17079" t="s">
        <v>14437</v>
      </c>
      <c r="H17079">
        <v>31.991720000000001</v>
      </c>
      <c r="I17079">
        <v>120.87739999999999</v>
      </c>
      <c r="J17079" t="s">
        <v>15465</v>
      </c>
      <c r="K17079" t="s">
        <v>32194</v>
      </c>
    </row>
    <row r="17080" spans="1:11" hidden="1" x14ac:dyDescent="0.3">
      <c r="A17080" s="1">
        <v>17241</v>
      </c>
      <c r="B17080">
        <v>80044320</v>
      </c>
      <c r="C17080" t="str">
        <f>VLOOKUP(B17080,Sheet2!A:B,2,FALSE)</f>
        <v>南通常乐二店</v>
      </c>
      <c r="D17080" t="s">
        <v>13550</v>
      </c>
      <c r="E17080" t="s">
        <v>13954</v>
      </c>
      <c r="F17080" t="s">
        <v>14163</v>
      </c>
      <c r="G17080" t="s">
        <v>14541</v>
      </c>
      <c r="H17080">
        <v>31.930492000000001</v>
      </c>
      <c r="I17080">
        <v>121.256271</v>
      </c>
      <c r="J17080" t="s">
        <v>15465</v>
      </c>
      <c r="K17080" t="s">
        <v>32195</v>
      </c>
    </row>
    <row r="17081" spans="1:11" hidden="1" x14ac:dyDescent="0.3">
      <c r="A17081" s="1">
        <v>17242</v>
      </c>
      <c r="B17081">
        <v>80044802</v>
      </c>
      <c r="C17081" t="str">
        <f>VLOOKUP(B17081,Sheet2!A:B,2,FALSE)</f>
        <v>盐城秀夫路店</v>
      </c>
      <c r="D17081" t="s">
        <v>13551</v>
      </c>
      <c r="E17081" t="s">
        <v>13954</v>
      </c>
      <c r="F17081" t="s">
        <v>14159</v>
      </c>
      <c r="G17081" t="s">
        <v>15165</v>
      </c>
      <c r="H17081">
        <v>33.463419999999999</v>
      </c>
      <c r="I17081">
        <v>119.78727000000001</v>
      </c>
      <c r="J17081" t="s">
        <v>15465</v>
      </c>
      <c r="K17081" t="s">
        <v>32196</v>
      </c>
    </row>
    <row r="17082" spans="1:11" hidden="1" x14ac:dyDescent="0.3">
      <c r="A17082" s="1">
        <v>17243</v>
      </c>
      <c r="B17082">
        <v>80048148</v>
      </c>
      <c r="C17082" t="str">
        <f>VLOOKUP(B17082,Sheet2!A:B,2,FALSE)</f>
        <v>常州中央花园店</v>
      </c>
      <c r="D17082" t="s">
        <v>13552</v>
      </c>
      <c r="E17082" t="s">
        <v>13954</v>
      </c>
      <c r="F17082" t="s">
        <v>14182</v>
      </c>
      <c r="G17082" t="s">
        <v>14494</v>
      </c>
      <c r="H17082">
        <v>31.798100000000002</v>
      </c>
      <c r="I17082">
        <v>119.97641</v>
      </c>
      <c r="J17082" t="s">
        <v>15465</v>
      </c>
      <c r="K17082" t="s">
        <v>32197</v>
      </c>
    </row>
    <row r="17083" spans="1:11" hidden="1" x14ac:dyDescent="0.3">
      <c r="A17083" s="1">
        <v>17244</v>
      </c>
      <c r="B17083">
        <v>80048203</v>
      </c>
      <c r="C17083" t="str">
        <f>VLOOKUP(B17083,Sheet2!A:B,2,FALSE)</f>
        <v>张家港万红店</v>
      </c>
      <c r="D17083" t="s">
        <v>13553</v>
      </c>
      <c r="E17083" t="s">
        <v>13954</v>
      </c>
      <c r="F17083" t="s">
        <v>14172</v>
      </c>
      <c r="G17083" t="s">
        <v>15084</v>
      </c>
      <c r="H17083">
        <v>31.868549999999999</v>
      </c>
      <c r="I17083">
        <v>120.52588</v>
      </c>
      <c r="J17083" t="s">
        <v>15465</v>
      </c>
      <c r="K17083" t="s">
        <v>32198</v>
      </c>
    </row>
    <row r="17084" spans="1:11" hidden="1" x14ac:dyDescent="0.3">
      <c r="A17084" s="1">
        <v>17245</v>
      </c>
      <c r="B17084">
        <v>80048213</v>
      </c>
      <c r="C17084" t="str">
        <f>VLOOKUP(B17084,Sheet2!A:B,2,FALSE)</f>
        <v>张家港赵庄大厦店</v>
      </c>
      <c r="D17084" t="s">
        <v>13554</v>
      </c>
      <c r="E17084" t="s">
        <v>13954</v>
      </c>
      <c r="F17084" t="s">
        <v>14172</v>
      </c>
      <c r="G17084" t="s">
        <v>15084</v>
      </c>
      <c r="H17084">
        <v>31.844619999999999</v>
      </c>
      <c r="I17084">
        <v>120.55235999999999</v>
      </c>
      <c r="J17084" t="s">
        <v>15465</v>
      </c>
      <c r="K17084" t="s">
        <v>32199</v>
      </c>
    </row>
    <row r="17085" spans="1:11" hidden="1" x14ac:dyDescent="0.3">
      <c r="A17085" s="1">
        <v>17246</v>
      </c>
      <c r="B17085">
        <v>80052093</v>
      </c>
      <c r="C17085" t="str">
        <f>VLOOKUP(B17085,Sheet2!A:B,2,FALSE)</f>
        <v>南昌朝阳店</v>
      </c>
      <c r="D17085" t="s">
        <v>4078</v>
      </c>
      <c r="E17085" t="s">
        <v>13967</v>
      </c>
      <c r="F17085" t="s">
        <v>14190</v>
      </c>
      <c r="G17085" t="s">
        <v>14368</v>
      </c>
      <c r="H17085">
        <v>28.629570000000001</v>
      </c>
      <c r="I17085">
        <v>115.85186</v>
      </c>
      <c r="J17085" t="s">
        <v>15465</v>
      </c>
      <c r="K17085" t="s">
        <v>32200</v>
      </c>
    </row>
    <row r="17086" spans="1:11" hidden="1" x14ac:dyDescent="0.3">
      <c r="A17086" s="1">
        <v>17247</v>
      </c>
      <c r="B17086">
        <v>80031016</v>
      </c>
      <c r="C17086" t="str">
        <f>VLOOKUP(B17086,Sheet2!A:B,2,FALSE)</f>
        <v>青岛兴隆店</v>
      </c>
      <c r="D17086" t="s">
        <v>5409</v>
      </c>
      <c r="E17086" t="s">
        <v>13961</v>
      </c>
      <c r="F17086" t="s">
        <v>14171</v>
      </c>
      <c r="G17086" t="s">
        <v>14433</v>
      </c>
      <c r="H17086">
        <v>36.113169999999997</v>
      </c>
      <c r="I17086">
        <v>120.3477</v>
      </c>
      <c r="J17086" t="s">
        <v>15465</v>
      </c>
      <c r="K17086" t="s">
        <v>32201</v>
      </c>
    </row>
    <row r="17087" spans="1:11" hidden="1" x14ac:dyDescent="0.3">
      <c r="A17087" s="1">
        <v>17248</v>
      </c>
      <c r="B17087">
        <v>80031019</v>
      </c>
      <c r="C17087" t="str">
        <f>VLOOKUP(B17087,Sheet2!A:B,2,FALSE)</f>
        <v>青岛金泰华店</v>
      </c>
      <c r="D17087" t="s">
        <v>13555</v>
      </c>
      <c r="E17087" t="s">
        <v>13961</v>
      </c>
      <c r="F17087" t="s">
        <v>14171</v>
      </c>
      <c r="G17087" t="s">
        <v>14493</v>
      </c>
      <c r="H17087">
        <v>36.228825000000001</v>
      </c>
      <c r="I17087">
        <v>120.42024000000001</v>
      </c>
      <c r="J17087" t="s">
        <v>15465</v>
      </c>
      <c r="K17087" t="s">
        <v>32202</v>
      </c>
    </row>
    <row r="17088" spans="1:11" hidden="1" x14ac:dyDescent="0.3">
      <c r="A17088" s="1">
        <v>17249</v>
      </c>
      <c r="B17088">
        <v>80031021</v>
      </c>
      <c r="C17088" t="str">
        <f>VLOOKUP(B17088,Sheet2!A:B,2,FALSE)</f>
        <v>青岛伊春店</v>
      </c>
      <c r="D17088" t="s">
        <v>13556</v>
      </c>
      <c r="E17088" t="s">
        <v>13961</v>
      </c>
      <c r="F17088" t="s">
        <v>14171</v>
      </c>
      <c r="G17088" t="s">
        <v>14433</v>
      </c>
      <c r="H17088">
        <v>36.102110000000003</v>
      </c>
      <c r="I17088">
        <v>120.38876</v>
      </c>
      <c r="J17088" t="s">
        <v>15465</v>
      </c>
      <c r="K17088" t="s">
        <v>32203</v>
      </c>
    </row>
    <row r="17089" spans="1:11" hidden="1" x14ac:dyDescent="0.3">
      <c r="A17089" s="1">
        <v>17250</v>
      </c>
      <c r="B17089">
        <v>80031045</v>
      </c>
      <c r="C17089" t="str">
        <f>VLOOKUP(B17089,Sheet2!A:B,2,FALSE)</f>
        <v>青岛胶州澳门店</v>
      </c>
      <c r="D17089" t="s">
        <v>13557</v>
      </c>
      <c r="E17089" t="s">
        <v>13961</v>
      </c>
      <c r="F17089" t="s">
        <v>14171</v>
      </c>
      <c r="G17089" t="s">
        <v>15428</v>
      </c>
      <c r="H17089">
        <v>36.255899999999997</v>
      </c>
      <c r="I17089">
        <v>120.04566</v>
      </c>
      <c r="J17089" t="s">
        <v>15465</v>
      </c>
      <c r="K17089" t="s">
        <v>32204</v>
      </c>
    </row>
    <row r="17090" spans="1:11" hidden="1" x14ac:dyDescent="0.3">
      <c r="A17090" s="1">
        <v>17251</v>
      </c>
      <c r="B17090">
        <v>80036118</v>
      </c>
      <c r="C17090" t="str">
        <f>VLOOKUP(B17090,Sheet2!A:B,2,FALSE)</f>
        <v>天津登州路店</v>
      </c>
      <c r="D17090" t="s">
        <v>613</v>
      </c>
      <c r="E17090" t="s">
        <v>13966</v>
      </c>
      <c r="F17090" t="s">
        <v>13966</v>
      </c>
      <c r="G17090" t="s">
        <v>14508</v>
      </c>
      <c r="H17090">
        <v>39.143023999999997</v>
      </c>
      <c r="I17090">
        <v>117.30181</v>
      </c>
      <c r="J17090" t="s">
        <v>15465</v>
      </c>
      <c r="K17090" t="s">
        <v>32205</v>
      </c>
    </row>
    <row r="17091" spans="1:11" hidden="1" x14ac:dyDescent="0.3">
      <c r="A17091" s="1">
        <v>17252</v>
      </c>
      <c r="B17091">
        <v>80072021</v>
      </c>
      <c r="C17091" t="str">
        <f>VLOOKUP(B17091,Sheet2!A:B,2,FALSE)</f>
        <v>烟台祥和市场店</v>
      </c>
      <c r="D17091" t="s">
        <v>13558</v>
      </c>
      <c r="E17091" t="s">
        <v>13961</v>
      </c>
      <c r="F17091" t="s">
        <v>14229</v>
      </c>
      <c r="G17091" t="s">
        <v>14668</v>
      </c>
      <c r="H17091">
        <v>37.576529999999998</v>
      </c>
      <c r="I17091">
        <v>121.35791999999999</v>
      </c>
      <c r="J17091" t="s">
        <v>15465</v>
      </c>
      <c r="K17091" t="s">
        <v>21325</v>
      </c>
    </row>
    <row r="17092" spans="1:11" hidden="1" x14ac:dyDescent="0.3">
      <c r="A17092" s="1">
        <v>17253</v>
      </c>
      <c r="B17092">
        <v>80072027</v>
      </c>
      <c r="C17092" t="str">
        <f>VLOOKUP(B17092,Sheet2!A:B,2,FALSE)</f>
        <v>烟台逸城山色店</v>
      </c>
      <c r="D17092" t="s">
        <v>4945</v>
      </c>
      <c r="E17092" t="s">
        <v>13961</v>
      </c>
      <c r="F17092" t="s">
        <v>14229</v>
      </c>
      <c r="G17092" t="s">
        <v>14668</v>
      </c>
      <c r="H17092">
        <v>37.444813000000003</v>
      </c>
      <c r="I17092">
        <v>121.35417200000001</v>
      </c>
      <c r="J17092" t="s">
        <v>15465</v>
      </c>
      <c r="K17092" t="s">
        <v>32206</v>
      </c>
    </row>
    <row r="17093" spans="1:11" hidden="1" x14ac:dyDescent="0.3">
      <c r="A17093" s="1">
        <v>17254</v>
      </c>
      <c r="B17093">
        <v>80072034</v>
      </c>
      <c r="C17093" t="str">
        <f>VLOOKUP(B17093,Sheet2!A:B,2,FALSE)</f>
        <v>烟台中海店</v>
      </c>
      <c r="D17093" t="s">
        <v>4592</v>
      </c>
      <c r="E17093" t="s">
        <v>13961</v>
      </c>
      <c r="F17093" t="s">
        <v>14229</v>
      </c>
      <c r="G17093" t="s">
        <v>15329</v>
      </c>
      <c r="H17093">
        <v>37.43383</v>
      </c>
      <c r="I17093">
        <v>121.530388</v>
      </c>
      <c r="J17093" t="s">
        <v>15465</v>
      </c>
      <c r="K17093" t="s">
        <v>32207</v>
      </c>
    </row>
    <row r="17094" spans="1:11" hidden="1" x14ac:dyDescent="0.3">
      <c r="A17094" s="1">
        <v>17255</v>
      </c>
      <c r="B17094">
        <v>80018137</v>
      </c>
      <c r="C17094" t="str">
        <f>VLOOKUP(B17094,Sheet2!A:B,2,FALSE)</f>
        <v>武汉红港店</v>
      </c>
      <c r="D17094" t="s">
        <v>13559</v>
      </c>
      <c r="E17094" t="s">
        <v>13959</v>
      </c>
      <c r="F17094" t="s">
        <v>14196</v>
      </c>
      <c r="G17094" t="s">
        <v>14496</v>
      </c>
      <c r="H17094">
        <v>30.641431999999998</v>
      </c>
      <c r="I17094">
        <v>114.401804</v>
      </c>
      <c r="J17094" t="s">
        <v>15465</v>
      </c>
      <c r="K17094" t="s">
        <v>32208</v>
      </c>
    </row>
    <row r="17095" spans="1:11" hidden="1" x14ac:dyDescent="0.3">
      <c r="A17095" s="1">
        <v>17256</v>
      </c>
      <c r="B17095">
        <v>80018160</v>
      </c>
      <c r="C17095" t="str">
        <f>VLOOKUP(B17095,Sheet2!A:B,2,FALSE)</f>
        <v>武汉长江紫都店</v>
      </c>
      <c r="D17095" t="s">
        <v>13560</v>
      </c>
      <c r="E17095" t="s">
        <v>13959</v>
      </c>
      <c r="F17095" t="s">
        <v>14196</v>
      </c>
      <c r="G17095" t="s">
        <v>14423</v>
      </c>
      <c r="H17095">
        <v>30.512087999999999</v>
      </c>
      <c r="I17095">
        <v>114.286552</v>
      </c>
      <c r="J17095" t="s">
        <v>15465</v>
      </c>
      <c r="K17095" t="s">
        <v>32209</v>
      </c>
    </row>
    <row r="17096" spans="1:11" hidden="1" x14ac:dyDescent="0.3">
      <c r="A17096" s="1">
        <v>17257</v>
      </c>
      <c r="B17096">
        <v>80018354</v>
      </c>
      <c r="C17096" t="str">
        <f>VLOOKUP(B17096,Sheet2!A:B,2,FALSE)</f>
        <v>武汉车辆厂店</v>
      </c>
      <c r="D17096" t="s">
        <v>766</v>
      </c>
      <c r="E17096" t="s">
        <v>13959</v>
      </c>
      <c r="F17096" t="s">
        <v>14196</v>
      </c>
      <c r="G17096" t="s">
        <v>14423</v>
      </c>
      <c r="H17096">
        <v>30.58</v>
      </c>
      <c r="I17096">
        <v>114.324138</v>
      </c>
      <c r="J17096" t="s">
        <v>15465</v>
      </c>
      <c r="K17096" t="s">
        <v>16223</v>
      </c>
    </row>
    <row r="17097" spans="1:11" hidden="1" x14ac:dyDescent="0.3">
      <c r="A17097" s="1">
        <v>17258</v>
      </c>
      <c r="B17097">
        <v>80018356</v>
      </c>
      <c r="C17097" t="str">
        <f>VLOOKUP(B17097,Sheet2!A:B,2,FALSE)</f>
        <v>武汉云飞路店</v>
      </c>
      <c r="D17097" t="s">
        <v>5512</v>
      </c>
      <c r="E17097" t="s">
        <v>13959</v>
      </c>
      <c r="F17097" t="s">
        <v>14196</v>
      </c>
      <c r="G17097" t="s">
        <v>14386</v>
      </c>
      <c r="H17097">
        <v>30.607552999999999</v>
      </c>
      <c r="I17097">
        <v>114.25238</v>
      </c>
      <c r="J17097" t="s">
        <v>15465</v>
      </c>
      <c r="K17097" t="s">
        <v>32210</v>
      </c>
    </row>
    <row r="17098" spans="1:11" hidden="1" x14ac:dyDescent="0.3">
      <c r="A17098" s="1">
        <v>17259</v>
      </c>
      <c r="B17098">
        <v>80018360</v>
      </c>
      <c r="C17098" t="str">
        <f>VLOOKUP(B17098,Sheet2!A:B,2,FALSE)</f>
        <v>武汉邾城街店</v>
      </c>
      <c r="D17098" t="s">
        <v>5272</v>
      </c>
      <c r="E17098" t="s">
        <v>13959</v>
      </c>
      <c r="F17098" t="s">
        <v>14196</v>
      </c>
      <c r="G17098" t="s">
        <v>14461</v>
      </c>
      <c r="H17098">
        <v>30.844294999999999</v>
      </c>
      <c r="I17098">
        <v>114.8062</v>
      </c>
      <c r="J17098" t="s">
        <v>15465</v>
      </c>
      <c r="K17098" t="s">
        <v>20734</v>
      </c>
    </row>
    <row r="17099" spans="1:11" hidden="1" x14ac:dyDescent="0.3">
      <c r="A17099" s="1">
        <v>17260</v>
      </c>
      <c r="B17099">
        <v>80018249</v>
      </c>
      <c r="C17099" t="str">
        <f>VLOOKUP(B17099,Sheet2!A:B,2,FALSE)</f>
        <v>武汉江腾店</v>
      </c>
      <c r="D17099" t="s">
        <v>13561</v>
      </c>
      <c r="E17099" t="s">
        <v>13959</v>
      </c>
      <c r="F17099" t="s">
        <v>14196</v>
      </c>
      <c r="G17099" t="s">
        <v>14413</v>
      </c>
      <c r="H17099">
        <v>30.536867000000001</v>
      </c>
      <c r="I17099">
        <v>114.254924</v>
      </c>
      <c r="J17099" t="s">
        <v>15465</v>
      </c>
      <c r="K17099" t="s">
        <v>32211</v>
      </c>
    </row>
    <row r="17100" spans="1:11" hidden="1" x14ac:dyDescent="0.3">
      <c r="A17100" s="1">
        <v>17261</v>
      </c>
      <c r="B17100">
        <v>80018250</v>
      </c>
      <c r="C17100" t="str">
        <f>VLOOKUP(B17100,Sheet2!A:B,2,FALSE)</f>
        <v>武汉将军路店</v>
      </c>
      <c r="D17100" t="s">
        <v>13562</v>
      </c>
      <c r="E17100" t="s">
        <v>13959</v>
      </c>
      <c r="F17100" t="s">
        <v>14196</v>
      </c>
      <c r="G17100" t="s">
        <v>14458</v>
      </c>
      <c r="H17100">
        <v>30.650431000000001</v>
      </c>
      <c r="I17100">
        <v>114.257992</v>
      </c>
      <c r="J17100" t="s">
        <v>15465</v>
      </c>
      <c r="K17100" t="s">
        <v>32212</v>
      </c>
    </row>
    <row r="17101" spans="1:11" hidden="1" x14ac:dyDescent="0.3">
      <c r="A17101" s="1">
        <v>17262</v>
      </c>
      <c r="B17101">
        <v>80018255</v>
      </c>
      <c r="C17101" t="str">
        <f>VLOOKUP(B17101,Sheet2!A:B,2,FALSE)</f>
        <v>武汉巢上城店</v>
      </c>
      <c r="D17101" t="s">
        <v>13563</v>
      </c>
      <c r="E17101" t="s">
        <v>13959</v>
      </c>
      <c r="F17101" t="s">
        <v>14196</v>
      </c>
      <c r="G17101" t="s">
        <v>14478</v>
      </c>
      <c r="H17101">
        <v>30.701388000000001</v>
      </c>
      <c r="I17101">
        <v>114.24561300000001</v>
      </c>
      <c r="J17101" t="s">
        <v>15465</v>
      </c>
      <c r="K17101" t="s">
        <v>32213</v>
      </c>
    </row>
    <row r="17102" spans="1:11" hidden="1" x14ac:dyDescent="0.3">
      <c r="A17102" s="1">
        <v>17263</v>
      </c>
      <c r="B17102">
        <v>80012303</v>
      </c>
      <c r="C17102" t="str">
        <f>VLOOKUP(B17102,Sheet2!A:B,2,FALSE)</f>
        <v>南京南湾营店</v>
      </c>
      <c r="D17102" t="s">
        <v>939</v>
      </c>
      <c r="E17102" t="s">
        <v>13954</v>
      </c>
      <c r="F17102" t="s">
        <v>14173</v>
      </c>
      <c r="G17102" t="s">
        <v>14531</v>
      </c>
      <c r="H17102">
        <v>32.037100000000002</v>
      </c>
      <c r="I17102">
        <v>118.89673999999999</v>
      </c>
      <c r="J17102" t="s">
        <v>15465</v>
      </c>
      <c r="K17102" t="s">
        <v>32214</v>
      </c>
    </row>
    <row r="17103" spans="1:11" hidden="1" x14ac:dyDescent="0.3">
      <c r="A17103" s="1">
        <v>17264</v>
      </c>
      <c r="B17103">
        <v>80012314</v>
      </c>
      <c r="C17103" t="str">
        <f>VLOOKUP(B17103,Sheet2!A:B,2,FALSE)</f>
        <v>南京江心洲店</v>
      </c>
      <c r="D17103" t="s">
        <v>6289</v>
      </c>
      <c r="E17103" t="s">
        <v>13954</v>
      </c>
      <c r="F17103" t="s">
        <v>14173</v>
      </c>
      <c r="G17103" t="s">
        <v>14546</v>
      </c>
      <c r="H17103">
        <v>32.025440000000003</v>
      </c>
      <c r="I17103">
        <v>118.69551</v>
      </c>
      <c r="J17103" t="s">
        <v>15465</v>
      </c>
      <c r="K17103" t="s">
        <v>32215</v>
      </c>
    </row>
    <row r="17104" spans="1:11" hidden="1" x14ac:dyDescent="0.3">
      <c r="A17104" s="1">
        <v>17265</v>
      </c>
      <c r="B17104">
        <v>80012317</v>
      </c>
      <c r="C17104" t="str">
        <f>VLOOKUP(B17104,Sheet2!A:B,2,FALSE)</f>
        <v>南京光华门店</v>
      </c>
      <c r="D17104" t="s">
        <v>949</v>
      </c>
      <c r="E17104" t="s">
        <v>13954</v>
      </c>
      <c r="F17104" t="s">
        <v>14173</v>
      </c>
      <c r="G17104" t="s">
        <v>14545</v>
      </c>
      <c r="H17104">
        <v>32.023530000000001</v>
      </c>
      <c r="I17104">
        <v>118.81739</v>
      </c>
      <c r="J17104" t="s">
        <v>15465</v>
      </c>
      <c r="K17104" t="s">
        <v>32216</v>
      </c>
    </row>
    <row r="17105" spans="1:11" hidden="1" x14ac:dyDescent="0.3">
      <c r="A17105" s="1">
        <v>17266</v>
      </c>
      <c r="B17105">
        <v>80012524</v>
      </c>
      <c r="C17105" t="str">
        <f>VLOOKUP(B17105,Sheet2!A:B,2,FALSE)</f>
        <v>南京栖霞侨悦路店</v>
      </c>
      <c r="D17105" t="s">
        <v>13564</v>
      </c>
      <c r="E17105" t="s">
        <v>13954</v>
      </c>
      <c r="F17105" t="s">
        <v>14173</v>
      </c>
      <c r="G17105" t="s">
        <v>14531</v>
      </c>
      <c r="H17105">
        <v>32.16769</v>
      </c>
      <c r="I17105">
        <v>118.886826</v>
      </c>
      <c r="J17105" t="s">
        <v>15465</v>
      </c>
      <c r="K17105" t="s">
        <v>32217</v>
      </c>
    </row>
    <row r="17106" spans="1:11" hidden="1" x14ac:dyDescent="0.3">
      <c r="A17106" s="1">
        <v>17267</v>
      </c>
      <c r="B17106">
        <v>80014258</v>
      </c>
      <c r="C17106" t="str">
        <f>VLOOKUP(B17106,Sheet2!A:B,2,FALSE)</f>
        <v>成都城南名著店</v>
      </c>
      <c r="D17106" t="s">
        <v>13565</v>
      </c>
      <c r="E17106" t="s">
        <v>13953</v>
      </c>
      <c r="F17106" t="s">
        <v>14162</v>
      </c>
      <c r="G17106" t="s">
        <v>14532</v>
      </c>
      <c r="H17106">
        <v>30.636723</v>
      </c>
      <c r="I17106">
        <v>104.044456</v>
      </c>
      <c r="J17106" t="s">
        <v>15465</v>
      </c>
      <c r="K17106" t="s">
        <v>32218</v>
      </c>
    </row>
    <row r="17107" spans="1:11" hidden="1" x14ac:dyDescent="0.3">
      <c r="A17107" s="1">
        <v>17268</v>
      </c>
      <c r="B17107">
        <v>80014259</v>
      </c>
      <c r="C17107" t="str">
        <f>VLOOKUP(B17107,Sheet2!A:B,2,FALSE)</f>
        <v>成都八一店</v>
      </c>
      <c r="D17107" t="s">
        <v>13566</v>
      </c>
      <c r="E17107" t="s">
        <v>13953</v>
      </c>
      <c r="F17107" t="s">
        <v>14162</v>
      </c>
      <c r="G17107" t="s">
        <v>14524</v>
      </c>
      <c r="H17107">
        <v>30.711509</v>
      </c>
      <c r="I17107">
        <v>103.90359100000001</v>
      </c>
      <c r="J17107" t="s">
        <v>15465</v>
      </c>
      <c r="K17107" t="s">
        <v>32219</v>
      </c>
    </row>
    <row r="17108" spans="1:11" hidden="1" x14ac:dyDescent="0.3">
      <c r="A17108" s="1">
        <v>17269</v>
      </c>
      <c r="B17108">
        <v>80016026</v>
      </c>
      <c r="C17108" t="str">
        <f>VLOOKUP(B17108,Sheet2!A:B,2,FALSE)</f>
        <v>重庆大江店</v>
      </c>
      <c r="D17108" t="s">
        <v>310</v>
      </c>
      <c r="E17108" t="s">
        <v>13971</v>
      </c>
      <c r="F17108" t="s">
        <v>13971</v>
      </c>
      <c r="G17108" t="s">
        <v>14475</v>
      </c>
      <c r="H17108">
        <v>29.3889</v>
      </c>
      <c r="I17108">
        <v>106.50592</v>
      </c>
      <c r="J17108" t="s">
        <v>15465</v>
      </c>
      <c r="K17108" t="s">
        <v>32220</v>
      </c>
    </row>
    <row r="17109" spans="1:11" hidden="1" x14ac:dyDescent="0.3">
      <c r="A17109" s="1">
        <v>17270</v>
      </c>
      <c r="B17109">
        <v>80010823</v>
      </c>
      <c r="C17109" t="str">
        <f>VLOOKUP(B17109,Sheet2!A:B,2,FALSE)</f>
        <v>上海松汇店</v>
      </c>
      <c r="D17109" t="s">
        <v>13567</v>
      </c>
      <c r="E17109" t="s">
        <v>11980</v>
      </c>
      <c r="F17109" t="s">
        <v>11980</v>
      </c>
      <c r="G17109" t="s">
        <v>14353</v>
      </c>
      <c r="H17109">
        <v>31.002769000000001</v>
      </c>
      <c r="I17109">
        <v>121.236814</v>
      </c>
      <c r="J17109" t="s">
        <v>15465</v>
      </c>
      <c r="K17109" t="s">
        <v>32221</v>
      </c>
    </row>
    <row r="17110" spans="1:11" hidden="1" x14ac:dyDescent="0.3">
      <c r="A17110" s="1">
        <v>17271</v>
      </c>
      <c r="B17110">
        <v>80052094</v>
      </c>
      <c r="C17110" t="str">
        <f>VLOOKUP(B17110,Sheet2!A:B,2,FALSE)</f>
        <v>南昌文港店</v>
      </c>
      <c r="D17110" t="s">
        <v>13568</v>
      </c>
      <c r="E17110" t="s">
        <v>13967</v>
      </c>
      <c r="F17110" t="s">
        <v>14190</v>
      </c>
      <c r="G17110" t="s">
        <v>15107</v>
      </c>
      <c r="H17110">
        <v>28.290019999999998</v>
      </c>
      <c r="I17110">
        <v>116.12709</v>
      </c>
      <c r="J17110" t="s">
        <v>15465</v>
      </c>
      <c r="K17110" t="s">
        <v>28263</v>
      </c>
    </row>
    <row r="17111" spans="1:11" hidden="1" x14ac:dyDescent="0.3">
      <c r="A17111" s="1">
        <v>17272</v>
      </c>
      <c r="B17111">
        <v>80042124</v>
      </c>
      <c r="C17111" t="str">
        <f>VLOOKUP(B17111,Sheet2!A:B,2,FALSE)</f>
        <v>芜湖白马店</v>
      </c>
      <c r="D17111" t="s">
        <v>2125</v>
      </c>
      <c r="E17111" t="s">
        <v>13962</v>
      </c>
      <c r="F17111" t="s">
        <v>14177</v>
      </c>
      <c r="G17111" t="s">
        <v>14689</v>
      </c>
      <c r="H17111">
        <v>31.242709999999999</v>
      </c>
      <c r="I17111">
        <v>118.40014600000001</v>
      </c>
      <c r="J17111" t="s">
        <v>15465</v>
      </c>
      <c r="K17111" t="s">
        <v>32222</v>
      </c>
    </row>
    <row r="17112" spans="1:11" hidden="1" x14ac:dyDescent="0.3">
      <c r="A17112" s="1">
        <v>17273</v>
      </c>
      <c r="B17112">
        <v>80042139</v>
      </c>
      <c r="C17112" t="str">
        <f>VLOOKUP(B17112,Sheet2!A:B,2,FALSE)</f>
        <v>芜湖园丁路店</v>
      </c>
      <c r="D17112" t="s">
        <v>13569</v>
      </c>
      <c r="E17112" t="s">
        <v>13962</v>
      </c>
      <c r="F17112" t="s">
        <v>14177</v>
      </c>
      <c r="G17112" t="s">
        <v>14596</v>
      </c>
      <c r="H17112">
        <v>31.364678999999999</v>
      </c>
      <c r="I17112">
        <v>118.37953899999999</v>
      </c>
      <c r="J17112" t="s">
        <v>15465</v>
      </c>
      <c r="K17112" t="s">
        <v>32223</v>
      </c>
    </row>
    <row r="17113" spans="1:11" hidden="1" x14ac:dyDescent="0.3">
      <c r="A17113" s="1">
        <v>17274</v>
      </c>
      <c r="B17113">
        <v>80042140</v>
      </c>
      <c r="C17113" t="str">
        <f>VLOOKUP(B17113,Sheet2!A:B,2,FALSE)</f>
        <v>芜湖翰林公馆店</v>
      </c>
      <c r="D17113" t="s">
        <v>13570</v>
      </c>
      <c r="E17113" t="s">
        <v>13962</v>
      </c>
      <c r="F17113" t="s">
        <v>14177</v>
      </c>
      <c r="G17113" t="s">
        <v>14689</v>
      </c>
      <c r="H17113">
        <v>31.284962</v>
      </c>
      <c r="I17113">
        <v>118.36982</v>
      </c>
      <c r="J17113" t="s">
        <v>15465</v>
      </c>
      <c r="K17113" t="s">
        <v>32224</v>
      </c>
    </row>
    <row r="17114" spans="1:11" hidden="1" x14ac:dyDescent="0.3">
      <c r="A17114" s="1">
        <v>17275</v>
      </c>
      <c r="B17114">
        <v>80042147</v>
      </c>
      <c r="C17114" t="str">
        <f>VLOOKUP(B17114,Sheet2!A:B,2,FALSE)</f>
        <v>芜湖鹰都店</v>
      </c>
      <c r="D17114" t="s">
        <v>13571</v>
      </c>
      <c r="E17114" t="s">
        <v>13962</v>
      </c>
      <c r="F17114" t="s">
        <v>14177</v>
      </c>
      <c r="G17114" t="s">
        <v>14596</v>
      </c>
      <c r="H17114">
        <v>31.325690999999999</v>
      </c>
      <c r="I17114">
        <v>118.38542200000001</v>
      </c>
      <c r="J17114" t="s">
        <v>15465</v>
      </c>
      <c r="K17114" t="s">
        <v>32225</v>
      </c>
    </row>
    <row r="17115" spans="1:11" hidden="1" x14ac:dyDescent="0.3">
      <c r="A17115" s="1">
        <v>17276</v>
      </c>
      <c r="B17115">
        <v>80044811</v>
      </c>
      <c r="C17115" t="str">
        <f>VLOOKUP(B17115,Sheet2!A:B,2,FALSE)</f>
        <v>盐城紫薇菜场店</v>
      </c>
      <c r="D17115" t="s">
        <v>13572</v>
      </c>
      <c r="E17115" t="s">
        <v>13954</v>
      </c>
      <c r="F17115" t="s">
        <v>14159</v>
      </c>
      <c r="G17115" t="s">
        <v>14414</v>
      </c>
      <c r="H17115">
        <v>33.338439999999999</v>
      </c>
      <c r="I17115">
        <v>120.15927000000001</v>
      </c>
      <c r="J17115" t="s">
        <v>15465</v>
      </c>
      <c r="K17115" t="s">
        <v>32226</v>
      </c>
    </row>
    <row r="17116" spans="1:11" hidden="1" x14ac:dyDescent="0.3">
      <c r="A17116" s="1">
        <v>17277</v>
      </c>
      <c r="B17116">
        <v>80044813</v>
      </c>
      <c r="C17116" t="str">
        <f>VLOOKUP(B17116,Sheet2!A:B,2,FALSE)</f>
        <v>盐城鼓楼路店</v>
      </c>
      <c r="D17116" t="s">
        <v>13573</v>
      </c>
      <c r="E17116" t="s">
        <v>13954</v>
      </c>
      <c r="F17116" t="s">
        <v>14159</v>
      </c>
      <c r="G17116" t="s">
        <v>15071</v>
      </c>
      <c r="H17116">
        <v>32.848489999999998</v>
      </c>
      <c r="I17116">
        <v>120.31155</v>
      </c>
      <c r="J17116" t="s">
        <v>15465</v>
      </c>
      <c r="K17116" t="s">
        <v>32227</v>
      </c>
    </row>
    <row r="17117" spans="1:11" hidden="1" x14ac:dyDescent="0.3">
      <c r="A17117" s="1">
        <v>17278</v>
      </c>
      <c r="B17117">
        <v>80044815</v>
      </c>
      <c r="C17117" t="str">
        <f>VLOOKUP(B17117,Sheet2!A:B,2,FALSE)</f>
        <v>盐城潘黄店</v>
      </c>
      <c r="D17117" t="s">
        <v>13574</v>
      </c>
      <c r="E17117" t="s">
        <v>13954</v>
      </c>
      <c r="F17117" t="s">
        <v>14159</v>
      </c>
      <c r="G17117" t="s">
        <v>14444</v>
      </c>
      <c r="H17117">
        <v>33.34187</v>
      </c>
      <c r="I17117">
        <v>120.13983</v>
      </c>
      <c r="J17117" t="s">
        <v>15465</v>
      </c>
      <c r="K17117" t="s">
        <v>32228</v>
      </c>
    </row>
    <row r="17118" spans="1:11" hidden="1" x14ac:dyDescent="0.3">
      <c r="A17118" s="1">
        <v>17279</v>
      </c>
      <c r="B17118">
        <v>80024220</v>
      </c>
      <c r="C17118" t="str">
        <f>VLOOKUP(B17118,Sheet2!A:B,2,FALSE)</f>
        <v>苏州聚元店</v>
      </c>
      <c r="D17118" t="s">
        <v>13575</v>
      </c>
      <c r="E17118" t="s">
        <v>13954</v>
      </c>
      <c r="F17118" t="s">
        <v>14172</v>
      </c>
      <c r="G17118" t="s">
        <v>14357</v>
      </c>
      <c r="H17118">
        <v>31.375468999999999</v>
      </c>
      <c r="I17118">
        <v>120.627647</v>
      </c>
      <c r="J17118" t="s">
        <v>15465</v>
      </c>
      <c r="K17118" t="s">
        <v>32229</v>
      </c>
    </row>
    <row r="17119" spans="1:11" hidden="1" x14ac:dyDescent="0.3">
      <c r="A17119" s="1">
        <v>17280</v>
      </c>
      <c r="B17119">
        <v>80024242</v>
      </c>
      <c r="C17119" t="str">
        <f>VLOOKUP(B17119,Sheet2!A:B,2,FALSE)</f>
        <v>苏州碧波店</v>
      </c>
      <c r="D17119" t="s">
        <v>13576</v>
      </c>
      <c r="E17119" t="s">
        <v>13954</v>
      </c>
      <c r="F17119" t="s">
        <v>14172</v>
      </c>
      <c r="G17119" t="s">
        <v>14371</v>
      </c>
      <c r="H17119">
        <v>31.256515</v>
      </c>
      <c r="I17119">
        <v>120.636442</v>
      </c>
      <c r="J17119" t="s">
        <v>15465</v>
      </c>
      <c r="K17119" t="s">
        <v>32230</v>
      </c>
    </row>
    <row r="17120" spans="1:11" hidden="1" x14ac:dyDescent="0.3">
      <c r="A17120" s="1">
        <v>17281</v>
      </c>
      <c r="B17120">
        <v>80024243</v>
      </c>
      <c r="C17120" t="str">
        <f>VLOOKUP(B17120,Sheet2!A:B,2,FALSE)</f>
        <v>苏州高浜新店</v>
      </c>
      <c r="D17120" t="s">
        <v>13577</v>
      </c>
      <c r="E17120" t="s">
        <v>13954</v>
      </c>
      <c r="F17120" t="s">
        <v>14172</v>
      </c>
      <c r="G17120" t="s">
        <v>15082</v>
      </c>
      <c r="H17120">
        <v>31.344950000000001</v>
      </c>
      <c r="I17120">
        <v>120.69204999999999</v>
      </c>
      <c r="J17120" t="s">
        <v>15465</v>
      </c>
      <c r="K17120" t="s">
        <v>32231</v>
      </c>
    </row>
    <row r="17121" spans="1:11" hidden="1" x14ac:dyDescent="0.3">
      <c r="A17121" s="1">
        <v>17282</v>
      </c>
      <c r="B17121">
        <v>80031058</v>
      </c>
      <c r="C17121" t="str">
        <f>VLOOKUP(B17121,Sheet2!A:B,2,FALSE)</f>
        <v>青岛普吉新区店</v>
      </c>
      <c r="D17121" t="s">
        <v>5384</v>
      </c>
      <c r="E17121" t="s">
        <v>13961</v>
      </c>
      <c r="F17121" t="s">
        <v>14171</v>
      </c>
      <c r="G17121" t="s">
        <v>14497</v>
      </c>
      <c r="H17121">
        <v>36.082794</v>
      </c>
      <c r="I17121">
        <v>120.35730700000001</v>
      </c>
      <c r="J17121" t="s">
        <v>15465</v>
      </c>
      <c r="K17121" t="s">
        <v>32232</v>
      </c>
    </row>
    <row r="17122" spans="1:11" hidden="1" x14ac:dyDescent="0.3">
      <c r="A17122" s="1">
        <v>17283</v>
      </c>
      <c r="B17122">
        <v>80031070</v>
      </c>
      <c r="C17122" t="str">
        <f>VLOOKUP(B17122,Sheet2!A:B,2,FALSE)</f>
        <v>青岛平度福安店</v>
      </c>
      <c r="D17122" t="s">
        <v>7585</v>
      </c>
      <c r="E17122" t="s">
        <v>13961</v>
      </c>
      <c r="F17122" t="s">
        <v>14171</v>
      </c>
      <c r="G17122" t="s">
        <v>15429</v>
      </c>
      <c r="H17122">
        <v>36.795665999999997</v>
      </c>
      <c r="I17122">
        <v>119.981094</v>
      </c>
      <c r="J17122" t="s">
        <v>15465</v>
      </c>
      <c r="K17122" t="s">
        <v>32233</v>
      </c>
    </row>
    <row r="17123" spans="1:11" hidden="1" x14ac:dyDescent="0.3">
      <c r="A17123" s="1">
        <v>17284</v>
      </c>
      <c r="B17123">
        <v>80032004</v>
      </c>
      <c r="C17123" t="str">
        <f>VLOOKUP(B17123,Sheet2!A:B,2,FALSE)</f>
        <v>西安东元路店</v>
      </c>
      <c r="D17123" t="s">
        <v>13578</v>
      </c>
      <c r="E17123" t="s">
        <v>13956</v>
      </c>
      <c r="F17123" t="s">
        <v>14221</v>
      </c>
      <c r="G17123" t="s">
        <v>14503</v>
      </c>
      <c r="H17123">
        <v>34.293689999999998</v>
      </c>
      <c r="I17123">
        <v>108.98699999999999</v>
      </c>
      <c r="J17123" t="s">
        <v>15465</v>
      </c>
      <c r="K17123" t="s">
        <v>32234</v>
      </c>
    </row>
    <row r="17124" spans="1:11" hidden="1" x14ac:dyDescent="0.3">
      <c r="A17124" s="1">
        <v>17285</v>
      </c>
      <c r="B17124">
        <v>80036156</v>
      </c>
      <c r="C17124" t="str">
        <f>VLOOKUP(B17124,Sheet2!A:B,2,FALSE)</f>
        <v>天津民和巷店</v>
      </c>
      <c r="D17124" t="s">
        <v>13579</v>
      </c>
      <c r="E17124" t="s">
        <v>13966</v>
      </c>
      <c r="F17124" t="s">
        <v>13966</v>
      </c>
      <c r="G17124" t="s">
        <v>14508</v>
      </c>
      <c r="H17124">
        <v>39.089359000000002</v>
      </c>
      <c r="I17124">
        <v>117.328339</v>
      </c>
      <c r="J17124" t="s">
        <v>15465</v>
      </c>
      <c r="K17124" t="s">
        <v>32235</v>
      </c>
    </row>
    <row r="17125" spans="1:11" hidden="1" x14ac:dyDescent="0.3">
      <c r="A17125" s="1">
        <v>17286</v>
      </c>
      <c r="B17125">
        <v>80036162</v>
      </c>
      <c r="C17125" t="str">
        <f>VLOOKUP(B17125,Sheet2!A:B,2,FALSE)</f>
        <v>天津光明路店</v>
      </c>
      <c r="D17125" t="s">
        <v>2684</v>
      </c>
      <c r="E17125" t="s">
        <v>13966</v>
      </c>
      <c r="F17125" t="s">
        <v>13966</v>
      </c>
      <c r="G17125" t="s">
        <v>14519</v>
      </c>
      <c r="H17125">
        <v>39.040405</v>
      </c>
      <c r="I17125">
        <v>117.137016</v>
      </c>
      <c r="J17125" t="s">
        <v>15465</v>
      </c>
      <c r="K17125" t="s">
        <v>32236</v>
      </c>
    </row>
    <row r="17126" spans="1:11" hidden="1" x14ac:dyDescent="0.3">
      <c r="A17126" s="1">
        <v>17287</v>
      </c>
      <c r="B17126">
        <v>80018261</v>
      </c>
      <c r="C17126" t="str">
        <f>VLOOKUP(B17126,Sheet2!A:B,2,FALSE)</f>
        <v>武汉佳海店</v>
      </c>
      <c r="D17126" t="s">
        <v>13580</v>
      </c>
      <c r="E17126" t="s">
        <v>13959</v>
      </c>
      <c r="F17126" t="s">
        <v>14196</v>
      </c>
      <c r="G17126" t="s">
        <v>14478</v>
      </c>
      <c r="H17126">
        <v>30.733917999999999</v>
      </c>
      <c r="I17126">
        <v>114.23734399999999</v>
      </c>
      <c r="J17126" t="s">
        <v>15465</v>
      </c>
      <c r="K17126" t="s">
        <v>32237</v>
      </c>
    </row>
    <row r="17127" spans="1:11" hidden="1" x14ac:dyDescent="0.3">
      <c r="A17127" s="1">
        <v>17288</v>
      </c>
      <c r="B17127">
        <v>80018069</v>
      </c>
      <c r="C17127" t="str">
        <f>VLOOKUP(B17127,Sheet2!A:B,2,FALSE)</f>
        <v>武汉新一佳店</v>
      </c>
      <c r="D17127" t="s">
        <v>3902</v>
      </c>
      <c r="E17127" t="s">
        <v>13959</v>
      </c>
      <c r="F17127" t="s">
        <v>14196</v>
      </c>
      <c r="G17127" t="s">
        <v>14423</v>
      </c>
      <c r="H17127">
        <v>30.598597000000002</v>
      </c>
      <c r="I17127">
        <v>114.34151199999999</v>
      </c>
      <c r="J17127" t="s">
        <v>15465</v>
      </c>
      <c r="K17127" t="s">
        <v>32238</v>
      </c>
    </row>
    <row r="17128" spans="1:11" hidden="1" x14ac:dyDescent="0.3">
      <c r="A17128" s="1">
        <v>17289</v>
      </c>
      <c r="B17128">
        <v>80018076</v>
      </c>
      <c r="C17128" t="str">
        <f>VLOOKUP(B17128,Sheet2!A:B,2,FALSE)</f>
        <v>武汉学雅店</v>
      </c>
      <c r="D17128" t="s">
        <v>13581</v>
      </c>
      <c r="E17128" t="s">
        <v>13959</v>
      </c>
      <c r="F17128" t="s">
        <v>14196</v>
      </c>
      <c r="G17128" t="s">
        <v>14386</v>
      </c>
      <c r="H17128">
        <v>30.504282</v>
      </c>
      <c r="I17128">
        <v>114.365556</v>
      </c>
      <c r="J17128" t="s">
        <v>15465</v>
      </c>
      <c r="K17128" t="s">
        <v>32239</v>
      </c>
    </row>
    <row r="17129" spans="1:11" hidden="1" x14ac:dyDescent="0.3">
      <c r="A17129" s="1">
        <v>17290</v>
      </c>
      <c r="B17129">
        <v>80018090</v>
      </c>
      <c r="C17129" t="str">
        <f>VLOOKUP(B17129,Sheet2!A:B,2,FALSE)</f>
        <v>武汉党校路店</v>
      </c>
      <c r="D17129" t="s">
        <v>13582</v>
      </c>
      <c r="E17129" t="s">
        <v>13959</v>
      </c>
      <c r="F17129" t="s">
        <v>14196</v>
      </c>
      <c r="G17129" t="s">
        <v>14380</v>
      </c>
      <c r="H17129">
        <v>30.629854999999999</v>
      </c>
      <c r="I17129">
        <v>114.258278</v>
      </c>
      <c r="J17129" t="s">
        <v>15465</v>
      </c>
      <c r="K17129" t="s">
        <v>32240</v>
      </c>
    </row>
    <row r="17130" spans="1:11" hidden="1" x14ac:dyDescent="0.3">
      <c r="A17130" s="1">
        <v>17291</v>
      </c>
      <c r="B17130">
        <v>80018102</v>
      </c>
      <c r="C17130" t="str">
        <f>VLOOKUP(B17130,Sheet2!A:B,2,FALSE)</f>
        <v>武汉锦绣路店</v>
      </c>
      <c r="D17130" t="s">
        <v>340</v>
      </c>
      <c r="E17130" t="s">
        <v>13959</v>
      </c>
      <c r="F17130" t="s">
        <v>14196</v>
      </c>
      <c r="G17130" t="s">
        <v>14423</v>
      </c>
      <c r="H17130">
        <v>30.565612999999999</v>
      </c>
      <c r="I17130">
        <v>114.356217</v>
      </c>
      <c r="J17130" t="s">
        <v>15465</v>
      </c>
      <c r="K17130" t="s">
        <v>32241</v>
      </c>
    </row>
    <row r="17131" spans="1:11" hidden="1" x14ac:dyDescent="0.3">
      <c r="A17131" s="1">
        <v>17292</v>
      </c>
      <c r="B17131">
        <v>80018300</v>
      </c>
      <c r="C17131" t="str">
        <f>VLOOKUP(B17131,Sheet2!A:B,2,FALSE)</f>
        <v>武汉唐家墩店</v>
      </c>
      <c r="D17131" t="s">
        <v>13583</v>
      </c>
      <c r="E17131" t="s">
        <v>13959</v>
      </c>
      <c r="F17131" t="s">
        <v>14196</v>
      </c>
      <c r="G17131" t="s">
        <v>14380</v>
      </c>
      <c r="H17131">
        <v>30.620218000000001</v>
      </c>
      <c r="I17131">
        <v>114.271485</v>
      </c>
      <c r="J17131" t="s">
        <v>15465</v>
      </c>
      <c r="K17131" t="s">
        <v>32242</v>
      </c>
    </row>
    <row r="17132" spans="1:11" hidden="1" x14ac:dyDescent="0.3">
      <c r="A17132" s="1">
        <v>17293</v>
      </c>
      <c r="B17132">
        <v>80018303</v>
      </c>
      <c r="C17132" t="str">
        <f>VLOOKUP(B17132,Sheet2!A:B,2,FALSE)</f>
        <v>武汉龙城店</v>
      </c>
      <c r="D17132" t="s">
        <v>13584</v>
      </c>
      <c r="E17132" t="s">
        <v>13959</v>
      </c>
      <c r="F17132" t="s">
        <v>14196</v>
      </c>
      <c r="G17132" t="s">
        <v>14490</v>
      </c>
      <c r="H17132">
        <v>30.463912000000001</v>
      </c>
      <c r="I17132">
        <v>114.377844</v>
      </c>
      <c r="J17132" t="s">
        <v>15465</v>
      </c>
      <c r="K17132" t="s">
        <v>32243</v>
      </c>
    </row>
    <row r="17133" spans="1:11" hidden="1" x14ac:dyDescent="0.3">
      <c r="A17133" s="1">
        <v>17294</v>
      </c>
      <c r="B17133">
        <v>80018304</v>
      </c>
      <c r="C17133" t="str">
        <f>VLOOKUP(B17133,Sheet2!A:B,2,FALSE)</f>
        <v>武汉一清路店</v>
      </c>
      <c r="D17133" t="s">
        <v>1780</v>
      </c>
      <c r="E17133" t="s">
        <v>13959</v>
      </c>
      <c r="F17133" t="s">
        <v>14196</v>
      </c>
      <c r="G17133" t="s">
        <v>14458</v>
      </c>
      <c r="H17133">
        <v>30.619692000000001</v>
      </c>
      <c r="I17133">
        <v>114.154549</v>
      </c>
      <c r="J17133" t="s">
        <v>15465</v>
      </c>
      <c r="K17133" t="s">
        <v>17237</v>
      </c>
    </row>
    <row r="17134" spans="1:11" hidden="1" x14ac:dyDescent="0.3">
      <c r="A17134" s="1">
        <v>17295</v>
      </c>
      <c r="B17134">
        <v>80010842</v>
      </c>
      <c r="C17134" t="str">
        <f>VLOOKUP(B17134,Sheet2!A:B,2,FALSE)</f>
        <v>上海裕安店</v>
      </c>
      <c r="D17134" t="s">
        <v>13585</v>
      </c>
      <c r="E17134" t="s">
        <v>11980</v>
      </c>
      <c r="F17134" t="s">
        <v>11980</v>
      </c>
      <c r="G17134" t="s">
        <v>15340</v>
      </c>
      <c r="H17134">
        <v>31.526906</v>
      </c>
      <c r="I17134">
        <v>121.834383</v>
      </c>
      <c r="J17134" t="s">
        <v>15465</v>
      </c>
      <c r="K17134" t="s">
        <v>18862</v>
      </c>
    </row>
    <row r="17135" spans="1:11" hidden="1" x14ac:dyDescent="0.3">
      <c r="A17135" s="1">
        <v>17296</v>
      </c>
      <c r="B17135">
        <v>80010848</v>
      </c>
      <c r="C17135" t="str">
        <f>VLOOKUP(B17135,Sheet2!A:B,2,FALSE)</f>
        <v>上海金钱公路店</v>
      </c>
      <c r="D17135" t="s">
        <v>13586</v>
      </c>
      <c r="E17135" t="s">
        <v>11980</v>
      </c>
      <c r="F17135" t="s">
        <v>11980</v>
      </c>
      <c r="G17135" t="s">
        <v>14369</v>
      </c>
      <c r="H17135">
        <v>30.988309000000001</v>
      </c>
      <c r="I17135">
        <v>121.499146</v>
      </c>
      <c r="J17135" t="s">
        <v>15465</v>
      </c>
      <c r="K17135" t="s">
        <v>32244</v>
      </c>
    </row>
    <row r="17136" spans="1:11" hidden="1" x14ac:dyDescent="0.3">
      <c r="A17136" s="1">
        <v>17297</v>
      </c>
      <c r="B17136">
        <v>80012540</v>
      </c>
      <c r="C17136" t="str">
        <f>VLOOKUP(B17136,Sheet2!A:B,2,FALSE)</f>
        <v>南京江北天润城2店</v>
      </c>
      <c r="D17136" t="s">
        <v>6281</v>
      </c>
      <c r="E17136" t="s">
        <v>13954</v>
      </c>
      <c r="F17136" t="s">
        <v>14173</v>
      </c>
      <c r="G17136" t="s">
        <v>14467</v>
      </c>
      <c r="H17136">
        <v>32.152819999999998</v>
      </c>
      <c r="I17136">
        <v>118.73375</v>
      </c>
      <c r="J17136" t="s">
        <v>15465</v>
      </c>
      <c r="K17136" t="s">
        <v>32245</v>
      </c>
    </row>
    <row r="17137" spans="1:11" hidden="1" x14ac:dyDescent="0.3">
      <c r="A17137" s="1">
        <v>17298</v>
      </c>
      <c r="B17137">
        <v>80012544</v>
      </c>
      <c r="C17137" t="str">
        <f>VLOOKUP(B17137,Sheet2!A:B,2,FALSE)</f>
        <v>南京江北润泰花园店</v>
      </c>
      <c r="D17137" t="s">
        <v>9820</v>
      </c>
      <c r="E17137" t="s">
        <v>13954</v>
      </c>
      <c r="F17137" t="s">
        <v>14173</v>
      </c>
      <c r="G17137" t="s">
        <v>14467</v>
      </c>
      <c r="H17137">
        <v>31.985498</v>
      </c>
      <c r="I17137">
        <v>118.812798</v>
      </c>
      <c r="J17137" t="s">
        <v>15465</v>
      </c>
      <c r="K17137" t="s">
        <v>32246</v>
      </c>
    </row>
    <row r="17138" spans="1:11" hidden="1" x14ac:dyDescent="0.3">
      <c r="A17138" s="1">
        <v>17299</v>
      </c>
      <c r="B17138">
        <v>80012545</v>
      </c>
      <c r="C17138" t="str">
        <f>VLOOKUP(B17138,Sheet2!A:B,2,FALSE)</f>
        <v>南京江北香邑美颂店</v>
      </c>
      <c r="D17138" t="s">
        <v>9564</v>
      </c>
      <c r="E17138" t="s">
        <v>13954</v>
      </c>
      <c r="F17138" t="s">
        <v>14173</v>
      </c>
      <c r="G17138" t="s">
        <v>14467</v>
      </c>
      <c r="H17138">
        <v>32.116779999999999</v>
      </c>
      <c r="I17138">
        <v>118.7247</v>
      </c>
      <c r="J17138" t="s">
        <v>15465</v>
      </c>
      <c r="K17138" t="s">
        <v>32247</v>
      </c>
    </row>
    <row r="17139" spans="1:11" hidden="1" x14ac:dyDescent="0.3">
      <c r="A17139" s="1">
        <v>17300</v>
      </c>
      <c r="B17139">
        <v>80016034</v>
      </c>
      <c r="C17139" t="str">
        <f>VLOOKUP(B17139,Sheet2!A:B,2,FALSE)</f>
        <v>重庆碚峡店</v>
      </c>
      <c r="D17139" t="s">
        <v>4220</v>
      </c>
      <c r="E17139" t="s">
        <v>13971</v>
      </c>
      <c r="F17139" t="s">
        <v>13971</v>
      </c>
      <c r="G17139" t="s">
        <v>14530</v>
      </c>
      <c r="H17139">
        <v>29.821273999999999</v>
      </c>
      <c r="I17139">
        <v>106.43942</v>
      </c>
      <c r="J17139" t="s">
        <v>15465</v>
      </c>
      <c r="K17139" t="s">
        <v>32248</v>
      </c>
    </row>
    <row r="17140" spans="1:11" hidden="1" x14ac:dyDescent="0.3">
      <c r="A17140" s="1">
        <v>17301</v>
      </c>
      <c r="B17140">
        <v>80016049</v>
      </c>
      <c r="C17140" t="str">
        <f>VLOOKUP(B17140,Sheet2!A:B,2,FALSE)</f>
        <v>重庆石桥铺店</v>
      </c>
      <c r="D17140" t="s">
        <v>13587</v>
      </c>
      <c r="E17140" t="s">
        <v>13971</v>
      </c>
      <c r="F17140" t="s">
        <v>13971</v>
      </c>
      <c r="G17140" t="s">
        <v>14471</v>
      </c>
      <c r="H17140">
        <v>29.531089999999999</v>
      </c>
      <c r="I17140">
        <v>106.48215999999999</v>
      </c>
      <c r="J17140" t="s">
        <v>15465</v>
      </c>
      <c r="K17140" t="s">
        <v>32249</v>
      </c>
    </row>
    <row r="17141" spans="1:11" hidden="1" x14ac:dyDescent="0.3">
      <c r="A17141" s="1">
        <v>17302</v>
      </c>
      <c r="B17141">
        <v>80016052</v>
      </c>
      <c r="C17141" t="str">
        <f>VLOOKUP(B17141,Sheet2!A:B,2,FALSE)</f>
        <v>重庆大同店</v>
      </c>
      <c r="D17141" t="s">
        <v>2409</v>
      </c>
      <c r="E17141" t="s">
        <v>13971</v>
      </c>
      <c r="F17141" t="s">
        <v>13971</v>
      </c>
      <c r="G17141" t="s">
        <v>14516</v>
      </c>
      <c r="H17141">
        <v>29.555584</v>
      </c>
      <c r="I17141">
        <v>106.57241</v>
      </c>
      <c r="J17141" t="s">
        <v>15465</v>
      </c>
      <c r="K17141" t="s">
        <v>32250</v>
      </c>
    </row>
    <row r="17142" spans="1:11" hidden="1" x14ac:dyDescent="0.3">
      <c r="A17142" s="1">
        <v>17303</v>
      </c>
      <c r="B17142">
        <v>80044820</v>
      </c>
      <c r="C17142" t="str">
        <f>VLOOKUP(B17142,Sheet2!A:B,2,FALSE)</f>
        <v>盐城香苑东园店</v>
      </c>
      <c r="D17142" t="s">
        <v>852</v>
      </c>
      <c r="E17142" t="s">
        <v>13954</v>
      </c>
      <c r="F17142" t="s">
        <v>14159</v>
      </c>
      <c r="G17142" t="s">
        <v>14444</v>
      </c>
      <c r="H17142">
        <v>33.33128</v>
      </c>
      <c r="I17142">
        <v>120.18641</v>
      </c>
      <c r="J17142" t="s">
        <v>15465</v>
      </c>
      <c r="K17142" t="s">
        <v>32251</v>
      </c>
    </row>
    <row r="17143" spans="1:11" hidden="1" x14ac:dyDescent="0.3">
      <c r="A17143" s="1">
        <v>17304</v>
      </c>
      <c r="B17143">
        <v>80044823</v>
      </c>
      <c r="C17143" t="str">
        <f>VLOOKUP(B17143,Sheet2!A:B,2,FALSE)</f>
        <v>盐城双元路菜场店</v>
      </c>
      <c r="D17143" t="s">
        <v>13588</v>
      </c>
      <c r="E17143" t="s">
        <v>13954</v>
      </c>
      <c r="F17143" t="s">
        <v>14159</v>
      </c>
      <c r="G17143" t="s">
        <v>14414</v>
      </c>
      <c r="H17143">
        <v>33.372390000000003</v>
      </c>
      <c r="I17143">
        <v>120.12282999999999</v>
      </c>
      <c r="J17143" t="s">
        <v>15465</v>
      </c>
      <c r="K17143" t="s">
        <v>32252</v>
      </c>
    </row>
    <row r="17144" spans="1:11" hidden="1" x14ac:dyDescent="0.3">
      <c r="A17144" s="1">
        <v>17305</v>
      </c>
      <c r="B17144">
        <v>80044827</v>
      </c>
      <c r="C17144" t="str">
        <f>VLOOKUP(B17144,Sheet2!A:B,2,FALSE)</f>
        <v>盐城海洋农贸菜场店</v>
      </c>
      <c r="D17144" t="s">
        <v>8974</v>
      </c>
      <c r="E17144" t="s">
        <v>13954</v>
      </c>
      <c r="F17144" t="s">
        <v>14159</v>
      </c>
      <c r="G17144" t="s">
        <v>14444</v>
      </c>
      <c r="H17144">
        <v>33.225898999999998</v>
      </c>
      <c r="I17144">
        <v>119.856461</v>
      </c>
      <c r="J17144" t="s">
        <v>15465</v>
      </c>
      <c r="K17144" t="s">
        <v>32253</v>
      </c>
    </row>
    <row r="17145" spans="1:11" hidden="1" x14ac:dyDescent="0.3">
      <c r="A17145" s="1">
        <v>17306</v>
      </c>
      <c r="B17145">
        <v>80044828</v>
      </c>
      <c r="C17145" t="str">
        <f>VLOOKUP(B17145,Sheet2!A:B,2,FALSE)</f>
        <v>盐城阳光世纪园店</v>
      </c>
      <c r="D17145" t="s">
        <v>1463</v>
      </c>
      <c r="E17145" t="s">
        <v>13954</v>
      </c>
      <c r="F17145" t="s">
        <v>14159</v>
      </c>
      <c r="G17145" t="s">
        <v>14444</v>
      </c>
      <c r="H17145">
        <v>33.337319999999998</v>
      </c>
      <c r="I17145">
        <v>120.15448000000001</v>
      </c>
      <c r="J17145" t="s">
        <v>15465</v>
      </c>
      <c r="K17145" t="s">
        <v>32254</v>
      </c>
    </row>
    <row r="17146" spans="1:11" hidden="1" x14ac:dyDescent="0.3">
      <c r="A17146" s="1">
        <v>17307</v>
      </c>
      <c r="B17146">
        <v>80048307</v>
      </c>
      <c r="C17146" t="str">
        <f>VLOOKUP(B17146,Sheet2!A:B,2,FALSE)</f>
        <v>无锡春城店</v>
      </c>
      <c r="D17146" t="s">
        <v>13589</v>
      </c>
      <c r="E17146" t="s">
        <v>13954</v>
      </c>
      <c r="F17146" t="s">
        <v>14166</v>
      </c>
      <c r="G17146" t="s">
        <v>14402</v>
      </c>
      <c r="H17146">
        <v>31.565431</v>
      </c>
      <c r="I17146">
        <v>120.368003</v>
      </c>
      <c r="J17146" t="s">
        <v>15465</v>
      </c>
      <c r="K17146" t="s">
        <v>32255</v>
      </c>
    </row>
    <row r="17147" spans="1:11" hidden="1" x14ac:dyDescent="0.3">
      <c r="A17147" s="1">
        <v>17308</v>
      </c>
      <c r="B17147">
        <v>80048315</v>
      </c>
      <c r="C17147" t="str">
        <f>VLOOKUP(B17147,Sheet2!A:B,2,FALSE)</f>
        <v>无锡康桥丽景店</v>
      </c>
      <c r="D17147" t="s">
        <v>13590</v>
      </c>
      <c r="E17147" t="s">
        <v>13954</v>
      </c>
      <c r="F17147" t="s">
        <v>14166</v>
      </c>
      <c r="G17147" t="s">
        <v>14486</v>
      </c>
      <c r="H17147">
        <v>31.5968839682169</v>
      </c>
      <c r="I17147">
        <v>120.305258709266</v>
      </c>
      <c r="J17147" t="s">
        <v>15465</v>
      </c>
      <c r="K17147" t="s">
        <v>32256</v>
      </c>
    </row>
    <row r="17148" spans="1:11" hidden="1" x14ac:dyDescent="0.3">
      <c r="A17148" s="1">
        <v>17309</v>
      </c>
      <c r="B17148">
        <v>80052158</v>
      </c>
      <c r="C17148" t="str">
        <f>VLOOKUP(B17148,Sheet2!A:B,2,FALSE)</f>
        <v>南昌富源店</v>
      </c>
      <c r="D17148" t="s">
        <v>9447</v>
      </c>
      <c r="E17148" t="s">
        <v>13967</v>
      </c>
      <c r="F17148" t="s">
        <v>14190</v>
      </c>
      <c r="G17148" t="s">
        <v>15106</v>
      </c>
      <c r="H17148">
        <v>28.623795357280219</v>
      </c>
      <c r="I17148">
        <v>115.78236162036239</v>
      </c>
      <c r="J17148" t="s">
        <v>15465</v>
      </c>
      <c r="K17148" t="s">
        <v>32257</v>
      </c>
    </row>
    <row r="17149" spans="1:11" hidden="1" x14ac:dyDescent="0.3">
      <c r="A17149" s="1">
        <v>17310</v>
      </c>
      <c r="B17149">
        <v>80036175</v>
      </c>
      <c r="C17149" t="str">
        <f>VLOOKUP(B17149,Sheet2!A:B,2,FALSE)</f>
        <v>天津郁江菜场店</v>
      </c>
      <c r="D17149" t="s">
        <v>2632</v>
      </c>
      <c r="E17149" t="s">
        <v>13966</v>
      </c>
      <c r="F17149" t="s">
        <v>13966</v>
      </c>
      <c r="G17149" t="s">
        <v>14511</v>
      </c>
      <c r="H17149">
        <v>39.0745</v>
      </c>
      <c r="I17149">
        <v>117.22830999999999</v>
      </c>
      <c r="J17149" t="s">
        <v>15465</v>
      </c>
      <c r="K17149" t="s">
        <v>32258</v>
      </c>
    </row>
    <row r="17150" spans="1:11" hidden="1" x14ac:dyDescent="0.3">
      <c r="A17150" s="1">
        <v>17311</v>
      </c>
      <c r="B17150">
        <v>80072504</v>
      </c>
      <c r="C17150" t="str">
        <f>VLOOKUP(B17150,Sheet2!A:B,2,FALSE)</f>
        <v>英山莲花店</v>
      </c>
      <c r="D17150" t="s">
        <v>3353</v>
      </c>
      <c r="E17150" t="s">
        <v>13959</v>
      </c>
      <c r="F17150" t="s">
        <v>14240</v>
      </c>
      <c r="G17150" t="s">
        <v>15430</v>
      </c>
      <c r="H17150">
        <v>30.734929999999999</v>
      </c>
      <c r="I17150">
        <v>115.67744</v>
      </c>
      <c r="J17150" t="s">
        <v>15465</v>
      </c>
      <c r="K17150" t="s">
        <v>32259</v>
      </c>
    </row>
    <row r="17151" spans="1:11" hidden="1" x14ac:dyDescent="0.3">
      <c r="A17151" s="1">
        <v>17312</v>
      </c>
      <c r="B17151">
        <v>80072508</v>
      </c>
      <c r="C17151" t="str">
        <f>VLOOKUP(B17151,Sheet2!A:B,2,FALSE)</f>
        <v>英山时代广场店</v>
      </c>
      <c r="D17151" t="s">
        <v>13591</v>
      </c>
      <c r="E17151" t="s">
        <v>13959</v>
      </c>
      <c r="F17151" t="s">
        <v>14240</v>
      </c>
      <c r="G17151" t="s">
        <v>15430</v>
      </c>
      <c r="H17151">
        <v>30.732502</v>
      </c>
      <c r="I17151">
        <v>115.68280799999999</v>
      </c>
      <c r="J17151" t="s">
        <v>15465</v>
      </c>
      <c r="K17151" t="s">
        <v>32260</v>
      </c>
    </row>
    <row r="17152" spans="1:11" hidden="1" x14ac:dyDescent="0.3">
      <c r="A17152" s="1">
        <v>17313</v>
      </c>
      <c r="B17152">
        <v>80072509</v>
      </c>
      <c r="C17152" t="str">
        <f>VLOOKUP(B17152,Sheet2!A:B,2,FALSE)</f>
        <v>黄州东门路店</v>
      </c>
      <c r="D17152" t="s">
        <v>13592</v>
      </c>
      <c r="E17152" t="s">
        <v>13959</v>
      </c>
      <c r="F17152" t="s">
        <v>14240</v>
      </c>
      <c r="G17152" t="s">
        <v>14917</v>
      </c>
      <c r="H17152">
        <v>30.465176</v>
      </c>
      <c r="I17152">
        <v>114.907471</v>
      </c>
      <c r="J17152" t="s">
        <v>15465</v>
      </c>
      <c r="K17152" t="s">
        <v>32261</v>
      </c>
    </row>
    <row r="17153" spans="1:11" hidden="1" x14ac:dyDescent="0.3">
      <c r="A17153" s="1">
        <v>17314</v>
      </c>
      <c r="B17153">
        <v>80024247</v>
      </c>
      <c r="C17153" t="str">
        <f>VLOOKUP(B17153,Sheet2!A:B,2,FALSE)</f>
        <v>苏州藏书店</v>
      </c>
      <c r="D17153" t="s">
        <v>13593</v>
      </c>
      <c r="E17153" t="s">
        <v>13954</v>
      </c>
      <c r="F17153" t="s">
        <v>14172</v>
      </c>
      <c r="G17153" t="s">
        <v>14371</v>
      </c>
      <c r="H17153">
        <v>31.274235000000001</v>
      </c>
      <c r="I17153">
        <v>120.45049299999999</v>
      </c>
      <c r="J17153" t="s">
        <v>15465</v>
      </c>
      <c r="K17153" t="s">
        <v>32262</v>
      </c>
    </row>
    <row r="17154" spans="1:11" hidden="1" x14ac:dyDescent="0.3">
      <c r="A17154" s="1">
        <v>17315</v>
      </c>
      <c r="B17154">
        <v>80032025</v>
      </c>
      <c r="C17154" t="str">
        <f>VLOOKUP(B17154,Sheet2!A:B,2,FALSE)</f>
        <v>西安樱花店</v>
      </c>
      <c r="D17154" t="s">
        <v>13594</v>
      </c>
      <c r="E17154" t="s">
        <v>13956</v>
      </c>
      <c r="F17154" t="s">
        <v>14221</v>
      </c>
      <c r="G17154" t="s">
        <v>14466</v>
      </c>
      <c r="H17154">
        <v>34.165129999999998</v>
      </c>
      <c r="I17154">
        <v>108.88012000000001</v>
      </c>
      <c r="J17154" t="s">
        <v>15465</v>
      </c>
      <c r="K17154" t="s">
        <v>32263</v>
      </c>
    </row>
    <row r="17155" spans="1:11" hidden="1" x14ac:dyDescent="0.3">
      <c r="A17155" s="1">
        <v>17316</v>
      </c>
      <c r="B17155">
        <v>80032035</v>
      </c>
      <c r="C17155" t="str">
        <f>VLOOKUP(B17155,Sheet2!A:B,2,FALSE)</f>
        <v>西安公园南路店</v>
      </c>
      <c r="D17155" t="s">
        <v>13595</v>
      </c>
      <c r="E17155" t="s">
        <v>13956</v>
      </c>
      <c r="F17155" t="s">
        <v>14221</v>
      </c>
      <c r="G17155" t="s">
        <v>14503</v>
      </c>
      <c r="H17155">
        <v>34.257370000000002</v>
      </c>
      <c r="I17155">
        <v>109.00617</v>
      </c>
      <c r="J17155" t="s">
        <v>15465</v>
      </c>
      <c r="K17155" t="s">
        <v>32264</v>
      </c>
    </row>
    <row r="17156" spans="1:11" hidden="1" x14ac:dyDescent="0.3">
      <c r="A17156" s="1">
        <v>17317</v>
      </c>
      <c r="B17156">
        <v>80032041</v>
      </c>
      <c r="C17156" t="str">
        <f>VLOOKUP(B17156,Sheet2!A:B,2,FALSE)</f>
        <v>西安明德门店</v>
      </c>
      <c r="D17156" t="s">
        <v>13596</v>
      </c>
      <c r="E17156" t="s">
        <v>13956</v>
      </c>
      <c r="F17156" t="s">
        <v>14221</v>
      </c>
      <c r="G17156" t="s">
        <v>14422</v>
      </c>
      <c r="H17156">
        <v>34.201842999999997</v>
      </c>
      <c r="I17156">
        <v>108.93656</v>
      </c>
      <c r="J17156" t="s">
        <v>15465</v>
      </c>
      <c r="K17156" t="s">
        <v>32265</v>
      </c>
    </row>
    <row r="17157" spans="1:11" hidden="1" x14ac:dyDescent="0.3">
      <c r="A17157" s="1">
        <v>17318</v>
      </c>
      <c r="B17157">
        <v>80018306</v>
      </c>
      <c r="C17157" t="str">
        <f>VLOOKUP(B17157,Sheet2!A:B,2,FALSE)</f>
        <v>武汉金色城市店</v>
      </c>
      <c r="D17157" t="s">
        <v>13597</v>
      </c>
      <c r="E17157" t="s">
        <v>13959</v>
      </c>
      <c r="F17157" t="s">
        <v>14196</v>
      </c>
      <c r="G17157" t="s">
        <v>14386</v>
      </c>
      <c r="H17157">
        <v>30.480899999999998</v>
      </c>
      <c r="I17157">
        <v>114.260441</v>
      </c>
      <c r="J17157" t="s">
        <v>15465</v>
      </c>
      <c r="K17157" t="s">
        <v>32266</v>
      </c>
    </row>
    <row r="17158" spans="1:11" hidden="1" x14ac:dyDescent="0.3">
      <c r="A17158" s="1">
        <v>17319</v>
      </c>
      <c r="B17158">
        <v>80018375</v>
      </c>
      <c r="C17158" t="str">
        <f>VLOOKUP(B17158,Sheet2!A:B,2,FALSE)</f>
        <v>武汉常青城店</v>
      </c>
      <c r="D17158" t="s">
        <v>13598</v>
      </c>
      <c r="E17158" t="s">
        <v>13959</v>
      </c>
      <c r="F17158" t="s">
        <v>14196</v>
      </c>
      <c r="G17158" t="s">
        <v>14458</v>
      </c>
      <c r="H17158">
        <v>30.658242999999999</v>
      </c>
      <c r="I17158">
        <v>114.26102400000001</v>
      </c>
      <c r="J17158" t="s">
        <v>15465</v>
      </c>
      <c r="K17158" t="s">
        <v>32267</v>
      </c>
    </row>
    <row r="17159" spans="1:11" hidden="1" x14ac:dyDescent="0.3">
      <c r="A17159" s="1">
        <v>17320</v>
      </c>
      <c r="B17159">
        <v>80018383</v>
      </c>
      <c r="C17159" t="str">
        <f>VLOOKUP(B17159,Sheet2!A:B,2,FALSE)</f>
        <v>武汉兴业南路店</v>
      </c>
      <c r="D17159" t="s">
        <v>13599</v>
      </c>
      <c r="E17159" t="s">
        <v>13959</v>
      </c>
      <c r="F17159" t="s">
        <v>14196</v>
      </c>
      <c r="G17159" t="s">
        <v>14360</v>
      </c>
      <c r="H17159">
        <v>30.63992796124214</v>
      </c>
      <c r="I17159">
        <v>114.3021557934305</v>
      </c>
      <c r="J17159" t="s">
        <v>15465</v>
      </c>
      <c r="K17159" t="s">
        <v>32268</v>
      </c>
    </row>
    <row r="17160" spans="1:11" hidden="1" x14ac:dyDescent="0.3">
      <c r="A17160" s="1">
        <v>17321</v>
      </c>
      <c r="B17160">
        <v>80018384</v>
      </c>
      <c r="C17160" t="str">
        <f>VLOOKUP(B17160,Sheet2!A:B,2,FALSE)</f>
        <v>武汉大全景店</v>
      </c>
      <c r="D17160" t="s">
        <v>13600</v>
      </c>
      <c r="E17160" t="s">
        <v>13959</v>
      </c>
      <c r="F17160" t="s">
        <v>14196</v>
      </c>
      <c r="G17160" t="s">
        <v>14478</v>
      </c>
      <c r="H17160">
        <v>30.720479374393388</v>
      </c>
      <c r="I17160">
        <v>114.39241487895031</v>
      </c>
      <c r="J17160" t="s">
        <v>15465</v>
      </c>
      <c r="K17160" t="s">
        <v>32269</v>
      </c>
    </row>
    <row r="17161" spans="1:11" hidden="1" x14ac:dyDescent="0.3">
      <c r="A17161" s="1">
        <v>17322</v>
      </c>
      <c r="B17161">
        <v>80018501</v>
      </c>
      <c r="C17161" t="str">
        <f>VLOOKUP(B17161,Sheet2!A:B,2,FALSE)</f>
        <v>武汉本溪街店</v>
      </c>
      <c r="D17161" t="s">
        <v>384</v>
      </c>
      <c r="E17161" t="s">
        <v>13959</v>
      </c>
      <c r="F17161" t="s">
        <v>14196</v>
      </c>
      <c r="G17161" t="s">
        <v>14496</v>
      </c>
      <c r="H17161">
        <v>30.629078</v>
      </c>
      <c r="I17161">
        <v>114.37924099999999</v>
      </c>
      <c r="J17161" t="s">
        <v>15465</v>
      </c>
      <c r="K17161" t="s">
        <v>32270</v>
      </c>
    </row>
    <row r="17162" spans="1:11" hidden="1" x14ac:dyDescent="0.3">
      <c r="A17162" s="1">
        <v>17323</v>
      </c>
      <c r="B17162">
        <v>80018268</v>
      </c>
      <c r="C17162" t="str">
        <f>VLOOKUP(B17162,Sheet2!A:B,2,FALSE)</f>
        <v>武汉海昌店</v>
      </c>
      <c r="D17162" t="s">
        <v>13601</v>
      </c>
      <c r="E17162" t="s">
        <v>13959</v>
      </c>
      <c r="F17162" t="s">
        <v>14196</v>
      </c>
      <c r="G17162" t="s">
        <v>14458</v>
      </c>
      <c r="H17162">
        <v>30.658612000000002</v>
      </c>
      <c r="I17162">
        <v>114.27259100000001</v>
      </c>
      <c r="J17162" t="s">
        <v>15465</v>
      </c>
      <c r="K17162" t="s">
        <v>32271</v>
      </c>
    </row>
    <row r="17163" spans="1:11" hidden="1" x14ac:dyDescent="0.3">
      <c r="A17163" s="1">
        <v>17324</v>
      </c>
      <c r="B17163">
        <v>80018275</v>
      </c>
      <c r="C17163" t="str">
        <f>VLOOKUP(B17163,Sheet2!A:B,2,FALSE)</f>
        <v>武汉王府花园店</v>
      </c>
      <c r="D17163" t="s">
        <v>13602</v>
      </c>
      <c r="E17163" t="s">
        <v>13959</v>
      </c>
      <c r="F17163" t="s">
        <v>14196</v>
      </c>
      <c r="G17163" t="s">
        <v>14360</v>
      </c>
      <c r="H17163">
        <v>30.607441000000001</v>
      </c>
      <c r="I17163">
        <v>114.285205</v>
      </c>
      <c r="J17163" t="s">
        <v>15465</v>
      </c>
      <c r="K17163" t="s">
        <v>32272</v>
      </c>
    </row>
    <row r="17164" spans="1:11" hidden="1" x14ac:dyDescent="0.3">
      <c r="A17164" s="1">
        <v>17325</v>
      </c>
      <c r="B17164">
        <v>80018281</v>
      </c>
      <c r="C17164" t="str">
        <f>VLOOKUP(B17164,Sheet2!A:B,2,FALSE)</f>
        <v>武汉汉桥路店</v>
      </c>
      <c r="D17164" t="s">
        <v>13603</v>
      </c>
      <c r="E17164" t="s">
        <v>13959</v>
      </c>
      <c r="F17164" t="s">
        <v>14196</v>
      </c>
      <c r="G17164" t="s">
        <v>14413</v>
      </c>
      <c r="H17164">
        <v>30.550225000000001</v>
      </c>
      <c r="I17164">
        <v>114.229303</v>
      </c>
      <c r="J17164" t="s">
        <v>15465</v>
      </c>
      <c r="K17164" t="s">
        <v>32273</v>
      </c>
    </row>
    <row r="17165" spans="1:11" hidden="1" x14ac:dyDescent="0.3">
      <c r="A17165" s="1">
        <v>17326</v>
      </c>
      <c r="B17165">
        <v>80016053</v>
      </c>
      <c r="C17165" t="str">
        <f>VLOOKUP(B17165,Sheet2!A:B,2,FALSE)</f>
        <v>重庆竹园店</v>
      </c>
      <c r="D17165" t="s">
        <v>8999</v>
      </c>
      <c r="E17165" t="s">
        <v>13971</v>
      </c>
      <c r="F17165" t="s">
        <v>13971</v>
      </c>
      <c r="G17165" t="s">
        <v>14516</v>
      </c>
      <c r="H17165">
        <v>29.537710000000001</v>
      </c>
      <c r="I17165">
        <v>106.53113</v>
      </c>
      <c r="J17165" t="s">
        <v>15465</v>
      </c>
      <c r="K17165" t="s">
        <v>32274</v>
      </c>
    </row>
    <row r="17166" spans="1:11" hidden="1" x14ac:dyDescent="0.3">
      <c r="A17166" s="1">
        <v>17327</v>
      </c>
      <c r="B17166">
        <v>80016058</v>
      </c>
      <c r="C17166" t="str">
        <f>VLOOKUP(B17166,Sheet2!A:B,2,FALSE)</f>
        <v>重庆黄桷坪店</v>
      </c>
      <c r="D17166" t="s">
        <v>1221</v>
      </c>
      <c r="E17166" t="s">
        <v>13971</v>
      </c>
      <c r="F17166" t="s">
        <v>13971</v>
      </c>
      <c r="G17166" t="s">
        <v>14471</v>
      </c>
      <c r="H17166">
        <v>29.490583000000001</v>
      </c>
      <c r="I17166">
        <v>106.54271</v>
      </c>
      <c r="J17166" t="s">
        <v>15465</v>
      </c>
      <c r="K17166" t="s">
        <v>32275</v>
      </c>
    </row>
    <row r="17167" spans="1:11" hidden="1" x14ac:dyDescent="0.3">
      <c r="A17167" s="1">
        <v>17328</v>
      </c>
      <c r="B17167">
        <v>80010868</v>
      </c>
      <c r="C17167" t="str">
        <f>VLOOKUP(B17167,Sheet2!A:B,2,FALSE)</f>
        <v>上海平型关店</v>
      </c>
      <c r="D17167" t="s">
        <v>6738</v>
      </c>
      <c r="E17167" t="s">
        <v>11980</v>
      </c>
      <c r="F17167" t="s">
        <v>11980</v>
      </c>
      <c r="G17167" t="s">
        <v>14500</v>
      </c>
      <c r="H17167">
        <v>31.264880000000002</v>
      </c>
      <c r="I17167">
        <v>121.46784</v>
      </c>
      <c r="J17167" t="s">
        <v>15465</v>
      </c>
      <c r="K17167" t="s">
        <v>32276</v>
      </c>
    </row>
    <row r="17168" spans="1:11" hidden="1" x14ac:dyDescent="0.3">
      <c r="A17168" s="1">
        <v>17329</v>
      </c>
      <c r="B17168">
        <v>80010878</v>
      </c>
      <c r="C17168" t="str">
        <f>VLOOKUP(B17168,Sheet2!A:B,2,FALSE)</f>
        <v>上海鑫峰苑店</v>
      </c>
      <c r="D17168" t="s">
        <v>13604</v>
      </c>
      <c r="E17168" t="s">
        <v>11980</v>
      </c>
      <c r="F17168" t="s">
        <v>11980</v>
      </c>
      <c r="G17168" t="s">
        <v>14442</v>
      </c>
      <c r="H17168">
        <v>31.076695999999998</v>
      </c>
      <c r="I17168">
        <v>121.38016500000001</v>
      </c>
      <c r="J17168" t="s">
        <v>15465</v>
      </c>
      <c r="K17168" t="s">
        <v>32277</v>
      </c>
    </row>
    <row r="17169" spans="1:11" hidden="1" x14ac:dyDescent="0.3">
      <c r="A17169" s="1">
        <v>17330</v>
      </c>
      <c r="B17169">
        <v>80012349</v>
      </c>
      <c r="C17169" t="str">
        <f>VLOOKUP(B17169,Sheet2!A:B,2,FALSE)</f>
        <v>南京万兴路店</v>
      </c>
      <c r="D17169" t="s">
        <v>13605</v>
      </c>
      <c r="E17169" t="s">
        <v>13954</v>
      </c>
      <c r="F17169" t="s">
        <v>14173</v>
      </c>
      <c r="G17169" t="s">
        <v>14531</v>
      </c>
      <c r="H17169">
        <v>32.105319999999999</v>
      </c>
      <c r="I17169">
        <v>118.81446</v>
      </c>
      <c r="J17169" t="s">
        <v>15465</v>
      </c>
      <c r="K17169" t="s">
        <v>32278</v>
      </c>
    </row>
    <row r="17170" spans="1:11" hidden="1" x14ac:dyDescent="0.3">
      <c r="A17170" s="1">
        <v>17331</v>
      </c>
      <c r="B17170">
        <v>80012355</v>
      </c>
      <c r="C17170" t="str">
        <f>VLOOKUP(B17170,Sheet2!A:B,2,FALSE)</f>
        <v>南京尧新大道店</v>
      </c>
      <c r="D17170" t="s">
        <v>6196</v>
      </c>
      <c r="E17170" t="s">
        <v>13954</v>
      </c>
      <c r="F17170" t="s">
        <v>14173</v>
      </c>
      <c r="G17170" t="s">
        <v>14531</v>
      </c>
      <c r="H17170">
        <v>32.112850000000002</v>
      </c>
      <c r="I17170">
        <v>118.87248</v>
      </c>
      <c r="J17170" t="s">
        <v>15465</v>
      </c>
      <c r="K17170" t="s">
        <v>22191</v>
      </c>
    </row>
    <row r="17171" spans="1:11" hidden="1" x14ac:dyDescent="0.3">
      <c r="A17171" s="1">
        <v>17332</v>
      </c>
      <c r="B17171">
        <v>80012366</v>
      </c>
      <c r="C17171" t="str">
        <f>VLOOKUP(B17171,Sheet2!A:B,2,FALSE)</f>
        <v>南京湖熟店</v>
      </c>
      <c r="D17171" t="s">
        <v>13606</v>
      </c>
      <c r="E17171" t="s">
        <v>13954</v>
      </c>
      <c r="F17171" t="s">
        <v>14173</v>
      </c>
      <c r="G17171" t="s">
        <v>14491</v>
      </c>
      <c r="H17171">
        <v>31.853909999999999</v>
      </c>
      <c r="I17171">
        <v>118.987816</v>
      </c>
      <c r="J17171" t="s">
        <v>15465</v>
      </c>
      <c r="K17171" t="s">
        <v>32279</v>
      </c>
    </row>
    <row r="17172" spans="1:11" hidden="1" x14ac:dyDescent="0.3">
      <c r="A17172" s="1">
        <v>17333</v>
      </c>
      <c r="B17172">
        <v>80012370</v>
      </c>
      <c r="C17172" t="str">
        <f>VLOOKUP(B17172,Sheet2!A:B,2,FALSE)</f>
        <v>南京阅城农贸店</v>
      </c>
      <c r="D17172" t="s">
        <v>13607</v>
      </c>
      <c r="E17172" t="s">
        <v>13954</v>
      </c>
      <c r="F17172" t="s">
        <v>14173</v>
      </c>
      <c r="G17172" t="s">
        <v>14436</v>
      </c>
      <c r="H17172">
        <v>31.985720000000001</v>
      </c>
      <c r="I17172">
        <v>118.77497</v>
      </c>
      <c r="J17172" t="s">
        <v>15465</v>
      </c>
      <c r="K17172" t="s">
        <v>32280</v>
      </c>
    </row>
    <row r="17173" spans="1:11" hidden="1" x14ac:dyDescent="0.3">
      <c r="A17173" s="1">
        <v>17334</v>
      </c>
      <c r="B17173">
        <v>80042154</v>
      </c>
      <c r="C17173" t="str">
        <f>VLOOKUP(B17173,Sheet2!A:B,2,FALSE)</f>
        <v>芜湖迎春路店</v>
      </c>
      <c r="D17173" t="s">
        <v>4594</v>
      </c>
      <c r="E17173" t="s">
        <v>13962</v>
      </c>
      <c r="F17173" t="s">
        <v>14177</v>
      </c>
      <c r="G17173" t="s">
        <v>15033</v>
      </c>
      <c r="H17173">
        <v>31.097100999999999</v>
      </c>
      <c r="I17173">
        <v>118.19412199999999</v>
      </c>
      <c r="J17173" t="s">
        <v>15465</v>
      </c>
      <c r="K17173" t="s">
        <v>32281</v>
      </c>
    </row>
    <row r="17174" spans="1:11" hidden="1" x14ac:dyDescent="0.3">
      <c r="A17174" s="1">
        <v>17335</v>
      </c>
      <c r="B17174">
        <v>80044001</v>
      </c>
      <c r="C17174" t="str">
        <f>VLOOKUP(B17174,Sheet2!A:B,2,FALSE)</f>
        <v>南通四安店</v>
      </c>
      <c r="D17174" t="s">
        <v>13608</v>
      </c>
      <c r="E17174" t="s">
        <v>13954</v>
      </c>
      <c r="F17174" t="s">
        <v>14163</v>
      </c>
      <c r="G17174" t="s">
        <v>14437</v>
      </c>
      <c r="H17174">
        <v>32.104860000000002</v>
      </c>
      <c r="I17174">
        <v>120.93711999999999</v>
      </c>
      <c r="J17174" t="s">
        <v>15465</v>
      </c>
      <c r="K17174" t="s">
        <v>32282</v>
      </c>
    </row>
    <row r="17175" spans="1:11" hidden="1" x14ac:dyDescent="0.3">
      <c r="A17175" s="1">
        <v>17336</v>
      </c>
      <c r="B17175">
        <v>80044010</v>
      </c>
      <c r="C17175" t="str">
        <f>VLOOKUP(B17175,Sheet2!A:B,2,FALSE)</f>
        <v>南通太阳店</v>
      </c>
      <c r="D17175" t="s">
        <v>13609</v>
      </c>
      <c r="E17175" t="s">
        <v>13954</v>
      </c>
      <c r="F17175" t="s">
        <v>14163</v>
      </c>
      <c r="G17175" t="s">
        <v>14437</v>
      </c>
      <c r="H17175">
        <v>31.990279999999998</v>
      </c>
      <c r="I17175">
        <v>120.87094999999999</v>
      </c>
      <c r="J17175" t="s">
        <v>15465</v>
      </c>
      <c r="K17175" t="s">
        <v>32283</v>
      </c>
    </row>
    <row r="17176" spans="1:11" hidden="1" x14ac:dyDescent="0.3">
      <c r="A17176" s="1">
        <v>17337</v>
      </c>
      <c r="B17176">
        <v>80044835</v>
      </c>
      <c r="C17176" t="str">
        <f>VLOOKUP(B17176,Sheet2!A:B,2,FALSE)</f>
        <v>盐城天工店</v>
      </c>
      <c r="D17176" t="s">
        <v>8632</v>
      </c>
      <c r="E17176" t="s">
        <v>13954</v>
      </c>
      <c r="F17176" t="s">
        <v>14159</v>
      </c>
      <c r="G17176" t="s">
        <v>15431</v>
      </c>
      <c r="H17176">
        <v>34.182540000000003</v>
      </c>
      <c r="I17176">
        <v>119.59350999999999</v>
      </c>
      <c r="J17176" t="s">
        <v>15465</v>
      </c>
      <c r="K17176" t="s">
        <v>32284</v>
      </c>
    </row>
    <row r="17177" spans="1:11" hidden="1" x14ac:dyDescent="0.3">
      <c r="A17177" s="1">
        <v>17338</v>
      </c>
      <c r="B17177">
        <v>80044848</v>
      </c>
      <c r="C17177" t="str">
        <f>VLOOKUP(B17177,Sheet2!A:B,2,FALSE)</f>
        <v>盐城翰庭雅苑店</v>
      </c>
      <c r="D17177" t="s">
        <v>13610</v>
      </c>
      <c r="E17177" t="s">
        <v>13954</v>
      </c>
      <c r="F17177" t="s">
        <v>14159</v>
      </c>
      <c r="G17177" t="s">
        <v>14414</v>
      </c>
      <c r="H17177">
        <v>33.399189</v>
      </c>
      <c r="I17177">
        <v>120.202911</v>
      </c>
      <c r="J17177" t="s">
        <v>15465</v>
      </c>
      <c r="K17177" t="s">
        <v>32285</v>
      </c>
    </row>
    <row r="17178" spans="1:11" hidden="1" x14ac:dyDescent="0.3">
      <c r="A17178" s="1">
        <v>17339</v>
      </c>
      <c r="B17178">
        <v>80049003</v>
      </c>
      <c r="C17178" t="str">
        <f>VLOOKUP(B17178,Sheet2!A:B,2,FALSE)</f>
        <v>淮南人民店</v>
      </c>
      <c r="D17178" t="s">
        <v>13611</v>
      </c>
      <c r="E17178" t="s">
        <v>13962</v>
      </c>
      <c r="F17178" t="s">
        <v>14192</v>
      </c>
      <c r="G17178" t="s">
        <v>14893</v>
      </c>
      <c r="H17178">
        <v>32.643509999999999</v>
      </c>
      <c r="I17178">
        <v>117.02131</v>
      </c>
      <c r="J17178" t="s">
        <v>15465</v>
      </c>
      <c r="K17178" t="s">
        <v>32286</v>
      </c>
    </row>
    <row r="17179" spans="1:11" hidden="1" x14ac:dyDescent="0.3">
      <c r="A17179" s="1">
        <v>17340</v>
      </c>
      <c r="B17179">
        <v>80049012</v>
      </c>
      <c r="C17179" t="str">
        <f>VLOOKUP(B17179,Sheet2!A:B,2,FALSE)</f>
        <v>蚌埠红三店</v>
      </c>
      <c r="D17179" t="s">
        <v>3314</v>
      </c>
      <c r="E17179" t="s">
        <v>13962</v>
      </c>
      <c r="F17179" t="s">
        <v>14193</v>
      </c>
      <c r="G17179" t="s">
        <v>14565</v>
      </c>
      <c r="H17179">
        <v>32.927239999999998</v>
      </c>
      <c r="I17179">
        <v>117.35888</v>
      </c>
      <c r="J17179" t="s">
        <v>15465</v>
      </c>
      <c r="K17179" t="s">
        <v>32287</v>
      </c>
    </row>
    <row r="17180" spans="1:11" hidden="1" x14ac:dyDescent="0.3">
      <c r="A17180" s="1">
        <v>17341</v>
      </c>
      <c r="B17180">
        <v>80049013</v>
      </c>
      <c r="C17180" t="str">
        <f>VLOOKUP(B17180,Sheet2!A:B,2,FALSE)</f>
        <v>蚌埠财院店</v>
      </c>
      <c r="D17180" t="s">
        <v>13612</v>
      </c>
      <c r="E17180" t="s">
        <v>13962</v>
      </c>
      <c r="F17180" t="s">
        <v>14193</v>
      </c>
      <c r="G17180" t="s">
        <v>14565</v>
      </c>
      <c r="H17180">
        <v>32.92915</v>
      </c>
      <c r="I17180">
        <v>117.40261</v>
      </c>
      <c r="J17180" t="s">
        <v>15465</v>
      </c>
      <c r="K17180" t="s">
        <v>32288</v>
      </c>
    </row>
    <row r="17181" spans="1:11" hidden="1" x14ac:dyDescent="0.3">
      <c r="A17181" s="1">
        <v>17342</v>
      </c>
      <c r="B17181">
        <v>80032054</v>
      </c>
      <c r="C17181" t="str">
        <f>VLOOKUP(B17181,Sheet2!A:B,2,FALSE)</f>
        <v>西安翠华路店</v>
      </c>
      <c r="D17181" t="s">
        <v>5306</v>
      </c>
      <c r="E17181" t="s">
        <v>13956</v>
      </c>
      <c r="F17181" t="s">
        <v>14221</v>
      </c>
      <c r="G17181" t="s">
        <v>14422</v>
      </c>
      <c r="H17181">
        <v>34.225839999999998</v>
      </c>
      <c r="I17181">
        <v>108.95641000000001</v>
      </c>
      <c r="J17181" t="s">
        <v>15465</v>
      </c>
      <c r="K17181" t="s">
        <v>32289</v>
      </c>
    </row>
    <row r="17182" spans="1:11" hidden="1" x14ac:dyDescent="0.3">
      <c r="A17182" s="1">
        <v>17343</v>
      </c>
      <c r="B17182">
        <v>80032070</v>
      </c>
      <c r="C17182" t="str">
        <f>VLOOKUP(B17182,Sheet2!A:B,2,FALSE)</f>
        <v>西安盛龙广场店</v>
      </c>
      <c r="D17182" t="s">
        <v>5305</v>
      </c>
      <c r="E17182" t="s">
        <v>13956</v>
      </c>
      <c r="F17182" t="s">
        <v>14221</v>
      </c>
      <c r="G17182" t="s">
        <v>14543</v>
      </c>
      <c r="H17182">
        <v>34.301239000000002</v>
      </c>
      <c r="I17182">
        <v>108.946487</v>
      </c>
      <c r="J17182" t="s">
        <v>15465</v>
      </c>
      <c r="K17182" t="s">
        <v>32290</v>
      </c>
    </row>
    <row r="17183" spans="1:11" hidden="1" x14ac:dyDescent="0.3">
      <c r="A17183" s="1">
        <v>17344</v>
      </c>
      <c r="B17183">
        <v>80036182</v>
      </c>
      <c r="C17183" t="str">
        <f>VLOOKUP(B17183,Sheet2!A:B,2,FALSE)</f>
        <v>天津幸福广场店</v>
      </c>
      <c r="D17183" t="s">
        <v>13613</v>
      </c>
      <c r="E17183" t="s">
        <v>13966</v>
      </c>
      <c r="F17183" t="s">
        <v>13966</v>
      </c>
      <c r="G17183" t="s">
        <v>14522</v>
      </c>
      <c r="H17183">
        <v>38.719810000000003</v>
      </c>
      <c r="I17183">
        <v>117.489861</v>
      </c>
      <c r="J17183" t="s">
        <v>15465</v>
      </c>
      <c r="K17183" t="s">
        <v>32291</v>
      </c>
    </row>
    <row r="17184" spans="1:11" hidden="1" x14ac:dyDescent="0.3">
      <c r="A17184" s="1">
        <v>17345</v>
      </c>
      <c r="B17184">
        <v>80036186</v>
      </c>
      <c r="C17184" t="str">
        <f>VLOOKUP(B17184,Sheet2!A:B,2,FALSE)</f>
        <v>天津八经路店</v>
      </c>
      <c r="D17184" t="s">
        <v>3018</v>
      </c>
      <c r="E17184" t="s">
        <v>13966</v>
      </c>
      <c r="F17184" t="s">
        <v>13966</v>
      </c>
      <c r="G17184" t="s">
        <v>14396</v>
      </c>
      <c r="H17184">
        <v>39.127890000000001</v>
      </c>
      <c r="I17184">
        <v>117.2238</v>
      </c>
      <c r="J17184" t="s">
        <v>15465</v>
      </c>
      <c r="K17184" t="s">
        <v>32292</v>
      </c>
    </row>
    <row r="17185" spans="1:11" hidden="1" x14ac:dyDescent="0.3">
      <c r="A17185" s="1">
        <v>17346</v>
      </c>
      <c r="B17185">
        <v>80036191</v>
      </c>
      <c r="C17185" t="str">
        <f>VLOOKUP(B17185,Sheet2!A:B,2,FALSE)</f>
        <v>天津警察公寓店</v>
      </c>
      <c r="D17185" t="s">
        <v>7533</v>
      </c>
      <c r="E17185" t="s">
        <v>13966</v>
      </c>
      <c r="F17185" t="s">
        <v>13966</v>
      </c>
      <c r="G17185" t="s">
        <v>14510</v>
      </c>
      <c r="H17185">
        <v>39.380218999999997</v>
      </c>
      <c r="I17185">
        <v>117.071175</v>
      </c>
      <c r="J17185" t="s">
        <v>15465</v>
      </c>
      <c r="K17185" t="s">
        <v>32293</v>
      </c>
    </row>
    <row r="17186" spans="1:11" hidden="1" x14ac:dyDescent="0.3">
      <c r="A17186" s="1">
        <v>17347</v>
      </c>
      <c r="B17186">
        <v>80072514</v>
      </c>
      <c r="C17186" t="str">
        <f>VLOOKUP(B17186,Sheet2!A:B,2,FALSE)</f>
        <v>罗田义水南路店</v>
      </c>
      <c r="D17186" t="s">
        <v>6352</v>
      </c>
      <c r="E17186" t="s">
        <v>13959</v>
      </c>
      <c r="F17186" t="s">
        <v>14240</v>
      </c>
      <c r="G17186" t="s">
        <v>15244</v>
      </c>
      <c r="H17186">
        <v>30.779364000000001</v>
      </c>
      <c r="I17186">
        <v>115.39798399999999</v>
      </c>
      <c r="J17186" t="s">
        <v>15465</v>
      </c>
      <c r="K17186" t="s">
        <v>32294</v>
      </c>
    </row>
    <row r="17187" spans="1:11" hidden="1" x14ac:dyDescent="0.3">
      <c r="A17187" s="1">
        <v>17348</v>
      </c>
      <c r="B17187">
        <v>80072515</v>
      </c>
      <c r="C17187" t="str">
        <f>VLOOKUP(B17187,Sheet2!A:B,2,FALSE)</f>
        <v>浠水夹河桥店</v>
      </c>
      <c r="D17187" t="s">
        <v>13614</v>
      </c>
      <c r="E17187" t="s">
        <v>13959</v>
      </c>
      <c r="F17187" t="s">
        <v>14240</v>
      </c>
      <c r="G17187" t="s">
        <v>15248</v>
      </c>
      <c r="J17187" t="s">
        <v>15465</v>
      </c>
      <c r="K17187" t="s">
        <v>27407</v>
      </c>
    </row>
    <row r="17188" spans="1:11" hidden="1" x14ac:dyDescent="0.3">
      <c r="A17188" s="1">
        <v>17349</v>
      </c>
      <c r="B17188">
        <v>80072516</v>
      </c>
      <c r="C17188" t="str">
        <f>VLOOKUP(B17188,Sheet2!A:B,2,FALSE)</f>
        <v>蕲春一码超市店</v>
      </c>
      <c r="D17188" t="s">
        <v>13615</v>
      </c>
      <c r="E17188" t="s">
        <v>13959</v>
      </c>
      <c r="F17188" t="s">
        <v>14240</v>
      </c>
      <c r="G17188" t="s">
        <v>15279</v>
      </c>
      <c r="H17188">
        <v>30.251434</v>
      </c>
      <c r="I17188">
        <v>115.446487</v>
      </c>
      <c r="J17188" t="s">
        <v>15465</v>
      </c>
      <c r="K17188" t="s">
        <v>32295</v>
      </c>
    </row>
    <row r="17189" spans="1:11" hidden="1" x14ac:dyDescent="0.3">
      <c r="A17189" s="1">
        <v>17350</v>
      </c>
      <c r="B17189">
        <v>80018282</v>
      </c>
      <c r="C17189" t="str">
        <f>VLOOKUP(B17189,Sheet2!A:B,2,FALSE)</f>
        <v>武汉九里店</v>
      </c>
      <c r="D17189" t="s">
        <v>13616</v>
      </c>
      <c r="E17189" t="s">
        <v>13959</v>
      </c>
      <c r="F17189" t="s">
        <v>14196</v>
      </c>
      <c r="G17189" t="s">
        <v>14386</v>
      </c>
      <c r="H17189">
        <v>30.50797</v>
      </c>
      <c r="I17189">
        <v>114.3062</v>
      </c>
      <c r="J17189" t="s">
        <v>15465</v>
      </c>
      <c r="K17189" t="s">
        <v>32296</v>
      </c>
    </row>
    <row r="17190" spans="1:11" hidden="1" x14ac:dyDescent="0.3">
      <c r="A17190" s="1">
        <v>17351</v>
      </c>
      <c r="B17190">
        <v>80018283</v>
      </c>
      <c r="C17190" t="str">
        <f>VLOOKUP(B17190,Sheet2!A:B,2,FALSE)</f>
        <v>武汉二七路店</v>
      </c>
      <c r="D17190" t="s">
        <v>13617</v>
      </c>
      <c r="E17190" t="s">
        <v>13959</v>
      </c>
      <c r="F17190" t="s">
        <v>14196</v>
      </c>
      <c r="G17190" t="s">
        <v>14360</v>
      </c>
      <c r="H17190">
        <v>30.628544000000002</v>
      </c>
      <c r="I17190">
        <v>114.309489</v>
      </c>
      <c r="J17190" t="s">
        <v>15465</v>
      </c>
      <c r="K17190" t="s">
        <v>32297</v>
      </c>
    </row>
    <row r="17191" spans="1:11" hidden="1" x14ac:dyDescent="0.3">
      <c r="A17191" s="1">
        <v>17352</v>
      </c>
      <c r="B17191">
        <v>80018118</v>
      </c>
      <c r="C17191" t="str">
        <f>VLOOKUP(B17191,Sheet2!A:B,2,FALSE)</f>
        <v>武汉白秀店</v>
      </c>
      <c r="D17191" t="s">
        <v>385</v>
      </c>
      <c r="E17191" t="s">
        <v>13959</v>
      </c>
      <c r="F17191" t="s">
        <v>14196</v>
      </c>
      <c r="G17191" t="s">
        <v>14478</v>
      </c>
      <c r="H17191">
        <v>30.874980000000001</v>
      </c>
      <c r="I17191">
        <v>114.37293699999999</v>
      </c>
      <c r="J17191" t="s">
        <v>15465</v>
      </c>
      <c r="K17191" t="s">
        <v>32298</v>
      </c>
    </row>
    <row r="17192" spans="1:11" hidden="1" x14ac:dyDescent="0.3">
      <c r="A17192" s="1">
        <v>17353</v>
      </c>
      <c r="B17192">
        <v>80018125</v>
      </c>
      <c r="C17192" t="str">
        <f>VLOOKUP(B17192,Sheet2!A:B,2,FALSE)</f>
        <v>武汉正街店</v>
      </c>
      <c r="D17192" t="s">
        <v>312</v>
      </c>
      <c r="E17192" t="s">
        <v>13959</v>
      </c>
      <c r="F17192" t="s">
        <v>14196</v>
      </c>
      <c r="G17192" t="s">
        <v>14478</v>
      </c>
      <c r="H17192">
        <v>30.701647999999999</v>
      </c>
      <c r="I17192">
        <v>114.419242</v>
      </c>
      <c r="J17192" t="s">
        <v>15465</v>
      </c>
      <c r="K17192" t="s">
        <v>32299</v>
      </c>
    </row>
    <row r="17193" spans="1:11" hidden="1" x14ac:dyDescent="0.3">
      <c r="A17193" s="1">
        <v>17354</v>
      </c>
      <c r="B17193">
        <v>80018128</v>
      </c>
      <c r="C17193" t="str">
        <f>VLOOKUP(B17193,Sheet2!A:B,2,FALSE)</f>
        <v>武汉前川店</v>
      </c>
      <c r="D17193" t="s">
        <v>13618</v>
      </c>
      <c r="E17193" t="s">
        <v>13959</v>
      </c>
      <c r="F17193" t="s">
        <v>14196</v>
      </c>
      <c r="G17193" t="s">
        <v>14478</v>
      </c>
      <c r="H17193">
        <v>30.881713999999999</v>
      </c>
      <c r="I17193">
        <v>114.37304</v>
      </c>
      <c r="J17193" t="s">
        <v>15465</v>
      </c>
      <c r="K17193" t="s">
        <v>32300</v>
      </c>
    </row>
    <row r="17194" spans="1:11" hidden="1" x14ac:dyDescent="0.3">
      <c r="A17194" s="1">
        <v>17355</v>
      </c>
      <c r="B17194">
        <v>80018308</v>
      </c>
      <c r="C17194" t="str">
        <f>VLOOKUP(B17194,Sheet2!A:B,2,FALSE)</f>
        <v>武汉同安家园店</v>
      </c>
      <c r="D17194" t="s">
        <v>13619</v>
      </c>
      <c r="E17194" t="s">
        <v>13959</v>
      </c>
      <c r="F17194" t="s">
        <v>14196</v>
      </c>
      <c r="G17194" t="s">
        <v>14360</v>
      </c>
      <c r="H17194">
        <v>30.649177999999999</v>
      </c>
      <c r="I17194">
        <v>114.301681</v>
      </c>
      <c r="J17194" t="s">
        <v>15465</v>
      </c>
      <c r="K17194" t="s">
        <v>32301</v>
      </c>
    </row>
    <row r="17195" spans="1:11" hidden="1" x14ac:dyDescent="0.3">
      <c r="A17195" s="1">
        <v>17356</v>
      </c>
      <c r="B17195">
        <v>80018313</v>
      </c>
      <c r="C17195" t="str">
        <f>VLOOKUP(B17195,Sheet2!A:B,2,FALSE)</f>
        <v>武汉汉口花园店</v>
      </c>
      <c r="D17195" t="s">
        <v>13620</v>
      </c>
      <c r="E17195" t="s">
        <v>13959</v>
      </c>
      <c r="F17195" t="s">
        <v>14196</v>
      </c>
      <c r="G17195" t="s">
        <v>14360</v>
      </c>
      <c r="H17195">
        <v>30.632781000000001</v>
      </c>
      <c r="I17195">
        <v>114.272071</v>
      </c>
      <c r="J17195" t="s">
        <v>15465</v>
      </c>
      <c r="K17195" t="s">
        <v>32302</v>
      </c>
    </row>
    <row r="17196" spans="1:11" hidden="1" x14ac:dyDescent="0.3">
      <c r="A17196" s="1">
        <v>17357</v>
      </c>
      <c r="B17196">
        <v>80018328</v>
      </c>
      <c r="C17196" t="str">
        <f>VLOOKUP(B17196,Sheet2!A:B,2,FALSE)</f>
        <v>武汉景兰苑店</v>
      </c>
      <c r="D17196" t="s">
        <v>13621</v>
      </c>
      <c r="E17196" t="s">
        <v>13959</v>
      </c>
      <c r="F17196" t="s">
        <v>14196</v>
      </c>
      <c r="G17196" t="s">
        <v>14360</v>
      </c>
      <c r="H17196">
        <v>30.660646</v>
      </c>
      <c r="I17196">
        <v>114.31823799999999</v>
      </c>
      <c r="J17196" t="s">
        <v>15465</v>
      </c>
      <c r="K17196" t="s">
        <v>32303</v>
      </c>
    </row>
    <row r="17197" spans="1:11" hidden="1" x14ac:dyDescent="0.3">
      <c r="A17197" s="1">
        <v>17358</v>
      </c>
      <c r="B17197">
        <v>80012560</v>
      </c>
      <c r="C17197" t="str">
        <f>VLOOKUP(B17197,Sheet2!A:B,2,FALSE)</f>
        <v>南京鼓楼区人和街店</v>
      </c>
      <c r="D17197" t="s">
        <v>5728</v>
      </c>
      <c r="E17197" t="s">
        <v>13954</v>
      </c>
      <c r="F17197" t="s">
        <v>14173</v>
      </c>
      <c r="G17197" t="s">
        <v>14487</v>
      </c>
      <c r="H17197">
        <v>32.068809999999999</v>
      </c>
      <c r="I17197">
        <v>118.76893</v>
      </c>
      <c r="J17197" t="s">
        <v>15465</v>
      </c>
      <c r="K17197" t="s">
        <v>32304</v>
      </c>
    </row>
    <row r="17198" spans="1:11" hidden="1" x14ac:dyDescent="0.3">
      <c r="A17198" s="1">
        <v>17359</v>
      </c>
      <c r="B17198">
        <v>80014008</v>
      </c>
      <c r="C17198" t="str">
        <f>VLOOKUP(B17198,Sheet2!A:B,2,FALSE)</f>
        <v>成都黄忠店</v>
      </c>
      <c r="D17198" t="s">
        <v>13622</v>
      </c>
      <c r="E17198" t="s">
        <v>13953</v>
      </c>
      <c r="F17198" t="s">
        <v>14162</v>
      </c>
      <c r="G17198" t="s">
        <v>14453</v>
      </c>
      <c r="H17198">
        <v>30.685675</v>
      </c>
      <c r="I17198">
        <v>104.02203</v>
      </c>
      <c r="J17198" t="s">
        <v>15465</v>
      </c>
      <c r="K17198" t="s">
        <v>32305</v>
      </c>
    </row>
    <row r="17199" spans="1:11" hidden="1" x14ac:dyDescent="0.3">
      <c r="A17199" s="1">
        <v>17360</v>
      </c>
      <c r="B17199">
        <v>80014014</v>
      </c>
      <c r="C17199" t="str">
        <f>VLOOKUP(B17199,Sheet2!A:B,2,FALSE)</f>
        <v>成都大南店</v>
      </c>
      <c r="D17199" t="s">
        <v>13623</v>
      </c>
      <c r="E17199" t="s">
        <v>13953</v>
      </c>
      <c r="F17199" t="s">
        <v>14162</v>
      </c>
      <c r="G17199" t="s">
        <v>14464</v>
      </c>
      <c r="H17199">
        <v>30.645240000000001</v>
      </c>
      <c r="I17199">
        <v>104.03729</v>
      </c>
      <c r="J17199" t="s">
        <v>15465</v>
      </c>
      <c r="K17199" t="s">
        <v>32306</v>
      </c>
    </row>
    <row r="17200" spans="1:11" hidden="1" x14ac:dyDescent="0.3">
      <c r="A17200" s="1">
        <v>17361</v>
      </c>
      <c r="B17200">
        <v>80016070</v>
      </c>
      <c r="C17200" t="str">
        <f>VLOOKUP(B17200,Sheet2!A:B,2,FALSE)</f>
        <v>重庆天街店</v>
      </c>
      <c r="D17200" t="s">
        <v>801</v>
      </c>
      <c r="E17200" t="s">
        <v>13971</v>
      </c>
      <c r="F17200" t="s">
        <v>13971</v>
      </c>
      <c r="G17200" t="s">
        <v>14526</v>
      </c>
      <c r="H17200">
        <v>29.579149999999998</v>
      </c>
      <c r="I17200">
        <v>106.53570999999999</v>
      </c>
      <c r="J17200" t="s">
        <v>15465</v>
      </c>
      <c r="K17200" t="s">
        <v>32307</v>
      </c>
    </row>
    <row r="17201" spans="1:11" hidden="1" x14ac:dyDescent="0.3">
      <c r="A17201" s="1">
        <v>17362</v>
      </c>
      <c r="B17201">
        <v>80016077</v>
      </c>
      <c r="C17201" t="str">
        <f>VLOOKUP(B17201,Sheet2!A:B,2,FALSE)</f>
        <v>重庆歌乐山店</v>
      </c>
      <c r="D17201" t="s">
        <v>13624</v>
      </c>
      <c r="E17201" t="s">
        <v>13971</v>
      </c>
      <c r="F17201" t="s">
        <v>13971</v>
      </c>
      <c r="G17201" t="s">
        <v>14470</v>
      </c>
      <c r="H17201">
        <v>29.567595000000001</v>
      </c>
      <c r="I17201">
        <v>106.415245</v>
      </c>
      <c r="J17201" t="s">
        <v>15465</v>
      </c>
      <c r="K17201" t="s">
        <v>32308</v>
      </c>
    </row>
    <row r="17202" spans="1:11" hidden="1" x14ac:dyDescent="0.3">
      <c r="A17202" s="1">
        <v>17363</v>
      </c>
      <c r="B17202">
        <v>80016078</v>
      </c>
      <c r="C17202" t="str">
        <f>VLOOKUP(B17202,Sheet2!A:B,2,FALSE)</f>
        <v>重庆望江店</v>
      </c>
      <c r="D17202" t="s">
        <v>13625</v>
      </c>
      <c r="E17202" t="s">
        <v>13971</v>
      </c>
      <c r="F17202" t="s">
        <v>13971</v>
      </c>
      <c r="G17202" t="s">
        <v>14526</v>
      </c>
      <c r="H17202">
        <v>29.57433</v>
      </c>
      <c r="I17202">
        <v>106.68137</v>
      </c>
      <c r="J17202" t="s">
        <v>15465</v>
      </c>
      <c r="K17202" t="s">
        <v>32309</v>
      </c>
    </row>
    <row r="17203" spans="1:11" hidden="1" x14ac:dyDescent="0.3">
      <c r="A17203" s="1">
        <v>17364</v>
      </c>
      <c r="B17203">
        <v>80016083</v>
      </c>
      <c r="C17203" t="str">
        <f>VLOOKUP(B17203,Sheet2!A:B,2,FALSE)</f>
        <v>重庆烈士墓店</v>
      </c>
      <c r="D17203" t="s">
        <v>13626</v>
      </c>
      <c r="E17203" t="s">
        <v>13971</v>
      </c>
      <c r="F17203" t="s">
        <v>13971</v>
      </c>
      <c r="G17203" t="s">
        <v>14470</v>
      </c>
      <c r="H17203">
        <v>29.540980000000001</v>
      </c>
      <c r="I17203">
        <v>106.45773</v>
      </c>
      <c r="J17203" t="s">
        <v>15465</v>
      </c>
      <c r="K17203" t="s">
        <v>32153</v>
      </c>
    </row>
    <row r="17204" spans="1:11" hidden="1" x14ac:dyDescent="0.3">
      <c r="A17204" s="1">
        <v>17365</v>
      </c>
      <c r="B17204">
        <v>80049020</v>
      </c>
      <c r="C17204" t="str">
        <f>VLOOKUP(B17204,Sheet2!A:B,2,FALSE)</f>
        <v>蚌埠蓝天花园店</v>
      </c>
      <c r="D17204" t="s">
        <v>13627</v>
      </c>
      <c r="E17204" t="s">
        <v>13962</v>
      </c>
      <c r="F17204" t="s">
        <v>14193</v>
      </c>
      <c r="G17204" t="s">
        <v>14565</v>
      </c>
      <c r="H17204">
        <v>32.936520000000002</v>
      </c>
      <c r="I17204">
        <v>117.37823</v>
      </c>
      <c r="J17204" t="s">
        <v>15465</v>
      </c>
      <c r="K17204" t="s">
        <v>32310</v>
      </c>
    </row>
    <row r="17205" spans="1:11" hidden="1" x14ac:dyDescent="0.3">
      <c r="A17205" s="1">
        <v>17366</v>
      </c>
      <c r="B17205">
        <v>80052029</v>
      </c>
      <c r="C17205" t="str">
        <f>VLOOKUP(B17205,Sheet2!A:B,2,FALSE)</f>
        <v>南昌文教店</v>
      </c>
      <c r="D17205" t="s">
        <v>1116</v>
      </c>
      <c r="E17205" t="s">
        <v>13967</v>
      </c>
      <c r="F17205" t="s">
        <v>14190</v>
      </c>
      <c r="G17205" t="s">
        <v>14395</v>
      </c>
      <c r="H17205">
        <v>28.687529000000001</v>
      </c>
      <c r="I17205">
        <v>115.92371</v>
      </c>
      <c r="J17205" t="s">
        <v>15465</v>
      </c>
      <c r="K17205" t="s">
        <v>32311</v>
      </c>
    </row>
    <row r="17206" spans="1:11" hidden="1" x14ac:dyDescent="0.3">
      <c r="A17206" s="1">
        <v>17367</v>
      </c>
      <c r="B17206">
        <v>80052039</v>
      </c>
      <c r="C17206" t="str">
        <f>VLOOKUP(B17206,Sheet2!A:B,2,FALSE)</f>
        <v>南昌文化店</v>
      </c>
      <c r="D17206" t="s">
        <v>4271</v>
      </c>
      <c r="E17206" t="s">
        <v>13967</v>
      </c>
      <c r="F17206" t="s">
        <v>14190</v>
      </c>
      <c r="G17206" t="s">
        <v>14373</v>
      </c>
      <c r="H17206">
        <v>28.698</v>
      </c>
      <c r="I17206">
        <v>115.82276</v>
      </c>
      <c r="J17206" t="s">
        <v>15465</v>
      </c>
      <c r="K17206" t="s">
        <v>32312</v>
      </c>
    </row>
    <row r="17207" spans="1:11" hidden="1" x14ac:dyDescent="0.3">
      <c r="A17207" s="1">
        <v>17368</v>
      </c>
      <c r="B17207">
        <v>80052044</v>
      </c>
      <c r="C17207" t="str">
        <f>VLOOKUP(B17207,Sheet2!A:B,2,FALSE)</f>
        <v>南昌南岗店</v>
      </c>
      <c r="D17207" t="s">
        <v>13628</v>
      </c>
      <c r="E17207" t="s">
        <v>13967</v>
      </c>
      <c r="F17207" t="s">
        <v>14190</v>
      </c>
      <c r="G17207" t="s">
        <v>14424</v>
      </c>
      <c r="H17207">
        <v>28.65194</v>
      </c>
      <c r="I17207">
        <v>115.99265</v>
      </c>
      <c r="J17207" t="s">
        <v>15465</v>
      </c>
      <c r="K17207" t="s">
        <v>32313</v>
      </c>
    </row>
    <row r="17208" spans="1:11" hidden="1" x14ac:dyDescent="0.3">
      <c r="A17208" s="1">
        <v>17369</v>
      </c>
      <c r="B17208">
        <v>80052046</v>
      </c>
      <c r="C17208" t="str">
        <f>VLOOKUP(B17208,Sheet2!A:B,2,FALSE)</f>
        <v>南昌沁园店</v>
      </c>
      <c r="D17208" t="s">
        <v>965</v>
      </c>
      <c r="E17208" t="s">
        <v>13967</v>
      </c>
      <c r="F17208" t="s">
        <v>14190</v>
      </c>
      <c r="G17208" t="s">
        <v>15106</v>
      </c>
      <c r="H17208">
        <v>28.675453000000001</v>
      </c>
      <c r="I17208">
        <v>115.84435999999999</v>
      </c>
      <c r="J17208" t="s">
        <v>15465</v>
      </c>
      <c r="K17208" t="s">
        <v>32314</v>
      </c>
    </row>
    <row r="17209" spans="1:11" hidden="1" x14ac:dyDescent="0.3">
      <c r="A17209" s="1">
        <v>17370</v>
      </c>
      <c r="B17209">
        <v>80052049</v>
      </c>
      <c r="C17209" t="str">
        <f>VLOOKUP(B17209,Sheet2!A:B,2,FALSE)</f>
        <v>南昌南京店</v>
      </c>
      <c r="D17209" t="s">
        <v>13629</v>
      </c>
      <c r="E17209" t="s">
        <v>13967</v>
      </c>
      <c r="F17209" t="s">
        <v>14190</v>
      </c>
      <c r="G17209" t="s">
        <v>14395</v>
      </c>
      <c r="H17209">
        <v>28.68234</v>
      </c>
      <c r="I17209">
        <v>115.90188999999999</v>
      </c>
      <c r="J17209" t="s">
        <v>15465</v>
      </c>
      <c r="K17209" t="s">
        <v>32315</v>
      </c>
    </row>
    <row r="17210" spans="1:11" hidden="1" x14ac:dyDescent="0.3">
      <c r="A17210" s="1">
        <v>17371</v>
      </c>
      <c r="B17210">
        <v>80044015</v>
      </c>
      <c r="C17210" t="str">
        <f>VLOOKUP(B17210,Sheet2!A:B,2,FALSE)</f>
        <v>南通城南店</v>
      </c>
      <c r="D17210" t="s">
        <v>13630</v>
      </c>
      <c r="E17210" t="s">
        <v>13954</v>
      </c>
      <c r="F17210" t="s">
        <v>14163</v>
      </c>
      <c r="G17210" t="s">
        <v>14437</v>
      </c>
      <c r="H17210">
        <v>32.002299999999998</v>
      </c>
      <c r="I17210">
        <v>120.86727</v>
      </c>
      <c r="J17210" t="s">
        <v>15465</v>
      </c>
      <c r="K17210" t="s">
        <v>32316</v>
      </c>
    </row>
    <row r="17211" spans="1:11" hidden="1" x14ac:dyDescent="0.3">
      <c r="A17211" s="1">
        <v>17372</v>
      </c>
      <c r="B17211">
        <v>80044019</v>
      </c>
      <c r="C17211" t="str">
        <f>VLOOKUP(B17211,Sheet2!A:B,2,FALSE)</f>
        <v>南通兴仁店</v>
      </c>
      <c r="D17211" t="s">
        <v>13631</v>
      </c>
      <c r="E17211" t="s">
        <v>13954</v>
      </c>
      <c r="F17211" t="s">
        <v>14163</v>
      </c>
      <c r="G17211" t="s">
        <v>14462</v>
      </c>
      <c r="H17211">
        <v>32.126690000000004</v>
      </c>
      <c r="I17211">
        <v>121.29170000000001</v>
      </c>
      <c r="J17211" t="s">
        <v>15465</v>
      </c>
      <c r="K17211" t="s">
        <v>32317</v>
      </c>
    </row>
    <row r="17212" spans="1:11" hidden="1" x14ac:dyDescent="0.3">
      <c r="A17212" s="1">
        <v>17373</v>
      </c>
      <c r="B17212">
        <v>80072524</v>
      </c>
      <c r="C17212" t="str">
        <f>VLOOKUP(B17212,Sheet2!A:B,2,FALSE)</f>
        <v>麻城市北正街店</v>
      </c>
      <c r="D17212" t="s">
        <v>13632</v>
      </c>
      <c r="E17212" t="s">
        <v>13959</v>
      </c>
      <c r="F17212" t="s">
        <v>14240</v>
      </c>
      <c r="G17212" t="s">
        <v>15280</v>
      </c>
      <c r="H17212">
        <v>31.178809000000001</v>
      </c>
      <c r="I17212">
        <v>115.03993</v>
      </c>
      <c r="J17212" t="s">
        <v>15465</v>
      </c>
      <c r="K17212" t="s">
        <v>32318</v>
      </c>
    </row>
    <row r="17213" spans="1:11" hidden="1" x14ac:dyDescent="0.3">
      <c r="A17213" s="1">
        <v>17374</v>
      </c>
      <c r="B17213">
        <v>80072525</v>
      </c>
      <c r="C17213" t="str">
        <f>VLOOKUP(B17213,Sheet2!A:B,2,FALSE)</f>
        <v>黄州昆仑东湖一号店</v>
      </c>
      <c r="D17213" t="s">
        <v>13633</v>
      </c>
      <c r="E17213" t="s">
        <v>13959</v>
      </c>
      <c r="F17213" t="s">
        <v>14240</v>
      </c>
      <c r="G17213" t="s">
        <v>14917</v>
      </c>
      <c r="H17213">
        <v>30.445450000000001</v>
      </c>
      <c r="I17213">
        <v>114.91493</v>
      </c>
      <c r="J17213" t="s">
        <v>15465</v>
      </c>
      <c r="K17213" t="s">
        <v>32319</v>
      </c>
    </row>
    <row r="17214" spans="1:11" hidden="1" x14ac:dyDescent="0.3">
      <c r="A17214" s="1">
        <v>17375</v>
      </c>
      <c r="B17214">
        <v>80024290</v>
      </c>
      <c r="C17214" t="str">
        <f>VLOOKUP(B17214,Sheet2!A:B,2,FALSE)</f>
        <v>苏州吴山街店</v>
      </c>
      <c r="D17214" t="s">
        <v>13634</v>
      </c>
      <c r="E17214" t="s">
        <v>13954</v>
      </c>
      <c r="F17214" t="s">
        <v>14172</v>
      </c>
      <c r="G17214" t="s">
        <v>14371</v>
      </c>
      <c r="H17214">
        <v>31.210563267104121</v>
      </c>
      <c r="I17214">
        <v>120.60245442949051</v>
      </c>
      <c r="J17214" t="s">
        <v>15465</v>
      </c>
      <c r="K17214" t="s">
        <v>32320</v>
      </c>
    </row>
    <row r="17215" spans="1:11" hidden="1" x14ac:dyDescent="0.3">
      <c r="A17215" s="1">
        <v>17376</v>
      </c>
      <c r="B17215">
        <v>80024323</v>
      </c>
      <c r="C17215" t="str">
        <f>VLOOKUP(B17215,Sheet2!A:B,2,FALSE)</f>
        <v>苏州相城天虹店</v>
      </c>
      <c r="D17215" t="s">
        <v>13635</v>
      </c>
      <c r="E17215" t="s">
        <v>13954</v>
      </c>
      <c r="F17215" t="s">
        <v>14172</v>
      </c>
      <c r="G17215" t="s">
        <v>14357</v>
      </c>
      <c r="H17215">
        <v>31.369092999999999</v>
      </c>
      <c r="I17215">
        <v>120.638542</v>
      </c>
      <c r="J17215" t="s">
        <v>15465</v>
      </c>
      <c r="K17215" t="s">
        <v>32321</v>
      </c>
    </row>
    <row r="17216" spans="1:11" hidden="1" x14ac:dyDescent="0.3">
      <c r="A17216" s="1">
        <v>17377</v>
      </c>
      <c r="B17216">
        <v>80032090</v>
      </c>
      <c r="C17216" t="str">
        <f>VLOOKUP(B17216,Sheet2!A:B,2,FALSE)</f>
        <v>西安华润24城店</v>
      </c>
      <c r="D17216" t="s">
        <v>13636</v>
      </c>
      <c r="E17216" t="s">
        <v>13956</v>
      </c>
      <c r="F17216" t="s">
        <v>14221</v>
      </c>
      <c r="G17216" t="s">
        <v>14450</v>
      </c>
      <c r="H17216">
        <v>34.293379999999999</v>
      </c>
      <c r="I17216">
        <v>108.82662999999999</v>
      </c>
      <c r="J17216" t="s">
        <v>15465</v>
      </c>
      <c r="K17216" t="s">
        <v>32322</v>
      </c>
    </row>
    <row r="17217" spans="1:11" hidden="1" x14ac:dyDescent="0.3">
      <c r="A17217" s="1">
        <v>17378</v>
      </c>
      <c r="B17217">
        <v>80032115</v>
      </c>
      <c r="C17217" t="str">
        <f>VLOOKUP(B17217,Sheet2!A:B,2,FALSE)</f>
        <v>西安等驾坡店</v>
      </c>
      <c r="D17217" t="s">
        <v>13637</v>
      </c>
      <c r="E17217" t="s">
        <v>13956</v>
      </c>
      <c r="F17217" t="s">
        <v>14221</v>
      </c>
      <c r="G17217" t="s">
        <v>14422</v>
      </c>
      <c r="H17217">
        <v>34.241320000000002</v>
      </c>
      <c r="I17217">
        <v>109.00539000000001</v>
      </c>
      <c r="J17217" t="s">
        <v>15465</v>
      </c>
      <c r="K17217" t="s">
        <v>32323</v>
      </c>
    </row>
    <row r="17218" spans="1:11" hidden="1" x14ac:dyDescent="0.3">
      <c r="A17218" s="1">
        <v>17379</v>
      </c>
      <c r="B17218">
        <v>80036203</v>
      </c>
      <c r="C17218" t="str">
        <f>VLOOKUP(B17218,Sheet2!A:B,2,FALSE)</f>
        <v>北京柴家湾店</v>
      </c>
      <c r="D17218" t="s">
        <v>13638</v>
      </c>
      <c r="E17218" t="s">
        <v>13957</v>
      </c>
      <c r="F17218" t="s">
        <v>13957</v>
      </c>
      <c r="G17218" t="s">
        <v>14417</v>
      </c>
      <c r="H17218">
        <v>39.915146</v>
      </c>
      <c r="I17218">
        <v>116.480576</v>
      </c>
      <c r="J17218" t="s">
        <v>15465</v>
      </c>
      <c r="K17218" t="s">
        <v>32324</v>
      </c>
    </row>
    <row r="17219" spans="1:11" hidden="1" x14ac:dyDescent="0.3">
      <c r="A17219" s="1">
        <v>17380</v>
      </c>
      <c r="B17219">
        <v>80036214</v>
      </c>
      <c r="C17219" t="str">
        <f>VLOOKUP(B17219,Sheet2!A:B,2,FALSE)</f>
        <v>天津欢乐谷店</v>
      </c>
      <c r="D17219" t="s">
        <v>13639</v>
      </c>
      <c r="E17219" t="s">
        <v>13966</v>
      </c>
      <c r="F17219" t="s">
        <v>13966</v>
      </c>
      <c r="G17219" t="s">
        <v>14508</v>
      </c>
      <c r="H17219">
        <v>39.166134</v>
      </c>
      <c r="I17219">
        <v>117.436668</v>
      </c>
      <c r="J17219" t="s">
        <v>15465</v>
      </c>
      <c r="K17219" t="s">
        <v>32325</v>
      </c>
    </row>
    <row r="17220" spans="1:11" hidden="1" x14ac:dyDescent="0.3">
      <c r="A17220" s="1">
        <v>17381</v>
      </c>
      <c r="B17220">
        <v>80018169</v>
      </c>
      <c r="C17220" t="str">
        <f>VLOOKUP(B17220,Sheet2!A:B,2,FALSE)</f>
        <v>武汉乐万鑫店</v>
      </c>
      <c r="D17220" t="s">
        <v>389</v>
      </c>
      <c r="E17220" t="s">
        <v>13959</v>
      </c>
      <c r="F17220" t="s">
        <v>14196</v>
      </c>
      <c r="G17220" t="s">
        <v>14413</v>
      </c>
      <c r="H17220">
        <v>30.523319000000001</v>
      </c>
      <c r="I17220">
        <v>114.23174899999999</v>
      </c>
      <c r="J17220" t="s">
        <v>15465</v>
      </c>
      <c r="K17220" t="s">
        <v>32326</v>
      </c>
    </row>
    <row r="17221" spans="1:11" hidden="1" x14ac:dyDescent="0.3">
      <c r="A17221" s="1">
        <v>17382</v>
      </c>
      <c r="B17221">
        <v>80018173</v>
      </c>
      <c r="C17221" t="str">
        <f>VLOOKUP(B17221,Sheet2!A:B,2,FALSE)</f>
        <v>武汉园春街店</v>
      </c>
      <c r="D17221" t="s">
        <v>4122</v>
      </c>
      <c r="E17221" t="s">
        <v>13959</v>
      </c>
      <c r="F17221" t="s">
        <v>14196</v>
      </c>
      <c r="G17221" t="s">
        <v>14478</v>
      </c>
      <c r="H17221">
        <v>30.802712</v>
      </c>
      <c r="I17221">
        <v>114.29615</v>
      </c>
      <c r="J17221" t="s">
        <v>15465</v>
      </c>
      <c r="K17221" t="s">
        <v>32327</v>
      </c>
    </row>
    <row r="17222" spans="1:11" hidden="1" x14ac:dyDescent="0.3">
      <c r="A17222" s="1">
        <v>17383</v>
      </c>
      <c r="B17222">
        <v>80018180</v>
      </c>
      <c r="C17222" t="str">
        <f>VLOOKUP(B17222,Sheet2!A:B,2,FALSE)</f>
        <v>武汉北盛路店</v>
      </c>
      <c r="D17222" t="s">
        <v>7261</v>
      </c>
      <c r="E17222" t="s">
        <v>13959</v>
      </c>
      <c r="F17222" t="s">
        <v>14196</v>
      </c>
      <c r="G17222" t="s">
        <v>14386</v>
      </c>
      <c r="H17222">
        <v>30.628779999999999</v>
      </c>
      <c r="I17222">
        <v>114.18447999999999</v>
      </c>
      <c r="J17222" t="s">
        <v>15465</v>
      </c>
      <c r="K17222" t="s">
        <v>32328</v>
      </c>
    </row>
    <row r="17223" spans="1:11" hidden="1" x14ac:dyDescent="0.3">
      <c r="A17223" s="1">
        <v>17384</v>
      </c>
      <c r="B17223">
        <v>80018189</v>
      </c>
      <c r="C17223" t="str">
        <f>VLOOKUP(B17223,Sheet2!A:B,2,FALSE)</f>
        <v>武汉星悦城店</v>
      </c>
      <c r="D17223" t="s">
        <v>4426</v>
      </c>
      <c r="E17223" t="s">
        <v>13959</v>
      </c>
      <c r="F17223" t="s">
        <v>14196</v>
      </c>
      <c r="G17223" t="s">
        <v>14386</v>
      </c>
      <c r="H17223">
        <v>30.591811</v>
      </c>
      <c r="I17223">
        <v>114.382863</v>
      </c>
      <c r="J17223" t="s">
        <v>15465</v>
      </c>
      <c r="K17223" t="s">
        <v>19886</v>
      </c>
    </row>
    <row r="17224" spans="1:11" hidden="1" x14ac:dyDescent="0.3">
      <c r="A17224" s="1">
        <v>17385</v>
      </c>
      <c r="B17224">
        <v>80014278</v>
      </c>
      <c r="C17224" t="str">
        <f>VLOOKUP(B17224,Sheet2!A:B,2,FALSE)</f>
        <v>成都世茂城店</v>
      </c>
      <c r="D17224" t="s">
        <v>13640</v>
      </c>
      <c r="E17224" t="s">
        <v>13953</v>
      </c>
      <c r="F17224" t="s">
        <v>14162</v>
      </c>
      <c r="G17224" t="s">
        <v>14532</v>
      </c>
      <c r="H17224">
        <v>30.573996000000001</v>
      </c>
      <c r="I17224">
        <v>104.183396</v>
      </c>
      <c r="J17224" t="s">
        <v>15465</v>
      </c>
      <c r="K17224" t="s">
        <v>32329</v>
      </c>
    </row>
    <row r="17225" spans="1:11" hidden="1" x14ac:dyDescent="0.3">
      <c r="A17225" s="1">
        <v>17386</v>
      </c>
      <c r="B17225">
        <v>80014286</v>
      </c>
      <c r="C17225" t="str">
        <f>VLOOKUP(B17225,Sheet2!A:B,2,FALSE)</f>
        <v>成都玉带店</v>
      </c>
      <c r="D17225" t="s">
        <v>13641</v>
      </c>
      <c r="E17225" t="s">
        <v>13953</v>
      </c>
      <c r="F17225" t="s">
        <v>14162</v>
      </c>
      <c r="G17225" t="s">
        <v>14435</v>
      </c>
      <c r="H17225">
        <v>30.641919999999999</v>
      </c>
      <c r="I17225">
        <v>104.32559000000001</v>
      </c>
      <c r="J17225" t="s">
        <v>15465</v>
      </c>
      <c r="K17225" t="s">
        <v>32330</v>
      </c>
    </row>
    <row r="17226" spans="1:11" hidden="1" x14ac:dyDescent="0.3">
      <c r="A17226" s="1">
        <v>17387</v>
      </c>
      <c r="B17226">
        <v>80014287</v>
      </c>
      <c r="C17226" t="str">
        <f>VLOOKUP(B17226,Sheet2!A:B,2,FALSE)</f>
        <v>成都珍宝店</v>
      </c>
      <c r="D17226" t="s">
        <v>13642</v>
      </c>
      <c r="E17226" t="s">
        <v>13953</v>
      </c>
      <c r="F17226" t="s">
        <v>14162</v>
      </c>
      <c r="G17226" t="s">
        <v>14524</v>
      </c>
      <c r="H17226">
        <v>30.681439999999998</v>
      </c>
      <c r="I17226">
        <v>103.85590000000001</v>
      </c>
      <c r="J17226" t="s">
        <v>15465</v>
      </c>
      <c r="K17226" t="s">
        <v>32331</v>
      </c>
    </row>
    <row r="17227" spans="1:11" hidden="1" x14ac:dyDescent="0.3">
      <c r="A17227" s="1">
        <v>17388</v>
      </c>
      <c r="B17227">
        <v>80014291</v>
      </c>
      <c r="C17227" t="str">
        <f>VLOOKUP(B17227,Sheet2!A:B,2,FALSE)</f>
        <v>成都杜鹃店</v>
      </c>
      <c r="D17227" t="s">
        <v>8529</v>
      </c>
      <c r="E17227" t="s">
        <v>13953</v>
      </c>
      <c r="F17227" t="s">
        <v>14162</v>
      </c>
      <c r="G17227" t="s">
        <v>14435</v>
      </c>
      <c r="H17227">
        <v>30.593167999999999</v>
      </c>
      <c r="I17227">
        <v>104.17289</v>
      </c>
      <c r="J17227" t="s">
        <v>15465</v>
      </c>
      <c r="K17227" t="s">
        <v>17186</v>
      </c>
    </row>
    <row r="17228" spans="1:11" hidden="1" x14ac:dyDescent="0.3">
      <c r="A17228" s="1">
        <v>17389</v>
      </c>
      <c r="B17228">
        <v>80010912</v>
      </c>
      <c r="C17228" t="str">
        <f>VLOOKUP(B17228,Sheet2!A:B,2,FALSE)</f>
        <v>上海锦秋1店</v>
      </c>
      <c r="D17228" t="s">
        <v>13643</v>
      </c>
      <c r="E17228" t="s">
        <v>11980</v>
      </c>
      <c r="F17228" t="s">
        <v>11980</v>
      </c>
      <c r="G17228" t="s">
        <v>14352</v>
      </c>
      <c r="H17228">
        <v>31.318370000000002</v>
      </c>
      <c r="I17228">
        <v>121.37837</v>
      </c>
      <c r="J17228" t="s">
        <v>15465</v>
      </c>
      <c r="K17228" t="s">
        <v>32332</v>
      </c>
    </row>
    <row r="17229" spans="1:11" hidden="1" x14ac:dyDescent="0.3">
      <c r="A17229" s="1">
        <v>17390</v>
      </c>
      <c r="B17229">
        <v>80012377</v>
      </c>
      <c r="C17229" t="str">
        <f>VLOOKUP(B17229,Sheet2!A:B,2,FALSE)</f>
        <v>南京彩霞街店</v>
      </c>
      <c r="D17229" t="s">
        <v>6219</v>
      </c>
      <c r="E17229" t="s">
        <v>13954</v>
      </c>
      <c r="F17229" t="s">
        <v>14173</v>
      </c>
      <c r="G17229" t="s">
        <v>14545</v>
      </c>
      <c r="H17229">
        <v>32.024140000000003</v>
      </c>
      <c r="I17229">
        <v>118.77795999999999</v>
      </c>
      <c r="J17229" t="s">
        <v>15465</v>
      </c>
      <c r="K17229" t="s">
        <v>32333</v>
      </c>
    </row>
    <row r="17230" spans="1:11" hidden="1" x14ac:dyDescent="0.3">
      <c r="A17230" s="1">
        <v>17391</v>
      </c>
      <c r="B17230">
        <v>80012393</v>
      </c>
      <c r="C17230" t="str">
        <f>VLOOKUP(B17230,Sheet2!A:B,2,FALSE)</f>
        <v>南京营苑北路店</v>
      </c>
      <c r="D17230" t="s">
        <v>2014</v>
      </c>
      <c r="E17230" t="s">
        <v>13954</v>
      </c>
      <c r="F17230" t="s">
        <v>14173</v>
      </c>
      <c r="G17230" t="s">
        <v>14473</v>
      </c>
      <c r="H17230">
        <v>32.102960000000003</v>
      </c>
      <c r="I17230">
        <v>118.83181999999999</v>
      </c>
      <c r="J17230" t="s">
        <v>15465</v>
      </c>
      <c r="K17230" t="s">
        <v>22185</v>
      </c>
    </row>
    <row r="17231" spans="1:11" hidden="1" x14ac:dyDescent="0.3">
      <c r="A17231" s="1">
        <v>17392</v>
      </c>
      <c r="B17231">
        <v>80012397</v>
      </c>
      <c r="C17231" t="str">
        <f>VLOOKUP(B17231,Sheet2!A:B,2,FALSE)</f>
        <v>南京和悦路店</v>
      </c>
      <c r="D17231" t="s">
        <v>6294</v>
      </c>
      <c r="E17231" t="s">
        <v>13954</v>
      </c>
      <c r="F17231" t="s">
        <v>14173</v>
      </c>
      <c r="G17231" t="s">
        <v>14531</v>
      </c>
      <c r="H17231">
        <v>32.118130000000001</v>
      </c>
      <c r="I17231">
        <v>118.84934199999999</v>
      </c>
      <c r="J17231" t="s">
        <v>15465</v>
      </c>
      <c r="K17231" t="s">
        <v>22351</v>
      </c>
    </row>
    <row r="17232" spans="1:11" hidden="1" x14ac:dyDescent="0.3">
      <c r="A17232" s="1">
        <v>17393</v>
      </c>
      <c r="B17232">
        <v>80014029</v>
      </c>
      <c r="C17232" t="str">
        <f>VLOOKUP(B17232,Sheet2!A:B,2,FALSE)</f>
        <v>成都培风店</v>
      </c>
      <c r="D17232" t="s">
        <v>13644</v>
      </c>
      <c r="E17232" t="s">
        <v>13953</v>
      </c>
      <c r="F17232" t="s">
        <v>14162</v>
      </c>
      <c r="G17232" t="s">
        <v>14452</v>
      </c>
      <c r="H17232">
        <v>30.663440000000001</v>
      </c>
      <c r="I17232">
        <v>103.97944</v>
      </c>
      <c r="J17232" t="s">
        <v>15465</v>
      </c>
      <c r="K17232" t="s">
        <v>32334</v>
      </c>
    </row>
    <row r="17233" spans="1:11" hidden="1" x14ac:dyDescent="0.3">
      <c r="A17233" s="1">
        <v>17394</v>
      </c>
      <c r="B17233">
        <v>80014045</v>
      </c>
      <c r="C17233" t="str">
        <f>VLOOKUP(B17233,Sheet2!A:B,2,FALSE)</f>
        <v>成都长顺店</v>
      </c>
      <c r="D17233" t="s">
        <v>6205</v>
      </c>
      <c r="E17233" t="s">
        <v>13953</v>
      </c>
      <c r="F17233" t="s">
        <v>14162</v>
      </c>
      <c r="G17233" t="s">
        <v>14452</v>
      </c>
      <c r="H17233">
        <v>30.66311</v>
      </c>
      <c r="I17233">
        <v>104.05647</v>
      </c>
      <c r="J17233" t="s">
        <v>15465</v>
      </c>
      <c r="K17233" t="s">
        <v>32335</v>
      </c>
    </row>
    <row r="17234" spans="1:11" hidden="1" x14ac:dyDescent="0.3">
      <c r="A17234" s="1">
        <v>17395</v>
      </c>
      <c r="B17234">
        <v>80014054</v>
      </c>
      <c r="C17234" t="str">
        <f>VLOOKUP(B17234,Sheet2!A:B,2,FALSE)</f>
        <v>成都九里店</v>
      </c>
      <c r="D17234" t="s">
        <v>13645</v>
      </c>
      <c r="E17234" t="s">
        <v>13953</v>
      </c>
      <c r="F17234" t="s">
        <v>14162</v>
      </c>
      <c r="G17234" t="s">
        <v>14453</v>
      </c>
      <c r="H17234">
        <v>30.73272</v>
      </c>
      <c r="I17234">
        <v>104.05058</v>
      </c>
      <c r="J17234" t="s">
        <v>15465</v>
      </c>
      <c r="K17234" t="s">
        <v>32336</v>
      </c>
    </row>
    <row r="17235" spans="1:11" hidden="1" x14ac:dyDescent="0.3">
      <c r="A17235" s="1">
        <v>17396</v>
      </c>
      <c r="B17235">
        <v>80044022</v>
      </c>
      <c r="C17235" t="str">
        <f>VLOOKUP(B17235,Sheet2!A:B,2,FALSE)</f>
        <v>南通兴东店</v>
      </c>
      <c r="D17235" t="s">
        <v>8692</v>
      </c>
      <c r="E17235" t="s">
        <v>13954</v>
      </c>
      <c r="F17235" t="s">
        <v>14163</v>
      </c>
      <c r="G17235" t="s">
        <v>14462</v>
      </c>
      <c r="H17235">
        <v>32.084319999999998</v>
      </c>
      <c r="I17235">
        <v>120.97035</v>
      </c>
      <c r="J17235" t="s">
        <v>15465</v>
      </c>
      <c r="K17235" t="s">
        <v>32337</v>
      </c>
    </row>
    <row r="17236" spans="1:11" hidden="1" x14ac:dyDescent="0.3">
      <c r="A17236" s="1">
        <v>17397</v>
      </c>
      <c r="B17236">
        <v>80044025</v>
      </c>
      <c r="C17236" t="str">
        <f>VLOOKUP(B17236,Sheet2!A:B,2,FALSE)</f>
        <v>南通金乐店</v>
      </c>
      <c r="D17236" t="s">
        <v>13646</v>
      </c>
      <c r="E17236" t="s">
        <v>13954</v>
      </c>
      <c r="F17236" t="s">
        <v>14163</v>
      </c>
      <c r="G17236" t="s">
        <v>14462</v>
      </c>
      <c r="H17236">
        <v>32.016370000000002</v>
      </c>
      <c r="I17236">
        <v>121.07552</v>
      </c>
      <c r="J17236" t="s">
        <v>15465</v>
      </c>
      <c r="K17236" t="s">
        <v>32338</v>
      </c>
    </row>
    <row r="17237" spans="1:11" hidden="1" x14ac:dyDescent="0.3">
      <c r="A17237" s="1">
        <v>17398</v>
      </c>
      <c r="B17237">
        <v>80044028</v>
      </c>
      <c r="C17237" t="str">
        <f>VLOOKUP(B17237,Sheet2!A:B,2,FALSE)</f>
        <v>南通建设路店</v>
      </c>
      <c r="D17237" t="s">
        <v>13647</v>
      </c>
      <c r="E17237" t="s">
        <v>13954</v>
      </c>
      <c r="F17237" t="s">
        <v>14163</v>
      </c>
      <c r="G17237" t="s">
        <v>14462</v>
      </c>
      <c r="H17237">
        <v>32.080559999999998</v>
      </c>
      <c r="I17237">
        <v>121.07613000000001</v>
      </c>
      <c r="J17237" t="s">
        <v>15465</v>
      </c>
      <c r="K17237" t="s">
        <v>32339</v>
      </c>
    </row>
    <row r="17238" spans="1:11" hidden="1" x14ac:dyDescent="0.3">
      <c r="A17238" s="1">
        <v>17399</v>
      </c>
      <c r="B17238">
        <v>80044031</v>
      </c>
      <c r="C17238" t="str">
        <f>VLOOKUP(B17238,Sheet2!A:B,2,FALSE)</f>
        <v>南通刘桥店</v>
      </c>
      <c r="D17238" t="s">
        <v>13648</v>
      </c>
      <c r="E17238" t="s">
        <v>13954</v>
      </c>
      <c r="F17238" t="s">
        <v>14163</v>
      </c>
      <c r="G17238" t="s">
        <v>14462</v>
      </c>
      <c r="H17238">
        <v>32.158479999999997</v>
      </c>
      <c r="I17238">
        <v>120.84444999999999</v>
      </c>
      <c r="J17238" t="s">
        <v>15465</v>
      </c>
      <c r="K17238" t="s">
        <v>32340</v>
      </c>
    </row>
    <row r="17239" spans="1:11" hidden="1" x14ac:dyDescent="0.3">
      <c r="A17239" s="1">
        <v>17400</v>
      </c>
      <c r="B17239">
        <v>80044856</v>
      </c>
      <c r="C17239" t="str">
        <f>VLOOKUP(B17239,Sheet2!A:B,2,FALSE)</f>
        <v>盐城宝龙店</v>
      </c>
      <c r="D17239" t="s">
        <v>8930</v>
      </c>
      <c r="E17239" t="s">
        <v>13954</v>
      </c>
      <c r="F17239" t="s">
        <v>14159</v>
      </c>
      <c r="G17239" t="s">
        <v>14444</v>
      </c>
      <c r="H17239">
        <v>33.360300000000002</v>
      </c>
      <c r="I17239">
        <v>120.15468</v>
      </c>
      <c r="J17239" t="s">
        <v>15465</v>
      </c>
      <c r="K17239" t="s">
        <v>32341</v>
      </c>
    </row>
    <row r="17240" spans="1:11" hidden="1" x14ac:dyDescent="0.3">
      <c r="A17240" s="1">
        <v>17401</v>
      </c>
      <c r="B17240">
        <v>80044864</v>
      </c>
      <c r="C17240" t="str">
        <f>VLOOKUP(B17240,Sheet2!A:B,2,FALSE)</f>
        <v>盐城臻园菜场店</v>
      </c>
      <c r="D17240" t="s">
        <v>5589</v>
      </c>
      <c r="E17240" t="s">
        <v>13954</v>
      </c>
      <c r="F17240" t="s">
        <v>14159</v>
      </c>
      <c r="G17240" t="s">
        <v>15123</v>
      </c>
      <c r="H17240">
        <v>33.999400999999999</v>
      </c>
      <c r="I17240">
        <v>119.810501</v>
      </c>
      <c r="J17240" t="s">
        <v>15465</v>
      </c>
      <c r="K17240" t="s">
        <v>32342</v>
      </c>
    </row>
    <row r="17241" spans="1:11" hidden="1" x14ac:dyDescent="0.3">
      <c r="A17241" s="1">
        <v>17402</v>
      </c>
      <c r="B17241">
        <v>80044874</v>
      </c>
      <c r="C17241" t="str">
        <f>VLOOKUP(B17241,Sheet2!A:B,2,FALSE)</f>
        <v>盐城香樟园店</v>
      </c>
      <c r="D17241" t="s">
        <v>9497</v>
      </c>
      <c r="E17241" t="s">
        <v>13954</v>
      </c>
      <c r="F17241" t="s">
        <v>14159</v>
      </c>
      <c r="G17241" t="s">
        <v>15131</v>
      </c>
      <c r="H17241">
        <v>33.763981000000001</v>
      </c>
      <c r="I17241">
        <v>120.281021</v>
      </c>
      <c r="J17241" t="s">
        <v>15465</v>
      </c>
      <c r="K17241" t="s">
        <v>32343</v>
      </c>
    </row>
    <row r="17242" spans="1:11" hidden="1" x14ac:dyDescent="0.3">
      <c r="A17242" s="1">
        <v>17403</v>
      </c>
      <c r="B17242">
        <v>80050001</v>
      </c>
      <c r="C17242" t="str">
        <f>VLOOKUP(B17242,Sheet2!A:B,2,FALSE)</f>
        <v>深圳登良路店</v>
      </c>
      <c r="D17242" t="s">
        <v>13649</v>
      </c>
      <c r="E17242" t="s">
        <v>13973</v>
      </c>
      <c r="F17242" t="s">
        <v>14223</v>
      </c>
      <c r="G17242" t="s">
        <v>14401</v>
      </c>
      <c r="H17242">
        <v>22.51352</v>
      </c>
      <c r="I17242">
        <v>113.92192</v>
      </c>
      <c r="J17242" t="s">
        <v>15465</v>
      </c>
      <c r="K17242" t="s">
        <v>32344</v>
      </c>
    </row>
    <row r="17243" spans="1:11" hidden="1" x14ac:dyDescent="0.3">
      <c r="A17243" s="1">
        <v>17404</v>
      </c>
      <c r="B17243">
        <v>80073201</v>
      </c>
      <c r="C17243" t="str">
        <f>VLOOKUP(B17243,Sheet2!A:B,2,FALSE)</f>
        <v>临沂西关店</v>
      </c>
      <c r="D17243" t="s">
        <v>13650</v>
      </c>
      <c r="E17243" t="s">
        <v>13961</v>
      </c>
      <c r="F17243" t="s">
        <v>14267</v>
      </c>
      <c r="G17243" t="s">
        <v>14771</v>
      </c>
      <c r="H17243">
        <v>35.068570000000001</v>
      </c>
      <c r="I17243">
        <v>118.33507</v>
      </c>
      <c r="J17243" t="s">
        <v>15465</v>
      </c>
      <c r="K17243" t="s">
        <v>32345</v>
      </c>
    </row>
    <row r="17244" spans="1:11" hidden="1" x14ac:dyDescent="0.3">
      <c r="A17244" s="1">
        <v>17405</v>
      </c>
      <c r="B17244">
        <v>80032120</v>
      </c>
      <c r="C17244" t="str">
        <f>VLOOKUP(B17244,Sheet2!A:B,2,FALSE)</f>
        <v>西安金辉世界城店</v>
      </c>
      <c r="D17244" t="s">
        <v>200</v>
      </c>
      <c r="E17244" t="s">
        <v>13956</v>
      </c>
      <c r="F17244" t="s">
        <v>14221</v>
      </c>
      <c r="G17244" t="s">
        <v>14503</v>
      </c>
      <c r="H17244">
        <v>34.288409999999999</v>
      </c>
      <c r="I17244">
        <v>109.0445</v>
      </c>
      <c r="J17244" t="s">
        <v>15465</v>
      </c>
      <c r="K17244" t="s">
        <v>32346</v>
      </c>
    </row>
    <row r="17245" spans="1:11" hidden="1" x14ac:dyDescent="0.3">
      <c r="A17245" s="1">
        <v>17406</v>
      </c>
      <c r="B17245">
        <v>80036227</v>
      </c>
      <c r="C17245" t="str">
        <f>VLOOKUP(B17245,Sheet2!A:B,2,FALSE)</f>
        <v>天津盛世睿园店</v>
      </c>
      <c r="D17245" t="s">
        <v>9444</v>
      </c>
      <c r="E17245" t="s">
        <v>13966</v>
      </c>
      <c r="F17245" t="s">
        <v>13966</v>
      </c>
      <c r="G17245" t="s">
        <v>14510</v>
      </c>
      <c r="H17245">
        <v>39.386583425328887</v>
      </c>
      <c r="I17245">
        <v>117.00937973752011</v>
      </c>
      <c r="J17245" t="s">
        <v>15465</v>
      </c>
      <c r="K17245" t="s">
        <v>32347</v>
      </c>
    </row>
    <row r="17246" spans="1:11" hidden="1" x14ac:dyDescent="0.3">
      <c r="A17246" s="1">
        <v>17407</v>
      </c>
      <c r="B17246">
        <v>80073226</v>
      </c>
      <c r="C17246" t="str">
        <f>VLOOKUP(B17246,Sheet2!A:B,2,FALSE)</f>
        <v>临沂宝德新领域店</v>
      </c>
      <c r="D17246" t="s">
        <v>13651</v>
      </c>
      <c r="E17246" t="s">
        <v>13961</v>
      </c>
      <c r="F17246" t="s">
        <v>14267</v>
      </c>
      <c r="G17246" t="s">
        <v>14771</v>
      </c>
      <c r="H17246">
        <v>35.092483999999999</v>
      </c>
      <c r="I17246">
        <v>118.35929899999999</v>
      </c>
      <c r="J17246" t="s">
        <v>15465</v>
      </c>
      <c r="K17246" t="s">
        <v>32348</v>
      </c>
    </row>
    <row r="17247" spans="1:11" hidden="1" x14ac:dyDescent="0.3">
      <c r="A17247" s="1">
        <v>17408</v>
      </c>
      <c r="B17247">
        <v>80073301</v>
      </c>
      <c r="C17247" t="str">
        <f>VLOOKUP(B17247,Sheet2!A:B,2,FALSE)</f>
        <v>长春欧亚商都店</v>
      </c>
      <c r="D17247" t="s">
        <v>13652</v>
      </c>
      <c r="E17247" t="s">
        <v>13965</v>
      </c>
      <c r="F17247" t="s">
        <v>14210</v>
      </c>
      <c r="G17247" t="s">
        <v>14417</v>
      </c>
      <c r="H17247">
        <v>43.870167000000002</v>
      </c>
      <c r="I17247">
        <v>125.30096399999999</v>
      </c>
      <c r="J17247" t="s">
        <v>15465</v>
      </c>
      <c r="K17247" t="s">
        <v>32349</v>
      </c>
    </row>
    <row r="17248" spans="1:11" hidden="1" x14ac:dyDescent="0.3">
      <c r="A17248" s="1">
        <v>17409</v>
      </c>
      <c r="B17248">
        <v>80073302</v>
      </c>
      <c r="C17248" t="str">
        <f>VLOOKUP(B17248,Sheet2!A:B,2,FALSE)</f>
        <v>长春大经路店</v>
      </c>
      <c r="D17248" t="s">
        <v>7445</v>
      </c>
      <c r="E17248" t="s">
        <v>13965</v>
      </c>
      <c r="F17248" t="s">
        <v>14210</v>
      </c>
      <c r="G17248" t="s">
        <v>14880</v>
      </c>
      <c r="H17248">
        <v>43.895439000000003</v>
      </c>
      <c r="I17248">
        <v>125.33090900000001</v>
      </c>
      <c r="J17248" t="s">
        <v>15465</v>
      </c>
      <c r="K17248" t="s">
        <v>32350</v>
      </c>
    </row>
    <row r="17249" spans="1:11" hidden="1" x14ac:dyDescent="0.3">
      <c r="A17249" s="1">
        <v>17410</v>
      </c>
      <c r="B17249">
        <v>80073304</v>
      </c>
      <c r="C17249" t="str">
        <f>VLOOKUP(B17249,Sheet2!A:B,2,FALSE)</f>
        <v>长春临河街店</v>
      </c>
      <c r="D17249" t="s">
        <v>13653</v>
      </c>
      <c r="E17249" t="s">
        <v>13965</v>
      </c>
      <c r="F17249" t="s">
        <v>14210</v>
      </c>
      <c r="G17249" t="s">
        <v>14880</v>
      </c>
      <c r="H17249">
        <v>43.809840999999999</v>
      </c>
      <c r="I17249">
        <v>125.36752300000001</v>
      </c>
      <c r="J17249" t="s">
        <v>15465</v>
      </c>
      <c r="K17249" t="s">
        <v>32351</v>
      </c>
    </row>
    <row r="17250" spans="1:11" hidden="1" x14ac:dyDescent="0.3">
      <c r="A17250" s="1">
        <v>17411</v>
      </c>
      <c r="B17250">
        <v>80073306</v>
      </c>
      <c r="C17250" t="str">
        <f>VLOOKUP(B17250,Sheet2!A:B,2,FALSE)</f>
        <v>长春支农大街店</v>
      </c>
      <c r="D17250" t="s">
        <v>7695</v>
      </c>
      <c r="E17250" t="s">
        <v>13965</v>
      </c>
      <c r="F17250" t="s">
        <v>14210</v>
      </c>
      <c r="G17250" t="s">
        <v>15026</v>
      </c>
      <c r="H17250">
        <v>43.876362</v>
      </c>
      <c r="I17250">
        <v>125.380257</v>
      </c>
      <c r="J17250" t="s">
        <v>15465</v>
      </c>
      <c r="K17250" t="s">
        <v>32352</v>
      </c>
    </row>
    <row r="17251" spans="1:11" hidden="1" x14ac:dyDescent="0.3">
      <c r="A17251" s="1">
        <v>17412</v>
      </c>
      <c r="B17251">
        <v>80010585</v>
      </c>
      <c r="C17251" t="str">
        <f>VLOOKUP(B17251,Sheet2!A:B,2,FALSE)</f>
        <v>上海秀源店</v>
      </c>
      <c r="D17251" t="s">
        <v>13654</v>
      </c>
      <c r="E17251" t="s">
        <v>11980</v>
      </c>
      <c r="F17251" t="s">
        <v>11980</v>
      </c>
      <c r="G17251" t="s">
        <v>14363</v>
      </c>
      <c r="H17251">
        <v>31.163556</v>
      </c>
      <c r="I17251">
        <v>121.155507</v>
      </c>
      <c r="J17251" t="s">
        <v>15465</v>
      </c>
      <c r="K17251" t="s">
        <v>32353</v>
      </c>
    </row>
    <row r="17252" spans="1:11" hidden="1" x14ac:dyDescent="0.3">
      <c r="A17252" s="1">
        <v>17413</v>
      </c>
      <c r="B17252">
        <v>80010591</v>
      </c>
      <c r="C17252" t="str">
        <f>VLOOKUP(B17252,Sheet2!A:B,2,FALSE)</f>
        <v>上海爱辉店</v>
      </c>
      <c r="D17252" t="s">
        <v>13655</v>
      </c>
      <c r="E17252" t="s">
        <v>11980</v>
      </c>
      <c r="F17252" t="s">
        <v>11980</v>
      </c>
      <c r="G17252" t="s">
        <v>14355</v>
      </c>
      <c r="H17252">
        <v>31.327604000000001</v>
      </c>
      <c r="I17252">
        <v>121.455575</v>
      </c>
      <c r="J17252" t="s">
        <v>15465</v>
      </c>
      <c r="K17252" t="s">
        <v>32354</v>
      </c>
    </row>
    <row r="17253" spans="1:11" hidden="1" x14ac:dyDescent="0.3">
      <c r="A17253" s="1">
        <v>17414</v>
      </c>
      <c r="B17253">
        <v>80010597</v>
      </c>
      <c r="C17253" t="str">
        <f>VLOOKUP(B17253,Sheet2!A:B,2,FALSE)</f>
        <v>上海嘉园店</v>
      </c>
      <c r="D17253" t="s">
        <v>13656</v>
      </c>
      <c r="E17253" t="s">
        <v>11980</v>
      </c>
      <c r="F17253" t="s">
        <v>11980</v>
      </c>
      <c r="G17253" t="s">
        <v>14369</v>
      </c>
      <c r="H17253">
        <v>30.955856000000001</v>
      </c>
      <c r="I17253">
        <v>121.494958</v>
      </c>
      <c r="J17253" t="s">
        <v>15465</v>
      </c>
      <c r="K17253" t="s">
        <v>22316</v>
      </c>
    </row>
    <row r="17254" spans="1:11" hidden="1" x14ac:dyDescent="0.3">
      <c r="A17254" s="1">
        <v>17415</v>
      </c>
      <c r="B17254">
        <v>80010606</v>
      </c>
      <c r="C17254" t="str">
        <f>VLOOKUP(B17254,Sheet2!A:B,2,FALSE)</f>
        <v>上海民主店</v>
      </c>
      <c r="D17254" t="s">
        <v>13657</v>
      </c>
      <c r="E17254" t="s">
        <v>11980</v>
      </c>
      <c r="F17254" t="s">
        <v>11980</v>
      </c>
      <c r="G17254" t="s">
        <v>14356</v>
      </c>
      <c r="H17254">
        <v>31.295218999999999</v>
      </c>
      <c r="I17254">
        <v>121.318864</v>
      </c>
      <c r="J17254" t="s">
        <v>15465</v>
      </c>
      <c r="K17254" t="s">
        <v>32355</v>
      </c>
    </row>
    <row r="17255" spans="1:11" hidden="1" x14ac:dyDescent="0.3">
      <c r="A17255" s="1">
        <v>17416</v>
      </c>
      <c r="B17255">
        <v>80018329</v>
      </c>
      <c r="C17255" t="str">
        <f>VLOOKUP(B17255,Sheet2!A:B,2,FALSE)</f>
        <v>武汉青城阳光店</v>
      </c>
      <c r="D17255" t="s">
        <v>13658</v>
      </c>
      <c r="E17255" t="s">
        <v>13959</v>
      </c>
      <c r="F17255" t="s">
        <v>14196</v>
      </c>
      <c r="G17255" t="s">
        <v>14496</v>
      </c>
      <c r="H17255">
        <v>30.641466999999999</v>
      </c>
      <c r="I17255">
        <v>114.42127000000001</v>
      </c>
      <c r="J17255" t="s">
        <v>15465</v>
      </c>
      <c r="K17255" t="s">
        <v>32356</v>
      </c>
    </row>
    <row r="17256" spans="1:11" hidden="1" x14ac:dyDescent="0.3">
      <c r="A17256" s="1">
        <v>17417</v>
      </c>
      <c r="B17256">
        <v>80018331</v>
      </c>
      <c r="C17256" t="str">
        <f>VLOOKUP(B17256,Sheet2!A:B,2,FALSE)</f>
        <v>武汉芳草六街店</v>
      </c>
      <c r="D17256" t="s">
        <v>3436</v>
      </c>
      <c r="E17256" t="s">
        <v>13959</v>
      </c>
      <c r="F17256" t="s">
        <v>14196</v>
      </c>
      <c r="G17256" t="s">
        <v>14413</v>
      </c>
      <c r="H17256">
        <v>30.512001000000001</v>
      </c>
      <c r="I17256">
        <v>114.211371</v>
      </c>
      <c r="J17256" t="s">
        <v>15465</v>
      </c>
      <c r="K17256" t="s">
        <v>18894</v>
      </c>
    </row>
    <row r="17257" spans="1:11" hidden="1" x14ac:dyDescent="0.3">
      <c r="A17257" s="1">
        <v>17418</v>
      </c>
      <c r="B17257">
        <v>80018340</v>
      </c>
      <c r="C17257" t="str">
        <f>VLOOKUP(B17257,Sheet2!A:B,2,FALSE)</f>
        <v>武汉钟家村店</v>
      </c>
      <c r="D17257" t="s">
        <v>5534</v>
      </c>
      <c r="E17257" t="s">
        <v>13959</v>
      </c>
      <c r="F17257" t="s">
        <v>14196</v>
      </c>
      <c r="G17257" t="s">
        <v>14379</v>
      </c>
      <c r="H17257">
        <v>30.549800000000001</v>
      </c>
      <c r="I17257">
        <v>114.26511000000001</v>
      </c>
      <c r="J17257" t="s">
        <v>15465</v>
      </c>
      <c r="K17257" t="s">
        <v>21120</v>
      </c>
    </row>
    <row r="17258" spans="1:11" hidden="1" x14ac:dyDescent="0.3">
      <c r="A17258" s="1">
        <v>17419</v>
      </c>
      <c r="B17258">
        <v>80018194</v>
      </c>
      <c r="C17258" t="str">
        <f>VLOOKUP(B17258,Sheet2!A:B,2,FALSE)</f>
        <v>武汉欣城店</v>
      </c>
      <c r="D17258" t="s">
        <v>259</v>
      </c>
      <c r="E17258" t="s">
        <v>13959</v>
      </c>
      <c r="F17258" t="s">
        <v>14196</v>
      </c>
      <c r="G17258" t="s">
        <v>14478</v>
      </c>
      <c r="H17258">
        <v>30.866651000000001</v>
      </c>
      <c r="I17258">
        <v>114.372139</v>
      </c>
      <c r="J17258" t="s">
        <v>15465</v>
      </c>
      <c r="K17258" t="s">
        <v>15716</v>
      </c>
    </row>
    <row r="17259" spans="1:11" hidden="1" x14ac:dyDescent="0.3">
      <c r="A17259" s="1">
        <v>17420</v>
      </c>
      <c r="B17259">
        <v>80014055</v>
      </c>
      <c r="C17259" t="str">
        <f>VLOOKUP(B17259,Sheet2!A:B,2,FALSE)</f>
        <v>成都抚琴店</v>
      </c>
      <c r="D17259" t="s">
        <v>13659</v>
      </c>
      <c r="E17259" t="s">
        <v>13953</v>
      </c>
      <c r="F17259" t="s">
        <v>14162</v>
      </c>
      <c r="G17259" t="s">
        <v>14453</v>
      </c>
      <c r="H17259">
        <v>30.679970000000001</v>
      </c>
      <c r="I17259">
        <v>104.03999</v>
      </c>
      <c r="J17259" t="s">
        <v>15465</v>
      </c>
      <c r="K17259" t="s">
        <v>32357</v>
      </c>
    </row>
    <row r="17260" spans="1:11" hidden="1" x14ac:dyDescent="0.3">
      <c r="A17260" s="1">
        <v>17421</v>
      </c>
      <c r="B17260">
        <v>80016099</v>
      </c>
      <c r="C17260" t="str">
        <f>VLOOKUP(B17260,Sheet2!A:B,2,FALSE)</f>
        <v>重庆桂花店</v>
      </c>
      <c r="D17260" t="s">
        <v>4729</v>
      </c>
      <c r="E17260" t="s">
        <v>13971</v>
      </c>
      <c r="F17260" t="s">
        <v>13971</v>
      </c>
      <c r="G17260" t="s">
        <v>14516</v>
      </c>
      <c r="H17260">
        <v>29.554819999999999</v>
      </c>
      <c r="I17260">
        <v>106.54187</v>
      </c>
      <c r="J17260" t="s">
        <v>15465</v>
      </c>
      <c r="K17260" t="s">
        <v>32358</v>
      </c>
    </row>
    <row r="17261" spans="1:11" hidden="1" x14ac:dyDescent="0.3">
      <c r="A17261" s="1">
        <v>17422</v>
      </c>
      <c r="B17261">
        <v>80016100</v>
      </c>
      <c r="C17261" t="str">
        <f>VLOOKUP(B17261,Sheet2!A:B,2,FALSE)</f>
        <v>重庆滩子口店</v>
      </c>
      <c r="D17261" t="s">
        <v>2163</v>
      </c>
      <c r="E17261" t="s">
        <v>13971</v>
      </c>
      <c r="F17261" t="s">
        <v>13971</v>
      </c>
      <c r="G17261" t="s">
        <v>14471</v>
      </c>
      <c r="H17261">
        <v>29.49896</v>
      </c>
      <c r="I17261">
        <v>106.52797</v>
      </c>
      <c r="J17261" t="s">
        <v>15465</v>
      </c>
      <c r="K17261" t="s">
        <v>32359</v>
      </c>
    </row>
    <row r="17262" spans="1:11" hidden="1" x14ac:dyDescent="0.3">
      <c r="A17262" s="1">
        <v>17423</v>
      </c>
      <c r="B17262">
        <v>80016111</v>
      </c>
      <c r="C17262" t="str">
        <f>VLOOKUP(B17262,Sheet2!A:B,2,FALSE)</f>
        <v>重庆双农店</v>
      </c>
      <c r="D17262" t="s">
        <v>7335</v>
      </c>
      <c r="E17262" t="s">
        <v>13971</v>
      </c>
      <c r="F17262" t="s">
        <v>13971</v>
      </c>
      <c r="G17262" t="s">
        <v>14489</v>
      </c>
      <c r="H17262">
        <v>29.726179999999999</v>
      </c>
      <c r="I17262">
        <v>106.63003999999999</v>
      </c>
      <c r="J17262" t="s">
        <v>15465</v>
      </c>
      <c r="K17262" t="s">
        <v>32360</v>
      </c>
    </row>
    <row r="17263" spans="1:11" hidden="1" x14ac:dyDescent="0.3">
      <c r="A17263" s="1">
        <v>17424</v>
      </c>
      <c r="B17263">
        <v>80016123</v>
      </c>
      <c r="C17263" t="str">
        <f>VLOOKUP(B17263,Sheet2!A:B,2,FALSE)</f>
        <v>重庆长安店</v>
      </c>
      <c r="D17263" t="s">
        <v>7334</v>
      </c>
      <c r="E17263" t="s">
        <v>13971</v>
      </c>
      <c r="F17263" t="s">
        <v>13971</v>
      </c>
      <c r="G17263" t="s">
        <v>14489</v>
      </c>
      <c r="H17263">
        <v>29.58522</v>
      </c>
      <c r="I17263">
        <v>106.54779000000001</v>
      </c>
      <c r="J17263" t="s">
        <v>15465</v>
      </c>
      <c r="K17263" t="s">
        <v>32361</v>
      </c>
    </row>
    <row r="17264" spans="1:11" hidden="1" x14ac:dyDescent="0.3">
      <c r="A17264" s="1">
        <v>17425</v>
      </c>
      <c r="B17264">
        <v>80012103</v>
      </c>
      <c r="C17264" t="str">
        <f>VLOOKUP(B17264,Sheet2!A:B,2,FALSE)</f>
        <v>南京春江新城店</v>
      </c>
      <c r="D17264" t="s">
        <v>13660</v>
      </c>
      <c r="E17264" t="s">
        <v>13954</v>
      </c>
      <c r="F17264" t="s">
        <v>14173</v>
      </c>
      <c r="G17264" t="s">
        <v>14436</v>
      </c>
      <c r="H17264">
        <v>31.959019999999999</v>
      </c>
      <c r="I17264">
        <v>118.74552</v>
      </c>
      <c r="J17264" t="s">
        <v>15465</v>
      </c>
      <c r="K17264" t="s">
        <v>32362</v>
      </c>
    </row>
    <row r="17265" spans="1:11" hidden="1" x14ac:dyDescent="0.3">
      <c r="A17265" s="1">
        <v>17426</v>
      </c>
      <c r="B17265">
        <v>80046526</v>
      </c>
      <c r="C17265" t="str">
        <f>VLOOKUP(B17265,Sheet2!A:B,2,FALSE)</f>
        <v>徐州沛县香城店</v>
      </c>
      <c r="D17265" t="s">
        <v>13661</v>
      </c>
      <c r="E17265" t="s">
        <v>13954</v>
      </c>
      <c r="F17265" t="s">
        <v>14179</v>
      </c>
      <c r="G17265" t="s">
        <v>15432</v>
      </c>
      <c r="H17265">
        <v>34.732170000000004</v>
      </c>
      <c r="I17265">
        <v>116.936279</v>
      </c>
      <c r="J17265" t="s">
        <v>15465</v>
      </c>
      <c r="K17265" t="s">
        <v>32363</v>
      </c>
    </row>
    <row r="17266" spans="1:11" hidden="1" x14ac:dyDescent="0.3">
      <c r="A17266" s="1">
        <v>17427</v>
      </c>
      <c r="B17266">
        <v>80050010</v>
      </c>
      <c r="C17266" t="str">
        <f>VLOOKUP(B17266,Sheet2!A:B,2,FALSE)</f>
        <v>深圳福中福店</v>
      </c>
      <c r="D17266" t="s">
        <v>13662</v>
      </c>
      <c r="E17266" t="s">
        <v>13973</v>
      </c>
      <c r="F17266" t="s">
        <v>14223</v>
      </c>
      <c r="G17266" t="s">
        <v>14483</v>
      </c>
      <c r="H17266">
        <v>22.566179999999999</v>
      </c>
      <c r="I17266">
        <v>113.87367999999999</v>
      </c>
      <c r="J17266" t="s">
        <v>15465</v>
      </c>
      <c r="K17266" t="s">
        <v>32364</v>
      </c>
    </row>
    <row r="17267" spans="1:11" hidden="1" x14ac:dyDescent="0.3">
      <c r="A17267" s="1">
        <v>17428</v>
      </c>
      <c r="B17267">
        <v>80050022</v>
      </c>
      <c r="C17267" t="str">
        <f>VLOOKUP(B17267,Sheet2!A:B,2,FALSE)</f>
        <v>深圳东大街店</v>
      </c>
      <c r="D17267" t="s">
        <v>13663</v>
      </c>
      <c r="E17267" t="s">
        <v>13973</v>
      </c>
      <c r="F17267" t="s">
        <v>14223</v>
      </c>
      <c r="G17267" t="s">
        <v>14447</v>
      </c>
      <c r="H17267">
        <v>22.719909999999999</v>
      </c>
      <c r="I17267">
        <v>114.24778999999999</v>
      </c>
      <c r="J17267" t="s">
        <v>15465</v>
      </c>
      <c r="K17267" t="s">
        <v>32365</v>
      </c>
    </row>
    <row r="17268" spans="1:11" hidden="1" x14ac:dyDescent="0.3">
      <c r="A17268" s="1">
        <v>17429</v>
      </c>
      <c r="B17268">
        <v>80050024</v>
      </c>
      <c r="C17268" t="str">
        <f>VLOOKUP(B17268,Sheet2!A:B,2,FALSE)</f>
        <v>深圳东晓店</v>
      </c>
      <c r="D17268" t="s">
        <v>13664</v>
      </c>
      <c r="E17268" t="s">
        <v>13973</v>
      </c>
      <c r="F17268" t="s">
        <v>14223</v>
      </c>
      <c r="G17268" t="s">
        <v>14559</v>
      </c>
      <c r="H17268">
        <v>22.580079999999999</v>
      </c>
      <c r="I17268">
        <v>114.13851</v>
      </c>
      <c r="J17268" t="s">
        <v>15465</v>
      </c>
      <c r="K17268" t="s">
        <v>32366</v>
      </c>
    </row>
    <row r="17269" spans="1:11" hidden="1" x14ac:dyDescent="0.3">
      <c r="A17269" s="1">
        <v>17430</v>
      </c>
      <c r="B17269">
        <v>80052110</v>
      </c>
      <c r="C17269" t="str">
        <f>VLOOKUP(B17269,Sheet2!A:B,2,FALSE)</f>
        <v>南昌观洲店</v>
      </c>
      <c r="D17269" t="s">
        <v>13665</v>
      </c>
      <c r="E17269" t="s">
        <v>13967</v>
      </c>
      <c r="F17269" t="s">
        <v>14190</v>
      </c>
      <c r="G17269" t="s">
        <v>14368</v>
      </c>
      <c r="H17269">
        <v>28.633669999999999</v>
      </c>
      <c r="I17269">
        <v>115.85807</v>
      </c>
      <c r="J17269" t="s">
        <v>15465</v>
      </c>
      <c r="K17269" t="s">
        <v>32367</v>
      </c>
    </row>
    <row r="17270" spans="1:11" hidden="1" x14ac:dyDescent="0.3">
      <c r="A17270" s="1">
        <v>17431</v>
      </c>
      <c r="B17270">
        <v>80052122</v>
      </c>
      <c r="C17270" t="str">
        <f>VLOOKUP(B17270,Sheet2!A:B,2,FALSE)</f>
        <v>南昌银亿店</v>
      </c>
      <c r="D17270" t="s">
        <v>13666</v>
      </c>
      <c r="E17270" t="s">
        <v>13967</v>
      </c>
      <c r="F17270" t="s">
        <v>14190</v>
      </c>
      <c r="G17270" t="s">
        <v>15103</v>
      </c>
      <c r="H17270">
        <v>28.598246</v>
      </c>
      <c r="I17270">
        <v>115.88557400000001</v>
      </c>
      <c r="J17270" t="s">
        <v>15465</v>
      </c>
      <c r="K17270" t="s">
        <v>32368</v>
      </c>
    </row>
    <row r="17271" spans="1:11" hidden="1" x14ac:dyDescent="0.3">
      <c r="A17271" s="1">
        <v>17432</v>
      </c>
      <c r="B17271">
        <v>80044038</v>
      </c>
      <c r="C17271" t="str">
        <f>VLOOKUP(B17271,Sheet2!A:B,2,FALSE)</f>
        <v>南通平潮店</v>
      </c>
      <c r="D17271" t="s">
        <v>13667</v>
      </c>
      <c r="E17271" t="s">
        <v>13954</v>
      </c>
      <c r="F17271" t="s">
        <v>14163</v>
      </c>
      <c r="G17271" t="s">
        <v>14462</v>
      </c>
      <c r="H17271">
        <v>32.161490000000001</v>
      </c>
      <c r="I17271">
        <v>120.74679</v>
      </c>
      <c r="J17271" t="s">
        <v>15465</v>
      </c>
      <c r="K17271" t="s">
        <v>32369</v>
      </c>
    </row>
    <row r="17272" spans="1:11" hidden="1" x14ac:dyDescent="0.3">
      <c r="A17272" s="1">
        <v>17433</v>
      </c>
      <c r="B17272">
        <v>80044040</v>
      </c>
      <c r="C17272" t="str">
        <f>VLOOKUP(B17272,Sheet2!A:B,2,FALSE)</f>
        <v>南通河西店</v>
      </c>
      <c r="D17272" t="s">
        <v>13668</v>
      </c>
      <c r="E17272" t="s">
        <v>13954</v>
      </c>
      <c r="F17272" t="s">
        <v>14163</v>
      </c>
      <c r="G17272" t="s">
        <v>14437</v>
      </c>
      <c r="H17272">
        <v>32.055410000000002</v>
      </c>
      <c r="I17272">
        <v>120.80077</v>
      </c>
      <c r="J17272" t="s">
        <v>15465</v>
      </c>
      <c r="K17272" t="s">
        <v>32370</v>
      </c>
    </row>
    <row r="17273" spans="1:11" hidden="1" x14ac:dyDescent="0.3">
      <c r="A17273" s="1">
        <v>17434</v>
      </c>
      <c r="B17273">
        <v>80044052</v>
      </c>
      <c r="C17273" t="str">
        <f>VLOOKUP(B17273,Sheet2!A:B,2,FALSE)</f>
        <v>南通西郊店</v>
      </c>
      <c r="D17273" t="s">
        <v>13669</v>
      </c>
      <c r="E17273" t="s">
        <v>13954</v>
      </c>
      <c r="F17273" t="s">
        <v>14163</v>
      </c>
      <c r="G17273" t="s">
        <v>14541</v>
      </c>
      <c r="H17273">
        <v>31.892420000000001</v>
      </c>
      <c r="I17273">
        <v>121.15877</v>
      </c>
      <c r="J17273" t="s">
        <v>15465</v>
      </c>
      <c r="K17273" t="s">
        <v>32371</v>
      </c>
    </row>
    <row r="17274" spans="1:11" hidden="1" x14ac:dyDescent="0.3">
      <c r="A17274" s="1">
        <v>17435</v>
      </c>
      <c r="B17274">
        <v>80032155</v>
      </c>
      <c r="C17274" t="str">
        <f>VLOOKUP(B17274,Sheet2!A:B,2,FALSE)</f>
        <v>西安西影路店</v>
      </c>
      <c r="D17274" t="s">
        <v>13670</v>
      </c>
      <c r="E17274" t="s">
        <v>13956</v>
      </c>
      <c r="F17274" t="s">
        <v>14221</v>
      </c>
      <c r="G17274" t="s">
        <v>14422</v>
      </c>
      <c r="H17274">
        <v>34.223509999999997</v>
      </c>
      <c r="I17274">
        <v>108.97354</v>
      </c>
      <c r="J17274" t="s">
        <v>15465</v>
      </c>
      <c r="K17274" t="s">
        <v>32372</v>
      </c>
    </row>
    <row r="17275" spans="1:11" hidden="1" x14ac:dyDescent="0.3">
      <c r="A17275" s="1">
        <v>17436</v>
      </c>
      <c r="B17275">
        <v>80032156</v>
      </c>
      <c r="C17275" t="str">
        <f>VLOOKUP(B17275,Sheet2!A:B,2,FALSE)</f>
        <v>西安香榭丽都店</v>
      </c>
      <c r="D17275" t="s">
        <v>13671</v>
      </c>
      <c r="E17275" t="s">
        <v>13956</v>
      </c>
      <c r="F17275" t="s">
        <v>14221</v>
      </c>
      <c r="G17275" t="s">
        <v>14450</v>
      </c>
      <c r="H17275">
        <v>34.313934000000003</v>
      </c>
      <c r="I17275">
        <v>108.949921</v>
      </c>
      <c r="J17275" t="s">
        <v>15465</v>
      </c>
      <c r="K17275" t="s">
        <v>32373</v>
      </c>
    </row>
    <row r="17276" spans="1:11" hidden="1" x14ac:dyDescent="0.3">
      <c r="A17276" s="1">
        <v>17437</v>
      </c>
      <c r="B17276">
        <v>80032163</v>
      </c>
      <c r="C17276" t="str">
        <f>VLOOKUP(B17276,Sheet2!A:B,2,FALSE)</f>
        <v>西安文兴巷店</v>
      </c>
      <c r="D17276" t="s">
        <v>13672</v>
      </c>
      <c r="E17276" t="s">
        <v>13956</v>
      </c>
      <c r="F17276" t="s">
        <v>14221</v>
      </c>
      <c r="G17276" t="s">
        <v>14422</v>
      </c>
      <c r="H17276">
        <v>34.237279999999998</v>
      </c>
      <c r="I17276">
        <v>108.88177</v>
      </c>
      <c r="J17276" t="s">
        <v>15465</v>
      </c>
      <c r="K17276" t="s">
        <v>32374</v>
      </c>
    </row>
    <row r="17277" spans="1:11" hidden="1" x14ac:dyDescent="0.3">
      <c r="A17277" s="1">
        <v>17438</v>
      </c>
      <c r="B17277">
        <v>80032171</v>
      </c>
      <c r="C17277" t="str">
        <f>VLOOKUP(B17277,Sheet2!A:B,2,FALSE)</f>
        <v>西安碧桂园凤凰城店</v>
      </c>
      <c r="D17277" t="s">
        <v>13673</v>
      </c>
      <c r="E17277" t="s">
        <v>13956</v>
      </c>
      <c r="F17277" t="s">
        <v>14221</v>
      </c>
      <c r="G17277" t="s">
        <v>14450</v>
      </c>
      <c r="H17277">
        <v>34.375529999999998</v>
      </c>
      <c r="I17277">
        <v>108.989037</v>
      </c>
      <c r="J17277" t="s">
        <v>15465</v>
      </c>
      <c r="K17277" t="s">
        <v>32375</v>
      </c>
    </row>
    <row r="17278" spans="1:11" hidden="1" x14ac:dyDescent="0.3">
      <c r="A17278" s="1">
        <v>17439</v>
      </c>
      <c r="B17278">
        <v>80037432</v>
      </c>
      <c r="C17278" t="str">
        <f>VLOOKUP(B17278,Sheet2!A:B,2,FALSE)</f>
        <v>北京果知店</v>
      </c>
      <c r="D17278" t="s">
        <v>13674</v>
      </c>
      <c r="E17278" t="s">
        <v>13957</v>
      </c>
      <c r="F17278" t="s">
        <v>13957</v>
      </c>
      <c r="G17278" t="s">
        <v>14505</v>
      </c>
      <c r="H17278">
        <v>40.065049999999999</v>
      </c>
      <c r="I17278">
        <v>116.31264</v>
      </c>
      <c r="J17278" t="s">
        <v>15465</v>
      </c>
      <c r="K17278" t="s">
        <v>32376</v>
      </c>
    </row>
    <row r="17279" spans="1:11" hidden="1" x14ac:dyDescent="0.3">
      <c r="A17279" s="1">
        <v>17440</v>
      </c>
      <c r="B17279">
        <v>80037434</v>
      </c>
      <c r="C17279" t="str">
        <f>VLOOKUP(B17279,Sheet2!A:B,2,FALSE)</f>
        <v>北京洋桥店</v>
      </c>
      <c r="D17279" t="s">
        <v>7039</v>
      </c>
      <c r="E17279" t="s">
        <v>13957</v>
      </c>
      <c r="F17279" t="s">
        <v>13957</v>
      </c>
      <c r="G17279" t="s">
        <v>14581</v>
      </c>
      <c r="H17279">
        <v>39.853966</v>
      </c>
      <c r="I17279">
        <v>116.392235</v>
      </c>
      <c r="J17279" t="s">
        <v>15465</v>
      </c>
      <c r="K17279" t="s">
        <v>32377</v>
      </c>
    </row>
    <row r="17280" spans="1:11" hidden="1" x14ac:dyDescent="0.3">
      <c r="A17280" s="1">
        <v>17441</v>
      </c>
      <c r="B17280">
        <v>80018196</v>
      </c>
      <c r="C17280" t="str">
        <f>VLOOKUP(B17280,Sheet2!A:B,2,FALSE)</f>
        <v>武汉九坤店</v>
      </c>
      <c r="D17280" t="s">
        <v>13675</v>
      </c>
      <c r="E17280" t="s">
        <v>13959</v>
      </c>
      <c r="F17280" t="s">
        <v>14196</v>
      </c>
      <c r="G17280" t="s">
        <v>14385</v>
      </c>
      <c r="H17280">
        <v>30.574842</v>
      </c>
      <c r="I17280">
        <v>114.019041</v>
      </c>
      <c r="J17280" t="s">
        <v>15465</v>
      </c>
      <c r="K17280" t="s">
        <v>32378</v>
      </c>
    </row>
    <row r="17281" spans="1:11" hidden="1" x14ac:dyDescent="0.3">
      <c r="A17281" s="1">
        <v>17442</v>
      </c>
      <c r="B17281">
        <v>80018207</v>
      </c>
      <c r="C17281" t="str">
        <f>VLOOKUP(B17281,Sheet2!A:B,2,FALSE)</f>
        <v>武汉满庭春店</v>
      </c>
      <c r="D17281" t="s">
        <v>153</v>
      </c>
      <c r="E17281" t="s">
        <v>13959</v>
      </c>
      <c r="F17281" t="s">
        <v>14196</v>
      </c>
      <c r="G17281" t="s">
        <v>14385</v>
      </c>
      <c r="H17281">
        <v>30.467290999999999</v>
      </c>
      <c r="I17281">
        <v>114.11295200000001</v>
      </c>
      <c r="J17281" t="s">
        <v>15465</v>
      </c>
      <c r="K17281" t="s">
        <v>32379</v>
      </c>
    </row>
    <row r="17282" spans="1:11" hidden="1" x14ac:dyDescent="0.3">
      <c r="A17282" s="1">
        <v>17443</v>
      </c>
      <c r="B17282">
        <v>80018216</v>
      </c>
      <c r="C17282" t="str">
        <f>VLOOKUP(B17282,Sheet2!A:B,2,FALSE)</f>
        <v>武汉古田二路店</v>
      </c>
      <c r="D17282" t="s">
        <v>13676</v>
      </c>
      <c r="E17282" t="s">
        <v>13959</v>
      </c>
      <c r="F17282" t="s">
        <v>14196</v>
      </c>
      <c r="G17282" t="s">
        <v>14379</v>
      </c>
      <c r="H17282">
        <v>30.595275999999998</v>
      </c>
      <c r="I17282">
        <v>114.20001499999999</v>
      </c>
      <c r="J17282" t="s">
        <v>15465</v>
      </c>
      <c r="K17282" t="s">
        <v>32380</v>
      </c>
    </row>
    <row r="17283" spans="1:11" hidden="1" x14ac:dyDescent="0.3">
      <c r="A17283" s="1">
        <v>17444</v>
      </c>
      <c r="B17283">
        <v>80014294</v>
      </c>
      <c r="C17283" t="str">
        <f>VLOOKUP(B17283,Sheet2!A:B,2,FALSE)</f>
        <v>成都金马店</v>
      </c>
      <c r="D17283" t="s">
        <v>13677</v>
      </c>
      <c r="E17283" t="s">
        <v>13953</v>
      </c>
      <c r="F17283" t="s">
        <v>14162</v>
      </c>
      <c r="G17283" t="s">
        <v>14524</v>
      </c>
      <c r="H17283">
        <v>30.64331</v>
      </c>
      <c r="I17283">
        <v>103.80586</v>
      </c>
      <c r="J17283" t="s">
        <v>15465</v>
      </c>
      <c r="K17283" t="s">
        <v>32381</v>
      </c>
    </row>
    <row r="17284" spans="1:11" hidden="1" x14ac:dyDescent="0.3">
      <c r="A17284" s="1">
        <v>17445</v>
      </c>
      <c r="B17284">
        <v>80014303</v>
      </c>
      <c r="C17284" t="str">
        <f>VLOOKUP(B17284,Sheet2!A:B,2,FALSE)</f>
        <v>成都楠香山店</v>
      </c>
      <c r="D17284" t="s">
        <v>13678</v>
      </c>
      <c r="E17284" t="s">
        <v>13953</v>
      </c>
      <c r="F17284" t="s">
        <v>14162</v>
      </c>
      <c r="G17284" t="s">
        <v>14481</v>
      </c>
      <c r="H17284">
        <v>30.555019999999999</v>
      </c>
      <c r="I17284">
        <v>104.09715</v>
      </c>
      <c r="J17284" t="s">
        <v>15465</v>
      </c>
      <c r="K17284" t="s">
        <v>18734</v>
      </c>
    </row>
    <row r="17285" spans="1:11" hidden="1" x14ac:dyDescent="0.3">
      <c r="A17285" s="1">
        <v>17446</v>
      </c>
      <c r="B17285">
        <v>80014319</v>
      </c>
      <c r="C17285" t="str">
        <f>VLOOKUP(B17285,Sheet2!A:B,2,FALSE)</f>
        <v>成都静祥店</v>
      </c>
      <c r="D17285" t="s">
        <v>13679</v>
      </c>
      <c r="E17285" t="s">
        <v>13953</v>
      </c>
      <c r="F17285" t="s">
        <v>14162</v>
      </c>
      <c r="G17285" t="s">
        <v>14528</v>
      </c>
      <c r="H17285">
        <v>30.600709999999999</v>
      </c>
      <c r="I17285">
        <v>104.12388</v>
      </c>
      <c r="J17285" t="s">
        <v>15465</v>
      </c>
      <c r="K17285" t="s">
        <v>32382</v>
      </c>
    </row>
    <row r="17286" spans="1:11" hidden="1" x14ac:dyDescent="0.3">
      <c r="A17286" s="1">
        <v>17447</v>
      </c>
      <c r="B17286">
        <v>80010614</v>
      </c>
      <c r="C17286" t="str">
        <f>VLOOKUP(B17286,Sheet2!A:B,2,FALSE)</f>
        <v>上海徐灵店</v>
      </c>
      <c r="D17286" t="s">
        <v>13680</v>
      </c>
      <c r="E17286" t="s">
        <v>11980</v>
      </c>
      <c r="F17286" t="s">
        <v>11980</v>
      </c>
      <c r="G17286" t="s">
        <v>14363</v>
      </c>
      <c r="H17286">
        <v>31.199182</v>
      </c>
      <c r="I17286">
        <v>121.29574599999999</v>
      </c>
      <c r="J17286" t="s">
        <v>15465</v>
      </c>
      <c r="K17286" t="s">
        <v>32383</v>
      </c>
    </row>
    <row r="17287" spans="1:11" hidden="1" x14ac:dyDescent="0.3">
      <c r="A17287" s="1">
        <v>17448</v>
      </c>
      <c r="B17287">
        <v>80010615</v>
      </c>
      <c r="C17287" t="str">
        <f>VLOOKUP(B17287,Sheet2!A:B,2,FALSE)</f>
        <v>上海昆港店</v>
      </c>
      <c r="D17287" t="s">
        <v>13681</v>
      </c>
      <c r="E17287" t="s">
        <v>11980</v>
      </c>
      <c r="F17287" t="s">
        <v>11980</v>
      </c>
      <c r="G17287" t="s">
        <v>14353</v>
      </c>
      <c r="H17287">
        <v>31.033460999999999</v>
      </c>
      <c r="I17287">
        <v>121.14028999999999</v>
      </c>
      <c r="J17287" t="s">
        <v>15465</v>
      </c>
      <c r="K17287" t="s">
        <v>32384</v>
      </c>
    </row>
    <row r="17288" spans="1:11" hidden="1" x14ac:dyDescent="0.3">
      <c r="A17288" s="1">
        <v>17449</v>
      </c>
      <c r="B17288">
        <v>80058417</v>
      </c>
      <c r="C17288" t="str">
        <f>VLOOKUP(B17288,Sheet2!A:B,2,FALSE)</f>
        <v>宜春中山东路店</v>
      </c>
      <c r="D17288" t="s">
        <v>13682</v>
      </c>
      <c r="E17288" t="s">
        <v>13967</v>
      </c>
      <c r="F17288" t="s">
        <v>14232</v>
      </c>
      <c r="G17288" t="s">
        <v>15433</v>
      </c>
      <c r="H17288">
        <v>27.791899000000001</v>
      </c>
      <c r="I17288">
        <v>114.39896</v>
      </c>
      <c r="J17288" t="s">
        <v>15465</v>
      </c>
      <c r="K17288" t="s">
        <v>32385</v>
      </c>
    </row>
    <row r="17289" spans="1:11" hidden="1" x14ac:dyDescent="0.3">
      <c r="A17289" s="1">
        <v>17450</v>
      </c>
      <c r="B17289">
        <v>80058420</v>
      </c>
      <c r="C17289" t="str">
        <f>VLOOKUP(B17289,Sheet2!A:B,2,FALSE)</f>
        <v>宜春府前路店</v>
      </c>
      <c r="D17289" t="s">
        <v>1613</v>
      </c>
      <c r="E17289" t="s">
        <v>13967</v>
      </c>
      <c r="F17289" t="s">
        <v>14232</v>
      </c>
      <c r="G17289" t="s">
        <v>15132</v>
      </c>
      <c r="H17289">
        <v>28.160671000000001</v>
      </c>
      <c r="I17289">
        <v>115.76739000000001</v>
      </c>
      <c r="J17289" t="s">
        <v>15465</v>
      </c>
      <c r="K17289" t="s">
        <v>32386</v>
      </c>
    </row>
    <row r="17290" spans="1:11" hidden="1" x14ac:dyDescent="0.3">
      <c r="A17290" s="1">
        <v>17451</v>
      </c>
      <c r="B17290">
        <v>80058421</v>
      </c>
      <c r="C17290" t="str">
        <f>VLOOKUP(B17290,Sheet2!A:B,2,FALSE)</f>
        <v>宜春江南华城店</v>
      </c>
      <c r="D17290" t="s">
        <v>1849</v>
      </c>
      <c r="E17290" t="s">
        <v>13967</v>
      </c>
      <c r="F17290" t="s">
        <v>14232</v>
      </c>
      <c r="G17290" t="s">
        <v>15434</v>
      </c>
      <c r="H17290">
        <v>28.050699999999999</v>
      </c>
      <c r="I17290">
        <v>115.54810999999999</v>
      </c>
      <c r="J17290" t="s">
        <v>15465</v>
      </c>
      <c r="K17290" t="s">
        <v>32387</v>
      </c>
    </row>
    <row r="17291" spans="1:11" hidden="1" x14ac:dyDescent="0.3">
      <c r="A17291" s="1">
        <v>17452</v>
      </c>
      <c r="B17291">
        <v>80058423</v>
      </c>
      <c r="C17291" t="str">
        <f>VLOOKUP(B17291,Sheet2!A:B,2,FALSE)</f>
        <v>宜春瑞阳华府店</v>
      </c>
      <c r="D17291" t="s">
        <v>1591</v>
      </c>
      <c r="E17291" t="s">
        <v>13967</v>
      </c>
      <c r="F17291" t="s">
        <v>14232</v>
      </c>
      <c r="G17291" t="s">
        <v>15125</v>
      </c>
      <c r="H17291">
        <v>28.441140000000001</v>
      </c>
      <c r="I17291">
        <v>115.39264</v>
      </c>
      <c r="J17291" t="s">
        <v>15465</v>
      </c>
      <c r="K17291" t="s">
        <v>32388</v>
      </c>
    </row>
    <row r="17292" spans="1:11" hidden="1" x14ac:dyDescent="0.3">
      <c r="A17292" s="1">
        <v>17453</v>
      </c>
      <c r="B17292">
        <v>80064609</v>
      </c>
      <c r="C17292" t="str">
        <f>VLOOKUP(B17292,Sheet2!A:B,2,FALSE)</f>
        <v>岳阳求索东路店</v>
      </c>
      <c r="D17292" t="s">
        <v>13683</v>
      </c>
      <c r="E17292" t="s">
        <v>13963</v>
      </c>
      <c r="F17292" t="s">
        <v>14178</v>
      </c>
      <c r="G17292" t="s">
        <v>14812</v>
      </c>
      <c r="H17292">
        <v>29.351369999999999</v>
      </c>
      <c r="I17292">
        <v>113.13674</v>
      </c>
      <c r="J17292" t="s">
        <v>15465</v>
      </c>
      <c r="K17292" t="s">
        <v>19401</v>
      </c>
    </row>
    <row r="17293" spans="1:11" hidden="1" x14ac:dyDescent="0.3">
      <c r="A17293" s="1">
        <v>17454</v>
      </c>
      <c r="B17293">
        <v>80064804</v>
      </c>
      <c r="C17293" t="str">
        <f>VLOOKUP(B17293,Sheet2!A:B,2,FALSE)</f>
        <v>新化思梅街店</v>
      </c>
      <c r="D17293" t="s">
        <v>13684</v>
      </c>
      <c r="E17293" t="s">
        <v>13963</v>
      </c>
      <c r="F17293" t="s">
        <v>14189</v>
      </c>
      <c r="G17293" t="s">
        <v>15423</v>
      </c>
      <c r="H17293">
        <v>27.723849999999999</v>
      </c>
      <c r="I17293">
        <v>111.326088</v>
      </c>
      <c r="J17293" t="s">
        <v>15465</v>
      </c>
      <c r="K17293" t="s">
        <v>32389</v>
      </c>
    </row>
    <row r="17294" spans="1:11" hidden="1" x14ac:dyDescent="0.3">
      <c r="A17294" s="1">
        <v>17455</v>
      </c>
      <c r="B17294">
        <v>80020603</v>
      </c>
      <c r="C17294" t="str">
        <f>VLOOKUP(B17294,Sheet2!A:B,2,FALSE)</f>
        <v>合肥西习友店</v>
      </c>
      <c r="D17294" t="s">
        <v>13685</v>
      </c>
      <c r="E17294" t="s">
        <v>13962</v>
      </c>
      <c r="F17294" t="s">
        <v>14187</v>
      </c>
      <c r="G17294" t="s">
        <v>14465</v>
      </c>
      <c r="H17294">
        <v>31.798169999999999</v>
      </c>
      <c r="I17294">
        <v>117.22338000000001</v>
      </c>
      <c r="J17294" t="s">
        <v>15465</v>
      </c>
      <c r="K17294" t="s">
        <v>32390</v>
      </c>
    </row>
    <row r="17295" spans="1:11" hidden="1" x14ac:dyDescent="0.3">
      <c r="A17295" s="1">
        <v>17456</v>
      </c>
      <c r="B17295">
        <v>80022004</v>
      </c>
      <c r="C17295" t="str">
        <f>VLOOKUP(B17295,Sheet2!A:B,2,FALSE)</f>
        <v>济南师范店</v>
      </c>
      <c r="D17295" t="s">
        <v>7889</v>
      </c>
      <c r="E17295" t="s">
        <v>13961</v>
      </c>
      <c r="F17295" t="s">
        <v>14176</v>
      </c>
      <c r="G17295" t="s">
        <v>14382</v>
      </c>
      <c r="H17295">
        <v>36.695903999999999</v>
      </c>
      <c r="I17295">
        <v>116.98981499999999</v>
      </c>
      <c r="J17295" t="s">
        <v>15465</v>
      </c>
      <c r="K17295" t="s">
        <v>32391</v>
      </c>
    </row>
    <row r="17296" spans="1:11" hidden="1" x14ac:dyDescent="0.3">
      <c r="A17296" s="1">
        <v>17457</v>
      </c>
      <c r="B17296">
        <v>80056077</v>
      </c>
      <c r="C17296" t="str">
        <f>VLOOKUP(B17296,Sheet2!A:B,2,FALSE)</f>
        <v>淮安延安东路农贸市场店</v>
      </c>
      <c r="D17296" t="s">
        <v>13686</v>
      </c>
      <c r="E17296" t="s">
        <v>13954</v>
      </c>
      <c r="F17296" t="s">
        <v>14174</v>
      </c>
      <c r="G17296" t="s">
        <v>14406</v>
      </c>
      <c r="H17296">
        <v>33.576591000000001</v>
      </c>
      <c r="I17296">
        <v>119.03928399999999</v>
      </c>
      <c r="J17296" t="s">
        <v>15465</v>
      </c>
      <c r="K17296" t="s">
        <v>32392</v>
      </c>
    </row>
    <row r="17297" spans="1:11" hidden="1" x14ac:dyDescent="0.3">
      <c r="A17297" s="1">
        <v>17458</v>
      </c>
      <c r="B17297">
        <v>80056084</v>
      </c>
      <c r="C17297" t="str">
        <f>VLOOKUP(B17297,Sheet2!A:B,2,FALSE)</f>
        <v>淮安盛世豪庭店</v>
      </c>
      <c r="D17297" t="s">
        <v>13687</v>
      </c>
      <c r="E17297" t="s">
        <v>13954</v>
      </c>
      <c r="F17297" t="s">
        <v>14174</v>
      </c>
      <c r="G17297" t="s">
        <v>14739</v>
      </c>
      <c r="H17297">
        <v>33.521202000000002</v>
      </c>
      <c r="I17297">
        <v>119.158325</v>
      </c>
      <c r="J17297" t="s">
        <v>15465</v>
      </c>
      <c r="K17297" t="s">
        <v>32393</v>
      </c>
    </row>
    <row r="17298" spans="1:11" hidden="1" x14ac:dyDescent="0.3">
      <c r="A17298" s="1">
        <v>17459</v>
      </c>
      <c r="B17298">
        <v>80062023</v>
      </c>
      <c r="C17298" t="str">
        <f>VLOOKUP(B17298,Sheet2!A:B,2,FALSE)</f>
        <v>石家庄朝阳路店</v>
      </c>
      <c r="D17298" t="s">
        <v>6563</v>
      </c>
      <c r="E17298" t="s">
        <v>13964</v>
      </c>
      <c r="F17298" t="s">
        <v>14226</v>
      </c>
      <c r="G17298" t="s">
        <v>14576</v>
      </c>
      <c r="H17298">
        <v>38.069290000000002</v>
      </c>
      <c r="I17298">
        <v>114.45628000000001</v>
      </c>
      <c r="J17298" t="s">
        <v>15465</v>
      </c>
      <c r="K17298" t="s">
        <v>32394</v>
      </c>
    </row>
    <row r="17299" spans="1:11" hidden="1" x14ac:dyDescent="0.3">
      <c r="A17299" s="1">
        <v>17460</v>
      </c>
      <c r="B17299">
        <v>80062027</v>
      </c>
      <c r="C17299" t="str">
        <f>VLOOKUP(B17299,Sheet2!A:B,2,FALSE)</f>
        <v>石家庄市庄路店</v>
      </c>
      <c r="D17299" t="s">
        <v>13688</v>
      </c>
      <c r="E17299" t="s">
        <v>13964</v>
      </c>
      <c r="F17299" t="s">
        <v>14226</v>
      </c>
      <c r="G17299" t="s">
        <v>14576</v>
      </c>
      <c r="H17299">
        <v>38.063622000000002</v>
      </c>
      <c r="I17299">
        <v>114.46661400000001</v>
      </c>
      <c r="J17299" t="s">
        <v>15465</v>
      </c>
      <c r="K17299" t="s">
        <v>32395</v>
      </c>
    </row>
    <row r="17300" spans="1:11" hidden="1" x14ac:dyDescent="0.3">
      <c r="A17300" s="1">
        <v>17461</v>
      </c>
      <c r="B17300">
        <v>80062037</v>
      </c>
      <c r="C17300" t="str">
        <f>VLOOKUP(B17300,Sheet2!A:B,2,FALSE)</f>
        <v>石家庄北城国际店</v>
      </c>
      <c r="D17300" t="s">
        <v>7136</v>
      </c>
      <c r="E17300" t="s">
        <v>13964</v>
      </c>
      <c r="F17300" t="s">
        <v>14226</v>
      </c>
      <c r="G17300" t="s">
        <v>14466</v>
      </c>
      <c r="H17300">
        <v>38.074008999999997</v>
      </c>
      <c r="I17300">
        <v>114.517906</v>
      </c>
      <c r="J17300" t="s">
        <v>15465</v>
      </c>
      <c r="K17300" t="s">
        <v>32396</v>
      </c>
    </row>
    <row r="17301" spans="1:11" hidden="1" x14ac:dyDescent="0.3">
      <c r="A17301" s="1">
        <v>17462</v>
      </c>
      <c r="B17301">
        <v>80062038</v>
      </c>
      <c r="C17301" t="str">
        <f>VLOOKUP(B17301,Sheet2!A:B,2,FALSE)</f>
        <v>石家庄亲亲小镇店</v>
      </c>
      <c r="D17301" t="s">
        <v>3762</v>
      </c>
      <c r="E17301" t="s">
        <v>13964</v>
      </c>
      <c r="F17301" t="s">
        <v>14226</v>
      </c>
      <c r="G17301" t="s">
        <v>14466</v>
      </c>
      <c r="H17301">
        <v>38.080502000000003</v>
      </c>
      <c r="I17301">
        <v>114.542862</v>
      </c>
      <c r="J17301" t="s">
        <v>15465</v>
      </c>
      <c r="K17301" t="s">
        <v>32397</v>
      </c>
    </row>
    <row r="17302" spans="1:11" hidden="1" x14ac:dyDescent="0.3">
      <c r="A17302" s="1">
        <v>17463</v>
      </c>
      <c r="B17302">
        <v>80051050</v>
      </c>
      <c r="C17302" t="str">
        <f>VLOOKUP(B17302,Sheet2!A:B,2,FALSE)</f>
        <v>淄博魏家庄店</v>
      </c>
      <c r="D17302" t="s">
        <v>8186</v>
      </c>
      <c r="E17302" t="s">
        <v>13961</v>
      </c>
      <c r="F17302" t="s">
        <v>14195</v>
      </c>
      <c r="G17302" t="s">
        <v>14557</v>
      </c>
      <c r="H17302">
        <v>36.632511000000001</v>
      </c>
      <c r="I17302">
        <v>117.954224</v>
      </c>
      <c r="J17302" t="s">
        <v>15465</v>
      </c>
      <c r="K17302" t="s">
        <v>32398</v>
      </c>
    </row>
    <row r="17303" spans="1:11" hidden="1" x14ac:dyDescent="0.3">
      <c r="A17303" s="1">
        <v>17464</v>
      </c>
      <c r="B17303">
        <v>80040022</v>
      </c>
      <c r="C17303" t="str">
        <f>VLOOKUP(B17303,Sheet2!A:B,2,FALSE)</f>
        <v>长沙书院南路店</v>
      </c>
      <c r="D17303" t="s">
        <v>13689</v>
      </c>
      <c r="E17303" t="s">
        <v>13963</v>
      </c>
      <c r="F17303" t="s">
        <v>14203</v>
      </c>
      <c r="G17303" t="s">
        <v>14421</v>
      </c>
      <c r="H17303">
        <v>28.144120000000001</v>
      </c>
      <c r="I17303">
        <v>112.97263</v>
      </c>
      <c r="J17303" t="s">
        <v>15465</v>
      </c>
      <c r="K17303" t="s">
        <v>32399</v>
      </c>
    </row>
    <row r="17304" spans="1:11" hidden="1" x14ac:dyDescent="0.3">
      <c r="A17304" s="1">
        <v>17465</v>
      </c>
      <c r="B17304">
        <v>80040031</v>
      </c>
      <c r="C17304" t="str">
        <f>VLOOKUP(B17304,Sheet2!A:B,2,FALSE)</f>
        <v>长沙新建路店</v>
      </c>
      <c r="D17304" t="s">
        <v>13690</v>
      </c>
      <c r="E17304" t="s">
        <v>13963</v>
      </c>
      <c r="F17304" t="s">
        <v>14203</v>
      </c>
      <c r="G17304" t="s">
        <v>14479</v>
      </c>
      <c r="H17304">
        <v>28.155570000000001</v>
      </c>
      <c r="I17304">
        <v>112.99876</v>
      </c>
      <c r="J17304" t="s">
        <v>15465</v>
      </c>
      <c r="K17304" t="s">
        <v>32400</v>
      </c>
    </row>
    <row r="17305" spans="1:11" hidden="1" x14ac:dyDescent="0.3">
      <c r="A17305" s="1">
        <v>17466</v>
      </c>
      <c r="B17305">
        <v>80040038</v>
      </c>
      <c r="C17305" t="str">
        <f>VLOOKUP(B17305,Sheet2!A:B,2,FALSE)</f>
        <v>长沙豹塘路店</v>
      </c>
      <c r="D17305" t="s">
        <v>13691</v>
      </c>
      <c r="E17305" t="s">
        <v>13963</v>
      </c>
      <c r="F17305" t="s">
        <v>14203</v>
      </c>
      <c r="G17305" t="s">
        <v>14421</v>
      </c>
      <c r="H17305">
        <v>28.099782999999999</v>
      </c>
      <c r="I17305">
        <v>112.99603999999999</v>
      </c>
      <c r="J17305" t="s">
        <v>15465</v>
      </c>
      <c r="K17305" t="s">
        <v>32401</v>
      </c>
    </row>
    <row r="17306" spans="1:11" hidden="1" x14ac:dyDescent="0.3">
      <c r="A17306" s="1">
        <v>17467</v>
      </c>
      <c r="B17306">
        <v>80040041</v>
      </c>
      <c r="C17306" t="str">
        <f>VLOOKUP(B17306,Sheet2!A:B,2,FALSE)</f>
        <v>长沙华夏路店</v>
      </c>
      <c r="D17306" t="s">
        <v>212</v>
      </c>
      <c r="E17306" t="s">
        <v>13963</v>
      </c>
      <c r="F17306" t="s">
        <v>14203</v>
      </c>
      <c r="G17306" t="s">
        <v>14463</v>
      </c>
      <c r="H17306">
        <v>28.22598</v>
      </c>
      <c r="I17306">
        <v>112.98255</v>
      </c>
      <c r="J17306" t="s">
        <v>15465</v>
      </c>
      <c r="K17306" t="s">
        <v>32402</v>
      </c>
    </row>
    <row r="17307" spans="1:11" hidden="1" x14ac:dyDescent="0.3">
      <c r="A17307" s="1">
        <v>17468</v>
      </c>
      <c r="B17307">
        <v>80040068</v>
      </c>
      <c r="C17307" t="str">
        <f>VLOOKUP(B17307,Sheet2!A:B,2,FALSE)</f>
        <v>长沙小瀛洲店</v>
      </c>
      <c r="D17307" t="s">
        <v>13692</v>
      </c>
      <c r="E17307" t="s">
        <v>13963</v>
      </c>
      <c r="F17307" t="s">
        <v>14203</v>
      </c>
      <c r="G17307" t="s">
        <v>14408</v>
      </c>
      <c r="H17307">
        <v>28.188569999999999</v>
      </c>
      <c r="I17307">
        <v>112.98201</v>
      </c>
      <c r="J17307" t="s">
        <v>15465</v>
      </c>
      <c r="K17307" t="s">
        <v>25243</v>
      </c>
    </row>
    <row r="17308" spans="1:11" hidden="1" x14ac:dyDescent="0.3">
      <c r="A17308" s="1">
        <v>17469</v>
      </c>
      <c r="B17308">
        <v>80044190</v>
      </c>
      <c r="C17308" t="str">
        <f>VLOOKUP(B17308,Sheet2!A:B,2,FALSE)</f>
        <v>南通海安徐坝桥店</v>
      </c>
      <c r="D17308" t="s">
        <v>4019</v>
      </c>
      <c r="E17308" t="s">
        <v>13954</v>
      </c>
      <c r="F17308" t="s">
        <v>14163</v>
      </c>
      <c r="G17308" t="s">
        <v>15078</v>
      </c>
      <c r="H17308">
        <v>32.547499999999999</v>
      </c>
      <c r="I17308">
        <v>120.46899000000001</v>
      </c>
      <c r="J17308" t="s">
        <v>15465</v>
      </c>
      <c r="K17308" t="s">
        <v>32403</v>
      </c>
    </row>
    <row r="17309" spans="1:11" hidden="1" x14ac:dyDescent="0.3">
      <c r="A17309" s="1">
        <v>17470</v>
      </c>
      <c r="B17309">
        <v>80065302</v>
      </c>
      <c r="C17309" t="str">
        <f>VLOOKUP(B17309,Sheet2!A:B,2,FALSE)</f>
        <v>锦州云飞街店</v>
      </c>
      <c r="D17309" t="s">
        <v>9936</v>
      </c>
      <c r="E17309" t="s">
        <v>13958</v>
      </c>
      <c r="F17309" t="s">
        <v>14336</v>
      </c>
      <c r="G17309" t="s">
        <v>15435</v>
      </c>
      <c r="H17309">
        <v>41.108110000000003</v>
      </c>
      <c r="I17309">
        <v>121.146558</v>
      </c>
      <c r="J17309" t="s">
        <v>15465</v>
      </c>
      <c r="K17309" t="s">
        <v>32404</v>
      </c>
    </row>
    <row r="17310" spans="1:11" hidden="1" x14ac:dyDescent="0.3">
      <c r="A17310" s="1">
        <v>17471</v>
      </c>
      <c r="B17310">
        <v>80062045</v>
      </c>
      <c r="C17310" t="str">
        <f>VLOOKUP(B17310,Sheet2!A:B,2,FALSE)</f>
        <v>石家庄西部峰景店</v>
      </c>
      <c r="D17310" t="s">
        <v>6353</v>
      </c>
      <c r="E17310" t="s">
        <v>13964</v>
      </c>
      <c r="F17310" t="s">
        <v>14226</v>
      </c>
      <c r="H17310">
        <v>38.082703000000002</v>
      </c>
      <c r="I17310">
        <v>114.31500200000001</v>
      </c>
      <c r="J17310" t="s">
        <v>15465</v>
      </c>
      <c r="K17310" t="s">
        <v>32405</v>
      </c>
    </row>
    <row r="17311" spans="1:11" hidden="1" x14ac:dyDescent="0.3">
      <c r="A17311" s="1">
        <v>17472</v>
      </c>
      <c r="B17311">
        <v>80062050</v>
      </c>
      <c r="C17311" t="str">
        <f>VLOOKUP(B17311,Sheet2!A:B,2,FALSE)</f>
        <v>石家庄赵佗路店</v>
      </c>
      <c r="D17311" t="s">
        <v>13693</v>
      </c>
      <c r="E17311" t="s">
        <v>13964</v>
      </c>
      <c r="F17311" t="s">
        <v>14226</v>
      </c>
      <c r="G17311" t="s">
        <v>14576</v>
      </c>
      <c r="H17311">
        <v>38.095660000000002</v>
      </c>
      <c r="I17311">
        <v>114.48202999999999</v>
      </c>
      <c r="J17311" t="s">
        <v>15465</v>
      </c>
      <c r="K17311" t="s">
        <v>32406</v>
      </c>
    </row>
    <row r="17312" spans="1:11" hidden="1" x14ac:dyDescent="0.3">
      <c r="A17312" s="1">
        <v>17473</v>
      </c>
      <c r="B17312">
        <v>80068627</v>
      </c>
      <c r="C17312" t="str">
        <f>VLOOKUP(B17312,Sheet2!A:B,2,FALSE)</f>
        <v>宁波北合生国际城店</v>
      </c>
      <c r="D17312" t="s">
        <v>13694</v>
      </c>
      <c r="E17312" t="s">
        <v>13955</v>
      </c>
      <c r="F17312" t="s">
        <v>14219</v>
      </c>
      <c r="G17312" t="s">
        <v>14439</v>
      </c>
      <c r="H17312">
        <v>29.93449</v>
      </c>
      <c r="I17312">
        <v>121.63163</v>
      </c>
      <c r="J17312" t="s">
        <v>15465</v>
      </c>
      <c r="K17312" t="s">
        <v>32407</v>
      </c>
    </row>
    <row r="17313" spans="1:11" hidden="1" x14ac:dyDescent="0.3">
      <c r="A17313" s="1">
        <v>17474</v>
      </c>
      <c r="B17313">
        <v>80068806</v>
      </c>
      <c r="C17313" t="str">
        <f>VLOOKUP(B17313,Sheet2!A:B,2,FALSE)</f>
        <v>台州椒江桔园菜场店</v>
      </c>
      <c r="D17313" t="s">
        <v>13695</v>
      </c>
      <c r="E17313" t="s">
        <v>13955</v>
      </c>
      <c r="F17313" t="s">
        <v>14269</v>
      </c>
      <c r="G17313" t="s">
        <v>15436</v>
      </c>
      <c r="H17313">
        <v>28.675988</v>
      </c>
      <c r="I17313">
        <v>121.41666499999999</v>
      </c>
      <c r="J17313" t="s">
        <v>15465</v>
      </c>
      <c r="K17313" t="s">
        <v>32408</v>
      </c>
    </row>
    <row r="17314" spans="1:11" hidden="1" x14ac:dyDescent="0.3">
      <c r="A17314" s="1">
        <v>17475</v>
      </c>
      <c r="B17314">
        <v>80068810</v>
      </c>
      <c r="C17314" t="str">
        <f>VLOOKUP(B17314,Sheet2!A:B,2,FALSE)</f>
        <v>台州光明路店</v>
      </c>
      <c r="D17314" t="s">
        <v>5658</v>
      </c>
      <c r="E17314" t="s">
        <v>13955</v>
      </c>
      <c r="F17314" t="s">
        <v>14269</v>
      </c>
      <c r="G17314" t="s">
        <v>15369</v>
      </c>
      <c r="H17314">
        <v>29.10446</v>
      </c>
      <c r="I17314">
        <v>121.138351</v>
      </c>
      <c r="J17314" t="s">
        <v>15465</v>
      </c>
      <c r="K17314" t="s">
        <v>32409</v>
      </c>
    </row>
    <row r="17315" spans="1:11" hidden="1" x14ac:dyDescent="0.3">
      <c r="A17315" s="1">
        <v>17476</v>
      </c>
      <c r="B17315">
        <v>80022011</v>
      </c>
      <c r="C17315" t="str">
        <f>VLOOKUP(B17315,Sheet2!A:B,2,FALSE)</f>
        <v>济南荆山店</v>
      </c>
      <c r="D17315" t="s">
        <v>13696</v>
      </c>
      <c r="E17315" t="s">
        <v>13961</v>
      </c>
      <c r="F17315" t="s">
        <v>14176</v>
      </c>
      <c r="G17315" t="s">
        <v>14455</v>
      </c>
      <c r="H17315">
        <v>36.6404</v>
      </c>
      <c r="I17315">
        <v>117.08459000000001</v>
      </c>
      <c r="J17315" t="s">
        <v>15465</v>
      </c>
      <c r="K17315" t="s">
        <v>32410</v>
      </c>
    </row>
    <row r="17316" spans="1:11" hidden="1" x14ac:dyDescent="0.3">
      <c r="A17316" s="1">
        <v>17477</v>
      </c>
      <c r="B17316">
        <v>80022014</v>
      </c>
      <c r="C17316" t="str">
        <f>VLOOKUP(B17316,Sheet2!A:B,2,FALSE)</f>
        <v>济南电建店</v>
      </c>
      <c r="D17316" t="s">
        <v>13697</v>
      </c>
      <c r="E17316" t="s">
        <v>13961</v>
      </c>
      <c r="F17316" t="s">
        <v>14176</v>
      </c>
      <c r="G17316" t="s">
        <v>14409</v>
      </c>
      <c r="H17316">
        <v>36.707949999999997</v>
      </c>
      <c r="I17316">
        <v>117.07496999999999</v>
      </c>
      <c r="J17316" t="s">
        <v>15465</v>
      </c>
      <c r="K17316" t="s">
        <v>32411</v>
      </c>
    </row>
    <row r="17317" spans="1:11" hidden="1" x14ac:dyDescent="0.3">
      <c r="A17317" s="1">
        <v>17478</v>
      </c>
      <c r="B17317">
        <v>80022024</v>
      </c>
      <c r="C17317" t="str">
        <f>VLOOKUP(B17317,Sheet2!A:B,2,FALSE)</f>
        <v>济南泺安店</v>
      </c>
      <c r="D17317" t="s">
        <v>13698</v>
      </c>
      <c r="E17317" t="s">
        <v>13961</v>
      </c>
      <c r="F17317" t="s">
        <v>14176</v>
      </c>
      <c r="G17317" t="s">
        <v>14382</v>
      </c>
      <c r="H17317">
        <v>36.711509999999997</v>
      </c>
      <c r="I17317">
        <v>116.98051</v>
      </c>
      <c r="J17317" t="s">
        <v>15465</v>
      </c>
      <c r="K17317" t="s">
        <v>32412</v>
      </c>
    </row>
    <row r="17318" spans="1:11" hidden="1" x14ac:dyDescent="0.3">
      <c r="A17318" s="1">
        <v>17479</v>
      </c>
      <c r="B17318">
        <v>80062041</v>
      </c>
      <c r="C17318" t="str">
        <f>VLOOKUP(B17318,Sheet2!A:B,2,FALSE)</f>
        <v>石家庄新世隆店</v>
      </c>
      <c r="D17318" t="s">
        <v>5394</v>
      </c>
      <c r="E17318" t="s">
        <v>13964</v>
      </c>
      <c r="F17318" t="s">
        <v>14226</v>
      </c>
      <c r="G17318" t="s">
        <v>14576</v>
      </c>
      <c r="H17318">
        <v>38.028440000000003</v>
      </c>
      <c r="I17318">
        <v>114.51340999999999</v>
      </c>
      <c r="J17318" t="s">
        <v>15465</v>
      </c>
      <c r="K17318" t="s">
        <v>32413</v>
      </c>
    </row>
    <row r="17319" spans="1:11" hidden="1" x14ac:dyDescent="0.3">
      <c r="A17319" s="1">
        <v>17480</v>
      </c>
      <c r="B17319">
        <v>80048316</v>
      </c>
      <c r="C17319" t="str">
        <f>VLOOKUP(B17319,Sheet2!A:B,2,FALSE)</f>
        <v>无锡中海店</v>
      </c>
      <c r="D17319" t="s">
        <v>13699</v>
      </c>
      <c r="E17319" t="s">
        <v>13954</v>
      </c>
      <c r="F17319" t="s">
        <v>14166</v>
      </c>
      <c r="G17319" t="s">
        <v>14402</v>
      </c>
      <c r="H17319">
        <v>31.572539138915069</v>
      </c>
      <c r="I17319">
        <v>120.3741101919569</v>
      </c>
      <c r="J17319" t="s">
        <v>15465</v>
      </c>
      <c r="K17319" t="s">
        <v>32414</v>
      </c>
    </row>
    <row r="17320" spans="1:11" hidden="1" x14ac:dyDescent="0.3">
      <c r="A17320" s="1">
        <v>17481</v>
      </c>
      <c r="B17320">
        <v>80044191</v>
      </c>
      <c r="C17320" t="str">
        <f>VLOOKUP(B17320,Sheet2!A:B,2,FALSE)</f>
        <v>南通白蒲农贸市场店</v>
      </c>
      <c r="D17320" t="s">
        <v>13700</v>
      </c>
      <c r="E17320" t="s">
        <v>13954</v>
      </c>
      <c r="F17320" t="s">
        <v>14163</v>
      </c>
      <c r="G17320" t="s">
        <v>15073</v>
      </c>
      <c r="H17320">
        <v>32.247642999999997</v>
      </c>
      <c r="I17320">
        <v>120.76673099999999</v>
      </c>
      <c r="J17320" t="s">
        <v>15465</v>
      </c>
      <c r="K17320" t="s">
        <v>32415</v>
      </c>
    </row>
    <row r="17321" spans="1:11" hidden="1" x14ac:dyDescent="0.3">
      <c r="A17321" s="1">
        <v>17482</v>
      </c>
      <c r="B17321">
        <v>80044199</v>
      </c>
      <c r="C17321" t="str">
        <f>VLOOKUP(B17321,Sheet2!A:B,2,FALSE)</f>
        <v>南通如皋皋南店</v>
      </c>
      <c r="D17321" t="s">
        <v>13701</v>
      </c>
      <c r="E17321" t="s">
        <v>13954</v>
      </c>
      <c r="F17321" t="s">
        <v>14163</v>
      </c>
      <c r="G17321" t="s">
        <v>15073</v>
      </c>
      <c r="H17321">
        <v>32.37435</v>
      </c>
      <c r="I17321">
        <v>120.56238999999999</v>
      </c>
      <c r="J17321" t="s">
        <v>15465</v>
      </c>
      <c r="K17321" t="s">
        <v>32416</v>
      </c>
    </row>
    <row r="17322" spans="1:11" hidden="1" x14ac:dyDescent="0.3">
      <c r="A17322" s="1">
        <v>17483</v>
      </c>
      <c r="B17322">
        <v>80046078</v>
      </c>
      <c r="C17322" t="str">
        <f>VLOOKUP(B17322,Sheet2!A:B,2,FALSE)</f>
        <v>徐州鸿运店</v>
      </c>
      <c r="D17322" t="s">
        <v>13702</v>
      </c>
      <c r="E17322" t="s">
        <v>13954</v>
      </c>
      <c r="F17322" t="s">
        <v>14179</v>
      </c>
      <c r="G17322" t="s">
        <v>14582</v>
      </c>
      <c r="H17322">
        <v>34.264800999999999</v>
      </c>
      <c r="I17322">
        <v>117.301857</v>
      </c>
      <c r="J17322" t="s">
        <v>15465</v>
      </c>
      <c r="K17322" t="s">
        <v>32417</v>
      </c>
    </row>
    <row r="17323" spans="1:11" hidden="1" x14ac:dyDescent="0.3">
      <c r="A17323" s="1">
        <v>17484</v>
      </c>
      <c r="B17323">
        <v>80046082</v>
      </c>
      <c r="C17323" t="str">
        <f>VLOOKUP(B17323,Sheet2!A:B,2,FALSE)</f>
        <v>徐州清水湾店</v>
      </c>
      <c r="D17323" t="s">
        <v>13703</v>
      </c>
      <c r="E17323" t="s">
        <v>13954</v>
      </c>
      <c r="F17323" t="s">
        <v>14179</v>
      </c>
      <c r="G17323" t="s">
        <v>14487</v>
      </c>
      <c r="H17323">
        <v>34.300690000000003</v>
      </c>
      <c r="I17323">
        <v>117.20008900000001</v>
      </c>
      <c r="J17323" t="s">
        <v>15465</v>
      </c>
      <c r="K17323" t="s">
        <v>32418</v>
      </c>
    </row>
    <row r="17324" spans="1:11" hidden="1" x14ac:dyDescent="0.3">
      <c r="A17324" s="1">
        <v>17485</v>
      </c>
      <c r="B17324">
        <v>80046085</v>
      </c>
      <c r="C17324" t="str">
        <f>VLOOKUP(B17324,Sheet2!A:B,2,FALSE)</f>
        <v>徐州二轻路店</v>
      </c>
      <c r="D17324" t="s">
        <v>13704</v>
      </c>
      <c r="E17324" t="s">
        <v>13954</v>
      </c>
      <c r="F17324" t="s">
        <v>14179</v>
      </c>
      <c r="G17324" t="s">
        <v>14571</v>
      </c>
      <c r="H17324">
        <v>34.260669999999998</v>
      </c>
      <c r="I17324">
        <v>117.1465</v>
      </c>
      <c r="J17324" t="s">
        <v>15465</v>
      </c>
      <c r="K17324" t="s">
        <v>32419</v>
      </c>
    </row>
    <row r="17325" spans="1:11" hidden="1" x14ac:dyDescent="0.3">
      <c r="A17325" s="1">
        <v>17486</v>
      </c>
      <c r="B17325">
        <v>80046088</v>
      </c>
      <c r="C17325" t="str">
        <f>VLOOKUP(B17325,Sheet2!A:B,2,FALSE)</f>
        <v>徐州普查小区店</v>
      </c>
      <c r="D17325" t="s">
        <v>13705</v>
      </c>
      <c r="E17325" t="s">
        <v>13954</v>
      </c>
      <c r="F17325" t="s">
        <v>14179</v>
      </c>
      <c r="G17325" t="s">
        <v>14571</v>
      </c>
      <c r="H17325">
        <v>34.261929000000002</v>
      </c>
      <c r="I17325">
        <v>117.16325399999999</v>
      </c>
      <c r="J17325" t="s">
        <v>15465</v>
      </c>
      <c r="K17325" t="s">
        <v>32420</v>
      </c>
    </row>
    <row r="17326" spans="1:11" hidden="1" x14ac:dyDescent="0.3">
      <c r="A17326" s="1">
        <v>17487</v>
      </c>
      <c r="B17326">
        <v>80046092</v>
      </c>
      <c r="C17326" t="str">
        <f>VLOOKUP(B17326,Sheet2!A:B,2,FALSE)</f>
        <v>徐州圭山路店</v>
      </c>
      <c r="D17326" t="s">
        <v>13706</v>
      </c>
      <c r="E17326" t="s">
        <v>13954</v>
      </c>
      <c r="F17326" t="s">
        <v>14179</v>
      </c>
      <c r="G17326" t="s">
        <v>14693</v>
      </c>
      <c r="H17326">
        <v>34.18723</v>
      </c>
      <c r="I17326">
        <v>117.17668999999999</v>
      </c>
      <c r="J17326" t="s">
        <v>15465</v>
      </c>
      <c r="K17326" t="s">
        <v>32421</v>
      </c>
    </row>
    <row r="17327" spans="1:11" hidden="1" x14ac:dyDescent="0.3">
      <c r="A17327" s="1">
        <v>17488</v>
      </c>
      <c r="B17327">
        <v>80046098</v>
      </c>
      <c r="C17327" t="str">
        <f>VLOOKUP(B17327,Sheet2!A:B,2,FALSE)</f>
        <v>徐州盛和店</v>
      </c>
      <c r="D17327" t="s">
        <v>13707</v>
      </c>
      <c r="E17327" t="s">
        <v>13954</v>
      </c>
      <c r="F17327" t="s">
        <v>14179</v>
      </c>
      <c r="G17327" t="s">
        <v>14571</v>
      </c>
      <c r="H17327">
        <v>34.241427999999999</v>
      </c>
      <c r="I17327">
        <v>117.120338</v>
      </c>
      <c r="J17327" t="s">
        <v>15465</v>
      </c>
      <c r="K17327" t="s">
        <v>32422</v>
      </c>
    </row>
    <row r="17328" spans="1:11" hidden="1" x14ac:dyDescent="0.3">
      <c r="A17328" s="1">
        <v>17489</v>
      </c>
      <c r="B17328">
        <v>80056102</v>
      </c>
      <c r="C17328" t="str">
        <f>VLOOKUP(B17328,Sheet2!A:B,2,FALSE)</f>
        <v>连云港海棠家得福店</v>
      </c>
      <c r="D17328" t="s">
        <v>9672</v>
      </c>
      <c r="E17328" t="s">
        <v>13954</v>
      </c>
      <c r="F17328" t="s">
        <v>14206</v>
      </c>
      <c r="G17328" t="s">
        <v>14910</v>
      </c>
      <c r="H17328">
        <v>34.744097061528286</v>
      </c>
      <c r="I17328">
        <v>119.3704937533192</v>
      </c>
      <c r="J17328" t="s">
        <v>15465</v>
      </c>
      <c r="K17328" t="s">
        <v>32423</v>
      </c>
    </row>
    <row r="17329" spans="1:11" hidden="1" x14ac:dyDescent="0.3">
      <c r="A17329" s="1">
        <v>17490</v>
      </c>
      <c r="B17329">
        <v>80056302</v>
      </c>
      <c r="C17329" t="str">
        <f>VLOOKUP(B17329,Sheet2!A:B,2,FALSE)</f>
        <v>黄山黎阳店</v>
      </c>
      <c r="D17329" t="s">
        <v>13708</v>
      </c>
      <c r="E17329" t="s">
        <v>13962</v>
      </c>
      <c r="F17329" t="s">
        <v>14282</v>
      </c>
      <c r="G17329" t="s">
        <v>14607</v>
      </c>
      <c r="H17329">
        <v>29.704521</v>
      </c>
      <c r="I17329">
        <v>118.291443</v>
      </c>
      <c r="J17329" t="s">
        <v>15465</v>
      </c>
      <c r="K17329" t="s">
        <v>32424</v>
      </c>
    </row>
    <row r="17330" spans="1:11" hidden="1" x14ac:dyDescent="0.3">
      <c r="A17330" s="1">
        <v>17491</v>
      </c>
      <c r="B17330">
        <v>80056304</v>
      </c>
      <c r="C17330" t="str">
        <f>VLOOKUP(B17330,Sheet2!A:B,2,FALSE)</f>
        <v>黄山祁门店</v>
      </c>
      <c r="D17330" t="s">
        <v>9639</v>
      </c>
      <c r="E17330" t="s">
        <v>13962</v>
      </c>
      <c r="F17330" t="s">
        <v>14282</v>
      </c>
      <c r="G17330" t="s">
        <v>15437</v>
      </c>
      <c r="H17330">
        <v>29.851036000000001</v>
      </c>
      <c r="I17330">
        <v>117.71639999999999</v>
      </c>
      <c r="J17330" t="s">
        <v>15465</v>
      </c>
      <c r="K17330" t="s">
        <v>32425</v>
      </c>
    </row>
    <row r="17331" spans="1:11" hidden="1" x14ac:dyDescent="0.3">
      <c r="A17331" s="1">
        <v>17492</v>
      </c>
      <c r="B17331">
        <v>80062057</v>
      </c>
      <c r="C17331" t="str">
        <f>VLOOKUP(B17331,Sheet2!A:B,2,FALSE)</f>
        <v>石家庄大谈路店</v>
      </c>
      <c r="D17331" t="s">
        <v>9262</v>
      </c>
      <c r="E17331" t="s">
        <v>13964</v>
      </c>
      <c r="F17331" t="s">
        <v>14226</v>
      </c>
      <c r="G17331" t="s">
        <v>14575</v>
      </c>
      <c r="H17331">
        <v>38.044224</v>
      </c>
      <c r="I17331">
        <v>114.43718699999999</v>
      </c>
      <c r="J17331" t="s">
        <v>15465</v>
      </c>
      <c r="K17331" t="s">
        <v>32426</v>
      </c>
    </row>
    <row r="17332" spans="1:11" hidden="1" x14ac:dyDescent="0.3">
      <c r="A17332" s="1">
        <v>17493</v>
      </c>
      <c r="B17332">
        <v>80062609</v>
      </c>
      <c r="C17332" t="str">
        <f>VLOOKUP(B17332,Sheet2!A:B,2,FALSE)</f>
        <v>唐山张各庄店</v>
      </c>
      <c r="D17332" t="s">
        <v>9268</v>
      </c>
      <c r="E17332" t="s">
        <v>13964</v>
      </c>
      <c r="F17332" t="s">
        <v>14184</v>
      </c>
      <c r="G17332" t="s">
        <v>15064</v>
      </c>
      <c r="H17332">
        <v>39.654881000000003</v>
      </c>
      <c r="I17332">
        <v>118.169228</v>
      </c>
      <c r="J17332" t="s">
        <v>15465</v>
      </c>
      <c r="K17332" t="s">
        <v>32427</v>
      </c>
    </row>
    <row r="17333" spans="1:11" hidden="1" x14ac:dyDescent="0.3">
      <c r="A17333" s="1">
        <v>17494</v>
      </c>
      <c r="B17333">
        <v>80062611</v>
      </c>
      <c r="C17333" t="str">
        <f>VLOOKUP(B17333,Sheet2!A:B,2,FALSE)</f>
        <v>唐山南湖春晓店</v>
      </c>
      <c r="D17333" t="s">
        <v>13709</v>
      </c>
      <c r="E17333" t="s">
        <v>13964</v>
      </c>
      <c r="F17333" t="s">
        <v>14184</v>
      </c>
      <c r="G17333" t="s">
        <v>15438</v>
      </c>
      <c r="H17333">
        <v>39.606189999999998</v>
      </c>
      <c r="I17333">
        <v>118.135918</v>
      </c>
      <c r="J17333" t="s">
        <v>15465</v>
      </c>
      <c r="K17333" t="s">
        <v>32428</v>
      </c>
    </row>
    <row r="17334" spans="1:11" hidden="1" x14ac:dyDescent="0.3">
      <c r="A17334" s="1">
        <v>17495</v>
      </c>
      <c r="B17334">
        <v>80063423</v>
      </c>
      <c r="C17334" t="str">
        <f>VLOOKUP(B17334,Sheet2!A:B,2,FALSE)</f>
        <v>周口王庄店</v>
      </c>
      <c r="D17334" t="s">
        <v>13710</v>
      </c>
      <c r="E17334" t="s">
        <v>13960</v>
      </c>
      <c r="F17334" t="s">
        <v>14324</v>
      </c>
      <c r="G17334" t="s">
        <v>15439</v>
      </c>
      <c r="H17334">
        <v>33.396090999999998</v>
      </c>
      <c r="I17334">
        <v>115.08036</v>
      </c>
      <c r="J17334" t="s">
        <v>15465</v>
      </c>
      <c r="K17334" t="s">
        <v>32429</v>
      </c>
    </row>
    <row r="17335" spans="1:11" hidden="1" x14ac:dyDescent="0.3">
      <c r="A17335" s="1">
        <v>17496</v>
      </c>
      <c r="B17335">
        <v>80069003</v>
      </c>
      <c r="C17335" t="str">
        <f>VLOOKUP(B17335,Sheet2!A:B,2,FALSE)</f>
        <v>嘉兴会展店</v>
      </c>
      <c r="D17335" t="s">
        <v>13711</v>
      </c>
      <c r="E17335" t="s">
        <v>13955</v>
      </c>
      <c r="F17335" t="s">
        <v>14233</v>
      </c>
      <c r="G17335" t="s">
        <v>14399</v>
      </c>
      <c r="H17335">
        <v>30.737010000000001</v>
      </c>
      <c r="I17335">
        <v>120.75322</v>
      </c>
      <c r="J17335" t="s">
        <v>15465</v>
      </c>
      <c r="K17335" t="s">
        <v>32430</v>
      </c>
    </row>
    <row r="17336" spans="1:11" hidden="1" x14ac:dyDescent="0.3">
      <c r="A17336" s="1">
        <v>17497</v>
      </c>
      <c r="B17336">
        <v>80074009</v>
      </c>
      <c r="C17336" t="str">
        <f>VLOOKUP(B17336,Sheet2!A:B,2,FALSE)</f>
        <v>德阳旌阳万兴花园店</v>
      </c>
      <c r="D17336" t="s">
        <v>9365</v>
      </c>
      <c r="E17336" t="s">
        <v>13953</v>
      </c>
      <c r="F17336" t="s">
        <v>14250</v>
      </c>
      <c r="G17336" t="s">
        <v>15164</v>
      </c>
      <c r="H17336">
        <v>31.14037235249204</v>
      </c>
      <c r="I17336">
        <v>104.40898211868711</v>
      </c>
      <c r="J17336" t="s">
        <v>15465</v>
      </c>
      <c r="K17336" t="s">
        <v>32431</v>
      </c>
    </row>
    <row r="17337" spans="1:11" hidden="1" x14ac:dyDescent="0.3">
      <c r="A17337" s="1">
        <v>17498</v>
      </c>
      <c r="B17337">
        <v>80064434</v>
      </c>
      <c r="C17337" t="str">
        <f>VLOOKUP(B17337,Sheet2!A:B,2,FALSE)</f>
        <v>沈阳吉利湖街店</v>
      </c>
      <c r="D17337" t="s">
        <v>13712</v>
      </c>
      <c r="E17337" t="s">
        <v>13958</v>
      </c>
      <c r="F17337" t="s">
        <v>14165</v>
      </c>
      <c r="G17337" t="s">
        <v>14879</v>
      </c>
      <c r="H17337">
        <v>41.75646348976575</v>
      </c>
      <c r="I17337">
        <v>123.36549149600189</v>
      </c>
      <c r="J17337" t="s">
        <v>15465</v>
      </c>
      <c r="K17337" t="s">
        <v>32432</v>
      </c>
    </row>
    <row r="17338" spans="1:11" hidden="1" x14ac:dyDescent="0.3">
      <c r="A17338" s="1">
        <v>17499</v>
      </c>
      <c r="B17338">
        <v>80072724</v>
      </c>
      <c r="C17338" t="str">
        <f>VLOOKUP(B17338,Sheet2!A:B,2,FALSE)</f>
        <v>威海大润发店（百味鸡品牌）</v>
      </c>
      <c r="D17338" t="s">
        <v>13713</v>
      </c>
      <c r="E17338" t="s">
        <v>13961</v>
      </c>
      <c r="F17338" t="s">
        <v>14228</v>
      </c>
      <c r="G17338" t="s">
        <v>14642</v>
      </c>
      <c r="H17338">
        <v>37.499302</v>
      </c>
      <c r="I17338">
        <v>122.123734</v>
      </c>
      <c r="J17338" t="s">
        <v>15465</v>
      </c>
      <c r="K17338" t="s">
        <v>32433</v>
      </c>
    </row>
    <row r="17339" spans="1:11" hidden="1" x14ac:dyDescent="0.3">
      <c r="A17339" s="1">
        <v>17500</v>
      </c>
      <c r="B17339">
        <v>80070513</v>
      </c>
      <c r="C17339" t="str">
        <f>VLOOKUP(B17339,Sheet2!A:B,2,FALSE)</f>
        <v>海口义龙路店</v>
      </c>
      <c r="D17339" t="s">
        <v>13714</v>
      </c>
      <c r="E17339" t="s">
        <v>13952</v>
      </c>
      <c r="F17339" t="s">
        <v>14297</v>
      </c>
      <c r="G17339" t="s">
        <v>14427</v>
      </c>
      <c r="H17339">
        <v>20.033808796644479</v>
      </c>
      <c r="I17339">
        <v>110.3361836477427</v>
      </c>
      <c r="J17339" t="s">
        <v>15465</v>
      </c>
      <c r="K17339" t="s">
        <v>32434</v>
      </c>
    </row>
    <row r="17340" spans="1:11" hidden="1" x14ac:dyDescent="0.3">
      <c r="A17340" s="1">
        <v>17501</v>
      </c>
      <c r="B17340">
        <v>80070514</v>
      </c>
      <c r="C17340" t="str">
        <f>VLOOKUP(B17340,Sheet2!A:B,2,FALSE)</f>
        <v>海口城东店</v>
      </c>
      <c r="D17340" t="s">
        <v>13715</v>
      </c>
      <c r="E17340" t="s">
        <v>13952</v>
      </c>
      <c r="F17340" t="s">
        <v>14297</v>
      </c>
      <c r="G17340" t="s">
        <v>15440</v>
      </c>
      <c r="H17340">
        <v>19.999540417987511</v>
      </c>
      <c r="I17340">
        <v>110.3676162793894</v>
      </c>
      <c r="J17340" t="s">
        <v>15465</v>
      </c>
      <c r="K17340" t="s">
        <v>32435</v>
      </c>
    </row>
    <row r="17341" spans="1:11" hidden="1" x14ac:dyDescent="0.3">
      <c r="A17341" s="1">
        <v>17502</v>
      </c>
      <c r="B17341">
        <v>80076074</v>
      </c>
      <c r="C17341" t="str">
        <f>VLOOKUP(B17341,Sheet2!A:B,2,FALSE)</f>
        <v>太原咏和店</v>
      </c>
      <c r="D17341" t="s">
        <v>9866</v>
      </c>
      <c r="E17341" t="s">
        <v>13972</v>
      </c>
      <c r="F17341" t="s">
        <v>14214</v>
      </c>
      <c r="G17341" t="s">
        <v>14731</v>
      </c>
      <c r="H17341">
        <v>37.799858323027919</v>
      </c>
      <c r="I17341">
        <v>112.52276052998739</v>
      </c>
      <c r="J17341" t="s">
        <v>15465</v>
      </c>
      <c r="K17341" t="s">
        <v>32436</v>
      </c>
    </row>
    <row r="17342" spans="1:11" hidden="1" x14ac:dyDescent="0.3">
      <c r="A17342" s="1">
        <v>17503</v>
      </c>
      <c r="B17342">
        <v>80061216</v>
      </c>
      <c r="C17342" t="str">
        <f>VLOOKUP(B17342,Sheet2!A:B,2,FALSE)</f>
        <v>新乡塞纳春天店</v>
      </c>
      <c r="D17342" t="s">
        <v>13716</v>
      </c>
      <c r="E17342" t="s">
        <v>13960</v>
      </c>
      <c r="F17342" t="s">
        <v>14306</v>
      </c>
      <c r="G17342" t="s">
        <v>15441</v>
      </c>
      <c r="H17342">
        <v>35.313055014049141</v>
      </c>
      <c r="I17342">
        <v>113.87490727040171</v>
      </c>
      <c r="J17342" t="s">
        <v>15465</v>
      </c>
      <c r="K17342" t="s">
        <v>32437</v>
      </c>
    </row>
    <row r="17343" spans="1:11" hidden="1" x14ac:dyDescent="0.3">
      <c r="A17343" s="1">
        <v>17504</v>
      </c>
      <c r="B17343">
        <v>80070512</v>
      </c>
      <c r="C17343" t="str">
        <f>VLOOKUP(B17343,Sheet2!A:B,2,FALSE)</f>
        <v>海口金濂路店</v>
      </c>
      <c r="D17343" t="s">
        <v>13717</v>
      </c>
      <c r="E17343" t="s">
        <v>13952</v>
      </c>
      <c r="F17343" t="s">
        <v>14297</v>
      </c>
      <c r="G17343" t="s">
        <v>14427</v>
      </c>
      <c r="H17343">
        <v>19.996665844906961</v>
      </c>
      <c r="I17343">
        <v>110.3282009296945</v>
      </c>
      <c r="J17343" t="s">
        <v>15465</v>
      </c>
      <c r="K17343" t="s">
        <v>32438</v>
      </c>
    </row>
    <row r="17344" spans="1:11" hidden="1" x14ac:dyDescent="0.3">
      <c r="A17344" s="1">
        <v>17505</v>
      </c>
      <c r="B17344">
        <v>80074010</v>
      </c>
      <c r="C17344" t="str">
        <f>VLOOKUP(B17344,Sheet2!A:B,2,FALSE)</f>
        <v>什邡方亭街道店</v>
      </c>
      <c r="D17344" t="s">
        <v>13718</v>
      </c>
      <c r="E17344" t="s">
        <v>13953</v>
      </c>
      <c r="F17344" t="s">
        <v>14250</v>
      </c>
      <c r="G17344" t="s">
        <v>15392</v>
      </c>
      <c r="H17344">
        <v>31.126559525528371</v>
      </c>
      <c r="I17344">
        <v>104.17540955357551</v>
      </c>
      <c r="J17344" t="s">
        <v>15465</v>
      </c>
      <c r="K17344" t="s">
        <v>32439</v>
      </c>
    </row>
    <row r="17345" spans="1:11" hidden="1" x14ac:dyDescent="0.3">
      <c r="A17345" s="1">
        <v>17506</v>
      </c>
      <c r="B17345">
        <v>80010949</v>
      </c>
      <c r="C17345" t="str">
        <f>VLOOKUP(B17345,Sheet2!A:B,2,FALSE)</f>
        <v>上海广轩店</v>
      </c>
      <c r="D17345" t="s">
        <v>13719</v>
      </c>
      <c r="E17345" t="s">
        <v>11980</v>
      </c>
      <c r="F17345" t="s">
        <v>11980</v>
      </c>
      <c r="G17345" t="s">
        <v>14353</v>
      </c>
      <c r="H17345">
        <v>31.065411000000001</v>
      </c>
      <c r="I17345">
        <v>121.218689</v>
      </c>
      <c r="J17345" t="s">
        <v>15465</v>
      </c>
      <c r="K17345" t="s">
        <v>32440</v>
      </c>
    </row>
    <row r="17346" spans="1:11" hidden="1" x14ac:dyDescent="0.3">
      <c r="A17346" s="1">
        <v>17507</v>
      </c>
      <c r="B17346">
        <v>80058646</v>
      </c>
      <c r="C17346" t="str">
        <f>VLOOKUP(B17346,Sheet2!A:B,2,FALSE)</f>
        <v>上饶永兴店</v>
      </c>
      <c r="D17346" t="s">
        <v>13720</v>
      </c>
      <c r="E17346" t="s">
        <v>13967</v>
      </c>
      <c r="F17346" t="s">
        <v>14201</v>
      </c>
      <c r="G17346" t="s">
        <v>15442</v>
      </c>
      <c r="H17346">
        <v>29.008312</v>
      </c>
      <c r="I17346">
        <v>116.69296300000001</v>
      </c>
      <c r="J17346" t="s">
        <v>15465</v>
      </c>
      <c r="K17346" t="s">
        <v>32441</v>
      </c>
    </row>
    <row r="17347" spans="1:11" hidden="1" x14ac:dyDescent="0.3">
      <c r="A17347" s="1">
        <v>17508</v>
      </c>
      <c r="B17347">
        <v>80050154</v>
      </c>
      <c r="C17347" t="str">
        <f>VLOOKUP(B17347,Sheet2!A:B,2,FALSE)</f>
        <v>深圳万科泊寓店</v>
      </c>
      <c r="D17347" t="s">
        <v>13721</v>
      </c>
      <c r="E17347" t="s">
        <v>13973</v>
      </c>
      <c r="F17347" t="s">
        <v>14223</v>
      </c>
      <c r="G17347" t="s">
        <v>14401</v>
      </c>
      <c r="H17347">
        <v>22.572935000000001</v>
      </c>
      <c r="I17347">
        <v>113.94304700000001</v>
      </c>
      <c r="J17347" t="s">
        <v>15465</v>
      </c>
      <c r="K17347" t="s">
        <v>32442</v>
      </c>
    </row>
    <row r="17348" spans="1:11" hidden="1" x14ac:dyDescent="0.3">
      <c r="A17348" s="1">
        <v>17509</v>
      </c>
      <c r="B17348">
        <v>80037573</v>
      </c>
      <c r="C17348" t="str">
        <f>VLOOKUP(B17348,Sheet2!A:B,2,FALSE)</f>
        <v>北京水碓子店</v>
      </c>
      <c r="D17348" t="s">
        <v>13722</v>
      </c>
      <c r="E17348" t="s">
        <v>13957</v>
      </c>
      <c r="F17348" t="s">
        <v>13957</v>
      </c>
      <c r="G17348" t="s">
        <v>14417</v>
      </c>
      <c r="H17348">
        <v>39.928420000000003</v>
      </c>
      <c r="I17348">
        <v>116.47296</v>
      </c>
      <c r="J17348" t="s">
        <v>15465</v>
      </c>
      <c r="K17348" t="s">
        <v>32443</v>
      </c>
    </row>
    <row r="17349" spans="1:11" hidden="1" x14ac:dyDescent="0.3">
      <c r="A17349" s="1">
        <v>17510</v>
      </c>
      <c r="B17349">
        <v>80010953</v>
      </c>
      <c r="C17349" t="str">
        <f>VLOOKUP(B17349,Sheet2!A:B,2,FALSE)</f>
        <v>上海盛苑店</v>
      </c>
      <c r="D17349" t="s">
        <v>13723</v>
      </c>
      <c r="E17349" t="s">
        <v>11980</v>
      </c>
      <c r="F17349" t="s">
        <v>11980</v>
      </c>
      <c r="G17349" t="s">
        <v>14352</v>
      </c>
      <c r="H17349">
        <v>31.15915</v>
      </c>
      <c r="I17349">
        <v>121.52760000000001</v>
      </c>
      <c r="J17349" t="s">
        <v>15465</v>
      </c>
      <c r="K17349" t="s">
        <v>32444</v>
      </c>
    </row>
    <row r="17350" spans="1:11" hidden="1" x14ac:dyDescent="0.3">
      <c r="A17350" s="1">
        <v>17511</v>
      </c>
      <c r="B17350">
        <v>80018389</v>
      </c>
      <c r="C17350" t="str">
        <f>VLOOKUP(B17350,Sheet2!A:B,2,FALSE)</f>
        <v>武汉康福路店</v>
      </c>
      <c r="D17350" t="s">
        <v>13724</v>
      </c>
      <c r="E17350" t="s">
        <v>13959</v>
      </c>
      <c r="F17350" t="s">
        <v>14196</v>
      </c>
      <c r="G17350" t="s">
        <v>14386</v>
      </c>
      <c r="H17350">
        <v>30.496449999999999</v>
      </c>
      <c r="I17350">
        <v>114.38555100000001</v>
      </c>
      <c r="J17350" t="s">
        <v>15465</v>
      </c>
      <c r="K17350" t="s">
        <v>32445</v>
      </c>
    </row>
    <row r="17351" spans="1:11" hidden="1" x14ac:dyDescent="0.3">
      <c r="A17351" s="1">
        <v>17512</v>
      </c>
      <c r="B17351">
        <v>80024296</v>
      </c>
      <c r="C17351" t="str">
        <f>VLOOKUP(B17351,Sheet2!A:B,2,FALSE)</f>
        <v>苏州昆山北门店</v>
      </c>
      <c r="D17351" t="s">
        <v>13725</v>
      </c>
      <c r="E17351" t="s">
        <v>13954</v>
      </c>
      <c r="F17351" t="s">
        <v>14172</v>
      </c>
      <c r="G17351" t="s">
        <v>15070</v>
      </c>
      <c r="H17351">
        <v>31.418810000000001</v>
      </c>
      <c r="I17351">
        <v>120.95058</v>
      </c>
      <c r="J17351" t="s">
        <v>15465</v>
      </c>
      <c r="K17351" t="s">
        <v>32446</v>
      </c>
    </row>
    <row r="17352" spans="1:11" hidden="1" x14ac:dyDescent="0.3">
      <c r="A17352" s="1">
        <v>17513</v>
      </c>
      <c r="B17352">
        <v>80056520</v>
      </c>
      <c r="C17352" t="str">
        <f>VLOOKUP(B17352,Sheet2!A:B,2,FALSE)</f>
        <v>大连海德公园店</v>
      </c>
      <c r="D17352" t="s">
        <v>9751</v>
      </c>
      <c r="E17352" t="s">
        <v>13958</v>
      </c>
      <c r="F17352" t="s">
        <v>14164</v>
      </c>
      <c r="G17352" t="s">
        <v>14985</v>
      </c>
      <c r="H17352">
        <v>39.027518999999998</v>
      </c>
      <c r="I17352">
        <v>121.575981</v>
      </c>
      <c r="J17352" t="s">
        <v>15465</v>
      </c>
      <c r="K17352" t="s">
        <v>32447</v>
      </c>
    </row>
    <row r="17353" spans="1:11" hidden="1" x14ac:dyDescent="0.3">
      <c r="A17353" s="1">
        <v>17514</v>
      </c>
      <c r="B17353">
        <v>80020165</v>
      </c>
      <c r="C17353" t="str">
        <f>VLOOKUP(B17353,Sheet2!A:B,2,FALSE)</f>
        <v>合肥公园路店</v>
      </c>
      <c r="D17353" t="s">
        <v>13726</v>
      </c>
      <c r="E17353" t="s">
        <v>13962</v>
      </c>
      <c r="F17353" t="s">
        <v>14187</v>
      </c>
      <c r="G17353" t="s">
        <v>15136</v>
      </c>
      <c r="H17353">
        <v>31.880409</v>
      </c>
      <c r="I17353">
        <v>117.45723700000001</v>
      </c>
      <c r="J17353" t="s">
        <v>15465</v>
      </c>
      <c r="K17353" t="s">
        <v>32448</v>
      </c>
    </row>
    <row r="17354" spans="1:11" hidden="1" x14ac:dyDescent="0.3">
      <c r="A17354" s="1">
        <v>17515</v>
      </c>
      <c r="B17354">
        <v>80046104</v>
      </c>
      <c r="C17354" t="str">
        <f>VLOOKUP(B17354,Sheet2!A:B,2,FALSE)</f>
        <v>徐州雨润店</v>
      </c>
      <c r="D17354" t="s">
        <v>13727</v>
      </c>
      <c r="E17354" t="s">
        <v>13954</v>
      </c>
      <c r="F17354" t="s">
        <v>14179</v>
      </c>
      <c r="G17354" t="s">
        <v>14571</v>
      </c>
      <c r="H17354">
        <v>34.264403999999999</v>
      </c>
      <c r="I17354">
        <v>117.110786</v>
      </c>
      <c r="J17354" t="s">
        <v>15465</v>
      </c>
      <c r="K17354" t="s">
        <v>32449</v>
      </c>
    </row>
    <row r="17355" spans="1:11" hidden="1" x14ac:dyDescent="0.3">
      <c r="A17355" s="1">
        <v>17516</v>
      </c>
      <c r="B17355">
        <v>80046551</v>
      </c>
      <c r="C17355" t="str">
        <f>VLOOKUP(B17355,Sheet2!A:B,2,FALSE)</f>
        <v>徐州贵邦店</v>
      </c>
      <c r="D17355" t="s">
        <v>8371</v>
      </c>
      <c r="E17355" t="s">
        <v>13954</v>
      </c>
      <c r="F17355" t="s">
        <v>14179</v>
      </c>
      <c r="G17355" t="s">
        <v>14583</v>
      </c>
      <c r="H17355">
        <v>34.271659999999997</v>
      </c>
      <c r="I17355">
        <v>117.216026</v>
      </c>
      <c r="J17355" t="s">
        <v>15465</v>
      </c>
      <c r="K17355" t="s">
        <v>32450</v>
      </c>
    </row>
    <row r="17356" spans="1:11" hidden="1" x14ac:dyDescent="0.3">
      <c r="A17356" s="1">
        <v>17517</v>
      </c>
      <c r="B17356">
        <v>80048009</v>
      </c>
      <c r="C17356" t="str">
        <f>VLOOKUP(B17356,Sheet2!A:B,2,FALSE)</f>
        <v>无锡硕放店</v>
      </c>
      <c r="D17356" t="s">
        <v>811</v>
      </c>
      <c r="E17356" t="s">
        <v>13954</v>
      </c>
      <c r="F17356" t="s">
        <v>14166</v>
      </c>
      <c r="G17356" t="s">
        <v>14402</v>
      </c>
      <c r="H17356">
        <v>31.47841</v>
      </c>
      <c r="I17356">
        <v>120.44928</v>
      </c>
      <c r="J17356" t="s">
        <v>15465</v>
      </c>
      <c r="K17356" t="s">
        <v>32451</v>
      </c>
    </row>
    <row r="17357" spans="1:11" hidden="1" x14ac:dyDescent="0.3">
      <c r="A17357" s="1">
        <v>17518</v>
      </c>
      <c r="B17357">
        <v>80040084</v>
      </c>
      <c r="C17357" t="str">
        <f>VLOOKUP(B17357,Sheet2!A:B,2,FALSE)</f>
        <v>长沙浦沅店</v>
      </c>
      <c r="D17357" t="s">
        <v>5451</v>
      </c>
      <c r="E17357" t="s">
        <v>13963</v>
      </c>
      <c r="F17357" t="s">
        <v>14203</v>
      </c>
      <c r="G17357" t="s">
        <v>14421</v>
      </c>
      <c r="H17357">
        <v>28.14658</v>
      </c>
      <c r="I17357">
        <v>112.9834</v>
      </c>
      <c r="J17357" t="s">
        <v>15465</v>
      </c>
      <c r="K17357" t="s">
        <v>32452</v>
      </c>
    </row>
    <row r="17358" spans="1:11" hidden="1" x14ac:dyDescent="0.3">
      <c r="A17358" s="1">
        <v>17519</v>
      </c>
      <c r="B17358">
        <v>80040088</v>
      </c>
      <c r="C17358" t="str">
        <f>VLOOKUP(B17358,Sheet2!A:B,2,FALSE)</f>
        <v>长沙金峰园店</v>
      </c>
      <c r="D17358" t="s">
        <v>8579</v>
      </c>
      <c r="E17358" t="s">
        <v>13963</v>
      </c>
      <c r="F17358" t="s">
        <v>14203</v>
      </c>
      <c r="G17358" t="s">
        <v>14834</v>
      </c>
      <c r="H17358">
        <v>28.280242999999999</v>
      </c>
      <c r="I17358">
        <v>112.912277</v>
      </c>
      <c r="J17358" t="s">
        <v>15465</v>
      </c>
      <c r="K17358" t="s">
        <v>32453</v>
      </c>
    </row>
    <row r="17359" spans="1:11" hidden="1" x14ac:dyDescent="0.3">
      <c r="A17359" s="1">
        <v>17520</v>
      </c>
      <c r="B17359">
        <v>80044210</v>
      </c>
      <c r="C17359" t="str">
        <f>VLOOKUP(B17359,Sheet2!A:B,2,FALSE)</f>
        <v>泰州新建街店</v>
      </c>
      <c r="D17359" t="s">
        <v>6613</v>
      </c>
      <c r="E17359" t="s">
        <v>13954</v>
      </c>
      <c r="F17359" t="s">
        <v>14170</v>
      </c>
      <c r="G17359" t="s">
        <v>15081</v>
      </c>
      <c r="H17359">
        <v>32.014940000000003</v>
      </c>
      <c r="I17359">
        <v>120.27454</v>
      </c>
      <c r="J17359" t="s">
        <v>15465</v>
      </c>
      <c r="K17359" t="s">
        <v>32454</v>
      </c>
    </row>
    <row r="17360" spans="1:11" hidden="1" x14ac:dyDescent="0.3">
      <c r="A17360" s="1">
        <v>17521</v>
      </c>
      <c r="B17360">
        <v>80044235</v>
      </c>
      <c r="C17360" t="str">
        <f>VLOOKUP(B17360,Sheet2!A:B,2,FALSE)</f>
        <v>南通瑞景华府店</v>
      </c>
      <c r="D17360" t="s">
        <v>13728</v>
      </c>
      <c r="E17360" t="s">
        <v>13954</v>
      </c>
      <c r="F17360" t="s">
        <v>14163</v>
      </c>
      <c r="G17360" t="s">
        <v>15073</v>
      </c>
      <c r="H17360">
        <v>32.383049</v>
      </c>
      <c r="I17360">
        <v>120.56958</v>
      </c>
      <c r="J17360" t="s">
        <v>15465</v>
      </c>
      <c r="K17360" t="s">
        <v>32455</v>
      </c>
    </row>
    <row r="17361" spans="1:11" hidden="1" x14ac:dyDescent="0.3">
      <c r="A17361" s="1">
        <v>17522</v>
      </c>
      <c r="B17361">
        <v>80046109</v>
      </c>
      <c r="C17361" t="str">
        <f>VLOOKUP(B17361,Sheet2!A:B,2,FALSE)</f>
        <v>徐州嘉美店</v>
      </c>
      <c r="D17361" t="s">
        <v>13729</v>
      </c>
      <c r="E17361" t="s">
        <v>13954</v>
      </c>
      <c r="F17361" t="s">
        <v>14179</v>
      </c>
      <c r="G17361" t="s">
        <v>14571</v>
      </c>
      <c r="H17361">
        <v>34.211368999999998</v>
      </c>
      <c r="I17361">
        <v>117.179779</v>
      </c>
      <c r="J17361" t="s">
        <v>15465</v>
      </c>
      <c r="K17361" t="s">
        <v>32456</v>
      </c>
    </row>
    <row r="17362" spans="1:11" hidden="1" x14ac:dyDescent="0.3">
      <c r="A17362" s="1">
        <v>17523</v>
      </c>
      <c r="B17362">
        <v>80069005</v>
      </c>
      <c r="C17362" t="str">
        <f>VLOOKUP(B17362,Sheet2!A:B,2,FALSE)</f>
        <v>嘉兴常秀店</v>
      </c>
      <c r="D17362" t="s">
        <v>5642</v>
      </c>
      <c r="E17362" t="s">
        <v>13955</v>
      </c>
      <c r="F17362" t="s">
        <v>14233</v>
      </c>
      <c r="G17362" t="s">
        <v>14399</v>
      </c>
      <c r="H17362">
        <v>30.761009999999999</v>
      </c>
      <c r="I17362">
        <v>120.72138</v>
      </c>
      <c r="J17362" t="s">
        <v>15465</v>
      </c>
      <c r="K17362" t="s">
        <v>32457</v>
      </c>
    </row>
    <row r="17363" spans="1:11" hidden="1" x14ac:dyDescent="0.3">
      <c r="A17363" s="1">
        <v>17524</v>
      </c>
      <c r="B17363">
        <v>80069017</v>
      </c>
      <c r="C17363" t="str">
        <f>VLOOKUP(B17363,Sheet2!A:B,2,FALSE)</f>
        <v>嘉兴西门店</v>
      </c>
      <c r="D17363" t="s">
        <v>13730</v>
      </c>
      <c r="E17363" t="s">
        <v>13955</v>
      </c>
      <c r="F17363" t="s">
        <v>14233</v>
      </c>
      <c r="G17363" t="s">
        <v>15156</v>
      </c>
      <c r="H17363">
        <v>30.632190000000001</v>
      </c>
      <c r="I17363">
        <v>120.53749999999999</v>
      </c>
      <c r="J17363" t="s">
        <v>15465</v>
      </c>
      <c r="K17363" t="s">
        <v>32458</v>
      </c>
    </row>
    <row r="17364" spans="1:11" hidden="1" x14ac:dyDescent="0.3">
      <c r="A17364" s="1">
        <v>17525</v>
      </c>
      <c r="B17364">
        <v>80022036</v>
      </c>
      <c r="C17364" t="str">
        <f>VLOOKUP(B17364,Sheet2!A:B,2,FALSE)</f>
        <v>济南腊山店</v>
      </c>
      <c r="D17364" t="s">
        <v>8392</v>
      </c>
      <c r="E17364" t="s">
        <v>13961</v>
      </c>
      <c r="F17364" t="s">
        <v>14176</v>
      </c>
      <c r="G17364" t="s">
        <v>14390</v>
      </c>
      <c r="H17364">
        <v>36.64667</v>
      </c>
      <c r="I17364">
        <v>116.91164999999999</v>
      </c>
      <c r="J17364" t="s">
        <v>15465</v>
      </c>
      <c r="K17364" t="s">
        <v>32459</v>
      </c>
    </row>
    <row r="17365" spans="1:11" hidden="1" x14ac:dyDescent="0.3">
      <c r="A17365" s="1">
        <v>17526</v>
      </c>
      <c r="B17365">
        <v>80022041</v>
      </c>
      <c r="C17365" t="str">
        <f>VLOOKUP(B17365,Sheet2!A:B,2,FALSE)</f>
        <v>济南济泺店</v>
      </c>
      <c r="D17365" t="s">
        <v>13731</v>
      </c>
      <c r="E17365" t="s">
        <v>13961</v>
      </c>
      <c r="F17365" t="s">
        <v>14176</v>
      </c>
      <c r="G17365" t="s">
        <v>14382</v>
      </c>
      <c r="H17365">
        <v>36.692630000000001</v>
      </c>
      <c r="I17365">
        <v>116.99618</v>
      </c>
      <c r="J17365" t="s">
        <v>15465</v>
      </c>
      <c r="K17365" t="s">
        <v>32460</v>
      </c>
    </row>
    <row r="17366" spans="1:11" hidden="1" x14ac:dyDescent="0.3">
      <c r="A17366" s="1">
        <v>17527</v>
      </c>
      <c r="B17366">
        <v>80022053</v>
      </c>
      <c r="C17366" t="str">
        <f>VLOOKUP(B17366,Sheet2!A:B,2,FALSE)</f>
        <v>济南郎茂山店</v>
      </c>
      <c r="D17366" t="s">
        <v>13732</v>
      </c>
      <c r="E17366" t="s">
        <v>13961</v>
      </c>
      <c r="F17366" t="s">
        <v>14176</v>
      </c>
      <c r="G17366" t="s">
        <v>14482</v>
      </c>
      <c r="H17366">
        <v>36.651179999999997</v>
      </c>
      <c r="I17366">
        <v>116.99744</v>
      </c>
      <c r="J17366" t="s">
        <v>15465</v>
      </c>
      <c r="K17366" t="s">
        <v>32461</v>
      </c>
    </row>
    <row r="17367" spans="1:11" hidden="1" x14ac:dyDescent="0.3">
      <c r="A17367" s="1">
        <v>17528</v>
      </c>
      <c r="B17367">
        <v>80075813</v>
      </c>
      <c r="C17367" t="str">
        <f>VLOOKUP(B17367,Sheet2!A:B,2,FALSE)</f>
        <v>内江汉晨路店</v>
      </c>
      <c r="D17367" t="s">
        <v>13733</v>
      </c>
      <c r="E17367" t="s">
        <v>13953</v>
      </c>
      <c r="F17367" t="s">
        <v>14188</v>
      </c>
      <c r="G17367" t="s">
        <v>14482</v>
      </c>
      <c r="H17367">
        <v>29.583182000000001</v>
      </c>
      <c r="I17367">
        <v>105.018759</v>
      </c>
      <c r="J17367" t="s">
        <v>15465</v>
      </c>
      <c r="K17367" t="s">
        <v>32462</v>
      </c>
    </row>
    <row r="17368" spans="1:11" hidden="1" x14ac:dyDescent="0.3">
      <c r="A17368" s="1">
        <v>17529</v>
      </c>
      <c r="B17368">
        <v>80075821</v>
      </c>
      <c r="C17368" t="str">
        <f>VLOOKUP(B17368,Sheet2!A:B,2,FALSE)</f>
        <v>内江江华路店</v>
      </c>
      <c r="D17368" t="s">
        <v>6440</v>
      </c>
      <c r="E17368" t="s">
        <v>13953</v>
      </c>
      <c r="F17368" t="s">
        <v>14188</v>
      </c>
      <c r="G17368" t="s">
        <v>14482</v>
      </c>
      <c r="H17368">
        <v>29.569880000000001</v>
      </c>
      <c r="I17368">
        <v>105.06019999999999</v>
      </c>
      <c r="J17368" t="s">
        <v>15465</v>
      </c>
      <c r="K17368" t="s">
        <v>32463</v>
      </c>
    </row>
    <row r="17369" spans="1:11" hidden="1" x14ac:dyDescent="0.3">
      <c r="A17369" s="1">
        <v>17530</v>
      </c>
      <c r="B17369">
        <v>80075833</v>
      </c>
      <c r="C17369" t="str">
        <f>VLOOKUP(B17369,Sheet2!A:B,2,FALSE)</f>
        <v>内江凤窝街店</v>
      </c>
      <c r="D17369" t="s">
        <v>13734</v>
      </c>
      <c r="E17369" t="s">
        <v>13953</v>
      </c>
      <c r="F17369" t="s">
        <v>14188</v>
      </c>
      <c r="G17369" t="s">
        <v>14840</v>
      </c>
      <c r="H17369">
        <v>29.589780000000001</v>
      </c>
      <c r="I17369">
        <v>105.07628</v>
      </c>
      <c r="J17369" t="s">
        <v>15465</v>
      </c>
      <c r="K17369" t="s">
        <v>32464</v>
      </c>
    </row>
    <row r="17370" spans="1:11" hidden="1" x14ac:dyDescent="0.3">
      <c r="A17370" s="1">
        <v>17531</v>
      </c>
      <c r="B17370">
        <v>80069033</v>
      </c>
      <c r="C17370" t="str">
        <f>VLOOKUP(B17370,Sheet2!A:B,2,FALSE)</f>
        <v>嘉兴北门大街店</v>
      </c>
      <c r="D17370" t="s">
        <v>9473</v>
      </c>
      <c r="E17370" t="s">
        <v>13955</v>
      </c>
      <c r="F17370" t="s">
        <v>14233</v>
      </c>
      <c r="G17370" t="s">
        <v>15156</v>
      </c>
      <c r="H17370">
        <v>30.645969999999998</v>
      </c>
      <c r="I17370">
        <v>120.54597</v>
      </c>
      <c r="J17370" t="s">
        <v>15465</v>
      </c>
      <c r="K17370" t="s">
        <v>32465</v>
      </c>
    </row>
    <row r="17371" spans="1:11" hidden="1" x14ac:dyDescent="0.3">
      <c r="A17371" s="1">
        <v>17532</v>
      </c>
      <c r="B17371">
        <v>80046515</v>
      </c>
      <c r="C17371" t="str">
        <f>VLOOKUP(B17371,Sheet2!A:B,2,FALSE)</f>
        <v>徐州梨园店</v>
      </c>
      <c r="D17371" t="s">
        <v>13735</v>
      </c>
      <c r="E17371" t="s">
        <v>13954</v>
      </c>
      <c r="F17371" t="s">
        <v>14179</v>
      </c>
      <c r="G17371" t="s">
        <v>14571</v>
      </c>
      <c r="H17371">
        <v>34.218870000000003</v>
      </c>
      <c r="I17371">
        <v>117.21527</v>
      </c>
      <c r="J17371" t="s">
        <v>15465</v>
      </c>
      <c r="K17371" t="s">
        <v>32466</v>
      </c>
    </row>
    <row r="17372" spans="1:11" hidden="1" x14ac:dyDescent="0.3">
      <c r="A17372" s="1">
        <v>17533</v>
      </c>
      <c r="B17372">
        <v>80046521</v>
      </c>
      <c r="C17372" t="str">
        <f>VLOOKUP(B17372,Sheet2!A:B,2,FALSE)</f>
        <v>徐州新沂建邺路店</v>
      </c>
      <c r="D17372" t="s">
        <v>13736</v>
      </c>
      <c r="E17372" t="s">
        <v>13954</v>
      </c>
      <c r="F17372" t="s">
        <v>14179</v>
      </c>
      <c r="G17372" t="s">
        <v>15443</v>
      </c>
      <c r="H17372">
        <v>34.363590000000002</v>
      </c>
      <c r="I17372">
        <v>118.354828</v>
      </c>
      <c r="J17372" t="s">
        <v>15465</v>
      </c>
      <c r="K17372" t="s">
        <v>32467</v>
      </c>
    </row>
    <row r="17373" spans="1:11" hidden="1" x14ac:dyDescent="0.3">
      <c r="A17373" s="1">
        <v>17534</v>
      </c>
      <c r="B17373">
        <v>80048019</v>
      </c>
      <c r="C17373" t="str">
        <f>VLOOKUP(B17373,Sheet2!A:B,2,FALSE)</f>
        <v>无锡新永丰店</v>
      </c>
      <c r="D17373" t="s">
        <v>13737</v>
      </c>
      <c r="E17373" t="s">
        <v>13954</v>
      </c>
      <c r="F17373" t="s">
        <v>14166</v>
      </c>
      <c r="G17373" t="s">
        <v>14486</v>
      </c>
      <c r="H17373">
        <v>31.563040000000001</v>
      </c>
      <c r="I17373">
        <v>120.30817999999999</v>
      </c>
      <c r="J17373" t="s">
        <v>15465</v>
      </c>
      <c r="K17373" t="s">
        <v>32468</v>
      </c>
    </row>
    <row r="17374" spans="1:11" hidden="1" x14ac:dyDescent="0.3">
      <c r="A17374" s="1">
        <v>17535</v>
      </c>
      <c r="B17374">
        <v>80048021</v>
      </c>
      <c r="C17374" t="str">
        <f>VLOOKUP(B17374,Sheet2!A:B,2,FALSE)</f>
        <v>无锡蓉湖店</v>
      </c>
      <c r="D17374" t="s">
        <v>865</v>
      </c>
      <c r="E17374" t="s">
        <v>13954</v>
      </c>
      <c r="F17374" t="s">
        <v>14166</v>
      </c>
      <c r="G17374" t="s">
        <v>14472</v>
      </c>
      <c r="H17374">
        <v>31.583960000000001</v>
      </c>
      <c r="I17374">
        <v>120.28578</v>
      </c>
      <c r="J17374" t="s">
        <v>15465</v>
      </c>
      <c r="K17374" t="s">
        <v>32469</v>
      </c>
    </row>
    <row r="17375" spans="1:11" hidden="1" x14ac:dyDescent="0.3">
      <c r="A17375" s="1">
        <v>17536</v>
      </c>
      <c r="B17375">
        <v>80048028</v>
      </c>
      <c r="C17375" t="str">
        <f>VLOOKUP(B17375,Sheet2!A:B,2,FALSE)</f>
        <v>无锡颐和湾店</v>
      </c>
      <c r="D17375" t="s">
        <v>13738</v>
      </c>
      <c r="E17375" t="s">
        <v>13954</v>
      </c>
      <c r="F17375" t="s">
        <v>14166</v>
      </c>
      <c r="G17375" t="s">
        <v>14472</v>
      </c>
      <c r="H17375">
        <v>31.58625</v>
      </c>
      <c r="I17375">
        <v>120.29671</v>
      </c>
      <c r="J17375" t="s">
        <v>15465</v>
      </c>
      <c r="K17375" t="s">
        <v>32470</v>
      </c>
    </row>
    <row r="17376" spans="1:11" hidden="1" x14ac:dyDescent="0.3">
      <c r="A17376" s="1">
        <v>17537</v>
      </c>
      <c r="B17376">
        <v>80048029</v>
      </c>
      <c r="C17376" t="str">
        <f>VLOOKUP(B17376,Sheet2!A:B,2,FALSE)</f>
        <v>无锡广勤店</v>
      </c>
      <c r="D17376" t="s">
        <v>13739</v>
      </c>
      <c r="E17376" t="s">
        <v>13954</v>
      </c>
      <c r="F17376" t="s">
        <v>14166</v>
      </c>
      <c r="G17376" t="s">
        <v>14486</v>
      </c>
      <c r="H17376">
        <v>31.593399999999999</v>
      </c>
      <c r="I17376">
        <v>120.31474</v>
      </c>
      <c r="J17376" t="s">
        <v>15465</v>
      </c>
      <c r="K17376" t="s">
        <v>32471</v>
      </c>
    </row>
    <row r="17377" spans="1:11" hidden="1" x14ac:dyDescent="0.3">
      <c r="A17377" s="1">
        <v>17538</v>
      </c>
      <c r="B17377">
        <v>80048037</v>
      </c>
      <c r="C17377" t="str">
        <f>VLOOKUP(B17377,Sheet2!A:B,2,FALSE)</f>
        <v>无锡城色店</v>
      </c>
      <c r="D17377" t="s">
        <v>2646</v>
      </c>
      <c r="E17377" t="s">
        <v>13954</v>
      </c>
      <c r="F17377" t="s">
        <v>14166</v>
      </c>
      <c r="G17377" t="s">
        <v>14402</v>
      </c>
      <c r="H17377">
        <v>31.548200000000001</v>
      </c>
      <c r="I17377">
        <v>120.44161</v>
      </c>
      <c r="J17377" t="s">
        <v>15465</v>
      </c>
      <c r="K17377" t="s">
        <v>32472</v>
      </c>
    </row>
    <row r="17378" spans="1:11" hidden="1" x14ac:dyDescent="0.3">
      <c r="A17378" s="1">
        <v>17539</v>
      </c>
      <c r="B17378">
        <v>80040099</v>
      </c>
      <c r="C17378" t="str">
        <f>VLOOKUP(B17378,Sheet2!A:B,2,FALSE)</f>
        <v>长沙联丰店</v>
      </c>
      <c r="D17378" t="s">
        <v>13740</v>
      </c>
      <c r="E17378" t="s">
        <v>13963</v>
      </c>
      <c r="F17378" t="s">
        <v>14203</v>
      </c>
      <c r="G17378" t="s">
        <v>14480</v>
      </c>
      <c r="H17378">
        <v>28.131734000000002</v>
      </c>
      <c r="I17378">
        <v>112.901056</v>
      </c>
      <c r="J17378" t="s">
        <v>15465</v>
      </c>
      <c r="K17378" t="s">
        <v>32473</v>
      </c>
    </row>
    <row r="17379" spans="1:11" hidden="1" x14ac:dyDescent="0.3">
      <c r="A17379" s="1">
        <v>17540</v>
      </c>
      <c r="B17379">
        <v>80077704</v>
      </c>
      <c r="C17379" t="str">
        <f>VLOOKUP(B17379,Sheet2!A:B,2,FALSE)</f>
        <v>淮安绿地世纪城店</v>
      </c>
      <c r="D17379" t="s">
        <v>13741</v>
      </c>
      <c r="E17379" t="s">
        <v>13954</v>
      </c>
      <c r="F17379" t="s">
        <v>14174</v>
      </c>
      <c r="G17379" t="s">
        <v>14406</v>
      </c>
      <c r="H17379">
        <v>33.556792999999999</v>
      </c>
      <c r="I17379">
        <v>119.10636100000001</v>
      </c>
      <c r="J17379" t="s">
        <v>15465</v>
      </c>
      <c r="K17379" t="s">
        <v>32474</v>
      </c>
    </row>
    <row r="17380" spans="1:11" hidden="1" x14ac:dyDescent="0.3">
      <c r="A17380" s="1">
        <v>17541</v>
      </c>
      <c r="B17380">
        <v>80045206</v>
      </c>
      <c r="C17380" t="str">
        <f>VLOOKUP(B17380,Sheet2!A:B,2,FALSE)</f>
        <v>扬州江都润园嘉苑店</v>
      </c>
      <c r="D17380" t="s">
        <v>13742</v>
      </c>
      <c r="E17380" t="s">
        <v>13954</v>
      </c>
      <c r="F17380" t="s">
        <v>14180</v>
      </c>
      <c r="G17380" t="s">
        <v>14615</v>
      </c>
      <c r="H17380">
        <v>32.432281000000003</v>
      </c>
      <c r="I17380">
        <v>119.579391</v>
      </c>
      <c r="J17380" t="s">
        <v>15465</v>
      </c>
      <c r="K17380" t="s">
        <v>32475</v>
      </c>
    </row>
    <row r="17381" spans="1:11" hidden="1" x14ac:dyDescent="0.3">
      <c r="A17381" s="1">
        <v>17542</v>
      </c>
      <c r="B17381">
        <v>80075839</v>
      </c>
      <c r="C17381" t="str">
        <f>VLOOKUP(B17381,Sheet2!A:B,2,FALSE)</f>
        <v>内江全安镇店</v>
      </c>
      <c r="D17381" t="s">
        <v>13743</v>
      </c>
      <c r="E17381" t="s">
        <v>13953</v>
      </c>
      <c r="F17381" t="s">
        <v>14188</v>
      </c>
      <c r="G17381" t="s">
        <v>14482</v>
      </c>
      <c r="H17381">
        <v>29.585191999999999</v>
      </c>
      <c r="I17381">
        <v>104.90937</v>
      </c>
      <c r="J17381" t="s">
        <v>15465</v>
      </c>
      <c r="K17381" t="s">
        <v>32476</v>
      </c>
    </row>
    <row r="17382" spans="1:11" hidden="1" x14ac:dyDescent="0.3">
      <c r="A17382" s="1">
        <v>17543</v>
      </c>
      <c r="B17382">
        <v>80075902</v>
      </c>
      <c r="C17382" t="str">
        <f>VLOOKUP(B17382,Sheet2!A:B,2,FALSE)</f>
        <v>巴中小东门街店</v>
      </c>
      <c r="D17382" t="s">
        <v>13744</v>
      </c>
      <c r="E17382" t="s">
        <v>13953</v>
      </c>
      <c r="F17382" t="s">
        <v>14283</v>
      </c>
      <c r="G17382" t="s">
        <v>14975</v>
      </c>
      <c r="H17382">
        <v>31.850262000000001</v>
      </c>
      <c r="I17382">
        <v>106.771156</v>
      </c>
      <c r="J17382" t="s">
        <v>15465</v>
      </c>
      <c r="K17382" t="s">
        <v>32477</v>
      </c>
    </row>
    <row r="17383" spans="1:11" hidden="1" x14ac:dyDescent="0.3">
      <c r="A17383" s="1">
        <v>17544</v>
      </c>
      <c r="B17383">
        <v>80076004</v>
      </c>
      <c r="C17383" t="str">
        <f>VLOOKUP(B17383,Sheet2!A:B,2,FALSE)</f>
        <v>太原羊市街店</v>
      </c>
      <c r="D17383" t="s">
        <v>178</v>
      </c>
      <c r="E17383" t="s">
        <v>13972</v>
      </c>
      <c r="F17383" t="s">
        <v>14214</v>
      </c>
      <c r="G17383" t="s">
        <v>14362</v>
      </c>
      <c r="H17383">
        <v>37.866819999999997</v>
      </c>
      <c r="I17383">
        <v>112.5591</v>
      </c>
      <c r="J17383" t="s">
        <v>15465</v>
      </c>
      <c r="K17383" t="s">
        <v>32478</v>
      </c>
    </row>
    <row r="17384" spans="1:11" hidden="1" x14ac:dyDescent="0.3">
      <c r="A17384" s="1">
        <v>17545</v>
      </c>
      <c r="B17384">
        <v>80076009</v>
      </c>
      <c r="C17384" t="str">
        <f>VLOOKUP(B17384,Sheet2!A:B,2,FALSE)</f>
        <v>太原玉门河店</v>
      </c>
      <c r="D17384" t="s">
        <v>13745</v>
      </c>
      <c r="E17384" t="s">
        <v>13972</v>
      </c>
      <c r="F17384" t="s">
        <v>14214</v>
      </c>
      <c r="G17384" t="s">
        <v>14361</v>
      </c>
      <c r="H17384">
        <v>37.865920000000003</v>
      </c>
      <c r="I17384">
        <v>112.50311000000001</v>
      </c>
      <c r="J17384" t="s">
        <v>15465</v>
      </c>
      <c r="K17384" t="s">
        <v>32479</v>
      </c>
    </row>
    <row r="17385" spans="1:11" hidden="1" x14ac:dyDescent="0.3">
      <c r="A17385" s="1">
        <v>17546</v>
      </c>
      <c r="B17385">
        <v>80076014</v>
      </c>
      <c r="C17385" t="str">
        <f>VLOOKUP(B17385,Sheet2!A:B,2,FALSE)</f>
        <v>太原城北店</v>
      </c>
      <c r="D17385" t="s">
        <v>13746</v>
      </c>
      <c r="E17385" t="s">
        <v>13972</v>
      </c>
      <c r="F17385" t="s">
        <v>14214</v>
      </c>
      <c r="G17385" t="s">
        <v>14362</v>
      </c>
      <c r="H17385">
        <v>37.815939999999998</v>
      </c>
      <c r="I17385">
        <v>112.59429</v>
      </c>
      <c r="J17385" t="s">
        <v>15465</v>
      </c>
      <c r="K17385" t="s">
        <v>32480</v>
      </c>
    </row>
    <row r="17386" spans="1:11" hidden="1" x14ac:dyDescent="0.3">
      <c r="A17386" s="1">
        <v>17547</v>
      </c>
      <c r="B17386">
        <v>80076030</v>
      </c>
      <c r="C17386" t="str">
        <f>VLOOKUP(B17386,Sheet2!A:B,2,FALSE)</f>
        <v>太原万科店</v>
      </c>
      <c r="D17386" t="s">
        <v>2369</v>
      </c>
      <c r="E17386" t="s">
        <v>13972</v>
      </c>
      <c r="F17386" t="s">
        <v>14214</v>
      </c>
      <c r="G17386" t="s">
        <v>14694</v>
      </c>
      <c r="H17386">
        <v>37.797910000000002</v>
      </c>
      <c r="I17386">
        <v>112.59688</v>
      </c>
      <c r="J17386" t="s">
        <v>15465</v>
      </c>
      <c r="K17386" t="s">
        <v>32481</v>
      </c>
    </row>
    <row r="17387" spans="1:11" hidden="1" x14ac:dyDescent="0.3">
      <c r="A17387" s="1">
        <v>17548</v>
      </c>
      <c r="B17387">
        <v>80076039</v>
      </c>
      <c r="C17387" t="str">
        <f>VLOOKUP(B17387,Sheet2!A:B,2,FALSE)</f>
        <v>太原恒大绿洲店</v>
      </c>
      <c r="D17387" t="s">
        <v>6099</v>
      </c>
      <c r="E17387" t="s">
        <v>13972</v>
      </c>
      <c r="F17387" t="s">
        <v>14214</v>
      </c>
      <c r="G17387" t="s">
        <v>14694</v>
      </c>
      <c r="H17387">
        <v>37.749490000000002</v>
      </c>
      <c r="I17387">
        <v>112.57706</v>
      </c>
      <c r="J17387" t="s">
        <v>15465</v>
      </c>
      <c r="K17387" t="s">
        <v>32482</v>
      </c>
    </row>
    <row r="17388" spans="1:11" hidden="1" x14ac:dyDescent="0.3">
      <c r="A17388" s="1">
        <v>17549</v>
      </c>
      <c r="B17388">
        <v>80076057</v>
      </c>
      <c r="C17388" t="str">
        <f>VLOOKUP(B17388,Sheet2!A:B,2,FALSE)</f>
        <v>太原新开南巷店</v>
      </c>
      <c r="D17388" t="s">
        <v>6327</v>
      </c>
      <c r="E17388" t="s">
        <v>13972</v>
      </c>
      <c r="F17388" t="s">
        <v>14214</v>
      </c>
      <c r="G17388" t="s">
        <v>14420</v>
      </c>
      <c r="H17388">
        <v>37.884349999999998</v>
      </c>
      <c r="I17388">
        <v>112.57978799999999</v>
      </c>
      <c r="J17388" t="s">
        <v>15465</v>
      </c>
      <c r="K17388" t="s">
        <v>32483</v>
      </c>
    </row>
    <row r="17389" spans="1:11" hidden="1" x14ac:dyDescent="0.3">
      <c r="A17389" s="1">
        <v>17550</v>
      </c>
      <c r="B17389">
        <v>80076058</v>
      </c>
      <c r="C17389" t="str">
        <f>VLOOKUP(B17389,Sheet2!A:B,2,FALSE)</f>
        <v>太原富安北路店</v>
      </c>
      <c r="D17389" t="s">
        <v>13747</v>
      </c>
      <c r="E17389" t="s">
        <v>13972</v>
      </c>
      <c r="F17389" t="s">
        <v>14214</v>
      </c>
      <c r="G17389" t="s">
        <v>14420</v>
      </c>
      <c r="H17389">
        <v>37.903412000000003</v>
      </c>
      <c r="I17389">
        <v>112.601929</v>
      </c>
      <c r="J17389" t="s">
        <v>15465</v>
      </c>
      <c r="K17389" t="s">
        <v>32484</v>
      </c>
    </row>
    <row r="17390" spans="1:11" hidden="1" x14ac:dyDescent="0.3">
      <c r="A17390" s="1">
        <v>17551</v>
      </c>
      <c r="B17390">
        <v>80042007</v>
      </c>
      <c r="C17390" t="str">
        <f>VLOOKUP(B17390,Sheet2!A:B,2,FALSE)</f>
        <v>马鞍山育才路店</v>
      </c>
      <c r="D17390" t="s">
        <v>1521</v>
      </c>
      <c r="E17390" t="s">
        <v>13962</v>
      </c>
      <c r="F17390" t="s">
        <v>14181</v>
      </c>
      <c r="G17390" t="s">
        <v>14681</v>
      </c>
      <c r="H17390">
        <v>31.689399999999999</v>
      </c>
      <c r="I17390">
        <v>118.4939</v>
      </c>
      <c r="J17390" t="s">
        <v>15465</v>
      </c>
      <c r="K17390" t="s">
        <v>32485</v>
      </c>
    </row>
    <row r="17391" spans="1:11" hidden="1" x14ac:dyDescent="0.3">
      <c r="A17391" s="1">
        <v>17552</v>
      </c>
      <c r="B17391">
        <v>80022086</v>
      </c>
      <c r="C17391" t="str">
        <f>VLOOKUP(B17391,Sheet2!A:B,2,FALSE)</f>
        <v>济南绿地花都店</v>
      </c>
      <c r="D17391" t="s">
        <v>4660</v>
      </c>
      <c r="E17391" t="s">
        <v>13961</v>
      </c>
      <c r="F17391" t="s">
        <v>14176</v>
      </c>
      <c r="G17391" t="s">
        <v>14390</v>
      </c>
      <c r="H17391">
        <v>36.621510000000001</v>
      </c>
      <c r="I17391">
        <v>116.89643</v>
      </c>
      <c r="J17391" t="s">
        <v>15465</v>
      </c>
      <c r="K17391" t="s">
        <v>32486</v>
      </c>
    </row>
    <row r="17392" spans="1:11" hidden="1" x14ac:dyDescent="0.3">
      <c r="A17392" s="1">
        <v>17553</v>
      </c>
      <c r="B17392">
        <v>80056601</v>
      </c>
      <c r="C17392" t="str">
        <f>VLOOKUP(B17392,Sheet2!A:B,2,FALSE)</f>
        <v>江阴天鹤店</v>
      </c>
      <c r="D17392" t="s">
        <v>146</v>
      </c>
      <c r="E17392" t="s">
        <v>13954</v>
      </c>
      <c r="F17392" t="s">
        <v>14166</v>
      </c>
      <c r="G17392" t="s">
        <v>15134</v>
      </c>
      <c r="H17392">
        <v>31.902909999999999</v>
      </c>
      <c r="I17392">
        <v>120.28913</v>
      </c>
      <c r="J17392" t="s">
        <v>15465</v>
      </c>
      <c r="K17392" t="s">
        <v>32487</v>
      </c>
    </row>
    <row r="17393" spans="1:11" hidden="1" x14ac:dyDescent="0.3">
      <c r="A17393" s="1">
        <v>17554</v>
      </c>
      <c r="B17393">
        <v>80056610</v>
      </c>
      <c r="C17393" t="str">
        <f>VLOOKUP(B17393,Sheet2!A:B,2,FALSE)</f>
        <v>江阴申港人民北路店</v>
      </c>
      <c r="D17393" t="s">
        <v>5838</v>
      </c>
      <c r="E17393" t="s">
        <v>13954</v>
      </c>
      <c r="F17393" t="s">
        <v>14166</v>
      </c>
      <c r="G17393" t="s">
        <v>15134</v>
      </c>
      <c r="H17393">
        <v>31.857087</v>
      </c>
      <c r="I17393">
        <v>120.219154</v>
      </c>
      <c r="J17393" t="s">
        <v>15465</v>
      </c>
      <c r="K17393" t="s">
        <v>32488</v>
      </c>
    </row>
    <row r="17394" spans="1:11" hidden="1" x14ac:dyDescent="0.3">
      <c r="A17394" s="1">
        <v>17555</v>
      </c>
      <c r="B17394">
        <v>80056612</v>
      </c>
      <c r="C17394" t="str">
        <f>VLOOKUP(B17394,Sheet2!A:B,2,FALSE)</f>
        <v>江阴金山路店</v>
      </c>
      <c r="D17394" t="s">
        <v>13748</v>
      </c>
      <c r="E17394" t="s">
        <v>13954</v>
      </c>
      <c r="F17394" t="s">
        <v>14166</v>
      </c>
      <c r="G17394" t="s">
        <v>15134</v>
      </c>
      <c r="H17394">
        <v>31.919250000000002</v>
      </c>
      <c r="I17394">
        <v>120.3479</v>
      </c>
      <c r="J17394" t="s">
        <v>15465</v>
      </c>
      <c r="K17394" t="s">
        <v>32489</v>
      </c>
    </row>
    <row r="17395" spans="1:11" hidden="1" x14ac:dyDescent="0.3">
      <c r="A17395" s="1">
        <v>17556</v>
      </c>
      <c r="B17395">
        <v>80063705</v>
      </c>
      <c r="C17395" t="str">
        <f>VLOOKUP(B17395,Sheet2!A:B,2,FALSE)</f>
        <v>晋中晋华中学店</v>
      </c>
      <c r="D17395" t="s">
        <v>5256</v>
      </c>
      <c r="E17395" t="s">
        <v>13972</v>
      </c>
      <c r="F17395" t="s">
        <v>14272</v>
      </c>
      <c r="G17395" t="s">
        <v>14814</v>
      </c>
      <c r="H17395">
        <v>37.694434000000001</v>
      </c>
      <c r="I17395">
        <v>112.7385</v>
      </c>
      <c r="J17395" t="s">
        <v>15465</v>
      </c>
      <c r="K17395" t="s">
        <v>32490</v>
      </c>
    </row>
    <row r="17396" spans="1:11" hidden="1" x14ac:dyDescent="0.3">
      <c r="A17396" s="1">
        <v>17557</v>
      </c>
      <c r="B17396">
        <v>80069204</v>
      </c>
      <c r="C17396" t="str">
        <f>VLOOKUP(B17396,Sheet2!A:B,2,FALSE)</f>
        <v>温州南塘店</v>
      </c>
      <c r="D17396" t="s">
        <v>13749</v>
      </c>
      <c r="E17396" t="s">
        <v>13955</v>
      </c>
      <c r="F17396" t="s">
        <v>14208</v>
      </c>
      <c r="G17396" t="s">
        <v>14488</v>
      </c>
      <c r="H17396">
        <v>27.99541</v>
      </c>
      <c r="I17396">
        <v>120.67301</v>
      </c>
      <c r="J17396" t="s">
        <v>15465</v>
      </c>
      <c r="K17396" t="s">
        <v>32491</v>
      </c>
    </row>
    <row r="17397" spans="1:11" hidden="1" x14ac:dyDescent="0.3">
      <c r="A17397" s="1">
        <v>17558</v>
      </c>
      <c r="B17397">
        <v>80075024</v>
      </c>
      <c r="C17397" t="str">
        <f>VLOOKUP(B17397,Sheet2!A:B,2,FALSE)</f>
        <v>南充白塔路店</v>
      </c>
      <c r="D17397" t="s">
        <v>13750</v>
      </c>
      <c r="E17397" t="s">
        <v>13953</v>
      </c>
      <c r="F17397" t="s">
        <v>14205</v>
      </c>
      <c r="G17397" t="s">
        <v>15444</v>
      </c>
      <c r="H17397">
        <v>30.77712</v>
      </c>
      <c r="I17397">
        <v>106.10384000000001</v>
      </c>
      <c r="J17397" t="s">
        <v>15465</v>
      </c>
      <c r="K17397" t="s">
        <v>32492</v>
      </c>
    </row>
    <row r="17398" spans="1:11" hidden="1" x14ac:dyDescent="0.3">
      <c r="A17398" s="1">
        <v>17559</v>
      </c>
      <c r="B17398">
        <v>80010958</v>
      </c>
      <c r="C17398" t="str">
        <f>VLOOKUP(B17398,Sheet2!A:B,2,FALSE)</f>
        <v>上海港辉店</v>
      </c>
      <c r="D17398" t="s">
        <v>13751</v>
      </c>
      <c r="E17398" t="s">
        <v>11980</v>
      </c>
      <c r="F17398" t="s">
        <v>11980</v>
      </c>
      <c r="G17398" t="s">
        <v>14352</v>
      </c>
      <c r="H17398">
        <v>30.866109999999999</v>
      </c>
      <c r="I17398">
        <v>121.85659</v>
      </c>
      <c r="J17398" t="s">
        <v>15465</v>
      </c>
      <c r="K17398" t="s">
        <v>32493</v>
      </c>
    </row>
    <row r="17399" spans="1:11" hidden="1" x14ac:dyDescent="0.3">
      <c r="A17399" s="1">
        <v>17560</v>
      </c>
      <c r="B17399">
        <v>80018390</v>
      </c>
      <c r="C17399" t="str">
        <f>VLOOKUP(B17399,Sheet2!A:B,2,FALSE)</f>
        <v>武汉碧云天店</v>
      </c>
      <c r="D17399" t="s">
        <v>13752</v>
      </c>
      <c r="E17399" t="s">
        <v>13959</v>
      </c>
      <c r="F17399" t="s">
        <v>14196</v>
      </c>
      <c r="G17399" t="s">
        <v>14458</v>
      </c>
      <c r="H17399">
        <v>30.673655</v>
      </c>
      <c r="I17399">
        <v>114.207184</v>
      </c>
      <c r="J17399" t="s">
        <v>15465</v>
      </c>
      <c r="K17399" t="s">
        <v>32494</v>
      </c>
    </row>
    <row r="17400" spans="1:11" hidden="1" x14ac:dyDescent="0.3">
      <c r="A17400" s="1">
        <v>17561</v>
      </c>
      <c r="B17400">
        <v>80076062</v>
      </c>
      <c r="C17400" t="str">
        <f>VLOOKUP(B17400,Sheet2!A:B,2,FALSE)</f>
        <v>太原万达天玺店</v>
      </c>
      <c r="D17400" t="s">
        <v>13753</v>
      </c>
      <c r="E17400" t="s">
        <v>13972</v>
      </c>
      <c r="F17400" t="s">
        <v>14214</v>
      </c>
      <c r="G17400" t="s">
        <v>14420</v>
      </c>
      <c r="H17400">
        <v>37.883750999999997</v>
      </c>
      <c r="I17400">
        <v>112.55838799999999</v>
      </c>
      <c r="J17400" t="s">
        <v>15465</v>
      </c>
      <c r="K17400" t="s">
        <v>32495</v>
      </c>
    </row>
    <row r="17401" spans="1:11" hidden="1" x14ac:dyDescent="0.3">
      <c r="A17401" s="1">
        <v>17562</v>
      </c>
      <c r="B17401">
        <v>80076063</v>
      </c>
      <c r="C17401" t="str">
        <f>VLOOKUP(B17401,Sheet2!A:B,2,FALSE)</f>
        <v>太原真武西路店</v>
      </c>
      <c r="D17401" t="s">
        <v>13754</v>
      </c>
      <c r="E17401" t="s">
        <v>13972</v>
      </c>
      <c r="F17401" t="s">
        <v>14214</v>
      </c>
      <c r="G17401" t="s">
        <v>14694</v>
      </c>
      <c r="H17401">
        <v>37.742888999999998</v>
      </c>
      <c r="I17401">
        <v>112.574608</v>
      </c>
      <c r="J17401" t="s">
        <v>15465</v>
      </c>
      <c r="K17401" t="s">
        <v>32496</v>
      </c>
    </row>
    <row r="17402" spans="1:11" hidden="1" x14ac:dyDescent="0.3">
      <c r="A17402" s="1">
        <v>17563</v>
      </c>
      <c r="B17402">
        <v>80077001</v>
      </c>
      <c r="C17402" t="str">
        <f>VLOOKUP(B17402,Sheet2!A:B,2,FALSE)</f>
        <v>兰州西津东路店</v>
      </c>
      <c r="D17402" t="s">
        <v>13755</v>
      </c>
      <c r="E17402" t="s">
        <v>13969</v>
      </c>
      <c r="F17402" t="s">
        <v>14295</v>
      </c>
      <c r="G17402" t="s">
        <v>14994</v>
      </c>
      <c r="H17402">
        <v>36.06221</v>
      </c>
      <c r="I17402">
        <v>103.80056</v>
      </c>
      <c r="J17402" t="s">
        <v>15465</v>
      </c>
      <c r="K17402" t="s">
        <v>32497</v>
      </c>
    </row>
    <row r="17403" spans="1:11" hidden="1" x14ac:dyDescent="0.3">
      <c r="A17403" s="1">
        <v>17564</v>
      </c>
      <c r="B17403">
        <v>80077013</v>
      </c>
      <c r="C17403" t="str">
        <f>VLOOKUP(B17403,Sheet2!A:B,2,FALSE)</f>
        <v>天水解放路店</v>
      </c>
      <c r="D17403" t="s">
        <v>9514</v>
      </c>
      <c r="E17403" t="s">
        <v>13969</v>
      </c>
      <c r="F17403" t="s">
        <v>14349</v>
      </c>
      <c r="G17403" t="s">
        <v>15060</v>
      </c>
      <c r="H17403">
        <v>34.578398999999997</v>
      </c>
      <c r="I17403">
        <v>105.712774</v>
      </c>
      <c r="J17403" t="s">
        <v>15465</v>
      </c>
      <c r="K17403" t="s">
        <v>32498</v>
      </c>
    </row>
    <row r="17404" spans="1:11" hidden="1" x14ac:dyDescent="0.3">
      <c r="A17404" s="1">
        <v>17565</v>
      </c>
      <c r="B17404">
        <v>80077022</v>
      </c>
      <c r="C17404" t="str">
        <f>VLOOKUP(B17404,Sheet2!A:B,2,FALSE)</f>
        <v>陇南东新北路店</v>
      </c>
      <c r="D17404" t="s">
        <v>13756</v>
      </c>
      <c r="E17404" t="s">
        <v>13969</v>
      </c>
      <c r="F17404" t="s">
        <v>14350</v>
      </c>
      <c r="G17404" t="s">
        <v>15445</v>
      </c>
      <c r="H17404">
        <v>34.191433000000004</v>
      </c>
      <c r="I17404">
        <v>105.188416</v>
      </c>
      <c r="J17404" t="s">
        <v>15465</v>
      </c>
      <c r="K17404" t="s">
        <v>32499</v>
      </c>
    </row>
    <row r="17405" spans="1:11" hidden="1" x14ac:dyDescent="0.3">
      <c r="A17405" s="1">
        <v>17566</v>
      </c>
      <c r="B17405">
        <v>80080214</v>
      </c>
      <c r="C17405" t="str">
        <f>VLOOKUP(B17405,Sheet2!A:B,2,FALSE)</f>
        <v>自贡恒太城店</v>
      </c>
      <c r="D17405" t="s">
        <v>5438</v>
      </c>
      <c r="E17405" t="s">
        <v>13953</v>
      </c>
      <c r="F17405" t="s">
        <v>14238</v>
      </c>
      <c r="G17405" t="s">
        <v>14849</v>
      </c>
      <c r="H17405">
        <v>29.345119</v>
      </c>
      <c r="I17405">
        <v>104.71367600000001</v>
      </c>
      <c r="J17405" t="s">
        <v>15465</v>
      </c>
      <c r="K17405" t="s">
        <v>32500</v>
      </c>
    </row>
    <row r="17406" spans="1:11" hidden="1" x14ac:dyDescent="0.3">
      <c r="A17406" s="1">
        <v>17567</v>
      </c>
      <c r="B17406">
        <v>80080601</v>
      </c>
      <c r="C17406" t="str">
        <f>VLOOKUP(B17406,Sheet2!A:B,2,FALSE)</f>
        <v>泸州钟鼓楼店</v>
      </c>
      <c r="D17406" t="s">
        <v>13757</v>
      </c>
      <c r="E17406" t="s">
        <v>13953</v>
      </c>
      <c r="F17406" t="s">
        <v>14249</v>
      </c>
      <c r="G17406" t="s">
        <v>14744</v>
      </c>
      <c r="H17406">
        <v>28.891940999999999</v>
      </c>
      <c r="I17406">
        <v>105.449366</v>
      </c>
      <c r="J17406" t="s">
        <v>15465</v>
      </c>
      <c r="K17406" t="s">
        <v>32501</v>
      </c>
    </row>
    <row r="17407" spans="1:11" hidden="1" x14ac:dyDescent="0.3">
      <c r="A17407" s="1">
        <v>17568</v>
      </c>
      <c r="B17407">
        <v>80012559</v>
      </c>
      <c r="C17407" t="str">
        <f>VLOOKUP(B17407,Sheet2!A:B,2,FALSE)</f>
        <v>南京江北天华东路店</v>
      </c>
      <c r="D17407" t="s">
        <v>13758</v>
      </c>
      <c r="E17407" t="s">
        <v>13954</v>
      </c>
      <c r="F17407" t="s">
        <v>14173</v>
      </c>
      <c r="G17407" t="s">
        <v>14467</v>
      </c>
      <c r="H17407">
        <v>32.147865868537266</v>
      </c>
      <c r="I17407">
        <v>118.7496915987726</v>
      </c>
      <c r="J17407" t="s">
        <v>15465</v>
      </c>
      <c r="K17407" t="s">
        <v>32502</v>
      </c>
    </row>
    <row r="17408" spans="1:11" hidden="1" x14ac:dyDescent="0.3">
      <c r="A17408" s="1">
        <v>17569</v>
      </c>
      <c r="B17408">
        <v>80074008</v>
      </c>
      <c r="C17408" t="str">
        <f>VLOOKUP(B17408,Sheet2!A:B,2,FALSE)</f>
        <v>广汉万寿街店</v>
      </c>
      <c r="D17408" t="s">
        <v>9454</v>
      </c>
      <c r="E17408" t="s">
        <v>13953</v>
      </c>
      <c r="F17408" t="s">
        <v>14250</v>
      </c>
      <c r="G17408" t="s">
        <v>15446</v>
      </c>
      <c r="H17408">
        <v>30.98241002448675</v>
      </c>
      <c r="I17408">
        <v>104.2827912111389</v>
      </c>
      <c r="J17408" t="s">
        <v>15465</v>
      </c>
      <c r="K17408" t="s">
        <v>32503</v>
      </c>
    </row>
    <row r="17409" spans="1:11" hidden="1" x14ac:dyDescent="0.3">
      <c r="A17409" s="1">
        <v>17570</v>
      </c>
      <c r="B17409">
        <v>80066309</v>
      </c>
      <c r="C17409" t="str">
        <f>VLOOKUP(B17409,Sheet2!A:B,2,FALSE)</f>
        <v>南安霞美店</v>
      </c>
      <c r="D17409" t="s">
        <v>13759</v>
      </c>
      <c r="E17409" t="s">
        <v>13968</v>
      </c>
      <c r="F17409" t="s">
        <v>14197</v>
      </c>
      <c r="G17409" t="s">
        <v>15097</v>
      </c>
      <c r="H17409">
        <v>24.92785194353284</v>
      </c>
      <c r="I17409">
        <v>118.4932541709763</v>
      </c>
      <c r="J17409" t="s">
        <v>15465</v>
      </c>
      <c r="K17409" t="s">
        <v>32504</v>
      </c>
    </row>
    <row r="17410" spans="1:11" hidden="1" x14ac:dyDescent="0.3">
      <c r="A17410" s="1">
        <v>17571</v>
      </c>
      <c r="B17410">
        <v>80050325</v>
      </c>
      <c r="C17410" t="str">
        <f>VLOOKUP(B17410,Sheet2!A:B,2,FALSE)</f>
        <v>东莞万科云城店</v>
      </c>
      <c r="D17410" t="s">
        <v>9875</v>
      </c>
      <c r="E17410" t="s">
        <v>13973</v>
      </c>
      <c r="F17410" t="s">
        <v>14258</v>
      </c>
      <c r="G17410" t="s">
        <v>15341</v>
      </c>
      <c r="H17410">
        <v>22.834909</v>
      </c>
      <c r="I17410">
        <v>113.688637</v>
      </c>
      <c r="J17410" t="s">
        <v>15465</v>
      </c>
      <c r="K17410" t="s">
        <v>32505</v>
      </c>
    </row>
    <row r="17411" spans="1:11" hidden="1" x14ac:dyDescent="0.3">
      <c r="A17411" s="1">
        <v>17572</v>
      </c>
      <c r="B17411">
        <v>80072830</v>
      </c>
      <c r="C17411" t="str">
        <f>VLOOKUP(B17411,Sheet2!A:B,2,FALSE)</f>
        <v>聊城九州店</v>
      </c>
      <c r="D17411" t="s">
        <v>13760</v>
      </c>
      <c r="E17411" t="s">
        <v>13961</v>
      </c>
      <c r="F17411" t="s">
        <v>14241</v>
      </c>
      <c r="G17411" t="s">
        <v>14410</v>
      </c>
      <c r="H17411">
        <v>36.441020999999999</v>
      </c>
      <c r="I17411">
        <v>116.037048</v>
      </c>
      <c r="J17411" t="s">
        <v>15465</v>
      </c>
      <c r="K17411" t="s">
        <v>32506</v>
      </c>
    </row>
    <row r="17412" spans="1:11" hidden="1" x14ac:dyDescent="0.3">
      <c r="A17412" s="1">
        <v>17573</v>
      </c>
      <c r="B17412">
        <v>80010942</v>
      </c>
      <c r="C17412" t="str">
        <f>VLOOKUP(B17412,Sheet2!A:B,2,FALSE)</f>
        <v>上海方竹店</v>
      </c>
      <c r="D17412" t="s">
        <v>13761</v>
      </c>
      <c r="E17412" t="s">
        <v>11980</v>
      </c>
      <c r="F17412" t="s">
        <v>11980</v>
      </c>
      <c r="G17412" t="s">
        <v>14352</v>
      </c>
      <c r="H17412">
        <v>30.895189999999999</v>
      </c>
      <c r="I17412">
        <v>121.91172</v>
      </c>
      <c r="J17412" t="s">
        <v>15465</v>
      </c>
      <c r="K17412" t="s">
        <v>32507</v>
      </c>
    </row>
    <row r="17413" spans="1:11" hidden="1" x14ac:dyDescent="0.3">
      <c r="A17413" s="1">
        <v>17574</v>
      </c>
      <c r="B17413">
        <v>80075836</v>
      </c>
      <c r="C17413" t="str">
        <f>VLOOKUP(B17413,Sheet2!A:B,2,FALSE)</f>
        <v>内江康复中路店</v>
      </c>
      <c r="D17413" t="s">
        <v>13762</v>
      </c>
      <c r="E17413" t="s">
        <v>13953</v>
      </c>
      <c r="F17413" t="s">
        <v>14188</v>
      </c>
      <c r="G17413" t="s">
        <v>15289</v>
      </c>
      <c r="H17413">
        <v>29.338293</v>
      </c>
      <c r="I17413">
        <v>105.279892</v>
      </c>
      <c r="J17413" t="s">
        <v>15465</v>
      </c>
      <c r="K17413" t="s">
        <v>32508</v>
      </c>
    </row>
    <row r="17414" spans="1:11" hidden="1" x14ac:dyDescent="0.3">
      <c r="A17414" s="1">
        <v>17575</v>
      </c>
      <c r="B17414">
        <v>80073021</v>
      </c>
      <c r="C17414" t="str">
        <f>VLOOKUP(B17414,Sheet2!A:B,2,FALSE)</f>
        <v>东营东城百大店</v>
      </c>
      <c r="D17414" t="s">
        <v>13763</v>
      </c>
      <c r="E17414" t="s">
        <v>13961</v>
      </c>
      <c r="F17414" t="s">
        <v>14339</v>
      </c>
      <c r="G17414" t="s">
        <v>15447</v>
      </c>
      <c r="H17414">
        <v>37.516768999999996</v>
      </c>
      <c r="I17414">
        <v>118.663589</v>
      </c>
      <c r="J17414" t="s">
        <v>15465</v>
      </c>
      <c r="K17414" t="s">
        <v>32509</v>
      </c>
    </row>
    <row r="17415" spans="1:11" hidden="1" x14ac:dyDescent="0.3">
      <c r="A17415" s="1">
        <v>17576</v>
      </c>
      <c r="B17415">
        <v>80044332</v>
      </c>
      <c r="C17415" t="str">
        <f>VLOOKUP(B17415,Sheet2!A:B,2,FALSE)</f>
        <v>南通海港新村店</v>
      </c>
      <c r="D17415" t="s">
        <v>13764</v>
      </c>
      <c r="E17415" t="s">
        <v>13954</v>
      </c>
      <c r="F17415" t="s">
        <v>14163</v>
      </c>
      <c r="G17415" t="s">
        <v>14437</v>
      </c>
      <c r="H17415">
        <v>31.977951000000001</v>
      </c>
      <c r="I17415">
        <v>120.88076</v>
      </c>
      <c r="J17415" t="s">
        <v>15465</v>
      </c>
      <c r="K17415" t="s">
        <v>32510</v>
      </c>
    </row>
    <row r="17416" spans="1:11" hidden="1" x14ac:dyDescent="0.3">
      <c r="A17416" s="1">
        <v>17577</v>
      </c>
      <c r="B17416">
        <v>80046112</v>
      </c>
      <c r="C17416" t="str">
        <f>VLOOKUP(B17416,Sheet2!A:B,2,FALSE)</f>
        <v>徐州坝子街店</v>
      </c>
      <c r="D17416" t="s">
        <v>13765</v>
      </c>
      <c r="E17416" t="s">
        <v>13954</v>
      </c>
      <c r="F17416" t="s">
        <v>14179</v>
      </c>
      <c r="G17416" t="s">
        <v>14487</v>
      </c>
      <c r="H17416">
        <v>34.272423000000003</v>
      </c>
      <c r="I17416">
        <v>117.19792200000001</v>
      </c>
      <c r="J17416" t="s">
        <v>15465</v>
      </c>
      <c r="K17416" t="s">
        <v>32511</v>
      </c>
    </row>
    <row r="17417" spans="1:11" hidden="1" x14ac:dyDescent="0.3">
      <c r="A17417" s="1">
        <v>17578</v>
      </c>
      <c r="B17417">
        <v>80010957</v>
      </c>
      <c r="C17417" t="str">
        <f>VLOOKUP(B17417,Sheet2!A:B,2,FALSE)</f>
        <v>上海江秋新苑店</v>
      </c>
      <c r="D17417" t="s">
        <v>9465</v>
      </c>
      <c r="E17417" t="s">
        <v>11980</v>
      </c>
      <c r="F17417" t="s">
        <v>11980</v>
      </c>
      <c r="G17417" t="s">
        <v>14353</v>
      </c>
      <c r="H17417">
        <v>31.098559999999999</v>
      </c>
      <c r="I17417">
        <v>121.1707</v>
      </c>
      <c r="J17417" t="s">
        <v>15465</v>
      </c>
      <c r="K17417" t="s">
        <v>32512</v>
      </c>
    </row>
    <row r="17418" spans="1:11" hidden="1" x14ac:dyDescent="0.3">
      <c r="A17418" s="1">
        <v>17579</v>
      </c>
      <c r="B17418">
        <v>80069218</v>
      </c>
      <c r="C17418" t="str">
        <f>VLOOKUP(B17418,Sheet2!A:B,2,FALSE)</f>
        <v>温州新城店</v>
      </c>
      <c r="D17418" t="s">
        <v>3498</v>
      </c>
      <c r="E17418" t="s">
        <v>13955</v>
      </c>
      <c r="F17418" t="s">
        <v>14208</v>
      </c>
      <c r="G17418" t="s">
        <v>14804</v>
      </c>
      <c r="H17418">
        <v>28.000122000000001</v>
      </c>
      <c r="I17418">
        <v>120.706169</v>
      </c>
      <c r="J17418" t="s">
        <v>15465</v>
      </c>
      <c r="K17418" t="s">
        <v>32513</v>
      </c>
    </row>
    <row r="17419" spans="1:11" hidden="1" x14ac:dyDescent="0.3">
      <c r="A17419" s="1">
        <v>17580</v>
      </c>
      <c r="B17419">
        <v>80069224</v>
      </c>
      <c r="C17419" t="str">
        <f>VLOOKUP(B17419,Sheet2!A:B,2,FALSE)</f>
        <v>温州大荆镇店</v>
      </c>
      <c r="D17419" t="s">
        <v>13766</v>
      </c>
      <c r="E17419" t="s">
        <v>13955</v>
      </c>
      <c r="F17419" t="s">
        <v>14208</v>
      </c>
      <c r="G17419" t="s">
        <v>15184</v>
      </c>
      <c r="H17419">
        <v>28.404281999999998</v>
      </c>
      <c r="I17419">
        <v>121.160599</v>
      </c>
      <c r="J17419" t="s">
        <v>15465</v>
      </c>
      <c r="K17419" t="s">
        <v>32514</v>
      </c>
    </row>
    <row r="17420" spans="1:11" hidden="1" x14ac:dyDescent="0.3">
      <c r="A17420" s="1">
        <v>17581</v>
      </c>
      <c r="B17420">
        <v>80022096</v>
      </c>
      <c r="C17420" t="str">
        <f>VLOOKUP(B17420,Sheet2!A:B,2,FALSE)</f>
        <v>济南名都店</v>
      </c>
      <c r="D17420" t="s">
        <v>7896</v>
      </c>
      <c r="E17420" t="s">
        <v>13961</v>
      </c>
      <c r="F17420" t="s">
        <v>14176</v>
      </c>
      <c r="G17420" t="s">
        <v>14409</v>
      </c>
      <c r="H17420">
        <v>36.67745</v>
      </c>
      <c r="I17420">
        <v>117.2235</v>
      </c>
      <c r="J17420" t="s">
        <v>15465</v>
      </c>
      <c r="K17420" t="s">
        <v>32515</v>
      </c>
    </row>
    <row r="17421" spans="1:11" hidden="1" x14ac:dyDescent="0.3">
      <c r="A17421" s="1">
        <v>17582</v>
      </c>
      <c r="B17421">
        <v>80069404</v>
      </c>
      <c r="C17421" t="str">
        <f>VLOOKUP(B17421,Sheet2!A:B,2,FALSE)</f>
        <v>湖州佳源店</v>
      </c>
      <c r="D17421" t="s">
        <v>13767</v>
      </c>
      <c r="E17421" t="s">
        <v>13955</v>
      </c>
      <c r="F17421" t="s">
        <v>14245</v>
      </c>
      <c r="G17421" t="s">
        <v>15273</v>
      </c>
      <c r="H17421">
        <v>30.620380000000001</v>
      </c>
      <c r="I17421">
        <v>119.68351</v>
      </c>
      <c r="J17421" t="s">
        <v>15465</v>
      </c>
      <c r="K17421" t="s">
        <v>32516</v>
      </c>
    </row>
    <row r="17422" spans="1:11" hidden="1" x14ac:dyDescent="0.3">
      <c r="A17422" s="1">
        <v>17583</v>
      </c>
      <c r="B17422">
        <v>80069603</v>
      </c>
      <c r="C17422" t="str">
        <f>VLOOKUP(B17422,Sheet2!A:B,2,FALSE)</f>
        <v>舟山临城丰茂店</v>
      </c>
      <c r="D17422" t="s">
        <v>13768</v>
      </c>
      <c r="E17422" t="s">
        <v>13955</v>
      </c>
      <c r="F17422" t="s">
        <v>14275</v>
      </c>
      <c r="G17422" t="s">
        <v>14765</v>
      </c>
      <c r="H17422">
        <v>29.986872000000002</v>
      </c>
      <c r="I17422">
        <v>122.216675</v>
      </c>
      <c r="J17422" t="s">
        <v>15465</v>
      </c>
      <c r="K17422" t="s">
        <v>32517</v>
      </c>
    </row>
    <row r="17423" spans="1:11" hidden="1" x14ac:dyDescent="0.3">
      <c r="A17423" s="1">
        <v>17584</v>
      </c>
      <c r="B17423">
        <v>80070005</v>
      </c>
      <c r="C17423" t="str">
        <f>VLOOKUP(B17423,Sheet2!A:B,2,FALSE)</f>
        <v>咸宁交通店</v>
      </c>
      <c r="D17423" t="s">
        <v>13769</v>
      </c>
      <c r="E17423" t="s">
        <v>13959</v>
      </c>
      <c r="F17423" t="s">
        <v>14225</v>
      </c>
      <c r="G17423" t="s">
        <v>14477</v>
      </c>
      <c r="H17423">
        <v>29.865891999999999</v>
      </c>
      <c r="I17423">
        <v>114.342125</v>
      </c>
      <c r="J17423" t="s">
        <v>15465</v>
      </c>
      <c r="K17423" t="s">
        <v>32518</v>
      </c>
    </row>
    <row r="17424" spans="1:11" hidden="1" x14ac:dyDescent="0.3">
      <c r="A17424" s="1">
        <v>17585</v>
      </c>
      <c r="B17424">
        <v>80056654</v>
      </c>
      <c r="C17424" t="str">
        <f>VLOOKUP(B17424,Sheet2!A:B,2,FALSE)</f>
        <v>江阴徐霞客店</v>
      </c>
      <c r="D17424" t="s">
        <v>1088</v>
      </c>
      <c r="E17424" t="s">
        <v>13954</v>
      </c>
      <c r="F17424" t="s">
        <v>14166</v>
      </c>
      <c r="G17424" t="s">
        <v>15134</v>
      </c>
      <c r="H17424">
        <v>31.756070000000001</v>
      </c>
      <c r="I17424">
        <v>120.34303</v>
      </c>
      <c r="J17424" t="s">
        <v>15465</v>
      </c>
      <c r="K17424" t="s">
        <v>32519</v>
      </c>
    </row>
    <row r="17425" spans="1:11" hidden="1" x14ac:dyDescent="0.3">
      <c r="A17425" s="1">
        <v>17586</v>
      </c>
      <c r="B17425">
        <v>80077029</v>
      </c>
      <c r="C17425" t="str">
        <f>VLOOKUP(B17425,Sheet2!A:B,2,FALSE)</f>
        <v>银川紫园店</v>
      </c>
      <c r="D17425" t="s">
        <v>9308</v>
      </c>
      <c r="E17425" t="s">
        <v>13976</v>
      </c>
      <c r="F17425" t="s">
        <v>14289</v>
      </c>
      <c r="G17425" t="s">
        <v>15002</v>
      </c>
      <c r="H17425">
        <v>38.467580457458538</v>
      </c>
      <c r="I17425">
        <v>106.24257716243361</v>
      </c>
      <c r="J17425" t="s">
        <v>15465</v>
      </c>
      <c r="K17425" t="s">
        <v>32520</v>
      </c>
    </row>
    <row r="17426" spans="1:11" hidden="1" x14ac:dyDescent="0.3">
      <c r="A17426" s="1">
        <v>17587</v>
      </c>
      <c r="B17426">
        <v>80055426</v>
      </c>
      <c r="C17426" t="str">
        <f>VLOOKUP(B17426,Sheet2!A:B,2,FALSE)</f>
        <v>亳州南半球店</v>
      </c>
      <c r="D17426" t="s">
        <v>13770</v>
      </c>
      <c r="E17426" t="s">
        <v>13962</v>
      </c>
      <c r="F17426" t="s">
        <v>14183</v>
      </c>
      <c r="G17426" t="s">
        <v>14579</v>
      </c>
      <c r="H17426">
        <v>33.848778000000003</v>
      </c>
      <c r="I17426">
        <v>115.764168</v>
      </c>
      <c r="J17426" t="s">
        <v>15465</v>
      </c>
      <c r="K17426" t="s">
        <v>32521</v>
      </c>
    </row>
    <row r="17427" spans="1:11" hidden="1" x14ac:dyDescent="0.3">
      <c r="A17427" s="1">
        <v>17588</v>
      </c>
      <c r="B17427">
        <v>80064433</v>
      </c>
      <c r="C17427" t="str">
        <f>VLOOKUP(B17427,Sheet2!A:B,2,FALSE)</f>
        <v>沈阳巢湖街店</v>
      </c>
      <c r="D17427" t="s">
        <v>9313</v>
      </c>
      <c r="E17427" t="s">
        <v>13958</v>
      </c>
      <c r="F17427" t="s">
        <v>14165</v>
      </c>
      <c r="G17427" t="s">
        <v>14879</v>
      </c>
      <c r="H17427">
        <v>41.800242669880411</v>
      </c>
      <c r="I17427">
        <v>123.293943123278</v>
      </c>
      <c r="J17427" t="s">
        <v>15465</v>
      </c>
      <c r="K17427" t="s">
        <v>32522</v>
      </c>
    </row>
    <row r="17428" spans="1:11" hidden="1" x14ac:dyDescent="0.3">
      <c r="A17428" s="1">
        <v>17589</v>
      </c>
      <c r="B17428">
        <v>80056514</v>
      </c>
      <c r="C17428" t="str">
        <f>VLOOKUP(B17428,Sheet2!A:B,2,FALSE)</f>
        <v>大连聚贤店</v>
      </c>
      <c r="D17428" t="s">
        <v>13771</v>
      </c>
      <c r="E17428" t="s">
        <v>13958</v>
      </c>
      <c r="F17428" t="s">
        <v>14164</v>
      </c>
      <c r="G17428" t="s">
        <v>14985</v>
      </c>
      <c r="H17428">
        <v>38.85521324669935</v>
      </c>
      <c r="I17428">
        <v>121.5091933509691</v>
      </c>
      <c r="J17428" t="s">
        <v>15465</v>
      </c>
      <c r="K17428" t="s">
        <v>32523</v>
      </c>
    </row>
    <row r="17429" spans="1:11" hidden="1" x14ac:dyDescent="0.3">
      <c r="A17429" s="1">
        <v>17590</v>
      </c>
      <c r="B17429">
        <v>80045070</v>
      </c>
      <c r="C17429" t="str">
        <f>VLOOKUP(B17429,Sheet2!A:B,2,FALSE)</f>
        <v>扬州邗江玉人路店</v>
      </c>
      <c r="D17429" t="s">
        <v>13772</v>
      </c>
      <c r="E17429" t="s">
        <v>13954</v>
      </c>
      <c r="F17429" t="s">
        <v>14180</v>
      </c>
      <c r="G17429" t="s">
        <v>14599</v>
      </c>
      <c r="H17429">
        <v>32.428385034939481</v>
      </c>
      <c r="I17429">
        <v>119.4473128952727</v>
      </c>
      <c r="J17429" t="s">
        <v>15465</v>
      </c>
      <c r="K17429" t="s">
        <v>32524</v>
      </c>
    </row>
    <row r="17430" spans="1:11" hidden="1" x14ac:dyDescent="0.3">
      <c r="A17430" s="1">
        <v>17591</v>
      </c>
      <c r="B17430">
        <v>80010943</v>
      </c>
      <c r="C17430" t="str">
        <f>VLOOKUP(B17430,Sheet2!A:B,2,FALSE)</f>
        <v>上海凌云1店</v>
      </c>
      <c r="D17430" t="s">
        <v>13773</v>
      </c>
      <c r="E17430" t="s">
        <v>11980</v>
      </c>
      <c r="F17430" t="s">
        <v>11980</v>
      </c>
      <c r="G17430" t="s">
        <v>14354</v>
      </c>
      <c r="H17430">
        <v>31.137179707565391</v>
      </c>
      <c r="I17430">
        <v>121.41899452734209</v>
      </c>
      <c r="J17430" t="s">
        <v>15465</v>
      </c>
      <c r="K17430" t="s">
        <v>32525</v>
      </c>
    </row>
    <row r="17431" spans="1:11" hidden="1" x14ac:dyDescent="0.3">
      <c r="A17431" s="1">
        <v>17592</v>
      </c>
      <c r="B17431">
        <v>80061215</v>
      </c>
      <c r="C17431" t="str">
        <f>VLOOKUP(B17431,Sheet2!A:B,2,FALSE)</f>
        <v>新乡健康路店</v>
      </c>
      <c r="D17431" t="s">
        <v>9273</v>
      </c>
      <c r="E17431" t="s">
        <v>13960</v>
      </c>
      <c r="F17431" t="s">
        <v>14306</v>
      </c>
      <c r="G17431" t="s">
        <v>15414</v>
      </c>
      <c r="H17431">
        <v>35.298529856109781</v>
      </c>
      <c r="I17431">
        <v>113.87609764390869</v>
      </c>
      <c r="J17431" t="s">
        <v>15465</v>
      </c>
      <c r="K17431" t="s">
        <v>32526</v>
      </c>
    </row>
    <row r="17432" spans="1:11" hidden="1" x14ac:dyDescent="0.3">
      <c r="A17432" s="1">
        <v>17593</v>
      </c>
      <c r="B17432">
        <v>80045074</v>
      </c>
      <c r="C17432" t="str">
        <f>VLOOKUP(B17432,Sheet2!A:B,2,FALSE)</f>
        <v>扬州邗江双桥集贸店</v>
      </c>
      <c r="D17432" t="s">
        <v>13774</v>
      </c>
      <c r="E17432" t="s">
        <v>13954</v>
      </c>
      <c r="F17432" t="s">
        <v>14180</v>
      </c>
      <c r="G17432" t="s">
        <v>14599</v>
      </c>
      <c r="H17432">
        <v>32.400388978343187</v>
      </c>
      <c r="I17432">
        <v>119.4129532530408</v>
      </c>
      <c r="J17432" t="s">
        <v>15465</v>
      </c>
      <c r="K17432" t="s">
        <v>32527</v>
      </c>
    </row>
    <row r="17433" spans="1:11" hidden="1" x14ac:dyDescent="0.3">
      <c r="A17433" s="1">
        <v>17594</v>
      </c>
      <c r="B17433">
        <v>80045201</v>
      </c>
      <c r="C17433" t="str">
        <f>VLOOKUP(B17433,Sheet2!A:B,2,FALSE)</f>
        <v>扬州邗江念香苑店</v>
      </c>
      <c r="D17433" t="s">
        <v>9274</v>
      </c>
      <c r="E17433" t="s">
        <v>13954</v>
      </c>
      <c r="F17433" t="s">
        <v>14180</v>
      </c>
      <c r="G17433" t="s">
        <v>14599</v>
      </c>
      <c r="H17433">
        <v>32.389756209688819</v>
      </c>
      <c r="I17433">
        <v>119.4481648142518</v>
      </c>
      <c r="J17433" t="s">
        <v>15465</v>
      </c>
      <c r="K17433" t="s">
        <v>32528</v>
      </c>
    </row>
    <row r="17434" spans="1:11" hidden="1" x14ac:dyDescent="0.3">
      <c r="A17434" s="1">
        <v>17595</v>
      </c>
      <c r="B17434">
        <v>80045077</v>
      </c>
      <c r="C17434" t="str">
        <f>VLOOKUP(B17434,Sheet2!A:B,2,FALSE)</f>
        <v>扬州广陵杉湾花园店</v>
      </c>
      <c r="D17434" t="s">
        <v>13775</v>
      </c>
      <c r="E17434" t="s">
        <v>13954</v>
      </c>
      <c r="F17434" t="s">
        <v>14180</v>
      </c>
      <c r="G17434" t="s">
        <v>14600</v>
      </c>
      <c r="H17434">
        <v>32.365669161580144</v>
      </c>
      <c r="I17434">
        <v>119.4391180381694</v>
      </c>
      <c r="J17434" t="s">
        <v>15465</v>
      </c>
      <c r="K17434" t="s">
        <v>32529</v>
      </c>
    </row>
    <row r="17435" spans="1:11" hidden="1" x14ac:dyDescent="0.3">
      <c r="A17435" s="1">
        <v>17596</v>
      </c>
      <c r="B17435">
        <v>80070020</v>
      </c>
      <c r="C17435" t="str">
        <f>VLOOKUP(B17435,Sheet2!A:B,2,FALSE)</f>
        <v>咸宁月亮湾市场店</v>
      </c>
      <c r="D17435" t="s">
        <v>13776</v>
      </c>
      <c r="E17435" t="s">
        <v>13959</v>
      </c>
      <c r="F17435" t="s">
        <v>14225</v>
      </c>
      <c r="G17435" t="s">
        <v>15448</v>
      </c>
      <c r="H17435">
        <v>29.599773027391159</v>
      </c>
      <c r="I17435">
        <v>114.4942432681146</v>
      </c>
      <c r="J17435" t="s">
        <v>15465</v>
      </c>
      <c r="K17435" t="s">
        <v>32530</v>
      </c>
    </row>
    <row r="17436" spans="1:11" hidden="1" x14ac:dyDescent="0.3">
      <c r="A17436" s="1">
        <v>17597</v>
      </c>
      <c r="B17436">
        <v>80070224</v>
      </c>
      <c r="C17436" t="str">
        <f>VLOOKUP(B17436,Sheet2!A:B,2,FALSE)</f>
        <v>黄石下陆北村店</v>
      </c>
      <c r="D17436" t="s">
        <v>13777</v>
      </c>
      <c r="E17436" t="s">
        <v>13959</v>
      </c>
      <c r="F17436" t="s">
        <v>14244</v>
      </c>
      <c r="G17436" t="s">
        <v>15015</v>
      </c>
      <c r="H17436">
        <v>30.17305509650441</v>
      </c>
      <c r="I17436">
        <v>114.9505859886948</v>
      </c>
      <c r="J17436" t="s">
        <v>15465</v>
      </c>
      <c r="K17436" t="s">
        <v>32531</v>
      </c>
    </row>
    <row r="17437" spans="1:11" hidden="1" x14ac:dyDescent="0.3">
      <c r="A17437" s="1">
        <v>17598</v>
      </c>
      <c r="B17437">
        <v>80024022</v>
      </c>
      <c r="C17437" t="str">
        <f>VLOOKUP(B17437,Sheet2!A:B,2,FALSE)</f>
        <v>苏州广福店</v>
      </c>
      <c r="D17437" t="s">
        <v>13778</v>
      </c>
      <c r="E17437" t="s">
        <v>13954</v>
      </c>
      <c r="F17437" t="s">
        <v>14172</v>
      </c>
      <c r="G17437" t="s">
        <v>15070</v>
      </c>
      <c r="H17437">
        <v>31.412337999999998</v>
      </c>
      <c r="I17437">
        <v>120.93917</v>
      </c>
      <c r="J17437" t="s">
        <v>15465</v>
      </c>
      <c r="K17437" t="s">
        <v>32532</v>
      </c>
    </row>
    <row r="17438" spans="1:11" hidden="1" x14ac:dyDescent="0.3">
      <c r="A17438" s="1">
        <v>17599</v>
      </c>
      <c r="B17438">
        <v>80024690</v>
      </c>
      <c r="C17438" t="str">
        <f>VLOOKUP(B17438,Sheet2!A:B,2,FALSE)</f>
        <v>杭州金色黎明店</v>
      </c>
      <c r="D17438" t="s">
        <v>6462</v>
      </c>
      <c r="E17438" t="s">
        <v>13955</v>
      </c>
      <c r="F17438" t="s">
        <v>14160</v>
      </c>
      <c r="G17438" t="s">
        <v>14389</v>
      </c>
      <c r="H17438">
        <v>30.307452999999999</v>
      </c>
      <c r="I17438">
        <v>120.21869700000001</v>
      </c>
      <c r="J17438" t="s">
        <v>15465</v>
      </c>
      <c r="K17438" t="s">
        <v>32533</v>
      </c>
    </row>
    <row r="17439" spans="1:11" hidden="1" x14ac:dyDescent="0.3">
      <c r="A17439" s="1">
        <v>17600</v>
      </c>
      <c r="B17439">
        <v>80034159</v>
      </c>
      <c r="C17439" t="str">
        <f>VLOOKUP(B17439,Sheet2!A:B,2,FALSE)</f>
        <v>郑州东周店</v>
      </c>
      <c r="D17439" t="s">
        <v>13779</v>
      </c>
      <c r="E17439" t="s">
        <v>13960</v>
      </c>
      <c r="F17439" t="s">
        <v>14186</v>
      </c>
      <c r="G17439" t="s">
        <v>14606</v>
      </c>
      <c r="H17439">
        <v>34.753210000000003</v>
      </c>
      <c r="I17439">
        <v>113.75376</v>
      </c>
      <c r="J17439" t="s">
        <v>15465</v>
      </c>
      <c r="K17439" t="s">
        <v>32534</v>
      </c>
    </row>
    <row r="17440" spans="1:11" hidden="1" x14ac:dyDescent="0.3">
      <c r="A17440" s="1">
        <v>17601</v>
      </c>
      <c r="B17440">
        <v>80034203</v>
      </c>
      <c r="C17440" t="str">
        <f>VLOOKUP(B17440,Sheet2!A:B,2,FALSE)</f>
        <v>郑州同乐店</v>
      </c>
      <c r="D17440" t="s">
        <v>13780</v>
      </c>
      <c r="E17440" t="s">
        <v>13960</v>
      </c>
      <c r="F17440" t="s">
        <v>14186</v>
      </c>
      <c r="G17440" t="s">
        <v>14606</v>
      </c>
      <c r="H17440">
        <v>34.774439999999998</v>
      </c>
      <c r="I17440">
        <v>113.65743999999999</v>
      </c>
      <c r="J17440" t="s">
        <v>15465</v>
      </c>
      <c r="K17440" t="s">
        <v>32535</v>
      </c>
    </row>
    <row r="17441" spans="1:11" hidden="1" x14ac:dyDescent="0.3">
      <c r="A17441" s="1">
        <v>17602</v>
      </c>
      <c r="B17441">
        <v>80024037</v>
      </c>
      <c r="C17441" t="str">
        <f>VLOOKUP(B17441,Sheet2!A:B,2,FALSE)</f>
        <v>苏州师惠店</v>
      </c>
      <c r="D17441" t="s">
        <v>5120</v>
      </c>
      <c r="E17441" t="s">
        <v>13954</v>
      </c>
      <c r="F17441" t="s">
        <v>14172</v>
      </c>
      <c r="G17441" t="s">
        <v>15082</v>
      </c>
      <c r="H17441">
        <v>31.276323000000001</v>
      </c>
      <c r="I17441">
        <v>120.76909000000001</v>
      </c>
      <c r="J17441" t="s">
        <v>15465</v>
      </c>
      <c r="K17441" t="s">
        <v>32536</v>
      </c>
    </row>
    <row r="17442" spans="1:11" hidden="1" x14ac:dyDescent="0.3">
      <c r="A17442" s="1">
        <v>17603</v>
      </c>
      <c r="B17442">
        <v>80037477</v>
      </c>
      <c r="C17442" t="str">
        <f>VLOOKUP(B17442,Sheet2!A:B,2,FALSE)</f>
        <v>北京国美一城店</v>
      </c>
      <c r="D17442" t="s">
        <v>4893</v>
      </c>
      <c r="E17442" t="s">
        <v>13957</v>
      </c>
      <c r="F17442" t="s">
        <v>13957</v>
      </c>
      <c r="G17442" t="s">
        <v>14417</v>
      </c>
      <c r="H17442">
        <v>39.932285</v>
      </c>
      <c r="I17442">
        <v>116.51299299999999</v>
      </c>
      <c r="J17442" t="s">
        <v>15465</v>
      </c>
      <c r="K17442" t="s">
        <v>32537</v>
      </c>
    </row>
    <row r="17443" spans="1:11" hidden="1" x14ac:dyDescent="0.3">
      <c r="A17443" s="1">
        <v>17604</v>
      </c>
      <c r="B17443">
        <v>80037483</v>
      </c>
      <c r="C17443" t="str">
        <f>VLOOKUP(B17443,Sheet2!A:B,2,FALSE)</f>
        <v>北京金鱼池店</v>
      </c>
      <c r="D17443" t="s">
        <v>8484</v>
      </c>
      <c r="E17443" t="s">
        <v>13957</v>
      </c>
      <c r="F17443" t="s">
        <v>13957</v>
      </c>
      <c r="G17443" t="s">
        <v>14419</v>
      </c>
      <c r="H17443">
        <v>39.891390000000001</v>
      </c>
      <c r="I17443">
        <v>116.40778</v>
      </c>
      <c r="J17443" t="s">
        <v>15465</v>
      </c>
      <c r="K17443" t="s">
        <v>32538</v>
      </c>
    </row>
    <row r="17444" spans="1:11" hidden="1" x14ac:dyDescent="0.3">
      <c r="A17444" s="1">
        <v>17605</v>
      </c>
      <c r="B17444">
        <v>80070213</v>
      </c>
      <c r="C17444" t="str">
        <f>VLOOKUP(B17444,Sheet2!A:B,2,FALSE)</f>
        <v>大冶凤凰城店</v>
      </c>
      <c r="D17444" t="s">
        <v>13781</v>
      </c>
      <c r="E17444" t="s">
        <v>13959</v>
      </c>
      <c r="F17444" t="s">
        <v>14244</v>
      </c>
      <c r="G17444" t="s">
        <v>15316</v>
      </c>
      <c r="H17444">
        <v>30.106611000000001</v>
      </c>
      <c r="I17444">
        <v>114.978088</v>
      </c>
      <c r="J17444" t="s">
        <v>15465</v>
      </c>
      <c r="K17444" t="s">
        <v>32539</v>
      </c>
    </row>
    <row r="17445" spans="1:11" hidden="1" x14ac:dyDescent="0.3">
      <c r="A17445" s="1">
        <v>17606</v>
      </c>
      <c r="B17445">
        <v>80070223</v>
      </c>
      <c r="C17445" t="str">
        <f>VLOOKUP(B17445,Sheet2!A:B,2,FALSE)</f>
        <v>黄石天虹店</v>
      </c>
      <c r="D17445" t="s">
        <v>13782</v>
      </c>
      <c r="E17445" t="s">
        <v>13959</v>
      </c>
      <c r="F17445" t="s">
        <v>14244</v>
      </c>
      <c r="G17445" t="s">
        <v>14972</v>
      </c>
      <c r="H17445">
        <v>30.245857000000001</v>
      </c>
      <c r="I17445">
        <v>115.055611</v>
      </c>
      <c r="J17445" t="s">
        <v>15465</v>
      </c>
      <c r="K17445" t="s">
        <v>32540</v>
      </c>
    </row>
    <row r="17446" spans="1:11" hidden="1" x14ac:dyDescent="0.3">
      <c r="A17446" s="1">
        <v>17607</v>
      </c>
      <c r="B17446">
        <v>80018511</v>
      </c>
      <c r="C17446" t="str">
        <f>VLOOKUP(B17446,Sheet2!A:B,2,FALSE)</f>
        <v>武汉江汉路店</v>
      </c>
      <c r="D17446" t="s">
        <v>13783</v>
      </c>
      <c r="E17446" t="s">
        <v>13959</v>
      </c>
      <c r="F17446" t="s">
        <v>14196</v>
      </c>
      <c r="G17446" t="s">
        <v>14380</v>
      </c>
      <c r="H17446">
        <v>30.586769</v>
      </c>
      <c r="I17446">
        <v>114.284131</v>
      </c>
      <c r="J17446" t="s">
        <v>15465</v>
      </c>
      <c r="K17446" t="s">
        <v>32541</v>
      </c>
    </row>
    <row r="17447" spans="1:11" hidden="1" x14ac:dyDescent="0.3">
      <c r="A17447" s="1">
        <v>17608</v>
      </c>
      <c r="B17447">
        <v>80020008</v>
      </c>
      <c r="C17447" t="str">
        <f>VLOOKUP(B17447,Sheet2!A:B,2,FALSE)</f>
        <v>合肥濉溪店</v>
      </c>
      <c r="D17447" t="s">
        <v>13784</v>
      </c>
      <c r="E17447" t="s">
        <v>13962</v>
      </c>
      <c r="F17447" t="s">
        <v>14187</v>
      </c>
      <c r="G17447" t="s">
        <v>14440</v>
      </c>
      <c r="H17447">
        <v>31.877672</v>
      </c>
      <c r="I17447">
        <v>117.282082</v>
      </c>
      <c r="J17447" t="s">
        <v>15465</v>
      </c>
      <c r="K17447" t="s">
        <v>32542</v>
      </c>
    </row>
    <row r="17448" spans="1:11" hidden="1" x14ac:dyDescent="0.3">
      <c r="A17448" s="1">
        <v>17609</v>
      </c>
      <c r="B17448">
        <v>80020010</v>
      </c>
      <c r="C17448" t="str">
        <f>VLOOKUP(B17448,Sheet2!A:B,2,FALSE)</f>
        <v>合肥红星店</v>
      </c>
      <c r="D17448" t="s">
        <v>13785</v>
      </c>
      <c r="E17448" t="s">
        <v>13962</v>
      </c>
      <c r="F17448" t="s">
        <v>14187</v>
      </c>
      <c r="G17448" t="s">
        <v>14440</v>
      </c>
      <c r="H17448">
        <v>31.860489999999999</v>
      </c>
      <c r="I17448">
        <v>117.29294</v>
      </c>
      <c r="J17448" t="s">
        <v>15465</v>
      </c>
      <c r="K17448" t="s">
        <v>32543</v>
      </c>
    </row>
    <row r="17449" spans="1:11" hidden="1" x14ac:dyDescent="0.3">
      <c r="A17449" s="1">
        <v>17610</v>
      </c>
      <c r="B17449">
        <v>80054608</v>
      </c>
      <c r="C17449" t="str">
        <f>VLOOKUP(B17449,Sheet2!A:B,2,FALSE)</f>
        <v>安庆回祥店</v>
      </c>
      <c r="D17449" t="s">
        <v>4673</v>
      </c>
      <c r="E17449" t="s">
        <v>13962</v>
      </c>
      <c r="F17449" t="s">
        <v>14227</v>
      </c>
      <c r="G17449" t="s">
        <v>15037</v>
      </c>
      <c r="H17449">
        <v>30.537759999999999</v>
      </c>
      <c r="I17449">
        <v>117.06583000000001</v>
      </c>
      <c r="J17449" t="s">
        <v>15465</v>
      </c>
      <c r="K17449" t="s">
        <v>32544</v>
      </c>
    </row>
    <row r="17450" spans="1:11" hidden="1" x14ac:dyDescent="0.3">
      <c r="A17450" s="1">
        <v>17611</v>
      </c>
      <c r="B17450">
        <v>80054613</v>
      </c>
      <c r="C17450" t="str">
        <f>VLOOKUP(B17450,Sheet2!A:B,2,FALSE)</f>
        <v>安庆吾悦店</v>
      </c>
      <c r="D17450" t="s">
        <v>4666</v>
      </c>
      <c r="E17450" t="s">
        <v>13962</v>
      </c>
      <c r="F17450" t="s">
        <v>14227</v>
      </c>
      <c r="G17450" t="s">
        <v>14671</v>
      </c>
      <c r="H17450">
        <v>30.513529999999999</v>
      </c>
      <c r="I17450">
        <v>117.0766</v>
      </c>
      <c r="J17450" t="s">
        <v>15465</v>
      </c>
      <c r="K17450" t="s">
        <v>32545</v>
      </c>
    </row>
    <row r="17451" spans="1:11" hidden="1" x14ac:dyDescent="0.3">
      <c r="A17451" s="1">
        <v>17612</v>
      </c>
      <c r="B17451">
        <v>80054621</v>
      </c>
      <c r="C17451" t="str">
        <f>VLOOKUP(B17451,Sheet2!A:B,2,FALSE)</f>
        <v>安庆将军山路店</v>
      </c>
      <c r="D17451" t="s">
        <v>13786</v>
      </c>
      <c r="E17451" t="s">
        <v>13962</v>
      </c>
      <c r="F17451" t="s">
        <v>14227</v>
      </c>
      <c r="G17451" t="s">
        <v>15217</v>
      </c>
      <c r="H17451">
        <v>30.158348</v>
      </c>
      <c r="I17451">
        <v>116.129761</v>
      </c>
      <c r="J17451" t="s">
        <v>15465</v>
      </c>
      <c r="K17451" t="s">
        <v>32546</v>
      </c>
    </row>
    <row r="17452" spans="1:11" hidden="1" x14ac:dyDescent="0.3">
      <c r="A17452" s="1">
        <v>17613</v>
      </c>
      <c r="B17452">
        <v>80066001</v>
      </c>
      <c r="C17452" t="str">
        <f>VLOOKUP(B17452,Sheet2!A:B,2,FALSE)</f>
        <v>厦门前埔店</v>
      </c>
      <c r="D17452" t="s">
        <v>13787</v>
      </c>
      <c r="E17452" t="s">
        <v>13968</v>
      </c>
      <c r="F17452" t="s">
        <v>14276</v>
      </c>
      <c r="G17452" t="s">
        <v>14836</v>
      </c>
      <c r="H17452">
        <v>24.470980000000001</v>
      </c>
      <c r="I17452">
        <v>118.17477</v>
      </c>
      <c r="J17452" t="s">
        <v>15465</v>
      </c>
      <c r="K17452" t="s">
        <v>32547</v>
      </c>
    </row>
    <row r="17453" spans="1:11" hidden="1" x14ac:dyDescent="0.3">
      <c r="A17453" s="1">
        <v>17614</v>
      </c>
      <c r="B17453">
        <v>80020150</v>
      </c>
      <c r="C17453" t="str">
        <f>VLOOKUP(B17453,Sheet2!A:B,2,FALSE)</f>
        <v>合肥鸡鸣山路店</v>
      </c>
      <c r="D17453" t="s">
        <v>13788</v>
      </c>
      <c r="E17453" t="s">
        <v>13962</v>
      </c>
      <c r="F17453" t="s">
        <v>14187</v>
      </c>
      <c r="G17453" t="s">
        <v>14465</v>
      </c>
      <c r="H17453">
        <v>31.854233000000001</v>
      </c>
      <c r="I17453">
        <v>117.130157</v>
      </c>
      <c r="J17453" t="s">
        <v>15465</v>
      </c>
      <c r="K17453" t="s">
        <v>32548</v>
      </c>
    </row>
    <row r="17454" spans="1:11" hidden="1" x14ac:dyDescent="0.3">
      <c r="A17454" s="1">
        <v>17615</v>
      </c>
      <c r="B17454">
        <v>80020153</v>
      </c>
      <c r="C17454" t="str">
        <f>VLOOKUP(B17454,Sheet2!A:B,2,FALSE)</f>
        <v>合肥徽昌苑店</v>
      </c>
      <c r="D17454" t="s">
        <v>1760</v>
      </c>
      <c r="E17454" t="s">
        <v>13962</v>
      </c>
      <c r="F17454" t="s">
        <v>14187</v>
      </c>
      <c r="G17454" t="s">
        <v>14405</v>
      </c>
      <c r="H17454">
        <v>31.744199999999999</v>
      </c>
      <c r="I17454">
        <v>117.29685000000001</v>
      </c>
      <c r="J17454" t="s">
        <v>15465</v>
      </c>
      <c r="K17454" t="s">
        <v>32549</v>
      </c>
    </row>
    <row r="17455" spans="1:11" hidden="1" x14ac:dyDescent="0.3">
      <c r="A17455" s="1">
        <v>17616</v>
      </c>
      <c r="B17455">
        <v>80020157</v>
      </c>
      <c r="C17455" t="str">
        <f>VLOOKUP(B17455,Sheet2!A:B,2,FALSE)</f>
        <v>合肥襄河家园店</v>
      </c>
      <c r="D17455" t="s">
        <v>7732</v>
      </c>
      <c r="E17455" t="s">
        <v>13962</v>
      </c>
      <c r="F17455" t="s">
        <v>14187</v>
      </c>
      <c r="G17455" t="s">
        <v>14403</v>
      </c>
      <c r="H17455">
        <v>31.865024999999999</v>
      </c>
      <c r="I17455">
        <v>117.389381</v>
      </c>
      <c r="J17455" t="s">
        <v>15465</v>
      </c>
      <c r="K17455" t="s">
        <v>32550</v>
      </c>
    </row>
    <row r="17456" spans="1:11" hidden="1" x14ac:dyDescent="0.3">
      <c r="A17456" s="1">
        <v>17617</v>
      </c>
      <c r="B17456">
        <v>80020201</v>
      </c>
      <c r="C17456" t="str">
        <f>VLOOKUP(B17456,Sheet2!A:B,2,FALSE)</f>
        <v>合肥禹州店</v>
      </c>
      <c r="D17456" t="s">
        <v>13789</v>
      </c>
      <c r="E17456" t="s">
        <v>13962</v>
      </c>
      <c r="F17456" t="s">
        <v>14187</v>
      </c>
      <c r="G17456" t="s">
        <v>15095</v>
      </c>
      <c r="H17456">
        <v>31.799099999999999</v>
      </c>
      <c r="I17456">
        <v>117.20271</v>
      </c>
      <c r="J17456" t="s">
        <v>15465</v>
      </c>
      <c r="K17456" t="s">
        <v>32551</v>
      </c>
    </row>
    <row r="17457" spans="1:11" hidden="1" x14ac:dyDescent="0.3">
      <c r="A17457" s="1">
        <v>17618</v>
      </c>
      <c r="B17457">
        <v>80055023</v>
      </c>
      <c r="C17457" t="str">
        <f>VLOOKUP(B17457,Sheet2!A:B,2,FALSE)</f>
        <v>滁州大润发店</v>
      </c>
      <c r="D17457" t="s">
        <v>13790</v>
      </c>
      <c r="E17457" t="s">
        <v>13962</v>
      </c>
      <c r="F17457" t="s">
        <v>14215</v>
      </c>
      <c r="G17457" t="s">
        <v>15319</v>
      </c>
      <c r="H17457">
        <v>32.776279000000002</v>
      </c>
      <c r="I17457">
        <v>118.010361</v>
      </c>
      <c r="J17457" t="s">
        <v>15465</v>
      </c>
      <c r="K17457" t="s">
        <v>32552</v>
      </c>
    </row>
    <row r="17458" spans="1:11" hidden="1" x14ac:dyDescent="0.3">
      <c r="A17458" s="1">
        <v>17619</v>
      </c>
      <c r="B17458">
        <v>80058629</v>
      </c>
      <c r="C17458" t="str">
        <f>VLOOKUP(B17458,Sheet2!A:B,2,FALSE)</f>
        <v>上饶富达店</v>
      </c>
      <c r="D17458" t="s">
        <v>13791</v>
      </c>
      <c r="E17458" t="s">
        <v>13967</v>
      </c>
      <c r="F17458" t="s">
        <v>14201</v>
      </c>
      <c r="G17458" t="s">
        <v>15449</v>
      </c>
      <c r="H17458">
        <v>28.299289999999999</v>
      </c>
      <c r="I17458">
        <v>117.711533</v>
      </c>
      <c r="J17458" t="s">
        <v>15465</v>
      </c>
      <c r="K17458" t="s">
        <v>32553</v>
      </c>
    </row>
    <row r="17459" spans="1:11" hidden="1" x14ac:dyDescent="0.3">
      <c r="A17459" s="1">
        <v>17620</v>
      </c>
      <c r="B17459">
        <v>80058643</v>
      </c>
      <c r="C17459" t="str">
        <f>VLOOKUP(B17459,Sheet2!A:B,2,FALSE)</f>
        <v>上饶鄱阳一中店</v>
      </c>
      <c r="D17459" t="s">
        <v>13792</v>
      </c>
      <c r="E17459" t="s">
        <v>13967</v>
      </c>
      <c r="F17459" t="s">
        <v>14201</v>
      </c>
      <c r="G17459" t="s">
        <v>15442</v>
      </c>
      <c r="H17459">
        <v>28.992493</v>
      </c>
      <c r="I17459">
        <v>116.701103</v>
      </c>
      <c r="J17459" t="s">
        <v>15465</v>
      </c>
      <c r="K17459" t="s">
        <v>32554</v>
      </c>
    </row>
    <row r="17460" spans="1:11" hidden="1" x14ac:dyDescent="0.3">
      <c r="A17460" s="1">
        <v>17621</v>
      </c>
      <c r="B17460">
        <v>80037486</v>
      </c>
      <c r="C17460" t="str">
        <f>VLOOKUP(B17460,Sheet2!A:B,2,FALSE)</f>
        <v>北京鲁谷大街店</v>
      </c>
      <c r="D17460" t="s">
        <v>4802</v>
      </c>
      <c r="E17460" t="s">
        <v>13957</v>
      </c>
      <c r="F17460" t="s">
        <v>13957</v>
      </c>
      <c r="G17460" t="s">
        <v>14648</v>
      </c>
      <c r="H17460">
        <v>39.901291000000001</v>
      </c>
      <c r="I17460">
        <v>116.232513</v>
      </c>
      <c r="J17460" t="s">
        <v>15465</v>
      </c>
      <c r="K17460" t="s">
        <v>32555</v>
      </c>
    </row>
    <row r="17461" spans="1:11" hidden="1" x14ac:dyDescent="0.3">
      <c r="A17461" s="1">
        <v>17622</v>
      </c>
      <c r="B17461">
        <v>80037491</v>
      </c>
      <c r="C17461" t="str">
        <f>VLOOKUP(B17461,Sheet2!A:B,2,FALSE)</f>
        <v>北京六里桥店</v>
      </c>
      <c r="D17461" t="s">
        <v>4830</v>
      </c>
      <c r="E17461" t="s">
        <v>13957</v>
      </c>
      <c r="F17461" t="s">
        <v>13957</v>
      </c>
      <c r="G17461" t="s">
        <v>14581</v>
      </c>
      <c r="H17461">
        <v>39.881909999999998</v>
      </c>
      <c r="I17461">
        <v>116.31346000000001</v>
      </c>
      <c r="J17461" t="s">
        <v>15465</v>
      </c>
      <c r="K17461" t="s">
        <v>32556</v>
      </c>
    </row>
    <row r="17462" spans="1:11" hidden="1" x14ac:dyDescent="0.3">
      <c r="A17462" s="1">
        <v>17623</v>
      </c>
      <c r="B17462">
        <v>80024040</v>
      </c>
      <c r="C17462" t="str">
        <f>VLOOKUP(B17462,Sheet2!A:B,2,FALSE)</f>
        <v>苏州御窑店</v>
      </c>
      <c r="D17462" t="s">
        <v>13793</v>
      </c>
      <c r="E17462" t="s">
        <v>13954</v>
      </c>
      <c r="F17462" t="s">
        <v>14172</v>
      </c>
      <c r="G17462" t="s">
        <v>14357</v>
      </c>
      <c r="H17462">
        <v>31.378525</v>
      </c>
      <c r="I17462">
        <v>120.6108</v>
      </c>
      <c r="J17462" t="s">
        <v>15465</v>
      </c>
      <c r="K17462" t="s">
        <v>32557</v>
      </c>
    </row>
    <row r="17463" spans="1:11" hidden="1" x14ac:dyDescent="0.3">
      <c r="A17463" s="1">
        <v>17624</v>
      </c>
      <c r="B17463">
        <v>80024041</v>
      </c>
      <c r="C17463" t="str">
        <f>VLOOKUP(B17463,Sheet2!A:B,2,FALSE)</f>
        <v>苏州凤城店</v>
      </c>
      <c r="D17463" t="s">
        <v>13794</v>
      </c>
      <c r="E17463" t="s">
        <v>13954</v>
      </c>
      <c r="F17463" t="s">
        <v>14172</v>
      </c>
      <c r="G17463" t="s">
        <v>15082</v>
      </c>
      <c r="H17463">
        <v>31.30368</v>
      </c>
      <c r="I17463">
        <v>120.76595</v>
      </c>
      <c r="J17463" t="s">
        <v>15465</v>
      </c>
      <c r="K17463" t="s">
        <v>32558</v>
      </c>
    </row>
    <row r="17464" spans="1:11" hidden="1" x14ac:dyDescent="0.3">
      <c r="A17464" s="1">
        <v>17625</v>
      </c>
      <c r="B17464">
        <v>80024052</v>
      </c>
      <c r="C17464" t="str">
        <f>VLOOKUP(B17464,Sheet2!A:B,2,FALSE)</f>
        <v>苏州甬旺店</v>
      </c>
      <c r="D17464" t="s">
        <v>4133</v>
      </c>
      <c r="E17464" t="s">
        <v>13954</v>
      </c>
      <c r="F17464" t="s">
        <v>14172</v>
      </c>
      <c r="G17464" t="s">
        <v>14371</v>
      </c>
      <c r="H17464">
        <v>31.288584</v>
      </c>
      <c r="I17464">
        <v>120.66444</v>
      </c>
      <c r="J17464" t="s">
        <v>15465</v>
      </c>
      <c r="K17464" t="s">
        <v>32559</v>
      </c>
    </row>
    <row r="17465" spans="1:11" hidden="1" x14ac:dyDescent="0.3">
      <c r="A17465" s="1">
        <v>17626</v>
      </c>
      <c r="B17465">
        <v>80024059</v>
      </c>
      <c r="C17465" t="str">
        <f>VLOOKUP(B17465,Sheet2!A:B,2,FALSE)</f>
        <v>苏州西中店</v>
      </c>
      <c r="D17465" t="s">
        <v>635</v>
      </c>
      <c r="E17465" t="s">
        <v>13954</v>
      </c>
      <c r="F17465" t="s">
        <v>14172</v>
      </c>
      <c r="G17465" t="s">
        <v>14407</v>
      </c>
      <c r="H17465">
        <v>31.315049999999999</v>
      </c>
      <c r="I17465">
        <v>120.60636</v>
      </c>
      <c r="J17465" t="s">
        <v>15465</v>
      </c>
      <c r="K17465" t="s">
        <v>32560</v>
      </c>
    </row>
    <row r="17466" spans="1:11" hidden="1" x14ac:dyDescent="0.3">
      <c r="A17466" s="1">
        <v>17627</v>
      </c>
      <c r="B17466">
        <v>80024062</v>
      </c>
      <c r="C17466" t="str">
        <f>VLOOKUP(B17466,Sheet2!A:B,2,FALSE)</f>
        <v>苏州狮山店</v>
      </c>
      <c r="D17466" t="s">
        <v>13795</v>
      </c>
      <c r="E17466" t="s">
        <v>13954</v>
      </c>
      <c r="F17466" t="s">
        <v>14172</v>
      </c>
      <c r="G17466" t="s">
        <v>14506</v>
      </c>
      <c r="H17466">
        <v>31.294560000000001</v>
      </c>
      <c r="I17466">
        <v>120.56068</v>
      </c>
      <c r="J17466" t="s">
        <v>15465</v>
      </c>
      <c r="K17466" t="s">
        <v>32561</v>
      </c>
    </row>
    <row r="17467" spans="1:11" hidden="1" x14ac:dyDescent="0.3">
      <c r="A17467" s="1">
        <v>17628</v>
      </c>
      <c r="B17467">
        <v>80024731</v>
      </c>
      <c r="C17467" t="str">
        <f>VLOOKUP(B17467,Sheet2!A:B,2,FALSE)</f>
        <v>杭州春江彼岸店</v>
      </c>
      <c r="D17467" t="s">
        <v>13796</v>
      </c>
      <c r="E17467" t="s">
        <v>13955</v>
      </c>
      <c r="F17467" t="s">
        <v>14160</v>
      </c>
      <c r="G17467" t="s">
        <v>14411</v>
      </c>
      <c r="H17467">
        <v>30.221325</v>
      </c>
      <c r="I17467">
        <v>120.23118599999999</v>
      </c>
      <c r="J17467" t="s">
        <v>15465</v>
      </c>
      <c r="K17467" t="s">
        <v>32562</v>
      </c>
    </row>
    <row r="17468" spans="1:11" hidden="1" x14ac:dyDescent="0.3">
      <c r="A17468" s="1">
        <v>17629</v>
      </c>
      <c r="B17468">
        <v>80054803</v>
      </c>
      <c r="C17468" t="str">
        <f>VLOOKUP(B17468,Sheet2!A:B,2,FALSE)</f>
        <v>池州府学苑店</v>
      </c>
      <c r="D17468" t="s">
        <v>13797</v>
      </c>
      <c r="E17468" t="s">
        <v>13962</v>
      </c>
      <c r="F17468" t="s">
        <v>14265</v>
      </c>
      <c r="G17468" t="s">
        <v>15450</v>
      </c>
      <c r="H17468">
        <v>30.657896000000001</v>
      </c>
      <c r="I17468">
        <v>117.4906</v>
      </c>
      <c r="J17468" t="s">
        <v>15465</v>
      </c>
      <c r="K17468" t="s">
        <v>32563</v>
      </c>
    </row>
    <row r="17469" spans="1:11" hidden="1" x14ac:dyDescent="0.3">
      <c r="A17469" s="1">
        <v>17630</v>
      </c>
      <c r="B17469">
        <v>80070507</v>
      </c>
      <c r="C17469" t="str">
        <f>VLOOKUP(B17469,Sheet2!A:B,2,FALSE)</f>
        <v>海口桂林洋店</v>
      </c>
      <c r="D17469" t="s">
        <v>7026</v>
      </c>
      <c r="E17469" t="s">
        <v>13952</v>
      </c>
      <c r="F17469" t="s">
        <v>14297</v>
      </c>
      <c r="G17469" t="s">
        <v>14913</v>
      </c>
      <c r="H17469">
        <v>20.028639999999999</v>
      </c>
      <c r="I17469">
        <v>110.36663</v>
      </c>
      <c r="J17469" t="s">
        <v>15465</v>
      </c>
      <c r="K17469" t="s">
        <v>32564</v>
      </c>
    </row>
    <row r="17470" spans="1:11" hidden="1" x14ac:dyDescent="0.3">
      <c r="A17470" s="1">
        <v>17631</v>
      </c>
      <c r="B17470">
        <v>80070508</v>
      </c>
      <c r="C17470" t="str">
        <f>VLOOKUP(B17470,Sheet2!A:B,2,FALSE)</f>
        <v>海口龙舌坡店</v>
      </c>
      <c r="D17470" t="s">
        <v>13798</v>
      </c>
      <c r="E17470" t="s">
        <v>13952</v>
      </c>
      <c r="F17470" t="s">
        <v>14297</v>
      </c>
      <c r="G17470" t="s">
        <v>14913</v>
      </c>
      <c r="H17470">
        <v>20.028449999999999</v>
      </c>
      <c r="I17470">
        <v>110.35338</v>
      </c>
      <c r="J17470" t="s">
        <v>15465</v>
      </c>
      <c r="K17470" t="s">
        <v>32565</v>
      </c>
    </row>
    <row r="17471" spans="1:11" hidden="1" x14ac:dyDescent="0.3">
      <c r="A17471" s="1">
        <v>17632</v>
      </c>
      <c r="B17471">
        <v>80070604</v>
      </c>
      <c r="C17471" t="str">
        <f>VLOOKUP(B17471,Sheet2!A:B,2,FALSE)</f>
        <v>孝感西大店</v>
      </c>
      <c r="D17471" t="s">
        <v>5663</v>
      </c>
      <c r="E17471" t="s">
        <v>13959</v>
      </c>
      <c r="F17471" t="s">
        <v>14216</v>
      </c>
      <c r="G17471" t="s">
        <v>14677</v>
      </c>
      <c r="H17471">
        <v>30.921859999999999</v>
      </c>
      <c r="I17471">
        <v>113.8998</v>
      </c>
      <c r="J17471" t="s">
        <v>15465</v>
      </c>
      <c r="K17471" t="s">
        <v>32566</v>
      </c>
    </row>
    <row r="17472" spans="1:11" hidden="1" x14ac:dyDescent="0.3">
      <c r="A17472" s="1">
        <v>17633</v>
      </c>
      <c r="B17472">
        <v>80070610</v>
      </c>
      <c r="C17472" t="str">
        <f>VLOOKUP(B17472,Sheet2!A:B,2,FALSE)</f>
        <v>孝感罗马街店</v>
      </c>
      <c r="D17472" t="s">
        <v>5610</v>
      </c>
      <c r="E17472" t="s">
        <v>13959</v>
      </c>
      <c r="F17472" t="s">
        <v>14216</v>
      </c>
      <c r="G17472" t="s">
        <v>15451</v>
      </c>
      <c r="H17472">
        <v>31.244</v>
      </c>
      <c r="I17472">
        <v>113.99352</v>
      </c>
      <c r="J17472" t="s">
        <v>15465</v>
      </c>
      <c r="K17472" t="s">
        <v>32567</v>
      </c>
    </row>
    <row r="17473" spans="1:11" hidden="1" x14ac:dyDescent="0.3">
      <c r="A17473" s="1">
        <v>17634</v>
      </c>
      <c r="B17473">
        <v>80070618</v>
      </c>
      <c r="C17473" t="str">
        <f>VLOOKUP(B17473,Sheet2!A:B,2,FALSE)</f>
        <v>孝感杨店店</v>
      </c>
      <c r="D17473" t="s">
        <v>13799</v>
      </c>
      <c r="E17473" t="s">
        <v>13959</v>
      </c>
      <c r="F17473" t="s">
        <v>14216</v>
      </c>
      <c r="G17473" t="s">
        <v>14677</v>
      </c>
      <c r="H17473">
        <v>31.02562</v>
      </c>
      <c r="I17473">
        <v>114.110731</v>
      </c>
      <c r="J17473" t="s">
        <v>15465</v>
      </c>
      <c r="K17473" t="s">
        <v>32568</v>
      </c>
    </row>
    <row r="17474" spans="1:11" hidden="1" x14ac:dyDescent="0.3">
      <c r="A17474" s="1">
        <v>17635</v>
      </c>
      <c r="B17474">
        <v>80070624</v>
      </c>
      <c r="C17474" t="str">
        <f>VLOOKUP(B17474,Sheet2!A:B,2,FALSE)</f>
        <v>孝感马口镇店</v>
      </c>
      <c r="D17474" t="s">
        <v>13800</v>
      </c>
      <c r="E17474" t="s">
        <v>13959</v>
      </c>
      <c r="F17474" t="s">
        <v>14216</v>
      </c>
      <c r="G17474" t="s">
        <v>15205</v>
      </c>
      <c r="H17474">
        <v>30.564630999999999</v>
      </c>
      <c r="I17474">
        <v>113.842186</v>
      </c>
      <c r="J17474" t="s">
        <v>15465</v>
      </c>
      <c r="K17474" t="s">
        <v>32569</v>
      </c>
    </row>
    <row r="17475" spans="1:11" hidden="1" x14ac:dyDescent="0.3">
      <c r="A17475" s="1">
        <v>17636</v>
      </c>
      <c r="B17475">
        <v>80058801</v>
      </c>
      <c r="C17475" t="str">
        <f>VLOOKUP(B17475,Sheet2!A:B,2,FALSE)</f>
        <v>吉安西苑店</v>
      </c>
      <c r="D17475" t="s">
        <v>13801</v>
      </c>
      <c r="E17475" t="s">
        <v>13967</v>
      </c>
      <c r="F17475" t="s">
        <v>14261</v>
      </c>
      <c r="G17475" t="s">
        <v>14608</v>
      </c>
      <c r="H17475">
        <v>27.110610000000001</v>
      </c>
      <c r="I17475">
        <v>114.9774</v>
      </c>
      <c r="J17475" t="s">
        <v>15465</v>
      </c>
      <c r="K17475" t="s">
        <v>32570</v>
      </c>
    </row>
    <row r="17476" spans="1:11" hidden="1" x14ac:dyDescent="0.3">
      <c r="A17476" s="1">
        <v>17637</v>
      </c>
      <c r="B17476">
        <v>80058806</v>
      </c>
      <c r="C17476" t="str">
        <f>VLOOKUP(B17476,Sheet2!A:B,2,FALSE)</f>
        <v>吉安城北菜场店</v>
      </c>
      <c r="D17476" t="s">
        <v>7128</v>
      </c>
      <c r="E17476" t="s">
        <v>13967</v>
      </c>
      <c r="F17476" t="s">
        <v>14261</v>
      </c>
      <c r="G17476" t="s">
        <v>14608</v>
      </c>
      <c r="H17476">
        <v>27.12772</v>
      </c>
      <c r="I17476">
        <v>114.99296</v>
      </c>
      <c r="J17476" t="s">
        <v>15465</v>
      </c>
      <c r="K17476" t="s">
        <v>32571</v>
      </c>
    </row>
    <row r="17477" spans="1:11" hidden="1" x14ac:dyDescent="0.3">
      <c r="A17477" s="1">
        <v>17638</v>
      </c>
      <c r="B17477">
        <v>80066011</v>
      </c>
      <c r="C17477" t="str">
        <f>VLOOKUP(B17477,Sheet2!A:B,2,FALSE)</f>
        <v>厦门瑞景店</v>
      </c>
      <c r="D17477" t="s">
        <v>13802</v>
      </c>
      <c r="E17477" t="s">
        <v>13968</v>
      </c>
      <c r="F17477" t="s">
        <v>14276</v>
      </c>
      <c r="G17477" t="s">
        <v>14836</v>
      </c>
      <c r="H17477">
        <v>24.472954000000001</v>
      </c>
      <c r="I17477">
        <v>118.157372</v>
      </c>
      <c r="J17477" t="s">
        <v>15465</v>
      </c>
      <c r="K17477" t="s">
        <v>32572</v>
      </c>
    </row>
    <row r="17478" spans="1:11" hidden="1" x14ac:dyDescent="0.3">
      <c r="A17478" s="1">
        <v>17639</v>
      </c>
      <c r="B17478">
        <v>80066018</v>
      </c>
      <c r="C17478" t="str">
        <f>VLOOKUP(B17478,Sheet2!A:B,2,FALSE)</f>
        <v>厦门开元店</v>
      </c>
      <c r="D17478" t="s">
        <v>5547</v>
      </c>
      <c r="E17478" t="s">
        <v>13968</v>
      </c>
      <c r="F17478" t="s">
        <v>14276</v>
      </c>
      <c r="G17478" t="s">
        <v>14836</v>
      </c>
      <c r="H17478">
        <v>24.467600000000001</v>
      </c>
      <c r="I17478">
        <v>118.09520000000001</v>
      </c>
      <c r="J17478" t="s">
        <v>15465</v>
      </c>
      <c r="K17478" t="s">
        <v>32573</v>
      </c>
    </row>
    <row r="17479" spans="1:11" hidden="1" x14ac:dyDescent="0.3">
      <c r="A17479" s="1">
        <v>17640</v>
      </c>
      <c r="B17479">
        <v>80066202</v>
      </c>
      <c r="C17479" t="str">
        <f>VLOOKUP(B17479,Sheet2!A:B,2,FALSE)</f>
        <v>泉州浦西路店</v>
      </c>
      <c r="D17479" t="s">
        <v>13803</v>
      </c>
      <c r="E17479" t="s">
        <v>13968</v>
      </c>
      <c r="F17479" t="s">
        <v>14197</v>
      </c>
      <c r="G17479" t="s">
        <v>14737</v>
      </c>
      <c r="H17479">
        <v>24.884679999999999</v>
      </c>
      <c r="I17479">
        <v>118.59791</v>
      </c>
      <c r="J17479" t="s">
        <v>15465</v>
      </c>
      <c r="K17479" t="s">
        <v>32574</v>
      </c>
    </row>
    <row r="17480" spans="1:11" hidden="1" x14ac:dyDescent="0.3">
      <c r="A17480" s="1">
        <v>17641</v>
      </c>
      <c r="B17480">
        <v>80020218</v>
      </c>
      <c r="C17480" t="str">
        <f>VLOOKUP(B17480,Sheet2!A:B,2,FALSE)</f>
        <v>合肥万罗山路店</v>
      </c>
      <c r="D17480" t="s">
        <v>6974</v>
      </c>
      <c r="E17480" t="s">
        <v>13962</v>
      </c>
      <c r="F17480" t="s">
        <v>14187</v>
      </c>
      <c r="G17480" t="s">
        <v>15092</v>
      </c>
      <c r="H17480">
        <v>31.922113</v>
      </c>
      <c r="I17480">
        <v>117.30647</v>
      </c>
      <c r="J17480" t="s">
        <v>15465</v>
      </c>
      <c r="K17480" t="s">
        <v>32575</v>
      </c>
    </row>
    <row r="17481" spans="1:11" hidden="1" x14ac:dyDescent="0.3">
      <c r="A17481" s="1">
        <v>17642</v>
      </c>
      <c r="B17481">
        <v>80020222</v>
      </c>
      <c r="C17481" t="str">
        <f>VLOOKUP(B17481,Sheet2!A:B,2,FALSE)</f>
        <v>合肥临湖店</v>
      </c>
      <c r="D17481" t="s">
        <v>13804</v>
      </c>
      <c r="E17481" t="s">
        <v>13962</v>
      </c>
      <c r="F17481" t="s">
        <v>14187</v>
      </c>
      <c r="G17481" t="s">
        <v>15094</v>
      </c>
      <c r="H17481">
        <v>31.712779999999999</v>
      </c>
      <c r="I17481">
        <v>117.24748</v>
      </c>
      <c r="J17481" t="s">
        <v>15465</v>
      </c>
      <c r="K17481" t="s">
        <v>32576</v>
      </c>
    </row>
    <row r="17482" spans="1:11" hidden="1" x14ac:dyDescent="0.3">
      <c r="A17482" s="1">
        <v>17643</v>
      </c>
      <c r="B17482">
        <v>80020234</v>
      </c>
      <c r="C17482" t="str">
        <f>VLOOKUP(B17482,Sheet2!A:B,2,FALSE)</f>
        <v>合肥稻香路店</v>
      </c>
      <c r="D17482" t="s">
        <v>7118</v>
      </c>
      <c r="E17482" t="s">
        <v>13962</v>
      </c>
      <c r="F17482" t="s">
        <v>14187</v>
      </c>
      <c r="G17482" t="s">
        <v>14465</v>
      </c>
      <c r="H17482">
        <v>31.858419999999999</v>
      </c>
      <c r="I17482">
        <v>117.16642</v>
      </c>
      <c r="J17482" t="s">
        <v>15465</v>
      </c>
      <c r="K17482" t="s">
        <v>32577</v>
      </c>
    </row>
    <row r="17483" spans="1:11" hidden="1" x14ac:dyDescent="0.3">
      <c r="A17483" s="1">
        <v>17644</v>
      </c>
      <c r="B17483">
        <v>80020239</v>
      </c>
      <c r="C17483" t="str">
        <f>VLOOKUP(B17483,Sheet2!A:B,2,FALSE)</f>
        <v>合肥梦和雅居店</v>
      </c>
      <c r="D17483" t="s">
        <v>13805</v>
      </c>
      <c r="E17483" t="s">
        <v>13962</v>
      </c>
      <c r="F17483" t="s">
        <v>14187</v>
      </c>
      <c r="G17483" t="s">
        <v>14403</v>
      </c>
      <c r="H17483">
        <v>31.85981</v>
      </c>
      <c r="I17483">
        <v>117.332855</v>
      </c>
      <c r="J17483" t="s">
        <v>15465</v>
      </c>
      <c r="K17483" t="s">
        <v>32578</v>
      </c>
    </row>
    <row r="17484" spans="1:11" hidden="1" x14ac:dyDescent="0.3">
      <c r="A17484" s="1">
        <v>17645</v>
      </c>
      <c r="B17484">
        <v>80034261</v>
      </c>
      <c r="C17484" t="str">
        <f>VLOOKUP(B17484,Sheet2!A:B,2,FALSE)</f>
        <v>郑州国基店</v>
      </c>
      <c r="D17484" t="s">
        <v>13806</v>
      </c>
      <c r="E17484" t="s">
        <v>13960</v>
      </c>
      <c r="F17484" t="s">
        <v>14186</v>
      </c>
      <c r="G17484" t="s">
        <v>14606</v>
      </c>
      <c r="H17484">
        <v>34.819040000000001</v>
      </c>
      <c r="I17484">
        <v>113.68987</v>
      </c>
      <c r="J17484" t="s">
        <v>15465</v>
      </c>
      <c r="K17484" t="s">
        <v>32579</v>
      </c>
    </row>
    <row r="17485" spans="1:11" hidden="1" x14ac:dyDescent="0.3">
      <c r="A17485" s="1">
        <v>17646</v>
      </c>
      <c r="B17485">
        <v>80034266</v>
      </c>
      <c r="C17485" t="str">
        <f>VLOOKUP(B17485,Sheet2!A:B,2,FALSE)</f>
        <v>郑州金时代广场店</v>
      </c>
      <c r="D17485" t="s">
        <v>13807</v>
      </c>
      <c r="E17485" t="s">
        <v>13960</v>
      </c>
      <c r="F17485" t="s">
        <v>14186</v>
      </c>
      <c r="G17485" t="s">
        <v>14623</v>
      </c>
      <c r="H17485">
        <v>34.775799999999997</v>
      </c>
      <c r="I17485">
        <v>113.70471999999999</v>
      </c>
      <c r="J17485" t="s">
        <v>15465</v>
      </c>
      <c r="K17485" t="s">
        <v>32580</v>
      </c>
    </row>
    <row r="17486" spans="1:11" hidden="1" x14ac:dyDescent="0.3">
      <c r="A17486" s="1">
        <v>17647</v>
      </c>
      <c r="B17486">
        <v>80034273</v>
      </c>
      <c r="C17486" t="str">
        <f>VLOOKUP(B17486,Sheet2!A:B,2,FALSE)</f>
        <v>郑州博颂路店</v>
      </c>
      <c r="D17486" t="s">
        <v>13808</v>
      </c>
      <c r="E17486" t="s">
        <v>13960</v>
      </c>
      <c r="F17486" t="s">
        <v>14186</v>
      </c>
      <c r="G17486" t="s">
        <v>14606</v>
      </c>
      <c r="H17486">
        <v>34.808619999999998</v>
      </c>
      <c r="I17486">
        <v>113.63741</v>
      </c>
      <c r="J17486" t="s">
        <v>15465</v>
      </c>
      <c r="K17486" t="s">
        <v>26018</v>
      </c>
    </row>
    <row r="17487" spans="1:11" hidden="1" x14ac:dyDescent="0.3">
      <c r="A17487" s="1">
        <v>17648</v>
      </c>
      <c r="B17487">
        <v>80034501</v>
      </c>
      <c r="C17487" t="str">
        <f>VLOOKUP(B17487,Sheet2!A:B,2,FALSE)</f>
        <v>郑州银屏店</v>
      </c>
      <c r="D17487" t="s">
        <v>13809</v>
      </c>
      <c r="E17487" t="s">
        <v>13960</v>
      </c>
      <c r="F17487" t="s">
        <v>14186</v>
      </c>
      <c r="G17487" t="s">
        <v>15179</v>
      </c>
      <c r="H17487">
        <v>34.817120000000003</v>
      </c>
      <c r="I17487">
        <v>113.5607</v>
      </c>
      <c r="J17487" t="s">
        <v>15465</v>
      </c>
      <c r="K17487" t="s">
        <v>32581</v>
      </c>
    </row>
    <row r="17488" spans="1:11" hidden="1" x14ac:dyDescent="0.3">
      <c r="A17488" s="1">
        <v>17649</v>
      </c>
      <c r="B17488">
        <v>80037499</v>
      </c>
      <c r="C17488" t="str">
        <f>VLOOKUP(B17488,Sheet2!A:B,2,FALSE)</f>
        <v>北京北工大店</v>
      </c>
      <c r="D17488" t="s">
        <v>7908</v>
      </c>
      <c r="E17488" t="s">
        <v>13957</v>
      </c>
      <c r="F17488" t="s">
        <v>13957</v>
      </c>
      <c r="G17488" t="s">
        <v>14417</v>
      </c>
      <c r="H17488">
        <v>39.881214</v>
      </c>
      <c r="I17488">
        <v>116.475281</v>
      </c>
      <c r="J17488" t="s">
        <v>15465</v>
      </c>
      <c r="K17488" t="s">
        <v>32582</v>
      </c>
    </row>
    <row r="17489" spans="1:11" hidden="1" x14ac:dyDescent="0.3">
      <c r="A17489" s="1">
        <v>17650</v>
      </c>
      <c r="B17489">
        <v>80037504</v>
      </c>
      <c r="C17489" t="str">
        <f>VLOOKUP(B17489,Sheet2!A:B,2,FALSE)</f>
        <v>北京积水潭店</v>
      </c>
      <c r="D17489" t="s">
        <v>13810</v>
      </c>
      <c r="E17489" t="s">
        <v>13957</v>
      </c>
      <c r="F17489" t="s">
        <v>13957</v>
      </c>
      <c r="G17489" t="s">
        <v>14446</v>
      </c>
      <c r="H17489">
        <v>39.950920000000004</v>
      </c>
      <c r="I17489">
        <v>116.37148000000001</v>
      </c>
      <c r="J17489" t="s">
        <v>15465</v>
      </c>
      <c r="K17489" t="s">
        <v>32583</v>
      </c>
    </row>
    <row r="17490" spans="1:11" hidden="1" x14ac:dyDescent="0.3">
      <c r="A17490" s="1">
        <v>17651</v>
      </c>
      <c r="B17490">
        <v>80024071</v>
      </c>
      <c r="C17490" t="str">
        <f>VLOOKUP(B17490,Sheet2!A:B,2,FALSE)</f>
        <v>苏州学府店</v>
      </c>
      <c r="D17490" t="s">
        <v>2116</v>
      </c>
      <c r="E17490" t="s">
        <v>13954</v>
      </c>
      <c r="F17490" t="s">
        <v>14172</v>
      </c>
      <c r="G17490" t="s">
        <v>14506</v>
      </c>
      <c r="H17490">
        <v>31.255849999999999</v>
      </c>
      <c r="I17490">
        <v>120.58293999999999</v>
      </c>
      <c r="J17490" t="s">
        <v>15465</v>
      </c>
      <c r="K17490" t="s">
        <v>32584</v>
      </c>
    </row>
    <row r="17491" spans="1:11" hidden="1" x14ac:dyDescent="0.3">
      <c r="A17491" s="1">
        <v>17652</v>
      </c>
      <c r="B17491">
        <v>80070805</v>
      </c>
      <c r="C17491" t="str">
        <f>VLOOKUP(B17491,Sheet2!A:B,2,FALSE)</f>
        <v>襄阳民发店</v>
      </c>
      <c r="D17491" t="s">
        <v>5674</v>
      </c>
      <c r="E17491" t="s">
        <v>13959</v>
      </c>
      <c r="F17491" t="s">
        <v>14194</v>
      </c>
      <c r="G17491" t="s">
        <v>14711</v>
      </c>
      <c r="H17491">
        <v>32.169105999999999</v>
      </c>
      <c r="I17491">
        <v>112.21696</v>
      </c>
      <c r="J17491" t="s">
        <v>15465</v>
      </c>
      <c r="K17491" t="s">
        <v>32585</v>
      </c>
    </row>
    <row r="17492" spans="1:11" hidden="1" x14ac:dyDescent="0.3">
      <c r="A17492" s="1">
        <v>17653</v>
      </c>
      <c r="B17492">
        <v>80020014</v>
      </c>
      <c r="C17492" t="str">
        <f>VLOOKUP(B17492,Sheet2!A:B,2,FALSE)</f>
        <v>合肥风和园店</v>
      </c>
      <c r="D17492" t="s">
        <v>13811</v>
      </c>
      <c r="E17492" t="s">
        <v>13962</v>
      </c>
      <c r="F17492" t="s">
        <v>14187</v>
      </c>
      <c r="G17492" t="s">
        <v>14440</v>
      </c>
      <c r="H17492">
        <v>31.848783000000001</v>
      </c>
      <c r="I17492">
        <v>117.3022</v>
      </c>
      <c r="J17492" t="s">
        <v>15465</v>
      </c>
      <c r="K17492" t="s">
        <v>32586</v>
      </c>
    </row>
    <row r="17493" spans="1:11" hidden="1" x14ac:dyDescent="0.3">
      <c r="A17493" s="1">
        <v>17654</v>
      </c>
      <c r="B17493">
        <v>80020031</v>
      </c>
      <c r="C17493" t="str">
        <f>VLOOKUP(B17493,Sheet2!A:B,2,FALSE)</f>
        <v>合肥好旺店</v>
      </c>
      <c r="D17493" t="s">
        <v>13812</v>
      </c>
      <c r="E17493" t="s">
        <v>13962</v>
      </c>
      <c r="F17493" t="s">
        <v>14187</v>
      </c>
      <c r="G17493" t="s">
        <v>14465</v>
      </c>
      <c r="H17493">
        <v>31.83118</v>
      </c>
      <c r="I17493">
        <v>117.25238</v>
      </c>
      <c r="J17493" t="s">
        <v>15465</v>
      </c>
      <c r="K17493" t="s">
        <v>32587</v>
      </c>
    </row>
    <row r="17494" spans="1:11" hidden="1" x14ac:dyDescent="0.3">
      <c r="A17494" s="1">
        <v>17655</v>
      </c>
      <c r="B17494">
        <v>80020036</v>
      </c>
      <c r="C17494" t="str">
        <f>VLOOKUP(B17494,Sheet2!A:B,2,FALSE)</f>
        <v>合肥华联店</v>
      </c>
      <c r="D17494" t="s">
        <v>13813</v>
      </c>
      <c r="E17494" t="s">
        <v>13962</v>
      </c>
      <c r="F17494" t="s">
        <v>14187</v>
      </c>
      <c r="G17494" t="s">
        <v>14403</v>
      </c>
      <c r="H17494">
        <v>31.85445</v>
      </c>
      <c r="I17494">
        <v>117.33346</v>
      </c>
      <c r="J17494" t="s">
        <v>15465</v>
      </c>
      <c r="K17494" t="s">
        <v>32588</v>
      </c>
    </row>
    <row r="17495" spans="1:11" hidden="1" x14ac:dyDescent="0.3">
      <c r="A17495" s="1">
        <v>17656</v>
      </c>
      <c r="B17495">
        <v>80020040</v>
      </c>
      <c r="C17495" t="str">
        <f>VLOOKUP(B17495,Sheet2!A:B,2,FALSE)</f>
        <v>合肥和煦店</v>
      </c>
      <c r="D17495" t="s">
        <v>6485</v>
      </c>
      <c r="E17495" t="s">
        <v>13962</v>
      </c>
      <c r="F17495" t="s">
        <v>14187</v>
      </c>
      <c r="G17495" t="s">
        <v>14440</v>
      </c>
      <c r="H17495">
        <v>31.88597</v>
      </c>
      <c r="I17495">
        <v>117.27742000000001</v>
      </c>
      <c r="J17495" t="s">
        <v>15465</v>
      </c>
      <c r="K17495" t="s">
        <v>32589</v>
      </c>
    </row>
    <row r="17496" spans="1:11" hidden="1" x14ac:dyDescent="0.3">
      <c r="A17496" s="1">
        <v>17657</v>
      </c>
      <c r="B17496">
        <v>80022115</v>
      </c>
      <c r="C17496" t="str">
        <f>VLOOKUP(B17496,Sheet2!A:B,2,FALSE)</f>
        <v>济南凤栖第店</v>
      </c>
      <c r="D17496" t="s">
        <v>4948</v>
      </c>
      <c r="E17496" t="s">
        <v>13961</v>
      </c>
      <c r="F17496" t="s">
        <v>14176</v>
      </c>
      <c r="G17496" t="s">
        <v>14409</v>
      </c>
      <c r="H17496">
        <v>36.677259999999997</v>
      </c>
      <c r="I17496">
        <v>117.1806</v>
      </c>
      <c r="J17496" t="s">
        <v>15465</v>
      </c>
      <c r="K17496" t="s">
        <v>32590</v>
      </c>
    </row>
    <row r="17497" spans="1:11" hidden="1" x14ac:dyDescent="0.3">
      <c r="A17497" s="1">
        <v>17658</v>
      </c>
      <c r="B17497">
        <v>80022124</v>
      </c>
      <c r="C17497" t="str">
        <f>VLOOKUP(B17497,Sheet2!A:B,2,FALSE)</f>
        <v>济南省立医院店</v>
      </c>
      <c r="D17497" t="s">
        <v>9930</v>
      </c>
      <c r="E17497" t="s">
        <v>13961</v>
      </c>
      <c r="F17497" t="s">
        <v>14176</v>
      </c>
      <c r="G17497" t="s">
        <v>14390</v>
      </c>
      <c r="H17497">
        <v>36.656619999999997</v>
      </c>
      <c r="I17497">
        <v>116.98636999999999</v>
      </c>
      <c r="J17497" t="s">
        <v>15465</v>
      </c>
      <c r="K17497" t="s">
        <v>32591</v>
      </c>
    </row>
    <row r="17498" spans="1:11" hidden="1" x14ac:dyDescent="0.3">
      <c r="A17498" s="1">
        <v>17659</v>
      </c>
      <c r="B17498">
        <v>80022132</v>
      </c>
      <c r="C17498" t="str">
        <f>VLOOKUP(B17498,Sheet2!A:B,2,FALSE)</f>
        <v>济南赵庄店</v>
      </c>
      <c r="D17498" t="s">
        <v>9477</v>
      </c>
      <c r="E17498" t="s">
        <v>13961</v>
      </c>
      <c r="F17498" t="s">
        <v>14176</v>
      </c>
      <c r="G17498" t="s">
        <v>14382</v>
      </c>
      <c r="H17498">
        <v>36.716662999999997</v>
      </c>
      <c r="I17498">
        <v>117.01075</v>
      </c>
      <c r="J17498" t="s">
        <v>15465</v>
      </c>
      <c r="K17498" t="s">
        <v>32592</v>
      </c>
    </row>
    <row r="17499" spans="1:11" hidden="1" x14ac:dyDescent="0.3">
      <c r="A17499" s="1">
        <v>17660</v>
      </c>
      <c r="B17499">
        <v>80055033</v>
      </c>
      <c r="C17499" t="str">
        <f>VLOOKUP(B17499,Sheet2!A:B,2,FALSE)</f>
        <v>滁州黄金时代店</v>
      </c>
      <c r="D17499" t="s">
        <v>9635</v>
      </c>
      <c r="E17499" t="s">
        <v>13962</v>
      </c>
      <c r="F17499" t="s">
        <v>14215</v>
      </c>
      <c r="G17499" t="s">
        <v>14641</v>
      </c>
      <c r="H17499">
        <v>32.203949000000001</v>
      </c>
      <c r="I17499">
        <v>118.25843</v>
      </c>
      <c r="J17499" t="s">
        <v>15465</v>
      </c>
      <c r="K17499" t="s">
        <v>32593</v>
      </c>
    </row>
    <row r="17500" spans="1:11" hidden="1" x14ac:dyDescent="0.3">
      <c r="A17500" s="1">
        <v>17661</v>
      </c>
      <c r="B17500">
        <v>80055207</v>
      </c>
      <c r="C17500" t="str">
        <f>VLOOKUP(B17500,Sheet2!A:B,2,FALSE)</f>
        <v>宿州都市华庭店</v>
      </c>
      <c r="D17500" t="s">
        <v>5876</v>
      </c>
      <c r="E17500" t="s">
        <v>13962</v>
      </c>
      <c r="F17500" t="s">
        <v>14213</v>
      </c>
      <c r="G17500" t="s">
        <v>14412</v>
      </c>
      <c r="H17500">
        <v>33.644599999999997</v>
      </c>
      <c r="I17500">
        <v>116.95305999999999</v>
      </c>
      <c r="J17500" t="s">
        <v>15465</v>
      </c>
      <c r="K17500" t="s">
        <v>32594</v>
      </c>
    </row>
    <row r="17501" spans="1:11" hidden="1" x14ac:dyDescent="0.3">
      <c r="A17501" s="1">
        <v>17662</v>
      </c>
      <c r="B17501">
        <v>80055213</v>
      </c>
      <c r="C17501" t="str">
        <f>VLOOKUP(B17501,Sheet2!A:B,2,FALSE)</f>
        <v>宿州安粮店</v>
      </c>
      <c r="D17501" t="s">
        <v>13814</v>
      </c>
      <c r="E17501" t="s">
        <v>13962</v>
      </c>
      <c r="F17501" t="s">
        <v>14213</v>
      </c>
      <c r="G17501" t="s">
        <v>14366</v>
      </c>
      <c r="H17501">
        <v>34.169969999999999</v>
      </c>
      <c r="I17501">
        <v>116.94016000000001</v>
      </c>
      <c r="J17501" t="s">
        <v>15465</v>
      </c>
      <c r="K17501" t="s">
        <v>32595</v>
      </c>
    </row>
    <row r="17502" spans="1:11" hidden="1" x14ac:dyDescent="0.3">
      <c r="A17502" s="1">
        <v>17663</v>
      </c>
      <c r="B17502">
        <v>80055216</v>
      </c>
      <c r="C17502" t="str">
        <f>VLOOKUP(B17502,Sheet2!A:B,2,FALSE)</f>
        <v>宿州人民路店</v>
      </c>
      <c r="D17502" t="s">
        <v>13815</v>
      </c>
      <c r="E17502" t="s">
        <v>13962</v>
      </c>
      <c r="F17502" t="s">
        <v>14213</v>
      </c>
      <c r="G17502" t="s">
        <v>15138</v>
      </c>
      <c r="H17502">
        <v>34.426090000000002</v>
      </c>
      <c r="I17502">
        <v>116.33069</v>
      </c>
      <c r="J17502" t="s">
        <v>15465</v>
      </c>
      <c r="K17502" t="s">
        <v>32596</v>
      </c>
    </row>
    <row r="17503" spans="1:11" hidden="1" x14ac:dyDescent="0.3">
      <c r="A17503" s="1">
        <v>17664</v>
      </c>
      <c r="B17503">
        <v>80055405</v>
      </c>
      <c r="C17503" t="str">
        <f>VLOOKUP(B17503,Sheet2!A:B,2,FALSE)</f>
        <v>亳州盖盛祥超市店</v>
      </c>
      <c r="D17503" t="s">
        <v>13816</v>
      </c>
      <c r="E17503" t="s">
        <v>13962</v>
      </c>
      <c r="F17503" t="s">
        <v>14183</v>
      </c>
      <c r="G17503" t="s">
        <v>14579</v>
      </c>
      <c r="H17503">
        <v>33.820929999999997</v>
      </c>
      <c r="I17503">
        <v>115.77244</v>
      </c>
      <c r="J17503" t="s">
        <v>15465</v>
      </c>
      <c r="K17503" t="s">
        <v>32597</v>
      </c>
    </row>
    <row r="17504" spans="1:11" hidden="1" x14ac:dyDescent="0.3">
      <c r="A17504" s="1">
        <v>17665</v>
      </c>
      <c r="B17504">
        <v>80058827</v>
      </c>
      <c r="C17504" t="str">
        <f>VLOOKUP(B17504,Sheet2!A:B,2,FALSE)</f>
        <v>吉安永丰恩江农贸市场店</v>
      </c>
      <c r="D17504" t="s">
        <v>13817</v>
      </c>
      <c r="E17504" t="s">
        <v>13967</v>
      </c>
      <c r="F17504" t="s">
        <v>14261</v>
      </c>
      <c r="G17504" t="s">
        <v>15452</v>
      </c>
      <c r="H17504">
        <v>27.317671000000001</v>
      </c>
      <c r="I17504">
        <v>115.43501999999999</v>
      </c>
      <c r="J17504" t="s">
        <v>15465</v>
      </c>
      <c r="K17504" t="s">
        <v>32598</v>
      </c>
    </row>
    <row r="17505" spans="1:11" hidden="1" x14ac:dyDescent="0.3">
      <c r="A17505" s="1">
        <v>17666</v>
      </c>
      <c r="B17505">
        <v>80059004</v>
      </c>
      <c r="C17505" t="str">
        <f>VLOOKUP(B17505,Sheet2!A:B,2,FALSE)</f>
        <v>鹰潭梅园店</v>
      </c>
      <c r="D17505" t="s">
        <v>6501</v>
      </c>
      <c r="E17505" t="s">
        <v>13967</v>
      </c>
      <c r="F17505" t="s">
        <v>14222</v>
      </c>
      <c r="G17505" t="s">
        <v>14457</v>
      </c>
      <c r="H17505">
        <v>28.263580000000001</v>
      </c>
      <c r="I17505">
        <v>117.06729</v>
      </c>
      <c r="J17505" t="s">
        <v>15465</v>
      </c>
      <c r="K17505" t="s">
        <v>32599</v>
      </c>
    </row>
    <row r="17506" spans="1:11" hidden="1" x14ac:dyDescent="0.3">
      <c r="A17506" s="1">
        <v>17667</v>
      </c>
      <c r="B17506">
        <v>80024079</v>
      </c>
      <c r="C17506" t="str">
        <f>VLOOKUP(B17506,Sheet2!A:B,2,FALSE)</f>
        <v>苏州华辰店</v>
      </c>
      <c r="D17506" t="s">
        <v>13818</v>
      </c>
      <c r="E17506" t="s">
        <v>13954</v>
      </c>
      <c r="F17506" t="s">
        <v>14172</v>
      </c>
      <c r="G17506" t="s">
        <v>14357</v>
      </c>
      <c r="H17506">
        <v>31.366050000000001</v>
      </c>
      <c r="I17506">
        <v>120.59671</v>
      </c>
      <c r="J17506" t="s">
        <v>15465</v>
      </c>
      <c r="K17506" t="s">
        <v>32600</v>
      </c>
    </row>
    <row r="17507" spans="1:11" hidden="1" x14ac:dyDescent="0.3">
      <c r="A17507" s="1">
        <v>17668</v>
      </c>
      <c r="B17507">
        <v>80024086</v>
      </c>
      <c r="C17507" t="str">
        <f>VLOOKUP(B17507,Sheet2!A:B,2,FALSE)</f>
        <v>苏州西门店</v>
      </c>
      <c r="D17507" t="s">
        <v>13819</v>
      </c>
      <c r="E17507" t="s">
        <v>13954</v>
      </c>
      <c r="F17507" t="s">
        <v>14172</v>
      </c>
      <c r="G17507" t="s">
        <v>14383</v>
      </c>
      <c r="H17507">
        <v>31.165649999999999</v>
      </c>
      <c r="I17507">
        <v>120.63804</v>
      </c>
      <c r="J17507" t="s">
        <v>15465</v>
      </c>
      <c r="K17507" t="s">
        <v>32601</v>
      </c>
    </row>
    <row r="17508" spans="1:11" hidden="1" x14ac:dyDescent="0.3">
      <c r="A17508" s="1">
        <v>17669</v>
      </c>
      <c r="B17508">
        <v>80024093</v>
      </c>
      <c r="C17508" t="str">
        <f>VLOOKUP(B17508,Sheet2!A:B,2,FALSE)</f>
        <v>苏州张浦店</v>
      </c>
      <c r="D17508" t="s">
        <v>13820</v>
      </c>
      <c r="E17508" t="s">
        <v>13954</v>
      </c>
      <c r="F17508" t="s">
        <v>14172</v>
      </c>
      <c r="G17508" t="s">
        <v>15070</v>
      </c>
      <c r="H17508">
        <v>31.2852</v>
      </c>
      <c r="I17508">
        <v>120.94175</v>
      </c>
      <c r="J17508" t="s">
        <v>15465</v>
      </c>
      <c r="K17508" t="s">
        <v>32602</v>
      </c>
    </row>
    <row r="17509" spans="1:11" hidden="1" x14ac:dyDescent="0.3">
      <c r="A17509" s="1">
        <v>17670</v>
      </c>
      <c r="B17509">
        <v>80024095</v>
      </c>
      <c r="C17509" t="str">
        <f>VLOOKUP(B17509,Sheet2!A:B,2,FALSE)</f>
        <v>苏州花桥店</v>
      </c>
      <c r="D17509" t="s">
        <v>13821</v>
      </c>
      <c r="E17509" t="s">
        <v>13954</v>
      </c>
      <c r="F17509" t="s">
        <v>14172</v>
      </c>
      <c r="G17509" t="s">
        <v>15070</v>
      </c>
      <c r="H17509">
        <v>31.296119999999998</v>
      </c>
      <c r="I17509">
        <v>121.10097</v>
      </c>
      <c r="J17509" t="s">
        <v>15465</v>
      </c>
      <c r="K17509" t="s">
        <v>32603</v>
      </c>
    </row>
    <row r="17510" spans="1:11" hidden="1" x14ac:dyDescent="0.3">
      <c r="A17510" s="1">
        <v>17671</v>
      </c>
      <c r="B17510">
        <v>80034509</v>
      </c>
      <c r="C17510" t="str">
        <f>VLOOKUP(B17510,Sheet2!A:B,2,FALSE)</f>
        <v>郑州北郡店</v>
      </c>
      <c r="D17510" t="s">
        <v>13822</v>
      </c>
      <c r="E17510" t="s">
        <v>13960</v>
      </c>
      <c r="F17510" t="s">
        <v>14186</v>
      </c>
      <c r="G17510" t="s">
        <v>14623</v>
      </c>
      <c r="H17510">
        <v>34.869529999999997</v>
      </c>
      <c r="I17510">
        <v>113.62763</v>
      </c>
      <c r="J17510" t="s">
        <v>15465</v>
      </c>
      <c r="K17510" t="s">
        <v>32604</v>
      </c>
    </row>
    <row r="17511" spans="1:11" hidden="1" x14ac:dyDescent="0.3">
      <c r="A17511" s="1">
        <v>17672</v>
      </c>
      <c r="B17511">
        <v>80034530</v>
      </c>
      <c r="C17511" t="str">
        <f>VLOOKUP(B17511,Sheet2!A:B,2,FALSE)</f>
        <v>郑州祥安路店</v>
      </c>
      <c r="D17511" t="s">
        <v>2816</v>
      </c>
      <c r="E17511" t="s">
        <v>13960</v>
      </c>
      <c r="F17511" t="s">
        <v>14186</v>
      </c>
      <c r="G17511" t="s">
        <v>15285</v>
      </c>
      <c r="H17511">
        <v>34.604458000000001</v>
      </c>
      <c r="I17511">
        <v>113.721085</v>
      </c>
      <c r="J17511" t="s">
        <v>15465</v>
      </c>
      <c r="K17511" t="s">
        <v>32605</v>
      </c>
    </row>
    <row r="17512" spans="1:11" hidden="1" x14ac:dyDescent="0.3">
      <c r="A17512" s="1">
        <v>17673</v>
      </c>
      <c r="B17512">
        <v>80037523</v>
      </c>
      <c r="C17512" t="str">
        <f>VLOOKUP(B17512,Sheet2!A:B,2,FALSE)</f>
        <v>北京双桥东路店</v>
      </c>
      <c r="D17512" t="s">
        <v>6078</v>
      </c>
      <c r="E17512" t="s">
        <v>13957</v>
      </c>
      <c r="F17512" t="s">
        <v>13957</v>
      </c>
      <c r="G17512" t="s">
        <v>14417</v>
      </c>
      <c r="H17512">
        <v>39.899630000000002</v>
      </c>
      <c r="I17512">
        <v>116.60236</v>
      </c>
      <c r="J17512" t="s">
        <v>15465</v>
      </c>
      <c r="K17512" t="s">
        <v>32606</v>
      </c>
    </row>
    <row r="17513" spans="1:11" hidden="1" x14ac:dyDescent="0.3">
      <c r="A17513" s="1">
        <v>17674</v>
      </c>
      <c r="B17513">
        <v>80037528</v>
      </c>
      <c r="C17513" t="str">
        <f>VLOOKUP(B17513,Sheet2!A:B,2,FALSE)</f>
        <v>北京地铁口店</v>
      </c>
      <c r="D17513" t="s">
        <v>9979</v>
      </c>
      <c r="E17513" t="s">
        <v>13957</v>
      </c>
      <c r="F17513" t="s">
        <v>13957</v>
      </c>
      <c r="G17513" t="s">
        <v>14505</v>
      </c>
      <c r="H17513">
        <v>40.081482000000001</v>
      </c>
      <c r="I17513">
        <v>116.32025899999999</v>
      </c>
      <c r="J17513" t="s">
        <v>15465</v>
      </c>
      <c r="K17513" t="s">
        <v>32607</v>
      </c>
    </row>
    <row r="17514" spans="1:11" hidden="1" x14ac:dyDescent="0.3">
      <c r="A17514" s="1">
        <v>17675</v>
      </c>
      <c r="B17514">
        <v>80056809</v>
      </c>
      <c r="C17514" t="str">
        <f>VLOOKUP(B17514,Sheet2!A:B,2,FALSE)</f>
        <v>宁国万福店</v>
      </c>
      <c r="D17514" t="s">
        <v>13823</v>
      </c>
      <c r="E17514" t="s">
        <v>13962</v>
      </c>
      <c r="F17514" t="s">
        <v>14202</v>
      </c>
      <c r="G17514" t="s">
        <v>15102</v>
      </c>
      <c r="H17514">
        <v>30.597771000000002</v>
      </c>
      <c r="I17514">
        <v>118.96478999999999</v>
      </c>
      <c r="J17514" t="s">
        <v>15465</v>
      </c>
      <c r="K17514" t="s">
        <v>32608</v>
      </c>
    </row>
    <row r="17515" spans="1:11" hidden="1" x14ac:dyDescent="0.3">
      <c r="A17515" s="1">
        <v>17676</v>
      </c>
      <c r="B17515">
        <v>80056818</v>
      </c>
      <c r="C17515" t="str">
        <f>VLOOKUP(B17515,Sheet2!A:B,2,FALSE)</f>
        <v>宣城绩溪店</v>
      </c>
      <c r="D17515" t="s">
        <v>13824</v>
      </c>
      <c r="E17515" t="s">
        <v>13962</v>
      </c>
      <c r="F17515" t="s">
        <v>14202</v>
      </c>
      <c r="G17515" t="s">
        <v>15453</v>
      </c>
      <c r="H17515">
        <v>30.072019999999998</v>
      </c>
      <c r="I17515">
        <v>118.580292</v>
      </c>
      <c r="J17515" t="s">
        <v>15465</v>
      </c>
      <c r="K17515" t="s">
        <v>32609</v>
      </c>
    </row>
    <row r="17516" spans="1:11" hidden="1" x14ac:dyDescent="0.3">
      <c r="A17516" s="1">
        <v>17677</v>
      </c>
      <c r="B17516">
        <v>80070823</v>
      </c>
      <c r="C17516" t="str">
        <f>VLOOKUP(B17516,Sheet2!A:B,2,FALSE)</f>
        <v>襄阳荆州街店</v>
      </c>
      <c r="D17516" t="s">
        <v>13825</v>
      </c>
      <c r="E17516" t="s">
        <v>13959</v>
      </c>
      <c r="F17516" t="s">
        <v>14194</v>
      </c>
      <c r="G17516" t="s">
        <v>14604</v>
      </c>
      <c r="H17516">
        <v>32.02337</v>
      </c>
      <c r="I17516">
        <v>112.15347</v>
      </c>
      <c r="J17516" t="s">
        <v>15465</v>
      </c>
      <c r="K17516" t="s">
        <v>32610</v>
      </c>
    </row>
    <row r="17517" spans="1:11" hidden="1" x14ac:dyDescent="0.3">
      <c r="A17517" s="1">
        <v>17678</v>
      </c>
      <c r="B17517">
        <v>80070827</v>
      </c>
      <c r="C17517" t="str">
        <f>VLOOKUP(B17517,Sheet2!A:B,2,FALSE)</f>
        <v>襄阳长安市场店</v>
      </c>
      <c r="D17517" t="s">
        <v>2922</v>
      </c>
      <c r="E17517" t="s">
        <v>13959</v>
      </c>
      <c r="F17517" t="s">
        <v>14194</v>
      </c>
      <c r="G17517" t="s">
        <v>14711</v>
      </c>
      <c r="H17517">
        <v>32.085152000000001</v>
      </c>
      <c r="I17517">
        <v>112.205009</v>
      </c>
      <c r="J17517" t="s">
        <v>15465</v>
      </c>
      <c r="K17517" t="s">
        <v>32611</v>
      </c>
    </row>
    <row r="17518" spans="1:11" hidden="1" x14ac:dyDescent="0.3">
      <c r="A17518" s="1">
        <v>17679</v>
      </c>
      <c r="B17518">
        <v>80070828</v>
      </c>
      <c r="C17518" t="str">
        <f>VLOOKUP(B17518,Sheet2!A:B,2,FALSE)</f>
        <v>襄阳恒大翡翠店</v>
      </c>
      <c r="D17518" t="s">
        <v>3040</v>
      </c>
      <c r="E17518" t="s">
        <v>13959</v>
      </c>
      <c r="F17518" t="s">
        <v>14194</v>
      </c>
      <c r="G17518" t="s">
        <v>14687</v>
      </c>
      <c r="H17518">
        <v>32.039574000000002</v>
      </c>
      <c r="I17518">
        <v>112.121674</v>
      </c>
      <c r="J17518" t="s">
        <v>15465</v>
      </c>
      <c r="K17518" t="s">
        <v>32612</v>
      </c>
    </row>
    <row r="17519" spans="1:11" hidden="1" x14ac:dyDescent="0.3">
      <c r="A17519" s="1">
        <v>17680</v>
      </c>
      <c r="B17519">
        <v>80020048</v>
      </c>
      <c r="C17519" t="str">
        <f>VLOOKUP(B17519,Sheet2!A:B,2,FALSE)</f>
        <v>合肥元一店</v>
      </c>
      <c r="D17519" t="s">
        <v>13826</v>
      </c>
      <c r="E17519" t="s">
        <v>13962</v>
      </c>
      <c r="F17519" t="s">
        <v>14187</v>
      </c>
      <c r="G17519" t="s">
        <v>14403</v>
      </c>
      <c r="H17519">
        <v>31.890616999999999</v>
      </c>
      <c r="I17519">
        <v>117.29268999999999</v>
      </c>
      <c r="J17519" t="s">
        <v>15465</v>
      </c>
      <c r="K17519" t="s">
        <v>32613</v>
      </c>
    </row>
    <row r="17520" spans="1:11" hidden="1" x14ac:dyDescent="0.3">
      <c r="A17520" s="1">
        <v>17681</v>
      </c>
      <c r="B17520">
        <v>80020050</v>
      </c>
      <c r="C17520" t="str">
        <f>VLOOKUP(B17520,Sheet2!A:B,2,FALSE)</f>
        <v>合肥潜山店</v>
      </c>
      <c r="D17520" t="s">
        <v>13827</v>
      </c>
      <c r="E17520" t="s">
        <v>13962</v>
      </c>
      <c r="F17520" t="s">
        <v>14187</v>
      </c>
      <c r="G17520" t="s">
        <v>14465</v>
      </c>
      <c r="H17520">
        <v>31.858896000000001</v>
      </c>
      <c r="I17520">
        <v>117.23349</v>
      </c>
      <c r="J17520" t="s">
        <v>15465</v>
      </c>
      <c r="K17520" t="s">
        <v>32614</v>
      </c>
    </row>
    <row r="17521" spans="1:11" hidden="1" x14ac:dyDescent="0.3">
      <c r="A17521" s="1">
        <v>17682</v>
      </c>
      <c r="B17521">
        <v>80020058</v>
      </c>
      <c r="C17521" t="str">
        <f>VLOOKUP(B17521,Sheet2!A:B,2,FALSE)</f>
        <v>合肥方桥店</v>
      </c>
      <c r="D17521" t="s">
        <v>13828</v>
      </c>
      <c r="E17521" t="s">
        <v>13962</v>
      </c>
      <c r="F17521" t="s">
        <v>14187</v>
      </c>
      <c r="G17521" t="s">
        <v>15092</v>
      </c>
      <c r="H17521">
        <v>31.89594</v>
      </c>
      <c r="I17521">
        <v>117.34041000000001</v>
      </c>
      <c r="J17521" t="s">
        <v>15465</v>
      </c>
      <c r="K17521" t="s">
        <v>32615</v>
      </c>
    </row>
    <row r="17522" spans="1:11" hidden="1" x14ac:dyDescent="0.3">
      <c r="A17522" s="1">
        <v>17683</v>
      </c>
      <c r="B17522">
        <v>80066301</v>
      </c>
      <c r="C17522" t="str">
        <f>VLOOKUP(B17522,Sheet2!A:B,2,FALSE)</f>
        <v>南安水头镇店</v>
      </c>
      <c r="D17522" t="s">
        <v>13829</v>
      </c>
      <c r="E17522" t="s">
        <v>13968</v>
      </c>
      <c r="F17522" t="s">
        <v>14197</v>
      </c>
      <c r="G17522" t="s">
        <v>15097</v>
      </c>
      <c r="H17522">
        <v>24.705721</v>
      </c>
      <c r="I17522">
        <v>118.43195299999999</v>
      </c>
      <c r="J17522" t="s">
        <v>15465</v>
      </c>
      <c r="K17522" t="s">
        <v>32616</v>
      </c>
    </row>
    <row r="17523" spans="1:11" hidden="1" x14ac:dyDescent="0.3">
      <c r="A17523" s="1">
        <v>17684</v>
      </c>
      <c r="B17523">
        <v>80066354</v>
      </c>
      <c r="C17523" t="str">
        <f>VLOOKUP(B17523,Sheet2!A:B,2,FALSE)</f>
        <v>安溪龙凤都城店</v>
      </c>
      <c r="D17523" t="s">
        <v>5525</v>
      </c>
      <c r="E17523" t="s">
        <v>13968</v>
      </c>
      <c r="F17523" t="s">
        <v>14197</v>
      </c>
      <c r="G17523" t="s">
        <v>15312</v>
      </c>
      <c r="H17523">
        <v>25.070830000000001</v>
      </c>
      <c r="I17523">
        <v>118.1584</v>
      </c>
      <c r="J17523" t="s">
        <v>15465</v>
      </c>
      <c r="K17523" t="s">
        <v>32617</v>
      </c>
    </row>
    <row r="17524" spans="1:11" hidden="1" x14ac:dyDescent="0.3">
      <c r="A17524" s="1">
        <v>17685</v>
      </c>
      <c r="B17524">
        <v>80066603</v>
      </c>
      <c r="C17524" t="str">
        <f>VLOOKUP(B17524,Sheet2!A:B,2,FALSE)</f>
        <v>福清龙辉街店</v>
      </c>
      <c r="D17524" t="s">
        <v>7490</v>
      </c>
      <c r="E17524" t="s">
        <v>13968</v>
      </c>
      <c r="F17524" t="s">
        <v>14212</v>
      </c>
      <c r="G17524" t="s">
        <v>15320</v>
      </c>
      <c r="H17524">
        <v>25.609304000000002</v>
      </c>
      <c r="I17524">
        <v>119.460576</v>
      </c>
      <c r="J17524" t="s">
        <v>15465</v>
      </c>
      <c r="K17524" t="s">
        <v>32618</v>
      </c>
    </row>
    <row r="17525" spans="1:11" hidden="1" x14ac:dyDescent="0.3">
      <c r="A17525" s="1">
        <v>17686</v>
      </c>
      <c r="B17525">
        <v>80020258</v>
      </c>
      <c r="C17525" t="str">
        <f>VLOOKUP(B17525,Sheet2!A:B,2,FALSE)</f>
        <v>合肥光明世家店</v>
      </c>
      <c r="D17525" t="s">
        <v>6714</v>
      </c>
      <c r="E17525" t="s">
        <v>13962</v>
      </c>
      <c r="F17525" t="s">
        <v>14187</v>
      </c>
      <c r="G17525" t="s">
        <v>14465</v>
      </c>
      <c r="H17525">
        <v>31.828869999999998</v>
      </c>
      <c r="I17525">
        <v>117.22772000000001</v>
      </c>
      <c r="J17525" t="s">
        <v>15465</v>
      </c>
      <c r="K17525" t="s">
        <v>32619</v>
      </c>
    </row>
    <row r="17526" spans="1:11" hidden="1" x14ac:dyDescent="0.3">
      <c r="A17526" s="1">
        <v>17687</v>
      </c>
      <c r="B17526">
        <v>80055422</v>
      </c>
      <c r="C17526" t="str">
        <f>VLOOKUP(B17526,Sheet2!A:B,2,FALSE)</f>
        <v>亳州白依路南店</v>
      </c>
      <c r="D17526" t="s">
        <v>3790</v>
      </c>
      <c r="E17526" t="s">
        <v>13962</v>
      </c>
      <c r="F17526" t="s">
        <v>14183</v>
      </c>
      <c r="G17526" t="s">
        <v>14579</v>
      </c>
      <c r="H17526">
        <v>33.848799999999997</v>
      </c>
      <c r="I17526">
        <v>115.79147</v>
      </c>
      <c r="J17526" t="s">
        <v>15465</v>
      </c>
      <c r="K17526" t="s">
        <v>32620</v>
      </c>
    </row>
    <row r="17527" spans="1:11" hidden="1" x14ac:dyDescent="0.3">
      <c r="A17527" s="1">
        <v>17688</v>
      </c>
      <c r="B17527">
        <v>80056004</v>
      </c>
      <c r="C17527" t="str">
        <f>VLOOKUP(B17527,Sheet2!A:B,2,FALSE)</f>
        <v>连云港巨龙南路店</v>
      </c>
      <c r="D17527" t="s">
        <v>680</v>
      </c>
      <c r="E17527" t="s">
        <v>13954</v>
      </c>
      <c r="F17527" t="s">
        <v>14206</v>
      </c>
      <c r="G17527" t="s">
        <v>14512</v>
      </c>
      <c r="H17527">
        <v>34.607259999999997</v>
      </c>
      <c r="I17527">
        <v>119.20113000000001</v>
      </c>
      <c r="J17527" t="s">
        <v>15465</v>
      </c>
      <c r="K17527" t="s">
        <v>32621</v>
      </c>
    </row>
    <row r="17528" spans="1:11" hidden="1" x14ac:dyDescent="0.3">
      <c r="A17528" s="1">
        <v>17689</v>
      </c>
      <c r="B17528">
        <v>80056006</v>
      </c>
      <c r="C17528" t="str">
        <f>VLOOKUP(B17528,Sheet2!A:B,2,FALSE)</f>
        <v>连云港艺北菜市场店</v>
      </c>
      <c r="D17528" t="s">
        <v>13830</v>
      </c>
      <c r="E17528" t="s">
        <v>13954</v>
      </c>
      <c r="F17528" t="s">
        <v>14206</v>
      </c>
      <c r="G17528" t="s">
        <v>14512</v>
      </c>
      <c r="H17528">
        <v>34.572029999999998</v>
      </c>
      <c r="I17528">
        <v>119.16348000000001</v>
      </c>
      <c r="J17528" t="s">
        <v>15465</v>
      </c>
      <c r="K17528" t="s">
        <v>31185</v>
      </c>
    </row>
    <row r="17529" spans="1:11" hidden="1" x14ac:dyDescent="0.3">
      <c r="A17529" s="1">
        <v>17690</v>
      </c>
      <c r="B17529">
        <v>80037532</v>
      </c>
      <c r="C17529" t="str">
        <f>VLOOKUP(B17529,Sheet2!A:B,2,FALSE)</f>
        <v>北京广渠门店</v>
      </c>
      <c r="D17529" t="s">
        <v>13831</v>
      </c>
      <c r="E17529" t="s">
        <v>13957</v>
      </c>
      <c r="F17529" t="s">
        <v>13957</v>
      </c>
      <c r="G17529" t="s">
        <v>14417</v>
      </c>
      <c r="H17529">
        <v>39.891159000000002</v>
      </c>
      <c r="I17529">
        <v>116.44976</v>
      </c>
      <c r="J17529" t="s">
        <v>15465</v>
      </c>
      <c r="K17529" t="s">
        <v>32622</v>
      </c>
    </row>
    <row r="17530" spans="1:11" hidden="1" x14ac:dyDescent="0.3">
      <c r="A17530" s="1">
        <v>17691</v>
      </c>
      <c r="B17530">
        <v>80037533</v>
      </c>
      <c r="C17530" t="str">
        <f>VLOOKUP(B17530,Sheet2!A:B,2,FALSE)</f>
        <v>北京永泰店</v>
      </c>
      <c r="D17530" t="s">
        <v>8578</v>
      </c>
      <c r="E17530" t="s">
        <v>13957</v>
      </c>
      <c r="F17530" t="s">
        <v>13957</v>
      </c>
      <c r="G17530" t="s">
        <v>14446</v>
      </c>
      <c r="H17530">
        <v>40.034882000000003</v>
      </c>
      <c r="I17530">
        <v>116.35884900000001</v>
      </c>
      <c r="J17530" t="s">
        <v>15465</v>
      </c>
      <c r="K17530" t="s">
        <v>32623</v>
      </c>
    </row>
    <row r="17531" spans="1:11" hidden="1" x14ac:dyDescent="0.3">
      <c r="A17531" s="1">
        <v>17692</v>
      </c>
      <c r="B17531">
        <v>80037537</v>
      </c>
      <c r="C17531" t="str">
        <f>VLOOKUP(B17531,Sheet2!A:B,2,FALSE)</f>
        <v>北京南沙滩店</v>
      </c>
      <c r="D17531" t="s">
        <v>13832</v>
      </c>
      <c r="E17531" t="s">
        <v>13957</v>
      </c>
      <c r="F17531" t="s">
        <v>13957</v>
      </c>
      <c r="G17531" t="s">
        <v>14417</v>
      </c>
      <c r="H17531">
        <v>39.997162000000003</v>
      </c>
      <c r="I17531">
        <v>116.37771600000001</v>
      </c>
      <c r="J17531" t="s">
        <v>15465</v>
      </c>
      <c r="K17531" t="s">
        <v>32624</v>
      </c>
    </row>
    <row r="17532" spans="1:11" hidden="1" x14ac:dyDescent="0.3">
      <c r="A17532" s="1">
        <v>17693</v>
      </c>
      <c r="B17532">
        <v>80024107</v>
      </c>
      <c r="C17532" t="str">
        <f>VLOOKUP(B17532,Sheet2!A:B,2,FALSE)</f>
        <v>苏州香缇店</v>
      </c>
      <c r="D17532" t="s">
        <v>13833</v>
      </c>
      <c r="E17532" t="s">
        <v>13954</v>
      </c>
      <c r="F17532" t="s">
        <v>14172</v>
      </c>
      <c r="G17532" t="s">
        <v>15082</v>
      </c>
      <c r="H17532">
        <v>31.276323000000001</v>
      </c>
      <c r="I17532">
        <v>120.76909000000001</v>
      </c>
      <c r="J17532" t="s">
        <v>15465</v>
      </c>
      <c r="K17532" t="s">
        <v>32536</v>
      </c>
    </row>
    <row r="17533" spans="1:11" hidden="1" x14ac:dyDescent="0.3">
      <c r="A17533" s="1">
        <v>17694</v>
      </c>
      <c r="B17533">
        <v>80024115</v>
      </c>
      <c r="C17533" t="str">
        <f>VLOOKUP(B17533,Sheet2!A:B,2,FALSE)</f>
        <v>苏州浒关店</v>
      </c>
      <c r="D17533" t="s">
        <v>604</v>
      </c>
      <c r="E17533" t="s">
        <v>13954</v>
      </c>
      <c r="F17533" t="s">
        <v>14172</v>
      </c>
      <c r="G17533" t="s">
        <v>14506</v>
      </c>
      <c r="H17533">
        <v>31.367000000000001</v>
      </c>
      <c r="I17533">
        <v>120.5076</v>
      </c>
      <c r="J17533" t="s">
        <v>15465</v>
      </c>
      <c r="K17533" t="s">
        <v>32625</v>
      </c>
    </row>
    <row r="17534" spans="1:11" hidden="1" x14ac:dyDescent="0.3">
      <c r="A17534" s="1">
        <v>17695</v>
      </c>
      <c r="B17534">
        <v>80028010</v>
      </c>
      <c r="C17534" t="str">
        <f>VLOOKUP(B17534,Sheet2!A:B,2,FALSE)</f>
        <v>广州江燕店</v>
      </c>
      <c r="D17534" t="s">
        <v>4261</v>
      </c>
      <c r="E17534" t="s">
        <v>13973</v>
      </c>
      <c r="F17534" t="s">
        <v>14243</v>
      </c>
      <c r="G17534" t="s">
        <v>14551</v>
      </c>
      <c r="H17534">
        <v>23.080500000000001</v>
      </c>
      <c r="I17534">
        <v>113.27847</v>
      </c>
      <c r="J17534" t="s">
        <v>15465</v>
      </c>
      <c r="K17534" t="s">
        <v>32626</v>
      </c>
    </row>
    <row r="17535" spans="1:11" hidden="1" x14ac:dyDescent="0.3">
      <c r="A17535" s="1">
        <v>17696</v>
      </c>
      <c r="B17535">
        <v>80028019</v>
      </c>
      <c r="C17535" t="str">
        <f>VLOOKUP(B17535,Sheet2!A:B,2,FALSE)</f>
        <v>广州赤沙店</v>
      </c>
      <c r="D17535" t="s">
        <v>13834</v>
      </c>
      <c r="E17535" t="s">
        <v>13973</v>
      </c>
      <c r="F17535" t="s">
        <v>14243</v>
      </c>
      <c r="G17535" t="s">
        <v>14551</v>
      </c>
      <c r="H17535">
        <v>23.103919999999999</v>
      </c>
      <c r="I17535">
        <v>113.27162</v>
      </c>
      <c r="J17535" t="s">
        <v>15465</v>
      </c>
      <c r="K17535" t="s">
        <v>32627</v>
      </c>
    </row>
    <row r="17536" spans="1:11" hidden="1" x14ac:dyDescent="0.3">
      <c r="A17536" s="1">
        <v>17697</v>
      </c>
      <c r="B17536">
        <v>80036008</v>
      </c>
      <c r="C17536" t="str">
        <f>VLOOKUP(B17536,Sheet2!A:B,2,FALSE)</f>
        <v>天津秀丽路店</v>
      </c>
      <c r="D17536" t="s">
        <v>13835</v>
      </c>
      <c r="E17536" t="s">
        <v>13966</v>
      </c>
      <c r="F17536" t="s">
        <v>13966</v>
      </c>
      <c r="G17536" t="s">
        <v>14396</v>
      </c>
      <c r="H17536">
        <v>39.152206</v>
      </c>
      <c r="I17536">
        <v>117.28937500000001</v>
      </c>
      <c r="J17536" t="s">
        <v>15465</v>
      </c>
      <c r="K17536" t="s">
        <v>32628</v>
      </c>
    </row>
    <row r="17537" spans="1:11" hidden="1" x14ac:dyDescent="0.3">
      <c r="A17537" s="1">
        <v>17698</v>
      </c>
      <c r="B17537">
        <v>80022140</v>
      </c>
      <c r="C17537" t="str">
        <f>VLOOKUP(B17537,Sheet2!A:B,2,FALSE)</f>
        <v>济南吉祥苑店</v>
      </c>
      <c r="D17537" t="s">
        <v>13836</v>
      </c>
      <c r="E17537" t="s">
        <v>13961</v>
      </c>
      <c r="F17537" t="s">
        <v>14176</v>
      </c>
      <c r="G17537" t="s">
        <v>14455</v>
      </c>
      <c r="H17537">
        <v>36.655029999999996</v>
      </c>
      <c r="I17537">
        <v>117.06950999999999</v>
      </c>
      <c r="J17537" t="s">
        <v>15465</v>
      </c>
      <c r="K17537" t="s">
        <v>32629</v>
      </c>
    </row>
    <row r="17538" spans="1:11" hidden="1" x14ac:dyDescent="0.3">
      <c r="A17538" s="1">
        <v>17699</v>
      </c>
      <c r="B17538">
        <v>80022141</v>
      </c>
      <c r="C17538" t="str">
        <f>VLOOKUP(B17538,Sheet2!A:B,2,FALSE)</f>
        <v>济南南辛庄西路店</v>
      </c>
      <c r="D17538" t="s">
        <v>8527</v>
      </c>
      <c r="E17538" t="s">
        <v>13961</v>
      </c>
      <c r="F17538" t="s">
        <v>14176</v>
      </c>
      <c r="G17538" t="s">
        <v>14482</v>
      </c>
      <c r="H17538">
        <v>36.634740000000001</v>
      </c>
      <c r="I17538">
        <v>116.96008</v>
      </c>
      <c r="J17538" t="s">
        <v>15465</v>
      </c>
      <c r="K17538" t="s">
        <v>32630</v>
      </c>
    </row>
    <row r="17539" spans="1:11" hidden="1" x14ac:dyDescent="0.3">
      <c r="A17539" s="1">
        <v>17700</v>
      </c>
      <c r="B17539">
        <v>80022149</v>
      </c>
      <c r="C17539" t="str">
        <f>VLOOKUP(B17539,Sheet2!A:B,2,FALSE)</f>
        <v>济南祥泰新河湾店</v>
      </c>
      <c r="D17539" t="s">
        <v>13837</v>
      </c>
      <c r="E17539" t="s">
        <v>13961</v>
      </c>
      <c r="F17539" t="s">
        <v>14176</v>
      </c>
      <c r="G17539" t="s">
        <v>15099</v>
      </c>
      <c r="H17539">
        <v>36.380899999999997</v>
      </c>
      <c r="I17539">
        <v>116.61928</v>
      </c>
      <c r="J17539" t="s">
        <v>15465</v>
      </c>
      <c r="K17539" t="s">
        <v>32631</v>
      </c>
    </row>
    <row r="17540" spans="1:11" hidden="1" x14ac:dyDescent="0.3">
      <c r="A17540" s="1">
        <v>17701</v>
      </c>
      <c r="B17540">
        <v>80022159</v>
      </c>
      <c r="C17540" t="str">
        <f>VLOOKUP(B17540,Sheet2!A:B,2,FALSE)</f>
        <v>济南孙村店</v>
      </c>
      <c r="D17540" t="s">
        <v>13838</v>
      </c>
      <c r="E17540" t="s">
        <v>13961</v>
      </c>
      <c r="F17540" t="s">
        <v>14176</v>
      </c>
      <c r="G17540" t="s">
        <v>15099</v>
      </c>
      <c r="H17540">
        <v>36.681114000000001</v>
      </c>
      <c r="I17540">
        <v>117.12309</v>
      </c>
      <c r="J17540" t="s">
        <v>15465</v>
      </c>
      <c r="K17540" t="s">
        <v>32632</v>
      </c>
    </row>
    <row r="17541" spans="1:11" hidden="1" x14ac:dyDescent="0.3">
      <c r="A17541" s="1">
        <v>17702</v>
      </c>
      <c r="B17541">
        <v>80057401</v>
      </c>
      <c r="C17541" t="str">
        <f>VLOOKUP(B17541,Sheet2!A:B,2,FALSE)</f>
        <v>宝鸡水木清华店</v>
      </c>
      <c r="D17541" t="s">
        <v>9695</v>
      </c>
      <c r="E17541" t="s">
        <v>13956</v>
      </c>
      <c r="F17541" t="s">
        <v>14257</v>
      </c>
      <c r="H17541">
        <v>34.3461</v>
      </c>
      <c r="I17541">
        <v>107.21084999999999</v>
      </c>
      <c r="J17541" t="s">
        <v>15465</v>
      </c>
      <c r="K17541" t="s">
        <v>32633</v>
      </c>
    </row>
    <row r="17542" spans="1:11" hidden="1" x14ac:dyDescent="0.3">
      <c r="A17542" s="1">
        <v>17703</v>
      </c>
      <c r="B17542">
        <v>80058002</v>
      </c>
      <c r="C17542" t="str">
        <f>VLOOKUP(B17542,Sheet2!A:B,2,FALSE)</f>
        <v>九江三里街店</v>
      </c>
      <c r="D17542" t="s">
        <v>1525</v>
      </c>
      <c r="E17542" t="s">
        <v>13967</v>
      </c>
      <c r="F17542" t="s">
        <v>14220</v>
      </c>
      <c r="G17542" t="s">
        <v>14684</v>
      </c>
      <c r="H17542">
        <v>29.718119999999999</v>
      </c>
      <c r="I17542">
        <v>116.01224999999999</v>
      </c>
      <c r="J17542" t="s">
        <v>15465</v>
      </c>
      <c r="K17542" t="s">
        <v>32634</v>
      </c>
    </row>
    <row r="17543" spans="1:11" hidden="1" x14ac:dyDescent="0.3">
      <c r="A17543" s="1">
        <v>17704</v>
      </c>
      <c r="B17543">
        <v>80064204</v>
      </c>
      <c r="C17543" t="str">
        <f>VLOOKUP(B17543,Sheet2!A:B,2,FALSE)</f>
        <v>新宁广场路店</v>
      </c>
      <c r="D17543" t="s">
        <v>13839</v>
      </c>
      <c r="E17543" t="s">
        <v>13963</v>
      </c>
      <c r="F17543" t="s">
        <v>14351</v>
      </c>
      <c r="G17543" t="s">
        <v>15454</v>
      </c>
      <c r="H17543">
        <v>26.434719294458599</v>
      </c>
      <c r="I17543">
        <v>110.8540016594537</v>
      </c>
      <c r="J17543" t="s">
        <v>15465</v>
      </c>
      <c r="K17543" t="s">
        <v>32635</v>
      </c>
    </row>
    <row r="17544" spans="1:11" hidden="1" x14ac:dyDescent="0.3">
      <c r="A17544" s="1">
        <v>17705</v>
      </c>
      <c r="B17544">
        <v>80064306</v>
      </c>
      <c r="C17544" t="str">
        <f>VLOOKUP(B17544,Sheet2!A:B,2,FALSE)</f>
        <v>南宁普罗旺斯店</v>
      </c>
      <c r="D17544" t="s">
        <v>13840</v>
      </c>
      <c r="E17544" t="s">
        <v>13977</v>
      </c>
      <c r="F17544" t="s">
        <v>14294</v>
      </c>
      <c r="G17544" t="s">
        <v>14844</v>
      </c>
      <c r="H17544">
        <v>22.771149000000001</v>
      </c>
      <c r="I17544">
        <v>108.2817</v>
      </c>
      <c r="J17544" t="s">
        <v>15465</v>
      </c>
      <c r="K17544" t="s">
        <v>32636</v>
      </c>
    </row>
    <row r="17545" spans="1:11" hidden="1" x14ac:dyDescent="0.3">
      <c r="A17545" s="1">
        <v>17706</v>
      </c>
      <c r="B17545">
        <v>80064313</v>
      </c>
      <c r="C17545" t="str">
        <f>VLOOKUP(B17545,Sheet2!A:B,2,FALSE)</f>
        <v>南宁绿地店</v>
      </c>
      <c r="D17545" t="s">
        <v>13841</v>
      </c>
      <c r="E17545" t="s">
        <v>13977</v>
      </c>
      <c r="F17545" t="s">
        <v>14294</v>
      </c>
      <c r="G17545" t="s">
        <v>14844</v>
      </c>
      <c r="H17545">
        <v>22.832948999999999</v>
      </c>
      <c r="I17545">
        <v>108.374016</v>
      </c>
      <c r="J17545" t="s">
        <v>15465</v>
      </c>
      <c r="K17545" t="s">
        <v>32637</v>
      </c>
    </row>
    <row r="17546" spans="1:11" hidden="1" x14ac:dyDescent="0.3">
      <c r="A17546" s="1">
        <v>17707</v>
      </c>
      <c r="B17546">
        <v>80059404</v>
      </c>
      <c r="C17546" t="str">
        <f>VLOOKUP(B17546,Sheet2!A:B,2,FALSE)</f>
        <v>景德镇新厂店</v>
      </c>
      <c r="D17546" t="s">
        <v>13842</v>
      </c>
      <c r="E17546" t="s">
        <v>13967</v>
      </c>
      <c r="F17546" t="s">
        <v>14255</v>
      </c>
      <c r="G17546" t="s">
        <v>14428</v>
      </c>
      <c r="H17546">
        <v>29.296890000000001</v>
      </c>
      <c r="I17546">
        <v>117.248604</v>
      </c>
      <c r="J17546" t="s">
        <v>15465</v>
      </c>
      <c r="K17546" t="s">
        <v>32638</v>
      </c>
    </row>
    <row r="17547" spans="1:11" hidden="1" x14ac:dyDescent="0.3">
      <c r="A17547" s="1">
        <v>17708</v>
      </c>
      <c r="B17547">
        <v>80059407</v>
      </c>
      <c r="C17547" t="str">
        <f>VLOOKUP(B17547,Sheet2!A:B,2,FALSE)</f>
        <v>景德镇浮梁店</v>
      </c>
      <c r="D17547" t="s">
        <v>13843</v>
      </c>
      <c r="E17547" t="s">
        <v>13967</v>
      </c>
      <c r="F17547" t="s">
        <v>14255</v>
      </c>
      <c r="G17547" t="s">
        <v>15455</v>
      </c>
      <c r="H17547">
        <v>29.350719999999999</v>
      </c>
      <c r="I17547">
        <v>117.20858</v>
      </c>
      <c r="J17547" t="s">
        <v>15465</v>
      </c>
      <c r="K17547" t="s">
        <v>32639</v>
      </c>
    </row>
    <row r="17548" spans="1:11" hidden="1" x14ac:dyDescent="0.3">
      <c r="A17548" s="1">
        <v>17709</v>
      </c>
      <c r="B17548">
        <v>80059412</v>
      </c>
      <c r="C17548" t="str">
        <f>VLOOKUP(B17548,Sheet2!A:B,2,FALSE)</f>
        <v>景德镇浙江路店</v>
      </c>
      <c r="D17548" t="s">
        <v>13844</v>
      </c>
      <c r="E17548" t="s">
        <v>13967</v>
      </c>
      <c r="F17548" t="s">
        <v>14255</v>
      </c>
      <c r="G17548" t="s">
        <v>14428</v>
      </c>
      <c r="H17548">
        <v>29.285008999999999</v>
      </c>
      <c r="I17548">
        <v>117.215408</v>
      </c>
      <c r="J17548" t="s">
        <v>15465</v>
      </c>
      <c r="K17548" t="s">
        <v>32640</v>
      </c>
    </row>
    <row r="17549" spans="1:11" hidden="1" x14ac:dyDescent="0.3">
      <c r="A17549" s="1">
        <v>17710</v>
      </c>
      <c r="B17549">
        <v>80066951</v>
      </c>
      <c r="C17549" t="str">
        <f>VLOOKUP(B17549,Sheet2!A:B,2,FALSE)</f>
        <v>三明尤溪东街店</v>
      </c>
      <c r="D17549" t="s">
        <v>5183</v>
      </c>
      <c r="E17549" t="s">
        <v>13968</v>
      </c>
      <c r="F17549" t="s">
        <v>14277</v>
      </c>
      <c r="G17549" t="s">
        <v>15456</v>
      </c>
      <c r="H17549">
        <v>26.170670999999999</v>
      </c>
      <c r="I17549">
        <v>118.193634</v>
      </c>
      <c r="J17549" t="s">
        <v>15465</v>
      </c>
      <c r="K17549" t="s">
        <v>32641</v>
      </c>
    </row>
    <row r="17550" spans="1:11" hidden="1" x14ac:dyDescent="0.3">
      <c r="A17550" s="1">
        <v>17711</v>
      </c>
      <c r="B17550">
        <v>80067104</v>
      </c>
      <c r="C17550" t="str">
        <f>VLOOKUP(B17550,Sheet2!A:B,2,FALSE)</f>
        <v>珠海鸿运花园店</v>
      </c>
      <c r="D17550" t="s">
        <v>2643</v>
      </c>
      <c r="E17550" t="s">
        <v>13973</v>
      </c>
      <c r="F17550" t="s">
        <v>14316</v>
      </c>
      <c r="G17550" t="s">
        <v>14714</v>
      </c>
      <c r="J17550" t="s">
        <v>15465</v>
      </c>
      <c r="K17550" t="s">
        <v>27407</v>
      </c>
    </row>
    <row r="17551" spans="1:11" hidden="1" x14ac:dyDescent="0.3">
      <c r="A17551" s="1">
        <v>17712</v>
      </c>
      <c r="B17551">
        <v>80067301</v>
      </c>
      <c r="C17551" t="str">
        <f>VLOOKUP(B17551,Sheet2!A:B,2,FALSE)</f>
        <v>莆田筱塘店</v>
      </c>
      <c r="D17551" t="s">
        <v>13845</v>
      </c>
      <c r="E17551" t="s">
        <v>13968</v>
      </c>
      <c r="F17551" t="s">
        <v>14247</v>
      </c>
      <c r="G17551" t="s">
        <v>14618</v>
      </c>
      <c r="H17551">
        <v>25.42887</v>
      </c>
      <c r="I17551">
        <v>119.00035</v>
      </c>
      <c r="J17551" t="s">
        <v>15465</v>
      </c>
      <c r="K17551" t="s">
        <v>32642</v>
      </c>
    </row>
    <row r="17552" spans="1:11" hidden="1" x14ac:dyDescent="0.3">
      <c r="A17552" s="1">
        <v>17713</v>
      </c>
      <c r="B17552">
        <v>80067304</v>
      </c>
      <c r="C17552" t="str">
        <f>VLOOKUP(B17552,Sheet2!A:B,2,FALSE)</f>
        <v>莆田南门店</v>
      </c>
      <c r="D17552" t="s">
        <v>13846</v>
      </c>
      <c r="E17552" t="s">
        <v>13968</v>
      </c>
      <c r="F17552" t="s">
        <v>14247</v>
      </c>
      <c r="G17552" t="s">
        <v>14618</v>
      </c>
      <c r="H17552">
        <v>25.423079999999999</v>
      </c>
      <c r="I17552">
        <v>119.00922</v>
      </c>
      <c r="J17552" t="s">
        <v>15465</v>
      </c>
      <c r="K17552" t="s">
        <v>32643</v>
      </c>
    </row>
    <row r="17553" spans="1:11" hidden="1" x14ac:dyDescent="0.3">
      <c r="A17553" s="1">
        <v>17714</v>
      </c>
      <c r="B17553">
        <v>80056015</v>
      </c>
      <c r="C17553" t="str">
        <f>VLOOKUP(B17553,Sheet2!A:B,2,FALSE)</f>
        <v>连云港平山路大润发店</v>
      </c>
      <c r="D17553" t="s">
        <v>13847</v>
      </c>
      <c r="E17553" t="s">
        <v>13954</v>
      </c>
      <c r="F17553" t="s">
        <v>14206</v>
      </c>
      <c r="G17553" t="s">
        <v>14910</v>
      </c>
      <c r="H17553">
        <v>34.596960000000003</v>
      </c>
      <c r="I17553">
        <v>118.59829999999999</v>
      </c>
      <c r="J17553" t="s">
        <v>15465</v>
      </c>
      <c r="K17553" t="s">
        <v>32644</v>
      </c>
    </row>
    <row r="17554" spans="1:11" hidden="1" x14ac:dyDescent="0.3">
      <c r="A17554" s="1">
        <v>17715</v>
      </c>
      <c r="B17554">
        <v>80056018</v>
      </c>
      <c r="C17554" t="str">
        <f>VLOOKUP(B17554,Sheet2!A:B,2,FALSE)</f>
        <v>淮安富安店</v>
      </c>
      <c r="D17554" t="s">
        <v>13848</v>
      </c>
      <c r="E17554" t="s">
        <v>13954</v>
      </c>
      <c r="F17554" t="s">
        <v>14174</v>
      </c>
      <c r="G17554" t="s">
        <v>14406</v>
      </c>
      <c r="H17554">
        <v>33.60098</v>
      </c>
      <c r="I17554">
        <v>119.14688</v>
      </c>
      <c r="J17554" t="s">
        <v>15465</v>
      </c>
      <c r="K17554" t="s">
        <v>32645</v>
      </c>
    </row>
    <row r="17555" spans="1:11" hidden="1" x14ac:dyDescent="0.3">
      <c r="A17555" s="1">
        <v>17716</v>
      </c>
      <c r="B17555">
        <v>80036014</v>
      </c>
      <c r="C17555" t="str">
        <f>VLOOKUP(B17555,Sheet2!A:B,2,FALSE)</f>
        <v>天津爱国道店</v>
      </c>
      <c r="D17555" t="s">
        <v>13849</v>
      </c>
      <c r="E17555" t="s">
        <v>13966</v>
      </c>
      <c r="F17555" t="s">
        <v>13966</v>
      </c>
      <c r="G17555" t="s">
        <v>14511</v>
      </c>
      <c r="H17555">
        <v>39.096380000000003</v>
      </c>
      <c r="I17555">
        <v>117.22036</v>
      </c>
      <c r="J17555" t="s">
        <v>15465</v>
      </c>
      <c r="K17555" t="s">
        <v>32646</v>
      </c>
    </row>
    <row r="17556" spans="1:11" hidden="1" x14ac:dyDescent="0.3">
      <c r="A17556" s="1">
        <v>17717</v>
      </c>
      <c r="B17556">
        <v>80037543</v>
      </c>
      <c r="C17556" t="str">
        <f>VLOOKUP(B17556,Sheet2!A:B,2,FALSE)</f>
        <v>北京市万禾商业管理有限公司</v>
      </c>
      <c r="D17556" t="s">
        <v>9388</v>
      </c>
      <c r="E17556" t="s">
        <v>13957</v>
      </c>
      <c r="F17556" t="s">
        <v>13957</v>
      </c>
      <c r="G17556" t="s">
        <v>14417</v>
      </c>
      <c r="H17556">
        <v>39.96443</v>
      </c>
      <c r="I17556">
        <v>116.41328</v>
      </c>
      <c r="J17556" t="s">
        <v>15465</v>
      </c>
      <c r="K17556" t="s">
        <v>32647</v>
      </c>
    </row>
    <row r="17557" spans="1:11" hidden="1" x14ac:dyDescent="0.3">
      <c r="A17557" s="1">
        <v>17718</v>
      </c>
      <c r="B17557">
        <v>80037545</v>
      </c>
      <c r="C17557" t="str">
        <f>VLOOKUP(B17557,Sheet2!A:B,2,FALSE)</f>
        <v>北京西罗园店</v>
      </c>
      <c r="D17557" t="s">
        <v>13850</v>
      </c>
      <c r="E17557" t="s">
        <v>13957</v>
      </c>
      <c r="F17557" t="s">
        <v>13957</v>
      </c>
      <c r="G17557" t="s">
        <v>14581</v>
      </c>
      <c r="H17557">
        <v>39.86159</v>
      </c>
      <c r="I17557">
        <v>116.39259</v>
      </c>
      <c r="J17557" t="s">
        <v>15465</v>
      </c>
      <c r="K17557" t="s">
        <v>32648</v>
      </c>
    </row>
    <row r="17558" spans="1:11" hidden="1" x14ac:dyDescent="0.3">
      <c r="A17558" s="1">
        <v>17719</v>
      </c>
      <c r="B17558">
        <v>80037552</v>
      </c>
      <c r="C17558" t="str">
        <f>VLOOKUP(B17558,Sheet2!A:B,2,FALSE)</f>
        <v>北京北苑店</v>
      </c>
      <c r="D17558" t="s">
        <v>9685</v>
      </c>
      <c r="E17558" t="s">
        <v>13957</v>
      </c>
      <c r="F17558" t="s">
        <v>13957</v>
      </c>
      <c r="G17558" t="s">
        <v>14417</v>
      </c>
      <c r="H17558">
        <v>40.042999999999999</v>
      </c>
      <c r="I17558">
        <v>116.41506</v>
      </c>
      <c r="J17558" t="s">
        <v>15465</v>
      </c>
      <c r="K17558" t="s">
        <v>32649</v>
      </c>
    </row>
    <row r="17559" spans="1:11" hidden="1" x14ac:dyDescent="0.3">
      <c r="A17559" s="1">
        <v>17720</v>
      </c>
      <c r="B17559">
        <v>80024132</v>
      </c>
      <c r="C17559" t="str">
        <f>VLOOKUP(B17559,Sheet2!A:B,2,FALSE)</f>
        <v>苏州晨曦店</v>
      </c>
      <c r="D17559" t="s">
        <v>13851</v>
      </c>
      <c r="E17559" t="s">
        <v>13954</v>
      </c>
      <c r="F17559" t="s">
        <v>14172</v>
      </c>
      <c r="G17559" t="s">
        <v>15070</v>
      </c>
      <c r="H17559">
        <v>31.388580000000001</v>
      </c>
      <c r="I17559">
        <v>121.04169</v>
      </c>
      <c r="J17559" t="s">
        <v>15465</v>
      </c>
      <c r="K17559" t="s">
        <v>32650</v>
      </c>
    </row>
    <row r="17560" spans="1:11" hidden="1" x14ac:dyDescent="0.3">
      <c r="A17560" s="1">
        <v>17721</v>
      </c>
      <c r="B17560">
        <v>80024151</v>
      </c>
      <c r="C17560" t="str">
        <f>VLOOKUP(B17560,Sheet2!A:B,2,FALSE)</f>
        <v>苏州新胜店</v>
      </c>
      <c r="D17560" t="s">
        <v>13852</v>
      </c>
      <c r="E17560" t="s">
        <v>13954</v>
      </c>
      <c r="F17560" t="s">
        <v>14172</v>
      </c>
      <c r="G17560" t="s">
        <v>15082</v>
      </c>
      <c r="H17560">
        <v>31.30077</v>
      </c>
      <c r="I17560">
        <v>120.81993</v>
      </c>
      <c r="J17560" t="s">
        <v>15465</v>
      </c>
      <c r="K17560" t="s">
        <v>32651</v>
      </c>
    </row>
    <row r="17561" spans="1:11" hidden="1" x14ac:dyDescent="0.3">
      <c r="A17561" s="1">
        <v>17722</v>
      </c>
      <c r="B17561">
        <v>80028036</v>
      </c>
      <c r="C17561" t="str">
        <f>VLOOKUP(B17561,Sheet2!A:B,2,FALSE)</f>
        <v>广州沥滘店</v>
      </c>
      <c r="D17561" t="s">
        <v>13853</v>
      </c>
      <c r="E17561" t="s">
        <v>13973</v>
      </c>
      <c r="F17561" t="s">
        <v>14243</v>
      </c>
      <c r="G17561" t="s">
        <v>14551</v>
      </c>
      <c r="H17561">
        <v>23.062670000000001</v>
      </c>
      <c r="I17561">
        <v>113.31625</v>
      </c>
      <c r="J17561" t="s">
        <v>15465</v>
      </c>
      <c r="K17561" t="s">
        <v>32652</v>
      </c>
    </row>
    <row r="17562" spans="1:11" hidden="1" x14ac:dyDescent="0.3">
      <c r="A17562" s="1">
        <v>17723</v>
      </c>
      <c r="B17562">
        <v>80028056</v>
      </c>
      <c r="C17562" t="str">
        <f>VLOOKUP(B17562,Sheet2!A:B,2,FALSE)</f>
        <v>广州丽江花园店</v>
      </c>
      <c r="D17562" t="s">
        <v>13854</v>
      </c>
      <c r="E17562" t="s">
        <v>13973</v>
      </c>
      <c r="F17562" t="s">
        <v>14243</v>
      </c>
      <c r="G17562" t="s">
        <v>14550</v>
      </c>
      <c r="H17562">
        <v>23.034089999999999</v>
      </c>
      <c r="I17562">
        <v>113.30091</v>
      </c>
      <c r="J17562" t="s">
        <v>15465</v>
      </c>
      <c r="K17562" t="s">
        <v>32653</v>
      </c>
    </row>
    <row r="17563" spans="1:11" hidden="1" x14ac:dyDescent="0.3">
      <c r="A17563" s="1">
        <v>17724</v>
      </c>
      <c r="B17563">
        <v>80064319</v>
      </c>
      <c r="C17563" t="str">
        <f>VLOOKUP(B17563,Sheet2!A:B,2,FALSE)</f>
        <v>南宁秀灵路店</v>
      </c>
      <c r="D17563" t="s">
        <v>7152</v>
      </c>
      <c r="E17563" t="s">
        <v>13977</v>
      </c>
      <c r="F17563" t="s">
        <v>14294</v>
      </c>
      <c r="G17563" t="s">
        <v>14934</v>
      </c>
      <c r="H17563">
        <v>22.84029</v>
      </c>
      <c r="I17563">
        <v>108.3036</v>
      </c>
      <c r="J17563" t="s">
        <v>15465</v>
      </c>
      <c r="K17563" t="s">
        <v>32654</v>
      </c>
    </row>
    <row r="17564" spans="1:11" hidden="1" x14ac:dyDescent="0.3">
      <c r="A17564" s="1">
        <v>17725</v>
      </c>
      <c r="B17564">
        <v>80020068</v>
      </c>
      <c r="C17564" t="str">
        <f>VLOOKUP(B17564,Sheet2!A:B,2,FALSE)</f>
        <v>合肥合瓦店</v>
      </c>
      <c r="D17564" t="s">
        <v>13855</v>
      </c>
      <c r="E17564" t="s">
        <v>13962</v>
      </c>
      <c r="F17564" t="s">
        <v>14187</v>
      </c>
      <c r="G17564" t="s">
        <v>14440</v>
      </c>
      <c r="H17564">
        <v>31.883500000000002</v>
      </c>
      <c r="I17564">
        <v>117.27967</v>
      </c>
      <c r="J17564" t="s">
        <v>15465</v>
      </c>
      <c r="K17564" t="s">
        <v>32655</v>
      </c>
    </row>
    <row r="17565" spans="1:11" hidden="1" x14ac:dyDescent="0.3">
      <c r="A17565" s="1">
        <v>17726</v>
      </c>
      <c r="B17565">
        <v>80020070</v>
      </c>
      <c r="C17565" t="str">
        <f>VLOOKUP(B17565,Sheet2!A:B,2,FALSE)</f>
        <v>合肥南二环店</v>
      </c>
      <c r="D17565" t="s">
        <v>6666</v>
      </c>
      <c r="E17565" t="s">
        <v>13962</v>
      </c>
      <c r="F17565" t="s">
        <v>14187</v>
      </c>
      <c r="G17565" t="s">
        <v>14405</v>
      </c>
      <c r="H17565">
        <v>31.81352</v>
      </c>
      <c r="I17565">
        <v>117.27813999999999</v>
      </c>
      <c r="J17565" t="s">
        <v>15465</v>
      </c>
      <c r="K17565" t="s">
        <v>32656</v>
      </c>
    </row>
    <row r="17566" spans="1:11" hidden="1" x14ac:dyDescent="0.3">
      <c r="A17566" s="1">
        <v>17727</v>
      </c>
      <c r="B17566">
        <v>80020075</v>
      </c>
      <c r="C17566" t="str">
        <f>VLOOKUP(B17566,Sheet2!A:B,2,FALSE)</f>
        <v>合肥松林店</v>
      </c>
      <c r="D17566" t="s">
        <v>13856</v>
      </c>
      <c r="E17566" t="s">
        <v>13962</v>
      </c>
      <c r="F17566" t="s">
        <v>14187</v>
      </c>
      <c r="G17566" t="s">
        <v>15095</v>
      </c>
      <c r="H17566">
        <v>31.78612</v>
      </c>
      <c r="I17566">
        <v>117.20049</v>
      </c>
      <c r="J17566" t="s">
        <v>15465</v>
      </c>
      <c r="K17566" t="s">
        <v>32657</v>
      </c>
    </row>
    <row r="17567" spans="1:11" hidden="1" x14ac:dyDescent="0.3">
      <c r="A17567" s="1">
        <v>17728</v>
      </c>
      <c r="B17567">
        <v>80020077</v>
      </c>
      <c r="C17567" t="str">
        <f>VLOOKUP(B17567,Sheet2!A:B,2,FALSE)</f>
        <v>合肥武里山店</v>
      </c>
      <c r="D17567" t="s">
        <v>13857</v>
      </c>
      <c r="E17567" t="s">
        <v>13962</v>
      </c>
      <c r="F17567" t="s">
        <v>14187</v>
      </c>
      <c r="G17567" t="s">
        <v>15092</v>
      </c>
      <c r="H17567">
        <v>31.901879999999998</v>
      </c>
      <c r="I17567">
        <v>117.32071000000001</v>
      </c>
      <c r="J17567" t="s">
        <v>15465</v>
      </c>
      <c r="K17567" t="s">
        <v>32658</v>
      </c>
    </row>
    <row r="17568" spans="1:11" hidden="1" x14ac:dyDescent="0.3">
      <c r="A17568" s="1">
        <v>17729</v>
      </c>
      <c r="B17568">
        <v>80020086</v>
      </c>
      <c r="C17568" t="str">
        <f>VLOOKUP(B17568,Sheet2!A:B,2,FALSE)</f>
        <v>合肥紫桐店</v>
      </c>
      <c r="D17568" t="s">
        <v>13858</v>
      </c>
      <c r="E17568" t="s">
        <v>13962</v>
      </c>
      <c r="F17568" t="s">
        <v>14187</v>
      </c>
      <c r="G17568" t="s">
        <v>14440</v>
      </c>
      <c r="H17568">
        <v>31.889057000000001</v>
      </c>
      <c r="I17568">
        <v>117.242195</v>
      </c>
      <c r="J17568" t="s">
        <v>15465</v>
      </c>
      <c r="K17568" t="s">
        <v>32659</v>
      </c>
    </row>
    <row r="17569" spans="1:11" hidden="1" x14ac:dyDescent="0.3">
      <c r="A17569" s="1">
        <v>17730</v>
      </c>
      <c r="B17569">
        <v>80020087</v>
      </c>
      <c r="C17569" t="str">
        <f>VLOOKUP(B17569,Sheet2!A:B,2,FALSE)</f>
        <v>合肥固镇店</v>
      </c>
      <c r="D17569" t="s">
        <v>13859</v>
      </c>
      <c r="E17569" t="s">
        <v>13962</v>
      </c>
      <c r="F17569" t="s">
        <v>14187</v>
      </c>
      <c r="G17569" t="s">
        <v>14440</v>
      </c>
      <c r="H17569">
        <v>31.894220000000001</v>
      </c>
      <c r="I17569">
        <v>117.27412</v>
      </c>
      <c r="J17569" t="s">
        <v>15465</v>
      </c>
      <c r="K17569" t="s">
        <v>32660</v>
      </c>
    </row>
    <row r="17570" spans="1:11" hidden="1" x14ac:dyDescent="0.3">
      <c r="A17570" s="1">
        <v>17731</v>
      </c>
      <c r="B17570">
        <v>80022174</v>
      </c>
      <c r="C17570" t="str">
        <f>VLOOKUP(B17570,Sheet2!A:B,2,FALSE)</f>
        <v>济南山师东店</v>
      </c>
      <c r="D17570" t="s">
        <v>4003</v>
      </c>
      <c r="E17570" t="s">
        <v>13961</v>
      </c>
      <c r="F17570" t="s">
        <v>14176</v>
      </c>
      <c r="G17570" t="s">
        <v>14455</v>
      </c>
      <c r="H17570">
        <v>36.655169999999998</v>
      </c>
      <c r="I17570">
        <v>117.04214</v>
      </c>
      <c r="J17570" t="s">
        <v>15465</v>
      </c>
      <c r="K17570" t="s">
        <v>32661</v>
      </c>
    </row>
    <row r="17571" spans="1:11" hidden="1" x14ac:dyDescent="0.3">
      <c r="A17571" s="1">
        <v>17732</v>
      </c>
      <c r="B17571">
        <v>80060405</v>
      </c>
      <c r="C17571" t="str">
        <f>VLOOKUP(B17571,Sheet2!A:B,2,FALSE)</f>
        <v>商丘宇航路店</v>
      </c>
      <c r="D17571" t="s">
        <v>13860</v>
      </c>
      <c r="E17571" t="s">
        <v>13960</v>
      </c>
      <c r="F17571" t="s">
        <v>14234</v>
      </c>
      <c r="G17571" t="s">
        <v>14469</v>
      </c>
      <c r="H17571">
        <v>34.403039999999997</v>
      </c>
      <c r="I17571">
        <v>115.66482999999999</v>
      </c>
      <c r="J17571" t="s">
        <v>15465</v>
      </c>
      <c r="K17571" t="s">
        <v>32662</v>
      </c>
    </row>
    <row r="17572" spans="1:11" hidden="1" x14ac:dyDescent="0.3">
      <c r="A17572" s="1">
        <v>17733</v>
      </c>
      <c r="B17572">
        <v>80060417</v>
      </c>
      <c r="C17572" t="str">
        <f>VLOOKUP(B17572,Sheet2!A:B,2,FALSE)</f>
        <v>商丘永阳花苑店</v>
      </c>
      <c r="D17572" t="s">
        <v>13861</v>
      </c>
      <c r="E17572" t="s">
        <v>13960</v>
      </c>
      <c r="F17572" t="s">
        <v>14234</v>
      </c>
      <c r="G17572" t="s">
        <v>15457</v>
      </c>
      <c r="H17572">
        <v>33.93206</v>
      </c>
      <c r="I17572">
        <v>116.452217</v>
      </c>
      <c r="J17572" t="s">
        <v>15465</v>
      </c>
      <c r="K17572" t="s">
        <v>32663</v>
      </c>
    </row>
    <row r="17573" spans="1:11" hidden="1" x14ac:dyDescent="0.3">
      <c r="A17573" s="1">
        <v>17734</v>
      </c>
      <c r="B17573">
        <v>80060419</v>
      </c>
      <c r="C17573" t="str">
        <f>VLOOKUP(B17573,Sheet2!A:B,2,FALSE)</f>
        <v>商丘永馨园店</v>
      </c>
      <c r="D17573" t="s">
        <v>13862</v>
      </c>
      <c r="E17573" t="s">
        <v>13960</v>
      </c>
      <c r="F17573" t="s">
        <v>14234</v>
      </c>
      <c r="G17573" t="s">
        <v>15457</v>
      </c>
      <c r="H17573">
        <v>33.916319999999999</v>
      </c>
      <c r="I17573">
        <v>116.44499</v>
      </c>
      <c r="J17573" t="s">
        <v>15465</v>
      </c>
      <c r="K17573" t="s">
        <v>32664</v>
      </c>
    </row>
    <row r="17574" spans="1:11" hidden="1" x14ac:dyDescent="0.3">
      <c r="A17574" s="1">
        <v>17735</v>
      </c>
      <c r="B17574">
        <v>80067601</v>
      </c>
      <c r="C17574" t="str">
        <f>VLOOKUP(B17574,Sheet2!A:B,2,FALSE)</f>
        <v>宁德周宁店</v>
      </c>
      <c r="D17574" t="s">
        <v>13863</v>
      </c>
      <c r="E17574" t="s">
        <v>13968</v>
      </c>
      <c r="F17574" t="s">
        <v>14286</v>
      </c>
      <c r="G17574" t="s">
        <v>15458</v>
      </c>
      <c r="H17574">
        <v>27.101960999999999</v>
      </c>
      <c r="I17574">
        <v>119.338684</v>
      </c>
      <c r="J17574" t="s">
        <v>15465</v>
      </c>
      <c r="K17574" t="s">
        <v>32665</v>
      </c>
    </row>
    <row r="17575" spans="1:11" hidden="1" x14ac:dyDescent="0.3">
      <c r="A17575" s="1">
        <v>17736</v>
      </c>
      <c r="B17575">
        <v>80068026</v>
      </c>
      <c r="C17575" t="str">
        <f>VLOOKUP(B17575,Sheet2!A:B,2,FALSE)</f>
        <v>宁波北仑华山路店</v>
      </c>
      <c r="D17575" t="s">
        <v>13864</v>
      </c>
      <c r="E17575" t="s">
        <v>13955</v>
      </c>
      <c r="F17575" t="s">
        <v>14219</v>
      </c>
      <c r="G17575" t="s">
        <v>14947</v>
      </c>
      <c r="H17575">
        <v>29.910340000000001</v>
      </c>
      <c r="I17575">
        <v>121.83515</v>
      </c>
      <c r="J17575" t="s">
        <v>15465</v>
      </c>
      <c r="K17575" t="s">
        <v>32666</v>
      </c>
    </row>
    <row r="17576" spans="1:11" hidden="1" x14ac:dyDescent="0.3">
      <c r="A17576" s="1">
        <v>17737</v>
      </c>
      <c r="B17576">
        <v>80020292</v>
      </c>
      <c r="C17576" t="str">
        <f>VLOOKUP(B17576,Sheet2!A:B,2,FALSE)</f>
        <v>合肥朗庭店</v>
      </c>
      <c r="D17576" t="s">
        <v>1086</v>
      </c>
      <c r="E17576" t="s">
        <v>13962</v>
      </c>
      <c r="F17576" t="s">
        <v>14187</v>
      </c>
      <c r="G17576" t="s">
        <v>14440</v>
      </c>
      <c r="H17576">
        <v>31.889779999999998</v>
      </c>
      <c r="I17576">
        <v>117.23487900000001</v>
      </c>
      <c r="J17576" t="s">
        <v>15465</v>
      </c>
      <c r="K17576" t="s">
        <v>32667</v>
      </c>
    </row>
    <row r="17577" spans="1:11" hidden="1" x14ac:dyDescent="0.3">
      <c r="A17577" s="1">
        <v>17738</v>
      </c>
      <c r="B17577">
        <v>80028075</v>
      </c>
      <c r="C17577" t="str">
        <f>VLOOKUP(B17577,Sheet2!A:B,2,FALSE)</f>
        <v>广州翠琳街店</v>
      </c>
      <c r="D17577" t="s">
        <v>13865</v>
      </c>
      <c r="E17577" t="s">
        <v>13973</v>
      </c>
      <c r="F17577" t="s">
        <v>14243</v>
      </c>
      <c r="G17577" t="s">
        <v>14554</v>
      </c>
      <c r="H17577">
        <v>23.079687</v>
      </c>
      <c r="I17577">
        <v>113.21131</v>
      </c>
      <c r="J17577" t="s">
        <v>15465</v>
      </c>
      <c r="K17577" t="s">
        <v>32668</v>
      </c>
    </row>
    <row r="17578" spans="1:11" hidden="1" x14ac:dyDescent="0.3">
      <c r="A17578" s="1">
        <v>17739</v>
      </c>
      <c r="B17578">
        <v>80028092</v>
      </c>
      <c r="C17578" t="str">
        <f>VLOOKUP(B17578,Sheet2!A:B,2,FALSE)</f>
        <v>广州东漖市场店</v>
      </c>
      <c r="D17578" t="s">
        <v>13866</v>
      </c>
      <c r="E17578" t="s">
        <v>13973</v>
      </c>
      <c r="F17578" t="s">
        <v>14243</v>
      </c>
      <c r="G17578" t="s">
        <v>14554</v>
      </c>
      <c r="H17578">
        <v>23.078136000000001</v>
      </c>
      <c r="I17578">
        <v>113.229416</v>
      </c>
      <c r="J17578" t="s">
        <v>15465</v>
      </c>
      <c r="K17578" t="s">
        <v>32669</v>
      </c>
    </row>
    <row r="17579" spans="1:11" hidden="1" x14ac:dyDescent="0.3">
      <c r="A17579" s="1">
        <v>17740</v>
      </c>
      <c r="B17579">
        <v>80036027</v>
      </c>
      <c r="C17579" t="str">
        <f>VLOOKUP(B17579,Sheet2!A:B,2,FALSE)</f>
        <v>天津芥园道店</v>
      </c>
      <c r="D17579" t="s">
        <v>13867</v>
      </c>
      <c r="E17579" t="s">
        <v>13966</v>
      </c>
      <c r="F17579" t="s">
        <v>13966</v>
      </c>
      <c r="G17579" t="s">
        <v>14514</v>
      </c>
      <c r="H17579">
        <v>39.147010000000002</v>
      </c>
      <c r="I17579">
        <v>117.15806000000001</v>
      </c>
      <c r="J17579" t="s">
        <v>15465</v>
      </c>
      <c r="K17579" t="s">
        <v>32670</v>
      </c>
    </row>
    <row r="17580" spans="1:11" hidden="1" x14ac:dyDescent="0.3">
      <c r="A17580" s="1">
        <v>17741</v>
      </c>
      <c r="B17580">
        <v>80036033</v>
      </c>
      <c r="C17580" t="str">
        <f>VLOOKUP(B17580,Sheet2!A:B,2,FALSE)</f>
        <v>天津东兴里店</v>
      </c>
      <c r="D17580" t="s">
        <v>13868</v>
      </c>
      <c r="E17580" t="s">
        <v>13966</v>
      </c>
      <c r="F17580" t="s">
        <v>13966</v>
      </c>
      <c r="G17580" t="s">
        <v>14519</v>
      </c>
      <c r="H17580">
        <v>39.127510000000001</v>
      </c>
      <c r="I17580">
        <v>117.08851</v>
      </c>
      <c r="J17580" t="s">
        <v>15465</v>
      </c>
      <c r="K17580" t="s">
        <v>32671</v>
      </c>
    </row>
    <row r="17581" spans="1:11" hidden="1" x14ac:dyDescent="0.3">
      <c r="A17581" s="1">
        <v>17742</v>
      </c>
      <c r="B17581">
        <v>80036035</v>
      </c>
      <c r="C17581" t="str">
        <f>VLOOKUP(B17581,Sheet2!A:B,2,FALSE)</f>
        <v>天津程林里店</v>
      </c>
      <c r="D17581" t="s">
        <v>13869</v>
      </c>
      <c r="E17581" t="s">
        <v>13966</v>
      </c>
      <c r="F17581" t="s">
        <v>13966</v>
      </c>
      <c r="G17581" t="s">
        <v>14396</v>
      </c>
      <c r="H17581">
        <v>39.126570000000001</v>
      </c>
      <c r="I17581">
        <v>117.26031</v>
      </c>
      <c r="J17581" t="s">
        <v>15465</v>
      </c>
      <c r="K17581" t="s">
        <v>32672</v>
      </c>
    </row>
    <row r="17582" spans="1:11" hidden="1" x14ac:dyDescent="0.3">
      <c r="A17582" s="1">
        <v>17743</v>
      </c>
      <c r="B17582">
        <v>80036042</v>
      </c>
      <c r="C17582" t="str">
        <f>VLOOKUP(B17582,Sheet2!A:B,2,FALSE)</f>
        <v>天津广开中街店</v>
      </c>
      <c r="D17582" t="s">
        <v>13870</v>
      </c>
      <c r="E17582" t="s">
        <v>13966</v>
      </c>
      <c r="F17582" t="s">
        <v>13966</v>
      </c>
      <c r="G17582" t="s">
        <v>14507</v>
      </c>
      <c r="H17582">
        <v>39.123710000000003</v>
      </c>
      <c r="I17582">
        <v>117.16603000000001</v>
      </c>
      <c r="J17582" t="s">
        <v>15465</v>
      </c>
      <c r="K17582" t="s">
        <v>32673</v>
      </c>
    </row>
    <row r="17583" spans="1:11" hidden="1" x14ac:dyDescent="0.3">
      <c r="A17583" s="1">
        <v>17744</v>
      </c>
      <c r="B17583">
        <v>80046031</v>
      </c>
      <c r="C17583" t="str">
        <f>VLOOKUP(B17583,Sheet2!A:B,2,FALSE)</f>
        <v>徐州奎河店</v>
      </c>
      <c r="D17583" t="s">
        <v>13871</v>
      </c>
      <c r="E17583" t="s">
        <v>13954</v>
      </c>
      <c r="F17583" t="s">
        <v>14179</v>
      </c>
      <c r="G17583" t="s">
        <v>14583</v>
      </c>
      <c r="H17583">
        <v>34.260759999999998</v>
      </c>
      <c r="I17583">
        <v>117.19181</v>
      </c>
      <c r="J17583" t="s">
        <v>15465</v>
      </c>
      <c r="K17583" t="s">
        <v>32674</v>
      </c>
    </row>
    <row r="17584" spans="1:11" hidden="1" x14ac:dyDescent="0.3">
      <c r="A17584" s="1">
        <v>17745</v>
      </c>
      <c r="B17584">
        <v>80051003</v>
      </c>
      <c r="C17584" t="str">
        <f>VLOOKUP(B17584,Sheet2!A:B,2,FALSE)</f>
        <v>淄博义乌店</v>
      </c>
      <c r="D17584" t="s">
        <v>13872</v>
      </c>
      <c r="E17584" t="s">
        <v>13961</v>
      </c>
      <c r="F17584" t="s">
        <v>14195</v>
      </c>
      <c r="G17584" t="s">
        <v>14555</v>
      </c>
      <c r="H17584">
        <v>36.825510000000001</v>
      </c>
      <c r="I17584">
        <v>118.01842000000001</v>
      </c>
      <c r="J17584" t="s">
        <v>15465</v>
      </c>
      <c r="K17584" t="s">
        <v>32675</v>
      </c>
    </row>
    <row r="17585" spans="1:11" hidden="1" x14ac:dyDescent="0.3">
      <c r="A17585" s="1">
        <v>17746</v>
      </c>
      <c r="B17585">
        <v>80022179</v>
      </c>
      <c r="C17585" t="str">
        <f>VLOOKUP(B17585,Sheet2!A:B,2,FALSE)</f>
        <v>济南新悦城店</v>
      </c>
      <c r="D17585" t="s">
        <v>88</v>
      </c>
      <c r="E17585" t="s">
        <v>13961</v>
      </c>
      <c r="F17585" t="s">
        <v>14176</v>
      </c>
      <c r="G17585" t="s">
        <v>14409</v>
      </c>
      <c r="H17585">
        <v>36.703429999999997</v>
      </c>
      <c r="I17585">
        <v>117.18235</v>
      </c>
      <c r="J17585" t="s">
        <v>15465</v>
      </c>
      <c r="K17585" t="s">
        <v>32676</v>
      </c>
    </row>
    <row r="17586" spans="1:11" hidden="1" x14ac:dyDescent="0.3">
      <c r="A17586" s="1">
        <v>17747</v>
      </c>
      <c r="B17586">
        <v>80022182</v>
      </c>
      <c r="C17586" t="str">
        <f>VLOOKUP(B17586,Sheet2!A:B,2,FALSE)</f>
        <v>济南领秀东店</v>
      </c>
      <c r="D17586" t="s">
        <v>4976</v>
      </c>
      <c r="E17586" t="s">
        <v>13961</v>
      </c>
      <c r="F17586" t="s">
        <v>14176</v>
      </c>
      <c r="G17586" t="s">
        <v>14482</v>
      </c>
      <c r="H17586">
        <v>36.588656999999998</v>
      </c>
      <c r="I17586">
        <v>117.02254499999999</v>
      </c>
      <c r="J17586" t="s">
        <v>15465</v>
      </c>
      <c r="K17586" t="s">
        <v>32677</v>
      </c>
    </row>
    <row r="17587" spans="1:11" hidden="1" x14ac:dyDescent="0.3">
      <c r="A17587" s="1">
        <v>17748</v>
      </c>
      <c r="B17587">
        <v>80058015</v>
      </c>
      <c r="C17587" t="str">
        <f>VLOOKUP(B17587,Sheet2!A:B,2,FALSE)</f>
        <v>九江柴桑春天店</v>
      </c>
      <c r="D17587" t="s">
        <v>13873</v>
      </c>
      <c r="E17587" t="s">
        <v>13967</v>
      </c>
      <c r="F17587" t="s">
        <v>14220</v>
      </c>
      <c r="G17587" t="s">
        <v>15117</v>
      </c>
      <c r="H17587">
        <v>29.698090000000001</v>
      </c>
      <c r="I17587">
        <v>115.97926</v>
      </c>
      <c r="J17587" t="s">
        <v>15465</v>
      </c>
      <c r="K17587" t="s">
        <v>32678</v>
      </c>
    </row>
    <row r="17588" spans="1:11" hidden="1" x14ac:dyDescent="0.3">
      <c r="A17588" s="1">
        <v>17749</v>
      </c>
      <c r="B17588">
        <v>80058023</v>
      </c>
      <c r="C17588" t="str">
        <f>VLOOKUP(B17588,Sheet2!A:B,2,FALSE)</f>
        <v>九江联盛现代城店</v>
      </c>
      <c r="D17588" t="s">
        <v>5885</v>
      </c>
      <c r="E17588" t="s">
        <v>13967</v>
      </c>
      <c r="F17588" t="s">
        <v>14220</v>
      </c>
      <c r="G17588" t="s">
        <v>15175</v>
      </c>
      <c r="H17588">
        <v>29.023251999999999</v>
      </c>
      <c r="I17588">
        <v>114.54321299999999</v>
      </c>
      <c r="J17588" t="s">
        <v>15465</v>
      </c>
      <c r="K17588" t="s">
        <v>32679</v>
      </c>
    </row>
    <row r="17589" spans="1:11" hidden="1" x14ac:dyDescent="0.3">
      <c r="A17589" s="1">
        <v>17750</v>
      </c>
      <c r="B17589">
        <v>80058029</v>
      </c>
      <c r="C17589" t="str">
        <f>VLOOKUP(B17589,Sheet2!A:B,2,FALSE)</f>
        <v>九江武宁南门店</v>
      </c>
      <c r="D17589" t="s">
        <v>13874</v>
      </c>
      <c r="E17589" t="s">
        <v>13967</v>
      </c>
      <c r="F17589" t="s">
        <v>14220</v>
      </c>
      <c r="G17589" t="s">
        <v>15459</v>
      </c>
      <c r="H17589">
        <v>29.256219999999999</v>
      </c>
      <c r="I17589">
        <v>115.10065</v>
      </c>
      <c r="J17589" t="s">
        <v>15465</v>
      </c>
      <c r="K17589" t="s">
        <v>32680</v>
      </c>
    </row>
    <row r="17590" spans="1:11" hidden="1" x14ac:dyDescent="0.3">
      <c r="A17590" s="1">
        <v>17751</v>
      </c>
      <c r="B17590">
        <v>80058037</v>
      </c>
      <c r="C17590" t="str">
        <f>VLOOKUP(B17590,Sheet2!A:B,2,FALSE)</f>
        <v>九江正大菜场店</v>
      </c>
      <c r="D17590" t="s">
        <v>9653</v>
      </c>
      <c r="E17590" t="s">
        <v>13967</v>
      </c>
      <c r="F17590" t="s">
        <v>14220</v>
      </c>
      <c r="G17590" t="s">
        <v>14684</v>
      </c>
      <c r="J17590" t="s">
        <v>15465</v>
      </c>
      <c r="K17590" t="s">
        <v>27407</v>
      </c>
    </row>
    <row r="17591" spans="1:11" hidden="1" x14ac:dyDescent="0.3">
      <c r="A17591" s="1">
        <v>17752</v>
      </c>
      <c r="B17591">
        <v>80064323</v>
      </c>
      <c r="C17591" t="str">
        <f>VLOOKUP(B17591,Sheet2!A:B,2,FALSE)</f>
        <v>南宁莱茵湖畔店</v>
      </c>
      <c r="D17591" t="s">
        <v>9789</v>
      </c>
      <c r="E17591" t="s">
        <v>13977</v>
      </c>
      <c r="F17591" t="s">
        <v>14294</v>
      </c>
      <c r="G17591" t="s">
        <v>14844</v>
      </c>
      <c r="H17591">
        <v>22.809999000000001</v>
      </c>
      <c r="I17591">
        <v>108.415955</v>
      </c>
      <c r="J17591" t="s">
        <v>15465</v>
      </c>
      <c r="K17591" t="s">
        <v>32681</v>
      </c>
    </row>
    <row r="17592" spans="1:11" hidden="1" x14ac:dyDescent="0.3">
      <c r="A17592" s="1">
        <v>17753</v>
      </c>
      <c r="B17592">
        <v>80064402</v>
      </c>
      <c r="C17592" t="str">
        <f>VLOOKUP(B17592,Sheet2!A:B,2,FALSE)</f>
        <v>沈阳市大北街店</v>
      </c>
      <c r="D17592" t="s">
        <v>4931</v>
      </c>
      <c r="E17592" t="s">
        <v>13958</v>
      </c>
      <c r="F17592" t="s">
        <v>14165</v>
      </c>
      <c r="G17592" t="s">
        <v>15044</v>
      </c>
      <c r="H17592">
        <v>41.81053</v>
      </c>
      <c r="I17592">
        <v>123.46302</v>
      </c>
      <c r="J17592" t="s">
        <v>15465</v>
      </c>
      <c r="K17592" t="s">
        <v>32682</v>
      </c>
    </row>
    <row r="17593" spans="1:11" hidden="1" x14ac:dyDescent="0.3">
      <c r="A17593" s="1">
        <v>17754</v>
      </c>
      <c r="B17593">
        <v>80020296</v>
      </c>
      <c r="C17593" t="str">
        <f>VLOOKUP(B17593,Sheet2!A:B,2,FALSE)</f>
        <v>合肥棋石路店</v>
      </c>
      <c r="D17593" t="s">
        <v>8345</v>
      </c>
      <c r="E17593" t="s">
        <v>13962</v>
      </c>
      <c r="F17593" t="s">
        <v>14187</v>
      </c>
      <c r="G17593" t="s">
        <v>15095</v>
      </c>
      <c r="H17593">
        <v>31.795667999999999</v>
      </c>
      <c r="I17593">
        <v>117.196724</v>
      </c>
      <c r="J17593" t="s">
        <v>15465</v>
      </c>
      <c r="K17593" t="s">
        <v>32683</v>
      </c>
    </row>
    <row r="17594" spans="1:11" hidden="1" x14ac:dyDescent="0.3">
      <c r="A17594" s="1">
        <v>17755</v>
      </c>
      <c r="B17594">
        <v>80020304</v>
      </c>
      <c r="C17594" t="str">
        <f>VLOOKUP(B17594,Sheet2!A:B,2,FALSE)</f>
        <v>六安万达广场店</v>
      </c>
      <c r="D17594" t="s">
        <v>13875</v>
      </c>
      <c r="E17594" t="s">
        <v>13962</v>
      </c>
      <c r="F17594" t="s">
        <v>14191</v>
      </c>
      <c r="G17594" t="s">
        <v>14449</v>
      </c>
      <c r="H17594">
        <v>31.766970000000001</v>
      </c>
      <c r="I17594">
        <v>116.5087</v>
      </c>
      <c r="J17594" t="s">
        <v>15465</v>
      </c>
      <c r="K17594" t="s">
        <v>32684</v>
      </c>
    </row>
    <row r="17595" spans="1:11" hidden="1" x14ac:dyDescent="0.3">
      <c r="A17595" s="1">
        <v>17756</v>
      </c>
      <c r="B17595">
        <v>80020309</v>
      </c>
      <c r="C17595" t="str">
        <f>VLOOKUP(B17595,Sheet2!A:B,2,FALSE)</f>
        <v>六安海心沙店</v>
      </c>
      <c r="D17595" t="s">
        <v>170</v>
      </c>
      <c r="E17595" t="s">
        <v>13962</v>
      </c>
      <c r="F17595" t="s">
        <v>14191</v>
      </c>
      <c r="G17595" t="s">
        <v>14449</v>
      </c>
      <c r="H17595">
        <v>31.779399999999999</v>
      </c>
      <c r="I17595">
        <v>116.50703</v>
      </c>
      <c r="J17595" t="s">
        <v>15465</v>
      </c>
      <c r="K17595" t="s">
        <v>32685</v>
      </c>
    </row>
    <row r="17596" spans="1:11" hidden="1" x14ac:dyDescent="0.3">
      <c r="A17596" s="1">
        <v>17757</v>
      </c>
      <c r="B17596">
        <v>80056033</v>
      </c>
      <c r="C17596" t="str">
        <f>VLOOKUP(B17596,Sheet2!A:B,2,FALSE)</f>
        <v>连云港四中店</v>
      </c>
      <c r="D17596" t="s">
        <v>13876</v>
      </c>
      <c r="E17596" t="s">
        <v>13954</v>
      </c>
      <c r="F17596" t="s">
        <v>14206</v>
      </c>
      <c r="G17596" t="s">
        <v>15128</v>
      </c>
      <c r="H17596">
        <v>34.534019999999998</v>
      </c>
      <c r="I17596">
        <v>118.76506000000001</v>
      </c>
      <c r="J17596" t="s">
        <v>15465</v>
      </c>
      <c r="K17596" t="s">
        <v>32686</v>
      </c>
    </row>
    <row r="17597" spans="1:11" hidden="1" x14ac:dyDescent="0.3">
      <c r="A17597" s="1">
        <v>17758</v>
      </c>
      <c r="B17597">
        <v>80060501</v>
      </c>
      <c r="C17597" t="str">
        <f>VLOOKUP(B17597,Sheet2!A:B,2,FALSE)</f>
        <v>运城星河商业街</v>
      </c>
      <c r="D17597" t="s">
        <v>7685</v>
      </c>
      <c r="E17597" t="s">
        <v>13972</v>
      </c>
      <c r="F17597" t="s">
        <v>14299</v>
      </c>
      <c r="G17597" t="s">
        <v>15024</v>
      </c>
      <c r="H17597">
        <v>35.090519999999998</v>
      </c>
      <c r="I17597">
        <v>111.05880000000001</v>
      </c>
      <c r="J17597" t="s">
        <v>15465</v>
      </c>
      <c r="K17597" t="s">
        <v>32687</v>
      </c>
    </row>
    <row r="17598" spans="1:11" hidden="1" x14ac:dyDescent="0.3">
      <c r="A17598" s="1">
        <v>17759</v>
      </c>
      <c r="B17598">
        <v>80060806</v>
      </c>
      <c r="C17598" t="str">
        <f>VLOOKUP(B17598,Sheet2!A:B,2,FALSE)</f>
        <v>信阳清华店</v>
      </c>
      <c r="D17598" t="s">
        <v>13877</v>
      </c>
      <c r="E17598" t="s">
        <v>13960</v>
      </c>
      <c r="F17598" t="s">
        <v>14304</v>
      </c>
      <c r="G17598" t="s">
        <v>14986</v>
      </c>
      <c r="H17598">
        <v>32.151062000000003</v>
      </c>
      <c r="I17598">
        <v>114.105293</v>
      </c>
      <c r="J17598" t="s">
        <v>15465</v>
      </c>
      <c r="K17598" t="s">
        <v>32688</v>
      </c>
    </row>
    <row r="17599" spans="1:11" hidden="1" x14ac:dyDescent="0.3">
      <c r="A17599" s="1">
        <v>17760</v>
      </c>
      <c r="B17599">
        <v>80068214</v>
      </c>
      <c r="C17599" t="str">
        <f>VLOOKUP(B17599,Sheet2!A:B,2,FALSE)</f>
        <v>金华骆家塘店</v>
      </c>
      <c r="D17599" t="s">
        <v>13878</v>
      </c>
      <c r="E17599" t="s">
        <v>13955</v>
      </c>
      <c r="F17599" t="s">
        <v>14235</v>
      </c>
      <c r="G17599" t="s">
        <v>14535</v>
      </c>
      <c r="H17599">
        <v>29.121939999999999</v>
      </c>
      <c r="I17599">
        <v>119.63952999999999</v>
      </c>
      <c r="J17599" t="s">
        <v>15465</v>
      </c>
      <c r="K17599" t="s">
        <v>32689</v>
      </c>
    </row>
    <row r="17600" spans="1:11" hidden="1" x14ac:dyDescent="0.3">
      <c r="A17600" s="1">
        <v>17761</v>
      </c>
      <c r="B17600">
        <v>80068251</v>
      </c>
      <c r="C17600" t="str">
        <f>VLOOKUP(B17600,Sheet2!A:B,2,FALSE)</f>
        <v>金华和平南路店</v>
      </c>
      <c r="D17600" t="s">
        <v>2687</v>
      </c>
      <c r="E17600" t="s">
        <v>13955</v>
      </c>
      <c r="F17600" t="s">
        <v>14235</v>
      </c>
      <c r="G17600" t="s">
        <v>15302</v>
      </c>
      <c r="H17600">
        <v>29.4497</v>
      </c>
      <c r="I17600">
        <v>119.88898</v>
      </c>
      <c r="J17600" t="s">
        <v>15465</v>
      </c>
      <c r="K17600" t="s">
        <v>32690</v>
      </c>
    </row>
    <row r="17601" spans="1:11" hidden="1" x14ac:dyDescent="0.3">
      <c r="A17601" s="1">
        <v>17762</v>
      </c>
      <c r="B17601">
        <v>80051008</v>
      </c>
      <c r="C17601" t="str">
        <f>VLOOKUP(B17601,Sheet2!A:B,2,FALSE)</f>
        <v>淄博世纪花园店</v>
      </c>
      <c r="D17601" t="s">
        <v>13879</v>
      </c>
      <c r="E17601" t="s">
        <v>13961</v>
      </c>
      <c r="F17601" t="s">
        <v>14195</v>
      </c>
      <c r="G17601" t="s">
        <v>14555</v>
      </c>
      <c r="H17601">
        <v>36.832855000000002</v>
      </c>
      <c r="I17601">
        <v>118.02372</v>
      </c>
      <c r="J17601" t="s">
        <v>15465</v>
      </c>
      <c r="K17601" t="s">
        <v>32691</v>
      </c>
    </row>
    <row r="17602" spans="1:11" hidden="1" x14ac:dyDescent="0.3">
      <c r="A17602" s="1">
        <v>17763</v>
      </c>
      <c r="B17602">
        <v>80051013</v>
      </c>
      <c r="C17602" t="str">
        <f>VLOOKUP(B17602,Sheet2!A:B,2,FALSE)</f>
        <v>淄博雪宫店</v>
      </c>
      <c r="D17602" t="s">
        <v>13880</v>
      </c>
      <c r="E17602" t="s">
        <v>13961</v>
      </c>
      <c r="F17602" t="s">
        <v>14195</v>
      </c>
      <c r="G17602" t="s">
        <v>14704</v>
      </c>
      <c r="H17602">
        <v>36.807169999999999</v>
      </c>
      <c r="I17602">
        <v>118.29517</v>
      </c>
      <c r="J17602" t="s">
        <v>15465</v>
      </c>
      <c r="K17602" t="s">
        <v>32692</v>
      </c>
    </row>
    <row r="17603" spans="1:11" hidden="1" x14ac:dyDescent="0.3">
      <c r="A17603" s="1">
        <v>17764</v>
      </c>
      <c r="B17603">
        <v>80051014</v>
      </c>
      <c r="C17603" t="str">
        <f>VLOOKUP(B17603,Sheet2!A:B,2,FALSE)</f>
        <v>淄博杨坡店</v>
      </c>
      <c r="D17603" t="s">
        <v>13881</v>
      </c>
      <c r="E17603" t="s">
        <v>13961</v>
      </c>
      <c r="F17603" t="s">
        <v>14195</v>
      </c>
      <c r="G17603" t="s">
        <v>14704</v>
      </c>
      <c r="H17603">
        <v>36.850720000000003</v>
      </c>
      <c r="I17603">
        <v>118.34935</v>
      </c>
      <c r="J17603" t="s">
        <v>15465</v>
      </c>
      <c r="K17603" t="s">
        <v>32693</v>
      </c>
    </row>
    <row r="17604" spans="1:11" hidden="1" x14ac:dyDescent="0.3">
      <c r="A17604" s="1">
        <v>17765</v>
      </c>
      <c r="B17604">
        <v>80051018</v>
      </c>
      <c r="C17604" t="str">
        <f>VLOOKUP(B17604,Sheet2!A:B,2,FALSE)</f>
        <v>淄博稷下店</v>
      </c>
      <c r="D17604" t="s">
        <v>13882</v>
      </c>
      <c r="E17604" t="s">
        <v>13961</v>
      </c>
      <c r="F17604" t="s">
        <v>14195</v>
      </c>
      <c r="G17604" t="s">
        <v>14704</v>
      </c>
      <c r="H17604">
        <v>36.827606000000003</v>
      </c>
      <c r="I17604">
        <v>118.31721</v>
      </c>
      <c r="J17604" t="s">
        <v>15465</v>
      </c>
      <c r="K17604" t="s">
        <v>32694</v>
      </c>
    </row>
    <row r="17605" spans="1:11" hidden="1" x14ac:dyDescent="0.3">
      <c r="A17605" s="1">
        <v>17766</v>
      </c>
      <c r="B17605">
        <v>80037561</v>
      </c>
      <c r="C17605" t="str">
        <f>VLOOKUP(B17605,Sheet2!A:B,2,FALSE)</f>
        <v>北京新华北街店</v>
      </c>
      <c r="D17605" t="s">
        <v>13883</v>
      </c>
      <c r="E17605" t="s">
        <v>13957</v>
      </c>
      <c r="F17605" t="s">
        <v>13957</v>
      </c>
      <c r="G17605" t="s">
        <v>14581</v>
      </c>
      <c r="H17605">
        <v>39.817428999999997</v>
      </c>
      <c r="I17605">
        <v>116.336426</v>
      </c>
      <c r="J17605" t="s">
        <v>15465</v>
      </c>
      <c r="K17605" t="s">
        <v>32695</v>
      </c>
    </row>
    <row r="17606" spans="1:11" hidden="1" x14ac:dyDescent="0.3">
      <c r="A17606" s="1">
        <v>17767</v>
      </c>
      <c r="B17606">
        <v>80039001</v>
      </c>
      <c r="C17606" t="str">
        <f>VLOOKUP(B17606,Sheet2!A:B,2,FALSE)</f>
        <v>贵阳花果园S店</v>
      </c>
      <c r="D17606" t="s">
        <v>13884</v>
      </c>
      <c r="E17606" t="s">
        <v>13975</v>
      </c>
      <c r="F17606" t="s">
        <v>14273</v>
      </c>
      <c r="G17606" t="s">
        <v>14769</v>
      </c>
      <c r="H17606">
        <v>26.553129999999999</v>
      </c>
      <c r="I17606">
        <v>106.66979000000001</v>
      </c>
      <c r="J17606" t="s">
        <v>15465</v>
      </c>
      <c r="K17606" t="s">
        <v>32696</v>
      </c>
    </row>
    <row r="17607" spans="1:11" hidden="1" x14ac:dyDescent="0.3">
      <c r="A17607" s="1">
        <v>17768</v>
      </c>
      <c r="B17607">
        <v>80039302</v>
      </c>
      <c r="C17607" t="str">
        <f>VLOOKUP(B17607,Sheet2!A:B,2,FALSE)</f>
        <v>吕梁兴南店</v>
      </c>
      <c r="D17607" t="s">
        <v>13885</v>
      </c>
      <c r="E17607" t="s">
        <v>13972</v>
      </c>
      <c r="F17607" t="s">
        <v>14301</v>
      </c>
      <c r="G17607" t="s">
        <v>14971</v>
      </c>
      <c r="H17607">
        <v>37.512079999999997</v>
      </c>
      <c r="I17607">
        <v>111.13668</v>
      </c>
      <c r="J17607" t="s">
        <v>15465</v>
      </c>
      <c r="K17607" t="s">
        <v>32697</v>
      </c>
    </row>
    <row r="17608" spans="1:11" hidden="1" x14ac:dyDescent="0.3">
      <c r="A17608" s="1">
        <v>17769</v>
      </c>
      <c r="B17608">
        <v>80040001</v>
      </c>
      <c r="C17608" t="str">
        <f>VLOOKUP(B17608,Sheet2!A:B,2,FALSE)</f>
        <v>长沙人民路店</v>
      </c>
      <c r="D17608" t="s">
        <v>13886</v>
      </c>
      <c r="E17608" t="s">
        <v>13963</v>
      </c>
      <c r="F17608" t="s">
        <v>14203</v>
      </c>
      <c r="G17608" t="s">
        <v>14479</v>
      </c>
      <c r="H17608">
        <v>28.170591000000002</v>
      </c>
      <c r="I17608">
        <v>113.008278</v>
      </c>
      <c r="J17608" t="s">
        <v>15465</v>
      </c>
      <c r="K17608" t="s">
        <v>32698</v>
      </c>
    </row>
    <row r="17609" spans="1:11" hidden="1" x14ac:dyDescent="0.3">
      <c r="A17609" s="1">
        <v>17770</v>
      </c>
      <c r="B17609">
        <v>80064407</v>
      </c>
      <c r="C17609" t="str">
        <f>VLOOKUP(B17609,Sheet2!A:B,2,FALSE)</f>
        <v>沈阳万科明天广场店</v>
      </c>
      <c r="D17609" t="s">
        <v>359</v>
      </c>
      <c r="E17609" t="s">
        <v>13958</v>
      </c>
      <c r="F17609" t="s">
        <v>14165</v>
      </c>
      <c r="G17609" t="s">
        <v>14499</v>
      </c>
      <c r="H17609">
        <v>41.721465999999999</v>
      </c>
      <c r="I17609">
        <v>123.457266</v>
      </c>
      <c r="J17609" t="s">
        <v>15465</v>
      </c>
      <c r="K17609" t="s">
        <v>32699</v>
      </c>
    </row>
    <row r="17610" spans="1:11" hidden="1" x14ac:dyDescent="0.3">
      <c r="A17610" s="1">
        <v>17771</v>
      </c>
      <c r="B17610">
        <v>80064408</v>
      </c>
      <c r="C17610" t="str">
        <f>VLOOKUP(B17610,Sheet2!A:B,2,FALSE)</f>
        <v>沈阳长白三街店</v>
      </c>
      <c r="D17610" t="s">
        <v>13887</v>
      </c>
      <c r="E17610" t="s">
        <v>13958</v>
      </c>
      <c r="F17610" t="s">
        <v>14165</v>
      </c>
      <c r="G17610" t="s">
        <v>15460</v>
      </c>
      <c r="H17610">
        <v>41.731825000000001</v>
      </c>
      <c r="I17610">
        <v>123.401929</v>
      </c>
      <c r="J17610" t="s">
        <v>15465</v>
      </c>
      <c r="K17610" t="s">
        <v>32700</v>
      </c>
    </row>
    <row r="17611" spans="1:11" hidden="1" x14ac:dyDescent="0.3">
      <c r="A17611" s="1">
        <v>17772</v>
      </c>
      <c r="B17611">
        <v>80064413</v>
      </c>
      <c r="C17611" t="str">
        <f>VLOOKUP(B17611,Sheet2!A:B,2,FALSE)</f>
        <v>沈阳云峰北街店</v>
      </c>
      <c r="D17611" t="s">
        <v>9578</v>
      </c>
      <c r="E17611" t="s">
        <v>13958</v>
      </c>
      <c r="F17611" t="s">
        <v>14165</v>
      </c>
      <c r="G17611" t="s">
        <v>14908</v>
      </c>
      <c r="H17611">
        <v>41.797559999999997</v>
      </c>
      <c r="I17611">
        <v>123.38238</v>
      </c>
      <c r="J17611" t="s">
        <v>15465</v>
      </c>
      <c r="K17611" t="s">
        <v>32701</v>
      </c>
    </row>
    <row r="17612" spans="1:11" hidden="1" x14ac:dyDescent="0.3">
      <c r="A17612" s="1">
        <v>17773</v>
      </c>
      <c r="B17612">
        <v>80064416</v>
      </c>
      <c r="C17612" t="str">
        <f>VLOOKUP(B17612,Sheet2!A:B,2,FALSE)</f>
        <v>沈阳首创光和城店</v>
      </c>
      <c r="D17612" t="s">
        <v>7739</v>
      </c>
      <c r="E17612" t="s">
        <v>13958</v>
      </c>
      <c r="F17612" t="s">
        <v>14165</v>
      </c>
      <c r="G17612" t="s">
        <v>14499</v>
      </c>
      <c r="H17612">
        <v>41.699916999999999</v>
      </c>
      <c r="I17612">
        <v>123.463984</v>
      </c>
      <c r="J17612" t="s">
        <v>15465</v>
      </c>
      <c r="K17612" t="s">
        <v>32702</v>
      </c>
    </row>
    <row r="17613" spans="1:11" hidden="1" x14ac:dyDescent="0.3">
      <c r="A17613" s="1">
        <v>17774</v>
      </c>
      <c r="B17613">
        <v>80064417</v>
      </c>
      <c r="C17613" t="str">
        <f>VLOOKUP(B17613,Sheet2!A:B,2,FALSE)</f>
        <v>沈阳白塔市场店</v>
      </c>
      <c r="D17613" t="s">
        <v>7740</v>
      </c>
      <c r="E17613" t="s">
        <v>13958</v>
      </c>
      <c r="F17613" t="s">
        <v>14165</v>
      </c>
      <c r="G17613" t="s">
        <v>14499</v>
      </c>
      <c r="H17613">
        <v>41.690190000000001</v>
      </c>
      <c r="I17613">
        <v>123.42018</v>
      </c>
      <c r="J17613" t="s">
        <v>15465</v>
      </c>
      <c r="K17613" t="s">
        <v>32703</v>
      </c>
    </row>
    <row r="17614" spans="1:11" hidden="1" x14ac:dyDescent="0.3">
      <c r="A17614" s="1">
        <v>17775</v>
      </c>
      <c r="B17614">
        <v>80020099</v>
      </c>
      <c r="C17614" t="str">
        <f>VLOOKUP(B17614,Sheet2!A:B,2,FALSE)</f>
        <v>合肥包河苑店</v>
      </c>
      <c r="D17614" t="s">
        <v>13888</v>
      </c>
      <c r="E17614" t="s">
        <v>13962</v>
      </c>
      <c r="F17614" t="s">
        <v>14187</v>
      </c>
      <c r="G17614" t="s">
        <v>14405</v>
      </c>
      <c r="H17614">
        <v>31.797779999999999</v>
      </c>
      <c r="I17614">
        <v>117.3177</v>
      </c>
      <c r="J17614" t="s">
        <v>15465</v>
      </c>
      <c r="K17614" t="s">
        <v>32704</v>
      </c>
    </row>
    <row r="17615" spans="1:11" hidden="1" x14ac:dyDescent="0.3">
      <c r="A17615" s="1">
        <v>17776</v>
      </c>
      <c r="B17615">
        <v>80020101</v>
      </c>
      <c r="C17615" t="str">
        <f>VLOOKUP(B17615,Sheet2!A:B,2,FALSE)</f>
        <v>合肥当涂店</v>
      </c>
      <c r="D17615" t="s">
        <v>13889</v>
      </c>
      <c r="E17615" t="s">
        <v>13962</v>
      </c>
      <c r="F17615" t="s">
        <v>14187</v>
      </c>
      <c r="G17615" t="s">
        <v>14405</v>
      </c>
      <c r="H17615">
        <v>31.821358</v>
      </c>
      <c r="I17615">
        <v>117.30656399999999</v>
      </c>
      <c r="J17615" t="s">
        <v>15465</v>
      </c>
      <c r="K17615" t="s">
        <v>32705</v>
      </c>
    </row>
    <row r="17616" spans="1:11" hidden="1" x14ac:dyDescent="0.3">
      <c r="A17616" s="1">
        <v>17777</v>
      </c>
      <c r="B17616">
        <v>80020107</v>
      </c>
      <c r="C17616" t="str">
        <f>VLOOKUP(B17616,Sheet2!A:B,2,FALSE)</f>
        <v>合肥松谷店</v>
      </c>
      <c r="D17616" t="s">
        <v>13890</v>
      </c>
      <c r="E17616" t="s">
        <v>13962</v>
      </c>
      <c r="F17616" t="s">
        <v>14187</v>
      </c>
      <c r="G17616" t="s">
        <v>15094</v>
      </c>
      <c r="H17616">
        <v>31.887423999999999</v>
      </c>
      <c r="I17616">
        <v>117.43526</v>
      </c>
      <c r="J17616" t="s">
        <v>15465</v>
      </c>
      <c r="K17616" t="s">
        <v>27792</v>
      </c>
    </row>
    <row r="17617" spans="1:11" hidden="1" x14ac:dyDescent="0.3">
      <c r="A17617" s="1">
        <v>17778</v>
      </c>
      <c r="B17617">
        <v>80022197</v>
      </c>
      <c r="C17617" t="str">
        <f>VLOOKUP(B17617,Sheet2!A:B,2,FALSE)</f>
        <v>济南世家公馆店</v>
      </c>
      <c r="D17617" t="s">
        <v>13891</v>
      </c>
      <c r="E17617" t="s">
        <v>13961</v>
      </c>
      <c r="F17617" t="s">
        <v>14176</v>
      </c>
      <c r="G17617" t="s">
        <v>14390</v>
      </c>
      <c r="H17617">
        <v>36.687579999999997</v>
      </c>
      <c r="I17617">
        <v>116.914452</v>
      </c>
      <c r="J17617" t="s">
        <v>15465</v>
      </c>
      <c r="K17617" t="s">
        <v>32706</v>
      </c>
    </row>
    <row r="17618" spans="1:11" hidden="1" x14ac:dyDescent="0.3">
      <c r="A17618" s="1">
        <v>17779</v>
      </c>
      <c r="B17618">
        <v>80020504</v>
      </c>
      <c r="C17618" t="str">
        <f>VLOOKUP(B17618,Sheet2!A:B,2,FALSE)</f>
        <v>合肥翰林府邸店</v>
      </c>
      <c r="D17618" t="s">
        <v>8737</v>
      </c>
      <c r="E17618" t="s">
        <v>13962</v>
      </c>
      <c r="F17618" t="s">
        <v>14187</v>
      </c>
      <c r="G17618" t="s">
        <v>15094</v>
      </c>
      <c r="H17618">
        <v>31.780560000000001</v>
      </c>
      <c r="I17618">
        <v>117.20111</v>
      </c>
      <c r="J17618" t="s">
        <v>15465</v>
      </c>
      <c r="K17618" t="s">
        <v>32707</v>
      </c>
    </row>
    <row r="17619" spans="1:11" hidden="1" x14ac:dyDescent="0.3">
      <c r="A17619" s="1">
        <v>17780</v>
      </c>
      <c r="B17619">
        <v>80020508</v>
      </c>
      <c r="C17619" t="str">
        <f>VLOOKUP(B17619,Sheet2!A:B,2,FALSE)</f>
        <v>合肥尚泽国际店</v>
      </c>
      <c r="D17619" t="s">
        <v>3549</v>
      </c>
      <c r="E17619" t="s">
        <v>13962</v>
      </c>
      <c r="F17619" t="s">
        <v>14187</v>
      </c>
      <c r="G17619" t="s">
        <v>15094</v>
      </c>
      <c r="H17619">
        <v>31.772317999999999</v>
      </c>
      <c r="I17619">
        <v>117.229645</v>
      </c>
      <c r="J17619" t="s">
        <v>15465</v>
      </c>
      <c r="K17619" t="s">
        <v>32708</v>
      </c>
    </row>
    <row r="17620" spans="1:11" hidden="1" x14ac:dyDescent="0.3">
      <c r="A17620" s="1">
        <v>17781</v>
      </c>
      <c r="B17620">
        <v>80020528</v>
      </c>
      <c r="C17620" t="str">
        <f>VLOOKUP(B17620,Sheet2!A:B,2,FALSE)</f>
        <v>合肥金港湾店</v>
      </c>
      <c r="D17620" t="s">
        <v>4909</v>
      </c>
      <c r="E17620" t="s">
        <v>13962</v>
      </c>
      <c r="F17620" t="s">
        <v>14187</v>
      </c>
      <c r="G17620" t="s">
        <v>15093</v>
      </c>
      <c r="H17620">
        <v>31.835813999999999</v>
      </c>
      <c r="I17620">
        <v>117.112816</v>
      </c>
      <c r="J17620" t="s">
        <v>15465</v>
      </c>
      <c r="K17620" t="s">
        <v>32709</v>
      </c>
    </row>
    <row r="17621" spans="1:11" hidden="1" x14ac:dyDescent="0.3">
      <c r="A17621" s="1">
        <v>17782</v>
      </c>
      <c r="B17621">
        <v>80056053</v>
      </c>
      <c r="C17621" t="str">
        <f>VLOOKUP(B17621,Sheet2!A:B,2,FALSE)</f>
        <v>淮安亿力未来城店</v>
      </c>
      <c r="D17621" t="s">
        <v>1268</v>
      </c>
      <c r="E17621" t="s">
        <v>13954</v>
      </c>
      <c r="F17621" t="s">
        <v>14174</v>
      </c>
      <c r="G17621" t="s">
        <v>14406</v>
      </c>
      <c r="H17621">
        <v>33.587845999999999</v>
      </c>
      <c r="I17621">
        <v>119.05125700000001</v>
      </c>
      <c r="J17621" t="s">
        <v>15465</v>
      </c>
      <c r="K17621" t="s">
        <v>32710</v>
      </c>
    </row>
    <row r="17622" spans="1:11" hidden="1" x14ac:dyDescent="0.3">
      <c r="A17622" s="1">
        <v>17783</v>
      </c>
      <c r="B17622">
        <v>80056063</v>
      </c>
      <c r="C17622" t="str">
        <f>VLOOKUP(B17622,Sheet2!A:B,2,FALSE)</f>
        <v>淮安建设西路店</v>
      </c>
      <c r="D17622" t="s">
        <v>5852</v>
      </c>
      <c r="E17622" t="s">
        <v>13954</v>
      </c>
      <c r="F17622" t="s">
        <v>14174</v>
      </c>
      <c r="G17622" t="s">
        <v>15324</v>
      </c>
      <c r="H17622">
        <v>33.021141</v>
      </c>
      <c r="I17622">
        <v>118.997292</v>
      </c>
      <c r="J17622" t="s">
        <v>15465</v>
      </c>
      <c r="K17622" t="s">
        <v>32711</v>
      </c>
    </row>
    <row r="17623" spans="1:11" hidden="1" x14ac:dyDescent="0.3">
      <c r="A17623" s="1">
        <v>17784</v>
      </c>
      <c r="B17623">
        <v>80056067</v>
      </c>
      <c r="C17623" t="str">
        <f>VLOOKUP(B17623,Sheet2!A:B,2,FALSE)</f>
        <v>淮安盱眙大润发店</v>
      </c>
      <c r="D17623" t="s">
        <v>13892</v>
      </c>
      <c r="E17623" t="s">
        <v>13954</v>
      </c>
      <c r="F17623" t="s">
        <v>14174</v>
      </c>
      <c r="G17623" t="s">
        <v>15287</v>
      </c>
      <c r="H17623">
        <v>32.991852000000002</v>
      </c>
      <c r="I17623">
        <v>118.531693</v>
      </c>
      <c r="J17623" t="s">
        <v>15465</v>
      </c>
      <c r="K17623" t="s">
        <v>32712</v>
      </c>
    </row>
    <row r="17624" spans="1:11" hidden="1" x14ac:dyDescent="0.3">
      <c r="A17624" s="1">
        <v>17785</v>
      </c>
      <c r="B17624">
        <v>80056068</v>
      </c>
      <c r="C17624" t="str">
        <f>VLOOKUP(B17624,Sheet2!A:B,2,FALSE)</f>
        <v>扬州白田路店</v>
      </c>
      <c r="D17624" t="s">
        <v>13893</v>
      </c>
      <c r="E17624" t="s">
        <v>13954</v>
      </c>
      <c r="F17624" t="s">
        <v>14180</v>
      </c>
      <c r="G17624" t="s">
        <v>15187</v>
      </c>
      <c r="H17624">
        <v>33.247588999999998</v>
      </c>
      <c r="I17624">
        <v>119.333153</v>
      </c>
      <c r="J17624" t="s">
        <v>15465</v>
      </c>
      <c r="K17624" t="s">
        <v>32713</v>
      </c>
    </row>
    <row r="17625" spans="1:11" hidden="1" x14ac:dyDescent="0.3">
      <c r="A17625" s="1">
        <v>17786</v>
      </c>
      <c r="B17625">
        <v>80056072</v>
      </c>
      <c r="C17625" t="str">
        <f>VLOOKUP(B17625,Sheet2!A:B,2,FALSE)</f>
        <v>连云港久和店</v>
      </c>
      <c r="D17625" t="s">
        <v>13894</v>
      </c>
      <c r="E17625" t="s">
        <v>13954</v>
      </c>
      <c r="F17625" t="s">
        <v>14206</v>
      </c>
      <c r="G17625" t="s">
        <v>14910</v>
      </c>
      <c r="H17625">
        <v>34.720104999999997</v>
      </c>
      <c r="I17625">
        <v>119.347629</v>
      </c>
      <c r="J17625" t="s">
        <v>15465</v>
      </c>
      <c r="K17625" t="s">
        <v>32714</v>
      </c>
    </row>
    <row r="17626" spans="1:11" hidden="1" x14ac:dyDescent="0.3">
      <c r="A17626" s="1">
        <v>17787</v>
      </c>
      <c r="B17626">
        <v>80044161</v>
      </c>
      <c r="C17626" t="str">
        <f>VLOOKUP(B17626,Sheet2!A:B,2,FALSE)</f>
        <v>南通德胜二店</v>
      </c>
      <c r="D17626" t="s">
        <v>13895</v>
      </c>
      <c r="E17626" t="s">
        <v>13954</v>
      </c>
      <c r="F17626" t="s">
        <v>14163</v>
      </c>
      <c r="G17626" t="s">
        <v>14541</v>
      </c>
      <c r="H17626">
        <v>31.959340000000001</v>
      </c>
      <c r="I17626">
        <v>121.16605</v>
      </c>
      <c r="J17626" t="s">
        <v>15465</v>
      </c>
      <c r="K17626" t="s">
        <v>32715</v>
      </c>
    </row>
    <row r="17627" spans="1:11" hidden="1" x14ac:dyDescent="0.3">
      <c r="A17627" s="1">
        <v>17788</v>
      </c>
      <c r="B17627">
        <v>80044163</v>
      </c>
      <c r="C17627" t="str">
        <f>VLOOKUP(B17627,Sheet2!A:B,2,FALSE)</f>
        <v>南通中南城店</v>
      </c>
      <c r="D17627" t="s">
        <v>3221</v>
      </c>
      <c r="E17627" t="s">
        <v>13954</v>
      </c>
      <c r="F17627" t="s">
        <v>14163</v>
      </c>
      <c r="G17627" t="s">
        <v>14541</v>
      </c>
      <c r="H17627">
        <v>31.898679999999999</v>
      </c>
      <c r="I17627">
        <v>121.20433</v>
      </c>
      <c r="J17627" t="s">
        <v>15465</v>
      </c>
      <c r="K17627" t="s">
        <v>32716</v>
      </c>
    </row>
    <row r="17628" spans="1:11" hidden="1" x14ac:dyDescent="0.3">
      <c r="A17628" s="1">
        <v>17789</v>
      </c>
      <c r="B17628">
        <v>80044169</v>
      </c>
      <c r="C17628" t="str">
        <f>VLOOKUP(B17628,Sheet2!A:B,2,FALSE)</f>
        <v>淮安中央城店</v>
      </c>
      <c r="D17628" t="s">
        <v>13896</v>
      </c>
      <c r="E17628" t="s">
        <v>13954</v>
      </c>
      <c r="F17628" t="s">
        <v>14174</v>
      </c>
      <c r="G17628" t="s">
        <v>15172</v>
      </c>
      <c r="H17628">
        <v>33.772930000000002</v>
      </c>
      <c r="I17628">
        <v>119.26845</v>
      </c>
      <c r="J17628" t="s">
        <v>15465</v>
      </c>
      <c r="K17628" t="s">
        <v>32717</v>
      </c>
    </row>
    <row r="17629" spans="1:11" hidden="1" x14ac:dyDescent="0.3">
      <c r="A17629" s="1">
        <v>17790</v>
      </c>
      <c r="B17629">
        <v>80044173</v>
      </c>
      <c r="C17629" t="str">
        <f>VLOOKUP(B17629,Sheet2!A:B,2,FALSE)</f>
        <v>淮安机场路店</v>
      </c>
      <c r="D17629" t="s">
        <v>4087</v>
      </c>
      <c r="E17629" t="s">
        <v>13954</v>
      </c>
      <c r="F17629" t="s">
        <v>14174</v>
      </c>
      <c r="G17629" t="s">
        <v>15121</v>
      </c>
      <c r="H17629">
        <v>33.585279999999997</v>
      </c>
      <c r="I17629">
        <v>119.07061</v>
      </c>
      <c r="J17629" t="s">
        <v>15465</v>
      </c>
      <c r="K17629" t="s">
        <v>32718</v>
      </c>
    </row>
    <row r="17630" spans="1:11" hidden="1" x14ac:dyDescent="0.3">
      <c r="A17630" s="1">
        <v>17791</v>
      </c>
      <c r="B17630">
        <v>80044177</v>
      </c>
      <c r="C17630" t="str">
        <f>VLOOKUP(B17630,Sheet2!A:B,2,FALSE)</f>
        <v>南通紫东花苑店</v>
      </c>
      <c r="D17630" t="s">
        <v>13897</v>
      </c>
      <c r="E17630" t="s">
        <v>13954</v>
      </c>
      <c r="F17630" t="s">
        <v>14163</v>
      </c>
      <c r="G17630" t="s">
        <v>14437</v>
      </c>
      <c r="H17630">
        <v>32.013330000000003</v>
      </c>
      <c r="I17630">
        <v>120.9044</v>
      </c>
      <c r="J17630" t="s">
        <v>15465</v>
      </c>
      <c r="K17630" t="s">
        <v>32719</v>
      </c>
    </row>
    <row r="17631" spans="1:11" hidden="1" x14ac:dyDescent="0.3">
      <c r="A17631" s="1">
        <v>17792</v>
      </c>
      <c r="B17631">
        <v>80046038</v>
      </c>
      <c r="C17631" t="str">
        <f>VLOOKUP(B17631,Sheet2!A:B,2,FALSE)</f>
        <v>徐州蟠桃店</v>
      </c>
      <c r="D17631" t="s">
        <v>13898</v>
      </c>
      <c r="E17631" t="s">
        <v>13954</v>
      </c>
      <c r="F17631" t="s">
        <v>14179</v>
      </c>
      <c r="G17631" t="s">
        <v>14487</v>
      </c>
      <c r="H17631">
        <v>34.283799999999999</v>
      </c>
      <c r="I17631">
        <v>117.27746999999999</v>
      </c>
      <c r="J17631" t="s">
        <v>15465</v>
      </c>
      <c r="K17631" t="s">
        <v>32720</v>
      </c>
    </row>
    <row r="17632" spans="1:11" hidden="1" x14ac:dyDescent="0.3">
      <c r="A17632" s="1">
        <v>17793</v>
      </c>
      <c r="B17632">
        <v>80046045</v>
      </c>
      <c r="C17632" t="str">
        <f>VLOOKUP(B17632,Sheet2!A:B,2,FALSE)</f>
        <v>徐州吴庄店</v>
      </c>
      <c r="D17632" t="s">
        <v>13899</v>
      </c>
      <c r="E17632" t="s">
        <v>13954</v>
      </c>
      <c r="F17632" t="s">
        <v>14179</v>
      </c>
      <c r="G17632" t="s">
        <v>14571</v>
      </c>
      <c r="H17632">
        <v>34.25235</v>
      </c>
      <c r="I17632">
        <v>117.16732</v>
      </c>
      <c r="J17632" t="s">
        <v>15465</v>
      </c>
      <c r="K17632" t="s">
        <v>32721</v>
      </c>
    </row>
    <row r="17633" spans="1:11" hidden="1" x14ac:dyDescent="0.3">
      <c r="A17633" s="1">
        <v>17794</v>
      </c>
      <c r="B17633">
        <v>80046056</v>
      </c>
      <c r="C17633" t="str">
        <f>VLOOKUP(B17633,Sheet2!A:B,2,FALSE)</f>
        <v>徐州碧水湾店</v>
      </c>
      <c r="D17633" t="s">
        <v>13900</v>
      </c>
      <c r="E17633" t="s">
        <v>13954</v>
      </c>
      <c r="F17633" t="s">
        <v>14179</v>
      </c>
      <c r="G17633" t="s">
        <v>14571</v>
      </c>
      <c r="H17633">
        <v>34.211790000000001</v>
      </c>
      <c r="I17633">
        <v>117.17332</v>
      </c>
      <c r="J17633" t="s">
        <v>15465</v>
      </c>
      <c r="K17633" t="s">
        <v>32722</v>
      </c>
    </row>
    <row r="17634" spans="1:11" hidden="1" x14ac:dyDescent="0.3">
      <c r="A17634" s="1">
        <v>17795</v>
      </c>
      <c r="B17634">
        <v>80058206</v>
      </c>
      <c r="C17634" t="str">
        <f>VLOOKUP(B17634,Sheet2!A:B,2,FALSE)</f>
        <v>抚州凤凰城店</v>
      </c>
      <c r="D17634" t="s">
        <v>13901</v>
      </c>
      <c r="E17634" t="s">
        <v>13967</v>
      </c>
      <c r="F17634" t="s">
        <v>14217</v>
      </c>
      <c r="G17634" t="s">
        <v>14584</v>
      </c>
      <c r="H17634">
        <v>27.97803</v>
      </c>
      <c r="I17634">
        <v>116.36479</v>
      </c>
      <c r="J17634" t="s">
        <v>15465</v>
      </c>
      <c r="K17634" t="s">
        <v>32723</v>
      </c>
    </row>
    <row r="17635" spans="1:11" hidden="1" x14ac:dyDescent="0.3">
      <c r="A17635" s="1">
        <v>17796</v>
      </c>
      <c r="B17635">
        <v>80058211</v>
      </c>
      <c r="C17635" t="str">
        <f>VLOOKUP(B17635,Sheet2!A:B,2,FALSE)</f>
        <v>抚州银三角店</v>
      </c>
      <c r="D17635" t="s">
        <v>13902</v>
      </c>
      <c r="E17635" t="s">
        <v>13967</v>
      </c>
      <c r="F17635" t="s">
        <v>14217</v>
      </c>
      <c r="G17635" t="s">
        <v>15113</v>
      </c>
      <c r="H17635">
        <v>27.541630000000001</v>
      </c>
      <c r="I17635">
        <v>116.63332</v>
      </c>
      <c r="J17635" t="s">
        <v>15465</v>
      </c>
      <c r="K17635" t="s">
        <v>32724</v>
      </c>
    </row>
    <row r="17636" spans="1:11" hidden="1" x14ac:dyDescent="0.3">
      <c r="A17636" s="1">
        <v>17797</v>
      </c>
      <c r="B17636">
        <v>80058223</v>
      </c>
      <c r="C17636" t="str">
        <f>VLOOKUP(B17636,Sheet2!A:B,2,FALSE)</f>
        <v>抚州解放路店</v>
      </c>
      <c r="D17636" t="s">
        <v>6542</v>
      </c>
      <c r="E17636" t="s">
        <v>13967</v>
      </c>
      <c r="F17636" t="s">
        <v>14217</v>
      </c>
      <c r="G17636" t="s">
        <v>15461</v>
      </c>
      <c r="H17636">
        <v>26.840516999999998</v>
      </c>
      <c r="I17636">
        <v>116.32648500000001</v>
      </c>
      <c r="J17636" t="s">
        <v>15465</v>
      </c>
      <c r="K17636" t="s">
        <v>32725</v>
      </c>
    </row>
    <row r="17637" spans="1:11" hidden="1" x14ac:dyDescent="0.3">
      <c r="A17637" s="1">
        <v>17798</v>
      </c>
      <c r="B17637">
        <v>80058405</v>
      </c>
      <c r="C17637" t="str">
        <f>VLOOKUP(B17637,Sheet2!A:B,2,FALSE)</f>
        <v>宜春公园南路店</v>
      </c>
      <c r="D17637" t="s">
        <v>13903</v>
      </c>
      <c r="E17637" t="s">
        <v>13967</v>
      </c>
      <c r="F17637" t="s">
        <v>14232</v>
      </c>
      <c r="G17637" t="s">
        <v>15214</v>
      </c>
      <c r="H17637">
        <v>27.810929999999999</v>
      </c>
      <c r="I17637">
        <v>114.91106000000001</v>
      </c>
      <c r="J17637" t="s">
        <v>15465</v>
      </c>
      <c r="K17637" t="s">
        <v>32726</v>
      </c>
    </row>
    <row r="17638" spans="1:11" hidden="1" x14ac:dyDescent="0.3">
      <c r="A17638" s="1">
        <v>17799</v>
      </c>
      <c r="B17638">
        <v>80064420</v>
      </c>
      <c r="C17638" t="str">
        <f>VLOOKUP(B17638,Sheet2!A:B,2,FALSE)</f>
        <v>沈阳新宁街店</v>
      </c>
      <c r="D17638" t="s">
        <v>9922</v>
      </c>
      <c r="E17638" t="s">
        <v>13958</v>
      </c>
      <c r="F17638" t="s">
        <v>14165</v>
      </c>
      <c r="G17638" t="s">
        <v>15066</v>
      </c>
      <c r="H17638">
        <v>41.809229999999999</v>
      </c>
      <c r="I17638">
        <v>123.53559</v>
      </c>
      <c r="J17638" t="s">
        <v>15465</v>
      </c>
      <c r="K17638" t="s">
        <v>32727</v>
      </c>
    </row>
    <row r="17639" spans="1:11" hidden="1" x14ac:dyDescent="0.3">
      <c r="A17639" s="1">
        <v>17800</v>
      </c>
      <c r="B17639">
        <v>80064422</v>
      </c>
      <c r="C17639" t="str">
        <f>VLOOKUP(B17639,Sheet2!A:B,2,FALSE)</f>
        <v>沈阳华园东路店</v>
      </c>
      <c r="D17639" t="s">
        <v>9213</v>
      </c>
      <c r="E17639" t="s">
        <v>13958</v>
      </c>
      <c r="F17639" t="s">
        <v>14165</v>
      </c>
      <c r="H17639">
        <v>41.729100000000003</v>
      </c>
      <c r="I17639">
        <v>123.44866</v>
      </c>
      <c r="J17639" t="s">
        <v>15465</v>
      </c>
      <c r="K17639" t="s">
        <v>32728</v>
      </c>
    </row>
    <row r="17640" spans="1:11" hidden="1" x14ac:dyDescent="0.3">
      <c r="A17640" s="1">
        <v>17801</v>
      </c>
      <c r="B17640">
        <v>80064603</v>
      </c>
      <c r="C17640" t="str">
        <f>VLOOKUP(B17640,Sheet2!A:B,2,FALSE)</f>
        <v>岳阳金鹗店</v>
      </c>
      <c r="D17640" t="s">
        <v>13904</v>
      </c>
      <c r="E17640" t="s">
        <v>13963</v>
      </c>
      <c r="F17640" t="s">
        <v>14178</v>
      </c>
      <c r="G17640" t="s">
        <v>14812</v>
      </c>
      <c r="H17640">
        <v>29.461349999999999</v>
      </c>
      <c r="I17640">
        <v>113.00651000000001</v>
      </c>
      <c r="J17640" t="s">
        <v>15465</v>
      </c>
      <c r="K17640" t="s">
        <v>32729</v>
      </c>
    </row>
    <row r="17641" spans="1:11" hidden="1" x14ac:dyDescent="0.3">
      <c r="A17641" s="1">
        <v>17802</v>
      </c>
      <c r="B17641">
        <v>80020116</v>
      </c>
      <c r="C17641" t="str">
        <f>VLOOKUP(B17641,Sheet2!A:B,2,FALSE)</f>
        <v>合肥五里庙店</v>
      </c>
      <c r="D17641" t="s">
        <v>13905</v>
      </c>
      <c r="E17641" t="s">
        <v>13962</v>
      </c>
      <c r="F17641" t="s">
        <v>14187</v>
      </c>
      <c r="G17641" t="s">
        <v>14405</v>
      </c>
      <c r="H17641">
        <v>31.843212000000001</v>
      </c>
      <c r="I17641">
        <v>117.31986000000001</v>
      </c>
      <c r="J17641" t="s">
        <v>15465</v>
      </c>
      <c r="K17641" t="s">
        <v>32730</v>
      </c>
    </row>
    <row r="17642" spans="1:11" hidden="1" x14ac:dyDescent="0.3">
      <c r="A17642" s="1">
        <v>17803</v>
      </c>
      <c r="B17642">
        <v>80020127</v>
      </c>
      <c r="C17642" t="str">
        <f>VLOOKUP(B17642,Sheet2!A:B,2,FALSE)</f>
        <v>合肥南大街店</v>
      </c>
      <c r="D17642" t="s">
        <v>13906</v>
      </c>
      <c r="E17642" t="s">
        <v>13962</v>
      </c>
      <c r="F17642" t="s">
        <v>14187</v>
      </c>
      <c r="G17642" t="s">
        <v>15136</v>
      </c>
      <c r="H17642">
        <v>31.815453000000002</v>
      </c>
      <c r="I17642">
        <v>117.47257999999999</v>
      </c>
      <c r="J17642" t="s">
        <v>15465</v>
      </c>
      <c r="K17642" t="s">
        <v>32731</v>
      </c>
    </row>
    <row r="17643" spans="1:11" hidden="1" x14ac:dyDescent="0.3">
      <c r="A17643" s="1">
        <v>17804</v>
      </c>
      <c r="B17643">
        <v>80062007</v>
      </c>
      <c r="C17643" t="str">
        <f>VLOOKUP(B17643,Sheet2!A:B,2,FALSE)</f>
        <v>石家庄瑞城店</v>
      </c>
      <c r="D17643" t="s">
        <v>13907</v>
      </c>
      <c r="E17643" t="s">
        <v>13964</v>
      </c>
      <c r="F17643" t="s">
        <v>14226</v>
      </c>
      <c r="G17643" t="s">
        <v>14466</v>
      </c>
      <c r="H17643">
        <v>38.046329999999998</v>
      </c>
      <c r="I17643">
        <v>114.56314</v>
      </c>
      <c r="J17643" t="s">
        <v>15465</v>
      </c>
      <c r="K17643" t="s">
        <v>32732</v>
      </c>
    </row>
    <row r="17644" spans="1:11" hidden="1" x14ac:dyDescent="0.3">
      <c r="A17644" s="1">
        <v>17805</v>
      </c>
      <c r="B17644">
        <v>80062014</v>
      </c>
      <c r="C17644" t="str">
        <f>VLOOKUP(B17644,Sheet2!A:B,2,FALSE)</f>
        <v>石家庄东亚菜场店</v>
      </c>
      <c r="D17644" t="s">
        <v>1140</v>
      </c>
      <c r="E17644" t="s">
        <v>13964</v>
      </c>
      <c r="F17644" t="s">
        <v>14226</v>
      </c>
      <c r="G17644" t="s">
        <v>14466</v>
      </c>
      <c r="H17644">
        <v>38.037840000000003</v>
      </c>
      <c r="I17644">
        <v>114.55092999999999</v>
      </c>
      <c r="J17644" t="s">
        <v>15465</v>
      </c>
      <c r="K17644" t="s">
        <v>32733</v>
      </c>
    </row>
    <row r="17645" spans="1:11" hidden="1" x14ac:dyDescent="0.3">
      <c r="A17645" s="1">
        <v>17806</v>
      </c>
      <c r="B17645">
        <v>80062016</v>
      </c>
      <c r="C17645" t="str">
        <f>VLOOKUP(B17645,Sheet2!A:B,2,FALSE)</f>
        <v>石家庄振岗路店</v>
      </c>
      <c r="D17645" t="s">
        <v>13908</v>
      </c>
      <c r="E17645" t="s">
        <v>13964</v>
      </c>
      <c r="F17645" t="s">
        <v>14226</v>
      </c>
      <c r="G17645" t="s">
        <v>14575</v>
      </c>
      <c r="H17645">
        <v>38.020400000000002</v>
      </c>
      <c r="I17645">
        <v>114.45913</v>
      </c>
      <c r="J17645" t="s">
        <v>15465</v>
      </c>
      <c r="K17645" t="s">
        <v>32734</v>
      </c>
    </row>
    <row r="17646" spans="1:11" hidden="1" x14ac:dyDescent="0.3">
      <c r="A17646" s="1">
        <v>17807</v>
      </c>
      <c r="B17646">
        <v>80068253</v>
      </c>
      <c r="C17646" t="str">
        <f>VLOOKUP(B17646,Sheet2!A:B,2,FALSE)</f>
        <v>金华平安店</v>
      </c>
      <c r="D17646" t="s">
        <v>13909</v>
      </c>
      <c r="E17646" t="s">
        <v>13955</v>
      </c>
      <c r="F17646" t="s">
        <v>14235</v>
      </c>
      <c r="G17646" t="s">
        <v>15302</v>
      </c>
      <c r="H17646">
        <v>29.431270999999999</v>
      </c>
      <c r="I17646">
        <v>119.92449999999999</v>
      </c>
      <c r="J17646" t="s">
        <v>15465</v>
      </c>
      <c r="K17646" t="s">
        <v>32735</v>
      </c>
    </row>
    <row r="17647" spans="1:11" hidden="1" x14ac:dyDescent="0.3">
      <c r="A17647" s="1">
        <v>17808</v>
      </c>
      <c r="B17647">
        <v>80068419</v>
      </c>
      <c r="C17647" t="str">
        <f>VLOOKUP(B17647,Sheet2!A:B,2,FALSE)</f>
        <v>绍兴东兴路店</v>
      </c>
      <c r="D17647" t="s">
        <v>13910</v>
      </c>
      <c r="E17647" t="s">
        <v>13955</v>
      </c>
      <c r="F17647" t="s">
        <v>14264</v>
      </c>
      <c r="G17647" t="s">
        <v>15225</v>
      </c>
      <c r="H17647">
        <v>29.493839999999999</v>
      </c>
      <c r="I17647">
        <v>120.914</v>
      </c>
      <c r="J17647" t="s">
        <v>15465</v>
      </c>
      <c r="K17647" t="s">
        <v>32736</v>
      </c>
    </row>
    <row r="17648" spans="1:11" hidden="1" x14ac:dyDescent="0.3">
      <c r="A17648" s="1">
        <v>17809</v>
      </c>
      <c r="B17648">
        <v>80068425</v>
      </c>
      <c r="C17648" t="str">
        <f>VLOOKUP(B17648,Sheet2!A:B,2,FALSE)</f>
        <v>绍兴和泰店</v>
      </c>
      <c r="D17648" t="s">
        <v>13911</v>
      </c>
      <c r="E17648" t="s">
        <v>13955</v>
      </c>
      <c r="F17648" t="s">
        <v>14264</v>
      </c>
      <c r="G17648" t="s">
        <v>15277</v>
      </c>
      <c r="H17648">
        <v>29.733609999999999</v>
      </c>
      <c r="I17648">
        <v>120.19233</v>
      </c>
      <c r="J17648" t="s">
        <v>15465</v>
      </c>
      <c r="K17648" t="s">
        <v>32737</v>
      </c>
    </row>
    <row r="17649" spans="1:11" hidden="1" x14ac:dyDescent="0.3">
      <c r="A17649" s="1">
        <v>17810</v>
      </c>
      <c r="B17649">
        <v>80020540</v>
      </c>
      <c r="C17649" t="str">
        <f>VLOOKUP(B17649,Sheet2!A:B,2,FALSE)</f>
        <v>合肥腾徽苑店</v>
      </c>
      <c r="D17649" t="s">
        <v>7151</v>
      </c>
      <c r="E17649" t="s">
        <v>13962</v>
      </c>
      <c r="F17649" t="s">
        <v>14187</v>
      </c>
      <c r="G17649" t="s">
        <v>14405</v>
      </c>
      <c r="H17649">
        <v>31.994806000000001</v>
      </c>
      <c r="I17649">
        <v>117.23850899999999</v>
      </c>
      <c r="J17649" t="s">
        <v>15465</v>
      </c>
      <c r="K17649" t="s">
        <v>32738</v>
      </c>
    </row>
    <row r="17650" spans="1:11" hidden="1" x14ac:dyDescent="0.3">
      <c r="A17650" s="1">
        <v>17811</v>
      </c>
      <c r="B17650">
        <v>80020546</v>
      </c>
      <c r="C17650" t="str">
        <f>VLOOKUP(B17650,Sheet2!A:B,2,FALSE)</f>
        <v>合肥兴园北区店</v>
      </c>
      <c r="D17650" t="s">
        <v>7734</v>
      </c>
      <c r="E17650" t="s">
        <v>13962</v>
      </c>
      <c r="F17650" t="s">
        <v>14187</v>
      </c>
      <c r="G17650" t="s">
        <v>15093</v>
      </c>
      <c r="H17650">
        <v>31.940102</v>
      </c>
      <c r="I17650">
        <v>117.377449</v>
      </c>
      <c r="J17650" t="s">
        <v>15465</v>
      </c>
      <c r="K17650" t="s">
        <v>32739</v>
      </c>
    </row>
    <row r="17651" spans="1:11" hidden="1" x14ac:dyDescent="0.3">
      <c r="A17651" s="1">
        <v>17812</v>
      </c>
      <c r="B17651">
        <v>80046061</v>
      </c>
      <c r="C17651" t="str">
        <f>VLOOKUP(B17651,Sheet2!A:B,2,FALSE)</f>
        <v>徐州市新华路店</v>
      </c>
      <c r="D17651" t="s">
        <v>13912</v>
      </c>
      <c r="E17651" t="s">
        <v>13954</v>
      </c>
      <c r="F17651" t="s">
        <v>14179</v>
      </c>
      <c r="G17651" t="s">
        <v>14582</v>
      </c>
      <c r="H17651">
        <v>34.426650000000002</v>
      </c>
      <c r="I17651">
        <v>117.44865</v>
      </c>
      <c r="J17651" t="s">
        <v>15465</v>
      </c>
      <c r="K17651" t="s">
        <v>32740</v>
      </c>
    </row>
    <row r="17652" spans="1:11" hidden="1" x14ac:dyDescent="0.3">
      <c r="A17652" s="1">
        <v>17813</v>
      </c>
      <c r="B17652">
        <v>80046065</v>
      </c>
      <c r="C17652" t="str">
        <f>VLOOKUP(B17652,Sheet2!A:B,2,FALSE)</f>
        <v>徐州市城置花园店</v>
      </c>
      <c r="D17652" t="s">
        <v>13913</v>
      </c>
      <c r="E17652" t="s">
        <v>13954</v>
      </c>
      <c r="F17652" t="s">
        <v>14179</v>
      </c>
      <c r="G17652" t="s">
        <v>14487</v>
      </c>
      <c r="H17652">
        <v>34.274900000000002</v>
      </c>
      <c r="I17652">
        <v>117.27323</v>
      </c>
      <c r="J17652" t="s">
        <v>15465</v>
      </c>
      <c r="K17652" t="s">
        <v>32741</v>
      </c>
    </row>
    <row r="17653" spans="1:11" hidden="1" x14ac:dyDescent="0.3">
      <c r="A17653" s="1">
        <v>17814</v>
      </c>
      <c r="B17653">
        <v>80046069</v>
      </c>
      <c r="C17653" t="str">
        <f>VLOOKUP(B17653,Sheet2!A:B,2,FALSE)</f>
        <v>徐州开元店</v>
      </c>
      <c r="D17653" t="s">
        <v>13914</v>
      </c>
      <c r="E17653" t="s">
        <v>13954</v>
      </c>
      <c r="F17653" t="s">
        <v>14179</v>
      </c>
      <c r="G17653" t="s">
        <v>14571</v>
      </c>
      <c r="H17653">
        <v>34.243589999999998</v>
      </c>
      <c r="I17653">
        <v>117.12347</v>
      </c>
      <c r="J17653" t="s">
        <v>15465</v>
      </c>
      <c r="K17653" t="s">
        <v>32742</v>
      </c>
    </row>
    <row r="17654" spans="1:11" hidden="1" x14ac:dyDescent="0.3">
      <c r="A17654" s="1">
        <v>17815</v>
      </c>
      <c r="B17654">
        <v>80046071</v>
      </c>
      <c r="C17654" t="str">
        <f>VLOOKUP(B17654,Sheet2!A:B,2,FALSE)</f>
        <v>徐州人才家园店</v>
      </c>
      <c r="D17654" t="s">
        <v>13915</v>
      </c>
      <c r="E17654" t="s">
        <v>13954</v>
      </c>
      <c r="F17654" t="s">
        <v>14179</v>
      </c>
      <c r="G17654" t="s">
        <v>14583</v>
      </c>
      <c r="H17654">
        <v>34.209240000000001</v>
      </c>
      <c r="I17654">
        <v>117.2932</v>
      </c>
      <c r="J17654" t="s">
        <v>15465</v>
      </c>
      <c r="K17654" t="s">
        <v>32743</v>
      </c>
    </row>
    <row r="17655" spans="1:11" hidden="1" x14ac:dyDescent="0.3">
      <c r="A17655" s="1">
        <v>17816</v>
      </c>
      <c r="B17655">
        <v>80051028</v>
      </c>
      <c r="C17655" t="str">
        <f>VLOOKUP(B17655,Sheet2!A:B,2,FALSE)</f>
        <v>淄博吉祥店</v>
      </c>
      <c r="D17655" t="s">
        <v>13916</v>
      </c>
      <c r="E17655" t="s">
        <v>13961</v>
      </c>
      <c r="F17655" t="s">
        <v>14195</v>
      </c>
      <c r="G17655" t="s">
        <v>14557</v>
      </c>
      <c r="H17655">
        <v>36.64</v>
      </c>
      <c r="I17655">
        <v>117.96737</v>
      </c>
      <c r="J17655" t="s">
        <v>15465</v>
      </c>
      <c r="K17655" t="s">
        <v>32744</v>
      </c>
    </row>
    <row r="17656" spans="1:11" hidden="1" x14ac:dyDescent="0.3">
      <c r="A17656" s="1">
        <v>17817</v>
      </c>
      <c r="B17656">
        <v>80051029</v>
      </c>
      <c r="C17656" t="str">
        <f>VLOOKUP(B17656,Sheet2!A:B,2,FALSE)</f>
        <v>淄博阳光店</v>
      </c>
      <c r="D17656" t="s">
        <v>13917</v>
      </c>
      <c r="E17656" t="s">
        <v>13961</v>
      </c>
      <c r="F17656" t="s">
        <v>14195</v>
      </c>
      <c r="G17656" t="s">
        <v>14555</v>
      </c>
      <c r="H17656">
        <v>36.842379999999999</v>
      </c>
      <c r="I17656">
        <v>118.02448</v>
      </c>
      <c r="J17656" t="s">
        <v>15465</v>
      </c>
      <c r="K17656" t="s">
        <v>32745</v>
      </c>
    </row>
    <row r="17657" spans="1:11" hidden="1" x14ac:dyDescent="0.3">
      <c r="A17657" s="1">
        <v>17818</v>
      </c>
      <c r="B17657">
        <v>80051033</v>
      </c>
      <c r="C17657" t="str">
        <f>VLOOKUP(B17657,Sheet2!A:B,2,FALSE)</f>
        <v>淄博瑞安店</v>
      </c>
      <c r="D17657" t="s">
        <v>13918</v>
      </c>
      <c r="E17657" t="s">
        <v>13961</v>
      </c>
      <c r="F17657" t="s">
        <v>14195</v>
      </c>
      <c r="G17657" t="s">
        <v>14555</v>
      </c>
      <c r="H17657">
        <v>36.846420000000002</v>
      </c>
      <c r="I17657">
        <v>117.99858</v>
      </c>
      <c r="J17657" t="s">
        <v>15465</v>
      </c>
      <c r="K17657" t="s">
        <v>32746</v>
      </c>
    </row>
    <row r="17658" spans="1:11" hidden="1" x14ac:dyDescent="0.3">
      <c r="A17658" s="1">
        <v>17819</v>
      </c>
      <c r="B17658">
        <v>80051038</v>
      </c>
      <c r="C17658" t="str">
        <f>VLOOKUP(B17658,Sheet2!A:B,2,FALSE)</f>
        <v>淄博建设路店</v>
      </c>
      <c r="D17658" t="s">
        <v>13919</v>
      </c>
      <c r="E17658" t="s">
        <v>13961</v>
      </c>
      <c r="F17658" t="s">
        <v>14195</v>
      </c>
      <c r="G17658" t="s">
        <v>14704</v>
      </c>
      <c r="H17658">
        <v>36.734079999999999</v>
      </c>
      <c r="I17658">
        <v>118.23889</v>
      </c>
      <c r="J17658" t="s">
        <v>15465</v>
      </c>
      <c r="K17658" t="s">
        <v>32747</v>
      </c>
    </row>
    <row r="17659" spans="1:11" hidden="1" x14ac:dyDescent="0.3">
      <c r="A17659" s="1">
        <v>17820</v>
      </c>
      <c r="B17659">
        <v>80020128</v>
      </c>
      <c r="C17659" t="str">
        <f>VLOOKUP(B17659,Sheet2!A:B,2,FALSE)</f>
        <v>合肥祥源城店</v>
      </c>
      <c r="D17659" t="s">
        <v>6973</v>
      </c>
      <c r="E17659" t="s">
        <v>13962</v>
      </c>
      <c r="F17659" t="s">
        <v>14187</v>
      </c>
      <c r="G17659" t="s">
        <v>15093</v>
      </c>
      <c r="H17659">
        <v>31.83042</v>
      </c>
      <c r="I17659">
        <v>117.13411000000001</v>
      </c>
      <c r="J17659" t="s">
        <v>15465</v>
      </c>
      <c r="K17659" t="s">
        <v>32748</v>
      </c>
    </row>
    <row r="17660" spans="1:11" hidden="1" x14ac:dyDescent="0.3">
      <c r="A17660" s="1">
        <v>17821</v>
      </c>
      <c r="B17660">
        <v>80020135</v>
      </c>
      <c r="C17660" t="str">
        <f>VLOOKUP(B17660,Sheet2!A:B,2,FALSE)</f>
        <v>合肥合福苑店</v>
      </c>
      <c r="D17660" t="s">
        <v>13920</v>
      </c>
      <c r="E17660" t="s">
        <v>13962</v>
      </c>
      <c r="F17660" t="s">
        <v>14187</v>
      </c>
      <c r="G17660" t="s">
        <v>14440</v>
      </c>
      <c r="H17660">
        <v>31.876449999999998</v>
      </c>
      <c r="I17660">
        <v>117.29047</v>
      </c>
      <c r="J17660" t="s">
        <v>15465</v>
      </c>
      <c r="K17660" t="s">
        <v>32749</v>
      </c>
    </row>
    <row r="17661" spans="1:11" hidden="1" x14ac:dyDescent="0.3">
      <c r="A17661" s="1">
        <v>17822</v>
      </c>
      <c r="B17661">
        <v>80020136</v>
      </c>
      <c r="C17661" t="str">
        <f>VLOOKUP(B17661,Sheet2!A:B,2,FALSE)</f>
        <v>合肥尚水湖畔店</v>
      </c>
      <c r="D17661" t="s">
        <v>9632</v>
      </c>
      <c r="E17661" t="s">
        <v>13962</v>
      </c>
      <c r="F17661" t="s">
        <v>14187</v>
      </c>
      <c r="G17661" t="s">
        <v>14440</v>
      </c>
      <c r="H17661">
        <v>31.930140999999999</v>
      </c>
      <c r="I17661">
        <v>117.208855</v>
      </c>
      <c r="J17661" t="s">
        <v>15465</v>
      </c>
      <c r="K17661" t="s">
        <v>32750</v>
      </c>
    </row>
    <row r="17662" spans="1:11" hidden="1" x14ac:dyDescent="0.3">
      <c r="A17662" s="1">
        <v>17823</v>
      </c>
      <c r="B17662">
        <v>80022211</v>
      </c>
      <c r="C17662" t="str">
        <f>VLOOKUP(B17662,Sheet2!A:B,2,FALSE)</f>
        <v>济南经八路店</v>
      </c>
      <c r="D17662" t="s">
        <v>13921</v>
      </c>
      <c r="E17662" t="s">
        <v>13961</v>
      </c>
      <c r="F17662" t="s">
        <v>14176</v>
      </c>
      <c r="G17662" t="s">
        <v>14482</v>
      </c>
      <c r="H17662">
        <v>36.651950999999997</v>
      </c>
      <c r="I17662">
        <v>117.01190200000001</v>
      </c>
      <c r="J17662" t="s">
        <v>15465</v>
      </c>
      <c r="K17662" t="s">
        <v>32751</v>
      </c>
    </row>
    <row r="17663" spans="1:11" hidden="1" x14ac:dyDescent="0.3">
      <c r="A17663" s="1">
        <v>17824</v>
      </c>
      <c r="B17663">
        <v>80022225</v>
      </c>
      <c r="C17663" t="str">
        <f>VLOOKUP(B17663,Sheet2!A:B,2,FALSE)</f>
        <v>济南领秀公馆店</v>
      </c>
      <c r="D17663" t="s">
        <v>2771</v>
      </c>
      <c r="E17663" t="s">
        <v>13961</v>
      </c>
      <c r="F17663" t="s">
        <v>14176</v>
      </c>
      <c r="G17663" t="s">
        <v>14482</v>
      </c>
      <c r="H17663">
        <v>36.593184999999998</v>
      </c>
      <c r="I17663">
        <v>117.00256299999999</v>
      </c>
      <c r="J17663" t="s">
        <v>15465</v>
      </c>
      <c r="K17663" t="s">
        <v>32752</v>
      </c>
    </row>
    <row r="17664" spans="1:11" hidden="1" x14ac:dyDescent="0.3">
      <c r="A17664" s="1">
        <v>17825</v>
      </c>
      <c r="B17664">
        <v>80055001</v>
      </c>
      <c r="C17664" t="str">
        <f>VLOOKUP(B17664,Sheet2!A:B,2,FALSE)</f>
        <v>滁州阳明北路路店</v>
      </c>
      <c r="D17664" t="s">
        <v>13922</v>
      </c>
      <c r="E17664" t="s">
        <v>13962</v>
      </c>
      <c r="F17664" t="s">
        <v>14215</v>
      </c>
      <c r="G17664" t="s">
        <v>14637</v>
      </c>
      <c r="H17664">
        <v>32.258479999999999</v>
      </c>
      <c r="I17664">
        <v>118.340271</v>
      </c>
      <c r="J17664" t="s">
        <v>15465</v>
      </c>
      <c r="K17664" t="s">
        <v>32753</v>
      </c>
    </row>
    <row r="17665" spans="1:11" hidden="1" x14ac:dyDescent="0.3">
      <c r="A17665" s="1">
        <v>17826</v>
      </c>
      <c r="B17665">
        <v>80055002</v>
      </c>
      <c r="C17665" t="str">
        <f>VLOOKUP(B17665,Sheet2!A:B,2,FALSE)</f>
        <v>滁州丰乐南路店</v>
      </c>
      <c r="D17665" t="s">
        <v>1436</v>
      </c>
      <c r="E17665" t="s">
        <v>13962</v>
      </c>
      <c r="F17665" t="s">
        <v>14215</v>
      </c>
      <c r="G17665" t="s">
        <v>14641</v>
      </c>
      <c r="H17665">
        <v>32.269950000000001</v>
      </c>
      <c r="I17665">
        <v>118.31434</v>
      </c>
      <c r="J17665" t="s">
        <v>15465</v>
      </c>
      <c r="K17665" t="s">
        <v>32754</v>
      </c>
    </row>
    <row r="17666" spans="1:11" hidden="1" x14ac:dyDescent="0.3">
      <c r="A17666" s="1">
        <v>17827</v>
      </c>
      <c r="B17666">
        <v>80058416</v>
      </c>
      <c r="C17666" t="str">
        <f>VLOOKUP(B17666,Sheet2!A:B,2,FALSE)</f>
        <v>宜春东门店</v>
      </c>
      <c r="D17666" t="s">
        <v>13923</v>
      </c>
      <c r="E17666" t="s">
        <v>13967</v>
      </c>
      <c r="F17666" t="s">
        <v>14232</v>
      </c>
      <c r="G17666" t="s">
        <v>15462</v>
      </c>
      <c r="H17666">
        <v>28.701239000000001</v>
      </c>
      <c r="I17666">
        <v>115.39077</v>
      </c>
      <c r="J17666" t="s">
        <v>15465</v>
      </c>
      <c r="K17666" t="s">
        <v>32755</v>
      </c>
    </row>
  </sheetData>
  <autoFilter ref="A1:K17666">
    <filterColumn colId="9">
      <filters>
        <filter val="美团"/>
      </filters>
    </filterColumn>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94"/>
  <sheetViews>
    <sheetView workbookViewId="0">
      <selection sqref="A1:A1048576"/>
    </sheetView>
  </sheetViews>
  <sheetFormatPr defaultRowHeight="13.5" x14ac:dyDescent="0.3"/>
  <cols>
    <col min="2" max="2" width="27.1328125" bestFit="1" customWidth="1"/>
    <col min="3" max="3" width="19.59765625" bestFit="1" customWidth="1"/>
    <col min="4" max="4" width="14.9296875" bestFit="1" customWidth="1"/>
    <col min="5" max="5" width="15.3984375" bestFit="1" customWidth="1"/>
    <col min="6" max="6" width="24.265625" bestFit="1" customWidth="1"/>
    <col min="7" max="7" width="8.796875" bestFit="1" customWidth="1"/>
    <col min="8" max="8" width="11.1328125" bestFit="1" customWidth="1"/>
    <col min="9" max="9" width="27.1328125" bestFit="1" customWidth="1"/>
    <col min="10" max="10" width="6.86328125" bestFit="1" customWidth="1"/>
    <col min="11" max="11" width="21" bestFit="1" customWidth="1"/>
    <col min="12" max="12" width="23.06640625" bestFit="1" customWidth="1"/>
    <col min="13" max="13" width="96.06640625" bestFit="1" customWidth="1"/>
    <col min="14" max="14" width="11.1328125" bestFit="1" customWidth="1"/>
    <col min="15" max="15" width="10.06640625" bestFit="1" customWidth="1"/>
    <col min="16" max="16" width="6.86328125" bestFit="1" customWidth="1"/>
  </cols>
  <sheetData>
    <row r="1" spans="1:16" x14ac:dyDescent="0.3">
      <c r="A1" s="3" t="s">
        <v>32756</v>
      </c>
      <c r="B1" s="3" t="s">
        <v>32757</v>
      </c>
      <c r="C1" s="3" t="s">
        <v>32758</v>
      </c>
      <c r="D1" s="3" t="s">
        <v>32759</v>
      </c>
      <c r="E1" s="3" t="s">
        <v>32760</v>
      </c>
      <c r="F1" s="3" t="s">
        <v>32761</v>
      </c>
      <c r="G1" s="3" t="s">
        <v>32762</v>
      </c>
      <c r="H1" s="3" t="s">
        <v>32763</v>
      </c>
      <c r="I1" s="3" t="s">
        <v>32764</v>
      </c>
      <c r="J1" s="3" t="s">
        <v>32765</v>
      </c>
      <c r="K1" s="3" t="s">
        <v>32766</v>
      </c>
      <c r="L1" s="3" t="s">
        <v>32767</v>
      </c>
      <c r="M1" s="3" t="s">
        <v>32768</v>
      </c>
      <c r="N1" s="3" t="s">
        <v>32769</v>
      </c>
      <c r="O1" s="3" t="s">
        <v>32770</v>
      </c>
      <c r="P1" s="3" t="s">
        <v>32771</v>
      </c>
    </row>
    <row r="2" spans="1:16" x14ac:dyDescent="0.3">
      <c r="A2" s="4">
        <v>55000257</v>
      </c>
      <c r="B2" s="4" t="s">
        <v>32772</v>
      </c>
      <c r="C2" s="4" t="s">
        <v>32773</v>
      </c>
      <c r="D2" s="4" t="s">
        <v>14212</v>
      </c>
      <c r="E2" s="4" t="s">
        <v>32774</v>
      </c>
      <c r="F2" s="4" t="s">
        <v>32775</v>
      </c>
      <c r="G2" s="5">
        <v>40</v>
      </c>
      <c r="H2" s="4" t="s">
        <v>32776</v>
      </c>
      <c r="I2" s="4" t="s">
        <v>32777</v>
      </c>
      <c r="J2" s="4" t="s">
        <v>13944</v>
      </c>
      <c r="K2" s="4" t="s">
        <v>14212</v>
      </c>
      <c r="L2" s="4" t="s">
        <v>32778</v>
      </c>
      <c r="M2" s="4" t="s">
        <v>32779</v>
      </c>
      <c r="N2" s="6">
        <v>119.67386399999999</v>
      </c>
      <c r="O2" s="6">
        <v>25.928967</v>
      </c>
      <c r="P2" s="4" t="s">
        <v>32780</v>
      </c>
    </row>
    <row r="3" spans="1:16" x14ac:dyDescent="0.3">
      <c r="A3" s="4">
        <v>80061004</v>
      </c>
      <c r="B3" s="4" t="s">
        <v>32781</v>
      </c>
      <c r="C3" s="4" t="s">
        <v>32782</v>
      </c>
      <c r="D3" s="4" t="s">
        <v>14321</v>
      </c>
      <c r="E3" s="4" t="s">
        <v>32783</v>
      </c>
      <c r="F3" s="4" t="s">
        <v>32784</v>
      </c>
      <c r="G3" s="5">
        <v>20</v>
      </c>
      <c r="H3" s="4" t="s">
        <v>32785</v>
      </c>
      <c r="I3" s="4" t="s">
        <v>32781</v>
      </c>
      <c r="J3" s="4" t="s">
        <v>13933</v>
      </c>
      <c r="K3" s="4" t="s">
        <v>14321</v>
      </c>
      <c r="L3" s="4" t="s">
        <v>14989</v>
      </c>
      <c r="M3" s="4" t="s">
        <v>7244</v>
      </c>
      <c r="N3" s="6">
        <v>114.380787</v>
      </c>
      <c r="O3" s="6">
        <v>36.086297999999999</v>
      </c>
      <c r="P3" s="4" t="s">
        <v>32780</v>
      </c>
    </row>
    <row r="4" spans="1:16" x14ac:dyDescent="0.3">
      <c r="A4" s="4">
        <v>80061051</v>
      </c>
      <c r="B4" s="4" t="s">
        <v>32786</v>
      </c>
      <c r="C4" s="4" t="s">
        <v>32787</v>
      </c>
      <c r="D4" s="4" t="s">
        <v>14332</v>
      </c>
      <c r="E4" s="4" t="s">
        <v>32783</v>
      </c>
      <c r="F4" s="4" t="s">
        <v>32784</v>
      </c>
      <c r="G4" s="5">
        <v>30</v>
      </c>
      <c r="H4" s="4" t="s">
        <v>32788</v>
      </c>
      <c r="I4" s="4" t="s">
        <v>32786</v>
      </c>
      <c r="J4" s="4" t="s">
        <v>13933</v>
      </c>
      <c r="K4" s="4" t="s">
        <v>14332</v>
      </c>
      <c r="L4" s="4" t="s">
        <v>15383</v>
      </c>
      <c r="M4" s="4" t="s">
        <v>12993</v>
      </c>
      <c r="N4" s="6">
        <v>115.02921499999999</v>
      </c>
      <c r="O4" s="6">
        <v>35.761828999999999</v>
      </c>
      <c r="P4" s="4" t="s">
        <v>32780</v>
      </c>
    </row>
    <row r="5" spans="1:16" x14ac:dyDescent="0.3">
      <c r="A5" s="4">
        <v>80049018</v>
      </c>
      <c r="B5" s="4" t="s">
        <v>32789</v>
      </c>
      <c r="C5" s="4" t="s">
        <v>32790</v>
      </c>
      <c r="D5" s="4" t="s">
        <v>14193</v>
      </c>
      <c r="E5" s="4" t="s">
        <v>32791</v>
      </c>
      <c r="F5" s="4" t="s">
        <v>32792</v>
      </c>
      <c r="G5" s="5">
        <v>20</v>
      </c>
      <c r="H5" s="4" t="s">
        <v>32793</v>
      </c>
      <c r="I5" s="4" t="s">
        <v>32789</v>
      </c>
      <c r="J5" s="4" t="s">
        <v>13930</v>
      </c>
      <c r="K5" s="4" t="s">
        <v>14193</v>
      </c>
      <c r="L5" s="4" t="s">
        <v>32794</v>
      </c>
      <c r="M5" s="4" t="s">
        <v>32795</v>
      </c>
      <c r="N5" s="6">
        <v>117.334243</v>
      </c>
      <c r="O5" s="6">
        <v>32.912301999999997</v>
      </c>
      <c r="P5" s="4" t="s">
        <v>32780</v>
      </c>
    </row>
    <row r="6" spans="1:16" x14ac:dyDescent="0.3">
      <c r="A6" s="4">
        <v>80049008</v>
      </c>
      <c r="B6" s="4" t="s">
        <v>32796</v>
      </c>
      <c r="C6" s="4" t="s">
        <v>32790</v>
      </c>
      <c r="D6" s="4" t="s">
        <v>14193</v>
      </c>
      <c r="E6" s="4" t="s">
        <v>32791</v>
      </c>
      <c r="F6" s="4" t="s">
        <v>32792</v>
      </c>
      <c r="G6" s="5">
        <v>30</v>
      </c>
      <c r="H6" s="4" t="s">
        <v>32797</v>
      </c>
      <c r="I6" s="4" t="s">
        <v>32796</v>
      </c>
      <c r="J6" s="4" t="s">
        <v>13930</v>
      </c>
      <c r="K6" s="4" t="s">
        <v>14193</v>
      </c>
      <c r="L6" s="4" t="s">
        <v>32778</v>
      </c>
      <c r="M6" s="4" t="s">
        <v>32798</v>
      </c>
      <c r="N6" s="6">
        <v>117.328765</v>
      </c>
      <c r="O6" s="6">
        <v>32.921852000000001</v>
      </c>
      <c r="P6" s="4" t="s">
        <v>32780</v>
      </c>
    </row>
    <row r="7" spans="1:16" x14ac:dyDescent="0.3">
      <c r="A7" s="4">
        <v>80049012</v>
      </c>
      <c r="B7" s="4" t="s">
        <v>32799</v>
      </c>
      <c r="C7" s="4" t="s">
        <v>32790</v>
      </c>
      <c r="D7" s="4" t="s">
        <v>14193</v>
      </c>
      <c r="E7" s="4" t="s">
        <v>32791</v>
      </c>
      <c r="F7" s="4" t="s">
        <v>32792</v>
      </c>
      <c r="G7" s="5">
        <v>40</v>
      </c>
      <c r="H7" s="4" t="s">
        <v>32800</v>
      </c>
      <c r="I7" s="4" t="s">
        <v>32799</v>
      </c>
      <c r="J7" s="4" t="s">
        <v>13930</v>
      </c>
      <c r="K7" s="4" t="s">
        <v>14193</v>
      </c>
      <c r="L7" s="4" t="s">
        <v>32778</v>
      </c>
      <c r="M7" s="4" t="s">
        <v>32801</v>
      </c>
      <c r="N7" s="6">
        <v>117.35884799999999</v>
      </c>
      <c r="O7" s="6">
        <v>32.927047999999999</v>
      </c>
      <c r="P7" s="4" t="s">
        <v>32780</v>
      </c>
    </row>
    <row r="8" spans="1:16" x14ac:dyDescent="0.3">
      <c r="A8" s="4">
        <v>80049009</v>
      </c>
      <c r="B8" s="4" t="s">
        <v>32802</v>
      </c>
      <c r="C8" s="4" t="s">
        <v>32790</v>
      </c>
      <c r="D8" s="4" t="s">
        <v>14193</v>
      </c>
      <c r="E8" s="4" t="s">
        <v>32791</v>
      </c>
      <c r="F8" s="4" t="s">
        <v>32792</v>
      </c>
      <c r="G8" s="5">
        <v>50</v>
      </c>
      <c r="H8" s="4" t="s">
        <v>32803</v>
      </c>
      <c r="I8" s="4" t="s">
        <v>32802</v>
      </c>
      <c r="J8" s="4" t="s">
        <v>13930</v>
      </c>
      <c r="K8" s="4" t="s">
        <v>14193</v>
      </c>
      <c r="L8" s="4" t="s">
        <v>32778</v>
      </c>
      <c r="M8" s="4" t="s">
        <v>9300</v>
      </c>
      <c r="N8" s="6">
        <v>117.35888300000001</v>
      </c>
      <c r="O8" s="6">
        <v>32.934024000000001</v>
      </c>
      <c r="P8" s="4" t="s">
        <v>32780</v>
      </c>
    </row>
    <row r="9" spans="1:16" x14ac:dyDescent="0.3">
      <c r="A9" s="4">
        <v>80049007</v>
      </c>
      <c r="B9" s="4" t="s">
        <v>32804</v>
      </c>
      <c r="C9" s="4" t="s">
        <v>32790</v>
      </c>
      <c r="D9" s="4" t="s">
        <v>14193</v>
      </c>
      <c r="E9" s="4" t="s">
        <v>32791</v>
      </c>
      <c r="F9" s="4" t="s">
        <v>32792</v>
      </c>
      <c r="G9" s="5">
        <v>60</v>
      </c>
      <c r="H9" s="4" t="s">
        <v>32805</v>
      </c>
      <c r="I9" s="4" t="s">
        <v>32804</v>
      </c>
      <c r="J9" s="4" t="s">
        <v>13930</v>
      </c>
      <c r="K9" s="4" t="s">
        <v>14193</v>
      </c>
      <c r="L9" s="4" t="s">
        <v>32778</v>
      </c>
      <c r="M9" s="4" t="s">
        <v>32806</v>
      </c>
      <c r="N9" s="6">
        <v>117.36089200000001</v>
      </c>
      <c r="O9" s="6">
        <v>32.940714999999997</v>
      </c>
      <c r="P9" s="4" t="s">
        <v>32780</v>
      </c>
    </row>
    <row r="10" spans="1:16" x14ac:dyDescent="0.3">
      <c r="A10" s="4">
        <v>80049020</v>
      </c>
      <c r="B10" s="4" t="s">
        <v>32807</v>
      </c>
      <c r="C10" s="4" t="s">
        <v>32790</v>
      </c>
      <c r="D10" s="4" t="s">
        <v>14193</v>
      </c>
      <c r="E10" s="4" t="s">
        <v>32791</v>
      </c>
      <c r="F10" s="4" t="s">
        <v>32792</v>
      </c>
      <c r="G10" s="5">
        <v>70</v>
      </c>
      <c r="H10" s="4" t="s">
        <v>32808</v>
      </c>
      <c r="I10" s="4" t="s">
        <v>32807</v>
      </c>
      <c r="J10" s="4" t="s">
        <v>13930</v>
      </c>
      <c r="K10" s="4" t="s">
        <v>14193</v>
      </c>
      <c r="L10" s="4" t="s">
        <v>14565</v>
      </c>
      <c r="M10" s="4" t="s">
        <v>13627</v>
      </c>
      <c r="N10" s="6">
        <v>117.37826200000001</v>
      </c>
      <c r="O10" s="6">
        <v>32.936582999999999</v>
      </c>
      <c r="P10" s="4" t="s">
        <v>32780</v>
      </c>
    </row>
    <row r="11" spans="1:16" x14ac:dyDescent="0.3">
      <c r="A11" s="4">
        <v>80049019</v>
      </c>
      <c r="B11" s="4" t="s">
        <v>32809</v>
      </c>
      <c r="C11" s="4" t="s">
        <v>32790</v>
      </c>
      <c r="D11" s="4" t="s">
        <v>14193</v>
      </c>
      <c r="E11" s="4" t="s">
        <v>32791</v>
      </c>
      <c r="F11" s="4" t="s">
        <v>32792</v>
      </c>
      <c r="G11" s="5">
        <v>80</v>
      </c>
      <c r="H11" s="4" t="s">
        <v>32810</v>
      </c>
      <c r="I11" s="4" t="s">
        <v>32809</v>
      </c>
      <c r="J11" s="4" t="s">
        <v>13930</v>
      </c>
      <c r="K11" s="4" t="s">
        <v>14193</v>
      </c>
      <c r="L11" s="4" t="s">
        <v>14565</v>
      </c>
      <c r="M11" s="4" t="s">
        <v>32811</v>
      </c>
      <c r="N11" s="6">
        <v>117.35792499999999</v>
      </c>
      <c r="O11" s="6">
        <v>32.941333</v>
      </c>
      <c r="P11" s="4" t="s">
        <v>32780</v>
      </c>
    </row>
    <row r="12" spans="1:16" x14ac:dyDescent="0.3">
      <c r="A12" s="4">
        <v>80049016</v>
      </c>
      <c r="B12" s="4" t="s">
        <v>32812</v>
      </c>
      <c r="C12" s="4" t="s">
        <v>32790</v>
      </c>
      <c r="D12" s="4" t="s">
        <v>14193</v>
      </c>
      <c r="E12" s="4" t="s">
        <v>32791</v>
      </c>
      <c r="F12" s="4" t="s">
        <v>32792</v>
      </c>
      <c r="G12" s="5">
        <v>90</v>
      </c>
      <c r="H12" s="4" t="s">
        <v>32813</v>
      </c>
      <c r="I12" s="4" t="s">
        <v>32812</v>
      </c>
      <c r="J12" s="4" t="s">
        <v>13930</v>
      </c>
      <c r="K12" s="4" t="s">
        <v>14193</v>
      </c>
      <c r="L12" s="4" t="s">
        <v>32778</v>
      </c>
      <c r="M12" s="4" t="s">
        <v>32814</v>
      </c>
      <c r="N12" s="6">
        <v>117.37044400000001</v>
      </c>
      <c r="O12" s="6">
        <v>32.914433000000002</v>
      </c>
      <c r="P12" s="4" t="s">
        <v>32780</v>
      </c>
    </row>
    <row r="13" spans="1:16" x14ac:dyDescent="0.3">
      <c r="A13" s="4">
        <v>80049011</v>
      </c>
      <c r="B13" s="4" t="s">
        <v>32815</v>
      </c>
      <c r="C13" s="4" t="s">
        <v>32790</v>
      </c>
      <c r="D13" s="4" t="s">
        <v>14193</v>
      </c>
      <c r="E13" s="4" t="s">
        <v>32791</v>
      </c>
      <c r="F13" s="4" t="s">
        <v>32792</v>
      </c>
      <c r="G13" s="5">
        <v>100</v>
      </c>
      <c r="H13" s="4" t="s">
        <v>32816</v>
      </c>
      <c r="I13" s="4" t="s">
        <v>32815</v>
      </c>
      <c r="J13" s="4" t="s">
        <v>13930</v>
      </c>
      <c r="K13" s="4" t="s">
        <v>14193</v>
      </c>
      <c r="L13" s="4" t="s">
        <v>32778</v>
      </c>
      <c r="M13" s="4" t="s">
        <v>32817</v>
      </c>
      <c r="N13" s="6">
        <v>117.379333</v>
      </c>
      <c r="O13" s="6">
        <v>32.921585</v>
      </c>
      <c r="P13" s="4" t="s">
        <v>32780</v>
      </c>
    </row>
    <row r="14" spans="1:16" x14ac:dyDescent="0.3">
      <c r="A14" s="4">
        <v>80049013</v>
      </c>
      <c r="B14" s="4" t="s">
        <v>32818</v>
      </c>
      <c r="C14" s="4" t="s">
        <v>32790</v>
      </c>
      <c r="D14" s="4" t="s">
        <v>14193</v>
      </c>
      <c r="E14" s="4" t="s">
        <v>32791</v>
      </c>
      <c r="F14" s="4" t="s">
        <v>32792</v>
      </c>
      <c r="G14" s="5">
        <v>110</v>
      </c>
      <c r="H14" s="4" t="s">
        <v>32819</v>
      </c>
      <c r="I14" s="4" t="s">
        <v>32818</v>
      </c>
      <c r="J14" s="4" t="s">
        <v>13930</v>
      </c>
      <c r="K14" s="4" t="s">
        <v>14193</v>
      </c>
      <c r="L14" s="4" t="s">
        <v>32778</v>
      </c>
      <c r="M14" s="4" t="s">
        <v>32820</v>
      </c>
      <c r="N14" s="6">
        <v>117.397589</v>
      </c>
      <c r="O14" s="6">
        <v>32.926161</v>
      </c>
      <c r="P14" s="4" t="s">
        <v>32780</v>
      </c>
    </row>
    <row r="15" spans="1:16" x14ac:dyDescent="0.3">
      <c r="A15" s="4">
        <v>80049041</v>
      </c>
      <c r="B15" s="4" t="s">
        <v>32821</v>
      </c>
      <c r="C15" s="4" t="s">
        <v>32790</v>
      </c>
      <c r="D15" s="4" t="s">
        <v>14193</v>
      </c>
      <c r="E15" s="4" t="s">
        <v>32791</v>
      </c>
      <c r="F15" s="4" t="s">
        <v>32792</v>
      </c>
      <c r="G15" s="5">
        <v>120</v>
      </c>
      <c r="H15" s="4" t="s">
        <v>32822</v>
      </c>
      <c r="I15" s="4" t="s">
        <v>32821</v>
      </c>
      <c r="J15" s="4" t="s">
        <v>13930</v>
      </c>
      <c r="K15" s="4" t="s">
        <v>14193</v>
      </c>
      <c r="L15" s="4" t="s">
        <v>15146</v>
      </c>
      <c r="M15" s="4" t="s">
        <v>10918</v>
      </c>
      <c r="N15" s="6">
        <v>117.395794</v>
      </c>
      <c r="O15" s="6">
        <v>32.909875</v>
      </c>
      <c r="P15" s="4" t="s">
        <v>32780</v>
      </c>
    </row>
    <row r="16" spans="1:16" x14ac:dyDescent="0.3">
      <c r="A16" s="4">
        <v>80055402</v>
      </c>
      <c r="B16" s="4" t="s">
        <v>32823</v>
      </c>
      <c r="C16" s="4" t="s">
        <v>32824</v>
      </c>
      <c r="D16" s="4" t="s">
        <v>15195</v>
      </c>
      <c r="E16" s="4" t="s">
        <v>32791</v>
      </c>
      <c r="F16" s="4" t="s">
        <v>32792</v>
      </c>
      <c r="G16" s="5">
        <v>140</v>
      </c>
      <c r="H16" s="4" t="s">
        <v>32825</v>
      </c>
      <c r="I16" s="4" t="s">
        <v>32823</v>
      </c>
      <c r="J16" s="4" t="s">
        <v>13930</v>
      </c>
      <c r="K16" s="4" t="s">
        <v>14183</v>
      </c>
      <c r="L16" s="4" t="s">
        <v>15195</v>
      </c>
      <c r="M16" s="4" t="s">
        <v>11338</v>
      </c>
      <c r="N16" s="6">
        <v>116.56424800000001</v>
      </c>
      <c r="O16" s="6">
        <v>33.265830999999999</v>
      </c>
      <c r="P16" s="4" t="s">
        <v>32780</v>
      </c>
    </row>
    <row r="17" spans="1:16" x14ac:dyDescent="0.3">
      <c r="A17" s="4">
        <v>80055416</v>
      </c>
      <c r="B17" s="4" t="s">
        <v>32826</v>
      </c>
      <c r="C17" s="4" t="s">
        <v>32827</v>
      </c>
      <c r="D17" s="4" t="s">
        <v>15171</v>
      </c>
      <c r="E17" s="4" t="s">
        <v>32791</v>
      </c>
      <c r="F17" s="4" t="s">
        <v>32792</v>
      </c>
      <c r="G17" s="5">
        <v>150</v>
      </c>
      <c r="H17" s="4" t="s">
        <v>32828</v>
      </c>
      <c r="I17" s="4" t="s">
        <v>32826</v>
      </c>
      <c r="J17" s="4" t="s">
        <v>13930</v>
      </c>
      <c r="K17" s="4" t="s">
        <v>14183</v>
      </c>
      <c r="L17" s="4" t="s">
        <v>15171</v>
      </c>
      <c r="M17" s="4" t="s">
        <v>11174</v>
      </c>
      <c r="N17" s="6">
        <v>116.18453700000001</v>
      </c>
      <c r="O17" s="6">
        <v>33.143560000000001</v>
      </c>
      <c r="P17" s="4" t="s">
        <v>32780</v>
      </c>
    </row>
    <row r="18" spans="1:16" x14ac:dyDescent="0.3">
      <c r="A18" s="4">
        <v>80055422</v>
      </c>
      <c r="B18" s="4" t="s">
        <v>32829</v>
      </c>
      <c r="C18" s="4" t="s">
        <v>32830</v>
      </c>
      <c r="D18" s="4" t="s">
        <v>14183</v>
      </c>
      <c r="E18" s="4" t="s">
        <v>32791</v>
      </c>
      <c r="F18" s="4" t="s">
        <v>32792</v>
      </c>
      <c r="G18" s="5">
        <v>160</v>
      </c>
      <c r="H18" s="4" t="s">
        <v>32831</v>
      </c>
      <c r="I18" s="4" t="s">
        <v>32829</v>
      </c>
      <c r="J18" s="4" t="s">
        <v>13930</v>
      </c>
      <c r="K18" s="4" t="s">
        <v>14183</v>
      </c>
      <c r="L18" s="4" t="s">
        <v>14579</v>
      </c>
      <c r="M18" s="4" t="s">
        <v>3790</v>
      </c>
      <c r="N18" s="6">
        <v>115.79143500000001</v>
      </c>
      <c r="O18" s="6">
        <v>33.848723999999997</v>
      </c>
      <c r="P18" s="4" t="s">
        <v>32780</v>
      </c>
    </row>
    <row r="19" spans="1:16" x14ac:dyDescent="0.3">
      <c r="A19" s="4">
        <v>80055409</v>
      </c>
      <c r="B19" s="4" t="s">
        <v>32832</v>
      </c>
      <c r="C19" s="4" t="s">
        <v>32830</v>
      </c>
      <c r="D19" s="4" t="s">
        <v>14183</v>
      </c>
      <c r="E19" s="4" t="s">
        <v>32791</v>
      </c>
      <c r="F19" s="4" t="s">
        <v>32792</v>
      </c>
      <c r="G19" s="5">
        <v>170</v>
      </c>
      <c r="H19" s="4" t="s">
        <v>32833</v>
      </c>
      <c r="I19" s="4" t="s">
        <v>32832</v>
      </c>
      <c r="J19" s="4" t="s">
        <v>13930</v>
      </c>
      <c r="K19" s="4" t="s">
        <v>14183</v>
      </c>
      <c r="L19" s="4" t="s">
        <v>32778</v>
      </c>
      <c r="M19" s="4" t="s">
        <v>5134</v>
      </c>
      <c r="N19" s="6">
        <v>115.777591</v>
      </c>
      <c r="O19" s="6">
        <v>33.851447999999998</v>
      </c>
      <c r="P19" s="4" t="s">
        <v>32780</v>
      </c>
    </row>
    <row r="20" spans="1:16" x14ac:dyDescent="0.3">
      <c r="A20" s="4">
        <v>80055425</v>
      </c>
      <c r="B20" s="4" t="s">
        <v>32834</v>
      </c>
      <c r="C20" s="4" t="s">
        <v>32830</v>
      </c>
      <c r="D20" s="4" t="s">
        <v>14183</v>
      </c>
      <c r="E20" s="4" t="s">
        <v>32791</v>
      </c>
      <c r="F20" s="4" t="s">
        <v>32792</v>
      </c>
      <c r="G20" s="5">
        <v>180</v>
      </c>
      <c r="H20" s="4" t="s">
        <v>32835</v>
      </c>
      <c r="I20" s="4" t="s">
        <v>32834</v>
      </c>
      <c r="J20" s="4" t="s">
        <v>13930</v>
      </c>
      <c r="K20" s="4" t="s">
        <v>14183</v>
      </c>
      <c r="L20" s="4" t="s">
        <v>14579</v>
      </c>
      <c r="M20" s="4" t="s">
        <v>32778</v>
      </c>
      <c r="N20" s="6">
        <v>115.779025</v>
      </c>
      <c r="O20" s="6">
        <v>33.876235000000001</v>
      </c>
      <c r="P20" s="4" t="s">
        <v>32836</v>
      </c>
    </row>
    <row r="21" spans="1:16" x14ac:dyDescent="0.3">
      <c r="A21" s="4">
        <v>80055426</v>
      </c>
      <c r="B21" s="4" t="s">
        <v>32837</v>
      </c>
      <c r="C21" s="4" t="s">
        <v>32830</v>
      </c>
      <c r="D21" s="4" t="s">
        <v>14183</v>
      </c>
      <c r="E21" s="4" t="s">
        <v>32791</v>
      </c>
      <c r="F21" s="4" t="s">
        <v>32792</v>
      </c>
      <c r="G21" s="5">
        <v>185</v>
      </c>
      <c r="H21" s="4" t="s">
        <v>32838</v>
      </c>
      <c r="I21" s="4" t="s">
        <v>32839</v>
      </c>
      <c r="J21" s="4" t="s">
        <v>13930</v>
      </c>
      <c r="K21" s="4" t="s">
        <v>14183</v>
      </c>
      <c r="L21" s="4" t="s">
        <v>14579</v>
      </c>
      <c r="M21" s="4" t="s">
        <v>13770</v>
      </c>
      <c r="N21" s="6">
        <v>115.778676</v>
      </c>
      <c r="O21" s="6">
        <v>33.844582000000003</v>
      </c>
      <c r="P21" s="4" t="s">
        <v>32780</v>
      </c>
    </row>
    <row r="22" spans="1:16" x14ac:dyDescent="0.3">
      <c r="A22" s="4">
        <v>80055424</v>
      </c>
      <c r="B22" s="4" t="s">
        <v>32840</v>
      </c>
      <c r="C22" s="4" t="s">
        <v>32830</v>
      </c>
      <c r="D22" s="4" t="s">
        <v>14183</v>
      </c>
      <c r="E22" s="4" t="s">
        <v>32791</v>
      </c>
      <c r="F22" s="4" t="s">
        <v>32792</v>
      </c>
      <c r="G22" s="5">
        <v>190</v>
      </c>
      <c r="H22" s="4" t="s">
        <v>32841</v>
      </c>
      <c r="I22" s="4" t="s">
        <v>32840</v>
      </c>
      <c r="J22" s="4" t="s">
        <v>13930</v>
      </c>
      <c r="K22" s="4" t="s">
        <v>14183</v>
      </c>
      <c r="L22" s="4" t="s">
        <v>14579</v>
      </c>
      <c r="M22" s="4" t="s">
        <v>32778</v>
      </c>
      <c r="N22" s="6">
        <v>115.779025</v>
      </c>
      <c r="O22" s="6">
        <v>33.876235000000001</v>
      </c>
      <c r="P22" s="4" t="s">
        <v>32836</v>
      </c>
    </row>
    <row r="23" spans="1:16" x14ac:dyDescent="0.3">
      <c r="A23" s="4">
        <v>80055427</v>
      </c>
      <c r="B23" s="4" t="s">
        <v>32842</v>
      </c>
      <c r="C23" s="4" t="s">
        <v>32830</v>
      </c>
      <c r="D23" s="4" t="s">
        <v>14183</v>
      </c>
      <c r="E23" s="4" t="s">
        <v>32791</v>
      </c>
      <c r="F23" s="4" t="s">
        <v>32792</v>
      </c>
      <c r="G23" s="5">
        <v>195</v>
      </c>
      <c r="H23" s="4" t="s">
        <v>32843</v>
      </c>
      <c r="I23" s="4" t="s">
        <v>32842</v>
      </c>
      <c r="J23" s="4" t="s">
        <v>13930</v>
      </c>
      <c r="K23" s="4" t="s">
        <v>14183</v>
      </c>
      <c r="L23" s="4" t="s">
        <v>14579</v>
      </c>
      <c r="M23" s="4" t="s">
        <v>9452</v>
      </c>
      <c r="N23" s="6">
        <v>115.780045</v>
      </c>
      <c r="O23" s="6">
        <v>33.829211000000001</v>
      </c>
      <c r="P23" s="4" t="s">
        <v>32780</v>
      </c>
    </row>
    <row r="24" spans="1:16" x14ac:dyDescent="0.3">
      <c r="A24" s="4">
        <v>80055406</v>
      </c>
      <c r="B24" s="4" t="s">
        <v>32844</v>
      </c>
      <c r="C24" s="4" t="s">
        <v>32830</v>
      </c>
      <c r="D24" s="4" t="s">
        <v>14183</v>
      </c>
      <c r="E24" s="4" t="s">
        <v>32791</v>
      </c>
      <c r="F24" s="4" t="s">
        <v>32792</v>
      </c>
      <c r="G24" s="5">
        <v>200</v>
      </c>
      <c r="H24" s="4" t="s">
        <v>32845</v>
      </c>
      <c r="I24" s="4" t="s">
        <v>32844</v>
      </c>
      <c r="J24" s="4" t="s">
        <v>13930</v>
      </c>
      <c r="K24" s="4" t="s">
        <v>14183</v>
      </c>
      <c r="L24" s="4" t="s">
        <v>32778</v>
      </c>
      <c r="M24" s="4" t="s">
        <v>10805</v>
      </c>
      <c r="N24" s="6">
        <v>115.779006</v>
      </c>
      <c r="O24" s="6">
        <v>33.82752</v>
      </c>
      <c r="P24" s="4" t="s">
        <v>32780</v>
      </c>
    </row>
    <row r="25" spans="1:16" x14ac:dyDescent="0.3">
      <c r="A25" s="4">
        <v>80055405</v>
      </c>
      <c r="B25" s="4" t="s">
        <v>32846</v>
      </c>
      <c r="C25" s="4" t="s">
        <v>32830</v>
      </c>
      <c r="D25" s="4" t="s">
        <v>14183</v>
      </c>
      <c r="E25" s="4" t="s">
        <v>32791</v>
      </c>
      <c r="F25" s="4" t="s">
        <v>32792</v>
      </c>
      <c r="G25" s="5">
        <v>210</v>
      </c>
      <c r="H25" s="4" t="s">
        <v>32847</v>
      </c>
      <c r="I25" s="4" t="s">
        <v>32846</v>
      </c>
      <c r="J25" s="4" t="s">
        <v>13930</v>
      </c>
      <c r="K25" s="4" t="s">
        <v>14183</v>
      </c>
      <c r="L25" s="4" t="s">
        <v>32778</v>
      </c>
      <c r="M25" s="4" t="s">
        <v>13816</v>
      </c>
      <c r="N25" s="6">
        <v>115.771659</v>
      </c>
      <c r="O25" s="6">
        <v>33.821216999999997</v>
      </c>
      <c r="P25" s="4" t="s">
        <v>32780</v>
      </c>
    </row>
    <row r="26" spans="1:16" x14ac:dyDescent="0.3">
      <c r="A26" s="4">
        <v>80055423</v>
      </c>
      <c r="B26" s="4" t="s">
        <v>32848</v>
      </c>
      <c r="C26" s="4" t="s">
        <v>32830</v>
      </c>
      <c r="D26" s="4" t="s">
        <v>14183</v>
      </c>
      <c r="E26" s="4" t="s">
        <v>32791</v>
      </c>
      <c r="F26" s="4" t="s">
        <v>32792</v>
      </c>
      <c r="G26" s="5">
        <v>220</v>
      </c>
      <c r="H26" s="4" t="s">
        <v>32849</v>
      </c>
      <c r="I26" s="4" t="s">
        <v>32848</v>
      </c>
      <c r="J26" s="4" t="s">
        <v>13930</v>
      </c>
      <c r="K26" s="4" t="s">
        <v>14183</v>
      </c>
      <c r="L26" s="4" t="s">
        <v>14579</v>
      </c>
      <c r="M26" s="4" t="s">
        <v>12375</v>
      </c>
      <c r="N26" s="6">
        <v>115.81272</v>
      </c>
      <c r="O26" s="6">
        <v>33.799162000000003</v>
      </c>
      <c r="P26" s="4" t="s">
        <v>32780</v>
      </c>
    </row>
    <row r="27" spans="1:16" x14ac:dyDescent="0.3">
      <c r="A27" s="4">
        <v>80055421</v>
      </c>
      <c r="B27" s="4" t="s">
        <v>32850</v>
      </c>
      <c r="C27" s="4" t="s">
        <v>32830</v>
      </c>
      <c r="D27" s="4" t="s">
        <v>14183</v>
      </c>
      <c r="E27" s="4" t="s">
        <v>32791</v>
      </c>
      <c r="F27" s="4" t="s">
        <v>32792</v>
      </c>
      <c r="G27" s="5">
        <v>230</v>
      </c>
      <c r="H27" s="4" t="s">
        <v>32851</v>
      </c>
      <c r="I27" s="4" t="s">
        <v>32850</v>
      </c>
      <c r="J27" s="4" t="s">
        <v>13930</v>
      </c>
      <c r="K27" s="4" t="s">
        <v>14183</v>
      </c>
      <c r="L27" s="4" t="s">
        <v>14579</v>
      </c>
      <c r="M27" s="4" t="s">
        <v>3034</v>
      </c>
      <c r="N27" s="6">
        <v>115.772851</v>
      </c>
      <c r="O27" s="6">
        <v>33.815372000000004</v>
      </c>
      <c r="P27" s="4" t="s">
        <v>32780</v>
      </c>
    </row>
    <row r="28" spans="1:16" x14ac:dyDescent="0.3">
      <c r="A28" s="4">
        <v>80055616</v>
      </c>
      <c r="B28" s="4" t="s">
        <v>32852</v>
      </c>
      <c r="C28" s="4" t="s">
        <v>32853</v>
      </c>
      <c r="D28" s="4" t="s">
        <v>14310</v>
      </c>
      <c r="E28" s="4" t="s">
        <v>32791</v>
      </c>
      <c r="F28" s="4" t="s">
        <v>32792</v>
      </c>
      <c r="G28" s="5">
        <v>240</v>
      </c>
      <c r="H28" s="4" t="s">
        <v>32854</v>
      </c>
      <c r="I28" s="4" t="s">
        <v>32852</v>
      </c>
      <c r="J28" s="4" t="s">
        <v>13930</v>
      </c>
      <c r="K28" s="4" t="s">
        <v>14310</v>
      </c>
      <c r="L28" s="4" t="s">
        <v>32855</v>
      </c>
      <c r="M28" s="4" t="s">
        <v>32856</v>
      </c>
      <c r="N28" s="6">
        <v>116.608858</v>
      </c>
      <c r="O28" s="6">
        <v>33.520606000000001</v>
      </c>
      <c r="P28" s="4" t="s">
        <v>32780</v>
      </c>
    </row>
    <row r="29" spans="1:16" x14ac:dyDescent="0.3">
      <c r="A29" s="4">
        <v>80049035</v>
      </c>
      <c r="B29" s="4" t="s">
        <v>32857</v>
      </c>
      <c r="C29" s="4" t="s">
        <v>32858</v>
      </c>
      <c r="D29" s="4" t="s">
        <v>14192</v>
      </c>
      <c r="E29" s="4" t="s">
        <v>32859</v>
      </c>
      <c r="F29" s="4" t="s">
        <v>32860</v>
      </c>
      <c r="G29" s="5">
        <v>20</v>
      </c>
      <c r="H29" s="4" t="s">
        <v>32861</v>
      </c>
      <c r="I29" s="4" t="s">
        <v>32857</v>
      </c>
      <c r="J29" s="4" t="s">
        <v>13930</v>
      </c>
      <c r="K29" s="4" t="s">
        <v>14192</v>
      </c>
      <c r="L29" s="4" t="s">
        <v>32778</v>
      </c>
      <c r="M29" s="4" t="s">
        <v>8009</v>
      </c>
      <c r="N29" s="6">
        <v>117.040665</v>
      </c>
      <c r="O29" s="6">
        <v>32.640248999999997</v>
      </c>
      <c r="P29" s="4" t="s">
        <v>32780</v>
      </c>
    </row>
    <row r="30" spans="1:16" x14ac:dyDescent="0.3">
      <c r="A30" s="4">
        <v>80049002</v>
      </c>
      <c r="B30" s="4" t="s">
        <v>32862</v>
      </c>
      <c r="C30" s="4" t="s">
        <v>32858</v>
      </c>
      <c r="D30" s="4" t="s">
        <v>14192</v>
      </c>
      <c r="E30" s="4" t="s">
        <v>32859</v>
      </c>
      <c r="F30" s="4" t="s">
        <v>32860</v>
      </c>
      <c r="G30" s="5">
        <v>30</v>
      </c>
      <c r="H30" s="4" t="s">
        <v>32863</v>
      </c>
      <c r="I30" s="4" t="s">
        <v>32862</v>
      </c>
      <c r="J30" s="4" t="s">
        <v>13930</v>
      </c>
      <c r="K30" s="4" t="s">
        <v>14192</v>
      </c>
      <c r="L30" s="4" t="s">
        <v>32778</v>
      </c>
      <c r="M30" s="4" t="s">
        <v>32864</v>
      </c>
      <c r="N30" s="6">
        <v>117.033552</v>
      </c>
      <c r="O30" s="6">
        <v>32.661704</v>
      </c>
      <c r="P30" s="4" t="s">
        <v>32780</v>
      </c>
    </row>
    <row r="31" spans="1:16" x14ac:dyDescent="0.3">
      <c r="A31" s="4">
        <v>80049003</v>
      </c>
      <c r="B31" s="4" t="s">
        <v>32865</v>
      </c>
      <c r="C31" s="4" t="s">
        <v>32858</v>
      </c>
      <c r="D31" s="4" t="s">
        <v>14192</v>
      </c>
      <c r="E31" s="4" t="s">
        <v>32859</v>
      </c>
      <c r="F31" s="4" t="s">
        <v>32860</v>
      </c>
      <c r="G31" s="5">
        <v>40</v>
      </c>
      <c r="H31" s="4" t="s">
        <v>32866</v>
      </c>
      <c r="I31" s="4" t="s">
        <v>32865</v>
      </c>
      <c r="J31" s="4" t="s">
        <v>13930</v>
      </c>
      <c r="K31" s="4" t="s">
        <v>14192</v>
      </c>
      <c r="L31" s="4" t="s">
        <v>32778</v>
      </c>
      <c r="M31" s="4" t="s">
        <v>32867</v>
      </c>
      <c r="N31" s="6">
        <v>117.02080599999999</v>
      </c>
      <c r="O31" s="6">
        <v>32.644869</v>
      </c>
      <c r="P31" s="4" t="s">
        <v>32780</v>
      </c>
    </row>
    <row r="32" spans="1:16" x14ac:dyDescent="0.3">
      <c r="A32" s="4">
        <v>80049001</v>
      </c>
      <c r="B32" s="4" t="s">
        <v>32868</v>
      </c>
      <c r="C32" s="4" t="s">
        <v>32858</v>
      </c>
      <c r="D32" s="4" t="s">
        <v>14192</v>
      </c>
      <c r="E32" s="4" t="s">
        <v>32859</v>
      </c>
      <c r="F32" s="4" t="s">
        <v>32860</v>
      </c>
      <c r="G32" s="5">
        <v>50</v>
      </c>
      <c r="H32" s="4" t="s">
        <v>32869</v>
      </c>
      <c r="I32" s="4" t="s">
        <v>32868</v>
      </c>
      <c r="J32" s="4" t="s">
        <v>13930</v>
      </c>
      <c r="K32" s="4" t="s">
        <v>14192</v>
      </c>
      <c r="L32" s="4" t="s">
        <v>32778</v>
      </c>
      <c r="M32" s="4" t="s">
        <v>32870</v>
      </c>
      <c r="N32" s="6">
        <v>117.015666</v>
      </c>
      <c r="O32" s="6">
        <v>32.649329000000002</v>
      </c>
      <c r="P32" s="4" t="s">
        <v>32780</v>
      </c>
    </row>
    <row r="33" spans="1:16" x14ac:dyDescent="0.3">
      <c r="A33" s="4">
        <v>80049048</v>
      </c>
      <c r="B33" s="4" t="s">
        <v>32871</v>
      </c>
      <c r="C33" s="4" t="s">
        <v>32858</v>
      </c>
      <c r="D33" s="4" t="s">
        <v>14192</v>
      </c>
      <c r="E33" s="4" t="s">
        <v>32859</v>
      </c>
      <c r="F33" s="4" t="s">
        <v>32860</v>
      </c>
      <c r="G33" s="5">
        <v>60</v>
      </c>
      <c r="H33" s="4" t="s">
        <v>32872</v>
      </c>
      <c r="I33" s="4" t="s">
        <v>32871</v>
      </c>
      <c r="J33" s="4" t="s">
        <v>13930</v>
      </c>
      <c r="K33" s="4" t="s">
        <v>14192</v>
      </c>
      <c r="L33" s="4" t="s">
        <v>14893</v>
      </c>
      <c r="M33" s="4" t="s">
        <v>12740</v>
      </c>
      <c r="N33" s="6">
        <v>117.011031</v>
      </c>
      <c r="O33" s="6">
        <v>32.624164999999998</v>
      </c>
      <c r="P33" s="4" t="s">
        <v>32780</v>
      </c>
    </row>
    <row r="34" spans="1:16" x14ac:dyDescent="0.3">
      <c r="A34" s="4">
        <v>80049006</v>
      </c>
      <c r="B34" s="4" t="s">
        <v>32873</v>
      </c>
      <c r="C34" s="4" t="s">
        <v>32858</v>
      </c>
      <c r="D34" s="4" t="s">
        <v>14192</v>
      </c>
      <c r="E34" s="4" t="s">
        <v>32859</v>
      </c>
      <c r="F34" s="4" t="s">
        <v>32860</v>
      </c>
      <c r="G34" s="5">
        <v>70</v>
      </c>
      <c r="H34" s="4" t="s">
        <v>32874</v>
      </c>
      <c r="I34" s="4" t="s">
        <v>32873</v>
      </c>
      <c r="J34" s="4" t="s">
        <v>13930</v>
      </c>
      <c r="K34" s="4" t="s">
        <v>14192</v>
      </c>
      <c r="L34" s="4" t="s">
        <v>32778</v>
      </c>
      <c r="M34" s="4" t="s">
        <v>32875</v>
      </c>
      <c r="N34" s="6">
        <v>116.998417</v>
      </c>
      <c r="O34" s="6">
        <v>32.623249999999999</v>
      </c>
      <c r="P34" s="4" t="s">
        <v>32780</v>
      </c>
    </row>
    <row r="35" spans="1:16" x14ac:dyDescent="0.3">
      <c r="A35" s="4">
        <v>80049005</v>
      </c>
      <c r="B35" s="4" t="s">
        <v>32876</v>
      </c>
      <c r="C35" s="4" t="s">
        <v>32858</v>
      </c>
      <c r="D35" s="4" t="s">
        <v>14192</v>
      </c>
      <c r="E35" s="4" t="s">
        <v>32859</v>
      </c>
      <c r="F35" s="4" t="s">
        <v>32860</v>
      </c>
      <c r="G35" s="5">
        <v>80</v>
      </c>
      <c r="H35" s="4" t="s">
        <v>32877</v>
      </c>
      <c r="I35" s="4" t="s">
        <v>32876</v>
      </c>
      <c r="J35" s="4" t="s">
        <v>13930</v>
      </c>
      <c r="K35" s="4" t="s">
        <v>14192</v>
      </c>
      <c r="L35" s="4" t="s">
        <v>32778</v>
      </c>
      <c r="M35" s="4" t="s">
        <v>32878</v>
      </c>
      <c r="N35" s="6">
        <v>116.97460100000001</v>
      </c>
      <c r="O35" s="6">
        <v>32.629018000000002</v>
      </c>
      <c r="P35" s="4" t="s">
        <v>32780</v>
      </c>
    </row>
    <row r="36" spans="1:16" x14ac:dyDescent="0.3">
      <c r="A36" s="4">
        <v>80049044</v>
      </c>
      <c r="B36" s="4" t="s">
        <v>32879</v>
      </c>
      <c r="C36" s="4" t="s">
        <v>32858</v>
      </c>
      <c r="D36" s="4" t="s">
        <v>14192</v>
      </c>
      <c r="E36" s="4" t="s">
        <v>32859</v>
      </c>
      <c r="F36" s="4" t="s">
        <v>32860</v>
      </c>
      <c r="G36" s="5">
        <v>90</v>
      </c>
      <c r="H36" s="4" t="s">
        <v>32880</v>
      </c>
      <c r="I36" s="4" t="s">
        <v>32879</v>
      </c>
      <c r="J36" s="4" t="s">
        <v>13930</v>
      </c>
      <c r="K36" s="4" t="s">
        <v>14192</v>
      </c>
      <c r="L36" s="4" t="s">
        <v>14893</v>
      </c>
      <c r="M36" s="4" t="s">
        <v>12009</v>
      </c>
      <c r="N36" s="6">
        <v>117.004293</v>
      </c>
      <c r="O36" s="6">
        <v>32.590121000000003</v>
      </c>
      <c r="P36" s="4" t="s">
        <v>32780</v>
      </c>
    </row>
    <row r="37" spans="1:16" x14ac:dyDescent="0.3">
      <c r="A37" s="4">
        <v>80049004</v>
      </c>
      <c r="B37" s="4" t="s">
        <v>32881</v>
      </c>
      <c r="C37" s="4" t="s">
        <v>32858</v>
      </c>
      <c r="D37" s="4" t="s">
        <v>14192</v>
      </c>
      <c r="E37" s="4" t="s">
        <v>32859</v>
      </c>
      <c r="F37" s="4" t="s">
        <v>32860</v>
      </c>
      <c r="G37" s="5">
        <v>100</v>
      </c>
      <c r="H37" s="4" t="s">
        <v>32882</v>
      </c>
      <c r="I37" s="4" t="s">
        <v>32881</v>
      </c>
      <c r="J37" s="4" t="s">
        <v>13930</v>
      </c>
      <c r="K37" s="4" t="s">
        <v>14192</v>
      </c>
      <c r="L37" s="4" t="s">
        <v>32778</v>
      </c>
      <c r="M37" s="4" t="s">
        <v>32883</v>
      </c>
      <c r="N37" s="6">
        <v>116.86044800000001</v>
      </c>
      <c r="O37" s="6">
        <v>32.601367000000003</v>
      </c>
      <c r="P37" s="4" t="s">
        <v>32780</v>
      </c>
    </row>
    <row r="38" spans="1:16" x14ac:dyDescent="0.3">
      <c r="A38" s="4">
        <v>80054012</v>
      </c>
      <c r="B38" s="4" t="s">
        <v>32884</v>
      </c>
      <c r="C38" s="4" t="s">
        <v>32885</v>
      </c>
      <c r="D38" s="4" t="s">
        <v>15145</v>
      </c>
      <c r="E38" s="4" t="s">
        <v>32859</v>
      </c>
      <c r="F38" s="4" t="s">
        <v>32860</v>
      </c>
      <c r="G38" s="5">
        <v>110</v>
      </c>
      <c r="H38" s="4" t="s">
        <v>32886</v>
      </c>
      <c r="I38" s="4" t="s">
        <v>32884</v>
      </c>
      <c r="J38" s="4" t="s">
        <v>13930</v>
      </c>
      <c r="K38" s="4" t="s">
        <v>14239</v>
      </c>
      <c r="L38" s="4" t="s">
        <v>15145</v>
      </c>
      <c r="M38" s="4" t="s">
        <v>10913</v>
      </c>
      <c r="N38" s="6">
        <v>116.25970599999999</v>
      </c>
      <c r="O38" s="6">
        <v>32.653492999999997</v>
      </c>
      <c r="P38" s="4" t="s">
        <v>32780</v>
      </c>
    </row>
    <row r="39" spans="1:16" x14ac:dyDescent="0.3">
      <c r="A39" s="4">
        <v>80054019</v>
      </c>
      <c r="B39" s="4" t="s">
        <v>32887</v>
      </c>
      <c r="C39" s="4" t="s">
        <v>32885</v>
      </c>
      <c r="D39" s="4" t="s">
        <v>15145</v>
      </c>
      <c r="E39" s="4" t="s">
        <v>32859</v>
      </c>
      <c r="F39" s="4" t="s">
        <v>32860</v>
      </c>
      <c r="G39" s="5">
        <v>120</v>
      </c>
      <c r="H39" s="4" t="s">
        <v>32888</v>
      </c>
      <c r="I39" s="4" t="s">
        <v>32887</v>
      </c>
      <c r="J39" s="4" t="s">
        <v>13930</v>
      </c>
      <c r="K39" s="4" t="s">
        <v>14239</v>
      </c>
      <c r="L39" s="4" t="s">
        <v>15145</v>
      </c>
      <c r="M39" s="4" t="s">
        <v>11112</v>
      </c>
      <c r="N39" s="6">
        <v>116.26484600000001</v>
      </c>
      <c r="O39" s="6">
        <v>32.660167999999999</v>
      </c>
      <c r="P39" s="4" t="s">
        <v>32780</v>
      </c>
    </row>
    <row r="40" spans="1:16" x14ac:dyDescent="0.3">
      <c r="A40" s="4">
        <v>80054024</v>
      </c>
      <c r="B40" s="4" t="s">
        <v>32889</v>
      </c>
      <c r="C40" s="4" t="s">
        <v>32890</v>
      </c>
      <c r="D40" s="4" t="s">
        <v>14239</v>
      </c>
      <c r="E40" s="4" t="s">
        <v>32859</v>
      </c>
      <c r="F40" s="4" t="s">
        <v>32860</v>
      </c>
      <c r="G40" s="5">
        <v>130</v>
      </c>
      <c r="H40" s="4" t="s">
        <v>32891</v>
      </c>
      <c r="I40" s="4" t="s">
        <v>32889</v>
      </c>
      <c r="J40" s="4" t="s">
        <v>13930</v>
      </c>
      <c r="K40" s="4" t="s">
        <v>14239</v>
      </c>
      <c r="L40" s="4" t="s">
        <v>14794</v>
      </c>
      <c r="M40" s="4" t="s">
        <v>9730</v>
      </c>
      <c r="N40" s="6">
        <v>115.88987299999999</v>
      </c>
      <c r="O40" s="6">
        <v>32.912455999999999</v>
      </c>
      <c r="P40" s="4" t="s">
        <v>32780</v>
      </c>
    </row>
    <row r="41" spans="1:16" x14ac:dyDescent="0.3">
      <c r="A41" s="4">
        <v>80054004</v>
      </c>
      <c r="B41" s="4" t="s">
        <v>32892</v>
      </c>
      <c r="C41" s="4" t="s">
        <v>32890</v>
      </c>
      <c r="D41" s="4" t="s">
        <v>14239</v>
      </c>
      <c r="E41" s="4" t="s">
        <v>32859</v>
      </c>
      <c r="F41" s="4" t="s">
        <v>32860</v>
      </c>
      <c r="G41" s="5">
        <v>140</v>
      </c>
      <c r="H41" s="4" t="s">
        <v>32893</v>
      </c>
      <c r="I41" s="4" t="s">
        <v>32892</v>
      </c>
      <c r="J41" s="4" t="s">
        <v>13930</v>
      </c>
      <c r="K41" s="4" t="s">
        <v>14239</v>
      </c>
      <c r="L41" s="4" t="s">
        <v>32778</v>
      </c>
      <c r="M41" s="4" t="s">
        <v>9342</v>
      </c>
      <c r="N41" s="6">
        <v>115.862416</v>
      </c>
      <c r="O41" s="6">
        <v>32.907145</v>
      </c>
      <c r="P41" s="4" t="s">
        <v>32780</v>
      </c>
    </row>
    <row r="42" spans="1:16" x14ac:dyDescent="0.3">
      <c r="A42" s="4">
        <v>80054008</v>
      </c>
      <c r="B42" s="4" t="s">
        <v>32894</v>
      </c>
      <c r="C42" s="4" t="s">
        <v>32890</v>
      </c>
      <c r="D42" s="4" t="s">
        <v>14239</v>
      </c>
      <c r="E42" s="4" t="s">
        <v>32859</v>
      </c>
      <c r="F42" s="4" t="s">
        <v>32860</v>
      </c>
      <c r="G42" s="5">
        <v>150</v>
      </c>
      <c r="H42" s="4" t="s">
        <v>32895</v>
      </c>
      <c r="I42" s="4" t="s">
        <v>32894</v>
      </c>
      <c r="J42" s="4" t="s">
        <v>13930</v>
      </c>
      <c r="K42" s="4" t="s">
        <v>14239</v>
      </c>
      <c r="L42" s="4" t="s">
        <v>32778</v>
      </c>
      <c r="M42" s="4" t="s">
        <v>12749</v>
      </c>
      <c r="N42" s="6">
        <v>115.819475</v>
      </c>
      <c r="O42" s="6">
        <v>32.907843</v>
      </c>
      <c r="P42" s="4" t="s">
        <v>32780</v>
      </c>
    </row>
    <row r="43" spans="1:16" x14ac:dyDescent="0.3">
      <c r="A43" s="4">
        <v>80054003</v>
      </c>
      <c r="B43" s="4" t="s">
        <v>32896</v>
      </c>
      <c r="C43" s="4" t="s">
        <v>32890</v>
      </c>
      <c r="D43" s="4" t="s">
        <v>14239</v>
      </c>
      <c r="E43" s="4" t="s">
        <v>32859</v>
      </c>
      <c r="F43" s="4" t="s">
        <v>32860</v>
      </c>
      <c r="G43" s="5">
        <v>160</v>
      </c>
      <c r="H43" s="4" t="s">
        <v>32897</v>
      </c>
      <c r="I43" s="4" t="s">
        <v>32896</v>
      </c>
      <c r="J43" s="4" t="s">
        <v>13930</v>
      </c>
      <c r="K43" s="4" t="s">
        <v>14239</v>
      </c>
      <c r="L43" s="4" t="s">
        <v>32778</v>
      </c>
      <c r="M43" s="4" t="s">
        <v>11211</v>
      </c>
      <c r="N43" s="6">
        <v>115.817751</v>
      </c>
      <c r="O43" s="6">
        <v>32.893309000000002</v>
      </c>
      <c r="P43" s="4" t="s">
        <v>32780</v>
      </c>
    </row>
    <row r="44" spans="1:16" x14ac:dyDescent="0.3">
      <c r="A44" s="4">
        <v>80054023</v>
      </c>
      <c r="B44" s="4" t="s">
        <v>32898</v>
      </c>
      <c r="C44" s="4" t="s">
        <v>32890</v>
      </c>
      <c r="D44" s="4" t="s">
        <v>14239</v>
      </c>
      <c r="E44" s="4" t="s">
        <v>32859</v>
      </c>
      <c r="F44" s="4" t="s">
        <v>32860</v>
      </c>
      <c r="G44" s="5">
        <v>170</v>
      </c>
      <c r="H44" s="4" t="s">
        <v>32899</v>
      </c>
      <c r="I44" s="4" t="s">
        <v>32898</v>
      </c>
      <c r="J44" s="4" t="s">
        <v>13930</v>
      </c>
      <c r="K44" s="4" t="s">
        <v>14239</v>
      </c>
      <c r="L44" s="4" t="s">
        <v>14718</v>
      </c>
      <c r="M44" s="4" t="s">
        <v>32900</v>
      </c>
      <c r="N44" s="6">
        <v>115.80269800000001</v>
      </c>
      <c r="O44" s="6">
        <v>32.873176000000001</v>
      </c>
      <c r="P44" s="4" t="s">
        <v>32780</v>
      </c>
    </row>
    <row r="45" spans="1:16" x14ac:dyDescent="0.3">
      <c r="A45" s="4">
        <v>80054016</v>
      </c>
      <c r="B45" s="4" t="s">
        <v>32901</v>
      </c>
      <c r="C45" s="4" t="s">
        <v>32902</v>
      </c>
      <c r="D45" s="4" t="s">
        <v>15166</v>
      </c>
      <c r="E45" s="4" t="s">
        <v>32859</v>
      </c>
      <c r="F45" s="4" t="s">
        <v>32860</v>
      </c>
      <c r="G45" s="5">
        <v>180</v>
      </c>
      <c r="H45" s="4" t="s">
        <v>32903</v>
      </c>
      <c r="I45" s="4" t="s">
        <v>32901</v>
      </c>
      <c r="J45" s="4" t="s">
        <v>13930</v>
      </c>
      <c r="K45" s="4" t="s">
        <v>14239</v>
      </c>
      <c r="L45" s="4" t="s">
        <v>15166</v>
      </c>
      <c r="M45" s="4" t="s">
        <v>11136</v>
      </c>
      <c r="N45" s="6">
        <v>115.26732800000001</v>
      </c>
      <c r="O45" s="6">
        <v>33.057285999999998</v>
      </c>
      <c r="P45" s="4" t="s">
        <v>32780</v>
      </c>
    </row>
    <row r="46" spans="1:16" x14ac:dyDescent="0.3">
      <c r="A46" s="4">
        <v>80049045</v>
      </c>
      <c r="B46" s="4" t="s">
        <v>32904</v>
      </c>
      <c r="C46" s="4" t="s">
        <v>32905</v>
      </c>
      <c r="D46" s="4" t="s">
        <v>15144</v>
      </c>
      <c r="E46" s="4" t="s">
        <v>32906</v>
      </c>
      <c r="F46" s="4" t="s">
        <v>32907</v>
      </c>
      <c r="G46" s="5">
        <v>20</v>
      </c>
      <c r="H46" s="4" t="s">
        <v>32908</v>
      </c>
      <c r="I46" s="4" t="s">
        <v>32904</v>
      </c>
      <c r="J46" s="4" t="s">
        <v>13930</v>
      </c>
      <c r="K46" s="4" t="s">
        <v>14193</v>
      </c>
      <c r="L46" s="4" t="s">
        <v>15144</v>
      </c>
      <c r="M46" s="4" t="s">
        <v>32909</v>
      </c>
      <c r="N46" s="6">
        <v>117.31684199999999</v>
      </c>
      <c r="O46" s="6">
        <v>33.316063999999997</v>
      </c>
      <c r="P46" s="4" t="s">
        <v>32780</v>
      </c>
    </row>
    <row r="47" spans="1:16" x14ac:dyDescent="0.3">
      <c r="A47" s="4">
        <v>80055204</v>
      </c>
      <c r="B47" s="4" t="s">
        <v>32910</v>
      </c>
      <c r="C47" s="4" t="s">
        <v>32911</v>
      </c>
      <c r="D47" s="4" t="s">
        <v>14213</v>
      </c>
      <c r="E47" s="4" t="s">
        <v>32906</v>
      </c>
      <c r="F47" s="4" t="s">
        <v>32907</v>
      </c>
      <c r="G47" s="5">
        <v>30</v>
      </c>
      <c r="H47" s="4" t="s">
        <v>32912</v>
      </c>
      <c r="I47" s="4" t="s">
        <v>32910</v>
      </c>
      <c r="J47" s="4" t="s">
        <v>13930</v>
      </c>
      <c r="K47" s="4" t="s">
        <v>14213</v>
      </c>
      <c r="L47" s="4" t="s">
        <v>32778</v>
      </c>
      <c r="M47" s="4" t="s">
        <v>5860</v>
      </c>
      <c r="N47" s="6">
        <v>117.004651</v>
      </c>
      <c r="O47" s="6">
        <v>33.614308999999999</v>
      </c>
      <c r="P47" s="4" t="s">
        <v>32780</v>
      </c>
    </row>
    <row r="48" spans="1:16" x14ac:dyDescent="0.3">
      <c r="A48" s="4">
        <v>80055201</v>
      </c>
      <c r="B48" s="4" t="s">
        <v>32913</v>
      </c>
      <c r="C48" s="4" t="s">
        <v>32911</v>
      </c>
      <c r="D48" s="4" t="s">
        <v>14213</v>
      </c>
      <c r="E48" s="4" t="s">
        <v>32906</v>
      </c>
      <c r="F48" s="4" t="s">
        <v>32907</v>
      </c>
      <c r="G48" s="5">
        <v>40</v>
      </c>
      <c r="H48" s="4" t="s">
        <v>32914</v>
      </c>
      <c r="I48" s="4" t="s">
        <v>32913</v>
      </c>
      <c r="J48" s="4" t="s">
        <v>13930</v>
      </c>
      <c r="K48" s="4" t="s">
        <v>14213</v>
      </c>
      <c r="L48" s="4" t="s">
        <v>32778</v>
      </c>
      <c r="M48" s="4" t="s">
        <v>9760</v>
      </c>
      <c r="N48" s="6">
        <v>116.96429999999999</v>
      </c>
      <c r="O48" s="6">
        <v>33.626897</v>
      </c>
      <c r="P48" s="4" t="s">
        <v>32780</v>
      </c>
    </row>
    <row r="49" spans="1:16" x14ac:dyDescent="0.3">
      <c r="A49" s="4">
        <v>80055202</v>
      </c>
      <c r="B49" s="4" t="s">
        <v>32915</v>
      </c>
      <c r="C49" s="4" t="s">
        <v>32911</v>
      </c>
      <c r="D49" s="4" t="s">
        <v>14213</v>
      </c>
      <c r="E49" s="4" t="s">
        <v>32906</v>
      </c>
      <c r="F49" s="4" t="s">
        <v>32907</v>
      </c>
      <c r="G49" s="5">
        <v>50</v>
      </c>
      <c r="H49" s="4" t="s">
        <v>32916</v>
      </c>
      <c r="I49" s="4" t="s">
        <v>32915</v>
      </c>
      <c r="J49" s="4" t="s">
        <v>13930</v>
      </c>
      <c r="K49" s="4" t="s">
        <v>14213</v>
      </c>
      <c r="L49" s="4" t="s">
        <v>32778</v>
      </c>
      <c r="M49" s="4" t="s">
        <v>32917</v>
      </c>
      <c r="N49" s="6">
        <v>116.97378500000001</v>
      </c>
      <c r="O49" s="6">
        <v>33.637915999999997</v>
      </c>
      <c r="P49" s="4" t="s">
        <v>32780</v>
      </c>
    </row>
    <row r="50" spans="1:16" x14ac:dyDescent="0.3">
      <c r="A50" s="4">
        <v>80055207</v>
      </c>
      <c r="B50" s="4" t="s">
        <v>32918</v>
      </c>
      <c r="C50" s="4" t="s">
        <v>32911</v>
      </c>
      <c r="D50" s="4" t="s">
        <v>14213</v>
      </c>
      <c r="E50" s="4" t="s">
        <v>32906</v>
      </c>
      <c r="F50" s="4" t="s">
        <v>32907</v>
      </c>
      <c r="G50" s="5">
        <v>60</v>
      </c>
      <c r="H50" s="4" t="s">
        <v>32919</v>
      </c>
      <c r="I50" s="4" t="s">
        <v>32918</v>
      </c>
      <c r="J50" s="4" t="s">
        <v>13930</v>
      </c>
      <c r="K50" s="4" t="s">
        <v>14213</v>
      </c>
      <c r="L50" s="4" t="s">
        <v>32778</v>
      </c>
      <c r="M50" s="4" t="s">
        <v>5876</v>
      </c>
      <c r="N50" s="6">
        <v>116.95139899999999</v>
      </c>
      <c r="O50" s="6">
        <v>33.645136999999998</v>
      </c>
      <c r="P50" s="4" t="s">
        <v>32780</v>
      </c>
    </row>
    <row r="51" spans="1:16" x14ac:dyDescent="0.3">
      <c r="A51" s="4">
        <v>80055206</v>
      </c>
      <c r="B51" s="4" t="s">
        <v>32920</v>
      </c>
      <c r="C51" s="4" t="s">
        <v>32911</v>
      </c>
      <c r="D51" s="4" t="s">
        <v>14213</v>
      </c>
      <c r="E51" s="4" t="s">
        <v>32906</v>
      </c>
      <c r="F51" s="4" t="s">
        <v>32907</v>
      </c>
      <c r="G51" s="5">
        <v>70</v>
      </c>
      <c r="H51" s="4" t="s">
        <v>32921</v>
      </c>
      <c r="I51" s="4" t="s">
        <v>32920</v>
      </c>
      <c r="J51" s="4" t="s">
        <v>13930</v>
      </c>
      <c r="K51" s="4" t="s">
        <v>14213</v>
      </c>
      <c r="L51" s="4" t="s">
        <v>32778</v>
      </c>
      <c r="M51" s="4" t="s">
        <v>11197</v>
      </c>
      <c r="N51" s="6">
        <v>116.96031600000001</v>
      </c>
      <c r="O51" s="6">
        <v>33.651288999999998</v>
      </c>
      <c r="P51" s="4" t="s">
        <v>32780</v>
      </c>
    </row>
    <row r="52" spans="1:16" x14ac:dyDescent="0.3">
      <c r="A52" s="4">
        <v>80055219</v>
      </c>
      <c r="B52" s="4" t="s">
        <v>32922</v>
      </c>
      <c r="C52" s="4" t="s">
        <v>32911</v>
      </c>
      <c r="D52" s="4" t="s">
        <v>14213</v>
      </c>
      <c r="E52" s="4" t="s">
        <v>32906</v>
      </c>
      <c r="F52" s="4" t="s">
        <v>32907</v>
      </c>
      <c r="G52" s="5">
        <v>80</v>
      </c>
      <c r="H52" s="4" t="s">
        <v>32923</v>
      </c>
      <c r="I52" s="4" t="s">
        <v>32922</v>
      </c>
      <c r="J52" s="4" t="s">
        <v>13930</v>
      </c>
      <c r="K52" s="4" t="s">
        <v>14213</v>
      </c>
      <c r="L52" s="4" t="s">
        <v>14412</v>
      </c>
      <c r="M52" s="4" t="s">
        <v>12951</v>
      </c>
      <c r="N52" s="6">
        <v>116.96817299999999</v>
      </c>
      <c r="O52" s="6">
        <v>33.649175999999997</v>
      </c>
      <c r="P52" s="4" t="s">
        <v>32780</v>
      </c>
    </row>
    <row r="53" spans="1:16" x14ac:dyDescent="0.3">
      <c r="A53" s="4">
        <v>80055205</v>
      </c>
      <c r="B53" s="4" t="s">
        <v>32924</v>
      </c>
      <c r="C53" s="4" t="s">
        <v>32911</v>
      </c>
      <c r="D53" s="4" t="s">
        <v>14213</v>
      </c>
      <c r="E53" s="4" t="s">
        <v>32906</v>
      </c>
      <c r="F53" s="4" t="s">
        <v>32907</v>
      </c>
      <c r="G53" s="5">
        <v>90</v>
      </c>
      <c r="H53" s="4" t="s">
        <v>32925</v>
      </c>
      <c r="I53" s="4" t="s">
        <v>32924</v>
      </c>
      <c r="J53" s="4" t="s">
        <v>13930</v>
      </c>
      <c r="K53" s="4" t="s">
        <v>14213</v>
      </c>
      <c r="L53" s="4" t="s">
        <v>32778</v>
      </c>
      <c r="M53" s="4" t="s">
        <v>32926</v>
      </c>
      <c r="N53" s="6">
        <v>116.990988</v>
      </c>
      <c r="O53" s="6">
        <v>33.640436999999999</v>
      </c>
      <c r="P53" s="4" t="s">
        <v>32780</v>
      </c>
    </row>
    <row r="54" spans="1:16" x14ac:dyDescent="0.3">
      <c r="A54" s="4">
        <v>80055605</v>
      </c>
      <c r="B54" s="4" t="s">
        <v>32927</v>
      </c>
      <c r="C54" s="4" t="s">
        <v>32853</v>
      </c>
      <c r="D54" s="4" t="s">
        <v>14310</v>
      </c>
      <c r="E54" s="4" t="s">
        <v>32906</v>
      </c>
      <c r="F54" s="4" t="s">
        <v>32907</v>
      </c>
      <c r="G54" s="5">
        <v>100</v>
      </c>
      <c r="H54" s="4" t="s">
        <v>32928</v>
      </c>
      <c r="I54" s="4" t="s">
        <v>32927</v>
      </c>
      <c r="J54" s="4" t="s">
        <v>13930</v>
      </c>
      <c r="K54" s="4" t="s">
        <v>14310</v>
      </c>
      <c r="L54" s="4" t="s">
        <v>14660</v>
      </c>
      <c r="M54" s="4" t="s">
        <v>5869</v>
      </c>
      <c r="N54" s="6">
        <v>116.80707099999999</v>
      </c>
      <c r="O54" s="6">
        <v>33.962091000000001</v>
      </c>
      <c r="P54" s="4" t="s">
        <v>32780</v>
      </c>
    </row>
    <row r="55" spans="1:16" x14ac:dyDescent="0.3">
      <c r="A55" s="4">
        <v>80055611</v>
      </c>
      <c r="B55" s="4" t="s">
        <v>32929</v>
      </c>
      <c r="C55" s="4" t="s">
        <v>32853</v>
      </c>
      <c r="D55" s="4" t="s">
        <v>14310</v>
      </c>
      <c r="E55" s="4" t="s">
        <v>32906</v>
      </c>
      <c r="F55" s="4" t="s">
        <v>32907</v>
      </c>
      <c r="G55" s="5">
        <v>110</v>
      </c>
      <c r="H55" s="4" t="s">
        <v>32930</v>
      </c>
      <c r="I55" s="4" t="s">
        <v>32929</v>
      </c>
      <c r="J55" s="4" t="s">
        <v>13930</v>
      </c>
      <c r="K55" s="4" t="s">
        <v>14310</v>
      </c>
      <c r="L55" s="4" t="s">
        <v>14660</v>
      </c>
      <c r="M55" s="4" t="s">
        <v>5774</v>
      </c>
      <c r="N55" s="6">
        <v>116.79832</v>
      </c>
      <c r="O55" s="6">
        <v>33.978585000000002</v>
      </c>
      <c r="P55" s="4" t="s">
        <v>32780</v>
      </c>
    </row>
    <row r="56" spans="1:16" x14ac:dyDescent="0.3">
      <c r="A56" s="4">
        <v>80055603</v>
      </c>
      <c r="B56" s="4" t="s">
        <v>32931</v>
      </c>
      <c r="C56" s="4" t="s">
        <v>32853</v>
      </c>
      <c r="D56" s="4" t="s">
        <v>14310</v>
      </c>
      <c r="E56" s="4" t="s">
        <v>32906</v>
      </c>
      <c r="F56" s="4" t="s">
        <v>32907</v>
      </c>
      <c r="G56" s="5">
        <v>120</v>
      </c>
      <c r="H56" s="4" t="s">
        <v>32932</v>
      </c>
      <c r="I56" s="4" t="s">
        <v>32931</v>
      </c>
      <c r="J56" s="4" t="s">
        <v>13930</v>
      </c>
      <c r="K56" s="4" t="s">
        <v>14310</v>
      </c>
      <c r="L56" s="4" t="s">
        <v>14660</v>
      </c>
      <c r="M56" s="4" t="s">
        <v>9716</v>
      </c>
      <c r="N56" s="6">
        <v>116.79136800000001</v>
      </c>
      <c r="O56" s="6">
        <v>33.970965999999997</v>
      </c>
      <c r="P56" s="4" t="s">
        <v>32780</v>
      </c>
    </row>
    <row r="57" spans="1:16" x14ac:dyDescent="0.3">
      <c r="A57" s="4">
        <v>80055612</v>
      </c>
      <c r="B57" s="4" t="s">
        <v>32933</v>
      </c>
      <c r="C57" s="4" t="s">
        <v>32853</v>
      </c>
      <c r="D57" s="4" t="s">
        <v>14310</v>
      </c>
      <c r="E57" s="4" t="s">
        <v>32906</v>
      </c>
      <c r="F57" s="4" t="s">
        <v>32907</v>
      </c>
      <c r="G57" s="5">
        <v>130</v>
      </c>
      <c r="H57" s="4" t="s">
        <v>32934</v>
      </c>
      <c r="I57" s="4" t="s">
        <v>32933</v>
      </c>
      <c r="J57" s="4" t="s">
        <v>13930</v>
      </c>
      <c r="K57" s="4" t="s">
        <v>14310</v>
      </c>
      <c r="L57" s="4" t="s">
        <v>14660</v>
      </c>
      <c r="M57" s="4" t="s">
        <v>5871</v>
      </c>
      <c r="N57" s="6">
        <v>116.79008399999999</v>
      </c>
      <c r="O57" s="6">
        <v>33.959629</v>
      </c>
      <c r="P57" s="4" t="s">
        <v>32780</v>
      </c>
    </row>
    <row r="58" spans="1:16" x14ac:dyDescent="0.3">
      <c r="A58" s="4">
        <v>80055602</v>
      </c>
      <c r="B58" s="4" t="s">
        <v>32935</v>
      </c>
      <c r="C58" s="4" t="s">
        <v>32936</v>
      </c>
      <c r="D58" s="4" t="s">
        <v>32855</v>
      </c>
      <c r="E58" s="4" t="s">
        <v>32906</v>
      </c>
      <c r="F58" s="4" t="s">
        <v>32907</v>
      </c>
      <c r="G58" s="5">
        <v>140</v>
      </c>
      <c r="H58" s="4" t="s">
        <v>32937</v>
      </c>
      <c r="I58" s="4" t="s">
        <v>32935</v>
      </c>
      <c r="J58" s="4" t="s">
        <v>13930</v>
      </c>
      <c r="K58" s="4" t="s">
        <v>14310</v>
      </c>
      <c r="L58" s="4" t="s">
        <v>32855</v>
      </c>
      <c r="M58" s="4" t="s">
        <v>32938</v>
      </c>
      <c r="N58" s="6">
        <v>116.78134799999999</v>
      </c>
      <c r="O58" s="6">
        <v>33.920686000000003</v>
      </c>
      <c r="P58" s="4" t="s">
        <v>32780</v>
      </c>
    </row>
    <row r="59" spans="1:16" x14ac:dyDescent="0.3">
      <c r="A59" s="4">
        <v>80055213</v>
      </c>
      <c r="B59" s="4" t="s">
        <v>32939</v>
      </c>
      <c r="C59" s="4" t="s">
        <v>32940</v>
      </c>
      <c r="D59" s="4" t="s">
        <v>14366</v>
      </c>
      <c r="E59" s="4" t="s">
        <v>32906</v>
      </c>
      <c r="F59" s="4" t="s">
        <v>32907</v>
      </c>
      <c r="G59" s="5">
        <v>150</v>
      </c>
      <c r="H59" s="4" t="s">
        <v>32941</v>
      </c>
      <c r="I59" s="4" t="s">
        <v>32939</v>
      </c>
      <c r="J59" s="4" t="s">
        <v>13930</v>
      </c>
      <c r="K59" s="4" t="s">
        <v>14213</v>
      </c>
      <c r="L59" s="4" t="s">
        <v>14366</v>
      </c>
      <c r="M59" s="4" t="s">
        <v>32942</v>
      </c>
      <c r="N59" s="6">
        <v>116.946539</v>
      </c>
      <c r="O59" s="6">
        <v>34.185395</v>
      </c>
      <c r="P59" s="4" t="s">
        <v>32780</v>
      </c>
    </row>
    <row r="60" spans="1:16" x14ac:dyDescent="0.3">
      <c r="A60" s="4">
        <v>80055214</v>
      </c>
      <c r="B60" s="4" t="s">
        <v>32943</v>
      </c>
      <c r="C60" s="4" t="s">
        <v>32940</v>
      </c>
      <c r="D60" s="4" t="s">
        <v>14366</v>
      </c>
      <c r="E60" s="4" t="s">
        <v>32906</v>
      </c>
      <c r="F60" s="4" t="s">
        <v>32907</v>
      </c>
      <c r="G60" s="5">
        <v>160</v>
      </c>
      <c r="H60" s="4" t="s">
        <v>32944</v>
      </c>
      <c r="I60" s="4" t="s">
        <v>32943</v>
      </c>
      <c r="J60" s="4" t="s">
        <v>13930</v>
      </c>
      <c r="K60" s="4" t="s">
        <v>14213</v>
      </c>
      <c r="L60" s="4" t="s">
        <v>14366</v>
      </c>
      <c r="M60" s="4" t="s">
        <v>32945</v>
      </c>
      <c r="N60" s="6">
        <v>116.944007</v>
      </c>
      <c r="O60" s="6">
        <v>34.187660000000001</v>
      </c>
      <c r="P60" s="4" t="s">
        <v>32780</v>
      </c>
    </row>
    <row r="61" spans="1:16" x14ac:dyDescent="0.3">
      <c r="A61" s="4">
        <v>80055215</v>
      </c>
      <c r="B61" s="4" t="s">
        <v>32946</v>
      </c>
      <c r="C61" s="4" t="s">
        <v>32947</v>
      </c>
      <c r="D61" s="4" t="s">
        <v>15138</v>
      </c>
      <c r="E61" s="4" t="s">
        <v>32906</v>
      </c>
      <c r="F61" s="4" t="s">
        <v>32907</v>
      </c>
      <c r="G61" s="5">
        <v>170</v>
      </c>
      <c r="H61" s="4" t="s">
        <v>32948</v>
      </c>
      <c r="I61" s="4" t="s">
        <v>32946</v>
      </c>
      <c r="J61" s="4" t="s">
        <v>13930</v>
      </c>
      <c r="K61" s="4" t="s">
        <v>14213</v>
      </c>
      <c r="L61" s="4" t="s">
        <v>15138</v>
      </c>
      <c r="M61" s="4" t="s">
        <v>32949</v>
      </c>
      <c r="N61" s="6">
        <v>116.36291300000001</v>
      </c>
      <c r="O61" s="6">
        <v>34.427843000000003</v>
      </c>
      <c r="P61" s="4" t="s">
        <v>32780</v>
      </c>
    </row>
    <row r="62" spans="1:16" x14ac:dyDescent="0.3">
      <c r="A62" s="4">
        <v>80055216</v>
      </c>
      <c r="B62" s="4" t="s">
        <v>32950</v>
      </c>
      <c r="C62" s="4" t="s">
        <v>32947</v>
      </c>
      <c r="D62" s="4" t="s">
        <v>15138</v>
      </c>
      <c r="E62" s="4" t="s">
        <v>32906</v>
      </c>
      <c r="F62" s="4" t="s">
        <v>32907</v>
      </c>
      <c r="G62" s="5">
        <v>180</v>
      </c>
      <c r="H62" s="4" t="s">
        <v>32951</v>
      </c>
      <c r="I62" s="4" t="s">
        <v>32950</v>
      </c>
      <c r="J62" s="4" t="s">
        <v>13930</v>
      </c>
      <c r="K62" s="4" t="s">
        <v>14213</v>
      </c>
      <c r="L62" s="4" t="s">
        <v>15138</v>
      </c>
      <c r="M62" s="4" t="s">
        <v>13815</v>
      </c>
      <c r="N62" s="6">
        <v>116.346135</v>
      </c>
      <c r="O62" s="6">
        <v>34.425465000000003</v>
      </c>
      <c r="P62" s="4" t="s">
        <v>32780</v>
      </c>
    </row>
    <row r="63" spans="1:16" x14ac:dyDescent="0.3">
      <c r="A63" s="4">
        <v>80073301</v>
      </c>
      <c r="B63" s="4" t="s">
        <v>32952</v>
      </c>
      <c r="C63" s="4" t="s">
        <v>32953</v>
      </c>
      <c r="D63" s="4" t="s">
        <v>14210</v>
      </c>
      <c r="E63" s="4" t="s">
        <v>32954</v>
      </c>
      <c r="F63" s="4" t="s">
        <v>32955</v>
      </c>
      <c r="G63" s="5">
        <v>20</v>
      </c>
      <c r="H63" s="4" t="s">
        <v>32956</v>
      </c>
      <c r="I63" s="4" t="s">
        <v>32952</v>
      </c>
      <c r="J63" s="4" t="s">
        <v>13948</v>
      </c>
      <c r="K63" s="4" t="s">
        <v>14210</v>
      </c>
      <c r="L63" s="4" t="s">
        <v>14417</v>
      </c>
      <c r="M63" s="4" t="s">
        <v>13652</v>
      </c>
      <c r="N63" s="6">
        <v>125.29811100000001</v>
      </c>
      <c r="O63" s="6">
        <v>43.872962999999999</v>
      </c>
      <c r="P63" s="4" t="s">
        <v>32780</v>
      </c>
    </row>
    <row r="64" spans="1:16" x14ac:dyDescent="0.3">
      <c r="A64" s="4">
        <v>80073316</v>
      </c>
      <c r="B64" s="4" t="s">
        <v>32957</v>
      </c>
      <c r="C64" s="4" t="s">
        <v>32953</v>
      </c>
      <c r="D64" s="4" t="s">
        <v>14210</v>
      </c>
      <c r="E64" s="4" t="s">
        <v>32954</v>
      </c>
      <c r="F64" s="4" t="s">
        <v>32955</v>
      </c>
      <c r="G64" s="5">
        <v>30</v>
      </c>
      <c r="H64" s="4" t="s">
        <v>32958</v>
      </c>
      <c r="I64" s="4" t="s">
        <v>32957</v>
      </c>
      <c r="J64" s="4" t="s">
        <v>13948</v>
      </c>
      <c r="K64" s="4" t="s">
        <v>14210</v>
      </c>
      <c r="L64" s="4" t="s">
        <v>15026</v>
      </c>
      <c r="M64" s="4" t="s">
        <v>13191</v>
      </c>
      <c r="N64" s="6">
        <v>125.25525500000001</v>
      </c>
      <c r="O64" s="6">
        <v>43.889133999999999</v>
      </c>
      <c r="P64" s="4" t="s">
        <v>32780</v>
      </c>
    </row>
    <row r="65" spans="1:16" x14ac:dyDescent="0.3">
      <c r="A65" s="4">
        <v>80073302</v>
      </c>
      <c r="B65" s="4" t="s">
        <v>32959</v>
      </c>
      <c r="C65" s="4" t="s">
        <v>32953</v>
      </c>
      <c r="D65" s="4" t="s">
        <v>14210</v>
      </c>
      <c r="E65" s="4" t="s">
        <v>32954</v>
      </c>
      <c r="F65" s="4" t="s">
        <v>32955</v>
      </c>
      <c r="G65" s="5">
        <v>40</v>
      </c>
      <c r="H65" s="4" t="s">
        <v>32960</v>
      </c>
      <c r="I65" s="4" t="s">
        <v>32959</v>
      </c>
      <c r="J65" s="4" t="s">
        <v>13948</v>
      </c>
      <c r="K65" s="4" t="s">
        <v>14210</v>
      </c>
      <c r="L65" s="4" t="s">
        <v>14880</v>
      </c>
      <c r="M65" s="4" t="s">
        <v>7445</v>
      </c>
      <c r="N65" s="6">
        <v>125.33090900000001</v>
      </c>
      <c r="O65" s="6">
        <v>43.895439000000003</v>
      </c>
      <c r="P65" s="4" t="s">
        <v>32780</v>
      </c>
    </row>
    <row r="66" spans="1:16" x14ac:dyDescent="0.3">
      <c r="A66" s="4">
        <v>80073303</v>
      </c>
      <c r="B66" s="4" t="s">
        <v>32961</v>
      </c>
      <c r="C66" s="4" t="s">
        <v>32953</v>
      </c>
      <c r="D66" s="4" t="s">
        <v>14210</v>
      </c>
      <c r="E66" s="4" t="s">
        <v>32954</v>
      </c>
      <c r="F66" s="4" t="s">
        <v>32955</v>
      </c>
      <c r="G66" s="5">
        <v>50</v>
      </c>
      <c r="H66" s="4" t="s">
        <v>32962</v>
      </c>
      <c r="I66" s="4" t="s">
        <v>32961</v>
      </c>
      <c r="J66" s="4" t="s">
        <v>13948</v>
      </c>
      <c r="K66" s="4" t="s">
        <v>14210</v>
      </c>
      <c r="L66" s="4" t="s">
        <v>14880</v>
      </c>
      <c r="M66" s="4" t="s">
        <v>12438</v>
      </c>
      <c r="N66" s="6">
        <v>125.375243</v>
      </c>
      <c r="O66" s="6">
        <v>43.910901000000003</v>
      </c>
      <c r="P66" s="4" t="s">
        <v>32780</v>
      </c>
    </row>
    <row r="67" spans="1:16" x14ac:dyDescent="0.3">
      <c r="A67" s="4">
        <v>80073317</v>
      </c>
      <c r="B67" s="4" t="s">
        <v>32963</v>
      </c>
      <c r="C67" s="4" t="s">
        <v>32953</v>
      </c>
      <c r="D67" s="4" t="s">
        <v>14210</v>
      </c>
      <c r="E67" s="4" t="s">
        <v>32954</v>
      </c>
      <c r="F67" s="4" t="s">
        <v>32955</v>
      </c>
      <c r="G67" s="5">
        <v>60</v>
      </c>
      <c r="H67" s="4" t="s">
        <v>32964</v>
      </c>
      <c r="I67" s="4" t="s">
        <v>32963</v>
      </c>
      <c r="J67" s="4" t="s">
        <v>13948</v>
      </c>
      <c r="K67" s="4" t="s">
        <v>14210</v>
      </c>
      <c r="L67" s="4" t="s">
        <v>14417</v>
      </c>
      <c r="M67" s="4" t="s">
        <v>9834</v>
      </c>
      <c r="N67" s="6">
        <v>125.270481</v>
      </c>
      <c r="O67" s="6">
        <v>43.853298000000002</v>
      </c>
      <c r="P67" s="4" t="s">
        <v>32780</v>
      </c>
    </row>
    <row r="68" spans="1:16" x14ac:dyDescent="0.3">
      <c r="A68" s="4">
        <v>80073318</v>
      </c>
      <c r="B68" s="4" t="s">
        <v>32965</v>
      </c>
      <c r="C68" s="4" t="s">
        <v>32953</v>
      </c>
      <c r="D68" s="4" t="s">
        <v>14210</v>
      </c>
      <c r="E68" s="4" t="s">
        <v>32954</v>
      </c>
      <c r="F68" s="4" t="s">
        <v>32955</v>
      </c>
      <c r="G68" s="5">
        <v>70</v>
      </c>
      <c r="H68" s="4" t="s">
        <v>32966</v>
      </c>
      <c r="I68" s="4" t="s">
        <v>32965</v>
      </c>
      <c r="J68" s="4" t="s">
        <v>13948</v>
      </c>
      <c r="K68" s="4" t="s">
        <v>14210</v>
      </c>
      <c r="L68" s="4" t="s">
        <v>14417</v>
      </c>
      <c r="M68" s="4" t="s">
        <v>13085</v>
      </c>
      <c r="N68" s="6">
        <v>125.29061400000001</v>
      </c>
      <c r="O68" s="6">
        <v>43.864815</v>
      </c>
      <c r="P68" s="4" t="s">
        <v>32780</v>
      </c>
    </row>
    <row r="69" spans="1:16" x14ac:dyDescent="0.3">
      <c r="A69" s="4">
        <v>80073305</v>
      </c>
      <c r="B69" s="4" t="s">
        <v>32967</v>
      </c>
      <c r="C69" s="4" t="s">
        <v>32953</v>
      </c>
      <c r="D69" s="4" t="s">
        <v>14210</v>
      </c>
      <c r="E69" s="4" t="s">
        <v>32954</v>
      </c>
      <c r="F69" s="4" t="s">
        <v>32955</v>
      </c>
      <c r="G69" s="5">
        <v>80</v>
      </c>
      <c r="H69" s="4" t="s">
        <v>32968</v>
      </c>
      <c r="I69" s="4" t="s">
        <v>32967</v>
      </c>
      <c r="J69" s="4" t="s">
        <v>13948</v>
      </c>
      <c r="K69" s="4" t="s">
        <v>14210</v>
      </c>
      <c r="L69" s="4" t="s">
        <v>14880</v>
      </c>
      <c r="M69" s="4" t="s">
        <v>9187</v>
      </c>
      <c r="N69" s="6">
        <v>125.35707499999999</v>
      </c>
      <c r="O69" s="6">
        <v>43.903984999999999</v>
      </c>
      <c r="P69" s="4" t="s">
        <v>32780</v>
      </c>
    </row>
    <row r="70" spans="1:16" x14ac:dyDescent="0.3">
      <c r="A70" s="4">
        <v>80073306</v>
      </c>
      <c r="B70" s="4" t="s">
        <v>32969</v>
      </c>
      <c r="C70" s="4" t="s">
        <v>32953</v>
      </c>
      <c r="D70" s="4" t="s">
        <v>14210</v>
      </c>
      <c r="E70" s="4" t="s">
        <v>32954</v>
      </c>
      <c r="F70" s="4" t="s">
        <v>32955</v>
      </c>
      <c r="G70" s="5">
        <v>90</v>
      </c>
      <c r="H70" s="4" t="s">
        <v>32970</v>
      </c>
      <c r="I70" s="4" t="s">
        <v>32969</v>
      </c>
      <c r="J70" s="4" t="s">
        <v>13948</v>
      </c>
      <c r="K70" s="4" t="s">
        <v>14210</v>
      </c>
      <c r="L70" s="4" t="s">
        <v>15026</v>
      </c>
      <c r="M70" s="4" t="s">
        <v>7695</v>
      </c>
      <c r="N70" s="6">
        <v>125.379324</v>
      </c>
      <c r="O70" s="6">
        <v>43.876922999999998</v>
      </c>
      <c r="P70" s="4" t="s">
        <v>32780</v>
      </c>
    </row>
    <row r="71" spans="1:16" x14ac:dyDescent="0.3">
      <c r="A71" s="4">
        <v>80073319</v>
      </c>
      <c r="B71" s="4" t="s">
        <v>32971</v>
      </c>
      <c r="C71" s="4" t="s">
        <v>32953</v>
      </c>
      <c r="D71" s="4" t="s">
        <v>14210</v>
      </c>
      <c r="E71" s="4" t="s">
        <v>32954</v>
      </c>
      <c r="F71" s="4" t="s">
        <v>32955</v>
      </c>
      <c r="G71" s="5">
        <v>100</v>
      </c>
      <c r="H71" s="4" t="s">
        <v>32972</v>
      </c>
      <c r="I71" s="4" t="s">
        <v>32971</v>
      </c>
      <c r="J71" s="4" t="s">
        <v>13948</v>
      </c>
      <c r="K71" s="4" t="s">
        <v>14210</v>
      </c>
      <c r="L71" s="4" t="s">
        <v>15153</v>
      </c>
      <c r="M71" s="4" t="s">
        <v>9673</v>
      </c>
      <c r="N71" s="6">
        <v>125.396654</v>
      </c>
      <c r="O71" s="6">
        <v>43.870840000000001</v>
      </c>
      <c r="P71" s="4" t="s">
        <v>32780</v>
      </c>
    </row>
    <row r="72" spans="1:16" x14ac:dyDescent="0.3">
      <c r="A72" s="4">
        <v>80073307</v>
      </c>
      <c r="B72" s="4" t="s">
        <v>32973</v>
      </c>
      <c r="C72" s="4" t="s">
        <v>32953</v>
      </c>
      <c r="D72" s="4" t="s">
        <v>14210</v>
      </c>
      <c r="E72" s="4" t="s">
        <v>32954</v>
      </c>
      <c r="F72" s="4" t="s">
        <v>32955</v>
      </c>
      <c r="G72" s="5">
        <v>110</v>
      </c>
      <c r="H72" s="4" t="s">
        <v>32974</v>
      </c>
      <c r="I72" s="4" t="s">
        <v>32973</v>
      </c>
      <c r="J72" s="4" t="s">
        <v>13948</v>
      </c>
      <c r="K72" s="4" t="s">
        <v>14210</v>
      </c>
      <c r="L72" s="4" t="s">
        <v>15026</v>
      </c>
      <c r="M72" s="4" t="s">
        <v>12246</v>
      </c>
      <c r="N72" s="6">
        <v>125.374792</v>
      </c>
      <c r="O72" s="6">
        <v>43.905728000000003</v>
      </c>
      <c r="P72" s="4" t="s">
        <v>32780</v>
      </c>
    </row>
    <row r="73" spans="1:16" x14ac:dyDescent="0.3">
      <c r="A73" s="4">
        <v>80073308</v>
      </c>
      <c r="B73" s="4" t="s">
        <v>32975</v>
      </c>
      <c r="C73" s="4" t="s">
        <v>32953</v>
      </c>
      <c r="D73" s="4" t="s">
        <v>14210</v>
      </c>
      <c r="E73" s="4" t="s">
        <v>32954</v>
      </c>
      <c r="F73" s="4" t="s">
        <v>32955</v>
      </c>
      <c r="G73" s="5">
        <v>120</v>
      </c>
      <c r="H73" s="4" t="s">
        <v>32976</v>
      </c>
      <c r="I73" s="4" t="s">
        <v>32975</v>
      </c>
      <c r="J73" s="4" t="s">
        <v>13948</v>
      </c>
      <c r="K73" s="4" t="s">
        <v>14210</v>
      </c>
      <c r="L73" s="4" t="s">
        <v>15153</v>
      </c>
      <c r="M73" s="4" t="s">
        <v>9208</v>
      </c>
      <c r="N73" s="6">
        <v>125.374061</v>
      </c>
      <c r="O73" s="6">
        <v>43.945039999999999</v>
      </c>
      <c r="P73" s="4" t="s">
        <v>32780</v>
      </c>
    </row>
    <row r="74" spans="1:16" x14ac:dyDescent="0.3">
      <c r="A74" s="4">
        <v>80073309</v>
      </c>
      <c r="B74" s="4" t="s">
        <v>32977</v>
      </c>
      <c r="C74" s="4" t="s">
        <v>32953</v>
      </c>
      <c r="D74" s="4" t="s">
        <v>14210</v>
      </c>
      <c r="E74" s="4" t="s">
        <v>32954</v>
      </c>
      <c r="F74" s="4" t="s">
        <v>32955</v>
      </c>
      <c r="G74" s="5">
        <v>130</v>
      </c>
      <c r="H74" s="4" t="s">
        <v>32978</v>
      </c>
      <c r="I74" s="4" t="s">
        <v>32977</v>
      </c>
      <c r="J74" s="4" t="s">
        <v>13948</v>
      </c>
      <c r="K74" s="4" t="s">
        <v>14210</v>
      </c>
      <c r="L74" s="4" t="s">
        <v>14880</v>
      </c>
      <c r="M74" s="4" t="s">
        <v>13096</v>
      </c>
      <c r="N74" s="6">
        <v>125.44053</v>
      </c>
      <c r="O74" s="6">
        <v>43.808185999999999</v>
      </c>
      <c r="P74" s="4" t="s">
        <v>32780</v>
      </c>
    </row>
    <row r="75" spans="1:16" x14ac:dyDescent="0.3">
      <c r="A75" s="4">
        <v>80073310</v>
      </c>
      <c r="B75" s="4" t="s">
        <v>32979</v>
      </c>
      <c r="C75" s="4" t="s">
        <v>32953</v>
      </c>
      <c r="D75" s="4" t="s">
        <v>14210</v>
      </c>
      <c r="E75" s="4" t="s">
        <v>32954</v>
      </c>
      <c r="F75" s="4" t="s">
        <v>32955</v>
      </c>
      <c r="G75" s="5">
        <v>140</v>
      </c>
      <c r="H75" s="4" t="s">
        <v>32980</v>
      </c>
      <c r="I75" s="4" t="s">
        <v>32979</v>
      </c>
      <c r="J75" s="4" t="s">
        <v>13948</v>
      </c>
      <c r="K75" s="4" t="s">
        <v>14210</v>
      </c>
      <c r="L75" s="4" t="s">
        <v>14880</v>
      </c>
      <c r="M75" s="4" t="s">
        <v>9950</v>
      </c>
      <c r="N75" s="6">
        <v>125.31702</v>
      </c>
      <c r="O75" s="6">
        <v>43.955606000000003</v>
      </c>
      <c r="P75" s="4" t="s">
        <v>32780</v>
      </c>
    </row>
    <row r="76" spans="1:16" x14ac:dyDescent="0.3">
      <c r="A76" s="4">
        <v>80073311</v>
      </c>
      <c r="B76" s="4" t="s">
        <v>32981</v>
      </c>
      <c r="C76" s="4" t="s">
        <v>32953</v>
      </c>
      <c r="D76" s="4" t="s">
        <v>14210</v>
      </c>
      <c r="E76" s="4" t="s">
        <v>32954</v>
      </c>
      <c r="F76" s="4" t="s">
        <v>32955</v>
      </c>
      <c r="G76" s="5">
        <v>150</v>
      </c>
      <c r="H76" s="4" t="s">
        <v>32982</v>
      </c>
      <c r="I76" s="4" t="s">
        <v>32981</v>
      </c>
      <c r="J76" s="4" t="s">
        <v>13948</v>
      </c>
      <c r="K76" s="4" t="s">
        <v>14210</v>
      </c>
      <c r="L76" s="4" t="s">
        <v>14880</v>
      </c>
      <c r="M76" s="4" t="s">
        <v>9819</v>
      </c>
      <c r="N76" s="6">
        <v>125.30982</v>
      </c>
      <c r="O76" s="6">
        <v>43.792341</v>
      </c>
      <c r="P76" s="4" t="s">
        <v>32780</v>
      </c>
    </row>
    <row r="77" spans="1:16" x14ac:dyDescent="0.3">
      <c r="A77" s="4">
        <v>80073312</v>
      </c>
      <c r="B77" s="4" t="s">
        <v>32983</v>
      </c>
      <c r="C77" s="4" t="s">
        <v>32953</v>
      </c>
      <c r="D77" s="4" t="s">
        <v>14210</v>
      </c>
      <c r="E77" s="4" t="s">
        <v>32954</v>
      </c>
      <c r="F77" s="4" t="s">
        <v>32955</v>
      </c>
      <c r="G77" s="5">
        <v>160</v>
      </c>
      <c r="H77" s="4" t="s">
        <v>32984</v>
      </c>
      <c r="I77" s="4" t="s">
        <v>32983</v>
      </c>
      <c r="J77" s="4" t="s">
        <v>13948</v>
      </c>
      <c r="K77" s="4" t="s">
        <v>14210</v>
      </c>
      <c r="L77" s="4" t="s">
        <v>15363</v>
      </c>
      <c r="M77" s="4" t="s">
        <v>9781</v>
      </c>
      <c r="N77" s="6">
        <v>125.33983600000001</v>
      </c>
      <c r="O77" s="6">
        <v>43.920793000000003</v>
      </c>
      <c r="P77" s="4" t="s">
        <v>32780</v>
      </c>
    </row>
    <row r="78" spans="1:16" x14ac:dyDescent="0.3">
      <c r="A78" s="4">
        <v>80073315</v>
      </c>
      <c r="B78" s="4" t="s">
        <v>32985</v>
      </c>
      <c r="C78" s="4" t="s">
        <v>32953</v>
      </c>
      <c r="D78" s="4" t="s">
        <v>14210</v>
      </c>
      <c r="E78" s="4" t="s">
        <v>32954</v>
      </c>
      <c r="F78" s="4" t="s">
        <v>32955</v>
      </c>
      <c r="G78" s="5">
        <v>170</v>
      </c>
      <c r="H78" s="4" t="s">
        <v>32986</v>
      </c>
      <c r="I78" s="4" t="s">
        <v>32987</v>
      </c>
      <c r="J78" s="4" t="s">
        <v>13948</v>
      </c>
      <c r="K78" s="4" t="s">
        <v>14210</v>
      </c>
      <c r="L78" s="4" t="s">
        <v>14880</v>
      </c>
      <c r="M78" s="4" t="s">
        <v>13062</v>
      </c>
      <c r="N78" s="6">
        <v>125.215924</v>
      </c>
      <c r="O78" s="6">
        <v>43.809103</v>
      </c>
      <c r="P78" s="4" t="s">
        <v>32780</v>
      </c>
    </row>
    <row r="79" spans="1:16" x14ac:dyDescent="0.3">
      <c r="A79" s="4">
        <v>80073313</v>
      </c>
      <c r="B79" s="4" t="s">
        <v>32988</v>
      </c>
      <c r="C79" s="4" t="s">
        <v>32953</v>
      </c>
      <c r="D79" s="4" t="s">
        <v>14210</v>
      </c>
      <c r="E79" s="4" t="s">
        <v>32954</v>
      </c>
      <c r="F79" s="4" t="s">
        <v>32955</v>
      </c>
      <c r="G79" s="5">
        <v>180</v>
      </c>
      <c r="H79" s="4" t="s">
        <v>32989</v>
      </c>
      <c r="I79" s="4" t="s">
        <v>32988</v>
      </c>
      <c r="J79" s="4" t="s">
        <v>13948</v>
      </c>
      <c r="K79" s="4" t="s">
        <v>14210</v>
      </c>
      <c r="L79" s="4" t="s">
        <v>15418</v>
      </c>
      <c r="M79" s="4" t="s">
        <v>13313</v>
      </c>
      <c r="N79" s="6">
        <v>125.215924</v>
      </c>
      <c r="O79" s="6">
        <v>43.809103</v>
      </c>
      <c r="P79" s="4" t="s">
        <v>32780</v>
      </c>
    </row>
    <row r="80" spans="1:16" x14ac:dyDescent="0.3">
      <c r="A80" s="4">
        <v>80073322</v>
      </c>
      <c r="B80" s="4" t="s">
        <v>32990</v>
      </c>
      <c r="C80" s="4" t="s">
        <v>32953</v>
      </c>
      <c r="D80" s="4" t="s">
        <v>14210</v>
      </c>
      <c r="E80" s="4" t="s">
        <v>32954</v>
      </c>
      <c r="F80" s="4" t="s">
        <v>32955</v>
      </c>
      <c r="G80" s="5">
        <v>185</v>
      </c>
      <c r="H80" s="4" t="s">
        <v>32991</v>
      </c>
      <c r="I80" s="4" t="s">
        <v>32990</v>
      </c>
      <c r="J80" s="4" t="s">
        <v>13948</v>
      </c>
      <c r="K80" s="4" t="s">
        <v>14210</v>
      </c>
      <c r="L80" s="4" t="s">
        <v>14417</v>
      </c>
      <c r="M80" s="4" t="s">
        <v>10995</v>
      </c>
      <c r="N80" s="6">
        <v>125.232443</v>
      </c>
      <c r="O80" s="6">
        <v>43.776505</v>
      </c>
      <c r="P80" s="4" t="s">
        <v>32780</v>
      </c>
    </row>
    <row r="81" spans="1:16" x14ac:dyDescent="0.3">
      <c r="A81" s="4">
        <v>80073314</v>
      </c>
      <c r="B81" s="4" t="s">
        <v>32992</v>
      </c>
      <c r="C81" s="4" t="s">
        <v>32953</v>
      </c>
      <c r="D81" s="4" t="s">
        <v>14210</v>
      </c>
      <c r="E81" s="4" t="s">
        <v>32954</v>
      </c>
      <c r="F81" s="4" t="s">
        <v>32955</v>
      </c>
      <c r="G81" s="5">
        <v>190</v>
      </c>
      <c r="H81" s="4" t="s">
        <v>32993</v>
      </c>
      <c r="I81" s="4" t="s">
        <v>32992</v>
      </c>
      <c r="J81" s="4" t="s">
        <v>13948</v>
      </c>
      <c r="K81" s="4" t="s">
        <v>14210</v>
      </c>
      <c r="L81" s="4" t="s">
        <v>15026</v>
      </c>
      <c r="M81" s="4" t="s">
        <v>13346</v>
      </c>
      <c r="N81" s="6">
        <v>125.22262600000001</v>
      </c>
      <c r="O81" s="6">
        <v>43.858625000000004</v>
      </c>
      <c r="P81" s="4" t="s">
        <v>32780</v>
      </c>
    </row>
    <row r="82" spans="1:16" x14ac:dyDescent="0.3">
      <c r="A82" s="4">
        <v>80073321</v>
      </c>
      <c r="B82" s="4" t="s">
        <v>32994</v>
      </c>
      <c r="C82" s="4" t="s">
        <v>32953</v>
      </c>
      <c r="D82" s="4" t="s">
        <v>14210</v>
      </c>
      <c r="E82" s="4" t="s">
        <v>32954</v>
      </c>
      <c r="F82" s="4" t="s">
        <v>32955</v>
      </c>
      <c r="G82" s="5">
        <v>200</v>
      </c>
      <c r="H82" s="4" t="s">
        <v>32995</v>
      </c>
      <c r="I82" s="4" t="s">
        <v>32994</v>
      </c>
      <c r="J82" s="4" t="s">
        <v>13948</v>
      </c>
      <c r="K82" s="4" t="s">
        <v>14210</v>
      </c>
      <c r="L82" s="4" t="s">
        <v>15153</v>
      </c>
      <c r="M82" s="4" t="s">
        <v>11006</v>
      </c>
      <c r="N82" s="6">
        <v>125.39019999999999</v>
      </c>
      <c r="O82" s="6">
        <v>43.920211000000002</v>
      </c>
      <c r="P82" s="4" t="s">
        <v>32780</v>
      </c>
    </row>
    <row r="83" spans="1:16" x14ac:dyDescent="0.3">
      <c r="A83" s="4">
        <v>80073304</v>
      </c>
      <c r="B83" s="4" t="s">
        <v>32996</v>
      </c>
      <c r="C83" s="4" t="s">
        <v>32953</v>
      </c>
      <c r="D83" s="4" t="s">
        <v>14210</v>
      </c>
      <c r="E83" s="4" t="s">
        <v>32954</v>
      </c>
      <c r="F83" s="4" t="s">
        <v>32955</v>
      </c>
      <c r="G83" s="5">
        <v>210</v>
      </c>
      <c r="H83" s="4" t="s">
        <v>32997</v>
      </c>
      <c r="I83" s="4" t="s">
        <v>32996</v>
      </c>
      <c r="J83" s="4" t="s">
        <v>13948</v>
      </c>
      <c r="K83" s="4" t="s">
        <v>14210</v>
      </c>
      <c r="L83" s="4" t="s">
        <v>14880</v>
      </c>
      <c r="M83" s="4" t="s">
        <v>13653</v>
      </c>
      <c r="N83" s="6">
        <v>125.36459600000001</v>
      </c>
      <c r="O83" s="6">
        <v>43.849404999999997</v>
      </c>
      <c r="P83" s="4" t="s">
        <v>32780</v>
      </c>
    </row>
    <row r="84" spans="1:16" x14ac:dyDescent="0.3">
      <c r="A84" s="4">
        <v>80073320</v>
      </c>
      <c r="B84" s="4" t="s">
        <v>32998</v>
      </c>
      <c r="C84" s="4" t="s">
        <v>32953</v>
      </c>
      <c r="D84" s="4" t="s">
        <v>14210</v>
      </c>
      <c r="E84" s="4" t="s">
        <v>32954</v>
      </c>
      <c r="F84" s="4" t="s">
        <v>32955</v>
      </c>
      <c r="G84" s="5">
        <v>220</v>
      </c>
      <c r="H84" s="4" t="s">
        <v>32999</v>
      </c>
      <c r="I84" s="4" t="s">
        <v>32998</v>
      </c>
      <c r="J84" s="4" t="s">
        <v>13948</v>
      </c>
      <c r="K84" s="4" t="s">
        <v>14210</v>
      </c>
      <c r="L84" s="4" t="s">
        <v>14880</v>
      </c>
      <c r="M84" s="4" t="s">
        <v>9282</v>
      </c>
      <c r="N84" s="6">
        <v>125.362881</v>
      </c>
      <c r="O84" s="6">
        <v>43.825710000000001</v>
      </c>
      <c r="P84" s="4" t="s">
        <v>32780</v>
      </c>
    </row>
    <row r="85" spans="1:16" x14ac:dyDescent="0.3">
      <c r="A85" s="4">
        <v>80061503</v>
      </c>
      <c r="B85" s="4" t="s">
        <v>33000</v>
      </c>
      <c r="C85" s="4" t="s">
        <v>33001</v>
      </c>
      <c r="D85" s="4" t="s">
        <v>14211</v>
      </c>
      <c r="E85" s="4" t="s">
        <v>33002</v>
      </c>
      <c r="F85" s="4" t="s">
        <v>33003</v>
      </c>
      <c r="G85" s="5">
        <v>20</v>
      </c>
      <c r="H85" s="4" t="s">
        <v>33004</v>
      </c>
      <c r="I85" s="4" t="s">
        <v>33000</v>
      </c>
      <c r="J85" s="4" t="s">
        <v>13948</v>
      </c>
      <c r="K85" s="4" t="s">
        <v>14211</v>
      </c>
      <c r="L85" s="4" t="s">
        <v>15111</v>
      </c>
      <c r="M85" s="4" t="s">
        <v>9560</v>
      </c>
      <c r="N85" s="6">
        <v>126.57842599999999</v>
      </c>
      <c r="O85" s="6">
        <v>43.855364000000002</v>
      </c>
      <c r="P85" s="4" t="s">
        <v>32780</v>
      </c>
    </row>
    <row r="86" spans="1:16" x14ac:dyDescent="0.3">
      <c r="A86" s="4">
        <v>80061504</v>
      </c>
      <c r="B86" s="4" t="s">
        <v>33005</v>
      </c>
      <c r="C86" s="4" t="s">
        <v>33001</v>
      </c>
      <c r="D86" s="4" t="s">
        <v>14211</v>
      </c>
      <c r="E86" s="4" t="s">
        <v>33002</v>
      </c>
      <c r="F86" s="4" t="s">
        <v>33003</v>
      </c>
      <c r="G86" s="5">
        <v>30</v>
      </c>
      <c r="H86" s="4" t="s">
        <v>33006</v>
      </c>
      <c r="I86" s="4" t="s">
        <v>33005</v>
      </c>
      <c r="J86" s="4" t="s">
        <v>13948</v>
      </c>
      <c r="K86" s="4" t="s">
        <v>14211</v>
      </c>
      <c r="L86" s="4" t="s">
        <v>15395</v>
      </c>
      <c r="M86" s="4" t="s">
        <v>13111</v>
      </c>
      <c r="N86" s="6">
        <v>126.566947</v>
      </c>
      <c r="O86" s="6">
        <v>43.829129999999999</v>
      </c>
      <c r="P86" s="4" t="s">
        <v>32780</v>
      </c>
    </row>
    <row r="87" spans="1:16" x14ac:dyDescent="0.3">
      <c r="A87" s="4">
        <v>80061501</v>
      </c>
      <c r="B87" s="4" t="s">
        <v>33007</v>
      </c>
      <c r="C87" s="4" t="s">
        <v>33001</v>
      </c>
      <c r="D87" s="4" t="s">
        <v>14211</v>
      </c>
      <c r="E87" s="4" t="s">
        <v>33002</v>
      </c>
      <c r="F87" s="4" t="s">
        <v>33003</v>
      </c>
      <c r="G87" s="5">
        <v>40</v>
      </c>
      <c r="H87" s="4" t="s">
        <v>33008</v>
      </c>
      <c r="I87" s="4" t="s">
        <v>33007</v>
      </c>
      <c r="J87" s="4" t="s">
        <v>13948</v>
      </c>
      <c r="K87" s="4" t="s">
        <v>14211</v>
      </c>
      <c r="L87" s="4" t="s">
        <v>15111</v>
      </c>
      <c r="M87" s="4" t="s">
        <v>33009</v>
      </c>
      <c r="N87" s="6">
        <v>126.591303</v>
      </c>
      <c r="O87" s="6">
        <v>43.847352000000001</v>
      </c>
      <c r="P87" s="4" t="s">
        <v>32780</v>
      </c>
    </row>
    <row r="88" spans="1:16" x14ac:dyDescent="0.3">
      <c r="A88" s="4">
        <v>80061505</v>
      </c>
      <c r="B88" s="4" t="s">
        <v>33010</v>
      </c>
      <c r="C88" s="4" t="s">
        <v>33001</v>
      </c>
      <c r="D88" s="4" t="s">
        <v>14211</v>
      </c>
      <c r="E88" s="4" t="s">
        <v>33002</v>
      </c>
      <c r="F88" s="4" t="s">
        <v>33003</v>
      </c>
      <c r="G88" s="5">
        <v>50</v>
      </c>
      <c r="H88" s="4" t="s">
        <v>33011</v>
      </c>
      <c r="I88" s="4" t="s">
        <v>33010</v>
      </c>
      <c r="J88" s="4" t="s">
        <v>13948</v>
      </c>
      <c r="K88" s="4" t="s">
        <v>14211</v>
      </c>
      <c r="L88" s="4" t="s">
        <v>15111</v>
      </c>
      <c r="M88" s="4" t="s">
        <v>33012</v>
      </c>
      <c r="N88" s="6">
        <v>126.564637</v>
      </c>
      <c r="O88" s="6">
        <v>43.883775999999997</v>
      </c>
      <c r="P88" s="4" t="s">
        <v>32780</v>
      </c>
    </row>
    <row r="89" spans="1:16" x14ac:dyDescent="0.3">
      <c r="A89" s="4">
        <v>80061502</v>
      </c>
      <c r="B89" s="4" t="s">
        <v>33013</v>
      </c>
      <c r="C89" s="4" t="s">
        <v>33014</v>
      </c>
      <c r="D89" s="4" t="s">
        <v>33015</v>
      </c>
      <c r="E89" s="4" t="s">
        <v>33002</v>
      </c>
      <c r="F89" s="4" t="s">
        <v>33003</v>
      </c>
      <c r="G89" s="5">
        <v>60</v>
      </c>
      <c r="H89" s="4" t="s">
        <v>33016</v>
      </c>
      <c r="I89" s="4" t="s">
        <v>33013</v>
      </c>
      <c r="J89" s="4" t="s">
        <v>13948</v>
      </c>
      <c r="K89" s="4" t="s">
        <v>14211</v>
      </c>
      <c r="L89" s="4" t="s">
        <v>33017</v>
      </c>
      <c r="M89" s="4" t="s">
        <v>9294</v>
      </c>
      <c r="N89" s="6">
        <v>126.962256</v>
      </c>
      <c r="O89" s="6">
        <v>44.417059999999999</v>
      </c>
      <c r="P89" s="4" t="s">
        <v>32780</v>
      </c>
    </row>
    <row r="90" spans="1:16" x14ac:dyDescent="0.3">
      <c r="A90" s="4">
        <v>80014352</v>
      </c>
      <c r="B90" s="4" t="s">
        <v>33018</v>
      </c>
      <c r="C90" s="4" t="s">
        <v>33019</v>
      </c>
      <c r="D90" s="4" t="s">
        <v>14162</v>
      </c>
      <c r="E90" s="4" t="s">
        <v>33020</v>
      </c>
      <c r="F90" s="4" t="s">
        <v>33021</v>
      </c>
      <c r="G90" s="5">
        <v>30</v>
      </c>
      <c r="H90" s="4" t="s">
        <v>33022</v>
      </c>
      <c r="I90" s="4" t="s">
        <v>33018</v>
      </c>
      <c r="J90" s="4" t="s">
        <v>13938</v>
      </c>
      <c r="K90" s="4" t="s">
        <v>14162</v>
      </c>
      <c r="L90" s="4" t="s">
        <v>15063</v>
      </c>
      <c r="M90" s="4" t="s">
        <v>12870</v>
      </c>
      <c r="N90" s="6">
        <v>104.2771</v>
      </c>
      <c r="O90" s="6">
        <v>30.893187999999999</v>
      </c>
      <c r="P90" s="4" t="s">
        <v>32780</v>
      </c>
    </row>
    <row r="91" spans="1:16" x14ac:dyDescent="0.3">
      <c r="A91" s="4">
        <v>80014350</v>
      </c>
      <c r="B91" s="4" t="s">
        <v>33023</v>
      </c>
      <c r="C91" s="4" t="s">
        <v>33019</v>
      </c>
      <c r="D91" s="4" t="s">
        <v>14162</v>
      </c>
      <c r="E91" s="4" t="s">
        <v>33020</v>
      </c>
      <c r="F91" s="4" t="s">
        <v>33021</v>
      </c>
      <c r="G91" s="5">
        <v>40</v>
      </c>
      <c r="H91" s="4" t="s">
        <v>33024</v>
      </c>
      <c r="I91" s="4" t="s">
        <v>33023</v>
      </c>
      <c r="J91" s="4" t="s">
        <v>13938</v>
      </c>
      <c r="K91" s="4" t="s">
        <v>14162</v>
      </c>
      <c r="L91" s="4" t="s">
        <v>15063</v>
      </c>
      <c r="M91" s="4" t="s">
        <v>5288</v>
      </c>
      <c r="N91" s="6">
        <v>104.24615900000001</v>
      </c>
      <c r="O91" s="6">
        <v>30.889368999999999</v>
      </c>
      <c r="P91" s="4" t="s">
        <v>32780</v>
      </c>
    </row>
    <row r="92" spans="1:16" x14ac:dyDescent="0.3">
      <c r="A92" s="4">
        <v>80074009</v>
      </c>
      <c r="B92" s="4" t="s">
        <v>33025</v>
      </c>
      <c r="C92" s="4" t="s">
        <v>33026</v>
      </c>
      <c r="D92" s="4" t="s">
        <v>14250</v>
      </c>
      <c r="E92" s="4" t="s">
        <v>33020</v>
      </c>
      <c r="F92" s="4" t="s">
        <v>33021</v>
      </c>
      <c r="G92" s="5">
        <v>42</v>
      </c>
      <c r="H92" s="4" t="s">
        <v>33027</v>
      </c>
      <c r="I92" s="4" t="s">
        <v>33025</v>
      </c>
      <c r="J92" s="4" t="s">
        <v>13938</v>
      </c>
      <c r="K92" s="4" t="s">
        <v>14250</v>
      </c>
      <c r="L92" s="4" t="s">
        <v>15164</v>
      </c>
      <c r="M92" s="4" t="s">
        <v>9365</v>
      </c>
      <c r="N92" s="6">
        <v>104.40821200000001</v>
      </c>
      <c r="O92" s="6">
        <v>31.140772999999999</v>
      </c>
      <c r="P92" s="4" t="s">
        <v>32780</v>
      </c>
    </row>
    <row r="93" spans="1:16" x14ac:dyDescent="0.3">
      <c r="A93" s="4">
        <v>80074011</v>
      </c>
      <c r="B93" s="4" t="s">
        <v>33028</v>
      </c>
      <c r="C93" s="4" t="s">
        <v>33026</v>
      </c>
      <c r="D93" s="4" t="s">
        <v>14250</v>
      </c>
      <c r="E93" s="4" t="s">
        <v>33020</v>
      </c>
      <c r="F93" s="4" t="s">
        <v>33021</v>
      </c>
      <c r="G93" s="5">
        <v>43</v>
      </c>
      <c r="H93" s="4" t="s">
        <v>33029</v>
      </c>
      <c r="I93" s="4" t="s">
        <v>33028</v>
      </c>
      <c r="J93" s="4" t="s">
        <v>13938</v>
      </c>
      <c r="K93" s="4" t="s">
        <v>14250</v>
      </c>
      <c r="L93" s="4" t="s">
        <v>15164</v>
      </c>
      <c r="M93" s="4" t="s">
        <v>11092</v>
      </c>
      <c r="N93" s="6">
        <v>104.416943</v>
      </c>
      <c r="O93" s="6">
        <v>31.142498</v>
      </c>
      <c r="P93" s="4" t="s">
        <v>32780</v>
      </c>
    </row>
    <row r="94" spans="1:16" x14ac:dyDescent="0.3">
      <c r="A94" s="4">
        <v>80074008</v>
      </c>
      <c r="B94" s="4" t="s">
        <v>33030</v>
      </c>
      <c r="C94" s="4" t="s">
        <v>33026</v>
      </c>
      <c r="D94" s="4" t="s">
        <v>14250</v>
      </c>
      <c r="E94" s="4" t="s">
        <v>33020</v>
      </c>
      <c r="F94" s="4" t="s">
        <v>33021</v>
      </c>
      <c r="G94" s="5">
        <v>44</v>
      </c>
      <c r="H94" s="4" t="s">
        <v>33031</v>
      </c>
      <c r="I94" s="4" t="s">
        <v>33030</v>
      </c>
      <c r="J94" s="4" t="s">
        <v>13938</v>
      </c>
      <c r="K94" s="4" t="s">
        <v>14250</v>
      </c>
      <c r="L94" s="4" t="s">
        <v>15446</v>
      </c>
      <c r="M94" s="4" t="s">
        <v>9454</v>
      </c>
      <c r="N94" s="6">
        <v>104.282331</v>
      </c>
      <c r="O94" s="6">
        <v>30.976165000000002</v>
      </c>
      <c r="P94" s="4" t="s">
        <v>32780</v>
      </c>
    </row>
    <row r="95" spans="1:16" x14ac:dyDescent="0.3">
      <c r="A95" s="4">
        <v>80014335</v>
      </c>
      <c r="B95" s="4" t="s">
        <v>33032</v>
      </c>
      <c r="C95" s="4" t="s">
        <v>33019</v>
      </c>
      <c r="D95" s="4" t="s">
        <v>14162</v>
      </c>
      <c r="E95" s="4" t="s">
        <v>33020</v>
      </c>
      <c r="F95" s="4" t="s">
        <v>33021</v>
      </c>
      <c r="G95" s="5">
        <v>50</v>
      </c>
      <c r="H95" s="4" t="s">
        <v>33033</v>
      </c>
      <c r="I95" s="4" t="s">
        <v>33032</v>
      </c>
      <c r="J95" s="4" t="s">
        <v>13938</v>
      </c>
      <c r="K95" s="4" t="s">
        <v>14162</v>
      </c>
      <c r="L95" s="4" t="s">
        <v>15063</v>
      </c>
      <c r="M95" s="4" t="s">
        <v>12245</v>
      </c>
      <c r="N95" s="6">
        <v>104.268809</v>
      </c>
      <c r="O95" s="6">
        <v>30.892213999999999</v>
      </c>
      <c r="P95" s="4" t="s">
        <v>32780</v>
      </c>
    </row>
    <row r="96" spans="1:16" x14ac:dyDescent="0.3">
      <c r="A96" s="4">
        <v>80074608</v>
      </c>
      <c r="B96" s="4" t="s">
        <v>33034</v>
      </c>
      <c r="C96" s="4" t="s">
        <v>33035</v>
      </c>
      <c r="D96" s="4" t="s">
        <v>14253</v>
      </c>
      <c r="E96" s="4" t="s">
        <v>33020</v>
      </c>
      <c r="F96" s="4" t="s">
        <v>33021</v>
      </c>
      <c r="G96" s="5">
        <v>70</v>
      </c>
      <c r="H96" s="4" t="s">
        <v>33036</v>
      </c>
      <c r="I96" s="4" t="s">
        <v>33034</v>
      </c>
      <c r="J96" s="4" t="s">
        <v>13938</v>
      </c>
      <c r="K96" s="4" t="s">
        <v>14253</v>
      </c>
      <c r="L96" s="4" t="s">
        <v>32794</v>
      </c>
      <c r="M96" s="4" t="s">
        <v>6097</v>
      </c>
      <c r="N96" s="6">
        <v>104.68870200000001</v>
      </c>
      <c r="O96" s="6">
        <v>31.469412999999999</v>
      </c>
      <c r="P96" s="4" t="s">
        <v>32780</v>
      </c>
    </row>
    <row r="97" spans="1:16" x14ac:dyDescent="0.3">
      <c r="A97" s="4">
        <v>80074606</v>
      </c>
      <c r="B97" s="4" t="s">
        <v>33037</v>
      </c>
      <c r="C97" s="4" t="s">
        <v>33035</v>
      </c>
      <c r="D97" s="4" t="s">
        <v>14253</v>
      </c>
      <c r="E97" s="4" t="s">
        <v>33020</v>
      </c>
      <c r="F97" s="4" t="s">
        <v>33021</v>
      </c>
      <c r="G97" s="5">
        <v>80</v>
      </c>
      <c r="H97" s="4" t="s">
        <v>33038</v>
      </c>
      <c r="I97" s="4" t="s">
        <v>33037</v>
      </c>
      <c r="J97" s="4" t="s">
        <v>13938</v>
      </c>
      <c r="K97" s="4" t="s">
        <v>14253</v>
      </c>
      <c r="L97" s="4" t="s">
        <v>32794</v>
      </c>
      <c r="M97" s="4" t="s">
        <v>2039</v>
      </c>
      <c r="N97" s="6">
        <v>104.694897</v>
      </c>
      <c r="O97" s="6">
        <v>31.457615000000001</v>
      </c>
      <c r="P97" s="4" t="s">
        <v>32780</v>
      </c>
    </row>
    <row r="98" spans="1:16" x14ac:dyDescent="0.3">
      <c r="A98" s="4">
        <v>80074602</v>
      </c>
      <c r="B98" s="4" t="s">
        <v>33039</v>
      </c>
      <c r="C98" s="4" t="s">
        <v>33035</v>
      </c>
      <c r="D98" s="4" t="s">
        <v>14253</v>
      </c>
      <c r="E98" s="4" t="s">
        <v>33020</v>
      </c>
      <c r="F98" s="4" t="s">
        <v>33021</v>
      </c>
      <c r="G98" s="5">
        <v>90</v>
      </c>
      <c r="H98" s="4" t="s">
        <v>33040</v>
      </c>
      <c r="I98" s="4" t="s">
        <v>33039</v>
      </c>
      <c r="J98" s="4" t="s">
        <v>13938</v>
      </c>
      <c r="K98" s="4" t="s">
        <v>14253</v>
      </c>
      <c r="L98" s="4" t="s">
        <v>14736</v>
      </c>
      <c r="M98" s="4" t="s">
        <v>6108</v>
      </c>
      <c r="N98" s="6">
        <v>104.755387</v>
      </c>
      <c r="O98" s="6">
        <v>31.459557</v>
      </c>
      <c r="P98" s="4" t="s">
        <v>32780</v>
      </c>
    </row>
    <row r="99" spans="1:16" x14ac:dyDescent="0.3">
      <c r="A99" s="4">
        <v>80074610</v>
      </c>
      <c r="B99" s="4" t="s">
        <v>33041</v>
      </c>
      <c r="C99" s="4" t="s">
        <v>33035</v>
      </c>
      <c r="D99" s="4" t="s">
        <v>14253</v>
      </c>
      <c r="E99" s="4" t="s">
        <v>33020</v>
      </c>
      <c r="F99" s="4" t="s">
        <v>33021</v>
      </c>
      <c r="G99" s="5">
        <v>100</v>
      </c>
      <c r="H99" s="4" t="s">
        <v>33042</v>
      </c>
      <c r="I99" s="4" t="s">
        <v>33041</v>
      </c>
      <c r="J99" s="4" t="s">
        <v>13938</v>
      </c>
      <c r="K99" s="4" t="s">
        <v>14253</v>
      </c>
      <c r="L99" s="4" t="s">
        <v>33043</v>
      </c>
      <c r="M99" s="4" t="s">
        <v>6113</v>
      </c>
      <c r="N99" s="6">
        <v>104.776201</v>
      </c>
      <c r="O99" s="6">
        <v>31.427287</v>
      </c>
      <c r="P99" s="4" t="s">
        <v>32780</v>
      </c>
    </row>
    <row r="100" spans="1:16" x14ac:dyDescent="0.3">
      <c r="A100" s="4">
        <v>80074609</v>
      </c>
      <c r="B100" s="4" t="s">
        <v>33044</v>
      </c>
      <c r="C100" s="4" t="s">
        <v>33035</v>
      </c>
      <c r="D100" s="4" t="s">
        <v>14253</v>
      </c>
      <c r="E100" s="4" t="s">
        <v>33020</v>
      </c>
      <c r="F100" s="4" t="s">
        <v>33021</v>
      </c>
      <c r="G100" s="5">
        <v>110</v>
      </c>
      <c r="H100" s="4" t="s">
        <v>33045</v>
      </c>
      <c r="I100" s="4" t="s">
        <v>33044</v>
      </c>
      <c r="J100" s="4" t="s">
        <v>13938</v>
      </c>
      <c r="K100" s="4" t="s">
        <v>14253</v>
      </c>
      <c r="L100" s="4" t="s">
        <v>14763</v>
      </c>
      <c r="M100" s="4" t="s">
        <v>6102</v>
      </c>
      <c r="N100" s="6">
        <v>104.775536</v>
      </c>
      <c r="O100" s="6">
        <v>31.465589999999999</v>
      </c>
      <c r="P100" s="4" t="s">
        <v>32780</v>
      </c>
    </row>
    <row r="101" spans="1:16" x14ac:dyDescent="0.3">
      <c r="A101" s="4">
        <v>80074605</v>
      </c>
      <c r="B101" s="4" t="s">
        <v>33046</v>
      </c>
      <c r="C101" s="4" t="s">
        <v>33035</v>
      </c>
      <c r="D101" s="4" t="s">
        <v>14253</v>
      </c>
      <c r="E101" s="4" t="s">
        <v>33020</v>
      </c>
      <c r="F101" s="4" t="s">
        <v>33021</v>
      </c>
      <c r="G101" s="5">
        <v>120</v>
      </c>
      <c r="H101" s="4" t="s">
        <v>33047</v>
      </c>
      <c r="I101" s="4" t="s">
        <v>33046</v>
      </c>
      <c r="J101" s="4" t="s">
        <v>13938</v>
      </c>
      <c r="K101" s="4" t="s">
        <v>14253</v>
      </c>
      <c r="L101" s="4" t="s">
        <v>14763</v>
      </c>
      <c r="M101" s="4" t="s">
        <v>2038</v>
      </c>
      <c r="N101" s="6">
        <v>104.758714</v>
      </c>
      <c r="O101" s="6">
        <v>31.477506999999999</v>
      </c>
      <c r="P101" s="4" t="s">
        <v>32780</v>
      </c>
    </row>
    <row r="102" spans="1:16" x14ac:dyDescent="0.3">
      <c r="A102" s="4">
        <v>80074607</v>
      </c>
      <c r="B102" s="4" t="s">
        <v>33048</v>
      </c>
      <c r="C102" s="4" t="s">
        <v>33035</v>
      </c>
      <c r="D102" s="4" t="s">
        <v>14253</v>
      </c>
      <c r="E102" s="4" t="s">
        <v>33020</v>
      </c>
      <c r="F102" s="4" t="s">
        <v>33021</v>
      </c>
      <c r="G102" s="5">
        <v>130</v>
      </c>
      <c r="H102" s="4" t="s">
        <v>33049</v>
      </c>
      <c r="I102" s="4" t="s">
        <v>33048</v>
      </c>
      <c r="J102" s="4" t="s">
        <v>13938</v>
      </c>
      <c r="K102" s="4" t="s">
        <v>14253</v>
      </c>
      <c r="L102" s="4" t="s">
        <v>14763</v>
      </c>
      <c r="M102" s="4" t="s">
        <v>3458</v>
      </c>
      <c r="N102" s="6">
        <v>104.75302499999999</v>
      </c>
      <c r="O102" s="6">
        <v>31.481048000000001</v>
      </c>
      <c r="P102" s="4" t="s">
        <v>32780</v>
      </c>
    </row>
    <row r="103" spans="1:16" x14ac:dyDescent="0.3">
      <c r="A103" s="4">
        <v>80074603</v>
      </c>
      <c r="B103" s="4" t="s">
        <v>33050</v>
      </c>
      <c r="C103" s="4" t="s">
        <v>33035</v>
      </c>
      <c r="D103" s="4" t="s">
        <v>14253</v>
      </c>
      <c r="E103" s="4" t="s">
        <v>33020</v>
      </c>
      <c r="F103" s="4" t="s">
        <v>33021</v>
      </c>
      <c r="G103" s="5">
        <v>140</v>
      </c>
      <c r="H103" s="4" t="s">
        <v>33051</v>
      </c>
      <c r="I103" s="4" t="s">
        <v>33050</v>
      </c>
      <c r="J103" s="4" t="s">
        <v>13938</v>
      </c>
      <c r="K103" s="4" t="s">
        <v>14253</v>
      </c>
      <c r="L103" s="4" t="s">
        <v>14736</v>
      </c>
      <c r="M103" s="4" t="s">
        <v>6132</v>
      </c>
      <c r="N103" s="6">
        <v>104.73993299999999</v>
      </c>
      <c r="O103" s="6">
        <v>31.495175</v>
      </c>
      <c r="P103" s="4" t="s">
        <v>32780</v>
      </c>
    </row>
    <row r="104" spans="1:16" x14ac:dyDescent="0.3">
      <c r="A104" s="4">
        <v>80074611</v>
      </c>
      <c r="B104" s="4" t="s">
        <v>33052</v>
      </c>
      <c r="C104" s="4" t="s">
        <v>33035</v>
      </c>
      <c r="D104" s="4" t="s">
        <v>14253</v>
      </c>
      <c r="E104" s="4" t="s">
        <v>33020</v>
      </c>
      <c r="F104" s="4" t="s">
        <v>33021</v>
      </c>
      <c r="G104" s="5">
        <v>150</v>
      </c>
      <c r="H104" s="4" t="s">
        <v>33053</v>
      </c>
      <c r="I104" s="4" t="s">
        <v>33052</v>
      </c>
      <c r="J104" s="4" t="s">
        <v>13938</v>
      </c>
      <c r="K104" s="4" t="s">
        <v>14253</v>
      </c>
      <c r="L104" s="4" t="s">
        <v>14736</v>
      </c>
      <c r="M104" s="4" t="s">
        <v>7714</v>
      </c>
      <c r="N104" s="6">
        <v>104.738438</v>
      </c>
      <c r="O104" s="6">
        <v>31.492473</v>
      </c>
      <c r="P104" s="4" t="s">
        <v>32780</v>
      </c>
    </row>
    <row r="105" spans="1:16" x14ac:dyDescent="0.3">
      <c r="A105" s="4">
        <v>80074604</v>
      </c>
      <c r="B105" s="4" t="s">
        <v>33054</v>
      </c>
      <c r="C105" s="4" t="s">
        <v>33035</v>
      </c>
      <c r="D105" s="4" t="s">
        <v>14253</v>
      </c>
      <c r="E105" s="4" t="s">
        <v>33020</v>
      </c>
      <c r="F105" s="4" t="s">
        <v>33021</v>
      </c>
      <c r="G105" s="5">
        <v>160</v>
      </c>
      <c r="H105" s="4" t="s">
        <v>33055</v>
      </c>
      <c r="I105" s="4" t="s">
        <v>33054</v>
      </c>
      <c r="J105" s="4" t="s">
        <v>13938</v>
      </c>
      <c r="K105" s="4" t="s">
        <v>14253</v>
      </c>
      <c r="L105" s="4" t="s">
        <v>14736</v>
      </c>
      <c r="M105" s="4" t="s">
        <v>6100</v>
      </c>
      <c r="N105" s="6">
        <v>104.712264</v>
      </c>
      <c r="O105" s="6">
        <v>31.487532000000002</v>
      </c>
      <c r="P105" s="4" t="s">
        <v>32780</v>
      </c>
    </row>
    <row r="106" spans="1:16" x14ac:dyDescent="0.3">
      <c r="A106" s="4">
        <v>80074612</v>
      </c>
      <c r="B106" s="4" t="s">
        <v>33056</v>
      </c>
      <c r="C106" s="4" t="s">
        <v>33035</v>
      </c>
      <c r="D106" s="4" t="s">
        <v>14253</v>
      </c>
      <c r="E106" s="4" t="s">
        <v>33020</v>
      </c>
      <c r="F106" s="4" t="s">
        <v>33021</v>
      </c>
      <c r="G106" s="5">
        <v>170</v>
      </c>
      <c r="H106" s="4" t="s">
        <v>33057</v>
      </c>
      <c r="I106" s="4" t="s">
        <v>33056</v>
      </c>
      <c r="J106" s="4" t="s">
        <v>13938</v>
      </c>
      <c r="K106" s="4" t="s">
        <v>14253</v>
      </c>
      <c r="L106" s="4" t="s">
        <v>14736</v>
      </c>
      <c r="M106" s="4" t="s">
        <v>3384</v>
      </c>
      <c r="N106" s="6">
        <v>104.69085</v>
      </c>
      <c r="O106" s="6">
        <v>31.483716999999999</v>
      </c>
      <c r="P106" s="4" t="s">
        <v>32780</v>
      </c>
    </row>
    <row r="107" spans="1:16" x14ac:dyDescent="0.3">
      <c r="A107" s="4">
        <v>80074613</v>
      </c>
      <c r="B107" s="4" t="s">
        <v>33058</v>
      </c>
      <c r="C107" s="4" t="s">
        <v>33035</v>
      </c>
      <c r="D107" s="4" t="s">
        <v>14253</v>
      </c>
      <c r="E107" s="4" t="s">
        <v>33020</v>
      </c>
      <c r="F107" s="4" t="s">
        <v>33021</v>
      </c>
      <c r="G107" s="5">
        <v>180</v>
      </c>
      <c r="H107" s="4" t="s">
        <v>33059</v>
      </c>
      <c r="I107" s="4" t="s">
        <v>33058</v>
      </c>
      <c r="J107" s="4" t="s">
        <v>13938</v>
      </c>
      <c r="K107" s="4" t="s">
        <v>14253</v>
      </c>
      <c r="L107" s="4" t="s">
        <v>14736</v>
      </c>
      <c r="M107" s="4" t="s">
        <v>7828</v>
      </c>
      <c r="N107" s="6">
        <v>104.747077</v>
      </c>
      <c r="O107" s="6">
        <v>31.47559</v>
      </c>
      <c r="P107" s="4" t="s">
        <v>32780</v>
      </c>
    </row>
    <row r="108" spans="1:16" x14ac:dyDescent="0.3">
      <c r="A108" s="4">
        <v>80074614</v>
      </c>
      <c r="B108" s="4" t="s">
        <v>33060</v>
      </c>
      <c r="C108" s="4" t="s">
        <v>33035</v>
      </c>
      <c r="D108" s="4" t="s">
        <v>14253</v>
      </c>
      <c r="E108" s="4" t="s">
        <v>33020</v>
      </c>
      <c r="F108" s="4" t="s">
        <v>33021</v>
      </c>
      <c r="G108" s="5">
        <v>190</v>
      </c>
      <c r="H108" s="4" t="s">
        <v>33061</v>
      </c>
      <c r="I108" s="4" t="s">
        <v>33060</v>
      </c>
      <c r="J108" s="4" t="s">
        <v>13938</v>
      </c>
      <c r="K108" s="4" t="s">
        <v>14253</v>
      </c>
      <c r="L108" s="4" t="s">
        <v>33043</v>
      </c>
      <c r="M108" s="4" t="s">
        <v>12178</v>
      </c>
      <c r="N108" s="6">
        <v>104.778363</v>
      </c>
      <c r="O108" s="6">
        <v>31.446325000000002</v>
      </c>
      <c r="P108" s="4" t="s">
        <v>32780</v>
      </c>
    </row>
    <row r="109" spans="1:16" x14ac:dyDescent="0.3">
      <c r="A109" s="4">
        <v>80075504</v>
      </c>
      <c r="B109" s="4" t="s">
        <v>33062</v>
      </c>
      <c r="C109" s="4" t="s">
        <v>33063</v>
      </c>
      <c r="D109" s="4" t="s">
        <v>14279</v>
      </c>
      <c r="E109" s="4" t="s">
        <v>33020</v>
      </c>
      <c r="F109" s="4" t="s">
        <v>33021</v>
      </c>
      <c r="G109" s="5">
        <v>200</v>
      </c>
      <c r="H109" s="4" t="s">
        <v>33064</v>
      </c>
      <c r="I109" s="4" t="s">
        <v>33062</v>
      </c>
      <c r="J109" s="4" t="s">
        <v>13938</v>
      </c>
      <c r="K109" s="4" t="s">
        <v>14279</v>
      </c>
      <c r="L109" s="4" t="s">
        <v>15339</v>
      </c>
      <c r="M109" s="4" t="s">
        <v>351</v>
      </c>
      <c r="N109" s="6">
        <v>105.528536</v>
      </c>
      <c r="O109" s="6">
        <v>32.280875000000002</v>
      </c>
      <c r="P109" s="4" t="s">
        <v>32780</v>
      </c>
    </row>
    <row r="110" spans="1:16" x14ac:dyDescent="0.3">
      <c r="A110" s="4">
        <v>80075502</v>
      </c>
      <c r="B110" s="4" t="s">
        <v>33065</v>
      </c>
      <c r="C110" s="4" t="s">
        <v>33063</v>
      </c>
      <c r="D110" s="4" t="s">
        <v>14279</v>
      </c>
      <c r="E110" s="4" t="s">
        <v>33020</v>
      </c>
      <c r="F110" s="4" t="s">
        <v>33021</v>
      </c>
      <c r="G110" s="5">
        <v>210</v>
      </c>
      <c r="H110" s="4" t="s">
        <v>33066</v>
      </c>
      <c r="I110" s="4" t="s">
        <v>33065</v>
      </c>
      <c r="J110" s="4" t="s">
        <v>13938</v>
      </c>
      <c r="K110" s="4" t="s">
        <v>14279</v>
      </c>
      <c r="L110" s="4" t="s">
        <v>14865</v>
      </c>
      <c r="M110" s="4" t="s">
        <v>2742</v>
      </c>
      <c r="N110" s="6">
        <v>105.820424</v>
      </c>
      <c r="O110" s="6">
        <v>32.432550999999997</v>
      </c>
      <c r="P110" s="4" t="s">
        <v>32780</v>
      </c>
    </row>
    <row r="111" spans="1:16" x14ac:dyDescent="0.3">
      <c r="A111" s="4">
        <v>80075501</v>
      </c>
      <c r="B111" s="4" t="s">
        <v>33067</v>
      </c>
      <c r="C111" s="4" t="s">
        <v>33063</v>
      </c>
      <c r="D111" s="4" t="s">
        <v>14279</v>
      </c>
      <c r="E111" s="4" t="s">
        <v>33020</v>
      </c>
      <c r="F111" s="4" t="s">
        <v>33021</v>
      </c>
      <c r="G111" s="5">
        <v>220</v>
      </c>
      <c r="H111" s="4" t="s">
        <v>33068</v>
      </c>
      <c r="I111" s="4" t="s">
        <v>33067</v>
      </c>
      <c r="J111" s="4" t="s">
        <v>13938</v>
      </c>
      <c r="K111" s="4" t="s">
        <v>14279</v>
      </c>
      <c r="L111" s="4" t="s">
        <v>14865</v>
      </c>
      <c r="M111" s="4" t="s">
        <v>11763</v>
      </c>
      <c r="N111" s="6">
        <v>105.85716600000001</v>
      </c>
      <c r="O111" s="6">
        <v>32.427517999999999</v>
      </c>
      <c r="P111" s="4" t="s">
        <v>32780</v>
      </c>
    </row>
    <row r="112" spans="1:16" x14ac:dyDescent="0.3">
      <c r="A112" s="4">
        <v>80075503</v>
      </c>
      <c r="B112" s="4" t="s">
        <v>33069</v>
      </c>
      <c r="C112" s="4" t="s">
        <v>33063</v>
      </c>
      <c r="D112" s="4" t="s">
        <v>14279</v>
      </c>
      <c r="E112" s="4" t="s">
        <v>33020</v>
      </c>
      <c r="F112" s="4" t="s">
        <v>33021</v>
      </c>
      <c r="G112" s="5">
        <v>230</v>
      </c>
      <c r="H112" s="4" t="s">
        <v>33070</v>
      </c>
      <c r="I112" s="4" t="s">
        <v>33069</v>
      </c>
      <c r="J112" s="4" t="s">
        <v>13938</v>
      </c>
      <c r="K112" s="4" t="s">
        <v>14279</v>
      </c>
      <c r="L112" s="4" t="s">
        <v>14865</v>
      </c>
      <c r="M112" s="4" t="s">
        <v>3199</v>
      </c>
      <c r="N112" s="6">
        <v>105.87061199999999</v>
      </c>
      <c r="O112" s="6">
        <v>32.419035000000001</v>
      </c>
      <c r="P112" s="4" t="s">
        <v>32780</v>
      </c>
    </row>
    <row r="113" spans="1:16" x14ac:dyDescent="0.3">
      <c r="A113" s="4">
        <v>80075902</v>
      </c>
      <c r="B113" s="4" t="s">
        <v>33071</v>
      </c>
      <c r="C113" s="4" t="s">
        <v>33072</v>
      </c>
      <c r="D113" s="4" t="s">
        <v>14283</v>
      </c>
      <c r="E113" s="4" t="s">
        <v>33020</v>
      </c>
      <c r="F113" s="4" t="s">
        <v>33021</v>
      </c>
      <c r="G113" s="5">
        <v>240</v>
      </c>
      <c r="H113" s="4" t="s">
        <v>33073</v>
      </c>
      <c r="I113" s="4" t="s">
        <v>33071</v>
      </c>
      <c r="J113" s="4" t="s">
        <v>13938</v>
      </c>
      <c r="K113" s="4" t="s">
        <v>14283</v>
      </c>
      <c r="L113" s="4" t="s">
        <v>14975</v>
      </c>
      <c r="M113" s="4" t="s">
        <v>13744</v>
      </c>
      <c r="N113" s="6">
        <v>106.770566</v>
      </c>
      <c r="O113" s="6">
        <v>31.850636999999999</v>
      </c>
      <c r="P113" s="4" t="s">
        <v>32780</v>
      </c>
    </row>
    <row r="114" spans="1:16" x14ac:dyDescent="0.3">
      <c r="A114" s="4">
        <v>80075903</v>
      </c>
      <c r="B114" s="4" t="s">
        <v>33074</v>
      </c>
      <c r="C114" s="4" t="s">
        <v>33072</v>
      </c>
      <c r="D114" s="4" t="s">
        <v>14283</v>
      </c>
      <c r="E114" s="4" t="s">
        <v>33020</v>
      </c>
      <c r="F114" s="4" t="s">
        <v>33021</v>
      </c>
      <c r="G114" s="5">
        <v>250</v>
      </c>
      <c r="H114" s="4" t="s">
        <v>33075</v>
      </c>
      <c r="I114" s="4" t="s">
        <v>33074</v>
      </c>
      <c r="J114" s="4" t="s">
        <v>13938</v>
      </c>
      <c r="K114" s="4" t="s">
        <v>14283</v>
      </c>
      <c r="L114" s="4" t="s">
        <v>15419</v>
      </c>
      <c r="M114" s="4" t="s">
        <v>9609</v>
      </c>
      <c r="N114" s="6">
        <v>106.84323500000001</v>
      </c>
      <c r="O114" s="6">
        <v>32.354396999999999</v>
      </c>
      <c r="P114" s="4" t="s">
        <v>32780</v>
      </c>
    </row>
    <row r="115" spans="1:16" x14ac:dyDescent="0.3">
      <c r="A115" s="4">
        <v>80075904</v>
      </c>
      <c r="B115" s="4" t="s">
        <v>33076</v>
      </c>
      <c r="C115" s="4" t="s">
        <v>33072</v>
      </c>
      <c r="D115" s="4" t="s">
        <v>14283</v>
      </c>
      <c r="E115" s="4" t="s">
        <v>33020</v>
      </c>
      <c r="F115" s="4" t="s">
        <v>33021</v>
      </c>
      <c r="G115" s="5">
        <v>260</v>
      </c>
      <c r="H115" s="4" t="s">
        <v>33077</v>
      </c>
      <c r="I115" s="4" t="s">
        <v>33076</v>
      </c>
      <c r="J115" s="4" t="s">
        <v>13938</v>
      </c>
      <c r="K115" s="4" t="s">
        <v>14283</v>
      </c>
      <c r="L115" s="4" t="s">
        <v>14975</v>
      </c>
      <c r="M115" s="4" t="s">
        <v>13129</v>
      </c>
      <c r="N115" s="6">
        <v>106.747162</v>
      </c>
      <c r="O115" s="6">
        <v>31.867097999999999</v>
      </c>
      <c r="P115" s="4" t="s">
        <v>32780</v>
      </c>
    </row>
    <row r="116" spans="1:16" x14ac:dyDescent="0.3">
      <c r="A116" s="4">
        <v>80075905</v>
      </c>
      <c r="B116" s="4" t="s">
        <v>33078</v>
      </c>
      <c r="C116" s="4" t="s">
        <v>33072</v>
      </c>
      <c r="D116" s="4" t="s">
        <v>14283</v>
      </c>
      <c r="E116" s="4" t="s">
        <v>33020</v>
      </c>
      <c r="F116" s="4" t="s">
        <v>33021</v>
      </c>
      <c r="G116" s="5">
        <v>270</v>
      </c>
      <c r="H116" s="4" t="s">
        <v>33079</v>
      </c>
      <c r="I116" s="4" t="s">
        <v>33078</v>
      </c>
      <c r="J116" s="4" t="s">
        <v>13938</v>
      </c>
      <c r="K116" s="4" t="s">
        <v>14283</v>
      </c>
      <c r="L116" s="4" t="s">
        <v>14975</v>
      </c>
      <c r="M116" s="4" t="s">
        <v>12895</v>
      </c>
      <c r="N116" s="6">
        <v>106.736369</v>
      </c>
      <c r="O116" s="6">
        <v>31.866311</v>
      </c>
      <c r="P116" s="4" t="s">
        <v>32780</v>
      </c>
    </row>
    <row r="117" spans="1:16" x14ac:dyDescent="0.3">
      <c r="A117" s="4">
        <v>80075906</v>
      </c>
      <c r="B117" s="4" t="s">
        <v>33080</v>
      </c>
      <c r="C117" s="4" t="s">
        <v>33072</v>
      </c>
      <c r="D117" s="4" t="s">
        <v>14283</v>
      </c>
      <c r="E117" s="4" t="s">
        <v>33020</v>
      </c>
      <c r="F117" s="4" t="s">
        <v>33021</v>
      </c>
      <c r="G117" s="5">
        <v>280</v>
      </c>
      <c r="H117" s="4" t="s">
        <v>33081</v>
      </c>
      <c r="I117" s="4" t="s">
        <v>33080</v>
      </c>
      <c r="J117" s="4" t="s">
        <v>13938</v>
      </c>
      <c r="K117" s="4" t="s">
        <v>14283</v>
      </c>
      <c r="L117" s="4" t="s">
        <v>14975</v>
      </c>
      <c r="M117" s="4" t="s">
        <v>11950</v>
      </c>
      <c r="N117" s="6">
        <v>106.754953</v>
      </c>
      <c r="O117" s="6">
        <v>31.849989999999998</v>
      </c>
      <c r="P117" s="4" t="s">
        <v>32780</v>
      </c>
    </row>
    <row r="118" spans="1:16" x14ac:dyDescent="0.3">
      <c r="A118" s="4">
        <v>80080109</v>
      </c>
      <c r="B118" s="4" t="s">
        <v>33082</v>
      </c>
      <c r="C118" s="4" t="s">
        <v>33019</v>
      </c>
      <c r="D118" s="4" t="s">
        <v>14162</v>
      </c>
      <c r="E118" s="4" t="s">
        <v>33083</v>
      </c>
      <c r="F118" s="4" t="s">
        <v>33084</v>
      </c>
      <c r="G118" s="5">
        <v>20</v>
      </c>
      <c r="H118" s="4" t="s">
        <v>33085</v>
      </c>
      <c r="I118" s="4" t="s">
        <v>33082</v>
      </c>
      <c r="J118" s="4" t="s">
        <v>13938</v>
      </c>
      <c r="K118" s="4" t="s">
        <v>14162</v>
      </c>
      <c r="L118" s="4" t="s">
        <v>14435</v>
      </c>
      <c r="M118" s="4" t="s">
        <v>12624</v>
      </c>
      <c r="N118" s="6">
        <v>104.278159</v>
      </c>
      <c r="O118" s="6">
        <v>30.563148000000002</v>
      </c>
      <c r="P118" s="4" t="s">
        <v>32780</v>
      </c>
    </row>
    <row r="119" spans="1:16" x14ac:dyDescent="0.3">
      <c r="A119" s="4">
        <v>80080606</v>
      </c>
      <c r="B119" s="4" t="s">
        <v>33086</v>
      </c>
      <c r="C119" s="4" t="s">
        <v>33087</v>
      </c>
      <c r="D119" s="4" t="s">
        <v>14249</v>
      </c>
      <c r="E119" s="4" t="s">
        <v>33088</v>
      </c>
      <c r="F119" s="4" t="s">
        <v>33089</v>
      </c>
      <c r="G119" s="5">
        <v>20</v>
      </c>
      <c r="H119" s="4" t="s">
        <v>33090</v>
      </c>
      <c r="I119" s="4" t="s">
        <v>33086</v>
      </c>
      <c r="J119" s="4" t="s">
        <v>13938</v>
      </c>
      <c r="K119" s="4" t="s">
        <v>14249</v>
      </c>
      <c r="L119" s="4" t="s">
        <v>14744</v>
      </c>
      <c r="M119" s="4" t="s">
        <v>33091</v>
      </c>
      <c r="N119" s="6">
        <v>105.405779</v>
      </c>
      <c r="O119" s="6">
        <v>28.870553999999998</v>
      </c>
      <c r="P119" s="4" t="s">
        <v>32780</v>
      </c>
    </row>
    <row r="120" spans="1:16" x14ac:dyDescent="0.3">
      <c r="A120" s="4">
        <v>80080611</v>
      </c>
      <c r="B120" s="4" t="s">
        <v>33092</v>
      </c>
      <c r="C120" s="4" t="s">
        <v>33087</v>
      </c>
      <c r="D120" s="4" t="s">
        <v>14249</v>
      </c>
      <c r="E120" s="4" t="s">
        <v>33088</v>
      </c>
      <c r="F120" s="4" t="s">
        <v>33089</v>
      </c>
      <c r="G120" s="5">
        <v>30</v>
      </c>
      <c r="H120" s="4" t="s">
        <v>33093</v>
      </c>
      <c r="I120" s="4" t="s">
        <v>33092</v>
      </c>
      <c r="J120" s="4" t="s">
        <v>13938</v>
      </c>
      <c r="K120" s="4" t="s">
        <v>14249</v>
      </c>
      <c r="L120" s="4" t="s">
        <v>14744</v>
      </c>
      <c r="M120" s="4" t="s">
        <v>12585</v>
      </c>
      <c r="N120" s="6">
        <v>105.43222799999999</v>
      </c>
      <c r="O120" s="6">
        <v>28.873616999999999</v>
      </c>
      <c r="P120" s="4" t="s">
        <v>32780</v>
      </c>
    </row>
    <row r="121" spans="1:16" x14ac:dyDescent="0.3">
      <c r="A121" s="4">
        <v>80080609</v>
      </c>
      <c r="B121" s="4" t="s">
        <v>33094</v>
      </c>
      <c r="C121" s="4" t="s">
        <v>33087</v>
      </c>
      <c r="D121" s="4" t="s">
        <v>14249</v>
      </c>
      <c r="E121" s="4" t="s">
        <v>33088</v>
      </c>
      <c r="F121" s="4" t="s">
        <v>33089</v>
      </c>
      <c r="G121" s="5">
        <v>40</v>
      </c>
      <c r="H121" s="4" t="s">
        <v>33095</v>
      </c>
      <c r="I121" s="4" t="s">
        <v>33094</v>
      </c>
      <c r="J121" s="4" t="s">
        <v>13938</v>
      </c>
      <c r="K121" s="4" t="s">
        <v>14249</v>
      </c>
      <c r="L121" s="4" t="s">
        <v>32778</v>
      </c>
      <c r="M121" s="4" t="s">
        <v>33096</v>
      </c>
      <c r="N121" s="6">
        <v>105.438388</v>
      </c>
      <c r="O121" s="6">
        <v>28.875412000000001</v>
      </c>
      <c r="P121" s="4" t="s">
        <v>32780</v>
      </c>
    </row>
    <row r="122" spans="1:16" x14ac:dyDescent="0.3">
      <c r="A122" s="4">
        <v>80080605</v>
      </c>
      <c r="B122" s="4" t="s">
        <v>33097</v>
      </c>
      <c r="C122" s="4" t="s">
        <v>33087</v>
      </c>
      <c r="D122" s="4" t="s">
        <v>14249</v>
      </c>
      <c r="E122" s="4" t="s">
        <v>33088</v>
      </c>
      <c r="F122" s="4" t="s">
        <v>33089</v>
      </c>
      <c r="G122" s="5">
        <v>60</v>
      </c>
      <c r="H122" s="4" t="s">
        <v>33098</v>
      </c>
      <c r="I122" s="4" t="s">
        <v>33097</v>
      </c>
      <c r="J122" s="4" t="s">
        <v>13938</v>
      </c>
      <c r="K122" s="4" t="s">
        <v>14249</v>
      </c>
      <c r="L122" s="4" t="s">
        <v>14744</v>
      </c>
      <c r="M122" s="4" t="s">
        <v>4727</v>
      </c>
      <c r="N122" s="6">
        <v>105.452214</v>
      </c>
      <c r="O122" s="6">
        <v>28.888244</v>
      </c>
      <c r="P122" s="4" t="s">
        <v>32780</v>
      </c>
    </row>
    <row r="123" spans="1:16" x14ac:dyDescent="0.3">
      <c r="A123" s="4">
        <v>80080610</v>
      </c>
      <c r="B123" s="4" t="s">
        <v>33099</v>
      </c>
      <c r="C123" s="4" t="s">
        <v>33087</v>
      </c>
      <c r="D123" s="4" t="s">
        <v>14249</v>
      </c>
      <c r="E123" s="4" t="s">
        <v>33088</v>
      </c>
      <c r="F123" s="4" t="s">
        <v>33089</v>
      </c>
      <c r="G123" s="5">
        <v>70</v>
      </c>
      <c r="H123" s="4" t="s">
        <v>33100</v>
      </c>
      <c r="I123" s="4" t="s">
        <v>33099</v>
      </c>
      <c r="J123" s="4" t="s">
        <v>13938</v>
      </c>
      <c r="K123" s="4" t="s">
        <v>14249</v>
      </c>
      <c r="L123" s="4" t="s">
        <v>14744</v>
      </c>
      <c r="M123" s="4" t="s">
        <v>11705</v>
      </c>
      <c r="N123" s="6">
        <v>105.440411</v>
      </c>
      <c r="O123" s="6">
        <v>28.912686999999998</v>
      </c>
      <c r="P123" s="4" t="s">
        <v>32780</v>
      </c>
    </row>
    <row r="124" spans="1:16" x14ac:dyDescent="0.3">
      <c r="A124" s="4">
        <v>80080601</v>
      </c>
      <c r="B124" s="4" t="s">
        <v>33101</v>
      </c>
      <c r="C124" s="4" t="s">
        <v>33087</v>
      </c>
      <c r="D124" s="4" t="s">
        <v>14249</v>
      </c>
      <c r="E124" s="4" t="s">
        <v>33088</v>
      </c>
      <c r="F124" s="4" t="s">
        <v>33089</v>
      </c>
      <c r="G124" s="5">
        <v>80</v>
      </c>
      <c r="H124" s="4" t="s">
        <v>33102</v>
      </c>
      <c r="I124" s="4" t="s">
        <v>33101</v>
      </c>
      <c r="J124" s="4" t="s">
        <v>13938</v>
      </c>
      <c r="K124" s="4" t="s">
        <v>14249</v>
      </c>
      <c r="L124" s="4" t="s">
        <v>14744</v>
      </c>
      <c r="M124" s="4" t="s">
        <v>13757</v>
      </c>
      <c r="N124" s="6">
        <v>105.376</v>
      </c>
      <c r="O124" s="6">
        <v>29.149581000000001</v>
      </c>
      <c r="P124" s="4" t="s">
        <v>32780</v>
      </c>
    </row>
    <row r="125" spans="1:16" x14ac:dyDescent="0.3">
      <c r="A125" s="4">
        <v>80080608</v>
      </c>
      <c r="B125" s="4" t="s">
        <v>33103</v>
      </c>
      <c r="C125" s="4" t="s">
        <v>33087</v>
      </c>
      <c r="D125" s="4" t="s">
        <v>14249</v>
      </c>
      <c r="E125" s="4" t="s">
        <v>33088</v>
      </c>
      <c r="F125" s="4" t="s">
        <v>33089</v>
      </c>
      <c r="G125" s="5">
        <v>110</v>
      </c>
      <c r="H125" s="4" t="s">
        <v>33104</v>
      </c>
      <c r="I125" s="4" t="s">
        <v>33103</v>
      </c>
      <c r="J125" s="4" t="s">
        <v>13938</v>
      </c>
      <c r="K125" s="4" t="s">
        <v>14249</v>
      </c>
      <c r="L125" s="4" t="s">
        <v>32778</v>
      </c>
      <c r="M125" s="4" t="s">
        <v>11643</v>
      </c>
      <c r="N125" s="6">
        <v>105.422546</v>
      </c>
      <c r="O125" s="6">
        <v>28.896235999999998</v>
      </c>
      <c r="P125" s="4" t="s">
        <v>32780</v>
      </c>
    </row>
    <row r="126" spans="1:16" x14ac:dyDescent="0.3">
      <c r="A126" s="4">
        <v>80080807</v>
      </c>
      <c r="B126" s="4" t="s">
        <v>33105</v>
      </c>
      <c r="C126" s="4" t="s">
        <v>33106</v>
      </c>
      <c r="D126" s="4" t="s">
        <v>14252</v>
      </c>
      <c r="E126" s="4" t="s">
        <v>33088</v>
      </c>
      <c r="F126" s="4" t="s">
        <v>33089</v>
      </c>
      <c r="G126" s="5">
        <v>120</v>
      </c>
      <c r="H126" s="4" t="s">
        <v>33107</v>
      </c>
      <c r="I126" s="4" t="s">
        <v>33105</v>
      </c>
      <c r="J126" s="4" t="s">
        <v>13938</v>
      </c>
      <c r="K126" s="4" t="s">
        <v>14252</v>
      </c>
      <c r="L126" s="4" t="s">
        <v>32778</v>
      </c>
      <c r="M126" s="4" t="s">
        <v>33108</v>
      </c>
      <c r="N126" s="6">
        <v>104.750964</v>
      </c>
      <c r="O126" s="6">
        <v>28.810813</v>
      </c>
      <c r="P126" s="4" t="s">
        <v>32780</v>
      </c>
    </row>
    <row r="127" spans="1:16" x14ac:dyDescent="0.3">
      <c r="A127" s="4">
        <v>80080802</v>
      </c>
      <c r="B127" s="4" t="s">
        <v>33109</v>
      </c>
      <c r="C127" s="4" t="s">
        <v>33106</v>
      </c>
      <c r="D127" s="4" t="s">
        <v>14252</v>
      </c>
      <c r="E127" s="4" t="s">
        <v>33088</v>
      </c>
      <c r="F127" s="4" t="s">
        <v>33089</v>
      </c>
      <c r="G127" s="5">
        <v>130</v>
      </c>
      <c r="H127" s="4" t="s">
        <v>33110</v>
      </c>
      <c r="I127" s="4" t="s">
        <v>33109</v>
      </c>
      <c r="J127" s="4" t="s">
        <v>13938</v>
      </c>
      <c r="K127" s="4" t="s">
        <v>14252</v>
      </c>
      <c r="L127" s="4" t="s">
        <v>14861</v>
      </c>
      <c r="M127" s="4" t="s">
        <v>33111</v>
      </c>
      <c r="N127" s="6">
        <v>104.67076900000001</v>
      </c>
      <c r="O127" s="6">
        <v>28.792686</v>
      </c>
      <c r="P127" s="4" t="s">
        <v>32780</v>
      </c>
    </row>
    <row r="128" spans="1:16" x14ac:dyDescent="0.3">
      <c r="A128" s="4">
        <v>80080803</v>
      </c>
      <c r="B128" s="4" t="s">
        <v>33112</v>
      </c>
      <c r="C128" s="4" t="s">
        <v>33106</v>
      </c>
      <c r="D128" s="4" t="s">
        <v>14252</v>
      </c>
      <c r="E128" s="4" t="s">
        <v>33088</v>
      </c>
      <c r="F128" s="4" t="s">
        <v>33089</v>
      </c>
      <c r="G128" s="5">
        <v>140</v>
      </c>
      <c r="H128" s="4" t="s">
        <v>33113</v>
      </c>
      <c r="I128" s="4" t="s">
        <v>33112</v>
      </c>
      <c r="J128" s="4" t="s">
        <v>13938</v>
      </c>
      <c r="K128" s="4" t="s">
        <v>14252</v>
      </c>
      <c r="L128" s="4" t="s">
        <v>15168</v>
      </c>
      <c r="M128" s="4" t="s">
        <v>33114</v>
      </c>
      <c r="N128" s="6">
        <v>104.64667</v>
      </c>
      <c r="O128" s="6">
        <v>28.759160000000001</v>
      </c>
      <c r="P128" s="4" t="s">
        <v>32780</v>
      </c>
    </row>
    <row r="129" spans="1:16" x14ac:dyDescent="0.3">
      <c r="A129" s="4">
        <v>80080806</v>
      </c>
      <c r="B129" s="4" t="s">
        <v>33115</v>
      </c>
      <c r="C129" s="4" t="s">
        <v>33106</v>
      </c>
      <c r="D129" s="4" t="s">
        <v>14252</v>
      </c>
      <c r="E129" s="4" t="s">
        <v>33088</v>
      </c>
      <c r="F129" s="4" t="s">
        <v>33089</v>
      </c>
      <c r="G129" s="5">
        <v>150</v>
      </c>
      <c r="H129" s="4" t="s">
        <v>33116</v>
      </c>
      <c r="I129" s="4" t="s">
        <v>33115</v>
      </c>
      <c r="J129" s="4" t="s">
        <v>13938</v>
      </c>
      <c r="K129" s="4" t="s">
        <v>14252</v>
      </c>
      <c r="L129" s="4" t="s">
        <v>32778</v>
      </c>
      <c r="M129" s="4" t="s">
        <v>33117</v>
      </c>
      <c r="N129" s="6">
        <v>104.636314</v>
      </c>
      <c r="O129" s="6">
        <v>28.741194</v>
      </c>
      <c r="P129" s="4" t="s">
        <v>32780</v>
      </c>
    </row>
    <row r="130" spans="1:16" x14ac:dyDescent="0.3">
      <c r="A130" s="4">
        <v>80080805</v>
      </c>
      <c r="B130" s="4" t="s">
        <v>33118</v>
      </c>
      <c r="C130" s="4" t="s">
        <v>33106</v>
      </c>
      <c r="D130" s="4" t="s">
        <v>14252</v>
      </c>
      <c r="E130" s="4" t="s">
        <v>33088</v>
      </c>
      <c r="F130" s="4" t="s">
        <v>33089</v>
      </c>
      <c r="G130" s="5">
        <v>160</v>
      </c>
      <c r="H130" s="4" t="s">
        <v>33119</v>
      </c>
      <c r="I130" s="4" t="s">
        <v>33118</v>
      </c>
      <c r="J130" s="4" t="s">
        <v>13938</v>
      </c>
      <c r="K130" s="4" t="s">
        <v>14252</v>
      </c>
      <c r="L130" s="4" t="s">
        <v>15168</v>
      </c>
      <c r="M130" s="4" t="s">
        <v>33120</v>
      </c>
      <c r="N130" s="6">
        <v>104.624331</v>
      </c>
      <c r="O130" s="6">
        <v>28.743435999999999</v>
      </c>
      <c r="P130" s="4" t="s">
        <v>32780</v>
      </c>
    </row>
    <row r="131" spans="1:16" x14ac:dyDescent="0.3">
      <c r="A131" s="4">
        <v>80080801</v>
      </c>
      <c r="B131" s="4" t="s">
        <v>33121</v>
      </c>
      <c r="C131" s="4" t="s">
        <v>33106</v>
      </c>
      <c r="D131" s="4" t="s">
        <v>14252</v>
      </c>
      <c r="E131" s="4" t="s">
        <v>33088</v>
      </c>
      <c r="F131" s="4" t="s">
        <v>33089</v>
      </c>
      <c r="G131" s="5">
        <v>170</v>
      </c>
      <c r="H131" s="4" t="s">
        <v>33122</v>
      </c>
      <c r="I131" s="4" t="s">
        <v>33121</v>
      </c>
      <c r="J131" s="4" t="s">
        <v>13938</v>
      </c>
      <c r="K131" s="4" t="s">
        <v>14252</v>
      </c>
      <c r="L131" s="4" t="s">
        <v>32778</v>
      </c>
      <c r="M131" s="4" t="s">
        <v>33123</v>
      </c>
      <c r="N131" s="6">
        <v>104.611194</v>
      </c>
      <c r="O131" s="6">
        <v>28.736826000000001</v>
      </c>
      <c r="P131" s="4" t="s">
        <v>32780</v>
      </c>
    </row>
    <row r="132" spans="1:16" x14ac:dyDescent="0.3">
      <c r="A132" s="4">
        <v>80059839</v>
      </c>
      <c r="B132" s="4" t="s">
        <v>33124</v>
      </c>
      <c r="C132" s="4" t="s">
        <v>33125</v>
      </c>
      <c r="D132" s="4" t="s">
        <v>14238</v>
      </c>
      <c r="E132" s="4" t="s">
        <v>33088</v>
      </c>
      <c r="F132" s="4" t="s">
        <v>33089</v>
      </c>
      <c r="G132" s="5">
        <v>175</v>
      </c>
      <c r="H132" s="4" t="s">
        <v>33126</v>
      </c>
      <c r="I132" s="4" t="s">
        <v>33124</v>
      </c>
      <c r="J132" s="4" t="s">
        <v>13938</v>
      </c>
      <c r="K132" s="4" t="s">
        <v>14238</v>
      </c>
      <c r="L132" s="4" t="s">
        <v>14617</v>
      </c>
      <c r="M132" s="4" t="s">
        <v>33127</v>
      </c>
      <c r="N132" s="6">
        <v>104.88083399999999</v>
      </c>
      <c r="O132" s="6">
        <v>29.354272999999999</v>
      </c>
      <c r="P132" s="4" t="s">
        <v>32780</v>
      </c>
    </row>
    <row r="133" spans="1:16" x14ac:dyDescent="0.3">
      <c r="A133" s="4">
        <v>80080221</v>
      </c>
      <c r="B133" s="4" t="s">
        <v>33128</v>
      </c>
      <c r="C133" s="4" t="s">
        <v>33125</v>
      </c>
      <c r="D133" s="4" t="s">
        <v>14238</v>
      </c>
      <c r="E133" s="4" t="s">
        <v>33088</v>
      </c>
      <c r="F133" s="4" t="s">
        <v>33089</v>
      </c>
      <c r="G133" s="5">
        <v>178</v>
      </c>
      <c r="H133" s="4" t="s">
        <v>33129</v>
      </c>
      <c r="I133" s="4" t="s">
        <v>33128</v>
      </c>
      <c r="J133" s="4" t="s">
        <v>13938</v>
      </c>
      <c r="K133" s="4" t="s">
        <v>14238</v>
      </c>
      <c r="L133" s="4" t="s">
        <v>14617</v>
      </c>
      <c r="M133" s="4" t="s">
        <v>9810</v>
      </c>
      <c r="N133" s="6">
        <v>104.794162</v>
      </c>
      <c r="O133" s="6">
        <v>29.312097000000001</v>
      </c>
      <c r="P133" s="4" t="s">
        <v>32780</v>
      </c>
    </row>
    <row r="134" spans="1:16" x14ac:dyDescent="0.3">
      <c r="A134" s="4">
        <v>80080211</v>
      </c>
      <c r="B134" s="4" t="s">
        <v>33130</v>
      </c>
      <c r="C134" s="4" t="s">
        <v>33125</v>
      </c>
      <c r="D134" s="4" t="s">
        <v>14238</v>
      </c>
      <c r="E134" s="4" t="s">
        <v>33088</v>
      </c>
      <c r="F134" s="4" t="s">
        <v>33089</v>
      </c>
      <c r="G134" s="5">
        <v>180</v>
      </c>
      <c r="H134" s="4" t="s">
        <v>33131</v>
      </c>
      <c r="I134" s="4" t="s">
        <v>33130</v>
      </c>
      <c r="J134" s="4" t="s">
        <v>13938</v>
      </c>
      <c r="K134" s="4" t="s">
        <v>14238</v>
      </c>
      <c r="L134" s="4" t="s">
        <v>14613</v>
      </c>
      <c r="M134" s="4" t="s">
        <v>33132</v>
      </c>
      <c r="N134" s="6">
        <v>104.77822</v>
      </c>
      <c r="O134" s="6">
        <v>29.337975</v>
      </c>
      <c r="P134" s="4" t="s">
        <v>32780</v>
      </c>
    </row>
    <row r="135" spans="1:16" x14ac:dyDescent="0.3">
      <c r="A135" s="4">
        <v>80080210</v>
      </c>
      <c r="B135" s="4" t="s">
        <v>33133</v>
      </c>
      <c r="C135" s="4" t="s">
        <v>33125</v>
      </c>
      <c r="D135" s="4" t="s">
        <v>14238</v>
      </c>
      <c r="E135" s="4" t="s">
        <v>33088</v>
      </c>
      <c r="F135" s="4" t="s">
        <v>33089</v>
      </c>
      <c r="G135" s="5">
        <v>190</v>
      </c>
      <c r="H135" s="4" t="s">
        <v>33134</v>
      </c>
      <c r="I135" s="4" t="s">
        <v>33133</v>
      </c>
      <c r="J135" s="4" t="s">
        <v>13938</v>
      </c>
      <c r="K135" s="4" t="s">
        <v>14238</v>
      </c>
      <c r="L135" s="4" t="s">
        <v>14617</v>
      </c>
      <c r="M135" s="4" t="s">
        <v>1236</v>
      </c>
      <c r="N135" s="6">
        <v>104.79799199999999</v>
      </c>
      <c r="O135" s="6">
        <v>29.314295000000001</v>
      </c>
      <c r="P135" s="4" t="s">
        <v>32780</v>
      </c>
    </row>
    <row r="136" spans="1:16" x14ac:dyDescent="0.3">
      <c r="A136" s="4">
        <v>80080207</v>
      </c>
      <c r="B136" s="4" t="s">
        <v>33135</v>
      </c>
      <c r="C136" s="4" t="s">
        <v>33125</v>
      </c>
      <c r="D136" s="4" t="s">
        <v>14238</v>
      </c>
      <c r="E136" s="4" t="s">
        <v>33088</v>
      </c>
      <c r="F136" s="4" t="s">
        <v>33089</v>
      </c>
      <c r="G136" s="5">
        <v>200</v>
      </c>
      <c r="H136" s="4" t="s">
        <v>33136</v>
      </c>
      <c r="I136" s="4" t="s">
        <v>33135</v>
      </c>
      <c r="J136" s="4" t="s">
        <v>13938</v>
      </c>
      <c r="K136" s="4" t="s">
        <v>14238</v>
      </c>
      <c r="L136" s="4" t="s">
        <v>14613</v>
      </c>
      <c r="M136" s="4" t="s">
        <v>1216</v>
      </c>
      <c r="N136" s="6">
        <v>104.78134900000001</v>
      </c>
      <c r="O136" s="6">
        <v>29.331951</v>
      </c>
      <c r="P136" s="4" t="s">
        <v>32780</v>
      </c>
    </row>
    <row r="137" spans="1:16" x14ac:dyDescent="0.3">
      <c r="A137" s="4">
        <v>80080201</v>
      </c>
      <c r="B137" s="4" t="s">
        <v>33137</v>
      </c>
      <c r="C137" s="4" t="s">
        <v>33125</v>
      </c>
      <c r="D137" s="4" t="s">
        <v>14238</v>
      </c>
      <c r="E137" s="4" t="s">
        <v>33088</v>
      </c>
      <c r="F137" s="4" t="s">
        <v>33089</v>
      </c>
      <c r="G137" s="5">
        <v>210</v>
      </c>
      <c r="H137" s="4" t="s">
        <v>33138</v>
      </c>
      <c r="I137" s="4" t="s">
        <v>33137</v>
      </c>
      <c r="J137" s="4" t="s">
        <v>13938</v>
      </c>
      <c r="K137" s="4" t="s">
        <v>14238</v>
      </c>
      <c r="L137" s="4" t="s">
        <v>14613</v>
      </c>
      <c r="M137" s="4" t="s">
        <v>2109</v>
      </c>
      <c r="N137" s="6">
        <v>104.775513</v>
      </c>
      <c r="O137" s="6">
        <v>29.341093000000001</v>
      </c>
      <c r="P137" s="4" t="s">
        <v>32780</v>
      </c>
    </row>
    <row r="138" spans="1:16" x14ac:dyDescent="0.3">
      <c r="A138" s="4">
        <v>80080209</v>
      </c>
      <c r="B138" s="4" t="s">
        <v>33139</v>
      </c>
      <c r="C138" s="4" t="s">
        <v>33125</v>
      </c>
      <c r="D138" s="4" t="s">
        <v>14238</v>
      </c>
      <c r="E138" s="4" t="s">
        <v>33088</v>
      </c>
      <c r="F138" s="4" t="s">
        <v>33089</v>
      </c>
      <c r="G138" s="5">
        <v>230</v>
      </c>
      <c r="H138" s="4" t="s">
        <v>33140</v>
      </c>
      <c r="I138" s="4" t="s">
        <v>33139</v>
      </c>
      <c r="J138" s="4" t="s">
        <v>13938</v>
      </c>
      <c r="K138" s="4" t="s">
        <v>14238</v>
      </c>
      <c r="L138" s="4" t="s">
        <v>14613</v>
      </c>
      <c r="M138" s="4" t="s">
        <v>5090</v>
      </c>
      <c r="N138" s="6">
        <v>104.760806</v>
      </c>
      <c r="O138" s="6">
        <v>29.35351</v>
      </c>
      <c r="P138" s="4" t="s">
        <v>32780</v>
      </c>
    </row>
    <row r="139" spans="1:16" x14ac:dyDescent="0.3">
      <c r="A139" s="4">
        <v>80080208</v>
      </c>
      <c r="B139" s="4" t="s">
        <v>33141</v>
      </c>
      <c r="C139" s="4" t="s">
        <v>33125</v>
      </c>
      <c r="D139" s="4" t="s">
        <v>14238</v>
      </c>
      <c r="E139" s="4" t="s">
        <v>33088</v>
      </c>
      <c r="F139" s="4" t="s">
        <v>33089</v>
      </c>
      <c r="G139" s="5">
        <v>240</v>
      </c>
      <c r="H139" s="4" t="s">
        <v>33142</v>
      </c>
      <c r="I139" s="4" t="s">
        <v>33141</v>
      </c>
      <c r="J139" s="4" t="s">
        <v>13938</v>
      </c>
      <c r="K139" s="4" t="s">
        <v>14238</v>
      </c>
      <c r="L139" s="4" t="s">
        <v>14613</v>
      </c>
      <c r="M139" s="4" t="s">
        <v>4653</v>
      </c>
      <c r="N139" s="6">
        <v>104.752285</v>
      </c>
      <c r="O139" s="6">
        <v>29.324020999999998</v>
      </c>
      <c r="P139" s="4" t="s">
        <v>32780</v>
      </c>
    </row>
    <row r="140" spans="1:16" x14ac:dyDescent="0.3">
      <c r="A140" s="4">
        <v>80080214</v>
      </c>
      <c r="B140" s="4" t="s">
        <v>33143</v>
      </c>
      <c r="C140" s="4" t="s">
        <v>33125</v>
      </c>
      <c r="D140" s="4" t="s">
        <v>14238</v>
      </c>
      <c r="E140" s="4" t="s">
        <v>33088</v>
      </c>
      <c r="F140" s="4" t="s">
        <v>33089</v>
      </c>
      <c r="G140" s="5">
        <v>250</v>
      </c>
      <c r="H140" s="4" t="s">
        <v>33144</v>
      </c>
      <c r="I140" s="4" t="s">
        <v>33143</v>
      </c>
      <c r="J140" s="4" t="s">
        <v>13938</v>
      </c>
      <c r="K140" s="4" t="s">
        <v>14238</v>
      </c>
      <c r="L140" s="4" t="s">
        <v>14849</v>
      </c>
      <c r="M140" s="4" t="s">
        <v>5438</v>
      </c>
      <c r="N140" s="6">
        <v>104.716674</v>
      </c>
      <c r="O140" s="6">
        <v>29.346243999999999</v>
      </c>
      <c r="P140" s="4" t="s">
        <v>32780</v>
      </c>
    </row>
    <row r="141" spans="1:16" x14ac:dyDescent="0.3">
      <c r="A141" s="4">
        <v>80080218</v>
      </c>
      <c r="B141" s="4" t="s">
        <v>33145</v>
      </c>
      <c r="C141" s="4" t="s">
        <v>33125</v>
      </c>
      <c r="D141" s="4" t="s">
        <v>14238</v>
      </c>
      <c r="E141" s="4" t="s">
        <v>33088</v>
      </c>
      <c r="F141" s="4" t="s">
        <v>33089</v>
      </c>
      <c r="G141" s="5">
        <v>260</v>
      </c>
      <c r="H141" s="4" t="s">
        <v>33146</v>
      </c>
      <c r="I141" s="4" t="s">
        <v>33145</v>
      </c>
      <c r="J141" s="4" t="s">
        <v>13938</v>
      </c>
      <c r="K141" s="4" t="s">
        <v>14238</v>
      </c>
      <c r="L141" s="4" t="s">
        <v>14849</v>
      </c>
      <c r="M141" s="4" t="s">
        <v>9982</v>
      </c>
      <c r="N141" s="6">
        <v>104.718519</v>
      </c>
      <c r="O141" s="6">
        <v>29.335750999999998</v>
      </c>
      <c r="P141" s="4" t="s">
        <v>32780</v>
      </c>
    </row>
    <row r="142" spans="1:16" x14ac:dyDescent="0.3">
      <c r="A142" s="4">
        <v>80080216</v>
      </c>
      <c r="B142" s="4" t="s">
        <v>33147</v>
      </c>
      <c r="C142" s="4" t="s">
        <v>33125</v>
      </c>
      <c r="D142" s="4" t="s">
        <v>14238</v>
      </c>
      <c r="E142" s="4" t="s">
        <v>33088</v>
      </c>
      <c r="F142" s="4" t="s">
        <v>33089</v>
      </c>
      <c r="G142" s="5">
        <v>270</v>
      </c>
      <c r="H142" s="4" t="s">
        <v>33148</v>
      </c>
      <c r="I142" s="4" t="s">
        <v>33147</v>
      </c>
      <c r="J142" s="4" t="s">
        <v>13938</v>
      </c>
      <c r="K142" s="4" t="s">
        <v>14238</v>
      </c>
      <c r="L142" s="4" t="s">
        <v>14613</v>
      </c>
      <c r="M142" s="4" t="s">
        <v>12530</v>
      </c>
      <c r="N142" s="6">
        <v>104.74082199999999</v>
      </c>
      <c r="O142" s="6">
        <v>29.335488999999999</v>
      </c>
      <c r="P142" s="4" t="s">
        <v>32780</v>
      </c>
    </row>
    <row r="143" spans="1:16" x14ac:dyDescent="0.3">
      <c r="A143" s="4">
        <v>80080220</v>
      </c>
      <c r="B143" s="4" t="s">
        <v>33149</v>
      </c>
      <c r="C143" s="4" t="s">
        <v>33125</v>
      </c>
      <c r="D143" s="4" t="s">
        <v>14238</v>
      </c>
      <c r="E143" s="4" t="s">
        <v>33088</v>
      </c>
      <c r="F143" s="4" t="s">
        <v>33089</v>
      </c>
      <c r="G143" s="5">
        <v>280</v>
      </c>
      <c r="H143" s="4" t="s">
        <v>33150</v>
      </c>
      <c r="I143" s="4" t="s">
        <v>33149</v>
      </c>
      <c r="J143" s="4" t="s">
        <v>13938</v>
      </c>
      <c r="K143" s="4" t="s">
        <v>14238</v>
      </c>
      <c r="L143" s="4" t="s">
        <v>14613</v>
      </c>
      <c r="M143" s="4" t="s">
        <v>13344</v>
      </c>
      <c r="N143" s="6">
        <v>104.781037</v>
      </c>
      <c r="O143" s="6">
        <v>29.329598000000001</v>
      </c>
      <c r="P143" s="4" t="s">
        <v>32780</v>
      </c>
    </row>
    <row r="144" spans="1:16" x14ac:dyDescent="0.3">
      <c r="A144" s="4">
        <v>80080222</v>
      </c>
      <c r="B144" s="4" t="s">
        <v>33151</v>
      </c>
      <c r="C144" s="4" t="s">
        <v>33125</v>
      </c>
      <c r="D144" s="4" t="s">
        <v>14238</v>
      </c>
      <c r="E144" s="4" t="s">
        <v>33088</v>
      </c>
      <c r="F144" s="4" t="s">
        <v>33089</v>
      </c>
      <c r="G144" s="5">
        <v>290</v>
      </c>
      <c r="H144" s="4" t="s">
        <v>33152</v>
      </c>
      <c r="I144" s="4" t="s">
        <v>33151</v>
      </c>
      <c r="J144" s="4" t="s">
        <v>13938</v>
      </c>
      <c r="K144" s="4" t="s">
        <v>14238</v>
      </c>
      <c r="L144" s="4" t="s">
        <v>14613</v>
      </c>
      <c r="M144" s="4" t="s">
        <v>9872</v>
      </c>
      <c r="N144" s="6">
        <v>104.776726</v>
      </c>
      <c r="O144" s="6">
        <v>29.323025000000001</v>
      </c>
      <c r="P144" s="4" t="s">
        <v>32780</v>
      </c>
    </row>
    <row r="145" spans="1:16" x14ac:dyDescent="0.3">
      <c r="A145" s="4">
        <v>80014091</v>
      </c>
      <c r="B145" s="4" t="s">
        <v>33153</v>
      </c>
      <c r="C145" s="4" t="s">
        <v>33019</v>
      </c>
      <c r="D145" s="4" t="s">
        <v>14162</v>
      </c>
      <c r="E145" s="4" t="s">
        <v>33154</v>
      </c>
      <c r="F145" s="4" t="s">
        <v>33155</v>
      </c>
      <c r="G145" s="5">
        <v>20</v>
      </c>
      <c r="H145" s="4" t="s">
        <v>33156</v>
      </c>
      <c r="I145" s="4" t="s">
        <v>33153</v>
      </c>
      <c r="J145" s="4" t="s">
        <v>13938</v>
      </c>
      <c r="K145" s="4" t="s">
        <v>14162</v>
      </c>
      <c r="L145" s="4" t="s">
        <v>14452</v>
      </c>
      <c r="M145" s="4" t="s">
        <v>749</v>
      </c>
      <c r="N145" s="6">
        <v>104.07765000000001</v>
      </c>
      <c r="O145" s="6">
        <v>30.671156</v>
      </c>
      <c r="P145" s="4" t="s">
        <v>32780</v>
      </c>
    </row>
    <row r="146" spans="1:16" x14ac:dyDescent="0.3">
      <c r="A146" s="4">
        <v>80014077</v>
      </c>
      <c r="B146" s="4" t="s">
        <v>33157</v>
      </c>
      <c r="C146" s="4" t="s">
        <v>33019</v>
      </c>
      <c r="D146" s="4" t="s">
        <v>14162</v>
      </c>
      <c r="E146" s="4" t="s">
        <v>33154</v>
      </c>
      <c r="F146" s="4" t="s">
        <v>33155</v>
      </c>
      <c r="G146" s="5">
        <v>30</v>
      </c>
      <c r="H146" s="4" t="s">
        <v>33158</v>
      </c>
      <c r="I146" s="4" t="s">
        <v>33157</v>
      </c>
      <c r="J146" s="4" t="s">
        <v>13938</v>
      </c>
      <c r="K146" s="4" t="s">
        <v>14162</v>
      </c>
      <c r="L146" s="4" t="s">
        <v>14527</v>
      </c>
      <c r="M146" s="4" t="s">
        <v>808</v>
      </c>
      <c r="N146" s="6">
        <v>104.095212</v>
      </c>
      <c r="O146" s="6">
        <v>30.671506999999998</v>
      </c>
      <c r="P146" s="4" t="s">
        <v>32780</v>
      </c>
    </row>
    <row r="147" spans="1:16" x14ac:dyDescent="0.3">
      <c r="A147" s="4">
        <v>80014081</v>
      </c>
      <c r="B147" s="4" t="s">
        <v>33159</v>
      </c>
      <c r="C147" s="4" t="s">
        <v>33019</v>
      </c>
      <c r="D147" s="4" t="s">
        <v>14162</v>
      </c>
      <c r="E147" s="4" t="s">
        <v>33154</v>
      </c>
      <c r="F147" s="4" t="s">
        <v>33155</v>
      </c>
      <c r="G147" s="5">
        <v>40</v>
      </c>
      <c r="H147" s="4" t="s">
        <v>33160</v>
      </c>
      <c r="I147" s="4" t="s">
        <v>33159</v>
      </c>
      <c r="J147" s="4" t="s">
        <v>13938</v>
      </c>
      <c r="K147" s="4" t="s">
        <v>14162</v>
      </c>
      <c r="L147" s="4" t="s">
        <v>14527</v>
      </c>
      <c r="M147" s="4" t="s">
        <v>13479</v>
      </c>
      <c r="N147" s="6">
        <v>104.123921</v>
      </c>
      <c r="O147" s="6">
        <v>30.672978000000001</v>
      </c>
      <c r="P147" s="4" t="s">
        <v>32780</v>
      </c>
    </row>
    <row r="148" spans="1:16" x14ac:dyDescent="0.3">
      <c r="A148" s="4">
        <v>80014035</v>
      </c>
      <c r="B148" s="4" t="s">
        <v>33161</v>
      </c>
      <c r="C148" s="4" t="s">
        <v>33019</v>
      </c>
      <c r="D148" s="4" t="s">
        <v>14162</v>
      </c>
      <c r="E148" s="4" t="s">
        <v>33154</v>
      </c>
      <c r="F148" s="4" t="s">
        <v>33155</v>
      </c>
      <c r="G148" s="5">
        <v>50</v>
      </c>
      <c r="H148" s="4" t="s">
        <v>33162</v>
      </c>
      <c r="I148" s="4" t="s">
        <v>33161</v>
      </c>
      <c r="J148" s="4" t="s">
        <v>13938</v>
      </c>
      <c r="K148" s="4" t="s">
        <v>14162</v>
      </c>
      <c r="L148" s="4" t="s">
        <v>14527</v>
      </c>
      <c r="M148" s="4" t="s">
        <v>4641</v>
      </c>
      <c r="N148" s="6">
        <v>104.11238</v>
      </c>
      <c r="O148" s="6">
        <v>30.685220000000001</v>
      </c>
      <c r="P148" s="4" t="s">
        <v>32780</v>
      </c>
    </row>
    <row r="149" spans="1:16" x14ac:dyDescent="0.3">
      <c r="A149" s="4">
        <v>80014268</v>
      </c>
      <c r="B149" s="4" t="s">
        <v>33163</v>
      </c>
      <c r="C149" s="4" t="s">
        <v>33019</v>
      </c>
      <c r="D149" s="4" t="s">
        <v>14162</v>
      </c>
      <c r="E149" s="4" t="s">
        <v>33154</v>
      </c>
      <c r="F149" s="4" t="s">
        <v>33155</v>
      </c>
      <c r="G149" s="5">
        <v>60</v>
      </c>
      <c r="H149" s="4" t="s">
        <v>33164</v>
      </c>
      <c r="I149" s="4" t="s">
        <v>33163</v>
      </c>
      <c r="J149" s="4" t="s">
        <v>13938</v>
      </c>
      <c r="K149" s="4" t="s">
        <v>14162</v>
      </c>
      <c r="L149" s="4" t="s">
        <v>14527</v>
      </c>
      <c r="M149" s="4" t="s">
        <v>12091</v>
      </c>
      <c r="N149" s="6">
        <v>104.10429999999999</v>
      </c>
      <c r="O149" s="6">
        <v>30.684504</v>
      </c>
      <c r="P149" s="4" t="s">
        <v>32780</v>
      </c>
    </row>
    <row r="150" spans="1:16" x14ac:dyDescent="0.3">
      <c r="A150" s="4">
        <v>80014307</v>
      </c>
      <c r="B150" s="4" t="s">
        <v>33165</v>
      </c>
      <c r="C150" s="4" t="s">
        <v>33019</v>
      </c>
      <c r="D150" s="4" t="s">
        <v>14162</v>
      </c>
      <c r="E150" s="4" t="s">
        <v>33154</v>
      </c>
      <c r="F150" s="4" t="s">
        <v>33155</v>
      </c>
      <c r="G150" s="5">
        <v>70</v>
      </c>
      <c r="H150" s="4" t="s">
        <v>33166</v>
      </c>
      <c r="I150" s="4" t="s">
        <v>33165</v>
      </c>
      <c r="J150" s="4" t="s">
        <v>13938</v>
      </c>
      <c r="K150" s="4" t="s">
        <v>14162</v>
      </c>
      <c r="L150" s="4" t="s">
        <v>14527</v>
      </c>
      <c r="M150" s="4" t="s">
        <v>12641</v>
      </c>
      <c r="N150" s="6">
        <v>104.101349</v>
      </c>
      <c r="O150" s="6">
        <v>30.682682</v>
      </c>
      <c r="P150" s="4" t="s">
        <v>32780</v>
      </c>
    </row>
    <row r="151" spans="1:16" x14ac:dyDescent="0.3">
      <c r="A151" s="4">
        <v>80014906</v>
      </c>
      <c r="B151" s="4" t="s">
        <v>33167</v>
      </c>
      <c r="C151" s="4" t="s">
        <v>33019</v>
      </c>
      <c r="D151" s="4" t="s">
        <v>14162</v>
      </c>
      <c r="E151" s="4" t="s">
        <v>33154</v>
      </c>
      <c r="F151" s="4" t="s">
        <v>33155</v>
      </c>
      <c r="G151" s="5">
        <v>80</v>
      </c>
      <c r="H151" s="4" t="s">
        <v>33168</v>
      </c>
      <c r="I151" s="4" t="s">
        <v>33167</v>
      </c>
      <c r="J151" s="4" t="s">
        <v>13938</v>
      </c>
      <c r="K151" s="4" t="s">
        <v>14162</v>
      </c>
      <c r="L151" s="4" t="s">
        <v>14453</v>
      </c>
      <c r="M151" s="4" t="s">
        <v>12701</v>
      </c>
      <c r="N151" s="6">
        <v>104.09045</v>
      </c>
      <c r="O151" s="6">
        <v>30.686686000000002</v>
      </c>
      <c r="P151" s="4" t="s">
        <v>32780</v>
      </c>
    </row>
    <row r="152" spans="1:16" x14ac:dyDescent="0.3">
      <c r="A152" s="4">
        <v>80014062</v>
      </c>
      <c r="B152" s="4" t="s">
        <v>33169</v>
      </c>
      <c r="C152" s="4" t="s">
        <v>33019</v>
      </c>
      <c r="D152" s="4" t="s">
        <v>14162</v>
      </c>
      <c r="E152" s="4" t="s">
        <v>33154</v>
      </c>
      <c r="F152" s="4" t="s">
        <v>33155</v>
      </c>
      <c r="G152" s="5">
        <v>90</v>
      </c>
      <c r="H152" s="4" t="s">
        <v>33170</v>
      </c>
      <c r="I152" s="4" t="s">
        <v>33169</v>
      </c>
      <c r="J152" s="4" t="s">
        <v>13938</v>
      </c>
      <c r="K152" s="4" t="s">
        <v>14162</v>
      </c>
      <c r="L152" s="4" t="s">
        <v>14527</v>
      </c>
      <c r="M152" s="4" t="s">
        <v>10651</v>
      </c>
      <c r="N152" s="6">
        <v>104.09486200000001</v>
      </c>
      <c r="O152" s="6">
        <v>30.682959</v>
      </c>
      <c r="P152" s="4" t="s">
        <v>32780</v>
      </c>
    </row>
    <row r="153" spans="1:16" x14ac:dyDescent="0.3">
      <c r="A153" s="4">
        <v>80014038</v>
      </c>
      <c r="B153" s="4" t="s">
        <v>33171</v>
      </c>
      <c r="C153" s="4" t="s">
        <v>33019</v>
      </c>
      <c r="D153" s="4" t="s">
        <v>14162</v>
      </c>
      <c r="E153" s="4" t="s">
        <v>33154</v>
      </c>
      <c r="F153" s="4" t="s">
        <v>33155</v>
      </c>
      <c r="G153" s="5">
        <v>100</v>
      </c>
      <c r="H153" s="4" t="s">
        <v>33172</v>
      </c>
      <c r="I153" s="4" t="s">
        <v>33171</v>
      </c>
      <c r="J153" s="4" t="s">
        <v>13938</v>
      </c>
      <c r="K153" s="4" t="s">
        <v>14162</v>
      </c>
      <c r="L153" s="4" t="s">
        <v>14453</v>
      </c>
      <c r="M153" s="4" t="s">
        <v>10645</v>
      </c>
      <c r="N153" s="6">
        <v>104.08078500000001</v>
      </c>
      <c r="O153" s="6">
        <v>30.689160999999999</v>
      </c>
      <c r="P153" s="4" t="s">
        <v>32780</v>
      </c>
    </row>
    <row r="154" spans="1:16" x14ac:dyDescent="0.3">
      <c r="A154" s="4">
        <v>80014042</v>
      </c>
      <c r="B154" s="4" t="s">
        <v>33173</v>
      </c>
      <c r="C154" s="4" t="s">
        <v>33019</v>
      </c>
      <c r="D154" s="4" t="s">
        <v>14162</v>
      </c>
      <c r="E154" s="4" t="s">
        <v>33154</v>
      </c>
      <c r="F154" s="4" t="s">
        <v>33155</v>
      </c>
      <c r="G154" s="5">
        <v>110</v>
      </c>
      <c r="H154" s="4" t="s">
        <v>33174</v>
      </c>
      <c r="I154" s="4" t="s">
        <v>33173</v>
      </c>
      <c r="J154" s="4" t="s">
        <v>13938</v>
      </c>
      <c r="K154" s="4" t="s">
        <v>14162</v>
      </c>
      <c r="L154" s="4" t="s">
        <v>14453</v>
      </c>
      <c r="M154" s="4" t="s">
        <v>3478</v>
      </c>
      <c r="N154" s="6">
        <v>104.08949699999999</v>
      </c>
      <c r="O154" s="6">
        <v>30.691544</v>
      </c>
      <c r="P154" s="4" t="s">
        <v>32780</v>
      </c>
    </row>
    <row r="155" spans="1:16" x14ac:dyDescent="0.3">
      <c r="A155" s="4">
        <v>80014033</v>
      </c>
      <c r="B155" s="4" t="s">
        <v>33175</v>
      </c>
      <c r="C155" s="4" t="s">
        <v>33019</v>
      </c>
      <c r="D155" s="4" t="s">
        <v>14162</v>
      </c>
      <c r="E155" s="4" t="s">
        <v>33154</v>
      </c>
      <c r="F155" s="4" t="s">
        <v>33155</v>
      </c>
      <c r="G155" s="5">
        <v>130</v>
      </c>
      <c r="H155" s="4" t="s">
        <v>33176</v>
      </c>
      <c r="I155" s="4" t="s">
        <v>33175</v>
      </c>
      <c r="J155" s="4" t="s">
        <v>13938</v>
      </c>
      <c r="K155" s="4" t="s">
        <v>14162</v>
      </c>
      <c r="L155" s="4" t="s">
        <v>14527</v>
      </c>
      <c r="M155" s="4" t="s">
        <v>778</v>
      </c>
      <c r="N155" s="6">
        <v>104.09283000000001</v>
      </c>
      <c r="O155" s="6">
        <v>30.703769999999999</v>
      </c>
      <c r="P155" s="4" t="s">
        <v>32780</v>
      </c>
    </row>
    <row r="156" spans="1:16" x14ac:dyDescent="0.3">
      <c r="A156" s="4">
        <v>80014266</v>
      </c>
      <c r="B156" s="4" t="s">
        <v>33177</v>
      </c>
      <c r="C156" s="4" t="s">
        <v>33019</v>
      </c>
      <c r="D156" s="4" t="s">
        <v>14162</v>
      </c>
      <c r="E156" s="4" t="s">
        <v>33154</v>
      </c>
      <c r="F156" s="4" t="s">
        <v>33155</v>
      </c>
      <c r="G156" s="5">
        <v>150</v>
      </c>
      <c r="H156" s="4" t="s">
        <v>33178</v>
      </c>
      <c r="I156" s="4" t="s">
        <v>33177</v>
      </c>
      <c r="J156" s="4" t="s">
        <v>13938</v>
      </c>
      <c r="K156" s="4" t="s">
        <v>14162</v>
      </c>
      <c r="L156" s="4" t="s">
        <v>14527</v>
      </c>
      <c r="M156" s="4" t="s">
        <v>8822</v>
      </c>
      <c r="N156" s="6">
        <v>104.107212</v>
      </c>
      <c r="O156" s="6">
        <v>30.714596</v>
      </c>
      <c r="P156" s="4" t="s">
        <v>32780</v>
      </c>
    </row>
    <row r="157" spans="1:16" x14ac:dyDescent="0.3">
      <c r="A157" s="4">
        <v>80014242</v>
      </c>
      <c r="B157" s="4" t="s">
        <v>33179</v>
      </c>
      <c r="C157" s="4" t="s">
        <v>33019</v>
      </c>
      <c r="D157" s="4" t="s">
        <v>14162</v>
      </c>
      <c r="E157" s="4" t="s">
        <v>33154</v>
      </c>
      <c r="F157" s="4" t="s">
        <v>33155</v>
      </c>
      <c r="G157" s="5">
        <v>160</v>
      </c>
      <c r="H157" s="4" t="s">
        <v>33180</v>
      </c>
      <c r="I157" s="4" t="s">
        <v>33179</v>
      </c>
      <c r="J157" s="4" t="s">
        <v>13938</v>
      </c>
      <c r="K157" s="4" t="s">
        <v>14162</v>
      </c>
      <c r="L157" s="4" t="s">
        <v>14452</v>
      </c>
      <c r="M157" s="4" t="s">
        <v>13138</v>
      </c>
      <c r="N157" s="6">
        <v>104.060851</v>
      </c>
      <c r="O157" s="6">
        <v>30.722839</v>
      </c>
      <c r="P157" s="4" t="s">
        <v>32780</v>
      </c>
    </row>
    <row r="158" spans="1:16" x14ac:dyDescent="0.3">
      <c r="A158" s="4">
        <v>80014331</v>
      </c>
      <c r="B158" s="4" t="s">
        <v>33181</v>
      </c>
      <c r="C158" s="4" t="s">
        <v>33019</v>
      </c>
      <c r="D158" s="4" t="s">
        <v>14162</v>
      </c>
      <c r="E158" s="4" t="s">
        <v>33154</v>
      </c>
      <c r="F158" s="4" t="s">
        <v>33155</v>
      </c>
      <c r="G158" s="5">
        <v>170</v>
      </c>
      <c r="H158" s="4" t="s">
        <v>33182</v>
      </c>
      <c r="I158" s="4" t="s">
        <v>33181</v>
      </c>
      <c r="J158" s="4" t="s">
        <v>13938</v>
      </c>
      <c r="K158" s="4" t="s">
        <v>14162</v>
      </c>
      <c r="L158" s="4" t="s">
        <v>14453</v>
      </c>
      <c r="M158" s="4" t="s">
        <v>2609</v>
      </c>
      <c r="N158" s="6">
        <v>104.06824</v>
      </c>
      <c r="O158" s="6">
        <v>30.719318000000001</v>
      </c>
      <c r="P158" s="4" t="s">
        <v>32780</v>
      </c>
    </row>
    <row r="159" spans="1:16" x14ac:dyDescent="0.3">
      <c r="A159" s="4">
        <v>80014337</v>
      </c>
      <c r="B159" s="4" t="s">
        <v>33183</v>
      </c>
      <c r="C159" s="4" t="s">
        <v>33019</v>
      </c>
      <c r="D159" s="4" t="s">
        <v>14162</v>
      </c>
      <c r="E159" s="4" t="s">
        <v>33154</v>
      </c>
      <c r="F159" s="4" t="s">
        <v>33155</v>
      </c>
      <c r="G159" s="5">
        <v>180</v>
      </c>
      <c r="H159" s="4" t="s">
        <v>33184</v>
      </c>
      <c r="I159" s="4" t="s">
        <v>33183</v>
      </c>
      <c r="J159" s="4" t="s">
        <v>13938</v>
      </c>
      <c r="K159" s="4" t="s">
        <v>14162</v>
      </c>
      <c r="L159" s="4" t="s">
        <v>14527</v>
      </c>
      <c r="M159" s="4" t="s">
        <v>3776</v>
      </c>
      <c r="N159" s="6">
        <v>104.12201</v>
      </c>
      <c r="O159" s="6">
        <v>30.711048999999999</v>
      </c>
      <c r="P159" s="4" t="s">
        <v>32780</v>
      </c>
    </row>
    <row r="160" spans="1:16" x14ac:dyDescent="0.3">
      <c r="A160" s="4">
        <v>80014037</v>
      </c>
      <c r="B160" s="4" t="s">
        <v>33185</v>
      </c>
      <c r="C160" s="4" t="s">
        <v>33019</v>
      </c>
      <c r="D160" s="4" t="s">
        <v>14162</v>
      </c>
      <c r="E160" s="4" t="s">
        <v>33154</v>
      </c>
      <c r="F160" s="4" t="s">
        <v>33155</v>
      </c>
      <c r="G160" s="5">
        <v>190</v>
      </c>
      <c r="H160" s="4" t="s">
        <v>33186</v>
      </c>
      <c r="I160" s="4" t="s">
        <v>33185</v>
      </c>
      <c r="J160" s="4" t="s">
        <v>13938</v>
      </c>
      <c r="K160" s="4" t="s">
        <v>14162</v>
      </c>
      <c r="L160" s="4" t="s">
        <v>14527</v>
      </c>
      <c r="M160" s="4" t="s">
        <v>6214</v>
      </c>
      <c r="N160" s="6">
        <v>104.110119</v>
      </c>
      <c r="O160" s="6">
        <v>30.714411999999999</v>
      </c>
      <c r="P160" s="4" t="s">
        <v>32780</v>
      </c>
    </row>
    <row r="161" spans="1:16" x14ac:dyDescent="0.3">
      <c r="A161" s="4">
        <v>80014092</v>
      </c>
      <c r="B161" s="4" t="s">
        <v>33187</v>
      </c>
      <c r="C161" s="4" t="s">
        <v>33019</v>
      </c>
      <c r="D161" s="4" t="s">
        <v>14162</v>
      </c>
      <c r="E161" s="4" t="s">
        <v>33154</v>
      </c>
      <c r="F161" s="4" t="s">
        <v>33155</v>
      </c>
      <c r="G161" s="5">
        <v>220</v>
      </c>
      <c r="H161" s="4" t="s">
        <v>33188</v>
      </c>
      <c r="I161" s="4" t="s">
        <v>33187</v>
      </c>
      <c r="J161" s="4" t="s">
        <v>13938</v>
      </c>
      <c r="K161" s="4" t="s">
        <v>14162</v>
      </c>
      <c r="L161" s="4" t="s">
        <v>14527</v>
      </c>
      <c r="M161" s="4" t="s">
        <v>10620</v>
      </c>
      <c r="N161" s="6">
        <v>104.169822</v>
      </c>
      <c r="O161" s="6">
        <v>30.706171999999999</v>
      </c>
      <c r="P161" s="4" t="s">
        <v>32780</v>
      </c>
    </row>
    <row r="162" spans="1:16" x14ac:dyDescent="0.3">
      <c r="A162" s="4">
        <v>80014192</v>
      </c>
      <c r="B162" s="4" t="s">
        <v>33189</v>
      </c>
      <c r="C162" s="4" t="s">
        <v>33019</v>
      </c>
      <c r="D162" s="4" t="s">
        <v>14162</v>
      </c>
      <c r="E162" s="4" t="s">
        <v>33154</v>
      </c>
      <c r="F162" s="4" t="s">
        <v>33155</v>
      </c>
      <c r="G162" s="5">
        <v>230</v>
      </c>
      <c r="H162" s="4" t="s">
        <v>33190</v>
      </c>
      <c r="I162" s="4" t="s">
        <v>33189</v>
      </c>
      <c r="J162" s="4" t="s">
        <v>13938</v>
      </c>
      <c r="K162" s="4" t="s">
        <v>14162</v>
      </c>
      <c r="L162" s="4" t="s">
        <v>14481</v>
      </c>
      <c r="M162" s="4" t="s">
        <v>270</v>
      </c>
      <c r="N162" s="6">
        <v>104.15022500000001</v>
      </c>
      <c r="O162" s="6">
        <v>30.754481999999999</v>
      </c>
      <c r="P162" s="4" t="s">
        <v>32780</v>
      </c>
    </row>
    <row r="163" spans="1:16" x14ac:dyDescent="0.3">
      <c r="A163" s="4">
        <v>80014227</v>
      </c>
      <c r="B163" s="4" t="s">
        <v>33191</v>
      </c>
      <c r="C163" s="4" t="s">
        <v>33019</v>
      </c>
      <c r="D163" s="4" t="s">
        <v>14162</v>
      </c>
      <c r="E163" s="4" t="s">
        <v>33154</v>
      </c>
      <c r="F163" s="4" t="s">
        <v>33155</v>
      </c>
      <c r="G163" s="5">
        <v>240</v>
      </c>
      <c r="H163" s="4" t="s">
        <v>33192</v>
      </c>
      <c r="I163" s="4" t="s">
        <v>33191</v>
      </c>
      <c r="J163" s="4" t="s">
        <v>13938</v>
      </c>
      <c r="K163" s="4" t="s">
        <v>14162</v>
      </c>
      <c r="L163" s="4" t="s">
        <v>14481</v>
      </c>
      <c r="M163" s="4" t="s">
        <v>13524</v>
      </c>
      <c r="N163" s="6">
        <v>104.164418</v>
      </c>
      <c r="O163" s="6">
        <v>30.781469000000001</v>
      </c>
      <c r="P163" s="4" t="s">
        <v>32780</v>
      </c>
    </row>
    <row r="164" spans="1:16" x14ac:dyDescent="0.3">
      <c r="A164" s="4">
        <v>80014317</v>
      </c>
      <c r="B164" s="4" t="s">
        <v>33193</v>
      </c>
      <c r="C164" s="4" t="s">
        <v>33019</v>
      </c>
      <c r="D164" s="4" t="s">
        <v>14162</v>
      </c>
      <c r="E164" s="4" t="s">
        <v>33154</v>
      </c>
      <c r="F164" s="4" t="s">
        <v>33155</v>
      </c>
      <c r="G164" s="5">
        <v>250</v>
      </c>
      <c r="H164" s="4" t="s">
        <v>33194</v>
      </c>
      <c r="I164" s="4" t="s">
        <v>33193</v>
      </c>
      <c r="J164" s="4" t="s">
        <v>13938</v>
      </c>
      <c r="K164" s="4" t="s">
        <v>14162</v>
      </c>
      <c r="L164" s="4" t="s">
        <v>14481</v>
      </c>
      <c r="M164" s="4" t="s">
        <v>12448</v>
      </c>
      <c r="N164" s="6">
        <v>104.177784</v>
      </c>
      <c r="O164" s="6">
        <v>30.817934999999999</v>
      </c>
      <c r="P164" s="4" t="s">
        <v>32780</v>
      </c>
    </row>
    <row r="165" spans="1:16" x14ac:dyDescent="0.3">
      <c r="A165" s="4">
        <v>80014302</v>
      </c>
      <c r="B165" s="4" t="s">
        <v>33195</v>
      </c>
      <c r="C165" s="4" t="s">
        <v>33019</v>
      </c>
      <c r="D165" s="4" t="s">
        <v>14162</v>
      </c>
      <c r="E165" s="4" t="s">
        <v>33154</v>
      </c>
      <c r="F165" s="4" t="s">
        <v>33155</v>
      </c>
      <c r="G165" s="5">
        <v>260</v>
      </c>
      <c r="H165" s="4" t="s">
        <v>33196</v>
      </c>
      <c r="I165" s="4" t="s">
        <v>33195</v>
      </c>
      <c r="J165" s="4" t="s">
        <v>13938</v>
      </c>
      <c r="K165" s="4" t="s">
        <v>14162</v>
      </c>
      <c r="L165" s="4" t="s">
        <v>14481</v>
      </c>
      <c r="M165" s="4" t="s">
        <v>12065</v>
      </c>
      <c r="N165" s="6">
        <v>104.146024</v>
      </c>
      <c r="O165" s="6">
        <v>30.797288000000002</v>
      </c>
      <c r="P165" s="4" t="s">
        <v>32780</v>
      </c>
    </row>
    <row r="166" spans="1:16" x14ac:dyDescent="0.3">
      <c r="A166" s="4">
        <v>80014329</v>
      </c>
      <c r="B166" s="4" t="s">
        <v>33197</v>
      </c>
      <c r="C166" s="4" t="s">
        <v>33019</v>
      </c>
      <c r="D166" s="4" t="s">
        <v>14162</v>
      </c>
      <c r="E166" s="4" t="s">
        <v>33154</v>
      </c>
      <c r="F166" s="4" t="s">
        <v>33155</v>
      </c>
      <c r="G166" s="5">
        <v>270</v>
      </c>
      <c r="H166" s="4" t="s">
        <v>33198</v>
      </c>
      <c r="I166" s="4" t="s">
        <v>33197</v>
      </c>
      <c r="J166" s="4" t="s">
        <v>13938</v>
      </c>
      <c r="K166" s="4" t="s">
        <v>14162</v>
      </c>
      <c r="L166" s="4" t="s">
        <v>14481</v>
      </c>
      <c r="M166" s="4" t="s">
        <v>12231</v>
      </c>
      <c r="N166" s="6">
        <v>104.07233100000001</v>
      </c>
      <c r="O166" s="6">
        <v>30.756896000000001</v>
      </c>
      <c r="P166" s="4" t="s">
        <v>32780</v>
      </c>
    </row>
    <row r="167" spans="1:16" x14ac:dyDescent="0.3">
      <c r="A167" s="4">
        <v>80014358</v>
      </c>
      <c r="B167" s="4" t="s">
        <v>33199</v>
      </c>
      <c r="C167" s="4" t="s">
        <v>33019</v>
      </c>
      <c r="D167" s="4" t="s">
        <v>14162</v>
      </c>
      <c r="E167" s="4" t="s">
        <v>33154</v>
      </c>
      <c r="F167" s="4" t="s">
        <v>33155</v>
      </c>
      <c r="G167" s="5">
        <v>275</v>
      </c>
      <c r="H167" s="4" t="s">
        <v>33200</v>
      </c>
      <c r="I167" s="4" t="s">
        <v>33199</v>
      </c>
      <c r="J167" s="4" t="s">
        <v>13938</v>
      </c>
      <c r="K167" s="4" t="s">
        <v>14162</v>
      </c>
      <c r="L167" s="4" t="s">
        <v>14481</v>
      </c>
      <c r="M167" s="4" t="s">
        <v>10064</v>
      </c>
      <c r="N167" s="6">
        <v>104.086839</v>
      </c>
      <c r="O167" s="6">
        <v>30.755589000000001</v>
      </c>
      <c r="P167" s="4" t="s">
        <v>32780</v>
      </c>
    </row>
    <row r="168" spans="1:16" x14ac:dyDescent="0.3">
      <c r="A168" s="4">
        <v>80014264</v>
      </c>
      <c r="B168" s="4" t="s">
        <v>33201</v>
      </c>
      <c r="C168" s="4" t="s">
        <v>33019</v>
      </c>
      <c r="D168" s="4" t="s">
        <v>14162</v>
      </c>
      <c r="E168" s="4" t="s">
        <v>33154</v>
      </c>
      <c r="F168" s="4" t="s">
        <v>33155</v>
      </c>
      <c r="G168" s="5">
        <v>280</v>
      </c>
      <c r="H168" s="4" t="s">
        <v>33202</v>
      </c>
      <c r="I168" s="4" t="s">
        <v>33201</v>
      </c>
      <c r="J168" s="4" t="s">
        <v>13938</v>
      </c>
      <c r="K168" s="4" t="s">
        <v>14162</v>
      </c>
      <c r="L168" s="4" t="s">
        <v>14453</v>
      </c>
      <c r="M168" s="4" t="s">
        <v>33203</v>
      </c>
      <c r="N168" s="6">
        <v>104.092412</v>
      </c>
      <c r="O168" s="6">
        <v>30.767989</v>
      </c>
      <c r="P168" s="4" t="s">
        <v>32780</v>
      </c>
    </row>
    <row r="169" spans="1:16" x14ac:dyDescent="0.3">
      <c r="A169" s="4">
        <v>80014265</v>
      </c>
      <c r="B169" s="4" t="s">
        <v>33204</v>
      </c>
      <c r="C169" s="4" t="s">
        <v>33019</v>
      </c>
      <c r="D169" s="4" t="s">
        <v>14162</v>
      </c>
      <c r="E169" s="4" t="s">
        <v>33154</v>
      </c>
      <c r="F169" s="4" t="s">
        <v>33155</v>
      </c>
      <c r="G169" s="5">
        <v>300</v>
      </c>
      <c r="H169" s="4" t="s">
        <v>33205</v>
      </c>
      <c r="I169" s="4" t="s">
        <v>33204</v>
      </c>
      <c r="J169" s="4" t="s">
        <v>13938</v>
      </c>
      <c r="K169" s="4" t="s">
        <v>14162</v>
      </c>
      <c r="L169" s="4" t="s">
        <v>14481</v>
      </c>
      <c r="M169" s="4" t="s">
        <v>12069</v>
      </c>
      <c r="N169" s="6">
        <v>104.067365</v>
      </c>
      <c r="O169" s="6">
        <v>30.774360999999999</v>
      </c>
      <c r="P169" s="4" t="s">
        <v>32780</v>
      </c>
    </row>
    <row r="170" spans="1:16" x14ac:dyDescent="0.3">
      <c r="A170" s="4">
        <v>80014503</v>
      </c>
      <c r="B170" s="4" t="s">
        <v>33206</v>
      </c>
      <c r="C170" s="4" t="s">
        <v>33207</v>
      </c>
      <c r="D170" s="4" t="s">
        <v>15254</v>
      </c>
      <c r="E170" s="4" t="s">
        <v>33154</v>
      </c>
      <c r="F170" s="4" t="s">
        <v>33155</v>
      </c>
      <c r="G170" s="5">
        <v>310</v>
      </c>
      <c r="H170" s="4" t="s">
        <v>33208</v>
      </c>
      <c r="I170" s="4" t="s">
        <v>33206</v>
      </c>
      <c r="J170" s="4" t="s">
        <v>13938</v>
      </c>
      <c r="K170" s="4" t="s">
        <v>14162</v>
      </c>
      <c r="L170" s="4" t="s">
        <v>15254</v>
      </c>
      <c r="M170" s="4" t="s">
        <v>33209</v>
      </c>
      <c r="N170" s="6">
        <v>103.95963999999999</v>
      </c>
      <c r="O170" s="6">
        <v>30.994084999999998</v>
      </c>
      <c r="P170" s="4" t="s">
        <v>32780</v>
      </c>
    </row>
    <row r="171" spans="1:16" x14ac:dyDescent="0.3">
      <c r="A171" s="4">
        <v>80074007</v>
      </c>
      <c r="B171" s="4" t="s">
        <v>33210</v>
      </c>
      <c r="C171" s="4" t="s">
        <v>33019</v>
      </c>
      <c r="D171" s="4" t="s">
        <v>14162</v>
      </c>
      <c r="E171" s="4" t="s">
        <v>33154</v>
      </c>
      <c r="F171" s="4" t="s">
        <v>33155</v>
      </c>
      <c r="G171" s="5">
        <v>313</v>
      </c>
      <c r="H171" s="4" t="s">
        <v>33211</v>
      </c>
      <c r="I171" s="4" t="s">
        <v>33210</v>
      </c>
      <c r="J171" s="4" t="s">
        <v>13938</v>
      </c>
      <c r="K171" s="4" t="s">
        <v>14250</v>
      </c>
      <c r="L171" s="4" t="s">
        <v>15392</v>
      </c>
      <c r="M171" s="4" t="s">
        <v>9949</v>
      </c>
      <c r="N171" s="6">
        <v>104.16826399999999</v>
      </c>
      <c r="O171" s="6">
        <v>31.122976999999999</v>
      </c>
      <c r="P171" s="4" t="s">
        <v>32780</v>
      </c>
    </row>
    <row r="172" spans="1:16" x14ac:dyDescent="0.3">
      <c r="A172" s="4">
        <v>80074010</v>
      </c>
      <c r="B172" s="4" t="s">
        <v>33212</v>
      </c>
      <c r="C172" s="4" t="s">
        <v>33026</v>
      </c>
      <c r="D172" s="4" t="s">
        <v>14250</v>
      </c>
      <c r="E172" s="4" t="s">
        <v>33154</v>
      </c>
      <c r="F172" s="4" t="s">
        <v>33155</v>
      </c>
      <c r="G172" s="5">
        <v>315</v>
      </c>
      <c r="H172" s="4" t="s">
        <v>33213</v>
      </c>
      <c r="I172" s="4" t="s">
        <v>33212</v>
      </c>
      <c r="J172" s="4" t="s">
        <v>13938</v>
      </c>
      <c r="K172" s="4" t="s">
        <v>14250</v>
      </c>
      <c r="L172" s="4" t="s">
        <v>15392</v>
      </c>
      <c r="M172" s="4" t="s">
        <v>13718</v>
      </c>
      <c r="N172" s="6">
        <v>104.177108</v>
      </c>
      <c r="O172" s="6">
        <v>31.129228000000001</v>
      </c>
      <c r="P172" s="4" t="s">
        <v>32780</v>
      </c>
    </row>
    <row r="173" spans="1:16" x14ac:dyDescent="0.3">
      <c r="A173" s="4">
        <v>80014355</v>
      </c>
      <c r="B173" s="4" t="s">
        <v>33214</v>
      </c>
      <c r="C173" s="4" t="s">
        <v>33019</v>
      </c>
      <c r="D173" s="4" t="s">
        <v>14162</v>
      </c>
      <c r="E173" s="4" t="s">
        <v>33154</v>
      </c>
      <c r="F173" s="4" t="s">
        <v>33155</v>
      </c>
      <c r="G173" s="5">
        <v>330</v>
      </c>
      <c r="H173" s="4" t="s">
        <v>33215</v>
      </c>
      <c r="I173" s="4" t="s">
        <v>33214</v>
      </c>
      <c r="J173" s="4" t="s">
        <v>13938</v>
      </c>
      <c r="K173" s="4" t="s">
        <v>14162</v>
      </c>
      <c r="L173" s="4" t="s">
        <v>15110</v>
      </c>
      <c r="M173" s="4" t="s">
        <v>10626</v>
      </c>
      <c r="N173" s="6">
        <v>103.647076</v>
      </c>
      <c r="O173" s="6">
        <v>31.009453000000001</v>
      </c>
      <c r="P173" s="4" t="s">
        <v>32780</v>
      </c>
    </row>
    <row r="174" spans="1:16" x14ac:dyDescent="0.3">
      <c r="A174" s="4">
        <v>80014213</v>
      </c>
      <c r="B174" s="4" t="s">
        <v>33216</v>
      </c>
      <c r="C174" s="4" t="s">
        <v>33019</v>
      </c>
      <c r="D174" s="4" t="s">
        <v>14162</v>
      </c>
      <c r="E174" s="4" t="s">
        <v>33217</v>
      </c>
      <c r="F174" s="4" t="s">
        <v>33218</v>
      </c>
      <c r="G174" s="5">
        <v>11</v>
      </c>
      <c r="H174" s="4" t="s">
        <v>33219</v>
      </c>
      <c r="I174" s="4" t="s">
        <v>33216</v>
      </c>
      <c r="J174" s="4" t="s">
        <v>13938</v>
      </c>
      <c r="K174" s="4" t="s">
        <v>14162</v>
      </c>
      <c r="L174" s="4" t="s">
        <v>12222</v>
      </c>
      <c r="M174" s="4" t="s">
        <v>11738</v>
      </c>
      <c r="N174" s="6">
        <v>103.93394000000001</v>
      </c>
      <c r="O174" s="6">
        <v>30.588743000000001</v>
      </c>
      <c r="P174" s="4" t="s">
        <v>32780</v>
      </c>
    </row>
    <row r="175" spans="1:16" x14ac:dyDescent="0.3">
      <c r="A175" s="4">
        <v>80014115</v>
      </c>
      <c r="B175" s="4" t="s">
        <v>33220</v>
      </c>
      <c r="C175" s="4" t="s">
        <v>33019</v>
      </c>
      <c r="D175" s="4" t="s">
        <v>14162</v>
      </c>
      <c r="E175" s="4" t="s">
        <v>33217</v>
      </c>
      <c r="F175" s="4" t="s">
        <v>33218</v>
      </c>
      <c r="G175" s="5">
        <v>12</v>
      </c>
      <c r="H175" s="4" t="s">
        <v>33221</v>
      </c>
      <c r="I175" s="4" t="s">
        <v>33220</v>
      </c>
      <c r="J175" s="4" t="s">
        <v>13938</v>
      </c>
      <c r="K175" s="4" t="s">
        <v>14162</v>
      </c>
      <c r="L175" s="4" t="s">
        <v>12222</v>
      </c>
      <c r="M175" s="4" t="s">
        <v>13463</v>
      </c>
      <c r="N175" s="6">
        <v>103.925405</v>
      </c>
      <c r="O175" s="6">
        <v>30.565859</v>
      </c>
      <c r="P175" s="4" t="s">
        <v>32780</v>
      </c>
    </row>
    <row r="176" spans="1:16" x14ac:dyDescent="0.3">
      <c r="A176" s="4">
        <v>80014334</v>
      </c>
      <c r="B176" s="4" t="s">
        <v>33222</v>
      </c>
      <c r="C176" s="4" t="s">
        <v>33019</v>
      </c>
      <c r="D176" s="4" t="s">
        <v>14162</v>
      </c>
      <c r="E176" s="4" t="s">
        <v>33217</v>
      </c>
      <c r="F176" s="4" t="s">
        <v>33218</v>
      </c>
      <c r="G176" s="5">
        <v>13</v>
      </c>
      <c r="H176" s="4" t="s">
        <v>33223</v>
      </c>
      <c r="I176" s="4" t="s">
        <v>33222</v>
      </c>
      <c r="J176" s="4" t="s">
        <v>13938</v>
      </c>
      <c r="K176" s="4" t="s">
        <v>14162</v>
      </c>
      <c r="L176" s="4" t="s">
        <v>12222</v>
      </c>
      <c r="M176" s="4" t="s">
        <v>12226</v>
      </c>
      <c r="N176" s="6">
        <v>103.936475</v>
      </c>
      <c r="O176" s="6">
        <v>30.573354999999999</v>
      </c>
      <c r="P176" s="4" t="s">
        <v>32780</v>
      </c>
    </row>
    <row r="177" spans="1:16" x14ac:dyDescent="0.3">
      <c r="A177" s="4">
        <v>80014102</v>
      </c>
      <c r="B177" s="4" t="s">
        <v>33224</v>
      </c>
      <c r="C177" s="4" t="s">
        <v>33019</v>
      </c>
      <c r="D177" s="4" t="s">
        <v>14162</v>
      </c>
      <c r="E177" s="4" t="s">
        <v>33217</v>
      </c>
      <c r="F177" s="4" t="s">
        <v>33218</v>
      </c>
      <c r="G177" s="5">
        <v>15</v>
      </c>
      <c r="H177" s="4" t="s">
        <v>33225</v>
      </c>
      <c r="I177" s="4" t="s">
        <v>33224</v>
      </c>
      <c r="J177" s="4" t="s">
        <v>13938</v>
      </c>
      <c r="K177" s="4" t="s">
        <v>14162</v>
      </c>
      <c r="L177" s="4" t="s">
        <v>14464</v>
      </c>
      <c r="M177" s="4" t="s">
        <v>8020</v>
      </c>
      <c r="N177" s="6">
        <v>104.008518</v>
      </c>
      <c r="O177" s="6">
        <v>30.678788000000001</v>
      </c>
      <c r="P177" s="4" t="s">
        <v>32780</v>
      </c>
    </row>
    <row r="178" spans="1:16" x14ac:dyDescent="0.3">
      <c r="A178" s="4">
        <v>80014272</v>
      </c>
      <c r="B178" s="4" t="s">
        <v>33226</v>
      </c>
      <c r="C178" s="4" t="s">
        <v>33019</v>
      </c>
      <c r="D178" s="4" t="s">
        <v>14162</v>
      </c>
      <c r="E178" s="4" t="s">
        <v>33217</v>
      </c>
      <c r="F178" s="4" t="s">
        <v>33218</v>
      </c>
      <c r="G178" s="5">
        <v>20</v>
      </c>
      <c r="H178" s="4" t="s">
        <v>33227</v>
      </c>
      <c r="I178" s="4" t="s">
        <v>33226</v>
      </c>
      <c r="J178" s="4" t="s">
        <v>13938</v>
      </c>
      <c r="K178" s="4" t="s">
        <v>14162</v>
      </c>
      <c r="L178" s="4" t="s">
        <v>14464</v>
      </c>
      <c r="M178" s="4" t="s">
        <v>8778</v>
      </c>
      <c r="N178" s="6">
        <v>103.983468</v>
      </c>
      <c r="O178" s="6">
        <v>30.614650999999999</v>
      </c>
      <c r="P178" s="4" t="s">
        <v>32780</v>
      </c>
    </row>
    <row r="179" spans="1:16" x14ac:dyDescent="0.3">
      <c r="A179" s="4">
        <v>80014187</v>
      </c>
      <c r="B179" s="4" t="s">
        <v>33228</v>
      </c>
      <c r="C179" s="4" t="s">
        <v>33019</v>
      </c>
      <c r="D179" s="4" t="s">
        <v>14162</v>
      </c>
      <c r="E179" s="4" t="s">
        <v>33217</v>
      </c>
      <c r="F179" s="4" t="s">
        <v>33218</v>
      </c>
      <c r="G179" s="5">
        <v>30</v>
      </c>
      <c r="H179" s="4" t="s">
        <v>33229</v>
      </c>
      <c r="I179" s="4" t="s">
        <v>33228</v>
      </c>
      <c r="J179" s="4" t="s">
        <v>13938</v>
      </c>
      <c r="K179" s="4" t="s">
        <v>14162</v>
      </c>
      <c r="L179" s="4" t="s">
        <v>14464</v>
      </c>
      <c r="M179" s="4" t="s">
        <v>10814</v>
      </c>
      <c r="N179" s="6">
        <v>103.987363</v>
      </c>
      <c r="O179" s="6">
        <v>30.607378000000001</v>
      </c>
      <c r="P179" s="4" t="s">
        <v>32780</v>
      </c>
    </row>
    <row r="180" spans="1:16" x14ac:dyDescent="0.3">
      <c r="A180" s="4">
        <v>80014104</v>
      </c>
      <c r="B180" s="4" t="s">
        <v>33230</v>
      </c>
      <c r="C180" s="4" t="s">
        <v>33019</v>
      </c>
      <c r="D180" s="4" t="s">
        <v>14162</v>
      </c>
      <c r="E180" s="4" t="s">
        <v>33217</v>
      </c>
      <c r="F180" s="4" t="s">
        <v>33218</v>
      </c>
      <c r="G180" s="5">
        <v>40</v>
      </c>
      <c r="H180" s="4" t="s">
        <v>33231</v>
      </c>
      <c r="I180" s="4" t="s">
        <v>33230</v>
      </c>
      <c r="J180" s="4" t="s">
        <v>13938</v>
      </c>
      <c r="K180" s="4" t="s">
        <v>14162</v>
      </c>
      <c r="L180" s="4" t="s">
        <v>14464</v>
      </c>
      <c r="M180" s="4" t="s">
        <v>13462</v>
      </c>
      <c r="N180" s="6">
        <v>103.86173599999999</v>
      </c>
      <c r="O180" s="6">
        <v>30.874509</v>
      </c>
      <c r="P180" s="4" t="s">
        <v>32780</v>
      </c>
    </row>
    <row r="181" spans="1:16" x14ac:dyDescent="0.3">
      <c r="A181" s="4">
        <v>80014901</v>
      </c>
      <c r="B181" s="4" t="s">
        <v>33232</v>
      </c>
      <c r="C181" s="4" t="s">
        <v>33019</v>
      </c>
      <c r="D181" s="4" t="s">
        <v>14162</v>
      </c>
      <c r="E181" s="4" t="s">
        <v>33217</v>
      </c>
      <c r="F181" s="4" t="s">
        <v>33218</v>
      </c>
      <c r="G181" s="5">
        <v>50</v>
      </c>
      <c r="H181" s="4" t="s">
        <v>33233</v>
      </c>
      <c r="I181" s="4" t="s">
        <v>33232</v>
      </c>
      <c r="J181" s="4" t="s">
        <v>13938</v>
      </c>
      <c r="K181" s="4" t="s">
        <v>14162</v>
      </c>
      <c r="L181" s="4" t="s">
        <v>14464</v>
      </c>
      <c r="M181" s="4" t="s">
        <v>12124</v>
      </c>
      <c r="N181" s="6">
        <v>103.99834199999999</v>
      </c>
      <c r="O181" s="6">
        <v>30.62603</v>
      </c>
      <c r="P181" s="4" t="s">
        <v>32780</v>
      </c>
    </row>
    <row r="182" spans="1:16" x14ac:dyDescent="0.3">
      <c r="A182" s="4">
        <v>80014223</v>
      </c>
      <c r="B182" s="4" t="s">
        <v>33234</v>
      </c>
      <c r="C182" s="4" t="s">
        <v>33019</v>
      </c>
      <c r="D182" s="4" t="s">
        <v>14162</v>
      </c>
      <c r="E182" s="4" t="s">
        <v>33217</v>
      </c>
      <c r="F182" s="4" t="s">
        <v>33218</v>
      </c>
      <c r="G182" s="5">
        <v>55</v>
      </c>
      <c r="H182" s="4" t="s">
        <v>33235</v>
      </c>
      <c r="I182" s="4" t="s">
        <v>33234</v>
      </c>
      <c r="J182" s="4" t="s">
        <v>13938</v>
      </c>
      <c r="K182" s="4" t="s">
        <v>14162</v>
      </c>
      <c r="L182" s="4" t="s">
        <v>14464</v>
      </c>
      <c r="M182" s="4" t="s">
        <v>12296</v>
      </c>
      <c r="N182" s="6">
        <v>103.989589</v>
      </c>
      <c r="O182" s="6">
        <v>30.622108999999998</v>
      </c>
      <c r="P182" s="4" t="s">
        <v>32780</v>
      </c>
    </row>
    <row r="183" spans="1:16" x14ac:dyDescent="0.3">
      <c r="A183" s="4">
        <v>80014338</v>
      </c>
      <c r="B183" s="4" t="s">
        <v>33236</v>
      </c>
      <c r="C183" s="4" t="s">
        <v>33019</v>
      </c>
      <c r="D183" s="4" t="s">
        <v>14162</v>
      </c>
      <c r="E183" s="4" t="s">
        <v>33217</v>
      </c>
      <c r="F183" s="4" t="s">
        <v>33218</v>
      </c>
      <c r="G183" s="5">
        <v>56</v>
      </c>
      <c r="H183" s="4" t="s">
        <v>33237</v>
      </c>
      <c r="I183" s="4" t="s">
        <v>33236</v>
      </c>
      <c r="J183" s="4" t="s">
        <v>13938</v>
      </c>
      <c r="K183" s="4" t="s">
        <v>14162</v>
      </c>
      <c r="L183" s="4" t="s">
        <v>14452</v>
      </c>
      <c r="M183" s="4" t="s">
        <v>4608</v>
      </c>
      <c r="N183" s="6">
        <v>103.996595</v>
      </c>
      <c r="O183" s="6">
        <v>30.625304</v>
      </c>
      <c r="P183" s="4" t="s">
        <v>32780</v>
      </c>
    </row>
    <row r="184" spans="1:16" x14ac:dyDescent="0.3">
      <c r="A184" s="4">
        <v>80014100</v>
      </c>
      <c r="B184" s="4" t="s">
        <v>33238</v>
      </c>
      <c r="C184" s="4" t="s">
        <v>33019</v>
      </c>
      <c r="D184" s="4" t="s">
        <v>14162</v>
      </c>
      <c r="E184" s="4" t="s">
        <v>33217</v>
      </c>
      <c r="F184" s="4" t="s">
        <v>33218</v>
      </c>
      <c r="G184" s="5">
        <v>58</v>
      </c>
      <c r="H184" s="4" t="s">
        <v>33239</v>
      </c>
      <c r="I184" s="4" t="s">
        <v>33238</v>
      </c>
      <c r="J184" s="4" t="s">
        <v>13938</v>
      </c>
      <c r="K184" s="4" t="s">
        <v>14162</v>
      </c>
      <c r="L184" s="4" t="s">
        <v>14464</v>
      </c>
      <c r="M184" s="4" t="s">
        <v>11001</v>
      </c>
      <c r="N184" s="6">
        <v>103.984375</v>
      </c>
      <c r="O184" s="6">
        <v>30.641052999999999</v>
      </c>
      <c r="P184" s="4" t="s">
        <v>32780</v>
      </c>
    </row>
    <row r="185" spans="1:16" x14ac:dyDescent="0.3">
      <c r="A185" s="4">
        <v>80014162</v>
      </c>
      <c r="B185" s="4" t="s">
        <v>33240</v>
      </c>
      <c r="C185" s="4" t="s">
        <v>33019</v>
      </c>
      <c r="D185" s="4" t="s">
        <v>14162</v>
      </c>
      <c r="E185" s="4" t="s">
        <v>33217</v>
      </c>
      <c r="F185" s="4" t="s">
        <v>33218</v>
      </c>
      <c r="G185" s="5">
        <v>60</v>
      </c>
      <c r="H185" s="4" t="s">
        <v>33241</v>
      </c>
      <c r="I185" s="4" t="s">
        <v>33240</v>
      </c>
      <c r="J185" s="4" t="s">
        <v>13938</v>
      </c>
      <c r="K185" s="4" t="s">
        <v>14162</v>
      </c>
      <c r="L185" s="4" t="s">
        <v>14464</v>
      </c>
      <c r="M185" s="4" t="s">
        <v>4062</v>
      </c>
      <c r="N185" s="6">
        <v>103.99964199999999</v>
      </c>
      <c r="O185" s="6">
        <v>30.645527999999999</v>
      </c>
      <c r="P185" s="4" t="s">
        <v>32780</v>
      </c>
    </row>
    <row r="186" spans="1:16" x14ac:dyDescent="0.3">
      <c r="A186" s="4">
        <v>80014017</v>
      </c>
      <c r="B186" s="4" t="s">
        <v>33242</v>
      </c>
      <c r="C186" s="4" t="s">
        <v>33019</v>
      </c>
      <c r="D186" s="4" t="s">
        <v>14162</v>
      </c>
      <c r="E186" s="4" t="s">
        <v>33217</v>
      </c>
      <c r="F186" s="4" t="s">
        <v>33218</v>
      </c>
      <c r="G186" s="5">
        <v>70</v>
      </c>
      <c r="H186" s="4" t="s">
        <v>33243</v>
      </c>
      <c r="I186" s="4" t="s">
        <v>33242</v>
      </c>
      <c r="J186" s="4" t="s">
        <v>13938</v>
      </c>
      <c r="K186" s="4" t="s">
        <v>14162</v>
      </c>
      <c r="L186" s="4" t="s">
        <v>14464</v>
      </c>
      <c r="M186" s="4" t="s">
        <v>10807</v>
      </c>
      <c r="N186" s="6">
        <v>103.992552</v>
      </c>
      <c r="O186" s="6">
        <v>30.650601999999999</v>
      </c>
      <c r="P186" s="4" t="s">
        <v>32780</v>
      </c>
    </row>
    <row r="187" spans="1:16" x14ac:dyDescent="0.3">
      <c r="A187" s="4">
        <v>80014016</v>
      </c>
      <c r="B187" s="4" t="s">
        <v>33244</v>
      </c>
      <c r="C187" s="4" t="s">
        <v>33019</v>
      </c>
      <c r="D187" s="4" t="s">
        <v>14162</v>
      </c>
      <c r="E187" s="4" t="s">
        <v>33217</v>
      </c>
      <c r="F187" s="4" t="s">
        <v>33218</v>
      </c>
      <c r="G187" s="5">
        <v>80</v>
      </c>
      <c r="H187" s="4" t="s">
        <v>33245</v>
      </c>
      <c r="I187" s="4" t="s">
        <v>33244</v>
      </c>
      <c r="J187" s="4" t="s">
        <v>13938</v>
      </c>
      <c r="K187" s="4" t="s">
        <v>14162</v>
      </c>
      <c r="L187" s="4" t="s">
        <v>14464</v>
      </c>
      <c r="M187" s="4" t="s">
        <v>10640</v>
      </c>
      <c r="N187" s="6">
        <v>104.016181</v>
      </c>
      <c r="O187" s="6">
        <v>30.644698000000002</v>
      </c>
      <c r="P187" s="4" t="s">
        <v>32780</v>
      </c>
    </row>
    <row r="188" spans="1:16" x14ac:dyDescent="0.3">
      <c r="A188" s="4">
        <v>80014013</v>
      </c>
      <c r="B188" s="4" t="s">
        <v>33246</v>
      </c>
      <c r="C188" s="4" t="s">
        <v>33019</v>
      </c>
      <c r="D188" s="4" t="s">
        <v>14162</v>
      </c>
      <c r="E188" s="4" t="s">
        <v>33217</v>
      </c>
      <c r="F188" s="4" t="s">
        <v>33218</v>
      </c>
      <c r="G188" s="5">
        <v>90</v>
      </c>
      <c r="H188" s="4" t="s">
        <v>33247</v>
      </c>
      <c r="I188" s="4" t="s">
        <v>33246</v>
      </c>
      <c r="J188" s="4" t="s">
        <v>13938</v>
      </c>
      <c r="K188" s="4" t="s">
        <v>14162</v>
      </c>
      <c r="L188" s="4" t="s">
        <v>14464</v>
      </c>
      <c r="M188" s="4" t="s">
        <v>6236</v>
      </c>
      <c r="N188" s="6">
        <v>104.03135</v>
      </c>
      <c r="O188" s="6">
        <v>30.647632000000002</v>
      </c>
      <c r="P188" s="4" t="s">
        <v>32780</v>
      </c>
    </row>
    <row r="189" spans="1:16" x14ac:dyDescent="0.3">
      <c r="A189" s="4">
        <v>80014014</v>
      </c>
      <c r="B189" s="4" t="s">
        <v>33248</v>
      </c>
      <c r="C189" s="4" t="s">
        <v>33019</v>
      </c>
      <c r="D189" s="4" t="s">
        <v>14162</v>
      </c>
      <c r="E189" s="4" t="s">
        <v>33217</v>
      </c>
      <c r="F189" s="4" t="s">
        <v>33218</v>
      </c>
      <c r="G189" s="5">
        <v>110</v>
      </c>
      <c r="H189" s="4" t="s">
        <v>33249</v>
      </c>
      <c r="I189" s="4" t="s">
        <v>33248</v>
      </c>
      <c r="J189" s="4" t="s">
        <v>13938</v>
      </c>
      <c r="K189" s="4" t="s">
        <v>14162</v>
      </c>
      <c r="L189" s="4" t="s">
        <v>14464</v>
      </c>
      <c r="M189" s="4" t="s">
        <v>13623</v>
      </c>
      <c r="N189" s="6">
        <v>104.03735</v>
      </c>
      <c r="O189" s="6">
        <v>30.645215</v>
      </c>
      <c r="P189" s="4" t="s">
        <v>32780</v>
      </c>
    </row>
    <row r="190" spans="1:16" x14ac:dyDescent="0.3">
      <c r="A190" s="4">
        <v>80014112</v>
      </c>
      <c r="B190" s="4" t="s">
        <v>33250</v>
      </c>
      <c r="C190" s="4" t="s">
        <v>33019</v>
      </c>
      <c r="D190" s="4" t="s">
        <v>14162</v>
      </c>
      <c r="E190" s="4" t="s">
        <v>33217</v>
      </c>
      <c r="F190" s="4" t="s">
        <v>33218</v>
      </c>
      <c r="G190" s="5">
        <v>120</v>
      </c>
      <c r="H190" s="4" t="s">
        <v>33251</v>
      </c>
      <c r="I190" s="4" t="s">
        <v>33250</v>
      </c>
      <c r="J190" s="4" t="s">
        <v>13938</v>
      </c>
      <c r="K190" s="4" t="s">
        <v>14162</v>
      </c>
      <c r="L190" s="4" t="s">
        <v>14464</v>
      </c>
      <c r="M190" s="4" t="s">
        <v>8106</v>
      </c>
      <c r="N190" s="6">
        <v>104.035051</v>
      </c>
      <c r="O190" s="6">
        <v>30.635517</v>
      </c>
      <c r="P190" s="4" t="s">
        <v>32780</v>
      </c>
    </row>
    <row r="191" spans="1:16" x14ac:dyDescent="0.3">
      <c r="A191" s="4">
        <v>80014257</v>
      </c>
      <c r="B191" s="4" t="s">
        <v>33252</v>
      </c>
      <c r="C191" s="4" t="s">
        <v>33019</v>
      </c>
      <c r="D191" s="4" t="s">
        <v>14162</v>
      </c>
      <c r="E191" s="4" t="s">
        <v>33217</v>
      </c>
      <c r="F191" s="4" t="s">
        <v>33218</v>
      </c>
      <c r="G191" s="5">
        <v>140</v>
      </c>
      <c r="H191" s="4" t="s">
        <v>33253</v>
      </c>
      <c r="I191" s="4" t="s">
        <v>33252</v>
      </c>
      <c r="J191" s="4" t="s">
        <v>13938</v>
      </c>
      <c r="K191" s="4" t="s">
        <v>14162</v>
      </c>
      <c r="L191" s="4" t="s">
        <v>14464</v>
      </c>
      <c r="M191" s="4" t="s">
        <v>10905</v>
      </c>
      <c r="N191" s="6">
        <v>104.053544</v>
      </c>
      <c r="O191" s="6">
        <v>30.645821000000002</v>
      </c>
      <c r="P191" s="4" t="s">
        <v>32780</v>
      </c>
    </row>
    <row r="192" spans="1:16" x14ac:dyDescent="0.3">
      <c r="A192" s="4">
        <v>80014095</v>
      </c>
      <c r="B192" s="4" t="s">
        <v>33254</v>
      </c>
      <c r="C192" s="4" t="s">
        <v>33019</v>
      </c>
      <c r="D192" s="4" t="s">
        <v>14162</v>
      </c>
      <c r="E192" s="4" t="s">
        <v>33217</v>
      </c>
      <c r="F192" s="4" t="s">
        <v>33218</v>
      </c>
      <c r="G192" s="5">
        <v>150</v>
      </c>
      <c r="H192" s="4" t="s">
        <v>33255</v>
      </c>
      <c r="I192" s="4" t="s">
        <v>33254</v>
      </c>
      <c r="J192" s="4" t="s">
        <v>13938</v>
      </c>
      <c r="K192" s="4" t="s">
        <v>14162</v>
      </c>
      <c r="L192" s="4" t="s">
        <v>14464</v>
      </c>
      <c r="M192" s="4" t="s">
        <v>8107</v>
      </c>
      <c r="N192" s="6">
        <v>103.997996</v>
      </c>
      <c r="O192" s="6">
        <v>30.62359</v>
      </c>
      <c r="P192" s="4" t="s">
        <v>32780</v>
      </c>
    </row>
    <row r="193" spans="1:16" x14ac:dyDescent="0.3">
      <c r="A193" s="4">
        <v>80014101</v>
      </c>
      <c r="B193" s="4" t="s">
        <v>33256</v>
      </c>
      <c r="C193" s="4" t="s">
        <v>33019</v>
      </c>
      <c r="D193" s="4" t="s">
        <v>14162</v>
      </c>
      <c r="E193" s="4" t="s">
        <v>33217</v>
      </c>
      <c r="F193" s="4" t="s">
        <v>33218</v>
      </c>
      <c r="G193" s="5">
        <v>160</v>
      </c>
      <c r="H193" s="4" t="s">
        <v>33257</v>
      </c>
      <c r="I193" s="4" t="s">
        <v>33256</v>
      </c>
      <c r="J193" s="4" t="s">
        <v>13938</v>
      </c>
      <c r="K193" s="4" t="s">
        <v>14162</v>
      </c>
      <c r="L193" s="4" t="s">
        <v>14464</v>
      </c>
      <c r="M193" s="4" t="s">
        <v>13119</v>
      </c>
      <c r="N193" s="6">
        <v>104.054863</v>
      </c>
      <c r="O193" s="6">
        <v>30.632842</v>
      </c>
      <c r="P193" s="4" t="s">
        <v>32780</v>
      </c>
    </row>
    <row r="194" spans="1:16" x14ac:dyDescent="0.3">
      <c r="A194" s="4">
        <v>80014097</v>
      </c>
      <c r="B194" s="4" t="s">
        <v>33258</v>
      </c>
      <c r="C194" s="4" t="s">
        <v>33019</v>
      </c>
      <c r="D194" s="4" t="s">
        <v>14162</v>
      </c>
      <c r="E194" s="4" t="s">
        <v>33217</v>
      </c>
      <c r="F194" s="4" t="s">
        <v>33218</v>
      </c>
      <c r="G194" s="5">
        <v>170</v>
      </c>
      <c r="H194" s="4" t="s">
        <v>33259</v>
      </c>
      <c r="I194" s="4" t="s">
        <v>33258</v>
      </c>
      <c r="J194" s="4" t="s">
        <v>13938</v>
      </c>
      <c r="K194" s="4" t="s">
        <v>14162</v>
      </c>
      <c r="L194" s="4" t="s">
        <v>14464</v>
      </c>
      <c r="M194" s="4" t="s">
        <v>8145</v>
      </c>
      <c r="N194" s="6">
        <v>104.060244</v>
      </c>
      <c r="O194" s="6">
        <v>30.626463000000001</v>
      </c>
      <c r="P194" s="4" t="s">
        <v>32780</v>
      </c>
    </row>
    <row r="195" spans="1:16" x14ac:dyDescent="0.3">
      <c r="A195" s="4">
        <v>80014330</v>
      </c>
      <c r="B195" s="4" t="s">
        <v>33260</v>
      </c>
      <c r="C195" s="4" t="s">
        <v>33019</v>
      </c>
      <c r="D195" s="4" t="s">
        <v>14162</v>
      </c>
      <c r="E195" s="4" t="s">
        <v>33217</v>
      </c>
      <c r="F195" s="4" t="s">
        <v>33218</v>
      </c>
      <c r="G195" s="5">
        <v>175</v>
      </c>
      <c r="H195" s="4" t="s">
        <v>33261</v>
      </c>
      <c r="I195" s="4" t="s">
        <v>33260</v>
      </c>
      <c r="J195" s="4" t="s">
        <v>13938</v>
      </c>
      <c r="K195" s="4" t="s">
        <v>14162</v>
      </c>
      <c r="L195" s="4" t="s">
        <v>33262</v>
      </c>
      <c r="M195" s="4" t="s">
        <v>13400</v>
      </c>
      <c r="N195" s="6">
        <v>104.043683</v>
      </c>
      <c r="O195" s="6">
        <v>30.613779999999998</v>
      </c>
      <c r="P195" s="4" t="s">
        <v>32780</v>
      </c>
    </row>
    <row r="196" spans="1:16" x14ac:dyDescent="0.3">
      <c r="A196" s="4">
        <v>80014108</v>
      </c>
      <c r="B196" s="4" t="s">
        <v>33263</v>
      </c>
      <c r="C196" s="4" t="s">
        <v>33019</v>
      </c>
      <c r="D196" s="4" t="s">
        <v>14162</v>
      </c>
      <c r="E196" s="4" t="s">
        <v>33217</v>
      </c>
      <c r="F196" s="4" t="s">
        <v>33218</v>
      </c>
      <c r="G196" s="5">
        <v>180</v>
      </c>
      <c r="H196" s="4" t="s">
        <v>33264</v>
      </c>
      <c r="I196" s="4" t="s">
        <v>33263</v>
      </c>
      <c r="J196" s="4" t="s">
        <v>13938</v>
      </c>
      <c r="K196" s="4" t="s">
        <v>14162</v>
      </c>
      <c r="L196" s="4" t="s">
        <v>14464</v>
      </c>
      <c r="M196" s="4" t="s">
        <v>11004</v>
      </c>
      <c r="N196" s="6">
        <v>104.054744</v>
      </c>
      <c r="O196" s="6">
        <v>30.613171999999999</v>
      </c>
      <c r="P196" s="4" t="s">
        <v>32780</v>
      </c>
    </row>
    <row r="197" spans="1:16" x14ac:dyDescent="0.3">
      <c r="A197" s="4">
        <v>80014109</v>
      </c>
      <c r="B197" s="4" t="s">
        <v>33265</v>
      </c>
      <c r="C197" s="4" t="s">
        <v>33019</v>
      </c>
      <c r="D197" s="4" t="s">
        <v>14162</v>
      </c>
      <c r="E197" s="4" t="s">
        <v>33217</v>
      </c>
      <c r="F197" s="4" t="s">
        <v>33218</v>
      </c>
      <c r="G197" s="5">
        <v>190</v>
      </c>
      <c r="H197" s="4" t="s">
        <v>33266</v>
      </c>
      <c r="I197" s="4" t="s">
        <v>33265</v>
      </c>
      <c r="J197" s="4" t="s">
        <v>13938</v>
      </c>
      <c r="K197" s="4" t="s">
        <v>14162</v>
      </c>
      <c r="L197" s="4" t="s">
        <v>14464</v>
      </c>
      <c r="M197" s="4" t="s">
        <v>794</v>
      </c>
      <c r="N197" s="6">
        <v>104.05422799999999</v>
      </c>
      <c r="O197" s="6">
        <v>30.614968000000001</v>
      </c>
      <c r="P197" s="4" t="s">
        <v>32780</v>
      </c>
    </row>
    <row r="198" spans="1:16" x14ac:dyDescent="0.3">
      <c r="A198" s="4">
        <v>80014106</v>
      </c>
      <c r="B198" s="4" t="s">
        <v>33267</v>
      </c>
      <c r="C198" s="4" t="s">
        <v>33019</v>
      </c>
      <c r="D198" s="4" t="s">
        <v>14162</v>
      </c>
      <c r="E198" s="4" t="s">
        <v>33217</v>
      </c>
      <c r="F198" s="4" t="s">
        <v>33218</v>
      </c>
      <c r="G198" s="5">
        <v>200</v>
      </c>
      <c r="H198" s="4" t="s">
        <v>33268</v>
      </c>
      <c r="I198" s="4" t="s">
        <v>33267</v>
      </c>
      <c r="J198" s="4" t="s">
        <v>13938</v>
      </c>
      <c r="K198" s="4" t="s">
        <v>14162</v>
      </c>
      <c r="L198" s="4" t="s">
        <v>32778</v>
      </c>
      <c r="M198" s="4" t="s">
        <v>33269</v>
      </c>
      <c r="N198" s="6">
        <v>104.07232</v>
      </c>
      <c r="O198" s="6">
        <v>30.610543</v>
      </c>
      <c r="P198" s="4" t="s">
        <v>32780</v>
      </c>
    </row>
    <row r="199" spans="1:16" x14ac:dyDescent="0.3">
      <c r="A199" s="4">
        <v>80014120</v>
      </c>
      <c r="B199" s="4" t="s">
        <v>33270</v>
      </c>
      <c r="C199" s="4" t="s">
        <v>33019</v>
      </c>
      <c r="D199" s="4" t="s">
        <v>14162</v>
      </c>
      <c r="E199" s="4" t="s">
        <v>33217</v>
      </c>
      <c r="F199" s="4" t="s">
        <v>33218</v>
      </c>
      <c r="G199" s="5">
        <v>210</v>
      </c>
      <c r="H199" s="4" t="s">
        <v>33271</v>
      </c>
      <c r="I199" s="4" t="s">
        <v>33270</v>
      </c>
      <c r="J199" s="4" t="s">
        <v>13938</v>
      </c>
      <c r="K199" s="4" t="s">
        <v>14162</v>
      </c>
      <c r="L199" s="4" t="s">
        <v>14464</v>
      </c>
      <c r="M199" s="4" t="s">
        <v>4311</v>
      </c>
      <c r="N199" s="6">
        <v>104.076944</v>
      </c>
      <c r="O199" s="6">
        <v>30.601621999999999</v>
      </c>
      <c r="P199" s="4" t="s">
        <v>32780</v>
      </c>
    </row>
    <row r="200" spans="1:16" x14ac:dyDescent="0.3">
      <c r="A200" s="4">
        <v>80014255</v>
      </c>
      <c r="B200" s="4" t="s">
        <v>33272</v>
      </c>
      <c r="C200" s="4" t="s">
        <v>33019</v>
      </c>
      <c r="D200" s="4" t="s">
        <v>14162</v>
      </c>
      <c r="E200" s="4" t="s">
        <v>33217</v>
      </c>
      <c r="F200" s="4" t="s">
        <v>33218</v>
      </c>
      <c r="G200" s="5">
        <v>230</v>
      </c>
      <c r="H200" s="4" t="s">
        <v>33273</v>
      </c>
      <c r="I200" s="4" t="s">
        <v>33272</v>
      </c>
      <c r="J200" s="4" t="s">
        <v>13938</v>
      </c>
      <c r="K200" s="4" t="s">
        <v>14162</v>
      </c>
      <c r="L200" s="4" t="s">
        <v>33262</v>
      </c>
      <c r="M200" s="4" t="s">
        <v>11114</v>
      </c>
      <c r="N200" s="6">
        <v>104.074422</v>
      </c>
      <c r="O200" s="6">
        <v>30.593109999999999</v>
      </c>
      <c r="P200" s="4" t="s">
        <v>32780</v>
      </c>
    </row>
    <row r="201" spans="1:16" x14ac:dyDescent="0.3">
      <c r="A201" s="4">
        <v>80014029</v>
      </c>
      <c r="B201" s="4" t="s">
        <v>33274</v>
      </c>
      <c r="C201" s="4" t="s">
        <v>33019</v>
      </c>
      <c r="D201" s="4" t="s">
        <v>14162</v>
      </c>
      <c r="E201" s="4" t="s">
        <v>33217</v>
      </c>
      <c r="F201" s="4" t="s">
        <v>33218</v>
      </c>
      <c r="G201" s="5">
        <v>300</v>
      </c>
      <c r="H201" s="4" t="s">
        <v>33275</v>
      </c>
      <c r="I201" s="4" t="s">
        <v>33274</v>
      </c>
      <c r="J201" s="4" t="s">
        <v>13938</v>
      </c>
      <c r="K201" s="4" t="s">
        <v>14162</v>
      </c>
      <c r="L201" s="4" t="s">
        <v>14452</v>
      </c>
      <c r="M201" s="4" t="s">
        <v>13644</v>
      </c>
      <c r="N201" s="6">
        <v>103.980345</v>
      </c>
      <c r="O201" s="6">
        <v>30.665696000000001</v>
      </c>
      <c r="P201" s="4" t="s">
        <v>32780</v>
      </c>
    </row>
    <row r="202" spans="1:16" x14ac:dyDescent="0.3">
      <c r="A202" s="4">
        <v>80014012</v>
      </c>
      <c r="B202" s="4" t="s">
        <v>33276</v>
      </c>
      <c r="C202" s="4" t="s">
        <v>33019</v>
      </c>
      <c r="D202" s="4" t="s">
        <v>14162</v>
      </c>
      <c r="E202" s="4" t="s">
        <v>33217</v>
      </c>
      <c r="F202" s="4" t="s">
        <v>33218</v>
      </c>
      <c r="G202" s="5">
        <v>310</v>
      </c>
      <c r="H202" s="4" t="s">
        <v>33277</v>
      </c>
      <c r="I202" s="4" t="s">
        <v>33276</v>
      </c>
      <c r="J202" s="4" t="s">
        <v>13938</v>
      </c>
      <c r="K202" s="4" t="s">
        <v>14162</v>
      </c>
      <c r="L202" s="4" t="s">
        <v>14464</v>
      </c>
      <c r="M202" s="4" t="s">
        <v>10638</v>
      </c>
      <c r="N202" s="6">
        <v>104.096204</v>
      </c>
      <c r="O202" s="6">
        <v>30.557037000000001</v>
      </c>
      <c r="P202" s="4" t="s">
        <v>32780</v>
      </c>
    </row>
    <row r="203" spans="1:16" x14ac:dyDescent="0.3">
      <c r="A203" s="4">
        <v>80014165</v>
      </c>
      <c r="B203" s="4" t="s">
        <v>33278</v>
      </c>
      <c r="C203" s="4" t="s">
        <v>33019</v>
      </c>
      <c r="D203" s="4" t="s">
        <v>14162</v>
      </c>
      <c r="E203" s="4" t="s">
        <v>33279</v>
      </c>
      <c r="F203" s="4" t="s">
        <v>33280</v>
      </c>
      <c r="G203" s="5">
        <v>15</v>
      </c>
      <c r="H203" s="4" t="s">
        <v>33281</v>
      </c>
      <c r="I203" s="4" t="s">
        <v>33278</v>
      </c>
      <c r="J203" s="4" t="s">
        <v>13938</v>
      </c>
      <c r="K203" s="4" t="s">
        <v>14162</v>
      </c>
      <c r="L203" s="4" t="s">
        <v>14452</v>
      </c>
      <c r="M203" s="4" t="s">
        <v>11496</v>
      </c>
      <c r="N203" s="6">
        <v>103.95683200000001</v>
      </c>
      <c r="O203" s="6">
        <v>30.674932999999999</v>
      </c>
      <c r="P203" s="4" t="s">
        <v>32780</v>
      </c>
    </row>
    <row r="204" spans="1:16" x14ac:dyDescent="0.3">
      <c r="A204" s="4">
        <v>80014131</v>
      </c>
      <c r="B204" s="4" t="s">
        <v>33282</v>
      </c>
      <c r="C204" s="4" t="s">
        <v>33019</v>
      </c>
      <c r="D204" s="4" t="s">
        <v>14162</v>
      </c>
      <c r="E204" s="4" t="s">
        <v>33279</v>
      </c>
      <c r="F204" s="4" t="s">
        <v>33280</v>
      </c>
      <c r="G204" s="5">
        <v>20</v>
      </c>
      <c r="H204" s="4" t="s">
        <v>33283</v>
      </c>
      <c r="I204" s="4" t="s">
        <v>33282</v>
      </c>
      <c r="J204" s="4" t="s">
        <v>13938</v>
      </c>
      <c r="K204" s="4" t="s">
        <v>14162</v>
      </c>
      <c r="L204" s="4" t="s">
        <v>14452</v>
      </c>
      <c r="M204" s="4" t="s">
        <v>4197</v>
      </c>
      <c r="N204" s="6">
        <v>103.965778</v>
      </c>
      <c r="O204" s="6">
        <v>30.671721000000002</v>
      </c>
      <c r="P204" s="4" t="s">
        <v>32780</v>
      </c>
    </row>
    <row r="205" spans="1:16" x14ac:dyDescent="0.3">
      <c r="A205" s="4">
        <v>80014145</v>
      </c>
      <c r="B205" s="4" t="s">
        <v>33284</v>
      </c>
      <c r="C205" s="4" t="s">
        <v>33019</v>
      </c>
      <c r="D205" s="4" t="s">
        <v>14162</v>
      </c>
      <c r="E205" s="4" t="s">
        <v>33279</v>
      </c>
      <c r="F205" s="4" t="s">
        <v>33280</v>
      </c>
      <c r="G205" s="5">
        <v>25</v>
      </c>
      <c r="H205" s="4" t="s">
        <v>33285</v>
      </c>
      <c r="I205" s="4" t="s">
        <v>33284</v>
      </c>
      <c r="J205" s="4" t="s">
        <v>13938</v>
      </c>
      <c r="K205" s="4" t="s">
        <v>14162</v>
      </c>
      <c r="L205" s="4" t="s">
        <v>14452</v>
      </c>
      <c r="M205" s="4" t="s">
        <v>11451</v>
      </c>
      <c r="N205" s="6">
        <v>103.972312</v>
      </c>
      <c r="O205" s="6">
        <v>30.671697999999999</v>
      </c>
      <c r="P205" s="4" t="s">
        <v>32780</v>
      </c>
    </row>
    <row r="206" spans="1:16" x14ac:dyDescent="0.3">
      <c r="A206" s="4">
        <v>80014221</v>
      </c>
      <c r="B206" s="4" t="s">
        <v>33286</v>
      </c>
      <c r="C206" s="4" t="s">
        <v>33019</v>
      </c>
      <c r="D206" s="4" t="s">
        <v>14162</v>
      </c>
      <c r="E206" s="4" t="s">
        <v>33279</v>
      </c>
      <c r="F206" s="4" t="s">
        <v>33280</v>
      </c>
      <c r="G206" s="5">
        <v>30</v>
      </c>
      <c r="H206" s="4" t="s">
        <v>33287</v>
      </c>
      <c r="I206" s="4" t="s">
        <v>33286</v>
      </c>
      <c r="J206" s="4" t="s">
        <v>13938</v>
      </c>
      <c r="K206" s="4" t="s">
        <v>14162</v>
      </c>
      <c r="L206" s="4" t="s">
        <v>14452</v>
      </c>
      <c r="M206" s="4" t="s">
        <v>11025</v>
      </c>
      <c r="N206" s="6">
        <v>103.96343</v>
      </c>
      <c r="O206" s="6">
        <v>30.667757999999999</v>
      </c>
      <c r="P206" s="4" t="s">
        <v>32780</v>
      </c>
    </row>
    <row r="207" spans="1:16" x14ac:dyDescent="0.3">
      <c r="A207" s="4">
        <v>80014020</v>
      </c>
      <c r="B207" s="4" t="s">
        <v>33288</v>
      </c>
      <c r="C207" s="4" t="s">
        <v>33019</v>
      </c>
      <c r="D207" s="4" t="s">
        <v>14162</v>
      </c>
      <c r="E207" s="4" t="s">
        <v>33279</v>
      </c>
      <c r="F207" s="4" t="s">
        <v>33280</v>
      </c>
      <c r="G207" s="5">
        <v>60</v>
      </c>
      <c r="H207" s="4" t="s">
        <v>33289</v>
      </c>
      <c r="I207" s="4" t="s">
        <v>33288</v>
      </c>
      <c r="J207" s="4" t="s">
        <v>13938</v>
      </c>
      <c r="K207" s="4" t="s">
        <v>14162</v>
      </c>
      <c r="L207" s="4" t="s">
        <v>14452</v>
      </c>
      <c r="M207" s="4" t="s">
        <v>6215</v>
      </c>
      <c r="N207" s="6">
        <v>104.02992399999999</v>
      </c>
      <c r="O207" s="6">
        <v>30.665089999999999</v>
      </c>
      <c r="P207" s="4" t="s">
        <v>32780</v>
      </c>
    </row>
    <row r="208" spans="1:16" x14ac:dyDescent="0.3">
      <c r="A208" s="4">
        <v>80014201</v>
      </c>
      <c r="B208" s="4" t="s">
        <v>33290</v>
      </c>
      <c r="C208" s="4" t="s">
        <v>33019</v>
      </c>
      <c r="D208" s="4" t="s">
        <v>14162</v>
      </c>
      <c r="E208" s="4" t="s">
        <v>33279</v>
      </c>
      <c r="F208" s="4" t="s">
        <v>33280</v>
      </c>
      <c r="G208" s="5">
        <v>70</v>
      </c>
      <c r="H208" s="4" t="s">
        <v>33291</v>
      </c>
      <c r="I208" s="4" t="s">
        <v>33290</v>
      </c>
      <c r="J208" s="4" t="s">
        <v>13938</v>
      </c>
      <c r="K208" s="4" t="s">
        <v>14162</v>
      </c>
      <c r="L208" s="4" t="s">
        <v>14453</v>
      </c>
      <c r="M208" s="4" t="s">
        <v>11172</v>
      </c>
      <c r="N208" s="6">
        <v>104.041921</v>
      </c>
      <c r="O208" s="6">
        <v>30.671607000000002</v>
      </c>
      <c r="P208" s="4" t="s">
        <v>32780</v>
      </c>
    </row>
    <row r="209" spans="1:16" x14ac:dyDescent="0.3">
      <c r="A209" s="4">
        <v>80014193</v>
      </c>
      <c r="B209" s="4" t="s">
        <v>33292</v>
      </c>
      <c r="C209" s="4" t="s">
        <v>33019</v>
      </c>
      <c r="D209" s="4" t="s">
        <v>14162</v>
      </c>
      <c r="E209" s="4" t="s">
        <v>33279</v>
      </c>
      <c r="F209" s="4" t="s">
        <v>33280</v>
      </c>
      <c r="G209" s="5">
        <v>80</v>
      </c>
      <c r="H209" s="4" t="s">
        <v>33293</v>
      </c>
      <c r="I209" s="4" t="s">
        <v>33292</v>
      </c>
      <c r="J209" s="4" t="s">
        <v>13938</v>
      </c>
      <c r="K209" s="4" t="s">
        <v>14162</v>
      </c>
      <c r="L209" s="4" t="s">
        <v>14452</v>
      </c>
      <c r="M209" s="4" t="s">
        <v>13120</v>
      </c>
      <c r="N209" s="6">
        <v>104.057236</v>
      </c>
      <c r="O209" s="6">
        <v>30.655450999999999</v>
      </c>
      <c r="P209" s="4" t="s">
        <v>32780</v>
      </c>
    </row>
    <row r="210" spans="1:16" x14ac:dyDescent="0.3">
      <c r="A210" s="4">
        <v>80014045</v>
      </c>
      <c r="B210" s="4" t="s">
        <v>33294</v>
      </c>
      <c r="C210" s="4" t="s">
        <v>33019</v>
      </c>
      <c r="D210" s="4" t="s">
        <v>14162</v>
      </c>
      <c r="E210" s="4" t="s">
        <v>33279</v>
      </c>
      <c r="F210" s="4" t="s">
        <v>33280</v>
      </c>
      <c r="G210" s="5">
        <v>90</v>
      </c>
      <c r="H210" s="4" t="s">
        <v>33295</v>
      </c>
      <c r="I210" s="4" t="s">
        <v>33294</v>
      </c>
      <c r="J210" s="4" t="s">
        <v>13938</v>
      </c>
      <c r="K210" s="4" t="s">
        <v>14162</v>
      </c>
      <c r="L210" s="4" t="s">
        <v>14452</v>
      </c>
      <c r="M210" s="4" t="s">
        <v>6205</v>
      </c>
      <c r="N210" s="6">
        <v>104.27654</v>
      </c>
      <c r="O210" s="6">
        <v>30.570723000000001</v>
      </c>
      <c r="P210" s="4" t="s">
        <v>32780</v>
      </c>
    </row>
    <row r="211" spans="1:16" x14ac:dyDescent="0.3">
      <c r="A211" s="4">
        <v>80014046</v>
      </c>
      <c r="B211" s="4" t="s">
        <v>33296</v>
      </c>
      <c r="C211" s="4" t="s">
        <v>33019</v>
      </c>
      <c r="D211" s="4" t="s">
        <v>14162</v>
      </c>
      <c r="E211" s="4" t="s">
        <v>33279</v>
      </c>
      <c r="F211" s="4" t="s">
        <v>33280</v>
      </c>
      <c r="G211" s="5">
        <v>100</v>
      </c>
      <c r="H211" s="4" t="s">
        <v>33297</v>
      </c>
      <c r="I211" s="4" t="s">
        <v>33296</v>
      </c>
      <c r="J211" s="4" t="s">
        <v>13938</v>
      </c>
      <c r="K211" s="4" t="s">
        <v>14162</v>
      </c>
      <c r="L211" s="4" t="s">
        <v>14452</v>
      </c>
      <c r="M211" s="4" t="s">
        <v>10946</v>
      </c>
      <c r="N211" s="6">
        <v>104.060153</v>
      </c>
      <c r="O211" s="6">
        <v>30.669183</v>
      </c>
      <c r="P211" s="4" t="s">
        <v>32780</v>
      </c>
    </row>
    <row r="212" spans="1:16" x14ac:dyDescent="0.3">
      <c r="A212" s="4">
        <v>80014216</v>
      </c>
      <c r="B212" s="4" t="s">
        <v>33298</v>
      </c>
      <c r="C212" s="4" t="s">
        <v>33019</v>
      </c>
      <c r="D212" s="4" t="s">
        <v>14162</v>
      </c>
      <c r="E212" s="4" t="s">
        <v>33279</v>
      </c>
      <c r="F212" s="4" t="s">
        <v>33280</v>
      </c>
      <c r="G212" s="5">
        <v>110</v>
      </c>
      <c r="H212" s="4" t="s">
        <v>33299</v>
      </c>
      <c r="I212" s="4" t="s">
        <v>33298</v>
      </c>
      <c r="J212" s="4" t="s">
        <v>13938</v>
      </c>
      <c r="K212" s="4" t="s">
        <v>14162</v>
      </c>
      <c r="L212" s="4" t="s">
        <v>14452</v>
      </c>
      <c r="M212" s="4" t="s">
        <v>3992</v>
      </c>
      <c r="N212" s="6">
        <v>104.07348399999999</v>
      </c>
      <c r="O212" s="6">
        <v>30.665189000000002</v>
      </c>
      <c r="P212" s="4" t="s">
        <v>32780</v>
      </c>
    </row>
    <row r="213" spans="1:16" x14ac:dyDescent="0.3">
      <c r="A213" s="4">
        <v>80014226</v>
      </c>
      <c r="B213" s="4" t="s">
        <v>33300</v>
      </c>
      <c r="C213" s="4" t="s">
        <v>33019</v>
      </c>
      <c r="D213" s="4" t="s">
        <v>14162</v>
      </c>
      <c r="E213" s="4" t="s">
        <v>33279</v>
      </c>
      <c r="F213" s="4" t="s">
        <v>33280</v>
      </c>
      <c r="G213" s="5">
        <v>120</v>
      </c>
      <c r="H213" s="4" t="s">
        <v>33301</v>
      </c>
      <c r="I213" s="4" t="s">
        <v>33300</v>
      </c>
      <c r="J213" s="4" t="s">
        <v>13938</v>
      </c>
      <c r="K213" s="4" t="s">
        <v>14162</v>
      </c>
      <c r="L213" s="4" t="s">
        <v>14528</v>
      </c>
      <c r="M213" s="4" t="s">
        <v>10943</v>
      </c>
      <c r="N213" s="6">
        <v>104.08807400000001</v>
      </c>
      <c r="O213" s="6">
        <v>30.661638</v>
      </c>
      <c r="P213" s="4" t="s">
        <v>32780</v>
      </c>
    </row>
    <row r="214" spans="1:16" x14ac:dyDescent="0.3">
      <c r="A214" s="4">
        <v>80014074</v>
      </c>
      <c r="B214" s="4" t="s">
        <v>33302</v>
      </c>
      <c r="C214" s="4" t="s">
        <v>33019</v>
      </c>
      <c r="D214" s="4" t="s">
        <v>14162</v>
      </c>
      <c r="E214" s="4" t="s">
        <v>33279</v>
      </c>
      <c r="F214" s="4" t="s">
        <v>33280</v>
      </c>
      <c r="G214" s="5">
        <v>130</v>
      </c>
      <c r="H214" s="4" t="s">
        <v>33303</v>
      </c>
      <c r="I214" s="4" t="s">
        <v>33302</v>
      </c>
      <c r="J214" s="4" t="s">
        <v>13938</v>
      </c>
      <c r="K214" s="4" t="s">
        <v>14162</v>
      </c>
      <c r="L214" s="4" t="s">
        <v>14528</v>
      </c>
      <c r="M214" s="4" t="s">
        <v>5122</v>
      </c>
      <c r="N214" s="6">
        <v>104.08878900000001</v>
      </c>
      <c r="O214" s="6">
        <v>30.658609999999999</v>
      </c>
      <c r="P214" s="4" t="s">
        <v>32780</v>
      </c>
    </row>
    <row r="215" spans="1:16" x14ac:dyDescent="0.3">
      <c r="A215" s="4">
        <v>80014070</v>
      </c>
      <c r="B215" s="4" t="s">
        <v>33304</v>
      </c>
      <c r="C215" s="4" t="s">
        <v>33019</v>
      </c>
      <c r="D215" s="4" t="s">
        <v>14162</v>
      </c>
      <c r="E215" s="4" t="s">
        <v>33279</v>
      </c>
      <c r="F215" s="4" t="s">
        <v>33280</v>
      </c>
      <c r="G215" s="5">
        <v>140</v>
      </c>
      <c r="H215" s="4" t="s">
        <v>33305</v>
      </c>
      <c r="I215" s="4" t="s">
        <v>33304</v>
      </c>
      <c r="J215" s="4" t="s">
        <v>13938</v>
      </c>
      <c r="K215" s="4" t="s">
        <v>14162</v>
      </c>
      <c r="L215" s="4" t="s">
        <v>14527</v>
      </c>
      <c r="M215" s="4" t="s">
        <v>11828</v>
      </c>
      <c r="N215" s="6">
        <v>104.107119</v>
      </c>
      <c r="O215" s="6">
        <v>30.649698999999998</v>
      </c>
      <c r="P215" s="4" t="s">
        <v>32780</v>
      </c>
    </row>
    <row r="216" spans="1:16" x14ac:dyDescent="0.3">
      <c r="A216" s="4">
        <v>80014353</v>
      </c>
      <c r="B216" s="4" t="s">
        <v>33306</v>
      </c>
      <c r="C216" s="4" t="s">
        <v>33019</v>
      </c>
      <c r="D216" s="4" t="s">
        <v>14162</v>
      </c>
      <c r="E216" s="4" t="s">
        <v>33279</v>
      </c>
      <c r="F216" s="4" t="s">
        <v>33280</v>
      </c>
      <c r="G216" s="5">
        <v>143</v>
      </c>
      <c r="H216" s="4" t="s">
        <v>33307</v>
      </c>
      <c r="I216" s="4" t="s">
        <v>33306</v>
      </c>
      <c r="J216" s="4" t="s">
        <v>13938</v>
      </c>
      <c r="K216" s="4" t="s">
        <v>14162</v>
      </c>
      <c r="L216" s="4" t="s">
        <v>14527</v>
      </c>
      <c r="M216" s="4" t="s">
        <v>10646</v>
      </c>
      <c r="N216" s="6">
        <v>104.11796200000001</v>
      </c>
      <c r="O216" s="6">
        <v>30.657716000000001</v>
      </c>
      <c r="P216" s="4" t="s">
        <v>32780</v>
      </c>
    </row>
    <row r="217" spans="1:16" x14ac:dyDescent="0.3">
      <c r="A217" s="4">
        <v>80014071</v>
      </c>
      <c r="B217" s="4" t="s">
        <v>33308</v>
      </c>
      <c r="C217" s="4" t="s">
        <v>33019</v>
      </c>
      <c r="D217" s="4" t="s">
        <v>14162</v>
      </c>
      <c r="E217" s="4" t="s">
        <v>33279</v>
      </c>
      <c r="F217" s="4" t="s">
        <v>33280</v>
      </c>
      <c r="G217" s="5">
        <v>145</v>
      </c>
      <c r="H217" s="4" t="s">
        <v>33309</v>
      </c>
      <c r="I217" s="4" t="s">
        <v>33308</v>
      </c>
      <c r="J217" s="4" t="s">
        <v>13938</v>
      </c>
      <c r="K217" s="4" t="s">
        <v>14162</v>
      </c>
      <c r="L217" s="4" t="s">
        <v>14527</v>
      </c>
      <c r="M217" s="4" t="s">
        <v>4312</v>
      </c>
      <c r="N217" s="6">
        <v>104.109684</v>
      </c>
      <c r="O217" s="6">
        <v>30.654737999999998</v>
      </c>
      <c r="P217" s="4" t="s">
        <v>32780</v>
      </c>
    </row>
    <row r="218" spans="1:16" x14ac:dyDescent="0.3">
      <c r="A218" s="4">
        <v>80014069</v>
      </c>
      <c r="B218" s="4" t="s">
        <v>33310</v>
      </c>
      <c r="C218" s="4" t="s">
        <v>33019</v>
      </c>
      <c r="D218" s="4" t="s">
        <v>14162</v>
      </c>
      <c r="E218" s="4" t="s">
        <v>33279</v>
      </c>
      <c r="F218" s="4" t="s">
        <v>33280</v>
      </c>
      <c r="G218" s="5">
        <v>170</v>
      </c>
      <c r="H218" s="4" t="s">
        <v>33311</v>
      </c>
      <c r="I218" s="4" t="s">
        <v>33310</v>
      </c>
      <c r="J218" s="4" t="s">
        <v>13938</v>
      </c>
      <c r="K218" s="4" t="s">
        <v>14162</v>
      </c>
      <c r="L218" s="4" t="s">
        <v>14527</v>
      </c>
      <c r="M218" s="4" t="s">
        <v>10652</v>
      </c>
      <c r="N218" s="6">
        <v>104.10650099999999</v>
      </c>
      <c r="O218" s="6">
        <v>30.646193</v>
      </c>
      <c r="P218" s="4" t="s">
        <v>32780</v>
      </c>
    </row>
    <row r="219" spans="1:16" x14ac:dyDescent="0.3">
      <c r="A219" s="4">
        <v>80014315</v>
      </c>
      <c r="B219" s="4" t="s">
        <v>33312</v>
      </c>
      <c r="C219" s="4" t="s">
        <v>33019</v>
      </c>
      <c r="D219" s="4" t="s">
        <v>14162</v>
      </c>
      <c r="E219" s="4" t="s">
        <v>33279</v>
      </c>
      <c r="F219" s="4" t="s">
        <v>33280</v>
      </c>
      <c r="G219" s="5">
        <v>180</v>
      </c>
      <c r="H219" s="4" t="s">
        <v>33313</v>
      </c>
      <c r="I219" s="4" t="s">
        <v>33312</v>
      </c>
      <c r="J219" s="4" t="s">
        <v>13938</v>
      </c>
      <c r="K219" s="4" t="s">
        <v>14162</v>
      </c>
      <c r="L219" s="4" t="s">
        <v>14464</v>
      </c>
      <c r="M219" s="4" t="s">
        <v>12681</v>
      </c>
      <c r="N219" s="6">
        <v>104.08193900000001</v>
      </c>
      <c r="O219" s="6">
        <v>30.636662999999999</v>
      </c>
      <c r="P219" s="4" t="s">
        <v>32780</v>
      </c>
    </row>
    <row r="220" spans="1:16" x14ac:dyDescent="0.3">
      <c r="A220" s="4">
        <v>80014235</v>
      </c>
      <c r="B220" s="4" t="s">
        <v>33314</v>
      </c>
      <c r="C220" s="4" t="s">
        <v>33019</v>
      </c>
      <c r="D220" s="4" t="s">
        <v>14162</v>
      </c>
      <c r="E220" s="4" t="s">
        <v>33279</v>
      </c>
      <c r="F220" s="4" t="s">
        <v>33280</v>
      </c>
      <c r="G220" s="5">
        <v>185</v>
      </c>
      <c r="H220" s="4" t="s">
        <v>33315</v>
      </c>
      <c r="I220" s="4" t="s">
        <v>33314</v>
      </c>
      <c r="J220" s="4" t="s">
        <v>13938</v>
      </c>
      <c r="K220" s="4" t="s">
        <v>14162</v>
      </c>
      <c r="L220" s="4" t="s">
        <v>14453</v>
      </c>
      <c r="M220" s="4" t="s">
        <v>13525</v>
      </c>
      <c r="N220" s="6">
        <v>104.071867</v>
      </c>
      <c r="O220" s="6">
        <v>30.643138</v>
      </c>
      <c r="P220" s="4" t="s">
        <v>32780</v>
      </c>
    </row>
    <row r="221" spans="1:16" x14ac:dyDescent="0.3">
      <c r="A221" s="4">
        <v>80014107</v>
      </c>
      <c r="B221" s="4" t="s">
        <v>33316</v>
      </c>
      <c r="C221" s="4" t="s">
        <v>33019</v>
      </c>
      <c r="D221" s="4" t="s">
        <v>14162</v>
      </c>
      <c r="E221" s="4" t="s">
        <v>33279</v>
      </c>
      <c r="F221" s="4" t="s">
        <v>33280</v>
      </c>
      <c r="G221" s="5">
        <v>190</v>
      </c>
      <c r="H221" s="4" t="s">
        <v>33317</v>
      </c>
      <c r="I221" s="4" t="s">
        <v>33316</v>
      </c>
      <c r="J221" s="4" t="s">
        <v>13938</v>
      </c>
      <c r="K221" s="4" t="s">
        <v>14162</v>
      </c>
      <c r="L221" s="4" t="s">
        <v>14464</v>
      </c>
      <c r="M221" s="4" t="s">
        <v>11003</v>
      </c>
      <c r="N221" s="6">
        <v>104.071646</v>
      </c>
      <c r="O221" s="6">
        <v>30.626436000000002</v>
      </c>
      <c r="P221" s="4" t="s">
        <v>32780</v>
      </c>
    </row>
    <row r="222" spans="1:16" x14ac:dyDescent="0.3">
      <c r="A222" s="4">
        <v>80014285</v>
      </c>
      <c r="B222" s="4" t="s">
        <v>33318</v>
      </c>
      <c r="C222" s="4" t="s">
        <v>33019</v>
      </c>
      <c r="D222" s="4" t="s">
        <v>14162</v>
      </c>
      <c r="E222" s="4" t="s">
        <v>33279</v>
      </c>
      <c r="F222" s="4" t="s">
        <v>33280</v>
      </c>
      <c r="G222" s="5">
        <v>200</v>
      </c>
      <c r="H222" s="4" t="s">
        <v>33319</v>
      </c>
      <c r="I222" s="4" t="s">
        <v>33318</v>
      </c>
      <c r="J222" s="4" t="s">
        <v>13938</v>
      </c>
      <c r="K222" s="4" t="s">
        <v>14162</v>
      </c>
      <c r="L222" s="4" t="s">
        <v>14464</v>
      </c>
      <c r="M222" s="4" t="s">
        <v>11798</v>
      </c>
      <c r="N222" s="6">
        <v>104.080229</v>
      </c>
      <c r="O222" s="6">
        <v>30.623054</v>
      </c>
      <c r="P222" s="4" t="s">
        <v>32780</v>
      </c>
    </row>
    <row r="223" spans="1:16" x14ac:dyDescent="0.3">
      <c r="A223" s="4">
        <v>80014276</v>
      </c>
      <c r="B223" s="4" t="s">
        <v>33320</v>
      </c>
      <c r="C223" s="4" t="s">
        <v>33019</v>
      </c>
      <c r="D223" s="4" t="s">
        <v>14162</v>
      </c>
      <c r="E223" s="4" t="s">
        <v>33279</v>
      </c>
      <c r="F223" s="4" t="s">
        <v>33280</v>
      </c>
      <c r="G223" s="5">
        <v>220</v>
      </c>
      <c r="H223" s="4" t="s">
        <v>33321</v>
      </c>
      <c r="I223" s="4" t="s">
        <v>33320</v>
      </c>
      <c r="J223" s="4" t="s">
        <v>13938</v>
      </c>
      <c r="K223" s="4" t="s">
        <v>14162</v>
      </c>
      <c r="L223" s="4" t="s">
        <v>14464</v>
      </c>
      <c r="M223" s="4" t="s">
        <v>12090</v>
      </c>
      <c r="N223" s="6">
        <v>104.081594</v>
      </c>
      <c r="O223" s="6">
        <v>30.612421999999999</v>
      </c>
      <c r="P223" s="4" t="s">
        <v>32780</v>
      </c>
    </row>
    <row r="224" spans="1:16" x14ac:dyDescent="0.3">
      <c r="A224" s="4">
        <v>80014346</v>
      </c>
      <c r="B224" s="4" t="s">
        <v>33322</v>
      </c>
      <c r="C224" s="4" t="s">
        <v>33019</v>
      </c>
      <c r="D224" s="4" t="s">
        <v>14162</v>
      </c>
      <c r="E224" s="4" t="s">
        <v>33279</v>
      </c>
      <c r="F224" s="4" t="s">
        <v>33280</v>
      </c>
      <c r="G224" s="5">
        <v>225</v>
      </c>
      <c r="H224" s="4" t="s">
        <v>33323</v>
      </c>
      <c r="I224" s="4" t="s">
        <v>33322</v>
      </c>
      <c r="J224" s="4" t="s">
        <v>13938</v>
      </c>
      <c r="K224" s="4" t="s">
        <v>14162</v>
      </c>
      <c r="L224" s="4" t="s">
        <v>14528</v>
      </c>
      <c r="M224" s="4" t="s">
        <v>12378</v>
      </c>
      <c r="N224" s="6">
        <v>104.102294</v>
      </c>
      <c r="O224" s="6">
        <v>30.624610000000001</v>
      </c>
      <c r="P224" s="4" t="s">
        <v>32780</v>
      </c>
    </row>
    <row r="225" spans="1:16" x14ac:dyDescent="0.3">
      <c r="A225" s="4">
        <v>80014067</v>
      </c>
      <c r="B225" s="4" t="s">
        <v>33324</v>
      </c>
      <c r="C225" s="4" t="s">
        <v>33019</v>
      </c>
      <c r="D225" s="4" t="s">
        <v>14162</v>
      </c>
      <c r="E225" s="4" t="s">
        <v>33279</v>
      </c>
      <c r="F225" s="4" t="s">
        <v>33280</v>
      </c>
      <c r="G225" s="5">
        <v>230</v>
      </c>
      <c r="H225" s="4" t="s">
        <v>33325</v>
      </c>
      <c r="I225" s="4" t="s">
        <v>33324</v>
      </c>
      <c r="J225" s="4" t="s">
        <v>13938</v>
      </c>
      <c r="K225" s="4" t="s">
        <v>14162</v>
      </c>
      <c r="L225" s="4" t="s">
        <v>14528</v>
      </c>
      <c r="M225" s="4" t="s">
        <v>10853</v>
      </c>
      <c r="N225" s="6">
        <v>104.11427</v>
      </c>
      <c r="O225" s="6">
        <v>30.687180000000001</v>
      </c>
      <c r="P225" s="4" t="s">
        <v>32780</v>
      </c>
    </row>
    <row r="226" spans="1:16" x14ac:dyDescent="0.3">
      <c r="A226" s="4">
        <v>80014065</v>
      </c>
      <c r="B226" s="4" t="s">
        <v>33326</v>
      </c>
      <c r="C226" s="4" t="s">
        <v>33019</v>
      </c>
      <c r="D226" s="4" t="s">
        <v>14162</v>
      </c>
      <c r="E226" s="4" t="s">
        <v>33279</v>
      </c>
      <c r="F226" s="4" t="s">
        <v>33280</v>
      </c>
      <c r="G226" s="5">
        <v>300</v>
      </c>
      <c r="H226" s="4" t="s">
        <v>33327</v>
      </c>
      <c r="I226" s="4" t="s">
        <v>33326</v>
      </c>
      <c r="J226" s="4" t="s">
        <v>13938</v>
      </c>
      <c r="K226" s="4" t="s">
        <v>14162</v>
      </c>
      <c r="L226" s="4" t="s">
        <v>14528</v>
      </c>
      <c r="M226" s="4" t="s">
        <v>11475</v>
      </c>
      <c r="N226" s="6">
        <v>104.09978</v>
      </c>
      <c r="O226" s="6">
        <v>30.603034000000001</v>
      </c>
      <c r="P226" s="4" t="s">
        <v>32780</v>
      </c>
    </row>
    <row r="227" spans="1:16" x14ac:dyDescent="0.3">
      <c r="A227" s="4">
        <v>80014290</v>
      </c>
      <c r="B227" s="4" t="s">
        <v>33328</v>
      </c>
      <c r="C227" s="4" t="s">
        <v>33019</v>
      </c>
      <c r="D227" s="4" t="s">
        <v>14162</v>
      </c>
      <c r="E227" s="4" t="s">
        <v>33279</v>
      </c>
      <c r="F227" s="4" t="s">
        <v>33280</v>
      </c>
      <c r="G227" s="5">
        <v>310</v>
      </c>
      <c r="H227" s="4" t="s">
        <v>33329</v>
      </c>
      <c r="I227" s="4" t="s">
        <v>33328</v>
      </c>
      <c r="J227" s="4" t="s">
        <v>13938</v>
      </c>
      <c r="K227" s="4" t="s">
        <v>14162</v>
      </c>
      <c r="L227" s="4" t="s">
        <v>14528</v>
      </c>
      <c r="M227" s="4" t="s">
        <v>3350</v>
      </c>
      <c r="N227" s="6">
        <v>104.091903</v>
      </c>
      <c r="O227" s="6">
        <v>30.604821000000001</v>
      </c>
      <c r="P227" s="4" t="s">
        <v>32780</v>
      </c>
    </row>
    <row r="228" spans="1:16" x14ac:dyDescent="0.3">
      <c r="A228" s="4">
        <v>80014072</v>
      </c>
      <c r="B228" s="4" t="s">
        <v>33330</v>
      </c>
      <c r="C228" s="4" t="s">
        <v>33019</v>
      </c>
      <c r="D228" s="4" t="s">
        <v>14162</v>
      </c>
      <c r="E228" s="4" t="s">
        <v>33279</v>
      </c>
      <c r="F228" s="4" t="s">
        <v>33280</v>
      </c>
      <c r="G228" s="5">
        <v>330</v>
      </c>
      <c r="H228" s="4" t="s">
        <v>33331</v>
      </c>
      <c r="I228" s="4" t="s">
        <v>33330</v>
      </c>
      <c r="J228" s="4" t="s">
        <v>13938</v>
      </c>
      <c r="K228" s="4" t="s">
        <v>14162</v>
      </c>
      <c r="L228" s="4" t="s">
        <v>14528</v>
      </c>
      <c r="M228" s="4" t="s">
        <v>13478</v>
      </c>
      <c r="N228" s="6">
        <v>104.119407</v>
      </c>
      <c r="O228" s="6">
        <v>30.606166999999999</v>
      </c>
      <c r="P228" s="4" t="s">
        <v>32780</v>
      </c>
    </row>
    <row r="229" spans="1:16" x14ac:dyDescent="0.3">
      <c r="A229" s="4">
        <v>80014319</v>
      </c>
      <c r="B229" s="4" t="s">
        <v>33332</v>
      </c>
      <c r="C229" s="4" t="s">
        <v>33019</v>
      </c>
      <c r="D229" s="4" t="s">
        <v>14162</v>
      </c>
      <c r="E229" s="4" t="s">
        <v>33279</v>
      </c>
      <c r="F229" s="4" t="s">
        <v>33280</v>
      </c>
      <c r="G229" s="5">
        <v>340</v>
      </c>
      <c r="H229" s="4" t="s">
        <v>33333</v>
      </c>
      <c r="I229" s="4" t="s">
        <v>33332</v>
      </c>
      <c r="J229" s="4" t="s">
        <v>13938</v>
      </c>
      <c r="K229" s="4" t="s">
        <v>14162</v>
      </c>
      <c r="L229" s="4" t="s">
        <v>14528</v>
      </c>
      <c r="M229" s="4" t="s">
        <v>13679</v>
      </c>
      <c r="N229" s="6">
        <v>104.124003</v>
      </c>
      <c r="O229" s="6">
        <v>30.60079</v>
      </c>
      <c r="P229" s="4" t="s">
        <v>32780</v>
      </c>
    </row>
    <row r="230" spans="1:16" x14ac:dyDescent="0.3">
      <c r="A230" s="4">
        <v>80014178</v>
      </c>
      <c r="B230" s="4" t="s">
        <v>33334</v>
      </c>
      <c r="C230" s="4" t="s">
        <v>33019</v>
      </c>
      <c r="D230" s="4" t="s">
        <v>14162</v>
      </c>
      <c r="E230" s="4" t="s">
        <v>33279</v>
      </c>
      <c r="F230" s="4" t="s">
        <v>33280</v>
      </c>
      <c r="G230" s="5">
        <v>350</v>
      </c>
      <c r="H230" s="4" t="s">
        <v>33335</v>
      </c>
      <c r="I230" s="4" t="s">
        <v>33334</v>
      </c>
      <c r="J230" s="4" t="s">
        <v>13938</v>
      </c>
      <c r="K230" s="4" t="s">
        <v>14162</v>
      </c>
      <c r="L230" s="4" t="s">
        <v>14528</v>
      </c>
      <c r="M230" s="4" t="s">
        <v>33336</v>
      </c>
      <c r="N230" s="6">
        <v>104.131615</v>
      </c>
      <c r="O230" s="6">
        <v>30.607835000000001</v>
      </c>
      <c r="P230" s="4" t="s">
        <v>32780</v>
      </c>
    </row>
    <row r="231" spans="1:16" x14ac:dyDescent="0.3">
      <c r="A231" s="4">
        <v>80014087</v>
      </c>
      <c r="B231" s="4" t="s">
        <v>33337</v>
      </c>
      <c r="C231" s="4" t="s">
        <v>33019</v>
      </c>
      <c r="D231" s="4" t="s">
        <v>14162</v>
      </c>
      <c r="E231" s="4" t="s">
        <v>33279</v>
      </c>
      <c r="F231" s="4" t="s">
        <v>33280</v>
      </c>
      <c r="G231" s="5">
        <v>360</v>
      </c>
      <c r="H231" s="4" t="s">
        <v>33338</v>
      </c>
      <c r="I231" s="4" t="s">
        <v>33337</v>
      </c>
      <c r="J231" s="4" t="s">
        <v>13938</v>
      </c>
      <c r="K231" s="4" t="s">
        <v>14162</v>
      </c>
      <c r="L231" s="4" t="s">
        <v>14528</v>
      </c>
      <c r="M231" s="4" t="s">
        <v>11058</v>
      </c>
      <c r="N231" s="6">
        <v>104.130488</v>
      </c>
      <c r="O231" s="6">
        <v>30.607852000000001</v>
      </c>
      <c r="P231" s="4" t="s">
        <v>32780</v>
      </c>
    </row>
    <row r="232" spans="1:16" x14ac:dyDescent="0.3">
      <c r="A232" s="4">
        <v>80014114</v>
      </c>
      <c r="B232" s="4" t="s">
        <v>33339</v>
      </c>
      <c r="C232" s="4" t="s">
        <v>33019</v>
      </c>
      <c r="D232" s="4" t="s">
        <v>14162</v>
      </c>
      <c r="E232" s="4" t="s">
        <v>33279</v>
      </c>
      <c r="F232" s="4" t="s">
        <v>33280</v>
      </c>
      <c r="G232" s="5">
        <v>370</v>
      </c>
      <c r="H232" s="4" t="s">
        <v>33340</v>
      </c>
      <c r="I232" s="4" t="s">
        <v>33339</v>
      </c>
      <c r="J232" s="4" t="s">
        <v>13938</v>
      </c>
      <c r="K232" s="4" t="s">
        <v>14162</v>
      </c>
      <c r="L232" s="4" t="s">
        <v>14464</v>
      </c>
      <c r="M232" s="4" t="s">
        <v>11139</v>
      </c>
      <c r="N232" s="6">
        <v>104.04093</v>
      </c>
      <c r="O232" s="6">
        <v>30.605882999999999</v>
      </c>
      <c r="P232" s="4" t="s">
        <v>32780</v>
      </c>
    </row>
    <row r="233" spans="1:16" x14ac:dyDescent="0.3">
      <c r="A233" s="4">
        <v>80014910</v>
      </c>
      <c r="B233" s="4" t="s">
        <v>33341</v>
      </c>
      <c r="C233" s="4" t="s">
        <v>33019</v>
      </c>
      <c r="D233" s="4" t="s">
        <v>14162</v>
      </c>
      <c r="E233" s="4" t="s">
        <v>33279</v>
      </c>
      <c r="F233" s="4" t="s">
        <v>33280</v>
      </c>
      <c r="G233" s="5">
        <v>380</v>
      </c>
      <c r="H233" s="4" t="s">
        <v>33342</v>
      </c>
      <c r="I233" s="4" t="s">
        <v>33341</v>
      </c>
      <c r="J233" s="4" t="s">
        <v>13938</v>
      </c>
      <c r="K233" s="4" t="s">
        <v>14162</v>
      </c>
      <c r="L233" s="4" t="s">
        <v>15254</v>
      </c>
      <c r="M233" s="4" t="s">
        <v>12640</v>
      </c>
      <c r="N233" s="6">
        <v>104.039174</v>
      </c>
      <c r="O233" s="6">
        <v>30.605452</v>
      </c>
      <c r="P233" s="4" t="s">
        <v>32780</v>
      </c>
    </row>
    <row r="234" spans="1:16" x14ac:dyDescent="0.3">
      <c r="A234" s="4">
        <v>80014118</v>
      </c>
      <c r="B234" s="4" t="s">
        <v>33343</v>
      </c>
      <c r="C234" s="4" t="s">
        <v>33019</v>
      </c>
      <c r="D234" s="4" t="s">
        <v>14162</v>
      </c>
      <c r="E234" s="4" t="s">
        <v>33344</v>
      </c>
      <c r="F234" s="4" t="s">
        <v>33345</v>
      </c>
      <c r="G234" s="5">
        <v>15</v>
      </c>
      <c r="H234" s="4" t="s">
        <v>33346</v>
      </c>
      <c r="I234" s="4" t="s">
        <v>33343</v>
      </c>
      <c r="J234" s="4" t="s">
        <v>13938</v>
      </c>
      <c r="K234" s="4" t="s">
        <v>14162</v>
      </c>
      <c r="L234" s="4" t="s">
        <v>14464</v>
      </c>
      <c r="M234" s="4" t="s">
        <v>4208</v>
      </c>
      <c r="N234" s="6">
        <v>104.07200899999999</v>
      </c>
      <c r="O234" s="6">
        <v>30.550118999999999</v>
      </c>
      <c r="P234" s="4" t="s">
        <v>32780</v>
      </c>
    </row>
    <row r="235" spans="1:16" x14ac:dyDescent="0.3">
      <c r="A235" s="4">
        <v>80014303</v>
      </c>
      <c r="B235" s="4" t="s">
        <v>33347</v>
      </c>
      <c r="C235" s="4" t="s">
        <v>33019</v>
      </c>
      <c r="D235" s="4" t="s">
        <v>14162</v>
      </c>
      <c r="E235" s="4" t="s">
        <v>33344</v>
      </c>
      <c r="F235" s="4" t="s">
        <v>33345</v>
      </c>
      <c r="G235" s="5">
        <v>20</v>
      </c>
      <c r="H235" s="4" t="s">
        <v>33348</v>
      </c>
      <c r="I235" s="4" t="s">
        <v>33347</v>
      </c>
      <c r="J235" s="4" t="s">
        <v>13938</v>
      </c>
      <c r="K235" s="4" t="s">
        <v>14162</v>
      </c>
      <c r="L235" s="4" t="s">
        <v>33262</v>
      </c>
      <c r="M235" s="4" t="s">
        <v>13678</v>
      </c>
      <c r="N235" s="6">
        <v>104.097144</v>
      </c>
      <c r="O235" s="6">
        <v>30.554881000000002</v>
      </c>
      <c r="P235" s="4" t="s">
        <v>32780</v>
      </c>
    </row>
    <row r="236" spans="1:16" x14ac:dyDescent="0.3">
      <c r="A236" s="4">
        <v>80014066</v>
      </c>
      <c r="B236" s="4" t="s">
        <v>33349</v>
      </c>
      <c r="C236" s="4" t="s">
        <v>33019</v>
      </c>
      <c r="D236" s="4" t="s">
        <v>14162</v>
      </c>
      <c r="E236" s="4" t="s">
        <v>33344</v>
      </c>
      <c r="F236" s="4" t="s">
        <v>33345</v>
      </c>
      <c r="G236" s="5">
        <v>30</v>
      </c>
      <c r="H236" s="4" t="s">
        <v>33350</v>
      </c>
      <c r="I236" s="4" t="s">
        <v>33349</v>
      </c>
      <c r="J236" s="4" t="s">
        <v>13938</v>
      </c>
      <c r="K236" s="4" t="s">
        <v>14162</v>
      </c>
      <c r="L236" s="4" t="s">
        <v>12222</v>
      </c>
      <c r="M236" s="4" t="s">
        <v>4310</v>
      </c>
      <c r="N236" s="6">
        <v>104.094779</v>
      </c>
      <c r="O236" s="6">
        <v>30.560618999999999</v>
      </c>
      <c r="P236" s="4" t="s">
        <v>32780</v>
      </c>
    </row>
    <row r="237" spans="1:16" x14ac:dyDescent="0.3">
      <c r="A237" s="4">
        <v>80014083</v>
      </c>
      <c r="B237" s="4" t="s">
        <v>33351</v>
      </c>
      <c r="C237" s="4" t="s">
        <v>33019</v>
      </c>
      <c r="D237" s="4" t="s">
        <v>14162</v>
      </c>
      <c r="E237" s="4" t="s">
        <v>33344</v>
      </c>
      <c r="F237" s="4" t="s">
        <v>33345</v>
      </c>
      <c r="G237" s="5">
        <v>40</v>
      </c>
      <c r="H237" s="4" t="s">
        <v>33352</v>
      </c>
      <c r="I237" s="4" t="s">
        <v>33351</v>
      </c>
      <c r="J237" s="4" t="s">
        <v>13938</v>
      </c>
      <c r="K237" s="4" t="s">
        <v>14162</v>
      </c>
      <c r="L237" s="4" t="s">
        <v>14528</v>
      </c>
      <c r="M237" s="4" t="s">
        <v>779</v>
      </c>
      <c r="N237" s="6">
        <v>104.096548</v>
      </c>
      <c r="O237" s="6">
        <v>30.588723999999999</v>
      </c>
      <c r="P237" s="4" t="s">
        <v>32780</v>
      </c>
    </row>
    <row r="238" spans="1:16" x14ac:dyDescent="0.3">
      <c r="A238" s="4">
        <v>80014261</v>
      </c>
      <c r="B238" s="4" t="s">
        <v>33353</v>
      </c>
      <c r="C238" s="4" t="s">
        <v>33019</v>
      </c>
      <c r="D238" s="4" t="s">
        <v>14162</v>
      </c>
      <c r="E238" s="4" t="s">
        <v>33344</v>
      </c>
      <c r="F238" s="4" t="s">
        <v>33345</v>
      </c>
      <c r="G238" s="5">
        <v>50</v>
      </c>
      <c r="H238" s="4" t="s">
        <v>33354</v>
      </c>
      <c r="I238" s="4" t="s">
        <v>33353</v>
      </c>
      <c r="J238" s="4" t="s">
        <v>13938</v>
      </c>
      <c r="K238" s="4" t="s">
        <v>14162</v>
      </c>
      <c r="L238" s="4" t="s">
        <v>14528</v>
      </c>
      <c r="M238" s="4" t="s">
        <v>11895</v>
      </c>
      <c r="N238" s="6">
        <v>104.10770599999999</v>
      </c>
      <c r="O238" s="6">
        <v>30.591396</v>
      </c>
      <c r="P238" s="4" t="s">
        <v>32780</v>
      </c>
    </row>
    <row r="239" spans="1:16" x14ac:dyDescent="0.3">
      <c r="A239" s="4">
        <v>80014086</v>
      </c>
      <c r="B239" s="4" t="s">
        <v>33355</v>
      </c>
      <c r="C239" s="4" t="s">
        <v>33019</v>
      </c>
      <c r="D239" s="4" t="s">
        <v>14162</v>
      </c>
      <c r="E239" s="4" t="s">
        <v>33344</v>
      </c>
      <c r="F239" s="4" t="s">
        <v>33345</v>
      </c>
      <c r="G239" s="5">
        <v>60</v>
      </c>
      <c r="H239" s="4" t="s">
        <v>33356</v>
      </c>
      <c r="I239" s="4" t="s">
        <v>33355</v>
      </c>
      <c r="J239" s="4" t="s">
        <v>13938</v>
      </c>
      <c r="K239" s="4" t="s">
        <v>14162</v>
      </c>
      <c r="L239" s="4" t="s">
        <v>14528</v>
      </c>
      <c r="M239" s="4" t="s">
        <v>10619</v>
      </c>
      <c r="N239" s="6">
        <v>104.134185</v>
      </c>
      <c r="O239" s="6">
        <v>30.594204000000001</v>
      </c>
      <c r="P239" s="4" t="s">
        <v>32780</v>
      </c>
    </row>
    <row r="240" spans="1:16" x14ac:dyDescent="0.3">
      <c r="A240" s="4">
        <v>80014333</v>
      </c>
      <c r="B240" s="4" t="s">
        <v>33357</v>
      </c>
      <c r="C240" s="4" t="s">
        <v>33019</v>
      </c>
      <c r="D240" s="4" t="s">
        <v>14162</v>
      </c>
      <c r="E240" s="4" t="s">
        <v>33344</v>
      </c>
      <c r="F240" s="4" t="s">
        <v>33345</v>
      </c>
      <c r="G240" s="5">
        <v>65</v>
      </c>
      <c r="H240" s="4" t="s">
        <v>33358</v>
      </c>
      <c r="I240" s="4" t="s">
        <v>33357</v>
      </c>
      <c r="J240" s="4" t="s">
        <v>13938</v>
      </c>
      <c r="K240" s="4" t="s">
        <v>14162</v>
      </c>
      <c r="L240" s="4" t="s">
        <v>14528</v>
      </c>
      <c r="M240" s="4" t="s">
        <v>3166</v>
      </c>
      <c r="N240" s="6">
        <v>104.149629</v>
      </c>
      <c r="O240" s="6">
        <v>30.599864</v>
      </c>
      <c r="P240" s="4" t="s">
        <v>32780</v>
      </c>
    </row>
    <row r="241" spans="1:16" x14ac:dyDescent="0.3">
      <c r="A241" s="4">
        <v>80014060</v>
      </c>
      <c r="B241" s="4" t="s">
        <v>33359</v>
      </c>
      <c r="C241" s="4" t="s">
        <v>33019</v>
      </c>
      <c r="D241" s="4" t="s">
        <v>14162</v>
      </c>
      <c r="E241" s="4" t="s">
        <v>33344</v>
      </c>
      <c r="F241" s="4" t="s">
        <v>33345</v>
      </c>
      <c r="G241" s="5">
        <v>70</v>
      </c>
      <c r="H241" s="4" t="s">
        <v>33360</v>
      </c>
      <c r="I241" s="4" t="s">
        <v>33359</v>
      </c>
      <c r="J241" s="4" t="s">
        <v>13938</v>
      </c>
      <c r="K241" s="4" t="s">
        <v>14162</v>
      </c>
      <c r="L241" s="4" t="s">
        <v>14528</v>
      </c>
      <c r="M241" s="4" t="s">
        <v>10650</v>
      </c>
      <c r="N241" s="6">
        <v>104.145167</v>
      </c>
      <c r="O241" s="6">
        <v>30.597221999999999</v>
      </c>
      <c r="P241" s="4" t="s">
        <v>32780</v>
      </c>
    </row>
    <row r="242" spans="1:16" x14ac:dyDescent="0.3">
      <c r="A242" s="4">
        <v>80014240</v>
      </c>
      <c r="B242" s="4" t="s">
        <v>33361</v>
      </c>
      <c r="C242" s="4" t="s">
        <v>33019</v>
      </c>
      <c r="D242" s="4" t="s">
        <v>14162</v>
      </c>
      <c r="E242" s="4" t="s">
        <v>33344</v>
      </c>
      <c r="F242" s="4" t="s">
        <v>33345</v>
      </c>
      <c r="G242" s="5">
        <v>80</v>
      </c>
      <c r="H242" s="4" t="s">
        <v>33362</v>
      </c>
      <c r="I242" s="4" t="s">
        <v>33361</v>
      </c>
      <c r="J242" s="4" t="s">
        <v>13938</v>
      </c>
      <c r="K242" s="4" t="s">
        <v>14162</v>
      </c>
      <c r="L242" s="4" t="s">
        <v>14528</v>
      </c>
      <c r="M242" s="4" t="s">
        <v>11205</v>
      </c>
      <c r="N242" s="6">
        <v>104.148533</v>
      </c>
      <c r="O242" s="6">
        <v>30.607077</v>
      </c>
      <c r="P242" s="4" t="s">
        <v>32780</v>
      </c>
    </row>
    <row r="243" spans="1:16" x14ac:dyDescent="0.3">
      <c r="A243" s="4">
        <v>80014089</v>
      </c>
      <c r="B243" s="4" t="s">
        <v>33363</v>
      </c>
      <c r="C243" s="4" t="s">
        <v>33019</v>
      </c>
      <c r="D243" s="4" t="s">
        <v>14162</v>
      </c>
      <c r="E243" s="4" t="s">
        <v>33344</v>
      </c>
      <c r="F243" s="4" t="s">
        <v>33345</v>
      </c>
      <c r="G243" s="5">
        <v>90</v>
      </c>
      <c r="H243" s="4" t="s">
        <v>33364</v>
      </c>
      <c r="I243" s="4" t="s">
        <v>33363</v>
      </c>
      <c r="J243" s="4" t="s">
        <v>13938</v>
      </c>
      <c r="K243" s="4" t="s">
        <v>14162</v>
      </c>
      <c r="L243" s="4" t="s">
        <v>14527</v>
      </c>
      <c r="M243" s="4" t="s">
        <v>8019</v>
      </c>
      <c r="N243" s="6">
        <v>104.152356</v>
      </c>
      <c r="O243" s="6">
        <v>30.630009000000001</v>
      </c>
      <c r="P243" s="4" t="s">
        <v>32780</v>
      </c>
    </row>
    <row r="244" spans="1:16" x14ac:dyDescent="0.3">
      <c r="A244" s="4">
        <v>80014284</v>
      </c>
      <c r="B244" s="4" t="s">
        <v>33365</v>
      </c>
      <c r="C244" s="4" t="s">
        <v>33019</v>
      </c>
      <c r="D244" s="4" t="s">
        <v>14162</v>
      </c>
      <c r="E244" s="4" t="s">
        <v>33344</v>
      </c>
      <c r="F244" s="4" t="s">
        <v>33345</v>
      </c>
      <c r="G244" s="5">
        <v>100</v>
      </c>
      <c r="H244" s="4" t="s">
        <v>33366</v>
      </c>
      <c r="I244" s="4" t="s">
        <v>33365</v>
      </c>
      <c r="J244" s="4" t="s">
        <v>13938</v>
      </c>
      <c r="K244" s="4" t="s">
        <v>14162</v>
      </c>
      <c r="L244" s="4" t="s">
        <v>14435</v>
      </c>
      <c r="M244" s="4" t="s">
        <v>33367</v>
      </c>
      <c r="N244" s="6">
        <v>104.175393</v>
      </c>
      <c r="O244" s="6">
        <v>30.652441</v>
      </c>
      <c r="P244" s="4" t="s">
        <v>32780</v>
      </c>
    </row>
    <row r="245" spans="1:16" x14ac:dyDescent="0.3">
      <c r="A245" s="4">
        <v>80014126</v>
      </c>
      <c r="B245" s="4" t="s">
        <v>33368</v>
      </c>
      <c r="C245" s="4" t="s">
        <v>33019</v>
      </c>
      <c r="D245" s="4" t="s">
        <v>14162</v>
      </c>
      <c r="E245" s="4" t="s">
        <v>33344</v>
      </c>
      <c r="F245" s="4" t="s">
        <v>33345</v>
      </c>
      <c r="G245" s="5">
        <v>110</v>
      </c>
      <c r="H245" s="4" t="s">
        <v>33369</v>
      </c>
      <c r="I245" s="4" t="s">
        <v>33368</v>
      </c>
      <c r="J245" s="4" t="s">
        <v>13938</v>
      </c>
      <c r="K245" s="4" t="s">
        <v>14162</v>
      </c>
      <c r="L245" s="4" t="s">
        <v>14435</v>
      </c>
      <c r="M245" s="4" t="s">
        <v>11023</v>
      </c>
      <c r="N245" s="6">
        <v>104.174307</v>
      </c>
      <c r="O245" s="6">
        <v>30.619219000000001</v>
      </c>
      <c r="P245" s="4" t="s">
        <v>32780</v>
      </c>
    </row>
    <row r="246" spans="1:16" x14ac:dyDescent="0.3">
      <c r="A246" s="4">
        <v>80014291</v>
      </c>
      <c r="B246" s="4" t="s">
        <v>33370</v>
      </c>
      <c r="C246" s="4" t="s">
        <v>33019</v>
      </c>
      <c r="D246" s="4" t="s">
        <v>14162</v>
      </c>
      <c r="E246" s="4" t="s">
        <v>33344</v>
      </c>
      <c r="F246" s="4" t="s">
        <v>33345</v>
      </c>
      <c r="G246" s="5">
        <v>115</v>
      </c>
      <c r="H246" s="4" t="s">
        <v>33371</v>
      </c>
      <c r="I246" s="4" t="s">
        <v>33370</v>
      </c>
      <c r="J246" s="4" t="s">
        <v>13938</v>
      </c>
      <c r="K246" s="4" t="s">
        <v>14162</v>
      </c>
      <c r="L246" s="4" t="s">
        <v>14435</v>
      </c>
      <c r="M246" s="4" t="s">
        <v>8529</v>
      </c>
      <c r="N246" s="6">
        <v>104.173534</v>
      </c>
      <c r="O246" s="6">
        <v>30.592316</v>
      </c>
      <c r="P246" s="4" t="s">
        <v>32780</v>
      </c>
    </row>
    <row r="247" spans="1:16" x14ac:dyDescent="0.3">
      <c r="A247" s="4">
        <v>80014199</v>
      </c>
      <c r="B247" s="4" t="s">
        <v>33372</v>
      </c>
      <c r="C247" s="4" t="s">
        <v>33019</v>
      </c>
      <c r="D247" s="4" t="s">
        <v>14162</v>
      </c>
      <c r="E247" s="4" t="s">
        <v>33344</v>
      </c>
      <c r="F247" s="4" t="s">
        <v>33345</v>
      </c>
      <c r="G247" s="5">
        <v>120</v>
      </c>
      <c r="H247" s="4" t="s">
        <v>33373</v>
      </c>
      <c r="I247" s="4" t="s">
        <v>33372</v>
      </c>
      <c r="J247" s="4" t="s">
        <v>13938</v>
      </c>
      <c r="K247" s="4" t="s">
        <v>14162</v>
      </c>
      <c r="L247" s="4" t="s">
        <v>14435</v>
      </c>
      <c r="M247" s="4" t="s">
        <v>12858</v>
      </c>
      <c r="N247" s="6">
        <v>104.238392</v>
      </c>
      <c r="O247" s="6">
        <v>30.578389000000001</v>
      </c>
      <c r="P247" s="4" t="s">
        <v>32780</v>
      </c>
    </row>
    <row r="248" spans="1:16" x14ac:dyDescent="0.3">
      <c r="A248" s="4">
        <v>80014286</v>
      </c>
      <c r="B248" s="4" t="s">
        <v>33374</v>
      </c>
      <c r="C248" s="4" t="s">
        <v>33019</v>
      </c>
      <c r="D248" s="4" t="s">
        <v>14162</v>
      </c>
      <c r="E248" s="4" t="s">
        <v>33344</v>
      </c>
      <c r="F248" s="4" t="s">
        <v>33345</v>
      </c>
      <c r="G248" s="5">
        <v>130</v>
      </c>
      <c r="H248" s="4" t="s">
        <v>33375</v>
      </c>
      <c r="I248" s="4" t="s">
        <v>33374</v>
      </c>
      <c r="J248" s="4" t="s">
        <v>13938</v>
      </c>
      <c r="K248" s="4" t="s">
        <v>14162</v>
      </c>
      <c r="L248" s="4" t="s">
        <v>14435</v>
      </c>
      <c r="M248" s="4" t="s">
        <v>13641</v>
      </c>
      <c r="N248" s="6">
        <v>104.32514399999999</v>
      </c>
      <c r="O248" s="6">
        <v>30.642154000000001</v>
      </c>
      <c r="P248" s="4" t="s">
        <v>32780</v>
      </c>
    </row>
    <row r="249" spans="1:16" x14ac:dyDescent="0.3">
      <c r="A249" s="4">
        <v>80014082</v>
      </c>
      <c r="B249" s="4" t="s">
        <v>33376</v>
      </c>
      <c r="C249" s="4" t="s">
        <v>33019</v>
      </c>
      <c r="D249" s="4" t="s">
        <v>14162</v>
      </c>
      <c r="E249" s="4" t="s">
        <v>33344</v>
      </c>
      <c r="F249" s="4" t="s">
        <v>33345</v>
      </c>
      <c r="G249" s="5">
        <v>140</v>
      </c>
      <c r="H249" s="4" t="s">
        <v>33377</v>
      </c>
      <c r="I249" s="4" t="s">
        <v>33376</v>
      </c>
      <c r="J249" s="4" t="s">
        <v>13938</v>
      </c>
      <c r="K249" s="4" t="s">
        <v>14162</v>
      </c>
      <c r="L249" s="4" t="s">
        <v>14435</v>
      </c>
      <c r="M249" s="4" t="s">
        <v>10618</v>
      </c>
      <c r="N249" s="6">
        <v>104.271925</v>
      </c>
      <c r="O249" s="6">
        <v>30.558198000000001</v>
      </c>
      <c r="P249" s="4" t="s">
        <v>32780</v>
      </c>
    </row>
    <row r="250" spans="1:16" x14ac:dyDescent="0.3">
      <c r="A250" s="4">
        <v>80014188</v>
      </c>
      <c r="B250" s="4" t="s">
        <v>33378</v>
      </c>
      <c r="C250" s="4" t="s">
        <v>33019</v>
      </c>
      <c r="D250" s="4" t="s">
        <v>14162</v>
      </c>
      <c r="E250" s="4" t="s">
        <v>33344</v>
      </c>
      <c r="F250" s="4" t="s">
        <v>33345</v>
      </c>
      <c r="G250" s="5">
        <v>150</v>
      </c>
      <c r="H250" s="4" t="s">
        <v>33379</v>
      </c>
      <c r="I250" s="4" t="s">
        <v>33378</v>
      </c>
      <c r="J250" s="4" t="s">
        <v>13938</v>
      </c>
      <c r="K250" s="4" t="s">
        <v>14162</v>
      </c>
      <c r="L250" s="4" t="s">
        <v>14435</v>
      </c>
      <c r="M250" s="4" t="s">
        <v>11842</v>
      </c>
      <c r="N250" s="6">
        <v>104.264453</v>
      </c>
      <c r="O250" s="6">
        <v>30.554103999999999</v>
      </c>
      <c r="P250" s="4" t="s">
        <v>32780</v>
      </c>
    </row>
    <row r="251" spans="1:16" x14ac:dyDescent="0.3">
      <c r="A251" s="4">
        <v>80014342</v>
      </c>
      <c r="B251" s="4" t="s">
        <v>33380</v>
      </c>
      <c r="C251" s="4" t="s">
        <v>33019</v>
      </c>
      <c r="D251" s="4" t="s">
        <v>14162</v>
      </c>
      <c r="E251" s="4" t="s">
        <v>33344</v>
      </c>
      <c r="F251" s="4" t="s">
        <v>33345</v>
      </c>
      <c r="G251" s="5">
        <v>153</v>
      </c>
      <c r="H251" s="4" t="s">
        <v>33381</v>
      </c>
      <c r="I251" s="4" t="s">
        <v>33380</v>
      </c>
      <c r="J251" s="4" t="s">
        <v>13938</v>
      </c>
      <c r="K251" s="4" t="s">
        <v>14162</v>
      </c>
      <c r="L251" s="4" t="s">
        <v>14435</v>
      </c>
      <c r="M251" s="4" t="s">
        <v>3695</v>
      </c>
      <c r="N251" s="6">
        <v>104.25600799999999</v>
      </c>
      <c r="O251" s="6">
        <v>30.544778999999998</v>
      </c>
      <c r="P251" s="4" t="s">
        <v>32780</v>
      </c>
    </row>
    <row r="252" spans="1:16" x14ac:dyDescent="0.3">
      <c r="A252" s="4">
        <v>80014318</v>
      </c>
      <c r="B252" s="4" t="s">
        <v>33382</v>
      </c>
      <c r="C252" s="4" t="s">
        <v>33019</v>
      </c>
      <c r="D252" s="4" t="s">
        <v>14162</v>
      </c>
      <c r="E252" s="4" t="s">
        <v>33344</v>
      </c>
      <c r="F252" s="4" t="s">
        <v>33345</v>
      </c>
      <c r="G252" s="5">
        <v>155</v>
      </c>
      <c r="H252" s="4" t="s">
        <v>33383</v>
      </c>
      <c r="I252" s="4" t="s">
        <v>33382</v>
      </c>
      <c r="J252" s="4" t="s">
        <v>13938</v>
      </c>
      <c r="K252" s="4" t="s">
        <v>14162</v>
      </c>
      <c r="L252" s="4" t="s">
        <v>14435</v>
      </c>
      <c r="M252" s="4" t="s">
        <v>12472</v>
      </c>
      <c r="N252" s="6">
        <v>104.257215</v>
      </c>
      <c r="O252" s="6">
        <v>30.535307</v>
      </c>
      <c r="P252" s="4" t="s">
        <v>32780</v>
      </c>
    </row>
    <row r="253" spans="1:16" x14ac:dyDescent="0.3">
      <c r="A253" s="4">
        <v>80014196</v>
      </c>
      <c r="B253" s="4" t="s">
        <v>33384</v>
      </c>
      <c r="C253" s="4" t="s">
        <v>33019</v>
      </c>
      <c r="D253" s="4" t="s">
        <v>14162</v>
      </c>
      <c r="E253" s="4" t="s">
        <v>33344</v>
      </c>
      <c r="F253" s="4" t="s">
        <v>33345</v>
      </c>
      <c r="G253" s="5">
        <v>160</v>
      </c>
      <c r="H253" s="4" t="s">
        <v>33385</v>
      </c>
      <c r="I253" s="4" t="s">
        <v>33384</v>
      </c>
      <c r="J253" s="4" t="s">
        <v>13938</v>
      </c>
      <c r="K253" s="4" t="s">
        <v>14162</v>
      </c>
      <c r="L253" s="4" t="s">
        <v>14435</v>
      </c>
      <c r="M253" s="4" t="s">
        <v>11470</v>
      </c>
      <c r="N253" s="6">
        <v>104.205958</v>
      </c>
      <c r="O253" s="6">
        <v>30.571325000000002</v>
      </c>
      <c r="P253" s="4" t="s">
        <v>32780</v>
      </c>
    </row>
    <row r="254" spans="1:16" x14ac:dyDescent="0.3">
      <c r="A254" s="4">
        <v>80014296</v>
      </c>
      <c r="B254" s="4" t="s">
        <v>33386</v>
      </c>
      <c r="C254" s="4" t="s">
        <v>33019</v>
      </c>
      <c r="D254" s="4" t="s">
        <v>14162</v>
      </c>
      <c r="E254" s="4" t="s">
        <v>33344</v>
      </c>
      <c r="F254" s="4" t="s">
        <v>33345</v>
      </c>
      <c r="G254" s="5">
        <v>165</v>
      </c>
      <c r="H254" s="4" t="s">
        <v>33387</v>
      </c>
      <c r="I254" s="4" t="s">
        <v>33386</v>
      </c>
      <c r="J254" s="4" t="s">
        <v>13938</v>
      </c>
      <c r="K254" s="4" t="s">
        <v>14162</v>
      </c>
      <c r="L254" s="4" t="s">
        <v>14435</v>
      </c>
      <c r="M254" s="4" t="s">
        <v>3365</v>
      </c>
      <c r="N254" s="6">
        <v>104.191311</v>
      </c>
      <c r="O254" s="6">
        <v>30.572711000000002</v>
      </c>
      <c r="P254" s="4" t="s">
        <v>32780</v>
      </c>
    </row>
    <row r="255" spans="1:16" x14ac:dyDescent="0.3">
      <c r="A255" s="4">
        <v>80014280</v>
      </c>
      <c r="B255" s="4" t="s">
        <v>33388</v>
      </c>
      <c r="C255" s="4" t="s">
        <v>33019</v>
      </c>
      <c r="D255" s="4" t="s">
        <v>14162</v>
      </c>
      <c r="E255" s="4" t="s">
        <v>33344</v>
      </c>
      <c r="F255" s="4" t="s">
        <v>33345</v>
      </c>
      <c r="G255" s="5">
        <v>170</v>
      </c>
      <c r="H255" s="4" t="s">
        <v>33389</v>
      </c>
      <c r="I255" s="4" t="s">
        <v>33388</v>
      </c>
      <c r="J255" s="4" t="s">
        <v>13938</v>
      </c>
      <c r="K255" s="4" t="s">
        <v>14162</v>
      </c>
      <c r="L255" s="4" t="s">
        <v>14435</v>
      </c>
      <c r="M255" s="4" t="s">
        <v>13158</v>
      </c>
      <c r="N255" s="6">
        <v>104.19576600000001</v>
      </c>
      <c r="O255" s="6">
        <v>30.568974999999998</v>
      </c>
      <c r="P255" s="4" t="s">
        <v>32780</v>
      </c>
    </row>
    <row r="256" spans="1:16" x14ac:dyDescent="0.3">
      <c r="A256" s="4">
        <v>80014278</v>
      </c>
      <c r="B256" s="4" t="s">
        <v>33390</v>
      </c>
      <c r="C256" s="4" t="s">
        <v>33019</v>
      </c>
      <c r="D256" s="4" t="s">
        <v>14162</v>
      </c>
      <c r="E256" s="4" t="s">
        <v>33344</v>
      </c>
      <c r="F256" s="4" t="s">
        <v>33345</v>
      </c>
      <c r="G256" s="5">
        <v>175</v>
      </c>
      <c r="H256" s="4" t="s">
        <v>33391</v>
      </c>
      <c r="I256" s="4" t="s">
        <v>33392</v>
      </c>
      <c r="J256" s="4" t="s">
        <v>13938</v>
      </c>
      <c r="K256" s="4" t="s">
        <v>14162</v>
      </c>
      <c r="L256" s="4" t="s">
        <v>14532</v>
      </c>
      <c r="M256" s="4" t="s">
        <v>13640</v>
      </c>
      <c r="N256" s="6">
        <v>103.980745</v>
      </c>
      <c r="O256" s="6">
        <v>30.736319000000002</v>
      </c>
      <c r="P256" s="4" t="s">
        <v>32780</v>
      </c>
    </row>
    <row r="257" spans="1:16" x14ac:dyDescent="0.3">
      <c r="A257" s="4">
        <v>80014354</v>
      </c>
      <c r="B257" s="4" t="s">
        <v>33393</v>
      </c>
      <c r="C257" s="4" t="s">
        <v>33019</v>
      </c>
      <c r="D257" s="4" t="s">
        <v>14162</v>
      </c>
      <c r="E257" s="4" t="s">
        <v>33344</v>
      </c>
      <c r="F257" s="4" t="s">
        <v>33345</v>
      </c>
      <c r="G257" s="5">
        <v>180</v>
      </c>
      <c r="H257" s="4" t="s">
        <v>33394</v>
      </c>
      <c r="I257" s="4" t="s">
        <v>33393</v>
      </c>
      <c r="J257" s="4" t="s">
        <v>13938</v>
      </c>
      <c r="K257" s="4" t="s">
        <v>14162</v>
      </c>
      <c r="L257" s="4" t="s">
        <v>14435</v>
      </c>
      <c r="M257" s="4" t="s">
        <v>11325</v>
      </c>
      <c r="N257" s="6">
        <v>104.227773</v>
      </c>
      <c r="O257" s="6">
        <v>30.518765999999999</v>
      </c>
      <c r="P257" s="4" t="s">
        <v>32780</v>
      </c>
    </row>
    <row r="258" spans="1:16" x14ac:dyDescent="0.3">
      <c r="A258" s="4">
        <v>80014905</v>
      </c>
      <c r="B258" s="4" t="s">
        <v>33395</v>
      </c>
      <c r="C258" s="4" t="s">
        <v>33019</v>
      </c>
      <c r="D258" s="4" t="s">
        <v>14162</v>
      </c>
      <c r="E258" s="4" t="s">
        <v>33344</v>
      </c>
      <c r="F258" s="4" t="s">
        <v>33345</v>
      </c>
      <c r="G258" s="5">
        <v>182</v>
      </c>
      <c r="H258" s="4" t="s">
        <v>33396</v>
      </c>
      <c r="I258" s="4" t="s">
        <v>33395</v>
      </c>
      <c r="J258" s="4" t="s">
        <v>13938</v>
      </c>
      <c r="K258" s="4" t="s">
        <v>14162</v>
      </c>
      <c r="L258" s="4" t="s">
        <v>14435</v>
      </c>
      <c r="M258" s="4" t="s">
        <v>127</v>
      </c>
      <c r="N258" s="6">
        <v>104.181169</v>
      </c>
      <c r="O258" s="6">
        <v>30.566336</v>
      </c>
      <c r="P258" s="4" t="s">
        <v>32780</v>
      </c>
    </row>
    <row r="259" spans="1:16" x14ac:dyDescent="0.3">
      <c r="A259" s="4">
        <v>80014218</v>
      </c>
      <c r="B259" s="4" t="s">
        <v>33397</v>
      </c>
      <c r="C259" s="4" t="s">
        <v>33019</v>
      </c>
      <c r="D259" s="4" t="s">
        <v>14162</v>
      </c>
      <c r="E259" s="4" t="s">
        <v>33344</v>
      </c>
      <c r="F259" s="4" t="s">
        <v>33345</v>
      </c>
      <c r="G259" s="5">
        <v>184</v>
      </c>
      <c r="H259" s="4" t="s">
        <v>33398</v>
      </c>
      <c r="I259" s="4" t="s">
        <v>33399</v>
      </c>
      <c r="J259" s="4" t="s">
        <v>13938</v>
      </c>
      <c r="K259" s="4" t="s">
        <v>14162</v>
      </c>
      <c r="L259" s="4" t="s">
        <v>14524</v>
      </c>
      <c r="M259" s="4" t="s">
        <v>11558</v>
      </c>
      <c r="N259" s="6">
        <v>104.18015</v>
      </c>
      <c r="O259" s="6">
        <v>30.566692</v>
      </c>
      <c r="P259" s="4" t="s">
        <v>32780</v>
      </c>
    </row>
    <row r="260" spans="1:16" x14ac:dyDescent="0.3">
      <c r="A260" s="4">
        <v>80014304</v>
      </c>
      <c r="B260" s="4" t="s">
        <v>33400</v>
      </c>
      <c r="C260" s="4" t="s">
        <v>33019</v>
      </c>
      <c r="D260" s="4" t="s">
        <v>14162</v>
      </c>
      <c r="E260" s="4" t="s">
        <v>33344</v>
      </c>
      <c r="F260" s="4" t="s">
        <v>33345</v>
      </c>
      <c r="G260" s="5">
        <v>185</v>
      </c>
      <c r="H260" s="4" t="s">
        <v>33401</v>
      </c>
      <c r="I260" s="4" t="s">
        <v>33400</v>
      </c>
      <c r="J260" s="4" t="s">
        <v>13938</v>
      </c>
      <c r="K260" s="4" t="s">
        <v>14162</v>
      </c>
      <c r="L260" s="4" t="s">
        <v>14435</v>
      </c>
      <c r="M260" s="4" t="s">
        <v>12180</v>
      </c>
      <c r="N260" s="6">
        <v>104.179011</v>
      </c>
      <c r="O260" s="6">
        <v>30.560053</v>
      </c>
      <c r="P260" s="4" t="s">
        <v>32780</v>
      </c>
    </row>
    <row r="261" spans="1:16" x14ac:dyDescent="0.3">
      <c r="A261" s="4">
        <v>80014345</v>
      </c>
      <c r="B261" s="4" t="s">
        <v>33402</v>
      </c>
      <c r="C261" s="4" t="s">
        <v>33019</v>
      </c>
      <c r="D261" s="4" t="s">
        <v>14162</v>
      </c>
      <c r="E261" s="4" t="s">
        <v>33344</v>
      </c>
      <c r="F261" s="4" t="s">
        <v>33345</v>
      </c>
      <c r="G261" s="5">
        <v>208</v>
      </c>
      <c r="H261" s="4" t="s">
        <v>33403</v>
      </c>
      <c r="I261" s="4" t="s">
        <v>33402</v>
      </c>
      <c r="J261" s="4" t="s">
        <v>13938</v>
      </c>
      <c r="K261" s="4" t="s">
        <v>14162</v>
      </c>
      <c r="L261" s="4" t="s">
        <v>14528</v>
      </c>
      <c r="M261" s="4" t="s">
        <v>5221</v>
      </c>
      <c r="N261" s="6">
        <v>104.127971</v>
      </c>
      <c r="O261" s="6">
        <v>30.616714999999999</v>
      </c>
      <c r="P261" s="4" t="s">
        <v>32780</v>
      </c>
    </row>
    <row r="262" spans="1:16" x14ac:dyDescent="0.3">
      <c r="A262" s="4">
        <v>80014116</v>
      </c>
      <c r="B262" s="4" t="s">
        <v>33404</v>
      </c>
      <c r="C262" s="4" t="s">
        <v>33019</v>
      </c>
      <c r="D262" s="4" t="s">
        <v>14162</v>
      </c>
      <c r="E262" s="4" t="s">
        <v>33405</v>
      </c>
      <c r="F262" s="4" t="s">
        <v>33406</v>
      </c>
      <c r="G262" s="5">
        <v>20</v>
      </c>
      <c r="H262" s="4" t="s">
        <v>33407</v>
      </c>
      <c r="I262" s="4" t="s">
        <v>33404</v>
      </c>
      <c r="J262" s="4" t="s">
        <v>13938</v>
      </c>
      <c r="K262" s="4" t="s">
        <v>14162</v>
      </c>
      <c r="L262" s="4" t="s">
        <v>14464</v>
      </c>
      <c r="M262" s="4" t="s">
        <v>12802</v>
      </c>
      <c r="N262" s="6">
        <v>104.054744</v>
      </c>
      <c r="O262" s="6">
        <v>30.613171999999999</v>
      </c>
      <c r="P262" s="4" t="s">
        <v>32780</v>
      </c>
    </row>
    <row r="263" spans="1:16" x14ac:dyDescent="0.3">
      <c r="A263" s="4">
        <v>80014282</v>
      </c>
      <c r="B263" s="4" t="s">
        <v>33408</v>
      </c>
      <c r="C263" s="4" t="s">
        <v>33019</v>
      </c>
      <c r="D263" s="4" t="s">
        <v>14162</v>
      </c>
      <c r="E263" s="4" t="s">
        <v>33405</v>
      </c>
      <c r="F263" s="4" t="s">
        <v>33406</v>
      </c>
      <c r="G263" s="5">
        <v>30</v>
      </c>
      <c r="H263" s="4" t="s">
        <v>33409</v>
      </c>
      <c r="I263" s="4" t="s">
        <v>33408</v>
      </c>
      <c r="J263" s="4" t="s">
        <v>13938</v>
      </c>
      <c r="K263" s="4" t="s">
        <v>14162</v>
      </c>
      <c r="L263" s="4" t="s">
        <v>33262</v>
      </c>
      <c r="M263" s="4" t="s">
        <v>33410</v>
      </c>
      <c r="N263" s="6">
        <v>104.040852</v>
      </c>
      <c r="O263" s="6">
        <v>30.580280999999999</v>
      </c>
      <c r="P263" s="4" t="s">
        <v>32780</v>
      </c>
    </row>
    <row r="264" spans="1:16" x14ac:dyDescent="0.3">
      <c r="A264" s="4">
        <v>80014326</v>
      </c>
      <c r="B264" s="4" t="s">
        <v>33411</v>
      </c>
      <c r="C264" s="4" t="s">
        <v>33019</v>
      </c>
      <c r="D264" s="4" t="s">
        <v>14162</v>
      </c>
      <c r="E264" s="4" t="s">
        <v>33405</v>
      </c>
      <c r="F264" s="4" t="s">
        <v>33406</v>
      </c>
      <c r="G264" s="5">
        <v>35</v>
      </c>
      <c r="H264" s="4" t="s">
        <v>33412</v>
      </c>
      <c r="I264" s="4" t="s">
        <v>33411</v>
      </c>
      <c r="J264" s="4" t="s">
        <v>13938</v>
      </c>
      <c r="K264" s="4" t="s">
        <v>14162</v>
      </c>
      <c r="L264" s="4" t="s">
        <v>33262</v>
      </c>
      <c r="M264" s="4" t="s">
        <v>2644</v>
      </c>
      <c r="N264" s="6">
        <v>104.03614899999999</v>
      </c>
      <c r="O264" s="6">
        <v>30.549130999999999</v>
      </c>
      <c r="P264" s="4" t="s">
        <v>32780</v>
      </c>
    </row>
    <row r="265" spans="1:16" x14ac:dyDescent="0.3">
      <c r="A265" s="4">
        <v>80014166</v>
      </c>
      <c r="B265" s="4" t="s">
        <v>33413</v>
      </c>
      <c r="C265" s="4" t="s">
        <v>33019</v>
      </c>
      <c r="D265" s="4" t="s">
        <v>14162</v>
      </c>
      <c r="E265" s="4" t="s">
        <v>33405</v>
      </c>
      <c r="F265" s="4" t="s">
        <v>33406</v>
      </c>
      <c r="G265" s="5">
        <v>40</v>
      </c>
      <c r="H265" s="4" t="s">
        <v>33414</v>
      </c>
      <c r="I265" s="4" t="s">
        <v>33413</v>
      </c>
      <c r="J265" s="4" t="s">
        <v>13938</v>
      </c>
      <c r="K265" s="4" t="s">
        <v>14162</v>
      </c>
      <c r="L265" s="4" t="s">
        <v>33262</v>
      </c>
      <c r="M265" s="4" t="s">
        <v>13501</v>
      </c>
      <c r="N265" s="6">
        <v>104.034402</v>
      </c>
      <c r="O265" s="6">
        <v>30.557348999999999</v>
      </c>
      <c r="P265" s="4" t="s">
        <v>32780</v>
      </c>
    </row>
    <row r="266" spans="1:16" x14ac:dyDescent="0.3">
      <c r="A266" s="4">
        <v>80014344</v>
      </c>
      <c r="B266" s="4" t="s">
        <v>33415</v>
      </c>
      <c r="C266" s="4" t="s">
        <v>33019</v>
      </c>
      <c r="D266" s="4" t="s">
        <v>14162</v>
      </c>
      <c r="E266" s="4" t="s">
        <v>33405</v>
      </c>
      <c r="F266" s="4" t="s">
        <v>33406</v>
      </c>
      <c r="G266" s="5">
        <v>43</v>
      </c>
      <c r="H266" s="4" t="s">
        <v>33416</v>
      </c>
      <c r="I266" s="4" t="s">
        <v>33415</v>
      </c>
      <c r="J266" s="4" t="s">
        <v>13938</v>
      </c>
      <c r="K266" s="4" t="s">
        <v>14162</v>
      </c>
      <c r="L266" s="4" t="s">
        <v>33262</v>
      </c>
      <c r="M266" s="4" t="s">
        <v>12357</v>
      </c>
      <c r="N266" s="6">
        <v>104.05297299999999</v>
      </c>
      <c r="O266" s="6">
        <v>30.555057000000001</v>
      </c>
      <c r="P266" s="4" t="s">
        <v>32780</v>
      </c>
    </row>
    <row r="267" spans="1:16" x14ac:dyDescent="0.3">
      <c r="A267" s="4">
        <v>80014341</v>
      </c>
      <c r="B267" s="4" t="s">
        <v>33417</v>
      </c>
      <c r="C267" s="4" t="s">
        <v>33019</v>
      </c>
      <c r="D267" s="4" t="s">
        <v>14162</v>
      </c>
      <c r="E267" s="4" t="s">
        <v>33405</v>
      </c>
      <c r="F267" s="4" t="s">
        <v>33406</v>
      </c>
      <c r="G267" s="5">
        <v>45</v>
      </c>
      <c r="H267" s="4" t="s">
        <v>33418</v>
      </c>
      <c r="I267" s="4" t="s">
        <v>33417</v>
      </c>
      <c r="J267" s="4" t="s">
        <v>13938</v>
      </c>
      <c r="K267" s="4" t="s">
        <v>14162</v>
      </c>
      <c r="L267" s="4" t="s">
        <v>33262</v>
      </c>
      <c r="M267" s="4" t="s">
        <v>12281</v>
      </c>
      <c r="N267" s="6">
        <v>104.043696</v>
      </c>
      <c r="O267" s="6">
        <v>30.555175999999999</v>
      </c>
      <c r="P267" s="4" t="s">
        <v>32780</v>
      </c>
    </row>
    <row r="268" spans="1:16" x14ac:dyDescent="0.3">
      <c r="A268" s="4">
        <v>80014160</v>
      </c>
      <c r="B268" s="4" t="s">
        <v>33419</v>
      </c>
      <c r="C268" s="4" t="s">
        <v>33019</v>
      </c>
      <c r="D268" s="4" t="s">
        <v>14162</v>
      </c>
      <c r="E268" s="4" t="s">
        <v>33405</v>
      </c>
      <c r="F268" s="4" t="s">
        <v>33406</v>
      </c>
      <c r="G268" s="5">
        <v>50</v>
      </c>
      <c r="H268" s="4" t="s">
        <v>33420</v>
      </c>
      <c r="I268" s="4" t="s">
        <v>33419</v>
      </c>
      <c r="J268" s="4" t="s">
        <v>13938</v>
      </c>
      <c r="K268" s="4" t="s">
        <v>14162</v>
      </c>
      <c r="L268" s="4" t="s">
        <v>33421</v>
      </c>
      <c r="M268" s="4" t="s">
        <v>8770</v>
      </c>
      <c r="N268" s="6">
        <v>104.043314</v>
      </c>
      <c r="O268" s="6">
        <v>30.546071999999999</v>
      </c>
      <c r="P268" s="4" t="s">
        <v>32780</v>
      </c>
    </row>
    <row r="269" spans="1:16" x14ac:dyDescent="0.3">
      <c r="A269" s="4">
        <v>80014123</v>
      </c>
      <c r="B269" s="4" t="s">
        <v>33422</v>
      </c>
      <c r="C269" s="4" t="s">
        <v>33019</v>
      </c>
      <c r="D269" s="4" t="s">
        <v>14162</v>
      </c>
      <c r="E269" s="4" t="s">
        <v>33405</v>
      </c>
      <c r="F269" s="4" t="s">
        <v>33406</v>
      </c>
      <c r="G269" s="5">
        <v>60</v>
      </c>
      <c r="H269" s="4" t="s">
        <v>33423</v>
      </c>
      <c r="I269" s="4" t="s">
        <v>33422</v>
      </c>
      <c r="J269" s="4" t="s">
        <v>13938</v>
      </c>
      <c r="K269" s="4" t="s">
        <v>14162</v>
      </c>
      <c r="L269" s="4" t="s">
        <v>33424</v>
      </c>
      <c r="M269" s="4" t="s">
        <v>11022</v>
      </c>
      <c r="N269" s="6">
        <v>104.052334</v>
      </c>
      <c r="O269" s="6">
        <v>30.527645</v>
      </c>
      <c r="P269" s="4" t="s">
        <v>32780</v>
      </c>
    </row>
    <row r="270" spans="1:16" x14ac:dyDescent="0.3">
      <c r="A270" s="4">
        <v>80014325</v>
      </c>
      <c r="B270" s="4" t="s">
        <v>33425</v>
      </c>
      <c r="C270" s="4" t="s">
        <v>33019</v>
      </c>
      <c r="D270" s="4" t="s">
        <v>14162</v>
      </c>
      <c r="E270" s="4" t="s">
        <v>33405</v>
      </c>
      <c r="F270" s="4" t="s">
        <v>33406</v>
      </c>
      <c r="G270" s="5">
        <v>63</v>
      </c>
      <c r="H270" s="4" t="s">
        <v>33426</v>
      </c>
      <c r="I270" s="4" t="s">
        <v>33427</v>
      </c>
      <c r="J270" s="4" t="s">
        <v>13938</v>
      </c>
      <c r="K270" s="4" t="s">
        <v>14162</v>
      </c>
      <c r="L270" s="4" t="s">
        <v>14453</v>
      </c>
      <c r="M270" s="4" t="s">
        <v>6326</v>
      </c>
      <c r="N270" s="6">
        <v>104.035116</v>
      </c>
      <c r="O270" s="6">
        <v>30.701578999999999</v>
      </c>
      <c r="P270" s="4" t="s">
        <v>32780</v>
      </c>
    </row>
    <row r="271" spans="1:16" x14ac:dyDescent="0.3">
      <c r="A271" s="4">
        <v>80014327</v>
      </c>
      <c r="B271" s="4" t="s">
        <v>33428</v>
      </c>
      <c r="C271" s="4" t="s">
        <v>33019</v>
      </c>
      <c r="D271" s="4" t="s">
        <v>14162</v>
      </c>
      <c r="E271" s="4" t="s">
        <v>33405</v>
      </c>
      <c r="F271" s="4" t="s">
        <v>33406</v>
      </c>
      <c r="G271" s="5">
        <v>64</v>
      </c>
      <c r="H271" s="4" t="s">
        <v>33429</v>
      </c>
      <c r="I271" s="4" t="s">
        <v>33430</v>
      </c>
      <c r="J271" s="4" t="s">
        <v>13938</v>
      </c>
      <c r="K271" s="4" t="s">
        <v>14162</v>
      </c>
      <c r="L271" s="4" t="s">
        <v>14452</v>
      </c>
      <c r="M271" s="4" t="s">
        <v>13399</v>
      </c>
      <c r="N271" s="6">
        <v>104.002195</v>
      </c>
      <c r="O271" s="6">
        <v>30.662796</v>
      </c>
      <c r="P271" s="4" t="s">
        <v>32780</v>
      </c>
    </row>
    <row r="272" spans="1:16" x14ac:dyDescent="0.3">
      <c r="A272" s="4">
        <v>80014323</v>
      </c>
      <c r="B272" s="4" t="s">
        <v>33431</v>
      </c>
      <c r="C272" s="4" t="s">
        <v>33019</v>
      </c>
      <c r="D272" s="4" t="s">
        <v>14162</v>
      </c>
      <c r="E272" s="4" t="s">
        <v>33405</v>
      </c>
      <c r="F272" s="4" t="s">
        <v>33406</v>
      </c>
      <c r="G272" s="5">
        <v>68</v>
      </c>
      <c r="H272" s="4" t="s">
        <v>33432</v>
      </c>
      <c r="I272" s="4" t="s">
        <v>33433</v>
      </c>
      <c r="J272" s="4" t="s">
        <v>13938</v>
      </c>
      <c r="K272" s="4" t="s">
        <v>14162</v>
      </c>
      <c r="L272" s="4" t="s">
        <v>12222</v>
      </c>
      <c r="M272" s="4" t="s">
        <v>12413</v>
      </c>
      <c r="N272" s="6">
        <v>104.119252</v>
      </c>
      <c r="O272" s="6">
        <v>30.700354000000001</v>
      </c>
      <c r="P272" s="4" t="s">
        <v>32780</v>
      </c>
    </row>
    <row r="273" spans="1:16" x14ac:dyDescent="0.3">
      <c r="A273" s="4">
        <v>80014324</v>
      </c>
      <c r="B273" s="4" t="s">
        <v>33434</v>
      </c>
      <c r="C273" s="4" t="s">
        <v>33019</v>
      </c>
      <c r="D273" s="4" t="s">
        <v>14162</v>
      </c>
      <c r="E273" s="4" t="s">
        <v>33405</v>
      </c>
      <c r="F273" s="4" t="s">
        <v>33406</v>
      </c>
      <c r="G273" s="5">
        <v>69</v>
      </c>
      <c r="H273" s="4" t="s">
        <v>33435</v>
      </c>
      <c r="I273" s="4" t="s">
        <v>33434</v>
      </c>
      <c r="J273" s="4" t="s">
        <v>13938</v>
      </c>
      <c r="K273" s="4" t="s">
        <v>14162</v>
      </c>
      <c r="L273" s="4" t="s">
        <v>33262</v>
      </c>
      <c r="M273" s="4" t="s">
        <v>12321</v>
      </c>
      <c r="N273" s="6">
        <v>104.079368</v>
      </c>
      <c r="O273" s="6">
        <v>30.526554999999998</v>
      </c>
      <c r="P273" s="4" t="s">
        <v>32780</v>
      </c>
    </row>
    <row r="274" spans="1:16" x14ac:dyDescent="0.3">
      <c r="A274" s="4">
        <v>80014143</v>
      </c>
      <c r="B274" s="4" t="s">
        <v>33436</v>
      </c>
      <c r="C274" s="4" t="s">
        <v>33019</v>
      </c>
      <c r="D274" s="4" t="s">
        <v>14162</v>
      </c>
      <c r="E274" s="4" t="s">
        <v>33405</v>
      </c>
      <c r="F274" s="4" t="s">
        <v>33406</v>
      </c>
      <c r="G274" s="5">
        <v>70</v>
      </c>
      <c r="H274" s="4" t="s">
        <v>33437</v>
      </c>
      <c r="I274" s="4" t="s">
        <v>33436</v>
      </c>
      <c r="J274" s="4" t="s">
        <v>13938</v>
      </c>
      <c r="K274" s="4" t="s">
        <v>14162</v>
      </c>
      <c r="L274" s="4" t="s">
        <v>33438</v>
      </c>
      <c r="M274" s="4" t="s">
        <v>13464</v>
      </c>
      <c r="N274" s="6">
        <v>104.060069</v>
      </c>
      <c r="O274" s="6">
        <v>30.533529000000001</v>
      </c>
      <c r="P274" s="4" t="s">
        <v>32780</v>
      </c>
    </row>
    <row r="275" spans="1:16" x14ac:dyDescent="0.3">
      <c r="A275" s="4">
        <v>80014270</v>
      </c>
      <c r="B275" s="4" t="s">
        <v>33439</v>
      </c>
      <c r="C275" s="4" t="s">
        <v>33019</v>
      </c>
      <c r="D275" s="4" t="s">
        <v>14162</v>
      </c>
      <c r="E275" s="4" t="s">
        <v>33405</v>
      </c>
      <c r="F275" s="4" t="s">
        <v>33406</v>
      </c>
      <c r="G275" s="5">
        <v>80</v>
      </c>
      <c r="H275" s="4" t="s">
        <v>33440</v>
      </c>
      <c r="I275" s="4" t="s">
        <v>33439</v>
      </c>
      <c r="J275" s="4" t="s">
        <v>13938</v>
      </c>
      <c r="K275" s="4" t="s">
        <v>14162</v>
      </c>
      <c r="L275" s="4" t="s">
        <v>33438</v>
      </c>
      <c r="M275" s="4" t="s">
        <v>33441</v>
      </c>
      <c r="N275" s="6">
        <v>104.044629</v>
      </c>
      <c r="O275" s="6">
        <v>30.511019000000001</v>
      </c>
      <c r="P275" s="4" t="s">
        <v>32780</v>
      </c>
    </row>
    <row r="276" spans="1:16" x14ac:dyDescent="0.3">
      <c r="A276" s="4">
        <v>80014258</v>
      </c>
      <c r="B276" s="4" t="s">
        <v>33442</v>
      </c>
      <c r="C276" s="4" t="s">
        <v>33019</v>
      </c>
      <c r="D276" s="4" t="s">
        <v>14162</v>
      </c>
      <c r="E276" s="4" t="s">
        <v>33405</v>
      </c>
      <c r="F276" s="4" t="s">
        <v>33406</v>
      </c>
      <c r="G276" s="5">
        <v>90</v>
      </c>
      <c r="H276" s="4" t="s">
        <v>33443</v>
      </c>
      <c r="I276" s="4" t="s">
        <v>33442</v>
      </c>
      <c r="J276" s="4" t="s">
        <v>13938</v>
      </c>
      <c r="K276" s="4" t="s">
        <v>14162</v>
      </c>
      <c r="L276" s="4" t="s">
        <v>33262</v>
      </c>
      <c r="M276" s="4" t="s">
        <v>13565</v>
      </c>
      <c r="N276" s="6">
        <v>104.0714</v>
      </c>
      <c r="O276" s="6">
        <v>30.511323999999998</v>
      </c>
      <c r="P276" s="4" t="s">
        <v>32780</v>
      </c>
    </row>
    <row r="277" spans="1:16" x14ac:dyDescent="0.3">
      <c r="A277" s="4">
        <v>80014281</v>
      </c>
      <c r="B277" s="4" t="s">
        <v>33444</v>
      </c>
      <c r="C277" s="4" t="s">
        <v>33019</v>
      </c>
      <c r="D277" s="4" t="s">
        <v>14162</v>
      </c>
      <c r="E277" s="4" t="s">
        <v>33405</v>
      </c>
      <c r="F277" s="4" t="s">
        <v>33406</v>
      </c>
      <c r="G277" s="5">
        <v>100</v>
      </c>
      <c r="H277" s="4" t="s">
        <v>33445</v>
      </c>
      <c r="I277" s="4" t="s">
        <v>33444</v>
      </c>
      <c r="J277" s="4" t="s">
        <v>13938</v>
      </c>
      <c r="K277" s="4" t="s">
        <v>14162</v>
      </c>
      <c r="L277" s="4" t="s">
        <v>33438</v>
      </c>
      <c r="M277" s="4" t="s">
        <v>33446</v>
      </c>
      <c r="N277" s="6">
        <v>104.06379099999999</v>
      </c>
      <c r="O277" s="6">
        <v>30.501324</v>
      </c>
      <c r="P277" s="4" t="s">
        <v>32780</v>
      </c>
    </row>
    <row r="278" spans="1:16" x14ac:dyDescent="0.3">
      <c r="A278" s="4">
        <v>80014299</v>
      </c>
      <c r="B278" s="4" t="s">
        <v>33447</v>
      </c>
      <c r="C278" s="4" t="s">
        <v>33019</v>
      </c>
      <c r="D278" s="4" t="s">
        <v>14162</v>
      </c>
      <c r="E278" s="4" t="s">
        <v>33405</v>
      </c>
      <c r="F278" s="4" t="s">
        <v>33406</v>
      </c>
      <c r="G278" s="5">
        <v>105</v>
      </c>
      <c r="H278" s="4" t="s">
        <v>33448</v>
      </c>
      <c r="I278" s="4" t="s">
        <v>33447</v>
      </c>
      <c r="J278" s="4" t="s">
        <v>13938</v>
      </c>
      <c r="K278" s="4" t="s">
        <v>14162</v>
      </c>
      <c r="L278" s="4" t="s">
        <v>33438</v>
      </c>
      <c r="M278" s="4" t="s">
        <v>11890</v>
      </c>
      <c r="N278" s="6">
        <v>104.09768800000001</v>
      </c>
      <c r="O278" s="6">
        <v>30.490812999999999</v>
      </c>
      <c r="P278" s="4" t="s">
        <v>32780</v>
      </c>
    </row>
    <row r="279" spans="1:16" x14ac:dyDescent="0.3">
      <c r="A279" s="4">
        <v>80014308</v>
      </c>
      <c r="B279" s="4" t="s">
        <v>33449</v>
      </c>
      <c r="C279" s="4" t="s">
        <v>33019</v>
      </c>
      <c r="D279" s="4" t="s">
        <v>14162</v>
      </c>
      <c r="E279" s="4" t="s">
        <v>33405</v>
      </c>
      <c r="F279" s="4" t="s">
        <v>33406</v>
      </c>
      <c r="G279" s="5">
        <v>120</v>
      </c>
      <c r="H279" s="4" t="s">
        <v>33450</v>
      </c>
      <c r="I279" s="4" t="s">
        <v>33449</v>
      </c>
      <c r="J279" s="4" t="s">
        <v>13938</v>
      </c>
      <c r="K279" s="4" t="s">
        <v>14162</v>
      </c>
      <c r="L279" s="4" t="s">
        <v>33438</v>
      </c>
      <c r="M279" s="4" t="s">
        <v>12477</v>
      </c>
      <c r="N279" s="6">
        <v>104.081514</v>
      </c>
      <c r="O279" s="6">
        <v>30.515243000000002</v>
      </c>
      <c r="P279" s="4" t="s">
        <v>32780</v>
      </c>
    </row>
    <row r="280" spans="1:16" x14ac:dyDescent="0.3">
      <c r="A280" s="4">
        <v>80014349</v>
      </c>
      <c r="B280" s="4" t="s">
        <v>33451</v>
      </c>
      <c r="C280" s="4" t="s">
        <v>33019</v>
      </c>
      <c r="D280" s="4" t="s">
        <v>14162</v>
      </c>
      <c r="E280" s="4" t="s">
        <v>33405</v>
      </c>
      <c r="F280" s="4" t="s">
        <v>33406</v>
      </c>
      <c r="G280" s="5">
        <v>123</v>
      </c>
      <c r="H280" s="4" t="s">
        <v>33452</v>
      </c>
      <c r="I280" s="4" t="s">
        <v>33453</v>
      </c>
      <c r="J280" s="4" t="s">
        <v>13938</v>
      </c>
      <c r="K280" s="4" t="s">
        <v>14162</v>
      </c>
      <c r="L280" s="4" t="s">
        <v>14524</v>
      </c>
      <c r="M280" s="4" t="s">
        <v>12733</v>
      </c>
      <c r="N280" s="6">
        <v>103.84802999999999</v>
      </c>
      <c r="O280" s="6">
        <v>30.700844</v>
      </c>
      <c r="P280" s="4" t="s">
        <v>32780</v>
      </c>
    </row>
    <row r="281" spans="1:16" x14ac:dyDescent="0.3">
      <c r="A281" s="4">
        <v>80014316</v>
      </c>
      <c r="B281" s="4" t="s">
        <v>33454</v>
      </c>
      <c r="C281" s="4" t="s">
        <v>33019</v>
      </c>
      <c r="D281" s="4" t="s">
        <v>14162</v>
      </c>
      <c r="E281" s="4" t="s">
        <v>33405</v>
      </c>
      <c r="F281" s="4" t="s">
        <v>33406</v>
      </c>
      <c r="G281" s="5">
        <v>125</v>
      </c>
      <c r="H281" s="4" t="s">
        <v>33455</v>
      </c>
      <c r="I281" s="4" t="s">
        <v>33454</v>
      </c>
      <c r="J281" s="4" t="s">
        <v>13938</v>
      </c>
      <c r="K281" s="4" t="s">
        <v>14162</v>
      </c>
      <c r="L281" s="4" t="s">
        <v>33438</v>
      </c>
      <c r="M281" s="4" t="s">
        <v>12523</v>
      </c>
      <c r="N281" s="6">
        <v>104.05355</v>
      </c>
      <c r="O281" s="6">
        <v>30.488381</v>
      </c>
      <c r="P281" s="4" t="s">
        <v>32780</v>
      </c>
    </row>
    <row r="282" spans="1:16" x14ac:dyDescent="0.3">
      <c r="A282" s="4">
        <v>80014356</v>
      </c>
      <c r="B282" s="4" t="s">
        <v>33456</v>
      </c>
      <c r="C282" s="4" t="s">
        <v>33019</v>
      </c>
      <c r="D282" s="4" t="s">
        <v>14162</v>
      </c>
      <c r="E282" s="4" t="s">
        <v>33405</v>
      </c>
      <c r="F282" s="4" t="s">
        <v>33406</v>
      </c>
      <c r="G282" s="5">
        <v>128</v>
      </c>
      <c r="H282" s="4" t="s">
        <v>33457</v>
      </c>
      <c r="I282" s="4" t="s">
        <v>33456</v>
      </c>
      <c r="J282" s="4" t="s">
        <v>13938</v>
      </c>
      <c r="K282" s="4" t="s">
        <v>14162</v>
      </c>
      <c r="L282" s="4" t="s">
        <v>12222</v>
      </c>
      <c r="M282" s="4" t="s">
        <v>11206</v>
      </c>
      <c r="N282" s="6">
        <v>104.05291699999999</v>
      </c>
      <c r="O282" s="6">
        <v>30.507701999999998</v>
      </c>
      <c r="P282" s="4" t="s">
        <v>32780</v>
      </c>
    </row>
    <row r="283" spans="1:16" x14ac:dyDescent="0.3">
      <c r="A283" s="4">
        <v>80014289</v>
      </c>
      <c r="B283" s="4" t="s">
        <v>33458</v>
      </c>
      <c r="C283" s="4" t="s">
        <v>33019</v>
      </c>
      <c r="D283" s="4" t="s">
        <v>14162</v>
      </c>
      <c r="E283" s="4" t="s">
        <v>33405</v>
      </c>
      <c r="F283" s="4" t="s">
        <v>33406</v>
      </c>
      <c r="G283" s="5">
        <v>130</v>
      </c>
      <c r="H283" s="4" t="s">
        <v>33459</v>
      </c>
      <c r="I283" s="4" t="s">
        <v>33458</v>
      </c>
      <c r="J283" s="4" t="s">
        <v>13938</v>
      </c>
      <c r="K283" s="4" t="s">
        <v>14162</v>
      </c>
      <c r="L283" s="4" t="s">
        <v>33262</v>
      </c>
      <c r="M283" s="4" t="s">
        <v>11851</v>
      </c>
      <c r="N283" s="6">
        <v>104.05291699999999</v>
      </c>
      <c r="O283" s="6">
        <v>30.507701999999998</v>
      </c>
      <c r="P283" s="4" t="s">
        <v>32780</v>
      </c>
    </row>
    <row r="284" spans="1:16" x14ac:dyDescent="0.3">
      <c r="A284" s="4">
        <v>80014295</v>
      </c>
      <c r="B284" s="4" t="s">
        <v>33460</v>
      </c>
      <c r="C284" s="4" t="s">
        <v>33019</v>
      </c>
      <c r="D284" s="4" t="s">
        <v>14162</v>
      </c>
      <c r="E284" s="4" t="s">
        <v>33405</v>
      </c>
      <c r="F284" s="4" t="s">
        <v>33406</v>
      </c>
      <c r="G284" s="5">
        <v>135</v>
      </c>
      <c r="H284" s="4" t="s">
        <v>33461</v>
      </c>
      <c r="I284" s="4" t="s">
        <v>33460</v>
      </c>
      <c r="J284" s="4" t="s">
        <v>13938</v>
      </c>
      <c r="K284" s="4" t="s">
        <v>14162</v>
      </c>
      <c r="L284" s="4" t="s">
        <v>33438</v>
      </c>
      <c r="M284" s="4" t="s">
        <v>11873</v>
      </c>
      <c r="N284" s="6">
        <v>104.031341</v>
      </c>
      <c r="O284" s="6">
        <v>30.472611000000001</v>
      </c>
      <c r="P284" s="4" t="s">
        <v>32780</v>
      </c>
    </row>
    <row r="285" spans="1:16" x14ac:dyDescent="0.3">
      <c r="A285" s="4">
        <v>80014185</v>
      </c>
      <c r="B285" s="4" t="s">
        <v>33462</v>
      </c>
      <c r="C285" s="4" t="s">
        <v>33019</v>
      </c>
      <c r="D285" s="4" t="s">
        <v>14162</v>
      </c>
      <c r="E285" s="4" t="s">
        <v>33405</v>
      </c>
      <c r="F285" s="4" t="s">
        <v>33406</v>
      </c>
      <c r="G285" s="5">
        <v>136</v>
      </c>
      <c r="H285" s="4" t="s">
        <v>33463</v>
      </c>
      <c r="I285" s="4" t="s">
        <v>33462</v>
      </c>
      <c r="J285" s="4" t="s">
        <v>13938</v>
      </c>
      <c r="K285" s="4" t="s">
        <v>14162</v>
      </c>
      <c r="L285" s="4" t="s">
        <v>12222</v>
      </c>
      <c r="M285" s="4" t="s">
        <v>11407</v>
      </c>
      <c r="N285" s="6">
        <v>104.02300200000001</v>
      </c>
      <c r="O285" s="6">
        <v>30.490407999999999</v>
      </c>
      <c r="P285" s="4" t="s">
        <v>32780</v>
      </c>
    </row>
    <row r="286" spans="1:16" x14ac:dyDescent="0.3">
      <c r="A286" s="4">
        <v>80014301</v>
      </c>
      <c r="B286" s="4" t="s">
        <v>33464</v>
      </c>
      <c r="C286" s="4" t="s">
        <v>33019</v>
      </c>
      <c r="D286" s="4" t="s">
        <v>14162</v>
      </c>
      <c r="E286" s="4" t="s">
        <v>33405</v>
      </c>
      <c r="F286" s="4" t="s">
        <v>33406</v>
      </c>
      <c r="G286" s="5">
        <v>138</v>
      </c>
      <c r="H286" s="4" t="s">
        <v>33465</v>
      </c>
      <c r="I286" s="4" t="s">
        <v>33464</v>
      </c>
      <c r="J286" s="4" t="s">
        <v>13938</v>
      </c>
      <c r="K286" s="4" t="s">
        <v>14162</v>
      </c>
      <c r="L286" s="4" t="s">
        <v>12222</v>
      </c>
      <c r="M286" s="4" t="s">
        <v>12004</v>
      </c>
      <c r="N286" s="6">
        <v>104.030879</v>
      </c>
      <c r="O286" s="6">
        <v>30.492422000000001</v>
      </c>
      <c r="P286" s="4" t="s">
        <v>32780</v>
      </c>
    </row>
    <row r="287" spans="1:16" x14ac:dyDescent="0.3">
      <c r="A287" s="4">
        <v>80014283</v>
      </c>
      <c r="B287" s="4" t="s">
        <v>33466</v>
      </c>
      <c r="C287" s="4" t="s">
        <v>33019</v>
      </c>
      <c r="D287" s="4" t="s">
        <v>14162</v>
      </c>
      <c r="E287" s="4" t="s">
        <v>33405</v>
      </c>
      <c r="F287" s="4" t="s">
        <v>33406</v>
      </c>
      <c r="G287" s="5">
        <v>139</v>
      </c>
      <c r="H287" s="4" t="s">
        <v>33467</v>
      </c>
      <c r="I287" s="4" t="s">
        <v>33466</v>
      </c>
      <c r="J287" s="4" t="s">
        <v>13938</v>
      </c>
      <c r="K287" s="4" t="s">
        <v>14162</v>
      </c>
      <c r="L287" s="4" t="s">
        <v>12222</v>
      </c>
      <c r="M287" s="4" t="s">
        <v>33468</v>
      </c>
      <c r="N287" s="6">
        <v>103.986086</v>
      </c>
      <c r="O287" s="6">
        <v>30.551071</v>
      </c>
      <c r="P287" s="4" t="s">
        <v>32780</v>
      </c>
    </row>
    <row r="288" spans="1:16" x14ac:dyDescent="0.3">
      <c r="A288" s="4">
        <v>80014274</v>
      </c>
      <c r="B288" s="4" t="s">
        <v>33469</v>
      </c>
      <c r="C288" s="4" t="s">
        <v>33019</v>
      </c>
      <c r="D288" s="4" t="s">
        <v>14162</v>
      </c>
      <c r="E288" s="4" t="s">
        <v>33405</v>
      </c>
      <c r="F288" s="4" t="s">
        <v>33406</v>
      </c>
      <c r="G288" s="5">
        <v>140</v>
      </c>
      <c r="H288" s="4" t="s">
        <v>33470</v>
      </c>
      <c r="I288" s="4" t="s">
        <v>33471</v>
      </c>
      <c r="J288" s="4" t="s">
        <v>13938</v>
      </c>
      <c r="K288" s="4" t="s">
        <v>14162</v>
      </c>
      <c r="L288" s="4" t="s">
        <v>14527</v>
      </c>
      <c r="M288" s="4" t="s">
        <v>11572</v>
      </c>
      <c r="N288" s="6">
        <v>104.12802499999999</v>
      </c>
      <c r="O288" s="6">
        <v>30.661460000000002</v>
      </c>
      <c r="P288" s="4" t="s">
        <v>32780</v>
      </c>
    </row>
    <row r="289" spans="1:16" x14ac:dyDescent="0.3">
      <c r="A289" s="4">
        <v>80014119</v>
      </c>
      <c r="B289" s="4" t="s">
        <v>33472</v>
      </c>
      <c r="C289" s="4" t="s">
        <v>33019</v>
      </c>
      <c r="D289" s="4" t="s">
        <v>14162</v>
      </c>
      <c r="E289" s="4" t="s">
        <v>33405</v>
      </c>
      <c r="F289" s="4" t="s">
        <v>33406</v>
      </c>
      <c r="G289" s="5">
        <v>150</v>
      </c>
      <c r="H289" s="4" t="s">
        <v>33473</v>
      </c>
      <c r="I289" s="4" t="s">
        <v>33472</v>
      </c>
      <c r="J289" s="4" t="s">
        <v>13938</v>
      </c>
      <c r="K289" s="4" t="s">
        <v>14162</v>
      </c>
      <c r="L289" s="4" t="s">
        <v>12222</v>
      </c>
      <c r="M289" s="4" t="s">
        <v>4196</v>
      </c>
      <c r="N289" s="6">
        <v>103.98127700000001</v>
      </c>
      <c r="O289" s="6">
        <v>30.567726</v>
      </c>
      <c r="P289" s="4" t="s">
        <v>32780</v>
      </c>
    </row>
    <row r="290" spans="1:16" x14ac:dyDescent="0.3">
      <c r="A290" s="4">
        <v>80014357</v>
      </c>
      <c r="B290" s="4" t="s">
        <v>33474</v>
      </c>
      <c r="C290" s="4" t="s">
        <v>33019</v>
      </c>
      <c r="D290" s="4" t="s">
        <v>14162</v>
      </c>
      <c r="E290" s="4" t="s">
        <v>33405</v>
      </c>
      <c r="F290" s="4" t="s">
        <v>33406</v>
      </c>
      <c r="G290" s="5">
        <v>160</v>
      </c>
      <c r="H290" s="4" t="s">
        <v>33475</v>
      </c>
      <c r="I290" s="4" t="s">
        <v>33474</v>
      </c>
      <c r="J290" s="4" t="s">
        <v>13938</v>
      </c>
      <c r="K290" s="4" t="s">
        <v>14162</v>
      </c>
      <c r="L290" s="4" t="s">
        <v>12222</v>
      </c>
      <c r="M290" s="4" t="s">
        <v>13197</v>
      </c>
      <c r="N290" s="6">
        <v>103.996261</v>
      </c>
      <c r="O290" s="6">
        <v>30.570101000000001</v>
      </c>
      <c r="P290" s="4" t="s">
        <v>32780</v>
      </c>
    </row>
    <row r="291" spans="1:16" x14ac:dyDescent="0.3">
      <c r="A291" s="4">
        <v>80075012</v>
      </c>
      <c r="B291" s="4" t="s">
        <v>33476</v>
      </c>
      <c r="C291" s="4" t="s">
        <v>33477</v>
      </c>
      <c r="D291" s="4" t="s">
        <v>14205</v>
      </c>
      <c r="E291" s="4" t="s">
        <v>33405</v>
      </c>
      <c r="F291" s="4" t="s">
        <v>33406</v>
      </c>
      <c r="G291" s="5">
        <v>310</v>
      </c>
      <c r="H291" s="4" t="s">
        <v>33478</v>
      </c>
      <c r="I291" s="4" t="s">
        <v>33476</v>
      </c>
      <c r="J291" s="4" t="s">
        <v>13938</v>
      </c>
      <c r="K291" s="4" t="s">
        <v>14205</v>
      </c>
      <c r="L291" s="4" t="s">
        <v>15330</v>
      </c>
      <c r="M291" s="4" t="s">
        <v>12573</v>
      </c>
      <c r="N291" s="6">
        <v>106.062395</v>
      </c>
      <c r="O291" s="6">
        <v>31.346629</v>
      </c>
      <c r="P291" s="4" t="s">
        <v>32780</v>
      </c>
    </row>
    <row r="292" spans="1:16" x14ac:dyDescent="0.3">
      <c r="A292" s="4">
        <v>80075023</v>
      </c>
      <c r="B292" s="4" t="s">
        <v>33479</v>
      </c>
      <c r="C292" s="4" t="s">
        <v>33477</v>
      </c>
      <c r="D292" s="4" t="s">
        <v>14205</v>
      </c>
      <c r="E292" s="4" t="s">
        <v>33405</v>
      </c>
      <c r="F292" s="4" t="s">
        <v>33406</v>
      </c>
      <c r="G292" s="5">
        <v>320</v>
      </c>
      <c r="H292" s="4" t="s">
        <v>33480</v>
      </c>
      <c r="I292" s="4" t="s">
        <v>33479</v>
      </c>
      <c r="J292" s="4" t="s">
        <v>13938</v>
      </c>
      <c r="K292" s="4" t="s">
        <v>14205</v>
      </c>
      <c r="L292" s="4" t="s">
        <v>15105</v>
      </c>
      <c r="M292" s="4" t="s">
        <v>9863</v>
      </c>
      <c r="N292" s="6">
        <v>106.000738</v>
      </c>
      <c r="O292" s="6">
        <v>31.546738000000001</v>
      </c>
      <c r="P292" s="4" t="s">
        <v>32780</v>
      </c>
    </row>
    <row r="293" spans="1:16" x14ac:dyDescent="0.3">
      <c r="A293" s="4">
        <v>80075013</v>
      </c>
      <c r="B293" s="4" t="s">
        <v>33481</v>
      </c>
      <c r="C293" s="4" t="s">
        <v>33477</v>
      </c>
      <c r="D293" s="4" t="s">
        <v>14205</v>
      </c>
      <c r="E293" s="4" t="s">
        <v>33405</v>
      </c>
      <c r="F293" s="4" t="s">
        <v>33406</v>
      </c>
      <c r="G293" s="5">
        <v>330</v>
      </c>
      <c r="H293" s="4" t="s">
        <v>33482</v>
      </c>
      <c r="I293" s="4" t="s">
        <v>33481</v>
      </c>
      <c r="J293" s="4" t="s">
        <v>13938</v>
      </c>
      <c r="K293" s="4" t="s">
        <v>14205</v>
      </c>
      <c r="L293" s="4" t="s">
        <v>15105</v>
      </c>
      <c r="M293" s="4" t="s">
        <v>12574</v>
      </c>
      <c r="N293" s="6">
        <v>106.004131</v>
      </c>
      <c r="O293" s="6">
        <v>31.554596</v>
      </c>
      <c r="P293" s="4" t="s">
        <v>32780</v>
      </c>
    </row>
    <row r="294" spans="1:16" x14ac:dyDescent="0.3">
      <c r="A294" s="4">
        <v>80075025</v>
      </c>
      <c r="B294" s="4" t="s">
        <v>33483</v>
      </c>
      <c r="C294" s="4" t="s">
        <v>33477</v>
      </c>
      <c r="D294" s="4" t="s">
        <v>14205</v>
      </c>
      <c r="E294" s="4" t="s">
        <v>33405</v>
      </c>
      <c r="F294" s="4" t="s">
        <v>33406</v>
      </c>
      <c r="G294" s="5">
        <v>335</v>
      </c>
      <c r="H294" s="4" t="s">
        <v>33484</v>
      </c>
      <c r="I294" s="4" t="s">
        <v>33483</v>
      </c>
      <c r="J294" s="4" t="s">
        <v>13938</v>
      </c>
      <c r="K294" s="4" t="s">
        <v>14205</v>
      </c>
      <c r="L294" s="4" t="s">
        <v>15330</v>
      </c>
      <c r="M294" s="4" t="s">
        <v>13276</v>
      </c>
      <c r="N294" s="6">
        <v>106.063058</v>
      </c>
      <c r="O294" s="6">
        <v>31.35408</v>
      </c>
      <c r="P294" s="4" t="s">
        <v>32780</v>
      </c>
    </row>
    <row r="295" spans="1:16" x14ac:dyDescent="0.3">
      <c r="A295" s="4">
        <v>80014031</v>
      </c>
      <c r="B295" s="4" t="s">
        <v>33485</v>
      </c>
      <c r="C295" s="4" t="s">
        <v>33019</v>
      </c>
      <c r="D295" s="4" t="s">
        <v>14162</v>
      </c>
      <c r="E295" s="4" t="s">
        <v>33486</v>
      </c>
      <c r="F295" s="4" t="s">
        <v>33487</v>
      </c>
      <c r="G295" s="5">
        <v>12</v>
      </c>
      <c r="H295" s="4" t="s">
        <v>33488</v>
      </c>
      <c r="I295" s="4" t="s">
        <v>33485</v>
      </c>
      <c r="J295" s="4" t="s">
        <v>13938</v>
      </c>
      <c r="K295" s="4" t="s">
        <v>14162</v>
      </c>
      <c r="L295" s="4" t="s">
        <v>14452</v>
      </c>
      <c r="M295" s="4" t="s">
        <v>10644</v>
      </c>
      <c r="N295" s="6">
        <v>103.92676299999999</v>
      </c>
      <c r="O295" s="6">
        <v>30.695125000000001</v>
      </c>
      <c r="P295" s="4" t="s">
        <v>32780</v>
      </c>
    </row>
    <row r="296" spans="1:16" x14ac:dyDescent="0.3">
      <c r="A296" s="4">
        <v>80014262</v>
      </c>
      <c r="B296" s="4" t="s">
        <v>33489</v>
      </c>
      <c r="C296" s="4" t="s">
        <v>33019</v>
      </c>
      <c r="D296" s="4" t="s">
        <v>14162</v>
      </c>
      <c r="E296" s="4" t="s">
        <v>33486</v>
      </c>
      <c r="F296" s="4" t="s">
        <v>33487</v>
      </c>
      <c r="G296" s="5">
        <v>15</v>
      </c>
      <c r="H296" s="4" t="s">
        <v>33490</v>
      </c>
      <c r="I296" s="4" t="s">
        <v>33489</v>
      </c>
      <c r="J296" s="4" t="s">
        <v>13938</v>
      </c>
      <c r="K296" s="4" t="s">
        <v>14162</v>
      </c>
      <c r="L296" s="4" t="s">
        <v>33421</v>
      </c>
      <c r="M296" s="4" t="s">
        <v>11913</v>
      </c>
      <c r="N296" s="6">
        <v>104.06253599999999</v>
      </c>
      <c r="O296" s="6">
        <v>30.812982999999999</v>
      </c>
      <c r="P296" s="4" t="s">
        <v>32780</v>
      </c>
    </row>
    <row r="297" spans="1:16" x14ac:dyDescent="0.3">
      <c r="A297" s="4">
        <v>80014233</v>
      </c>
      <c r="B297" s="4" t="s">
        <v>33491</v>
      </c>
      <c r="C297" s="4" t="s">
        <v>33019</v>
      </c>
      <c r="D297" s="4" t="s">
        <v>14162</v>
      </c>
      <c r="E297" s="4" t="s">
        <v>33486</v>
      </c>
      <c r="F297" s="4" t="s">
        <v>33487</v>
      </c>
      <c r="G297" s="5">
        <v>20</v>
      </c>
      <c r="H297" s="4" t="s">
        <v>33492</v>
      </c>
      <c r="I297" s="4" t="s">
        <v>33491</v>
      </c>
      <c r="J297" s="4" t="s">
        <v>13938</v>
      </c>
      <c r="K297" s="4" t="s">
        <v>14162</v>
      </c>
      <c r="L297" s="4" t="s">
        <v>14453</v>
      </c>
      <c r="M297" s="4" t="s">
        <v>11489</v>
      </c>
      <c r="N297" s="6">
        <v>103.984534</v>
      </c>
      <c r="O297" s="6">
        <v>30.712675999999998</v>
      </c>
      <c r="P297" s="4" t="s">
        <v>32780</v>
      </c>
    </row>
    <row r="298" spans="1:16" x14ac:dyDescent="0.3">
      <c r="A298" s="4">
        <v>80014248</v>
      </c>
      <c r="B298" s="4" t="s">
        <v>33493</v>
      </c>
      <c r="C298" s="4" t="s">
        <v>33019</v>
      </c>
      <c r="D298" s="4" t="s">
        <v>14162</v>
      </c>
      <c r="E298" s="4" t="s">
        <v>33486</v>
      </c>
      <c r="F298" s="4" t="s">
        <v>33487</v>
      </c>
      <c r="G298" s="5">
        <v>25</v>
      </c>
      <c r="H298" s="4" t="s">
        <v>33494</v>
      </c>
      <c r="I298" s="4" t="s">
        <v>33493</v>
      </c>
      <c r="J298" s="4" t="s">
        <v>13938</v>
      </c>
      <c r="K298" s="4" t="s">
        <v>14162</v>
      </c>
      <c r="L298" s="4" t="s">
        <v>14453</v>
      </c>
      <c r="M298" s="4" t="s">
        <v>2389</v>
      </c>
      <c r="N298" s="6">
        <v>103.99429499999999</v>
      </c>
      <c r="O298" s="6">
        <v>30.708124999999999</v>
      </c>
      <c r="P298" s="4" t="s">
        <v>32780</v>
      </c>
    </row>
    <row r="299" spans="1:16" x14ac:dyDescent="0.3">
      <c r="A299" s="4">
        <v>80014136</v>
      </c>
      <c r="B299" s="4" t="s">
        <v>33495</v>
      </c>
      <c r="C299" s="4" t="s">
        <v>33019</v>
      </c>
      <c r="D299" s="4" t="s">
        <v>14162</v>
      </c>
      <c r="E299" s="4" t="s">
        <v>33486</v>
      </c>
      <c r="F299" s="4" t="s">
        <v>33487</v>
      </c>
      <c r="G299" s="5">
        <v>30</v>
      </c>
      <c r="H299" s="4" t="s">
        <v>33496</v>
      </c>
      <c r="I299" s="4" t="s">
        <v>33495</v>
      </c>
      <c r="J299" s="4" t="s">
        <v>13938</v>
      </c>
      <c r="K299" s="4" t="s">
        <v>14162</v>
      </c>
      <c r="L299" s="4" t="s">
        <v>14464</v>
      </c>
      <c r="M299" s="4" t="s">
        <v>12860</v>
      </c>
      <c r="N299" s="6">
        <v>104.00130799999999</v>
      </c>
      <c r="O299" s="6">
        <v>30.654153999999998</v>
      </c>
      <c r="P299" s="4" t="s">
        <v>32780</v>
      </c>
    </row>
    <row r="300" spans="1:16" x14ac:dyDescent="0.3">
      <c r="A300" s="4">
        <v>80014328</v>
      </c>
      <c r="B300" s="4" t="s">
        <v>33497</v>
      </c>
      <c r="C300" s="4" t="s">
        <v>33019</v>
      </c>
      <c r="D300" s="4" t="s">
        <v>14162</v>
      </c>
      <c r="E300" s="4" t="s">
        <v>33486</v>
      </c>
      <c r="F300" s="4" t="s">
        <v>33487</v>
      </c>
      <c r="G300" s="5">
        <v>45</v>
      </c>
      <c r="H300" s="4" t="s">
        <v>33498</v>
      </c>
      <c r="I300" s="4" t="s">
        <v>33497</v>
      </c>
      <c r="J300" s="4" t="s">
        <v>13938</v>
      </c>
      <c r="K300" s="4" t="s">
        <v>14162</v>
      </c>
      <c r="L300" s="4" t="s">
        <v>33499</v>
      </c>
      <c r="M300" s="4" t="s">
        <v>12172</v>
      </c>
      <c r="N300" s="6">
        <v>104.01971899999999</v>
      </c>
      <c r="O300" s="6">
        <v>30.769466999999999</v>
      </c>
      <c r="P300" s="4" t="s">
        <v>32780</v>
      </c>
    </row>
    <row r="301" spans="1:16" x14ac:dyDescent="0.3">
      <c r="A301" s="4">
        <v>80014909</v>
      </c>
      <c r="B301" s="4" t="s">
        <v>33500</v>
      </c>
      <c r="C301" s="4" t="s">
        <v>33019</v>
      </c>
      <c r="D301" s="4" t="s">
        <v>14162</v>
      </c>
      <c r="E301" s="4" t="s">
        <v>33486</v>
      </c>
      <c r="F301" s="4" t="s">
        <v>33487</v>
      </c>
      <c r="G301" s="5">
        <v>50</v>
      </c>
      <c r="H301" s="4" t="s">
        <v>33501</v>
      </c>
      <c r="I301" s="4" t="s">
        <v>33500</v>
      </c>
      <c r="J301" s="4" t="s">
        <v>13938</v>
      </c>
      <c r="K301" s="4" t="s">
        <v>14162</v>
      </c>
      <c r="L301" s="4" t="s">
        <v>33499</v>
      </c>
      <c r="M301" s="4" t="s">
        <v>12354</v>
      </c>
      <c r="N301" s="6">
        <v>103.991145</v>
      </c>
      <c r="O301" s="6">
        <v>30.753685999999998</v>
      </c>
      <c r="P301" s="4" t="s">
        <v>32780</v>
      </c>
    </row>
    <row r="302" spans="1:16" x14ac:dyDescent="0.3">
      <c r="A302" s="4">
        <v>80014243</v>
      </c>
      <c r="B302" s="4" t="s">
        <v>33502</v>
      </c>
      <c r="C302" s="4" t="s">
        <v>33019</v>
      </c>
      <c r="D302" s="4" t="s">
        <v>14162</v>
      </c>
      <c r="E302" s="4" t="s">
        <v>33486</v>
      </c>
      <c r="F302" s="4" t="s">
        <v>33487</v>
      </c>
      <c r="G302" s="5">
        <v>70</v>
      </c>
      <c r="H302" s="4" t="s">
        <v>33503</v>
      </c>
      <c r="I302" s="4" t="s">
        <v>33502</v>
      </c>
      <c r="J302" s="4" t="s">
        <v>13938</v>
      </c>
      <c r="K302" s="4" t="s">
        <v>14162</v>
      </c>
      <c r="L302" s="4" t="s">
        <v>33499</v>
      </c>
      <c r="M302" s="4" t="s">
        <v>33504</v>
      </c>
      <c r="N302" s="6">
        <v>103.972179</v>
      </c>
      <c r="O302" s="6">
        <v>30.760929000000001</v>
      </c>
      <c r="P302" s="4" t="s">
        <v>32780</v>
      </c>
    </row>
    <row r="303" spans="1:16" x14ac:dyDescent="0.3">
      <c r="A303" s="4">
        <v>80014141</v>
      </c>
      <c r="B303" s="4" t="s">
        <v>33505</v>
      </c>
      <c r="C303" s="4" t="s">
        <v>33506</v>
      </c>
      <c r="D303" s="4" t="s">
        <v>33499</v>
      </c>
      <c r="E303" s="4" t="s">
        <v>33486</v>
      </c>
      <c r="F303" s="4" t="s">
        <v>33487</v>
      </c>
      <c r="G303" s="5">
        <v>90</v>
      </c>
      <c r="H303" s="4" t="s">
        <v>33507</v>
      </c>
      <c r="I303" s="4" t="s">
        <v>33505</v>
      </c>
      <c r="J303" s="4" t="s">
        <v>13938</v>
      </c>
      <c r="K303" s="4" t="s">
        <v>14162</v>
      </c>
      <c r="L303" s="4" t="s">
        <v>33499</v>
      </c>
      <c r="M303" s="4" t="s">
        <v>12748</v>
      </c>
      <c r="N303" s="6">
        <v>103.94530899999999</v>
      </c>
      <c r="O303" s="6">
        <v>30.766971000000002</v>
      </c>
      <c r="P303" s="4" t="s">
        <v>32780</v>
      </c>
    </row>
    <row r="304" spans="1:16" x14ac:dyDescent="0.3">
      <c r="A304" s="4">
        <v>80014056</v>
      </c>
      <c r="B304" s="4" t="s">
        <v>33508</v>
      </c>
      <c r="C304" s="4" t="s">
        <v>33506</v>
      </c>
      <c r="D304" s="4" t="s">
        <v>33499</v>
      </c>
      <c r="E304" s="4" t="s">
        <v>33486</v>
      </c>
      <c r="F304" s="4" t="s">
        <v>33487</v>
      </c>
      <c r="G304" s="5">
        <v>100</v>
      </c>
      <c r="H304" s="4" t="s">
        <v>33509</v>
      </c>
      <c r="I304" s="4" t="s">
        <v>33508</v>
      </c>
      <c r="J304" s="4" t="s">
        <v>13938</v>
      </c>
      <c r="K304" s="4" t="s">
        <v>14162</v>
      </c>
      <c r="L304" s="4" t="s">
        <v>33499</v>
      </c>
      <c r="M304" s="4" t="s">
        <v>10648</v>
      </c>
      <c r="N304" s="6">
        <v>103.938913</v>
      </c>
      <c r="O304" s="6">
        <v>30.775572</v>
      </c>
      <c r="P304" s="4" t="s">
        <v>32780</v>
      </c>
    </row>
    <row r="305" spans="1:16" x14ac:dyDescent="0.3">
      <c r="A305" s="4">
        <v>80014247</v>
      </c>
      <c r="B305" s="4" t="s">
        <v>33510</v>
      </c>
      <c r="C305" s="4" t="s">
        <v>33506</v>
      </c>
      <c r="D305" s="4" t="s">
        <v>33499</v>
      </c>
      <c r="E305" s="4" t="s">
        <v>33486</v>
      </c>
      <c r="F305" s="4" t="s">
        <v>33487</v>
      </c>
      <c r="G305" s="5">
        <v>120</v>
      </c>
      <c r="H305" s="4" t="s">
        <v>33511</v>
      </c>
      <c r="I305" s="4" t="s">
        <v>33510</v>
      </c>
      <c r="J305" s="4" t="s">
        <v>13938</v>
      </c>
      <c r="K305" s="4" t="s">
        <v>14162</v>
      </c>
      <c r="L305" s="4" t="s">
        <v>33499</v>
      </c>
      <c r="M305" s="4" t="s">
        <v>9073</v>
      </c>
      <c r="N305" s="6">
        <v>103.892511</v>
      </c>
      <c r="O305" s="6">
        <v>30.793752000000001</v>
      </c>
      <c r="P305" s="4" t="s">
        <v>32780</v>
      </c>
    </row>
    <row r="306" spans="1:16" x14ac:dyDescent="0.3">
      <c r="A306" s="4">
        <v>80014058</v>
      </c>
      <c r="B306" s="4" t="s">
        <v>33512</v>
      </c>
      <c r="C306" s="4" t="s">
        <v>33019</v>
      </c>
      <c r="D306" s="4" t="s">
        <v>14162</v>
      </c>
      <c r="E306" s="4" t="s">
        <v>33486</v>
      </c>
      <c r="F306" s="4" t="s">
        <v>33487</v>
      </c>
      <c r="G306" s="5">
        <v>125</v>
      </c>
      <c r="H306" s="4" t="s">
        <v>33513</v>
      </c>
      <c r="I306" s="4" t="s">
        <v>33512</v>
      </c>
      <c r="J306" s="4" t="s">
        <v>13938</v>
      </c>
      <c r="K306" s="4" t="s">
        <v>14162</v>
      </c>
      <c r="L306" s="4" t="s">
        <v>33499</v>
      </c>
      <c r="M306" s="4" t="s">
        <v>33514</v>
      </c>
      <c r="N306" s="6">
        <v>103.92620599999999</v>
      </c>
      <c r="O306" s="6">
        <v>30.739405999999999</v>
      </c>
      <c r="P306" s="4" t="s">
        <v>32780</v>
      </c>
    </row>
    <row r="307" spans="1:16" x14ac:dyDescent="0.3">
      <c r="A307" s="4">
        <v>80014259</v>
      </c>
      <c r="B307" s="4" t="s">
        <v>33515</v>
      </c>
      <c r="C307" s="4" t="s">
        <v>33019</v>
      </c>
      <c r="D307" s="4" t="s">
        <v>14162</v>
      </c>
      <c r="E307" s="4" t="s">
        <v>33486</v>
      </c>
      <c r="F307" s="4" t="s">
        <v>33487</v>
      </c>
      <c r="G307" s="5">
        <v>130</v>
      </c>
      <c r="H307" s="4" t="s">
        <v>33516</v>
      </c>
      <c r="I307" s="4" t="s">
        <v>33515</v>
      </c>
      <c r="J307" s="4" t="s">
        <v>13938</v>
      </c>
      <c r="K307" s="4" t="s">
        <v>14162</v>
      </c>
      <c r="L307" s="4" t="s">
        <v>14524</v>
      </c>
      <c r="M307" s="4" t="s">
        <v>33517</v>
      </c>
      <c r="N307" s="6">
        <v>103.903198</v>
      </c>
      <c r="O307" s="6">
        <v>30.711361</v>
      </c>
      <c r="P307" s="4" t="s">
        <v>32780</v>
      </c>
    </row>
    <row r="308" spans="1:16" x14ac:dyDescent="0.3">
      <c r="A308" s="4">
        <v>80014027</v>
      </c>
      <c r="B308" s="4" t="s">
        <v>33518</v>
      </c>
      <c r="C308" s="4" t="s">
        <v>33019</v>
      </c>
      <c r="D308" s="4" t="s">
        <v>14162</v>
      </c>
      <c r="E308" s="4" t="s">
        <v>33486</v>
      </c>
      <c r="F308" s="4" t="s">
        <v>33487</v>
      </c>
      <c r="G308" s="5">
        <v>140</v>
      </c>
      <c r="H308" s="4" t="s">
        <v>33519</v>
      </c>
      <c r="I308" s="4" t="s">
        <v>33518</v>
      </c>
      <c r="J308" s="4" t="s">
        <v>13938</v>
      </c>
      <c r="K308" s="4" t="s">
        <v>14162</v>
      </c>
      <c r="L308" s="4" t="s">
        <v>14524</v>
      </c>
      <c r="M308" s="4" t="s">
        <v>4308</v>
      </c>
      <c r="N308" s="6">
        <v>103.85023099999999</v>
      </c>
      <c r="O308" s="6">
        <v>30.700559999999999</v>
      </c>
      <c r="P308" s="4" t="s">
        <v>32780</v>
      </c>
    </row>
    <row r="309" spans="1:16" x14ac:dyDescent="0.3">
      <c r="A309" s="4">
        <v>80014024</v>
      </c>
      <c r="B309" s="4" t="s">
        <v>33520</v>
      </c>
      <c r="C309" s="4" t="s">
        <v>33019</v>
      </c>
      <c r="D309" s="4" t="s">
        <v>14162</v>
      </c>
      <c r="E309" s="4" t="s">
        <v>33486</v>
      </c>
      <c r="F309" s="4" t="s">
        <v>33487</v>
      </c>
      <c r="G309" s="5">
        <v>142</v>
      </c>
      <c r="H309" s="4" t="s">
        <v>33521</v>
      </c>
      <c r="I309" s="4" t="s">
        <v>33520</v>
      </c>
      <c r="J309" s="4" t="s">
        <v>13938</v>
      </c>
      <c r="K309" s="4" t="s">
        <v>14162</v>
      </c>
      <c r="L309" s="4" t="s">
        <v>14524</v>
      </c>
      <c r="M309" s="4" t="s">
        <v>10641</v>
      </c>
      <c r="N309" s="6">
        <v>103.83832099999999</v>
      </c>
      <c r="O309" s="6">
        <v>30.704198999999999</v>
      </c>
      <c r="P309" s="4" t="s">
        <v>32780</v>
      </c>
    </row>
    <row r="310" spans="1:16" x14ac:dyDescent="0.3">
      <c r="A310" s="4">
        <v>80014026</v>
      </c>
      <c r="B310" s="4" t="s">
        <v>33522</v>
      </c>
      <c r="C310" s="4" t="s">
        <v>33019</v>
      </c>
      <c r="D310" s="4" t="s">
        <v>14162</v>
      </c>
      <c r="E310" s="4" t="s">
        <v>33486</v>
      </c>
      <c r="F310" s="4" t="s">
        <v>33487</v>
      </c>
      <c r="G310" s="5">
        <v>145</v>
      </c>
      <c r="H310" s="4" t="s">
        <v>33523</v>
      </c>
      <c r="I310" s="4" t="s">
        <v>33522</v>
      </c>
      <c r="J310" s="4" t="s">
        <v>13938</v>
      </c>
      <c r="K310" s="4" t="s">
        <v>14162</v>
      </c>
      <c r="L310" s="4" t="s">
        <v>14524</v>
      </c>
      <c r="M310" s="4" t="s">
        <v>10643</v>
      </c>
      <c r="N310" s="6">
        <v>103.828217</v>
      </c>
      <c r="O310" s="6">
        <v>30.700230999999999</v>
      </c>
      <c r="P310" s="4" t="s">
        <v>32780</v>
      </c>
    </row>
    <row r="311" spans="1:16" x14ac:dyDescent="0.3">
      <c r="A311" s="4">
        <v>80014904</v>
      </c>
      <c r="B311" s="4" t="s">
        <v>33524</v>
      </c>
      <c r="C311" s="4" t="s">
        <v>33019</v>
      </c>
      <c r="D311" s="4" t="s">
        <v>14162</v>
      </c>
      <c r="E311" s="4" t="s">
        <v>33486</v>
      </c>
      <c r="F311" s="4" t="s">
        <v>33487</v>
      </c>
      <c r="G311" s="5">
        <v>150</v>
      </c>
      <c r="H311" s="4" t="s">
        <v>33525</v>
      </c>
      <c r="I311" s="4" t="s">
        <v>33524</v>
      </c>
      <c r="J311" s="4" t="s">
        <v>13938</v>
      </c>
      <c r="K311" s="4" t="s">
        <v>14162</v>
      </c>
      <c r="L311" s="4" t="s">
        <v>14524</v>
      </c>
      <c r="M311" s="4" t="s">
        <v>12697</v>
      </c>
      <c r="N311" s="6">
        <v>103.828587</v>
      </c>
      <c r="O311" s="6">
        <v>30.699428999999999</v>
      </c>
      <c r="P311" s="4" t="s">
        <v>32780</v>
      </c>
    </row>
    <row r="312" spans="1:16" x14ac:dyDescent="0.3">
      <c r="A312" s="4">
        <v>80014139</v>
      </c>
      <c r="B312" s="4" t="s">
        <v>33526</v>
      </c>
      <c r="C312" s="4" t="s">
        <v>33019</v>
      </c>
      <c r="D312" s="4" t="s">
        <v>14162</v>
      </c>
      <c r="E312" s="4" t="s">
        <v>33486</v>
      </c>
      <c r="F312" s="4" t="s">
        <v>33487</v>
      </c>
      <c r="G312" s="5">
        <v>155</v>
      </c>
      <c r="H312" s="4" t="s">
        <v>33527</v>
      </c>
      <c r="I312" s="4" t="s">
        <v>33526</v>
      </c>
      <c r="J312" s="4" t="s">
        <v>13938</v>
      </c>
      <c r="K312" s="4" t="s">
        <v>14162</v>
      </c>
      <c r="L312" s="4" t="s">
        <v>14524</v>
      </c>
      <c r="M312" s="4" t="s">
        <v>751</v>
      </c>
      <c r="N312" s="6">
        <v>103.814179</v>
      </c>
      <c r="O312" s="6">
        <v>30.677869000000001</v>
      </c>
      <c r="P312" s="4" t="s">
        <v>32780</v>
      </c>
    </row>
    <row r="313" spans="1:16" x14ac:dyDescent="0.3">
      <c r="A313" s="4">
        <v>80014153</v>
      </c>
      <c r="B313" s="4" t="s">
        <v>33528</v>
      </c>
      <c r="C313" s="4" t="s">
        <v>33019</v>
      </c>
      <c r="D313" s="4" t="s">
        <v>14162</v>
      </c>
      <c r="E313" s="4" t="s">
        <v>33486</v>
      </c>
      <c r="F313" s="4" t="s">
        <v>33487</v>
      </c>
      <c r="G313" s="5">
        <v>165</v>
      </c>
      <c r="H313" s="4" t="s">
        <v>33529</v>
      </c>
      <c r="I313" s="4" t="s">
        <v>33528</v>
      </c>
      <c r="J313" s="4" t="s">
        <v>13938</v>
      </c>
      <c r="K313" s="4" t="s">
        <v>14162</v>
      </c>
      <c r="L313" s="4" t="s">
        <v>14524</v>
      </c>
      <c r="M313" s="4" t="s">
        <v>10868</v>
      </c>
      <c r="N313" s="6">
        <v>103.843616</v>
      </c>
      <c r="O313" s="6">
        <v>30.684676</v>
      </c>
      <c r="P313" s="4" t="s">
        <v>32780</v>
      </c>
    </row>
    <row r="314" spans="1:16" x14ac:dyDescent="0.3">
      <c r="A314" s="4">
        <v>80014336</v>
      </c>
      <c r="B314" s="4" t="s">
        <v>33530</v>
      </c>
      <c r="C314" s="4" t="s">
        <v>33019</v>
      </c>
      <c r="D314" s="4" t="s">
        <v>14162</v>
      </c>
      <c r="E314" s="4" t="s">
        <v>33486</v>
      </c>
      <c r="F314" s="4" t="s">
        <v>33487</v>
      </c>
      <c r="G314" s="5">
        <v>170</v>
      </c>
      <c r="H314" s="4" t="s">
        <v>33531</v>
      </c>
      <c r="I314" s="4" t="s">
        <v>33530</v>
      </c>
      <c r="J314" s="4" t="s">
        <v>13938</v>
      </c>
      <c r="K314" s="4" t="s">
        <v>14162</v>
      </c>
      <c r="L314" s="4" t="s">
        <v>14524</v>
      </c>
      <c r="M314" s="4" t="s">
        <v>3266</v>
      </c>
      <c r="N314" s="6">
        <v>103.838218</v>
      </c>
      <c r="O314" s="6">
        <v>30.684797</v>
      </c>
      <c r="P314" s="4" t="s">
        <v>32780</v>
      </c>
    </row>
    <row r="315" spans="1:16" x14ac:dyDescent="0.3">
      <c r="A315" s="4">
        <v>80014306</v>
      </c>
      <c r="B315" s="4" t="s">
        <v>33532</v>
      </c>
      <c r="C315" s="4" t="s">
        <v>33019</v>
      </c>
      <c r="D315" s="4" t="s">
        <v>14162</v>
      </c>
      <c r="E315" s="4" t="s">
        <v>33486</v>
      </c>
      <c r="F315" s="4" t="s">
        <v>33487</v>
      </c>
      <c r="G315" s="5">
        <v>180</v>
      </c>
      <c r="H315" s="4" t="s">
        <v>33533</v>
      </c>
      <c r="I315" s="4" t="s">
        <v>33532</v>
      </c>
      <c r="J315" s="4" t="s">
        <v>13938</v>
      </c>
      <c r="K315" s="4" t="s">
        <v>14162</v>
      </c>
      <c r="L315" s="4" t="s">
        <v>14524</v>
      </c>
      <c r="M315" s="4" t="s">
        <v>12618</v>
      </c>
      <c r="N315" s="6">
        <v>103.84113499999999</v>
      </c>
      <c r="O315" s="6">
        <v>30.649864999999998</v>
      </c>
      <c r="P315" s="4" t="s">
        <v>32780</v>
      </c>
    </row>
    <row r="316" spans="1:16" x14ac:dyDescent="0.3">
      <c r="A316" s="4">
        <v>80014294</v>
      </c>
      <c r="B316" s="4" t="s">
        <v>33534</v>
      </c>
      <c r="C316" s="4" t="s">
        <v>33019</v>
      </c>
      <c r="D316" s="4" t="s">
        <v>14162</v>
      </c>
      <c r="E316" s="4" t="s">
        <v>33486</v>
      </c>
      <c r="F316" s="4" t="s">
        <v>33487</v>
      </c>
      <c r="G316" s="5">
        <v>190</v>
      </c>
      <c r="H316" s="4" t="s">
        <v>33535</v>
      </c>
      <c r="I316" s="4" t="s">
        <v>33534</v>
      </c>
      <c r="J316" s="4" t="s">
        <v>13938</v>
      </c>
      <c r="K316" s="4" t="s">
        <v>14162</v>
      </c>
      <c r="L316" s="4" t="s">
        <v>14524</v>
      </c>
      <c r="M316" s="4" t="s">
        <v>13677</v>
      </c>
      <c r="N316" s="6">
        <v>103.805854</v>
      </c>
      <c r="O316" s="6">
        <v>30.643207</v>
      </c>
      <c r="P316" s="4" t="s">
        <v>32780</v>
      </c>
    </row>
    <row r="317" spans="1:16" x14ac:dyDescent="0.3">
      <c r="A317" s="4">
        <v>80014279</v>
      </c>
      <c r="B317" s="4" t="s">
        <v>33536</v>
      </c>
      <c r="C317" s="4" t="s">
        <v>33537</v>
      </c>
      <c r="D317" s="4" t="s">
        <v>15221</v>
      </c>
      <c r="E317" s="4" t="s">
        <v>33486</v>
      </c>
      <c r="F317" s="4" t="s">
        <v>33487</v>
      </c>
      <c r="G317" s="5">
        <v>195</v>
      </c>
      <c r="H317" s="4" t="s">
        <v>33538</v>
      </c>
      <c r="I317" s="4" t="s">
        <v>33536</v>
      </c>
      <c r="J317" s="4" t="s">
        <v>13938</v>
      </c>
      <c r="K317" s="4" t="s">
        <v>14162</v>
      </c>
      <c r="L317" s="4" t="s">
        <v>15221</v>
      </c>
      <c r="M317" s="4" t="s">
        <v>11667</v>
      </c>
      <c r="N317" s="6">
        <v>103.73636</v>
      </c>
      <c r="O317" s="6">
        <v>30.578219000000001</v>
      </c>
      <c r="P317" s="4" t="s">
        <v>32780</v>
      </c>
    </row>
    <row r="318" spans="1:16" x14ac:dyDescent="0.3">
      <c r="A318" s="4">
        <v>80014300</v>
      </c>
      <c r="B318" s="4" t="s">
        <v>33539</v>
      </c>
      <c r="C318" s="4" t="s">
        <v>33537</v>
      </c>
      <c r="D318" s="4" t="s">
        <v>15221</v>
      </c>
      <c r="E318" s="4" t="s">
        <v>33486</v>
      </c>
      <c r="F318" s="4" t="s">
        <v>33487</v>
      </c>
      <c r="G318" s="5">
        <v>205</v>
      </c>
      <c r="H318" s="4" t="s">
        <v>33540</v>
      </c>
      <c r="I318" s="4" t="s">
        <v>33539</v>
      </c>
      <c r="J318" s="4" t="s">
        <v>13938</v>
      </c>
      <c r="K318" s="4" t="s">
        <v>14162</v>
      </c>
      <c r="L318" s="4" t="s">
        <v>15221</v>
      </c>
      <c r="M318" s="4" t="s">
        <v>11985</v>
      </c>
      <c r="N318" s="6">
        <v>103.669445</v>
      </c>
      <c r="O318" s="6">
        <v>30.629114000000001</v>
      </c>
      <c r="P318" s="4" t="s">
        <v>32780</v>
      </c>
    </row>
    <row r="319" spans="1:16" x14ac:dyDescent="0.3">
      <c r="A319" s="4">
        <v>80014292</v>
      </c>
      <c r="B319" s="4" t="s">
        <v>33541</v>
      </c>
      <c r="C319" s="4" t="s">
        <v>33542</v>
      </c>
      <c r="D319" s="4" t="s">
        <v>15250</v>
      </c>
      <c r="E319" s="4" t="s">
        <v>33486</v>
      </c>
      <c r="F319" s="4" t="s">
        <v>33487</v>
      </c>
      <c r="G319" s="5">
        <v>210</v>
      </c>
      <c r="H319" s="4" t="s">
        <v>33543</v>
      </c>
      <c r="I319" s="4" t="s">
        <v>33541</v>
      </c>
      <c r="J319" s="4" t="s">
        <v>13938</v>
      </c>
      <c r="K319" s="4" t="s">
        <v>14162</v>
      </c>
      <c r="L319" s="4" t="s">
        <v>15250</v>
      </c>
      <c r="M319" s="4" t="s">
        <v>9115</v>
      </c>
      <c r="N319" s="6">
        <v>103.526211</v>
      </c>
      <c r="O319" s="6">
        <v>30.586646999999999</v>
      </c>
      <c r="P319" s="4" t="s">
        <v>32780</v>
      </c>
    </row>
    <row r="320" spans="1:16" x14ac:dyDescent="0.3">
      <c r="A320" s="4">
        <v>80014007</v>
      </c>
      <c r="B320" s="4" t="s">
        <v>33544</v>
      </c>
      <c r="C320" s="4" t="s">
        <v>33019</v>
      </c>
      <c r="D320" s="4" t="s">
        <v>14162</v>
      </c>
      <c r="E320" s="4" t="s">
        <v>33545</v>
      </c>
      <c r="F320" s="4" t="s">
        <v>33546</v>
      </c>
      <c r="G320" s="5">
        <v>12</v>
      </c>
      <c r="H320" s="4" t="s">
        <v>33547</v>
      </c>
      <c r="I320" s="4" t="s">
        <v>33544</v>
      </c>
      <c r="J320" s="4" t="s">
        <v>13938</v>
      </c>
      <c r="K320" s="4" t="s">
        <v>14162</v>
      </c>
      <c r="L320" s="4" t="s">
        <v>14452</v>
      </c>
      <c r="M320" s="4" t="s">
        <v>11744</v>
      </c>
      <c r="N320" s="6">
        <v>103.959154</v>
      </c>
      <c r="O320" s="6">
        <v>30.685972</v>
      </c>
      <c r="P320" s="4" t="s">
        <v>32780</v>
      </c>
    </row>
    <row r="321" spans="1:16" x14ac:dyDescent="0.3">
      <c r="A321" s="4">
        <v>80014001</v>
      </c>
      <c r="B321" s="4" t="s">
        <v>33548</v>
      </c>
      <c r="C321" s="4" t="s">
        <v>33019</v>
      </c>
      <c r="D321" s="4" t="s">
        <v>14162</v>
      </c>
      <c r="E321" s="4" t="s">
        <v>33545</v>
      </c>
      <c r="F321" s="4" t="s">
        <v>33546</v>
      </c>
      <c r="G321" s="5">
        <v>13</v>
      </c>
      <c r="H321" s="4" t="s">
        <v>33549</v>
      </c>
      <c r="I321" s="4" t="s">
        <v>33548</v>
      </c>
      <c r="J321" s="4" t="s">
        <v>13938</v>
      </c>
      <c r="K321" s="4" t="s">
        <v>14162</v>
      </c>
      <c r="L321" s="4" t="s">
        <v>14452</v>
      </c>
      <c r="M321" s="4" t="s">
        <v>10635</v>
      </c>
      <c r="N321" s="6">
        <v>103.96011799999999</v>
      </c>
      <c r="O321" s="6">
        <v>30.697817000000001</v>
      </c>
      <c r="P321" s="4" t="s">
        <v>32780</v>
      </c>
    </row>
    <row r="322" spans="1:16" x14ac:dyDescent="0.3">
      <c r="A322" s="4">
        <v>80014340</v>
      </c>
      <c r="B322" s="4" t="s">
        <v>33550</v>
      </c>
      <c r="C322" s="4" t="s">
        <v>33019</v>
      </c>
      <c r="D322" s="4" t="s">
        <v>14162</v>
      </c>
      <c r="E322" s="4" t="s">
        <v>33545</v>
      </c>
      <c r="F322" s="4" t="s">
        <v>33546</v>
      </c>
      <c r="G322" s="5">
        <v>15</v>
      </c>
      <c r="H322" s="4" t="s">
        <v>33551</v>
      </c>
      <c r="I322" s="4" t="s">
        <v>33550</v>
      </c>
      <c r="J322" s="4" t="s">
        <v>13938</v>
      </c>
      <c r="K322" s="4" t="s">
        <v>14162</v>
      </c>
      <c r="L322" s="4" t="s">
        <v>14452</v>
      </c>
      <c r="M322" s="4" t="s">
        <v>3810</v>
      </c>
      <c r="N322" s="6">
        <v>104.007592</v>
      </c>
      <c r="O322" s="6">
        <v>30.697032</v>
      </c>
      <c r="P322" s="4" t="s">
        <v>32780</v>
      </c>
    </row>
    <row r="323" spans="1:16" x14ac:dyDescent="0.3">
      <c r="A323" s="4">
        <v>80014054</v>
      </c>
      <c r="B323" s="4" t="s">
        <v>33552</v>
      </c>
      <c r="C323" s="4" t="s">
        <v>33019</v>
      </c>
      <c r="D323" s="4" t="s">
        <v>14162</v>
      </c>
      <c r="E323" s="4" t="s">
        <v>33545</v>
      </c>
      <c r="F323" s="4" t="s">
        <v>33546</v>
      </c>
      <c r="G323" s="5">
        <v>20</v>
      </c>
      <c r="H323" s="4" t="s">
        <v>33553</v>
      </c>
      <c r="I323" s="4" t="s">
        <v>33552</v>
      </c>
      <c r="J323" s="4" t="s">
        <v>13938</v>
      </c>
      <c r="K323" s="4" t="s">
        <v>14162</v>
      </c>
      <c r="L323" s="4" t="s">
        <v>14453</v>
      </c>
      <c r="M323" s="4" t="s">
        <v>33554</v>
      </c>
      <c r="N323" s="6">
        <v>104.044746</v>
      </c>
      <c r="O323" s="6">
        <v>30.702683</v>
      </c>
      <c r="P323" s="4" t="s">
        <v>32780</v>
      </c>
    </row>
    <row r="324" spans="1:16" x14ac:dyDescent="0.3">
      <c r="A324" s="4">
        <v>80014009</v>
      </c>
      <c r="B324" s="4" t="s">
        <v>33555</v>
      </c>
      <c r="C324" s="4" t="s">
        <v>33019</v>
      </c>
      <c r="D324" s="4" t="s">
        <v>14162</v>
      </c>
      <c r="E324" s="4" t="s">
        <v>33545</v>
      </c>
      <c r="F324" s="4" t="s">
        <v>33546</v>
      </c>
      <c r="G324" s="5">
        <v>30</v>
      </c>
      <c r="H324" s="4" t="s">
        <v>33556</v>
      </c>
      <c r="I324" s="4" t="s">
        <v>33555</v>
      </c>
      <c r="J324" s="4" t="s">
        <v>13938</v>
      </c>
      <c r="K324" s="4" t="s">
        <v>14162</v>
      </c>
      <c r="L324" s="4" t="s">
        <v>14452</v>
      </c>
      <c r="M324" s="4" t="s">
        <v>33557</v>
      </c>
      <c r="N324" s="6">
        <v>104.01947699999999</v>
      </c>
      <c r="O324" s="6">
        <v>30.678495999999999</v>
      </c>
      <c r="P324" s="4" t="s">
        <v>32780</v>
      </c>
    </row>
    <row r="325" spans="1:16" x14ac:dyDescent="0.3">
      <c r="A325" s="4">
        <v>80014008</v>
      </c>
      <c r="B325" s="4" t="s">
        <v>33558</v>
      </c>
      <c r="C325" s="4" t="s">
        <v>33019</v>
      </c>
      <c r="D325" s="4" t="s">
        <v>14162</v>
      </c>
      <c r="E325" s="4" t="s">
        <v>33545</v>
      </c>
      <c r="F325" s="4" t="s">
        <v>33546</v>
      </c>
      <c r="G325" s="5">
        <v>35</v>
      </c>
      <c r="H325" s="4" t="s">
        <v>33559</v>
      </c>
      <c r="I325" s="4" t="s">
        <v>33558</v>
      </c>
      <c r="J325" s="4" t="s">
        <v>13938</v>
      </c>
      <c r="K325" s="4" t="s">
        <v>14162</v>
      </c>
      <c r="L325" s="4" t="s">
        <v>14453</v>
      </c>
      <c r="M325" s="4" t="s">
        <v>33560</v>
      </c>
      <c r="N325" s="6">
        <v>103.261054</v>
      </c>
      <c r="O325" s="6">
        <v>30.565197999999999</v>
      </c>
      <c r="P325" s="4" t="s">
        <v>32780</v>
      </c>
    </row>
    <row r="326" spans="1:16" x14ac:dyDescent="0.3">
      <c r="A326" s="4">
        <v>80014195</v>
      </c>
      <c r="B326" s="4" t="s">
        <v>33561</v>
      </c>
      <c r="C326" s="4" t="s">
        <v>33019</v>
      </c>
      <c r="D326" s="4" t="s">
        <v>14162</v>
      </c>
      <c r="E326" s="4" t="s">
        <v>33545</v>
      </c>
      <c r="F326" s="4" t="s">
        <v>33546</v>
      </c>
      <c r="G326" s="5">
        <v>40</v>
      </c>
      <c r="H326" s="4" t="s">
        <v>33562</v>
      </c>
      <c r="I326" s="4" t="s">
        <v>33561</v>
      </c>
      <c r="J326" s="4" t="s">
        <v>13938</v>
      </c>
      <c r="K326" s="4" t="s">
        <v>14162</v>
      </c>
      <c r="L326" s="4" t="s">
        <v>14453</v>
      </c>
      <c r="M326" s="4" t="s">
        <v>12904</v>
      </c>
      <c r="N326" s="6">
        <v>104.029411</v>
      </c>
      <c r="O326" s="6">
        <v>30.685411999999999</v>
      </c>
      <c r="P326" s="4" t="s">
        <v>32780</v>
      </c>
    </row>
    <row r="327" spans="1:16" x14ac:dyDescent="0.3">
      <c r="A327" s="4">
        <v>80014348</v>
      </c>
      <c r="B327" s="4" t="s">
        <v>33563</v>
      </c>
      <c r="C327" s="4" t="s">
        <v>33019</v>
      </c>
      <c r="D327" s="4" t="s">
        <v>14162</v>
      </c>
      <c r="E327" s="4" t="s">
        <v>33545</v>
      </c>
      <c r="F327" s="4" t="s">
        <v>33546</v>
      </c>
      <c r="G327" s="5">
        <v>45</v>
      </c>
      <c r="H327" s="4" t="s">
        <v>33564</v>
      </c>
      <c r="I327" s="4" t="s">
        <v>33563</v>
      </c>
      <c r="J327" s="4" t="s">
        <v>13938</v>
      </c>
      <c r="K327" s="4" t="s">
        <v>14162</v>
      </c>
      <c r="L327" s="4" t="s">
        <v>14453</v>
      </c>
      <c r="M327" s="4" t="s">
        <v>3728</v>
      </c>
      <c r="N327" s="6">
        <v>104.05464600000001</v>
      </c>
      <c r="O327" s="6">
        <v>30.688994000000001</v>
      </c>
      <c r="P327" s="4" t="s">
        <v>32780</v>
      </c>
    </row>
    <row r="328" spans="1:16" x14ac:dyDescent="0.3">
      <c r="A328" s="4">
        <v>80014057</v>
      </c>
      <c r="B328" s="4" t="s">
        <v>33565</v>
      </c>
      <c r="C328" s="4" t="s">
        <v>33019</v>
      </c>
      <c r="D328" s="4" t="s">
        <v>14162</v>
      </c>
      <c r="E328" s="4" t="s">
        <v>33545</v>
      </c>
      <c r="F328" s="4" t="s">
        <v>33546</v>
      </c>
      <c r="G328" s="5">
        <v>50</v>
      </c>
      <c r="H328" s="4" t="s">
        <v>33566</v>
      </c>
      <c r="I328" s="4" t="s">
        <v>33565</v>
      </c>
      <c r="J328" s="4" t="s">
        <v>13938</v>
      </c>
      <c r="K328" s="4" t="s">
        <v>14162</v>
      </c>
      <c r="L328" s="4" t="s">
        <v>14453</v>
      </c>
      <c r="M328" s="4" t="s">
        <v>13272</v>
      </c>
      <c r="N328" s="6">
        <v>104.043886</v>
      </c>
      <c r="O328" s="6">
        <v>30.694448000000001</v>
      </c>
      <c r="P328" s="4" t="s">
        <v>32780</v>
      </c>
    </row>
    <row r="329" spans="1:16" x14ac:dyDescent="0.3">
      <c r="A329" s="4">
        <v>80014207</v>
      </c>
      <c r="B329" s="4" t="s">
        <v>33567</v>
      </c>
      <c r="C329" s="4" t="s">
        <v>33019</v>
      </c>
      <c r="D329" s="4" t="s">
        <v>14162</v>
      </c>
      <c r="E329" s="4" t="s">
        <v>33545</v>
      </c>
      <c r="F329" s="4" t="s">
        <v>33546</v>
      </c>
      <c r="G329" s="5">
        <v>60</v>
      </c>
      <c r="H329" s="4" t="s">
        <v>33568</v>
      </c>
      <c r="I329" s="4" t="s">
        <v>33567</v>
      </c>
      <c r="J329" s="4" t="s">
        <v>13938</v>
      </c>
      <c r="K329" s="4" t="s">
        <v>14162</v>
      </c>
      <c r="L329" s="4" t="s">
        <v>14453</v>
      </c>
      <c r="M329" s="4" t="s">
        <v>12990</v>
      </c>
      <c r="N329" s="6">
        <v>104.046447</v>
      </c>
      <c r="O329" s="6">
        <v>30.701013</v>
      </c>
      <c r="P329" s="4" t="s">
        <v>32780</v>
      </c>
    </row>
    <row r="330" spans="1:16" x14ac:dyDescent="0.3">
      <c r="A330" s="4">
        <v>80014298</v>
      </c>
      <c r="B330" s="4" t="s">
        <v>33569</v>
      </c>
      <c r="C330" s="4" t="s">
        <v>33019</v>
      </c>
      <c r="D330" s="4" t="s">
        <v>14162</v>
      </c>
      <c r="E330" s="4" t="s">
        <v>33545</v>
      </c>
      <c r="F330" s="4" t="s">
        <v>33546</v>
      </c>
      <c r="G330" s="5">
        <v>70</v>
      </c>
      <c r="H330" s="4" t="s">
        <v>33570</v>
      </c>
      <c r="I330" s="4" t="s">
        <v>33569</v>
      </c>
      <c r="J330" s="4" t="s">
        <v>13938</v>
      </c>
      <c r="K330" s="4" t="s">
        <v>14162</v>
      </c>
      <c r="L330" s="4" t="s">
        <v>14453</v>
      </c>
      <c r="M330" s="4" t="s">
        <v>11947</v>
      </c>
      <c r="N330" s="6">
        <v>104.048283</v>
      </c>
      <c r="O330" s="6">
        <v>30.707484000000001</v>
      </c>
      <c r="P330" s="4" t="s">
        <v>32780</v>
      </c>
    </row>
    <row r="331" spans="1:16" x14ac:dyDescent="0.3">
      <c r="A331" s="4">
        <v>80014051</v>
      </c>
      <c r="B331" s="4" t="s">
        <v>33571</v>
      </c>
      <c r="C331" s="4" t="s">
        <v>33019</v>
      </c>
      <c r="D331" s="4" t="s">
        <v>14162</v>
      </c>
      <c r="E331" s="4" t="s">
        <v>33545</v>
      </c>
      <c r="F331" s="4" t="s">
        <v>33546</v>
      </c>
      <c r="G331" s="5">
        <v>80</v>
      </c>
      <c r="H331" s="4" t="s">
        <v>33572</v>
      </c>
      <c r="I331" s="4" t="s">
        <v>33571</v>
      </c>
      <c r="J331" s="4" t="s">
        <v>13938</v>
      </c>
      <c r="K331" s="4" t="s">
        <v>14162</v>
      </c>
      <c r="L331" s="4" t="s">
        <v>14453</v>
      </c>
      <c r="M331" s="4" t="s">
        <v>10647</v>
      </c>
      <c r="N331" s="6">
        <v>104.020242</v>
      </c>
      <c r="O331" s="6">
        <v>30.627814999999998</v>
      </c>
      <c r="P331" s="4" t="s">
        <v>32780</v>
      </c>
    </row>
    <row r="332" spans="1:16" x14ac:dyDescent="0.3">
      <c r="A332" s="4">
        <v>80014050</v>
      </c>
      <c r="B332" s="4" t="s">
        <v>33573</v>
      </c>
      <c r="C332" s="4" t="s">
        <v>33019</v>
      </c>
      <c r="D332" s="4" t="s">
        <v>14162</v>
      </c>
      <c r="E332" s="4" t="s">
        <v>33545</v>
      </c>
      <c r="F332" s="4" t="s">
        <v>33546</v>
      </c>
      <c r="G332" s="5">
        <v>90</v>
      </c>
      <c r="H332" s="4" t="s">
        <v>33574</v>
      </c>
      <c r="I332" s="4" t="s">
        <v>33573</v>
      </c>
      <c r="J332" s="4" t="s">
        <v>13938</v>
      </c>
      <c r="K332" s="4" t="s">
        <v>14162</v>
      </c>
      <c r="L332" s="4" t="s">
        <v>14453</v>
      </c>
      <c r="M332" s="4" t="s">
        <v>8141</v>
      </c>
      <c r="N332" s="6">
        <v>104.059304</v>
      </c>
      <c r="O332" s="6">
        <v>30.679763999999999</v>
      </c>
      <c r="P332" s="4" t="s">
        <v>32780</v>
      </c>
    </row>
    <row r="333" spans="1:16" x14ac:dyDescent="0.3">
      <c r="A333" s="4">
        <v>80014234</v>
      </c>
      <c r="B333" s="4" t="s">
        <v>33575</v>
      </c>
      <c r="C333" s="4" t="s">
        <v>33019</v>
      </c>
      <c r="D333" s="4" t="s">
        <v>14162</v>
      </c>
      <c r="E333" s="4" t="s">
        <v>33545</v>
      </c>
      <c r="F333" s="4" t="s">
        <v>33546</v>
      </c>
      <c r="G333" s="5">
        <v>100</v>
      </c>
      <c r="H333" s="4" t="s">
        <v>33576</v>
      </c>
      <c r="I333" s="4" t="s">
        <v>33575</v>
      </c>
      <c r="J333" s="4" t="s">
        <v>13938</v>
      </c>
      <c r="K333" s="4" t="s">
        <v>14162</v>
      </c>
      <c r="L333" s="4" t="s">
        <v>14453</v>
      </c>
      <c r="M333" s="4" t="s">
        <v>11122</v>
      </c>
      <c r="N333" s="6">
        <v>104.069087</v>
      </c>
      <c r="O333" s="6">
        <v>30.681083999999998</v>
      </c>
      <c r="P333" s="4" t="s">
        <v>32780</v>
      </c>
    </row>
    <row r="334" spans="1:16" x14ac:dyDescent="0.3">
      <c r="A334" s="4">
        <v>80014321</v>
      </c>
      <c r="B334" s="4" t="s">
        <v>33577</v>
      </c>
      <c r="C334" s="4" t="s">
        <v>33019</v>
      </c>
      <c r="D334" s="4" t="s">
        <v>14162</v>
      </c>
      <c r="E334" s="4" t="s">
        <v>33545</v>
      </c>
      <c r="F334" s="4" t="s">
        <v>33546</v>
      </c>
      <c r="G334" s="5">
        <v>110</v>
      </c>
      <c r="H334" s="4" t="s">
        <v>33578</v>
      </c>
      <c r="I334" s="4" t="s">
        <v>33577</v>
      </c>
      <c r="J334" s="4" t="s">
        <v>13938</v>
      </c>
      <c r="K334" s="4" t="s">
        <v>14162</v>
      </c>
      <c r="L334" s="4" t="s">
        <v>14453</v>
      </c>
      <c r="M334" s="4" t="s">
        <v>12702</v>
      </c>
      <c r="N334" s="6">
        <v>104.07144099999999</v>
      </c>
      <c r="O334" s="6">
        <v>30.683060000000001</v>
      </c>
      <c r="P334" s="4" t="s">
        <v>32780</v>
      </c>
    </row>
    <row r="335" spans="1:16" x14ac:dyDescent="0.3">
      <c r="A335" s="4">
        <v>80014232</v>
      </c>
      <c r="B335" s="4" t="s">
        <v>33579</v>
      </c>
      <c r="C335" s="4" t="s">
        <v>33019</v>
      </c>
      <c r="D335" s="4" t="s">
        <v>14162</v>
      </c>
      <c r="E335" s="4" t="s">
        <v>33545</v>
      </c>
      <c r="F335" s="4" t="s">
        <v>33546</v>
      </c>
      <c r="G335" s="5">
        <v>120</v>
      </c>
      <c r="H335" s="4" t="s">
        <v>33580</v>
      </c>
      <c r="I335" s="4" t="s">
        <v>33579</v>
      </c>
      <c r="J335" s="4" t="s">
        <v>13938</v>
      </c>
      <c r="K335" s="4" t="s">
        <v>14162</v>
      </c>
      <c r="L335" s="4" t="s">
        <v>14453</v>
      </c>
      <c r="M335" s="4" t="s">
        <v>11109</v>
      </c>
      <c r="N335" s="6">
        <v>104.061994</v>
      </c>
      <c r="O335" s="6">
        <v>30.688412</v>
      </c>
      <c r="P335" s="4" t="s">
        <v>32780</v>
      </c>
    </row>
    <row r="336" spans="1:16" x14ac:dyDescent="0.3">
      <c r="A336" s="4">
        <v>80014908</v>
      </c>
      <c r="B336" s="4" t="s">
        <v>33581</v>
      </c>
      <c r="C336" s="4" t="s">
        <v>33019</v>
      </c>
      <c r="D336" s="4" t="s">
        <v>14162</v>
      </c>
      <c r="E336" s="4" t="s">
        <v>33545</v>
      </c>
      <c r="F336" s="4" t="s">
        <v>33546</v>
      </c>
      <c r="G336" s="5">
        <v>130</v>
      </c>
      <c r="H336" s="4" t="s">
        <v>33582</v>
      </c>
      <c r="I336" s="4" t="s">
        <v>33581</v>
      </c>
      <c r="J336" s="4" t="s">
        <v>13938</v>
      </c>
      <c r="K336" s="4" t="s">
        <v>14162</v>
      </c>
      <c r="L336" s="4" t="s">
        <v>14453</v>
      </c>
      <c r="M336" s="4" t="s">
        <v>12214</v>
      </c>
      <c r="N336" s="6">
        <v>104.038729</v>
      </c>
      <c r="O336" s="6">
        <v>30.681075</v>
      </c>
      <c r="P336" s="4" t="s">
        <v>32780</v>
      </c>
    </row>
    <row r="337" spans="1:16" x14ac:dyDescent="0.3">
      <c r="A337" s="4">
        <v>80014055</v>
      </c>
      <c r="B337" s="4" t="s">
        <v>33583</v>
      </c>
      <c r="C337" s="4" t="s">
        <v>33019</v>
      </c>
      <c r="D337" s="4" t="s">
        <v>14162</v>
      </c>
      <c r="E337" s="4" t="s">
        <v>33545</v>
      </c>
      <c r="F337" s="4" t="s">
        <v>33546</v>
      </c>
      <c r="G337" s="5">
        <v>140</v>
      </c>
      <c r="H337" s="4" t="s">
        <v>33584</v>
      </c>
      <c r="I337" s="4" t="s">
        <v>33583</v>
      </c>
      <c r="J337" s="4" t="s">
        <v>13938</v>
      </c>
      <c r="K337" s="4" t="s">
        <v>14162</v>
      </c>
      <c r="L337" s="4" t="s">
        <v>14453</v>
      </c>
      <c r="M337" s="4" t="s">
        <v>13659</v>
      </c>
      <c r="N337" s="6">
        <v>104.040029</v>
      </c>
      <c r="O337" s="6">
        <v>30.680644999999998</v>
      </c>
      <c r="P337" s="4" t="s">
        <v>32780</v>
      </c>
    </row>
    <row r="338" spans="1:16" x14ac:dyDescent="0.3">
      <c r="A338" s="4">
        <v>80014305</v>
      </c>
      <c r="B338" s="4" t="s">
        <v>33585</v>
      </c>
      <c r="C338" s="4" t="s">
        <v>33019</v>
      </c>
      <c r="D338" s="4" t="s">
        <v>14162</v>
      </c>
      <c r="E338" s="4" t="s">
        <v>33545</v>
      </c>
      <c r="F338" s="4" t="s">
        <v>33546</v>
      </c>
      <c r="G338" s="5">
        <v>150</v>
      </c>
      <c r="H338" s="4" t="s">
        <v>33586</v>
      </c>
      <c r="I338" s="4" t="s">
        <v>33585</v>
      </c>
      <c r="J338" s="4" t="s">
        <v>13938</v>
      </c>
      <c r="K338" s="4" t="s">
        <v>14162</v>
      </c>
      <c r="L338" s="4" t="s">
        <v>14453</v>
      </c>
      <c r="M338" s="4" t="s">
        <v>12179</v>
      </c>
      <c r="N338" s="6">
        <v>104.042857</v>
      </c>
      <c r="O338" s="6">
        <v>30.690588999999999</v>
      </c>
      <c r="P338" s="4" t="s">
        <v>32780</v>
      </c>
    </row>
    <row r="339" spans="1:16" x14ac:dyDescent="0.3">
      <c r="A339" s="4">
        <v>80014006</v>
      </c>
      <c r="B339" s="4" t="s">
        <v>33587</v>
      </c>
      <c r="C339" s="4" t="s">
        <v>33019</v>
      </c>
      <c r="D339" s="4" t="s">
        <v>14162</v>
      </c>
      <c r="E339" s="4" t="s">
        <v>33545</v>
      </c>
      <c r="F339" s="4" t="s">
        <v>33546</v>
      </c>
      <c r="G339" s="5">
        <v>160</v>
      </c>
      <c r="H339" s="4" t="s">
        <v>33588</v>
      </c>
      <c r="I339" s="4" t="s">
        <v>33587</v>
      </c>
      <c r="J339" s="4" t="s">
        <v>13938</v>
      </c>
      <c r="K339" s="4" t="s">
        <v>14162</v>
      </c>
      <c r="L339" s="4" t="s">
        <v>14452</v>
      </c>
      <c r="M339" s="4" t="s">
        <v>777</v>
      </c>
      <c r="N339" s="6">
        <v>104.00368</v>
      </c>
      <c r="O339" s="6">
        <v>30.678808</v>
      </c>
      <c r="P339" s="4" t="s">
        <v>32780</v>
      </c>
    </row>
    <row r="340" spans="1:16" x14ac:dyDescent="0.3">
      <c r="A340" s="4">
        <v>80014215</v>
      </c>
      <c r="B340" s="4" t="s">
        <v>33589</v>
      </c>
      <c r="C340" s="4" t="s">
        <v>33019</v>
      </c>
      <c r="D340" s="4" t="s">
        <v>14162</v>
      </c>
      <c r="E340" s="4" t="s">
        <v>33545</v>
      </c>
      <c r="F340" s="4" t="s">
        <v>33546</v>
      </c>
      <c r="G340" s="5">
        <v>170</v>
      </c>
      <c r="H340" s="4" t="s">
        <v>33590</v>
      </c>
      <c r="I340" s="4" t="s">
        <v>33589</v>
      </c>
      <c r="J340" s="4" t="s">
        <v>13938</v>
      </c>
      <c r="K340" s="4" t="s">
        <v>14162</v>
      </c>
      <c r="L340" s="4" t="s">
        <v>14452</v>
      </c>
      <c r="M340" s="4" t="s">
        <v>11483</v>
      </c>
      <c r="N340" s="6">
        <v>103.996442</v>
      </c>
      <c r="O340" s="6">
        <v>30.676278</v>
      </c>
      <c r="P340" s="4" t="s">
        <v>32780</v>
      </c>
    </row>
    <row r="341" spans="1:16" x14ac:dyDescent="0.3">
      <c r="A341" s="4">
        <v>80014339</v>
      </c>
      <c r="B341" s="4" t="s">
        <v>33591</v>
      </c>
      <c r="C341" s="4" t="s">
        <v>33019</v>
      </c>
      <c r="D341" s="4" t="s">
        <v>14162</v>
      </c>
      <c r="E341" s="4" t="s">
        <v>33545</v>
      </c>
      <c r="F341" s="4" t="s">
        <v>33546</v>
      </c>
      <c r="G341" s="5">
        <v>190</v>
      </c>
      <c r="H341" s="4" t="s">
        <v>33592</v>
      </c>
      <c r="I341" s="4" t="s">
        <v>33591</v>
      </c>
      <c r="J341" s="4" t="s">
        <v>13938</v>
      </c>
      <c r="K341" s="4" t="s">
        <v>14162</v>
      </c>
      <c r="L341" s="4" t="s">
        <v>14452</v>
      </c>
      <c r="M341" s="4" t="s">
        <v>12270</v>
      </c>
      <c r="N341" s="6">
        <v>103.991443</v>
      </c>
      <c r="O341" s="6">
        <v>30.670539000000002</v>
      </c>
      <c r="P341" s="4" t="s">
        <v>32780</v>
      </c>
    </row>
    <row r="342" spans="1:16" x14ac:dyDescent="0.3">
      <c r="A342" s="4">
        <v>80014911</v>
      </c>
      <c r="B342" s="4" t="s">
        <v>33593</v>
      </c>
      <c r="C342" s="4" t="s">
        <v>33019</v>
      </c>
      <c r="D342" s="4" t="s">
        <v>14162</v>
      </c>
      <c r="E342" s="4" t="s">
        <v>33545</v>
      </c>
      <c r="F342" s="4" t="s">
        <v>33546</v>
      </c>
      <c r="G342" s="5">
        <v>195</v>
      </c>
      <c r="H342" s="4" t="s">
        <v>33594</v>
      </c>
      <c r="I342" s="4" t="s">
        <v>33593</v>
      </c>
      <c r="J342" s="4" t="s">
        <v>13938</v>
      </c>
      <c r="K342" s="4" t="s">
        <v>14162</v>
      </c>
      <c r="L342" s="4" t="s">
        <v>14452</v>
      </c>
      <c r="M342" s="4" t="s">
        <v>13014</v>
      </c>
      <c r="N342" s="6">
        <v>104.002436</v>
      </c>
      <c r="O342" s="6">
        <v>30.668174</v>
      </c>
      <c r="P342" s="4" t="s">
        <v>32780</v>
      </c>
    </row>
    <row r="343" spans="1:16" x14ac:dyDescent="0.3">
      <c r="A343" s="4">
        <v>80014002</v>
      </c>
      <c r="B343" s="4" t="s">
        <v>33595</v>
      </c>
      <c r="C343" s="4" t="s">
        <v>33019</v>
      </c>
      <c r="D343" s="4" t="s">
        <v>14162</v>
      </c>
      <c r="E343" s="4" t="s">
        <v>33545</v>
      </c>
      <c r="F343" s="4" t="s">
        <v>33546</v>
      </c>
      <c r="G343" s="5">
        <v>200</v>
      </c>
      <c r="H343" s="4" t="s">
        <v>33596</v>
      </c>
      <c r="I343" s="4" t="s">
        <v>33595</v>
      </c>
      <c r="J343" s="4" t="s">
        <v>13938</v>
      </c>
      <c r="K343" s="4" t="s">
        <v>14162</v>
      </c>
      <c r="L343" s="4" t="s">
        <v>14452</v>
      </c>
      <c r="M343" s="4" t="s">
        <v>10636</v>
      </c>
      <c r="N343" s="6">
        <v>104.05196100000001</v>
      </c>
      <c r="O343" s="6">
        <v>30.685327000000001</v>
      </c>
      <c r="P343" s="4" t="s">
        <v>32780</v>
      </c>
    </row>
    <row r="344" spans="1:16" x14ac:dyDescent="0.3">
      <c r="A344" s="4">
        <v>80014015</v>
      </c>
      <c r="B344" s="4" t="s">
        <v>33597</v>
      </c>
      <c r="C344" s="4" t="s">
        <v>33019</v>
      </c>
      <c r="D344" s="4" t="s">
        <v>14162</v>
      </c>
      <c r="E344" s="4" t="s">
        <v>33545</v>
      </c>
      <c r="F344" s="4" t="s">
        <v>33546</v>
      </c>
      <c r="G344" s="5">
        <v>210</v>
      </c>
      <c r="H344" s="4" t="s">
        <v>33598</v>
      </c>
      <c r="I344" s="4" t="s">
        <v>33597</v>
      </c>
      <c r="J344" s="4" t="s">
        <v>13938</v>
      </c>
      <c r="K344" s="4" t="s">
        <v>14162</v>
      </c>
      <c r="L344" s="4" t="s">
        <v>14464</v>
      </c>
      <c r="M344" s="4" t="s">
        <v>10639</v>
      </c>
      <c r="N344" s="6">
        <v>104.00130799999999</v>
      </c>
      <c r="O344" s="6">
        <v>30.654153999999998</v>
      </c>
      <c r="P344" s="4" t="s">
        <v>32780</v>
      </c>
    </row>
    <row r="345" spans="1:16" x14ac:dyDescent="0.3">
      <c r="A345" s="4">
        <v>80014003</v>
      </c>
      <c r="B345" s="4" t="s">
        <v>33599</v>
      </c>
      <c r="C345" s="4" t="s">
        <v>33019</v>
      </c>
      <c r="D345" s="4" t="s">
        <v>14162</v>
      </c>
      <c r="E345" s="4" t="s">
        <v>33545</v>
      </c>
      <c r="F345" s="4" t="s">
        <v>33546</v>
      </c>
      <c r="G345" s="5">
        <v>220</v>
      </c>
      <c r="H345" s="4" t="s">
        <v>33600</v>
      </c>
      <c r="I345" s="4" t="s">
        <v>33599</v>
      </c>
      <c r="J345" s="4" t="s">
        <v>13938</v>
      </c>
      <c r="K345" s="4" t="s">
        <v>14162</v>
      </c>
      <c r="L345" s="4" t="s">
        <v>14452</v>
      </c>
      <c r="M345" s="4" t="s">
        <v>12954</v>
      </c>
      <c r="N345" s="6">
        <v>103.997021</v>
      </c>
      <c r="O345" s="6">
        <v>30.663803999999999</v>
      </c>
      <c r="P345" s="4" t="s">
        <v>32780</v>
      </c>
    </row>
    <row r="346" spans="1:16" x14ac:dyDescent="0.3">
      <c r="A346" s="4">
        <v>80014902</v>
      </c>
      <c r="B346" s="4" t="s">
        <v>33601</v>
      </c>
      <c r="C346" s="4" t="s">
        <v>33019</v>
      </c>
      <c r="D346" s="4" t="s">
        <v>14162</v>
      </c>
      <c r="E346" s="4" t="s">
        <v>33545</v>
      </c>
      <c r="F346" s="4" t="s">
        <v>33546</v>
      </c>
      <c r="G346" s="5">
        <v>230</v>
      </c>
      <c r="H346" s="4" t="s">
        <v>33602</v>
      </c>
      <c r="I346" s="4" t="s">
        <v>33601</v>
      </c>
      <c r="J346" s="4" t="s">
        <v>13938</v>
      </c>
      <c r="K346" s="4" t="s">
        <v>14162</v>
      </c>
      <c r="L346" s="4" t="s">
        <v>14452</v>
      </c>
      <c r="M346" s="4" t="s">
        <v>12627</v>
      </c>
      <c r="N346" s="6">
        <v>103.99207</v>
      </c>
      <c r="O346" s="6">
        <v>30.682441000000001</v>
      </c>
      <c r="P346" s="4" t="s">
        <v>32780</v>
      </c>
    </row>
    <row r="347" spans="1:16" x14ac:dyDescent="0.3">
      <c r="A347" s="4">
        <v>80014190</v>
      </c>
      <c r="B347" s="4" t="s">
        <v>33603</v>
      </c>
      <c r="C347" s="4" t="s">
        <v>33019</v>
      </c>
      <c r="D347" s="4" t="s">
        <v>14162</v>
      </c>
      <c r="E347" s="4" t="s">
        <v>33545</v>
      </c>
      <c r="F347" s="4" t="s">
        <v>33546</v>
      </c>
      <c r="G347" s="5">
        <v>240</v>
      </c>
      <c r="H347" s="4" t="s">
        <v>33604</v>
      </c>
      <c r="I347" s="4" t="s">
        <v>33603</v>
      </c>
      <c r="J347" s="4" t="s">
        <v>13938</v>
      </c>
      <c r="K347" s="4" t="s">
        <v>14162</v>
      </c>
      <c r="L347" s="4" t="s">
        <v>14452</v>
      </c>
      <c r="M347" s="4" t="s">
        <v>10772</v>
      </c>
      <c r="N347" s="6">
        <v>103.98564500000001</v>
      </c>
      <c r="O347" s="6">
        <v>30.679504000000001</v>
      </c>
      <c r="P347" s="4" t="s">
        <v>32780</v>
      </c>
    </row>
    <row r="348" spans="1:16" x14ac:dyDescent="0.3">
      <c r="A348" s="4">
        <v>80014217</v>
      </c>
      <c r="B348" s="4" t="s">
        <v>33605</v>
      </c>
      <c r="C348" s="4" t="s">
        <v>33019</v>
      </c>
      <c r="D348" s="4" t="s">
        <v>14162</v>
      </c>
      <c r="E348" s="4" t="s">
        <v>33545</v>
      </c>
      <c r="F348" s="4" t="s">
        <v>33546</v>
      </c>
      <c r="G348" s="5">
        <v>250</v>
      </c>
      <c r="H348" s="4" t="s">
        <v>33606</v>
      </c>
      <c r="I348" s="4" t="s">
        <v>33605</v>
      </c>
      <c r="J348" s="4" t="s">
        <v>13938</v>
      </c>
      <c r="K348" s="4" t="s">
        <v>14162</v>
      </c>
      <c r="L348" s="4" t="s">
        <v>14452</v>
      </c>
      <c r="M348" s="4" t="s">
        <v>11542</v>
      </c>
      <c r="N348" s="6">
        <v>103.97687500000001</v>
      </c>
      <c r="O348" s="6">
        <v>30.681249999999999</v>
      </c>
      <c r="P348" s="4" t="s">
        <v>32780</v>
      </c>
    </row>
    <row r="349" spans="1:16" x14ac:dyDescent="0.3">
      <c r="A349" s="4">
        <v>80014267</v>
      </c>
      <c r="B349" s="4" t="s">
        <v>33607</v>
      </c>
      <c r="C349" s="4" t="s">
        <v>33019</v>
      </c>
      <c r="D349" s="4" t="s">
        <v>14162</v>
      </c>
      <c r="E349" s="4" t="s">
        <v>33608</v>
      </c>
      <c r="F349" s="4" t="s">
        <v>33609</v>
      </c>
      <c r="G349" s="5">
        <v>100</v>
      </c>
      <c r="H349" s="4" t="s">
        <v>33610</v>
      </c>
      <c r="I349" s="4" t="s">
        <v>33607</v>
      </c>
      <c r="J349" s="4" t="s">
        <v>13938</v>
      </c>
      <c r="K349" s="4" t="s">
        <v>14162</v>
      </c>
      <c r="L349" s="4" t="s">
        <v>14452</v>
      </c>
      <c r="M349" s="4" t="s">
        <v>11952</v>
      </c>
      <c r="N349" s="6">
        <v>103.92345400000001</v>
      </c>
      <c r="O349" s="6">
        <v>30.674955000000001</v>
      </c>
      <c r="P349" s="4" t="s">
        <v>32780</v>
      </c>
    </row>
    <row r="350" spans="1:16" x14ac:dyDescent="0.3">
      <c r="A350" s="4">
        <v>80014287</v>
      </c>
      <c r="B350" s="4" t="s">
        <v>33611</v>
      </c>
      <c r="C350" s="4" t="s">
        <v>33019</v>
      </c>
      <c r="D350" s="4" t="s">
        <v>14162</v>
      </c>
      <c r="E350" s="4" t="s">
        <v>33608</v>
      </c>
      <c r="F350" s="4" t="s">
        <v>33609</v>
      </c>
      <c r="G350" s="5">
        <v>110</v>
      </c>
      <c r="H350" s="4" t="s">
        <v>33612</v>
      </c>
      <c r="I350" s="4" t="s">
        <v>33611</v>
      </c>
      <c r="J350" s="4" t="s">
        <v>13938</v>
      </c>
      <c r="K350" s="4" t="s">
        <v>14162</v>
      </c>
      <c r="L350" s="4" t="s">
        <v>14524</v>
      </c>
      <c r="M350" s="4" t="s">
        <v>13642</v>
      </c>
      <c r="N350" s="6">
        <v>103.889186</v>
      </c>
      <c r="O350" s="6">
        <v>30.672073000000001</v>
      </c>
      <c r="P350" s="4" t="s">
        <v>32780</v>
      </c>
    </row>
    <row r="351" spans="1:16" x14ac:dyDescent="0.3">
      <c r="A351" s="4">
        <v>80014343</v>
      </c>
      <c r="B351" s="4" t="s">
        <v>33613</v>
      </c>
      <c r="C351" s="4" t="s">
        <v>33019</v>
      </c>
      <c r="D351" s="4" t="s">
        <v>14162</v>
      </c>
      <c r="E351" s="4" t="s">
        <v>33608</v>
      </c>
      <c r="F351" s="4" t="s">
        <v>33609</v>
      </c>
      <c r="G351" s="5">
        <v>120</v>
      </c>
      <c r="H351" s="4" t="s">
        <v>33614</v>
      </c>
      <c r="I351" s="4" t="s">
        <v>33613</v>
      </c>
      <c r="J351" s="4" t="s">
        <v>13938</v>
      </c>
      <c r="K351" s="4" t="s">
        <v>14162</v>
      </c>
      <c r="L351" s="4" t="s">
        <v>14524</v>
      </c>
      <c r="M351" s="4" t="s">
        <v>13445</v>
      </c>
      <c r="N351" s="6">
        <v>103.866264</v>
      </c>
      <c r="O351" s="6">
        <v>30.662724000000001</v>
      </c>
      <c r="P351" s="4" t="s">
        <v>32780</v>
      </c>
    </row>
    <row r="352" spans="1:16" x14ac:dyDescent="0.3">
      <c r="A352" s="4">
        <v>80014182</v>
      </c>
      <c r="B352" s="4" t="s">
        <v>33615</v>
      </c>
      <c r="C352" s="4" t="s">
        <v>33019</v>
      </c>
      <c r="D352" s="4" t="s">
        <v>14162</v>
      </c>
      <c r="E352" s="4" t="s">
        <v>33608</v>
      </c>
      <c r="F352" s="4" t="s">
        <v>33609</v>
      </c>
      <c r="G352" s="5">
        <v>140</v>
      </c>
      <c r="H352" s="4" t="s">
        <v>33616</v>
      </c>
      <c r="I352" s="4" t="s">
        <v>33615</v>
      </c>
      <c r="J352" s="4" t="s">
        <v>13938</v>
      </c>
      <c r="K352" s="4" t="s">
        <v>14162</v>
      </c>
      <c r="L352" s="4" t="s">
        <v>14524</v>
      </c>
      <c r="M352" s="4" t="s">
        <v>11157</v>
      </c>
      <c r="N352" s="6">
        <v>103.883638</v>
      </c>
      <c r="O352" s="6">
        <v>30.679919999999999</v>
      </c>
      <c r="P352" s="4" t="s">
        <v>32780</v>
      </c>
    </row>
    <row r="353" spans="1:16" x14ac:dyDescent="0.3">
      <c r="A353" s="4">
        <v>80014168</v>
      </c>
      <c r="B353" s="4" t="s">
        <v>33617</v>
      </c>
      <c r="C353" s="4" t="s">
        <v>33019</v>
      </c>
      <c r="D353" s="4" t="s">
        <v>14162</v>
      </c>
      <c r="E353" s="4" t="s">
        <v>33608</v>
      </c>
      <c r="F353" s="4" t="s">
        <v>33609</v>
      </c>
      <c r="G353" s="5">
        <v>150</v>
      </c>
      <c r="H353" s="4" t="s">
        <v>33618</v>
      </c>
      <c r="I353" s="4" t="s">
        <v>33617</v>
      </c>
      <c r="J353" s="4" t="s">
        <v>13938</v>
      </c>
      <c r="K353" s="4" t="s">
        <v>14162</v>
      </c>
      <c r="L353" s="4" t="s">
        <v>14528</v>
      </c>
      <c r="M353" s="4" t="s">
        <v>10722</v>
      </c>
      <c r="N353" s="6">
        <v>103.62468800000001</v>
      </c>
      <c r="O353" s="6">
        <v>30.989045999999998</v>
      </c>
      <c r="P353" s="4" t="s">
        <v>32780</v>
      </c>
    </row>
    <row r="354" spans="1:16" x14ac:dyDescent="0.3">
      <c r="A354" s="4">
        <v>80014349</v>
      </c>
      <c r="B354" s="4" t="s">
        <v>33451</v>
      </c>
      <c r="C354" s="4" t="s">
        <v>33019</v>
      </c>
      <c r="D354" s="4" t="s">
        <v>14162</v>
      </c>
      <c r="E354" s="4" t="s">
        <v>33608</v>
      </c>
      <c r="F354" s="4" t="s">
        <v>33609</v>
      </c>
      <c r="G354" s="5">
        <v>155</v>
      </c>
      <c r="H354" s="4" t="s">
        <v>33452</v>
      </c>
      <c r="I354" s="4" t="s">
        <v>33453</v>
      </c>
      <c r="J354" s="4" t="s">
        <v>13938</v>
      </c>
      <c r="K354" s="4" t="s">
        <v>14162</v>
      </c>
      <c r="L354" s="4" t="s">
        <v>14524</v>
      </c>
      <c r="M354" s="4" t="s">
        <v>12733</v>
      </c>
      <c r="N354" s="6">
        <v>103.84802999999999</v>
      </c>
      <c r="O354" s="6">
        <v>30.700844</v>
      </c>
      <c r="P354" s="4" t="s">
        <v>32780</v>
      </c>
    </row>
    <row r="355" spans="1:16" x14ac:dyDescent="0.3">
      <c r="A355" s="4">
        <v>80014273</v>
      </c>
      <c r="B355" s="4" t="s">
        <v>33619</v>
      </c>
      <c r="C355" s="4" t="s">
        <v>33019</v>
      </c>
      <c r="D355" s="4" t="s">
        <v>14162</v>
      </c>
      <c r="E355" s="4" t="s">
        <v>33608</v>
      </c>
      <c r="F355" s="4" t="s">
        <v>33609</v>
      </c>
      <c r="G355" s="5">
        <v>160</v>
      </c>
      <c r="H355" s="4" t="s">
        <v>33620</v>
      </c>
      <c r="I355" s="4" t="s">
        <v>33619</v>
      </c>
      <c r="J355" s="4" t="s">
        <v>13938</v>
      </c>
      <c r="K355" s="4" t="s">
        <v>14162</v>
      </c>
      <c r="L355" s="4" t="s">
        <v>14524</v>
      </c>
      <c r="M355" s="4" t="s">
        <v>33621</v>
      </c>
      <c r="N355" s="6">
        <v>103.868335</v>
      </c>
      <c r="O355" s="6">
        <v>30.688918999999999</v>
      </c>
      <c r="P355" s="4" t="s">
        <v>32780</v>
      </c>
    </row>
    <row r="356" spans="1:16" x14ac:dyDescent="0.3">
      <c r="A356" s="4">
        <v>80074503</v>
      </c>
      <c r="B356" s="4" t="s">
        <v>33622</v>
      </c>
      <c r="C356" s="4" t="s">
        <v>33623</v>
      </c>
      <c r="D356" s="4" t="s">
        <v>14169</v>
      </c>
      <c r="E356" s="4" t="s">
        <v>33608</v>
      </c>
      <c r="F356" s="4" t="s">
        <v>33609</v>
      </c>
      <c r="G356" s="5">
        <v>170</v>
      </c>
      <c r="H356" s="4" t="s">
        <v>33624</v>
      </c>
      <c r="I356" s="4" t="s">
        <v>33622</v>
      </c>
      <c r="J356" s="4" t="s">
        <v>13938</v>
      </c>
      <c r="K356" s="4" t="s">
        <v>14169</v>
      </c>
      <c r="L356" s="4" t="s">
        <v>15345</v>
      </c>
      <c r="M356" s="4" t="s">
        <v>13089</v>
      </c>
      <c r="N356" s="6">
        <v>102.623035</v>
      </c>
      <c r="O356" s="6">
        <v>29.495186</v>
      </c>
      <c r="P356" s="4" t="s">
        <v>32780</v>
      </c>
    </row>
    <row r="357" spans="1:16" x14ac:dyDescent="0.3">
      <c r="A357" s="4">
        <v>80074502</v>
      </c>
      <c r="B357" s="4" t="s">
        <v>33625</v>
      </c>
      <c r="C357" s="4" t="s">
        <v>33623</v>
      </c>
      <c r="D357" s="4" t="s">
        <v>14169</v>
      </c>
      <c r="E357" s="4" t="s">
        <v>33608</v>
      </c>
      <c r="F357" s="4" t="s">
        <v>33609</v>
      </c>
      <c r="G357" s="5">
        <v>180</v>
      </c>
      <c r="H357" s="4" t="s">
        <v>33626</v>
      </c>
      <c r="I357" s="4" t="s">
        <v>33625</v>
      </c>
      <c r="J357" s="4" t="s">
        <v>13938</v>
      </c>
      <c r="K357" s="4" t="s">
        <v>14169</v>
      </c>
      <c r="L357" s="4" t="s">
        <v>15062</v>
      </c>
      <c r="M357" s="4" t="s">
        <v>12297</v>
      </c>
      <c r="N357" s="6">
        <v>103.027435</v>
      </c>
      <c r="O357" s="6">
        <v>30.004163999999999</v>
      </c>
      <c r="P357" s="4" t="s">
        <v>32780</v>
      </c>
    </row>
    <row r="358" spans="1:16" x14ac:dyDescent="0.3">
      <c r="A358" s="4">
        <v>80074805</v>
      </c>
      <c r="B358" s="4" t="s">
        <v>33627</v>
      </c>
      <c r="C358" s="4" t="s">
        <v>33628</v>
      </c>
      <c r="D358" s="4" t="s">
        <v>14251</v>
      </c>
      <c r="E358" s="4" t="s">
        <v>33608</v>
      </c>
      <c r="F358" s="4" t="s">
        <v>33609</v>
      </c>
      <c r="G358" s="5">
        <v>190</v>
      </c>
      <c r="H358" s="4" t="s">
        <v>33629</v>
      </c>
      <c r="I358" s="4" t="s">
        <v>33627</v>
      </c>
      <c r="J358" s="4" t="s">
        <v>13938</v>
      </c>
      <c r="K358" s="4" t="s">
        <v>14251</v>
      </c>
      <c r="L358" s="4" t="s">
        <v>14632</v>
      </c>
      <c r="M358" s="4" t="s">
        <v>13439</v>
      </c>
      <c r="N358" s="6">
        <v>103.83405</v>
      </c>
      <c r="O358" s="6">
        <v>30.069844</v>
      </c>
      <c r="P358" s="4" t="s">
        <v>32780</v>
      </c>
    </row>
    <row r="359" spans="1:16" x14ac:dyDescent="0.3">
      <c r="A359" s="4">
        <v>80074803</v>
      </c>
      <c r="B359" s="4" t="s">
        <v>33630</v>
      </c>
      <c r="C359" s="4" t="s">
        <v>33628</v>
      </c>
      <c r="D359" s="4" t="s">
        <v>14251</v>
      </c>
      <c r="E359" s="4" t="s">
        <v>33608</v>
      </c>
      <c r="F359" s="4" t="s">
        <v>33609</v>
      </c>
      <c r="G359" s="5">
        <v>200</v>
      </c>
      <c r="H359" s="4" t="s">
        <v>33631</v>
      </c>
      <c r="I359" s="4" t="s">
        <v>33630</v>
      </c>
      <c r="J359" s="4" t="s">
        <v>13938</v>
      </c>
      <c r="K359" s="4" t="s">
        <v>14251</v>
      </c>
      <c r="L359" s="4" t="s">
        <v>14632</v>
      </c>
      <c r="M359" s="4" t="s">
        <v>13438</v>
      </c>
      <c r="N359" s="6">
        <v>103.846732</v>
      </c>
      <c r="O359" s="6">
        <v>30.071403</v>
      </c>
      <c r="P359" s="4" t="s">
        <v>32780</v>
      </c>
    </row>
    <row r="360" spans="1:16" x14ac:dyDescent="0.3">
      <c r="A360" s="4">
        <v>80074802</v>
      </c>
      <c r="B360" s="4" t="s">
        <v>33632</v>
      </c>
      <c r="C360" s="4" t="s">
        <v>33628</v>
      </c>
      <c r="D360" s="4" t="s">
        <v>14251</v>
      </c>
      <c r="E360" s="4" t="s">
        <v>33608</v>
      </c>
      <c r="F360" s="4" t="s">
        <v>33609</v>
      </c>
      <c r="G360" s="5">
        <v>230</v>
      </c>
      <c r="H360" s="4" t="s">
        <v>33633</v>
      </c>
      <c r="I360" s="4" t="s">
        <v>33632</v>
      </c>
      <c r="J360" s="4" t="s">
        <v>13938</v>
      </c>
      <c r="K360" s="4" t="s">
        <v>14251</v>
      </c>
      <c r="L360" s="4" t="s">
        <v>14632</v>
      </c>
      <c r="M360" s="4" t="s">
        <v>33634</v>
      </c>
      <c r="N360" s="6">
        <v>103.847825</v>
      </c>
      <c r="O360" s="6">
        <v>30.055527999999999</v>
      </c>
      <c r="P360" s="4" t="s">
        <v>32780</v>
      </c>
    </row>
    <row r="361" spans="1:16" x14ac:dyDescent="0.3">
      <c r="A361" s="4">
        <v>80074809</v>
      </c>
      <c r="B361" s="4" t="s">
        <v>33635</v>
      </c>
      <c r="C361" s="4" t="s">
        <v>33628</v>
      </c>
      <c r="D361" s="4" t="s">
        <v>14251</v>
      </c>
      <c r="E361" s="4" t="s">
        <v>33608</v>
      </c>
      <c r="F361" s="4" t="s">
        <v>33609</v>
      </c>
      <c r="G361" s="5">
        <v>260</v>
      </c>
      <c r="H361" s="4" t="s">
        <v>33636</v>
      </c>
      <c r="I361" s="4" t="s">
        <v>33635</v>
      </c>
      <c r="J361" s="4" t="s">
        <v>13938</v>
      </c>
      <c r="K361" s="4" t="s">
        <v>14251</v>
      </c>
      <c r="L361" s="4" t="s">
        <v>15251</v>
      </c>
      <c r="M361" s="4" t="s">
        <v>6129</v>
      </c>
      <c r="N361" s="6">
        <v>104.153282</v>
      </c>
      <c r="O361" s="6">
        <v>29.995497</v>
      </c>
      <c r="P361" s="4" t="s">
        <v>32780</v>
      </c>
    </row>
    <row r="362" spans="1:16" x14ac:dyDescent="0.3">
      <c r="A362" s="4">
        <v>80074808</v>
      </c>
      <c r="B362" s="4" t="s">
        <v>33637</v>
      </c>
      <c r="C362" s="4" t="s">
        <v>33628</v>
      </c>
      <c r="D362" s="4" t="s">
        <v>14251</v>
      </c>
      <c r="E362" s="4" t="s">
        <v>33608</v>
      </c>
      <c r="F362" s="4" t="s">
        <v>33609</v>
      </c>
      <c r="G362" s="5">
        <v>270</v>
      </c>
      <c r="H362" s="4" t="s">
        <v>33638</v>
      </c>
      <c r="I362" s="4" t="s">
        <v>33637</v>
      </c>
      <c r="J362" s="4" t="s">
        <v>13938</v>
      </c>
      <c r="K362" s="4" t="s">
        <v>14251</v>
      </c>
      <c r="L362" s="4" t="s">
        <v>15251</v>
      </c>
      <c r="M362" s="4" t="s">
        <v>12097</v>
      </c>
      <c r="N362" s="6">
        <v>104.160585</v>
      </c>
      <c r="O362" s="6">
        <v>30.006012999999999</v>
      </c>
      <c r="P362" s="4" t="s">
        <v>32780</v>
      </c>
    </row>
    <row r="363" spans="1:16" x14ac:dyDescent="0.3">
      <c r="A363" s="4">
        <v>80014198</v>
      </c>
      <c r="B363" s="4" t="s">
        <v>33639</v>
      </c>
      <c r="C363" s="4" t="s">
        <v>33019</v>
      </c>
      <c r="D363" s="4" t="s">
        <v>14162</v>
      </c>
      <c r="E363" s="4" t="s">
        <v>33608</v>
      </c>
      <c r="F363" s="4" t="s">
        <v>33609</v>
      </c>
      <c r="G363" s="5">
        <v>290</v>
      </c>
      <c r="H363" s="4" t="s">
        <v>33640</v>
      </c>
      <c r="I363" s="4" t="s">
        <v>33639</v>
      </c>
      <c r="J363" s="4" t="s">
        <v>13938</v>
      </c>
      <c r="K363" s="4" t="s">
        <v>14162</v>
      </c>
      <c r="L363" s="4" t="s">
        <v>12222</v>
      </c>
      <c r="M363" s="4" t="s">
        <v>11485</v>
      </c>
      <c r="N363" s="6">
        <v>103.911152</v>
      </c>
      <c r="O363" s="6">
        <v>30.614749</v>
      </c>
      <c r="P363" s="4" t="s">
        <v>32780</v>
      </c>
    </row>
    <row r="364" spans="1:16" x14ac:dyDescent="0.3">
      <c r="A364" s="4">
        <v>80014231</v>
      </c>
      <c r="B364" s="4" t="s">
        <v>33641</v>
      </c>
      <c r="C364" s="4" t="s">
        <v>33019</v>
      </c>
      <c r="D364" s="4" t="s">
        <v>14162</v>
      </c>
      <c r="E364" s="4" t="s">
        <v>33608</v>
      </c>
      <c r="F364" s="4" t="s">
        <v>33609</v>
      </c>
      <c r="G364" s="5">
        <v>300</v>
      </c>
      <c r="H364" s="4" t="s">
        <v>33642</v>
      </c>
      <c r="I364" s="4" t="s">
        <v>33641</v>
      </c>
      <c r="J364" s="4" t="s">
        <v>13938</v>
      </c>
      <c r="K364" s="4" t="s">
        <v>14162</v>
      </c>
      <c r="L364" s="4" t="s">
        <v>12222</v>
      </c>
      <c r="M364" s="4" t="s">
        <v>11249</v>
      </c>
      <c r="N364" s="6">
        <v>103.918171</v>
      </c>
      <c r="O364" s="6">
        <v>30.621921</v>
      </c>
      <c r="P364" s="4" t="s">
        <v>32780</v>
      </c>
    </row>
    <row r="365" spans="1:16" x14ac:dyDescent="0.3">
      <c r="A365" s="4">
        <v>80014332</v>
      </c>
      <c r="B365" s="4" t="s">
        <v>33643</v>
      </c>
      <c r="C365" s="4" t="s">
        <v>33019</v>
      </c>
      <c r="D365" s="4" t="s">
        <v>14162</v>
      </c>
      <c r="E365" s="4" t="s">
        <v>33608</v>
      </c>
      <c r="F365" s="4" t="s">
        <v>33609</v>
      </c>
      <c r="G365" s="5">
        <v>310</v>
      </c>
      <c r="H365" s="4" t="s">
        <v>33644</v>
      </c>
      <c r="I365" s="4" t="s">
        <v>33643</v>
      </c>
      <c r="J365" s="4" t="s">
        <v>13938</v>
      </c>
      <c r="K365" s="4" t="s">
        <v>14162</v>
      </c>
      <c r="L365" s="4" t="s">
        <v>12222</v>
      </c>
      <c r="M365" s="4" t="s">
        <v>2495</v>
      </c>
      <c r="N365" s="6">
        <v>103.95114599999999</v>
      </c>
      <c r="O365" s="6">
        <v>30.632950999999998</v>
      </c>
      <c r="P365" s="4" t="s">
        <v>32780</v>
      </c>
    </row>
    <row r="366" spans="1:16" x14ac:dyDescent="0.3">
      <c r="A366" s="4">
        <v>80074506</v>
      </c>
      <c r="B366" s="4" t="s">
        <v>33645</v>
      </c>
      <c r="C366" s="4" t="s">
        <v>33623</v>
      </c>
      <c r="D366" s="4" t="s">
        <v>14169</v>
      </c>
      <c r="E366" s="4" t="s">
        <v>33608</v>
      </c>
      <c r="F366" s="4" t="s">
        <v>33609</v>
      </c>
      <c r="G366" s="5">
        <v>315</v>
      </c>
      <c r="H366" s="4" t="s">
        <v>33646</v>
      </c>
      <c r="I366" s="4" t="s">
        <v>33645</v>
      </c>
      <c r="J366" s="4" t="s">
        <v>13938</v>
      </c>
      <c r="K366" s="4" t="s">
        <v>14169</v>
      </c>
      <c r="L366" s="4" t="s">
        <v>15079</v>
      </c>
      <c r="M366" s="4" t="s">
        <v>10186</v>
      </c>
      <c r="N366" s="6">
        <v>102.849766</v>
      </c>
      <c r="O366" s="6">
        <v>29.792511999999999</v>
      </c>
      <c r="P366" s="4" t="s">
        <v>32780</v>
      </c>
    </row>
    <row r="367" spans="1:16" x14ac:dyDescent="0.3">
      <c r="A367" s="4">
        <v>80074505</v>
      </c>
      <c r="B367" s="4" t="s">
        <v>33647</v>
      </c>
      <c r="C367" s="4" t="s">
        <v>32778</v>
      </c>
      <c r="D367" s="4" t="s">
        <v>32778</v>
      </c>
      <c r="E367" s="4" t="s">
        <v>33608</v>
      </c>
      <c r="F367" s="4" t="s">
        <v>33609</v>
      </c>
      <c r="G367" s="5">
        <v>316</v>
      </c>
      <c r="H367" s="4" t="s">
        <v>33648</v>
      </c>
      <c r="I367" s="4" t="s">
        <v>33647</v>
      </c>
      <c r="J367" s="4" t="s">
        <v>13938</v>
      </c>
      <c r="K367" s="4" t="s">
        <v>14169</v>
      </c>
      <c r="L367" s="4" t="s">
        <v>15199</v>
      </c>
      <c r="M367" s="4" t="s">
        <v>11368</v>
      </c>
      <c r="N367" s="6">
        <v>102.76364</v>
      </c>
      <c r="O367" s="6">
        <v>30.058425</v>
      </c>
      <c r="P367" s="4" t="s">
        <v>32780</v>
      </c>
    </row>
    <row r="368" spans="1:16" x14ac:dyDescent="0.3">
      <c r="A368" s="4">
        <v>80074504</v>
      </c>
      <c r="B368" s="4" t="s">
        <v>33649</v>
      </c>
      <c r="C368" s="4" t="s">
        <v>33623</v>
      </c>
      <c r="D368" s="4" t="s">
        <v>14169</v>
      </c>
      <c r="E368" s="4" t="s">
        <v>33608</v>
      </c>
      <c r="F368" s="4" t="s">
        <v>33609</v>
      </c>
      <c r="G368" s="5">
        <v>318</v>
      </c>
      <c r="H368" s="4" t="s">
        <v>33650</v>
      </c>
      <c r="I368" s="4" t="s">
        <v>33649</v>
      </c>
      <c r="J368" s="4" t="s">
        <v>13938</v>
      </c>
      <c r="K368" s="4" t="s">
        <v>14169</v>
      </c>
      <c r="L368" s="4" t="s">
        <v>15345</v>
      </c>
      <c r="M368" s="4" t="s">
        <v>12742</v>
      </c>
      <c r="N368" s="6">
        <v>102.657781</v>
      </c>
      <c r="O368" s="6">
        <v>29.341017000000001</v>
      </c>
      <c r="P368" s="4" t="s">
        <v>32780</v>
      </c>
    </row>
    <row r="369" spans="1:16" x14ac:dyDescent="0.3">
      <c r="A369" s="4">
        <v>80042047</v>
      </c>
      <c r="B369" s="4" t="s">
        <v>33651</v>
      </c>
      <c r="C369" s="4" t="s">
        <v>33652</v>
      </c>
      <c r="D369" s="4" t="s">
        <v>15425</v>
      </c>
      <c r="E369" s="4" t="s">
        <v>33653</v>
      </c>
      <c r="F369" s="4" t="s">
        <v>33654</v>
      </c>
      <c r="G369" s="5">
        <v>20</v>
      </c>
      <c r="H369" s="4" t="s">
        <v>33655</v>
      </c>
      <c r="I369" s="4" t="s">
        <v>33651</v>
      </c>
      <c r="J369" s="4" t="s">
        <v>13930</v>
      </c>
      <c r="K369" s="4" t="s">
        <v>14181</v>
      </c>
      <c r="L369" s="4" t="s">
        <v>15425</v>
      </c>
      <c r="M369" s="4" t="s">
        <v>1397</v>
      </c>
      <c r="N369" s="6">
        <v>118.1118</v>
      </c>
      <c r="O369" s="6">
        <v>31.718699999999998</v>
      </c>
      <c r="P369" s="4" t="s">
        <v>32780</v>
      </c>
    </row>
    <row r="370" spans="1:16" x14ac:dyDescent="0.3">
      <c r="A370" s="4">
        <v>80042040</v>
      </c>
      <c r="B370" s="4" t="s">
        <v>33656</v>
      </c>
      <c r="C370" s="4" t="s">
        <v>33657</v>
      </c>
      <c r="D370" s="4" t="s">
        <v>14876</v>
      </c>
      <c r="E370" s="4" t="s">
        <v>33653</v>
      </c>
      <c r="F370" s="4" t="s">
        <v>33654</v>
      </c>
      <c r="G370" s="5">
        <v>40</v>
      </c>
      <c r="H370" s="4" t="s">
        <v>33658</v>
      </c>
      <c r="I370" s="4" t="s">
        <v>33656</v>
      </c>
      <c r="J370" s="4" t="s">
        <v>13930</v>
      </c>
      <c r="K370" s="4" t="s">
        <v>14181</v>
      </c>
      <c r="L370" s="4" t="s">
        <v>14876</v>
      </c>
      <c r="M370" s="4" t="s">
        <v>7818</v>
      </c>
      <c r="N370" s="6">
        <v>118.358558</v>
      </c>
      <c r="O370" s="6">
        <v>31.719480000000001</v>
      </c>
      <c r="P370" s="4" t="s">
        <v>32780</v>
      </c>
    </row>
    <row r="371" spans="1:16" x14ac:dyDescent="0.3">
      <c r="A371" s="4">
        <v>80042041</v>
      </c>
      <c r="B371" s="4" t="s">
        <v>33659</v>
      </c>
      <c r="C371" s="4" t="s">
        <v>33657</v>
      </c>
      <c r="D371" s="4" t="s">
        <v>14876</v>
      </c>
      <c r="E371" s="4" t="s">
        <v>33653</v>
      </c>
      <c r="F371" s="4" t="s">
        <v>33654</v>
      </c>
      <c r="G371" s="5">
        <v>55</v>
      </c>
      <c r="H371" s="4" t="s">
        <v>33660</v>
      </c>
      <c r="I371" s="4" t="s">
        <v>33659</v>
      </c>
      <c r="J371" s="4" t="s">
        <v>13930</v>
      </c>
      <c r="K371" s="4" t="s">
        <v>14181</v>
      </c>
      <c r="L371" s="4" t="s">
        <v>14876</v>
      </c>
      <c r="M371" s="4" t="s">
        <v>33661</v>
      </c>
      <c r="N371" s="6">
        <v>118.354024</v>
      </c>
      <c r="O371" s="6">
        <v>31.711186999999999</v>
      </c>
      <c r="P371" s="4" t="s">
        <v>32780</v>
      </c>
    </row>
    <row r="372" spans="1:16" x14ac:dyDescent="0.3">
      <c r="A372" s="4">
        <v>80042056</v>
      </c>
      <c r="B372" s="4" t="s">
        <v>33662</v>
      </c>
      <c r="C372" s="4" t="s">
        <v>33663</v>
      </c>
      <c r="D372" s="4" t="s">
        <v>33664</v>
      </c>
      <c r="E372" s="4" t="s">
        <v>33653</v>
      </c>
      <c r="F372" s="4" t="s">
        <v>33654</v>
      </c>
      <c r="G372" s="5">
        <v>60</v>
      </c>
      <c r="H372" s="4" t="s">
        <v>33665</v>
      </c>
      <c r="I372" s="4" t="s">
        <v>33662</v>
      </c>
      <c r="J372" s="4" t="s">
        <v>13930</v>
      </c>
      <c r="K372" s="4" t="s">
        <v>14181</v>
      </c>
      <c r="L372" s="4" t="s">
        <v>14876</v>
      </c>
      <c r="M372" s="4" t="s">
        <v>12137</v>
      </c>
      <c r="N372" s="6">
        <v>118.332269</v>
      </c>
      <c r="O372" s="6">
        <v>31.624987000000001</v>
      </c>
      <c r="P372" s="4" t="s">
        <v>32780</v>
      </c>
    </row>
    <row r="373" spans="1:16" x14ac:dyDescent="0.3">
      <c r="A373" s="4">
        <v>80042200</v>
      </c>
      <c r="B373" s="4" t="s">
        <v>33666</v>
      </c>
      <c r="C373" s="4" t="s">
        <v>33663</v>
      </c>
      <c r="D373" s="4" t="s">
        <v>33664</v>
      </c>
      <c r="E373" s="4" t="s">
        <v>33653</v>
      </c>
      <c r="F373" s="4" t="s">
        <v>33654</v>
      </c>
      <c r="G373" s="5">
        <v>65</v>
      </c>
      <c r="H373" s="4" t="s">
        <v>33667</v>
      </c>
      <c r="I373" s="4" t="s">
        <v>33666</v>
      </c>
      <c r="J373" s="4" t="s">
        <v>13930</v>
      </c>
      <c r="K373" s="4" t="s">
        <v>14181</v>
      </c>
      <c r="L373" s="4" t="s">
        <v>14876</v>
      </c>
      <c r="M373" s="4" t="s">
        <v>13097</v>
      </c>
      <c r="N373" s="6">
        <v>118.308081</v>
      </c>
      <c r="O373" s="6">
        <v>31.603636000000002</v>
      </c>
      <c r="P373" s="4" t="s">
        <v>32780</v>
      </c>
    </row>
    <row r="374" spans="1:16" x14ac:dyDescent="0.3">
      <c r="A374" s="4">
        <v>80042136</v>
      </c>
      <c r="B374" s="4" t="s">
        <v>33668</v>
      </c>
      <c r="C374" s="4" t="s">
        <v>33669</v>
      </c>
      <c r="D374" s="4" t="s">
        <v>33670</v>
      </c>
      <c r="E374" s="4" t="s">
        <v>33653</v>
      </c>
      <c r="F374" s="4" t="s">
        <v>33654</v>
      </c>
      <c r="G374" s="5">
        <v>70</v>
      </c>
      <c r="H374" s="4" t="s">
        <v>33671</v>
      </c>
      <c r="I374" s="4" t="s">
        <v>33668</v>
      </c>
      <c r="J374" s="4" t="s">
        <v>13930</v>
      </c>
      <c r="K374" s="4" t="s">
        <v>14177</v>
      </c>
      <c r="L374" s="4" t="s">
        <v>14595</v>
      </c>
      <c r="M374" s="4" t="s">
        <v>12107</v>
      </c>
      <c r="N374" s="6">
        <v>118.22981</v>
      </c>
      <c r="O374" s="6">
        <v>31.461285</v>
      </c>
      <c r="P374" s="4" t="s">
        <v>32780</v>
      </c>
    </row>
    <row r="375" spans="1:16" x14ac:dyDescent="0.3">
      <c r="A375" s="4">
        <v>80042122</v>
      </c>
      <c r="B375" s="4" t="s">
        <v>33672</v>
      </c>
      <c r="C375" s="4" t="s">
        <v>33673</v>
      </c>
      <c r="D375" s="4" t="s">
        <v>33674</v>
      </c>
      <c r="E375" s="4" t="s">
        <v>33653</v>
      </c>
      <c r="F375" s="4" t="s">
        <v>33654</v>
      </c>
      <c r="G375" s="5">
        <v>80</v>
      </c>
      <c r="H375" s="4" t="s">
        <v>33675</v>
      </c>
      <c r="I375" s="4" t="s">
        <v>33672</v>
      </c>
      <c r="J375" s="4" t="s">
        <v>13930</v>
      </c>
      <c r="K375" s="4" t="s">
        <v>14177</v>
      </c>
      <c r="L375" s="4" t="s">
        <v>33674</v>
      </c>
      <c r="M375" s="4" t="s">
        <v>33676</v>
      </c>
      <c r="N375" s="6">
        <v>117.90571300000001</v>
      </c>
      <c r="O375" s="6">
        <v>31.306363000000001</v>
      </c>
      <c r="P375" s="4" t="s">
        <v>32780</v>
      </c>
    </row>
    <row r="376" spans="1:16" x14ac:dyDescent="0.3">
      <c r="A376" s="4">
        <v>80042117</v>
      </c>
      <c r="B376" s="4" t="s">
        <v>33677</v>
      </c>
      <c r="C376" s="4" t="s">
        <v>33673</v>
      </c>
      <c r="D376" s="4" t="s">
        <v>33674</v>
      </c>
      <c r="E376" s="4" t="s">
        <v>33653</v>
      </c>
      <c r="F376" s="4" t="s">
        <v>33654</v>
      </c>
      <c r="G376" s="5">
        <v>90</v>
      </c>
      <c r="H376" s="4" t="s">
        <v>33678</v>
      </c>
      <c r="I376" s="4" t="s">
        <v>33677</v>
      </c>
      <c r="J376" s="4" t="s">
        <v>13930</v>
      </c>
      <c r="K376" s="4" t="s">
        <v>14177</v>
      </c>
      <c r="L376" s="4" t="s">
        <v>33674</v>
      </c>
      <c r="M376" s="4" t="s">
        <v>33679</v>
      </c>
      <c r="N376" s="6">
        <v>117.911642</v>
      </c>
      <c r="O376" s="6">
        <v>31.299060000000001</v>
      </c>
      <c r="P376" s="4" t="s">
        <v>32780</v>
      </c>
    </row>
    <row r="377" spans="1:16" x14ac:dyDescent="0.3">
      <c r="A377" s="4">
        <v>80042121</v>
      </c>
      <c r="B377" s="4" t="s">
        <v>33680</v>
      </c>
      <c r="C377" s="4" t="s">
        <v>33673</v>
      </c>
      <c r="D377" s="4" t="s">
        <v>33674</v>
      </c>
      <c r="E377" s="4" t="s">
        <v>33653</v>
      </c>
      <c r="F377" s="4" t="s">
        <v>33654</v>
      </c>
      <c r="G377" s="5">
        <v>100</v>
      </c>
      <c r="H377" s="4" t="s">
        <v>33681</v>
      </c>
      <c r="I377" s="4" t="s">
        <v>33680</v>
      </c>
      <c r="J377" s="4" t="s">
        <v>13930</v>
      </c>
      <c r="K377" s="4" t="s">
        <v>14177</v>
      </c>
      <c r="L377" s="4" t="s">
        <v>33674</v>
      </c>
      <c r="M377" s="4" t="s">
        <v>5491</v>
      </c>
      <c r="N377" s="6">
        <v>117.926294</v>
      </c>
      <c r="O377" s="6">
        <v>31.283693</v>
      </c>
      <c r="P377" s="4" t="s">
        <v>32780</v>
      </c>
    </row>
    <row r="378" spans="1:16" x14ac:dyDescent="0.3">
      <c r="A378" s="4">
        <v>80020402</v>
      </c>
      <c r="B378" s="4" t="s">
        <v>33682</v>
      </c>
      <c r="C378" s="4" t="s">
        <v>33683</v>
      </c>
      <c r="D378" s="4" t="s">
        <v>15115</v>
      </c>
      <c r="E378" s="4" t="s">
        <v>33653</v>
      </c>
      <c r="F378" s="4" t="s">
        <v>33654</v>
      </c>
      <c r="G378" s="5">
        <v>120</v>
      </c>
      <c r="H378" s="4" t="s">
        <v>33684</v>
      </c>
      <c r="I378" s="4" t="s">
        <v>33682</v>
      </c>
      <c r="J378" s="4" t="s">
        <v>13930</v>
      </c>
      <c r="K378" s="4" t="s">
        <v>14187</v>
      </c>
      <c r="L378" s="4" t="s">
        <v>15115</v>
      </c>
      <c r="M378" s="4" t="s">
        <v>8521</v>
      </c>
      <c r="N378" s="6">
        <v>117.864878</v>
      </c>
      <c r="O378" s="6">
        <v>31.597951999999999</v>
      </c>
      <c r="P378" s="4" t="s">
        <v>32780</v>
      </c>
    </row>
    <row r="379" spans="1:16" x14ac:dyDescent="0.3">
      <c r="A379" s="4">
        <v>80020401</v>
      </c>
      <c r="B379" s="4" t="s">
        <v>33685</v>
      </c>
      <c r="C379" s="4" t="s">
        <v>33683</v>
      </c>
      <c r="D379" s="4" t="s">
        <v>15115</v>
      </c>
      <c r="E379" s="4" t="s">
        <v>33653</v>
      </c>
      <c r="F379" s="4" t="s">
        <v>33654</v>
      </c>
      <c r="G379" s="5">
        <v>130</v>
      </c>
      <c r="H379" s="4" t="s">
        <v>33686</v>
      </c>
      <c r="I379" s="4" t="s">
        <v>33685</v>
      </c>
      <c r="J379" s="4" t="s">
        <v>13930</v>
      </c>
      <c r="K379" s="4" t="s">
        <v>14187</v>
      </c>
      <c r="L379" s="4" t="s">
        <v>15115</v>
      </c>
      <c r="M379" s="4" t="s">
        <v>1096</v>
      </c>
      <c r="N379" s="6">
        <v>117.876334</v>
      </c>
      <c r="O379" s="6">
        <v>31.609268</v>
      </c>
      <c r="P379" s="4" t="s">
        <v>32780</v>
      </c>
    </row>
    <row r="380" spans="1:16" x14ac:dyDescent="0.3">
      <c r="A380" s="4">
        <v>80020403</v>
      </c>
      <c r="B380" s="4" t="s">
        <v>33687</v>
      </c>
      <c r="C380" s="4" t="s">
        <v>33683</v>
      </c>
      <c r="D380" s="4" t="s">
        <v>15115</v>
      </c>
      <c r="E380" s="4" t="s">
        <v>33653</v>
      </c>
      <c r="F380" s="4" t="s">
        <v>33654</v>
      </c>
      <c r="G380" s="5">
        <v>140</v>
      </c>
      <c r="H380" s="4" t="s">
        <v>33688</v>
      </c>
      <c r="I380" s="4" t="s">
        <v>33687</v>
      </c>
      <c r="J380" s="4" t="s">
        <v>13930</v>
      </c>
      <c r="K380" s="4" t="s">
        <v>14187</v>
      </c>
      <c r="L380" s="4" t="s">
        <v>15115</v>
      </c>
      <c r="M380" s="4" t="s">
        <v>2037</v>
      </c>
      <c r="N380" s="6">
        <v>117.87473</v>
      </c>
      <c r="O380" s="6">
        <v>31.608509999999999</v>
      </c>
      <c r="P380" s="4" t="s">
        <v>32780</v>
      </c>
    </row>
    <row r="381" spans="1:16" x14ac:dyDescent="0.3">
      <c r="A381" s="4">
        <v>80020404</v>
      </c>
      <c r="B381" s="4" t="s">
        <v>33689</v>
      </c>
      <c r="C381" s="4" t="s">
        <v>33683</v>
      </c>
      <c r="D381" s="4" t="s">
        <v>15115</v>
      </c>
      <c r="E381" s="4" t="s">
        <v>33653</v>
      </c>
      <c r="F381" s="4" t="s">
        <v>33654</v>
      </c>
      <c r="G381" s="5">
        <v>150</v>
      </c>
      <c r="H381" s="4" t="s">
        <v>33690</v>
      </c>
      <c r="I381" s="4" t="s">
        <v>33689</v>
      </c>
      <c r="J381" s="4" t="s">
        <v>13930</v>
      </c>
      <c r="K381" s="4" t="s">
        <v>14187</v>
      </c>
      <c r="L381" s="4" t="s">
        <v>15115</v>
      </c>
      <c r="M381" s="4" t="s">
        <v>4046</v>
      </c>
      <c r="N381" s="6">
        <v>117.864974</v>
      </c>
      <c r="O381" s="6">
        <v>31.595614000000001</v>
      </c>
      <c r="P381" s="4" t="s">
        <v>32780</v>
      </c>
    </row>
    <row r="382" spans="1:16" x14ac:dyDescent="0.3">
      <c r="A382" s="4">
        <v>80016347</v>
      </c>
      <c r="B382" s="4" t="s">
        <v>33691</v>
      </c>
      <c r="C382" s="4" t="s">
        <v>33692</v>
      </c>
      <c r="D382" s="4" t="s">
        <v>13971</v>
      </c>
      <c r="E382" s="4" t="s">
        <v>33693</v>
      </c>
      <c r="F382" s="4" t="s">
        <v>33694</v>
      </c>
      <c r="G382" s="5">
        <v>15</v>
      </c>
      <c r="H382" s="4" t="s">
        <v>33695</v>
      </c>
      <c r="I382" s="4" t="s">
        <v>33691</v>
      </c>
      <c r="J382" s="4" t="s">
        <v>13939</v>
      </c>
      <c r="K382" s="4" t="s">
        <v>13971</v>
      </c>
      <c r="L382" s="4" t="s">
        <v>14530</v>
      </c>
      <c r="M382" s="4" t="s">
        <v>13519</v>
      </c>
      <c r="N382" s="6">
        <v>106.471946</v>
      </c>
      <c r="O382" s="6">
        <v>29.731873</v>
      </c>
      <c r="P382" s="4" t="s">
        <v>32780</v>
      </c>
    </row>
    <row r="383" spans="1:16" x14ac:dyDescent="0.3">
      <c r="A383" s="4">
        <v>80016232</v>
      </c>
      <c r="B383" s="4" t="s">
        <v>33696</v>
      </c>
      <c r="C383" s="4" t="s">
        <v>33697</v>
      </c>
      <c r="D383" s="4" t="s">
        <v>33698</v>
      </c>
      <c r="E383" s="4" t="s">
        <v>33693</v>
      </c>
      <c r="F383" s="4" t="s">
        <v>33694</v>
      </c>
      <c r="G383" s="5">
        <v>20</v>
      </c>
      <c r="H383" s="4" t="s">
        <v>33699</v>
      </c>
      <c r="I383" s="4" t="s">
        <v>33696</v>
      </c>
      <c r="J383" s="4" t="s">
        <v>13939</v>
      </c>
      <c r="K383" s="4" t="s">
        <v>13971</v>
      </c>
      <c r="L383" s="4" t="s">
        <v>14530</v>
      </c>
      <c r="M383" s="4" t="s">
        <v>7554</v>
      </c>
      <c r="N383" s="6">
        <v>106.478009</v>
      </c>
      <c r="O383" s="6">
        <v>29.714559999999999</v>
      </c>
      <c r="P383" s="4" t="s">
        <v>32780</v>
      </c>
    </row>
    <row r="384" spans="1:16" x14ac:dyDescent="0.3">
      <c r="A384" s="4">
        <v>80016141</v>
      </c>
      <c r="B384" s="4" t="s">
        <v>33700</v>
      </c>
      <c r="C384" s="4" t="s">
        <v>33697</v>
      </c>
      <c r="D384" s="4" t="s">
        <v>33698</v>
      </c>
      <c r="E384" s="4" t="s">
        <v>33693</v>
      </c>
      <c r="F384" s="4" t="s">
        <v>33694</v>
      </c>
      <c r="G384" s="5">
        <v>25</v>
      </c>
      <c r="H384" s="4" t="s">
        <v>33701</v>
      </c>
      <c r="I384" s="4" t="s">
        <v>33700</v>
      </c>
      <c r="J384" s="4" t="s">
        <v>13939</v>
      </c>
      <c r="K384" s="4" t="s">
        <v>13971</v>
      </c>
      <c r="L384" s="4" t="s">
        <v>14530</v>
      </c>
      <c r="M384" s="4" t="s">
        <v>10627</v>
      </c>
      <c r="N384" s="6">
        <v>106.493647</v>
      </c>
      <c r="O384" s="6">
        <v>29.747481000000001</v>
      </c>
      <c r="P384" s="4" t="s">
        <v>32780</v>
      </c>
    </row>
    <row r="385" spans="1:16" x14ac:dyDescent="0.3">
      <c r="A385" s="4">
        <v>80016337</v>
      </c>
      <c r="B385" s="4" t="s">
        <v>33702</v>
      </c>
      <c r="C385" s="4" t="s">
        <v>33692</v>
      </c>
      <c r="D385" s="4" t="s">
        <v>13971</v>
      </c>
      <c r="E385" s="4" t="s">
        <v>33693</v>
      </c>
      <c r="F385" s="4" t="s">
        <v>33694</v>
      </c>
      <c r="G385" s="5">
        <v>28</v>
      </c>
      <c r="H385" s="4" t="s">
        <v>33703</v>
      </c>
      <c r="I385" s="4" t="s">
        <v>33702</v>
      </c>
      <c r="J385" s="4" t="s">
        <v>13939</v>
      </c>
      <c r="K385" s="4" t="s">
        <v>13971</v>
      </c>
      <c r="L385" s="4" t="s">
        <v>33704</v>
      </c>
      <c r="M385" s="4" t="s">
        <v>6086</v>
      </c>
      <c r="N385" s="6">
        <v>106.537211</v>
      </c>
      <c r="O385" s="6">
        <v>29.836369999999999</v>
      </c>
      <c r="P385" s="4" t="s">
        <v>32780</v>
      </c>
    </row>
    <row r="386" spans="1:16" x14ac:dyDescent="0.3">
      <c r="A386" s="4">
        <v>80016271</v>
      </c>
      <c r="B386" s="4" t="s">
        <v>33705</v>
      </c>
      <c r="C386" s="4" t="s">
        <v>33697</v>
      </c>
      <c r="D386" s="4" t="s">
        <v>33698</v>
      </c>
      <c r="E386" s="4" t="s">
        <v>33693</v>
      </c>
      <c r="F386" s="4" t="s">
        <v>33694</v>
      </c>
      <c r="G386" s="5">
        <v>30</v>
      </c>
      <c r="H386" s="4" t="s">
        <v>33706</v>
      </c>
      <c r="I386" s="4" t="s">
        <v>33705</v>
      </c>
      <c r="J386" s="4" t="s">
        <v>13939</v>
      </c>
      <c r="K386" s="4" t="s">
        <v>13971</v>
      </c>
      <c r="L386" s="4" t="s">
        <v>14530</v>
      </c>
      <c r="M386" s="4" t="s">
        <v>33707</v>
      </c>
      <c r="N386" s="6">
        <v>106.483036</v>
      </c>
      <c r="O386" s="6">
        <v>29.734076000000002</v>
      </c>
      <c r="P386" s="4" t="s">
        <v>32780</v>
      </c>
    </row>
    <row r="387" spans="1:16" x14ac:dyDescent="0.3">
      <c r="A387" s="4">
        <v>80016107</v>
      </c>
      <c r="B387" s="4" t="s">
        <v>33708</v>
      </c>
      <c r="C387" s="4" t="s">
        <v>33697</v>
      </c>
      <c r="D387" s="4" t="s">
        <v>33698</v>
      </c>
      <c r="E387" s="4" t="s">
        <v>33693</v>
      </c>
      <c r="F387" s="4" t="s">
        <v>33694</v>
      </c>
      <c r="G387" s="5">
        <v>40</v>
      </c>
      <c r="H387" s="4" t="s">
        <v>33709</v>
      </c>
      <c r="I387" s="4" t="s">
        <v>33708</v>
      </c>
      <c r="J387" s="4" t="s">
        <v>13939</v>
      </c>
      <c r="K387" s="4" t="s">
        <v>13971</v>
      </c>
      <c r="L387" s="4" t="s">
        <v>14530</v>
      </c>
      <c r="M387" s="4" t="s">
        <v>33710</v>
      </c>
      <c r="N387" s="6">
        <v>106.435473</v>
      </c>
      <c r="O387" s="6">
        <v>29.81343</v>
      </c>
      <c r="P387" s="4" t="s">
        <v>32780</v>
      </c>
    </row>
    <row r="388" spans="1:16" x14ac:dyDescent="0.3">
      <c r="A388" s="4">
        <v>80016034</v>
      </c>
      <c r="B388" s="4" t="s">
        <v>33711</v>
      </c>
      <c r="C388" s="4" t="s">
        <v>33697</v>
      </c>
      <c r="D388" s="4" t="s">
        <v>33698</v>
      </c>
      <c r="E388" s="4" t="s">
        <v>33693</v>
      </c>
      <c r="F388" s="4" t="s">
        <v>33694</v>
      </c>
      <c r="G388" s="5">
        <v>50</v>
      </c>
      <c r="H388" s="4" t="s">
        <v>33712</v>
      </c>
      <c r="I388" s="4" t="s">
        <v>33711</v>
      </c>
      <c r="J388" s="4" t="s">
        <v>13939</v>
      </c>
      <c r="K388" s="4" t="s">
        <v>13971</v>
      </c>
      <c r="L388" s="4" t="s">
        <v>14530</v>
      </c>
      <c r="M388" s="4" t="s">
        <v>4220</v>
      </c>
      <c r="N388" s="6">
        <v>106.441028</v>
      </c>
      <c r="O388" s="6">
        <v>29.823205000000002</v>
      </c>
      <c r="P388" s="4" t="s">
        <v>32780</v>
      </c>
    </row>
    <row r="389" spans="1:16" x14ac:dyDescent="0.3">
      <c r="A389" s="4">
        <v>80016087</v>
      </c>
      <c r="B389" s="4" t="s">
        <v>33713</v>
      </c>
      <c r="C389" s="4" t="s">
        <v>33697</v>
      </c>
      <c r="D389" s="4" t="s">
        <v>33698</v>
      </c>
      <c r="E389" s="4" t="s">
        <v>33693</v>
      </c>
      <c r="F389" s="4" t="s">
        <v>33694</v>
      </c>
      <c r="G389" s="5">
        <v>60</v>
      </c>
      <c r="H389" s="4" t="s">
        <v>33714</v>
      </c>
      <c r="I389" s="4" t="s">
        <v>33713</v>
      </c>
      <c r="J389" s="4" t="s">
        <v>13939</v>
      </c>
      <c r="K389" s="4" t="s">
        <v>13971</v>
      </c>
      <c r="L389" s="4" t="s">
        <v>14530</v>
      </c>
      <c r="M389" s="4" t="s">
        <v>5125</v>
      </c>
      <c r="N389" s="6">
        <v>106.437236</v>
      </c>
      <c r="O389" s="6">
        <v>29.821207999999999</v>
      </c>
      <c r="P389" s="4" t="s">
        <v>32780</v>
      </c>
    </row>
    <row r="390" spans="1:16" x14ac:dyDescent="0.3">
      <c r="A390" s="4">
        <v>80016036</v>
      </c>
      <c r="B390" s="4" t="s">
        <v>33715</v>
      </c>
      <c r="C390" s="4" t="s">
        <v>33697</v>
      </c>
      <c r="D390" s="4" t="s">
        <v>33698</v>
      </c>
      <c r="E390" s="4" t="s">
        <v>33693</v>
      </c>
      <c r="F390" s="4" t="s">
        <v>33694</v>
      </c>
      <c r="G390" s="5">
        <v>70</v>
      </c>
      <c r="H390" s="4" t="s">
        <v>33716</v>
      </c>
      <c r="I390" s="4" t="s">
        <v>33715</v>
      </c>
      <c r="J390" s="4" t="s">
        <v>13939</v>
      </c>
      <c r="K390" s="4" t="s">
        <v>13971</v>
      </c>
      <c r="L390" s="4" t="s">
        <v>14530</v>
      </c>
      <c r="M390" s="4" t="s">
        <v>800</v>
      </c>
      <c r="N390" s="6">
        <v>106.436983</v>
      </c>
      <c r="O390" s="6">
        <v>29.826331</v>
      </c>
      <c r="P390" s="4" t="s">
        <v>32780</v>
      </c>
    </row>
    <row r="391" spans="1:16" x14ac:dyDescent="0.3">
      <c r="A391" s="4">
        <v>80016086</v>
      </c>
      <c r="B391" s="4" t="s">
        <v>33717</v>
      </c>
      <c r="C391" s="4" t="s">
        <v>33697</v>
      </c>
      <c r="D391" s="4" t="s">
        <v>33698</v>
      </c>
      <c r="E391" s="4" t="s">
        <v>33693</v>
      </c>
      <c r="F391" s="4" t="s">
        <v>33694</v>
      </c>
      <c r="G391" s="5">
        <v>80</v>
      </c>
      <c r="H391" s="4" t="s">
        <v>33718</v>
      </c>
      <c r="I391" s="4" t="s">
        <v>33717</v>
      </c>
      <c r="J391" s="4" t="s">
        <v>13939</v>
      </c>
      <c r="K391" s="4" t="s">
        <v>13971</v>
      </c>
      <c r="L391" s="4" t="s">
        <v>14530</v>
      </c>
      <c r="M391" s="4" t="s">
        <v>4334</v>
      </c>
      <c r="N391" s="6">
        <v>106.43430499999999</v>
      </c>
      <c r="O391" s="6">
        <v>29.831163</v>
      </c>
      <c r="P391" s="4" t="s">
        <v>32780</v>
      </c>
    </row>
    <row r="392" spans="1:16" x14ac:dyDescent="0.3">
      <c r="A392" s="4">
        <v>80016194</v>
      </c>
      <c r="B392" s="4" t="s">
        <v>33719</v>
      </c>
      <c r="C392" s="4" t="s">
        <v>33697</v>
      </c>
      <c r="D392" s="4" t="s">
        <v>33698</v>
      </c>
      <c r="E392" s="4" t="s">
        <v>33693</v>
      </c>
      <c r="F392" s="4" t="s">
        <v>33694</v>
      </c>
      <c r="G392" s="5">
        <v>90</v>
      </c>
      <c r="H392" s="4" t="s">
        <v>33720</v>
      </c>
      <c r="I392" s="4" t="s">
        <v>33719</v>
      </c>
      <c r="J392" s="4" t="s">
        <v>13939</v>
      </c>
      <c r="K392" s="4" t="s">
        <v>13971</v>
      </c>
      <c r="L392" s="4" t="s">
        <v>14530</v>
      </c>
      <c r="M392" s="4" t="s">
        <v>4120</v>
      </c>
      <c r="N392" s="6">
        <v>106.425033</v>
      </c>
      <c r="O392" s="6">
        <v>29.831479999999999</v>
      </c>
      <c r="P392" s="4" t="s">
        <v>32780</v>
      </c>
    </row>
    <row r="393" spans="1:16" x14ac:dyDescent="0.3">
      <c r="A393" s="4">
        <v>80016325</v>
      </c>
      <c r="B393" s="4" t="s">
        <v>33721</v>
      </c>
      <c r="C393" s="4" t="s">
        <v>33722</v>
      </c>
      <c r="D393" s="4" t="s">
        <v>33723</v>
      </c>
      <c r="E393" s="4" t="s">
        <v>33693</v>
      </c>
      <c r="F393" s="4" t="s">
        <v>33694</v>
      </c>
      <c r="G393" s="5">
        <v>93</v>
      </c>
      <c r="H393" s="4" t="s">
        <v>33724</v>
      </c>
      <c r="I393" s="4" t="s">
        <v>33721</v>
      </c>
      <c r="J393" s="4" t="s">
        <v>13939</v>
      </c>
      <c r="K393" s="4" t="s">
        <v>13971</v>
      </c>
      <c r="L393" s="4" t="s">
        <v>14873</v>
      </c>
      <c r="M393" s="4" t="s">
        <v>12687</v>
      </c>
      <c r="N393" s="6">
        <v>106.281794</v>
      </c>
      <c r="O393" s="6">
        <v>29.973058999999999</v>
      </c>
      <c r="P393" s="4" t="s">
        <v>32780</v>
      </c>
    </row>
    <row r="394" spans="1:16" x14ac:dyDescent="0.3">
      <c r="A394" s="4">
        <v>80016324</v>
      </c>
      <c r="B394" s="4" t="s">
        <v>33725</v>
      </c>
      <c r="C394" s="4" t="s">
        <v>33722</v>
      </c>
      <c r="D394" s="4" t="s">
        <v>33723</v>
      </c>
      <c r="E394" s="4" t="s">
        <v>33693</v>
      </c>
      <c r="F394" s="4" t="s">
        <v>33694</v>
      </c>
      <c r="G394" s="5">
        <v>95</v>
      </c>
      <c r="H394" s="4" t="s">
        <v>33726</v>
      </c>
      <c r="I394" s="4" t="s">
        <v>33725</v>
      </c>
      <c r="J394" s="4" t="s">
        <v>13939</v>
      </c>
      <c r="K394" s="4" t="s">
        <v>13971</v>
      </c>
      <c r="L394" s="4" t="s">
        <v>14873</v>
      </c>
      <c r="M394" s="4" t="s">
        <v>3065</v>
      </c>
      <c r="N394" s="6">
        <v>106.27158300000001</v>
      </c>
      <c r="O394" s="6">
        <v>30.00188</v>
      </c>
      <c r="P394" s="4" t="s">
        <v>32780</v>
      </c>
    </row>
    <row r="395" spans="1:16" x14ac:dyDescent="0.3">
      <c r="A395" s="4">
        <v>80016323</v>
      </c>
      <c r="B395" s="4" t="s">
        <v>33727</v>
      </c>
      <c r="C395" s="4" t="s">
        <v>33722</v>
      </c>
      <c r="D395" s="4" t="s">
        <v>33723</v>
      </c>
      <c r="E395" s="4" t="s">
        <v>33693</v>
      </c>
      <c r="F395" s="4" t="s">
        <v>33694</v>
      </c>
      <c r="G395" s="5">
        <v>97</v>
      </c>
      <c r="H395" s="4" t="s">
        <v>33728</v>
      </c>
      <c r="I395" s="4" t="s">
        <v>33727</v>
      </c>
      <c r="J395" s="4" t="s">
        <v>13939</v>
      </c>
      <c r="K395" s="4" t="s">
        <v>13971</v>
      </c>
      <c r="L395" s="4" t="s">
        <v>14873</v>
      </c>
      <c r="M395" s="4" t="s">
        <v>12220</v>
      </c>
      <c r="N395" s="6">
        <v>106.26522900000001</v>
      </c>
      <c r="O395" s="6">
        <v>29.990334000000001</v>
      </c>
      <c r="P395" s="4" t="s">
        <v>32780</v>
      </c>
    </row>
    <row r="396" spans="1:16" x14ac:dyDescent="0.3">
      <c r="A396" s="4">
        <v>80016274</v>
      </c>
      <c r="B396" s="4" t="s">
        <v>33729</v>
      </c>
      <c r="C396" s="4" t="s">
        <v>33697</v>
      </c>
      <c r="D396" s="4" t="s">
        <v>33698</v>
      </c>
      <c r="E396" s="4" t="s">
        <v>33693</v>
      </c>
      <c r="F396" s="4" t="s">
        <v>33694</v>
      </c>
      <c r="G396" s="5">
        <v>100</v>
      </c>
      <c r="H396" s="4" t="s">
        <v>33730</v>
      </c>
      <c r="I396" s="4" t="s">
        <v>33729</v>
      </c>
      <c r="J396" s="4" t="s">
        <v>13939</v>
      </c>
      <c r="K396" s="4" t="s">
        <v>13971</v>
      </c>
      <c r="L396" s="4" t="s">
        <v>14530</v>
      </c>
      <c r="M396" s="4" t="s">
        <v>4670</v>
      </c>
      <c r="N396" s="6">
        <v>106.40419</v>
      </c>
      <c r="O396" s="6">
        <v>29.808634999999999</v>
      </c>
      <c r="P396" s="4" t="s">
        <v>32780</v>
      </c>
    </row>
    <row r="397" spans="1:16" x14ac:dyDescent="0.3">
      <c r="A397" s="4">
        <v>80016199</v>
      </c>
      <c r="B397" s="4" t="s">
        <v>33731</v>
      </c>
      <c r="C397" s="4" t="s">
        <v>33697</v>
      </c>
      <c r="D397" s="4" t="s">
        <v>33698</v>
      </c>
      <c r="E397" s="4" t="s">
        <v>33693</v>
      </c>
      <c r="F397" s="4" t="s">
        <v>33694</v>
      </c>
      <c r="G397" s="5">
        <v>110</v>
      </c>
      <c r="H397" s="4" t="s">
        <v>33732</v>
      </c>
      <c r="I397" s="4" t="s">
        <v>33731</v>
      </c>
      <c r="J397" s="4" t="s">
        <v>13939</v>
      </c>
      <c r="K397" s="4" t="s">
        <v>13971</v>
      </c>
      <c r="L397" s="4" t="s">
        <v>14530</v>
      </c>
      <c r="M397" s="4" t="s">
        <v>3668</v>
      </c>
      <c r="N397" s="6">
        <v>106.393291</v>
      </c>
      <c r="O397" s="6">
        <v>29.802088999999999</v>
      </c>
      <c r="P397" s="4" t="s">
        <v>32780</v>
      </c>
    </row>
    <row r="398" spans="1:16" x14ac:dyDescent="0.3">
      <c r="A398" s="4">
        <v>80016206</v>
      </c>
      <c r="B398" s="4" t="s">
        <v>33733</v>
      </c>
      <c r="C398" s="4" t="s">
        <v>33697</v>
      </c>
      <c r="D398" s="4" t="s">
        <v>33698</v>
      </c>
      <c r="E398" s="4" t="s">
        <v>33693</v>
      </c>
      <c r="F398" s="4" t="s">
        <v>33694</v>
      </c>
      <c r="G398" s="5">
        <v>120</v>
      </c>
      <c r="H398" s="4" t="s">
        <v>33734</v>
      </c>
      <c r="I398" s="4" t="s">
        <v>33733</v>
      </c>
      <c r="J398" s="4" t="s">
        <v>13939</v>
      </c>
      <c r="K398" s="4" t="s">
        <v>13971</v>
      </c>
      <c r="L398" s="4" t="s">
        <v>14530</v>
      </c>
      <c r="M398" s="4" t="s">
        <v>10834</v>
      </c>
      <c r="N398" s="6">
        <v>106.37250299999999</v>
      </c>
      <c r="O398" s="6">
        <v>29.763117999999999</v>
      </c>
      <c r="P398" s="4" t="s">
        <v>32780</v>
      </c>
    </row>
    <row r="399" spans="1:16" x14ac:dyDescent="0.3">
      <c r="A399" s="4">
        <v>80016091</v>
      </c>
      <c r="B399" s="4" t="s">
        <v>33735</v>
      </c>
      <c r="C399" s="4" t="s">
        <v>33697</v>
      </c>
      <c r="D399" s="4" t="s">
        <v>33698</v>
      </c>
      <c r="E399" s="4" t="s">
        <v>33693</v>
      </c>
      <c r="F399" s="4" t="s">
        <v>33694</v>
      </c>
      <c r="G399" s="5">
        <v>130</v>
      </c>
      <c r="H399" s="4" t="s">
        <v>33736</v>
      </c>
      <c r="I399" s="4" t="s">
        <v>33735</v>
      </c>
      <c r="J399" s="4" t="s">
        <v>13939</v>
      </c>
      <c r="K399" s="4" t="s">
        <v>13971</v>
      </c>
      <c r="L399" s="4" t="s">
        <v>14530</v>
      </c>
      <c r="M399" s="4" t="s">
        <v>1745</v>
      </c>
      <c r="N399" s="6">
        <v>106.37141800000001</v>
      </c>
      <c r="O399" s="6">
        <v>29.763826000000002</v>
      </c>
      <c r="P399" s="4" t="s">
        <v>32780</v>
      </c>
    </row>
    <row r="400" spans="1:16" x14ac:dyDescent="0.3">
      <c r="A400" s="4">
        <v>80016367</v>
      </c>
      <c r="B400" s="4" t="s">
        <v>33737</v>
      </c>
      <c r="C400" s="4" t="s">
        <v>33692</v>
      </c>
      <c r="D400" s="4" t="s">
        <v>13971</v>
      </c>
      <c r="E400" s="4" t="s">
        <v>33693</v>
      </c>
      <c r="F400" s="4" t="s">
        <v>33694</v>
      </c>
      <c r="G400" s="5">
        <v>135</v>
      </c>
      <c r="H400" s="4" t="s">
        <v>33738</v>
      </c>
      <c r="I400" s="4" t="s">
        <v>33737</v>
      </c>
      <c r="J400" s="4" t="s">
        <v>13939</v>
      </c>
      <c r="K400" s="4" t="s">
        <v>13971</v>
      </c>
      <c r="L400" s="4" t="s">
        <v>14470</v>
      </c>
      <c r="M400" s="4" t="s">
        <v>9215</v>
      </c>
      <c r="N400" s="6">
        <v>106.309031</v>
      </c>
      <c r="O400" s="6">
        <v>29.674538999999999</v>
      </c>
      <c r="P400" s="4" t="s">
        <v>32780</v>
      </c>
    </row>
    <row r="401" spans="1:16" x14ac:dyDescent="0.3">
      <c r="A401" s="4">
        <v>80016224</v>
      </c>
      <c r="B401" s="4" t="s">
        <v>33739</v>
      </c>
      <c r="C401" s="4" t="s">
        <v>33697</v>
      </c>
      <c r="D401" s="4" t="s">
        <v>33698</v>
      </c>
      <c r="E401" s="4" t="s">
        <v>33693</v>
      </c>
      <c r="F401" s="4" t="s">
        <v>33694</v>
      </c>
      <c r="G401" s="5">
        <v>140</v>
      </c>
      <c r="H401" s="4" t="s">
        <v>33740</v>
      </c>
      <c r="I401" s="4" t="s">
        <v>33739</v>
      </c>
      <c r="J401" s="4" t="s">
        <v>13939</v>
      </c>
      <c r="K401" s="4" t="s">
        <v>13971</v>
      </c>
      <c r="L401" s="4" t="s">
        <v>14470</v>
      </c>
      <c r="M401" s="4" t="s">
        <v>11473</v>
      </c>
      <c r="N401" s="6">
        <v>106.309302</v>
      </c>
      <c r="O401" s="6">
        <v>29.614322999999999</v>
      </c>
      <c r="P401" s="4" t="s">
        <v>32780</v>
      </c>
    </row>
    <row r="402" spans="1:16" x14ac:dyDescent="0.3">
      <c r="A402" s="4">
        <v>80016319</v>
      </c>
      <c r="B402" s="4" t="s">
        <v>33741</v>
      </c>
      <c r="C402" s="4" t="s">
        <v>33697</v>
      </c>
      <c r="D402" s="4" t="s">
        <v>33698</v>
      </c>
      <c r="E402" s="4" t="s">
        <v>33693</v>
      </c>
      <c r="F402" s="4" t="s">
        <v>33694</v>
      </c>
      <c r="G402" s="5">
        <v>143</v>
      </c>
      <c r="H402" s="4" t="s">
        <v>33742</v>
      </c>
      <c r="I402" s="4" t="s">
        <v>33741</v>
      </c>
      <c r="J402" s="4" t="s">
        <v>13939</v>
      </c>
      <c r="K402" s="4" t="s">
        <v>13971</v>
      </c>
      <c r="L402" s="4" t="s">
        <v>14470</v>
      </c>
      <c r="M402" s="4" t="s">
        <v>5453</v>
      </c>
      <c r="N402" s="6">
        <v>106.356291</v>
      </c>
      <c r="O402" s="6">
        <v>29.640718</v>
      </c>
      <c r="P402" s="4" t="s">
        <v>32780</v>
      </c>
    </row>
    <row r="403" spans="1:16" x14ac:dyDescent="0.3">
      <c r="A403" s="4">
        <v>80016217</v>
      </c>
      <c r="B403" s="4" t="s">
        <v>33743</v>
      </c>
      <c r="C403" s="4" t="s">
        <v>33692</v>
      </c>
      <c r="D403" s="4" t="s">
        <v>13971</v>
      </c>
      <c r="E403" s="4" t="s">
        <v>33693</v>
      </c>
      <c r="F403" s="4" t="s">
        <v>33694</v>
      </c>
      <c r="G403" s="5">
        <v>150</v>
      </c>
      <c r="H403" s="4" t="s">
        <v>33744</v>
      </c>
      <c r="I403" s="4" t="s">
        <v>33743</v>
      </c>
      <c r="J403" s="4" t="s">
        <v>13939</v>
      </c>
      <c r="K403" s="4" t="s">
        <v>13971</v>
      </c>
      <c r="L403" s="4" t="s">
        <v>14470</v>
      </c>
      <c r="M403" s="4" t="s">
        <v>4069</v>
      </c>
      <c r="N403" s="6">
        <v>106.365764</v>
      </c>
      <c r="O403" s="6">
        <v>29.61007</v>
      </c>
      <c r="P403" s="4" t="s">
        <v>32780</v>
      </c>
    </row>
    <row r="404" spans="1:16" x14ac:dyDescent="0.3">
      <c r="A404" s="4">
        <v>80016296</v>
      </c>
      <c r="B404" s="4" t="s">
        <v>33745</v>
      </c>
      <c r="C404" s="4" t="s">
        <v>33692</v>
      </c>
      <c r="D404" s="4" t="s">
        <v>13971</v>
      </c>
      <c r="E404" s="4" t="s">
        <v>33693</v>
      </c>
      <c r="F404" s="4" t="s">
        <v>33694</v>
      </c>
      <c r="G404" s="5">
        <v>160</v>
      </c>
      <c r="H404" s="4" t="s">
        <v>33746</v>
      </c>
      <c r="I404" s="4" t="s">
        <v>33745</v>
      </c>
      <c r="J404" s="4" t="s">
        <v>13939</v>
      </c>
      <c r="K404" s="4" t="s">
        <v>13971</v>
      </c>
      <c r="L404" s="4" t="s">
        <v>32794</v>
      </c>
      <c r="M404" s="4" t="s">
        <v>2425</v>
      </c>
      <c r="N404" s="6">
        <v>106.386467</v>
      </c>
      <c r="O404" s="6">
        <v>29.599398999999998</v>
      </c>
      <c r="P404" s="4" t="s">
        <v>32780</v>
      </c>
    </row>
    <row r="405" spans="1:16" x14ac:dyDescent="0.3">
      <c r="A405" s="4">
        <v>80016097</v>
      </c>
      <c r="B405" s="4" t="s">
        <v>33747</v>
      </c>
      <c r="C405" s="4" t="s">
        <v>33697</v>
      </c>
      <c r="D405" s="4" t="s">
        <v>33698</v>
      </c>
      <c r="E405" s="4" t="s">
        <v>33693</v>
      </c>
      <c r="F405" s="4" t="s">
        <v>33694</v>
      </c>
      <c r="G405" s="5">
        <v>190</v>
      </c>
      <c r="H405" s="4" t="s">
        <v>33748</v>
      </c>
      <c r="I405" s="4" t="s">
        <v>33747</v>
      </c>
      <c r="J405" s="4" t="s">
        <v>13939</v>
      </c>
      <c r="K405" s="4" t="s">
        <v>13971</v>
      </c>
      <c r="L405" s="4" t="s">
        <v>14470</v>
      </c>
      <c r="M405" s="4" t="s">
        <v>3647</v>
      </c>
      <c r="N405" s="6">
        <v>106.334109</v>
      </c>
      <c r="O405" s="6">
        <v>29.618131000000002</v>
      </c>
      <c r="P405" s="4" t="s">
        <v>32780</v>
      </c>
    </row>
    <row r="406" spans="1:16" x14ac:dyDescent="0.3">
      <c r="A406" s="4">
        <v>80016236</v>
      </c>
      <c r="B406" s="4" t="s">
        <v>33749</v>
      </c>
      <c r="C406" s="4" t="s">
        <v>33697</v>
      </c>
      <c r="D406" s="4" t="s">
        <v>33698</v>
      </c>
      <c r="E406" s="4" t="s">
        <v>33693</v>
      </c>
      <c r="F406" s="4" t="s">
        <v>33694</v>
      </c>
      <c r="G406" s="5">
        <v>200</v>
      </c>
      <c r="H406" s="4" t="s">
        <v>33750</v>
      </c>
      <c r="I406" s="4" t="s">
        <v>33749</v>
      </c>
      <c r="J406" s="4" t="s">
        <v>13939</v>
      </c>
      <c r="K406" s="4" t="s">
        <v>13971</v>
      </c>
      <c r="L406" s="4" t="s">
        <v>14470</v>
      </c>
      <c r="M406" s="4" t="s">
        <v>7472</v>
      </c>
      <c r="N406" s="6">
        <v>106.337397</v>
      </c>
      <c r="O406" s="6">
        <v>29.629304000000001</v>
      </c>
      <c r="P406" s="4" t="s">
        <v>32780</v>
      </c>
    </row>
    <row r="407" spans="1:16" x14ac:dyDescent="0.3">
      <c r="A407" s="4">
        <v>80016103</v>
      </c>
      <c r="B407" s="4" t="s">
        <v>33751</v>
      </c>
      <c r="C407" s="4" t="s">
        <v>33697</v>
      </c>
      <c r="D407" s="4" t="s">
        <v>33698</v>
      </c>
      <c r="E407" s="4" t="s">
        <v>33693</v>
      </c>
      <c r="F407" s="4" t="s">
        <v>33694</v>
      </c>
      <c r="G407" s="5">
        <v>205</v>
      </c>
      <c r="H407" s="4" t="s">
        <v>33752</v>
      </c>
      <c r="I407" s="4" t="s">
        <v>33751</v>
      </c>
      <c r="J407" s="4" t="s">
        <v>13939</v>
      </c>
      <c r="K407" s="4" t="s">
        <v>13971</v>
      </c>
      <c r="L407" s="4" t="s">
        <v>14470</v>
      </c>
      <c r="M407" s="4" t="s">
        <v>10596</v>
      </c>
      <c r="N407" s="6">
        <v>106.33797199999999</v>
      </c>
      <c r="O407" s="6">
        <v>29.620874000000001</v>
      </c>
      <c r="P407" s="4" t="s">
        <v>32780</v>
      </c>
    </row>
    <row r="408" spans="1:16" x14ac:dyDescent="0.3">
      <c r="A408" s="4">
        <v>80016140</v>
      </c>
      <c r="B408" s="4" t="s">
        <v>33753</v>
      </c>
      <c r="C408" s="4" t="s">
        <v>33697</v>
      </c>
      <c r="D408" s="4" t="s">
        <v>33698</v>
      </c>
      <c r="E408" s="4" t="s">
        <v>33754</v>
      </c>
      <c r="F408" s="4" t="s">
        <v>33755</v>
      </c>
      <c r="G408" s="5">
        <v>80</v>
      </c>
      <c r="H408" s="4" t="s">
        <v>33756</v>
      </c>
      <c r="I408" s="4" t="s">
        <v>33757</v>
      </c>
      <c r="J408" s="4" t="s">
        <v>13939</v>
      </c>
      <c r="K408" s="4" t="s">
        <v>13971</v>
      </c>
      <c r="L408" s="4" t="s">
        <v>14471</v>
      </c>
      <c r="M408" s="4" t="s">
        <v>7463</v>
      </c>
      <c r="N408" s="6">
        <v>106.457797</v>
      </c>
      <c r="O408" s="6">
        <v>29.495950000000001</v>
      </c>
      <c r="P408" s="4" t="s">
        <v>32780</v>
      </c>
    </row>
    <row r="409" spans="1:16" x14ac:dyDescent="0.3">
      <c r="A409" s="4">
        <v>80016255</v>
      </c>
      <c r="B409" s="4" t="s">
        <v>33758</v>
      </c>
      <c r="C409" s="4" t="s">
        <v>33697</v>
      </c>
      <c r="D409" s="4" t="s">
        <v>33698</v>
      </c>
      <c r="E409" s="4" t="s">
        <v>33754</v>
      </c>
      <c r="F409" s="4" t="s">
        <v>33755</v>
      </c>
      <c r="G409" s="5">
        <v>100</v>
      </c>
      <c r="H409" s="4" t="s">
        <v>33759</v>
      </c>
      <c r="I409" s="4" t="s">
        <v>33758</v>
      </c>
      <c r="J409" s="4" t="s">
        <v>13939</v>
      </c>
      <c r="K409" s="4" t="s">
        <v>13971</v>
      </c>
      <c r="L409" s="4" t="s">
        <v>14471</v>
      </c>
      <c r="M409" s="4" t="s">
        <v>5017</v>
      </c>
      <c r="N409" s="6">
        <v>106.467708</v>
      </c>
      <c r="O409" s="6">
        <v>29.495742</v>
      </c>
      <c r="P409" s="4" t="s">
        <v>32780</v>
      </c>
    </row>
    <row r="410" spans="1:16" x14ac:dyDescent="0.3">
      <c r="A410" s="4">
        <v>80016254</v>
      </c>
      <c r="B410" s="4" t="s">
        <v>33760</v>
      </c>
      <c r="C410" s="4" t="s">
        <v>33697</v>
      </c>
      <c r="D410" s="4" t="s">
        <v>33698</v>
      </c>
      <c r="E410" s="4" t="s">
        <v>33754</v>
      </c>
      <c r="F410" s="4" t="s">
        <v>33755</v>
      </c>
      <c r="G410" s="5">
        <v>120</v>
      </c>
      <c r="H410" s="4" t="s">
        <v>33761</v>
      </c>
      <c r="I410" s="4" t="s">
        <v>33760</v>
      </c>
      <c r="J410" s="4" t="s">
        <v>13939</v>
      </c>
      <c r="K410" s="4" t="s">
        <v>13971</v>
      </c>
      <c r="L410" s="4" t="s">
        <v>14476</v>
      </c>
      <c r="M410" s="4" t="s">
        <v>1919</v>
      </c>
      <c r="N410" s="6">
        <v>106.473677</v>
      </c>
      <c r="O410" s="6">
        <v>29.491201</v>
      </c>
      <c r="P410" s="4" t="s">
        <v>32780</v>
      </c>
    </row>
    <row r="411" spans="1:16" x14ac:dyDescent="0.3">
      <c r="A411" s="4">
        <v>80016222</v>
      </c>
      <c r="B411" s="4" t="s">
        <v>33762</v>
      </c>
      <c r="C411" s="4" t="s">
        <v>33697</v>
      </c>
      <c r="D411" s="4" t="s">
        <v>33698</v>
      </c>
      <c r="E411" s="4" t="s">
        <v>33754</v>
      </c>
      <c r="F411" s="4" t="s">
        <v>33755</v>
      </c>
      <c r="G411" s="5">
        <v>130</v>
      </c>
      <c r="H411" s="4" t="s">
        <v>33763</v>
      </c>
      <c r="I411" s="4" t="s">
        <v>33762</v>
      </c>
      <c r="J411" s="4" t="s">
        <v>13939</v>
      </c>
      <c r="K411" s="4" t="s">
        <v>13971</v>
      </c>
      <c r="L411" s="4" t="s">
        <v>14471</v>
      </c>
      <c r="M411" s="4" t="s">
        <v>7471</v>
      </c>
      <c r="N411" s="6">
        <v>106.492104</v>
      </c>
      <c r="O411" s="6">
        <v>29.506278999999999</v>
      </c>
      <c r="P411" s="4" t="s">
        <v>32780</v>
      </c>
    </row>
    <row r="412" spans="1:16" x14ac:dyDescent="0.3">
      <c r="A412" s="4">
        <v>80016297</v>
      </c>
      <c r="B412" s="4" t="s">
        <v>33764</v>
      </c>
      <c r="C412" s="4" t="s">
        <v>33697</v>
      </c>
      <c r="D412" s="4" t="s">
        <v>33698</v>
      </c>
      <c r="E412" s="4" t="s">
        <v>33754</v>
      </c>
      <c r="F412" s="4" t="s">
        <v>33755</v>
      </c>
      <c r="G412" s="5">
        <v>140</v>
      </c>
      <c r="H412" s="4" t="s">
        <v>33765</v>
      </c>
      <c r="I412" s="4" t="s">
        <v>33764</v>
      </c>
      <c r="J412" s="4" t="s">
        <v>13939</v>
      </c>
      <c r="K412" s="4" t="s">
        <v>13971</v>
      </c>
      <c r="L412" s="4" t="s">
        <v>14471</v>
      </c>
      <c r="M412" s="4" t="s">
        <v>3280</v>
      </c>
      <c r="N412" s="6">
        <v>106.498625</v>
      </c>
      <c r="O412" s="6">
        <v>29.512139999999999</v>
      </c>
      <c r="P412" s="4" t="s">
        <v>32780</v>
      </c>
    </row>
    <row r="413" spans="1:16" x14ac:dyDescent="0.3">
      <c r="A413" s="4">
        <v>80016246</v>
      </c>
      <c r="B413" s="4" t="s">
        <v>33766</v>
      </c>
      <c r="C413" s="4" t="s">
        <v>33697</v>
      </c>
      <c r="D413" s="4" t="s">
        <v>33698</v>
      </c>
      <c r="E413" s="4" t="s">
        <v>33754</v>
      </c>
      <c r="F413" s="4" t="s">
        <v>33755</v>
      </c>
      <c r="G413" s="5">
        <v>150</v>
      </c>
      <c r="H413" s="4" t="s">
        <v>33767</v>
      </c>
      <c r="I413" s="4" t="s">
        <v>33766</v>
      </c>
      <c r="J413" s="4" t="s">
        <v>13939</v>
      </c>
      <c r="K413" s="4" t="s">
        <v>13971</v>
      </c>
      <c r="L413" s="4" t="s">
        <v>14471</v>
      </c>
      <c r="M413" s="4" t="s">
        <v>11548</v>
      </c>
      <c r="N413" s="6">
        <v>106.48628600000001</v>
      </c>
      <c r="O413" s="6">
        <v>29.520257000000001</v>
      </c>
      <c r="P413" s="4" t="s">
        <v>32780</v>
      </c>
    </row>
    <row r="414" spans="1:16" x14ac:dyDescent="0.3">
      <c r="A414" s="4">
        <v>80016001</v>
      </c>
      <c r="B414" s="4" t="s">
        <v>33768</v>
      </c>
      <c r="C414" s="4" t="s">
        <v>33692</v>
      </c>
      <c r="D414" s="4" t="s">
        <v>13971</v>
      </c>
      <c r="E414" s="4" t="s">
        <v>33754</v>
      </c>
      <c r="F414" s="4" t="s">
        <v>33755</v>
      </c>
      <c r="G414" s="5">
        <v>160</v>
      </c>
      <c r="H414" s="4" t="s">
        <v>33769</v>
      </c>
      <c r="I414" s="4" t="s">
        <v>33768</v>
      </c>
      <c r="J414" s="4" t="s">
        <v>13939</v>
      </c>
      <c r="K414" s="4" t="s">
        <v>13971</v>
      </c>
      <c r="L414" s="4" t="s">
        <v>14471</v>
      </c>
      <c r="M414" s="4" t="s">
        <v>1099</v>
      </c>
      <c r="N414" s="6">
        <v>106.45725</v>
      </c>
      <c r="O414" s="6">
        <v>29.517187</v>
      </c>
      <c r="P414" s="4" t="s">
        <v>32780</v>
      </c>
    </row>
    <row r="415" spans="1:16" x14ac:dyDescent="0.3">
      <c r="A415" s="4">
        <v>80016181</v>
      </c>
      <c r="B415" s="4" t="s">
        <v>33770</v>
      </c>
      <c r="C415" s="4" t="s">
        <v>33692</v>
      </c>
      <c r="D415" s="4" t="s">
        <v>13971</v>
      </c>
      <c r="E415" s="4" t="s">
        <v>33754</v>
      </c>
      <c r="F415" s="4" t="s">
        <v>33755</v>
      </c>
      <c r="G415" s="5">
        <v>165</v>
      </c>
      <c r="H415" s="4" t="s">
        <v>33771</v>
      </c>
      <c r="I415" s="4" t="s">
        <v>33770</v>
      </c>
      <c r="J415" s="4" t="s">
        <v>13939</v>
      </c>
      <c r="K415" s="4" t="s">
        <v>13971</v>
      </c>
      <c r="L415" s="4" t="s">
        <v>14470</v>
      </c>
      <c r="M415" s="4" t="s">
        <v>11353</v>
      </c>
      <c r="N415" s="6">
        <v>106.453425</v>
      </c>
      <c r="O415" s="6">
        <v>29.530132999999999</v>
      </c>
      <c r="P415" s="4" t="s">
        <v>32780</v>
      </c>
    </row>
    <row r="416" spans="1:16" x14ac:dyDescent="0.3">
      <c r="A416" s="4">
        <v>80016003</v>
      </c>
      <c r="B416" s="4" t="s">
        <v>33772</v>
      </c>
      <c r="C416" s="4" t="s">
        <v>33692</v>
      </c>
      <c r="D416" s="4" t="s">
        <v>13971</v>
      </c>
      <c r="E416" s="4" t="s">
        <v>33754</v>
      </c>
      <c r="F416" s="4" t="s">
        <v>33755</v>
      </c>
      <c r="G416" s="5">
        <v>170</v>
      </c>
      <c r="H416" s="4" t="s">
        <v>33773</v>
      </c>
      <c r="I416" s="4" t="s">
        <v>33772</v>
      </c>
      <c r="J416" s="4" t="s">
        <v>13939</v>
      </c>
      <c r="K416" s="4" t="s">
        <v>13971</v>
      </c>
      <c r="L416" s="4" t="s">
        <v>14470</v>
      </c>
      <c r="M416" s="4" t="s">
        <v>8701</v>
      </c>
      <c r="N416" s="6">
        <v>106.441142</v>
      </c>
      <c r="O416" s="6">
        <v>29.514565000000001</v>
      </c>
      <c r="P416" s="4" t="s">
        <v>32780</v>
      </c>
    </row>
    <row r="417" spans="1:16" x14ac:dyDescent="0.3">
      <c r="A417" s="4">
        <v>80016308</v>
      </c>
      <c r="B417" s="4" t="s">
        <v>33774</v>
      </c>
      <c r="C417" s="4" t="s">
        <v>33692</v>
      </c>
      <c r="D417" s="4" t="s">
        <v>13971</v>
      </c>
      <c r="E417" s="4" t="s">
        <v>33754</v>
      </c>
      <c r="F417" s="4" t="s">
        <v>33755</v>
      </c>
      <c r="G417" s="5">
        <v>180</v>
      </c>
      <c r="H417" s="4" t="s">
        <v>33775</v>
      </c>
      <c r="I417" s="4" t="s">
        <v>33774</v>
      </c>
      <c r="J417" s="4" t="s">
        <v>13939</v>
      </c>
      <c r="K417" s="4" t="s">
        <v>13971</v>
      </c>
      <c r="L417" s="4" t="s">
        <v>14470</v>
      </c>
      <c r="M417" s="4" t="s">
        <v>4586</v>
      </c>
      <c r="N417" s="6">
        <v>106.451691</v>
      </c>
      <c r="O417" s="6">
        <v>29.51577</v>
      </c>
      <c r="P417" s="4" t="s">
        <v>32780</v>
      </c>
    </row>
    <row r="418" spans="1:16" x14ac:dyDescent="0.3">
      <c r="A418" s="4">
        <v>80016015</v>
      </c>
      <c r="B418" s="4" t="s">
        <v>33776</v>
      </c>
      <c r="C418" s="4" t="s">
        <v>33692</v>
      </c>
      <c r="D418" s="4" t="s">
        <v>13971</v>
      </c>
      <c r="E418" s="4" t="s">
        <v>33754</v>
      </c>
      <c r="F418" s="4" t="s">
        <v>33755</v>
      </c>
      <c r="G418" s="5">
        <v>200</v>
      </c>
      <c r="H418" s="4" t="s">
        <v>33777</v>
      </c>
      <c r="I418" s="4" t="s">
        <v>33776</v>
      </c>
      <c r="J418" s="4" t="s">
        <v>13939</v>
      </c>
      <c r="K418" s="4" t="s">
        <v>13971</v>
      </c>
      <c r="L418" s="4" t="s">
        <v>14470</v>
      </c>
      <c r="M418" s="4" t="s">
        <v>12727</v>
      </c>
      <c r="N418" s="6">
        <v>106.452877</v>
      </c>
      <c r="O418" s="6">
        <v>29.542280000000002</v>
      </c>
      <c r="P418" s="4" t="s">
        <v>32780</v>
      </c>
    </row>
    <row r="419" spans="1:16" x14ac:dyDescent="0.3">
      <c r="A419" s="4">
        <v>80016126</v>
      </c>
      <c r="B419" s="4" t="s">
        <v>33778</v>
      </c>
      <c r="C419" s="4" t="s">
        <v>33692</v>
      </c>
      <c r="D419" s="4" t="s">
        <v>13971</v>
      </c>
      <c r="E419" s="4" t="s">
        <v>33754</v>
      </c>
      <c r="F419" s="4" t="s">
        <v>33755</v>
      </c>
      <c r="G419" s="5">
        <v>210</v>
      </c>
      <c r="H419" s="4" t="s">
        <v>33779</v>
      </c>
      <c r="I419" s="4" t="s">
        <v>33778</v>
      </c>
      <c r="J419" s="4" t="s">
        <v>13939</v>
      </c>
      <c r="K419" s="4" t="s">
        <v>13971</v>
      </c>
      <c r="L419" s="4" t="s">
        <v>14470</v>
      </c>
      <c r="M419" s="4" t="s">
        <v>3279</v>
      </c>
      <c r="N419" s="6">
        <v>106.45869</v>
      </c>
      <c r="O419" s="6">
        <v>29.549315</v>
      </c>
      <c r="P419" s="4" t="s">
        <v>32780</v>
      </c>
    </row>
    <row r="420" spans="1:16" x14ac:dyDescent="0.3">
      <c r="A420" s="4">
        <v>80016028</v>
      </c>
      <c r="B420" s="4" t="s">
        <v>33780</v>
      </c>
      <c r="C420" s="4" t="s">
        <v>33692</v>
      </c>
      <c r="D420" s="4" t="s">
        <v>13971</v>
      </c>
      <c r="E420" s="4" t="s">
        <v>33754</v>
      </c>
      <c r="F420" s="4" t="s">
        <v>33755</v>
      </c>
      <c r="G420" s="5">
        <v>220</v>
      </c>
      <c r="H420" s="4" t="s">
        <v>33781</v>
      </c>
      <c r="I420" s="4" t="s">
        <v>33780</v>
      </c>
      <c r="J420" s="4" t="s">
        <v>13939</v>
      </c>
      <c r="K420" s="4" t="s">
        <v>13971</v>
      </c>
      <c r="L420" s="4" t="s">
        <v>14470</v>
      </c>
      <c r="M420" s="4" t="s">
        <v>10749</v>
      </c>
      <c r="N420" s="6">
        <v>106.465429</v>
      </c>
      <c r="O420" s="6">
        <v>29.551624</v>
      </c>
      <c r="P420" s="4" t="s">
        <v>32780</v>
      </c>
    </row>
    <row r="421" spans="1:16" x14ac:dyDescent="0.3">
      <c r="A421" s="4">
        <v>80016030</v>
      </c>
      <c r="B421" s="4" t="s">
        <v>33782</v>
      </c>
      <c r="C421" s="4" t="s">
        <v>33692</v>
      </c>
      <c r="D421" s="4" t="s">
        <v>13971</v>
      </c>
      <c r="E421" s="4" t="s">
        <v>33754</v>
      </c>
      <c r="F421" s="4" t="s">
        <v>33755</v>
      </c>
      <c r="G421" s="5">
        <v>230</v>
      </c>
      <c r="H421" s="4" t="s">
        <v>33783</v>
      </c>
      <c r="I421" s="4" t="s">
        <v>33782</v>
      </c>
      <c r="J421" s="4" t="s">
        <v>13939</v>
      </c>
      <c r="K421" s="4" t="s">
        <v>13971</v>
      </c>
      <c r="L421" s="4" t="s">
        <v>14470</v>
      </c>
      <c r="M421" s="4" t="s">
        <v>4290</v>
      </c>
      <c r="N421" s="6">
        <v>106.462924</v>
      </c>
      <c r="O421" s="6">
        <v>29.568715999999998</v>
      </c>
      <c r="P421" s="4" t="s">
        <v>32780</v>
      </c>
    </row>
    <row r="422" spans="1:16" x14ac:dyDescent="0.3">
      <c r="A422" s="4">
        <v>80016110</v>
      </c>
      <c r="B422" s="4" t="s">
        <v>33784</v>
      </c>
      <c r="C422" s="4" t="s">
        <v>33692</v>
      </c>
      <c r="D422" s="4" t="s">
        <v>13971</v>
      </c>
      <c r="E422" s="4" t="s">
        <v>33754</v>
      </c>
      <c r="F422" s="4" t="s">
        <v>33755</v>
      </c>
      <c r="G422" s="5">
        <v>260</v>
      </c>
      <c r="H422" s="4" t="s">
        <v>33785</v>
      </c>
      <c r="I422" s="4" t="s">
        <v>33784</v>
      </c>
      <c r="J422" s="4" t="s">
        <v>13939</v>
      </c>
      <c r="K422" s="4" t="s">
        <v>13971</v>
      </c>
      <c r="L422" s="4" t="s">
        <v>14470</v>
      </c>
      <c r="M422" s="4" t="s">
        <v>10621</v>
      </c>
      <c r="N422" s="6">
        <v>106.457499</v>
      </c>
      <c r="O422" s="6">
        <v>29.572541999999999</v>
      </c>
      <c r="P422" s="4" t="s">
        <v>32780</v>
      </c>
    </row>
    <row r="423" spans="1:16" x14ac:dyDescent="0.3">
      <c r="A423" s="4">
        <v>80016029</v>
      </c>
      <c r="B423" s="4" t="s">
        <v>33786</v>
      </c>
      <c r="C423" s="4" t="s">
        <v>33692</v>
      </c>
      <c r="D423" s="4" t="s">
        <v>13971</v>
      </c>
      <c r="E423" s="4" t="s">
        <v>33754</v>
      </c>
      <c r="F423" s="4" t="s">
        <v>33755</v>
      </c>
      <c r="G423" s="5">
        <v>261</v>
      </c>
      <c r="H423" s="4" t="s">
        <v>33787</v>
      </c>
      <c r="I423" s="4" t="s">
        <v>33786</v>
      </c>
      <c r="J423" s="4" t="s">
        <v>13939</v>
      </c>
      <c r="K423" s="4" t="s">
        <v>13971</v>
      </c>
      <c r="L423" s="4" t="s">
        <v>14470</v>
      </c>
      <c r="M423" s="4" t="s">
        <v>4258</v>
      </c>
      <c r="N423" s="6">
        <v>106.457735</v>
      </c>
      <c r="O423" s="6">
        <v>29.559049999999999</v>
      </c>
      <c r="P423" s="4" t="s">
        <v>32780</v>
      </c>
    </row>
    <row r="424" spans="1:16" x14ac:dyDescent="0.3">
      <c r="A424" s="4">
        <v>80016332</v>
      </c>
      <c r="B424" s="4" t="s">
        <v>33788</v>
      </c>
      <c r="C424" s="4" t="s">
        <v>33692</v>
      </c>
      <c r="D424" s="4" t="s">
        <v>13971</v>
      </c>
      <c r="E424" s="4" t="s">
        <v>33754</v>
      </c>
      <c r="F424" s="4" t="s">
        <v>33755</v>
      </c>
      <c r="G424" s="5">
        <v>262</v>
      </c>
      <c r="H424" s="4" t="s">
        <v>33789</v>
      </c>
      <c r="I424" s="4" t="s">
        <v>33788</v>
      </c>
      <c r="J424" s="4" t="s">
        <v>13939</v>
      </c>
      <c r="K424" s="4" t="s">
        <v>13971</v>
      </c>
      <c r="L424" s="4" t="s">
        <v>32794</v>
      </c>
      <c r="M424" s="4" t="s">
        <v>2591</v>
      </c>
      <c r="N424" s="6">
        <v>106.373003</v>
      </c>
      <c r="O424" s="6">
        <v>29.503333000000001</v>
      </c>
      <c r="P424" s="4" t="s">
        <v>32780</v>
      </c>
    </row>
    <row r="425" spans="1:16" x14ac:dyDescent="0.3">
      <c r="A425" s="4">
        <v>80016353</v>
      </c>
      <c r="B425" s="4" t="s">
        <v>33790</v>
      </c>
      <c r="C425" s="4" t="s">
        <v>33692</v>
      </c>
      <c r="D425" s="4" t="s">
        <v>13971</v>
      </c>
      <c r="E425" s="4" t="s">
        <v>33754</v>
      </c>
      <c r="F425" s="4" t="s">
        <v>33755</v>
      </c>
      <c r="G425" s="5">
        <v>270</v>
      </c>
      <c r="H425" s="4" t="s">
        <v>33791</v>
      </c>
      <c r="I425" s="4" t="s">
        <v>33790</v>
      </c>
      <c r="J425" s="4" t="s">
        <v>13939</v>
      </c>
      <c r="K425" s="4" t="s">
        <v>13971</v>
      </c>
      <c r="L425" s="4" t="s">
        <v>14817</v>
      </c>
      <c r="M425" s="4" t="s">
        <v>7825</v>
      </c>
      <c r="N425" s="6">
        <v>106.22583</v>
      </c>
      <c r="O425" s="6">
        <v>29.589465000000001</v>
      </c>
      <c r="P425" s="4" t="s">
        <v>32780</v>
      </c>
    </row>
    <row r="426" spans="1:16" x14ac:dyDescent="0.3">
      <c r="A426" s="4">
        <v>80016309</v>
      </c>
      <c r="B426" s="4" t="s">
        <v>33792</v>
      </c>
      <c r="C426" s="4" t="s">
        <v>33793</v>
      </c>
      <c r="D426" s="4" t="s">
        <v>33794</v>
      </c>
      <c r="E426" s="4" t="s">
        <v>33754</v>
      </c>
      <c r="F426" s="4" t="s">
        <v>33755</v>
      </c>
      <c r="G426" s="5">
        <v>271</v>
      </c>
      <c r="H426" s="4" t="s">
        <v>33795</v>
      </c>
      <c r="I426" s="4" t="s">
        <v>33792</v>
      </c>
      <c r="J426" s="4" t="s">
        <v>13939</v>
      </c>
      <c r="K426" s="4" t="s">
        <v>13971</v>
      </c>
      <c r="L426" s="4" t="s">
        <v>14756</v>
      </c>
      <c r="M426" s="4" t="s">
        <v>4647</v>
      </c>
      <c r="N426" s="6">
        <v>105.934104</v>
      </c>
      <c r="O426" s="6">
        <v>29.354227999999999</v>
      </c>
      <c r="P426" s="4" t="s">
        <v>32780</v>
      </c>
    </row>
    <row r="427" spans="1:16" x14ac:dyDescent="0.3">
      <c r="A427" s="4">
        <v>80016286</v>
      </c>
      <c r="B427" s="4" t="s">
        <v>33796</v>
      </c>
      <c r="C427" s="4" t="s">
        <v>33793</v>
      </c>
      <c r="D427" s="4" t="s">
        <v>33794</v>
      </c>
      <c r="E427" s="4" t="s">
        <v>33754</v>
      </c>
      <c r="F427" s="4" t="s">
        <v>33755</v>
      </c>
      <c r="G427" s="5">
        <v>272</v>
      </c>
      <c r="H427" s="4" t="s">
        <v>33797</v>
      </c>
      <c r="I427" s="4" t="s">
        <v>33796</v>
      </c>
      <c r="J427" s="4" t="s">
        <v>13939</v>
      </c>
      <c r="K427" s="4" t="s">
        <v>13971</v>
      </c>
      <c r="L427" s="4" t="s">
        <v>14756</v>
      </c>
      <c r="M427" s="4" t="s">
        <v>1947</v>
      </c>
      <c r="N427" s="6">
        <v>105.93607799999999</v>
      </c>
      <c r="O427" s="6">
        <v>29.336231000000002</v>
      </c>
      <c r="P427" s="4" t="s">
        <v>32780</v>
      </c>
    </row>
    <row r="428" spans="1:16" x14ac:dyDescent="0.3">
      <c r="A428" s="4">
        <v>80016354</v>
      </c>
      <c r="B428" s="4" t="s">
        <v>33798</v>
      </c>
      <c r="C428" s="4" t="s">
        <v>33692</v>
      </c>
      <c r="D428" s="4" t="s">
        <v>13971</v>
      </c>
      <c r="E428" s="4" t="s">
        <v>33754</v>
      </c>
      <c r="F428" s="4" t="s">
        <v>33755</v>
      </c>
      <c r="G428" s="5">
        <v>275</v>
      </c>
      <c r="H428" s="4" t="s">
        <v>33799</v>
      </c>
      <c r="I428" s="4" t="s">
        <v>33798</v>
      </c>
      <c r="J428" s="4" t="s">
        <v>13939</v>
      </c>
      <c r="K428" s="4" t="s">
        <v>13971</v>
      </c>
      <c r="L428" s="4" t="s">
        <v>14817</v>
      </c>
      <c r="M428" s="4" t="s">
        <v>7538</v>
      </c>
      <c r="N428" s="6">
        <v>106.22647000000001</v>
      </c>
      <c r="O428" s="6">
        <v>29.595283999999999</v>
      </c>
      <c r="P428" s="4" t="s">
        <v>32780</v>
      </c>
    </row>
    <row r="429" spans="1:16" x14ac:dyDescent="0.3">
      <c r="A429" s="4">
        <v>80016239</v>
      </c>
      <c r="B429" s="4" t="s">
        <v>33800</v>
      </c>
      <c r="C429" s="4" t="s">
        <v>33697</v>
      </c>
      <c r="D429" s="4" t="s">
        <v>33698</v>
      </c>
      <c r="E429" s="4" t="s">
        <v>33754</v>
      </c>
      <c r="F429" s="4" t="s">
        <v>33755</v>
      </c>
      <c r="G429" s="5">
        <v>322</v>
      </c>
      <c r="H429" s="4" t="s">
        <v>33801</v>
      </c>
      <c r="I429" s="4" t="s">
        <v>33800</v>
      </c>
      <c r="J429" s="4" t="s">
        <v>13939</v>
      </c>
      <c r="K429" s="4" t="s">
        <v>13971</v>
      </c>
      <c r="L429" s="4" t="s">
        <v>14470</v>
      </c>
      <c r="M429" s="4" t="s">
        <v>7288</v>
      </c>
      <c r="N429" s="6">
        <v>106.285944</v>
      </c>
      <c r="O429" s="6">
        <v>29.582937000000001</v>
      </c>
      <c r="P429" s="4" t="s">
        <v>32780</v>
      </c>
    </row>
    <row r="430" spans="1:16" x14ac:dyDescent="0.3">
      <c r="A430" s="4">
        <v>80016125</v>
      </c>
      <c r="B430" s="4" t="s">
        <v>33802</v>
      </c>
      <c r="C430" s="4" t="s">
        <v>33697</v>
      </c>
      <c r="D430" s="4" t="s">
        <v>33698</v>
      </c>
      <c r="E430" s="4" t="s">
        <v>33754</v>
      </c>
      <c r="F430" s="4" t="s">
        <v>33755</v>
      </c>
      <c r="G430" s="5">
        <v>325</v>
      </c>
      <c r="H430" s="4" t="s">
        <v>33803</v>
      </c>
      <c r="I430" s="4" t="s">
        <v>33802</v>
      </c>
      <c r="J430" s="4" t="s">
        <v>13939</v>
      </c>
      <c r="K430" s="4" t="s">
        <v>13971</v>
      </c>
      <c r="L430" s="4" t="s">
        <v>14470</v>
      </c>
      <c r="M430" s="4" t="s">
        <v>11826</v>
      </c>
      <c r="N430" s="6">
        <v>106.309535</v>
      </c>
      <c r="O430" s="6">
        <v>29.573796999999999</v>
      </c>
      <c r="P430" s="4" t="s">
        <v>32780</v>
      </c>
    </row>
    <row r="431" spans="1:16" x14ac:dyDescent="0.3">
      <c r="A431" s="4">
        <v>80016195</v>
      </c>
      <c r="B431" s="4" t="s">
        <v>33804</v>
      </c>
      <c r="C431" s="4" t="s">
        <v>33697</v>
      </c>
      <c r="D431" s="4" t="s">
        <v>33698</v>
      </c>
      <c r="E431" s="4" t="s">
        <v>33754</v>
      </c>
      <c r="F431" s="4" t="s">
        <v>33755</v>
      </c>
      <c r="G431" s="5">
        <v>330</v>
      </c>
      <c r="H431" s="4" t="s">
        <v>33805</v>
      </c>
      <c r="I431" s="4" t="s">
        <v>33804</v>
      </c>
      <c r="J431" s="4" t="s">
        <v>13939</v>
      </c>
      <c r="K431" s="4" t="s">
        <v>13971</v>
      </c>
      <c r="L431" s="4" t="s">
        <v>14470</v>
      </c>
      <c r="M431" s="4" t="s">
        <v>6023</v>
      </c>
      <c r="N431" s="6">
        <v>106.30935700000001</v>
      </c>
      <c r="O431" s="6">
        <v>29.599025999999999</v>
      </c>
      <c r="P431" s="4" t="s">
        <v>32780</v>
      </c>
    </row>
    <row r="432" spans="1:16" x14ac:dyDescent="0.3">
      <c r="A432" s="4">
        <v>80016357</v>
      </c>
      <c r="B432" s="4" t="s">
        <v>33806</v>
      </c>
      <c r="C432" s="4" t="s">
        <v>33692</v>
      </c>
      <c r="D432" s="4" t="s">
        <v>13971</v>
      </c>
      <c r="E432" s="4" t="s">
        <v>33754</v>
      </c>
      <c r="F432" s="4" t="s">
        <v>33755</v>
      </c>
      <c r="G432" s="5">
        <v>340</v>
      </c>
      <c r="H432" s="4" t="s">
        <v>33807</v>
      </c>
      <c r="I432" s="4" t="s">
        <v>33806</v>
      </c>
      <c r="J432" s="4" t="s">
        <v>13939</v>
      </c>
      <c r="K432" s="4" t="s">
        <v>13971</v>
      </c>
      <c r="L432" s="4" t="s">
        <v>32794</v>
      </c>
      <c r="M432" s="4" t="s">
        <v>7548</v>
      </c>
      <c r="N432" s="6">
        <v>106.314296</v>
      </c>
      <c r="O432" s="6">
        <v>29.583558</v>
      </c>
      <c r="P432" s="4" t="s">
        <v>32780</v>
      </c>
    </row>
    <row r="433" spans="1:16" x14ac:dyDescent="0.3">
      <c r="A433" s="4">
        <v>80016112</v>
      </c>
      <c r="B433" s="4" t="s">
        <v>33808</v>
      </c>
      <c r="C433" s="4" t="s">
        <v>33697</v>
      </c>
      <c r="D433" s="4" t="s">
        <v>33698</v>
      </c>
      <c r="E433" s="4" t="s">
        <v>33754</v>
      </c>
      <c r="F433" s="4" t="s">
        <v>33755</v>
      </c>
      <c r="G433" s="5">
        <v>350</v>
      </c>
      <c r="H433" s="4" t="s">
        <v>33809</v>
      </c>
      <c r="I433" s="4" t="s">
        <v>33808</v>
      </c>
      <c r="J433" s="4" t="s">
        <v>13939</v>
      </c>
      <c r="K433" s="4" t="s">
        <v>13971</v>
      </c>
      <c r="L433" s="4" t="s">
        <v>14470</v>
      </c>
      <c r="M433" s="4" t="s">
        <v>1769</v>
      </c>
      <c r="N433" s="6">
        <v>106.302674</v>
      </c>
      <c r="O433" s="6">
        <v>29.55517</v>
      </c>
      <c r="P433" s="4" t="s">
        <v>32780</v>
      </c>
    </row>
    <row r="434" spans="1:16" x14ac:dyDescent="0.3">
      <c r="A434" s="4">
        <v>80016273</v>
      </c>
      <c r="B434" s="4" t="s">
        <v>33810</v>
      </c>
      <c r="C434" s="4" t="s">
        <v>33692</v>
      </c>
      <c r="D434" s="4" t="s">
        <v>13971</v>
      </c>
      <c r="E434" s="4" t="s">
        <v>33811</v>
      </c>
      <c r="F434" s="4" t="s">
        <v>33812</v>
      </c>
      <c r="G434" s="5">
        <v>20</v>
      </c>
      <c r="H434" s="4" t="s">
        <v>33813</v>
      </c>
      <c r="I434" s="4" t="s">
        <v>33810</v>
      </c>
      <c r="J434" s="4" t="s">
        <v>13939</v>
      </c>
      <c r="K434" s="4" t="s">
        <v>13971</v>
      </c>
      <c r="L434" s="4" t="s">
        <v>14475</v>
      </c>
      <c r="M434" s="4" t="s">
        <v>1960</v>
      </c>
      <c r="N434" s="6">
        <v>106.520669</v>
      </c>
      <c r="O434" s="6">
        <v>29.464376999999999</v>
      </c>
      <c r="P434" s="4" t="s">
        <v>32780</v>
      </c>
    </row>
    <row r="435" spans="1:16" x14ac:dyDescent="0.3">
      <c r="A435" s="4">
        <v>80016339</v>
      </c>
      <c r="B435" s="4" t="s">
        <v>33814</v>
      </c>
      <c r="C435" s="4" t="s">
        <v>33692</v>
      </c>
      <c r="D435" s="4" t="s">
        <v>13971</v>
      </c>
      <c r="E435" s="4" t="s">
        <v>33811</v>
      </c>
      <c r="F435" s="4" t="s">
        <v>33812</v>
      </c>
      <c r="G435" s="5">
        <v>25</v>
      </c>
      <c r="H435" s="4" t="s">
        <v>33815</v>
      </c>
      <c r="I435" s="4" t="s">
        <v>33814</v>
      </c>
      <c r="J435" s="4" t="s">
        <v>13939</v>
      </c>
      <c r="K435" s="4" t="s">
        <v>13971</v>
      </c>
      <c r="L435" s="4" t="s">
        <v>14475</v>
      </c>
      <c r="M435" s="4" t="s">
        <v>6395</v>
      </c>
      <c r="N435" s="6">
        <v>106.513694</v>
      </c>
      <c r="O435" s="6">
        <v>29.473849000000001</v>
      </c>
      <c r="P435" s="4" t="s">
        <v>32780</v>
      </c>
    </row>
    <row r="436" spans="1:16" x14ac:dyDescent="0.3">
      <c r="A436" s="4">
        <v>80016057</v>
      </c>
      <c r="B436" s="4" t="s">
        <v>33816</v>
      </c>
      <c r="C436" s="4" t="s">
        <v>33692</v>
      </c>
      <c r="D436" s="4" t="s">
        <v>13971</v>
      </c>
      <c r="E436" s="4" t="s">
        <v>33811</v>
      </c>
      <c r="F436" s="4" t="s">
        <v>33812</v>
      </c>
      <c r="G436" s="5">
        <v>30</v>
      </c>
      <c r="H436" s="4" t="s">
        <v>33817</v>
      </c>
      <c r="I436" s="4" t="s">
        <v>33816</v>
      </c>
      <c r="J436" s="4" t="s">
        <v>13939</v>
      </c>
      <c r="K436" s="4" t="s">
        <v>13971</v>
      </c>
      <c r="L436" s="4" t="s">
        <v>14475</v>
      </c>
      <c r="M436" s="4" t="s">
        <v>10610</v>
      </c>
      <c r="N436" s="6">
        <v>106.53541199999999</v>
      </c>
      <c r="O436" s="6">
        <v>29.466305999999999</v>
      </c>
      <c r="P436" s="4" t="s">
        <v>32780</v>
      </c>
    </row>
    <row r="437" spans="1:16" x14ac:dyDescent="0.3">
      <c r="A437" s="4">
        <v>80016104</v>
      </c>
      <c r="B437" s="4" t="s">
        <v>33818</v>
      </c>
      <c r="C437" s="4" t="s">
        <v>33692</v>
      </c>
      <c r="D437" s="4" t="s">
        <v>13971</v>
      </c>
      <c r="E437" s="4" t="s">
        <v>33811</v>
      </c>
      <c r="F437" s="4" t="s">
        <v>33812</v>
      </c>
      <c r="G437" s="5">
        <v>40</v>
      </c>
      <c r="H437" s="4" t="s">
        <v>33819</v>
      </c>
      <c r="I437" s="4" t="s">
        <v>33818</v>
      </c>
      <c r="J437" s="4" t="s">
        <v>13939</v>
      </c>
      <c r="K437" s="4" t="s">
        <v>13971</v>
      </c>
      <c r="L437" s="4" t="s">
        <v>14475</v>
      </c>
      <c r="M437" s="4" t="s">
        <v>10597</v>
      </c>
      <c r="N437" s="6">
        <v>106.54137799999999</v>
      </c>
      <c r="O437" s="6">
        <v>29.465758999999998</v>
      </c>
      <c r="P437" s="4" t="s">
        <v>32780</v>
      </c>
    </row>
    <row r="438" spans="1:16" x14ac:dyDescent="0.3">
      <c r="A438" s="4">
        <v>80016146</v>
      </c>
      <c r="B438" s="4" t="s">
        <v>33820</v>
      </c>
      <c r="C438" s="4" t="s">
        <v>33692</v>
      </c>
      <c r="D438" s="4" t="s">
        <v>13971</v>
      </c>
      <c r="E438" s="4" t="s">
        <v>33811</v>
      </c>
      <c r="F438" s="4" t="s">
        <v>33812</v>
      </c>
      <c r="G438" s="5">
        <v>50</v>
      </c>
      <c r="H438" s="4" t="s">
        <v>33821</v>
      </c>
      <c r="I438" s="4" t="s">
        <v>33820</v>
      </c>
      <c r="J438" s="4" t="s">
        <v>13939</v>
      </c>
      <c r="K438" s="4" t="s">
        <v>13971</v>
      </c>
      <c r="L438" s="4" t="s">
        <v>14475</v>
      </c>
      <c r="M438" s="4" t="s">
        <v>13480</v>
      </c>
      <c r="N438" s="6">
        <v>106.54328099999999</v>
      </c>
      <c r="O438" s="6">
        <v>29.462350000000001</v>
      </c>
      <c r="P438" s="4" t="s">
        <v>32780</v>
      </c>
    </row>
    <row r="439" spans="1:16" x14ac:dyDescent="0.3">
      <c r="A439" s="4">
        <v>80016133</v>
      </c>
      <c r="B439" s="4" t="s">
        <v>33822</v>
      </c>
      <c r="C439" s="4" t="s">
        <v>33692</v>
      </c>
      <c r="D439" s="4" t="s">
        <v>13971</v>
      </c>
      <c r="E439" s="4" t="s">
        <v>33811</v>
      </c>
      <c r="F439" s="4" t="s">
        <v>33812</v>
      </c>
      <c r="G439" s="5">
        <v>60</v>
      </c>
      <c r="H439" s="4" t="s">
        <v>33823</v>
      </c>
      <c r="I439" s="4" t="s">
        <v>33822</v>
      </c>
      <c r="J439" s="4" t="s">
        <v>13939</v>
      </c>
      <c r="K439" s="4" t="s">
        <v>13971</v>
      </c>
      <c r="L439" s="4" t="s">
        <v>14475</v>
      </c>
      <c r="M439" s="4" t="s">
        <v>1999</v>
      </c>
      <c r="N439" s="6">
        <v>106.544881</v>
      </c>
      <c r="O439" s="6">
        <v>29.439879999999999</v>
      </c>
      <c r="P439" s="4" t="s">
        <v>32780</v>
      </c>
    </row>
    <row r="440" spans="1:16" x14ac:dyDescent="0.3">
      <c r="A440" s="4">
        <v>80016280</v>
      </c>
      <c r="B440" s="4" t="s">
        <v>33824</v>
      </c>
      <c r="C440" s="4" t="s">
        <v>33692</v>
      </c>
      <c r="D440" s="4" t="s">
        <v>13971</v>
      </c>
      <c r="E440" s="4" t="s">
        <v>33811</v>
      </c>
      <c r="F440" s="4" t="s">
        <v>33812</v>
      </c>
      <c r="G440" s="5">
        <v>70</v>
      </c>
      <c r="H440" s="4" t="s">
        <v>33825</v>
      </c>
      <c r="I440" s="4" t="s">
        <v>33824</v>
      </c>
      <c r="J440" s="4" t="s">
        <v>13939</v>
      </c>
      <c r="K440" s="4" t="s">
        <v>13971</v>
      </c>
      <c r="L440" s="4" t="s">
        <v>14475</v>
      </c>
      <c r="M440" s="4" t="s">
        <v>3474</v>
      </c>
      <c r="N440" s="6">
        <v>106.55941900000001</v>
      </c>
      <c r="O440" s="6">
        <v>29.460419000000002</v>
      </c>
      <c r="P440" s="4" t="s">
        <v>32780</v>
      </c>
    </row>
    <row r="441" spans="1:16" x14ac:dyDescent="0.3">
      <c r="A441" s="4">
        <v>80016235</v>
      </c>
      <c r="B441" s="4" t="s">
        <v>33826</v>
      </c>
      <c r="C441" s="4" t="s">
        <v>33692</v>
      </c>
      <c r="D441" s="4" t="s">
        <v>13971</v>
      </c>
      <c r="E441" s="4" t="s">
        <v>33811</v>
      </c>
      <c r="F441" s="4" t="s">
        <v>33812</v>
      </c>
      <c r="G441" s="5">
        <v>80</v>
      </c>
      <c r="H441" s="4" t="s">
        <v>33827</v>
      </c>
      <c r="I441" s="4" t="s">
        <v>33826</v>
      </c>
      <c r="J441" s="4" t="s">
        <v>13939</v>
      </c>
      <c r="K441" s="4" t="s">
        <v>13971</v>
      </c>
      <c r="L441" s="4" t="s">
        <v>14475</v>
      </c>
      <c r="M441" s="4" t="s">
        <v>5901</v>
      </c>
      <c r="N441" s="6">
        <v>106.555617</v>
      </c>
      <c r="O441" s="6">
        <v>29.461144999999998</v>
      </c>
      <c r="P441" s="4" t="s">
        <v>32780</v>
      </c>
    </row>
    <row r="442" spans="1:16" x14ac:dyDescent="0.3">
      <c r="A442" s="4">
        <v>80016294</v>
      </c>
      <c r="B442" s="4" t="s">
        <v>33828</v>
      </c>
      <c r="C442" s="4" t="s">
        <v>33692</v>
      </c>
      <c r="D442" s="4" t="s">
        <v>13971</v>
      </c>
      <c r="E442" s="4" t="s">
        <v>33811</v>
      </c>
      <c r="F442" s="4" t="s">
        <v>33812</v>
      </c>
      <c r="G442" s="5">
        <v>100</v>
      </c>
      <c r="H442" s="4" t="s">
        <v>33829</v>
      </c>
      <c r="I442" s="4" t="s">
        <v>33828</v>
      </c>
      <c r="J442" s="4" t="s">
        <v>13939</v>
      </c>
      <c r="K442" s="4" t="s">
        <v>13971</v>
      </c>
      <c r="L442" s="4" t="s">
        <v>14474</v>
      </c>
      <c r="M442" s="4" t="s">
        <v>1368</v>
      </c>
      <c r="N442" s="6">
        <v>106.55722400000001</v>
      </c>
      <c r="O442" s="6">
        <v>29.490247</v>
      </c>
      <c r="P442" s="4" t="s">
        <v>32780</v>
      </c>
    </row>
    <row r="443" spans="1:16" x14ac:dyDescent="0.3">
      <c r="A443" s="4">
        <v>80016018</v>
      </c>
      <c r="B443" s="4" t="s">
        <v>33830</v>
      </c>
      <c r="C443" s="4" t="s">
        <v>33692</v>
      </c>
      <c r="D443" s="4" t="s">
        <v>13971</v>
      </c>
      <c r="E443" s="4" t="s">
        <v>33811</v>
      </c>
      <c r="F443" s="4" t="s">
        <v>33812</v>
      </c>
      <c r="G443" s="5">
        <v>110</v>
      </c>
      <c r="H443" s="4" t="s">
        <v>33831</v>
      </c>
      <c r="I443" s="4" t="s">
        <v>33830</v>
      </c>
      <c r="J443" s="4" t="s">
        <v>13939</v>
      </c>
      <c r="K443" s="4" t="s">
        <v>13971</v>
      </c>
      <c r="L443" s="4" t="s">
        <v>14474</v>
      </c>
      <c r="M443" s="4" t="s">
        <v>8698</v>
      </c>
      <c r="N443" s="6">
        <v>106.570965</v>
      </c>
      <c r="O443" s="6">
        <v>29.506941000000001</v>
      </c>
      <c r="P443" s="4" t="s">
        <v>32780</v>
      </c>
    </row>
    <row r="444" spans="1:16" x14ac:dyDescent="0.3">
      <c r="A444" s="4">
        <v>80016192</v>
      </c>
      <c r="B444" s="4" t="s">
        <v>33832</v>
      </c>
      <c r="C444" s="4" t="s">
        <v>33692</v>
      </c>
      <c r="D444" s="4" t="s">
        <v>13971</v>
      </c>
      <c r="E444" s="4" t="s">
        <v>33811</v>
      </c>
      <c r="F444" s="4" t="s">
        <v>33812</v>
      </c>
      <c r="G444" s="5">
        <v>120</v>
      </c>
      <c r="H444" s="4" t="s">
        <v>33833</v>
      </c>
      <c r="I444" s="4" t="s">
        <v>33832</v>
      </c>
      <c r="J444" s="4" t="s">
        <v>13939</v>
      </c>
      <c r="K444" s="4" t="s">
        <v>13971</v>
      </c>
      <c r="L444" s="4" t="s">
        <v>14474</v>
      </c>
      <c r="M444" s="4" t="s">
        <v>2041</v>
      </c>
      <c r="N444" s="6">
        <v>106.5585</v>
      </c>
      <c r="O444" s="6">
        <v>29.513155000000001</v>
      </c>
      <c r="P444" s="4" t="s">
        <v>32780</v>
      </c>
    </row>
    <row r="445" spans="1:16" x14ac:dyDescent="0.3">
      <c r="A445" s="4">
        <v>80016340</v>
      </c>
      <c r="B445" s="4" t="s">
        <v>33834</v>
      </c>
      <c r="C445" s="4" t="s">
        <v>33692</v>
      </c>
      <c r="D445" s="4" t="s">
        <v>13971</v>
      </c>
      <c r="E445" s="4" t="s">
        <v>33811</v>
      </c>
      <c r="F445" s="4" t="s">
        <v>33812</v>
      </c>
      <c r="G445" s="5">
        <v>125</v>
      </c>
      <c r="H445" s="4" t="s">
        <v>33835</v>
      </c>
      <c r="I445" s="4" t="s">
        <v>33834</v>
      </c>
      <c r="J445" s="4" t="s">
        <v>13939</v>
      </c>
      <c r="K445" s="4" t="s">
        <v>13971</v>
      </c>
      <c r="L445" s="4" t="s">
        <v>14474</v>
      </c>
      <c r="M445" s="4" t="s">
        <v>4828</v>
      </c>
      <c r="N445" s="6">
        <v>106.54683199999999</v>
      </c>
      <c r="O445" s="6">
        <v>29.522145999999999</v>
      </c>
      <c r="P445" s="4" t="s">
        <v>32780</v>
      </c>
    </row>
    <row r="446" spans="1:16" x14ac:dyDescent="0.3">
      <c r="A446" s="4">
        <v>80016016</v>
      </c>
      <c r="B446" s="4" t="s">
        <v>33836</v>
      </c>
      <c r="C446" s="4" t="s">
        <v>33692</v>
      </c>
      <c r="D446" s="4" t="s">
        <v>13971</v>
      </c>
      <c r="E446" s="4" t="s">
        <v>33811</v>
      </c>
      <c r="F446" s="4" t="s">
        <v>33812</v>
      </c>
      <c r="G446" s="5">
        <v>130</v>
      </c>
      <c r="H446" s="4" t="s">
        <v>33837</v>
      </c>
      <c r="I446" s="4" t="s">
        <v>33836</v>
      </c>
      <c r="J446" s="4" t="s">
        <v>13939</v>
      </c>
      <c r="K446" s="4" t="s">
        <v>13971</v>
      </c>
      <c r="L446" s="4" t="s">
        <v>14474</v>
      </c>
      <c r="M446" s="4" t="s">
        <v>13161</v>
      </c>
      <c r="N446" s="6">
        <v>106.573285</v>
      </c>
      <c r="O446" s="6">
        <v>29.529983000000001</v>
      </c>
      <c r="P446" s="4" t="s">
        <v>32780</v>
      </c>
    </row>
    <row r="447" spans="1:16" x14ac:dyDescent="0.3">
      <c r="A447" s="4">
        <v>80016013</v>
      </c>
      <c r="B447" s="4" t="s">
        <v>33838</v>
      </c>
      <c r="C447" s="4" t="s">
        <v>33692</v>
      </c>
      <c r="D447" s="4" t="s">
        <v>13971</v>
      </c>
      <c r="E447" s="4" t="s">
        <v>33811</v>
      </c>
      <c r="F447" s="4" t="s">
        <v>33812</v>
      </c>
      <c r="G447" s="5">
        <v>140</v>
      </c>
      <c r="H447" s="4" t="s">
        <v>33839</v>
      </c>
      <c r="I447" s="4" t="s">
        <v>33838</v>
      </c>
      <c r="J447" s="4" t="s">
        <v>13939</v>
      </c>
      <c r="K447" s="4" t="s">
        <v>13971</v>
      </c>
      <c r="L447" s="4" t="s">
        <v>14474</v>
      </c>
      <c r="M447" s="4" t="s">
        <v>762</v>
      </c>
      <c r="N447" s="6">
        <v>106.552756</v>
      </c>
      <c r="O447" s="6">
        <v>29.521526999999999</v>
      </c>
      <c r="P447" s="4" t="s">
        <v>32780</v>
      </c>
    </row>
    <row r="448" spans="1:16" x14ac:dyDescent="0.3">
      <c r="A448" s="4">
        <v>80016014</v>
      </c>
      <c r="B448" s="4" t="s">
        <v>33840</v>
      </c>
      <c r="C448" s="4" t="s">
        <v>33692</v>
      </c>
      <c r="D448" s="4" t="s">
        <v>13971</v>
      </c>
      <c r="E448" s="4" t="s">
        <v>33811</v>
      </c>
      <c r="F448" s="4" t="s">
        <v>33812</v>
      </c>
      <c r="G448" s="5">
        <v>150</v>
      </c>
      <c r="H448" s="4" t="s">
        <v>33841</v>
      </c>
      <c r="I448" s="4" t="s">
        <v>33840</v>
      </c>
      <c r="J448" s="4" t="s">
        <v>13939</v>
      </c>
      <c r="K448" s="4" t="s">
        <v>13971</v>
      </c>
      <c r="L448" s="4" t="s">
        <v>14474</v>
      </c>
      <c r="M448" s="4" t="s">
        <v>8772</v>
      </c>
      <c r="N448" s="6">
        <v>106.560903</v>
      </c>
      <c r="O448" s="6">
        <v>29.519124999999999</v>
      </c>
      <c r="P448" s="4" t="s">
        <v>32780</v>
      </c>
    </row>
    <row r="449" spans="1:16" x14ac:dyDescent="0.3">
      <c r="A449" s="4">
        <v>80016314</v>
      </c>
      <c r="B449" s="4" t="s">
        <v>33842</v>
      </c>
      <c r="C449" s="4" t="s">
        <v>33692</v>
      </c>
      <c r="D449" s="4" t="s">
        <v>13971</v>
      </c>
      <c r="E449" s="4" t="s">
        <v>33811</v>
      </c>
      <c r="F449" s="4" t="s">
        <v>33812</v>
      </c>
      <c r="G449" s="5">
        <v>160</v>
      </c>
      <c r="H449" s="4" t="s">
        <v>33843</v>
      </c>
      <c r="I449" s="4" t="s">
        <v>33842</v>
      </c>
      <c r="J449" s="4" t="s">
        <v>13939</v>
      </c>
      <c r="K449" s="4" t="s">
        <v>13971</v>
      </c>
      <c r="L449" s="4" t="s">
        <v>14474</v>
      </c>
      <c r="M449" s="4" t="s">
        <v>13518</v>
      </c>
      <c r="N449" s="6">
        <v>106.580377</v>
      </c>
      <c r="O449" s="6">
        <v>29.528202</v>
      </c>
      <c r="P449" s="4" t="s">
        <v>32780</v>
      </c>
    </row>
    <row r="450" spans="1:16" x14ac:dyDescent="0.3">
      <c r="A450" s="4">
        <v>80016023</v>
      </c>
      <c r="B450" s="4" t="s">
        <v>33844</v>
      </c>
      <c r="C450" s="4" t="s">
        <v>33692</v>
      </c>
      <c r="D450" s="4" t="s">
        <v>13971</v>
      </c>
      <c r="E450" s="4" t="s">
        <v>33811</v>
      </c>
      <c r="F450" s="4" t="s">
        <v>33812</v>
      </c>
      <c r="G450" s="5">
        <v>190</v>
      </c>
      <c r="H450" s="4" t="s">
        <v>33845</v>
      </c>
      <c r="I450" s="4" t="s">
        <v>33844</v>
      </c>
      <c r="J450" s="4" t="s">
        <v>13939</v>
      </c>
      <c r="K450" s="4" t="s">
        <v>13971</v>
      </c>
      <c r="L450" s="4" t="s">
        <v>14474</v>
      </c>
      <c r="M450" s="4" t="s">
        <v>11823</v>
      </c>
      <c r="N450" s="6">
        <v>106.60459</v>
      </c>
      <c r="O450" s="6">
        <v>29.537009999999999</v>
      </c>
      <c r="P450" s="4" t="s">
        <v>32780</v>
      </c>
    </row>
    <row r="451" spans="1:16" x14ac:dyDescent="0.3">
      <c r="A451" s="4">
        <v>80016177</v>
      </c>
      <c r="B451" s="4" t="s">
        <v>33846</v>
      </c>
      <c r="C451" s="4" t="s">
        <v>33692</v>
      </c>
      <c r="D451" s="4" t="s">
        <v>13971</v>
      </c>
      <c r="E451" s="4" t="s">
        <v>33811</v>
      </c>
      <c r="F451" s="4" t="s">
        <v>33812</v>
      </c>
      <c r="G451" s="5">
        <v>200</v>
      </c>
      <c r="H451" s="4" t="s">
        <v>33847</v>
      </c>
      <c r="I451" s="4" t="s">
        <v>33846</v>
      </c>
      <c r="J451" s="4" t="s">
        <v>13939</v>
      </c>
      <c r="K451" s="4" t="s">
        <v>13971</v>
      </c>
      <c r="L451" s="4" t="s">
        <v>14474</v>
      </c>
      <c r="M451" s="4" t="s">
        <v>10748</v>
      </c>
      <c r="N451" s="6">
        <v>106.648138</v>
      </c>
      <c r="O451" s="6">
        <v>29.513334</v>
      </c>
      <c r="P451" s="4" t="s">
        <v>32780</v>
      </c>
    </row>
    <row r="452" spans="1:16" x14ac:dyDescent="0.3">
      <c r="A452" s="4">
        <v>80016243</v>
      </c>
      <c r="B452" s="4" t="s">
        <v>33848</v>
      </c>
      <c r="C452" s="4" t="s">
        <v>33692</v>
      </c>
      <c r="D452" s="4" t="s">
        <v>13971</v>
      </c>
      <c r="E452" s="4" t="s">
        <v>33811</v>
      </c>
      <c r="F452" s="4" t="s">
        <v>33812</v>
      </c>
      <c r="G452" s="5">
        <v>210</v>
      </c>
      <c r="H452" s="4" t="s">
        <v>33849</v>
      </c>
      <c r="I452" s="4" t="s">
        <v>33848</v>
      </c>
      <c r="J452" s="4" t="s">
        <v>13939</v>
      </c>
      <c r="K452" s="4" t="s">
        <v>13971</v>
      </c>
      <c r="L452" s="4" t="s">
        <v>14474</v>
      </c>
      <c r="M452" s="4" t="s">
        <v>2358</v>
      </c>
      <c r="N452" s="6">
        <v>106.664686</v>
      </c>
      <c r="O452" s="6">
        <v>29.526506000000001</v>
      </c>
      <c r="P452" s="4" t="s">
        <v>32780</v>
      </c>
    </row>
    <row r="453" spans="1:16" x14ac:dyDescent="0.3">
      <c r="A453" s="4">
        <v>80016279</v>
      </c>
      <c r="B453" s="4" t="s">
        <v>33850</v>
      </c>
      <c r="C453" s="4" t="s">
        <v>33692</v>
      </c>
      <c r="D453" s="4" t="s">
        <v>13971</v>
      </c>
      <c r="E453" s="4" t="s">
        <v>33811</v>
      </c>
      <c r="F453" s="4" t="s">
        <v>33812</v>
      </c>
      <c r="G453" s="5">
        <v>215</v>
      </c>
      <c r="H453" s="4" t="s">
        <v>33851</v>
      </c>
      <c r="I453" s="4" t="s">
        <v>33850</v>
      </c>
      <c r="J453" s="4" t="s">
        <v>13939</v>
      </c>
      <c r="K453" s="4" t="s">
        <v>13971</v>
      </c>
      <c r="L453" s="4" t="s">
        <v>14475</v>
      </c>
      <c r="M453" s="4" t="s">
        <v>6019</v>
      </c>
      <c r="N453" s="6">
        <v>106.567626</v>
      </c>
      <c r="O453" s="6">
        <v>29.641642999999998</v>
      </c>
      <c r="P453" s="4" t="s">
        <v>32780</v>
      </c>
    </row>
    <row r="454" spans="1:16" x14ac:dyDescent="0.3">
      <c r="A454" s="4">
        <v>80016121</v>
      </c>
      <c r="B454" s="4" t="s">
        <v>33852</v>
      </c>
      <c r="C454" s="4" t="s">
        <v>33692</v>
      </c>
      <c r="D454" s="4" t="s">
        <v>13971</v>
      </c>
      <c r="E454" s="4" t="s">
        <v>33811</v>
      </c>
      <c r="F454" s="4" t="s">
        <v>33812</v>
      </c>
      <c r="G454" s="5">
        <v>220</v>
      </c>
      <c r="H454" s="4" t="s">
        <v>33853</v>
      </c>
      <c r="I454" s="4" t="s">
        <v>33852</v>
      </c>
      <c r="J454" s="4" t="s">
        <v>13939</v>
      </c>
      <c r="K454" s="4" t="s">
        <v>13971</v>
      </c>
      <c r="L454" s="4" t="s">
        <v>14474</v>
      </c>
      <c r="M454" s="4" t="s">
        <v>7374</v>
      </c>
      <c r="N454" s="6">
        <v>106.66591</v>
      </c>
      <c r="O454" s="6">
        <v>29.503489999999999</v>
      </c>
      <c r="P454" s="4" t="s">
        <v>32780</v>
      </c>
    </row>
    <row r="455" spans="1:16" x14ac:dyDescent="0.3">
      <c r="A455" s="4">
        <v>80016215</v>
      </c>
      <c r="B455" s="4" t="s">
        <v>33854</v>
      </c>
      <c r="C455" s="4" t="s">
        <v>33692</v>
      </c>
      <c r="D455" s="4" t="s">
        <v>13971</v>
      </c>
      <c r="E455" s="4" t="s">
        <v>33811</v>
      </c>
      <c r="F455" s="4" t="s">
        <v>33812</v>
      </c>
      <c r="G455" s="5">
        <v>225</v>
      </c>
      <c r="H455" s="4" t="s">
        <v>33855</v>
      </c>
      <c r="I455" s="4" t="s">
        <v>33856</v>
      </c>
      <c r="J455" s="4" t="s">
        <v>13939</v>
      </c>
      <c r="K455" s="4" t="s">
        <v>13971</v>
      </c>
      <c r="L455" s="4" t="s">
        <v>14489</v>
      </c>
      <c r="M455" s="4" t="s">
        <v>7332</v>
      </c>
      <c r="N455" s="6">
        <v>106.511714</v>
      </c>
      <c r="O455" s="6">
        <v>29.581985</v>
      </c>
      <c r="P455" s="4" t="s">
        <v>32780</v>
      </c>
    </row>
    <row r="456" spans="1:16" x14ac:dyDescent="0.3">
      <c r="A456" s="4">
        <v>80016214</v>
      </c>
      <c r="B456" s="4" t="s">
        <v>33857</v>
      </c>
      <c r="C456" s="4" t="s">
        <v>33692</v>
      </c>
      <c r="D456" s="4" t="s">
        <v>13971</v>
      </c>
      <c r="E456" s="4" t="s">
        <v>33811</v>
      </c>
      <c r="F456" s="4" t="s">
        <v>33812</v>
      </c>
      <c r="G456" s="5">
        <v>230</v>
      </c>
      <c r="H456" s="4" t="s">
        <v>33858</v>
      </c>
      <c r="I456" s="4" t="s">
        <v>33857</v>
      </c>
      <c r="J456" s="4" t="s">
        <v>13939</v>
      </c>
      <c r="K456" s="4" t="s">
        <v>13971</v>
      </c>
      <c r="L456" s="4" t="s">
        <v>14474</v>
      </c>
      <c r="M456" s="4" t="s">
        <v>13498</v>
      </c>
      <c r="N456" s="6">
        <v>106.62937599999999</v>
      </c>
      <c r="O456" s="6">
        <v>29.478401999999999</v>
      </c>
      <c r="P456" s="4" t="s">
        <v>32780</v>
      </c>
    </row>
    <row r="457" spans="1:16" x14ac:dyDescent="0.3">
      <c r="A457" s="4">
        <v>80016321</v>
      </c>
      <c r="B457" s="4" t="s">
        <v>33859</v>
      </c>
      <c r="C457" s="4" t="s">
        <v>33692</v>
      </c>
      <c r="D457" s="4" t="s">
        <v>13971</v>
      </c>
      <c r="E457" s="4" t="s">
        <v>33811</v>
      </c>
      <c r="F457" s="4" t="s">
        <v>33812</v>
      </c>
      <c r="G457" s="5">
        <v>235</v>
      </c>
      <c r="H457" s="4" t="s">
        <v>33860</v>
      </c>
      <c r="I457" s="4" t="s">
        <v>33859</v>
      </c>
      <c r="J457" s="4" t="s">
        <v>13939</v>
      </c>
      <c r="K457" s="4" t="s">
        <v>13971</v>
      </c>
      <c r="L457" s="4" t="s">
        <v>14474</v>
      </c>
      <c r="M457" s="4" t="s">
        <v>12165</v>
      </c>
      <c r="N457" s="6">
        <v>106.62553800000001</v>
      </c>
      <c r="O457" s="6">
        <v>29.470338999999999</v>
      </c>
      <c r="P457" s="4" t="s">
        <v>32780</v>
      </c>
    </row>
    <row r="458" spans="1:16" x14ac:dyDescent="0.3">
      <c r="A458" s="4">
        <v>80016197</v>
      </c>
      <c r="B458" s="4" t="s">
        <v>33861</v>
      </c>
      <c r="C458" s="4" t="s">
        <v>33692</v>
      </c>
      <c r="D458" s="4" t="s">
        <v>13971</v>
      </c>
      <c r="E458" s="4" t="s">
        <v>33811</v>
      </c>
      <c r="F458" s="4" t="s">
        <v>33812</v>
      </c>
      <c r="G458" s="5">
        <v>240</v>
      </c>
      <c r="H458" s="4" t="s">
        <v>33862</v>
      </c>
      <c r="I458" s="4" t="s">
        <v>33861</v>
      </c>
      <c r="J458" s="4" t="s">
        <v>13939</v>
      </c>
      <c r="K458" s="4" t="s">
        <v>13971</v>
      </c>
      <c r="L458" s="4" t="s">
        <v>14475</v>
      </c>
      <c r="M458" s="4" t="s">
        <v>11359</v>
      </c>
      <c r="N458" s="6">
        <v>106.612503</v>
      </c>
      <c r="O458" s="6">
        <v>29.399449000000001</v>
      </c>
      <c r="P458" s="4" t="s">
        <v>32780</v>
      </c>
    </row>
    <row r="459" spans="1:16" x14ac:dyDescent="0.3">
      <c r="A459" s="4">
        <v>80016211</v>
      </c>
      <c r="B459" s="4" t="s">
        <v>33863</v>
      </c>
      <c r="C459" s="4" t="s">
        <v>33692</v>
      </c>
      <c r="D459" s="4" t="s">
        <v>13971</v>
      </c>
      <c r="E459" s="4" t="s">
        <v>33811</v>
      </c>
      <c r="F459" s="4" t="s">
        <v>33812</v>
      </c>
      <c r="G459" s="5">
        <v>250</v>
      </c>
      <c r="H459" s="4" t="s">
        <v>33864</v>
      </c>
      <c r="I459" s="4" t="s">
        <v>33863</v>
      </c>
      <c r="J459" s="4" t="s">
        <v>13939</v>
      </c>
      <c r="K459" s="4" t="s">
        <v>13971</v>
      </c>
      <c r="L459" s="4" t="s">
        <v>14475</v>
      </c>
      <c r="M459" s="4" t="s">
        <v>309</v>
      </c>
      <c r="N459" s="6">
        <v>106.60485</v>
      </c>
      <c r="O459" s="6">
        <v>29.386078999999999</v>
      </c>
      <c r="P459" s="4" t="s">
        <v>32780</v>
      </c>
    </row>
    <row r="460" spans="1:16" x14ac:dyDescent="0.3">
      <c r="A460" s="4">
        <v>80016320</v>
      </c>
      <c r="B460" s="4" t="s">
        <v>33865</v>
      </c>
      <c r="C460" s="4" t="s">
        <v>33692</v>
      </c>
      <c r="D460" s="4" t="s">
        <v>13971</v>
      </c>
      <c r="E460" s="4" t="s">
        <v>33811</v>
      </c>
      <c r="F460" s="4" t="s">
        <v>33812</v>
      </c>
      <c r="G460" s="5">
        <v>280</v>
      </c>
      <c r="H460" s="4" t="s">
        <v>33866</v>
      </c>
      <c r="I460" s="4" t="s">
        <v>33865</v>
      </c>
      <c r="J460" s="4" t="s">
        <v>13939</v>
      </c>
      <c r="K460" s="4" t="s">
        <v>13971</v>
      </c>
      <c r="L460" s="4" t="s">
        <v>14489</v>
      </c>
      <c r="M460" s="4" t="s">
        <v>12550</v>
      </c>
      <c r="N460" s="6">
        <v>106.597171</v>
      </c>
      <c r="O460" s="6">
        <v>29.666125000000001</v>
      </c>
      <c r="P460" s="4" t="s">
        <v>32780</v>
      </c>
    </row>
    <row r="461" spans="1:16" x14ac:dyDescent="0.3">
      <c r="A461" s="4">
        <v>80016272</v>
      </c>
      <c r="B461" s="4" t="s">
        <v>33867</v>
      </c>
      <c r="C461" s="4" t="s">
        <v>33692</v>
      </c>
      <c r="D461" s="4" t="s">
        <v>13971</v>
      </c>
      <c r="E461" s="4" t="s">
        <v>33868</v>
      </c>
      <c r="F461" s="4" t="s">
        <v>33869</v>
      </c>
      <c r="G461" s="5">
        <v>20</v>
      </c>
      <c r="H461" s="4" t="s">
        <v>33870</v>
      </c>
      <c r="I461" s="4" t="s">
        <v>33867</v>
      </c>
      <c r="J461" s="4" t="s">
        <v>13939</v>
      </c>
      <c r="K461" s="4" t="s">
        <v>13971</v>
      </c>
      <c r="L461" s="4" t="s">
        <v>33704</v>
      </c>
      <c r="M461" s="4" t="s">
        <v>7467</v>
      </c>
      <c r="N461" s="6">
        <v>106.605577</v>
      </c>
      <c r="O461" s="6">
        <v>29.715254999999999</v>
      </c>
      <c r="P461" s="4" t="s">
        <v>32780</v>
      </c>
    </row>
    <row r="462" spans="1:16" x14ac:dyDescent="0.3">
      <c r="A462" s="4">
        <v>80016250</v>
      </c>
      <c r="B462" s="4" t="s">
        <v>33871</v>
      </c>
      <c r="C462" s="4" t="s">
        <v>33692</v>
      </c>
      <c r="D462" s="4" t="s">
        <v>13971</v>
      </c>
      <c r="E462" s="4" t="s">
        <v>33868</v>
      </c>
      <c r="F462" s="4" t="s">
        <v>33869</v>
      </c>
      <c r="G462" s="5">
        <v>40</v>
      </c>
      <c r="H462" s="4" t="s">
        <v>33872</v>
      </c>
      <c r="I462" s="4" t="s">
        <v>33871</v>
      </c>
      <c r="J462" s="4" t="s">
        <v>13939</v>
      </c>
      <c r="K462" s="4" t="s">
        <v>13971</v>
      </c>
      <c r="L462" s="4" t="s">
        <v>14489</v>
      </c>
      <c r="M462" s="4" t="s">
        <v>1492</v>
      </c>
      <c r="N462" s="6">
        <v>106.499151</v>
      </c>
      <c r="O462" s="6">
        <v>29.638190000000002</v>
      </c>
      <c r="P462" s="4" t="s">
        <v>32780</v>
      </c>
    </row>
    <row r="463" spans="1:16" x14ac:dyDescent="0.3">
      <c r="A463" s="4">
        <v>80016276</v>
      </c>
      <c r="B463" s="4" t="s">
        <v>33873</v>
      </c>
      <c r="C463" s="4" t="s">
        <v>33692</v>
      </c>
      <c r="D463" s="4" t="s">
        <v>13971</v>
      </c>
      <c r="E463" s="4" t="s">
        <v>33868</v>
      </c>
      <c r="F463" s="4" t="s">
        <v>33869</v>
      </c>
      <c r="G463" s="5">
        <v>55</v>
      </c>
      <c r="H463" s="4" t="s">
        <v>33874</v>
      </c>
      <c r="I463" s="4" t="s">
        <v>33873</v>
      </c>
      <c r="J463" s="4" t="s">
        <v>13939</v>
      </c>
      <c r="K463" s="4" t="s">
        <v>13971</v>
      </c>
      <c r="L463" s="4" t="s">
        <v>14489</v>
      </c>
      <c r="M463" s="4" t="s">
        <v>12867</v>
      </c>
      <c r="N463" s="6">
        <v>106.53101599999999</v>
      </c>
      <c r="O463" s="6">
        <v>29.651112000000001</v>
      </c>
      <c r="P463" s="4" t="s">
        <v>32780</v>
      </c>
    </row>
    <row r="464" spans="1:16" x14ac:dyDescent="0.3">
      <c r="A464" s="4">
        <v>80016266</v>
      </c>
      <c r="B464" s="4" t="s">
        <v>33875</v>
      </c>
      <c r="C464" s="4" t="s">
        <v>33692</v>
      </c>
      <c r="D464" s="4" t="s">
        <v>13971</v>
      </c>
      <c r="E464" s="4" t="s">
        <v>33868</v>
      </c>
      <c r="F464" s="4" t="s">
        <v>33869</v>
      </c>
      <c r="G464" s="5">
        <v>58</v>
      </c>
      <c r="H464" s="4" t="s">
        <v>33876</v>
      </c>
      <c r="I464" s="4" t="s">
        <v>33875</v>
      </c>
      <c r="J464" s="4" t="s">
        <v>13939</v>
      </c>
      <c r="K464" s="4" t="s">
        <v>13971</v>
      </c>
      <c r="L464" s="4" t="s">
        <v>14489</v>
      </c>
      <c r="M464" s="4" t="s">
        <v>6031</v>
      </c>
      <c r="N464" s="6">
        <v>106.53726399999999</v>
      </c>
      <c r="O464" s="6">
        <v>29.654060000000001</v>
      </c>
      <c r="P464" s="4" t="s">
        <v>32780</v>
      </c>
    </row>
    <row r="465" spans="1:16" x14ac:dyDescent="0.3">
      <c r="A465" s="4">
        <v>80016200</v>
      </c>
      <c r="B465" s="4" t="s">
        <v>33877</v>
      </c>
      <c r="C465" s="4" t="s">
        <v>33692</v>
      </c>
      <c r="D465" s="4" t="s">
        <v>13971</v>
      </c>
      <c r="E465" s="4" t="s">
        <v>33868</v>
      </c>
      <c r="F465" s="4" t="s">
        <v>33869</v>
      </c>
      <c r="G465" s="5">
        <v>60</v>
      </c>
      <c r="H465" s="4" t="s">
        <v>33878</v>
      </c>
      <c r="I465" s="4" t="s">
        <v>33877</v>
      </c>
      <c r="J465" s="4" t="s">
        <v>13939</v>
      </c>
      <c r="K465" s="4" t="s">
        <v>13971</v>
      </c>
      <c r="L465" s="4" t="s">
        <v>14489</v>
      </c>
      <c r="M465" s="4" t="s">
        <v>747</v>
      </c>
      <c r="N465" s="6">
        <v>106.525919</v>
      </c>
      <c r="O465" s="6">
        <v>29.639558999999998</v>
      </c>
      <c r="P465" s="4" t="s">
        <v>32780</v>
      </c>
    </row>
    <row r="466" spans="1:16" x14ac:dyDescent="0.3">
      <c r="A466" s="4">
        <v>80016093</v>
      </c>
      <c r="B466" s="4" t="s">
        <v>33879</v>
      </c>
      <c r="C466" s="4" t="s">
        <v>33692</v>
      </c>
      <c r="D466" s="4" t="s">
        <v>13971</v>
      </c>
      <c r="E466" s="4" t="s">
        <v>33868</v>
      </c>
      <c r="F466" s="4" t="s">
        <v>33869</v>
      </c>
      <c r="G466" s="5">
        <v>70</v>
      </c>
      <c r="H466" s="4" t="s">
        <v>33880</v>
      </c>
      <c r="I466" s="4" t="s">
        <v>33879</v>
      </c>
      <c r="J466" s="4" t="s">
        <v>13939</v>
      </c>
      <c r="K466" s="4" t="s">
        <v>13971</v>
      </c>
      <c r="L466" s="4" t="s">
        <v>14489</v>
      </c>
      <c r="M466" s="4" t="s">
        <v>10594</v>
      </c>
      <c r="N466" s="6">
        <v>106.53434</v>
      </c>
      <c r="O466" s="6">
        <v>29.623366000000001</v>
      </c>
      <c r="P466" s="4" t="s">
        <v>32780</v>
      </c>
    </row>
    <row r="467" spans="1:16" x14ac:dyDescent="0.3">
      <c r="A467" s="4">
        <v>80016120</v>
      </c>
      <c r="B467" s="4" t="s">
        <v>33881</v>
      </c>
      <c r="C467" s="4" t="s">
        <v>33692</v>
      </c>
      <c r="D467" s="4" t="s">
        <v>13971</v>
      </c>
      <c r="E467" s="4" t="s">
        <v>33868</v>
      </c>
      <c r="F467" s="4" t="s">
        <v>33869</v>
      </c>
      <c r="G467" s="5">
        <v>90</v>
      </c>
      <c r="H467" s="4" t="s">
        <v>33882</v>
      </c>
      <c r="I467" s="4" t="s">
        <v>33881</v>
      </c>
      <c r="J467" s="4" t="s">
        <v>13939</v>
      </c>
      <c r="K467" s="4" t="s">
        <v>13971</v>
      </c>
      <c r="L467" s="4" t="s">
        <v>14489</v>
      </c>
      <c r="M467" s="4" t="s">
        <v>10624</v>
      </c>
      <c r="N467" s="6">
        <v>106.56151</v>
      </c>
      <c r="O467" s="6">
        <v>29.624351000000001</v>
      </c>
      <c r="P467" s="4" t="s">
        <v>32780</v>
      </c>
    </row>
    <row r="468" spans="1:16" x14ac:dyDescent="0.3">
      <c r="A468" s="4">
        <v>80016118</v>
      </c>
      <c r="B468" s="4" t="s">
        <v>33883</v>
      </c>
      <c r="C468" s="4" t="s">
        <v>33692</v>
      </c>
      <c r="D468" s="4" t="s">
        <v>13971</v>
      </c>
      <c r="E468" s="4" t="s">
        <v>33868</v>
      </c>
      <c r="F468" s="4" t="s">
        <v>33869</v>
      </c>
      <c r="G468" s="5">
        <v>100</v>
      </c>
      <c r="H468" s="4" t="s">
        <v>33884</v>
      </c>
      <c r="I468" s="4" t="s">
        <v>33883</v>
      </c>
      <c r="J468" s="4" t="s">
        <v>13939</v>
      </c>
      <c r="K468" s="4" t="s">
        <v>13971</v>
      </c>
      <c r="L468" s="4" t="s">
        <v>14489</v>
      </c>
      <c r="M468" s="4" t="s">
        <v>767</v>
      </c>
      <c r="N468" s="6">
        <v>106.569188</v>
      </c>
      <c r="O468" s="6">
        <v>29.639965</v>
      </c>
      <c r="P468" s="4" t="s">
        <v>32780</v>
      </c>
    </row>
    <row r="469" spans="1:16" x14ac:dyDescent="0.3">
      <c r="A469" s="4">
        <v>80016364</v>
      </c>
      <c r="B469" s="4" t="s">
        <v>33885</v>
      </c>
      <c r="C469" s="4" t="s">
        <v>33692</v>
      </c>
      <c r="D469" s="4" t="s">
        <v>13971</v>
      </c>
      <c r="E469" s="4" t="s">
        <v>33868</v>
      </c>
      <c r="F469" s="4" t="s">
        <v>33869</v>
      </c>
      <c r="G469" s="5">
        <v>105</v>
      </c>
      <c r="H469" s="4" t="s">
        <v>33886</v>
      </c>
      <c r="I469" s="4" t="s">
        <v>33885</v>
      </c>
      <c r="J469" s="4" t="s">
        <v>13939</v>
      </c>
      <c r="K469" s="4" t="s">
        <v>13971</v>
      </c>
      <c r="L469" s="4" t="s">
        <v>14489</v>
      </c>
      <c r="M469" s="4" t="s">
        <v>9330</v>
      </c>
      <c r="N469" s="6">
        <v>106.58171299999999</v>
      </c>
      <c r="O469" s="6">
        <v>29.652073000000001</v>
      </c>
      <c r="P469" s="4" t="s">
        <v>32780</v>
      </c>
    </row>
    <row r="470" spans="1:16" x14ac:dyDescent="0.3">
      <c r="A470" s="4">
        <v>80016265</v>
      </c>
      <c r="B470" s="4" t="s">
        <v>33887</v>
      </c>
      <c r="C470" s="4" t="s">
        <v>33692</v>
      </c>
      <c r="D470" s="4" t="s">
        <v>13971</v>
      </c>
      <c r="E470" s="4" t="s">
        <v>33868</v>
      </c>
      <c r="F470" s="4" t="s">
        <v>33869</v>
      </c>
      <c r="G470" s="5">
        <v>110</v>
      </c>
      <c r="H470" s="4" t="s">
        <v>33888</v>
      </c>
      <c r="I470" s="4" t="s">
        <v>33887</v>
      </c>
      <c r="J470" s="4" t="s">
        <v>13939</v>
      </c>
      <c r="K470" s="4" t="s">
        <v>13971</v>
      </c>
      <c r="L470" s="4" t="s">
        <v>14489</v>
      </c>
      <c r="M470" s="4" t="s">
        <v>11971</v>
      </c>
      <c r="N470" s="6">
        <v>106.55954</v>
      </c>
      <c r="O470" s="6">
        <v>29.658519999999999</v>
      </c>
      <c r="P470" s="4" t="s">
        <v>32780</v>
      </c>
    </row>
    <row r="471" spans="1:16" x14ac:dyDescent="0.3">
      <c r="A471" s="4">
        <v>80016269</v>
      </c>
      <c r="B471" s="4" t="s">
        <v>33889</v>
      </c>
      <c r="C471" s="4" t="s">
        <v>33692</v>
      </c>
      <c r="D471" s="4" t="s">
        <v>13971</v>
      </c>
      <c r="E471" s="4" t="s">
        <v>33868</v>
      </c>
      <c r="F471" s="4" t="s">
        <v>33869</v>
      </c>
      <c r="G471" s="5">
        <v>120</v>
      </c>
      <c r="H471" s="4" t="s">
        <v>33890</v>
      </c>
      <c r="I471" s="4" t="s">
        <v>33889</v>
      </c>
      <c r="J471" s="4" t="s">
        <v>13939</v>
      </c>
      <c r="K471" s="4" t="s">
        <v>13971</v>
      </c>
      <c r="L471" s="4" t="s">
        <v>33704</v>
      </c>
      <c r="M471" s="4" t="s">
        <v>1601</v>
      </c>
      <c r="N471" s="6">
        <v>106.564331</v>
      </c>
      <c r="O471" s="6">
        <v>29.666218000000001</v>
      </c>
      <c r="P471" s="4" t="s">
        <v>32780</v>
      </c>
    </row>
    <row r="472" spans="1:16" x14ac:dyDescent="0.3">
      <c r="A472" s="4">
        <v>80016361</v>
      </c>
      <c r="B472" s="4" t="s">
        <v>33891</v>
      </c>
      <c r="C472" s="4" t="s">
        <v>33692</v>
      </c>
      <c r="D472" s="4" t="s">
        <v>13971</v>
      </c>
      <c r="E472" s="4" t="s">
        <v>33868</v>
      </c>
      <c r="F472" s="4" t="s">
        <v>33869</v>
      </c>
      <c r="G472" s="5">
        <v>125</v>
      </c>
      <c r="H472" s="4" t="s">
        <v>33892</v>
      </c>
      <c r="I472" s="4" t="s">
        <v>33891</v>
      </c>
      <c r="J472" s="4" t="s">
        <v>13939</v>
      </c>
      <c r="K472" s="4" t="s">
        <v>13971</v>
      </c>
      <c r="L472" s="4" t="s">
        <v>33704</v>
      </c>
      <c r="M472" s="4" t="s">
        <v>9877</v>
      </c>
      <c r="N472" s="6">
        <v>106.55158400000001</v>
      </c>
      <c r="O472" s="6">
        <v>29.693719000000002</v>
      </c>
      <c r="P472" s="4" t="s">
        <v>32780</v>
      </c>
    </row>
    <row r="473" spans="1:16" x14ac:dyDescent="0.3">
      <c r="A473" s="4">
        <v>80016318</v>
      </c>
      <c r="B473" s="4" t="s">
        <v>33893</v>
      </c>
      <c r="C473" s="4" t="s">
        <v>33692</v>
      </c>
      <c r="D473" s="4" t="s">
        <v>13971</v>
      </c>
      <c r="E473" s="4" t="s">
        <v>33868</v>
      </c>
      <c r="F473" s="4" t="s">
        <v>33869</v>
      </c>
      <c r="G473" s="5">
        <v>130</v>
      </c>
      <c r="H473" s="4" t="s">
        <v>33894</v>
      </c>
      <c r="I473" s="4" t="s">
        <v>33893</v>
      </c>
      <c r="J473" s="4" t="s">
        <v>13939</v>
      </c>
      <c r="K473" s="4" t="s">
        <v>13971</v>
      </c>
      <c r="L473" s="4" t="s">
        <v>14489</v>
      </c>
      <c r="M473" s="4" t="s">
        <v>12690</v>
      </c>
      <c r="N473" s="6">
        <v>106.555198</v>
      </c>
      <c r="O473" s="6">
        <v>29.727626999999998</v>
      </c>
      <c r="P473" s="4" t="s">
        <v>32780</v>
      </c>
    </row>
    <row r="474" spans="1:16" x14ac:dyDescent="0.3">
      <c r="A474" s="4">
        <v>80016281</v>
      </c>
      <c r="B474" s="4" t="s">
        <v>33895</v>
      </c>
      <c r="C474" s="4" t="s">
        <v>33692</v>
      </c>
      <c r="D474" s="4" t="s">
        <v>13971</v>
      </c>
      <c r="E474" s="4" t="s">
        <v>33868</v>
      </c>
      <c r="F474" s="4" t="s">
        <v>33869</v>
      </c>
      <c r="G474" s="5">
        <v>133</v>
      </c>
      <c r="H474" s="4" t="s">
        <v>33896</v>
      </c>
      <c r="I474" s="4" t="s">
        <v>33895</v>
      </c>
      <c r="J474" s="4" t="s">
        <v>13939</v>
      </c>
      <c r="K474" s="4" t="s">
        <v>13971</v>
      </c>
      <c r="L474" s="4" t="s">
        <v>14471</v>
      </c>
      <c r="M474" s="4" t="s">
        <v>6022</v>
      </c>
      <c r="N474" s="6">
        <v>106.597526</v>
      </c>
      <c r="O474" s="6">
        <v>29.740753999999999</v>
      </c>
      <c r="P474" s="4" t="s">
        <v>32780</v>
      </c>
    </row>
    <row r="475" spans="1:16" x14ac:dyDescent="0.3">
      <c r="A475" s="4">
        <v>80016285</v>
      </c>
      <c r="B475" s="4" t="s">
        <v>33897</v>
      </c>
      <c r="C475" s="4" t="s">
        <v>33692</v>
      </c>
      <c r="D475" s="4" t="s">
        <v>13971</v>
      </c>
      <c r="E475" s="4" t="s">
        <v>33868</v>
      </c>
      <c r="F475" s="4" t="s">
        <v>33869</v>
      </c>
      <c r="G475" s="5">
        <v>135</v>
      </c>
      <c r="H475" s="4" t="s">
        <v>33898</v>
      </c>
      <c r="I475" s="4" t="s">
        <v>33899</v>
      </c>
      <c r="J475" s="4" t="s">
        <v>13939</v>
      </c>
      <c r="K475" s="4" t="s">
        <v>13971</v>
      </c>
      <c r="L475" s="4" t="s">
        <v>14489</v>
      </c>
      <c r="M475" s="4" t="s">
        <v>3480</v>
      </c>
      <c r="N475" s="6">
        <v>106.596243</v>
      </c>
      <c r="O475" s="6">
        <v>29.726635999999999</v>
      </c>
      <c r="P475" s="4" t="s">
        <v>32780</v>
      </c>
    </row>
    <row r="476" spans="1:16" x14ac:dyDescent="0.3">
      <c r="A476" s="4">
        <v>80016207</v>
      </c>
      <c r="B476" s="4" t="s">
        <v>33900</v>
      </c>
      <c r="C476" s="4" t="s">
        <v>33692</v>
      </c>
      <c r="D476" s="4" t="s">
        <v>13971</v>
      </c>
      <c r="E476" s="4" t="s">
        <v>33868</v>
      </c>
      <c r="F476" s="4" t="s">
        <v>33869</v>
      </c>
      <c r="G476" s="5">
        <v>150</v>
      </c>
      <c r="H476" s="4" t="s">
        <v>33901</v>
      </c>
      <c r="I476" s="4" t="s">
        <v>33900</v>
      </c>
      <c r="J476" s="4" t="s">
        <v>13939</v>
      </c>
      <c r="K476" s="4" t="s">
        <v>13971</v>
      </c>
      <c r="L476" s="4" t="s">
        <v>14489</v>
      </c>
      <c r="M476" s="4" t="s">
        <v>33902</v>
      </c>
      <c r="N476" s="6">
        <v>106.613586</v>
      </c>
      <c r="O476" s="6">
        <v>29.710231</v>
      </c>
      <c r="P476" s="4" t="s">
        <v>32780</v>
      </c>
    </row>
    <row r="477" spans="1:16" x14ac:dyDescent="0.3">
      <c r="A477" s="4">
        <v>80016117</v>
      </c>
      <c r="B477" s="4" t="s">
        <v>33903</v>
      </c>
      <c r="C477" s="4" t="s">
        <v>33692</v>
      </c>
      <c r="D477" s="4" t="s">
        <v>13971</v>
      </c>
      <c r="E477" s="4" t="s">
        <v>33868</v>
      </c>
      <c r="F477" s="4" t="s">
        <v>33869</v>
      </c>
      <c r="G477" s="5">
        <v>155</v>
      </c>
      <c r="H477" s="4" t="s">
        <v>33904</v>
      </c>
      <c r="I477" s="4" t="s">
        <v>33903</v>
      </c>
      <c r="J477" s="4" t="s">
        <v>13939</v>
      </c>
      <c r="K477" s="4" t="s">
        <v>13971</v>
      </c>
      <c r="L477" s="4" t="s">
        <v>14489</v>
      </c>
      <c r="M477" s="4" t="s">
        <v>10623</v>
      </c>
      <c r="N477" s="6">
        <v>106.59806399999999</v>
      </c>
      <c r="O477" s="6">
        <v>29.682843999999999</v>
      </c>
      <c r="P477" s="4" t="s">
        <v>32780</v>
      </c>
    </row>
    <row r="478" spans="1:16" x14ac:dyDescent="0.3">
      <c r="A478" s="4">
        <v>80016021</v>
      </c>
      <c r="B478" s="4" t="s">
        <v>33905</v>
      </c>
      <c r="C478" s="4" t="s">
        <v>33692</v>
      </c>
      <c r="D478" s="4" t="s">
        <v>13971</v>
      </c>
      <c r="E478" s="4" t="s">
        <v>33868</v>
      </c>
      <c r="F478" s="4" t="s">
        <v>33869</v>
      </c>
      <c r="G478" s="5">
        <v>170</v>
      </c>
      <c r="H478" s="4" t="s">
        <v>33906</v>
      </c>
      <c r="I478" s="4" t="s">
        <v>33905</v>
      </c>
      <c r="J478" s="4" t="s">
        <v>13939</v>
      </c>
      <c r="K478" s="4" t="s">
        <v>13971</v>
      </c>
      <c r="L478" s="4" t="s">
        <v>14489</v>
      </c>
      <c r="M478" s="4" t="s">
        <v>10602</v>
      </c>
      <c r="N478" s="6">
        <v>106.603031</v>
      </c>
      <c r="O478" s="6">
        <v>29.687331</v>
      </c>
      <c r="P478" s="4" t="s">
        <v>32780</v>
      </c>
    </row>
    <row r="479" spans="1:16" x14ac:dyDescent="0.3">
      <c r="A479" s="4">
        <v>80016270</v>
      </c>
      <c r="B479" s="4" t="s">
        <v>33907</v>
      </c>
      <c r="C479" s="4" t="s">
        <v>33692</v>
      </c>
      <c r="D479" s="4" t="s">
        <v>13971</v>
      </c>
      <c r="E479" s="4" t="s">
        <v>33868</v>
      </c>
      <c r="F479" s="4" t="s">
        <v>33869</v>
      </c>
      <c r="G479" s="5">
        <v>200</v>
      </c>
      <c r="H479" s="4" t="s">
        <v>33908</v>
      </c>
      <c r="I479" s="4" t="s">
        <v>33907</v>
      </c>
      <c r="J479" s="4" t="s">
        <v>13939</v>
      </c>
      <c r="K479" s="4" t="s">
        <v>13971</v>
      </c>
      <c r="L479" s="4" t="s">
        <v>14489</v>
      </c>
      <c r="M479" s="4" t="s">
        <v>2183</v>
      </c>
      <c r="N479" s="6">
        <v>106.60803199999999</v>
      </c>
      <c r="O479" s="6">
        <v>29.668218</v>
      </c>
      <c r="P479" s="4" t="s">
        <v>32780</v>
      </c>
    </row>
    <row r="480" spans="1:16" x14ac:dyDescent="0.3">
      <c r="A480" s="4">
        <v>80016116</v>
      </c>
      <c r="B480" s="4" t="s">
        <v>33909</v>
      </c>
      <c r="C480" s="4" t="s">
        <v>33692</v>
      </c>
      <c r="D480" s="4" t="s">
        <v>13971</v>
      </c>
      <c r="E480" s="4" t="s">
        <v>33868</v>
      </c>
      <c r="F480" s="4" t="s">
        <v>33869</v>
      </c>
      <c r="G480" s="5">
        <v>205</v>
      </c>
      <c r="H480" s="4" t="s">
        <v>33910</v>
      </c>
      <c r="I480" s="4" t="s">
        <v>33909</v>
      </c>
      <c r="J480" s="4" t="s">
        <v>13939</v>
      </c>
      <c r="K480" s="4" t="s">
        <v>13971</v>
      </c>
      <c r="L480" s="4" t="s">
        <v>14489</v>
      </c>
      <c r="M480" s="4" t="s">
        <v>10622</v>
      </c>
      <c r="N480" s="6">
        <v>106.605993</v>
      </c>
      <c r="O480" s="6">
        <v>29.689536</v>
      </c>
      <c r="P480" s="4" t="s">
        <v>32780</v>
      </c>
    </row>
    <row r="481" spans="1:16" x14ac:dyDescent="0.3">
      <c r="A481" s="4">
        <v>80016301</v>
      </c>
      <c r="B481" s="4" t="s">
        <v>33911</v>
      </c>
      <c r="C481" s="4" t="s">
        <v>33692</v>
      </c>
      <c r="D481" s="4" t="s">
        <v>13971</v>
      </c>
      <c r="E481" s="4" t="s">
        <v>33868</v>
      </c>
      <c r="F481" s="4" t="s">
        <v>33869</v>
      </c>
      <c r="G481" s="5">
        <v>210</v>
      </c>
      <c r="H481" s="4" t="s">
        <v>33912</v>
      </c>
      <c r="I481" s="4" t="s">
        <v>33911</v>
      </c>
      <c r="J481" s="4" t="s">
        <v>13939</v>
      </c>
      <c r="K481" s="4" t="s">
        <v>13971</v>
      </c>
      <c r="L481" s="4" t="s">
        <v>14489</v>
      </c>
      <c r="M481" s="4" t="s">
        <v>7416</v>
      </c>
      <c r="N481" s="6">
        <v>106.62067999999999</v>
      </c>
      <c r="O481" s="6">
        <v>29.703986</v>
      </c>
      <c r="P481" s="4" t="s">
        <v>32780</v>
      </c>
    </row>
    <row r="482" spans="1:16" x14ac:dyDescent="0.3">
      <c r="A482" s="4">
        <v>80016111</v>
      </c>
      <c r="B482" s="4" t="s">
        <v>33913</v>
      </c>
      <c r="C482" s="4" t="s">
        <v>33692</v>
      </c>
      <c r="D482" s="4" t="s">
        <v>13971</v>
      </c>
      <c r="E482" s="4" t="s">
        <v>33868</v>
      </c>
      <c r="F482" s="4" t="s">
        <v>33869</v>
      </c>
      <c r="G482" s="5">
        <v>220</v>
      </c>
      <c r="H482" s="4" t="s">
        <v>33914</v>
      </c>
      <c r="I482" s="4" t="s">
        <v>33913</v>
      </c>
      <c r="J482" s="4" t="s">
        <v>13939</v>
      </c>
      <c r="K482" s="4" t="s">
        <v>13971</v>
      </c>
      <c r="L482" s="4" t="s">
        <v>14489</v>
      </c>
      <c r="M482" s="4" t="s">
        <v>7335</v>
      </c>
      <c r="N482" s="6">
        <v>106.63006300000001</v>
      </c>
      <c r="O482" s="6">
        <v>29.726186999999999</v>
      </c>
      <c r="P482" s="4" t="s">
        <v>32780</v>
      </c>
    </row>
    <row r="483" spans="1:16" x14ac:dyDescent="0.3">
      <c r="A483" s="4">
        <v>80016098</v>
      </c>
      <c r="B483" s="4" t="s">
        <v>33915</v>
      </c>
      <c r="C483" s="4" t="s">
        <v>33692</v>
      </c>
      <c r="D483" s="4" t="s">
        <v>13971</v>
      </c>
      <c r="E483" s="4" t="s">
        <v>33868</v>
      </c>
      <c r="F483" s="4" t="s">
        <v>33869</v>
      </c>
      <c r="G483" s="5">
        <v>230</v>
      </c>
      <c r="H483" s="4" t="s">
        <v>33916</v>
      </c>
      <c r="I483" s="4" t="s">
        <v>33915</v>
      </c>
      <c r="J483" s="4" t="s">
        <v>13939</v>
      </c>
      <c r="K483" s="4" t="s">
        <v>13971</v>
      </c>
      <c r="L483" s="4" t="s">
        <v>14489</v>
      </c>
      <c r="M483" s="4" t="s">
        <v>4243</v>
      </c>
      <c r="N483" s="6">
        <v>106.629302</v>
      </c>
      <c r="O483" s="6">
        <v>29.733377000000001</v>
      </c>
      <c r="P483" s="4" t="s">
        <v>32780</v>
      </c>
    </row>
    <row r="484" spans="1:16" x14ac:dyDescent="0.3">
      <c r="A484" s="4">
        <v>80016109</v>
      </c>
      <c r="B484" s="4" t="s">
        <v>33917</v>
      </c>
      <c r="C484" s="4" t="s">
        <v>33692</v>
      </c>
      <c r="D484" s="4" t="s">
        <v>13971</v>
      </c>
      <c r="E484" s="4" t="s">
        <v>33868</v>
      </c>
      <c r="F484" s="4" t="s">
        <v>33869</v>
      </c>
      <c r="G484" s="5">
        <v>240</v>
      </c>
      <c r="H484" s="4" t="s">
        <v>33918</v>
      </c>
      <c r="I484" s="4" t="s">
        <v>33917</v>
      </c>
      <c r="J484" s="4" t="s">
        <v>13939</v>
      </c>
      <c r="K484" s="4" t="s">
        <v>13971</v>
      </c>
      <c r="L484" s="4" t="s">
        <v>14489</v>
      </c>
      <c r="M484" s="4" t="s">
        <v>11152</v>
      </c>
      <c r="N484" s="6">
        <v>106.641915</v>
      </c>
      <c r="O484" s="6">
        <v>29.740489</v>
      </c>
      <c r="P484" s="4" t="s">
        <v>32780</v>
      </c>
    </row>
    <row r="485" spans="1:16" x14ac:dyDescent="0.3">
      <c r="A485" s="4">
        <v>80016362</v>
      </c>
      <c r="B485" s="4" t="s">
        <v>33919</v>
      </c>
      <c r="C485" s="4" t="s">
        <v>33692</v>
      </c>
      <c r="D485" s="4" t="s">
        <v>13971</v>
      </c>
      <c r="E485" s="4" t="s">
        <v>33868</v>
      </c>
      <c r="F485" s="4" t="s">
        <v>33869</v>
      </c>
      <c r="G485" s="5">
        <v>243</v>
      </c>
      <c r="H485" s="4" t="s">
        <v>33920</v>
      </c>
      <c r="I485" s="4" t="s">
        <v>33919</v>
      </c>
      <c r="J485" s="4" t="s">
        <v>13939</v>
      </c>
      <c r="K485" s="4" t="s">
        <v>13971</v>
      </c>
      <c r="L485" s="4" t="s">
        <v>14489</v>
      </c>
      <c r="M485" s="4" t="s">
        <v>13328</v>
      </c>
      <c r="N485" s="6">
        <v>106.63237700000001</v>
      </c>
      <c r="O485" s="6">
        <v>29.735609</v>
      </c>
      <c r="P485" s="4" t="s">
        <v>32780</v>
      </c>
    </row>
    <row r="486" spans="1:16" x14ac:dyDescent="0.3">
      <c r="A486" s="4">
        <v>80016278</v>
      </c>
      <c r="B486" s="4" t="s">
        <v>33921</v>
      </c>
      <c r="C486" s="4" t="s">
        <v>33692</v>
      </c>
      <c r="D486" s="4" t="s">
        <v>13971</v>
      </c>
      <c r="E486" s="4" t="s">
        <v>33868</v>
      </c>
      <c r="F486" s="4" t="s">
        <v>33869</v>
      </c>
      <c r="G486" s="5">
        <v>245</v>
      </c>
      <c r="H486" s="4" t="s">
        <v>33922</v>
      </c>
      <c r="I486" s="4" t="s">
        <v>33921</v>
      </c>
      <c r="J486" s="4" t="s">
        <v>13939</v>
      </c>
      <c r="K486" s="4" t="s">
        <v>13971</v>
      </c>
      <c r="L486" s="4" t="s">
        <v>14489</v>
      </c>
      <c r="M486" s="4" t="s">
        <v>1673</v>
      </c>
      <c r="N486" s="6">
        <v>106.62934</v>
      </c>
      <c r="O486" s="6">
        <v>29.765115000000002</v>
      </c>
      <c r="P486" s="4" t="s">
        <v>32780</v>
      </c>
    </row>
    <row r="487" spans="1:16" x14ac:dyDescent="0.3">
      <c r="A487" s="4">
        <v>80016176</v>
      </c>
      <c r="B487" s="4" t="s">
        <v>33923</v>
      </c>
      <c r="C487" s="4" t="s">
        <v>33692</v>
      </c>
      <c r="D487" s="4" t="s">
        <v>13971</v>
      </c>
      <c r="E487" s="4" t="s">
        <v>33868</v>
      </c>
      <c r="F487" s="4" t="s">
        <v>33869</v>
      </c>
      <c r="G487" s="5">
        <v>250</v>
      </c>
      <c r="H487" s="4" t="s">
        <v>33924</v>
      </c>
      <c r="I487" s="4" t="s">
        <v>33923</v>
      </c>
      <c r="J487" s="4" t="s">
        <v>13939</v>
      </c>
      <c r="K487" s="4" t="s">
        <v>13971</v>
      </c>
      <c r="L487" s="4" t="s">
        <v>14489</v>
      </c>
      <c r="M487" s="4" t="s">
        <v>10634</v>
      </c>
      <c r="N487" s="6">
        <v>106.650959</v>
      </c>
      <c r="O487" s="6">
        <v>29.787462999999999</v>
      </c>
      <c r="P487" s="4" t="s">
        <v>32780</v>
      </c>
    </row>
    <row r="488" spans="1:16" x14ac:dyDescent="0.3">
      <c r="A488" s="4">
        <v>80016326</v>
      </c>
      <c r="B488" s="4" t="s">
        <v>33925</v>
      </c>
      <c r="C488" s="4" t="s">
        <v>33692</v>
      </c>
      <c r="D488" s="4" t="s">
        <v>13971</v>
      </c>
      <c r="E488" s="4" t="s">
        <v>33868</v>
      </c>
      <c r="F488" s="4" t="s">
        <v>33869</v>
      </c>
      <c r="G488" s="5">
        <v>260</v>
      </c>
      <c r="H488" s="4" t="s">
        <v>33926</v>
      </c>
      <c r="I488" s="4" t="s">
        <v>33925</v>
      </c>
      <c r="J488" s="4" t="s">
        <v>13939</v>
      </c>
      <c r="K488" s="4" t="s">
        <v>13971</v>
      </c>
      <c r="L488" s="4" t="s">
        <v>14489</v>
      </c>
      <c r="M488" s="4" t="s">
        <v>12666</v>
      </c>
      <c r="N488" s="6">
        <v>106.651382</v>
      </c>
      <c r="O488" s="6">
        <v>29.772569000000001</v>
      </c>
      <c r="P488" s="4" t="s">
        <v>32780</v>
      </c>
    </row>
    <row r="489" spans="1:16" x14ac:dyDescent="0.3">
      <c r="A489" s="4">
        <v>80016138</v>
      </c>
      <c r="B489" s="4" t="s">
        <v>33927</v>
      </c>
      <c r="C489" s="4" t="s">
        <v>33692</v>
      </c>
      <c r="D489" s="4" t="s">
        <v>13971</v>
      </c>
      <c r="E489" s="4" t="s">
        <v>33928</v>
      </c>
      <c r="F489" s="4" t="s">
        <v>33929</v>
      </c>
      <c r="G489" s="5">
        <v>20</v>
      </c>
      <c r="H489" s="4" t="s">
        <v>33930</v>
      </c>
      <c r="I489" s="4" t="s">
        <v>33927</v>
      </c>
      <c r="J489" s="4" t="s">
        <v>13939</v>
      </c>
      <c r="K489" s="4" t="s">
        <v>13971</v>
      </c>
      <c r="L489" s="4" t="s">
        <v>14526</v>
      </c>
      <c r="M489" s="4" t="s">
        <v>789</v>
      </c>
      <c r="N489" s="6">
        <v>106.5307</v>
      </c>
      <c r="O489" s="6">
        <v>29.570415000000001</v>
      </c>
      <c r="P489" s="4" t="s">
        <v>32780</v>
      </c>
    </row>
    <row r="490" spans="1:16" x14ac:dyDescent="0.3">
      <c r="A490" s="4">
        <v>80016069</v>
      </c>
      <c r="B490" s="4" t="s">
        <v>33931</v>
      </c>
      <c r="C490" s="4" t="s">
        <v>33692</v>
      </c>
      <c r="D490" s="4" t="s">
        <v>13971</v>
      </c>
      <c r="E490" s="4" t="s">
        <v>33928</v>
      </c>
      <c r="F490" s="4" t="s">
        <v>33929</v>
      </c>
      <c r="G490" s="5">
        <v>30</v>
      </c>
      <c r="H490" s="4" t="s">
        <v>33932</v>
      </c>
      <c r="I490" s="4" t="s">
        <v>33931</v>
      </c>
      <c r="J490" s="4" t="s">
        <v>13939</v>
      </c>
      <c r="K490" s="4" t="s">
        <v>13971</v>
      </c>
      <c r="L490" s="4" t="s">
        <v>14526</v>
      </c>
      <c r="M490" s="4" t="s">
        <v>788</v>
      </c>
      <c r="N490" s="6">
        <v>106.540125</v>
      </c>
      <c r="O490" s="6">
        <v>29.573587</v>
      </c>
      <c r="P490" s="4" t="s">
        <v>32780</v>
      </c>
    </row>
    <row r="491" spans="1:16" x14ac:dyDescent="0.3">
      <c r="A491" s="4">
        <v>80016071</v>
      </c>
      <c r="B491" s="4" t="s">
        <v>33933</v>
      </c>
      <c r="C491" s="4" t="s">
        <v>33692</v>
      </c>
      <c r="D491" s="4" t="s">
        <v>13971</v>
      </c>
      <c r="E491" s="4" t="s">
        <v>33928</v>
      </c>
      <c r="F491" s="4" t="s">
        <v>33929</v>
      </c>
      <c r="G491" s="5">
        <v>40</v>
      </c>
      <c r="H491" s="4" t="s">
        <v>33934</v>
      </c>
      <c r="I491" s="4" t="s">
        <v>33933</v>
      </c>
      <c r="J491" s="4" t="s">
        <v>13939</v>
      </c>
      <c r="K491" s="4" t="s">
        <v>13971</v>
      </c>
      <c r="L491" s="4" t="s">
        <v>14526</v>
      </c>
      <c r="M491" s="4" t="s">
        <v>757</v>
      </c>
      <c r="N491" s="6">
        <v>106.540874</v>
      </c>
      <c r="O491" s="6">
        <v>29.576394000000001</v>
      </c>
      <c r="P491" s="4" t="s">
        <v>32780</v>
      </c>
    </row>
    <row r="492" spans="1:16" x14ac:dyDescent="0.3">
      <c r="A492" s="4">
        <v>80016070</v>
      </c>
      <c r="B492" s="4" t="s">
        <v>33935</v>
      </c>
      <c r="C492" s="4" t="s">
        <v>33692</v>
      </c>
      <c r="D492" s="4" t="s">
        <v>13971</v>
      </c>
      <c r="E492" s="4" t="s">
        <v>33928</v>
      </c>
      <c r="F492" s="4" t="s">
        <v>33929</v>
      </c>
      <c r="G492" s="5">
        <v>50</v>
      </c>
      <c r="H492" s="4" t="s">
        <v>33936</v>
      </c>
      <c r="I492" s="4" t="s">
        <v>33935</v>
      </c>
      <c r="J492" s="4" t="s">
        <v>13939</v>
      </c>
      <c r="K492" s="4" t="s">
        <v>13971</v>
      </c>
      <c r="L492" s="4" t="s">
        <v>14526</v>
      </c>
      <c r="M492" s="4" t="s">
        <v>801</v>
      </c>
      <c r="N492" s="6">
        <v>106.53533400000001</v>
      </c>
      <c r="O492" s="6">
        <v>29.578527000000001</v>
      </c>
      <c r="P492" s="4" t="s">
        <v>32780</v>
      </c>
    </row>
    <row r="493" spans="1:16" x14ac:dyDescent="0.3">
      <c r="A493" s="4">
        <v>80016284</v>
      </c>
      <c r="B493" s="4" t="s">
        <v>33937</v>
      </c>
      <c r="C493" s="4" t="s">
        <v>33692</v>
      </c>
      <c r="D493" s="4" t="s">
        <v>13971</v>
      </c>
      <c r="E493" s="4" t="s">
        <v>33928</v>
      </c>
      <c r="F493" s="4" t="s">
        <v>33929</v>
      </c>
      <c r="G493" s="5">
        <v>60</v>
      </c>
      <c r="H493" s="4" t="s">
        <v>33938</v>
      </c>
      <c r="I493" s="4" t="s">
        <v>33937</v>
      </c>
      <c r="J493" s="4" t="s">
        <v>13939</v>
      </c>
      <c r="K493" s="4" t="s">
        <v>13971</v>
      </c>
      <c r="L493" s="4" t="s">
        <v>14526</v>
      </c>
      <c r="M493" s="4" t="s">
        <v>2085</v>
      </c>
      <c r="N493" s="6">
        <v>106.556167</v>
      </c>
      <c r="O493" s="6">
        <v>29.581924000000001</v>
      </c>
      <c r="P493" s="4" t="s">
        <v>32780</v>
      </c>
    </row>
    <row r="494" spans="1:16" x14ac:dyDescent="0.3">
      <c r="A494" s="4">
        <v>80016260</v>
      </c>
      <c r="B494" s="4" t="s">
        <v>33939</v>
      </c>
      <c r="C494" s="4" t="s">
        <v>33692</v>
      </c>
      <c r="D494" s="4" t="s">
        <v>13971</v>
      </c>
      <c r="E494" s="4" t="s">
        <v>33928</v>
      </c>
      <c r="F494" s="4" t="s">
        <v>33929</v>
      </c>
      <c r="G494" s="5">
        <v>70</v>
      </c>
      <c r="H494" s="4" t="s">
        <v>33940</v>
      </c>
      <c r="I494" s="4" t="s">
        <v>33939</v>
      </c>
      <c r="J494" s="4" t="s">
        <v>13939</v>
      </c>
      <c r="K494" s="4" t="s">
        <v>13971</v>
      </c>
      <c r="L494" s="4" t="s">
        <v>14526</v>
      </c>
      <c r="M494" s="4" t="s">
        <v>5172</v>
      </c>
      <c r="N494" s="6">
        <v>106.558181</v>
      </c>
      <c r="O494" s="6">
        <v>29.575026999999999</v>
      </c>
      <c r="P494" s="4" t="s">
        <v>32780</v>
      </c>
    </row>
    <row r="495" spans="1:16" x14ac:dyDescent="0.3">
      <c r="A495" s="4">
        <v>80016343</v>
      </c>
      <c r="B495" s="4" t="s">
        <v>33941</v>
      </c>
      <c r="C495" s="4" t="s">
        <v>33692</v>
      </c>
      <c r="D495" s="4" t="s">
        <v>13971</v>
      </c>
      <c r="E495" s="4" t="s">
        <v>33928</v>
      </c>
      <c r="F495" s="4" t="s">
        <v>33929</v>
      </c>
      <c r="G495" s="5">
        <v>75</v>
      </c>
      <c r="H495" s="4" t="s">
        <v>33942</v>
      </c>
      <c r="I495" s="4" t="s">
        <v>33941</v>
      </c>
      <c r="J495" s="4" t="s">
        <v>13939</v>
      </c>
      <c r="K495" s="4" t="s">
        <v>13971</v>
      </c>
      <c r="L495" s="4" t="s">
        <v>14526</v>
      </c>
      <c r="M495" s="4" t="s">
        <v>3175</v>
      </c>
      <c r="N495" s="6">
        <v>106.573532</v>
      </c>
      <c r="O495" s="6">
        <v>29.580487999999999</v>
      </c>
      <c r="P495" s="4" t="s">
        <v>32780</v>
      </c>
    </row>
    <row r="496" spans="1:16" x14ac:dyDescent="0.3">
      <c r="A496" s="4">
        <v>80016189</v>
      </c>
      <c r="B496" s="4" t="s">
        <v>33943</v>
      </c>
      <c r="C496" s="4" t="s">
        <v>33692</v>
      </c>
      <c r="D496" s="4" t="s">
        <v>13971</v>
      </c>
      <c r="E496" s="4" t="s">
        <v>33928</v>
      </c>
      <c r="F496" s="4" t="s">
        <v>33929</v>
      </c>
      <c r="G496" s="5">
        <v>76</v>
      </c>
      <c r="H496" s="4" t="s">
        <v>33944</v>
      </c>
      <c r="I496" s="4" t="s">
        <v>33943</v>
      </c>
      <c r="J496" s="4" t="s">
        <v>13939</v>
      </c>
      <c r="K496" s="4" t="s">
        <v>13971</v>
      </c>
      <c r="L496" s="4" t="s">
        <v>14474</v>
      </c>
      <c r="M496" s="4" t="s">
        <v>2040</v>
      </c>
      <c r="N496" s="6">
        <v>106.59497500000001</v>
      </c>
      <c r="O496" s="6">
        <v>29.583549999999999</v>
      </c>
      <c r="P496" s="4" t="s">
        <v>32780</v>
      </c>
    </row>
    <row r="497" spans="1:16" x14ac:dyDescent="0.3">
      <c r="A497" s="4">
        <v>80016218</v>
      </c>
      <c r="B497" s="4" t="s">
        <v>33945</v>
      </c>
      <c r="C497" s="4" t="s">
        <v>33692</v>
      </c>
      <c r="D497" s="4" t="s">
        <v>13971</v>
      </c>
      <c r="E497" s="4" t="s">
        <v>33928</v>
      </c>
      <c r="F497" s="4" t="s">
        <v>33929</v>
      </c>
      <c r="G497" s="5">
        <v>77</v>
      </c>
      <c r="H497" s="4" t="s">
        <v>33946</v>
      </c>
      <c r="I497" s="4" t="s">
        <v>33945</v>
      </c>
      <c r="J497" s="4" t="s">
        <v>13939</v>
      </c>
      <c r="K497" s="4" t="s">
        <v>13971</v>
      </c>
      <c r="L497" s="4" t="s">
        <v>14474</v>
      </c>
      <c r="M497" s="4" t="s">
        <v>1316</v>
      </c>
      <c r="N497" s="6">
        <v>106.59374200000001</v>
      </c>
      <c r="O497" s="6">
        <v>29.592126</v>
      </c>
      <c r="P497" s="4" t="s">
        <v>32780</v>
      </c>
    </row>
    <row r="498" spans="1:16" x14ac:dyDescent="0.3">
      <c r="A498" s="4">
        <v>80016012</v>
      </c>
      <c r="B498" s="4" t="s">
        <v>33947</v>
      </c>
      <c r="C498" s="4" t="s">
        <v>33692</v>
      </c>
      <c r="D498" s="4" t="s">
        <v>13971</v>
      </c>
      <c r="E498" s="4" t="s">
        <v>33928</v>
      </c>
      <c r="F498" s="4" t="s">
        <v>33929</v>
      </c>
      <c r="G498" s="5">
        <v>78</v>
      </c>
      <c r="H498" s="4" t="s">
        <v>33948</v>
      </c>
      <c r="I498" s="4" t="s">
        <v>33947</v>
      </c>
      <c r="J498" s="4" t="s">
        <v>13939</v>
      </c>
      <c r="K498" s="4" t="s">
        <v>13971</v>
      </c>
      <c r="L498" s="4" t="s">
        <v>14474</v>
      </c>
      <c r="M498" s="4" t="s">
        <v>706</v>
      </c>
      <c r="N498" s="6">
        <v>106.590484</v>
      </c>
      <c r="O498" s="6">
        <v>29.581987000000002</v>
      </c>
      <c r="P498" s="4" t="s">
        <v>32780</v>
      </c>
    </row>
    <row r="499" spans="1:16" x14ac:dyDescent="0.3">
      <c r="A499" s="4">
        <v>80016209</v>
      </c>
      <c r="B499" s="4" t="s">
        <v>33949</v>
      </c>
      <c r="C499" s="4" t="s">
        <v>33692</v>
      </c>
      <c r="D499" s="4" t="s">
        <v>13971</v>
      </c>
      <c r="E499" s="4" t="s">
        <v>33928</v>
      </c>
      <c r="F499" s="4" t="s">
        <v>33929</v>
      </c>
      <c r="G499" s="5">
        <v>80</v>
      </c>
      <c r="H499" s="4" t="s">
        <v>33950</v>
      </c>
      <c r="I499" s="4" t="s">
        <v>33949</v>
      </c>
      <c r="J499" s="4" t="s">
        <v>13939</v>
      </c>
      <c r="K499" s="4" t="s">
        <v>13971</v>
      </c>
      <c r="L499" s="4" t="s">
        <v>14489</v>
      </c>
      <c r="M499" s="4" t="s">
        <v>6039</v>
      </c>
      <c r="N499" s="6">
        <v>106.56049</v>
      </c>
      <c r="O499" s="6">
        <v>29.595295</v>
      </c>
      <c r="P499" s="4" t="s">
        <v>32780</v>
      </c>
    </row>
    <row r="500" spans="1:16" x14ac:dyDescent="0.3">
      <c r="A500" s="4">
        <v>80016123</v>
      </c>
      <c r="B500" s="4" t="s">
        <v>33951</v>
      </c>
      <c r="C500" s="4" t="s">
        <v>33692</v>
      </c>
      <c r="D500" s="4" t="s">
        <v>13971</v>
      </c>
      <c r="E500" s="4" t="s">
        <v>33928</v>
      </c>
      <c r="F500" s="4" t="s">
        <v>33929</v>
      </c>
      <c r="G500" s="5">
        <v>85</v>
      </c>
      <c r="H500" s="4" t="s">
        <v>33952</v>
      </c>
      <c r="I500" s="4" t="s">
        <v>33951</v>
      </c>
      <c r="J500" s="4" t="s">
        <v>13939</v>
      </c>
      <c r="K500" s="4" t="s">
        <v>13971</v>
      </c>
      <c r="L500" s="4" t="s">
        <v>14489</v>
      </c>
      <c r="M500" s="4" t="s">
        <v>7334</v>
      </c>
      <c r="N500" s="6">
        <v>106.54799</v>
      </c>
      <c r="O500" s="6">
        <v>29.585101999999999</v>
      </c>
      <c r="P500" s="4" t="s">
        <v>32780</v>
      </c>
    </row>
    <row r="501" spans="1:16" x14ac:dyDescent="0.3">
      <c r="A501" s="4">
        <v>80016292</v>
      </c>
      <c r="B501" s="4" t="s">
        <v>33953</v>
      </c>
      <c r="C501" s="4" t="s">
        <v>33692</v>
      </c>
      <c r="D501" s="4" t="s">
        <v>13971</v>
      </c>
      <c r="E501" s="4" t="s">
        <v>33928</v>
      </c>
      <c r="F501" s="4" t="s">
        <v>33929</v>
      </c>
      <c r="G501" s="5">
        <v>90</v>
      </c>
      <c r="H501" s="4" t="s">
        <v>33954</v>
      </c>
      <c r="I501" s="4" t="s">
        <v>33953</v>
      </c>
      <c r="J501" s="4" t="s">
        <v>13939</v>
      </c>
      <c r="K501" s="4" t="s">
        <v>13971</v>
      </c>
      <c r="L501" s="4" t="s">
        <v>14489</v>
      </c>
      <c r="M501" s="4" t="s">
        <v>7505</v>
      </c>
      <c r="N501" s="6">
        <v>106.540336</v>
      </c>
      <c r="O501" s="6">
        <v>29.598239</v>
      </c>
      <c r="P501" s="4" t="s">
        <v>32780</v>
      </c>
    </row>
    <row r="502" spans="1:16" x14ac:dyDescent="0.3">
      <c r="A502" s="4">
        <v>80016076</v>
      </c>
      <c r="B502" s="4" t="s">
        <v>33955</v>
      </c>
      <c r="C502" s="4" t="s">
        <v>33692</v>
      </c>
      <c r="D502" s="4" t="s">
        <v>13971</v>
      </c>
      <c r="E502" s="4" t="s">
        <v>33928</v>
      </c>
      <c r="F502" s="4" t="s">
        <v>33929</v>
      </c>
      <c r="G502" s="5">
        <v>100</v>
      </c>
      <c r="H502" s="4" t="s">
        <v>33956</v>
      </c>
      <c r="I502" s="4" t="s">
        <v>33955</v>
      </c>
      <c r="J502" s="4" t="s">
        <v>13939</v>
      </c>
      <c r="K502" s="4" t="s">
        <v>13971</v>
      </c>
      <c r="L502" s="4" t="s">
        <v>14489</v>
      </c>
      <c r="M502" s="4" t="s">
        <v>10592</v>
      </c>
      <c r="N502" s="6">
        <v>106.53766899999999</v>
      </c>
      <c r="O502" s="6">
        <v>29.588726999999999</v>
      </c>
      <c r="P502" s="4" t="s">
        <v>32780</v>
      </c>
    </row>
    <row r="503" spans="1:16" x14ac:dyDescent="0.3">
      <c r="A503" s="4">
        <v>80016341</v>
      </c>
      <c r="B503" s="4" t="s">
        <v>33957</v>
      </c>
      <c r="C503" s="4" t="s">
        <v>33692</v>
      </c>
      <c r="D503" s="4" t="s">
        <v>13971</v>
      </c>
      <c r="E503" s="4" t="s">
        <v>33928</v>
      </c>
      <c r="F503" s="4" t="s">
        <v>33929</v>
      </c>
      <c r="G503" s="5">
        <v>105</v>
      </c>
      <c r="H503" s="4" t="s">
        <v>33958</v>
      </c>
      <c r="I503" s="4" t="s">
        <v>33957</v>
      </c>
      <c r="J503" s="4" t="s">
        <v>13939</v>
      </c>
      <c r="K503" s="4" t="s">
        <v>13971</v>
      </c>
      <c r="L503" s="4" t="s">
        <v>14489</v>
      </c>
      <c r="M503" s="4" t="s">
        <v>3627</v>
      </c>
      <c r="N503" s="6">
        <v>106.528184</v>
      </c>
      <c r="O503" s="6">
        <v>29.588273000000001</v>
      </c>
      <c r="P503" s="4" t="s">
        <v>32780</v>
      </c>
    </row>
    <row r="504" spans="1:16" x14ac:dyDescent="0.3">
      <c r="A504" s="4">
        <v>80016289</v>
      </c>
      <c r="B504" s="4" t="s">
        <v>33959</v>
      </c>
      <c r="C504" s="4" t="s">
        <v>33692</v>
      </c>
      <c r="D504" s="4" t="s">
        <v>13971</v>
      </c>
      <c r="E504" s="4" t="s">
        <v>33928</v>
      </c>
      <c r="F504" s="4" t="s">
        <v>33929</v>
      </c>
      <c r="G504" s="5">
        <v>130</v>
      </c>
      <c r="H504" s="4" t="s">
        <v>33960</v>
      </c>
      <c r="I504" s="4" t="s">
        <v>33959</v>
      </c>
      <c r="J504" s="4" t="s">
        <v>13939</v>
      </c>
      <c r="K504" s="4" t="s">
        <v>13971</v>
      </c>
      <c r="L504" s="4" t="s">
        <v>14489</v>
      </c>
      <c r="M504" s="4" t="s">
        <v>1872</v>
      </c>
      <c r="N504" s="6">
        <v>106.525667</v>
      </c>
      <c r="O504" s="6">
        <v>29.602986999999999</v>
      </c>
      <c r="P504" s="4" t="s">
        <v>32780</v>
      </c>
    </row>
    <row r="505" spans="1:16" x14ac:dyDescent="0.3">
      <c r="A505" s="4">
        <v>80016290</v>
      </c>
      <c r="B505" s="4" t="s">
        <v>33961</v>
      </c>
      <c r="C505" s="4" t="s">
        <v>33692</v>
      </c>
      <c r="D505" s="4" t="s">
        <v>13971</v>
      </c>
      <c r="E505" s="4" t="s">
        <v>33928</v>
      </c>
      <c r="F505" s="4" t="s">
        <v>33929</v>
      </c>
      <c r="G505" s="5">
        <v>170</v>
      </c>
      <c r="H505" s="4" t="s">
        <v>33962</v>
      </c>
      <c r="I505" s="4" t="s">
        <v>33961</v>
      </c>
      <c r="J505" s="4" t="s">
        <v>13939</v>
      </c>
      <c r="K505" s="4" t="s">
        <v>13971</v>
      </c>
      <c r="L505" s="4" t="s">
        <v>14489</v>
      </c>
      <c r="M505" s="4" t="s">
        <v>5202</v>
      </c>
      <c r="N505" s="6">
        <v>106.526402</v>
      </c>
      <c r="O505" s="6">
        <v>29.609126</v>
      </c>
      <c r="P505" s="4" t="s">
        <v>32780</v>
      </c>
    </row>
    <row r="506" spans="1:16" x14ac:dyDescent="0.3">
      <c r="A506" s="4">
        <v>80016074</v>
      </c>
      <c r="B506" s="4" t="s">
        <v>33963</v>
      </c>
      <c r="C506" s="4" t="s">
        <v>33692</v>
      </c>
      <c r="D506" s="4" t="s">
        <v>13971</v>
      </c>
      <c r="E506" s="4" t="s">
        <v>33928</v>
      </c>
      <c r="F506" s="4" t="s">
        <v>33929</v>
      </c>
      <c r="G506" s="5">
        <v>180</v>
      </c>
      <c r="H506" s="4" t="s">
        <v>33964</v>
      </c>
      <c r="I506" s="4" t="s">
        <v>33963</v>
      </c>
      <c r="J506" s="4" t="s">
        <v>13939</v>
      </c>
      <c r="K506" s="4" t="s">
        <v>13971</v>
      </c>
      <c r="L506" s="4" t="s">
        <v>14489</v>
      </c>
      <c r="M506" s="4" t="s">
        <v>758</v>
      </c>
      <c r="N506" s="6">
        <v>106.533714</v>
      </c>
      <c r="O506" s="6">
        <v>29.627556999999999</v>
      </c>
      <c r="P506" s="4" t="s">
        <v>32780</v>
      </c>
    </row>
    <row r="507" spans="1:16" x14ac:dyDescent="0.3">
      <c r="A507" s="4">
        <v>80016302</v>
      </c>
      <c r="B507" s="4" t="s">
        <v>33965</v>
      </c>
      <c r="C507" s="4" t="s">
        <v>33697</v>
      </c>
      <c r="D507" s="4" t="s">
        <v>33698</v>
      </c>
      <c r="E507" s="4" t="s">
        <v>33928</v>
      </c>
      <c r="F507" s="4" t="s">
        <v>33929</v>
      </c>
      <c r="G507" s="5">
        <v>185</v>
      </c>
      <c r="H507" s="4" t="s">
        <v>33966</v>
      </c>
      <c r="I507" s="4" t="s">
        <v>33965</v>
      </c>
      <c r="J507" s="4" t="s">
        <v>13939</v>
      </c>
      <c r="K507" s="4" t="s">
        <v>13971</v>
      </c>
      <c r="L507" s="4" t="s">
        <v>14526</v>
      </c>
      <c r="M507" s="4" t="s">
        <v>7286</v>
      </c>
      <c r="N507" s="6">
        <v>106.60424999999999</v>
      </c>
      <c r="O507" s="6">
        <v>29.621828000000001</v>
      </c>
      <c r="P507" s="4" t="s">
        <v>32780</v>
      </c>
    </row>
    <row r="508" spans="1:16" x14ac:dyDescent="0.3">
      <c r="A508" s="4">
        <v>80016370</v>
      </c>
      <c r="B508" s="4" t="s">
        <v>33967</v>
      </c>
      <c r="C508" s="4" t="s">
        <v>33692</v>
      </c>
      <c r="D508" s="4" t="s">
        <v>13971</v>
      </c>
      <c r="E508" s="4" t="s">
        <v>33928</v>
      </c>
      <c r="F508" s="4" t="s">
        <v>33929</v>
      </c>
      <c r="G508" s="5">
        <v>188</v>
      </c>
      <c r="H508" s="4" t="s">
        <v>33968</v>
      </c>
      <c r="I508" s="4" t="s">
        <v>33967</v>
      </c>
      <c r="J508" s="4" t="s">
        <v>13939</v>
      </c>
      <c r="K508" s="4" t="s">
        <v>13971</v>
      </c>
      <c r="L508" s="4" t="s">
        <v>14489</v>
      </c>
      <c r="M508" s="4" t="s">
        <v>13059</v>
      </c>
      <c r="N508" s="6">
        <v>106.587079</v>
      </c>
      <c r="O508" s="6">
        <v>29.639230999999999</v>
      </c>
      <c r="P508" s="4" t="s">
        <v>32780</v>
      </c>
    </row>
    <row r="509" spans="1:16" x14ac:dyDescent="0.3">
      <c r="A509" s="4">
        <v>80016105</v>
      </c>
      <c r="B509" s="4" t="s">
        <v>33969</v>
      </c>
      <c r="C509" s="4" t="s">
        <v>33692</v>
      </c>
      <c r="D509" s="4" t="s">
        <v>13971</v>
      </c>
      <c r="E509" s="4" t="s">
        <v>33928</v>
      </c>
      <c r="F509" s="4" t="s">
        <v>33929</v>
      </c>
      <c r="G509" s="5">
        <v>190</v>
      </c>
      <c r="H509" s="4" t="s">
        <v>33970</v>
      </c>
      <c r="I509" s="4" t="s">
        <v>33969</v>
      </c>
      <c r="J509" s="4" t="s">
        <v>13939</v>
      </c>
      <c r="K509" s="4" t="s">
        <v>13971</v>
      </c>
      <c r="L509" s="4" t="s">
        <v>14526</v>
      </c>
      <c r="M509" s="4" t="s">
        <v>1671</v>
      </c>
      <c r="N509" s="6">
        <v>106.57543200000001</v>
      </c>
      <c r="O509" s="6">
        <v>29.609873</v>
      </c>
      <c r="P509" s="4" t="s">
        <v>32780</v>
      </c>
    </row>
    <row r="510" spans="1:16" x14ac:dyDescent="0.3">
      <c r="A510" s="4">
        <v>80016304</v>
      </c>
      <c r="B510" s="4" t="s">
        <v>33971</v>
      </c>
      <c r="C510" s="4" t="s">
        <v>33692</v>
      </c>
      <c r="D510" s="4" t="s">
        <v>13971</v>
      </c>
      <c r="E510" s="4" t="s">
        <v>33928</v>
      </c>
      <c r="F510" s="4" t="s">
        <v>33929</v>
      </c>
      <c r="G510" s="5">
        <v>200</v>
      </c>
      <c r="H510" s="4" t="s">
        <v>33972</v>
      </c>
      <c r="I510" s="4" t="s">
        <v>33971</v>
      </c>
      <c r="J510" s="4" t="s">
        <v>13939</v>
      </c>
      <c r="K510" s="4" t="s">
        <v>13971</v>
      </c>
      <c r="L510" s="4" t="s">
        <v>14526</v>
      </c>
      <c r="M510" s="4" t="s">
        <v>2625</v>
      </c>
      <c r="N510" s="6">
        <v>106.64559</v>
      </c>
      <c r="O510" s="6">
        <v>29.620100999999998</v>
      </c>
      <c r="P510" s="4" t="s">
        <v>32780</v>
      </c>
    </row>
    <row r="511" spans="1:16" x14ac:dyDescent="0.3">
      <c r="A511" s="4">
        <v>80016078</v>
      </c>
      <c r="B511" s="4" t="s">
        <v>33973</v>
      </c>
      <c r="C511" s="4" t="s">
        <v>33692</v>
      </c>
      <c r="D511" s="4" t="s">
        <v>13971</v>
      </c>
      <c r="E511" s="4" t="s">
        <v>33928</v>
      </c>
      <c r="F511" s="4" t="s">
        <v>33929</v>
      </c>
      <c r="G511" s="5">
        <v>210</v>
      </c>
      <c r="H511" s="4" t="s">
        <v>33974</v>
      </c>
      <c r="I511" s="4" t="s">
        <v>33973</v>
      </c>
      <c r="J511" s="4" t="s">
        <v>13939</v>
      </c>
      <c r="K511" s="4" t="s">
        <v>13971</v>
      </c>
      <c r="L511" s="4" t="s">
        <v>14526</v>
      </c>
      <c r="M511" s="4" t="s">
        <v>13625</v>
      </c>
      <c r="N511" s="6">
        <v>106.679483</v>
      </c>
      <c r="O511" s="6">
        <v>29.576691</v>
      </c>
      <c r="P511" s="4" t="s">
        <v>32780</v>
      </c>
    </row>
    <row r="512" spans="1:16" x14ac:dyDescent="0.3">
      <c r="A512" s="4">
        <v>80016089</v>
      </c>
      <c r="B512" s="4" t="s">
        <v>33975</v>
      </c>
      <c r="C512" s="4" t="s">
        <v>33692</v>
      </c>
      <c r="D512" s="4" t="s">
        <v>13971</v>
      </c>
      <c r="E512" s="4" t="s">
        <v>33928</v>
      </c>
      <c r="F512" s="4" t="s">
        <v>33929</v>
      </c>
      <c r="G512" s="5">
        <v>220</v>
      </c>
      <c r="H512" s="4" t="s">
        <v>33976</v>
      </c>
      <c r="I512" s="4" t="s">
        <v>33975</v>
      </c>
      <c r="J512" s="4" t="s">
        <v>13939</v>
      </c>
      <c r="K512" s="4" t="s">
        <v>13971</v>
      </c>
      <c r="L512" s="4" t="s">
        <v>14526</v>
      </c>
      <c r="M512" s="4" t="s">
        <v>12799</v>
      </c>
      <c r="N512" s="6">
        <v>106.76020699999999</v>
      </c>
      <c r="O512" s="6">
        <v>29.624831</v>
      </c>
      <c r="P512" s="4" t="s">
        <v>32780</v>
      </c>
    </row>
    <row r="513" spans="1:16" x14ac:dyDescent="0.3">
      <c r="A513" s="4">
        <v>80016009</v>
      </c>
      <c r="B513" s="4" t="s">
        <v>33977</v>
      </c>
      <c r="C513" s="4" t="s">
        <v>33692</v>
      </c>
      <c r="D513" s="4" t="s">
        <v>13971</v>
      </c>
      <c r="E513" s="4" t="s">
        <v>33928</v>
      </c>
      <c r="F513" s="4" t="s">
        <v>33929</v>
      </c>
      <c r="G513" s="5">
        <v>230</v>
      </c>
      <c r="H513" s="4" t="s">
        <v>33978</v>
      </c>
      <c r="I513" s="4" t="s">
        <v>33977</v>
      </c>
      <c r="J513" s="4" t="s">
        <v>13939</v>
      </c>
      <c r="K513" s="4" t="s">
        <v>13971</v>
      </c>
      <c r="L513" s="4" t="s">
        <v>14471</v>
      </c>
      <c r="M513" s="4" t="s">
        <v>10600</v>
      </c>
      <c r="N513" s="6">
        <v>106.79386</v>
      </c>
      <c r="O513" s="6">
        <v>29.713422999999999</v>
      </c>
      <c r="P513" s="4" t="s">
        <v>32780</v>
      </c>
    </row>
    <row r="514" spans="1:16" x14ac:dyDescent="0.3">
      <c r="A514" s="4">
        <v>80016240</v>
      </c>
      <c r="B514" s="4" t="s">
        <v>33979</v>
      </c>
      <c r="C514" s="4" t="s">
        <v>33692</v>
      </c>
      <c r="D514" s="4" t="s">
        <v>13971</v>
      </c>
      <c r="E514" s="4" t="s">
        <v>33928</v>
      </c>
      <c r="F514" s="4" t="s">
        <v>33929</v>
      </c>
      <c r="G514" s="5">
        <v>235</v>
      </c>
      <c r="H514" s="4" t="s">
        <v>33980</v>
      </c>
      <c r="I514" s="4" t="s">
        <v>33979</v>
      </c>
      <c r="J514" s="4" t="s">
        <v>13939</v>
      </c>
      <c r="K514" s="4" t="s">
        <v>13971</v>
      </c>
      <c r="L514" s="4" t="s">
        <v>14526</v>
      </c>
      <c r="M514" s="4" t="s">
        <v>6028</v>
      </c>
      <c r="N514" s="6">
        <v>106.77131799999999</v>
      </c>
      <c r="O514" s="6">
        <v>29.626069999999999</v>
      </c>
      <c r="P514" s="4" t="s">
        <v>32780</v>
      </c>
    </row>
    <row r="515" spans="1:16" x14ac:dyDescent="0.3">
      <c r="A515" s="4">
        <v>80016256</v>
      </c>
      <c r="B515" s="4" t="s">
        <v>33981</v>
      </c>
      <c r="C515" s="4" t="s">
        <v>33692</v>
      </c>
      <c r="D515" s="4" t="s">
        <v>13971</v>
      </c>
      <c r="E515" s="4" t="s">
        <v>33982</v>
      </c>
      <c r="F515" s="4" t="s">
        <v>33983</v>
      </c>
      <c r="G515" s="5">
        <v>20</v>
      </c>
      <c r="H515" s="4" t="s">
        <v>33984</v>
      </c>
      <c r="I515" s="4" t="s">
        <v>33981</v>
      </c>
      <c r="J515" s="4" t="s">
        <v>13939</v>
      </c>
      <c r="K515" s="4" t="s">
        <v>13971</v>
      </c>
      <c r="L515" s="4" t="s">
        <v>14471</v>
      </c>
      <c r="M515" s="4" t="s">
        <v>2243</v>
      </c>
      <c r="N515" s="6">
        <v>106.501181</v>
      </c>
      <c r="O515" s="6">
        <v>29.490807</v>
      </c>
      <c r="P515" s="4" t="s">
        <v>32780</v>
      </c>
    </row>
    <row r="516" spans="1:16" x14ac:dyDescent="0.3">
      <c r="A516" s="4">
        <v>80016060</v>
      </c>
      <c r="B516" s="4" t="s">
        <v>33985</v>
      </c>
      <c r="C516" s="4" t="s">
        <v>33692</v>
      </c>
      <c r="D516" s="4" t="s">
        <v>13971</v>
      </c>
      <c r="E516" s="4" t="s">
        <v>33982</v>
      </c>
      <c r="F516" s="4" t="s">
        <v>33983</v>
      </c>
      <c r="G516" s="5">
        <v>30</v>
      </c>
      <c r="H516" s="4" t="s">
        <v>33986</v>
      </c>
      <c r="I516" s="4" t="s">
        <v>33985</v>
      </c>
      <c r="J516" s="4" t="s">
        <v>13939</v>
      </c>
      <c r="K516" s="4" t="s">
        <v>13971</v>
      </c>
      <c r="L516" s="4" t="s">
        <v>14471</v>
      </c>
      <c r="M516" s="4" t="s">
        <v>10921</v>
      </c>
      <c r="N516" s="6">
        <v>106.492895</v>
      </c>
      <c r="O516" s="6">
        <v>29.492327</v>
      </c>
      <c r="P516" s="4" t="s">
        <v>32780</v>
      </c>
    </row>
    <row r="517" spans="1:16" x14ac:dyDescent="0.3">
      <c r="A517" s="4">
        <v>80016006</v>
      </c>
      <c r="B517" s="4" t="s">
        <v>33987</v>
      </c>
      <c r="C517" s="4" t="s">
        <v>33692</v>
      </c>
      <c r="D517" s="4" t="s">
        <v>13971</v>
      </c>
      <c r="E517" s="4" t="s">
        <v>33982</v>
      </c>
      <c r="F517" s="4" t="s">
        <v>33983</v>
      </c>
      <c r="G517" s="5">
        <v>35</v>
      </c>
      <c r="H517" s="4" t="s">
        <v>33988</v>
      </c>
      <c r="I517" s="4" t="s">
        <v>33987</v>
      </c>
      <c r="J517" s="4" t="s">
        <v>13939</v>
      </c>
      <c r="K517" s="4" t="s">
        <v>13971</v>
      </c>
      <c r="L517" s="4" t="s">
        <v>14476</v>
      </c>
      <c r="M517" s="4" t="s">
        <v>768</v>
      </c>
      <c r="N517" s="6">
        <v>106.487464</v>
      </c>
      <c r="O517" s="6">
        <v>29.488866000000002</v>
      </c>
      <c r="P517" s="4" t="s">
        <v>32780</v>
      </c>
    </row>
    <row r="518" spans="1:16" x14ac:dyDescent="0.3">
      <c r="A518" s="4">
        <v>80016300</v>
      </c>
      <c r="B518" s="4" t="s">
        <v>33989</v>
      </c>
      <c r="C518" s="4" t="s">
        <v>33692</v>
      </c>
      <c r="D518" s="4" t="s">
        <v>13971</v>
      </c>
      <c r="E518" s="4" t="s">
        <v>33982</v>
      </c>
      <c r="F518" s="4" t="s">
        <v>33983</v>
      </c>
      <c r="G518" s="5">
        <v>40</v>
      </c>
      <c r="H518" s="4" t="s">
        <v>33990</v>
      </c>
      <c r="I518" s="4" t="s">
        <v>33989</v>
      </c>
      <c r="J518" s="4" t="s">
        <v>13939</v>
      </c>
      <c r="K518" s="4" t="s">
        <v>13971</v>
      </c>
      <c r="L518" s="4" t="s">
        <v>14476</v>
      </c>
      <c r="M518" s="4" t="s">
        <v>1855</v>
      </c>
      <c r="N518" s="6">
        <v>106.478836</v>
      </c>
      <c r="O518" s="6">
        <v>29.479507000000002</v>
      </c>
      <c r="P518" s="4" t="s">
        <v>32780</v>
      </c>
    </row>
    <row r="519" spans="1:16" x14ac:dyDescent="0.3">
      <c r="A519" s="4">
        <v>80016008</v>
      </c>
      <c r="B519" s="4" t="s">
        <v>33991</v>
      </c>
      <c r="C519" s="4" t="s">
        <v>33692</v>
      </c>
      <c r="D519" s="4" t="s">
        <v>13971</v>
      </c>
      <c r="E519" s="4" t="s">
        <v>33982</v>
      </c>
      <c r="F519" s="4" t="s">
        <v>33983</v>
      </c>
      <c r="G519" s="5">
        <v>50</v>
      </c>
      <c r="H519" s="4" t="s">
        <v>33992</v>
      </c>
      <c r="I519" s="4" t="s">
        <v>33991</v>
      </c>
      <c r="J519" s="4" t="s">
        <v>13939</v>
      </c>
      <c r="K519" s="4" t="s">
        <v>13971</v>
      </c>
      <c r="L519" s="4" t="s">
        <v>14476</v>
      </c>
      <c r="M519" s="4" t="s">
        <v>10599</v>
      </c>
      <c r="N519" s="6">
        <v>106.478736</v>
      </c>
      <c r="O519" s="6">
        <v>29.471423999999999</v>
      </c>
      <c r="P519" s="4" t="s">
        <v>32780</v>
      </c>
    </row>
    <row r="520" spans="1:16" x14ac:dyDescent="0.3">
      <c r="A520" s="4">
        <v>80016331</v>
      </c>
      <c r="B520" s="4" t="s">
        <v>33993</v>
      </c>
      <c r="C520" s="4" t="s">
        <v>33692</v>
      </c>
      <c r="D520" s="4" t="s">
        <v>13971</v>
      </c>
      <c r="E520" s="4" t="s">
        <v>33982</v>
      </c>
      <c r="F520" s="4" t="s">
        <v>33983</v>
      </c>
      <c r="G520" s="5">
        <v>60</v>
      </c>
      <c r="H520" s="4" t="s">
        <v>33994</v>
      </c>
      <c r="I520" s="4" t="s">
        <v>33993</v>
      </c>
      <c r="J520" s="4" t="s">
        <v>13939</v>
      </c>
      <c r="K520" s="4" t="s">
        <v>13971</v>
      </c>
      <c r="L520" s="4" t="s">
        <v>14476</v>
      </c>
      <c r="M520" s="4" t="s">
        <v>12657</v>
      </c>
      <c r="N520" s="6">
        <v>106.485591</v>
      </c>
      <c r="O520" s="6">
        <v>29.470272999999999</v>
      </c>
      <c r="P520" s="4" t="s">
        <v>32780</v>
      </c>
    </row>
    <row r="521" spans="1:16" x14ac:dyDescent="0.3">
      <c r="A521" s="4">
        <v>80016315</v>
      </c>
      <c r="B521" s="4" t="s">
        <v>33995</v>
      </c>
      <c r="C521" s="4" t="s">
        <v>33692</v>
      </c>
      <c r="D521" s="4" t="s">
        <v>13971</v>
      </c>
      <c r="E521" s="4" t="s">
        <v>33982</v>
      </c>
      <c r="F521" s="4" t="s">
        <v>33983</v>
      </c>
      <c r="G521" s="5">
        <v>65</v>
      </c>
      <c r="H521" s="4" t="s">
        <v>33996</v>
      </c>
      <c r="I521" s="4" t="s">
        <v>33995</v>
      </c>
      <c r="J521" s="4" t="s">
        <v>13939</v>
      </c>
      <c r="K521" s="4" t="s">
        <v>13971</v>
      </c>
      <c r="L521" s="4" t="s">
        <v>14476</v>
      </c>
      <c r="M521" s="4" t="s">
        <v>11888</v>
      </c>
      <c r="N521" s="6">
        <v>106.479913</v>
      </c>
      <c r="O521" s="6">
        <v>29.466021000000001</v>
      </c>
      <c r="P521" s="4" t="s">
        <v>32780</v>
      </c>
    </row>
    <row r="522" spans="1:16" x14ac:dyDescent="0.3">
      <c r="A522" s="4">
        <v>80016149</v>
      </c>
      <c r="B522" s="4" t="s">
        <v>33997</v>
      </c>
      <c r="C522" s="4" t="s">
        <v>33692</v>
      </c>
      <c r="D522" s="4" t="s">
        <v>13971</v>
      </c>
      <c r="E522" s="4" t="s">
        <v>33982</v>
      </c>
      <c r="F522" s="4" t="s">
        <v>33983</v>
      </c>
      <c r="G522" s="5">
        <v>70</v>
      </c>
      <c r="H522" s="4" t="s">
        <v>33998</v>
      </c>
      <c r="I522" s="4" t="s">
        <v>33997</v>
      </c>
      <c r="J522" s="4" t="s">
        <v>13939</v>
      </c>
      <c r="K522" s="4" t="s">
        <v>13971</v>
      </c>
      <c r="L522" s="4" t="s">
        <v>14476</v>
      </c>
      <c r="M522" s="4" t="s">
        <v>722</v>
      </c>
      <c r="N522" s="6">
        <v>106.478117</v>
      </c>
      <c r="O522" s="6">
        <v>29.458998999999999</v>
      </c>
      <c r="P522" s="4" t="s">
        <v>32780</v>
      </c>
    </row>
    <row r="523" spans="1:16" x14ac:dyDescent="0.3">
      <c r="A523" s="4">
        <v>80016261</v>
      </c>
      <c r="B523" s="4" t="s">
        <v>33999</v>
      </c>
      <c r="C523" s="4" t="s">
        <v>33692</v>
      </c>
      <c r="D523" s="4" t="s">
        <v>13971</v>
      </c>
      <c r="E523" s="4" t="s">
        <v>33982</v>
      </c>
      <c r="F523" s="4" t="s">
        <v>33983</v>
      </c>
      <c r="G523" s="5">
        <v>72</v>
      </c>
      <c r="H523" s="4" t="s">
        <v>34000</v>
      </c>
      <c r="I523" s="4" t="s">
        <v>33999</v>
      </c>
      <c r="J523" s="4" t="s">
        <v>13939</v>
      </c>
      <c r="K523" s="4" t="s">
        <v>13971</v>
      </c>
      <c r="L523" s="4" t="s">
        <v>14476</v>
      </c>
      <c r="M523" s="4" t="s">
        <v>4193</v>
      </c>
      <c r="N523" s="6">
        <v>106.48874499999999</v>
      </c>
      <c r="O523" s="6">
        <v>29.442111000000001</v>
      </c>
      <c r="P523" s="4" t="s">
        <v>32780</v>
      </c>
    </row>
    <row r="524" spans="1:16" x14ac:dyDescent="0.3">
      <c r="A524" s="4">
        <v>80016132</v>
      </c>
      <c r="B524" s="4" t="s">
        <v>34001</v>
      </c>
      <c r="C524" s="4" t="s">
        <v>33692</v>
      </c>
      <c r="D524" s="4" t="s">
        <v>13971</v>
      </c>
      <c r="E524" s="4" t="s">
        <v>33982</v>
      </c>
      <c r="F524" s="4" t="s">
        <v>33983</v>
      </c>
      <c r="G524" s="5">
        <v>80</v>
      </c>
      <c r="H524" s="4" t="s">
        <v>34002</v>
      </c>
      <c r="I524" s="4" t="s">
        <v>34001</v>
      </c>
      <c r="J524" s="4" t="s">
        <v>13939</v>
      </c>
      <c r="K524" s="4" t="s">
        <v>13971</v>
      </c>
      <c r="L524" s="4" t="s">
        <v>14476</v>
      </c>
      <c r="M524" s="4" t="s">
        <v>5005</v>
      </c>
      <c r="N524" s="6">
        <v>106.492127</v>
      </c>
      <c r="O524" s="6">
        <v>29.430035</v>
      </c>
      <c r="P524" s="4" t="s">
        <v>32780</v>
      </c>
    </row>
    <row r="525" spans="1:16" x14ac:dyDescent="0.3">
      <c r="A525" s="4">
        <v>80016152</v>
      </c>
      <c r="B525" s="4" t="s">
        <v>34003</v>
      </c>
      <c r="C525" s="4" t="s">
        <v>33692</v>
      </c>
      <c r="D525" s="4" t="s">
        <v>13971</v>
      </c>
      <c r="E525" s="4" t="s">
        <v>33982</v>
      </c>
      <c r="F525" s="4" t="s">
        <v>33983</v>
      </c>
      <c r="G525" s="5">
        <v>90</v>
      </c>
      <c r="H525" s="4" t="s">
        <v>34004</v>
      </c>
      <c r="I525" s="4" t="s">
        <v>34003</v>
      </c>
      <c r="J525" s="4" t="s">
        <v>13939</v>
      </c>
      <c r="K525" s="4" t="s">
        <v>13971</v>
      </c>
      <c r="L525" s="4" t="s">
        <v>14475</v>
      </c>
      <c r="M525" s="4" t="s">
        <v>10632</v>
      </c>
      <c r="N525" s="6">
        <v>106.502833</v>
      </c>
      <c r="O525" s="6">
        <v>29.369012999999999</v>
      </c>
      <c r="P525" s="4" t="s">
        <v>32780</v>
      </c>
    </row>
    <row r="526" spans="1:16" x14ac:dyDescent="0.3">
      <c r="A526" s="4">
        <v>80016220</v>
      </c>
      <c r="B526" s="4" t="s">
        <v>34005</v>
      </c>
      <c r="C526" s="4" t="s">
        <v>33692</v>
      </c>
      <c r="D526" s="4" t="s">
        <v>13971</v>
      </c>
      <c r="E526" s="4" t="s">
        <v>33982</v>
      </c>
      <c r="F526" s="4" t="s">
        <v>33983</v>
      </c>
      <c r="G526" s="5">
        <v>100</v>
      </c>
      <c r="H526" s="4" t="s">
        <v>34006</v>
      </c>
      <c r="I526" s="4" t="s">
        <v>34005</v>
      </c>
      <c r="J526" s="4" t="s">
        <v>13939</v>
      </c>
      <c r="K526" s="4" t="s">
        <v>13971</v>
      </c>
      <c r="L526" s="4" t="s">
        <v>14475</v>
      </c>
      <c r="M526" s="4" t="s">
        <v>1768</v>
      </c>
      <c r="N526" s="6">
        <v>106.544365</v>
      </c>
      <c r="O526" s="6">
        <v>29.397265000000001</v>
      </c>
      <c r="P526" s="4" t="s">
        <v>32780</v>
      </c>
    </row>
    <row r="527" spans="1:16" x14ac:dyDescent="0.3">
      <c r="A527" s="4">
        <v>80016363</v>
      </c>
      <c r="B527" s="4" t="s">
        <v>34007</v>
      </c>
      <c r="C527" s="4" t="s">
        <v>33692</v>
      </c>
      <c r="D527" s="4" t="s">
        <v>13971</v>
      </c>
      <c r="E527" s="4" t="s">
        <v>33982</v>
      </c>
      <c r="F527" s="4" t="s">
        <v>33983</v>
      </c>
      <c r="G527" s="5">
        <v>105</v>
      </c>
      <c r="H527" s="4" t="s">
        <v>34008</v>
      </c>
      <c r="I527" s="4" t="s">
        <v>34007</v>
      </c>
      <c r="J527" s="4" t="s">
        <v>13939</v>
      </c>
      <c r="K527" s="4" t="s">
        <v>13971</v>
      </c>
      <c r="L527" s="4" t="s">
        <v>14475</v>
      </c>
      <c r="M527" s="4" t="s">
        <v>13540</v>
      </c>
      <c r="N527" s="6">
        <v>106.54097899999999</v>
      </c>
      <c r="O527" s="6">
        <v>29.399675999999999</v>
      </c>
      <c r="P527" s="4" t="s">
        <v>32780</v>
      </c>
    </row>
    <row r="528" spans="1:16" x14ac:dyDescent="0.3">
      <c r="A528" s="4">
        <v>80016293</v>
      </c>
      <c r="B528" s="4" t="s">
        <v>34009</v>
      </c>
      <c r="C528" s="4" t="s">
        <v>33692</v>
      </c>
      <c r="D528" s="4" t="s">
        <v>13971</v>
      </c>
      <c r="E528" s="4" t="s">
        <v>33982</v>
      </c>
      <c r="F528" s="4" t="s">
        <v>33983</v>
      </c>
      <c r="G528" s="5">
        <v>110</v>
      </c>
      <c r="H528" s="4" t="s">
        <v>34010</v>
      </c>
      <c r="I528" s="4" t="s">
        <v>34009</v>
      </c>
      <c r="J528" s="4" t="s">
        <v>13939</v>
      </c>
      <c r="K528" s="4" t="s">
        <v>13971</v>
      </c>
      <c r="L528" s="4" t="s">
        <v>14475</v>
      </c>
      <c r="M528" s="4" t="s">
        <v>7506</v>
      </c>
      <c r="N528" s="6">
        <v>106.545242</v>
      </c>
      <c r="O528" s="6">
        <v>29.404150999999999</v>
      </c>
      <c r="P528" s="4" t="s">
        <v>32780</v>
      </c>
    </row>
    <row r="529" spans="1:16" x14ac:dyDescent="0.3">
      <c r="A529" s="4">
        <v>80016024</v>
      </c>
      <c r="B529" s="4" t="s">
        <v>34011</v>
      </c>
      <c r="C529" s="4" t="s">
        <v>33692</v>
      </c>
      <c r="D529" s="4" t="s">
        <v>13971</v>
      </c>
      <c r="E529" s="4" t="s">
        <v>33982</v>
      </c>
      <c r="F529" s="4" t="s">
        <v>33983</v>
      </c>
      <c r="G529" s="5">
        <v>115</v>
      </c>
      <c r="H529" s="4" t="s">
        <v>34012</v>
      </c>
      <c r="I529" s="4" t="s">
        <v>34011</v>
      </c>
      <c r="J529" s="4" t="s">
        <v>13939</v>
      </c>
      <c r="K529" s="4" t="s">
        <v>13971</v>
      </c>
      <c r="L529" s="4" t="s">
        <v>14475</v>
      </c>
      <c r="M529" s="4" t="s">
        <v>10603</v>
      </c>
      <c r="N529" s="6">
        <v>105.59208700000001</v>
      </c>
      <c r="O529" s="6">
        <v>29.483032999999999</v>
      </c>
      <c r="P529" s="4" t="s">
        <v>32780</v>
      </c>
    </row>
    <row r="530" spans="1:16" x14ac:dyDescent="0.3">
      <c r="A530" s="4">
        <v>80016025</v>
      </c>
      <c r="B530" s="4" t="s">
        <v>34013</v>
      </c>
      <c r="C530" s="4" t="s">
        <v>33692</v>
      </c>
      <c r="D530" s="4" t="s">
        <v>13971</v>
      </c>
      <c r="E530" s="4" t="s">
        <v>33982</v>
      </c>
      <c r="F530" s="4" t="s">
        <v>33983</v>
      </c>
      <c r="G530" s="5">
        <v>120</v>
      </c>
      <c r="H530" s="4" t="s">
        <v>34014</v>
      </c>
      <c r="I530" s="4" t="s">
        <v>34013</v>
      </c>
      <c r="J530" s="4" t="s">
        <v>13939</v>
      </c>
      <c r="K530" s="4" t="s">
        <v>13971</v>
      </c>
      <c r="L530" s="4" t="s">
        <v>14475</v>
      </c>
      <c r="M530" s="4" t="s">
        <v>769</v>
      </c>
      <c r="N530" s="6">
        <v>106.52258999999999</v>
      </c>
      <c r="O530" s="6">
        <v>29.384188999999999</v>
      </c>
      <c r="P530" s="4" t="s">
        <v>32780</v>
      </c>
    </row>
    <row r="531" spans="1:16" x14ac:dyDescent="0.3">
      <c r="A531" s="4">
        <v>80016213</v>
      </c>
      <c r="B531" s="4" t="s">
        <v>34015</v>
      </c>
      <c r="C531" s="4" t="s">
        <v>33692</v>
      </c>
      <c r="D531" s="4" t="s">
        <v>13971</v>
      </c>
      <c r="E531" s="4" t="s">
        <v>33982</v>
      </c>
      <c r="F531" s="4" t="s">
        <v>33983</v>
      </c>
      <c r="G531" s="5">
        <v>125</v>
      </c>
      <c r="H531" s="4" t="s">
        <v>34016</v>
      </c>
      <c r="I531" s="4" t="s">
        <v>34015</v>
      </c>
      <c r="J531" s="4" t="s">
        <v>13939</v>
      </c>
      <c r="K531" s="4" t="s">
        <v>13971</v>
      </c>
      <c r="L531" s="4" t="s">
        <v>14475</v>
      </c>
      <c r="M531" s="4" t="s">
        <v>6027</v>
      </c>
      <c r="N531" s="6">
        <v>106.515958</v>
      </c>
      <c r="O531" s="6">
        <v>29.379435999999998</v>
      </c>
      <c r="P531" s="4" t="s">
        <v>32780</v>
      </c>
    </row>
    <row r="532" spans="1:16" x14ac:dyDescent="0.3">
      <c r="A532" s="4">
        <v>80016026</v>
      </c>
      <c r="B532" s="4" t="s">
        <v>34017</v>
      </c>
      <c r="C532" s="4" t="s">
        <v>33692</v>
      </c>
      <c r="D532" s="4" t="s">
        <v>13971</v>
      </c>
      <c r="E532" s="4" t="s">
        <v>33982</v>
      </c>
      <c r="F532" s="4" t="s">
        <v>33983</v>
      </c>
      <c r="G532" s="5">
        <v>140</v>
      </c>
      <c r="H532" s="4" t="s">
        <v>34018</v>
      </c>
      <c r="I532" s="4" t="s">
        <v>34017</v>
      </c>
      <c r="J532" s="4" t="s">
        <v>13939</v>
      </c>
      <c r="K532" s="4" t="s">
        <v>13971</v>
      </c>
      <c r="L532" s="4" t="s">
        <v>14475</v>
      </c>
      <c r="M532" s="4" t="s">
        <v>310</v>
      </c>
      <c r="N532" s="6">
        <v>106.505825</v>
      </c>
      <c r="O532" s="6">
        <v>29.389063</v>
      </c>
      <c r="P532" s="4" t="s">
        <v>32780</v>
      </c>
    </row>
    <row r="533" spans="1:16" x14ac:dyDescent="0.3">
      <c r="A533" s="4">
        <v>80016079</v>
      </c>
      <c r="B533" s="4" t="s">
        <v>34019</v>
      </c>
      <c r="C533" s="4" t="s">
        <v>33692</v>
      </c>
      <c r="D533" s="4" t="s">
        <v>13971</v>
      </c>
      <c r="E533" s="4" t="s">
        <v>33982</v>
      </c>
      <c r="F533" s="4" t="s">
        <v>33983</v>
      </c>
      <c r="G533" s="5">
        <v>150</v>
      </c>
      <c r="H533" s="4" t="s">
        <v>34020</v>
      </c>
      <c r="I533" s="4" t="s">
        <v>34019</v>
      </c>
      <c r="J533" s="4" t="s">
        <v>13939</v>
      </c>
      <c r="K533" s="4" t="s">
        <v>13971</v>
      </c>
      <c r="L533" s="4" t="s">
        <v>14475</v>
      </c>
      <c r="M533" s="4" t="s">
        <v>247</v>
      </c>
      <c r="N533" s="6">
        <v>106.502109</v>
      </c>
      <c r="O533" s="6">
        <v>29.382338000000001</v>
      </c>
      <c r="P533" s="4" t="s">
        <v>32780</v>
      </c>
    </row>
    <row r="534" spans="1:16" x14ac:dyDescent="0.3">
      <c r="A534" s="4">
        <v>80016186</v>
      </c>
      <c r="B534" s="4" t="s">
        <v>34021</v>
      </c>
      <c r="C534" s="4" t="s">
        <v>33692</v>
      </c>
      <c r="D534" s="4" t="s">
        <v>13971</v>
      </c>
      <c r="E534" s="4" t="s">
        <v>33982</v>
      </c>
      <c r="F534" s="4" t="s">
        <v>33983</v>
      </c>
      <c r="G534" s="5">
        <v>160</v>
      </c>
      <c r="H534" s="4" t="s">
        <v>34022</v>
      </c>
      <c r="I534" s="4" t="s">
        <v>34021</v>
      </c>
      <c r="J534" s="4" t="s">
        <v>13939</v>
      </c>
      <c r="K534" s="4" t="s">
        <v>13971</v>
      </c>
      <c r="L534" s="4" t="s">
        <v>14476</v>
      </c>
      <c r="M534" s="4" t="s">
        <v>11218</v>
      </c>
      <c r="N534" s="6">
        <v>106.469837</v>
      </c>
      <c r="O534" s="6">
        <v>29.432373999999999</v>
      </c>
      <c r="P534" s="4" t="s">
        <v>32780</v>
      </c>
    </row>
    <row r="535" spans="1:16" x14ac:dyDescent="0.3">
      <c r="A535" s="4">
        <v>80016130</v>
      </c>
      <c r="B535" s="4" t="s">
        <v>34023</v>
      </c>
      <c r="C535" s="4" t="s">
        <v>33692</v>
      </c>
      <c r="D535" s="4" t="s">
        <v>13971</v>
      </c>
      <c r="E535" s="4" t="s">
        <v>33982</v>
      </c>
      <c r="F535" s="4" t="s">
        <v>33983</v>
      </c>
      <c r="G535" s="5">
        <v>170</v>
      </c>
      <c r="H535" s="4" t="s">
        <v>34024</v>
      </c>
      <c r="I535" s="4" t="s">
        <v>34023</v>
      </c>
      <c r="J535" s="4" t="s">
        <v>13939</v>
      </c>
      <c r="K535" s="4" t="s">
        <v>13971</v>
      </c>
      <c r="L535" s="4" t="s">
        <v>14471</v>
      </c>
      <c r="M535" s="4" t="s">
        <v>721</v>
      </c>
      <c r="N535" s="6">
        <v>106.447968</v>
      </c>
      <c r="O535" s="6">
        <v>29.429676000000001</v>
      </c>
      <c r="P535" s="4" t="s">
        <v>32780</v>
      </c>
    </row>
    <row r="536" spans="1:16" x14ac:dyDescent="0.3">
      <c r="A536" s="4">
        <v>80016328</v>
      </c>
      <c r="B536" s="4" t="s">
        <v>34025</v>
      </c>
      <c r="C536" s="4" t="s">
        <v>33692</v>
      </c>
      <c r="D536" s="4" t="s">
        <v>13971</v>
      </c>
      <c r="E536" s="4" t="s">
        <v>33982</v>
      </c>
      <c r="F536" s="4" t="s">
        <v>33983</v>
      </c>
      <c r="G536" s="5">
        <v>172</v>
      </c>
      <c r="H536" s="4" t="s">
        <v>34026</v>
      </c>
      <c r="I536" s="4" t="s">
        <v>34025</v>
      </c>
      <c r="J536" s="4" t="s">
        <v>13939</v>
      </c>
      <c r="K536" s="4" t="s">
        <v>13971</v>
      </c>
      <c r="L536" s="4" t="s">
        <v>14476</v>
      </c>
      <c r="M536" s="4" t="s">
        <v>2973</v>
      </c>
      <c r="N536" s="6">
        <v>106.43747500000001</v>
      </c>
      <c r="O536" s="6">
        <v>29.408850999999999</v>
      </c>
      <c r="P536" s="4" t="s">
        <v>32780</v>
      </c>
    </row>
    <row r="537" spans="1:16" x14ac:dyDescent="0.3">
      <c r="A537" s="4">
        <v>80016198</v>
      </c>
      <c r="B537" s="4" t="s">
        <v>34027</v>
      </c>
      <c r="C537" s="4" t="s">
        <v>33692</v>
      </c>
      <c r="D537" s="4" t="s">
        <v>13971</v>
      </c>
      <c r="E537" s="4" t="s">
        <v>33982</v>
      </c>
      <c r="F537" s="4" t="s">
        <v>33983</v>
      </c>
      <c r="G537" s="5">
        <v>180</v>
      </c>
      <c r="H537" s="4" t="s">
        <v>34028</v>
      </c>
      <c r="I537" s="4" t="s">
        <v>34027</v>
      </c>
      <c r="J537" s="4" t="s">
        <v>13939</v>
      </c>
      <c r="K537" s="4" t="s">
        <v>13971</v>
      </c>
      <c r="L537" s="4" t="s">
        <v>14471</v>
      </c>
      <c r="M537" s="4" t="s">
        <v>13497</v>
      </c>
      <c r="N537" s="6">
        <v>106.33266999999999</v>
      </c>
      <c r="O537" s="6">
        <v>29.30491</v>
      </c>
      <c r="P537" s="4" t="s">
        <v>32780</v>
      </c>
    </row>
    <row r="538" spans="1:16" x14ac:dyDescent="0.3">
      <c r="A538" s="4">
        <v>80016143</v>
      </c>
      <c r="B538" s="4" t="s">
        <v>34029</v>
      </c>
      <c r="C538" s="4" t="s">
        <v>33692</v>
      </c>
      <c r="D538" s="4" t="s">
        <v>13971</v>
      </c>
      <c r="E538" s="4" t="s">
        <v>33982</v>
      </c>
      <c r="F538" s="4" t="s">
        <v>33983</v>
      </c>
      <c r="G538" s="5">
        <v>190</v>
      </c>
      <c r="H538" s="4" t="s">
        <v>34030</v>
      </c>
      <c r="I538" s="4" t="s">
        <v>34029</v>
      </c>
      <c r="J538" s="4" t="s">
        <v>13939</v>
      </c>
      <c r="K538" s="4" t="s">
        <v>13971</v>
      </c>
      <c r="L538" s="4" t="s">
        <v>14517</v>
      </c>
      <c r="M538" s="4" t="s">
        <v>10628</v>
      </c>
      <c r="N538" s="6">
        <v>106.27449900000001</v>
      </c>
      <c r="O538" s="6">
        <v>29.275586000000001</v>
      </c>
      <c r="P538" s="4" t="s">
        <v>32780</v>
      </c>
    </row>
    <row r="539" spans="1:16" x14ac:dyDescent="0.3">
      <c r="A539" s="4">
        <v>80016327</v>
      </c>
      <c r="B539" s="4" t="s">
        <v>34031</v>
      </c>
      <c r="C539" s="4" t="s">
        <v>33692</v>
      </c>
      <c r="D539" s="4" t="s">
        <v>13971</v>
      </c>
      <c r="E539" s="4" t="s">
        <v>33982</v>
      </c>
      <c r="F539" s="4" t="s">
        <v>33983</v>
      </c>
      <c r="G539" s="5">
        <v>195</v>
      </c>
      <c r="H539" s="4" t="s">
        <v>34032</v>
      </c>
      <c r="I539" s="4" t="s">
        <v>34031</v>
      </c>
      <c r="J539" s="4" t="s">
        <v>13939</v>
      </c>
      <c r="K539" s="4" t="s">
        <v>13971</v>
      </c>
      <c r="L539" s="4" t="s">
        <v>14517</v>
      </c>
      <c r="M539" s="4" t="s">
        <v>12531</v>
      </c>
      <c r="N539" s="6">
        <v>106.25434799999999</v>
      </c>
      <c r="O539" s="6">
        <v>29.266798000000001</v>
      </c>
      <c r="P539" s="4" t="s">
        <v>32780</v>
      </c>
    </row>
    <row r="540" spans="1:16" x14ac:dyDescent="0.3">
      <c r="A540" s="4">
        <v>80016307</v>
      </c>
      <c r="B540" s="4" t="s">
        <v>34033</v>
      </c>
      <c r="C540" s="4" t="s">
        <v>33692</v>
      </c>
      <c r="D540" s="4" t="s">
        <v>13971</v>
      </c>
      <c r="E540" s="4" t="s">
        <v>33982</v>
      </c>
      <c r="F540" s="4" t="s">
        <v>33983</v>
      </c>
      <c r="G540" s="5">
        <v>210</v>
      </c>
      <c r="H540" s="4" t="s">
        <v>34034</v>
      </c>
      <c r="I540" s="4" t="s">
        <v>34033</v>
      </c>
      <c r="J540" s="4" t="s">
        <v>13939</v>
      </c>
      <c r="K540" s="4" t="s">
        <v>13971</v>
      </c>
      <c r="L540" s="4" t="s">
        <v>14517</v>
      </c>
      <c r="M540" s="4" t="s">
        <v>4646</v>
      </c>
      <c r="N540" s="6">
        <v>106.271952</v>
      </c>
      <c r="O540" s="6">
        <v>29.412987999999999</v>
      </c>
      <c r="P540" s="4" t="s">
        <v>32780</v>
      </c>
    </row>
    <row r="541" spans="1:16" x14ac:dyDescent="0.3">
      <c r="A541" s="4">
        <v>80016258</v>
      </c>
      <c r="B541" s="4" t="s">
        <v>34035</v>
      </c>
      <c r="C541" s="4" t="s">
        <v>33692</v>
      </c>
      <c r="D541" s="4" t="s">
        <v>13971</v>
      </c>
      <c r="E541" s="4" t="s">
        <v>33982</v>
      </c>
      <c r="F541" s="4" t="s">
        <v>33983</v>
      </c>
      <c r="G541" s="5">
        <v>220</v>
      </c>
      <c r="H541" s="4" t="s">
        <v>34036</v>
      </c>
      <c r="I541" s="4" t="s">
        <v>34035</v>
      </c>
      <c r="J541" s="4" t="s">
        <v>13939</v>
      </c>
      <c r="K541" s="4" t="s">
        <v>13971</v>
      </c>
      <c r="L541" s="4" t="s">
        <v>14517</v>
      </c>
      <c r="M541" s="4" t="s">
        <v>2359</v>
      </c>
      <c r="N541" s="6">
        <v>106.327973</v>
      </c>
      <c r="O541" s="6">
        <v>29.409293000000002</v>
      </c>
      <c r="P541" s="4" t="s">
        <v>32780</v>
      </c>
    </row>
    <row r="542" spans="1:16" x14ac:dyDescent="0.3">
      <c r="A542" s="4">
        <v>80016058</v>
      </c>
      <c r="B542" s="4" t="s">
        <v>34037</v>
      </c>
      <c r="C542" s="4" t="s">
        <v>33692</v>
      </c>
      <c r="D542" s="4" t="s">
        <v>13971</v>
      </c>
      <c r="E542" s="4" t="s">
        <v>34038</v>
      </c>
      <c r="F542" s="4" t="s">
        <v>34039</v>
      </c>
      <c r="G542" s="5">
        <v>50</v>
      </c>
      <c r="H542" s="4" t="s">
        <v>34040</v>
      </c>
      <c r="I542" s="4" t="s">
        <v>34037</v>
      </c>
      <c r="J542" s="4" t="s">
        <v>13939</v>
      </c>
      <c r="K542" s="4" t="s">
        <v>13971</v>
      </c>
      <c r="L542" s="4" t="s">
        <v>14471</v>
      </c>
      <c r="M542" s="4" t="s">
        <v>1221</v>
      </c>
      <c r="N542" s="6">
        <v>106.542706</v>
      </c>
      <c r="O542" s="6">
        <v>29.490583000000001</v>
      </c>
      <c r="P542" s="4" t="s">
        <v>32780</v>
      </c>
    </row>
    <row r="543" spans="1:16" x14ac:dyDescent="0.3">
      <c r="A543" s="4">
        <v>80016100</v>
      </c>
      <c r="B543" s="4" t="s">
        <v>34041</v>
      </c>
      <c r="C543" s="4" t="s">
        <v>33692</v>
      </c>
      <c r="D543" s="4" t="s">
        <v>13971</v>
      </c>
      <c r="E543" s="4" t="s">
        <v>34038</v>
      </c>
      <c r="F543" s="4" t="s">
        <v>34039</v>
      </c>
      <c r="G543" s="5">
        <v>60</v>
      </c>
      <c r="H543" s="4" t="s">
        <v>34042</v>
      </c>
      <c r="I543" s="4" t="s">
        <v>34041</v>
      </c>
      <c r="J543" s="4" t="s">
        <v>13939</v>
      </c>
      <c r="K543" s="4" t="s">
        <v>13971</v>
      </c>
      <c r="L543" s="4" t="s">
        <v>14471</v>
      </c>
      <c r="M543" s="4" t="s">
        <v>2163</v>
      </c>
      <c r="N543" s="6">
        <v>106.526298</v>
      </c>
      <c r="O543" s="6">
        <v>29.498457999999999</v>
      </c>
      <c r="P543" s="4" t="s">
        <v>32780</v>
      </c>
    </row>
    <row r="544" spans="1:16" x14ac:dyDescent="0.3">
      <c r="A544" s="4">
        <v>80016041</v>
      </c>
      <c r="B544" s="4" t="s">
        <v>34043</v>
      </c>
      <c r="C544" s="4" t="s">
        <v>33692</v>
      </c>
      <c r="D544" s="4" t="s">
        <v>13971</v>
      </c>
      <c r="E544" s="4" t="s">
        <v>34038</v>
      </c>
      <c r="F544" s="4" t="s">
        <v>34039</v>
      </c>
      <c r="G544" s="5">
        <v>70</v>
      </c>
      <c r="H544" s="4" t="s">
        <v>34044</v>
      </c>
      <c r="I544" s="4" t="s">
        <v>34043</v>
      </c>
      <c r="J544" s="4" t="s">
        <v>13939</v>
      </c>
      <c r="K544" s="4" t="s">
        <v>13971</v>
      </c>
      <c r="L544" s="4" t="s">
        <v>14471</v>
      </c>
      <c r="M544" s="4" t="s">
        <v>5126</v>
      </c>
      <c r="N544" s="6">
        <v>106.51196899999999</v>
      </c>
      <c r="O544" s="6">
        <v>29.500665999999999</v>
      </c>
      <c r="P544" s="4" t="s">
        <v>32780</v>
      </c>
    </row>
    <row r="545" spans="1:16" x14ac:dyDescent="0.3">
      <c r="A545" s="4">
        <v>80016062</v>
      </c>
      <c r="B545" s="4" t="s">
        <v>34045</v>
      </c>
      <c r="C545" s="4" t="s">
        <v>33692</v>
      </c>
      <c r="D545" s="4" t="s">
        <v>13971</v>
      </c>
      <c r="E545" s="4" t="s">
        <v>34038</v>
      </c>
      <c r="F545" s="4" t="s">
        <v>34039</v>
      </c>
      <c r="G545" s="5">
        <v>80</v>
      </c>
      <c r="H545" s="4" t="s">
        <v>34046</v>
      </c>
      <c r="I545" s="4" t="s">
        <v>34045</v>
      </c>
      <c r="J545" s="4" t="s">
        <v>13939</v>
      </c>
      <c r="K545" s="4" t="s">
        <v>13971</v>
      </c>
      <c r="L545" s="4" t="s">
        <v>14471</v>
      </c>
      <c r="M545" s="4" t="s">
        <v>2410</v>
      </c>
      <c r="N545" s="6">
        <v>106.50463000000001</v>
      </c>
      <c r="O545" s="6">
        <v>29.509419999999999</v>
      </c>
      <c r="P545" s="4" t="s">
        <v>32780</v>
      </c>
    </row>
    <row r="546" spans="1:16" x14ac:dyDescent="0.3">
      <c r="A546" s="4">
        <v>80016180</v>
      </c>
      <c r="B546" s="4" t="s">
        <v>34047</v>
      </c>
      <c r="C546" s="4" t="s">
        <v>33692</v>
      </c>
      <c r="D546" s="4" t="s">
        <v>13971</v>
      </c>
      <c r="E546" s="4" t="s">
        <v>34038</v>
      </c>
      <c r="F546" s="4" t="s">
        <v>34039</v>
      </c>
      <c r="G546" s="5">
        <v>90</v>
      </c>
      <c r="H546" s="4" t="s">
        <v>34048</v>
      </c>
      <c r="I546" s="4" t="s">
        <v>34047</v>
      </c>
      <c r="J546" s="4" t="s">
        <v>13939</v>
      </c>
      <c r="K546" s="4" t="s">
        <v>13971</v>
      </c>
      <c r="L546" s="4" t="s">
        <v>14471</v>
      </c>
      <c r="M546" s="4" t="s">
        <v>5907</v>
      </c>
      <c r="N546" s="6">
        <v>106.499756</v>
      </c>
      <c r="O546" s="6">
        <v>29.517310999999999</v>
      </c>
      <c r="P546" s="4" t="s">
        <v>32780</v>
      </c>
    </row>
    <row r="547" spans="1:16" x14ac:dyDescent="0.3">
      <c r="A547" s="4">
        <v>80016358</v>
      </c>
      <c r="B547" s="4" t="s">
        <v>34049</v>
      </c>
      <c r="C547" s="4" t="s">
        <v>33692</v>
      </c>
      <c r="D547" s="4" t="s">
        <v>13971</v>
      </c>
      <c r="E547" s="4" t="s">
        <v>34038</v>
      </c>
      <c r="F547" s="4" t="s">
        <v>34039</v>
      </c>
      <c r="G547" s="5">
        <v>100</v>
      </c>
      <c r="H547" s="4" t="s">
        <v>34050</v>
      </c>
      <c r="I547" s="4" t="s">
        <v>34049</v>
      </c>
      <c r="J547" s="4" t="s">
        <v>13939</v>
      </c>
      <c r="K547" s="4" t="s">
        <v>13971</v>
      </c>
      <c r="L547" s="4" t="s">
        <v>14471</v>
      </c>
      <c r="M547" s="4" t="s">
        <v>301</v>
      </c>
      <c r="N547" s="6">
        <v>106.504283</v>
      </c>
      <c r="O547" s="6">
        <v>29.515160000000002</v>
      </c>
      <c r="P547" s="4" t="s">
        <v>32780</v>
      </c>
    </row>
    <row r="548" spans="1:16" x14ac:dyDescent="0.3">
      <c r="A548" s="4">
        <v>80016291</v>
      </c>
      <c r="B548" s="4" t="s">
        <v>34051</v>
      </c>
      <c r="C548" s="4" t="s">
        <v>33692</v>
      </c>
      <c r="D548" s="4" t="s">
        <v>13971</v>
      </c>
      <c r="E548" s="4" t="s">
        <v>34038</v>
      </c>
      <c r="F548" s="4" t="s">
        <v>34039</v>
      </c>
      <c r="G548" s="5">
        <v>110</v>
      </c>
      <c r="H548" s="4" t="s">
        <v>34052</v>
      </c>
      <c r="I548" s="4" t="s">
        <v>34051</v>
      </c>
      <c r="J548" s="4" t="s">
        <v>13939</v>
      </c>
      <c r="K548" s="4" t="s">
        <v>13971</v>
      </c>
      <c r="L548" s="4" t="s">
        <v>14526</v>
      </c>
      <c r="M548" s="4" t="s">
        <v>6041</v>
      </c>
      <c r="N548" s="6">
        <v>106.512407</v>
      </c>
      <c r="O548" s="6">
        <v>29.512646</v>
      </c>
      <c r="P548" s="4" t="s">
        <v>32780</v>
      </c>
    </row>
    <row r="549" spans="1:16" x14ac:dyDescent="0.3">
      <c r="A549" s="4">
        <v>80016080</v>
      </c>
      <c r="B549" s="4" t="s">
        <v>34053</v>
      </c>
      <c r="C549" s="4" t="s">
        <v>33692</v>
      </c>
      <c r="D549" s="4" t="s">
        <v>13971</v>
      </c>
      <c r="E549" s="4" t="s">
        <v>34038</v>
      </c>
      <c r="F549" s="4" t="s">
        <v>34039</v>
      </c>
      <c r="G549" s="5">
        <v>120</v>
      </c>
      <c r="H549" s="4" t="s">
        <v>34054</v>
      </c>
      <c r="I549" s="4" t="s">
        <v>34053</v>
      </c>
      <c r="J549" s="4" t="s">
        <v>13939</v>
      </c>
      <c r="K549" s="4" t="s">
        <v>13971</v>
      </c>
      <c r="L549" s="4" t="s">
        <v>14471</v>
      </c>
      <c r="M549" s="4" t="s">
        <v>743</v>
      </c>
      <c r="N549" s="6">
        <v>106.52028199999999</v>
      </c>
      <c r="O549" s="6">
        <v>29.509523000000002</v>
      </c>
      <c r="P549" s="4" t="s">
        <v>32780</v>
      </c>
    </row>
    <row r="550" spans="1:16" x14ac:dyDescent="0.3">
      <c r="A550" s="4">
        <v>80016242</v>
      </c>
      <c r="B550" s="4" t="s">
        <v>34055</v>
      </c>
      <c r="C550" s="4" t="s">
        <v>33692</v>
      </c>
      <c r="D550" s="4" t="s">
        <v>13971</v>
      </c>
      <c r="E550" s="4" t="s">
        <v>34038</v>
      </c>
      <c r="F550" s="4" t="s">
        <v>34039</v>
      </c>
      <c r="G550" s="5">
        <v>130</v>
      </c>
      <c r="H550" s="4" t="s">
        <v>34056</v>
      </c>
      <c r="I550" s="4" t="s">
        <v>34055</v>
      </c>
      <c r="J550" s="4" t="s">
        <v>13939</v>
      </c>
      <c r="K550" s="4" t="s">
        <v>13971</v>
      </c>
      <c r="L550" s="4" t="s">
        <v>14471</v>
      </c>
      <c r="M550" s="4" t="s">
        <v>3611</v>
      </c>
      <c r="N550" s="6">
        <v>106.521699</v>
      </c>
      <c r="O550" s="6">
        <v>29.517890999999999</v>
      </c>
      <c r="P550" s="4" t="s">
        <v>32780</v>
      </c>
    </row>
    <row r="551" spans="1:16" x14ac:dyDescent="0.3">
      <c r="A551" s="4">
        <v>80016137</v>
      </c>
      <c r="B551" s="4" t="s">
        <v>34057</v>
      </c>
      <c r="C551" s="4" t="s">
        <v>33692</v>
      </c>
      <c r="D551" s="4" t="s">
        <v>13971</v>
      </c>
      <c r="E551" s="4" t="s">
        <v>34038</v>
      </c>
      <c r="F551" s="4" t="s">
        <v>34039</v>
      </c>
      <c r="G551" s="5">
        <v>140</v>
      </c>
      <c r="H551" s="4" t="s">
        <v>34058</v>
      </c>
      <c r="I551" s="4" t="s">
        <v>34057</v>
      </c>
      <c r="J551" s="4" t="s">
        <v>13939</v>
      </c>
      <c r="K551" s="4" t="s">
        <v>13971</v>
      </c>
      <c r="L551" s="4" t="s">
        <v>14471</v>
      </c>
      <c r="M551" s="4" t="s">
        <v>6033</v>
      </c>
      <c r="N551" s="6">
        <v>106.50945299999999</v>
      </c>
      <c r="O551" s="6">
        <v>29.522034999999999</v>
      </c>
      <c r="P551" s="4" t="s">
        <v>32780</v>
      </c>
    </row>
    <row r="552" spans="1:16" x14ac:dyDescent="0.3">
      <c r="A552" s="4">
        <v>80016147</v>
      </c>
      <c r="B552" s="4" t="s">
        <v>34059</v>
      </c>
      <c r="C552" s="4" t="s">
        <v>33692</v>
      </c>
      <c r="D552" s="4" t="s">
        <v>13971</v>
      </c>
      <c r="E552" s="4" t="s">
        <v>34038</v>
      </c>
      <c r="F552" s="4" t="s">
        <v>34039</v>
      </c>
      <c r="G552" s="5">
        <v>150</v>
      </c>
      <c r="H552" s="4" t="s">
        <v>34060</v>
      </c>
      <c r="I552" s="4" t="s">
        <v>34059</v>
      </c>
      <c r="J552" s="4" t="s">
        <v>13939</v>
      </c>
      <c r="K552" s="4" t="s">
        <v>13971</v>
      </c>
      <c r="L552" s="4" t="s">
        <v>14471</v>
      </c>
      <c r="M552" s="4" t="s">
        <v>6034</v>
      </c>
      <c r="N552" s="6">
        <v>106.52240399999999</v>
      </c>
      <c r="O552" s="6">
        <v>29.525556000000002</v>
      </c>
      <c r="P552" s="4" t="s">
        <v>32780</v>
      </c>
    </row>
    <row r="553" spans="1:16" x14ac:dyDescent="0.3">
      <c r="A553" s="4">
        <v>80016053</v>
      </c>
      <c r="B553" s="4" t="s">
        <v>34061</v>
      </c>
      <c r="C553" s="4" t="s">
        <v>33692</v>
      </c>
      <c r="D553" s="4" t="s">
        <v>13971</v>
      </c>
      <c r="E553" s="4" t="s">
        <v>34038</v>
      </c>
      <c r="F553" s="4" t="s">
        <v>34039</v>
      </c>
      <c r="G553" s="5">
        <v>160</v>
      </c>
      <c r="H553" s="4" t="s">
        <v>34062</v>
      </c>
      <c r="I553" s="4" t="s">
        <v>34061</v>
      </c>
      <c r="J553" s="4" t="s">
        <v>13939</v>
      </c>
      <c r="K553" s="4" t="s">
        <v>13971</v>
      </c>
      <c r="L553" s="4" t="s">
        <v>14516</v>
      </c>
      <c r="M553" s="4" t="s">
        <v>8999</v>
      </c>
      <c r="N553" s="6">
        <v>106.530107</v>
      </c>
      <c r="O553" s="6">
        <v>29.537231999999999</v>
      </c>
      <c r="P553" s="4" t="s">
        <v>32780</v>
      </c>
    </row>
    <row r="554" spans="1:16" x14ac:dyDescent="0.3">
      <c r="A554" s="4">
        <v>80016248</v>
      </c>
      <c r="B554" s="4" t="s">
        <v>34063</v>
      </c>
      <c r="C554" s="4" t="s">
        <v>33697</v>
      </c>
      <c r="D554" s="4" t="s">
        <v>33698</v>
      </c>
      <c r="E554" s="4" t="s">
        <v>34038</v>
      </c>
      <c r="F554" s="4" t="s">
        <v>34039</v>
      </c>
      <c r="G554" s="5">
        <v>165</v>
      </c>
      <c r="H554" s="4" t="s">
        <v>34064</v>
      </c>
      <c r="I554" s="4" t="s">
        <v>34063</v>
      </c>
      <c r="J554" s="4" t="s">
        <v>13939</v>
      </c>
      <c r="K554" s="4" t="s">
        <v>13971</v>
      </c>
      <c r="L554" s="4" t="s">
        <v>14471</v>
      </c>
      <c r="M554" s="4" t="s">
        <v>11217</v>
      </c>
      <c r="N554" s="6">
        <v>106.574828</v>
      </c>
      <c r="O554" s="6">
        <v>29.549007</v>
      </c>
      <c r="P554" s="4" t="s">
        <v>32780</v>
      </c>
    </row>
    <row r="555" spans="1:16" x14ac:dyDescent="0.3">
      <c r="A555" s="4">
        <v>80016085</v>
      </c>
      <c r="B555" s="4" t="s">
        <v>34065</v>
      </c>
      <c r="C555" s="4" t="s">
        <v>33692</v>
      </c>
      <c r="D555" s="4" t="s">
        <v>13971</v>
      </c>
      <c r="E555" s="4" t="s">
        <v>34038</v>
      </c>
      <c r="F555" s="4" t="s">
        <v>34039</v>
      </c>
      <c r="G555" s="5">
        <v>170</v>
      </c>
      <c r="H555" s="4" t="s">
        <v>34066</v>
      </c>
      <c r="I555" s="4" t="s">
        <v>34065</v>
      </c>
      <c r="J555" s="4" t="s">
        <v>13939</v>
      </c>
      <c r="K555" s="4" t="s">
        <v>13971</v>
      </c>
      <c r="L555" s="4" t="s">
        <v>14516</v>
      </c>
      <c r="M555" s="4" t="s">
        <v>5173</v>
      </c>
      <c r="N555" s="6">
        <v>106.561812</v>
      </c>
      <c r="O555" s="6">
        <v>29.554539999999999</v>
      </c>
      <c r="P555" s="4" t="s">
        <v>32780</v>
      </c>
    </row>
    <row r="556" spans="1:16" x14ac:dyDescent="0.3">
      <c r="A556" s="4">
        <v>80016052</v>
      </c>
      <c r="B556" s="4" t="s">
        <v>34067</v>
      </c>
      <c r="C556" s="4" t="s">
        <v>33692</v>
      </c>
      <c r="D556" s="4" t="s">
        <v>13971</v>
      </c>
      <c r="E556" s="4" t="s">
        <v>34038</v>
      </c>
      <c r="F556" s="4" t="s">
        <v>34039</v>
      </c>
      <c r="G556" s="5">
        <v>180</v>
      </c>
      <c r="H556" s="4" t="s">
        <v>34068</v>
      </c>
      <c r="I556" s="4" t="s">
        <v>34067</v>
      </c>
      <c r="J556" s="4" t="s">
        <v>13939</v>
      </c>
      <c r="K556" s="4" t="s">
        <v>13971</v>
      </c>
      <c r="L556" s="4" t="s">
        <v>14516</v>
      </c>
      <c r="M556" s="4" t="s">
        <v>2409</v>
      </c>
      <c r="N556" s="6">
        <v>106.57234099999999</v>
      </c>
      <c r="O556" s="6">
        <v>29.555772000000001</v>
      </c>
      <c r="P556" s="4" t="s">
        <v>32780</v>
      </c>
    </row>
    <row r="557" spans="1:16" x14ac:dyDescent="0.3">
      <c r="A557" s="4">
        <v>80016051</v>
      </c>
      <c r="B557" s="4" t="s">
        <v>34069</v>
      </c>
      <c r="C557" s="4" t="s">
        <v>33692</v>
      </c>
      <c r="D557" s="4" t="s">
        <v>13971</v>
      </c>
      <c r="E557" s="4" t="s">
        <v>34038</v>
      </c>
      <c r="F557" s="4" t="s">
        <v>34039</v>
      </c>
      <c r="G557" s="5">
        <v>190</v>
      </c>
      <c r="H557" s="4" t="s">
        <v>34070</v>
      </c>
      <c r="I557" s="4" t="s">
        <v>34069</v>
      </c>
      <c r="J557" s="4" t="s">
        <v>13939</v>
      </c>
      <c r="K557" s="4" t="s">
        <v>13971</v>
      </c>
      <c r="L557" s="4" t="s">
        <v>14516</v>
      </c>
      <c r="M557" s="4" t="s">
        <v>8774</v>
      </c>
      <c r="N557" s="6">
        <v>106.554793</v>
      </c>
      <c r="O557" s="6">
        <v>29.563016999999999</v>
      </c>
      <c r="P557" s="4" t="s">
        <v>32780</v>
      </c>
    </row>
    <row r="558" spans="1:16" x14ac:dyDescent="0.3">
      <c r="A558" s="4">
        <v>80016139</v>
      </c>
      <c r="B558" s="4" t="s">
        <v>34071</v>
      </c>
      <c r="C558" s="4" t="s">
        <v>33692</v>
      </c>
      <c r="D558" s="4" t="s">
        <v>13971</v>
      </c>
      <c r="E558" s="4" t="s">
        <v>34038</v>
      </c>
      <c r="F558" s="4" t="s">
        <v>34039</v>
      </c>
      <c r="G558" s="5">
        <v>200</v>
      </c>
      <c r="H558" s="4" t="s">
        <v>34072</v>
      </c>
      <c r="I558" s="4" t="s">
        <v>34071</v>
      </c>
      <c r="J558" s="4" t="s">
        <v>13939</v>
      </c>
      <c r="K558" s="4" t="s">
        <v>13971</v>
      </c>
      <c r="L558" s="4" t="s">
        <v>14516</v>
      </c>
      <c r="M558" s="4" t="s">
        <v>803</v>
      </c>
      <c r="N558" s="6">
        <v>106.550691</v>
      </c>
      <c r="O558" s="6">
        <v>29.559431</v>
      </c>
      <c r="P558" s="4" t="s">
        <v>32780</v>
      </c>
    </row>
    <row r="559" spans="1:16" x14ac:dyDescent="0.3">
      <c r="A559" s="4">
        <v>80016099</v>
      </c>
      <c r="B559" s="4" t="s">
        <v>34073</v>
      </c>
      <c r="C559" s="4" t="s">
        <v>33692</v>
      </c>
      <c r="D559" s="4" t="s">
        <v>13971</v>
      </c>
      <c r="E559" s="4" t="s">
        <v>34038</v>
      </c>
      <c r="F559" s="4" t="s">
        <v>34039</v>
      </c>
      <c r="G559" s="5">
        <v>210</v>
      </c>
      <c r="H559" s="4" t="s">
        <v>34074</v>
      </c>
      <c r="I559" s="4" t="s">
        <v>34073</v>
      </c>
      <c r="J559" s="4" t="s">
        <v>13939</v>
      </c>
      <c r="K559" s="4" t="s">
        <v>13971</v>
      </c>
      <c r="L559" s="4" t="s">
        <v>14516</v>
      </c>
      <c r="M559" s="4" t="s">
        <v>4729</v>
      </c>
      <c r="N559" s="6">
        <v>106.541623</v>
      </c>
      <c r="O559" s="6">
        <v>29.554897</v>
      </c>
      <c r="P559" s="4" t="s">
        <v>32780</v>
      </c>
    </row>
    <row r="560" spans="1:16" x14ac:dyDescent="0.3">
      <c r="A560" s="4">
        <v>80016056</v>
      </c>
      <c r="B560" s="4" t="s">
        <v>34075</v>
      </c>
      <c r="C560" s="4" t="s">
        <v>33692</v>
      </c>
      <c r="D560" s="4" t="s">
        <v>13971</v>
      </c>
      <c r="E560" s="4" t="s">
        <v>34038</v>
      </c>
      <c r="F560" s="4" t="s">
        <v>34039</v>
      </c>
      <c r="G560" s="5">
        <v>220</v>
      </c>
      <c r="H560" s="4" t="s">
        <v>34076</v>
      </c>
      <c r="I560" s="4" t="s">
        <v>34075</v>
      </c>
      <c r="J560" s="4" t="s">
        <v>13939</v>
      </c>
      <c r="K560" s="4" t="s">
        <v>13971</v>
      </c>
      <c r="L560" s="4" t="s">
        <v>14516</v>
      </c>
      <c r="M560" s="4" t="s">
        <v>10609</v>
      </c>
      <c r="N560" s="6">
        <v>106.524475</v>
      </c>
      <c r="O560" s="6">
        <v>29.541682000000002</v>
      </c>
      <c r="P560" s="4" t="s">
        <v>32780</v>
      </c>
    </row>
    <row r="561" spans="1:16" x14ac:dyDescent="0.3">
      <c r="A561" s="4">
        <v>80016050</v>
      </c>
      <c r="B561" s="4" t="s">
        <v>34077</v>
      </c>
      <c r="C561" s="4" t="s">
        <v>33692</v>
      </c>
      <c r="D561" s="4" t="s">
        <v>13971</v>
      </c>
      <c r="E561" s="4" t="s">
        <v>34038</v>
      </c>
      <c r="F561" s="4" t="s">
        <v>34039</v>
      </c>
      <c r="G561" s="5">
        <v>230</v>
      </c>
      <c r="H561" s="4" t="s">
        <v>34078</v>
      </c>
      <c r="I561" s="4" t="s">
        <v>34077</v>
      </c>
      <c r="J561" s="4" t="s">
        <v>13939</v>
      </c>
      <c r="K561" s="4" t="s">
        <v>13971</v>
      </c>
      <c r="L561" s="4" t="s">
        <v>14516</v>
      </c>
      <c r="M561" s="4" t="s">
        <v>695</v>
      </c>
      <c r="N561" s="6">
        <v>106.518559</v>
      </c>
      <c r="O561" s="6">
        <v>29.540938000000001</v>
      </c>
      <c r="P561" s="4" t="s">
        <v>32780</v>
      </c>
    </row>
    <row r="562" spans="1:16" x14ac:dyDescent="0.3">
      <c r="A562" s="4">
        <v>80016251</v>
      </c>
      <c r="B562" s="4" t="s">
        <v>34079</v>
      </c>
      <c r="C562" s="4" t="s">
        <v>33692</v>
      </c>
      <c r="D562" s="4" t="s">
        <v>13971</v>
      </c>
      <c r="E562" s="4" t="s">
        <v>34038</v>
      </c>
      <c r="F562" s="4" t="s">
        <v>34039</v>
      </c>
      <c r="G562" s="5">
        <v>240</v>
      </c>
      <c r="H562" s="4" t="s">
        <v>34080</v>
      </c>
      <c r="I562" s="4" t="s">
        <v>34079</v>
      </c>
      <c r="J562" s="4" t="s">
        <v>13939</v>
      </c>
      <c r="K562" s="4" t="s">
        <v>13971</v>
      </c>
      <c r="L562" s="4" t="s">
        <v>14516</v>
      </c>
      <c r="M562" s="4" t="s">
        <v>1603</v>
      </c>
      <c r="N562" s="6">
        <v>106.509412</v>
      </c>
      <c r="O562" s="6">
        <v>29.539042999999999</v>
      </c>
      <c r="P562" s="4" t="s">
        <v>32780</v>
      </c>
    </row>
    <row r="563" spans="1:16" x14ac:dyDescent="0.3">
      <c r="A563" s="4">
        <v>80016047</v>
      </c>
      <c r="B563" s="4" t="s">
        <v>34081</v>
      </c>
      <c r="C563" s="4" t="s">
        <v>33692</v>
      </c>
      <c r="D563" s="4" t="s">
        <v>13971</v>
      </c>
      <c r="E563" s="4" t="s">
        <v>34038</v>
      </c>
      <c r="F563" s="4" t="s">
        <v>34039</v>
      </c>
      <c r="G563" s="5">
        <v>250</v>
      </c>
      <c r="H563" s="4" t="s">
        <v>34082</v>
      </c>
      <c r="I563" s="4" t="s">
        <v>34081</v>
      </c>
      <c r="J563" s="4" t="s">
        <v>13939</v>
      </c>
      <c r="K563" s="4" t="s">
        <v>13971</v>
      </c>
      <c r="L563" s="4" t="s">
        <v>14471</v>
      </c>
      <c r="M563" s="4" t="s">
        <v>705</v>
      </c>
      <c r="N563" s="6">
        <v>106.49224</v>
      </c>
      <c r="O563" s="6">
        <v>29.530258</v>
      </c>
      <c r="P563" s="4" t="s">
        <v>32780</v>
      </c>
    </row>
    <row r="564" spans="1:16" x14ac:dyDescent="0.3">
      <c r="A564" s="4">
        <v>80016046</v>
      </c>
      <c r="B564" s="4" t="s">
        <v>34083</v>
      </c>
      <c r="C564" s="4" t="s">
        <v>33692</v>
      </c>
      <c r="D564" s="4" t="s">
        <v>13971</v>
      </c>
      <c r="E564" s="4" t="s">
        <v>34038</v>
      </c>
      <c r="F564" s="4" t="s">
        <v>34039</v>
      </c>
      <c r="G564" s="5">
        <v>270</v>
      </c>
      <c r="H564" s="4" t="s">
        <v>34084</v>
      </c>
      <c r="I564" s="4" t="s">
        <v>34083</v>
      </c>
      <c r="J564" s="4" t="s">
        <v>13939</v>
      </c>
      <c r="K564" s="4" t="s">
        <v>13971</v>
      </c>
      <c r="L564" s="4" t="s">
        <v>32794</v>
      </c>
      <c r="M564" s="4" t="s">
        <v>10607</v>
      </c>
      <c r="N564" s="6">
        <v>106.485051</v>
      </c>
      <c r="O564" s="6">
        <v>29.533272</v>
      </c>
      <c r="P564" s="4" t="s">
        <v>32780</v>
      </c>
    </row>
    <row r="565" spans="1:16" x14ac:dyDescent="0.3">
      <c r="A565" s="4">
        <v>80016095</v>
      </c>
      <c r="B565" s="4" t="s">
        <v>34085</v>
      </c>
      <c r="C565" s="4" t="s">
        <v>33692</v>
      </c>
      <c r="D565" s="4" t="s">
        <v>13971</v>
      </c>
      <c r="E565" s="4" t="s">
        <v>34038</v>
      </c>
      <c r="F565" s="4" t="s">
        <v>34039</v>
      </c>
      <c r="G565" s="5">
        <v>280</v>
      </c>
      <c r="H565" s="4" t="s">
        <v>34086</v>
      </c>
      <c r="I565" s="4" t="s">
        <v>34085</v>
      </c>
      <c r="J565" s="4" t="s">
        <v>13939</v>
      </c>
      <c r="K565" s="4" t="s">
        <v>13971</v>
      </c>
      <c r="L565" s="4" t="s">
        <v>14471</v>
      </c>
      <c r="M565" s="4" t="s">
        <v>10595</v>
      </c>
      <c r="N565" s="6">
        <v>106.482603</v>
      </c>
      <c r="O565" s="6">
        <v>29.535388000000001</v>
      </c>
      <c r="P565" s="4" t="s">
        <v>32780</v>
      </c>
    </row>
    <row r="566" spans="1:16" x14ac:dyDescent="0.3">
      <c r="A566" s="4">
        <v>80016049</v>
      </c>
      <c r="B566" s="4" t="s">
        <v>34087</v>
      </c>
      <c r="C566" s="4" t="s">
        <v>33692</v>
      </c>
      <c r="D566" s="4" t="s">
        <v>13971</v>
      </c>
      <c r="E566" s="4" t="s">
        <v>34038</v>
      </c>
      <c r="F566" s="4" t="s">
        <v>34039</v>
      </c>
      <c r="G566" s="5">
        <v>290</v>
      </c>
      <c r="H566" s="4" t="s">
        <v>34088</v>
      </c>
      <c r="I566" s="4" t="s">
        <v>34087</v>
      </c>
      <c r="J566" s="4" t="s">
        <v>13939</v>
      </c>
      <c r="K566" s="4" t="s">
        <v>13971</v>
      </c>
      <c r="L566" s="4" t="s">
        <v>14471</v>
      </c>
      <c r="M566" s="4" t="s">
        <v>13587</v>
      </c>
      <c r="N566" s="6">
        <v>106.48227300000001</v>
      </c>
      <c r="O566" s="6">
        <v>29.531274</v>
      </c>
      <c r="P566" s="4" t="s">
        <v>32780</v>
      </c>
    </row>
    <row r="567" spans="1:16" x14ac:dyDescent="0.3">
      <c r="A567" s="4">
        <v>80016233</v>
      </c>
      <c r="B567" s="4" t="s">
        <v>34089</v>
      </c>
      <c r="C567" s="4" t="s">
        <v>33697</v>
      </c>
      <c r="D567" s="4" t="s">
        <v>33698</v>
      </c>
      <c r="E567" s="4" t="s">
        <v>34038</v>
      </c>
      <c r="F567" s="4" t="s">
        <v>34039</v>
      </c>
      <c r="G567" s="5">
        <v>295</v>
      </c>
      <c r="H567" s="4" t="s">
        <v>34090</v>
      </c>
      <c r="I567" s="4" t="s">
        <v>34089</v>
      </c>
      <c r="J567" s="4" t="s">
        <v>13939</v>
      </c>
      <c r="K567" s="4" t="s">
        <v>13971</v>
      </c>
      <c r="L567" s="4" t="s">
        <v>14471</v>
      </c>
      <c r="M567" s="4" t="s">
        <v>34091</v>
      </c>
      <c r="N567" s="6">
        <v>106.473688</v>
      </c>
      <c r="O567" s="6">
        <v>29.543415</v>
      </c>
      <c r="P567" s="4" t="s">
        <v>32780</v>
      </c>
    </row>
    <row r="568" spans="1:16" x14ac:dyDescent="0.3">
      <c r="A568" s="4">
        <v>80016267</v>
      </c>
      <c r="B568" s="4" t="s">
        <v>34092</v>
      </c>
      <c r="C568" s="4" t="s">
        <v>33692</v>
      </c>
      <c r="D568" s="4" t="s">
        <v>13971</v>
      </c>
      <c r="E568" s="4" t="s">
        <v>34038</v>
      </c>
      <c r="F568" s="4" t="s">
        <v>34039</v>
      </c>
      <c r="G568" s="5">
        <v>300</v>
      </c>
      <c r="H568" s="4" t="s">
        <v>34093</v>
      </c>
      <c r="I568" s="4" t="s">
        <v>34092</v>
      </c>
      <c r="J568" s="4" t="s">
        <v>13939</v>
      </c>
      <c r="K568" s="4" t="s">
        <v>13971</v>
      </c>
      <c r="L568" s="4" t="s">
        <v>14471</v>
      </c>
      <c r="M568" s="4" t="s">
        <v>6045</v>
      </c>
      <c r="N568" s="6">
        <v>106.466967</v>
      </c>
      <c r="O568" s="6">
        <v>29.521370999999998</v>
      </c>
      <c r="P568" s="4" t="s">
        <v>32780</v>
      </c>
    </row>
    <row r="569" spans="1:16" x14ac:dyDescent="0.3">
      <c r="A569" s="4">
        <v>80016042</v>
      </c>
      <c r="B569" s="4" t="s">
        <v>34094</v>
      </c>
      <c r="C569" s="4" t="s">
        <v>33697</v>
      </c>
      <c r="D569" s="4" t="s">
        <v>33698</v>
      </c>
      <c r="E569" s="4" t="s">
        <v>34038</v>
      </c>
      <c r="F569" s="4" t="s">
        <v>34039</v>
      </c>
      <c r="G569" s="5">
        <v>320</v>
      </c>
      <c r="H569" s="4" t="s">
        <v>34095</v>
      </c>
      <c r="I569" s="4" t="s">
        <v>34094</v>
      </c>
      <c r="J569" s="4" t="s">
        <v>13939</v>
      </c>
      <c r="K569" s="4" t="s">
        <v>13971</v>
      </c>
      <c r="L569" s="4" t="s">
        <v>14471</v>
      </c>
      <c r="M569" s="4" t="s">
        <v>1920</v>
      </c>
      <c r="N569" s="6">
        <v>106.447597</v>
      </c>
      <c r="O569" s="6">
        <v>29.431484999999999</v>
      </c>
      <c r="P569" s="4" t="s">
        <v>32780</v>
      </c>
    </row>
    <row r="570" spans="1:16" x14ac:dyDescent="0.3">
      <c r="A570" s="4">
        <v>80016205</v>
      </c>
      <c r="B570" s="4" t="s">
        <v>34096</v>
      </c>
      <c r="C570" s="4" t="s">
        <v>33697</v>
      </c>
      <c r="D570" s="4" t="s">
        <v>33698</v>
      </c>
      <c r="E570" s="4" t="s">
        <v>34038</v>
      </c>
      <c r="F570" s="4" t="s">
        <v>34039</v>
      </c>
      <c r="G570" s="5">
        <v>330</v>
      </c>
      <c r="H570" s="4" t="s">
        <v>34097</v>
      </c>
      <c r="I570" s="4" t="s">
        <v>34096</v>
      </c>
      <c r="J570" s="4" t="s">
        <v>13939</v>
      </c>
      <c r="K570" s="4" t="s">
        <v>13971</v>
      </c>
      <c r="L570" s="4" t="s">
        <v>14471</v>
      </c>
      <c r="M570" s="4" t="s">
        <v>11277</v>
      </c>
      <c r="N570" s="6">
        <v>106.435018</v>
      </c>
      <c r="O570" s="6">
        <v>29.476385000000001</v>
      </c>
      <c r="P570" s="4" t="s">
        <v>32780</v>
      </c>
    </row>
    <row r="571" spans="1:16" x14ac:dyDescent="0.3">
      <c r="A571" s="4">
        <v>80016190</v>
      </c>
      <c r="B571" s="4" t="s">
        <v>34098</v>
      </c>
      <c r="C571" s="4" t="s">
        <v>33697</v>
      </c>
      <c r="D571" s="4" t="s">
        <v>33698</v>
      </c>
      <c r="E571" s="4" t="s">
        <v>34038</v>
      </c>
      <c r="F571" s="4" t="s">
        <v>34039</v>
      </c>
      <c r="G571" s="5">
        <v>340</v>
      </c>
      <c r="H571" s="4" t="s">
        <v>34099</v>
      </c>
      <c r="I571" s="4" t="s">
        <v>34098</v>
      </c>
      <c r="J571" s="4" t="s">
        <v>13939</v>
      </c>
      <c r="K571" s="4" t="s">
        <v>13971</v>
      </c>
      <c r="L571" s="4" t="s">
        <v>14471</v>
      </c>
      <c r="M571" s="4" t="s">
        <v>11177</v>
      </c>
      <c r="N571" s="6">
        <v>106.438492</v>
      </c>
      <c r="O571" s="6">
        <v>29.473856000000001</v>
      </c>
      <c r="P571" s="4" t="s">
        <v>32780</v>
      </c>
    </row>
    <row r="572" spans="1:16" x14ac:dyDescent="0.3">
      <c r="A572" s="4">
        <v>80016027</v>
      </c>
      <c r="B572" s="4" t="s">
        <v>34100</v>
      </c>
      <c r="C572" s="4" t="s">
        <v>33692</v>
      </c>
      <c r="D572" s="4" t="s">
        <v>13971</v>
      </c>
      <c r="E572" s="4" t="s">
        <v>34101</v>
      </c>
      <c r="F572" s="4" t="s">
        <v>34102</v>
      </c>
      <c r="G572" s="5">
        <v>20</v>
      </c>
      <c r="H572" s="4" t="s">
        <v>34103</v>
      </c>
      <c r="I572" s="4" t="s">
        <v>34100</v>
      </c>
      <c r="J572" s="4" t="s">
        <v>13939</v>
      </c>
      <c r="K572" s="4" t="s">
        <v>13971</v>
      </c>
      <c r="L572" s="4" t="s">
        <v>14470</v>
      </c>
      <c r="M572" s="4" t="s">
        <v>4222</v>
      </c>
      <c r="N572" s="6">
        <v>106.46678</v>
      </c>
      <c r="O572" s="6">
        <v>29.557970000000001</v>
      </c>
      <c r="P572" s="4" t="s">
        <v>32780</v>
      </c>
    </row>
    <row r="573" spans="1:16" x14ac:dyDescent="0.3">
      <c r="A573" s="4">
        <v>80016191</v>
      </c>
      <c r="B573" s="4" t="s">
        <v>34104</v>
      </c>
      <c r="C573" s="4" t="s">
        <v>33692</v>
      </c>
      <c r="D573" s="4" t="s">
        <v>13971</v>
      </c>
      <c r="E573" s="4" t="s">
        <v>34101</v>
      </c>
      <c r="F573" s="4" t="s">
        <v>34102</v>
      </c>
      <c r="G573" s="5">
        <v>30</v>
      </c>
      <c r="H573" s="4" t="s">
        <v>34105</v>
      </c>
      <c r="I573" s="4" t="s">
        <v>34104</v>
      </c>
      <c r="J573" s="4" t="s">
        <v>13939</v>
      </c>
      <c r="K573" s="4" t="s">
        <v>13971</v>
      </c>
      <c r="L573" s="4" t="s">
        <v>14470</v>
      </c>
      <c r="M573" s="4" t="s">
        <v>10710</v>
      </c>
      <c r="N573" s="6">
        <v>106.473693</v>
      </c>
      <c r="O573" s="6">
        <v>29.555990000000001</v>
      </c>
      <c r="P573" s="4" t="s">
        <v>32780</v>
      </c>
    </row>
    <row r="574" spans="1:16" x14ac:dyDescent="0.3">
      <c r="A574" s="4">
        <v>80016268</v>
      </c>
      <c r="B574" s="4" t="s">
        <v>34106</v>
      </c>
      <c r="C574" s="4" t="s">
        <v>33692</v>
      </c>
      <c r="D574" s="4" t="s">
        <v>13971</v>
      </c>
      <c r="E574" s="4" t="s">
        <v>34101</v>
      </c>
      <c r="F574" s="4" t="s">
        <v>34102</v>
      </c>
      <c r="G574" s="5">
        <v>40</v>
      </c>
      <c r="H574" s="4" t="s">
        <v>34107</v>
      </c>
      <c r="I574" s="4" t="s">
        <v>34106</v>
      </c>
      <c r="J574" s="4" t="s">
        <v>13939</v>
      </c>
      <c r="K574" s="4" t="s">
        <v>13971</v>
      </c>
      <c r="L574" s="4" t="s">
        <v>14470</v>
      </c>
      <c r="M574" s="4" t="s">
        <v>2216</v>
      </c>
      <c r="N574" s="6">
        <v>106.476547</v>
      </c>
      <c r="O574" s="6">
        <v>29.558955999999998</v>
      </c>
      <c r="P574" s="4" t="s">
        <v>32780</v>
      </c>
    </row>
    <row r="575" spans="1:16" x14ac:dyDescent="0.3">
      <c r="A575" s="4">
        <v>80016282</v>
      </c>
      <c r="B575" s="4" t="s">
        <v>34108</v>
      </c>
      <c r="C575" s="4" t="s">
        <v>33692</v>
      </c>
      <c r="D575" s="4" t="s">
        <v>13971</v>
      </c>
      <c r="E575" s="4" t="s">
        <v>34101</v>
      </c>
      <c r="F575" s="4" t="s">
        <v>34102</v>
      </c>
      <c r="G575" s="5">
        <v>50</v>
      </c>
      <c r="H575" s="4" t="s">
        <v>34109</v>
      </c>
      <c r="I575" s="4" t="s">
        <v>34108</v>
      </c>
      <c r="J575" s="4" t="s">
        <v>13939</v>
      </c>
      <c r="K575" s="4" t="s">
        <v>13971</v>
      </c>
      <c r="L575" s="4" t="s">
        <v>14470</v>
      </c>
      <c r="M575" s="4" t="s">
        <v>34110</v>
      </c>
      <c r="N575" s="6">
        <v>106.469177</v>
      </c>
      <c r="O575" s="6">
        <v>29.571280000000002</v>
      </c>
      <c r="P575" s="4" t="s">
        <v>32780</v>
      </c>
    </row>
    <row r="576" spans="1:16" x14ac:dyDescent="0.3">
      <c r="A576" s="4">
        <v>80016075</v>
      </c>
      <c r="B576" s="4" t="s">
        <v>34111</v>
      </c>
      <c r="C576" s="4" t="s">
        <v>33692</v>
      </c>
      <c r="D576" s="4" t="s">
        <v>13971</v>
      </c>
      <c r="E576" s="4" t="s">
        <v>34101</v>
      </c>
      <c r="F576" s="4" t="s">
        <v>34102</v>
      </c>
      <c r="G576" s="5">
        <v>60</v>
      </c>
      <c r="H576" s="4" t="s">
        <v>34112</v>
      </c>
      <c r="I576" s="4" t="s">
        <v>34111</v>
      </c>
      <c r="J576" s="4" t="s">
        <v>13939</v>
      </c>
      <c r="K576" s="4" t="s">
        <v>13971</v>
      </c>
      <c r="L576" s="4" t="s">
        <v>14526</v>
      </c>
      <c r="M576" s="4" t="s">
        <v>10591</v>
      </c>
      <c r="N576" s="6">
        <v>106.49091199999999</v>
      </c>
      <c r="O576" s="6">
        <v>29.568435999999998</v>
      </c>
      <c r="P576" s="4" t="s">
        <v>32780</v>
      </c>
    </row>
    <row r="577" spans="1:16" x14ac:dyDescent="0.3">
      <c r="A577" s="4">
        <v>80016299</v>
      </c>
      <c r="B577" s="4" t="s">
        <v>34113</v>
      </c>
      <c r="C577" s="4" t="s">
        <v>33692</v>
      </c>
      <c r="D577" s="4" t="s">
        <v>13971</v>
      </c>
      <c r="E577" s="4" t="s">
        <v>34101</v>
      </c>
      <c r="F577" s="4" t="s">
        <v>34102</v>
      </c>
      <c r="G577" s="5">
        <v>70</v>
      </c>
      <c r="H577" s="4" t="s">
        <v>34114</v>
      </c>
      <c r="I577" s="4" t="s">
        <v>34113</v>
      </c>
      <c r="J577" s="4" t="s">
        <v>13939</v>
      </c>
      <c r="K577" s="4" t="s">
        <v>13971</v>
      </c>
      <c r="L577" s="4" t="s">
        <v>14526</v>
      </c>
      <c r="M577" s="4" t="s">
        <v>1667</v>
      </c>
      <c r="N577" s="6">
        <v>106.49943399999999</v>
      </c>
      <c r="O577" s="6">
        <v>29.571781999999999</v>
      </c>
      <c r="P577" s="4" t="s">
        <v>32780</v>
      </c>
    </row>
    <row r="578" spans="1:16" x14ac:dyDescent="0.3">
      <c r="A578" s="4">
        <v>80016065</v>
      </c>
      <c r="B578" s="4" t="s">
        <v>34115</v>
      </c>
      <c r="C578" s="4" t="s">
        <v>33692</v>
      </c>
      <c r="D578" s="4" t="s">
        <v>13971</v>
      </c>
      <c r="E578" s="4" t="s">
        <v>34101</v>
      </c>
      <c r="F578" s="4" t="s">
        <v>34102</v>
      </c>
      <c r="G578" s="5">
        <v>80</v>
      </c>
      <c r="H578" s="4" t="s">
        <v>34116</v>
      </c>
      <c r="I578" s="4" t="s">
        <v>34115</v>
      </c>
      <c r="J578" s="4" t="s">
        <v>13939</v>
      </c>
      <c r="K578" s="4" t="s">
        <v>13971</v>
      </c>
      <c r="L578" s="4" t="s">
        <v>14489</v>
      </c>
      <c r="M578" s="4" t="s">
        <v>1806</v>
      </c>
      <c r="N578" s="6">
        <v>106.520627</v>
      </c>
      <c r="O578" s="6">
        <v>29.586309</v>
      </c>
      <c r="P578" s="4" t="s">
        <v>32780</v>
      </c>
    </row>
    <row r="579" spans="1:16" x14ac:dyDescent="0.3">
      <c r="A579" s="4">
        <v>80016193</v>
      </c>
      <c r="B579" s="4" t="s">
        <v>34117</v>
      </c>
      <c r="C579" s="4" t="s">
        <v>33692</v>
      </c>
      <c r="D579" s="4" t="s">
        <v>13971</v>
      </c>
      <c r="E579" s="4" t="s">
        <v>34101</v>
      </c>
      <c r="F579" s="4" t="s">
        <v>34102</v>
      </c>
      <c r="G579" s="5">
        <v>90</v>
      </c>
      <c r="H579" s="4" t="s">
        <v>34118</v>
      </c>
      <c r="I579" s="4" t="s">
        <v>34117</v>
      </c>
      <c r="J579" s="4" t="s">
        <v>13939</v>
      </c>
      <c r="K579" s="4" t="s">
        <v>13971</v>
      </c>
      <c r="L579" s="4" t="s">
        <v>14489</v>
      </c>
      <c r="M579" s="4" t="s">
        <v>13481</v>
      </c>
      <c r="N579" s="6">
        <v>106.51777300000001</v>
      </c>
      <c r="O579" s="6">
        <v>29.590565000000002</v>
      </c>
      <c r="P579" s="4" t="s">
        <v>32780</v>
      </c>
    </row>
    <row r="580" spans="1:16" x14ac:dyDescent="0.3">
      <c r="A580" s="4">
        <v>80016135</v>
      </c>
      <c r="B580" s="4" t="s">
        <v>34119</v>
      </c>
      <c r="C580" s="4" t="s">
        <v>33692</v>
      </c>
      <c r="D580" s="4" t="s">
        <v>13971</v>
      </c>
      <c r="E580" s="4" t="s">
        <v>34101</v>
      </c>
      <c r="F580" s="4" t="s">
        <v>34102</v>
      </c>
      <c r="G580" s="5">
        <v>120</v>
      </c>
      <c r="H580" s="4" t="s">
        <v>34120</v>
      </c>
      <c r="I580" s="4" t="s">
        <v>34119</v>
      </c>
      <c r="J580" s="4" t="s">
        <v>13939</v>
      </c>
      <c r="K580" s="4" t="s">
        <v>13971</v>
      </c>
      <c r="L580" s="4" t="s">
        <v>14489</v>
      </c>
      <c r="M580" s="4" t="s">
        <v>7378</v>
      </c>
      <c r="N580" s="6">
        <v>106.495937</v>
      </c>
      <c r="O580" s="6">
        <v>29.600037</v>
      </c>
      <c r="P580" s="4" t="s">
        <v>32780</v>
      </c>
    </row>
    <row r="581" spans="1:16" x14ac:dyDescent="0.3">
      <c r="A581" s="4">
        <v>80016316</v>
      </c>
      <c r="B581" s="4" t="s">
        <v>34121</v>
      </c>
      <c r="C581" s="4" t="s">
        <v>33692</v>
      </c>
      <c r="D581" s="4" t="s">
        <v>13971</v>
      </c>
      <c r="E581" s="4" t="s">
        <v>34101</v>
      </c>
      <c r="F581" s="4" t="s">
        <v>34102</v>
      </c>
      <c r="G581" s="5">
        <v>140</v>
      </c>
      <c r="H581" s="4" t="s">
        <v>34122</v>
      </c>
      <c r="I581" s="4" t="s">
        <v>34121</v>
      </c>
      <c r="J581" s="4" t="s">
        <v>13939</v>
      </c>
      <c r="K581" s="4" t="s">
        <v>13971</v>
      </c>
      <c r="L581" s="4" t="s">
        <v>14489</v>
      </c>
      <c r="M581" s="4" t="s">
        <v>3332</v>
      </c>
      <c r="N581" s="6">
        <v>106.48735000000001</v>
      </c>
      <c r="O581" s="6">
        <v>29.590199999999999</v>
      </c>
      <c r="P581" s="4" t="s">
        <v>32780</v>
      </c>
    </row>
    <row r="582" spans="1:16" x14ac:dyDescent="0.3">
      <c r="A582" s="4">
        <v>80016073</v>
      </c>
      <c r="B582" s="4" t="s">
        <v>34123</v>
      </c>
      <c r="C582" s="4" t="s">
        <v>33692</v>
      </c>
      <c r="D582" s="4" t="s">
        <v>13971</v>
      </c>
      <c r="E582" s="4" t="s">
        <v>34101</v>
      </c>
      <c r="F582" s="4" t="s">
        <v>34102</v>
      </c>
      <c r="G582" s="5">
        <v>150</v>
      </c>
      <c r="H582" s="4" t="s">
        <v>34124</v>
      </c>
      <c r="I582" s="4" t="s">
        <v>34123</v>
      </c>
      <c r="J582" s="4" t="s">
        <v>13939</v>
      </c>
      <c r="K582" s="4" t="s">
        <v>13971</v>
      </c>
      <c r="L582" s="4" t="s">
        <v>14526</v>
      </c>
      <c r="M582" s="4" t="s">
        <v>10590</v>
      </c>
      <c r="N582" s="6">
        <v>106.484329</v>
      </c>
      <c r="O582" s="6">
        <v>29.587547000000001</v>
      </c>
      <c r="P582" s="4" t="s">
        <v>32780</v>
      </c>
    </row>
    <row r="583" spans="1:16" x14ac:dyDescent="0.3">
      <c r="A583" s="4">
        <v>80016145</v>
      </c>
      <c r="B583" s="4" t="s">
        <v>34125</v>
      </c>
      <c r="C583" s="4" t="s">
        <v>33692</v>
      </c>
      <c r="D583" s="4" t="s">
        <v>13971</v>
      </c>
      <c r="E583" s="4" t="s">
        <v>34101</v>
      </c>
      <c r="F583" s="4" t="s">
        <v>34102</v>
      </c>
      <c r="G583" s="5">
        <v>160</v>
      </c>
      <c r="H583" s="4" t="s">
        <v>34126</v>
      </c>
      <c r="I583" s="4" t="s">
        <v>34125</v>
      </c>
      <c r="J583" s="4" t="s">
        <v>13939</v>
      </c>
      <c r="K583" s="4" t="s">
        <v>13971</v>
      </c>
      <c r="L583" s="4" t="s">
        <v>14526</v>
      </c>
      <c r="M583" s="4" t="s">
        <v>12726</v>
      </c>
      <c r="N583" s="6">
        <v>106.481511</v>
      </c>
      <c r="O583" s="6">
        <v>29.594158</v>
      </c>
      <c r="P583" s="4" t="s">
        <v>32780</v>
      </c>
    </row>
    <row r="584" spans="1:16" x14ac:dyDescent="0.3">
      <c r="A584" s="4">
        <v>80016241</v>
      </c>
      <c r="B584" s="4" t="s">
        <v>34127</v>
      </c>
      <c r="C584" s="4" t="s">
        <v>33692</v>
      </c>
      <c r="D584" s="4" t="s">
        <v>13971</v>
      </c>
      <c r="E584" s="4" t="s">
        <v>34101</v>
      </c>
      <c r="F584" s="4" t="s">
        <v>34102</v>
      </c>
      <c r="G584" s="5">
        <v>170</v>
      </c>
      <c r="H584" s="4" t="s">
        <v>34128</v>
      </c>
      <c r="I584" s="4" t="s">
        <v>34127</v>
      </c>
      <c r="J584" s="4" t="s">
        <v>13939</v>
      </c>
      <c r="K584" s="4" t="s">
        <v>13971</v>
      </c>
      <c r="L584" s="4" t="s">
        <v>14526</v>
      </c>
      <c r="M584" s="4" t="s">
        <v>11444</v>
      </c>
      <c r="N584" s="6">
        <v>106.469579</v>
      </c>
      <c r="O584" s="6">
        <v>29.600068</v>
      </c>
      <c r="P584" s="4" t="s">
        <v>32780</v>
      </c>
    </row>
    <row r="585" spans="1:16" x14ac:dyDescent="0.3">
      <c r="A585" s="4">
        <v>80016208</v>
      </c>
      <c r="B585" s="4" t="s">
        <v>34129</v>
      </c>
      <c r="C585" s="4" t="s">
        <v>33692</v>
      </c>
      <c r="D585" s="4" t="s">
        <v>13971</v>
      </c>
      <c r="E585" s="4" t="s">
        <v>34101</v>
      </c>
      <c r="F585" s="4" t="s">
        <v>34102</v>
      </c>
      <c r="G585" s="5">
        <v>180</v>
      </c>
      <c r="H585" s="4" t="s">
        <v>34130</v>
      </c>
      <c r="I585" s="4" t="s">
        <v>34129</v>
      </c>
      <c r="J585" s="4" t="s">
        <v>13939</v>
      </c>
      <c r="K585" s="4" t="s">
        <v>13971</v>
      </c>
      <c r="L585" s="4" t="s">
        <v>14489</v>
      </c>
      <c r="M585" s="4" t="s">
        <v>10693</v>
      </c>
      <c r="N585" s="6">
        <v>106.53218</v>
      </c>
      <c r="O585" s="6">
        <v>29.59028</v>
      </c>
      <c r="P585" s="4" t="s">
        <v>32780</v>
      </c>
    </row>
    <row r="586" spans="1:16" x14ac:dyDescent="0.3">
      <c r="A586" s="4">
        <v>80016040</v>
      </c>
      <c r="B586" s="4" t="s">
        <v>34131</v>
      </c>
      <c r="C586" s="4" t="s">
        <v>33692</v>
      </c>
      <c r="D586" s="4" t="s">
        <v>13971</v>
      </c>
      <c r="E586" s="4" t="s">
        <v>34101</v>
      </c>
      <c r="F586" s="4" t="s">
        <v>34102</v>
      </c>
      <c r="G586" s="5">
        <v>190</v>
      </c>
      <c r="H586" s="4" t="s">
        <v>34132</v>
      </c>
      <c r="I586" s="4" t="s">
        <v>34131</v>
      </c>
      <c r="J586" s="4" t="s">
        <v>13939</v>
      </c>
      <c r="K586" s="4" t="s">
        <v>13971</v>
      </c>
      <c r="L586" s="4" t="s">
        <v>14530</v>
      </c>
      <c r="M586" s="4" t="s">
        <v>10606</v>
      </c>
      <c r="N586" s="6">
        <v>106.480379</v>
      </c>
      <c r="O586" s="6">
        <v>29.632961999999999</v>
      </c>
      <c r="P586" s="4" t="s">
        <v>32780</v>
      </c>
    </row>
    <row r="587" spans="1:16" x14ac:dyDescent="0.3">
      <c r="A587" s="4">
        <v>80016237</v>
      </c>
      <c r="B587" s="4" t="s">
        <v>34133</v>
      </c>
      <c r="C587" s="4" t="s">
        <v>33692</v>
      </c>
      <c r="D587" s="4" t="s">
        <v>13971</v>
      </c>
      <c r="E587" s="4" t="s">
        <v>34101</v>
      </c>
      <c r="F587" s="4" t="s">
        <v>34102</v>
      </c>
      <c r="G587" s="5">
        <v>200</v>
      </c>
      <c r="H587" s="4" t="s">
        <v>34134</v>
      </c>
      <c r="I587" s="4" t="s">
        <v>34133</v>
      </c>
      <c r="J587" s="4" t="s">
        <v>13939</v>
      </c>
      <c r="K587" s="4" t="s">
        <v>13971</v>
      </c>
      <c r="L587" s="4" t="s">
        <v>14470</v>
      </c>
      <c r="M587" s="4" t="s">
        <v>2090</v>
      </c>
      <c r="N587" s="6">
        <v>106.44049200000001</v>
      </c>
      <c r="O587" s="6">
        <v>29.551148000000001</v>
      </c>
      <c r="P587" s="4" t="s">
        <v>32780</v>
      </c>
    </row>
    <row r="588" spans="1:16" x14ac:dyDescent="0.3">
      <c r="A588" s="4">
        <v>80016032</v>
      </c>
      <c r="B588" s="4" t="s">
        <v>34135</v>
      </c>
      <c r="C588" s="4" t="s">
        <v>33692</v>
      </c>
      <c r="D588" s="4" t="s">
        <v>13971</v>
      </c>
      <c r="E588" s="4" t="s">
        <v>34101</v>
      </c>
      <c r="F588" s="4" t="s">
        <v>34102</v>
      </c>
      <c r="G588" s="5">
        <v>210</v>
      </c>
      <c r="H588" s="4" t="s">
        <v>34136</v>
      </c>
      <c r="I588" s="4" t="s">
        <v>34135</v>
      </c>
      <c r="J588" s="4" t="s">
        <v>13939</v>
      </c>
      <c r="K588" s="4" t="s">
        <v>13971</v>
      </c>
      <c r="L588" s="4" t="s">
        <v>14470</v>
      </c>
      <c r="M588" s="4" t="s">
        <v>4259</v>
      </c>
      <c r="N588" s="6">
        <v>106.448477</v>
      </c>
      <c r="O588" s="6">
        <v>29.561695</v>
      </c>
      <c r="P588" s="4" t="s">
        <v>32780</v>
      </c>
    </row>
    <row r="589" spans="1:16" x14ac:dyDescent="0.3">
      <c r="A589" s="4">
        <v>80016083</v>
      </c>
      <c r="B589" s="4" t="s">
        <v>34137</v>
      </c>
      <c r="C589" s="4" t="s">
        <v>33692</v>
      </c>
      <c r="D589" s="4" t="s">
        <v>13971</v>
      </c>
      <c r="E589" s="4" t="s">
        <v>34101</v>
      </c>
      <c r="F589" s="4" t="s">
        <v>34102</v>
      </c>
      <c r="G589" s="5">
        <v>220</v>
      </c>
      <c r="H589" s="4" t="s">
        <v>34138</v>
      </c>
      <c r="I589" s="4" t="s">
        <v>34137</v>
      </c>
      <c r="J589" s="4" t="s">
        <v>13939</v>
      </c>
      <c r="K589" s="4" t="s">
        <v>13971</v>
      </c>
      <c r="L589" s="4" t="s">
        <v>14470</v>
      </c>
      <c r="M589" s="4" t="s">
        <v>13626</v>
      </c>
      <c r="N589" s="6">
        <v>106.445651</v>
      </c>
      <c r="O589" s="6">
        <v>29.574027000000001</v>
      </c>
      <c r="P589" s="4" t="s">
        <v>32780</v>
      </c>
    </row>
    <row r="590" spans="1:16" x14ac:dyDescent="0.3">
      <c r="A590" s="4">
        <v>80016262</v>
      </c>
      <c r="B590" s="4" t="s">
        <v>34139</v>
      </c>
      <c r="C590" s="4" t="s">
        <v>33692</v>
      </c>
      <c r="D590" s="4" t="s">
        <v>13971</v>
      </c>
      <c r="E590" s="4" t="s">
        <v>34101</v>
      </c>
      <c r="F590" s="4" t="s">
        <v>34102</v>
      </c>
      <c r="G590" s="5">
        <v>230</v>
      </c>
      <c r="H590" s="4" t="s">
        <v>34140</v>
      </c>
      <c r="I590" s="4" t="s">
        <v>34139</v>
      </c>
      <c r="J590" s="4" t="s">
        <v>13939</v>
      </c>
      <c r="K590" s="4" t="s">
        <v>13971</v>
      </c>
      <c r="L590" s="4" t="s">
        <v>14470</v>
      </c>
      <c r="M590" s="4" t="s">
        <v>1107</v>
      </c>
      <c r="N590" s="6">
        <v>106.450665</v>
      </c>
      <c r="O590" s="6">
        <v>29.573978</v>
      </c>
      <c r="P590" s="4" t="s">
        <v>32780</v>
      </c>
    </row>
    <row r="591" spans="1:16" x14ac:dyDescent="0.3">
      <c r="A591" s="4">
        <v>80016305</v>
      </c>
      <c r="B591" s="4" t="s">
        <v>34141</v>
      </c>
      <c r="C591" s="4" t="s">
        <v>33692</v>
      </c>
      <c r="D591" s="4" t="s">
        <v>13971</v>
      </c>
      <c r="E591" s="4" t="s">
        <v>34101</v>
      </c>
      <c r="F591" s="4" t="s">
        <v>34102</v>
      </c>
      <c r="G591" s="5">
        <v>240</v>
      </c>
      <c r="H591" s="4" t="s">
        <v>34142</v>
      </c>
      <c r="I591" s="4" t="s">
        <v>34141</v>
      </c>
      <c r="J591" s="4" t="s">
        <v>13939</v>
      </c>
      <c r="K591" s="4" t="s">
        <v>13971</v>
      </c>
      <c r="L591" s="4" t="s">
        <v>14470</v>
      </c>
      <c r="M591" s="4" t="s">
        <v>3057</v>
      </c>
      <c r="N591" s="6">
        <v>106.445114</v>
      </c>
      <c r="O591" s="6">
        <v>29.595641000000001</v>
      </c>
      <c r="P591" s="4" t="s">
        <v>32780</v>
      </c>
    </row>
    <row r="592" spans="1:16" x14ac:dyDescent="0.3">
      <c r="A592" s="4">
        <v>80016031</v>
      </c>
      <c r="B592" s="4" t="s">
        <v>34143</v>
      </c>
      <c r="C592" s="4" t="s">
        <v>33692</v>
      </c>
      <c r="D592" s="4" t="s">
        <v>13971</v>
      </c>
      <c r="E592" s="4" t="s">
        <v>34101</v>
      </c>
      <c r="F592" s="4" t="s">
        <v>34102</v>
      </c>
      <c r="G592" s="5">
        <v>250</v>
      </c>
      <c r="H592" s="4" t="s">
        <v>34144</v>
      </c>
      <c r="I592" s="4" t="s">
        <v>34143</v>
      </c>
      <c r="J592" s="4" t="s">
        <v>13939</v>
      </c>
      <c r="K592" s="4" t="s">
        <v>13971</v>
      </c>
      <c r="L592" s="4" t="s">
        <v>14470</v>
      </c>
      <c r="M592" s="4" t="s">
        <v>10605</v>
      </c>
      <c r="N592" s="6">
        <v>106.44380700000001</v>
      </c>
      <c r="O592" s="6">
        <v>29.603148000000001</v>
      </c>
      <c r="P592" s="4" t="s">
        <v>32780</v>
      </c>
    </row>
    <row r="593" spans="1:16" x14ac:dyDescent="0.3">
      <c r="A593" s="4">
        <v>80016311</v>
      </c>
      <c r="B593" s="4" t="s">
        <v>34145</v>
      </c>
      <c r="C593" s="4" t="s">
        <v>33692</v>
      </c>
      <c r="D593" s="4" t="s">
        <v>13971</v>
      </c>
      <c r="E593" s="4" t="s">
        <v>34101</v>
      </c>
      <c r="F593" s="4" t="s">
        <v>34102</v>
      </c>
      <c r="G593" s="5">
        <v>260</v>
      </c>
      <c r="H593" s="4" t="s">
        <v>34146</v>
      </c>
      <c r="I593" s="4" t="s">
        <v>34145</v>
      </c>
      <c r="J593" s="4" t="s">
        <v>13939</v>
      </c>
      <c r="K593" s="4" t="s">
        <v>13971</v>
      </c>
      <c r="L593" s="4" t="s">
        <v>14470</v>
      </c>
      <c r="M593" s="4" t="s">
        <v>3331</v>
      </c>
      <c r="N593" s="6">
        <v>106.44257399999999</v>
      </c>
      <c r="O593" s="6">
        <v>29.608326000000002</v>
      </c>
      <c r="P593" s="4" t="s">
        <v>32780</v>
      </c>
    </row>
    <row r="594" spans="1:16" x14ac:dyDescent="0.3">
      <c r="A594" s="4">
        <v>80016151</v>
      </c>
      <c r="B594" s="4" t="s">
        <v>34147</v>
      </c>
      <c r="C594" s="4" t="s">
        <v>33692</v>
      </c>
      <c r="D594" s="4" t="s">
        <v>13971</v>
      </c>
      <c r="E594" s="4" t="s">
        <v>34101</v>
      </c>
      <c r="F594" s="4" t="s">
        <v>34102</v>
      </c>
      <c r="G594" s="5">
        <v>270</v>
      </c>
      <c r="H594" s="4" t="s">
        <v>34148</v>
      </c>
      <c r="I594" s="4" t="s">
        <v>34147</v>
      </c>
      <c r="J594" s="4" t="s">
        <v>13939</v>
      </c>
      <c r="K594" s="4" t="s">
        <v>13971</v>
      </c>
      <c r="L594" s="4" t="s">
        <v>14470</v>
      </c>
      <c r="M594" s="4" t="s">
        <v>10631</v>
      </c>
      <c r="N594" s="6">
        <v>106.444731</v>
      </c>
      <c r="O594" s="6">
        <v>29.60557</v>
      </c>
      <c r="P594" s="4" t="s">
        <v>32780</v>
      </c>
    </row>
    <row r="595" spans="1:16" x14ac:dyDescent="0.3">
      <c r="A595" s="4">
        <v>80016183</v>
      </c>
      <c r="B595" s="4" t="s">
        <v>34149</v>
      </c>
      <c r="C595" s="4" t="s">
        <v>33692</v>
      </c>
      <c r="D595" s="4" t="s">
        <v>13971</v>
      </c>
      <c r="E595" s="4" t="s">
        <v>34101</v>
      </c>
      <c r="F595" s="4" t="s">
        <v>34102</v>
      </c>
      <c r="G595" s="5">
        <v>280</v>
      </c>
      <c r="H595" s="4" t="s">
        <v>34150</v>
      </c>
      <c r="I595" s="4" t="s">
        <v>34149</v>
      </c>
      <c r="J595" s="4" t="s">
        <v>13939</v>
      </c>
      <c r="K595" s="4" t="s">
        <v>13971</v>
      </c>
      <c r="L595" s="4" t="s">
        <v>14470</v>
      </c>
      <c r="M595" s="4" t="s">
        <v>13048</v>
      </c>
      <c r="N595" s="6">
        <v>106.445115</v>
      </c>
      <c r="O595" s="6">
        <v>29.642786999999998</v>
      </c>
      <c r="P595" s="4" t="s">
        <v>32780</v>
      </c>
    </row>
    <row r="596" spans="1:16" x14ac:dyDescent="0.3">
      <c r="A596" s="4">
        <v>80016188</v>
      </c>
      <c r="B596" s="4" t="s">
        <v>34151</v>
      </c>
      <c r="C596" s="4" t="s">
        <v>33697</v>
      </c>
      <c r="D596" s="4" t="s">
        <v>33698</v>
      </c>
      <c r="E596" s="4" t="s">
        <v>34101</v>
      </c>
      <c r="F596" s="4" t="s">
        <v>34102</v>
      </c>
      <c r="G596" s="5">
        <v>310</v>
      </c>
      <c r="H596" s="4" t="s">
        <v>34152</v>
      </c>
      <c r="I596" s="4" t="s">
        <v>34151</v>
      </c>
      <c r="J596" s="4" t="s">
        <v>13939</v>
      </c>
      <c r="K596" s="4" t="s">
        <v>13971</v>
      </c>
      <c r="L596" s="4" t="s">
        <v>14471</v>
      </c>
      <c r="M596" s="4" t="s">
        <v>744</v>
      </c>
      <c r="N596" s="6">
        <v>106.44199500000001</v>
      </c>
      <c r="O596" s="6">
        <v>29.449836999999999</v>
      </c>
      <c r="P596" s="4" t="s">
        <v>32780</v>
      </c>
    </row>
    <row r="597" spans="1:16" x14ac:dyDescent="0.3">
      <c r="A597" s="4">
        <v>80016338</v>
      </c>
      <c r="B597" s="4" t="s">
        <v>34153</v>
      </c>
      <c r="C597" s="4" t="s">
        <v>33692</v>
      </c>
      <c r="D597" s="4" t="s">
        <v>13971</v>
      </c>
      <c r="E597" s="4" t="s">
        <v>34101</v>
      </c>
      <c r="F597" s="4" t="s">
        <v>34102</v>
      </c>
      <c r="G597" s="5">
        <v>315</v>
      </c>
      <c r="H597" s="4" t="s">
        <v>34154</v>
      </c>
      <c r="I597" s="4" t="s">
        <v>34153</v>
      </c>
      <c r="J597" s="4" t="s">
        <v>13939</v>
      </c>
      <c r="K597" s="4" t="s">
        <v>13971</v>
      </c>
      <c r="L597" s="4" t="s">
        <v>14471</v>
      </c>
      <c r="M597" s="4" t="s">
        <v>4987</v>
      </c>
      <c r="N597" s="6">
        <v>106.44865299999999</v>
      </c>
      <c r="O597" s="6">
        <v>29.434391999999999</v>
      </c>
      <c r="P597" s="4" t="s">
        <v>32780</v>
      </c>
    </row>
    <row r="598" spans="1:16" x14ac:dyDescent="0.3">
      <c r="A598" s="4">
        <v>80016360</v>
      </c>
      <c r="B598" s="4" t="s">
        <v>34155</v>
      </c>
      <c r="C598" s="4" t="s">
        <v>33692</v>
      </c>
      <c r="D598" s="4" t="s">
        <v>13971</v>
      </c>
      <c r="E598" s="4" t="s">
        <v>34101</v>
      </c>
      <c r="F598" s="4" t="s">
        <v>34102</v>
      </c>
      <c r="G598" s="5">
        <v>320</v>
      </c>
      <c r="H598" s="4" t="s">
        <v>34156</v>
      </c>
      <c r="I598" s="4" t="s">
        <v>34155</v>
      </c>
      <c r="J598" s="4" t="s">
        <v>13939</v>
      </c>
      <c r="K598" s="4" t="s">
        <v>13971</v>
      </c>
      <c r="L598" s="4" t="s">
        <v>14471</v>
      </c>
      <c r="M598" s="4" t="s">
        <v>7238</v>
      </c>
      <c r="N598" s="6">
        <v>106.449403</v>
      </c>
      <c r="O598" s="6">
        <v>29.46932</v>
      </c>
      <c r="P598" s="4" t="s">
        <v>32780</v>
      </c>
    </row>
    <row r="599" spans="1:16" x14ac:dyDescent="0.3">
      <c r="A599" s="4">
        <v>80016077</v>
      </c>
      <c r="B599" s="4" t="s">
        <v>34157</v>
      </c>
      <c r="C599" s="4" t="s">
        <v>33692</v>
      </c>
      <c r="D599" s="4" t="s">
        <v>13971</v>
      </c>
      <c r="E599" s="4" t="s">
        <v>34101</v>
      </c>
      <c r="F599" s="4" t="s">
        <v>34102</v>
      </c>
      <c r="G599" s="5">
        <v>330</v>
      </c>
      <c r="H599" s="4" t="s">
        <v>34158</v>
      </c>
      <c r="I599" s="4" t="s">
        <v>34157</v>
      </c>
      <c r="J599" s="4" t="s">
        <v>13939</v>
      </c>
      <c r="K599" s="4" t="s">
        <v>13971</v>
      </c>
      <c r="L599" s="4" t="s">
        <v>14470</v>
      </c>
      <c r="M599" s="4" t="s">
        <v>13624</v>
      </c>
      <c r="N599" s="6">
        <v>106.418105</v>
      </c>
      <c r="O599" s="6">
        <v>29.567464000000001</v>
      </c>
      <c r="P599" s="4" t="s">
        <v>32780</v>
      </c>
    </row>
    <row r="600" spans="1:16" x14ac:dyDescent="0.3">
      <c r="A600" s="4">
        <v>80016142</v>
      </c>
      <c r="B600" s="4" t="s">
        <v>34159</v>
      </c>
      <c r="C600" s="4" t="s">
        <v>33692</v>
      </c>
      <c r="D600" s="4" t="s">
        <v>13971</v>
      </c>
      <c r="E600" s="4" t="s">
        <v>34160</v>
      </c>
      <c r="F600" s="4" t="s">
        <v>34161</v>
      </c>
      <c r="G600" s="5">
        <v>20</v>
      </c>
      <c r="H600" s="4" t="s">
        <v>34162</v>
      </c>
      <c r="I600" s="4" t="s">
        <v>34159</v>
      </c>
      <c r="J600" s="4" t="s">
        <v>13939</v>
      </c>
      <c r="K600" s="4" t="s">
        <v>13971</v>
      </c>
      <c r="L600" s="4" t="s">
        <v>14471</v>
      </c>
      <c r="M600" s="4" t="s">
        <v>737</v>
      </c>
      <c r="N600" s="6">
        <v>106.46543699999999</v>
      </c>
      <c r="O600" s="6">
        <v>29.504704</v>
      </c>
      <c r="P600" s="4" t="s">
        <v>32780</v>
      </c>
    </row>
    <row r="601" spans="1:16" x14ac:dyDescent="0.3">
      <c r="A601" s="4">
        <v>80016005</v>
      </c>
      <c r="B601" s="4" t="s">
        <v>34163</v>
      </c>
      <c r="C601" s="4" t="s">
        <v>33692</v>
      </c>
      <c r="D601" s="4" t="s">
        <v>13971</v>
      </c>
      <c r="E601" s="4" t="s">
        <v>34160</v>
      </c>
      <c r="F601" s="4" t="s">
        <v>34161</v>
      </c>
      <c r="G601" s="5">
        <v>40</v>
      </c>
      <c r="H601" s="4" t="s">
        <v>34164</v>
      </c>
      <c r="I601" s="4" t="s">
        <v>34163</v>
      </c>
      <c r="J601" s="4" t="s">
        <v>13939</v>
      </c>
      <c r="K601" s="4" t="s">
        <v>13971</v>
      </c>
      <c r="L601" s="4" t="s">
        <v>14471</v>
      </c>
      <c r="M601" s="4" t="s">
        <v>34165</v>
      </c>
      <c r="N601" s="6">
        <v>106.510339</v>
      </c>
      <c r="O601" s="6">
        <v>29.528292</v>
      </c>
      <c r="P601" s="4" t="s">
        <v>32780</v>
      </c>
    </row>
    <row r="602" spans="1:16" x14ac:dyDescent="0.3">
      <c r="A602" s="4">
        <v>80016306</v>
      </c>
      <c r="B602" s="4" t="s">
        <v>34166</v>
      </c>
      <c r="C602" s="4" t="s">
        <v>33692</v>
      </c>
      <c r="D602" s="4" t="s">
        <v>13971</v>
      </c>
      <c r="E602" s="4" t="s">
        <v>34160</v>
      </c>
      <c r="F602" s="4" t="s">
        <v>34161</v>
      </c>
      <c r="G602" s="5">
        <v>50</v>
      </c>
      <c r="H602" s="4" t="s">
        <v>34167</v>
      </c>
      <c r="I602" s="4" t="s">
        <v>34166</v>
      </c>
      <c r="J602" s="4" t="s">
        <v>13939</v>
      </c>
      <c r="K602" s="4" t="s">
        <v>13971</v>
      </c>
      <c r="L602" s="4" t="s">
        <v>14516</v>
      </c>
      <c r="M602" s="4" t="s">
        <v>2928</v>
      </c>
      <c r="N602" s="6">
        <v>106.581548</v>
      </c>
      <c r="O602" s="6">
        <v>29.561523999999999</v>
      </c>
      <c r="P602" s="4" t="s">
        <v>32780</v>
      </c>
    </row>
    <row r="603" spans="1:16" x14ac:dyDescent="0.3">
      <c r="A603" s="4">
        <v>80016221</v>
      </c>
      <c r="B603" s="4" t="s">
        <v>34168</v>
      </c>
      <c r="C603" s="4" t="s">
        <v>33692</v>
      </c>
      <c r="D603" s="4" t="s">
        <v>13971</v>
      </c>
      <c r="E603" s="4" t="s">
        <v>34160</v>
      </c>
      <c r="F603" s="4" t="s">
        <v>34161</v>
      </c>
      <c r="G603" s="5">
        <v>60</v>
      </c>
      <c r="H603" s="4" t="s">
        <v>34169</v>
      </c>
      <c r="I603" s="4" t="s">
        <v>34168</v>
      </c>
      <c r="J603" s="4" t="s">
        <v>13939</v>
      </c>
      <c r="K603" s="4" t="s">
        <v>13971</v>
      </c>
      <c r="L603" s="4" t="s">
        <v>14516</v>
      </c>
      <c r="M603" s="4" t="s">
        <v>13500</v>
      </c>
      <c r="N603" s="6">
        <v>106.504372</v>
      </c>
      <c r="O603" s="6">
        <v>29.553477999999998</v>
      </c>
      <c r="P603" s="4" t="s">
        <v>32780</v>
      </c>
    </row>
    <row r="604" spans="1:16" x14ac:dyDescent="0.3">
      <c r="A604" s="4">
        <v>80016162</v>
      </c>
      <c r="B604" s="4" t="s">
        <v>34170</v>
      </c>
      <c r="C604" s="4" t="s">
        <v>33692</v>
      </c>
      <c r="D604" s="4" t="s">
        <v>13971</v>
      </c>
      <c r="E604" s="4" t="s">
        <v>34160</v>
      </c>
      <c r="F604" s="4" t="s">
        <v>34161</v>
      </c>
      <c r="G604" s="5">
        <v>70</v>
      </c>
      <c r="H604" s="4" t="s">
        <v>34171</v>
      </c>
      <c r="I604" s="4" t="s">
        <v>34170</v>
      </c>
      <c r="J604" s="4" t="s">
        <v>13939</v>
      </c>
      <c r="K604" s="4" t="s">
        <v>13971</v>
      </c>
      <c r="L604" s="4" t="s">
        <v>14470</v>
      </c>
      <c r="M604" s="4" t="s">
        <v>10633</v>
      </c>
      <c r="N604" s="6">
        <v>106.462794</v>
      </c>
      <c r="O604" s="6">
        <v>29.564131</v>
      </c>
      <c r="P604" s="4" t="s">
        <v>32780</v>
      </c>
    </row>
    <row r="605" spans="1:16" x14ac:dyDescent="0.3">
      <c r="A605" s="4">
        <v>80039201</v>
      </c>
      <c r="B605" s="4" t="s">
        <v>34172</v>
      </c>
      <c r="C605" s="4" t="s">
        <v>34173</v>
      </c>
      <c r="D605" s="4" t="s">
        <v>34174</v>
      </c>
      <c r="E605" s="4" t="s">
        <v>34175</v>
      </c>
      <c r="F605" s="4" t="s">
        <v>34176</v>
      </c>
      <c r="G605" s="5">
        <v>20</v>
      </c>
      <c r="H605" s="4" t="s">
        <v>34177</v>
      </c>
      <c r="I605" s="4" t="s">
        <v>34172</v>
      </c>
      <c r="J605" s="4" t="s">
        <v>13942</v>
      </c>
      <c r="K605" s="4" t="s">
        <v>34174</v>
      </c>
      <c r="L605" s="4" t="s">
        <v>14866</v>
      </c>
      <c r="M605" s="4" t="s">
        <v>34178</v>
      </c>
      <c r="N605" s="6">
        <v>105.28531700000001</v>
      </c>
      <c r="O605" s="6">
        <v>27.279589999999999</v>
      </c>
      <c r="P605" s="4" t="s">
        <v>32780</v>
      </c>
    </row>
    <row r="606" spans="1:16" x14ac:dyDescent="0.3">
      <c r="A606" s="4">
        <v>80016196</v>
      </c>
      <c r="B606" s="4" t="s">
        <v>34179</v>
      </c>
      <c r="C606" s="4" t="s">
        <v>34180</v>
      </c>
      <c r="D606" s="4" t="s">
        <v>34181</v>
      </c>
      <c r="E606" s="4" t="s">
        <v>34182</v>
      </c>
      <c r="F606" s="4" t="s">
        <v>34183</v>
      </c>
      <c r="G606" s="5">
        <v>15</v>
      </c>
      <c r="H606" s="4" t="s">
        <v>34184</v>
      </c>
      <c r="I606" s="4" t="s">
        <v>34179</v>
      </c>
      <c r="J606" s="4" t="s">
        <v>13939</v>
      </c>
      <c r="K606" s="4" t="s">
        <v>13971</v>
      </c>
      <c r="L606" s="4" t="s">
        <v>15031</v>
      </c>
      <c r="M606" s="4" t="s">
        <v>4147</v>
      </c>
      <c r="N606" s="6">
        <v>106.657504</v>
      </c>
      <c r="O606" s="6">
        <v>29.027089</v>
      </c>
      <c r="P606" s="4" t="s">
        <v>32780</v>
      </c>
    </row>
    <row r="607" spans="1:16" x14ac:dyDescent="0.3">
      <c r="A607" s="4">
        <v>80075203</v>
      </c>
      <c r="B607" s="4" t="s">
        <v>34185</v>
      </c>
      <c r="C607" s="4" t="s">
        <v>34186</v>
      </c>
      <c r="D607" s="4" t="s">
        <v>34187</v>
      </c>
      <c r="E607" s="4" t="s">
        <v>34182</v>
      </c>
      <c r="F607" s="4" t="s">
        <v>34183</v>
      </c>
      <c r="G607" s="5">
        <v>20</v>
      </c>
      <c r="H607" s="4" t="s">
        <v>34188</v>
      </c>
      <c r="I607" s="4" t="s">
        <v>34185</v>
      </c>
      <c r="J607" s="4" t="s">
        <v>13942</v>
      </c>
      <c r="K607" s="4" t="s">
        <v>34187</v>
      </c>
      <c r="L607" s="4" t="s">
        <v>34189</v>
      </c>
      <c r="M607" s="4" t="s">
        <v>34190</v>
      </c>
      <c r="N607" s="6">
        <v>106.394351</v>
      </c>
      <c r="O607" s="6">
        <v>27.785809</v>
      </c>
      <c r="P607" s="4" t="s">
        <v>32780</v>
      </c>
    </row>
    <row r="608" spans="1:16" x14ac:dyDescent="0.3">
      <c r="A608" s="4">
        <v>80075204</v>
      </c>
      <c r="B608" s="4" t="s">
        <v>34191</v>
      </c>
      <c r="C608" s="4" t="s">
        <v>34186</v>
      </c>
      <c r="D608" s="4" t="s">
        <v>34187</v>
      </c>
      <c r="E608" s="4" t="s">
        <v>34182</v>
      </c>
      <c r="F608" s="4" t="s">
        <v>34183</v>
      </c>
      <c r="G608" s="5">
        <v>22</v>
      </c>
      <c r="H608" s="4" t="s">
        <v>34192</v>
      </c>
      <c r="I608" s="4" t="s">
        <v>34191</v>
      </c>
      <c r="J608" s="4" t="s">
        <v>13942</v>
      </c>
      <c r="K608" s="4" t="s">
        <v>34187</v>
      </c>
      <c r="L608" s="4" t="s">
        <v>34189</v>
      </c>
      <c r="M608" s="4" t="s">
        <v>34193</v>
      </c>
      <c r="N608" s="6">
        <v>106.41376</v>
      </c>
      <c r="O608" s="6">
        <v>27.805893000000001</v>
      </c>
      <c r="P608" s="4" t="s">
        <v>32780</v>
      </c>
    </row>
    <row r="609" spans="1:16" x14ac:dyDescent="0.3">
      <c r="A609" s="4">
        <v>80075206</v>
      </c>
      <c r="B609" s="4" t="s">
        <v>34194</v>
      </c>
      <c r="C609" s="4" t="s">
        <v>34186</v>
      </c>
      <c r="D609" s="4" t="s">
        <v>34187</v>
      </c>
      <c r="E609" s="4" t="s">
        <v>34182</v>
      </c>
      <c r="F609" s="4" t="s">
        <v>34183</v>
      </c>
      <c r="G609" s="5">
        <v>25</v>
      </c>
      <c r="H609" s="4" t="s">
        <v>34195</v>
      </c>
      <c r="I609" s="4" t="s">
        <v>34194</v>
      </c>
      <c r="J609" s="4" t="s">
        <v>13942</v>
      </c>
      <c r="K609" s="4" t="s">
        <v>34187</v>
      </c>
      <c r="L609" s="4" t="s">
        <v>15010</v>
      </c>
      <c r="M609" s="4" t="s">
        <v>34196</v>
      </c>
      <c r="N609" s="6">
        <v>106.942446</v>
      </c>
      <c r="O609" s="6">
        <v>27.710070000000002</v>
      </c>
      <c r="P609" s="4" t="s">
        <v>32780</v>
      </c>
    </row>
    <row r="610" spans="1:16" x14ac:dyDescent="0.3">
      <c r="A610" s="4">
        <v>80075205</v>
      </c>
      <c r="B610" s="4" t="s">
        <v>34197</v>
      </c>
      <c r="C610" s="4" t="s">
        <v>34186</v>
      </c>
      <c r="D610" s="4" t="s">
        <v>34187</v>
      </c>
      <c r="E610" s="4" t="s">
        <v>34182</v>
      </c>
      <c r="F610" s="4" t="s">
        <v>34183</v>
      </c>
      <c r="G610" s="5">
        <v>26</v>
      </c>
      <c r="H610" s="4" t="s">
        <v>34198</v>
      </c>
      <c r="I610" s="4" t="s">
        <v>34197</v>
      </c>
      <c r="J610" s="4" t="s">
        <v>13942</v>
      </c>
      <c r="K610" s="4" t="s">
        <v>34187</v>
      </c>
      <c r="L610" s="4" t="s">
        <v>34199</v>
      </c>
      <c r="M610" s="4" t="s">
        <v>34200</v>
      </c>
      <c r="N610" s="6">
        <v>107.896355</v>
      </c>
      <c r="O610" s="6">
        <v>27.218070000000001</v>
      </c>
      <c r="P610" s="4" t="s">
        <v>32780</v>
      </c>
    </row>
    <row r="611" spans="1:16" x14ac:dyDescent="0.3">
      <c r="A611" s="4">
        <v>80039013</v>
      </c>
      <c r="B611" s="4" t="s">
        <v>34201</v>
      </c>
      <c r="C611" s="4" t="s">
        <v>34202</v>
      </c>
      <c r="D611" s="4" t="s">
        <v>14273</v>
      </c>
      <c r="E611" s="4" t="s">
        <v>34182</v>
      </c>
      <c r="F611" s="4" t="s">
        <v>34183</v>
      </c>
      <c r="G611" s="5">
        <v>40</v>
      </c>
      <c r="H611" s="4" t="s">
        <v>34203</v>
      </c>
      <c r="I611" s="4" t="s">
        <v>34201</v>
      </c>
      <c r="J611" s="4" t="s">
        <v>13942</v>
      </c>
      <c r="K611" s="4" t="s">
        <v>14273</v>
      </c>
      <c r="L611" s="4" t="s">
        <v>14561</v>
      </c>
      <c r="M611" s="4" t="s">
        <v>11666</v>
      </c>
      <c r="N611" s="6">
        <v>106.70047700000001</v>
      </c>
      <c r="O611" s="6">
        <v>26.591173000000001</v>
      </c>
      <c r="P611" s="4" t="s">
        <v>32780</v>
      </c>
    </row>
    <row r="612" spans="1:16" x14ac:dyDescent="0.3">
      <c r="A612" s="4">
        <v>80039001</v>
      </c>
      <c r="B612" s="4" t="s">
        <v>34204</v>
      </c>
      <c r="C612" s="4" t="s">
        <v>34202</v>
      </c>
      <c r="D612" s="4" t="s">
        <v>14273</v>
      </c>
      <c r="E612" s="4" t="s">
        <v>34182</v>
      </c>
      <c r="F612" s="4" t="s">
        <v>34183</v>
      </c>
      <c r="G612" s="5">
        <v>50</v>
      </c>
      <c r="H612" s="4" t="s">
        <v>34205</v>
      </c>
      <c r="I612" s="4" t="s">
        <v>34204</v>
      </c>
      <c r="J612" s="4" t="s">
        <v>13942</v>
      </c>
      <c r="K612" s="4" t="s">
        <v>14273</v>
      </c>
      <c r="L612" s="4" t="s">
        <v>14769</v>
      </c>
      <c r="M612" s="4" t="s">
        <v>13884</v>
      </c>
      <c r="N612" s="6">
        <v>106.670222</v>
      </c>
      <c r="O612" s="6">
        <v>26.552644999999998</v>
      </c>
      <c r="P612" s="4" t="s">
        <v>32780</v>
      </c>
    </row>
    <row r="613" spans="1:16" x14ac:dyDescent="0.3">
      <c r="A613" s="4">
        <v>80039401</v>
      </c>
      <c r="B613" s="4" t="s">
        <v>34206</v>
      </c>
      <c r="C613" s="4" t="s">
        <v>34202</v>
      </c>
      <c r="D613" s="4" t="s">
        <v>14273</v>
      </c>
      <c r="E613" s="4" t="s">
        <v>34182</v>
      </c>
      <c r="F613" s="4" t="s">
        <v>34183</v>
      </c>
      <c r="G613" s="5">
        <v>70</v>
      </c>
      <c r="H613" s="4" t="s">
        <v>34207</v>
      </c>
      <c r="I613" s="4" t="s">
        <v>34206</v>
      </c>
      <c r="J613" s="4" t="s">
        <v>13942</v>
      </c>
      <c r="K613" s="4" t="s">
        <v>14126</v>
      </c>
      <c r="L613" s="4" t="s">
        <v>34208</v>
      </c>
      <c r="M613" s="4" t="s">
        <v>34209</v>
      </c>
      <c r="N613" s="6">
        <v>107.974323</v>
      </c>
      <c r="O613" s="6">
        <v>26.572728999999999</v>
      </c>
      <c r="P613" s="4" t="s">
        <v>32780</v>
      </c>
    </row>
    <row r="614" spans="1:16" x14ac:dyDescent="0.3">
      <c r="A614" s="4">
        <v>80028521</v>
      </c>
      <c r="B614" s="4" t="s">
        <v>34210</v>
      </c>
      <c r="C614" s="4" t="s">
        <v>34211</v>
      </c>
      <c r="D614" s="4" t="s">
        <v>14268</v>
      </c>
      <c r="E614" s="4" t="s">
        <v>34212</v>
      </c>
      <c r="F614" s="4" t="s">
        <v>34213</v>
      </c>
      <c r="G614" s="5">
        <v>20</v>
      </c>
      <c r="H614" s="4" t="s">
        <v>34214</v>
      </c>
      <c r="I614" s="4" t="s">
        <v>34210</v>
      </c>
      <c r="J614" s="4" t="s">
        <v>13947</v>
      </c>
      <c r="K614" s="4" t="s">
        <v>14268</v>
      </c>
      <c r="L614" s="4" t="s">
        <v>15041</v>
      </c>
      <c r="M614" s="4" t="s">
        <v>11787</v>
      </c>
      <c r="N614" s="6">
        <v>102.704139</v>
      </c>
      <c r="O614" s="6">
        <v>24.970942000000001</v>
      </c>
      <c r="P614" s="4" t="s">
        <v>32780</v>
      </c>
    </row>
    <row r="615" spans="1:16" x14ac:dyDescent="0.3">
      <c r="A615" s="4">
        <v>80028501</v>
      </c>
      <c r="B615" s="4" t="s">
        <v>34215</v>
      </c>
      <c r="C615" s="4" t="s">
        <v>34211</v>
      </c>
      <c r="D615" s="4" t="s">
        <v>14268</v>
      </c>
      <c r="E615" s="4" t="s">
        <v>34212</v>
      </c>
      <c r="F615" s="4" t="s">
        <v>34213</v>
      </c>
      <c r="G615" s="5">
        <v>30</v>
      </c>
      <c r="H615" s="4" t="s">
        <v>34216</v>
      </c>
      <c r="I615" s="4" t="s">
        <v>34215</v>
      </c>
      <c r="J615" s="4" t="s">
        <v>13947</v>
      </c>
      <c r="K615" s="4" t="s">
        <v>14268</v>
      </c>
      <c r="L615" s="4" t="s">
        <v>14825</v>
      </c>
      <c r="M615" s="4" t="s">
        <v>4849</v>
      </c>
      <c r="N615" s="6">
        <v>102.699927</v>
      </c>
      <c r="O615" s="6">
        <v>25.005281</v>
      </c>
      <c r="P615" s="4" t="s">
        <v>32780</v>
      </c>
    </row>
    <row r="616" spans="1:16" x14ac:dyDescent="0.3">
      <c r="A616" s="4">
        <v>80028523</v>
      </c>
      <c r="B616" s="4" t="s">
        <v>34217</v>
      </c>
      <c r="C616" s="4" t="s">
        <v>34211</v>
      </c>
      <c r="D616" s="4" t="s">
        <v>14268</v>
      </c>
      <c r="E616" s="4" t="s">
        <v>34212</v>
      </c>
      <c r="F616" s="4" t="s">
        <v>34213</v>
      </c>
      <c r="G616" s="5">
        <v>40</v>
      </c>
      <c r="H616" s="4" t="s">
        <v>34218</v>
      </c>
      <c r="I616" s="4" t="s">
        <v>34217</v>
      </c>
      <c r="J616" s="4" t="s">
        <v>13947</v>
      </c>
      <c r="K616" s="4" t="s">
        <v>14268</v>
      </c>
      <c r="L616" s="4" t="s">
        <v>14825</v>
      </c>
      <c r="M616" s="4" t="s">
        <v>12693</v>
      </c>
      <c r="N616" s="6">
        <v>102.757638</v>
      </c>
      <c r="O616" s="6">
        <v>24.956191</v>
      </c>
      <c r="P616" s="4" t="s">
        <v>32780</v>
      </c>
    </row>
    <row r="617" spans="1:16" x14ac:dyDescent="0.3">
      <c r="A617" s="4">
        <v>80028524</v>
      </c>
      <c r="B617" s="4" t="s">
        <v>34219</v>
      </c>
      <c r="C617" s="4" t="s">
        <v>34211</v>
      </c>
      <c r="D617" s="4" t="s">
        <v>14268</v>
      </c>
      <c r="E617" s="4" t="s">
        <v>34212</v>
      </c>
      <c r="F617" s="4" t="s">
        <v>34213</v>
      </c>
      <c r="G617" s="5">
        <v>50</v>
      </c>
      <c r="H617" s="4" t="s">
        <v>34220</v>
      </c>
      <c r="I617" s="4" t="s">
        <v>34219</v>
      </c>
      <c r="J617" s="4" t="s">
        <v>13947</v>
      </c>
      <c r="K617" s="4" t="s">
        <v>14268</v>
      </c>
      <c r="L617" s="4" t="s">
        <v>14825</v>
      </c>
      <c r="M617" s="4" t="s">
        <v>12295</v>
      </c>
      <c r="N617" s="6">
        <v>102.73699999999999</v>
      </c>
      <c r="O617" s="6">
        <v>25.034969</v>
      </c>
      <c r="P617" s="4" t="s">
        <v>32780</v>
      </c>
    </row>
    <row r="618" spans="1:16" x14ac:dyDescent="0.3">
      <c r="A618" s="4">
        <v>80028525</v>
      </c>
      <c r="B618" s="4" t="s">
        <v>34221</v>
      </c>
      <c r="C618" s="4" t="s">
        <v>34211</v>
      </c>
      <c r="D618" s="4" t="s">
        <v>14268</v>
      </c>
      <c r="E618" s="4" t="s">
        <v>34212</v>
      </c>
      <c r="F618" s="4" t="s">
        <v>34213</v>
      </c>
      <c r="G618" s="5">
        <v>60</v>
      </c>
      <c r="H618" s="4" t="s">
        <v>34222</v>
      </c>
      <c r="I618" s="4" t="s">
        <v>34221</v>
      </c>
      <c r="J618" s="4" t="s">
        <v>13947</v>
      </c>
      <c r="K618" s="4" t="s">
        <v>14268</v>
      </c>
      <c r="L618" s="4" t="s">
        <v>15385</v>
      </c>
      <c r="M618" s="4" t="s">
        <v>34223</v>
      </c>
      <c r="N618" s="6">
        <v>102.72955899999999</v>
      </c>
      <c r="O618" s="6">
        <v>25.064637000000001</v>
      </c>
      <c r="P618" s="4" t="s">
        <v>32780</v>
      </c>
    </row>
    <row r="619" spans="1:16" x14ac:dyDescent="0.3">
      <c r="A619" s="4">
        <v>80077022</v>
      </c>
      <c r="B619" s="4" t="s">
        <v>34224</v>
      </c>
      <c r="C619" s="4" t="s">
        <v>32778</v>
      </c>
      <c r="D619" s="4" t="s">
        <v>32778</v>
      </c>
      <c r="E619" s="4" t="s">
        <v>34225</v>
      </c>
      <c r="F619" s="4" t="s">
        <v>34226</v>
      </c>
      <c r="G619" s="5">
        <v>20</v>
      </c>
      <c r="H619" s="4" t="s">
        <v>34227</v>
      </c>
      <c r="I619" s="4" t="s">
        <v>34224</v>
      </c>
      <c r="J619" s="4" t="s">
        <v>13950</v>
      </c>
      <c r="K619" s="4" t="s">
        <v>14350</v>
      </c>
      <c r="L619" s="4" t="s">
        <v>15445</v>
      </c>
      <c r="M619" s="4" t="s">
        <v>9619</v>
      </c>
      <c r="N619" s="6">
        <v>105.18922600000001</v>
      </c>
      <c r="O619" s="6">
        <v>34.190111999999999</v>
      </c>
      <c r="P619" s="4" t="s">
        <v>32780</v>
      </c>
    </row>
    <row r="620" spans="1:16" x14ac:dyDescent="0.3">
      <c r="A620" s="4">
        <v>80077001</v>
      </c>
      <c r="B620" s="4" t="s">
        <v>34228</v>
      </c>
      <c r="C620" s="4" t="s">
        <v>34229</v>
      </c>
      <c r="D620" s="4" t="s">
        <v>14295</v>
      </c>
      <c r="E620" s="4" t="s">
        <v>34230</v>
      </c>
      <c r="F620" s="4" t="s">
        <v>34231</v>
      </c>
      <c r="G620" s="5">
        <v>30</v>
      </c>
      <c r="H620" s="4" t="s">
        <v>34232</v>
      </c>
      <c r="I620" s="4" t="s">
        <v>34228</v>
      </c>
      <c r="J620" s="4" t="s">
        <v>13950</v>
      </c>
      <c r="K620" s="4" t="s">
        <v>14295</v>
      </c>
      <c r="L620" s="4" t="s">
        <v>14994</v>
      </c>
      <c r="M620" s="4" t="s">
        <v>13755</v>
      </c>
      <c r="N620" s="6">
        <v>103.80069399999999</v>
      </c>
      <c r="O620" s="6">
        <v>36.062137999999997</v>
      </c>
      <c r="P620" s="4" t="s">
        <v>32780</v>
      </c>
    </row>
    <row r="621" spans="1:16" x14ac:dyDescent="0.3">
      <c r="A621" s="4">
        <v>80077002</v>
      </c>
      <c r="B621" s="4" t="s">
        <v>34233</v>
      </c>
      <c r="C621" s="4" t="s">
        <v>34229</v>
      </c>
      <c r="D621" s="4" t="s">
        <v>14295</v>
      </c>
      <c r="E621" s="4" t="s">
        <v>34230</v>
      </c>
      <c r="F621" s="4" t="s">
        <v>34231</v>
      </c>
      <c r="G621" s="5">
        <v>40</v>
      </c>
      <c r="H621" s="4" t="s">
        <v>34234</v>
      </c>
      <c r="I621" s="4" t="s">
        <v>34233</v>
      </c>
      <c r="J621" s="4" t="s">
        <v>13950</v>
      </c>
      <c r="K621" s="4" t="s">
        <v>14295</v>
      </c>
      <c r="L621" s="4" t="s">
        <v>15012</v>
      </c>
      <c r="M621" s="4" t="s">
        <v>12254</v>
      </c>
      <c r="N621" s="6">
        <v>103.830399</v>
      </c>
      <c r="O621" s="6">
        <v>36.051726000000002</v>
      </c>
      <c r="P621" s="4" t="s">
        <v>32780</v>
      </c>
    </row>
    <row r="622" spans="1:16" x14ac:dyDescent="0.3">
      <c r="A622" s="4">
        <v>80077015</v>
      </c>
      <c r="B622" s="4" t="s">
        <v>34235</v>
      </c>
      <c r="C622" s="4" t="s">
        <v>34229</v>
      </c>
      <c r="D622" s="4" t="s">
        <v>14295</v>
      </c>
      <c r="E622" s="4" t="s">
        <v>34230</v>
      </c>
      <c r="F622" s="4" t="s">
        <v>34231</v>
      </c>
      <c r="G622" s="5">
        <v>45</v>
      </c>
      <c r="H622" s="4" t="s">
        <v>34236</v>
      </c>
      <c r="I622" s="4" t="s">
        <v>34235</v>
      </c>
      <c r="J622" s="4" t="s">
        <v>13950</v>
      </c>
      <c r="K622" s="4" t="s">
        <v>14295</v>
      </c>
      <c r="L622" s="4" t="s">
        <v>15012</v>
      </c>
      <c r="M622" s="4" t="s">
        <v>13095</v>
      </c>
      <c r="N622" s="6">
        <v>103.882105</v>
      </c>
      <c r="O622" s="6">
        <v>36.056367000000002</v>
      </c>
      <c r="P622" s="4" t="s">
        <v>32780</v>
      </c>
    </row>
    <row r="623" spans="1:16" x14ac:dyDescent="0.3">
      <c r="A623" s="4">
        <v>80077003</v>
      </c>
      <c r="B623" s="4" t="s">
        <v>34237</v>
      </c>
      <c r="C623" s="4" t="s">
        <v>34229</v>
      </c>
      <c r="D623" s="4" t="s">
        <v>14295</v>
      </c>
      <c r="E623" s="4" t="s">
        <v>34230</v>
      </c>
      <c r="F623" s="4" t="s">
        <v>34231</v>
      </c>
      <c r="G623" s="5">
        <v>50</v>
      </c>
      <c r="H623" s="4" t="s">
        <v>34238</v>
      </c>
      <c r="I623" s="4" t="s">
        <v>34237</v>
      </c>
      <c r="J623" s="4" t="s">
        <v>13950</v>
      </c>
      <c r="K623" s="4" t="s">
        <v>14295</v>
      </c>
      <c r="L623" s="4" t="s">
        <v>15012</v>
      </c>
      <c r="M623" s="4" t="s">
        <v>7277</v>
      </c>
      <c r="N623" s="6">
        <v>103.90313999999999</v>
      </c>
      <c r="O623" s="6">
        <v>36.097628</v>
      </c>
      <c r="P623" s="4" t="s">
        <v>32780</v>
      </c>
    </row>
    <row r="624" spans="1:16" x14ac:dyDescent="0.3">
      <c r="A624" s="4">
        <v>80077004</v>
      </c>
      <c r="B624" s="4" t="s">
        <v>34239</v>
      </c>
      <c r="C624" s="4" t="s">
        <v>34229</v>
      </c>
      <c r="D624" s="4" t="s">
        <v>14295</v>
      </c>
      <c r="E624" s="4" t="s">
        <v>34230</v>
      </c>
      <c r="F624" s="4" t="s">
        <v>34231</v>
      </c>
      <c r="G624" s="5">
        <v>60</v>
      </c>
      <c r="H624" s="4" t="s">
        <v>34240</v>
      </c>
      <c r="I624" s="4" t="s">
        <v>34239</v>
      </c>
      <c r="J624" s="4" t="s">
        <v>13950</v>
      </c>
      <c r="K624" s="4" t="s">
        <v>14295</v>
      </c>
      <c r="L624" s="4" t="s">
        <v>14995</v>
      </c>
      <c r="M624" s="4" t="s">
        <v>12731</v>
      </c>
      <c r="N624" s="6">
        <v>103.635307</v>
      </c>
      <c r="O624" s="6">
        <v>36.090555999999999</v>
      </c>
      <c r="P624" s="4" t="s">
        <v>32780</v>
      </c>
    </row>
    <row r="625" spans="1:16" x14ac:dyDescent="0.3">
      <c r="A625" s="4">
        <v>80077010</v>
      </c>
      <c r="B625" s="4" t="s">
        <v>34241</v>
      </c>
      <c r="C625" s="4" t="s">
        <v>34229</v>
      </c>
      <c r="D625" s="4" t="s">
        <v>14295</v>
      </c>
      <c r="E625" s="4" t="s">
        <v>34230</v>
      </c>
      <c r="F625" s="4" t="s">
        <v>34231</v>
      </c>
      <c r="G625" s="5">
        <v>70</v>
      </c>
      <c r="H625" s="4" t="s">
        <v>34242</v>
      </c>
      <c r="I625" s="4" t="s">
        <v>34241</v>
      </c>
      <c r="J625" s="4" t="s">
        <v>13950</v>
      </c>
      <c r="K625" s="4" t="s">
        <v>14295</v>
      </c>
      <c r="L625" s="4" t="s">
        <v>14994</v>
      </c>
      <c r="M625" s="4" t="s">
        <v>34243</v>
      </c>
      <c r="N625" s="6">
        <v>103.773308</v>
      </c>
      <c r="O625" s="6">
        <v>36.072735999999999</v>
      </c>
      <c r="P625" s="4" t="s">
        <v>32780</v>
      </c>
    </row>
    <row r="626" spans="1:16" x14ac:dyDescent="0.3">
      <c r="A626" s="4">
        <v>80077007</v>
      </c>
      <c r="B626" s="4" t="s">
        <v>34244</v>
      </c>
      <c r="C626" s="4" t="s">
        <v>34229</v>
      </c>
      <c r="D626" s="4" t="s">
        <v>14295</v>
      </c>
      <c r="E626" s="4" t="s">
        <v>34230</v>
      </c>
      <c r="F626" s="4" t="s">
        <v>34231</v>
      </c>
      <c r="G626" s="5">
        <v>80</v>
      </c>
      <c r="H626" s="4" t="s">
        <v>34245</v>
      </c>
      <c r="I626" s="4" t="s">
        <v>34244</v>
      </c>
      <c r="J626" s="4" t="s">
        <v>13950</v>
      </c>
      <c r="K626" s="4" t="s">
        <v>14295</v>
      </c>
      <c r="L626" s="4" t="s">
        <v>15344</v>
      </c>
      <c r="M626" s="4" t="s">
        <v>12732</v>
      </c>
      <c r="N626" s="6">
        <v>104.115661</v>
      </c>
      <c r="O626" s="6">
        <v>35.84825</v>
      </c>
      <c r="P626" s="4" t="s">
        <v>32780</v>
      </c>
    </row>
    <row r="627" spans="1:16" x14ac:dyDescent="0.3">
      <c r="A627" s="4">
        <v>80077009</v>
      </c>
      <c r="B627" s="4" t="s">
        <v>34246</v>
      </c>
      <c r="C627" s="4" t="s">
        <v>34229</v>
      </c>
      <c r="D627" s="4" t="s">
        <v>14295</v>
      </c>
      <c r="E627" s="4" t="s">
        <v>34230</v>
      </c>
      <c r="F627" s="4" t="s">
        <v>34231</v>
      </c>
      <c r="G627" s="5">
        <v>90</v>
      </c>
      <c r="H627" s="4" t="s">
        <v>34247</v>
      </c>
      <c r="I627" s="4" t="s">
        <v>34246</v>
      </c>
      <c r="J627" s="4" t="s">
        <v>13950</v>
      </c>
      <c r="K627" s="4" t="s">
        <v>14295</v>
      </c>
      <c r="L627" s="4" t="s">
        <v>15012</v>
      </c>
      <c r="M627" s="4" t="s">
        <v>34248</v>
      </c>
      <c r="N627" s="6">
        <v>103.874821</v>
      </c>
      <c r="O627" s="6">
        <v>36.072327999999999</v>
      </c>
      <c r="P627" s="4" t="s">
        <v>32780</v>
      </c>
    </row>
    <row r="628" spans="1:16" x14ac:dyDescent="0.3">
      <c r="A628" s="4">
        <v>80077012</v>
      </c>
      <c r="B628" s="4" t="s">
        <v>34249</v>
      </c>
      <c r="C628" s="4" t="s">
        <v>34229</v>
      </c>
      <c r="D628" s="4" t="s">
        <v>14295</v>
      </c>
      <c r="E628" s="4" t="s">
        <v>34230</v>
      </c>
      <c r="F628" s="4" t="s">
        <v>34231</v>
      </c>
      <c r="G628" s="5">
        <v>100</v>
      </c>
      <c r="H628" s="4" t="s">
        <v>34250</v>
      </c>
      <c r="I628" s="4" t="s">
        <v>34249</v>
      </c>
      <c r="J628" s="4" t="s">
        <v>13950</v>
      </c>
      <c r="K628" s="4" t="s">
        <v>14295</v>
      </c>
      <c r="L628" s="4" t="s">
        <v>15012</v>
      </c>
      <c r="M628" s="4" t="s">
        <v>9699</v>
      </c>
      <c r="N628" s="6">
        <v>103.846498</v>
      </c>
      <c r="O628" s="6">
        <v>36.055011999999998</v>
      </c>
      <c r="P628" s="4" t="s">
        <v>32780</v>
      </c>
    </row>
    <row r="629" spans="1:16" x14ac:dyDescent="0.3">
      <c r="A629" s="4">
        <v>80077018</v>
      </c>
      <c r="B629" s="4" t="s">
        <v>34251</v>
      </c>
      <c r="C629" s="4" t="s">
        <v>34229</v>
      </c>
      <c r="D629" s="4" t="s">
        <v>14295</v>
      </c>
      <c r="E629" s="4" t="s">
        <v>34230</v>
      </c>
      <c r="F629" s="4" t="s">
        <v>34231</v>
      </c>
      <c r="G629" s="5">
        <v>120</v>
      </c>
      <c r="H629" s="4" t="s">
        <v>34252</v>
      </c>
      <c r="I629" s="4" t="s">
        <v>34251</v>
      </c>
      <c r="J629" s="4" t="s">
        <v>13950</v>
      </c>
      <c r="K629" s="4" t="s">
        <v>14295</v>
      </c>
      <c r="L629" s="4" t="s">
        <v>15012</v>
      </c>
      <c r="M629" s="4" t="s">
        <v>9479</v>
      </c>
      <c r="N629" s="6">
        <v>103.82237000000001</v>
      </c>
      <c r="O629" s="6">
        <v>36.053662000000003</v>
      </c>
      <c r="P629" s="4" t="s">
        <v>32780</v>
      </c>
    </row>
    <row r="630" spans="1:16" x14ac:dyDescent="0.3">
      <c r="A630" s="4">
        <v>80077023</v>
      </c>
      <c r="B630" s="4" t="s">
        <v>34253</v>
      </c>
      <c r="C630" s="4" t="s">
        <v>34229</v>
      </c>
      <c r="D630" s="4" t="s">
        <v>14295</v>
      </c>
      <c r="E630" s="4" t="s">
        <v>34230</v>
      </c>
      <c r="F630" s="4" t="s">
        <v>34231</v>
      </c>
      <c r="G630" s="5">
        <v>130</v>
      </c>
      <c r="H630" s="4" t="s">
        <v>34254</v>
      </c>
      <c r="I630" s="4" t="s">
        <v>34253</v>
      </c>
      <c r="J630" s="4" t="s">
        <v>13950</v>
      </c>
      <c r="K630" s="4" t="s">
        <v>14295</v>
      </c>
      <c r="L630" s="4" t="s">
        <v>15389</v>
      </c>
      <c r="M630" s="4" t="s">
        <v>9648</v>
      </c>
      <c r="N630" s="6">
        <v>103.68350100000001</v>
      </c>
      <c r="O630" s="6">
        <v>36.495226000000002</v>
      </c>
      <c r="P630" s="4" t="s">
        <v>32780</v>
      </c>
    </row>
    <row r="631" spans="1:16" x14ac:dyDescent="0.3">
      <c r="A631" s="4">
        <v>80077028</v>
      </c>
      <c r="B631" s="4" t="s">
        <v>34255</v>
      </c>
      <c r="C631" s="4" t="s">
        <v>34229</v>
      </c>
      <c r="D631" s="4" t="s">
        <v>14295</v>
      </c>
      <c r="E631" s="4" t="s">
        <v>34230</v>
      </c>
      <c r="F631" s="4" t="s">
        <v>34231</v>
      </c>
      <c r="G631" s="5">
        <v>140</v>
      </c>
      <c r="H631" s="4" t="s">
        <v>34256</v>
      </c>
      <c r="I631" s="4" t="s">
        <v>34255</v>
      </c>
      <c r="J631" s="4" t="s">
        <v>13950</v>
      </c>
      <c r="K631" s="4" t="s">
        <v>14295</v>
      </c>
      <c r="L631" s="4" t="s">
        <v>14994</v>
      </c>
      <c r="M631" s="4" t="s">
        <v>9309</v>
      </c>
      <c r="N631" s="6">
        <v>103.758425</v>
      </c>
      <c r="O631" s="6">
        <v>36.077178000000004</v>
      </c>
      <c r="P631" s="4" t="s">
        <v>32780</v>
      </c>
    </row>
    <row r="632" spans="1:16" x14ac:dyDescent="0.3">
      <c r="A632" s="4">
        <v>80077901</v>
      </c>
      <c r="B632" s="4" t="s">
        <v>34257</v>
      </c>
      <c r="C632" s="4" t="s">
        <v>32778</v>
      </c>
      <c r="D632" s="4" t="s">
        <v>32778</v>
      </c>
      <c r="E632" s="4" t="s">
        <v>34230</v>
      </c>
      <c r="F632" s="4" t="s">
        <v>34231</v>
      </c>
      <c r="G632" s="5">
        <v>150</v>
      </c>
      <c r="H632" s="4" t="s">
        <v>34258</v>
      </c>
      <c r="I632" s="4" t="s">
        <v>34257</v>
      </c>
      <c r="J632" s="4" t="s">
        <v>13951</v>
      </c>
      <c r="K632" s="4" t="s">
        <v>14289</v>
      </c>
      <c r="L632" s="4" t="s">
        <v>15002</v>
      </c>
      <c r="M632" s="4" t="s">
        <v>12138</v>
      </c>
      <c r="N632" s="6">
        <v>106.191166</v>
      </c>
      <c r="O632" s="6">
        <v>38.496693</v>
      </c>
      <c r="P632" s="4" t="s">
        <v>32780</v>
      </c>
    </row>
    <row r="633" spans="1:16" x14ac:dyDescent="0.3">
      <c r="A633" s="4">
        <v>80077030</v>
      </c>
      <c r="B633" s="4" t="s">
        <v>34259</v>
      </c>
      <c r="C633" s="4" t="s">
        <v>32778</v>
      </c>
      <c r="D633" s="4" t="s">
        <v>32778</v>
      </c>
      <c r="E633" s="4" t="s">
        <v>34230</v>
      </c>
      <c r="F633" s="4" t="s">
        <v>34231</v>
      </c>
      <c r="G633" s="5">
        <v>160</v>
      </c>
      <c r="H633" s="4" t="s">
        <v>34260</v>
      </c>
      <c r="I633" s="4" t="s">
        <v>34259</v>
      </c>
      <c r="J633" s="4" t="s">
        <v>13950</v>
      </c>
      <c r="K633" s="4" t="s">
        <v>14204</v>
      </c>
      <c r="L633" s="4" t="s">
        <v>15104</v>
      </c>
      <c r="M633" s="4" t="s">
        <v>9970</v>
      </c>
      <c r="N633" s="6">
        <v>102.177436</v>
      </c>
      <c r="O633" s="6">
        <v>38.528354</v>
      </c>
      <c r="P633" s="4" t="s">
        <v>32780</v>
      </c>
    </row>
    <row r="634" spans="1:16" x14ac:dyDescent="0.3">
      <c r="A634" s="4">
        <v>80077014</v>
      </c>
      <c r="B634" s="4" t="s">
        <v>34261</v>
      </c>
      <c r="C634" s="4" t="s">
        <v>32778</v>
      </c>
      <c r="D634" s="4" t="s">
        <v>32778</v>
      </c>
      <c r="E634" s="4" t="s">
        <v>34262</v>
      </c>
      <c r="F634" s="4" t="s">
        <v>34263</v>
      </c>
      <c r="G634" s="5">
        <v>30</v>
      </c>
      <c r="H634" s="4" t="s">
        <v>34264</v>
      </c>
      <c r="I634" s="4" t="s">
        <v>34261</v>
      </c>
      <c r="J634" s="4" t="s">
        <v>13950</v>
      </c>
      <c r="K634" s="4" t="s">
        <v>14326</v>
      </c>
      <c r="L634" s="4" t="s">
        <v>15374</v>
      </c>
      <c r="M634" s="4" t="s">
        <v>9708</v>
      </c>
      <c r="N634" s="6">
        <v>104.17877300000001</v>
      </c>
      <c r="O634" s="6">
        <v>36.539476000000001</v>
      </c>
      <c r="P634" s="4" t="s">
        <v>32780</v>
      </c>
    </row>
    <row r="635" spans="1:16" x14ac:dyDescent="0.3">
      <c r="A635" s="4">
        <v>80077021</v>
      </c>
      <c r="B635" s="4" t="s">
        <v>34265</v>
      </c>
      <c r="C635" s="4" t="s">
        <v>34266</v>
      </c>
      <c r="D635" s="4" t="s">
        <v>34267</v>
      </c>
      <c r="E635" s="4" t="s">
        <v>34268</v>
      </c>
      <c r="F635" s="4" t="s">
        <v>34269</v>
      </c>
      <c r="G635" s="5">
        <v>20</v>
      </c>
      <c r="H635" s="4" t="s">
        <v>34270</v>
      </c>
      <c r="I635" s="4" t="s">
        <v>34265</v>
      </c>
      <c r="J635" s="4" t="s">
        <v>13951</v>
      </c>
      <c r="K635" s="4" t="s">
        <v>14345</v>
      </c>
      <c r="L635" s="4" t="s">
        <v>15417</v>
      </c>
      <c r="M635" s="4" t="s">
        <v>9561</v>
      </c>
      <c r="N635" s="6">
        <v>106.28778200000001</v>
      </c>
      <c r="O635" s="6">
        <v>36.003740000000001</v>
      </c>
      <c r="P635" s="4" t="s">
        <v>32780</v>
      </c>
    </row>
    <row r="636" spans="1:16" x14ac:dyDescent="0.3">
      <c r="A636" s="4">
        <v>80077020</v>
      </c>
      <c r="B636" s="4" t="s">
        <v>34271</v>
      </c>
      <c r="C636" s="4" t="s">
        <v>32778</v>
      </c>
      <c r="D636" s="4" t="s">
        <v>32778</v>
      </c>
      <c r="E636" s="4" t="s">
        <v>34272</v>
      </c>
      <c r="F636" s="4" t="s">
        <v>34273</v>
      </c>
      <c r="G636" s="5">
        <v>20</v>
      </c>
      <c r="H636" s="4" t="s">
        <v>34274</v>
      </c>
      <c r="I636" s="4" t="s">
        <v>34271</v>
      </c>
      <c r="J636" s="4" t="s">
        <v>13950</v>
      </c>
      <c r="K636" s="4" t="s">
        <v>14342</v>
      </c>
      <c r="L636" s="4" t="s">
        <v>15411</v>
      </c>
      <c r="M636" s="4" t="s">
        <v>9784</v>
      </c>
      <c r="N636" s="6">
        <v>106.67053900000001</v>
      </c>
      <c r="O636" s="6">
        <v>35.542543999999999</v>
      </c>
      <c r="P636" s="4" t="s">
        <v>32780</v>
      </c>
    </row>
    <row r="637" spans="1:16" x14ac:dyDescent="0.3">
      <c r="A637" s="4">
        <v>80075601</v>
      </c>
      <c r="B637" s="4" t="s">
        <v>34275</v>
      </c>
      <c r="C637" s="4" t="s">
        <v>34276</v>
      </c>
      <c r="D637" s="4" t="s">
        <v>34277</v>
      </c>
      <c r="E637" s="4" t="s">
        <v>34278</v>
      </c>
      <c r="F637" s="4" t="s">
        <v>34279</v>
      </c>
      <c r="G637" s="5">
        <v>20</v>
      </c>
      <c r="H637" s="4" t="s">
        <v>34280</v>
      </c>
      <c r="I637" s="4" t="s">
        <v>34275</v>
      </c>
      <c r="J637" s="4" t="s">
        <v>13938</v>
      </c>
      <c r="K637" s="4" t="s">
        <v>34277</v>
      </c>
      <c r="L637" s="4" t="s">
        <v>14961</v>
      </c>
      <c r="M637" s="4" t="s">
        <v>34281</v>
      </c>
      <c r="N637" s="6">
        <v>101.637165</v>
      </c>
      <c r="O637" s="6">
        <v>26.597587000000001</v>
      </c>
      <c r="P637" s="4" t="s">
        <v>32780</v>
      </c>
    </row>
    <row r="638" spans="1:16" x14ac:dyDescent="0.3">
      <c r="A638" s="4">
        <v>80075602</v>
      </c>
      <c r="B638" s="4" t="s">
        <v>34282</v>
      </c>
      <c r="C638" s="4" t="s">
        <v>34276</v>
      </c>
      <c r="D638" s="4" t="s">
        <v>34277</v>
      </c>
      <c r="E638" s="4" t="s">
        <v>34278</v>
      </c>
      <c r="F638" s="4" t="s">
        <v>34279</v>
      </c>
      <c r="G638" s="5">
        <v>30</v>
      </c>
      <c r="H638" s="4" t="s">
        <v>34283</v>
      </c>
      <c r="I638" s="4" t="s">
        <v>34282</v>
      </c>
      <c r="J638" s="4" t="s">
        <v>13938</v>
      </c>
      <c r="K638" s="4" t="s">
        <v>34277</v>
      </c>
      <c r="L638" s="4" t="s">
        <v>34284</v>
      </c>
      <c r="M638" s="4" t="s">
        <v>34285</v>
      </c>
      <c r="N638" s="6">
        <v>102.109313</v>
      </c>
      <c r="O638" s="6">
        <v>26.887384000000001</v>
      </c>
      <c r="P638" s="4" t="s">
        <v>32780</v>
      </c>
    </row>
    <row r="639" spans="1:16" x14ac:dyDescent="0.3">
      <c r="A639" s="4">
        <v>80075603</v>
      </c>
      <c r="B639" s="4" t="s">
        <v>34286</v>
      </c>
      <c r="C639" s="4" t="s">
        <v>34276</v>
      </c>
      <c r="D639" s="4" t="s">
        <v>34277</v>
      </c>
      <c r="E639" s="4" t="s">
        <v>34278</v>
      </c>
      <c r="F639" s="4" t="s">
        <v>34279</v>
      </c>
      <c r="G639" s="5">
        <v>40</v>
      </c>
      <c r="H639" s="4" t="s">
        <v>34287</v>
      </c>
      <c r="I639" s="4" t="s">
        <v>34286</v>
      </c>
      <c r="J639" s="4" t="s">
        <v>13938</v>
      </c>
      <c r="K639" s="4" t="s">
        <v>34277</v>
      </c>
      <c r="L639" s="4" t="s">
        <v>14937</v>
      </c>
      <c r="M639" s="4" t="s">
        <v>3125</v>
      </c>
      <c r="N639" s="6">
        <v>101.718637</v>
      </c>
      <c r="O639" s="6">
        <v>26.582346999999999</v>
      </c>
      <c r="P639" s="4" t="s">
        <v>32780</v>
      </c>
    </row>
    <row r="640" spans="1:16" x14ac:dyDescent="0.3">
      <c r="A640" s="4">
        <v>80077024</v>
      </c>
      <c r="B640" s="4" t="s">
        <v>34288</v>
      </c>
      <c r="C640" s="4" t="s">
        <v>32778</v>
      </c>
      <c r="D640" s="4" t="s">
        <v>32778</v>
      </c>
      <c r="E640" s="4" t="s">
        <v>34289</v>
      </c>
      <c r="F640" s="4" t="s">
        <v>34290</v>
      </c>
      <c r="G640" s="5">
        <v>20</v>
      </c>
      <c r="H640" s="4" t="s">
        <v>34291</v>
      </c>
      <c r="I640" s="4" t="s">
        <v>34288</v>
      </c>
      <c r="J640" s="4" t="s">
        <v>13950</v>
      </c>
      <c r="K640" s="4" t="s">
        <v>14325</v>
      </c>
      <c r="L640" s="4" t="s">
        <v>15372</v>
      </c>
      <c r="M640" s="4" t="s">
        <v>9620</v>
      </c>
      <c r="N640" s="6">
        <v>107.64782099999999</v>
      </c>
      <c r="O640" s="6">
        <v>35.730874999999997</v>
      </c>
      <c r="P640" s="4" t="s">
        <v>32780</v>
      </c>
    </row>
    <row r="641" spans="1:16" x14ac:dyDescent="0.3">
      <c r="A641" s="4">
        <v>80077025</v>
      </c>
      <c r="B641" s="4" t="s">
        <v>34292</v>
      </c>
      <c r="C641" s="4" t="s">
        <v>32778</v>
      </c>
      <c r="D641" s="4" t="s">
        <v>32778</v>
      </c>
      <c r="E641" s="4" t="s">
        <v>34289</v>
      </c>
      <c r="F641" s="4" t="s">
        <v>34290</v>
      </c>
      <c r="G641" s="5">
        <v>30</v>
      </c>
      <c r="H641" s="4" t="s">
        <v>34293</v>
      </c>
      <c r="I641" s="4" t="s">
        <v>34292</v>
      </c>
      <c r="J641" s="4" t="s">
        <v>13950</v>
      </c>
      <c r="K641" s="4" t="s">
        <v>14325</v>
      </c>
      <c r="L641" s="4" t="s">
        <v>15372</v>
      </c>
      <c r="M641" s="4" t="s">
        <v>9778</v>
      </c>
      <c r="N641" s="6">
        <v>107.637466</v>
      </c>
      <c r="O641" s="6">
        <v>35.730857</v>
      </c>
      <c r="P641" s="4" t="s">
        <v>32780</v>
      </c>
    </row>
    <row r="642" spans="1:16" x14ac:dyDescent="0.3">
      <c r="A642" s="4">
        <v>80077013</v>
      </c>
      <c r="B642" s="4" t="s">
        <v>34294</v>
      </c>
      <c r="C642" s="4" t="s">
        <v>34229</v>
      </c>
      <c r="D642" s="4" t="s">
        <v>14295</v>
      </c>
      <c r="E642" s="4" t="s">
        <v>34295</v>
      </c>
      <c r="F642" s="4" t="s">
        <v>34296</v>
      </c>
      <c r="G642" s="5">
        <v>20</v>
      </c>
      <c r="H642" s="4" t="s">
        <v>34297</v>
      </c>
      <c r="I642" s="4" t="s">
        <v>34294</v>
      </c>
      <c r="J642" s="4" t="s">
        <v>13950</v>
      </c>
      <c r="K642" s="4" t="s">
        <v>14349</v>
      </c>
      <c r="L642" s="4" t="s">
        <v>15060</v>
      </c>
      <c r="M642" s="4" t="s">
        <v>9514</v>
      </c>
      <c r="N642" s="6">
        <v>105.712267</v>
      </c>
      <c r="O642" s="6">
        <v>34.578701000000002</v>
      </c>
      <c r="P642" s="4" t="s">
        <v>32780</v>
      </c>
    </row>
    <row r="643" spans="1:16" x14ac:dyDescent="0.3">
      <c r="A643" s="4">
        <v>80039701</v>
      </c>
      <c r="B643" s="4" t="s">
        <v>34298</v>
      </c>
      <c r="C643" s="4" t="s">
        <v>34299</v>
      </c>
      <c r="D643" s="4" t="s">
        <v>15284</v>
      </c>
      <c r="E643" s="4" t="s">
        <v>34300</v>
      </c>
      <c r="F643" s="4" t="s">
        <v>34301</v>
      </c>
      <c r="G643" s="5">
        <v>30</v>
      </c>
      <c r="H643" s="4" t="s">
        <v>34302</v>
      </c>
      <c r="I643" s="4" t="s">
        <v>34298</v>
      </c>
      <c r="J643" s="4" t="s">
        <v>13938</v>
      </c>
      <c r="K643" s="4" t="s">
        <v>14296</v>
      </c>
      <c r="L643" s="4" t="s">
        <v>15284</v>
      </c>
      <c r="M643" s="4" t="s">
        <v>9710</v>
      </c>
      <c r="N643" s="6">
        <v>102.284961</v>
      </c>
      <c r="O643" s="6">
        <v>27.877210999999999</v>
      </c>
      <c r="P643" s="4" t="s">
        <v>32780</v>
      </c>
    </row>
    <row r="644" spans="1:16" x14ac:dyDescent="0.3">
      <c r="A644" s="4">
        <v>80039703</v>
      </c>
      <c r="B644" s="4" t="s">
        <v>34303</v>
      </c>
      <c r="C644" s="4" t="s">
        <v>32778</v>
      </c>
      <c r="D644" s="4" t="s">
        <v>32778</v>
      </c>
      <c r="E644" s="4" t="s">
        <v>34300</v>
      </c>
      <c r="F644" s="4" t="s">
        <v>34301</v>
      </c>
      <c r="G644" s="5">
        <v>35</v>
      </c>
      <c r="H644" s="4" t="s">
        <v>34304</v>
      </c>
      <c r="I644" s="4" t="s">
        <v>34303</v>
      </c>
      <c r="J644" s="4" t="s">
        <v>13938</v>
      </c>
      <c r="K644" s="4" t="s">
        <v>14296</v>
      </c>
      <c r="L644" s="4" t="s">
        <v>15284</v>
      </c>
      <c r="M644" s="4" t="s">
        <v>12278</v>
      </c>
      <c r="N644" s="6">
        <v>102.25315999999999</v>
      </c>
      <c r="O644" s="6">
        <v>27.881253999999998</v>
      </c>
      <c r="P644" s="4" t="s">
        <v>32780</v>
      </c>
    </row>
    <row r="645" spans="1:16" x14ac:dyDescent="0.3">
      <c r="A645" s="4">
        <v>80077011</v>
      </c>
      <c r="B645" s="4" t="s">
        <v>34305</v>
      </c>
      <c r="C645" s="4" t="s">
        <v>32778</v>
      </c>
      <c r="D645" s="4" t="s">
        <v>32778</v>
      </c>
      <c r="E645" s="4" t="s">
        <v>34306</v>
      </c>
      <c r="F645" s="4" t="s">
        <v>34307</v>
      </c>
      <c r="G645" s="5">
        <v>20</v>
      </c>
      <c r="H645" s="4" t="s">
        <v>34308</v>
      </c>
      <c r="I645" s="4" t="s">
        <v>34305</v>
      </c>
      <c r="J645" s="4" t="s">
        <v>34309</v>
      </c>
      <c r="K645" s="4" t="s">
        <v>14335</v>
      </c>
      <c r="L645" s="4" t="s">
        <v>15391</v>
      </c>
      <c r="M645" s="4" t="s">
        <v>9894</v>
      </c>
      <c r="N645" s="6">
        <v>101.71395200000001</v>
      </c>
      <c r="O645" s="6">
        <v>36.639516</v>
      </c>
      <c r="P645" s="4" t="s">
        <v>32780</v>
      </c>
    </row>
    <row r="646" spans="1:16" x14ac:dyDescent="0.3">
      <c r="A646" s="4">
        <v>80059902</v>
      </c>
      <c r="B646" s="4" t="s">
        <v>34310</v>
      </c>
      <c r="C646" s="4" t="s">
        <v>34311</v>
      </c>
      <c r="D646" s="4" t="s">
        <v>14307</v>
      </c>
      <c r="E646" s="4" t="s">
        <v>34312</v>
      </c>
      <c r="F646" s="4" t="s">
        <v>34313</v>
      </c>
      <c r="G646" s="5">
        <v>30</v>
      </c>
      <c r="H646" s="4" t="s">
        <v>34314</v>
      </c>
      <c r="I646" s="4" t="s">
        <v>34310</v>
      </c>
      <c r="J646" s="4" t="s">
        <v>13937</v>
      </c>
      <c r="K646" s="4" t="s">
        <v>14307</v>
      </c>
      <c r="L646" s="4" t="s">
        <v>14871</v>
      </c>
      <c r="M646" s="4" t="s">
        <v>3014</v>
      </c>
      <c r="N646" s="6">
        <v>109.479034</v>
      </c>
      <c r="O646" s="6">
        <v>36.569786000000001</v>
      </c>
      <c r="P646" s="4" t="s">
        <v>32780</v>
      </c>
    </row>
    <row r="647" spans="1:16" x14ac:dyDescent="0.3">
      <c r="A647" s="4">
        <v>80059901</v>
      </c>
      <c r="B647" s="4" t="s">
        <v>34315</v>
      </c>
      <c r="C647" s="4" t="s">
        <v>34311</v>
      </c>
      <c r="D647" s="4" t="s">
        <v>14307</v>
      </c>
      <c r="E647" s="4" t="s">
        <v>34312</v>
      </c>
      <c r="F647" s="4" t="s">
        <v>34313</v>
      </c>
      <c r="G647" s="5">
        <v>50</v>
      </c>
      <c r="H647" s="4" t="s">
        <v>34316</v>
      </c>
      <c r="I647" s="4" t="s">
        <v>34315</v>
      </c>
      <c r="J647" s="4" t="s">
        <v>13937</v>
      </c>
      <c r="K647" s="4" t="s">
        <v>14307</v>
      </c>
      <c r="L647" s="4" t="s">
        <v>14871</v>
      </c>
      <c r="M647" s="4" t="s">
        <v>34317</v>
      </c>
      <c r="N647" s="6">
        <v>109.52488200000001</v>
      </c>
      <c r="O647" s="6">
        <v>36.614106999999997</v>
      </c>
      <c r="P647" s="4" t="s">
        <v>32780</v>
      </c>
    </row>
    <row r="648" spans="1:16" x14ac:dyDescent="0.3">
      <c r="A648" s="4">
        <v>80059903</v>
      </c>
      <c r="B648" s="4" t="s">
        <v>34318</v>
      </c>
      <c r="C648" s="4" t="s">
        <v>34311</v>
      </c>
      <c r="D648" s="4" t="s">
        <v>14307</v>
      </c>
      <c r="E648" s="4" t="s">
        <v>34312</v>
      </c>
      <c r="F648" s="4" t="s">
        <v>34313</v>
      </c>
      <c r="G648" s="5">
        <v>60</v>
      </c>
      <c r="H648" s="4" t="s">
        <v>34319</v>
      </c>
      <c r="I648" s="4" t="s">
        <v>34318</v>
      </c>
      <c r="J648" s="4" t="s">
        <v>13937</v>
      </c>
      <c r="K648" s="4" t="s">
        <v>14307</v>
      </c>
      <c r="L648" s="4" t="s">
        <v>14871</v>
      </c>
      <c r="M648" s="4" t="s">
        <v>34320</v>
      </c>
      <c r="N648" s="6">
        <v>109.49929</v>
      </c>
      <c r="O648" s="6">
        <v>36.601404000000002</v>
      </c>
      <c r="P648" s="4" t="s">
        <v>32780</v>
      </c>
    </row>
    <row r="649" spans="1:16" x14ac:dyDescent="0.3">
      <c r="A649" s="4">
        <v>80077005</v>
      </c>
      <c r="B649" s="4" t="s">
        <v>34321</v>
      </c>
      <c r="C649" s="4" t="s">
        <v>34322</v>
      </c>
      <c r="D649" s="4" t="s">
        <v>14289</v>
      </c>
      <c r="E649" s="4" t="s">
        <v>34323</v>
      </c>
      <c r="F649" s="4" t="s">
        <v>34324</v>
      </c>
      <c r="G649" s="5">
        <v>20</v>
      </c>
      <c r="H649" s="4" t="s">
        <v>34325</v>
      </c>
      <c r="I649" s="4" t="s">
        <v>34321</v>
      </c>
      <c r="J649" s="4" t="s">
        <v>13951</v>
      </c>
      <c r="K649" s="4" t="s">
        <v>14289</v>
      </c>
      <c r="L649" s="4" t="s">
        <v>15002</v>
      </c>
      <c r="M649" s="4" t="s">
        <v>12756</v>
      </c>
      <c r="N649" s="6">
        <v>106.258032</v>
      </c>
      <c r="O649" s="6">
        <v>38.514057999999999</v>
      </c>
      <c r="P649" s="4" t="s">
        <v>32780</v>
      </c>
    </row>
    <row r="650" spans="1:16" x14ac:dyDescent="0.3">
      <c r="A650" s="4">
        <v>80077006</v>
      </c>
      <c r="B650" s="4" t="s">
        <v>34326</v>
      </c>
      <c r="C650" s="4" t="s">
        <v>34322</v>
      </c>
      <c r="D650" s="4" t="s">
        <v>14289</v>
      </c>
      <c r="E650" s="4" t="s">
        <v>34323</v>
      </c>
      <c r="F650" s="4" t="s">
        <v>34324</v>
      </c>
      <c r="G650" s="5">
        <v>30</v>
      </c>
      <c r="H650" s="4" t="s">
        <v>34327</v>
      </c>
      <c r="I650" s="4" t="s">
        <v>34326</v>
      </c>
      <c r="J650" s="4" t="s">
        <v>13951</v>
      </c>
      <c r="K650" s="4" t="s">
        <v>14289</v>
      </c>
      <c r="L650" s="4" t="s">
        <v>15002</v>
      </c>
      <c r="M650" s="4" t="s">
        <v>9634</v>
      </c>
      <c r="N650" s="6">
        <v>106.23507600000001</v>
      </c>
      <c r="O650" s="6">
        <v>38.453167000000001</v>
      </c>
      <c r="P650" s="4" t="s">
        <v>32780</v>
      </c>
    </row>
    <row r="651" spans="1:16" x14ac:dyDescent="0.3">
      <c r="A651" s="4">
        <v>80077016</v>
      </c>
      <c r="B651" s="4" t="s">
        <v>34328</v>
      </c>
      <c r="C651" s="4" t="s">
        <v>34322</v>
      </c>
      <c r="D651" s="4" t="s">
        <v>14289</v>
      </c>
      <c r="E651" s="4" t="s">
        <v>34323</v>
      </c>
      <c r="F651" s="4" t="s">
        <v>34324</v>
      </c>
      <c r="G651" s="5">
        <v>40</v>
      </c>
      <c r="H651" s="4" t="s">
        <v>34329</v>
      </c>
      <c r="I651" s="4" t="s">
        <v>34328</v>
      </c>
      <c r="J651" s="4" t="s">
        <v>13951</v>
      </c>
      <c r="K651" s="4" t="s">
        <v>14289</v>
      </c>
      <c r="L651" s="4" t="s">
        <v>15361</v>
      </c>
      <c r="M651" s="4" t="s">
        <v>9725</v>
      </c>
      <c r="N651" s="6">
        <v>106.26509900000001</v>
      </c>
      <c r="O651" s="6">
        <v>38.487291999999997</v>
      </c>
      <c r="P651" s="4" t="s">
        <v>32780</v>
      </c>
    </row>
    <row r="652" spans="1:16" x14ac:dyDescent="0.3">
      <c r="A652" s="4">
        <v>80077026</v>
      </c>
      <c r="B652" s="4" t="s">
        <v>34330</v>
      </c>
      <c r="C652" s="4" t="s">
        <v>34322</v>
      </c>
      <c r="D652" s="4" t="s">
        <v>14289</v>
      </c>
      <c r="E652" s="4" t="s">
        <v>34323</v>
      </c>
      <c r="F652" s="4" t="s">
        <v>34324</v>
      </c>
      <c r="G652" s="5">
        <v>60</v>
      </c>
      <c r="H652" s="4" t="s">
        <v>34331</v>
      </c>
      <c r="I652" s="4" t="s">
        <v>34330</v>
      </c>
      <c r="J652" s="4" t="s">
        <v>13951</v>
      </c>
      <c r="K652" s="4" t="s">
        <v>14289</v>
      </c>
      <c r="L652" s="4" t="s">
        <v>15361</v>
      </c>
      <c r="M652" s="4" t="s">
        <v>9383</v>
      </c>
      <c r="N652" s="6">
        <v>106.26532</v>
      </c>
      <c r="O652" s="6">
        <v>38.449281999999997</v>
      </c>
      <c r="P652" s="4" t="s">
        <v>32780</v>
      </c>
    </row>
    <row r="653" spans="1:16" x14ac:dyDescent="0.3">
      <c r="A653" s="4">
        <v>80077029</v>
      </c>
      <c r="B653" s="4" t="s">
        <v>34332</v>
      </c>
      <c r="C653" s="4" t="s">
        <v>34322</v>
      </c>
      <c r="D653" s="4" t="s">
        <v>14289</v>
      </c>
      <c r="E653" s="4" t="s">
        <v>34323</v>
      </c>
      <c r="F653" s="4" t="s">
        <v>34324</v>
      </c>
      <c r="G653" s="5">
        <v>70</v>
      </c>
      <c r="H653" s="4" t="s">
        <v>34333</v>
      </c>
      <c r="I653" s="4" t="s">
        <v>34332</v>
      </c>
      <c r="J653" s="4" t="s">
        <v>13951</v>
      </c>
      <c r="K653" s="4" t="s">
        <v>14289</v>
      </c>
      <c r="L653" s="4" t="s">
        <v>15002</v>
      </c>
      <c r="M653" s="4" t="s">
        <v>9308</v>
      </c>
      <c r="N653" s="6">
        <v>106.24223600000001</v>
      </c>
      <c r="O653" s="6">
        <v>38.467480000000002</v>
      </c>
      <c r="P653" s="4" t="s">
        <v>32780</v>
      </c>
    </row>
    <row r="654" spans="1:16" x14ac:dyDescent="0.3">
      <c r="A654" s="4">
        <v>80077902</v>
      </c>
      <c r="B654" s="4" t="s">
        <v>34334</v>
      </c>
      <c r="C654" s="4" t="s">
        <v>32778</v>
      </c>
      <c r="D654" s="4" t="s">
        <v>32778</v>
      </c>
      <c r="E654" s="4" t="s">
        <v>34323</v>
      </c>
      <c r="F654" s="4" t="s">
        <v>34324</v>
      </c>
      <c r="G654" s="5">
        <v>80</v>
      </c>
      <c r="H654" s="4" t="s">
        <v>34335</v>
      </c>
      <c r="I654" s="4" t="s">
        <v>34334</v>
      </c>
      <c r="J654" s="4" t="s">
        <v>13951</v>
      </c>
      <c r="K654" s="4" t="s">
        <v>14289</v>
      </c>
      <c r="L654" s="4" t="s">
        <v>15002</v>
      </c>
      <c r="M654" s="4" t="s">
        <v>13093</v>
      </c>
      <c r="N654" s="6">
        <v>106.254541</v>
      </c>
      <c r="O654" s="6">
        <v>38.442000999999998</v>
      </c>
      <c r="P654" s="4" t="s">
        <v>32780</v>
      </c>
    </row>
    <row r="655" spans="1:16" x14ac:dyDescent="0.3">
      <c r="A655" s="4">
        <v>80057001</v>
      </c>
      <c r="B655" s="4" t="s">
        <v>34336</v>
      </c>
      <c r="C655" s="4" t="s">
        <v>32778</v>
      </c>
      <c r="D655" s="4" t="s">
        <v>32778</v>
      </c>
      <c r="E655" s="4" t="s">
        <v>34337</v>
      </c>
      <c r="F655" s="4" t="s">
        <v>34338</v>
      </c>
      <c r="G655" s="5">
        <v>20</v>
      </c>
      <c r="H655" s="4" t="s">
        <v>34339</v>
      </c>
      <c r="I655" s="4" t="s">
        <v>34336</v>
      </c>
      <c r="J655" s="4" t="s">
        <v>13937</v>
      </c>
      <c r="K655" s="4" t="s">
        <v>14327</v>
      </c>
      <c r="L655" s="4" t="s">
        <v>15022</v>
      </c>
      <c r="M655" s="4" t="s">
        <v>7653</v>
      </c>
      <c r="N655" s="6">
        <v>109.768658</v>
      </c>
      <c r="O655" s="6">
        <v>38.261606999999998</v>
      </c>
      <c r="P655" s="4" t="s">
        <v>32780</v>
      </c>
    </row>
    <row r="656" spans="1:16" x14ac:dyDescent="0.3">
      <c r="A656" s="4">
        <v>80064905</v>
      </c>
      <c r="B656" s="4" t="s">
        <v>34340</v>
      </c>
      <c r="C656" s="4" t="s">
        <v>34341</v>
      </c>
      <c r="D656" s="4" t="s">
        <v>14256</v>
      </c>
      <c r="E656" s="4" t="s">
        <v>34342</v>
      </c>
      <c r="F656" s="4" t="s">
        <v>34343</v>
      </c>
      <c r="G656" s="5">
        <v>15</v>
      </c>
      <c r="H656" s="4" t="s">
        <v>34344</v>
      </c>
      <c r="I656" s="4" t="s">
        <v>34340</v>
      </c>
      <c r="J656" s="4" t="s">
        <v>13935</v>
      </c>
      <c r="K656" s="4" t="s">
        <v>14256</v>
      </c>
      <c r="L656" s="4" t="s">
        <v>15178</v>
      </c>
      <c r="M656" s="4" t="s">
        <v>11208</v>
      </c>
      <c r="N656" s="6">
        <v>112.571699</v>
      </c>
      <c r="O656" s="6">
        <v>26.899289</v>
      </c>
      <c r="P656" s="4" t="s">
        <v>32780</v>
      </c>
    </row>
    <row r="657" spans="1:16" x14ac:dyDescent="0.3">
      <c r="A657" s="4">
        <v>80064906</v>
      </c>
      <c r="B657" s="4" t="s">
        <v>34345</v>
      </c>
      <c r="C657" s="4" t="s">
        <v>34341</v>
      </c>
      <c r="D657" s="4" t="s">
        <v>14256</v>
      </c>
      <c r="E657" s="4" t="s">
        <v>34342</v>
      </c>
      <c r="F657" s="4" t="s">
        <v>34343</v>
      </c>
      <c r="G657" s="5">
        <v>18</v>
      </c>
      <c r="H657" s="4" t="s">
        <v>34346</v>
      </c>
      <c r="I657" s="4" t="s">
        <v>34345</v>
      </c>
      <c r="J657" s="4" t="s">
        <v>13935</v>
      </c>
      <c r="K657" s="4" t="s">
        <v>14256</v>
      </c>
      <c r="L657" s="4" t="s">
        <v>15364</v>
      </c>
      <c r="M657" s="4" t="s">
        <v>9741</v>
      </c>
      <c r="N657" s="6">
        <v>112.40525599999999</v>
      </c>
      <c r="O657" s="6">
        <v>26.958770000000001</v>
      </c>
      <c r="P657" s="4" t="s">
        <v>32780</v>
      </c>
    </row>
    <row r="658" spans="1:16" x14ac:dyDescent="0.3">
      <c r="A658" s="4">
        <v>80064902</v>
      </c>
      <c r="B658" s="4" t="s">
        <v>34347</v>
      </c>
      <c r="C658" s="4" t="s">
        <v>34341</v>
      </c>
      <c r="D658" s="4" t="s">
        <v>14256</v>
      </c>
      <c r="E658" s="4" t="s">
        <v>34342</v>
      </c>
      <c r="F658" s="4" t="s">
        <v>34343</v>
      </c>
      <c r="G658" s="5">
        <v>20</v>
      </c>
      <c r="H658" s="4" t="s">
        <v>34348</v>
      </c>
      <c r="I658" s="4" t="s">
        <v>34347</v>
      </c>
      <c r="J658" s="4" t="s">
        <v>13935</v>
      </c>
      <c r="K658" s="4" t="s">
        <v>14256</v>
      </c>
      <c r="L658" s="4" t="s">
        <v>15371</v>
      </c>
      <c r="M658" s="4" t="s">
        <v>9891</v>
      </c>
      <c r="N658" s="6">
        <v>112.611589</v>
      </c>
      <c r="O658" s="6">
        <v>26.890145</v>
      </c>
      <c r="P658" s="4" t="s">
        <v>32780</v>
      </c>
    </row>
    <row r="659" spans="1:16" x14ac:dyDescent="0.3">
      <c r="A659" s="4">
        <v>80064904</v>
      </c>
      <c r="B659" s="4" t="s">
        <v>34349</v>
      </c>
      <c r="C659" s="4" t="s">
        <v>34341</v>
      </c>
      <c r="D659" s="4" t="s">
        <v>14256</v>
      </c>
      <c r="E659" s="4" t="s">
        <v>34342</v>
      </c>
      <c r="F659" s="4" t="s">
        <v>34343</v>
      </c>
      <c r="G659" s="5">
        <v>25</v>
      </c>
      <c r="H659" s="4" t="s">
        <v>34350</v>
      </c>
      <c r="I659" s="4" t="s">
        <v>34349</v>
      </c>
      <c r="J659" s="4" t="s">
        <v>13935</v>
      </c>
      <c r="K659" s="4" t="s">
        <v>14256</v>
      </c>
      <c r="L659" s="4" t="s">
        <v>15178</v>
      </c>
      <c r="M659" s="4" t="s">
        <v>9459</v>
      </c>
      <c r="N659" s="6">
        <v>112.59776599999999</v>
      </c>
      <c r="O659" s="6">
        <v>26.898581</v>
      </c>
      <c r="P659" s="4" t="s">
        <v>32780</v>
      </c>
    </row>
    <row r="660" spans="1:16" x14ac:dyDescent="0.3">
      <c r="A660" s="4">
        <v>80064903</v>
      </c>
      <c r="B660" s="4" t="s">
        <v>34351</v>
      </c>
      <c r="C660" s="4" t="s">
        <v>34341</v>
      </c>
      <c r="D660" s="4" t="s">
        <v>14256</v>
      </c>
      <c r="E660" s="4" t="s">
        <v>34342</v>
      </c>
      <c r="F660" s="4" t="s">
        <v>34343</v>
      </c>
      <c r="G660" s="5">
        <v>40</v>
      </c>
      <c r="H660" s="4" t="s">
        <v>34352</v>
      </c>
      <c r="I660" s="4" t="s">
        <v>34351</v>
      </c>
      <c r="J660" s="4" t="s">
        <v>13935</v>
      </c>
      <c r="K660" s="4" t="s">
        <v>14256</v>
      </c>
      <c r="L660" s="4" t="s">
        <v>15178</v>
      </c>
      <c r="M660" s="4" t="s">
        <v>9720</v>
      </c>
      <c r="N660" s="6">
        <v>112.549036</v>
      </c>
      <c r="O660" s="6">
        <v>26.899386</v>
      </c>
      <c r="P660" s="4" t="s">
        <v>32780</v>
      </c>
    </row>
    <row r="661" spans="1:16" x14ac:dyDescent="0.3">
      <c r="A661" s="4">
        <v>80064502</v>
      </c>
      <c r="B661" s="4" t="s">
        <v>34353</v>
      </c>
      <c r="C661" s="4" t="s">
        <v>34354</v>
      </c>
      <c r="D661" s="4" t="s">
        <v>34355</v>
      </c>
      <c r="E661" s="4" t="s">
        <v>34342</v>
      </c>
      <c r="F661" s="4" t="s">
        <v>34343</v>
      </c>
      <c r="G661" s="5">
        <v>50</v>
      </c>
      <c r="H661" s="4" t="s">
        <v>34356</v>
      </c>
      <c r="I661" s="4" t="s">
        <v>34353</v>
      </c>
      <c r="J661" s="4" t="s">
        <v>13935</v>
      </c>
      <c r="K661" s="4" t="s">
        <v>14346</v>
      </c>
      <c r="L661" s="4" t="s">
        <v>15017</v>
      </c>
      <c r="M661" s="4" t="s">
        <v>13308</v>
      </c>
      <c r="N661" s="6">
        <v>113.01857099999999</v>
      </c>
      <c r="O661" s="6">
        <v>25.801621000000001</v>
      </c>
      <c r="P661" s="4" t="s">
        <v>32780</v>
      </c>
    </row>
    <row r="662" spans="1:16" x14ac:dyDescent="0.3">
      <c r="A662" s="4">
        <v>80064805</v>
      </c>
      <c r="B662" s="4" t="s">
        <v>34357</v>
      </c>
      <c r="C662" s="4" t="s">
        <v>34358</v>
      </c>
      <c r="D662" s="4" t="s">
        <v>14189</v>
      </c>
      <c r="E662" s="4" t="s">
        <v>34359</v>
      </c>
      <c r="F662" s="4" t="s">
        <v>34360</v>
      </c>
      <c r="G662" s="5">
        <v>15</v>
      </c>
      <c r="H662" s="4" t="s">
        <v>34361</v>
      </c>
      <c r="I662" s="4" t="s">
        <v>34357</v>
      </c>
      <c r="J662" s="4" t="s">
        <v>13935</v>
      </c>
      <c r="K662" s="4" t="s">
        <v>14189</v>
      </c>
      <c r="L662" s="4" t="s">
        <v>14820</v>
      </c>
      <c r="M662" s="4" t="s">
        <v>9430</v>
      </c>
      <c r="N662" s="6">
        <v>112.02464999999999</v>
      </c>
      <c r="O662" s="6">
        <v>27.729172999999999</v>
      </c>
      <c r="P662" s="4" t="s">
        <v>32780</v>
      </c>
    </row>
    <row r="663" spans="1:16" x14ac:dyDescent="0.3">
      <c r="A663" s="4">
        <v>80064801</v>
      </c>
      <c r="B663" s="4" t="s">
        <v>34362</v>
      </c>
      <c r="C663" s="4" t="s">
        <v>34358</v>
      </c>
      <c r="D663" s="4" t="s">
        <v>14189</v>
      </c>
      <c r="E663" s="4" t="s">
        <v>34359</v>
      </c>
      <c r="F663" s="4" t="s">
        <v>34360</v>
      </c>
      <c r="G663" s="5">
        <v>20</v>
      </c>
      <c r="H663" s="4" t="s">
        <v>34363</v>
      </c>
      <c r="I663" s="4" t="s">
        <v>34362</v>
      </c>
      <c r="J663" s="4" t="s">
        <v>13935</v>
      </c>
      <c r="K663" s="4" t="s">
        <v>14189</v>
      </c>
      <c r="L663" s="4" t="s">
        <v>14820</v>
      </c>
      <c r="M663" s="4" t="s">
        <v>6453</v>
      </c>
      <c r="N663" s="6">
        <v>112.01702</v>
      </c>
      <c r="O663" s="6">
        <v>27.708622999999999</v>
      </c>
      <c r="P663" s="4" t="s">
        <v>32780</v>
      </c>
    </row>
    <row r="664" spans="1:16" x14ac:dyDescent="0.3">
      <c r="A664" s="4">
        <v>80064802</v>
      </c>
      <c r="B664" s="4" t="s">
        <v>34364</v>
      </c>
      <c r="C664" s="4" t="s">
        <v>34358</v>
      </c>
      <c r="D664" s="4" t="s">
        <v>14189</v>
      </c>
      <c r="E664" s="4" t="s">
        <v>34359</v>
      </c>
      <c r="F664" s="4" t="s">
        <v>34360</v>
      </c>
      <c r="G664" s="5">
        <v>30</v>
      </c>
      <c r="H664" s="4" t="s">
        <v>34365</v>
      </c>
      <c r="I664" s="4" t="s">
        <v>34364</v>
      </c>
      <c r="J664" s="4" t="s">
        <v>13935</v>
      </c>
      <c r="K664" s="4" t="s">
        <v>14189</v>
      </c>
      <c r="L664" s="4" t="s">
        <v>14820</v>
      </c>
      <c r="M664" s="4" t="s">
        <v>34366</v>
      </c>
      <c r="N664" s="6">
        <v>112.030649</v>
      </c>
      <c r="O664" s="6">
        <v>27.739051</v>
      </c>
      <c r="P664" s="4" t="s">
        <v>32780</v>
      </c>
    </row>
    <row r="665" spans="1:16" x14ac:dyDescent="0.3">
      <c r="A665" s="4">
        <v>80064804</v>
      </c>
      <c r="B665" s="4" t="s">
        <v>34367</v>
      </c>
      <c r="C665" s="4" t="s">
        <v>34358</v>
      </c>
      <c r="D665" s="4" t="s">
        <v>14189</v>
      </c>
      <c r="E665" s="4" t="s">
        <v>34359</v>
      </c>
      <c r="F665" s="4" t="s">
        <v>34360</v>
      </c>
      <c r="G665" s="5">
        <v>35</v>
      </c>
      <c r="H665" s="4" t="s">
        <v>34368</v>
      </c>
      <c r="I665" s="4" t="s">
        <v>34367</v>
      </c>
      <c r="J665" s="4" t="s">
        <v>13935</v>
      </c>
      <c r="K665" s="4" t="s">
        <v>14189</v>
      </c>
      <c r="L665" s="4" t="s">
        <v>15423</v>
      </c>
      <c r="M665" s="4" t="s">
        <v>13684</v>
      </c>
      <c r="N665" s="6">
        <v>111.32579</v>
      </c>
      <c r="O665" s="6">
        <v>27.724027</v>
      </c>
      <c r="P665" s="4" t="s">
        <v>32780</v>
      </c>
    </row>
    <row r="666" spans="1:16" x14ac:dyDescent="0.3">
      <c r="A666" s="4">
        <v>80064803</v>
      </c>
      <c r="B666" s="4" t="s">
        <v>34369</v>
      </c>
      <c r="C666" s="4" t="s">
        <v>34358</v>
      </c>
      <c r="D666" s="4" t="s">
        <v>14189</v>
      </c>
      <c r="E666" s="4" t="s">
        <v>34359</v>
      </c>
      <c r="F666" s="4" t="s">
        <v>34360</v>
      </c>
      <c r="G666" s="5">
        <v>40</v>
      </c>
      <c r="H666" s="4" t="s">
        <v>34370</v>
      </c>
      <c r="I666" s="4" t="s">
        <v>34369</v>
      </c>
      <c r="J666" s="4" t="s">
        <v>13935</v>
      </c>
      <c r="K666" s="4" t="s">
        <v>14189</v>
      </c>
      <c r="L666" s="4" t="s">
        <v>15423</v>
      </c>
      <c r="M666" s="4" t="s">
        <v>13363</v>
      </c>
      <c r="N666" s="6">
        <v>111.29941100000001</v>
      </c>
      <c r="O666" s="6">
        <v>27.738188999999998</v>
      </c>
      <c r="P666" s="4" t="s">
        <v>32780</v>
      </c>
    </row>
    <row r="667" spans="1:16" x14ac:dyDescent="0.3">
      <c r="A667" s="4">
        <v>80064901</v>
      </c>
      <c r="B667" s="4" t="s">
        <v>34371</v>
      </c>
      <c r="C667" s="4" t="s">
        <v>34341</v>
      </c>
      <c r="D667" s="4" t="s">
        <v>14256</v>
      </c>
      <c r="E667" s="4" t="s">
        <v>34359</v>
      </c>
      <c r="F667" s="4" t="s">
        <v>34360</v>
      </c>
      <c r="G667" s="5">
        <v>50</v>
      </c>
      <c r="H667" s="4" t="s">
        <v>34372</v>
      </c>
      <c r="I667" s="4" t="s">
        <v>34371</v>
      </c>
      <c r="J667" s="4" t="s">
        <v>13935</v>
      </c>
      <c r="K667" s="4" t="s">
        <v>14256</v>
      </c>
      <c r="L667" s="4" t="s">
        <v>34373</v>
      </c>
      <c r="M667" s="4" t="s">
        <v>9630</v>
      </c>
      <c r="N667" s="6">
        <v>112.08987999999999</v>
      </c>
      <c r="O667" s="6">
        <v>26.794943</v>
      </c>
      <c r="P667" s="4" t="s">
        <v>32780</v>
      </c>
    </row>
    <row r="668" spans="1:16" x14ac:dyDescent="0.3">
      <c r="A668" s="4">
        <v>80080163</v>
      </c>
      <c r="B668" s="4" t="s">
        <v>34374</v>
      </c>
      <c r="C668" s="4" t="s">
        <v>34375</v>
      </c>
      <c r="D668" s="4" t="s">
        <v>14317</v>
      </c>
      <c r="E668" s="4" t="s">
        <v>34359</v>
      </c>
      <c r="F668" s="4" t="s">
        <v>34360</v>
      </c>
      <c r="G668" s="5">
        <v>70</v>
      </c>
      <c r="H668" s="4" t="s">
        <v>34376</v>
      </c>
      <c r="I668" s="4" t="s">
        <v>34374</v>
      </c>
      <c r="J668" s="4" t="s">
        <v>13935</v>
      </c>
      <c r="K668" s="4" t="s">
        <v>14317</v>
      </c>
      <c r="L668" s="4" t="s">
        <v>14952</v>
      </c>
      <c r="M668" s="4" t="s">
        <v>7736</v>
      </c>
      <c r="N668" s="6">
        <v>111.60183000000001</v>
      </c>
      <c r="O668" s="6">
        <v>26.450796</v>
      </c>
      <c r="P668" s="4" t="s">
        <v>32780</v>
      </c>
    </row>
    <row r="669" spans="1:16" x14ac:dyDescent="0.3">
      <c r="A669" s="4">
        <v>80064204</v>
      </c>
      <c r="B669" s="4" t="s">
        <v>34377</v>
      </c>
      <c r="C669" s="4" t="s">
        <v>34378</v>
      </c>
      <c r="D669" s="4" t="s">
        <v>14351</v>
      </c>
      <c r="E669" s="4" t="s">
        <v>34359</v>
      </c>
      <c r="F669" s="4" t="s">
        <v>34360</v>
      </c>
      <c r="G669" s="5">
        <v>75</v>
      </c>
      <c r="H669" s="4" t="s">
        <v>34379</v>
      </c>
      <c r="I669" s="4" t="s">
        <v>34377</v>
      </c>
      <c r="J669" s="4" t="s">
        <v>13935</v>
      </c>
      <c r="K669" s="4" t="s">
        <v>14351</v>
      </c>
      <c r="L669" s="4" t="s">
        <v>15454</v>
      </c>
      <c r="M669" s="4" t="s">
        <v>13839</v>
      </c>
      <c r="N669" s="6">
        <v>110.8497</v>
      </c>
      <c r="O669" s="6">
        <v>26.431791</v>
      </c>
      <c r="P669" s="4" t="s">
        <v>32780</v>
      </c>
    </row>
    <row r="670" spans="1:16" x14ac:dyDescent="0.3">
      <c r="A670" s="4">
        <v>80065001</v>
      </c>
      <c r="B670" s="4" t="s">
        <v>34380</v>
      </c>
      <c r="C670" s="4" t="s">
        <v>34381</v>
      </c>
      <c r="D670" s="4" t="s">
        <v>34382</v>
      </c>
      <c r="E670" s="4" t="s">
        <v>34359</v>
      </c>
      <c r="F670" s="4" t="s">
        <v>34360</v>
      </c>
      <c r="G670" s="5">
        <v>90</v>
      </c>
      <c r="H670" s="4" t="s">
        <v>34383</v>
      </c>
      <c r="I670" s="4" t="s">
        <v>34380</v>
      </c>
      <c r="J670" s="4" t="s">
        <v>13935</v>
      </c>
      <c r="K670" s="4" t="s">
        <v>34382</v>
      </c>
      <c r="L670" s="4" t="s">
        <v>14970</v>
      </c>
      <c r="M670" s="4" t="s">
        <v>7454</v>
      </c>
      <c r="N670" s="6">
        <v>109.997193</v>
      </c>
      <c r="O670" s="6">
        <v>27.563936000000002</v>
      </c>
      <c r="P670" s="4" t="s">
        <v>32780</v>
      </c>
    </row>
    <row r="671" spans="1:16" x14ac:dyDescent="0.3">
      <c r="A671" s="4">
        <v>80040029</v>
      </c>
      <c r="B671" s="4" t="s">
        <v>34384</v>
      </c>
      <c r="C671" s="4" t="s">
        <v>34385</v>
      </c>
      <c r="D671" s="4" t="s">
        <v>14203</v>
      </c>
      <c r="E671" s="4" t="s">
        <v>34386</v>
      </c>
      <c r="F671" s="4" t="s">
        <v>34387</v>
      </c>
      <c r="G671" s="5">
        <v>30</v>
      </c>
      <c r="H671" s="4" t="s">
        <v>34388</v>
      </c>
      <c r="I671" s="4" t="s">
        <v>34384</v>
      </c>
      <c r="J671" s="4" t="s">
        <v>13935</v>
      </c>
      <c r="K671" s="4" t="s">
        <v>14203</v>
      </c>
      <c r="L671" s="4" t="s">
        <v>14479</v>
      </c>
      <c r="M671" s="4" t="s">
        <v>34389</v>
      </c>
      <c r="N671" s="6">
        <v>113.018548</v>
      </c>
      <c r="O671" s="6">
        <v>28.100234</v>
      </c>
      <c r="P671" s="4" t="s">
        <v>32780</v>
      </c>
    </row>
    <row r="672" spans="1:16" x14ac:dyDescent="0.3">
      <c r="A672" s="4">
        <v>80040038</v>
      </c>
      <c r="B672" s="4" t="s">
        <v>34390</v>
      </c>
      <c r="C672" s="4" t="s">
        <v>34385</v>
      </c>
      <c r="D672" s="4" t="s">
        <v>14203</v>
      </c>
      <c r="E672" s="4" t="s">
        <v>34386</v>
      </c>
      <c r="F672" s="4" t="s">
        <v>34387</v>
      </c>
      <c r="G672" s="5">
        <v>40</v>
      </c>
      <c r="H672" s="4" t="s">
        <v>34391</v>
      </c>
      <c r="I672" s="4" t="s">
        <v>34390</v>
      </c>
      <c r="J672" s="4" t="s">
        <v>13935</v>
      </c>
      <c r="K672" s="4" t="s">
        <v>14203</v>
      </c>
      <c r="L672" s="4" t="s">
        <v>14421</v>
      </c>
      <c r="M672" s="4" t="s">
        <v>34392</v>
      </c>
      <c r="N672" s="6">
        <v>112.988747</v>
      </c>
      <c r="O672" s="6">
        <v>28.099585999999999</v>
      </c>
      <c r="P672" s="4" t="s">
        <v>32780</v>
      </c>
    </row>
    <row r="673" spans="1:16" x14ac:dyDescent="0.3">
      <c r="A673" s="4">
        <v>80040061</v>
      </c>
      <c r="B673" s="4" t="s">
        <v>34393</v>
      </c>
      <c r="C673" s="4" t="s">
        <v>34385</v>
      </c>
      <c r="D673" s="4" t="s">
        <v>14203</v>
      </c>
      <c r="E673" s="4" t="s">
        <v>34386</v>
      </c>
      <c r="F673" s="4" t="s">
        <v>34387</v>
      </c>
      <c r="G673" s="5">
        <v>50</v>
      </c>
      <c r="H673" s="4" t="s">
        <v>34394</v>
      </c>
      <c r="I673" s="4" t="s">
        <v>34393</v>
      </c>
      <c r="J673" s="4" t="s">
        <v>13935</v>
      </c>
      <c r="K673" s="4" t="s">
        <v>14203</v>
      </c>
      <c r="L673" s="4" t="s">
        <v>14421</v>
      </c>
      <c r="M673" s="4" t="s">
        <v>12763</v>
      </c>
      <c r="N673" s="6">
        <v>112.990403</v>
      </c>
      <c r="O673" s="6">
        <v>28.118186999999999</v>
      </c>
      <c r="P673" s="4" t="s">
        <v>32780</v>
      </c>
    </row>
    <row r="674" spans="1:16" x14ac:dyDescent="0.3">
      <c r="A674" s="4">
        <v>80040094</v>
      </c>
      <c r="B674" s="4" t="s">
        <v>34395</v>
      </c>
      <c r="C674" s="4" t="s">
        <v>34385</v>
      </c>
      <c r="D674" s="4" t="s">
        <v>14203</v>
      </c>
      <c r="E674" s="4" t="s">
        <v>34386</v>
      </c>
      <c r="F674" s="4" t="s">
        <v>34387</v>
      </c>
      <c r="G674" s="5">
        <v>60</v>
      </c>
      <c r="H674" s="4" t="s">
        <v>34396</v>
      </c>
      <c r="I674" s="4" t="s">
        <v>34395</v>
      </c>
      <c r="J674" s="4" t="s">
        <v>13935</v>
      </c>
      <c r="K674" s="4" t="s">
        <v>14203</v>
      </c>
      <c r="L674" s="4" t="s">
        <v>14479</v>
      </c>
      <c r="M674" s="4" t="s">
        <v>9567</v>
      </c>
      <c r="N674" s="6">
        <v>113.00441499999999</v>
      </c>
      <c r="O674" s="6">
        <v>28.131986000000001</v>
      </c>
      <c r="P674" s="4" t="s">
        <v>32780</v>
      </c>
    </row>
    <row r="675" spans="1:16" x14ac:dyDescent="0.3">
      <c r="A675" s="4">
        <v>80040101</v>
      </c>
      <c r="B675" s="4" t="s">
        <v>34397</v>
      </c>
      <c r="C675" s="4" t="s">
        <v>34385</v>
      </c>
      <c r="D675" s="4" t="s">
        <v>14203</v>
      </c>
      <c r="E675" s="4" t="s">
        <v>34386</v>
      </c>
      <c r="F675" s="4" t="s">
        <v>34387</v>
      </c>
      <c r="G675" s="5">
        <v>65</v>
      </c>
      <c r="H675" s="4" t="s">
        <v>34398</v>
      </c>
      <c r="I675" s="4" t="s">
        <v>34397</v>
      </c>
      <c r="J675" s="4" t="s">
        <v>13935</v>
      </c>
      <c r="K675" s="4" t="s">
        <v>14203</v>
      </c>
      <c r="L675" s="4" t="s">
        <v>14479</v>
      </c>
      <c r="M675" s="4" t="s">
        <v>9434</v>
      </c>
      <c r="N675" s="6">
        <v>112.99736</v>
      </c>
      <c r="O675" s="6">
        <v>28.150357</v>
      </c>
      <c r="P675" s="4" t="s">
        <v>32780</v>
      </c>
    </row>
    <row r="676" spans="1:16" x14ac:dyDescent="0.3">
      <c r="A676" s="4">
        <v>80040084</v>
      </c>
      <c r="B676" s="4" t="s">
        <v>34399</v>
      </c>
      <c r="C676" s="4" t="s">
        <v>34385</v>
      </c>
      <c r="D676" s="4" t="s">
        <v>14203</v>
      </c>
      <c r="E676" s="4" t="s">
        <v>34386</v>
      </c>
      <c r="F676" s="4" t="s">
        <v>34387</v>
      </c>
      <c r="G676" s="5">
        <v>70</v>
      </c>
      <c r="H676" s="4" t="s">
        <v>34400</v>
      </c>
      <c r="I676" s="4" t="s">
        <v>34399</v>
      </c>
      <c r="J676" s="4" t="s">
        <v>13935</v>
      </c>
      <c r="K676" s="4" t="s">
        <v>14203</v>
      </c>
      <c r="L676" s="4" t="s">
        <v>14421</v>
      </c>
      <c r="M676" s="4" t="s">
        <v>5451</v>
      </c>
      <c r="N676" s="6">
        <v>112.984948</v>
      </c>
      <c r="O676" s="6">
        <v>28.147416</v>
      </c>
      <c r="P676" s="4" t="s">
        <v>32780</v>
      </c>
    </row>
    <row r="677" spans="1:16" x14ac:dyDescent="0.3">
      <c r="A677" s="4">
        <v>80040071</v>
      </c>
      <c r="B677" s="4" t="s">
        <v>34401</v>
      </c>
      <c r="C677" s="4" t="s">
        <v>34385</v>
      </c>
      <c r="D677" s="4" t="s">
        <v>14203</v>
      </c>
      <c r="E677" s="4" t="s">
        <v>34386</v>
      </c>
      <c r="F677" s="4" t="s">
        <v>34387</v>
      </c>
      <c r="G677" s="5">
        <v>80</v>
      </c>
      <c r="H677" s="4" t="s">
        <v>34402</v>
      </c>
      <c r="I677" s="4" t="s">
        <v>34401</v>
      </c>
      <c r="J677" s="4" t="s">
        <v>13935</v>
      </c>
      <c r="K677" s="4" t="s">
        <v>14203</v>
      </c>
      <c r="L677" s="4" t="s">
        <v>32778</v>
      </c>
      <c r="M677" s="4" t="s">
        <v>34403</v>
      </c>
      <c r="N677" s="6">
        <v>112.98385500000001</v>
      </c>
      <c r="O677" s="6">
        <v>28.133167</v>
      </c>
      <c r="P677" s="4" t="s">
        <v>32780</v>
      </c>
    </row>
    <row r="678" spans="1:16" x14ac:dyDescent="0.3">
      <c r="A678" s="4">
        <v>80040097</v>
      </c>
      <c r="B678" s="4" t="s">
        <v>34404</v>
      </c>
      <c r="C678" s="4" t="s">
        <v>34385</v>
      </c>
      <c r="D678" s="4" t="s">
        <v>14203</v>
      </c>
      <c r="E678" s="4" t="s">
        <v>34386</v>
      </c>
      <c r="F678" s="4" t="s">
        <v>34387</v>
      </c>
      <c r="G678" s="5">
        <v>85</v>
      </c>
      <c r="H678" s="4" t="s">
        <v>34405</v>
      </c>
      <c r="I678" s="4" t="s">
        <v>34404</v>
      </c>
      <c r="J678" s="4" t="s">
        <v>13935</v>
      </c>
      <c r="K678" s="4" t="s">
        <v>14203</v>
      </c>
      <c r="L678" s="4" t="s">
        <v>14421</v>
      </c>
      <c r="M678" s="4" t="s">
        <v>9626</v>
      </c>
      <c r="N678" s="6">
        <v>112.968614</v>
      </c>
      <c r="O678" s="6">
        <v>28.116064000000001</v>
      </c>
      <c r="P678" s="4" t="s">
        <v>32780</v>
      </c>
    </row>
    <row r="679" spans="1:16" x14ac:dyDescent="0.3">
      <c r="A679" s="4">
        <v>80040022</v>
      </c>
      <c r="B679" s="4" t="s">
        <v>34406</v>
      </c>
      <c r="C679" s="4" t="s">
        <v>34385</v>
      </c>
      <c r="D679" s="4" t="s">
        <v>14203</v>
      </c>
      <c r="E679" s="4" t="s">
        <v>34386</v>
      </c>
      <c r="F679" s="4" t="s">
        <v>34387</v>
      </c>
      <c r="G679" s="5">
        <v>90</v>
      </c>
      <c r="H679" s="4" t="s">
        <v>34407</v>
      </c>
      <c r="I679" s="4" t="s">
        <v>34406</v>
      </c>
      <c r="J679" s="4" t="s">
        <v>13935</v>
      </c>
      <c r="K679" s="4" t="s">
        <v>14203</v>
      </c>
      <c r="L679" s="4" t="s">
        <v>14421</v>
      </c>
      <c r="M679" s="4" t="s">
        <v>34408</v>
      </c>
      <c r="N679" s="6">
        <v>112.972728</v>
      </c>
      <c r="O679" s="6">
        <v>28.143908</v>
      </c>
      <c r="P679" s="4" t="s">
        <v>32780</v>
      </c>
    </row>
    <row r="680" spans="1:16" x14ac:dyDescent="0.3">
      <c r="A680" s="4">
        <v>80040075</v>
      </c>
      <c r="B680" s="4" t="s">
        <v>34409</v>
      </c>
      <c r="C680" s="4" t="s">
        <v>34385</v>
      </c>
      <c r="D680" s="4" t="s">
        <v>14203</v>
      </c>
      <c r="E680" s="4" t="s">
        <v>34386</v>
      </c>
      <c r="F680" s="4" t="s">
        <v>34387</v>
      </c>
      <c r="G680" s="5">
        <v>100</v>
      </c>
      <c r="H680" s="4" t="s">
        <v>34410</v>
      </c>
      <c r="I680" s="4" t="s">
        <v>34409</v>
      </c>
      <c r="J680" s="4" t="s">
        <v>13935</v>
      </c>
      <c r="K680" s="4" t="s">
        <v>14203</v>
      </c>
      <c r="L680" s="4" t="s">
        <v>14421</v>
      </c>
      <c r="M680" s="4" t="s">
        <v>12152</v>
      </c>
      <c r="N680" s="6">
        <v>112.978201</v>
      </c>
      <c r="O680" s="6">
        <v>28.151130999999999</v>
      </c>
      <c r="P680" s="4" t="s">
        <v>32780</v>
      </c>
    </row>
    <row r="681" spans="1:16" x14ac:dyDescent="0.3">
      <c r="A681" s="4">
        <v>80040031</v>
      </c>
      <c r="B681" s="4" t="s">
        <v>34411</v>
      </c>
      <c r="C681" s="4" t="s">
        <v>34385</v>
      </c>
      <c r="D681" s="4" t="s">
        <v>14203</v>
      </c>
      <c r="E681" s="4" t="s">
        <v>34386</v>
      </c>
      <c r="F681" s="4" t="s">
        <v>34387</v>
      </c>
      <c r="G681" s="5">
        <v>110</v>
      </c>
      <c r="H681" s="4" t="s">
        <v>34412</v>
      </c>
      <c r="I681" s="4" t="s">
        <v>34411</v>
      </c>
      <c r="J681" s="4" t="s">
        <v>13935</v>
      </c>
      <c r="K681" s="4" t="s">
        <v>14203</v>
      </c>
      <c r="L681" s="4" t="s">
        <v>14479</v>
      </c>
      <c r="M681" s="4" t="s">
        <v>13690</v>
      </c>
      <c r="N681" s="6">
        <v>112.998616</v>
      </c>
      <c r="O681" s="6">
        <v>28.155601000000001</v>
      </c>
      <c r="P681" s="4" t="s">
        <v>32780</v>
      </c>
    </row>
    <row r="682" spans="1:16" x14ac:dyDescent="0.3">
      <c r="A682" s="4">
        <v>80040012</v>
      </c>
      <c r="B682" s="4" t="s">
        <v>34413</v>
      </c>
      <c r="C682" s="4" t="s">
        <v>34385</v>
      </c>
      <c r="D682" s="4" t="s">
        <v>14203</v>
      </c>
      <c r="E682" s="4" t="s">
        <v>34386</v>
      </c>
      <c r="F682" s="4" t="s">
        <v>34387</v>
      </c>
      <c r="G682" s="5">
        <v>120</v>
      </c>
      <c r="H682" s="4" t="s">
        <v>34414</v>
      </c>
      <c r="I682" s="4" t="s">
        <v>34413</v>
      </c>
      <c r="J682" s="4" t="s">
        <v>13935</v>
      </c>
      <c r="K682" s="4" t="s">
        <v>14203</v>
      </c>
      <c r="L682" s="4" t="s">
        <v>14479</v>
      </c>
      <c r="M682" s="4" t="s">
        <v>34415</v>
      </c>
      <c r="N682" s="6">
        <v>113.0027</v>
      </c>
      <c r="O682" s="6">
        <v>28.165735999999999</v>
      </c>
      <c r="P682" s="4" t="s">
        <v>32780</v>
      </c>
    </row>
    <row r="683" spans="1:16" x14ac:dyDescent="0.3">
      <c r="A683" s="4">
        <v>80040046</v>
      </c>
      <c r="B683" s="4" t="s">
        <v>34416</v>
      </c>
      <c r="C683" s="4" t="s">
        <v>34385</v>
      </c>
      <c r="D683" s="4" t="s">
        <v>14203</v>
      </c>
      <c r="E683" s="4" t="s">
        <v>34386</v>
      </c>
      <c r="F683" s="4" t="s">
        <v>34387</v>
      </c>
      <c r="G683" s="5">
        <v>140</v>
      </c>
      <c r="H683" s="4" t="s">
        <v>34417</v>
      </c>
      <c r="I683" s="4" t="s">
        <v>34416</v>
      </c>
      <c r="J683" s="4" t="s">
        <v>13935</v>
      </c>
      <c r="K683" s="4" t="s">
        <v>14203</v>
      </c>
      <c r="L683" s="4" t="s">
        <v>14479</v>
      </c>
      <c r="M683" s="4" t="s">
        <v>11163</v>
      </c>
      <c r="N683" s="6">
        <v>112.990369</v>
      </c>
      <c r="O683" s="6">
        <v>28.176017999999999</v>
      </c>
      <c r="P683" s="4" t="s">
        <v>32780</v>
      </c>
    </row>
    <row r="684" spans="1:16" x14ac:dyDescent="0.3">
      <c r="A684" s="4">
        <v>80040069</v>
      </c>
      <c r="B684" s="4" t="s">
        <v>34418</v>
      </c>
      <c r="C684" s="4" t="s">
        <v>34385</v>
      </c>
      <c r="D684" s="4" t="s">
        <v>14203</v>
      </c>
      <c r="E684" s="4" t="s">
        <v>34386</v>
      </c>
      <c r="F684" s="4" t="s">
        <v>34387</v>
      </c>
      <c r="G684" s="5">
        <v>150</v>
      </c>
      <c r="H684" s="4" t="s">
        <v>34419</v>
      </c>
      <c r="I684" s="4" t="s">
        <v>34418</v>
      </c>
      <c r="J684" s="4" t="s">
        <v>13935</v>
      </c>
      <c r="K684" s="4" t="s">
        <v>14203</v>
      </c>
      <c r="L684" s="4" t="s">
        <v>14421</v>
      </c>
      <c r="M684" s="4" t="s">
        <v>12007</v>
      </c>
      <c r="N684" s="6">
        <v>112.972632</v>
      </c>
      <c r="O684" s="6">
        <v>28.182388</v>
      </c>
      <c r="P684" s="4" t="s">
        <v>32780</v>
      </c>
    </row>
    <row r="685" spans="1:16" x14ac:dyDescent="0.3">
      <c r="A685" s="4">
        <v>80040068</v>
      </c>
      <c r="B685" s="4" t="s">
        <v>34420</v>
      </c>
      <c r="C685" s="4" t="s">
        <v>34385</v>
      </c>
      <c r="D685" s="4" t="s">
        <v>14203</v>
      </c>
      <c r="E685" s="4" t="s">
        <v>34386</v>
      </c>
      <c r="F685" s="4" t="s">
        <v>34387</v>
      </c>
      <c r="G685" s="5">
        <v>160</v>
      </c>
      <c r="H685" s="4" t="s">
        <v>34421</v>
      </c>
      <c r="I685" s="4" t="s">
        <v>34420</v>
      </c>
      <c r="J685" s="4" t="s">
        <v>13935</v>
      </c>
      <c r="K685" s="4" t="s">
        <v>14203</v>
      </c>
      <c r="L685" s="4" t="s">
        <v>14408</v>
      </c>
      <c r="M685" s="4" t="s">
        <v>13692</v>
      </c>
      <c r="N685" s="6">
        <v>112.981022</v>
      </c>
      <c r="O685" s="6">
        <v>28.185977999999999</v>
      </c>
      <c r="P685" s="4" t="s">
        <v>32780</v>
      </c>
    </row>
    <row r="686" spans="1:16" x14ac:dyDescent="0.3">
      <c r="A686" s="4">
        <v>80040002</v>
      </c>
      <c r="B686" s="4" t="s">
        <v>34422</v>
      </c>
      <c r="C686" s="4" t="s">
        <v>34385</v>
      </c>
      <c r="D686" s="4" t="s">
        <v>14203</v>
      </c>
      <c r="E686" s="4" t="s">
        <v>34386</v>
      </c>
      <c r="F686" s="4" t="s">
        <v>34387</v>
      </c>
      <c r="G686" s="5">
        <v>170</v>
      </c>
      <c r="H686" s="4" t="s">
        <v>34423</v>
      </c>
      <c r="I686" s="4" t="s">
        <v>34422</v>
      </c>
      <c r="J686" s="4" t="s">
        <v>13935</v>
      </c>
      <c r="K686" s="4" t="s">
        <v>14203</v>
      </c>
      <c r="L686" s="4" t="s">
        <v>14408</v>
      </c>
      <c r="M686" s="4" t="s">
        <v>7996</v>
      </c>
      <c r="N686" s="6">
        <v>113.00035699999999</v>
      </c>
      <c r="O686" s="6">
        <v>28.189139000000001</v>
      </c>
      <c r="P686" s="4" t="s">
        <v>32780</v>
      </c>
    </row>
    <row r="687" spans="1:16" x14ac:dyDescent="0.3">
      <c r="A687" s="4">
        <v>80040018</v>
      </c>
      <c r="B687" s="4" t="s">
        <v>34424</v>
      </c>
      <c r="C687" s="4" t="s">
        <v>34385</v>
      </c>
      <c r="D687" s="4" t="s">
        <v>14203</v>
      </c>
      <c r="E687" s="4" t="s">
        <v>34386</v>
      </c>
      <c r="F687" s="4" t="s">
        <v>34387</v>
      </c>
      <c r="G687" s="5">
        <v>180</v>
      </c>
      <c r="H687" s="4" t="s">
        <v>34425</v>
      </c>
      <c r="I687" s="4" t="s">
        <v>34424</v>
      </c>
      <c r="J687" s="4" t="s">
        <v>13935</v>
      </c>
      <c r="K687" s="4" t="s">
        <v>14203</v>
      </c>
      <c r="L687" s="4" t="s">
        <v>14408</v>
      </c>
      <c r="M687" s="4" t="s">
        <v>34426</v>
      </c>
      <c r="N687" s="6">
        <v>113.0082</v>
      </c>
      <c r="O687" s="6">
        <v>28.187916000000001</v>
      </c>
      <c r="P687" s="4" t="s">
        <v>32780</v>
      </c>
    </row>
    <row r="688" spans="1:16" x14ac:dyDescent="0.3">
      <c r="A688" s="4">
        <v>80040001</v>
      </c>
      <c r="B688" s="4" t="s">
        <v>34427</v>
      </c>
      <c r="C688" s="4" t="s">
        <v>34385</v>
      </c>
      <c r="D688" s="4" t="s">
        <v>14203</v>
      </c>
      <c r="E688" s="4" t="s">
        <v>34386</v>
      </c>
      <c r="F688" s="4" t="s">
        <v>34387</v>
      </c>
      <c r="G688" s="5">
        <v>190</v>
      </c>
      <c r="H688" s="4" t="s">
        <v>34428</v>
      </c>
      <c r="I688" s="4" t="s">
        <v>34427</v>
      </c>
      <c r="J688" s="4" t="s">
        <v>13935</v>
      </c>
      <c r="K688" s="4" t="s">
        <v>14203</v>
      </c>
      <c r="L688" s="4" t="s">
        <v>14479</v>
      </c>
      <c r="M688" s="4" t="s">
        <v>13886</v>
      </c>
      <c r="N688" s="6">
        <v>113.00425</v>
      </c>
      <c r="O688" s="6">
        <v>28.18413</v>
      </c>
      <c r="P688" s="4" t="s">
        <v>32780</v>
      </c>
    </row>
    <row r="689" spans="1:16" x14ac:dyDescent="0.3">
      <c r="A689" s="4">
        <v>80040036</v>
      </c>
      <c r="B689" s="4" t="s">
        <v>34429</v>
      </c>
      <c r="C689" s="4" t="s">
        <v>34385</v>
      </c>
      <c r="D689" s="4" t="s">
        <v>14203</v>
      </c>
      <c r="E689" s="4" t="s">
        <v>34386</v>
      </c>
      <c r="F689" s="4" t="s">
        <v>34387</v>
      </c>
      <c r="G689" s="5">
        <v>200</v>
      </c>
      <c r="H689" s="4" t="s">
        <v>34430</v>
      </c>
      <c r="I689" s="4" t="s">
        <v>34429</v>
      </c>
      <c r="J689" s="4" t="s">
        <v>13935</v>
      </c>
      <c r="K689" s="4" t="s">
        <v>14203</v>
      </c>
      <c r="L689" s="4" t="s">
        <v>14408</v>
      </c>
      <c r="M689" s="4" t="s">
        <v>34431</v>
      </c>
      <c r="N689" s="6">
        <v>113.02085599999999</v>
      </c>
      <c r="O689" s="6">
        <v>28.185848</v>
      </c>
      <c r="P689" s="4" t="s">
        <v>32780</v>
      </c>
    </row>
    <row r="690" spans="1:16" x14ac:dyDescent="0.3">
      <c r="A690" s="4">
        <v>80040003</v>
      </c>
      <c r="B690" s="4" t="s">
        <v>34432</v>
      </c>
      <c r="C690" s="4" t="s">
        <v>34385</v>
      </c>
      <c r="D690" s="4" t="s">
        <v>14203</v>
      </c>
      <c r="E690" s="4" t="s">
        <v>34386</v>
      </c>
      <c r="F690" s="4" t="s">
        <v>34387</v>
      </c>
      <c r="G690" s="5">
        <v>210</v>
      </c>
      <c r="H690" s="4" t="s">
        <v>34433</v>
      </c>
      <c r="I690" s="4" t="s">
        <v>34432</v>
      </c>
      <c r="J690" s="4" t="s">
        <v>13935</v>
      </c>
      <c r="K690" s="4" t="s">
        <v>14203</v>
      </c>
      <c r="L690" s="4" t="s">
        <v>14408</v>
      </c>
      <c r="M690" s="4" t="s">
        <v>34434</v>
      </c>
      <c r="N690" s="6">
        <v>113.03780399999999</v>
      </c>
      <c r="O690" s="6">
        <v>28.187926000000001</v>
      </c>
      <c r="P690" s="4" t="s">
        <v>32780</v>
      </c>
    </row>
    <row r="691" spans="1:16" x14ac:dyDescent="0.3">
      <c r="A691" s="4">
        <v>80040080</v>
      </c>
      <c r="B691" s="4" t="s">
        <v>34435</v>
      </c>
      <c r="C691" s="4" t="s">
        <v>34385</v>
      </c>
      <c r="D691" s="4" t="s">
        <v>14203</v>
      </c>
      <c r="E691" s="4" t="s">
        <v>34386</v>
      </c>
      <c r="F691" s="4" t="s">
        <v>34387</v>
      </c>
      <c r="G691" s="5">
        <v>230</v>
      </c>
      <c r="H691" s="4" t="s">
        <v>34436</v>
      </c>
      <c r="I691" s="4" t="s">
        <v>34435</v>
      </c>
      <c r="J691" s="4" t="s">
        <v>13935</v>
      </c>
      <c r="K691" s="4" t="s">
        <v>14203</v>
      </c>
      <c r="L691" s="4" t="s">
        <v>14479</v>
      </c>
      <c r="M691" s="4" t="s">
        <v>11765</v>
      </c>
      <c r="N691" s="6">
        <v>113.03845800000001</v>
      </c>
      <c r="O691" s="6">
        <v>28.183638999999999</v>
      </c>
      <c r="P691" s="4" t="s">
        <v>32780</v>
      </c>
    </row>
    <row r="692" spans="1:16" x14ac:dyDescent="0.3">
      <c r="A692" s="4">
        <v>80040096</v>
      </c>
      <c r="B692" s="4" t="s">
        <v>34437</v>
      </c>
      <c r="C692" s="4" t="s">
        <v>34385</v>
      </c>
      <c r="D692" s="4" t="s">
        <v>14203</v>
      </c>
      <c r="E692" s="4" t="s">
        <v>34386</v>
      </c>
      <c r="F692" s="4" t="s">
        <v>34387</v>
      </c>
      <c r="G692" s="5">
        <v>235</v>
      </c>
      <c r="H692" s="4" t="s">
        <v>34438</v>
      </c>
      <c r="I692" s="4" t="s">
        <v>34437</v>
      </c>
      <c r="J692" s="4" t="s">
        <v>13935</v>
      </c>
      <c r="K692" s="4" t="s">
        <v>14203</v>
      </c>
      <c r="L692" s="4" t="s">
        <v>14479</v>
      </c>
      <c r="M692" s="4" t="s">
        <v>9553</v>
      </c>
      <c r="N692" s="6">
        <v>113.03212600000001</v>
      </c>
      <c r="O692" s="6">
        <v>28.179289000000001</v>
      </c>
      <c r="P692" s="4" t="s">
        <v>32780</v>
      </c>
    </row>
    <row r="693" spans="1:16" x14ac:dyDescent="0.3">
      <c r="A693" s="4">
        <v>80040026</v>
      </c>
      <c r="B693" s="4" t="s">
        <v>34439</v>
      </c>
      <c r="C693" s="4" t="s">
        <v>34385</v>
      </c>
      <c r="D693" s="4" t="s">
        <v>14203</v>
      </c>
      <c r="E693" s="4" t="s">
        <v>34386</v>
      </c>
      <c r="F693" s="4" t="s">
        <v>34387</v>
      </c>
      <c r="G693" s="5">
        <v>240</v>
      </c>
      <c r="H693" s="4" t="s">
        <v>34440</v>
      </c>
      <c r="I693" s="4" t="s">
        <v>34439</v>
      </c>
      <c r="J693" s="4" t="s">
        <v>13935</v>
      </c>
      <c r="K693" s="4" t="s">
        <v>14203</v>
      </c>
      <c r="L693" s="4" t="s">
        <v>14408</v>
      </c>
      <c r="M693" s="4" t="s">
        <v>34441</v>
      </c>
      <c r="N693" s="6">
        <v>113.037757</v>
      </c>
      <c r="O693" s="6">
        <v>28.205826999999999</v>
      </c>
      <c r="P693" s="4" t="s">
        <v>32780</v>
      </c>
    </row>
    <row r="694" spans="1:16" x14ac:dyDescent="0.3">
      <c r="A694" s="4">
        <v>80040077</v>
      </c>
      <c r="B694" s="4" t="s">
        <v>34442</v>
      </c>
      <c r="C694" s="4" t="s">
        <v>34385</v>
      </c>
      <c r="D694" s="4" t="s">
        <v>14203</v>
      </c>
      <c r="E694" s="4" t="s">
        <v>34386</v>
      </c>
      <c r="F694" s="4" t="s">
        <v>34387</v>
      </c>
      <c r="G694" s="5">
        <v>245</v>
      </c>
      <c r="H694" s="4" t="s">
        <v>34443</v>
      </c>
      <c r="I694" s="4" t="s">
        <v>34444</v>
      </c>
      <c r="J694" s="4" t="s">
        <v>13935</v>
      </c>
      <c r="K694" s="4" t="s">
        <v>14203</v>
      </c>
      <c r="L694" s="4" t="s">
        <v>14408</v>
      </c>
      <c r="M694" s="4" t="s">
        <v>12098</v>
      </c>
      <c r="N694" s="6">
        <v>112.987388</v>
      </c>
      <c r="O694" s="6">
        <v>28.249267</v>
      </c>
      <c r="P694" s="4" t="s">
        <v>32780</v>
      </c>
    </row>
    <row r="695" spans="1:16" x14ac:dyDescent="0.3">
      <c r="A695" s="4">
        <v>80040105</v>
      </c>
      <c r="B695" s="4" t="s">
        <v>34445</v>
      </c>
      <c r="C695" s="4" t="s">
        <v>34385</v>
      </c>
      <c r="D695" s="4" t="s">
        <v>14203</v>
      </c>
      <c r="E695" s="4" t="s">
        <v>34386</v>
      </c>
      <c r="F695" s="4" t="s">
        <v>34387</v>
      </c>
      <c r="G695" s="5">
        <v>250</v>
      </c>
      <c r="H695" s="4" t="s">
        <v>34446</v>
      </c>
      <c r="I695" s="4" t="s">
        <v>34445</v>
      </c>
      <c r="J695" s="4" t="s">
        <v>13935</v>
      </c>
      <c r="K695" s="4" t="s">
        <v>14203</v>
      </c>
      <c r="L695" s="4" t="s">
        <v>14479</v>
      </c>
      <c r="M695" s="4" t="s">
        <v>9750</v>
      </c>
      <c r="N695" s="6">
        <v>113.05679499999999</v>
      </c>
      <c r="O695" s="6">
        <v>28.170638</v>
      </c>
      <c r="P695" s="4" t="s">
        <v>32780</v>
      </c>
    </row>
    <row r="696" spans="1:16" x14ac:dyDescent="0.3">
      <c r="A696" s="4">
        <v>80040087</v>
      </c>
      <c r="B696" s="4" t="s">
        <v>34447</v>
      </c>
      <c r="C696" s="4" t="s">
        <v>34385</v>
      </c>
      <c r="D696" s="4" t="s">
        <v>14203</v>
      </c>
      <c r="E696" s="4" t="s">
        <v>34386</v>
      </c>
      <c r="F696" s="4" t="s">
        <v>34387</v>
      </c>
      <c r="G696" s="5">
        <v>260</v>
      </c>
      <c r="H696" s="4" t="s">
        <v>34448</v>
      </c>
      <c r="I696" s="4" t="s">
        <v>34447</v>
      </c>
      <c r="J696" s="4" t="s">
        <v>13935</v>
      </c>
      <c r="K696" s="4" t="s">
        <v>14203</v>
      </c>
      <c r="L696" s="4" t="s">
        <v>14479</v>
      </c>
      <c r="M696" s="4" t="s">
        <v>12684</v>
      </c>
      <c r="N696" s="6">
        <v>113.066794</v>
      </c>
      <c r="O696" s="6">
        <v>28.159758</v>
      </c>
      <c r="P696" s="4" t="s">
        <v>32780</v>
      </c>
    </row>
    <row r="697" spans="1:16" x14ac:dyDescent="0.3">
      <c r="A697" s="4">
        <v>80040055</v>
      </c>
      <c r="B697" s="4" t="s">
        <v>34449</v>
      </c>
      <c r="C697" s="4" t="s">
        <v>34385</v>
      </c>
      <c r="D697" s="4" t="s">
        <v>14203</v>
      </c>
      <c r="E697" s="4" t="s">
        <v>34450</v>
      </c>
      <c r="F697" s="4" t="s">
        <v>34451</v>
      </c>
      <c r="G697" s="5">
        <v>15</v>
      </c>
      <c r="H697" s="4" t="s">
        <v>34452</v>
      </c>
      <c r="I697" s="4" t="s">
        <v>34449</v>
      </c>
      <c r="J697" s="4" t="s">
        <v>13935</v>
      </c>
      <c r="K697" s="4" t="s">
        <v>14203</v>
      </c>
      <c r="L697" s="4" t="s">
        <v>14479</v>
      </c>
      <c r="M697" s="4" t="s">
        <v>34453</v>
      </c>
      <c r="N697" s="6">
        <v>113.039029</v>
      </c>
      <c r="O697" s="6">
        <v>28.126125999999999</v>
      </c>
      <c r="P697" s="4" t="s">
        <v>32780</v>
      </c>
    </row>
    <row r="698" spans="1:16" x14ac:dyDescent="0.3">
      <c r="A698" s="4">
        <v>80040078</v>
      </c>
      <c r="B698" s="4" t="s">
        <v>34454</v>
      </c>
      <c r="C698" s="4" t="s">
        <v>34385</v>
      </c>
      <c r="D698" s="4" t="s">
        <v>14203</v>
      </c>
      <c r="E698" s="4" t="s">
        <v>34450</v>
      </c>
      <c r="F698" s="4" t="s">
        <v>34451</v>
      </c>
      <c r="G698" s="5">
        <v>20</v>
      </c>
      <c r="H698" s="4" t="s">
        <v>34455</v>
      </c>
      <c r="I698" s="4" t="s">
        <v>34454</v>
      </c>
      <c r="J698" s="4" t="s">
        <v>13935</v>
      </c>
      <c r="K698" s="4" t="s">
        <v>14203</v>
      </c>
      <c r="L698" s="4" t="s">
        <v>14479</v>
      </c>
      <c r="M698" s="4" t="s">
        <v>1135</v>
      </c>
      <c r="N698" s="6">
        <v>113.02491000000001</v>
      </c>
      <c r="O698" s="6">
        <v>28.144670000000001</v>
      </c>
      <c r="P698" s="4" t="s">
        <v>32780</v>
      </c>
    </row>
    <row r="699" spans="1:16" x14ac:dyDescent="0.3">
      <c r="A699" s="4">
        <v>80040028</v>
      </c>
      <c r="B699" s="4" t="s">
        <v>34456</v>
      </c>
      <c r="C699" s="4" t="s">
        <v>34385</v>
      </c>
      <c r="D699" s="4" t="s">
        <v>14203</v>
      </c>
      <c r="E699" s="4" t="s">
        <v>34450</v>
      </c>
      <c r="F699" s="4" t="s">
        <v>34451</v>
      </c>
      <c r="G699" s="5">
        <v>30</v>
      </c>
      <c r="H699" s="4" t="s">
        <v>34457</v>
      </c>
      <c r="I699" s="4" t="s">
        <v>34456</v>
      </c>
      <c r="J699" s="4" t="s">
        <v>13935</v>
      </c>
      <c r="K699" s="4" t="s">
        <v>14203</v>
      </c>
      <c r="L699" s="4" t="s">
        <v>14479</v>
      </c>
      <c r="M699" s="4" t="s">
        <v>34458</v>
      </c>
      <c r="N699" s="6">
        <v>113.02340599999999</v>
      </c>
      <c r="O699" s="6">
        <v>28.150207000000002</v>
      </c>
      <c r="P699" s="4" t="s">
        <v>32780</v>
      </c>
    </row>
    <row r="700" spans="1:16" x14ac:dyDescent="0.3">
      <c r="A700" s="4">
        <v>80040099</v>
      </c>
      <c r="B700" s="4" t="s">
        <v>34459</v>
      </c>
      <c r="C700" s="4" t="s">
        <v>34385</v>
      </c>
      <c r="D700" s="4" t="s">
        <v>14203</v>
      </c>
      <c r="E700" s="4" t="s">
        <v>34450</v>
      </c>
      <c r="F700" s="4" t="s">
        <v>34451</v>
      </c>
      <c r="G700" s="5">
        <v>40</v>
      </c>
      <c r="H700" s="4" t="s">
        <v>34460</v>
      </c>
      <c r="I700" s="4" t="s">
        <v>34459</v>
      </c>
      <c r="J700" s="4" t="s">
        <v>13935</v>
      </c>
      <c r="K700" s="4" t="s">
        <v>14203</v>
      </c>
      <c r="L700" s="4" t="s">
        <v>14480</v>
      </c>
      <c r="M700" s="4" t="s">
        <v>13740</v>
      </c>
      <c r="N700" s="6">
        <v>112.899604</v>
      </c>
      <c r="O700" s="6">
        <v>28.132612000000002</v>
      </c>
      <c r="P700" s="4" t="s">
        <v>32780</v>
      </c>
    </row>
    <row r="701" spans="1:16" x14ac:dyDescent="0.3">
      <c r="A701" s="4">
        <v>80040051</v>
      </c>
      <c r="B701" s="4" t="s">
        <v>34461</v>
      </c>
      <c r="C701" s="4" t="s">
        <v>34385</v>
      </c>
      <c r="D701" s="4" t="s">
        <v>14203</v>
      </c>
      <c r="E701" s="4" t="s">
        <v>34450</v>
      </c>
      <c r="F701" s="4" t="s">
        <v>34451</v>
      </c>
      <c r="G701" s="5">
        <v>50</v>
      </c>
      <c r="H701" s="4" t="s">
        <v>34462</v>
      </c>
      <c r="I701" s="4" t="s">
        <v>34461</v>
      </c>
      <c r="J701" s="4" t="s">
        <v>13935</v>
      </c>
      <c r="K701" s="4" t="s">
        <v>14203</v>
      </c>
      <c r="L701" s="4" t="s">
        <v>14480</v>
      </c>
      <c r="M701" s="4" t="s">
        <v>12232</v>
      </c>
      <c r="N701" s="6">
        <v>112.921223</v>
      </c>
      <c r="O701" s="6">
        <v>28.138667999999999</v>
      </c>
      <c r="P701" s="4" t="s">
        <v>32780</v>
      </c>
    </row>
    <row r="702" spans="1:16" x14ac:dyDescent="0.3">
      <c r="A702" s="4">
        <v>80040093</v>
      </c>
      <c r="B702" s="4" t="s">
        <v>34463</v>
      </c>
      <c r="C702" s="4" t="s">
        <v>34385</v>
      </c>
      <c r="D702" s="4" t="s">
        <v>14203</v>
      </c>
      <c r="E702" s="4" t="s">
        <v>34450</v>
      </c>
      <c r="F702" s="4" t="s">
        <v>34451</v>
      </c>
      <c r="G702" s="5">
        <v>60</v>
      </c>
      <c r="H702" s="4" t="s">
        <v>34464</v>
      </c>
      <c r="I702" s="4" t="s">
        <v>34463</v>
      </c>
      <c r="J702" s="4" t="s">
        <v>13935</v>
      </c>
      <c r="K702" s="4" t="s">
        <v>14203</v>
      </c>
      <c r="L702" s="4" t="s">
        <v>14480</v>
      </c>
      <c r="M702" s="4" t="s">
        <v>12754</v>
      </c>
      <c r="N702" s="6">
        <v>112.945661</v>
      </c>
      <c r="O702" s="6">
        <v>28.136167</v>
      </c>
      <c r="P702" s="4" t="s">
        <v>32780</v>
      </c>
    </row>
    <row r="703" spans="1:16" x14ac:dyDescent="0.3">
      <c r="A703" s="4">
        <v>80040085</v>
      </c>
      <c r="B703" s="4" t="s">
        <v>34465</v>
      </c>
      <c r="C703" s="4" t="s">
        <v>34385</v>
      </c>
      <c r="D703" s="4" t="s">
        <v>14203</v>
      </c>
      <c r="E703" s="4" t="s">
        <v>34450</v>
      </c>
      <c r="F703" s="4" t="s">
        <v>34451</v>
      </c>
      <c r="G703" s="5">
        <v>80</v>
      </c>
      <c r="H703" s="4" t="s">
        <v>34466</v>
      </c>
      <c r="I703" s="4" t="s">
        <v>34465</v>
      </c>
      <c r="J703" s="4" t="s">
        <v>13935</v>
      </c>
      <c r="K703" s="4" t="s">
        <v>14203</v>
      </c>
      <c r="L703" s="4" t="s">
        <v>14480</v>
      </c>
      <c r="M703" s="4" t="s">
        <v>7348</v>
      </c>
      <c r="N703" s="6">
        <v>112.93491400000001</v>
      </c>
      <c r="O703" s="6">
        <v>28.145669000000002</v>
      </c>
      <c r="P703" s="4" t="s">
        <v>32780</v>
      </c>
    </row>
    <row r="704" spans="1:16" x14ac:dyDescent="0.3">
      <c r="A704" s="4">
        <v>80040100</v>
      </c>
      <c r="B704" s="4" t="s">
        <v>34467</v>
      </c>
      <c r="C704" s="4" t="s">
        <v>34385</v>
      </c>
      <c r="D704" s="4" t="s">
        <v>14203</v>
      </c>
      <c r="E704" s="4" t="s">
        <v>34450</v>
      </c>
      <c r="F704" s="4" t="s">
        <v>34451</v>
      </c>
      <c r="G704" s="5">
        <v>85</v>
      </c>
      <c r="H704" s="4" t="s">
        <v>34468</v>
      </c>
      <c r="I704" s="4" t="s">
        <v>34467</v>
      </c>
      <c r="J704" s="4" t="s">
        <v>13935</v>
      </c>
      <c r="K704" s="4" t="s">
        <v>14203</v>
      </c>
      <c r="L704" s="4" t="s">
        <v>14480</v>
      </c>
      <c r="M704" s="4" t="s">
        <v>9310</v>
      </c>
      <c r="N704" s="6">
        <v>112.891322</v>
      </c>
      <c r="O704" s="6">
        <v>28.193594000000001</v>
      </c>
      <c r="P704" s="4" t="s">
        <v>32780</v>
      </c>
    </row>
    <row r="705" spans="1:16" x14ac:dyDescent="0.3">
      <c r="A705" s="4">
        <v>80040081</v>
      </c>
      <c r="B705" s="4" t="s">
        <v>34469</v>
      </c>
      <c r="C705" s="4" t="s">
        <v>34385</v>
      </c>
      <c r="D705" s="4" t="s">
        <v>14203</v>
      </c>
      <c r="E705" s="4" t="s">
        <v>34450</v>
      </c>
      <c r="F705" s="4" t="s">
        <v>34451</v>
      </c>
      <c r="G705" s="5">
        <v>90</v>
      </c>
      <c r="H705" s="4" t="s">
        <v>34470</v>
      </c>
      <c r="I705" s="4" t="s">
        <v>34469</v>
      </c>
      <c r="J705" s="4" t="s">
        <v>13935</v>
      </c>
      <c r="K705" s="4" t="s">
        <v>14203</v>
      </c>
      <c r="L705" s="4" t="s">
        <v>14480</v>
      </c>
      <c r="M705" s="4" t="s">
        <v>8001</v>
      </c>
      <c r="N705" s="6">
        <v>112.955208</v>
      </c>
      <c r="O705" s="6">
        <v>28.213158</v>
      </c>
      <c r="P705" s="4" t="s">
        <v>32780</v>
      </c>
    </row>
    <row r="706" spans="1:16" x14ac:dyDescent="0.3">
      <c r="A706" s="4">
        <v>80040098</v>
      </c>
      <c r="B706" s="4" t="s">
        <v>34471</v>
      </c>
      <c r="C706" s="4" t="s">
        <v>34385</v>
      </c>
      <c r="D706" s="4" t="s">
        <v>14203</v>
      </c>
      <c r="E706" s="4" t="s">
        <v>34450</v>
      </c>
      <c r="F706" s="4" t="s">
        <v>34451</v>
      </c>
      <c r="G706" s="5">
        <v>100</v>
      </c>
      <c r="H706" s="4" t="s">
        <v>34472</v>
      </c>
      <c r="I706" s="4" t="s">
        <v>34471</v>
      </c>
      <c r="J706" s="4" t="s">
        <v>13935</v>
      </c>
      <c r="K706" s="4" t="s">
        <v>14203</v>
      </c>
      <c r="L706" s="4" t="s">
        <v>14480</v>
      </c>
      <c r="M706" s="4" t="s">
        <v>9517</v>
      </c>
      <c r="N706" s="6">
        <v>112.952792</v>
      </c>
      <c r="O706" s="6">
        <v>28.223126000000001</v>
      </c>
      <c r="P706" s="4" t="s">
        <v>32780</v>
      </c>
    </row>
    <row r="707" spans="1:16" x14ac:dyDescent="0.3">
      <c r="A707" s="4">
        <v>80040014</v>
      </c>
      <c r="B707" s="4" t="s">
        <v>34473</v>
      </c>
      <c r="C707" s="4" t="s">
        <v>34385</v>
      </c>
      <c r="D707" s="4" t="s">
        <v>14203</v>
      </c>
      <c r="E707" s="4" t="s">
        <v>34450</v>
      </c>
      <c r="F707" s="4" t="s">
        <v>34451</v>
      </c>
      <c r="G707" s="5">
        <v>120</v>
      </c>
      <c r="H707" s="4" t="s">
        <v>34474</v>
      </c>
      <c r="I707" s="4" t="s">
        <v>34473</v>
      </c>
      <c r="J707" s="4" t="s">
        <v>13935</v>
      </c>
      <c r="K707" s="4" t="s">
        <v>14203</v>
      </c>
      <c r="L707" s="4" t="s">
        <v>14480</v>
      </c>
      <c r="M707" s="4" t="s">
        <v>34475</v>
      </c>
      <c r="N707" s="6">
        <v>112.919856</v>
      </c>
      <c r="O707" s="6">
        <v>28.223383999999999</v>
      </c>
      <c r="P707" s="4" t="s">
        <v>32780</v>
      </c>
    </row>
    <row r="708" spans="1:16" x14ac:dyDescent="0.3">
      <c r="A708" s="4">
        <v>80040082</v>
      </c>
      <c r="B708" s="4" t="s">
        <v>34476</v>
      </c>
      <c r="C708" s="4" t="s">
        <v>34385</v>
      </c>
      <c r="D708" s="4" t="s">
        <v>14203</v>
      </c>
      <c r="E708" s="4" t="s">
        <v>34450</v>
      </c>
      <c r="F708" s="4" t="s">
        <v>34451</v>
      </c>
      <c r="G708" s="5">
        <v>125</v>
      </c>
      <c r="H708" s="4" t="s">
        <v>34477</v>
      </c>
      <c r="I708" s="4" t="s">
        <v>34476</v>
      </c>
      <c r="J708" s="4" t="s">
        <v>13935</v>
      </c>
      <c r="K708" s="4" t="s">
        <v>14203</v>
      </c>
      <c r="L708" s="4" t="s">
        <v>14480</v>
      </c>
      <c r="M708" s="4" t="s">
        <v>12086</v>
      </c>
      <c r="N708" s="6">
        <v>113.107176</v>
      </c>
      <c r="O708" s="6">
        <v>28.252763000000002</v>
      </c>
      <c r="P708" s="4" t="s">
        <v>32780</v>
      </c>
    </row>
    <row r="709" spans="1:16" x14ac:dyDescent="0.3">
      <c r="A709" s="4">
        <v>80040106</v>
      </c>
      <c r="B709" s="4" t="s">
        <v>34478</v>
      </c>
      <c r="C709" s="4" t="s">
        <v>34385</v>
      </c>
      <c r="D709" s="4" t="s">
        <v>14203</v>
      </c>
      <c r="E709" s="4" t="s">
        <v>34450</v>
      </c>
      <c r="F709" s="4" t="s">
        <v>34451</v>
      </c>
      <c r="G709" s="5">
        <v>127</v>
      </c>
      <c r="H709" s="4" t="s">
        <v>34479</v>
      </c>
      <c r="I709" s="4" t="s">
        <v>34478</v>
      </c>
      <c r="J709" s="4" t="s">
        <v>13935</v>
      </c>
      <c r="K709" s="4" t="s">
        <v>14203</v>
      </c>
      <c r="L709" s="4" t="s">
        <v>14480</v>
      </c>
      <c r="M709" s="4" t="s">
        <v>11966</v>
      </c>
      <c r="N709" s="6">
        <v>112.950537</v>
      </c>
      <c r="O709" s="6">
        <v>28.237143</v>
      </c>
      <c r="P709" s="4" t="s">
        <v>32780</v>
      </c>
    </row>
    <row r="710" spans="1:16" x14ac:dyDescent="0.3">
      <c r="A710" s="4">
        <v>80040088</v>
      </c>
      <c r="B710" s="4" t="s">
        <v>34480</v>
      </c>
      <c r="C710" s="4" t="s">
        <v>34385</v>
      </c>
      <c r="D710" s="4" t="s">
        <v>14203</v>
      </c>
      <c r="E710" s="4" t="s">
        <v>34450</v>
      </c>
      <c r="F710" s="4" t="s">
        <v>34451</v>
      </c>
      <c r="G710" s="5">
        <v>130</v>
      </c>
      <c r="H710" s="4" t="s">
        <v>34481</v>
      </c>
      <c r="I710" s="4" t="s">
        <v>34480</v>
      </c>
      <c r="J710" s="4" t="s">
        <v>13935</v>
      </c>
      <c r="K710" s="4" t="s">
        <v>14203</v>
      </c>
      <c r="L710" s="4" t="s">
        <v>14834</v>
      </c>
      <c r="M710" s="4" t="s">
        <v>8579</v>
      </c>
      <c r="N710" s="6">
        <v>112.913881</v>
      </c>
      <c r="O710" s="6">
        <v>28.280539999999998</v>
      </c>
      <c r="P710" s="4" t="s">
        <v>32780</v>
      </c>
    </row>
    <row r="711" spans="1:16" x14ac:dyDescent="0.3">
      <c r="A711" s="4">
        <v>80040092</v>
      </c>
      <c r="B711" s="4" t="s">
        <v>34482</v>
      </c>
      <c r="C711" s="4" t="s">
        <v>34385</v>
      </c>
      <c r="D711" s="4" t="s">
        <v>14203</v>
      </c>
      <c r="E711" s="4" t="s">
        <v>34450</v>
      </c>
      <c r="F711" s="4" t="s">
        <v>34451</v>
      </c>
      <c r="G711" s="5">
        <v>140</v>
      </c>
      <c r="H711" s="4" t="s">
        <v>34483</v>
      </c>
      <c r="I711" s="4" t="s">
        <v>34482</v>
      </c>
      <c r="J711" s="4" t="s">
        <v>13935</v>
      </c>
      <c r="K711" s="4" t="s">
        <v>14203</v>
      </c>
      <c r="L711" s="4" t="s">
        <v>14834</v>
      </c>
      <c r="M711" s="4" t="s">
        <v>12271</v>
      </c>
      <c r="N711" s="6">
        <v>112.92983099999999</v>
      </c>
      <c r="O711" s="6">
        <v>28.28415</v>
      </c>
      <c r="P711" s="4" t="s">
        <v>32780</v>
      </c>
    </row>
    <row r="712" spans="1:16" x14ac:dyDescent="0.3">
      <c r="A712" s="4">
        <v>80040103</v>
      </c>
      <c r="B712" s="4" t="s">
        <v>34484</v>
      </c>
      <c r="C712" s="4" t="s">
        <v>34385</v>
      </c>
      <c r="D712" s="4" t="s">
        <v>14203</v>
      </c>
      <c r="E712" s="4" t="s">
        <v>34450</v>
      </c>
      <c r="F712" s="4" t="s">
        <v>34451</v>
      </c>
      <c r="G712" s="5">
        <v>145</v>
      </c>
      <c r="H712" s="4" t="s">
        <v>34485</v>
      </c>
      <c r="I712" s="4" t="s">
        <v>34484</v>
      </c>
      <c r="J712" s="4" t="s">
        <v>13935</v>
      </c>
      <c r="K712" s="4" t="s">
        <v>14203</v>
      </c>
      <c r="L712" s="4" t="s">
        <v>14834</v>
      </c>
      <c r="M712" s="4" t="s">
        <v>11278</v>
      </c>
      <c r="N712" s="6">
        <v>112.87908</v>
      </c>
      <c r="O712" s="6">
        <v>28.275157</v>
      </c>
      <c r="P712" s="4" t="s">
        <v>32780</v>
      </c>
    </row>
    <row r="713" spans="1:16" x14ac:dyDescent="0.3">
      <c r="A713" s="4">
        <v>80040089</v>
      </c>
      <c r="B713" s="4" t="s">
        <v>34486</v>
      </c>
      <c r="C713" s="4" t="s">
        <v>34385</v>
      </c>
      <c r="D713" s="4" t="s">
        <v>14203</v>
      </c>
      <c r="E713" s="4" t="s">
        <v>34450</v>
      </c>
      <c r="F713" s="4" t="s">
        <v>34451</v>
      </c>
      <c r="G713" s="5">
        <v>150</v>
      </c>
      <c r="H713" s="4" t="s">
        <v>34487</v>
      </c>
      <c r="I713" s="4" t="s">
        <v>34486</v>
      </c>
      <c r="J713" s="4" t="s">
        <v>13935</v>
      </c>
      <c r="K713" s="4" t="s">
        <v>14203</v>
      </c>
      <c r="L713" s="4" t="s">
        <v>14834</v>
      </c>
      <c r="M713" s="4" t="s">
        <v>12401</v>
      </c>
      <c r="N713" s="6">
        <v>112.902969</v>
      </c>
      <c r="O713" s="6">
        <v>28.274152999999998</v>
      </c>
      <c r="P713" s="4" t="s">
        <v>32780</v>
      </c>
    </row>
    <row r="714" spans="1:16" x14ac:dyDescent="0.3">
      <c r="A714" s="4">
        <v>80040086</v>
      </c>
      <c r="B714" s="4" t="s">
        <v>34488</v>
      </c>
      <c r="C714" s="4" t="s">
        <v>34385</v>
      </c>
      <c r="D714" s="4" t="s">
        <v>14203</v>
      </c>
      <c r="E714" s="4" t="s">
        <v>34450</v>
      </c>
      <c r="F714" s="4" t="s">
        <v>34451</v>
      </c>
      <c r="G714" s="5">
        <v>160</v>
      </c>
      <c r="H714" s="4" t="s">
        <v>34489</v>
      </c>
      <c r="I714" s="4" t="s">
        <v>34488</v>
      </c>
      <c r="J714" s="4" t="s">
        <v>13935</v>
      </c>
      <c r="K714" s="4" t="s">
        <v>14203</v>
      </c>
      <c r="L714" s="4" t="s">
        <v>14463</v>
      </c>
      <c r="M714" s="4" t="s">
        <v>13348</v>
      </c>
      <c r="N714" s="6">
        <v>112.99459</v>
      </c>
      <c r="O714" s="6">
        <v>28.256409000000001</v>
      </c>
      <c r="P714" s="4" t="s">
        <v>32780</v>
      </c>
    </row>
    <row r="715" spans="1:16" x14ac:dyDescent="0.3">
      <c r="A715" s="4">
        <v>80040095</v>
      </c>
      <c r="B715" s="4" t="s">
        <v>34490</v>
      </c>
      <c r="C715" s="4" t="s">
        <v>34385</v>
      </c>
      <c r="D715" s="4" t="s">
        <v>14203</v>
      </c>
      <c r="E715" s="4" t="s">
        <v>34450</v>
      </c>
      <c r="F715" s="4" t="s">
        <v>34451</v>
      </c>
      <c r="G715" s="5">
        <v>170</v>
      </c>
      <c r="H715" s="4" t="s">
        <v>34491</v>
      </c>
      <c r="I715" s="4" t="s">
        <v>34490</v>
      </c>
      <c r="J715" s="4" t="s">
        <v>13935</v>
      </c>
      <c r="K715" s="4" t="s">
        <v>14203</v>
      </c>
      <c r="L715" s="4" t="s">
        <v>14463</v>
      </c>
      <c r="M715" s="4" t="s">
        <v>9681</v>
      </c>
      <c r="N715" s="6">
        <v>112.988221</v>
      </c>
      <c r="O715" s="6">
        <v>28.249506</v>
      </c>
      <c r="P715" s="4" t="s">
        <v>32780</v>
      </c>
    </row>
    <row r="716" spans="1:16" x14ac:dyDescent="0.3">
      <c r="A716" s="4">
        <v>80040102</v>
      </c>
      <c r="B716" s="4" t="s">
        <v>34492</v>
      </c>
      <c r="C716" s="4" t="s">
        <v>34385</v>
      </c>
      <c r="D716" s="4" t="s">
        <v>14203</v>
      </c>
      <c r="E716" s="4" t="s">
        <v>34450</v>
      </c>
      <c r="F716" s="4" t="s">
        <v>34451</v>
      </c>
      <c r="G716" s="5">
        <v>175</v>
      </c>
      <c r="H716" s="4" t="s">
        <v>34493</v>
      </c>
      <c r="I716" s="4" t="s">
        <v>34492</v>
      </c>
      <c r="J716" s="4" t="s">
        <v>13935</v>
      </c>
      <c r="K716" s="4" t="s">
        <v>14203</v>
      </c>
      <c r="L716" s="4" t="s">
        <v>14463</v>
      </c>
      <c r="M716" s="4" t="s">
        <v>11333</v>
      </c>
      <c r="N716" s="6">
        <v>112.978746</v>
      </c>
      <c r="O716" s="6">
        <v>28.259287</v>
      </c>
      <c r="P716" s="4" t="s">
        <v>32780</v>
      </c>
    </row>
    <row r="717" spans="1:16" x14ac:dyDescent="0.3">
      <c r="A717" s="4">
        <v>80040074</v>
      </c>
      <c r="B717" s="4" t="s">
        <v>34494</v>
      </c>
      <c r="C717" s="4" t="s">
        <v>34385</v>
      </c>
      <c r="D717" s="4" t="s">
        <v>14203</v>
      </c>
      <c r="E717" s="4" t="s">
        <v>34450</v>
      </c>
      <c r="F717" s="4" t="s">
        <v>34451</v>
      </c>
      <c r="G717" s="5">
        <v>190</v>
      </c>
      <c r="H717" s="4" t="s">
        <v>34495</v>
      </c>
      <c r="I717" s="4" t="s">
        <v>34494</v>
      </c>
      <c r="J717" s="4" t="s">
        <v>13935</v>
      </c>
      <c r="K717" s="4" t="s">
        <v>14203</v>
      </c>
      <c r="L717" s="4" t="s">
        <v>14463</v>
      </c>
      <c r="M717" s="4" t="s">
        <v>7349</v>
      </c>
      <c r="N717" s="6">
        <v>113.00004</v>
      </c>
      <c r="O717" s="6">
        <v>28.237461</v>
      </c>
      <c r="P717" s="4" t="s">
        <v>32780</v>
      </c>
    </row>
    <row r="718" spans="1:16" x14ac:dyDescent="0.3">
      <c r="A718" s="4">
        <v>80040070</v>
      </c>
      <c r="B718" s="4" t="s">
        <v>34496</v>
      </c>
      <c r="C718" s="4" t="s">
        <v>34385</v>
      </c>
      <c r="D718" s="4" t="s">
        <v>14203</v>
      </c>
      <c r="E718" s="4" t="s">
        <v>34450</v>
      </c>
      <c r="F718" s="4" t="s">
        <v>34451</v>
      </c>
      <c r="G718" s="5">
        <v>200</v>
      </c>
      <c r="H718" s="4" t="s">
        <v>34497</v>
      </c>
      <c r="I718" s="4" t="s">
        <v>34496</v>
      </c>
      <c r="J718" s="4" t="s">
        <v>13935</v>
      </c>
      <c r="K718" s="4" t="s">
        <v>14203</v>
      </c>
      <c r="L718" s="4" t="s">
        <v>14463</v>
      </c>
      <c r="M718" s="4" t="s">
        <v>12047</v>
      </c>
      <c r="N718" s="6">
        <v>112.979506</v>
      </c>
      <c r="O718" s="6">
        <v>28.232862999999998</v>
      </c>
      <c r="P718" s="4" t="s">
        <v>32780</v>
      </c>
    </row>
    <row r="719" spans="1:16" x14ac:dyDescent="0.3">
      <c r="A719" s="4">
        <v>80040041</v>
      </c>
      <c r="B719" s="4" t="s">
        <v>34498</v>
      </c>
      <c r="C719" s="4" t="s">
        <v>34385</v>
      </c>
      <c r="D719" s="4" t="s">
        <v>14203</v>
      </c>
      <c r="E719" s="4" t="s">
        <v>34450</v>
      </c>
      <c r="F719" s="4" t="s">
        <v>34451</v>
      </c>
      <c r="G719" s="5">
        <v>210</v>
      </c>
      <c r="H719" s="4" t="s">
        <v>34499</v>
      </c>
      <c r="I719" s="4" t="s">
        <v>34498</v>
      </c>
      <c r="J719" s="4" t="s">
        <v>13935</v>
      </c>
      <c r="K719" s="4" t="s">
        <v>14203</v>
      </c>
      <c r="L719" s="4" t="s">
        <v>14463</v>
      </c>
      <c r="M719" s="4" t="s">
        <v>34500</v>
      </c>
      <c r="N719" s="6">
        <v>112.982518</v>
      </c>
      <c r="O719" s="6">
        <v>28.225829000000001</v>
      </c>
      <c r="P719" s="4" t="s">
        <v>32780</v>
      </c>
    </row>
    <row r="720" spans="1:16" x14ac:dyDescent="0.3">
      <c r="A720" s="4">
        <v>80040010</v>
      </c>
      <c r="B720" s="4" t="s">
        <v>34501</v>
      </c>
      <c r="C720" s="4" t="s">
        <v>34385</v>
      </c>
      <c r="D720" s="4" t="s">
        <v>14203</v>
      </c>
      <c r="E720" s="4" t="s">
        <v>34450</v>
      </c>
      <c r="F720" s="4" t="s">
        <v>34451</v>
      </c>
      <c r="G720" s="5">
        <v>220</v>
      </c>
      <c r="H720" s="4" t="s">
        <v>34502</v>
      </c>
      <c r="I720" s="4" t="s">
        <v>34501</v>
      </c>
      <c r="J720" s="4" t="s">
        <v>13935</v>
      </c>
      <c r="K720" s="4" t="s">
        <v>14203</v>
      </c>
      <c r="L720" s="4" t="s">
        <v>14463</v>
      </c>
      <c r="M720" s="4" t="s">
        <v>34503</v>
      </c>
      <c r="N720" s="6">
        <v>113.00573300000001</v>
      </c>
      <c r="O720" s="6">
        <v>28.218204</v>
      </c>
      <c r="P720" s="4" t="s">
        <v>32780</v>
      </c>
    </row>
    <row r="721" spans="1:16" x14ac:dyDescent="0.3">
      <c r="A721" s="4">
        <v>80040004</v>
      </c>
      <c r="B721" s="4" t="s">
        <v>34504</v>
      </c>
      <c r="C721" s="4" t="s">
        <v>34385</v>
      </c>
      <c r="D721" s="4" t="s">
        <v>14203</v>
      </c>
      <c r="E721" s="4" t="s">
        <v>34450</v>
      </c>
      <c r="F721" s="4" t="s">
        <v>34451</v>
      </c>
      <c r="G721" s="5">
        <v>230</v>
      </c>
      <c r="H721" s="4" t="s">
        <v>34505</v>
      </c>
      <c r="I721" s="4" t="s">
        <v>34504</v>
      </c>
      <c r="J721" s="4" t="s">
        <v>13935</v>
      </c>
      <c r="K721" s="4" t="s">
        <v>14203</v>
      </c>
      <c r="L721" s="4" t="s">
        <v>15193</v>
      </c>
      <c r="M721" s="4" t="s">
        <v>11334</v>
      </c>
      <c r="N721" s="6">
        <v>113.078731</v>
      </c>
      <c r="O721" s="6">
        <v>28.240950999999999</v>
      </c>
      <c r="P721" s="4" t="s">
        <v>32780</v>
      </c>
    </row>
    <row r="722" spans="1:16" x14ac:dyDescent="0.3">
      <c r="A722" s="4">
        <v>80040079</v>
      </c>
      <c r="B722" s="4" t="s">
        <v>34506</v>
      </c>
      <c r="C722" s="4" t="s">
        <v>34385</v>
      </c>
      <c r="D722" s="4" t="s">
        <v>14203</v>
      </c>
      <c r="E722" s="4" t="s">
        <v>34450</v>
      </c>
      <c r="F722" s="4" t="s">
        <v>34451</v>
      </c>
      <c r="G722" s="5">
        <v>240</v>
      </c>
      <c r="H722" s="4" t="s">
        <v>34507</v>
      </c>
      <c r="I722" s="4" t="s">
        <v>34506</v>
      </c>
      <c r="J722" s="4" t="s">
        <v>13935</v>
      </c>
      <c r="K722" s="4" t="s">
        <v>14203</v>
      </c>
      <c r="L722" s="4" t="s">
        <v>15193</v>
      </c>
      <c r="M722" s="4" t="s">
        <v>7954</v>
      </c>
      <c r="N722" s="6">
        <v>113.089714</v>
      </c>
      <c r="O722" s="6">
        <v>28.250012000000002</v>
      </c>
      <c r="P722" s="4" t="s">
        <v>32780</v>
      </c>
    </row>
    <row r="723" spans="1:16" x14ac:dyDescent="0.3">
      <c r="A723" s="4">
        <v>80040072</v>
      </c>
      <c r="B723" s="4" t="s">
        <v>34508</v>
      </c>
      <c r="C723" s="4" t="s">
        <v>34385</v>
      </c>
      <c r="D723" s="4" t="s">
        <v>14203</v>
      </c>
      <c r="E723" s="4" t="s">
        <v>34450</v>
      </c>
      <c r="F723" s="4" t="s">
        <v>34451</v>
      </c>
      <c r="G723" s="5">
        <v>250</v>
      </c>
      <c r="H723" s="4" t="s">
        <v>34509</v>
      </c>
      <c r="I723" s="4" t="s">
        <v>34508</v>
      </c>
      <c r="J723" s="4" t="s">
        <v>13935</v>
      </c>
      <c r="K723" s="4" t="s">
        <v>14203</v>
      </c>
      <c r="L723" s="4" t="s">
        <v>15193</v>
      </c>
      <c r="M723" s="4" t="s">
        <v>5064</v>
      </c>
      <c r="N723" s="6">
        <v>113.098215</v>
      </c>
      <c r="O723" s="6">
        <v>28.250734999999999</v>
      </c>
      <c r="P723" s="4" t="s">
        <v>32780</v>
      </c>
    </row>
    <row r="724" spans="1:16" x14ac:dyDescent="0.3">
      <c r="A724" s="4">
        <v>80070007</v>
      </c>
      <c r="B724" s="4" t="s">
        <v>34510</v>
      </c>
      <c r="C724" s="4" t="s">
        <v>34511</v>
      </c>
      <c r="D724" s="4" t="s">
        <v>15191</v>
      </c>
      <c r="E724" s="4" t="s">
        <v>34512</v>
      </c>
      <c r="F724" s="4" t="s">
        <v>34513</v>
      </c>
      <c r="G724" s="5">
        <v>20</v>
      </c>
      <c r="H724" s="4" t="s">
        <v>34514</v>
      </c>
      <c r="I724" s="4" t="s">
        <v>34510</v>
      </c>
      <c r="J724" s="4" t="s">
        <v>13928</v>
      </c>
      <c r="K724" s="4" t="s">
        <v>14225</v>
      </c>
      <c r="L724" s="4" t="s">
        <v>15191</v>
      </c>
      <c r="M724" s="4" t="s">
        <v>11288</v>
      </c>
      <c r="N724" s="6">
        <v>113.88459</v>
      </c>
      <c r="O724" s="6">
        <v>29.715761000000001</v>
      </c>
      <c r="P724" s="4" t="s">
        <v>32780</v>
      </c>
    </row>
    <row r="725" spans="1:16" x14ac:dyDescent="0.3">
      <c r="A725" s="4">
        <v>80070006</v>
      </c>
      <c r="B725" s="4" t="s">
        <v>34515</v>
      </c>
      <c r="C725" s="4" t="s">
        <v>34511</v>
      </c>
      <c r="D725" s="4" t="s">
        <v>15191</v>
      </c>
      <c r="E725" s="4" t="s">
        <v>34512</v>
      </c>
      <c r="F725" s="4" t="s">
        <v>34513</v>
      </c>
      <c r="G725" s="5">
        <v>25</v>
      </c>
      <c r="H725" s="4" t="s">
        <v>34516</v>
      </c>
      <c r="I725" s="4" t="s">
        <v>34515</v>
      </c>
      <c r="J725" s="4" t="s">
        <v>13928</v>
      </c>
      <c r="K725" s="4" t="s">
        <v>14225</v>
      </c>
      <c r="L725" s="4" t="s">
        <v>15191</v>
      </c>
      <c r="M725" s="4" t="s">
        <v>11752</v>
      </c>
      <c r="N725" s="6">
        <v>113.90244</v>
      </c>
      <c r="O725" s="6">
        <v>29.732637</v>
      </c>
      <c r="P725" s="4" t="s">
        <v>32780</v>
      </c>
    </row>
    <row r="726" spans="1:16" x14ac:dyDescent="0.3">
      <c r="A726" s="4">
        <v>80070017</v>
      </c>
      <c r="B726" s="4" t="s">
        <v>34517</v>
      </c>
      <c r="C726" s="4" t="s">
        <v>34518</v>
      </c>
      <c r="D726" s="4" t="s">
        <v>14225</v>
      </c>
      <c r="E726" s="4" t="s">
        <v>34512</v>
      </c>
      <c r="F726" s="4" t="s">
        <v>34513</v>
      </c>
      <c r="G726" s="5">
        <v>26</v>
      </c>
      <c r="H726" s="4" t="s">
        <v>34519</v>
      </c>
      <c r="I726" s="4" t="s">
        <v>34517</v>
      </c>
      <c r="J726" s="4" t="s">
        <v>13928</v>
      </c>
      <c r="K726" s="4" t="s">
        <v>14225</v>
      </c>
      <c r="L726" s="4" t="s">
        <v>15191</v>
      </c>
      <c r="M726" s="4" t="s">
        <v>34520</v>
      </c>
      <c r="N726" s="6">
        <v>113.904881</v>
      </c>
      <c r="O726" s="6">
        <v>29.728636000000002</v>
      </c>
      <c r="P726" s="4" t="s">
        <v>32780</v>
      </c>
    </row>
    <row r="727" spans="1:16" x14ac:dyDescent="0.3">
      <c r="A727" s="4">
        <v>80070009</v>
      </c>
      <c r="B727" s="4" t="s">
        <v>34521</v>
      </c>
      <c r="C727" s="4" t="s">
        <v>34522</v>
      </c>
      <c r="D727" s="4" t="s">
        <v>15120</v>
      </c>
      <c r="E727" s="4" t="s">
        <v>34512</v>
      </c>
      <c r="F727" s="4" t="s">
        <v>34513</v>
      </c>
      <c r="G727" s="5">
        <v>29</v>
      </c>
      <c r="H727" s="4" t="s">
        <v>34523</v>
      </c>
      <c r="I727" s="4" t="s">
        <v>34521</v>
      </c>
      <c r="J727" s="4" t="s">
        <v>13928</v>
      </c>
      <c r="K727" s="4" t="s">
        <v>14225</v>
      </c>
      <c r="L727" s="4" t="s">
        <v>15120</v>
      </c>
      <c r="M727" s="4" t="s">
        <v>5645</v>
      </c>
      <c r="N727" s="6">
        <v>113.925918</v>
      </c>
      <c r="O727" s="6">
        <v>29.972531</v>
      </c>
      <c r="P727" s="4" t="s">
        <v>32780</v>
      </c>
    </row>
    <row r="728" spans="1:16" x14ac:dyDescent="0.3">
      <c r="A728" s="4">
        <v>80070011</v>
      </c>
      <c r="B728" s="4" t="s">
        <v>34524</v>
      </c>
      <c r="C728" s="4" t="s">
        <v>34518</v>
      </c>
      <c r="D728" s="4" t="s">
        <v>14225</v>
      </c>
      <c r="E728" s="4" t="s">
        <v>34512</v>
      </c>
      <c r="F728" s="4" t="s">
        <v>34513</v>
      </c>
      <c r="G728" s="5">
        <v>30</v>
      </c>
      <c r="H728" s="4" t="s">
        <v>34525</v>
      </c>
      <c r="I728" s="4" t="s">
        <v>34524</v>
      </c>
      <c r="J728" s="4" t="s">
        <v>13928</v>
      </c>
      <c r="K728" s="4" t="s">
        <v>14225</v>
      </c>
      <c r="L728" s="4" t="s">
        <v>15219</v>
      </c>
      <c r="M728" s="4" t="s">
        <v>11621</v>
      </c>
      <c r="N728" s="6">
        <v>113.809212</v>
      </c>
      <c r="O728" s="6">
        <v>29.251023</v>
      </c>
      <c r="P728" s="4" t="s">
        <v>32780</v>
      </c>
    </row>
    <row r="729" spans="1:16" x14ac:dyDescent="0.3">
      <c r="A729" s="4">
        <v>80070018</v>
      </c>
      <c r="B729" s="4" t="s">
        <v>34526</v>
      </c>
      <c r="C729" s="4" t="s">
        <v>34518</v>
      </c>
      <c r="D729" s="4" t="s">
        <v>14225</v>
      </c>
      <c r="E729" s="4" t="s">
        <v>34512</v>
      </c>
      <c r="F729" s="4" t="s">
        <v>34513</v>
      </c>
      <c r="G729" s="5">
        <v>31</v>
      </c>
      <c r="H729" s="4" t="s">
        <v>34527</v>
      </c>
      <c r="I729" s="4" t="s">
        <v>34526</v>
      </c>
      <c r="J729" s="4" t="s">
        <v>13928</v>
      </c>
      <c r="K729" s="4" t="s">
        <v>14225</v>
      </c>
      <c r="L729" s="4" t="s">
        <v>15219</v>
      </c>
      <c r="M729" s="4" t="s">
        <v>13042</v>
      </c>
      <c r="N729" s="6">
        <v>113.809558</v>
      </c>
      <c r="O729" s="6">
        <v>29.253319999999999</v>
      </c>
      <c r="P729" s="4" t="s">
        <v>32780</v>
      </c>
    </row>
    <row r="730" spans="1:16" x14ac:dyDescent="0.3">
      <c r="A730" s="4">
        <v>80070005</v>
      </c>
      <c r="B730" s="4" t="s">
        <v>34528</v>
      </c>
      <c r="C730" s="4" t="s">
        <v>34518</v>
      </c>
      <c r="D730" s="4" t="s">
        <v>14225</v>
      </c>
      <c r="E730" s="4" t="s">
        <v>34512</v>
      </c>
      <c r="F730" s="4" t="s">
        <v>34513</v>
      </c>
      <c r="G730" s="5">
        <v>36</v>
      </c>
      <c r="H730" s="4" t="s">
        <v>34529</v>
      </c>
      <c r="I730" s="4" t="s">
        <v>34528</v>
      </c>
      <c r="J730" s="4" t="s">
        <v>13928</v>
      </c>
      <c r="K730" s="4" t="s">
        <v>14225</v>
      </c>
      <c r="L730" s="4" t="s">
        <v>14477</v>
      </c>
      <c r="M730" s="4" t="s">
        <v>11752</v>
      </c>
      <c r="N730" s="6">
        <v>113.90244</v>
      </c>
      <c r="O730" s="6">
        <v>29.732637</v>
      </c>
      <c r="P730" s="4" t="s">
        <v>32780</v>
      </c>
    </row>
    <row r="731" spans="1:16" x14ac:dyDescent="0.3">
      <c r="A731" s="4">
        <v>80070001</v>
      </c>
      <c r="B731" s="4" t="s">
        <v>34530</v>
      </c>
      <c r="C731" s="4" t="s">
        <v>34522</v>
      </c>
      <c r="D731" s="4" t="s">
        <v>15120</v>
      </c>
      <c r="E731" s="4" t="s">
        <v>34512</v>
      </c>
      <c r="F731" s="4" t="s">
        <v>34513</v>
      </c>
      <c r="G731" s="5">
        <v>37</v>
      </c>
      <c r="H731" s="4" t="s">
        <v>34531</v>
      </c>
      <c r="I731" s="4" t="s">
        <v>34530</v>
      </c>
      <c r="J731" s="4" t="s">
        <v>13928</v>
      </c>
      <c r="K731" s="4" t="s">
        <v>14225</v>
      </c>
      <c r="L731" s="4" t="s">
        <v>15120</v>
      </c>
      <c r="M731" s="4" t="s">
        <v>10701</v>
      </c>
      <c r="N731" s="6">
        <v>114.338088</v>
      </c>
      <c r="O731" s="6">
        <v>29.825944</v>
      </c>
      <c r="P731" s="4" t="s">
        <v>32780</v>
      </c>
    </row>
    <row r="732" spans="1:16" x14ac:dyDescent="0.3">
      <c r="A732" s="4">
        <v>80070008</v>
      </c>
      <c r="B732" s="4" t="s">
        <v>34532</v>
      </c>
      <c r="C732" s="4" t="s">
        <v>34518</v>
      </c>
      <c r="D732" s="4" t="s">
        <v>14225</v>
      </c>
      <c r="E732" s="4" t="s">
        <v>34512</v>
      </c>
      <c r="F732" s="4" t="s">
        <v>34513</v>
      </c>
      <c r="G732" s="5">
        <v>40</v>
      </c>
      <c r="H732" s="4" t="s">
        <v>34533</v>
      </c>
      <c r="I732" s="4" t="s">
        <v>34532</v>
      </c>
      <c r="J732" s="4" t="s">
        <v>13928</v>
      </c>
      <c r="K732" s="4" t="s">
        <v>14225</v>
      </c>
      <c r="L732" s="4" t="s">
        <v>14477</v>
      </c>
      <c r="M732" s="4" t="s">
        <v>5607</v>
      </c>
      <c r="N732" s="6">
        <v>114.336401</v>
      </c>
      <c r="O732" s="6">
        <v>29.855557999999998</v>
      </c>
      <c r="P732" s="4" t="s">
        <v>32780</v>
      </c>
    </row>
    <row r="733" spans="1:16" x14ac:dyDescent="0.3">
      <c r="A733" s="4">
        <v>80070002</v>
      </c>
      <c r="B733" s="4" t="s">
        <v>34534</v>
      </c>
      <c r="C733" s="4" t="s">
        <v>34518</v>
      </c>
      <c r="D733" s="4" t="s">
        <v>14225</v>
      </c>
      <c r="E733" s="4" t="s">
        <v>34512</v>
      </c>
      <c r="F733" s="4" t="s">
        <v>34513</v>
      </c>
      <c r="G733" s="5">
        <v>50</v>
      </c>
      <c r="H733" s="4" t="s">
        <v>34535</v>
      </c>
      <c r="I733" s="4" t="s">
        <v>34534</v>
      </c>
      <c r="J733" s="4" t="s">
        <v>13928</v>
      </c>
      <c r="K733" s="4" t="s">
        <v>14225</v>
      </c>
      <c r="L733" s="4" t="s">
        <v>14477</v>
      </c>
      <c r="M733" s="4" t="s">
        <v>11232</v>
      </c>
      <c r="N733" s="6">
        <v>114.29040000000001</v>
      </c>
      <c r="O733" s="6">
        <v>29.866810999999998</v>
      </c>
      <c r="P733" s="4" t="s">
        <v>32780</v>
      </c>
    </row>
    <row r="734" spans="1:16" x14ac:dyDescent="0.3">
      <c r="A734" s="4">
        <v>80070010</v>
      </c>
      <c r="B734" s="4" t="s">
        <v>34536</v>
      </c>
      <c r="C734" s="4" t="s">
        <v>34518</v>
      </c>
      <c r="D734" s="4" t="s">
        <v>14225</v>
      </c>
      <c r="E734" s="4" t="s">
        <v>34512</v>
      </c>
      <c r="F734" s="4" t="s">
        <v>34513</v>
      </c>
      <c r="G734" s="5">
        <v>60</v>
      </c>
      <c r="H734" s="4" t="s">
        <v>34537</v>
      </c>
      <c r="I734" s="4" t="s">
        <v>34536</v>
      </c>
      <c r="J734" s="4" t="s">
        <v>13928</v>
      </c>
      <c r="K734" s="4" t="s">
        <v>14225</v>
      </c>
      <c r="L734" s="4" t="s">
        <v>14477</v>
      </c>
      <c r="M734" s="4" t="s">
        <v>12911</v>
      </c>
      <c r="N734" s="6">
        <v>114.282195</v>
      </c>
      <c r="O734" s="6">
        <v>29.853255000000001</v>
      </c>
      <c r="P734" s="4" t="s">
        <v>32780</v>
      </c>
    </row>
    <row r="735" spans="1:16" x14ac:dyDescent="0.3">
      <c r="A735" s="4">
        <v>80070016</v>
      </c>
      <c r="B735" s="4" t="s">
        <v>34538</v>
      </c>
      <c r="C735" s="4" t="s">
        <v>34518</v>
      </c>
      <c r="D735" s="4" t="s">
        <v>14225</v>
      </c>
      <c r="E735" s="4" t="s">
        <v>34512</v>
      </c>
      <c r="F735" s="4" t="s">
        <v>34513</v>
      </c>
      <c r="G735" s="5">
        <v>70</v>
      </c>
      <c r="H735" s="4" t="s">
        <v>34539</v>
      </c>
      <c r="I735" s="4" t="s">
        <v>34538</v>
      </c>
      <c r="J735" s="4" t="s">
        <v>13928</v>
      </c>
      <c r="K735" s="4" t="s">
        <v>14225</v>
      </c>
      <c r="L735" s="4" t="s">
        <v>15351</v>
      </c>
      <c r="M735" s="4" t="s">
        <v>12767</v>
      </c>
      <c r="N735" s="6">
        <v>114.048635</v>
      </c>
      <c r="O735" s="6">
        <v>29.542100000000001</v>
      </c>
      <c r="P735" s="4" t="s">
        <v>32780</v>
      </c>
    </row>
    <row r="736" spans="1:16" x14ac:dyDescent="0.3">
      <c r="A736" s="4">
        <v>80070020</v>
      </c>
      <c r="B736" s="4" t="s">
        <v>34540</v>
      </c>
      <c r="C736" s="4" t="s">
        <v>34518</v>
      </c>
      <c r="D736" s="4" t="s">
        <v>14225</v>
      </c>
      <c r="E736" s="4" t="s">
        <v>34512</v>
      </c>
      <c r="F736" s="4" t="s">
        <v>34513</v>
      </c>
      <c r="G736" s="5">
        <v>73</v>
      </c>
      <c r="H736" s="4" t="s">
        <v>34541</v>
      </c>
      <c r="I736" s="4" t="s">
        <v>34540</v>
      </c>
      <c r="J736" s="4" t="s">
        <v>13928</v>
      </c>
      <c r="K736" s="4" t="s">
        <v>14225</v>
      </c>
      <c r="L736" s="4" t="s">
        <v>15448</v>
      </c>
      <c r="M736" s="4" t="s">
        <v>13776</v>
      </c>
      <c r="N736" s="6">
        <v>114.495986</v>
      </c>
      <c r="O736" s="6">
        <v>29.599933</v>
      </c>
      <c r="P736" s="4" t="s">
        <v>32780</v>
      </c>
    </row>
    <row r="737" spans="1:16" x14ac:dyDescent="0.3">
      <c r="A737" s="4">
        <v>80070019</v>
      </c>
      <c r="B737" s="4" t="s">
        <v>34542</v>
      </c>
      <c r="C737" s="4" t="s">
        <v>34518</v>
      </c>
      <c r="D737" s="4" t="s">
        <v>14225</v>
      </c>
      <c r="E737" s="4" t="s">
        <v>34512</v>
      </c>
      <c r="F737" s="4" t="s">
        <v>34513</v>
      </c>
      <c r="G737" s="5">
        <v>75</v>
      </c>
      <c r="H737" s="4" t="s">
        <v>34543</v>
      </c>
      <c r="I737" s="4" t="s">
        <v>34542</v>
      </c>
      <c r="J737" s="4" t="s">
        <v>13928</v>
      </c>
      <c r="K737" s="4" t="s">
        <v>14225</v>
      </c>
      <c r="L737" s="4" t="s">
        <v>15351</v>
      </c>
      <c r="M737" s="4" t="s">
        <v>13201</v>
      </c>
      <c r="N737" s="6">
        <v>114.05892</v>
      </c>
      <c r="O737" s="6">
        <v>29.552955000000001</v>
      </c>
      <c r="P737" s="4" t="s">
        <v>32780</v>
      </c>
    </row>
    <row r="738" spans="1:16" x14ac:dyDescent="0.3">
      <c r="A738" s="4">
        <v>80070013</v>
      </c>
      <c r="B738" s="4" t="s">
        <v>34544</v>
      </c>
      <c r="C738" s="4" t="s">
        <v>34518</v>
      </c>
      <c r="D738" s="4" t="s">
        <v>14225</v>
      </c>
      <c r="E738" s="4" t="s">
        <v>34512</v>
      </c>
      <c r="F738" s="4" t="s">
        <v>34513</v>
      </c>
      <c r="G738" s="5">
        <v>80</v>
      </c>
      <c r="H738" s="4" t="s">
        <v>34545</v>
      </c>
      <c r="I738" s="4" t="s">
        <v>34544</v>
      </c>
      <c r="J738" s="4" t="s">
        <v>13928</v>
      </c>
      <c r="K738" s="4" t="s">
        <v>14225</v>
      </c>
      <c r="L738" s="4" t="s">
        <v>14477</v>
      </c>
      <c r="M738" s="4" t="s">
        <v>34546</v>
      </c>
      <c r="N738" s="6">
        <v>114.337822</v>
      </c>
      <c r="O738" s="6">
        <v>29.844553000000001</v>
      </c>
      <c r="P738" s="4" t="s">
        <v>32780</v>
      </c>
    </row>
    <row r="739" spans="1:16" x14ac:dyDescent="0.3">
      <c r="A739" s="4">
        <v>80064604</v>
      </c>
      <c r="B739" s="4" t="s">
        <v>34547</v>
      </c>
      <c r="C739" s="4" t="s">
        <v>34548</v>
      </c>
      <c r="D739" s="4" t="s">
        <v>14178</v>
      </c>
      <c r="E739" s="4" t="s">
        <v>34512</v>
      </c>
      <c r="F739" s="4" t="s">
        <v>34513</v>
      </c>
      <c r="G739" s="5">
        <v>100</v>
      </c>
      <c r="H739" s="4" t="s">
        <v>34549</v>
      </c>
      <c r="I739" s="4" t="s">
        <v>34547</v>
      </c>
      <c r="J739" s="4" t="s">
        <v>13935</v>
      </c>
      <c r="K739" s="4" t="s">
        <v>14178</v>
      </c>
      <c r="L739" s="4" t="s">
        <v>14812</v>
      </c>
      <c r="M739" s="4" t="s">
        <v>12356</v>
      </c>
      <c r="N739" s="6">
        <v>113.171198</v>
      </c>
      <c r="O739" s="6">
        <v>29.396661999999999</v>
      </c>
      <c r="P739" s="4" t="s">
        <v>32780</v>
      </c>
    </row>
    <row r="740" spans="1:16" x14ac:dyDescent="0.3">
      <c r="A740" s="4">
        <v>80064610</v>
      </c>
      <c r="B740" s="4" t="s">
        <v>34550</v>
      </c>
      <c r="C740" s="4" t="s">
        <v>34548</v>
      </c>
      <c r="D740" s="4" t="s">
        <v>14178</v>
      </c>
      <c r="E740" s="4" t="s">
        <v>34512</v>
      </c>
      <c r="F740" s="4" t="s">
        <v>34513</v>
      </c>
      <c r="G740" s="5">
        <v>105</v>
      </c>
      <c r="H740" s="4" t="s">
        <v>34551</v>
      </c>
      <c r="I740" s="4" t="s">
        <v>34550</v>
      </c>
      <c r="J740" s="4" t="s">
        <v>13935</v>
      </c>
      <c r="K740" s="4" t="s">
        <v>14178</v>
      </c>
      <c r="L740" s="4" t="s">
        <v>14812</v>
      </c>
      <c r="M740" s="4" t="s">
        <v>13342</v>
      </c>
      <c r="N740" s="6">
        <v>113.105445</v>
      </c>
      <c r="O740" s="6">
        <v>29.364975000000001</v>
      </c>
      <c r="P740" s="4" t="s">
        <v>32780</v>
      </c>
    </row>
    <row r="741" spans="1:16" x14ac:dyDescent="0.3">
      <c r="A741" s="4">
        <v>80064605</v>
      </c>
      <c r="B741" s="4" t="s">
        <v>34552</v>
      </c>
      <c r="C741" s="4" t="s">
        <v>34548</v>
      </c>
      <c r="D741" s="4" t="s">
        <v>14178</v>
      </c>
      <c r="E741" s="4" t="s">
        <v>34512</v>
      </c>
      <c r="F741" s="4" t="s">
        <v>34513</v>
      </c>
      <c r="G741" s="5">
        <v>120</v>
      </c>
      <c r="H741" s="4" t="s">
        <v>34553</v>
      </c>
      <c r="I741" s="4" t="s">
        <v>34552</v>
      </c>
      <c r="J741" s="4" t="s">
        <v>13935</v>
      </c>
      <c r="K741" s="4" t="s">
        <v>14178</v>
      </c>
      <c r="L741" s="4" t="s">
        <v>14812</v>
      </c>
      <c r="M741" s="4" t="s">
        <v>12397</v>
      </c>
      <c r="N741" s="6">
        <v>113.13017000000001</v>
      </c>
      <c r="O741" s="6">
        <v>29.374638000000001</v>
      </c>
      <c r="P741" s="4" t="s">
        <v>32780</v>
      </c>
    </row>
    <row r="742" spans="1:16" x14ac:dyDescent="0.3">
      <c r="A742" s="4">
        <v>80064603</v>
      </c>
      <c r="B742" s="4" t="s">
        <v>34554</v>
      </c>
      <c r="C742" s="4" t="s">
        <v>34548</v>
      </c>
      <c r="D742" s="4" t="s">
        <v>14178</v>
      </c>
      <c r="E742" s="4" t="s">
        <v>34512</v>
      </c>
      <c r="F742" s="4" t="s">
        <v>34513</v>
      </c>
      <c r="G742" s="5">
        <v>130</v>
      </c>
      <c r="H742" s="4" t="s">
        <v>34555</v>
      </c>
      <c r="I742" s="4" t="s">
        <v>34554</v>
      </c>
      <c r="J742" s="4" t="s">
        <v>13935</v>
      </c>
      <c r="K742" s="4" t="s">
        <v>14178</v>
      </c>
      <c r="L742" s="4" t="s">
        <v>14812</v>
      </c>
      <c r="M742" s="4" t="s">
        <v>13904</v>
      </c>
      <c r="N742" s="6">
        <v>113.110202</v>
      </c>
      <c r="O742" s="6">
        <v>29.352098000000002</v>
      </c>
      <c r="P742" s="4" t="s">
        <v>32780</v>
      </c>
    </row>
    <row r="743" spans="1:16" x14ac:dyDescent="0.3">
      <c r="A743" s="4">
        <v>80064613</v>
      </c>
      <c r="B743" s="4" t="s">
        <v>34556</v>
      </c>
      <c r="C743" s="4" t="s">
        <v>34548</v>
      </c>
      <c r="D743" s="4" t="s">
        <v>14178</v>
      </c>
      <c r="E743" s="4" t="s">
        <v>34512</v>
      </c>
      <c r="F743" s="4" t="s">
        <v>34513</v>
      </c>
      <c r="G743" s="5">
        <v>135</v>
      </c>
      <c r="H743" s="4" t="s">
        <v>34557</v>
      </c>
      <c r="I743" s="4" t="s">
        <v>34556</v>
      </c>
      <c r="J743" s="4" t="s">
        <v>13935</v>
      </c>
      <c r="K743" s="4" t="s">
        <v>14178</v>
      </c>
      <c r="L743" s="4" t="s">
        <v>14812</v>
      </c>
      <c r="M743" s="4" t="s">
        <v>11274</v>
      </c>
      <c r="N743" s="6">
        <v>113.106283</v>
      </c>
      <c r="O743" s="6">
        <v>29.357710000000001</v>
      </c>
      <c r="P743" s="4" t="s">
        <v>32780</v>
      </c>
    </row>
    <row r="744" spans="1:16" x14ac:dyDescent="0.3">
      <c r="A744" s="4">
        <v>80064606</v>
      </c>
      <c r="B744" s="4" t="s">
        <v>34558</v>
      </c>
      <c r="C744" s="4" t="s">
        <v>34548</v>
      </c>
      <c r="D744" s="4" t="s">
        <v>14178</v>
      </c>
      <c r="E744" s="4" t="s">
        <v>34512</v>
      </c>
      <c r="F744" s="4" t="s">
        <v>34513</v>
      </c>
      <c r="G744" s="5">
        <v>140</v>
      </c>
      <c r="H744" s="4" t="s">
        <v>34559</v>
      </c>
      <c r="I744" s="4" t="s">
        <v>34558</v>
      </c>
      <c r="J744" s="4" t="s">
        <v>13935</v>
      </c>
      <c r="K744" s="4" t="s">
        <v>14178</v>
      </c>
      <c r="L744" s="4" t="s">
        <v>14812</v>
      </c>
      <c r="M744" s="4" t="s">
        <v>13030</v>
      </c>
      <c r="N744" s="6">
        <v>113.149275</v>
      </c>
      <c r="O744" s="6">
        <v>29.339020999999999</v>
      </c>
      <c r="P744" s="4" t="s">
        <v>32780</v>
      </c>
    </row>
    <row r="745" spans="1:16" x14ac:dyDescent="0.3">
      <c r="A745" s="4">
        <v>80064607</v>
      </c>
      <c r="B745" s="4" t="s">
        <v>34560</v>
      </c>
      <c r="C745" s="4" t="s">
        <v>34548</v>
      </c>
      <c r="D745" s="4" t="s">
        <v>14178</v>
      </c>
      <c r="E745" s="4" t="s">
        <v>34512</v>
      </c>
      <c r="F745" s="4" t="s">
        <v>34513</v>
      </c>
      <c r="G745" s="5">
        <v>150</v>
      </c>
      <c r="H745" s="4" t="s">
        <v>34561</v>
      </c>
      <c r="I745" s="4" t="s">
        <v>34560</v>
      </c>
      <c r="J745" s="4" t="s">
        <v>13935</v>
      </c>
      <c r="K745" s="4" t="s">
        <v>14178</v>
      </c>
      <c r="L745" s="4" t="s">
        <v>14812</v>
      </c>
      <c r="M745" s="4" t="s">
        <v>12751</v>
      </c>
      <c r="N745" s="6">
        <v>113.150875</v>
      </c>
      <c r="O745" s="6">
        <v>29.375266</v>
      </c>
      <c r="P745" s="4" t="s">
        <v>32780</v>
      </c>
    </row>
    <row r="746" spans="1:16" x14ac:dyDescent="0.3">
      <c r="A746" s="4">
        <v>80064609</v>
      </c>
      <c r="B746" s="4" t="s">
        <v>34562</v>
      </c>
      <c r="C746" s="4" t="s">
        <v>34548</v>
      </c>
      <c r="D746" s="4" t="s">
        <v>14178</v>
      </c>
      <c r="E746" s="4" t="s">
        <v>34512</v>
      </c>
      <c r="F746" s="4" t="s">
        <v>34513</v>
      </c>
      <c r="G746" s="5">
        <v>160</v>
      </c>
      <c r="H746" s="4" t="s">
        <v>34563</v>
      </c>
      <c r="I746" s="4" t="s">
        <v>34562</v>
      </c>
      <c r="J746" s="4" t="s">
        <v>13935</v>
      </c>
      <c r="K746" s="4" t="s">
        <v>14178</v>
      </c>
      <c r="L746" s="4" t="s">
        <v>14812</v>
      </c>
      <c r="M746" s="4" t="s">
        <v>13683</v>
      </c>
      <c r="N746" s="6">
        <v>113.13657600000001</v>
      </c>
      <c r="O746" s="6">
        <v>29.351315</v>
      </c>
      <c r="P746" s="4" t="s">
        <v>32780</v>
      </c>
    </row>
    <row r="747" spans="1:16" x14ac:dyDescent="0.3">
      <c r="A747" s="4">
        <v>80064612</v>
      </c>
      <c r="B747" s="4" t="s">
        <v>34564</v>
      </c>
      <c r="C747" s="4" t="s">
        <v>34548</v>
      </c>
      <c r="D747" s="4" t="s">
        <v>14178</v>
      </c>
      <c r="E747" s="4" t="s">
        <v>34512</v>
      </c>
      <c r="F747" s="4" t="s">
        <v>34513</v>
      </c>
      <c r="G747" s="5">
        <v>170</v>
      </c>
      <c r="H747" s="4" t="s">
        <v>34565</v>
      </c>
      <c r="I747" s="4" t="s">
        <v>34564</v>
      </c>
      <c r="J747" s="4" t="s">
        <v>13935</v>
      </c>
      <c r="K747" s="4" t="s">
        <v>14178</v>
      </c>
      <c r="L747" s="4" t="s">
        <v>14812</v>
      </c>
      <c r="M747" s="4" t="s">
        <v>9847</v>
      </c>
      <c r="N747" s="6">
        <v>113.136021</v>
      </c>
      <c r="O747" s="6">
        <v>29.358720999999999</v>
      </c>
      <c r="P747" s="4" t="s">
        <v>32780</v>
      </c>
    </row>
    <row r="748" spans="1:16" x14ac:dyDescent="0.3">
      <c r="A748" s="4">
        <v>80064611</v>
      </c>
      <c r="B748" s="4" t="s">
        <v>34566</v>
      </c>
      <c r="C748" s="4" t="s">
        <v>34548</v>
      </c>
      <c r="D748" s="4" t="s">
        <v>14178</v>
      </c>
      <c r="E748" s="4" t="s">
        <v>34512</v>
      </c>
      <c r="F748" s="4" t="s">
        <v>34513</v>
      </c>
      <c r="G748" s="5">
        <v>180</v>
      </c>
      <c r="H748" s="4" t="s">
        <v>34567</v>
      </c>
      <c r="I748" s="4" t="s">
        <v>34566</v>
      </c>
      <c r="J748" s="4" t="s">
        <v>13935</v>
      </c>
      <c r="K748" s="4" t="s">
        <v>14178</v>
      </c>
      <c r="L748" s="4" t="s">
        <v>14812</v>
      </c>
      <c r="M748" s="4" t="s">
        <v>12899</v>
      </c>
      <c r="N748" s="6">
        <v>113.176447</v>
      </c>
      <c r="O748" s="6">
        <v>29.346349</v>
      </c>
      <c r="P748" s="4" t="s">
        <v>32780</v>
      </c>
    </row>
    <row r="749" spans="1:16" x14ac:dyDescent="0.3">
      <c r="A749" s="4">
        <v>80064608</v>
      </c>
      <c r="B749" s="4" t="s">
        <v>34568</v>
      </c>
      <c r="C749" s="4" t="s">
        <v>34548</v>
      </c>
      <c r="D749" s="4" t="s">
        <v>14178</v>
      </c>
      <c r="E749" s="4" t="s">
        <v>34512</v>
      </c>
      <c r="F749" s="4" t="s">
        <v>34513</v>
      </c>
      <c r="G749" s="5">
        <v>190</v>
      </c>
      <c r="H749" s="4" t="s">
        <v>34569</v>
      </c>
      <c r="I749" s="4" t="s">
        <v>34568</v>
      </c>
      <c r="J749" s="4" t="s">
        <v>13935</v>
      </c>
      <c r="K749" s="4" t="s">
        <v>14178</v>
      </c>
      <c r="L749" s="4" t="s">
        <v>14812</v>
      </c>
      <c r="M749" s="4" t="s">
        <v>12845</v>
      </c>
      <c r="N749" s="6">
        <v>113.12202499999999</v>
      </c>
      <c r="O749" s="6">
        <v>29.347750999999999</v>
      </c>
      <c r="P749" s="4" t="s">
        <v>32780</v>
      </c>
    </row>
    <row r="750" spans="1:16" x14ac:dyDescent="0.3">
      <c r="A750" s="4">
        <v>80065401</v>
      </c>
      <c r="B750" s="4" t="s">
        <v>34570</v>
      </c>
      <c r="C750" s="4" t="s">
        <v>34571</v>
      </c>
      <c r="D750" s="4" t="s">
        <v>14319</v>
      </c>
      <c r="E750" s="4" t="s">
        <v>34572</v>
      </c>
      <c r="F750" s="4" t="s">
        <v>34573</v>
      </c>
      <c r="G750" s="5">
        <v>20</v>
      </c>
      <c r="H750" s="4" t="s">
        <v>34574</v>
      </c>
      <c r="I750" s="4" t="s">
        <v>34570</v>
      </c>
      <c r="J750" s="4" t="s">
        <v>13935</v>
      </c>
      <c r="K750" s="4" t="s">
        <v>14319</v>
      </c>
      <c r="L750" s="4" t="s">
        <v>15349</v>
      </c>
      <c r="M750" s="4" t="s">
        <v>12757</v>
      </c>
      <c r="N750" s="6">
        <v>111.218609</v>
      </c>
      <c r="O750" s="6">
        <v>28.368055999999999</v>
      </c>
      <c r="P750" s="4" t="s">
        <v>32780</v>
      </c>
    </row>
    <row r="751" spans="1:16" x14ac:dyDescent="0.3">
      <c r="A751" s="4">
        <v>80065202</v>
      </c>
      <c r="B751" s="4" t="s">
        <v>34575</v>
      </c>
      <c r="C751" s="4" t="s">
        <v>34576</v>
      </c>
      <c r="D751" s="4" t="s">
        <v>14323</v>
      </c>
      <c r="E751" s="4" t="s">
        <v>34572</v>
      </c>
      <c r="F751" s="4" t="s">
        <v>34573</v>
      </c>
      <c r="G751" s="5">
        <v>50</v>
      </c>
      <c r="H751" s="4" t="s">
        <v>34577</v>
      </c>
      <c r="I751" s="4" t="s">
        <v>34575</v>
      </c>
      <c r="J751" s="4" t="s">
        <v>13935</v>
      </c>
      <c r="K751" s="4" t="s">
        <v>14323</v>
      </c>
      <c r="L751" s="4" t="s">
        <v>15006</v>
      </c>
      <c r="M751" s="4" t="s">
        <v>12868</v>
      </c>
      <c r="N751" s="6">
        <v>111.764141</v>
      </c>
      <c r="O751" s="6">
        <v>29.642320999999999</v>
      </c>
      <c r="P751" s="4" t="s">
        <v>32780</v>
      </c>
    </row>
    <row r="752" spans="1:16" x14ac:dyDescent="0.3">
      <c r="A752" s="4">
        <v>80040090</v>
      </c>
      <c r="B752" s="4" t="s">
        <v>34578</v>
      </c>
      <c r="C752" s="4" t="s">
        <v>34385</v>
      </c>
      <c r="D752" s="4" t="s">
        <v>14203</v>
      </c>
      <c r="E752" s="4" t="s">
        <v>34579</v>
      </c>
      <c r="F752" s="4" t="s">
        <v>34580</v>
      </c>
      <c r="G752" s="5">
        <v>70</v>
      </c>
      <c r="H752" s="4" t="s">
        <v>34581</v>
      </c>
      <c r="I752" s="4" t="s">
        <v>34578</v>
      </c>
      <c r="J752" s="4" t="s">
        <v>13935</v>
      </c>
      <c r="K752" s="4" t="s">
        <v>14203</v>
      </c>
      <c r="L752" s="4" t="s">
        <v>14479</v>
      </c>
      <c r="M752" s="4" t="s">
        <v>4913</v>
      </c>
      <c r="N752" s="6">
        <v>113.04534</v>
      </c>
      <c r="O752" s="6">
        <v>28.101178000000001</v>
      </c>
      <c r="P752" s="4" t="s">
        <v>32780</v>
      </c>
    </row>
    <row r="753" spans="1:16" x14ac:dyDescent="0.3">
      <c r="A753" s="4">
        <v>80040073</v>
      </c>
      <c r="B753" s="4" t="s">
        <v>34582</v>
      </c>
      <c r="C753" s="4" t="s">
        <v>34385</v>
      </c>
      <c r="D753" s="4" t="s">
        <v>14203</v>
      </c>
      <c r="E753" s="4" t="s">
        <v>34579</v>
      </c>
      <c r="F753" s="4" t="s">
        <v>34580</v>
      </c>
      <c r="G753" s="5">
        <v>75</v>
      </c>
      <c r="H753" s="4" t="s">
        <v>34583</v>
      </c>
      <c r="I753" s="4" t="s">
        <v>34582</v>
      </c>
      <c r="J753" s="4" t="s">
        <v>13935</v>
      </c>
      <c r="K753" s="4" t="s">
        <v>14203</v>
      </c>
      <c r="L753" s="4" t="s">
        <v>14421</v>
      </c>
      <c r="M753" s="4" t="s">
        <v>3320</v>
      </c>
      <c r="N753" s="6">
        <v>113.00796800000001</v>
      </c>
      <c r="O753" s="6">
        <v>28.056419999999999</v>
      </c>
      <c r="P753" s="4" t="s">
        <v>32780</v>
      </c>
    </row>
    <row r="754" spans="1:16" x14ac:dyDescent="0.3">
      <c r="A754" s="4">
        <v>80040104</v>
      </c>
      <c r="B754" s="4" t="s">
        <v>34584</v>
      </c>
      <c r="C754" s="4" t="s">
        <v>34385</v>
      </c>
      <c r="D754" s="4" t="s">
        <v>14203</v>
      </c>
      <c r="E754" s="4" t="s">
        <v>34579</v>
      </c>
      <c r="F754" s="4" t="s">
        <v>34580</v>
      </c>
      <c r="G754" s="5">
        <v>77</v>
      </c>
      <c r="H754" s="4" t="s">
        <v>34585</v>
      </c>
      <c r="I754" s="4" t="s">
        <v>34584</v>
      </c>
      <c r="J754" s="4" t="s">
        <v>13935</v>
      </c>
      <c r="K754" s="4" t="s">
        <v>14203</v>
      </c>
      <c r="L754" s="4" t="s">
        <v>14421</v>
      </c>
      <c r="M754" s="4" t="s">
        <v>9320</v>
      </c>
      <c r="N754" s="6">
        <v>113.021389</v>
      </c>
      <c r="O754" s="6">
        <v>28.059830000000002</v>
      </c>
      <c r="P754" s="4" t="s">
        <v>32780</v>
      </c>
    </row>
    <row r="755" spans="1:16" x14ac:dyDescent="0.3">
      <c r="A755" s="4">
        <v>80040091</v>
      </c>
      <c r="B755" s="4" t="s">
        <v>34586</v>
      </c>
      <c r="C755" s="4" t="s">
        <v>34385</v>
      </c>
      <c r="D755" s="4" t="s">
        <v>14203</v>
      </c>
      <c r="E755" s="4" t="s">
        <v>34579</v>
      </c>
      <c r="F755" s="4" t="s">
        <v>34580</v>
      </c>
      <c r="G755" s="5">
        <v>80</v>
      </c>
      <c r="H755" s="4" t="s">
        <v>34587</v>
      </c>
      <c r="I755" s="4" t="s">
        <v>34586</v>
      </c>
      <c r="J755" s="4" t="s">
        <v>13935</v>
      </c>
      <c r="K755" s="4" t="s">
        <v>14203</v>
      </c>
      <c r="L755" s="4" t="s">
        <v>14421</v>
      </c>
      <c r="M755" s="4" t="s">
        <v>7696</v>
      </c>
      <c r="N755" s="6">
        <v>112.98048199999999</v>
      </c>
      <c r="O755" s="6">
        <v>28.024073999999999</v>
      </c>
      <c r="P755" s="4" t="s">
        <v>32780</v>
      </c>
    </row>
    <row r="756" spans="1:16" x14ac:dyDescent="0.3">
      <c r="A756" s="4">
        <v>80064010</v>
      </c>
      <c r="B756" s="4" t="s">
        <v>34588</v>
      </c>
      <c r="C756" s="4" t="s">
        <v>34589</v>
      </c>
      <c r="D756" s="4" t="s">
        <v>14291</v>
      </c>
      <c r="E756" s="4" t="s">
        <v>34579</v>
      </c>
      <c r="F756" s="4" t="s">
        <v>34580</v>
      </c>
      <c r="G756" s="5">
        <v>100</v>
      </c>
      <c r="H756" s="4" t="s">
        <v>34590</v>
      </c>
      <c r="I756" s="4" t="s">
        <v>34588</v>
      </c>
      <c r="J756" s="4" t="s">
        <v>13935</v>
      </c>
      <c r="K756" s="4" t="s">
        <v>14291</v>
      </c>
      <c r="L756" s="4" t="s">
        <v>14950</v>
      </c>
      <c r="M756" s="4" t="s">
        <v>9176</v>
      </c>
      <c r="N756" s="6">
        <v>113.131855</v>
      </c>
      <c r="O756" s="6">
        <v>27.882171</v>
      </c>
      <c r="P756" s="4" t="s">
        <v>32780</v>
      </c>
    </row>
    <row r="757" spans="1:16" x14ac:dyDescent="0.3">
      <c r="A757" s="4">
        <v>80064001</v>
      </c>
      <c r="B757" s="4" t="s">
        <v>34591</v>
      </c>
      <c r="C757" s="4" t="s">
        <v>34589</v>
      </c>
      <c r="D757" s="4" t="s">
        <v>14291</v>
      </c>
      <c r="E757" s="4" t="s">
        <v>34579</v>
      </c>
      <c r="F757" s="4" t="s">
        <v>34580</v>
      </c>
      <c r="G757" s="5">
        <v>110</v>
      </c>
      <c r="H757" s="4" t="s">
        <v>34592</v>
      </c>
      <c r="I757" s="4" t="s">
        <v>34591</v>
      </c>
      <c r="J757" s="4" t="s">
        <v>13935</v>
      </c>
      <c r="K757" s="4" t="s">
        <v>14291</v>
      </c>
      <c r="L757" s="4" t="s">
        <v>14949</v>
      </c>
      <c r="M757" s="4" t="s">
        <v>6863</v>
      </c>
      <c r="N757" s="6">
        <v>113.173272</v>
      </c>
      <c r="O757" s="6">
        <v>27.859141000000001</v>
      </c>
      <c r="P757" s="4" t="s">
        <v>32780</v>
      </c>
    </row>
    <row r="758" spans="1:16" x14ac:dyDescent="0.3">
      <c r="A758" s="4">
        <v>80064003</v>
      </c>
      <c r="B758" s="4" t="s">
        <v>34593</v>
      </c>
      <c r="C758" s="4" t="s">
        <v>34589</v>
      </c>
      <c r="D758" s="4" t="s">
        <v>14291</v>
      </c>
      <c r="E758" s="4" t="s">
        <v>34579</v>
      </c>
      <c r="F758" s="4" t="s">
        <v>34580</v>
      </c>
      <c r="G758" s="5">
        <v>120</v>
      </c>
      <c r="H758" s="4" t="s">
        <v>34594</v>
      </c>
      <c r="I758" s="4" t="s">
        <v>34593</v>
      </c>
      <c r="J758" s="4" t="s">
        <v>13935</v>
      </c>
      <c r="K758" s="4" t="s">
        <v>14291</v>
      </c>
      <c r="L758" s="4" t="s">
        <v>14949</v>
      </c>
      <c r="M758" s="4" t="s">
        <v>3194</v>
      </c>
      <c r="N758" s="6">
        <v>113.16735</v>
      </c>
      <c r="O758" s="6">
        <v>27.852974</v>
      </c>
      <c r="P758" s="4" t="s">
        <v>32780</v>
      </c>
    </row>
    <row r="759" spans="1:16" x14ac:dyDescent="0.3">
      <c r="A759" s="4">
        <v>80064007</v>
      </c>
      <c r="B759" s="4" t="s">
        <v>34595</v>
      </c>
      <c r="C759" s="4" t="s">
        <v>34589</v>
      </c>
      <c r="D759" s="4" t="s">
        <v>14291</v>
      </c>
      <c r="E759" s="4" t="s">
        <v>34579</v>
      </c>
      <c r="F759" s="4" t="s">
        <v>34580</v>
      </c>
      <c r="G759" s="5">
        <v>130</v>
      </c>
      <c r="H759" s="4" t="s">
        <v>34596</v>
      </c>
      <c r="I759" s="4" t="s">
        <v>34595</v>
      </c>
      <c r="J759" s="4" t="s">
        <v>13935</v>
      </c>
      <c r="K759" s="4" t="s">
        <v>14291</v>
      </c>
      <c r="L759" s="4" t="s">
        <v>14941</v>
      </c>
      <c r="M759" s="4" t="s">
        <v>12647</v>
      </c>
      <c r="N759" s="6">
        <v>113.099982</v>
      </c>
      <c r="O759" s="6">
        <v>27.838594000000001</v>
      </c>
      <c r="P759" s="4" t="s">
        <v>32780</v>
      </c>
    </row>
    <row r="760" spans="1:16" x14ac:dyDescent="0.3">
      <c r="A760" s="4">
        <v>80064009</v>
      </c>
      <c r="B760" s="4" t="s">
        <v>34597</v>
      </c>
      <c r="C760" s="4" t="s">
        <v>34589</v>
      </c>
      <c r="D760" s="4" t="s">
        <v>14291</v>
      </c>
      <c r="E760" s="4" t="s">
        <v>34579</v>
      </c>
      <c r="F760" s="4" t="s">
        <v>34580</v>
      </c>
      <c r="G760" s="5">
        <v>140</v>
      </c>
      <c r="H760" s="4" t="s">
        <v>34598</v>
      </c>
      <c r="I760" s="4" t="s">
        <v>34597</v>
      </c>
      <c r="J760" s="4" t="s">
        <v>13935</v>
      </c>
      <c r="K760" s="4" t="s">
        <v>14291</v>
      </c>
      <c r="L760" s="4" t="s">
        <v>14941</v>
      </c>
      <c r="M760" s="4" t="s">
        <v>7581</v>
      </c>
      <c r="N760" s="6">
        <v>113.123698</v>
      </c>
      <c r="O760" s="6">
        <v>27.835169</v>
      </c>
      <c r="P760" s="4" t="s">
        <v>32780</v>
      </c>
    </row>
    <row r="761" spans="1:16" x14ac:dyDescent="0.3">
      <c r="A761" s="4">
        <v>80064011</v>
      </c>
      <c r="B761" s="4" t="s">
        <v>34599</v>
      </c>
      <c r="C761" s="4" t="s">
        <v>34589</v>
      </c>
      <c r="D761" s="4" t="s">
        <v>14291</v>
      </c>
      <c r="E761" s="4" t="s">
        <v>34579</v>
      </c>
      <c r="F761" s="4" t="s">
        <v>34580</v>
      </c>
      <c r="G761" s="5">
        <v>145</v>
      </c>
      <c r="H761" s="4" t="s">
        <v>34600</v>
      </c>
      <c r="I761" s="4" t="s">
        <v>34599</v>
      </c>
      <c r="J761" s="4" t="s">
        <v>13935</v>
      </c>
      <c r="K761" s="4" t="s">
        <v>14291</v>
      </c>
      <c r="L761" s="4" t="s">
        <v>14941</v>
      </c>
      <c r="M761" s="4" t="s">
        <v>13145</v>
      </c>
      <c r="N761" s="6">
        <v>113.117659</v>
      </c>
      <c r="O761" s="6">
        <v>27.831586000000001</v>
      </c>
      <c r="P761" s="4" t="s">
        <v>32780</v>
      </c>
    </row>
    <row r="762" spans="1:16" x14ac:dyDescent="0.3">
      <c r="A762" s="4">
        <v>80064008</v>
      </c>
      <c r="B762" s="4" t="s">
        <v>34601</v>
      </c>
      <c r="C762" s="4" t="s">
        <v>34589</v>
      </c>
      <c r="D762" s="4" t="s">
        <v>14291</v>
      </c>
      <c r="E762" s="4" t="s">
        <v>34579</v>
      </c>
      <c r="F762" s="4" t="s">
        <v>34580</v>
      </c>
      <c r="G762" s="5">
        <v>150</v>
      </c>
      <c r="H762" s="4" t="s">
        <v>34602</v>
      </c>
      <c r="I762" s="4" t="s">
        <v>34601</v>
      </c>
      <c r="J762" s="4" t="s">
        <v>13935</v>
      </c>
      <c r="K762" s="4" t="s">
        <v>14291</v>
      </c>
      <c r="L762" s="4" t="s">
        <v>14941</v>
      </c>
      <c r="M762" s="4" t="s">
        <v>34603</v>
      </c>
      <c r="N762" s="6">
        <v>113.141074</v>
      </c>
      <c r="O762" s="6">
        <v>27.823532</v>
      </c>
      <c r="P762" s="4" t="s">
        <v>32780</v>
      </c>
    </row>
    <row r="763" spans="1:16" x14ac:dyDescent="0.3">
      <c r="A763" s="4">
        <v>80064005</v>
      </c>
      <c r="B763" s="4" t="s">
        <v>34604</v>
      </c>
      <c r="C763" s="4" t="s">
        <v>34589</v>
      </c>
      <c r="D763" s="4" t="s">
        <v>14291</v>
      </c>
      <c r="E763" s="4" t="s">
        <v>34579</v>
      </c>
      <c r="F763" s="4" t="s">
        <v>34580</v>
      </c>
      <c r="G763" s="5">
        <v>160</v>
      </c>
      <c r="H763" s="4" t="s">
        <v>34605</v>
      </c>
      <c r="I763" s="4" t="s">
        <v>34604</v>
      </c>
      <c r="J763" s="4" t="s">
        <v>13935</v>
      </c>
      <c r="K763" s="4" t="s">
        <v>14291</v>
      </c>
      <c r="L763" s="4" t="s">
        <v>14941</v>
      </c>
      <c r="M763" s="4" t="s">
        <v>12275</v>
      </c>
      <c r="N763" s="6">
        <v>113.185194</v>
      </c>
      <c r="O763" s="6">
        <v>27.868023999999998</v>
      </c>
      <c r="P763" s="4" t="s">
        <v>32780</v>
      </c>
    </row>
    <row r="764" spans="1:16" x14ac:dyDescent="0.3">
      <c r="A764" s="4">
        <v>80054608</v>
      </c>
      <c r="B764" s="4" t="s">
        <v>34606</v>
      </c>
      <c r="C764" s="4" t="s">
        <v>34607</v>
      </c>
      <c r="D764" s="4" t="s">
        <v>14227</v>
      </c>
      <c r="E764" s="4" t="s">
        <v>34608</v>
      </c>
      <c r="F764" s="4" t="s">
        <v>34609</v>
      </c>
      <c r="G764" s="5">
        <v>30</v>
      </c>
      <c r="H764" s="4" t="s">
        <v>34610</v>
      </c>
      <c r="I764" s="4" t="s">
        <v>34606</v>
      </c>
      <c r="J764" s="4" t="s">
        <v>13930</v>
      </c>
      <c r="K764" s="4" t="s">
        <v>14227</v>
      </c>
      <c r="L764" s="4" t="s">
        <v>32778</v>
      </c>
      <c r="M764" s="4" t="s">
        <v>4673</v>
      </c>
      <c r="N764" s="6">
        <v>117.065821</v>
      </c>
      <c r="O764" s="6">
        <v>30.537676999999999</v>
      </c>
      <c r="P764" s="4" t="s">
        <v>32780</v>
      </c>
    </row>
    <row r="765" spans="1:16" x14ac:dyDescent="0.3">
      <c r="A765" s="4">
        <v>80054602</v>
      </c>
      <c r="B765" s="4" t="s">
        <v>34611</v>
      </c>
      <c r="C765" s="4" t="s">
        <v>34607</v>
      </c>
      <c r="D765" s="4" t="s">
        <v>14227</v>
      </c>
      <c r="E765" s="4" t="s">
        <v>34608</v>
      </c>
      <c r="F765" s="4" t="s">
        <v>34609</v>
      </c>
      <c r="G765" s="5">
        <v>40</v>
      </c>
      <c r="H765" s="4" t="s">
        <v>34612</v>
      </c>
      <c r="I765" s="4" t="s">
        <v>34611</v>
      </c>
      <c r="J765" s="4" t="s">
        <v>13930</v>
      </c>
      <c r="K765" s="4" t="s">
        <v>14227</v>
      </c>
      <c r="L765" s="4" t="s">
        <v>32778</v>
      </c>
      <c r="M765" s="4" t="s">
        <v>34613</v>
      </c>
      <c r="N765" s="6">
        <v>117.040932</v>
      </c>
      <c r="O765" s="6">
        <v>30.518086</v>
      </c>
      <c r="P765" s="4" t="s">
        <v>32780</v>
      </c>
    </row>
    <row r="766" spans="1:16" x14ac:dyDescent="0.3">
      <c r="A766" s="4">
        <v>80054601</v>
      </c>
      <c r="B766" s="4" t="s">
        <v>34614</v>
      </c>
      <c r="C766" s="4" t="s">
        <v>34607</v>
      </c>
      <c r="D766" s="4" t="s">
        <v>14227</v>
      </c>
      <c r="E766" s="4" t="s">
        <v>34608</v>
      </c>
      <c r="F766" s="4" t="s">
        <v>34609</v>
      </c>
      <c r="G766" s="5">
        <v>50</v>
      </c>
      <c r="H766" s="4" t="s">
        <v>34615</v>
      </c>
      <c r="I766" s="4" t="s">
        <v>34614</v>
      </c>
      <c r="J766" s="4" t="s">
        <v>13930</v>
      </c>
      <c r="K766" s="4" t="s">
        <v>14227</v>
      </c>
      <c r="L766" s="4" t="s">
        <v>32778</v>
      </c>
      <c r="M766" s="4" t="s">
        <v>13474</v>
      </c>
      <c r="N766" s="6">
        <v>117.03421</v>
      </c>
      <c r="O766" s="6">
        <v>30.506378000000002</v>
      </c>
      <c r="P766" s="4" t="s">
        <v>32780</v>
      </c>
    </row>
    <row r="767" spans="1:16" x14ac:dyDescent="0.3">
      <c r="A767" s="4">
        <v>80054613</v>
      </c>
      <c r="B767" s="4" t="s">
        <v>34616</v>
      </c>
      <c r="C767" s="4" t="s">
        <v>34607</v>
      </c>
      <c r="D767" s="4" t="s">
        <v>14227</v>
      </c>
      <c r="E767" s="4" t="s">
        <v>34608</v>
      </c>
      <c r="F767" s="4" t="s">
        <v>34609</v>
      </c>
      <c r="G767" s="5">
        <v>60</v>
      </c>
      <c r="H767" s="4" t="s">
        <v>34617</v>
      </c>
      <c r="I767" s="4" t="s">
        <v>34616</v>
      </c>
      <c r="J767" s="4" t="s">
        <v>13930</v>
      </c>
      <c r="K767" s="4" t="s">
        <v>14227</v>
      </c>
      <c r="L767" s="4" t="s">
        <v>32778</v>
      </c>
      <c r="M767" s="4" t="s">
        <v>4666</v>
      </c>
      <c r="N767" s="6">
        <v>117.076317</v>
      </c>
      <c r="O767" s="6">
        <v>30.514571</v>
      </c>
      <c r="P767" s="4" t="s">
        <v>32780</v>
      </c>
    </row>
    <row r="768" spans="1:16" x14ac:dyDescent="0.3">
      <c r="A768" s="4">
        <v>80054619</v>
      </c>
      <c r="B768" s="4" t="s">
        <v>34618</v>
      </c>
      <c r="C768" s="4" t="s">
        <v>34607</v>
      </c>
      <c r="D768" s="4" t="s">
        <v>14227</v>
      </c>
      <c r="E768" s="4" t="s">
        <v>34608</v>
      </c>
      <c r="F768" s="4" t="s">
        <v>34609</v>
      </c>
      <c r="G768" s="5">
        <v>70</v>
      </c>
      <c r="H768" s="4" t="s">
        <v>34619</v>
      </c>
      <c r="I768" s="4" t="s">
        <v>34618</v>
      </c>
      <c r="J768" s="4" t="s">
        <v>13930</v>
      </c>
      <c r="K768" s="4" t="s">
        <v>14227</v>
      </c>
      <c r="L768" s="4" t="s">
        <v>14671</v>
      </c>
      <c r="M768" s="4" t="s">
        <v>1988</v>
      </c>
      <c r="N768" s="6">
        <v>117.103932</v>
      </c>
      <c r="O768" s="6">
        <v>30.522252999999999</v>
      </c>
      <c r="P768" s="4" t="s">
        <v>32780</v>
      </c>
    </row>
    <row r="769" spans="1:16" x14ac:dyDescent="0.3">
      <c r="A769" s="4">
        <v>80054606</v>
      </c>
      <c r="B769" s="4" t="s">
        <v>34620</v>
      </c>
      <c r="C769" s="4" t="s">
        <v>34607</v>
      </c>
      <c r="D769" s="4" t="s">
        <v>14227</v>
      </c>
      <c r="E769" s="4" t="s">
        <v>34608</v>
      </c>
      <c r="F769" s="4" t="s">
        <v>34609</v>
      </c>
      <c r="G769" s="5">
        <v>80</v>
      </c>
      <c r="H769" s="4" t="s">
        <v>34621</v>
      </c>
      <c r="I769" s="4" t="s">
        <v>34620</v>
      </c>
      <c r="J769" s="4" t="s">
        <v>13930</v>
      </c>
      <c r="K769" s="4" t="s">
        <v>14227</v>
      </c>
      <c r="L769" s="4" t="s">
        <v>14671</v>
      </c>
      <c r="M769" s="4" t="s">
        <v>12404</v>
      </c>
      <c r="N769" s="6">
        <v>117.12966</v>
      </c>
      <c r="O769" s="6">
        <v>30.523785</v>
      </c>
      <c r="P769" s="4" t="s">
        <v>32780</v>
      </c>
    </row>
    <row r="770" spans="1:16" x14ac:dyDescent="0.3">
      <c r="A770" s="4">
        <v>80054612</v>
      </c>
      <c r="B770" s="4" t="s">
        <v>34622</v>
      </c>
      <c r="C770" s="4" t="s">
        <v>34607</v>
      </c>
      <c r="D770" s="4" t="s">
        <v>14227</v>
      </c>
      <c r="E770" s="4" t="s">
        <v>34608</v>
      </c>
      <c r="F770" s="4" t="s">
        <v>34609</v>
      </c>
      <c r="G770" s="5">
        <v>110</v>
      </c>
      <c r="H770" s="4" t="s">
        <v>34623</v>
      </c>
      <c r="I770" s="4" t="s">
        <v>34622</v>
      </c>
      <c r="J770" s="4" t="s">
        <v>13930</v>
      </c>
      <c r="K770" s="4" t="s">
        <v>14227</v>
      </c>
      <c r="L770" s="4" t="s">
        <v>15190</v>
      </c>
      <c r="M770" s="4" t="s">
        <v>11273</v>
      </c>
      <c r="N770" s="6">
        <v>116.69118400000001</v>
      </c>
      <c r="O770" s="6">
        <v>30.126964000000001</v>
      </c>
      <c r="P770" s="4" t="s">
        <v>32780</v>
      </c>
    </row>
    <row r="771" spans="1:16" x14ac:dyDescent="0.3">
      <c r="A771" s="4">
        <v>80054622</v>
      </c>
      <c r="B771" s="4" t="s">
        <v>34624</v>
      </c>
      <c r="C771" s="4" t="s">
        <v>34607</v>
      </c>
      <c r="D771" s="4" t="s">
        <v>14227</v>
      </c>
      <c r="E771" s="4" t="s">
        <v>34608</v>
      </c>
      <c r="F771" s="4" t="s">
        <v>34609</v>
      </c>
      <c r="G771" s="5">
        <v>120</v>
      </c>
      <c r="H771" s="4" t="s">
        <v>34625</v>
      </c>
      <c r="I771" s="4" t="s">
        <v>34624</v>
      </c>
      <c r="J771" s="4" t="s">
        <v>13930</v>
      </c>
      <c r="K771" s="4" t="s">
        <v>14227</v>
      </c>
      <c r="L771" s="4" t="s">
        <v>15151</v>
      </c>
      <c r="M771" s="4" t="s">
        <v>12163</v>
      </c>
      <c r="N771" s="6">
        <v>116.64919999999999</v>
      </c>
      <c r="O771" s="6">
        <v>30.414000000000001</v>
      </c>
      <c r="P771" s="4" t="s">
        <v>32780</v>
      </c>
    </row>
    <row r="772" spans="1:16" x14ac:dyDescent="0.3">
      <c r="A772" s="4">
        <v>80054620</v>
      </c>
      <c r="B772" s="4" t="s">
        <v>34626</v>
      </c>
      <c r="C772" s="4" t="s">
        <v>34607</v>
      </c>
      <c r="D772" s="4" t="s">
        <v>14227</v>
      </c>
      <c r="E772" s="4" t="s">
        <v>34608</v>
      </c>
      <c r="F772" s="4" t="s">
        <v>34609</v>
      </c>
      <c r="G772" s="5">
        <v>130</v>
      </c>
      <c r="H772" s="4" t="s">
        <v>34627</v>
      </c>
      <c r="I772" s="4" t="s">
        <v>34626</v>
      </c>
      <c r="J772" s="4" t="s">
        <v>13930</v>
      </c>
      <c r="K772" s="4" t="s">
        <v>14227</v>
      </c>
      <c r="L772" s="4" t="s">
        <v>15217</v>
      </c>
      <c r="M772" s="4" t="s">
        <v>11595</v>
      </c>
      <c r="N772" s="6">
        <v>116.122114</v>
      </c>
      <c r="O772" s="6">
        <v>30.161144</v>
      </c>
      <c r="P772" s="4" t="s">
        <v>32780</v>
      </c>
    </row>
    <row r="773" spans="1:16" x14ac:dyDescent="0.3">
      <c r="A773" s="4">
        <v>80054621</v>
      </c>
      <c r="B773" s="4" t="s">
        <v>34628</v>
      </c>
      <c r="C773" s="4" t="s">
        <v>34607</v>
      </c>
      <c r="D773" s="4" t="s">
        <v>14227</v>
      </c>
      <c r="E773" s="4" t="s">
        <v>34608</v>
      </c>
      <c r="F773" s="4" t="s">
        <v>34609</v>
      </c>
      <c r="G773" s="5">
        <v>140</v>
      </c>
      <c r="H773" s="4" t="s">
        <v>34629</v>
      </c>
      <c r="I773" s="4" t="s">
        <v>34628</v>
      </c>
      <c r="J773" s="4" t="s">
        <v>13930</v>
      </c>
      <c r="K773" s="4" t="s">
        <v>14227</v>
      </c>
      <c r="L773" s="4" t="s">
        <v>15217</v>
      </c>
      <c r="M773" s="4" t="s">
        <v>13786</v>
      </c>
      <c r="N773" s="6">
        <v>116.13193200000001</v>
      </c>
      <c r="O773" s="6">
        <v>30.174772999999998</v>
      </c>
      <c r="P773" s="4" t="s">
        <v>32780</v>
      </c>
    </row>
    <row r="774" spans="1:16" x14ac:dyDescent="0.3">
      <c r="A774" s="4">
        <v>80054610</v>
      </c>
      <c r="B774" s="4" t="s">
        <v>34630</v>
      </c>
      <c r="C774" s="4" t="s">
        <v>34607</v>
      </c>
      <c r="D774" s="4" t="s">
        <v>14227</v>
      </c>
      <c r="E774" s="4" t="s">
        <v>34608</v>
      </c>
      <c r="F774" s="4" t="s">
        <v>34609</v>
      </c>
      <c r="G774" s="5">
        <v>150</v>
      </c>
      <c r="H774" s="4" t="s">
        <v>34631</v>
      </c>
      <c r="I774" s="4" t="s">
        <v>34630</v>
      </c>
      <c r="J774" s="4" t="s">
        <v>13930</v>
      </c>
      <c r="K774" s="4" t="s">
        <v>14227</v>
      </c>
      <c r="L774" s="4" t="s">
        <v>15133</v>
      </c>
      <c r="M774" s="4" t="s">
        <v>34632</v>
      </c>
      <c r="N774" s="6">
        <v>116.308727</v>
      </c>
      <c r="O774" s="6">
        <v>30.446303</v>
      </c>
      <c r="P774" s="4" t="s">
        <v>32780</v>
      </c>
    </row>
    <row r="775" spans="1:16" x14ac:dyDescent="0.3">
      <c r="A775" s="4">
        <v>80054611</v>
      </c>
      <c r="B775" s="4" t="s">
        <v>34633</v>
      </c>
      <c r="C775" s="4" t="s">
        <v>34607</v>
      </c>
      <c r="D775" s="4" t="s">
        <v>14227</v>
      </c>
      <c r="E775" s="4" t="s">
        <v>34608</v>
      </c>
      <c r="F775" s="4" t="s">
        <v>34609</v>
      </c>
      <c r="G775" s="5">
        <v>170</v>
      </c>
      <c r="H775" s="4" t="s">
        <v>34634</v>
      </c>
      <c r="I775" s="4" t="s">
        <v>34633</v>
      </c>
      <c r="J775" s="4" t="s">
        <v>13930</v>
      </c>
      <c r="K775" s="4" t="s">
        <v>14227</v>
      </c>
      <c r="L775" s="4" t="s">
        <v>15189</v>
      </c>
      <c r="M775" s="4" t="s">
        <v>11257</v>
      </c>
      <c r="N775" s="6">
        <v>116.360578</v>
      </c>
      <c r="O775" s="6">
        <v>30.846125000000001</v>
      </c>
      <c r="P775" s="4" t="s">
        <v>32780</v>
      </c>
    </row>
    <row r="776" spans="1:16" x14ac:dyDescent="0.3">
      <c r="A776" s="4">
        <v>80054603</v>
      </c>
      <c r="B776" s="4" t="s">
        <v>34635</v>
      </c>
      <c r="C776" s="4" t="s">
        <v>34607</v>
      </c>
      <c r="D776" s="4" t="s">
        <v>14227</v>
      </c>
      <c r="E776" s="4" t="s">
        <v>34608</v>
      </c>
      <c r="F776" s="4" t="s">
        <v>34609</v>
      </c>
      <c r="G776" s="5">
        <v>185</v>
      </c>
      <c r="H776" s="4" t="s">
        <v>34636</v>
      </c>
      <c r="I776" s="4" t="s">
        <v>34635</v>
      </c>
      <c r="J776" s="4" t="s">
        <v>13930</v>
      </c>
      <c r="K776" s="4" t="s">
        <v>14227</v>
      </c>
      <c r="L776" s="4" t="s">
        <v>15151</v>
      </c>
      <c r="M776" s="4" t="s">
        <v>10966</v>
      </c>
      <c r="N776" s="6">
        <v>116.824684</v>
      </c>
      <c r="O776" s="6">
        <v>30.739193</v>
      </c>
      <c r="P776" s="4" t="s">
        <v>32780</v>
      </c>
    </row>
    <row r="777" spans="1:16" x14ac:dyDescent="0.3">
      <c r="A777" s="4">
        <v>80054615</v>
      </c>
      <c r="B777" s="4" t="s">
        <v>34637</v>
      </c>
      <c r="C777" s="4" t="s">
        <v>34607</v>
      </c>
      <c r="D777" s="4" t="s">
        <v>14227</v>
      </c>
      <c r="E777" s="4" t="s">
        <v>34608</v>
      </c>
      <c r="F777" s="4" t="s">
        <v>34609</v>
      </c>
      <c r="G777" s="5">
        <v>190</v>
      </c>
      <c r="H777" s="4" t="s">
        <v>34638</v>
      </c>
      <c r="I777" s="4" t="s">
        <v>34637</v>
      </c>
      <c r="J777" s="4" t="s">
        <v>13930</v>
      </c>
      <c r="K777" s="4" t="s">
        <v>14227</v>
      </c>
      <c r="L777" s="4" t="s">
        <v>15122</v>
      </c>
      <c r="M777" s="4" t="s">
        <v>10981</v>
      </c>
      <c r="N777" s="6">
        <v>116.973973</v>
      </c>
      <c r="O777" s="6">
        <v>31.028573999999999</v>
      </c>
      <c r="P777" s="4" t="s">
        <v>32780</v>
      </c>
    </row>
    <row r="778" spans="1:16" x14ac:dyDescent="0.3">
      <c r="A778" s="4">
        <v>80054607</v>
      </c>
      <c r="B778" s="4" t="s">
        <v>34639</v>
      </c>
      <c r="C778" s="4" t="s">
        <v>34607</v>
      </c>
      <c r="D778" s="4" t="s">
        <v>14227</v>
      </c>
      <c r="E778" s="4" t="s">
        <v>34608</v>
      </c>
      <c r="F778" s="4" t="s">
        <v>34609</v>
      </c>
      <c r="G778" s="5">
        <v>200</v>
      </c>
      <c r="H778" s="4" t="s">
        <v>34640</v>
      </c>
      <c r="I778" s="4" t="s">
        <v>34639</v>
      </c>
      <c r="J778" s="4" t="s">
        <v>13930</v>
      </c>
      <c r="K778" s="4" t="s">
        <v>14227</v>
      </c>
      <c r="L778" s="4" t="s">
        <v>15122</v>
      </c>
      <c r="M778" s="4" t="s">
        <v>34641</v>
      </c>
      <c r="N778" s="6">
        <v>116.967253</v>
      </c>
      <c r="O778" s="6">
        <v>31.042829000000001</v>
      </c>
      <c r="P778" s="4" t="s">
        <v>32780</v>
      </c>
    </row>
    <row r="779" spans="1:16" x14ac:dyDescent="0.3">
      <c r="A779" s="4">
        <v>80054605</v>
      </c>
      <c r="B779" s="4" t="s">
        <v>34642</v>
      </c>
      <c r="C779" s="4" t="s">
        <v>34607</v>
      </c>
      <c r="D779" s="4" t="s">
        <v>14227</v>
      </c>
      <c r="E779" s="4" t="s">
        <v>34608</v>
      </c>
      <c r="F779" s="4" t="s">
        <v>34609</v>
      </c>
      <c r="G779" s="5">
        <v>210</v>
      </c>
      <c r="H779" s="4" t="s">
        <v>34643</v>
      </c>
      <c r="I779" s="4" t="s">
        <v>34642</v>
      </c>
      <c r="J779" s="4" t="s">
        <v>13930</v>
      </c>
      <c r="K779" s="4" t="s">
        <v>14227</v>
      </c>
      <c r="L779" s="4" t="s">
        <v>15122</v>
      </c>
      <c r="M779" s="4" t="s">
        <v>11533</v>
      </c>
      <c r="N779" s="6">
        <v>116.950084</v>
      </c>
      <c r="O779" s="6">
        <v>31.052427999999999</v>
      </c>
      <c r="P779" s="4" t="s">
        <v>32780</v>
      </c>
    </row>
    <row r="780" spans="1:16" x14ac:dyDescent="0.3">
      <c r="A780" s="4">
        <v>80054604</v>
      </c>
      <c r="B780" s="4" t="s">
        <v>34644</v>
      </c>
      <c r="C780" s="4" t="s">
        <v>34607</v>
      </c>
      <c r="D780" s="4" t="s">
        <v>14227</v>
      </c>
      <c r="E780" s="4" t="s">
        <v>34608</v>
      </c>
      <c r="F780" s="4" t="s">
        <v>34609</v>
      </c>
      <c r="G780" s="5">
        <v>230</v>
      </c>
      <c r="H780" s="4" t="s">
        <v>34645</v>
      </c>
      <c r="I780" s="4" t="s">
        <v>34644</v>
      </c>
      <c r="J780" s="4" t="s">
        <v>13930</v>
      </c>
      <c r="K780" s="4" t="s">
        <v>14227</v>
      </c>
      <c r="L780" s="4" t="s">
        <v>15122</v>
      </c>
      <c r="M780" s="4" t="s">
        <v>10833</v>
      </c>
      <c r="N780" s="6">
        <v>116.951007</v>
      </c>
      <c r="O780" s="6">
        <v>31.050391000000001</v>
      </c>
      <c r="P780" s="4" t="s">
        <v>32780</v>
      </c>
    </row>
    <row r="781" spans="1:16" x14ac:dyDescent="0.3">
      <c r="A781" s="4">
        <v>80056505</v>
      </c>
      <c r="B781" s="4" t="s">
        <v>34646</v>
      </c>
      <c r="C781" s="4" t="s">
        <v>34647</v>
      </c>
      <c r="D781" s="4" t="s">
        <v>14164</v>
      </c>
      <c r="E781" s="4" t="s">
        <v>34648</v>
      </c>
      <c r="F781" s="4" t="s">
        <v>34649</v>
      </c>
      <c r="G781" s="5">
        <v>20</v>
      </c>
      <c r="H781" s="4" t="s">
        <v>34650</v>
      </c>
      <c r="I781" s="4" t="s">
        <v>34646</v>
      </c>
      <c r="J781" s="4" t="s">
        <v>13940</v>
      </c>
      <c r="K781" s="4" t="s">
        <v>14164</v>
      </c>
      <c r="L781" s="4" t="s">
        <v>14985</v>
      </c>
      <c r="M781" s="4" t="s">
        <v>9959</v>
      </c>
      <c r="N781" s="6">
        <v>121.596279</v>
      </c>
      <c r="O781" s="6">
        <v>39.017491</v>
      </c>
      <c r="P781" s="4" t="s">
        <v>32780</v>
      </c>
    </row>
    <row r="782" spans="1:16" x14ac:dyDescent="0.3">
      <c r="A782" s="4">
        <v>80056520</v>
      </c>
      <c r="B782" s="4" t="s">
        <v>34651</v>
      </c>
      <c r="C782" s="4" t="s">
        <v>34647</v>
      </c>
      <c r="D782" s="4" t="s">
        <v>14164</v>
      </c>
      <c r="E782" s="4" t="s">
        <v>34648</v>
      </c>
      <c r="F782" s="4" t="s">
        <v>34649</v>
      </c>
      <c r="G782" s="5">
        <v>30</v>
      </c>
      <c r="H782" s="4" t="s">
        <v>34652</v>
      </c>
      <c r="I782" s="4" t="s">
        <v>34651</v>
      </c>
      <c r="J782" s="4" t="s">
        <v>13940</v>
      </c>
      <c r="K782" s="4" t="s">
        <v>14164</v>
      </c>
      <c r="L782" s="4" t="s">
        <v>14985</v>
      </c>
      <c r="M782" s="4" t="s">
        <v>9751</v>
      </c>
      <c r="N782" s="6">
        <v>121.52546100000001</v>
      </c>
      <c r="O782" s="6">
        <v>38.953350999999998</v>
      </c>
      <c r="P782" s="4" t="s">
        <v>32780</v>
      </c>
    </row>
    <row r="783" spans="1:16" x14ac:dyDescent="0.3">
      <c r="A783" s="4">
        <v>80056504</v>
      </c>
      <c r="B783" s="4" t="s">
        <v>34653</v>
      </c>
      <c r="C783" s="4" t="s">
        <v>34647</v>
      </c>
      <c r="D783" s="4" t="s">
        <v>14164</v>
      </c>
      <c r="E783" s="4" t="s">
        <v>34648</v>
      </c>
      <c r="F783" s="4" t="s">
        <v>34649</v>
      </c>
      <c r="G783" s="5">
        <v>40</v>
      </c>
      <c r="H783" s="4" t="s">
        <v>34654</v>
      </c>
      <c r="I783" s="4" t="s">
        <v>34653</v>
      </c>
      <c r="J783" s="4" t="s">
        <v>13940</v>
      </c>
      <c r="K783" s="4" t="s">
        <v>14164</v>
      </c>
      <c r="L783" s="4" t="s">
        <v>14985</v>
      </c>
      <c r="M783" s="4" t="s">
        <v>13354</v>
      </c>
      <c r="N783" s="6">
        <v>121.610626</v>
      </c>
      <c r="O783" s="6">
        <v>39.008592999999998</v>
      </c>
      <c r="P783" s="4" t="s">
        <v>32780</v>
      </c>
    </row>
    <row r="784" spans="1:16" x14ac:dyDescent="0.3">
      <c r="A784" s="4">
        <v>80056506</v>
      </c>
      <c r="B784" s="4" t="s">
        <v>34655</v>
      </c>
      <c r="C784" s="4" t="s">
        <v>34647</v>
      </c>
      <c r="D784" s="4" t="s">
        <v>14164</v>
      </c>
      <c r="E784" s="4" t="s">
        <v>34648</v>
      </c>
      <c r="F784" s="4" t="s">
        <v>34649</v>
      </c>
      <c r="G784" s="5">
        <v>50</v>
      </c>
      <c r="H784" s="4" t="s">
        <v>34656</v>
      </c>
      <c r="I784" s="4" t="s">
        <v>34655</v>
      </c>
      <c r="J784" s="4" t="s">
        <v>13940</v>
      </c>
      <c r="K784" s="4" t="s">
        <v>14164</v>
      </c>
      <c r="L784" s="4" t="s">
        <v>14985</v>
      </c>
      <c r="M784" s="4" t="s">
        <v>9212</v>
      </c>
      <c r="N784" s="6">
        <v>121.659783</v>
      </c>
      <c r="O784" s="6">
        <v>39.037565999999998</v>
      </c>
      <c r="P784" s="4" t="s">
        <v>32780</v>
      </c>
    </row>
    <row r="785" spans="1:16" x14ac:dyDescent="0.3">
      <c r="A785" s="4">
        <v>80056515</v>
      </c>
      <c r="B785" s="4" t="s">
        <v>34657</v>
      </c>
      <c r="C785" s="4" t="s">
        <v>34647</v>
      </c>
      <c r="D785" s="4" t="s">
        <v>14164</v>
      </c>
      <c r="E785" s="4" t="s">
        <v>34648</v>
      </c>
      <c r="F785" s="4" t="s">
        <v>34649</v>
      </c>
      <c r="G785" s="5">
        <v>60</v>
      </c>
      <c r="H785" s="4" t="s">
        <v>34658</v>
      </c>
      <c r="I785" s="4" t="s">
        <v>34657</v>
      </c>
      <c r="J785" s="4" t="s">
        <v>13940</v>
      </c>
      <c r="K785" s="4" t="s">
        <v>14164</v>
      </c>
      <c r="L785" s="4" t="s">
        <v>14985</v>
      </c>
      <c r="M785" s="4" t="s">
        <v>9364</v>
      </c>
      <c r="N785" s="6">
        <v>121.714629</v>
      </c>
      <c r="O785" s="6">
        <v>39.022454000000003</v>
      </c>
      <c r="P785" s="4" t="s">
        <v>32780</v>
      </c>
    </row>
    <row r="786" spans="1:16" x14ac:dyDescent="0.3">
      <c r="A786" s="4">
        <v>80056507</v>
      </c>
      <c r="B786" s="4" t="s">
        <v>34659</v>
      </c>
      <c r="C786" s="4" t="s">
        <v>34647</v>
      </c>
      <c r="D786" s="4" t="s">
        <v>14164</v>
      </c>
      <c r="E786" s="4" t="s">
        <v>34648</v>
      </c>
      <c r="F786" s="4" t="s">
        <v>34649</v>
      </c>
      <c r="G786" s="5">
        <v>70</v>
      </c>
      <c r="H786" s="4" t="s">
        <v>34660</v>
      </c>
      <c r="I786" s="4" t="s">
        <v>34659</v>
      </c>
      <c r="J786" s="4" t="s">
        <v>13940</v>
      </c>
      <c r="K786" s="4" t="s">
        <v>14164</v>
      </c>
      <c r="L786" s="4" t="s">
        <v>15072</v>
      </c>
      <c r="M786" s="4" t="s">
        <v>9615</v>
      </c>
      <c r="N786" s="6">
        <v>121.75673</v>
      </c>
      <c r="O786" s="6">
        <v>39.036341999999998</v>
      </c>
      <c r="P786" s="4" t="s">
        <v>32780</v>
      </c>
    </row>
    <row r="787" spans="1:16" x14ac:dyDescent="0.3">
      <c r="A787" s="4">
        <v>80056508</v>
      </c>
      <c r="B787" s="4" t="s">
        <v>34661</v>
      </c>
      <c r="C787" s="4" t="s">
        <v>34647</v>
      </c>
      <c r="D787" s="4" t="s">
        <v>14164</v>
      </c>
      <c r="E787" s="4" t="s">
        <v>34648</v>
      </c>
      <c r="F787" s="4" t="s">
        <v>34649</v>
      </c>
      <c r="G787" s="5">
        <v>80</v>
      </c>
      <c r="H787" s="4" t="s">
        <v>34662</v>
      </c>
      <c r="I787" s="4" t="s">
        <v>34663</v>
      </c>
      <c r="J787" s="4" t="s">
        <v>13940</v>
      </c>
      <c r="K787" s="4" t="s">
        <v>14164</v>
      </c>
      <c r="L787" s="4" t="s">
        <v>15072</v>
      </c>
      <c r="M787" s="4" t="s">
        <v>13192</v>
      </c>
      <c r="N787" s="6">
        <v>121.75366200000001</v>
      </c>
      <c r="O787" s="6">
        <v>39.045101000000003</v>
      </c>
      <c r="P787" s="4" t="s">
        <v>32780</v>
      </c>
    </row>
    <row r="788" spans="1:16" x14ac:dyDescent="0.3">
      <c r="A788" s="4">
        <v>80056519</v>
      </c>
      <c r="B788" s="4" t="s">
        <v>34664</v>
      </c>
      <c r="C788" s="4" t="s">
        <v>34647</v>
      </c>
      <c r="D788" s="4" t="s">
        <v>14164</v>
      </c>
      <c r="E788" s="4" t="s">
        <v>34648</v>
      </c>
      <c r="F788" s="4" t="s">
        <v>34649</v>
      </c>
      <c r="G788" s="5">
        <v>90</v>
      </c>
      <c r="H788" s="4" t="s">
        <v>34665</v>
      </c>
      <c r="I788" s="4" t="s">
        <v>34664</v>
      </c>
      <c r="J788" s="4" t="s">
        <v>13940</v>
      </c>
      <c r="K788" s="4" t="s">
        <v>14164</v>
      </c>
      <c r="L788" s="4" t="s">
        <v>15072</v>
      </c>
      <c r="M788" s="4" t="s">
        <v>9466</v>
      </c>
      <c r="N788" s="6">
        <v>121.84293599999999</v>
      </c>
      <c r="O788" s="6">
        <v>39.065812000000001</v>
      </c>
      <c r="P788" s="4" t="s">
        <v>32780</v>
      </c>
    </row>
    <row r="789" spans="1:16" x14ac:dyDescent="0.3">
      <c r="A789" s="4">
        <v>80056517</v>
      </c>
      <c r="B789" s="4" t="s">
        <v>34666</v>
      </c>
      <c r="C789" s="4" t="s">
        <v>34647</v>
      </c>
      <c r="D789" s="4" t="s">
        <v>14164</v>
      </c>
      <c r="E789" s="4" t="s">
        <v>34648</v>
      </c>
      <c r="F789" s="4" t="s">
        <v>34649</v>
      </c>
      <c r="G789" s="5">
        <v>100</v>
      </c>
      <c r="H789" s="4" t="s">
        <v>34667</v>
      </c>
      <c r="I789" s="4" t="s">
        <v>34666</v>
      </c>
      <c r="J789" s="4" t="s">
        <v>13940</v>
      </c>
      <c r="K789" s="4" t="s">
        <v>14164</v>
      </c>
      <c r="L789" s="4" t="s">
        <v>15072</v>
      </c>
      <c r="M789" s="4" t="s">
        <v>10181</v>
      </c>
      <c r="N789" s="6">
        <v>121.85429000000001</v>
      </c>
      <c r="O789" s="6">
        <v>39.067925000000002</v>
      </c>
      <c r="P789" s="4" t="s">
        <v>32780</v>
      </c>
    </row>
    <row r="790" spans="1:16" x14ac:dyDescent="0.3">
      <c r="A790" s="4">
        <v>80056509</v>
      </c>
      <c r="B790" s="4" t="s">
        <v>34668</v>
      </c>
      <c r="C790" s="4" t="s">
        <v>34647</v>
      </c>
      <c r="D790" s="4" t="s">
        <v>14164</v>
      </c>
      <c r="E790" s="4" t="s">
        <v>34669</v>
      </c>
      <c r="F790" s="4" t="s">
        <v>34670</v>
      </c>
      <c r="G790" s="5">
        <v>20</v>
      </c>
      <c r="H790" s="4" t="s">
        <v>34671</v>
      </c>
      <c r="I790" s="4" t="s">
        <v>34668</v>
      </c>
      <c r="J790" s="4" t="s">
        <v>13940</v>
      </c>
      <c r="K790" s="4" t="s">
        <v>14164</v>
      </c>
      <c r="L790" s="4" t="s">
        <v>15373</v>
      </c>
      <c r="M790" s="4" t="s">
        <v>9952</v>
      </c>
      <c r="N790" s="6">
        <v>121.577281</v>
      </c>
      <c r="O790" s="6">
        <v>38.898805000000003</v>
      </c>
      <c r="P790" s="4" t="s">
        <v>32780</v>
      </c>
    </row>
    <row r="791" spans="1:16" x14ac:dyDescent="0.3">
      <c r="A791" s="4">
        <v>80056501</v>
      </c>
      <c r="B791" s="4" t="s">
        <v>34672</v>
      </c>
      <c r="C791" s="4" t="s">
        <v>34647</v>
      </c>
      <c r="D791" s="4" t="s">
        <v>14164</v>
      </c>
      <c r="E791" s="4" t="s">
        <v>34669</v>
      </c>
      <c r="F791" s="4" t="s">
        <v>34670</v>
      </c>
      <c r="G791" s="5">
        <v>30</v>
      </c>
      <c r="H791" s="4" t="s">
        <v>34673</v>
      </c>
      <c r="I791" s="4" t="s">
        <v>34672</v>
      </c>
      <c r="J791" s="4" t="s">
        <v>13940</v>
      </c>
      <c r="K791" s="4" t="s">
        <v>14164</v>
      </c>
      <c r="L791" s="4" t="s">
        <v>32794</v>
      </c>
      <c r="M791" s="4" t="s">
        <v>7322</v>
      </c>
      <c r="N791" s="6">
        <v>121.50566000000001</v>
      </c>
      <c r="O791" s="6">
        <v>38.837409999999998</v>
      </c>
      <c r="P791" s="4" t="s">
        <v>32780</v>
      </c>
    </row>
    <row r="792" spans="1:16" x14ac:dyDescent="0.3">
      <c r="A792" s="4">
        <v>80056514</v>
      </c>
      <c r="B792" s="4" t="s">
        <v>34674</v>
      </c>
      <c r="C792" s="4" t="s">
        <v>34647</v>
      </c>
      <c r="D792" s="4" t="s">
        <v>14164</v>
      </c>
      <c r="E792" s="4" t="s">
        <v>34669</v>
      </c>
      <c r="F792" s="4" t="s">
        <v>34670</v>
      </c>
      <c r="G792" s="5">
        <v>40</v>
      </c>
      <c r="H792" s="4" t="s">
        <v>34675</v>
      </c>
      <c r="I792" s="4" t="s">
        <v>34674</v>
      </c>
      <c r="J792" s="4" t="s">
        <v>13940</v>
      </c>
      <c r="K792" s="4" t="s">
        <v>14164</v>
      </c>
      <c r="L792" s="4" t="s">
        <v>14985</v>
      </c>
      <c r="M792" s="4" t="s">
        <v>13771</v>
      </c>
      <c r="N792" s="6">
        <v>121.509199</v>
      </c>
      <c r="O792" s="6">
        <v>38.855159</v>
      </c>
      <c r="P792" s="4" t="s">
        <v>32780</v>
      </c>
    </row>
    <row r="793" spans="1:16" x14ac:dyDescent="0.3">
      <c r="A793" s="4">
        <v>80056510</v>
      </c>
      <c r="B793" s="4" t="s">
        <v>34676</v>
      </c>
      <c r="C793" s="4" t="s">
        <v>34647</v>
      </c>
      <c r="D793" s="4" t="s">
        <v>14164</v>
      </c>
      <c r="E793" s="4" t="s">
        <v>34669</v>
      </c>
      <c r="F793" s="4" t="s">
        <v>34670</v>
      </c>
      <c r="G793" s="5">
        <v>50</v>
      </c>
      <c r="H793" s="4" t="s">
        <v>34677</v>
      </c>
      <c r="I793" s="4" t="s">
        <v>34676</v>
      </c>
      <c r="J793" s="4" t="s">
        <v>13940</v>
      </c>
      <c r="K793" s="4" t="s">
        <v>14164</v>
      </c>
      <c r="L793" s="4" t="s">
        <v>15301</v>
      </c>
      <c r="M793" s="4" t="s">
        <v>9669</v>
      </c>
      <c r="N793" s="6">
        <v>121.67122000000001</v>
      </c>
      <c r="O793" s="6">
        <v>38.919376999999997</v>
      </c>
      <c r="P793" s="4" t="s">
        <v>32780</v>
      </c>
    </row>
    <row r="794" spans="1:16" x14ac:dyDescent="0.3">
      <c r="A794" s="4">
        <v>80056516</v>
      </c>
      <c r="B794" s="4" t="s">
        <v>34678</v>
      </c>
      <c r="C794" s="4" t="s">
        <v>34647</v>
      </c>
      <c r="D794" s="4" t="s">
        <v>14164</v>
      </c>
      <c r="E794" s="4" t="s">
        <v>34669</v>
      </c>
      <c r="F794" s="4" t="s">
        <v>34670</v>
      </c>
      <c r="G794" s="5">
        <v>60</v>
      </c>
      <c r="H794" s="4" t="s">
        <v>34679</v>
      </c>
      <c r="I794" s="4" t="s">
        <v>34678</v>
      </c>
      <c r="J794" s="4" t="s">
        <v>13940</v>
      </c>
      <c r="K794" s="4" t="s">
        <v>14164</v>
      </c>
      <c r="L794" s="4" t="s">
        <v>14985</v>
      </c>
      <c r="M794" s="4" t="s">
        <v>10738</v>
      </c>
      <c r="N794" s="6">
        <v>121.53666200000001</v>
      </c>
      <c r="O794" s="6">
        <v>38.976902000000003</v>
      </c>
      <c r="P794" s="4" t="s">
        <v>32780</v>
      </c>
    </row>
    <row r="795" spans="1:16" x14ac:dyDescent="0.3">
      <c r="A795" s="4">
        <v>80056511</v>
      </c>
      <c r="B795" s="4" t="s">
        <v>34680</v>
      </c>
      <c r="C795" s="4" t="s">
        <v>34647</v>
      </c>
      <c r="D795" s="4" t="s">
        <v>14164</v>
      </c>
      <c r="E795" s="4" t="s">
        <v>34669</v>
      </c>
      <c r="F795" s="4" t="s">
        <v>34670</v>
      </c>
      <c r="G795" s="5">
        <v>70</v>
      </c>
      <c r="H795" s="4" t="s">
        <v>34681</v>
      </c>
      <c r="I795" s="4" t="s">
        <v>34680</v>
      </c>
      <c r="J795" s="4" t="s">
        <v>13940</v>
      </c>
      <c r="K795" s="4" t="s">
        <v>14164</v>
      </c>
      <c r="L795" s="4" t="s">
        <v>14985</v>
      </c>
      <c r="M795" s="4" t="s">
        <v>13212</v>
      </c>
      <c r="N795" s="6">
        <v>121.58076200000001</v>
      </c>
      <c r="O795" s="6">
        <v>38.978751000000003</v>
      </c>
      <c r="P795" s="4" t="s">
        <v>32780</v>
      </c>
    </row>
    <row r="796" spans="1:16" x14ac:dyDescent="0.3">
      <c r="A796" s="4">
        <v>80056503</v>
      </c>
      <c r="B796" s="4" t="s">
        <v>34682</v>
      </c>
      <c r="C796" s="4" t="s">
        <v>34647</v>
      </c>
      <c r="D796" s="4" t="s">
        <v>14164</v>
      </c>
      <c r="E796" s="4" t="s">
        <v>34669</v>
      </c>
      <c r="F796" s="4" t="s">
        <v>34670</v>
      </c>
      <c r="G796" s="5">
        <v>80</v>
      </c>
      <c r="H796" s="4" t="s">
        <v>34683</v>
      </c>
      <c r="I796" s="4" t="s">
        <v>34682</v>
      </c>
      <c r="J796" s="4" t="s">
        <v>13940</v>
      </c>
      <c r="K796" s="4" t="s">
        <v>14164</v>
      </c>
      <c r="L796" s="4" t="s">
        <v>14985</v>
      </c>
      <c r="M796" s="4" t="s">
        <v>9576</v>
      </c>
      <c r="N796" s="6">
        <v>121.587626</v>
      </c>
      <c r="O796" s="6">
        <v>38.994791999999997</v>
      </c>
      <c r="P796" s="4" t="s">
        <v>32780</v>
      </c>
    </row>
    <row r="797" spans="1:16" x14ac:dyDescent="0.3">
      <c r="A797" s="4">
        <v>80056518</v>
      </c>
      <c r="B797" s="4" t="s">
        <v>34684</v>
      </c>
      <c r="C797" s="4" t="s">
        <v>34647</v>
      </c>
      <c r="D797" s="4" t="s">
        <v>14164</v>
      </c>
      <c r="E797" s="4" t="s">
        <v>34669</v>
      </c>
      <c r="F797" s="4" t="s">
        <v>34670</v>
      </c>
      <c r="G797" s="5">
        <v>90</v>
      </c>
      <c r="H797" s="4" t="s">
        <v>34685</v>
      </c>
      <c r="I797" s="4" t="s">
        <v>34684</v>
      </c>
      <c r="J797" s="4" t="s">
        <v>13940</v>
      </c>
      <c r="K797" s="4" t="s">
        <v>14164</v>
      </c>
      <c r="L797" s="4" t="s">
        <v>15237</v>
      </c>
      <c r="M797" s="4" t="s">
        <v>11750</v>
      </c>
      <c r="N797" s="6">
        <v>121.273388</v>
      </c>
      <c r="O797" s="6">
        <v>38.852390999999997</v>
      </c>
      <c r="P797" s="4" t="s">
        <v>32780</v>
      </c>
    </row>
    <row r="798" spans="1:16" x14ac:dyDescent="0.3">
      <c r="A798" s="4">
        <v>80066023</v>
      </c>
      <c r="B798" s="4" t="s">
        <v>34686</v>
      </c>
      <c r="C798" s="4" t="s">
        <v>34687</v>
      </c>
      <c r="D798" s="4" t="s">
        <v>14276</v>
      </c>
      <c r="E798" s="4" t="s">
        <v>34688</v>
      </c>
      <c r="F798" s="4" t="s">
        <v>34689</v>
      </c>
      <c r="G798" s="5">
        <v>20</v>
      </c>
      <c r="H798" s="4" t="s">
        <v>34690</v>
      </c>
      <c r="I798" s="4" t="s">
        <v>34686</v>
      </c>
      <c r="J798" s="4" t="s">
        <v>13944</v>
      </c>
      <c r="K798" s="4" t="s">
        <v>14276</v>
      </c>
      <c r="L798" s="4" t="s">
        <v>15256</v>
      </c>
      <c r="M798" s="4" t="s">
        <v>11965</v>
      </c>
      <c r="N798" s="6">
        <v>118.23162000000001</v>
      </c>
      <c r="O798" s="6">
        <v>24.563790000000001</v>
      </c>
      <c r="P798" s="4" t="s">
        <v>32780</v>
      </c>
    </row>
    <row r="799" spans="1:16" x14ac:dyDescent="0.3">
      <c r="A799" s="4">
        <v>80074232</v>
      </c>
      <c r="B799" s="4" t="s">
        <v>34691</v>
      </c>
      <c r="C799" s="4" t="s">
        <v>32773</v>
      </c>
      <c r="D799" s="4" t="s">
        <v>14212</v>
      </c>
      <c r="E799" s="4" t="s">
        <v>34692</v>
      </c>
      <c r="F799" s="4" t="s">
        <v>34693</v>
      </c>
      <c r="G799" s="5">
        <v>20</v>
      </c>
      <c r="H799" s="4" t="s">
        <v>34694</v>
      </c>
      <c r="I799" s="4" t="s">
        <v>34691</v>
      </c>
      <c r="J799" s="4" t="s">
        <v>13944</v>
      </c>
      <c r="K799" s="4" t="s">
        <v>14212</v>
      </c>
      <c r="L799" s="4" t="s">
        <v>15409</v>
      </c>
      <c r="M799" s="4" t="s">
        <v>13238</v>
      </c>
      <c r="N799" s="6">
        <v>119.356691</v>
      </c>
      <c r="O799" s="6">
        <v>26.023958</v>
      </c>
      <c r="P799" s="4" t="s">
        <v>32780</v>
      </c>
    </row>
    <row r="800" spans="1:16" x14ac:dyDescent="0.3">
      <c r="A800" s="4">
        <v>80074236</v>
      </c>
      <c r="B800" s="4" t="s">
        <v>34695</v>
      </c>
      <c r="C800" s="4" t="s">
        <v>32773</v>
      </c>
      <c r="D800" s="4" t="s">
        <v>14212</v>
      </c>
      <c r="E800" s="4" t="s">
        <v>34692</v>
      </c>
      <c r="F800" s="4" t="s">
        <v>34693</v>
      </c>
      <c r="G800" s="5">
        <v>30</v>
      </c>
      <c r="H800" s="4" t="s">
        <v>34696</v>
      </c>
      <c r="I800" s="4" t="s">
        <v>34695</v>
      </c>
      <c r="J800" s="4" t="s">
        <v>13944</v>
      </c>
      <c r="K800" s="4" t="s">
        <v>14212</v>
      </c>
      <c r="L800" s="4" t="s">
        <v>15197</v>
      </c>
      <c r="M800" s="4" t="s">
        <v>11345</v>
      </c>
      <c r="N800" s="6">
        <v>119.50969000000001</v>
      </c>
      <c r="O800" s="6">
        <v>25.95804</v>
      </c>
      <c r="P800" s="4" t="s">
        <v>32780</v>
      </c>
    </row>
    <row r="801" spans="1:16" x14ac:dyDescent="0.3">
      <c r="A801" s="4">
        <v>80074234</v>
      </c>
      <c r="B801" s="4" t="s">
        <v>34697</v>
      </c>
      <c r="C801" s="4" t="s">
        <v>32773</v>
      </c>
      <c r="D801" s="4" t="s">
        <v>14212</v>
      </c>
      <c r="E801" s="4" t="s">
        <v>34692</v>
      </c>
      <c r="F801" s="4" t="s">
        <v>34693</v>
      </c>
      <c r="G801" s="5">
        <v>40</v>
      </c>
      <c r="H801" s="4" t="s">
        <v>34698</v>
      </c>
      <c r="I801" s="4" t="s">
        <v>34697</v>
      </c>
      <c r="J801" s="4" t="s">
        <v>13944</v>
      </c>
      <c r="K801" s="4" t="s">
        <v>14212</v>
      </c>
      <c r="L801" s="4" t="s">
        <v>15197</v>
      </c>
      <c r="M801" s="4" t="s">
        <v>9474</v>
      </c>
      <c r="N801" s="6">
        <v>119.517422</v>
      </c>
      <c r="O801" s="6">
        <v>25.963052999999999</v>
      </c>
      <c r="P801" s="4" t="s">
        <v>32780</v>
      </c>
    </row>
    <row r="802" spans="1:16" x14ac:dyDescent="0.3">
      <c r="A802" s="4">
        <v>80074230</v>
      </c>
      <c r="B802" s="4" t="s">
        <v>34699</v>
      </c>
      <c r="C802" s="4" t="s">
        <v>32773</v>
      </c>
      <c r="D802" s="4" t="s">
        <v>14212</v>
      </c>
      <c r="E802" s="4" t="s">
        <v>34692</v>
      </c>
      <c r="F802" s="4" t="s">
        <v>34693</v>
      </c>
      <c r="G802" s="5">
        <v>50</v>
      </c>
      <c r="H802" s="4" t="s">
        <v>34700</v>
      </c>
      <c r="I802" s="4" t="s">
        <v>34699</v>
      </c>
      <c r="J802" s="4" t="s">
        <v>13944</v>
      </c>
      <c r="K802" s="4" t="s">
        <v>14212</v>
      </c>
      <c r="L802" s="4" t="s">
        <v>15304</v>
      </c>
      <c r="M802" s="4" t="s">
        <v>12380</v>
      </c>
      <c r="N802" s="6">
        <v>119.537245</v>
      </c>
      <c r="O802" s="6">
        <v>26.210861000000001</v>
      </c>
      <c r="P802" s="4" t="s">
        <v>32780</v>
      </c>
    </row>
    <row r="803" spans="1:16" x14ac:dyDescent="0.3">
      <c r="A803" s="4">
        <v>80074251</v>
      </c>
      <c r="B803" s="4" t="s">
        <v>34701</v>
      </c>
      <c r="C803" s="4" t="s">
        <v>32773</v>
      </c>
      <c r="D803" s="4" t="s">
        <v>14212</v>
      </c>
      <c r="E803" s="4" t="s">
        <v>34692</v>
      </c>
      <c r="F803" s="4" t="s">
        <v>34693</v>
      </c>
      <c r="G803" s="5">
        <v>60</v>
      </c>
      <c r="H803" s="4" t="s">
        <v>34702</v>
      </c>
      <c r="I803" s="4" t="s">
        <v>34701</v>
      </c>
      <c r="J803" s="4" t="s">
        <v>13944</v>
      </c>
      <c r="K803" s="4" t="s">
        <v>14212</v>
      </c>
      <c r="L803" s="4" t="s">
        <v>15332</v>
      </c>
      <c r="M803" s="4" t="s">
        <v>5595</v>
      </c>
      <c r="N803" s="6">
        <v>119.58891300000001</v>
      </c>
      <c r="O803" s="6">
        <v>26.472472</v>
      </c>
      <c r="P803" s="4" t="s">
        <v>32780</v>
      </c>
    </row>
    <row r="804" spans="1:16" x14ac:dyDescent="0.3">
      <c r="A804" s="4">
        <v>80067603</v>
      </c>
      <c r="B804" s="4" t="s">
        <v>34703</v>
      </c>
      <c r="C804" s="4" t="s">
        <v>34704</v>
      </c>
      <c r="D804" s="4" t="s">
        <v>14286</v>
      </c>
      <c r="E804" s="4" t="s">
        <v>34692</v>
      </c>
      <c r="F804" s="4" t="s">
        <v>34693</v>
      </c>
      <c r="G804" s="5">
        <v>70</v>
      </c>
      <c r="H804" s="4" t="s">
        <v>34705</v>
      </c>
      <c r="I804" s="4" t="s">
        <v>34703</v>
      </c>
      <c r="J804" s="4" t="s">
        <v>13944</v>
      </c>
      <c r="K804" s="4" t="s">
        <v>14286</v>
      </c>
      <c r="L804" s="4" t="s">
        <v>14982</v>
      </c>
      <c r="M804" s="4" t="s">
        <v>12006</v>
      </c>
      <c r="N804" s="6">
        <v>119.520895</v>
      </c>
      <c r="O804" s="6">
        <v>26.660868000000001</v>
      </c>
      <c r="P804" s="4" t="s">
        <v>32780</v>
      </c>
    </row>
    <row r="805" spans="1:16" x14ac:dyDescent="0.3">
      <c r="A805" s="4">
        <v>80067604</v>
      </c>
      <c r="B805" s="4" t="s">
        <v>34706</v>
      </c>
      <c r="C805" s="4" t="s">
        <v>34704</v>
      </c>
      <c r="D805" s="4" t="s">
        <v>14286</v>
      </c>
      <c r="E805" s="4" t="s">
        <v>34692</v>
      </c>
      <c r="F805" s="4" t="s">
        <v>34693</v>
      </c>
      <c r="G805" s="5">
        <v>80</v>
      </c>
      <c r="H805" s="4" t="s">
        <v>34707</v>
      </c>
      <c r="I805" s="4" t="s">
        <v>34706</v>
      </c>
      <c r="J805" s="4" t="s">
        <v>13944</v>
      </c>
      <c r="K805" s="4" t="s">
        <v>14286</v>
      </c>
      <c r="L805" s="4" t="s">
        <v>15357</v>
      </c>
      <c r="M805" s="4" t="s">
        <v>12826</v>
      </c>
      <c r="N805" s="6">
        <v>119.659294</v>
      </c>
      <c r="O805" s="6">
        <v>27.090807999999999</v>
      </c>
      <c r="P805" s="4" t="s">
        <v>32780</v>
      </c>
    </row>
    <row r="806" spans="1:16" x14ac:dyDescent="0.3">
      <c r="A806" s="4">
        <v>80067605</v>
      </c>
      <c r="B806" s="4" t="s">
        <v>34708</v>
      </c>
      <c r="C806" s="4" t="s">
        <v>34704</v>
      </c>
      <c r="D806" s="4" t="s">
        <v>14286</v>
      </c>
      <c r="E806" s="4" t="s">
        <v>34692</v>
      </c>
      <c r="F806" s="4" t="s">
        <v>34693</v>
      </c>
      <c r="G806" s="5">
        <v>90</v>
      </c>
      <c r="H806" s="4" t="s">
        <v>34709</v>
      </c>
      <c r="I806" s="4" t="s">
        <v>34708</v>
      </c>
      <c r="J806" s="4" t="s">
        <v>13944</v>
      </c>
      <c r="K806" s="4" t="s">
        <v>14286</v>
      </c>
      <c r="L806" s="4" t="s">
        <v>15314</v>
      </c>
      <c r="M806" s="4" t="s">
        <v>3255</v>
      </c>
      <c r="N806" s="6">
        <v>119.89559300000001</v>
      </c>
      <c r="O806" s="6">
        <v>27.235966999999999</v>
      </c>
      <c r="P806" s="4" t="s">
        <v>32780</v>
      </c>
    </row>
    <row r="807" spans="1:16" x14ac:dyDescent="0.3">
      <c r="A807" s="4">
        <v>80067601</v>
      </c>
      <c r="B807" s="4" t="s">
        <v>34710</v>
      </c>
      <c r="C807" s="4" t="s">
        <v>34704</v>
      </c>
      <c r="D807" s="4" t="s">
        <v>14286</v>
      </c>
      <c r="E807" s="4" t="s">
        <v>34692</v>
      </c>
      <c r="F807" s="4" t="s">
        <v>34693</v>
      </c>
      <c r="G807" s="5">
        <v>100</v>
      </c>
      <c r="H807" s="4" t="s">
        <v>34711</v>
      </c>
      <c r="I807" s="4" t="s">
        <v>34710</v>
      </c>
      <c r="J807" s="4" t="s">
        <v>13944</v>
      </c>
      <c r="K807" s="4" t="s">
        <v>14286</v>
      </c>
      <c r="L807" s="4" t="s">
        <v>15458</v>
      </c>
      <c r="M807" s="4" t="s">
        <v>13863</v>
      </c>
      <c r="N807" s="6">
        <v>119.338463</v>
      </c>
      <c r="O807" s="6">
        <v>27.101969</v>
      </c>
      <c r="P807" s="4" t="s">
        <v>32780</v>
      </c>
    </row>
    <row r="808" spans="1:16" x14ac:dyDescent="0.3">
      <c r="A808" s="4">
        <v>80066208</v>
      </c>
      <c r="B808" s="4" t="s">
        <v>34712</v>
      </c>
      <c r="C808" s="4" t="s">
        <v>34713</v>
      </c>
      <c r="D808" s="4" t="s">
        <v>14197</v>
      </c>
      <c r="E808" s="4" t="s">
        <v>34714</v>
      </c>
      <c r="F808" s="4" t="s">
        <v>34715</v>
      </c>
      <c r="G808" s="5">
        <v>20</v>
      </c>
      <c r="H808" s="4" t="s">
        <v>34716</v>
      </c>
      <c r="I808" s="4" t="s">
        <v>34712</v>
      </c>
      <c r="J808" s="4" t="s">
        <v>13944</v>
      </c>
      <c r="K808" s="4" t="s">
        <v>14197</v>
      </c>
      <c r="L808" s="4" t="s">
        <v>14919</v>
      </c>
      <c r="M808" s="4" t="s">
        <v>3796</v>
      </c>
      <c r="N808" s="6">
        <v>118.754965</v>
      </c>
      <c r="O808" s="6">
        <v>24.912438999999999</v>
      </c>
      <c r="P808" s="4" t="s">
        <v>32780</v>
      </c>
    </row>
    <row r="809" spans="1:16" x14ac:dyDescent="0.3">
      <c r="A809" s="4">
        <v>80066201</v>
      </c>
      <c r="B809" s="4" t="s">
        <v>34717</v>
      </c>
      <c r="C809" s="4" t="s">
        <v>34713</v>
      </c>
      <c r="D809" s="4" t="s">
        <v>14197</v>
      </c>
      <c r="E809" s="4" t="s">
        <v>34714</v>
      </c>
      <c r="F809" s="4" t="s">
        <v>34715</v>
      </c>
      <c r="G809" s="5">
        <v>30</v>
      </c>
      <c r="H809" s="4" t="s">
        <v>34718</v>
      </c>
      <c r="I809" s="4" t="s">
        <v>34717</v>
      </c>
      <c r="J809" s="4" t="s">
        <v>13944</v>
      </c>
      <c r="K809" s="4" t="s">
        <v>14197</v>
      </c>
      <c r="L809" s="4" t="s">
        <v>14737</v>
      </c>
      <c r="M809" s="4" t="s">
        <v>12080</v>
      </c>
      <c r="N809" s="6">
        <v>118.613462</v>
      </c>
      <c r="O809" s="6">
        <v>24.901472999999999</v>
      </c>
      <c r="P809" s="4" t="s">
        <v>32780</v>
      </c>
    </row>
    <row r="810" spans="1:16" x14ac:dyDescent="0.3">
      <c r="A810" s="4">
        <v>80066204</v>
      </c>
      <c r="B810" s="4" t="s">
        <v>34719</v>
      </c>
      <c r="C810" s="4" t="s">
        <v>34713</v>
      </c>
      <c r="D810" s="4" t="s">
        <v>14197</v>
      </c>
      <c r="E810" s="4" t="s">
        <v>34714</v>
      </c>
      <c r="F810" s="4" t="s">
        <v>34715</v>
      </c>
      <c r="G810" s="5">
        <v>40</v>
      </c>
      <c r="H810" s="4" t="s">
        <v>34720</v>
      </c>
      <c r="I810" s="4" t="s">
        <v>34719</v>
      </c>
      <c r="J810" s="4" t="s">
        <v>13944</v>
      </c>
      <c r="K810" s="4" t="s">
        <v>14197</v>
      </c>
      <c r="L810" s="4" t="s">
        <v>14737</v>
      </c>
      <c r="M810" s="4" t="s">
        <v>11623</v>
      </c>
      <c r="N810" s="6">
        <v>118.607905</v>
      </c>
      <c r="O810" s="6">
        <v>24.906490999999999</v>
      </c>
      <c r="P810" s="4" t="s">
        <v>32780</v>
      </c>
    </row>
    <row r="811" spans="1:16" x14ac:dyDescent="0.3">
      <c r="A811" s="4">
        <v>80066202</v>
      </c>
      <c r="B811" s="4" t="s">
        <v>34721</v>
      </c>
      <c r="C811" s="4" t="s">
        <v>34713</v>
      </c>
      <c r="D811" s="4" t="s">
        <v>14197</v>
      </c>
      <c r="E811" s="4" t="s">
        <v>34714</v>
      </c>
      <c r="F811" s="4" t="s">
        <v>34715</v>
      </c>
      <c r="G811" s="5">
        <v>50</v>
      </c>
      <c r="H811" s="4" t="s">
        <v>34722</v>
      </c>
      <c r="I811" s="4" t="s">
        <v>34721</v>
      </c>
      <c r="J811" s="4" t="s">
        <v>13944</v>
      </c>
      <c r="K811" s="4" t="s">
        <v>14197</v>
      </c>
      <c r="L811" s="4" t="s">
        <v>14737</v>
      </c>
      <c r="M811" s="4" t="s">
        <v>34723</v>
      </c>
      <c r="N811" s="6">
        <v>118.597942</v>
      </c>
      <c r="O811" s="6">
        <v>24.884706999999999</v>
      </c>
      <c r="P811" s="4" t="s">
        <v>32780</v>
      </c>
    </row>
    <row r="812" spans="1:16" x14ac:dyDescent="0.3">
      <c r="A812" s="4">
        <v>80066231</v>
      </c>
      <c r="B812" s="4" t="s">
        <v>34724</v>
      </c>
      <c r="C812" s="4" t="s">
        <v>34713</v>
      </c>
      <c r="D812" s="4" t="s">
        <v>14197</v>
      </c>
      <c r="E812" s="4" t="s">
        <v>34714</v>
      </c>
      <c r="F812" s="4" t="s">
        <v>34715</v>
      </c>
      <c r="G812" s="5">
        <v>60</v>
      </c>
      <c r="H812" s="4" t="s">
        <v>34725</v>
      </c>
      <c r="I812" s="4" t="s">
        <v>34724</v>
      </c>
      <c r="J812" s="4" t="s">
        <v>13944</v>
      </c>
      <c r="K812" s="4" t="s">
        <v>14197</v>
      </c>
      <c r="L812" s="4" t="s">
        <v>32778</v>
      </c>
      <c r="M812" s="4" t="s">
        <v>13343</v>
      </c>
      <c r="N812" s="6">
        <v>118.574867</v>
      </c>
      <c r="O812" s="6">
        <v>24.883731000000001</v>
      </c>
      <c r="P812" s="4" t="s">
        <v>32780</v>
      </c>
    </row>
    <row r="813" spans="1:16" x14ac:dyDescent="0.3">
      <c r="A813" s="4">
        <v>80066236</v>
      </c>
      <c r="B813" s="4" t="s">
        <v>34726</v>
      </c>
      <c r="C813" s="4" t="s">
        <v>34727</v>
      </c>
      <c r="D813" s="4" t="s">
        <v>15269</v>
      </c>
      <c r="E813" s="4" t="s">
        <v>34714</v>
      </c>
      <c r="F813" s="4" t="s">
        <v>34715</v>
      </c>
      <c r="G813" s="5">
        <v>70</v>
      </c>
      <c r="H813" s="4" t="s">
        <v>34728</v>
      </c>
      <c r="I813" s="4" t="s">
        <v>34726</v>
      </c>
      <c r="J813" s="4" t="s">
        <v>13944</v>
      </c>
      <c r="K813" s="4" t="s">
        <v>14197</v>
      </c>
      <c r="L813" s="4" t="s">
        <v>15269</v>
      </c>
      <c r="M813" s="4" t="s">
        <v>12830</v>
      </c>
      <c r="N813" s="6">
        <v>118.571881</v>
      </c>
      <c r="O813" s="6">
        <v>24.794304</v>
      </c>
      <c r="P813" s="4" t="s">
        <v>32780</v>
      </c>
    </row>
    <row r="814" spans="1:16" x14ac:dyDescent="0.3">
      <c r="A814" s="4">
        <v>80066237</v>
      </c>
      <c r="B814" s="4" t="s">
        <v>34729</v>
      </c>
      <c r="C814" s="4" t="s">
        <v>34713</v>
      </c>
      <c r="D814" s="4" t="s">
        <v>14197</v>
      </c>
      <c r="E814" s="4" t="s">
        <v>34714</v>
      </c>
      <c r="F814" s="4" t="s">
        <v>34715</v>
      </c>
      <c r="G814" s="5">
        <v>80</v>
      </c>
      <c r="H814" s="4" t="s">
        <v>34730</v>
      </c>
      <c r="I814" s="4" t="s">
        <v>34729</v>
      </c>
      <c r="J814" s="4" t="s">
        <v>13944</v>
      </c>
      <c r="K814" s="4" t="s">
        <v>14197</v>
      </c>
      <c r="L814" s="4" t="s">
        <v>15269</v>
      </c>
      <c r="M814" s="4" t="s">
        <v>12741</v>
      </c>
      <c r="N814" s="6">
        <v>118.575946</v>
      </c>
      <c r="O814" s="6">
        <v>24.815804</v>
      </c>
      <c r="P814" s="4" t="s">
        <v>32780</v>
      </c>
    </row>
    <row r="815" spans="1:16" x14ac:dyDescent="0.3">
      <c r="A815" s="4">
        <v>80066232</v>
      </c>
      <c r="B815" s="4" t="s">
        <v>34731</v>
      </c>
      <c r="C815" s="4" t="s">
        <v>34713</v>
      </c>
      <c r="D815" s="4" t="s">
        <v>14197</v>
      </c>
      <c r="E815" s="4" t="s">
        <v>34714</v>
      </c>
      <c r="F815" s="4" t="s">
        <v>34715</v>
      </c>
      <c r="G815" s="5">
        <v>90</v>
      </c>
      <c r="H815" s="4" t="s">
        <v>34732</v>
      </c>
      <c r="I815" s="4" t="s">
        <v>34731</v>
      </c>
      <c r="J815" s="4" t="s">
        <v>13944</v>
      </c>
      <c r="K815" s="4" t="s">
        <v>14197</v>
      </c>
      <c r="L815" s="4" t="s">
        <v>15269</v>
      </c>
      <c r="M815" s="4" t="s">
        <v>12535</v>
      </c>
      <c r="N815" s="6">
        <v>118.582435</v>
      </c>
      <c r="O815" s="6">
        <v>24.815736999999999</v>
      </c>
      <c r="P815" s="4" t="s">
        <v>32780</v>
      </c>
    </row>
    <row r="816" spans="1:16" x14ac:dyDescent="0.3">
      <c r="A816" s="4">
        <v>80066803</v>
      </c>
      <c r="B816" s="4" t="s">
        <v>34733</v>
      </c>
      <c r="C816" s="4" t="s">
        <v>34734</v>
      </c>
      <c r="D816" s="4" t="s">
        <v>15243</v>
      </c>
      <c r="E816" s="4" t="s">
        <v>34714</v>
      </c>
      <c r="F816" s="4" t="s">
        <v>34715</v>
      </c>
      <c r="G816" s="5">
        <v>95</v>
      </c>
      <c r="H816" s="4" t="s">
        <v>34735</v>
      </c>
      <c r="I816" s="4" t="s">
        <v>34733</v>
      </c>
      <c r="J816" s="4" t="s">
        <v>13944</v>
      </c>
      <c r="K816" s="4" t="s">
        <v>14197</v>
      </c>
      <c r="L816" s="4" t="s">
        <v>15243</v>
      </c>
      <c r="M816" s="4" t="s">
        <v>11839</v>
      </c>
      <c r="N816" s="6">
        <v>118.655416</v>
      </c>
      <c r="O816" s="6">
        <v>24.724944000000001</v>
      </c>
      <c r="P816" s="4" t="s">
        <v>32780</v>
      </c>
    </row>
    <row r="817" spans="1:16" x14ac:dyDescent="0.3">
      <c r="A817" s="4">
        <v>80066802</v>
      </c>
      <c r="B817" s="4" t="s">
        <v>34736</v>
      </c>
      <c r="C817" s="4" t="s">
        <v>34734</v>
      </c>
      <c r="D817" s="4" t="s">
        <v>15243</v>
      </c>
      <c r="E817" s="4" t="s">
        <v>34714</v>
      </c>
      <c r="F817" s="4" t="s">
        <v>34715</v>
      </c>
      <c r="G817" s="5">
        <v>100</v>
      </c>
      <c r="H817" s="4" t="s">
        <v>34737</v>
      </c>
      <c r="I817" s="4" t="s">
        <v>34736</v>
      </c>
      <c r="J817" s="4" t="s">
        <v>13944</v>
      </c>
      <c r="K817" s="4" t="s">
        <v>14197</v>
      </c>
      <c r="L817" s="4" t="s">
        <v>15243</v>
      </c>
      <c r="M817" s="4" t="s">
        <v>11872</v>
      </c>
      <c r="N817" s="6">
        <v>118.627842</v>
      </c>
      <c r="O817" s="6">
        <v>24.730975999999998</v>
      </c>
      <c r="P817" s="4" t="s">
        <v>32780</v>
      </c>
    </row>
    <row r="818" spans="1:16" x14ac:dyDescent="0.3">
      <c r="A818" s="4">
        <v>80066234</v>
      </c>
      <c r="B818" s="4" t="s">
        <v>34738</v>
      </c>
      <c r="C818" s="4" t="s">
        <v>34713</v>
      </c>
      <c r="D818" s="4" t="s">
        <v>14197</v>
      </c>
      <c r="E818" s="4" t="s">
        <v>34714</v>
      </c>
      <c r="F818" s="4" t="s">
        <v>34715</v>
      </c>
      <c r="G818" s="5">
        <v>110</v>
      </c>
      <c r="H818" s="4" t="s">
        <v>34739</v>
      </c>
      <c r="I818" s="4" t="s">
        <v>34738</v>
      </c>
      <c r="J818" s="4" t="s">
        <v>13944</v>
      </c>
      <c r="K818" s="4" t="s">
        <v>14197</v>
      </c>
      <c r="L818" s="4" t="s">
        <v>15269</v>
      </c>
      <c r="M818" s="4" t="s">
        <v>12168</v>
      </c>
      <c r="N818" s="6">
        <v>118.464303</v>
      </c>
      <c r="O818" s="6">
        <v>24.714264</v>
      </c>
      <c r="P818" s="4" t="s">
        <v>32780</v>
      </c>
    </row>
    <row r="819" spans="1:16" x14ac:dyDescent="0.3">
      <c r="A819" s="4">
        <v>80066307</v>
      </c>
      <c r="B819" s="4" t="s">
        <v>34740</v>
      </c>
      <c r="C819" s="4" t="s">
        <v>34713</v>
      </c>
      <c r="D819" s="4" t="s">
        <v>14197</v>
      </c>
      <c r="E819" s="4" t="s">
        <v>34714</v>
      </c>
      <c r="F819" s="4" t="s">
        <v>34715</v>
      </c>
      <c r="G819" s="5">
        <v>120</v>
      </c>
      <c r="H819" s="4" t="s">
        <v>34741</v>
      </c>
      <c r="I819" s="4" t="s">
        <v>34740</v>
      </c>
      <c r="J819" s="4" t="s">
        <v>13944</v>
      </c>
      <c r="K819" s="4" t="s">
        <v>14197</v>
      </c>
      <c r="L819" s="4" t="s">
        <v>15097</v>
      </c>
      <c r="M819" s="4" t="s">
        <v>13032</v>
      </c>
      <c r="N819" s="6">
        <v>118.426942</v>
      </c>
      <c r="O819" s="6">
        <v>24.685924</v>
      </c>
      <c r="P819" s="4" t="s">
        <v>32780</v>
      </c>
    </row>
    <row r="820" spans="1:16" x14ac:dyDescent="0.3">
      <c r="A820" s="4">
        <v>80066302</v>
      </c>
      <c r="B820" s="4" t="s">
        <v>34742</v>
      </c>
      <c r="C820" s="4" t="s">
        <v>34713</v>
      </c>
      <c r="D820" s="4" t="s">
        <v>14197</v>
      </c>
      <c r="E820" s="4" t="s">
        <v>34714</v>
      </c>
      <c r="F820" s="4" t="s">
        <v>34715</v>
      </c>
      <c r="G820" s="5">
        <v>125</v>
      </c>
      <c r="H820" s="4" t="s">
        <v>34743</v>
      </c>
      <c r="I820" s="4" t="s">
        <v>34742</v>
      </c>
      <c r="J820" s="4" t="s">
        <v>13944</v>
      </c>
      <c r="K820" s="4" t="s">
        <v>14197</v>
      </c>
      <c r="L820" s="4" t="s">
        <v>15097</v>
      </c>
      <c r="M820" s="4" t="s">
        <v>11932</v>
      </c>
      <c r="N820" s="6">
        <v>118.42217100000001</v>
      </c>
      <c r="O820" s="6">
        <v>24.626745</v>
      </c>
      <c r="P820" s="4" t="s">
        <v>32780</v>
      </c>
    </row>
    <row r="821" spans="1:16" x14ac:dyDescent="0.3">
      <c r="A821" s="4">
        <v>80066301</v>
      </c>
      <c r="B821" s="4" t="s">
        <v>34744</v>
      </c>
      <c r="C821" s="4" t="s">
        <v>34713</v>
      </c>
      <c r="D821" s="4" t="s">
        <v>14197</v>
      </c>
      <c r="E821" s="4" t="s">
        <v>34714</v>
      </c>
      <c r="F821" s="4" t="s">
        <v>34715</v>
      </c>
      <c r="G821" s="5">
        <v>130</v>
      </c>
      <c r="H821" s="4" t="s">
        <v>34745</v>
      </c>
      <c r="I821" s="4" t="s">
        <v>34744</v>
      </c>
      <c r="J821" s="4" t="s">
        <v>13944</v>
      </c>
      <c r="K821" s="4" t="s">
        <v>14197</v>
      </c>
      <c r="L821" s="4" t="s">
        <v>15097</v>
      </c>
      <c r="M821" s="4" t="s">
        <v>13829</v>
      </c>
      <c r="N821" s="6">
        <v>118.433646</v>
      </c>
      <c r="O821" s="6">
        <v>24.704070000000002</v>
      </c>
      <c r="P821" s="4" t="s">
        <v>32780</v>
      </c>
    </row>
    <row r="822" spans="1:16" x14ac:dyDescent="0.3">
      <c r="A822" s="4">
        <v>80066308</v>
      </c>
      <c r="B822" s="4" t="s">
        <v>34746</v>
      </c>
      <c r="C822" s="4" t="s">
        <v>34747</v>
      </c>
      <c r="D822" s="4" t="s">
        <v>15097</v>
      </c>
      <c r="E822" s="4" t="s">
        <v>34714</v>
      </c>
      <c r="F822" s="4" t="s">
        <v>34715</v>
      </c>
      <c r="G822" s="5">
        <v>140</v>
      </c>
      <c r="H822" s="4" t="s">
        <v>34748</v>
      </c>
      <c r="I822" s="4" t="s">
        <v>34746</v>
      </c>
      <c r="J822" s="4" t="s">
        <v>13944</v>
      </c>
      <c r="K822" s="4" t="s">
        <v>14197</v>
      </c>
      <c r="L822" s="4" t="s">
        <v>15097</v>
      </c>
      <c r="M822" s="4" t="s">
        <v>10517</v>
      </c>
      <c r="N822" s="6">
        <v>118.426134</v>
      </c>
      <c r="O822" s="6">
        <v>24.801879</v>
      </c>
      <c r="P822" s="4" t="s">
        <v>32780</v>
      </c>
    </row>
    <row r="823" spans="1:16" x14ac:dyDescent="0.3">
      <c r="A823" s="4">
        <v>80074231</v>
      </c>
      <c r="B823" s="4" t="s">
        <v>34749</v>
      </c>
      <c r="C823" s="4" t="s">
        <v>32773</v>
      </c>
      <c r="D823" s="4" t="s">
        <v>14212</v>
      </c>
      <c r="E823" s="4" t="s">
        <v>34750</v>
      </c>
      <c r="F823" s="4" t="s">
        <v>34751</v>
      </c>
      <c r="G823" s="5">
        <v>15</v>
      </c>
      <c r="H823" s="4" t="s">
        <v>34752</v>
      </c>
      <c r="I823" s="4" t="s">
        <v>34749</v>
      </c>
      <c r="J823" s="4" t="s">
        <v>13944</v>
      </c>
      <c r="K823" s="4" t="s">
        <v>14212</v>
      </c>
      <c r="L823" s="4" t="s">
        <v>14875</v>
      </c>
      <c r="M823" s="4" t="s">
        <v>7219</v>
      </c>
      <c r="N823" s="6">
        <v>119.35917000000001</v>
      </c>
      <c r="O823" s="6">
        <v>26.052917000000001</v>
      </c>
      <c r="P823" s="4" t="s">
        <v>32780</v>
      </c>
    </row>
    <row r="824" spans="1:16" x14ac:dyDescent="0.3">
      <c r="A824" s="4">
        <v>80074223</v>
      </c>
      <c r="B824" s="4" t="s">
        <v>34753</v>
      </c>
      <c r="C824" s="4" t="s">
        <v>32773</v>
      </c>
      <c r="D824" s="4" t="s">
        <v>14212</v>
      </c>
      <c r="E824" s="4" t="s">
        <v>34750</v>
      </c>
      <c r="F824" s="4" t="s">
        <v>34751</v>
      </c>
      <c r="G824" s="5">
        <v>20</v>
      </c>
      <c r="H824" s="4" t="s">
        <v>34754</v>
      </c>
      <c r="I824" s="4" t="s">
        <v>34753</v>
      </c>
      <c r="J824" s="4" t="s">
        <v>13944</v>
      </c>
      <c r="K824" s="4" t="s">
        <v>14212</v>
      </c>
      <c r="L824" s="4" t="s">
        <v>14875</v>
      </c>
      <c r="M824" s="4" t="s">
        <v>34755</v>
      </c>
      <c r="N824" s="6">
        <v>119.32435700000001</v>
      </c>
      <c r="O824" s="6">
        <v>26.041371999999999</v>
      </c>
      <c r="P824" s="4" t="s">
        <v>32780</v>
      </c>
    </row>
    <row r="825" spans="1:16" x14ac:dyDescent="0.3">
      <c r="A825" s="4">
        <v>80074238</v>
      </c>
      <c r="B825" s="4" t="s">
        <v>34756</v>
      </c>
      <c r="C825" s="4" t="s">
        <v>32773</v>
      </c>
      <c r="D825" s="4" t="s">
        <v>14212</v>
      </c>
      <c r="E825" s="4" t="s">
        <v>34750</v>
      </c>
      <c r="F825" s="4" t="s">
        <v>34751</v>
      </c>
      <c r="G825" s="5">
        <v>30</v>
      </c>
      <c r="H825" s="4" t="s">
        <v>34757</v>
      </c>
      <c r="I825" s="4" t="s">
        <v>34756</v>
      </c>
      <c r="J825" s="4" t="s">
        <v>13944</v>
      </c>
      <c r="K825" s="4" t="s">
        <v>14212</v>
      </c>
      <c r="L825" s="4" t="s">
        <v>15288</v>
      </c>
      <c r="M825" s="4" t="s">
        <v>13237</v>
      </c>
      <c r="N825" s="6">
        <v>119.324281</v>
      </c>
      <c r="O825" s="6">
        <v>26.041153000000001</v>
      </c>
      <c r="P825" s="4" t="s">
        <v>32780</v>
      </c>
    </row>
    <row r="826" spans="1:16" x14ac:dyDescent="0.3">
      <c r="A826" s="4">
        <v>80074226</v>
      </c>
      <c r="B826" s="4" t="s">
        <v>34758</v>
      </c>
      <c r="C826" s="4" t="s">
        <v>32773</v>
      </c>
      <c r="D826" s="4" t="s">
        <v>14212</v>
      </c>
      <c r="E826" s="4" t="s">
        <v>34750</v>
      </c>
      <c r="F826" s="4" t="s">
        <v>34751</v>
      </c>
      <c r="G826" s="5">
        <v>40</v>
      </c>
      <c r="H826" s="4" t="s">
        <v>34759</v>
      </c>
      <c r="I826" s="4" t="s">
        <v>34758</v>
      </c>
      <c r="J826" s="4" t="s">
        <v>13944</v>
      </c>
      <c r="K826" s="4" t="s">
        <v>14212</v>
      </c>
      <c r="L826" s="4" t="s">
        <v>14875</v>
      </c>
      <c r="M826" s="4" t="s">
        <v>12572</v>
      </c>
      <c r="N826" s="6">
        <v>119.297825</v>
      </c>
      <c r="O826" s="6">
        <v>26.051472</v>
      </c>
      <c r="P826" s="4" t="s">
        <v>32780</v>
      </c>
    </row>
    <row r="827" spans="1:16" x14ac:dyDescent="0.3">
      <c r="A827" s="4">
        <v>80074220</v>
      </c>
      <c r="B827" s="4" t="s">
        <v>34760</v>
      </c>
      <c r="C827" s="4" t="s">
        <v>32773</v>
      </c>
      <c r="D827" s="4" t="s">
        <v>14212</v>
      </c>
      <c r="E827" s="4" t="s">
        <v>34750</v>
      </c>
      <c r="F827" s="4" t="s">
        <v>34751</v>
      </c>
      <c r="G827" s="5">
        <v>45</v>
      </c>
      <c r="H827" s="4" t="s">
        <v>34761</v>
      </c>
      <c r="I827" s="4" t="s">
        <v>34760</v>
      </c>
      <c r="J827" s="4" t="s">
        <v>13944</v>
      </c>
      <c r="K827" s="4" t="s">
        <v>14212</v>
      </c>
      <c r="L827" s="4" t="s">
        <v>14487</v>
      </c>
      <c r="M827" s="4" t="s">
        <v>34762</v>
      </c>
      <c r="N827" s="6">
        <v>119.319214</v>
      </c>
      <c r="O827" s="6">
        <v>26.091252999999998</v>
      </c>
      <c r="P827" s="4" t="s">
        <v>32780</v>
      </c>
    </row>
    <row r="828" spans="1:16" x14ac:dyDescent="0.3">
      <c r="A828" s="4">
        <v>80074221</v>
      </c>
      <c r="B828" s="4" t="s">
        <v>34763</v>
      </c>
      <c r="C828" s="4" t="s">
        <v>32773</v>
      </c>
      <c r="D828" s="4" t="s">
        <v>14212</v>
      </c>
      <c r="E828" s="4" t="s">
        <v>34750</v>
      </c>
      <c r="F828" s="4" t="s">
        <v>34751</v>
      </c>
      <c r="G828" s="5">
        <v>50</v>
      </c>
      <c r="H828" s="4" t="s">
        <v>34764</v>
      </c>
      <c r="I828" s="4" t="s">
        <v>34763</v>
      </c>
      <c r="J828" s="4" t="s">
        <v>13944</v>
      </c>
      <c r="K828" s="4" t="s">
        <v>14212</v>
      </c>
      <c r="L828" s="4" t="s">
        <v>14487</v>
      </c>
      <c r="M828" s="4" t="s">
        <v>13395</v>
      </c>
      <c r="N828" s="6">
        <v>119.31488</v>
      </c>
      <c r="O828" s="6">
        <v>26.081320000000002</v>
      </c>
      <c r="P828" s="4" t="s">
        <v>32780</v>
      </c>
    </row>
    <row r="829" spans="1:16" x14ac:dyDescent="0.3">
      <c r="A829" s="4">
        <v>80074224</v>
      </c>
      <c r="B829" s="4" t="s">
        <v>34765</v>
      </c>
      <c r="C829" s="4" t="s">
        <v>32773</v>
      </c>
      <c r="D829" s="4" t="s">
        <v>14212</v>
      </c>
      <c r="E829" s="4" t="s">
        <v>34750</v>
      </c>
      <c r="F829" s="4" t="s">
        <v>34751</v>
      </c>
      <c r="G829" s="5">
        <v>60</v>
      </c>
      <c r="H829" s="4" t="s">
        <v>34766</v>
      </c>
      <c r="I829" s="4" t="s">
        <v>34765</v>
      </c>
      <c r="J829" s="4" t="s">
        <v>13944</v>
      </c>
      <c r="K829" s="4" t="s">
        <v>14212</v>
      </c>
      <c r="L829" s="4" t="s">
        <v>14487</v>
      </c>
      <c r="M829" s="4" t="s">
        <v>2589</v>
      </c>
      <c r="N829" s="6">
        <v>119.301641</v>
      </c>
      <c r="O829" s="6">
        <v>26.088297000000001</v>
      </c>
      <c r="P829" s="4" t="s">
        <v>32780</v>
      </c>
    </row>
    <row r="830" spans="1:16" x14ac:dyDescent="0.3">
      <c r="A830" s="4">
        <v>80074217</v>
      </c>
      <c r="B830" s="4" t="s">
        <v>34767</v>
      </c>
      <c r="C830" s="4" t="s">
        <v>32773</v>
      </c>
      <c r="D830" s="4" t="s">
        <v>14212</v>
      </c>
      <c r="E830" s="4" t="s">
        <v>34750</v>
      </c>
      <c r="F830" s="4" t="s">
        <v>34751</v>
      </c>
      <c r="G830" s="5">
        <v>63</v>
      </c>
      <c r="H830" s="4" t="s">
        <v>34768</v>
      </c>
      <c r="I830" s="4" t="s">
        <v>34767</v>
      </c>
      <c r="J830" s="4" t="s">
        <v>13944</v>
      </c>
      <c r="K830" s="4" t="s">
        <v>14212</v>
      </c>
      <c r="L830" s="4" t="s">
        <v>14487</v>
      </c>
      <c r="M830" s="4" t="s">
        <v>13394</v>
      </c>
      <c r="N830" s="6">
        <v>119.292908</v>
      </c>
      <c r="O830" s="6">
        <v>26.088756</v>
      </c>
      <c r="P830" s="4" t="s">
        <v>32780</v>
      </c>
    </row>
    <row r="831" spans="1:16" x14ac:dyDescent="0.3">
      <c r="A831" s="4">
        <v>80074216</v>
      </c>
      <c r="B831" s="4" t="s">
        <v>34769</v>
      </c>
      <c r="C831" s="4" t="s">
        <v>32773</v>
      </c>
      <c r="D831" s="4" t="s">
        <v>14212</v>
      </c>
      <c r="E831" s="4" t="s">
        <v>34750</v>
      </c>
      <c r="F831" s="4" t="s">
        <v>34751</v>
      </c>
      <c r="G831" s="5">
        <v>65</v>
      </c>
      <c r="H831" s="4" t="s">
        <v>34770</v>
      </c>
      <c r="I831" s="4" t="s">
        <v>34769</v>
      </c>
      <c r="J831" s="4" t="s">
        <v>13944</v>
      </c>
      <c r="K831" s="4" t="s">
        <v>14212</v>
      </c>
      <c r="L831" s="4" t="s">
        <v>14487</v>
      </c>
      <c r="M831" s="4" t="s">
        <v>34771</v>
      </c>
      <c r="N831" s="6">
        <v>119.287786</v>
      </c>
      <c r="O831" s="6">
        <v>26.086065999999999</v>
      </c>
      <c r="P831" s="4" t="s">
        <v>32780</v>
      </c>
    </row>
    <row r="832" spans="1:16" x14ac:dyDescent="0.3">
      <c r="A832" s="4">
        <v>80074228</v>
      </c>
      <c r="B832" s="4" t="s">
        <v>34772</v>
      </c>
      <c r="C832" s="4" t="s">
        <v>32773</v>
      </c>
      <c r="D832" s="4" t="s">
        <v>14212</v>
      </c>
      <c r="E832" s="4" t="s">
        <v>34750</v>
      </c>
      <c r="F832" s="4" t="s">
        <v>34751</v>
      </c>
      <c r="G832" s="5">
        <v>68</v>
      </c>
      <c r="H832" s="4" t="s">
        <v>34773</v>
      </c>
      <c r="I832" s="4" t="s">
        <v>34772</v>
      </c>
      <c r="J832" s="4" t="s">
        <v>13944</v>
      </c>
      <c r="K832" s="4" t="s">
        <v>14212</v>
      </c>
      <c r="L832" s="4" t="s">
        <v>14487</v>
      </c>
      <c r="M832" s="4" t="s">
        <v>12274</v>
      </c>
      <c r="N832" s="6">
        <v>119.264895</v>
      </c>
      <c r="O832" s="6">
        <v>26.076810999999999</v>
      </c>
      <c r="P832" s="4" t="s">
        <v>32780</v>
      </c>
    </row>
    <row r="833" spans="1:16" x14ac:dyDescent="0.3">
      <c r="A833" s="4">
        <v>80074235</v>
      </c>
      <c r="B833" s="4" t="s">
        <v>34774</v>
      </c>
      <c r="C833" s="4" t="s">
        <v>32773</v>
      </c>
      <c r="D833" s="4" t="s">
        <v>14212</v>
      </c>
      <c r="E833" s="4" t="s">
        <v>34750</v>
      </c>
      <c r="F833" s="4" t="s">
        <v>34751</v>
      </c>
      <c r="G833" s="5">
        <v>70</v>
      </c>
      <c r="H833" s="4" t="s">
        <v>34775</v>
      </c>
      <c r="I833" s="4" t="s">
        <v>34774</v>
      </c>
      <c r="J833" s="4" t="s">
        <v>13944</v>
      </c>
      <c r="K833" s="4" t="s">
        <v>14212</v>
      </c>
      <c r="L833" s="4" t="s">
        <v>14487</v>
      </c>
      <c r="M833" s="4" t="s">
        <v>9870</v>
      </c>
      <c r="N833" s="6">
        <v>119.255875</v>
      </c>
      <c r="O833" s="6">
        <v>26.083711999999998</v>
      </c>
      <c r="P833" s="4" t="s">
        <v>32780</v>
      </c>
    </row>
    <row r="834" spans="1:16" x14ac:dyDescent="0.3">
      <c r="A834" s="4">
        <v>80074222</v>
      </c>
      <c r="B834" s="4" t="s">
        <v>34776</v>
      </c>
      <c r="C834" s="4" t="s">
        <v>32773</v>
      </c>
      <c r="D834" s="4" t="s">
        <v>14212</v>
      </c>
      <c r="E834" s="4" t="s">
        <v>34750</v>
      </c>
      <c r="F834" s="4" t="s">
        <v>34751</v>
      </c>
      <c r="G834" s="5">
        <v>85</v>
      </c>
      <c r="H834" s="4" t="s">
        <v>34777</v>
      </c>
      <c r="I834" s="4" t="s">
        <v>34776</v>
      </c>
      <c r="J834" s="4" t="s">
        <v>13944</v>
      </c>
      <c r="K834" s="4" t="s">
        <v>14212</v>
      </c>
      <c r="L834" s="4" t="s">
        <v>14875</v>
      </c>
      <c r="M834" s="4" t="s">
        <v>2894</v>
      </c>
      <c r="N834" s="6">
        <v>119.286226</v>
      </c>
      <c r="O834" s="6">
        <v>26.067907999999999</v>
      </c>
      <c r="P834" s="4" t="s">
        <v>32780</v>
      </c>
    </row>
    <row r="835" spans="1:16" x14ac:dyDescent="0.3">
      <c r="A835" s="4">
        <v>80074225</v>
      </c>
      <c r="B835" s="4" t="s">
        <v>34778</v>
      </c>
      <c r="C835" s="4" t="s">
        <v>32773</v>
      </c>
      <c r="D835" s="4" t="s">
        <v>14212</v>
      </c>
      <c r="E835" s="4" t="s">
        <v>34750</v>
      </c>
      <c r="F835" s="4" t="s">
        <v>34751</v>
      </c>
      <c r="G835" s="5">
        <v>90</v>
      </c>
      <c r="H835" s="4" t="s">
        <v>34779</v>
      </c>
      <c r="I835" s="4" t="s">
        <v>34778</v>
      </c>
      <c r="J835" s="4" t="s">
        <v>13944</v>
      </c>
      <c r="K835" s="4" t="s">
        <v>14212</v>
      </c>
      <c r="L835" s="4" t="s">
        <v>14875</v>
      </c>
      <c r="M835" s="4" t="s">
        <v>12679</v>
      </c>
      <c r="N835" s="6">
        <v>119.28837</v>
      </c>
      <c r="O835" s="6">
        <v>26.065031999999999</v>
      </c>
      <c r="P835" s="4" t="s">
        <v>32780</v>
      </c>
    </row>
    <row r="836" spans="1:16" x14ac:dyDescent="0.3">
      <c r="A836" s="4">
        <v>80074239</v>
      </c>
      <c r="B836" s="4" t="s">
        <v>34780</v>
      </c>
      <c r="C836" s="4" t="s">
        <v>32773</v>
      </c>
      <c r="D836" s="4" t="s">
        <v>14212</v>
      </c>
      <c r="E836" s="4" t="s">
        <v>34750</v>
      </c>
      <c r="F836" s="4" t="s">
        <v>34751</v>
      </c>
      <c r="G836" s="5">
        <v>110</v>
      </c>
      <c r="H836" s="4" t="s">
        <v>34781</v>
      </c>
      <c r="I836" s="4" t="s">
        <v>34780</v>
      </c>
      <c r="J836" s="4" t="s">
        <v>13944</v>
      </c>
      <c r="K836" s="4" t="s">
        <v>14212</v>
      </c>
      <c r="L836" s="4" t="s">
        <v>14487</v>
      </c>
      <c r="M836" s="4" t="s">
        <v>10654</v>
      </c>
      <c r="N836" s="6">
        <v>119.28313900000001</v>
      </c>
      <c r="O836" s="6">
        <v>26.075202999999998</v>
      </c>
      <c r="P836" s="4" t="s">
        <v>32780</v>
      </c>
    </row>
    <row r="837" spans="1:16" x14ac:dyDescent="0.3">
      <c r="A837" s="4">
        <v>80074233</v>
      </c>
      <c r="B837" s="4" t="s">
        <v>34782</v>
      </c>
      <c r="C837" s="4" t="s">
        <v>32773</v>
      </c>
      <c r="D837" s="4" t="s">
        <v>14212</v>
      </c>
      <c r="E837" s="4" t="s">
        <v>34750</v>
      </c>
      <c r="F837" s="4" t="s">
        <v>34751</v>
      </c>
      <c r="G837" s="5">
        <v>120</v>
      </c>
      <c r="H837" s="4" t="s">
        <v>34783</v>
      </c>
      <c r="I837" s="4" t="s">
        <v>34782</v>
      </c>
      <c r="J837" s="4" t="s">
        <v>13944</v>
      </c>
      <c r="K837" s="4" t="s">
        <v>14212</v>
      </c>
      <c r="L837" s="4" t="s">
        <v>15288</v>
      </c>
      <c r="M837" s="4" t="s">
        <v>9286</v>
      </c>
      <c r="N837" s="6">
        <v>119.261599</v>
      </c>
      <c r="O837" s="6">
        <v>26.059494999999998</v>
      </c>
      <c r="P837" s="4" t="s">
        <v>32780</v>
      </c>
    </row>
    <row r="838" spans="1:16" x14ac:dyDescent="0.3">
      <c r="A838" s="4">
        <v>80074237</v>
      </c>
      <c r="B838" s="4" t="s">
        <v>34784</v>
      </c>
      <c r="C838" s="4" t="s">
        <v>32773</v>
      </c>
      <c r="D838" s="4" t="s">
        <v>14212</v>
      </c>
      <c r="E838" s="4" t="s">
        <v>34750</v>
      </c>
      <c r="F838" s="4" t="s">
        <v>34751</v>
      </c>
      <c r="G838" s="5">
        <v>130</v>
      </c>
      <c r="H838" s="4" t="s">
        <v>34785</v>
      </c>
      <c r="I838" s="4" t="s">
        <v>34784</v>
      </c>
      <c r="J838" s="4" t="s">
        <v>13944</v>
      </c>
      <c r="K838" s="4" t="s">
        <v>14212</v>
      </c>
      <c r="L838" s="4" t="s">
        <v>15288</v>
      </c>
      <c r="M838" s="4" t="s">
        <v>9642</v>
      </c>
      <c r="N838" s="6">
        <v>119.24112100000001</v>
      </c>
      <c r="O838" s="6">
        <v>26.039992000000002</v>
      </c>
      <c r="P838" s="4" t="s">
        <v>32780</v>
      </c>
    </row>
    <row r="839" spans="1:16" x14ac:dyDescent="0.3">
      <c r="A839" s="4">
        <v>80066631</v>
      </c>
      <c r="B839" s="4" t="s">
        <v>34786</v>
      </c>
      <c r="C839" s="4" t="s">
        <v>32773</v>
      </c>
      <c r="D839" s="4" t="s">
        <v>14212</v>
      </c>
      <c r="E839" s="4" t="s">
        <v>34750</v>
      </c>
      <c r="F839" s="4" t="s">
        <v>34751</v>
      </c>
      <c r="G839" s="5">
        <v>135</v>
      </c>
      <c r="H839" s="4" t="s">
        <v>34787</v>
      </c>
      <c r="I839" s="4" t="s">
        <v>34786</v>
      </c>
      <c r="J839" s="4" t="s">
        <v>13944</v>
      </c>
      <c r="K839" s="4" t="s">
        <v>14212</v>
      </c>
      <c r="L839" s="4" t="s">
        <v>34788</v>
      </c>
      <c r="M839" s="4" t="s">
        <v>34789</v>
      </c>
      <c r="N839" s="6">
        <v>119.159097</v>
      </c>
      <c r="O839" s="6">
        <v>26.130782</v>
      </c>
      <c r="P839" s="4" t="s">
        <v>32780</v>
      </c>
    </row>
    <row r="840" spans="1:16" x14ac:dyDescent="0.3">
      <c r="A840" s="4">
        <v>80066605</v>
      </c>
      <c r="B840" s="4" t="s">
        <v>34790</v>
      </c>
      <c r="C840" s="4" t="s">
        <v>34791</v>
      </c>
      <c r="D840" s="4" t="s">
        <v>15320</v>
      </c>
      <c r="E840" s="4" t="s">
        <v>34750</v>
      </c>
      <c r="F840" s="4" t="s">
        <v>34751</v>
      </c>
      <c r="G840" s="5">
        <v>140</v>
      </c>
      <c r="H840" s="4" t="s">
        <v>34792</v>
      </c>
      <c r="I840" s="4" t="s">
        <v>34790</v>
      </c>
      <c r="J840" s="4" t="s">
        <v>13944</v>
      </c>
      <c r="K840" s="4" t="s">
        <v>14212</v>
      </c>
      <c r="L840" s="4" t="s">
        <v>15320</v>
      </c>
      <c r="M840" s="4" t="s">
        <v>34793</v>
      </c>
      <c r="N840" s="6">
        <v>119.366681</v>
      </c>
      <c r="O840" s="6">
        <v>25.717493000000001</v>
      </c>
      <c r="P840" s="4" t="s">
        <v>32780</v>
      </c>
    </row>
    <row r="841" spans="1:16" x14ac:dyDescent="0.3">
      <c r="A841" s="4">
        <v>80066604</v>
      </c>
      <c r="B841" s="4" t="s">
        <v>34794</v>
      </c>
      <c r="C841" s="4" t="s">
        <v>34791</v>
      </c>
      <c r="D841" s="4" t="s">
        <v>15320</v>
      </c>
      <c r="E841" s="4" t="s">
        <v>34750</v>
      </c>
      <c r="F841" s="4" t="s">
        <v>34751</v>
      </c>
      <c r="G841" s="5">
        <v>150</v>
      </c>
      <c r="H841" s="4" t="s">
        <v>34795</v>
      </c>
      <c r="I841" s="4" t="s">
        <v>34794</v>
      </c>
      <c r="J841" s="4" t="s">
        <v>13944</v>
      </c>
      <c r="K841" s="4" t="s">
        <v>14212</v>
      </c>
      <c r="L841" s="4" t="s">
        <v>15320</v>
      </c>
      <c r="M841" s="4" t="s">
        <v>34796</v>
      </c>
      <c r="N841" s="6">
        <v>119.381039</v>
      </c>
      <c r="O841" s="6">
        <v>25.71855</v>
      </c>
      <c r="P841" s="4" t="s">
        <v>32780</v>
      </c>
    </row>
    <row r="842" spans="1:16" x14ac:dyDescent="0.3">
      <c r="A842" s="4">
        <v>80066603</v>
      </c>
      <c r="B842" s="4" t="s">
        <v>34797</v>
      </c>
      <c r="C842" s="4" t="s">
        <v>34791</v>
      </c>
      <c r="D842" s="4" t="s">
        <v>15320</v>
      </c>
      <c r="E842" s="4" t="s">
        <v>34750</v>
      </c>
      <c r="F842" s="4" t="s">
        <v>34751</v>
      </c>
      <c r="G842" s="5">
        <v>170</v>
      </c>
      <c r="H842" s="4" t="s">
        <v>34798</v>
      </c>
      <c r="I842" s="4" t="s">
        <v>34797</v>
      </c>
      <c r="J842" s="4" t="s">
        <v>13944</v>
      </c>
      <c r="K842" s="4" t="s">
        <v>14212</v>
      </c>
      <c r="L842" s="4" t="s">
        <v>15320</v>
      </c>
      <c r="M842" s="4" t="s">
        <v>7490</v>
      </c>
      <c r="N842" s="6">
        <v>119.460228</v>
      </c>
      <c r="O842" s="6">
        <v>25.608912</v>
      </c>
      <c r="P842" s="4" t="s">
        <v>32780</v>
      </c>
    </row>
    <row r="843" spans="1:16" x14ac:dyDescent="0.3">
      <c r="A843" s="4">
        <v>80066602</v>
      </c>
      <c r="B843" s="4" t="s">
        <v>34799</v>
      </c>
      <c r="C843" s="4" t="s">
        <v>34791</v>
      </c>
      <c r="D843" s="4" t="s">
        <v>15320</v>
      </c>
      <c r="E843" s="4" t="s">
        <v>34750</v>
      </c>
      <c r="F843" s="4" t="s">
        <v>34751</v>
      </c>
      <c r="G843" s="5">
        <v>220</v>
      </c>
      <c r="H843" s="4" t="s">
        <v>34800</v>
      </c>
      <c r="I843" s="4" t="s">
        <v>34799</v>
      </c>
      <c r="J843" s="4" t="s">
        <v>13944</v>
      </c>
      <c r="K843" s="4" t="s">
        <v>14212</v>
      </c>
      <c r="L843" s="4" t="s">
        <v>15320</v>
      </c>
      <c r="M843" s="4" t="s">
        <v>12494</v>
      </c>
      <c r="N843" s="6">
        <v>119.563655</v>
      </c>
      <c r="O843" s="6">
        <v>25.468679000000002</v>
      </c>
      <c r="P843" s="4" t="s">
        <v>32780</v>
      </c>
    </row>
    <row r="844" spans="1:16" x14ac:dyDescent="0.3">
      <c r="A844" s="4">
        <v>80028025</v>
      </c>
      <c r="B844" s="4" t="s">
        <v>34801</v>
      </c>
      <c r="C844" s="4" t="s">
        <v>34802</v>
      </c>
      <c r="D844" s="4" t="s">
        <v>14243</v>
      </c>
      <c r="E844" s="4" t="s">
        <v>34803</v>
      </c>
      <c r="F844" s="4" t="s">
        <v>34804</v>
      </c>
      <c r="G844" s="5">
        <v>20</v>
      </c>
      <c r="H844" s="4" t="s">
        <v>34805</v>
      </c>
      <c r="I844" s="4" t="s">
        <v>34801</v>
      </c>
      <c r="J844" s="4" t="s">
        <v>13926</v>
      </c>
      <c r="K844" s="4" t="s">
        <v>14243</v>
      </c>
      <c r="L844" s="4" t="s">
        <v>14550</v>
      </c>
      <c r="M844" s="4" t="s">
        <v>34806</v>
      </c>
      <c r="N844" s="6">
        <v>113.47590599999999</v>
      </c>
      <c r="O844" s="6">
        <v>22.939896999999998</v>
      </c>
      <c r="P844" s="4" t="s">
        <v>32780</v>
      </c>
    </row>
    <row r="845" spans="1:16" x14ac:dyDescent="0.3">
      <c r="A845" s="4">
        <v>80028056</v>
      </c>
      <c r="B845" s="4" t="s">
        <v>34807</v>
      </c>
      <c r="C845" s="4" t="s">
        <v>34802</v>
      </c>
      <c r="D845" s="4" t="s">
        <v>14243</v>
      </c>
      <c r="E845" s="4" t="s">
        <v>34803</v>
      </c>
      <c r="F845" s="4" t="s">
        <v>34804</v>
      </c>
      <c r="G845" s="5">
        <v>30</v>
      </c>
      <c r="H845" s="4" t="s">
        <v>34808</v>
      </c>
      <c r="I845" s="4" t="s">
        <v>34807</v>
      </c>
      <c r="J845" s="4" t="s">
        <v>13926</v>
      </c>
      <c r="K845" s="4" t="s">
        <v>14243</v>
      </c>
      <c r="L845" s="4" t="s">
        <v>14550</v>
      </c>
      <c r="M845" s="4" t="s">
        <v>13854</v>
      </c>
      <c r="N845" s="6">
        <v>113.30080599999999</v>
      </c>
      <c r="O845" s="6">
        <v>23.033925</v>
      </c>
      <c r="P845" s="4" t="s">
        <v>32780</v>
      </c>
    </row>
    <row r="846" spans="1:16" x14ac:dyDescent="0.3">
      <c r="A846" s="4">
        <v>80028005</v>
      </c>
      <c r="B846" s="4" t="s">
        <v>34809</v>
      </c>
      <c r="C846" s="4" t="s">
        <v>34802</v>
      </c>
      <c r="D846" s="4" t="s">
        <v>14243</v>
      </c>
      <c r="E846" s="4" t="s">
        <v>34803</v>
      </c>
      <c r="F846" s="4" t="s">
        <v>34804</v>
      </c>
      <c r="G846" s="5">
        <v>40</v>
      </c>
      <c r="H846" s="4" t="s">
        <v>34810</v>
      </c>
      <c r="I846" s="4" t="s">
        <v>34809</v>
      </c>
      <c r="J846" s="4" t="s">
        <v>13926</v>
      </c>
      <c r="K846" s="4" t="s">
        <v>14243</v>
      </c>
      <c r="L846" s="4" t="s">
        <v>14550</v>
      </c>
      <c r="M846" s="4" t="s">
        <v>10974</v>
      </c>
      <c r="N846" s="6">
        <v>113.299488</v>
      </c>
      <c r="O846" s="6">
        <v>23.044823000000001</v>
      </c>
      <c r="P846" s="4" t="s">
        <v>32780</v>
      </c>
    </row>
    <row r="847" spans="1:16" x14ac:dyDescent="0.3">
      <c r="A847" s="4">
        <v>80028036</v>
      </c>
      <c r="B847" s="4" t="s">
        <v>34811</v>
      </c>
      <c r="C847" s="4" t="s">
        <v>34802</v>
      </c>
      <c r="D847" s="4" t="s">
        <v>14243</v>
      </c>
      <c r="E847" s="4" t="s">
        <v>34803</v>
      </c>
      <c r="F847" s="4" t="s">
        <v>34804</v>
      </c>
      <c r="G847" s="5">
        <v>50</v>
      </c>
      <c r="H847" s="4" t="s">
        <v>34812</v>
      </c>
      <c r="I847" s="4" t="s">
        <v>34811</v>
      </c>
      <c r="J847" s="4" t="s">
        <v>13926</v>
      </c>
      <c r="K847" s="4" t="s">
        <v>14243</v>
      </c>
      <c r="L847" s="4" t="s">
        <v>14551</v>
      </c>
      <c r="M847" s="4" t="s">
        <v>13853</v>
      </c>
      <c r="N847" s="6">
        <v>113.31632</v>
      </c>
      <c r="O847" s="6">
        <v>23.062419999999999</v>
      </c>
      <c r="P847" s="4" t="s">
        <v>32780</v>
      </c>
    </row>
    <row r="848" spans="1:16" x14ac:dyDescent="0.3">
      <c r="A848" s="4">
        <v>80028002</v>
      </c>
      <c r="B848" s="4" t="s">
        <v>34813</v>
      </c>
      <c r="C848" s="4" t="s">
        <v>34802</v>
      </c>
      <c r="D848" s="4" t="s">
        <v>14243</v>
      </c>
      <c r="E848" s="4" t="s">
        <v>34803</v>
      </c>
      <c r="F848" s="4" t="s">
        <v>34804</v>
      </c>
      <c r="G848" s="5">
        <v>60</v>
      </c>
      <c r="H848" s="4" t="s">
        <v>34814</v>
      </c>
      <c r="I848" s="4" t="s">
        <v>34813</v>
      </c>
      <c r="J848" s="4" t="s">
        <v>13926</v>
      </c>
      <c r="K848" s="4" t="s">
        <v>14243</v>
      </c>
      <c r="L848" s="4" t="s">
        <v>14551</v>
      </c>
      <c r="M848" s="4" t="s">
        <v>958</v>
      </c>
      <c r="N848" s="6">
        <v>113.293937</v>
      </c>
      <c r="O848" s="6">
        <v>23.068256000000002</v>
      </c>
      <c r="P848" s="4" t="s">
        <v>32780</v>
      </c>
    </row>
    <row r="849" spans="1:16" x14ac:dyDescent="0.3">
      <c r="A849" s="4">
        <v>80028010</v>
      </c>
      <c r="B849" s="4" t="s">
        <v>34815</v>
      </c>
      <c r="C849" s="4" t="s">
        <v>34802</v>
      </c>
      <c r="D849" s="4" t="s">
        <v>14243</v>
      </c>
      <c r="E849" s="4" t="s">
        <v>34803</v>
      </c>
      <c r="F849" s="4" t="s">
        <v>34804</v>
      </c>
      <c r="G849" s="5">
        <v>80</v>
      </c>
      <c r="H849" s="4" t="s">
        <v>34816</v>
      </c>
      <c r="I849" s="4" t="s">
        <v>34815</v>
      </c>
      <c r="J849" s="4" t="s">
        <v>13926</v>
      </c>
      <c r="K849" s="4" t="s">
        <v>14243</v>
      </c>
      <c r="L849" s="4" t="s">
        <v>14551</v>
      </c>
      <c r="M849" s="4" t="s">
        <v>4261</v>
      </c>
      <c r="N849" s="6">
        <v>113.278567</v>
      </c>
      <c r="O849" s="6">
        <v>23.080622000000002</v>
      </c>
      <c r="P849" s="4" t="s">
        <v>32780</v>
      </c>
    </row>
    <row r="850" spans="1:16" x14ac:dyDescent="0.3">
      <c r="A850" s="4">
        <v>80028058</v>
      </c>
      <c r="B850" s="4" t="s">
        <v>34817</v>
      </c>
      <c r="C850" s="4" t="s">
        <v>34802</v>
      </c>
      <c r="D850" s="4" t="s">
        <v>14243</v>
      </c>
      <c r="E850" s="4" t="s">
        <v>34803</v>
      </c>
      <c r="F850" s="4" t="s">
        <v>34804</v>
      </c>
      <c r="G850" s="5">
        <v>90</v>
      </c>
      <c r="H850" s="4" t="s">
        <v>34818</v>
      </c>
      <c r="I850" s="4" t="s">
        <v>34817</v>
      </c>
      <c r="J850" s="4" t="s">
        <v>13926</v>
      </c>
      <c r="K850" s="4" t="s">
        <v>14243</v>
      </c>
      <c r="L850" s="4" t="s">
        <v>14551</v>
      </c>
      <c r="M850" s="4" t="s">
        <v>11049</v>
      </c>
      <c r="N850" s="6">
        <v>113.27078</v>
      </c>
      <c r="O850" s="6">
        <v>23.083946000000001</v>
      </c>
      <c r="P850" s="4" t="s">
        <v>32780</v>
      </c>
    </row>
    <row r="851" spans="1:16" x14ac:dyDescent="0.3">
      <c r="A851" s="4">
        <v>80028017</v>
      </c>
      <c r="B851" s="4" t="s">
        <v>34819</v>
      </c>
      <c r="C851" s="4" t="s">
        <v>34802</v>
      </c>
      <c r="D851" s="4" t="s">
        <v>14243</v>
      </c>
      <c r="E851" s="4" t="s">
        <v>34803</v>
      </c>
      <c r="F851" s="4" t="s">
        <v>34804</v>
      </c>
      <c r="G851" s="5">
        <v>110</v>
      </c>
      <c r="H851" s="4" t="s">
        <v>34820</v>
      </c>
      <c r="I851" s="4" t="s">
        <v>34819</v>
      </c>
      <c r="J851" s="4" t="s">
        <v>13926</v>
      </c>
      <c r="K851" s="4" t="s">
        <v>14243</v>
      </c>
      <c r="L851" s="4" t="s">
        <v>14549</v>
      </c>
      <c r="M851" s="4" t="s">
        <v>10977</v>
      </c>
      <c r="N851" s="6">
        <v>113.23857099999999</v>
      </c>
      <c r="O851" s="6">
        <v>23.173584999999999</v>
      </c>
      <c r="P851" s="4" t="s">
        <v>32780</v>
      </c>
    </row>
    <row r="852" spans="1:16" x14ac:dyDescent="0.3">
      <c r="A852" s="4">
        <v>80028092</v>
      </c>
      <c r="B852" s="4" t="s">
        <v>34821</v>
      </c>
      <c r="C852" s="4" t="s">
        <v>34802</v>
      </c>
      <c r="D852" s="4" t="s">
        <v>14243</v>
      </c>
      <c r="E852" s="4" t="s">
        <v>34803</v>
      </c>
      <c r="F852" s="4" t="s">
        <v>34804</v>
      </c>
      <c r="G852" s="5">
        <v>120</v>
      </c>
      <c r="H852" s="4" t="s">
        <v>34822</v>
      </c>
      <c r="I852" s="4" t="s">
        <v>34821</v>
      </c>
      <c r="J852" s="4" t="s">
        <v>13926</v>
      </c>
      <c r="K852" s="4" t="s">
        <v>14243</v>
      </c>
      <c r="L852" s="4" t="s">
        <v>14554</v>
      </c>
      <c r="M852" s="4" t="s">
        <v>13866</v>
      </c>
      <c r="N852" s="6">
        <v>113.22901400000001</v>
      </c>
      <c r="O852" s="6">
        <v>23.07854</v>
      </c>
      <c r="P852" s="4" t="s">
        <v>32780</v>
      </c>
    </row>
    <row r="853" spans="1:16" x14ac:dyDescent="0.3">
      <c r="A853" s="4">
        <v>80028014</v>
      </c>
      <c r="B853" s="4" t="s">
        <v>34823</v>
      </c>
      <c r="C853" s="4" t="s">
        <v>34802</v>
      </c>
      <c r="D853" s="4" t="s">
        <v>14243</v>
      </c>
      <c r="E853" s="4" t="s">
        <v>34803</v>
      </c>
      <c r="F853" s="4" t="s">
        <v>34804</v>
      </c>
      <c r="G853" s="5">
        <v>130</v>
      </c>
      <c r="H853" s="4" t="s">
        <v>34824</v>
      </c>
      <c r="I853" s="4" t="s">
        <v>34823</v>
      </c>
      <c r="J853" s="4" t="s">
        <v>13926</v>
      </c>
      <c r="K853" s="4" t="s">
        <v>14243</v>
      </c>
      <c r="L853" s="4" t="s">
        <v>14549</v>
      </c>
      <c r="M853" s="4" t="s">
        <v>956</v>
      </c>
      <c r="N853" s="6">
        <v>113.25108899999999</v>
      </c>
      <c r="O853" s="6">
        <v>23.178874</v>
      </c>
      <c r="P853" s="4" t="s">
        <v>32780</v>
      </c>
    </row>
    <row r="854" spans="1:16" x14ac:dyDescent="0.3">
      <c r="A854" s="4">
        <v>80028022</v>
      </c>
      <c r="B854" s="4" t="s">
        <v>34825</v>
      </c>
      <c r="C854" s="4" t="s">
        <v>34802</v>
      </c>
      <c r="D854" s="4" t="s">
        <v>14243</v>
      </c>
      <c r="E854" s="4" t="s">
        <v>34803</v>
      </c>
      <c r="F854" s="4" t="s">
        <v>34804</v>
      </c>
      <c r="G854" s="5">
        <v>140</v>
      </c>
      <c r="H854" s="4" t="s">
        <v>34826</v>
      </c>
      <c r="I854" s="4" t="s">
        <v>34825</v>
      </c>
      <c r="J854" s="4" t="s">
        <v>13926</v>
      </c>
      <c r="K854" s="4" t="s">
        <v>14243</v>
      </c>
      <c r="L854" s="4" t="s">
        <v>14550</v>
      </c>
      <c r="M854" s="4" t="s">
        <v>11034</v>
      </c>
      <c r="N854" s="6">
        <v>113.26984299999999</v>
      </c>
      <c r="O854" s="6">
        <v>23.162034999999999</v>
      </c>
      <c r="P854" s="4" t="s">
        <v>32780</v>
      </c>
    </row>
    <row r="855" spans="1:16" x14ac:dyDescent="0.3">
      <c r="A855" s="4">
        <v>80028089</v>
      </c>
      <c r="B855" s="4" t="s">
        <v>34827</v>
      </c>
      <c r="C855" s="4" t="s">
        <v>34802</v>
      </c>
      <c r="D855" s="4" t="s">
        <v>14243</v>
      </c>
      <c r="E855" s="4" t="s">
        <v>34803</v>
      </c>
      <c r="F855" s="4" t="s">
        <v>34804</v>
      </c>
      <c r="G855" s="5">
        <v>150</v>
      </c>
      <c r="H855" s="4" t="s">
        <v>34828</v>
      </c>
      <c r="I855" s="4" t="s">
        <v>34827</v>
      </c>
      <c r="J855" s="4" t="s">
        <v>13926</v>
      </c>
      <c r="K855" s="4" t="s">
        <v>14243</v>
      </c>
      <c r="L855" s="4" t="s">
        <v>14951</v>
      </c>
      <c r="M855" s="4" t="s">
        <v>3203</v>
      </c>
      <c r="N855" s="6">
        <v>113.24619</v>
      </c>
      <c r="O855" s="6">
        <v>23.379505000000002</v>
      </c>
      <c r="P855" s="4" t="s">
        <v>32780</v>
      </c>
    </row>
    <row r="856" spans="1:16" x14ac:dyDescent="0.3">
      <c r="A856" s="4">
        <v>80028098</v>
      </c>
      <c r="B856" s="4" t="s">
        <v>34829</v>
      </c>
      <c r="C856" s="4" t="s">
        <v>34802</v>
      </c>
      <c r="D856" s="4" t="s">
        <v>14243</v>
      </c>
      <c r="E856" s="4" t="s">
        <v>34803</v>
      </c>
      <c r="F856" s="4" t="s">
        <v>34804</v>
      </c>
      <c r="G856" s="5">
        <v>155</v>
      </c>
      <c r="H856" s="4" t="s">
        <v>34830</v>
      </c>
      <c r="I856" s="4" t="s">
        <v>34829</v>
      </c>
      <c r="J856" s="4" t="s">
        <v>13926</v>
      </c>
      <c r="K856" s="4" t="s">
        <v>14243</v>
      </c>
      <c r="L856" s="4" t="s">
        <v>14549</v>
      </c>
      <c r="M856" s="4" t="s">
        <v>13243</v>
      </c>
      <c r="N856" s="6">
        <v>113.400931</v>
      </c>
      <c r="O856" s="6">
        <v>23.376912000000001</v>
      </c>
      <c r="P856" s="4" t="s">
        <v>32780</v>
      </c>
    </row>
    <row r="857" spans="1:16" x14ac:dyDescent="0.3">
      <c r="A857" s="4">
        <v>80028075</v>
      </c>
      <c r="B857" s="4" t="s">
        <v>34831</v>
      </c>
      <c r="C857" s="4" t="s">
        <v>34802</v>
      </c>
      <c r="D857" s="4" t="s">
        <v>14243</v>
      </c>
      <c r="E857" s="4" t="s">
        <v>34803</v>
      </c>
      <c r="F857" s="4" t="s">
        <v>34804</v>
      </c>
      <c r="G857" s="5">
        <v>160</v>
      </c>
      <c r="H857" s="4" t="s">
        <v>34832</v>
      </c>
      <c r="I857" s="4" t="s">
        <v>34831</v>
      </c>
      <c r="J857" s="4" t="s">
        <v>13926</v>
      </c>
      <c r="K857" s="4" t="s">
        <v>14243</v>
      </c>
      <c r="L857" s="4" t="s">
        <v>14554</v>
      </c>
      <c r="M857" s="4" t="s">
        <v>13865</v>
      </c>
      <c r="N857" s="6">
        <v>113.21164400000001</v>
      </c>
      <c r="O857" s="6">
        <v>23.079561000000002</v>
      </c>
      <c r="P857" s="4" t="s">
        <v>32780</v>
      </c>
    </row>
    <row r="858" spans="1:16" x14ac:dyDescent="0.3">
      <c r="A858" s="4">
        <v>80028301</v>
      </c>
      <c r="B858" s="4" t="s">
        <v>34833</v>
      </c>
      <c r="C858" s="4" t="s">
        <v>34834</v>
      </c>
      <c r="D858" s="4" t="s">
        <v>14266</v>
      </c>
      <c r="E858" s="4" t="s">
        <v>34803</v>
      </c>
      <c r="F858" s="4" t="s">
        <v>34804</v>
      </c>
      <c r="G858" s="5">
        <v>170</v>
      </c>
      <c r="H858" s="4" t="s">
        <v>34835</v>
      </c>
      <c r="I858" s="4" t="s">
        <v>34833</v>
      </c>
      <c r="J858" s="4" t="s">
        <v>13926</v>
      </c>
      <c r="K858" s="4" t="s">
        <v>14266</v>
      </c>
      <c r="L858" s="4" t="s">
        <v>14848</v>
      </c>
      <c r="M858" s="4" t="s">
        <v>11452</v>
      </c>
      <c r="N858" s="6">
        <v>113.103233</v>
      </c>
      <c r="O858" s="6">
        <v>23.056835</v>
      </c>
      <c r="P858" s="4" t="s">
        <v>32780</v>
      </c>
    </row>
    <row r="859" spans="1:16" x14ac:dyDescent="0.3">
      <c r="A859" s="4">
        <v>80028308</v>
      </c>
      <c r="B859" s="4" t="s">
        <v>34836</v>
      </c>
      <c r="C859" s="4" t="s">
        <v>34834</v>
      </c>
      <c r="D859" s="4" t="s">
        <v>14266</v>
      </c>
      <c r="E859" s="4" t="s">
        <v>34803</v>
      </c>
      <c r="F859" s="4" t="s">
        <v>34804</v>
      </c>
      <c r="G859" s="5">
        <v>190</v>
      </c>
      <c r="H859" s="4" t="s">
        <v>34837</v>
      </c>
      <c r="I859" s="4" t="s">
        <v>34836</v>
      </c>
      <c r="J859" s="4" t="s">
        <v>13926</v>
      </c>
      <c r="K859" s="4" t="s">
        <v>14266</v>
      </c>
      <c r="L859" s="4" t="s">
        <v>14628</v>
      </c>
      <c r="M859" s="4" t="s">
        <v>12234</v>
      </c>
      <c r="N859" s="6">
        <v>113.172999</v>
      </c>
      <c r="O859" s="6">
        <v>23.058585999999998</v>
      </c>
      <c r="P859" s="4" t="s">
        <v>32780</v>
      </c>
    </row>
    <row r="860" spans="1:16" x14ac:dyDescent="0.3">
      <c r="A860" s="4">
        <v>80028311</v>
      </c>
      <c r="B860" s="4" t="s">
        <v>34838</v>
      </c>
      <c r="C860" s="4" t="s">
        <v>34834</v>
      </c>
      <c r="D860" s="4" t="s">
        <v>14266</v>
      </c>
      <c r="E860" s="4" t="s">
        <v>34803</v>
      </c>
      <c r="F860" s="4" t="s">
        <v>34804</v>
      </c>
      <c r="G860" s="5">
        <v>210</v>
      </c>
      <c r="H860" s="4" t="s">
        <v>34839</v>
      </c>
      <c r="I860" s="4" t="s">
        <v>34838</v>
      </c>
      <c r="J860" s="4" t="s">
        <v>13926</v>
      </c>
      <c r="K860" s="4" t="s">
        <v>14266</v>
      </c>
      <c r="L860" s="4" t="s">
        <v>14848</v>
      </c>
      <c r="M860" s="4" t="s">
        <v>34840</v>
      </c>
      <c r="N860" s="6">
        <v>113.12051</v>
      </c>
      <c r="O860" s="6">
        <v>23.037735999999999</v>
      </c>
      <c r="P860" s="4" t="s">
        <v>32780</v>
      </c>
    </row>
    <row r="861" spans="1:16" x14ac:dyDescent="0.3">
      <c r="A861" s="4">
        <v>80028310</v>
      </c>
      <c r="B861" s="4" t="s">
        <v>34841</v>
      </c>
      <c r="C861" s="4" t="s">
        <v>34834</v>
      </c>
      <c r="D861" s="4" t="s">
        <v>14266</v>
      </c>
      <c r="E861" s="4" t="s">
        <v>34803</v>
      </c>
      <c r="F861" s="4" t="s">
        <v>34804</v>
      </c>
      <c r="G861" s="5">
        <v>220</v>
      </c>
      <c r="H861" s="4" t="s">
        <v>34842</v>
      </c>
      <c r="I861" s="4" t="s">
        <v>34841</v>
      </c>
      <c r="J861" s="4" t="s">
        <v>13926</v>
      </c>
      <c r="K861" s="4" t="s">
        <v>14266</v>
      </c>
      <c r="L861" s="4" t="s">
        <v>14848</v>
      </c>
      <c r="M861" s="4" t="s">
        <v>12707</v>
      </c>
      <c r="N861" s="6">
        <v>113.10112100000001</v>
      </c>
      <c r="O861" s="6">
        <v>23.009899999999998</v>
      </c>
      <c r="P861" s="4" t="s">
        <v>32780</v>
      </c>
    </row>
    <row r="862" spans="1:16" x14ac:dyDescent="0.3">
      <c r="A862" s="4">
        <v>80028044</v>
      </c>
      <c r="B862" s="4" t="s">
        <v>34843</v>
      </c>
      <c r="C862" s="4" t="s">
        <v>34802</v>
      </c>
      <c r="D862" s="4" t="s">
        <v>14243</v>
      </c>
      <c r="E862" s="4" t="s">
        <v>34844</v>
      </c>
      <c r="F862" s="4" t="s">
        <v>34845</v>
      </c>
      <c r="G862" s="5">
        <v>30</v>
      </c>
      <c r="H862" s="4" t="s">
        <v>34846</v>
      </c>
      <c r="I862" s="4" t="s">
        <v>34843</v>
      </c>
      <c r="J862" s="4" t="s">
        <v>13926</v>
      </c>
      <c r="K862" s="4" t="s">
        <v>14243</v>
      </c>
      <c r="L862" s="4" t="s">
        <v>14550</v>
      </c>
      <c r="M862" s="4" t="s">
        <v>11089</v>
      </c>
      <c r="N862" s="6">
        <v>113.484939</v>
      </c>
      <c r="O862" s="6">
        <v>22.969334</v>
      </c>
      <c r="P862" s="4" t="s">
        <v>32780</v>
      </c>
    </row>
    <row r="863" spans="1:16" x14ac:dyDescent="0.3">
      <c r="A863" s="4">
        <v>80028007</v>
      </c>
      <c r="B863" s="4" t="s">
        <v>34847</v>
      </c>
      <c r="C863" s="4" t="s">
        <v>34802</v>
      </c>
      <c r="D863" s="4" t="s">
        <v>14243</v>
      </c>
      <c r="E863" s="4" t="s">
        <v>34844</v>
      </c>
      <c r="F863" s="4" t="s">
        <v>34845</v>
      </c>
      <c r="G863" s="5">
        <v>40</v>
      </c>
      <c r="H863" s="4" t="s">
        <v>34848</v>
      </c>
      <c r="I863" s="4" t="s">
        <v>34847</v>
      </c>
      <c r="J863" s="4" t="s">
        <v>13926</v>
      </c>
      <c r="K863" s="4" t="s">
        <v>14243</v>
      </c>
      <c r="L863" s="4" t="s">
        <v>14550</v>
      </c>
      <c r="M863" s="4" t="s">
        <v>8316</v>
      </c>
      <c r="N863" s="6">
        <v>113.438659</v>
      </c>
      <c r="O863" s="6">
        <v>22.955593</v>
      </c>
      <c r="P863" s="4" t="s">
        <v>32780</v>
      </c>
    </row>
    <row r="864" spans="1:16" x14ac:dyDescent="0.3">
      <c r="A864" s="4">
        <v>80028006</v>
      </c>
      <c r="B864" s="4" t="s">
        <v>34849</v>
      </c>
      <c r="C864" s="4" t="s">
        <v>34802</v>
      </c>
      <c r="D864" s="4" t="s">
        <v>14243</v>
      </c>
      <c r="E864" s="4" t="s">
        <v>34844</v>
      </c>
      <c r="F864" s="4" t="s">
        <v>34845</v>
      </c>
      <c r="G864" s="5">
        <v>60</v>
      </c>
      <c r="H864" s="4" t="s">
        <v>34850</v>
      </c>
      <c r="I864" s="4" t="s">
        <v>34849</v>
      </c>
      <c r="J864" s="4" t="s">
        <v>13926</v>
      </c>
      <c r="K864" s="4" t="s">
        <v>14243</v>
      </c>
      <c r="L864" s="4" t="s">
        <v>14551</v>
      </c>
      <c r="M864" s="4" t="s">
        <v>10975</v>
      </c>
      <c r="N864" s="6">
        <v>113.310429</v>
      </c>
      <c r="O864" s="6">
        <v>23.084927</v>
      </c>
      <c r="P864" s="4" t="s">
        <v>32780</v>
      </c>
    </row>
    <row r="865" spans="1:16" x14ac:dyDescent="0.3">
      <c r="A865" s="4">
        <v>80028003</v>
      </c>
      <c r="B865" s="4" t="s">
        <v>34851</v>
      </c>
      <c r="C865" s="4" t="s">
        <v>34802</v>
      </c>
      <c r="D865" s="4" t="s">
        <v>14243</v>
      </c>
      <c r="E865" s="4" t="s">
        <v>34844</v>
      </c>
      <c r="F865" s="4" t="s">
        <v>34845</v>
      </c>
      <c r="G865" s="5">
        <v>70</v>
      </c>
      <c r="H865" s="4" t="s">
        <v>34852</v>
      </c>
      <c r="I865" s="4" t="s">
        <v>34851</v>
      </c>
      <c r="J865" s="4" t="s">
        <v>13926</v>
      </c>
      <c r="K865" s="4" t="s">
        <v>14243</v>
      </c>
      <c r="L865" s="4" t="s">
        <v>14551</v>
      </c>
      <c r="M865" s="4" t="s">
        <v>1049</v>
      </c>
      <c r="N865" s="6">
        <v>113.294183</v>
      </c>
      <c r="O865" s="6">
        <v>23.100148000000001</v>
      </c>
      <c r="P865" s="4" t="s">
        <v>32780</v>
      </c>
    </row>
    <row r="866" spans="1:16" x14ac:dyDescent="0.3">
      <c r="A866" s="4">
        <v>80028032</v>
      </c>
      <c r="B866" s="4" t="s">
        <v>34853</v>
      </c>
      <c r="C866" s="4" t="s">
        <v>34802</v>
      </c>
      <c r="D866" s="4" t="s">
        <v>14243</v>
      </c>
      <c r="E866" s="4" t="s">
        <v>34844</v>
      </c>
      <c r="F866" s="4" t="s">
        <v>34845</v>
      </c>
      <c r="G866" s="5">
        <v>80</v>
      </c>
      <c r="H866" s="4" t="s">
        <v>34854</v>
      </c>
      <c r="I866" s="4" t="s">
        <v>34853</v>
      </c>
      <c r="J866" s="4" t="s">
        <v>13926</v>
      </c>
      <c r="K866" s="4" t="s">
        <v>14243</v>
      </c>
      <c r="L866" s="4" t="s">
        <v>14551</v>
      </c>
      <c r="M866" s="4" t="s">
        <v>11035</v>
      </c>
      <c r="N866" s="6">
        <v>113.289079</v>
      </c>
      <c r="O866" s="6">
        <v>23.101150000000001</v>
      </c>
      <c r="P866" s="4" t="s">
        <v>32780</v>
      </c>
    </row>
    <row r="867" spans="1:16" x14ac:dyDescent="0.3">
      <c r="A867" s="4">
        <v>80028097</v>
      </c>
      <c r="B867" s="4" t="s">
        <v>34855</v>
      </c>
      <c r="C867" s="4" t="s">
        <v>34802</v>
      </c>
      <c r="D867" s="4" t="s">
        <v>14243</v>
      </c>
      <c r="E867" s="4" t="s">
        <v>34844</v>
      </c>
      <c r="F867" s="4" t="s">
        <v>34845</v>
      </c>
      <c r="G867" s="5">
        <v>85</v>
      </c>
      <c r="H867" s="4" t="s">
        <v>34856</v>
      </c>
      <c r="I867" s="4" t="s">
        <v>34855</v>
      </c>
      <c r="J867" s="4" t="s">
        <v>13926</v>
      </c>
      <c r="K867" s="4" t="s">
        <v>14243</v>
      </c>
      <c r="L867" s="4" t="s">
        <v>14551</v>
      </c>
      <c r="M867" s="4" t="s">
        <v>9962</v>
      </c>
      <c r="N867" s="6">
        <v>113.27230299999999</v>
      </c>
      <c r="O867" s="6">
        <v>23.103657999999999</v>
      </c>
      <c r="P867" s="4" t="s">
        <v>32780</v>
      </c>
    </row>
    <row r="868" spans="1:16" x14ac:dyDescent="0.3">
      <c r="A868" s="4">
        <v>80028026</v>
      </c>
      <c r="B868" s="4" t="s">
        <v>34857</v>
      </c>
      <c r="C868" s="4" t="s">
        <v>34802</v>
      </c>
      <c r="D868" s="4" t="s">
        <v>14243</v>
      </c>
      <c r="E868" s="4" t="s">
        <v>34844</v>
      </c>
      <c r="F868" s="4" t="s">
        <v>34845</v>
      </c>
      <c r="G868" s="5">
        <v>90</v>
      </c>
      <c r="H868" s="4" t="s">
        <v>34858</v>
      </c>
      <c r="I868" s="4" t="s">
        <v>34857</v>
      </c>
      <c r="J868" s="4" t="s">
        <v>13926</v>
      </c>
      <c r="K868" s="4" t="s">
        <v>14243</v>
      </c>
      <c r="L868" s="4" t="s">
        <v>14548</v>
      </c>
      <c r="M868" s="4" t="s">
        <v>1051</v>
      </c>
      <c r="N868" s="6">
        <v>113.29473900000001</v>
      </c>
      <c r="O868" s="6">
        <v>23.120473</v>
      </c>
      <c r="P868" s="4" t="s">
        <v>32780</v>
      </c>
    </row>
    <row r="869" spans="1:16" x14ac:dyDescent="0.3">
      <c r="A869" s="4">
        <v>80028001</v>
      </c>
      <c r="B869" s="4" t="s">
        <v>34859</v>
      </c>
      <c r="C869" s="4" t="s">
        <v>34802</v>
      </c>
      <c r="D869" s="4" t="s">
        <v>14243</v>
      </c>
      <c r="E869" s="4" t="s">
        <v>34844</v>
      </c>
      <c r="F869" s="4" t="s">
        <v>34845</v>
      </c>
      <c r="G869" s="5">
        <v>100</v>
      </c>
      <c r="H869" s="4" t="s">
        <v>34860</v>
      </c>
      <c r="I869" s="4" t="s">
        <v>34859</v>
      </c>
      <c r="J869" s="4" t="s">
        <v>13926</v>
      </c>
      <c r="K869" s="4" t="s">
        <v>14243</v>
      </c>
      <c r="L869" s="4" t="s">
        <v>14548</v>
      </c>
      <c r="M869" s="4" t="s">
        <v>10973</v>
      </c>
      <c r="N869" s="6">
        <v>113.303977</v>
      </c>
      <c r="O869" s="6">
        <v>23.125411</v>
      </c>
      <c r="P869" s="4" t="s">
        <v>32780</v>
      </c>
    </row>
    <row r="870" spans="1:16" x14ac:dyDescent="0.3">
      <c r="A870" s="4">
        <v>80028033</v>
      </c>
      <c r="B870" s="4" t="s">
        <v>34861</v>
      </c>
      <c r="C870" s="4" t="s">
        <v>34802</v>
      </c>
      <c r="D870" s="4" t="s">
        <v>14243</v>
      </c>
      <c r="E870" s="4" t="s">
        <v>34844</v>
      </c>
      <c r="F870" s="4" t="s">
        <v>34845</v>
      </c>
      <c r="G870" s="5">
        <v>130</v>
      </c>
      <c r="H870" s="4" t="s">
        <v>34862</v>
      </c>
      <c r="I870" s="4" t="s">
        <v>34861</v>
      </c>
      <c r="J870" s="4" t="s">
        <v>13926</v>
      </c>
      <c r="K870" s="4" t="s">
        <v>14243</v>
      </c>
      <c r="L870" s="4" t="s">
        <v>14548</v>
      </c>
      <c r="M870" s="4" t="s">
        <v>11036</v>
      </c>
      <c r="N870" s="6">
        <v>113.290368</v>
      </c>
      <c r="O870" s="6">
        <v>23.140529000000001</v>
      </c>
      <c r="P870" s="4" t="s">
        <v>32780</v>
      </c>
    </row>
    <row r="871" spans="1:16" x14ac:dyDescent="0.3">
      <c r="A871" s="4">
        <v>80028023</v>
      </c>
      <c r="B871" s="4" t="s">
        <v>34863</v>
      </c>
      <c r="C871" s="4" t="s">
        <v>34802</v>
      </c>
      <c r="D871" s="4" t="s">
        <v>14243</v>
      </c>
      <c r="E871" s="4" t="s">
        <v>34844</v>
      </c>
      <c r="F871" s="4" t="s">
        <v>34845</v>
      </c>
      <c r="G871" s="5">
        <v>140</v>
      </c>
      <c r="H871" s="4" t="s">
        <v>34864</v>
      </c>
      <c r="I871" s="4" t="s">
        <v>34863</v>
      </c>
      <c r="J871" s="4" t="s">
        <v>13926</v>
      </c>
      <c r="K871" s="4" t="s">
        <v>14243</v>
      </c>
      <c r="L871" s="4" t="s">
        <v>14548</v>
      </c>
      <c r="M871" s="4" t="s">
        <v>4252</v>
      </c>
      <c r="N871" s="6">
        <v>113.29808</v>
      </c>
      <c r="O871" s="6">
        <v>23.155149999999999</v>
      </c>
      <c r="P871" s="4" t="s">
        <v>32780</v>
      </c>
    </row>
    <row r="872" spans="1:16" x14ac:dyDescent="0.3">
      <c r="A872" s="4">
        <v>80028029</v>
      </c>
      <c r="B872" s="4" t="s">
        <v>34865</v>
      </c>
      <c r="C872" s="4" t="s">
        <v>34802</v>
      </c>
      <c r="D872" s="4" t="s">
        <v>14243</v>
      </c>
      <c r="E872" s="4" t="s">
        <v>34844</v>
      </c>
      <c r="F872" s="4" t="s">
        <v>34845</v>
      </c>
      <c r="G872" s="5">
        <v>150</v>
      </c>
      <c r="H872" s="4" t="s">
        <v>34866</v>
      </c>
      <c r="I872" s="4" t="s">
        <v>34865</v>
      </c>
      <c r="J872" s="4" t="s">
        <v>13926</v>
      </c>
      <c r="K872" s="4" t="s">
        <v>14243</v>
      </c>
      <c r="L872" s="4" t="s">
        <v>14549</v>
      </c>
      <c r="M872" s="4" t="s">
        <v>11573</v>
      </c>
      <c r="N872" s="6">
        <v>113.32958499999999</v>
      </c>
      <c r="O872" s="6">
        <v>23.181429999999999</v>
      </c>
      <c r="P872" s="4" t="s">
        <v>32780</v>
      </c>
    </row>
    <row r="873" spans="1:16" x14ac:dyDescent="0.3">
      <c r="A873" s="4">
        <v>80028019</v>
      </c>
      <c r="B873" s="4" t="s">
        <v>34867</v>
      </c>
      <c r="C873" s="4" t="s">
        <v>34802</v>
      </c>
      <c r="D873" s="4" t="s">
        <v>14243</v>
      </c>
      <c r="E873" s="4" t="s">
        <v>34844</v>
      </c>
      <c r="F873" s="4" t="s">
        <v>34845</v>
      </c>
      <c r="G873" s="5">
        <v>165</v>
      </c>
      <c r="H873" s="4" t="s">
        <v>34868</v>
      </c>
      <c r="I873" s="4" t="s">
        <v>34867</v>
      </c>
      <c r="J873" s="4" t="s">
        <v>13926</v>
      </c>
      <c r="K873" s="4" t="s">
        <v>14243</v>
      </c>
      <c r="L873" s="4" t="s">
        <v>14551</v>
      </c>
      <c r="M873" s="4" t="s">
        <v>13834</v>
      </c>
      <c r="N873" s="6">
        <v>113.358524</v>
      </c>
      <c r="O873" s="6">
        <v>23.086811000000001</v>
      </c>
      <c r="P873" s="4" t="s">
        <v>32780</v>
      </c>
    </row>
    <row r="874" spans="1:16" x14ac:dyDescent="0.3">
      <c r="A874" s="4">
        <v>80028011</v>
      </c>
      <c r="B874" s="4" t="s">
        <v>34869</v>
      </c>
      <c r="C874" s="4" t="s">
        <v>34802</v>
      </c>
      <c r="D874" s="4" t="s">
        <v>14243</v>
      </c>
      <c r="E874" s="4" t="s">
        <v>34844</v>
      </c>
      <c r="F874" s="4" t="s">
        <v>34845</v>
      </c>
      <c r="G874" s="5">
        <v>170</v>
      </c>
      <c r="H874" s="4" t="s">
        <v>34870</v>
      </c>
      <c r="I874" s="4" t="s">
        <v>34869</v>
      </c>
      <c r="J874" s="4" t="s">
        <v>13926</v>
      </c>
      <c r="K874" s="4" t="s">
        <v>14243</v>
      </c>
      <c r="L874" s="4" t="s">
        <v>14547</v>
      </c>
      <c r="M874" s="4" t="s">
        <v>10976</v>
      </c>
      <c r="N874" s="6">
        <v>113.340407</v>
      </c>
      <c r="O874" s="6">
        <v>23.124134999999999</v>
      </c>
      <c r="P874" s="4" t="s">
        <v>32780</v>
      </c>
    </row>
    <row r="875" spans="1:16" x14ac:dyDescent="0.3">
      <c r="A875" s="4">
        <v>80028093</v>
      </c>
      <c r="B875" s="4" t="s">
        <v>34871</v>
      </c>
      <c r="C875" s="4" t="s">
        <v>34802</v>
      </c>
      <c r="D875" s="4" t="s">
        <v>14243</v>
      </c>
      <c r="E875" s="4" t="s">
        <v>34844</v>
      </c>
      <c r="F875" s="4" t="s">
        <v>34845</v>
      </c>
      <c r="G875" s="5">
        <v>175</v>
      </c>
      <c r="H875" s="4" t="s">
        <v>34872</v>
      </c>
      <c r="I875" s="4" t="s">
        <v>34871</v>
      </c>
      <c r="J875" s="4" t="s">
        <v>13926</v>
      </c>
      <c r="K875" s="4" t="s">
        <v>14243</v>
      </c>
      <c r="L875" s="4" t="s">
        <v>14547</v>
      </c>
      <c r="M875" s="4" t="s">
        <v>12416</v>
      </c>
      <c r="N875" s="6">
        <v>113.387688</v>
      </c>
      <c r="O875" s="6">
        <v>23.131412999999998</v>
      </c>
      <c r="P875" s="4" t="s">
        <v>32780</v>
      </c>
    </row>
    <row r="876" spans="1:16" x14ac:dyDescent="0.3">
      <c r="A876" s="4">
        <v>80028039</v>
      </c>
      <c r="B876" s="4" t="s">
        <v>34873</v>
      </c>
      <c r="C876" s="4" t="s">
        <v>34802</v>
      </c>
      <c r="D876" s="4" t="s">
        <v>14243</v>
      </c>
      <c r="E876" s="4" t="s">
        <v>34844</v>
      </c>
      <c r="F876" s="4" t="s">
        <v>34845</v>
      </c>
      <c r="G876" s="5">
        <v>180</v>
      </c>
      <c r="H876" s="4" t="s">
        <v>34874</v>
      </c>
      <c r="I876" s="4" t="s">
        <v>34873</v>
      </c>
      <c r="J876" s="4" t="s">
        <v>13926</v>
      </c>
      <c r="K876" s="4" t="s">
        <v>14243</v>
      </c>
      <c r="L876" s="4" t="s">
        <v>14550</v>
      </c>
      <c r="M876" s="4" t="s">
        <v>11038</v>
      </c>
      <c r="N876" s="6">
        <v>113.32307900000001</v>
      </c>
      <c r="O876" s="6">
        <v>22.965396999999999</v>
      </c>
      <c r="P876" s="4" t="s">
        <v>32780</v>
      </c>
    </row>
    <row r="877" spans="1:16" x14ac:dyDescent="0.3">
      <c r="A877" s="4">
        <v>80028099</v>
      </c>
      <c r="B877" s="4" t="s">
        <v>34875</v>
      </c>
      <c r="C877" s="4" t="s">
        <v>34802</v>
      </c>
      <c r="D877" s="4" t="s">
        <v>14243</v>
      </c>
      <c r="E877" s="4" t="s">
        <v>34844</v>
      </c>
      <c r="F877" s="4" t="s">
        <v>34845</v>
      </c>
      <c r="G877" s="5">
        <v>185</v>
      </c>
      <c r="H877" s="4" t="s">
        <v>34876</v>
      </c>
      <c r="I877" s="4" t="s">
        <v>34875</v>
      </c>
      <c r="J877" s="4" t="s">
        <v>13926</v>
      </c>
      <c r="K877" s="4" t="s">
        <v>14243</v>
      </c>
      <c r="L877" s="4" t="s">
        <v>14550</v>
      </c>
      <c r="M877" s="4" t="s">
        <v>11883</v>
      </c>
      <c r="N877" s="6">
        <v>113.39188</v>
      </c>
      <c r="O877" s="6">
        <v>22.935305</v>
      </c>
      <c r="P877" s="4" t="s">
        <v>32780</v>
      </c>
    </row>
    <row r="878" spans="1:16" x14ac:dyDescent="0.3">
      <c r="A878" s="4">
        <v>80028094</v>
      </c>
      <c r="B878" s="4" t="s">
        <v>34877</v>
      </c>
      <c r="C878" s="4" t="s">
        <v>34802</v>
      </c>
      <c r="D878" s="4" t="s">
        <v>14243</v>
      </c>
      <c r="E878" s="4" t="s">
        <v>34844</v>
      </c>
      <c r="F878" s="4" t="s">
        <v>34845</v>
      </c>
      <c r="G878" s="5">
        <v>190</v>
      </c>
      <c r="H878" s="4" t="s">
        <v>34878</v>
      </c>
      <c r="I878" s="4" t="s">
        <v>34877</v>
      </c>
      <c r="J878" s="4" t="s">
        <v>13926</v>
      </c>
      <c r="K878" s="4" t="s">
        <v>14243</v>
      </c>
      <c r="L878" s="4" t="s">
        <v>14558</v>
      </c>
      <c r="M878" s="4" t="s">
        <v>7274</v>
      </c>
      <c r="N878" s="6">
        <v>113.49093000000001</v>
      </c>
      <c r="O878" s="6">
        <v>23.393038000000001</v>
      </c>
      <c r="P878" s="4" t="s">
        <v>32780</v>
      </c>
    </row>
    <row r="879" spans="1:16" x14ac:dyDescent="0.3">
      <c r="A879" s="4">
        <v>80028086</v>
      </c>
      <c r="B879" s="4" t="s">
        <v>34879</v>
      </c>
      <c r="C879" s="4" t="s">
        <v>34802</v>
      </c>
      <c r="D879" s="4" t="s">
        <v>14243</v>
      </c>
      <c r="E879" s="4" t="s">
        <v>34880</v>
      </c>
      <c r="F879" s="4" t="s">
        <v>34881</v>
      </c>
      <c r="G879" s="5">
        <v>50</v>
      </c>
      <c r="H879" s="4" t="s">
        <v>34882</v>
      </c>
      <c r="I879" s="4" t="s">
        <v>34879</v>
      </c>
      <c r="J879" s="4" t="s">
        <v>13926</v>
      </c>
      <c r="K879" s="4" t="s">
        <v>14243</v>
      </c>
      <c r="L879" s="4" t="s">
        <v>14547</v>
      </c>
      <c r="M879" s="4" t="s">
        <v>1821</v>
      </c>
      <c r="N879" s="6">
        <v>113.367315</v>
      </c>
      <c r="O879" s="6">
        <v>23.133334000000001</v>
      </c>
      <c r="P879" s="4" t="s">
        <v>32780</v>
      </c>
    </row>
    <row r="880" spans="1:16" x14ac:dyDescent="0.3">
      <c r="A880" s="4">
        <v>80028088</v>
      </c>
      <c r="B880" s="4" t="s">
        <v>34883</v>
      </c>
      <c r="C880" s="4" t="s">
        <v>34802</v>
      </c>
      <c r="D880" s="4" t="s">
        <v>14243</v>
      </c>
      <c r="E880" s="4" t="s">
        <v>34880</v>
      </c>
      <c r="F880" s="4" t="s">
        <v>34881</v>
      </c>
      <c r="G880" s="5">
        <v>55</v>
      </c>
      <c r="H880" s="4" t="s">
        <v>34884</v>
      </c>
      <c r="I880" s="4" t="s">
        <v>34883</v>
      </c>
      <c r="J880" s="4" t="s">
        <v>13926</v>
      </c>
      <c r="K880" s="4" t="s">
        <v>14243</v>
      </c>
      <c r="L880" s="4" t="s">
        <v>14547</v>
      </c>
      <c r="M880" s="4" t="s">
        <v>11740</v>
      </c>
      <c r="N880" s="6">
        <v>113.356639</v>
      </c>
      <c r="O880" s="6">
        <v>23.119471999999998</v>
      </c>
      <c r="P880" s="4" t="s">
        <v>32780</v>
      </c>
    </row>
    <row r="881" spans="1:16" x14ac:dyDescent="0.3">
      <c r="A881" s="4">
        <v>80028053</v>
      </c>
      <c r="B881" s="4" t="s">
        <v>34885</v>
      </c>
      <c r="C881" s="4" t="s">
        <v>34802</v>
      </c>
      <c r="D881" s="4" t="s">
        <v>14243</v>
      </c>
      <c r="E881" s="4" t="s">
        <v>34880</v>
      </c>
      <c r="F881" s="4" t="s">
        <v>34881</v>
      </c>
      <c r="G881" s="5">
        <v>60</v>
      </c>
      <c r="H881" s="4" t="s">
        <v>34886</v>
      </c>
      <c r="I881" s="4" t="s">
        <v>34885</v>
      </c>
      <c r="J881" s="4" t="s">
        <v>13926</v>
      </c>
      <c r="K881" s="4" t="s">
        <v>14243</v>
      </c>
      <c r="L881" s="4" t="s">
        <v>14547</v>
      </c>
      <c r="M881" s="4" t="s">
        <v>34887</v>
      </c>
      <c r="N881" s="6">
        <v>113.38397000000001</v>
      </c>
      <c r="O881" s="6">
        <v>23.122430000000001</v>
      </c>
      <c r="P881" s="4" t="s">
        <v>32780</v>
      </c>
    </row>
    <row r="882" spans="1:16" x14ac:dyDescent="0.3">
      <c r="A882" s="4">
        <v>80028034</v>
      </c>
      <c r="B882" s="4" t="s">
        <v>34888</v>
      </c>
      <c r="C882" s="4" t="s">
        <v>34802</v>
      </c>
      <c r="D882" s="4" t="s">
        <v>14243</v>
      </c>
      <c r="E882" s="4" t="s">
        <v>34880</v>
      </c>
      <c r="F882" s="4" t="s">
        <v>34881</v>
      </c>
      <c r="G882" s="5">
        <v>70</v>
      </c>
      <c r="H882" s="4" t="s">
        <v>34889</v>
      </c>
      <c r="I882" s="4" t="s">
        <v>34888</v>
      </c>
      <c r="J882" s="4" t="s">
        <v>13926</v>
      </c>
      <c r="K882" s="4" t="s">
        <v>14243</v>
      </c>
      <c r="L882" s="4" t="s">
        <v>14547</v>
      </c>
      <c r="M882" s="4" t="s">
        <v>11037</v>
      </c>
      <c r="N882" s="6">
        <v>113.420142</v>
      </c>
      <c r="O882" s="6">
        <v>23.114131</v>
      </c>
      <c r="P882" s="4" t="s">
        <v>32780</v>
      </c>
    </row>
    <row r="883" spans="1:16" x14ac:dyDescent="0.3">
      <c r="A883" s="4">
        <v>80028063</v>
      </c>
      <c r="B883" s="4" t="s">
        <v>34890</v>
      </c>
      <c r="C883" s="4" t="s">
        <v>34802</v>
      </c>
      <c r="D883" s="4" t="s">
        <v>14243</v>
      </c>
      <c r="E883" s="4" t="s">
        <v>34880</v>
      </c>
      <c r="F883" s="4" t="s">
        <v>34881</v>
      </c>
      <c r="G883" s="5">
        <v>80</v>
      </c>
      <c r="H883" s="4" t="s">
        <v>34891</v>
      </c>
      <c r="I883" s="4" t="s">
        <v>34890</v>
      </c>
      <c r="J883" s="4" t="s">
        <v>13926</v>
      </c>
      <c r="K883" s="4" t="s">
        <v>14243</v>
      </c>
      <c r="L883" s="4" t="s">
        <v>14547</v>
      </c>
      <c r="M883" s="4" t="s">
        <v>11051</v>
      </c>
      <c r="N883" s="6">
        <v>113.40190200000001</v>
      </c>
      <c r="O883" s="6">
        <v>23.125637999999999</v>
      </c>
      <c r="P883" s="4" t="s">
        <v>32780</v>
      </c>
    </row>
    <row r="884" spans="1:16" x14ac:dyDescent="0.3">
      <c r="A884" s="4">
        <v>80028060</v>
      </c>
      <c r="B884" s="4" t="s">
        <v>34892</v>
      </c>
      <c r="C884" s="4" t="s">
        <v>34802</v>
      </c>
      <c r="D884" s="4" t="s">
        <v>14243</v>
      </c>
      <c r="E884" s="4" t="s">
        <v>34880</v>
      </c>
      <c r="F884" s="4" t="s">
        <v>34881</v>
      </c>
      <c r="G884" s="5">
        <v>90</v>
      </c>
      <c r="H884" s="4" t="s">
        <v>34893</v>
      </c>
      <c r="I884" s="4" t="s">
        <v>34892</v>
      </c>
      <c r="J884" s="4" t="s">
        <v>13926</v>
      </c>
      <c r="K884" s="4" t="s">
        <v>14243</v>
      </c>
      <c r="L884" s="4" t="s">
        <v>14547</v>
      </c>
      <c r="M884" s="4" t="s">
        <v>11050</v>
      </c>
      <c r="N884" s="6">
        <v>113.40438</v>
      </c>
      <c r="O884" s="6">
        <v>23.133785</v>
      </c>
      <c r="P884" s="4" t="s">
        <v>32780</v>
      </c>
    </row>
    <row r="885" spans="1:16" x14ac:dyDescent="0.3">
      <c r="A885" s="4">
        <v>80028096</v>
      </c>
      <c r="B885" s="4" t="s">
        <v>34894</v>
      </c>
      <c r="C885" s="4" t="s">
        <v>34802</v>
      </c>
      <c r="D885" s="4" t="s">
        <v>14243</v>
      </c>
      <c r="E885" s="4" t="s">
        <v>34880</v>
      </c>
      <c r="F885" s="4" t="s">
        <v>34881</v>
      </c>
      <c r="G885" s="5">
        <v>95</v>
      </c>
      <c r="H885" s="4" t="s">
        <v>34895</v>
      </c>
      <c r="I885" s="4" t="s">
        <v>34894</v>
      </c>
      <c r="J885" s="4" t="s">
        <v>13926</v>
      </c>
      <c r="K885" s="4" t="s">
        <v>14243</v>
      </c>
      <c r="L885" s="4" t="s">
        <v>14558</v>
      </c>
      <c r="M885" s="4" t="s">
        <v>13056</v>
      </c>
      <c r="N885" s="6">
        <v>113.44541700000001</v>
      </c>
      <c r="O885" s="6">
        <v>23.186167999999999</v>
      </c>
      <c r="P885" s="4" t="s">
        <v>32780</v>
      </c>
    </row>
    <row r="886" spans="1:16" x14ac:dyDescent="0.3">
      <c r="A886" s="4">
        <v>80028069</v>
      </c>
      <c r="B886" s="4" t="s">
        <v>34896</v>
      </c>
      <c r="C886" s="4" t="s">
        <v>34802</v>
      </c>
      <c r="D886" s="4" t="s">
        <v>14243</v>
      </c>
      <c r="E886" s="4" t="s">
        <v>34880</v>
      </c>
      <c r="F886" s="4" t="s">
        <v>34881</v>
      </c>
      <c r="G886" s="5">
        <v>170</v>
      </c>
      <c r="H886" s="4" t="s">
        <v>34897</v>
      </c>
      <c r="I886" s="4" t="s">
        <v>34896</v>
      </c>
      <c r="J886" s="4" t="s">
        <v>13926</v>
      </c>
      <c r="K886" s="4" t="s">
        <v>14243</v>
      </c>
      <c r="L886" s="4" t="s">
        <v>14558</v>
      </c>
      <c r="M886" s="4" t="s">
        <v>12821</v>
      </c>
      <c r="N886" s="6">
        <v>113.500311</v>
      </c>
      <c r="O886" s="6">
        <v>23.161601000000001</v>
      </c>
      <c r="P886" s="4" t="s">
        <v>32780</v>
      </c>
    </row>
    <row r="887" spans="1:16" x14ac:dyDescent="0.3">
      <c r="A887" s="4">
        <v>80028091</v>
      </c>
      <c r="B887" s="4" t="s">
        <v>34898</v>
      </c>
      <c r="C887" s="4" t="s">
        <v>34802</v>
      </c>
      <c r="D887" s="4" t="s">
        <v>14243</v>
      </c>
      <c r="E887" s="4" t="s">
        <v>34880</v>
      </c>
      <c r="F887" s="4" t="s">
        <v>34881</v>
      </c>
      <c r="G887" s="5">
        <v>175</v>
      </c>
      <c r="H887" s="4" t="s">
        <v>34899</v>
      </c>
      <c r="I887" s="4" t="s">
        <v>34898</v>
      </c>
      <c r="J887" s="4" t="s">
        <v>13926</v>
      </c>
      <c r="K887" s="4" t="s">
        <v>14243</v>
      </c>
      <c r="L887" s="4" t="s">
        <v>14948</v>
      </c>
      <c r="M887" s="4" t="s">
        <v>34900</v>
      </c>
      <c r="N887" s="6">
        <v>113.575838</v>
      </c>
      <c r="O887" s="6">
        <v>23.127403000000001</v>
      </c>
      <c r="P887" s="4" t="s">
        <v>32780</v>
      </c>
    </row>
    <row r="888" spans="1:16" x14ac:dyDescent="0.3">
      <c r="A888" s="4">
        <v>80050133</v>
      </c>
      <c r="B888" s="4" t="s">
        <v>34901</v>
      </c>
      <c r="C888" s="4" t="s">
        <v>34802</v>
      </c>
      <c r="D888" s="4" t="s">
        <v>14243</v>
      </c>
      <c r="E888" s="4" t="s">
        <v>34880</v>
      </c>
      <c r="F888" s="4" t="s">
        <v>34881</v>
      </c>
      <c r="G888" s="5">
        <v>176</v>
      </c>
      <c r="H888" s="4" t="s">
        <v>34902</v>
      </c>
      <c r="I888" s="4" t="s">
        <v>34901</v>
      </c>
      <c r="J888" s="4" t="s">
        <v>13926</v>
      </c>
      <c r="K888" s="4" t="s">
        <v>14243</v>
      </c>
      <c r="L888" s="4" t="s">
        <v>14948</v>
      </c>
      <c r="M888" s="4" t="s">
        <v>34903</v>
      </c>
      <c r="N888" s="6">
        <v>113.561443</v>
      </c>
      <c r="O888" s="6">
        <v>23.133236</v>
      </c>
      <c r="P888" s="4" t="s">
        <v>32780</v>
      </c>
    </row>
    <row r="889" spans="1:16" x14ac:dyDescent="0.3">
      <c r="A889" s="4">
        <v>80028081</v>
      </c>
      <c r="B889" s="4" t="s">
        <v>34904</v>
      </c>
      <c r="C889" s="4" t="s">
        <v>34802</v>
      </c>
      <c r="D889" s="4" t="s">
        <v>14243</v>
      </c>
      <c r="E889" s="4" t="s">
        <v>34880</v>
      </c>
      <c r="F889" s="4" t="s">
        <v>34881</v>
      </c>
      <c r="G889" s="5">
        <v>180</v>
      </c>
      <c r="H889" s="4" t="s">
        <v>34905</v>
      </c>
      <c r="I889" s="4" t="s">
        <v>34904</v>
      </c>
      <c r="J889" s="4" t="s">
        <v>13926</v>
      </c>
      <c r="K889" s="4" t="s">
        <v>14243</v>
      </c>
      <c r="L889" s="4" t="s">
        <v>14558</v>
      </c>
      <c r="M889" s="4" t="s">
        <v>34906</v>
      </c>
      <c r="N889" s="6">
        <v>113.530125</v>
      </c>
      <c r="O889" s="6">
        <v>23.161256000000002</v>
      </c>
      <c r="P889" s="4" t="s">
        <v>32780</v>
      </c>
    </row>
    <row r="890" spans="1:16" x14ac:dyDescent="0.3">
      <c r="A890" s="4">
        <v>80050312</v>
      </c>
      <c r="B890" s="4" t="s">
        <v>34907</v>
      </c>
      <c r="C890" s="4" t="s">
        <v>34908</v>
      </c>
      <c r="D890" s="4" t="s">
        <v>14258</v>
      </c>
      <c r="E890" s="4" t="s">
        <v>34880</v>
      </c>
      <c r="F890" s="4" t="s">
        <v>34881</v>
      </c>
      <c r="G890" s="5">
        <v>182</v>
      </c>
      <c r="H890" s="4" t="s">
        <v>34909</v>
      </c>
      <c r="I890" s="4" t="s">
        <v>34907</v>
      </c>
      <c r="J890" s="4" t="s">
        <v>13926</v>
      </c>
      <c r="K890" s="4" t="s">
        <v>14258</v>
      </c>
      <c r="L890" s="4" t="s">
        <v>34910</v>
      </c>
      <c r="M890" s="4" t="s">
        <v>4041</v>
      </c>
      <c r="N890" s="6">
        <v>113.71911799999999</v>
      </c>
      <c r="O890" s="6">
        <v>23.040184</v>
      </c>
      <c r="P890" s="4" t="s">
        <v>32780</v>
      </c>
    </row>
    <row r="891" spans="1:16" x14ac:dyDescent="0.3">
      <c r="A891" s="4">
        <v>80050317</v>
      </c>
      <c r="B891" s="4" t="s">
        <v>34911</v>
      </c>
      <c r="C891" s="4" t="s">
        <v>34908</v>
      </c>
      <c r="D891" s="4" t="s">
        <v>14258</v>
      </c>
      <c r="E891" s="4" t="s">
        <v>34880</v>
      </c>
      <c r="F891" s="4" t="s">
        <v>34881</v>
      </c>
      <c r="G891" s="5">
        <v>185</v>
      </c>
      <c r="H891" s="4" t="s">
        <v>34912</v>
      </c>
      <c r="I891" s="4" t="s">
        <v>34911</v>
      </c>
      <c r="J891" s="4" t="s">
        <v>13926</v>
      </c>
      <c r="K891" s="4" t="s">
        <v>14258</v>
      </c>
      <c r="L891" s="4" t="s">
        <v>34913</v>
      </c>
      <c r="M891" s="4" t="s">
        <v>34914</v>
      </c>
      <c r="N891" s="6">
        <v>113.745015</v>
      </c>
      <c r="O891" s="6">
        <v>23.014886000000001</v>
      </c>
      <c r="P891" s="4" t="s">
        <v>32780</v>
      </c>
    </row>
    <row r="892" spans="1:16" x14ac:dyDescent="0.3">
      <c r="A892" s="4">
        <v>80050301</v>
      </c>
      <c r="B892" s="4" t="s">
        <v>34915</v>
      </c>
      <c r="C892" s="4" t="s">
        <v>34908</v>
      </c>
      <c r="D892" s="4" t="s">
        <v>14258</v>
      </c>
      <c r="E892" s="4" t="s">
        <v>34880</v>
      </c>
      <c r="F892" s="4" t="s">
        <v>34881</v>
      </c>
      <c r="G892" s="5">
        <v>190</v>
      </c>
      <c r="H892" s="4" t="s">
        <v>34916</v>
      </c>
      <c r="I892" s="4" t="s">
        <v>34915</v>
      </c>
      <c r="J892" s="4" t="s">
        <v>13926</v>
      </c>
      <c r="K892" s="4" t="s">
        <v>14258</v>
      </c>
      <c r="L892" s="4" t="s">
        <v>34917</v>
      </c>
      <c r="M892" s="4" t="s">
        <v>1050</v>
      </c>
      <c r="N892" s="6">
        <v>113.736394</v>
      </c>
      <c r="O892" s="6">
        <v>22.998408999999999</v>
      </c>
      <c r="P892" s="4" t="s">
        <v>32780</v>
      </c>
    </row>
    <row r="893" spans="1:16" x14ac:dyDescent="0.3">
      <c r="A893" s="4">
        <v>80050309</v>
      </c>
      <c r="B893" s="4" t="s">
        <v>34918</v>
      </c>
      <c r="C893" s="4" t="s">
        <v>34908</v>
      </c>
      <c r="D893" s="4" t="s">
        <v>14258</v>
      </c>
      <c r="E893" s="4" t="s">
        <v>34880</v>
      </c>
      <c r="F893" s="4" t="s">
        <v>34881</v>
      </c>
      <c r="G893" s="5">
        <v>200</v>
      </c>
      <c r="H893" s="4" t="s">
        <v>34919</v>
      </c>
      <c r="I893" s="4" t="s">
        <v>34918</v>
      </c>
      <c r="J893" s="4" t="s">
        <v>13926</v>
      </c>
      <c r="K893" s="4" t="s">
        <v>14258</v>
      </c>
      <c r="L893" s="4" t="s">
        <v>34913</v>
      </c>
      <c r="M893" s="4" t="s">
        <v>34920</v>
      </c>
      <c r="N893" s="6">
        <v>113.72189899999999</v>
      </c>
      <c r="O893" s="6">
        <v>22.976163</v>
      </c>
      <c r="P893" s="4" t="s">
        <v>32780</v>
      </c>
    </row>
    <row r="894" spans="1:16" x14ac:dyDescent="0.3">
      <c r="A894" s="4">
        <v>80050321</v>
      </c>
      <c r="B894" s="4" t="s">
        <v>34921</v>
      </c>
      <c r="C894" s="4" t="s">
        <v>34908</v>
      </c>
      <c r="D894" s="4" t="s">
        <v>14258</v>
      </c>
      <c r="E894" s="4" t="s">
        <v>34880</v>
      </c>
      <c r="F894" s="4" t="s">
        <v>34881</v>
      </c>
      <c r="G894" s="5">
        <v>205</v>
      </c>
      <c r="H894" s="4" t="s">
        <v>34922</v>
      </c>
      <c r="I894" s="4" t="s">
        <v>34921</v>
      </c>
      <c r="J894" s="4" t="s">
        <v>13926</v>
      </c>
      <c r="K894" s="4" t="s">
        <v>14258</v>
      </c>
      <c r="L894" s="4" t="s">
        <v>34913</v>
      </c>
      <c r="M894" s="4" t="s">
        <v>12632</v>
      </c>
      <c r="N894" s="6">
        <v>113.75363900000001</v>
      </c>
      <c r="O894" s="6">
        <v>22.991828999999999</v>
      </c>
      <c r="P894" s="4" t="s">
        <v>32780</v>
      </c>
    </row>
    <row r="895" spans="1:16" x14ac:dyDescent="0.3">
      <c r="A895" s="4">
        <v>80050303</v>
      </c>
      <c r="B895" s="4" t="s">
        <v>34923</v>
      </c>
      <c r="C895" s="4" t="s">
        <v>34908</v>
      </c>
      <c r="D895" s="4" t="s">
        <v>14258</v>
      </c>
      <c r="E895" s="4" t="s">
        <v>34880</v>
      </c>
      <c r="F895" s="4" t="s">
        <v>34881</v>
      </c>
      <c r="G895" s="5">
        <v>210</v>
      </c>
      <c r="H895" s="4" t="s">
        <v>34924</v>
      </c>
      <c r="I895" s="4" t="s">
        <v>34923</v>
      </c>
      <c r="J895" s="4" t="s">
        <v>13926</v>
      </c>
      <c r="K895" s="4" t="s">
        <v>14258</v>
      </c>
      <c r="L895" s="4" t="s">
        <v>34917</v>
      </c>
      <c r="M895" s="4" t="s">
        <v>8008</v>
      </c>
      <c r="N895" s="6">
        <v>113.752241</v>
      </c>
      <c r="O895" s="6">
        <v>22.995920999999999</v>
      </c>
      <c r="P895" s="4" t="s">
        <v>32780</v>
      </c>
    </row>
    <row r="896" spans="1:16" x14ac:dyDescent="0.3">
      <c r="A896" s="4">
        <v>80080121</v>
      </c>
      <c r="B896" s="4" t="s">
        <v>34925</v>
      </c>
      <c r="C896" s="4" t="s">
        <v>34908</v>
      </c>
      <c r="D896" s="4" t="s">
        <v>14258</v>
      </c>
      <c r="E896" s="4" t="s">
        <v>34880</v>
      </c>
      <c r="F896" s="4" t="s">
        <v>34881</v>
      </c>
      <c r="G896" s="5">
        <v>250</v>
      </c>
      <c r="H896" s="4" t="s">
        <v>34926</v>
      </c>
      <c r="I896" s="4" t="s">
        <v>34925</v>
      </c>
      <c r="J896" s="4" t="s">
        <v>13926</v>
      </c>
      <c r="K896" s="4" t="s">
        <v>14258</v>
      </c>
      <c r="L896" s="4" t="s">
        <v>34913</v>
      </c>
      <c r="M896" s="4" t="s">
        <v>12513</v>
      </c>
      <c r="N896" s="6">
        <v>113.742268</v>
      </c>
      <c r="O896" s="6">
        <v>23.019680000000001</v>
      </c>
      <c r="P896" s="4" t="s">
        <v>32780</v>
      </c>
    </row>
    <row r="897" spans="1:16" x14ac:dyDescent="0.3">
      <c r="A897" s="4">
        <v>80050125</v>
      </c>
      <c r="B897" s="4" t="s">
        <v>34927</v>
      </c>
      <c r="C897" s="4" t="s">
        <v>34908</v>
      </c>
      <c r="D897" s="4" t="s">
        <v>14258</v>
      </c>
      <c r="E897" s="4" t="s">
        <v>34880</v>
      </c>
      <c r="F897" s="4" t="s">
        <v>34881</v>
      </c>
      <c r="G897" s="5">
        <v>260</v>
      </c>
      <c r="H897" s="4" t="s">
        <v>34928</v>
      </c>
      <c r="I897" s="4" t="s">
        <v>34927</v>
      </c>
      <c r="J897" s="4" t="s">
        <v>13926</v>
      </c>
      <c r="K897" s="4" t="s">
        <v>14258</v>
      </c>
      <c r="L897" s="4" t="s">
        <v>34910</v>
      </c>
      <c r="M897" s="4" t="s">
        <v>34929</v>
      </c>
      <c r="N897" s="6">
        <v>113.727115</v>
      </c>
      <c r="O897" s="6">
        <v>23.020371000000001</v>
      </c>
      <c r="P897" s="4" t="s">
        <v>32780</v>
      </c>
    </row>
    <row r="898" spans="1:16" x14ac:dyDescent="0.3">
      <c r="A898" s="4">
        <v>80050305</v>
      </c>
      <c r="B898" s="4" t="s">
        <v>34930</v>
      </c>
      <c r="C898" s="4" t="s">
        <v>34908</v>
      </c>
      <c r="D898" s="4" t="s">
        <v>14258</v>
      </c>
      <c r="E898" s="4" t="s">
        <v>34880</v>
      </c>
      <c r="F898" s="4" t="s">
        <v>34881</v>
      </c>
      <c r="G898" s="5">
        <v>270</v>
      </c>
      <c r="H898" s="4" t="s">
        <v>34931</v>
      </c>
      <c r="I898" s="4" t="s">
        <v>34930</v>
      </c>
      <c r="J898" s="4" t="s">
        <v>13926</v>
      </c>
      <c r="K898" s="4" t="s">
        <v>14258</v>
      </c>
      <c r="L898" s="4" t="s">
        <v>14419</v>
      </c>
      <c r="M898" s="4" t="s">
        <v>1066</v>
      </c>
      <c r="N898" s="6">
        <v>113.758714</v>
      </c>
      <c r="O898" s="6">
        <v>23.000350999999998</v>
      </c>
      <c r="P898" s="4" t="s">
        <v>32780</v>
      </c>
    </row>
    <row r="899" spans="1:16" x14ac:dyDescent="0.3">
      <c r="A899" s="4">
        <v>80050320</v>
      </c>
      <c r="B899" s="4" t="s">
        <v>34932</v>
      </c>
      <c r="C899" s="4" t="s">
        <v>34908</v>
      </c>
      <c r="D899" s="4" t="s">
        <v>14258</v>
      </c>
      <c r="E899" s="4" t="s">
        <v>34880</v>
      </c>
      <c r="F899" s="4" t="s">
        <v>34881</v>
      </c>
      <c r="G899" s="5">
        <v>280</v>
      </c>
      <c r="H899" s="4" t="s">
        <v>34933</v>
      </c>
      <c r="I899" s="4" t="s">
        <v>34932</v>
      </c>
      <c r="J899" s="4" t="s">
        <v>13926</v>
      </c>
      <c r="K899" s="4" t="s">
        <v>14258</v>
      </c>
      <c r="L899" s="4" t="s">
        <v>15341</v>
      </c>
      <c r="M899" s="4" t="s">
        <v>2621</v>
      </c>
      <c r="N899" s="6">
        <v>113.706369</v>
      </c>
      <c r="O899" s="6">
        <v>22.813330000000001</v>
      </c>
      <c r="P899" s="4" t="s">
        <v>32780</v>
      </c>
    </row>
    <row r="900" spans="1:16" x14ac:dyDescent="0.3">
      <c r="A900" s="4">
        <v>80050325</v>
      </c>
      <c r="B900" s="4" t="s">
        <v>34934</v>
      </c>
      <c r="C900" s="4" t="s">
        <v>34908</v>
      </c>
      <c r="D900" s="4" t="s">
        <v>14258</v>
      </c>
      <c r="E900" s="4" t="s">
        <v>34880</v>
      </c>
      <c r="F900" s="4" t="s">
        <v>34881</v>
      </c>
      <c r="G900" s="5">
        <v>285</v>
      </c>
      <c r="H900" s="4" t="s">
        <v>34935</v>
      </c>
      <c r="I900" s="4" t="s">
        <v>34934</v>
      </c>
      <c r="J900" s="4" t="s">
        <v>13926</v>
      </c>
      <c r="K900" s="4" t="s">
        <v>14258</v>
      </c>
      <c r="L900" s="4" t="s">
        <v>15341</v>
      </c>
      <c r="M900" s="4" t="s">
        <v>9875</v>
      </c>
      <c r="N900" s="6">
        <v>113.689499</v>
      </c>
      <c r="O900" s="6">
        <v>22.832141</v>
      </c>
      <c r="P900" s="4" t="s">
        <v>32780</v>
      </c>
    </row>
    <row r="901" spans="1:16" x14ac:dyDescent="0.3">
      <c r="A901" s="4">
        <v>80050318</v>
      </c>
      <c r="B901" s="4" t="s">
        <v>34936</v>
      </c>
      <c r="C901" s="4" t="s">
        <v>34908</v>
      </c>
      <c r="D901" s="4" t="s">
        <v>14258</v>
      </c>
      <c r="E901" s="4" t="s">
        <v>34880</v>
      </c>
      <c r="F901" s="4" t="s">
        <v>34881</v>
      </c>
      <c r="G901" s="5">
        <v>290</v>
      </c>
      <c r="H901" s="4" t="s">
        <v>34937</v>
      </c>
      <c r="I901" s="4" t="s">
        <v>34936</v>
      </c>
      <c r="J901" s="4" t="s">
        <v>13926</v>
      </c>
      <c r="K901" s="4" t="s">
        <v>14258</v>
      </c>
      <c r="L901" s="4" t="s">
        <v>14419</v>
      </c>
      <c r="M901" s="4" t="s">
        <v>34938</v>
      </c>
      <c r="N901" s="6">
        <v>113.76541400000001</v>
      </c>
      <c r="O901" s="6">
        <v>23.024996000000002</v>
      </c>
      <c r="P901" s="4" t="s">
        <v>32780</v>
      </c>
    </row>
    <row r="902" spans="1:16" x14ac:dyDescent="0.3">
      <c r="A902" s="4">
        <v>80067104</v>
      </c>
      <c r="B902" s="4" t="s">
        <v>34939</v>
      </c>
      <c r="C902" s="4" t="s">
        <v>34940</v>
      </c>
      <c r="D902" s="4" t="s">
        <v>14316</v>
      </c>
      <c r="E902" s="4" t="s">
        <v>34941</v>
      </c>
      <c r="F902" s="4" t="s">
        <v>34942</v>
      </c>
      <c r="G902" s="5">
        <v>20</v>
      </c>
      <c r="H902" s="4" t="s">
        <v>34943</v>
      </c>
      <c r="I902" s="4" t="s">
        <v>34939</v>
      </c>
      <c r="J902" s="4" t="s">
        <v>13926</v>
      </c>
      <c r="K902" s="4" t="s">
        <v>14316</v>
      </c>
      <c r="L902" s="4" t="s">
        <v>14714</v>
      </c>
      <c r="M902" s="4" t="s">
        <v>2643</v>
      </c>
      <c r="N902" s="6">
        <v>113.529186</v>
      </c>
      <c r="O902" s="6">
        <v>22.273382000000002</v>
      </c>
      <c r="P902" s="4" t="s">
        <v>32780</v>
      </c>
    </row>
    <row r="903" spans="1:16" x14ac:dyDescent="0.3">
      <c r="A903" s="4">
        <v>80067107</v>
      </c>
      <c r="B903" s="4" t="s">
        <v>34944</v>
      </c>
      <c r="C903" s="4" t="s">
        <v>34940</v>
      </c>
      <c r="D903" s="4" t="s">
        <v>14316</v>
      </c>
      <c r="E903" s="4" t="s">
        <v>34941</v>
      </c>
      <c r="F903" s="4" t="s">
        <v>34942</v>
      </c>
      <c r="G903" s="5">
        <v>22</v>
      </c>
      <c r="H903" s="4" t="s">
        <v>34945</v>
      </c>
      <c r="I903" s="4" t="s">
        <v>34944</v>
      </c>
      <c r="J903" s="4" t="s">
        <v>13926</v>
      </c>
      <c r="K903" s="4" t="s">
        <v>14316</v>
      </c>
      <c r="L903" s="4" t="s">
        <v>14714</v>
      </c>
      <c r="M903" s="4" t="s">
        <v>6977</v>
      </c>
      <c r="N903" s="6">
        <v>113.542421</v>
      </c>
      <c r="O903" s="6">
        <v>22.381616999999999</v>
      </c>
      <c r="P903" s="4" t="s">
        <v>32780</v>
      </c>
    </row>
    <row r="904" spans="1:16" x14ac:dyDescent="0.3">
      <c r="A904" s="4">
        <v>80067108</v>
      </c>
      <c r="B904" s="4" t="s">
        <v>34946</v>
      </c>
      <c r="C904" s="4" t="s">
        <v>34940</v>
      </c>
      <c r="D904" s="4" t="s">
        <v>14316</v>
      </c>
      <c r="E904" s="4" t="s">
        <v>34941</v>
      </c>
      <c r="F904" s="4" t="s">
        <v>34942</v>
      </c>
      <c r="G904" s="5">
        <v>25</v>
      </c>
      <c r="H904" s="4" t="s">
        <v>34947</v>
      </c>
      <c r="I904" s="4" t="s">
        <v>34946</v>
      </c>
      <c r="J904" s="4" t="s">
        <v>13926</v>
      </c>
      <c r="K904" s="4" t="s">
        <v>14316</v>
      </c>
      <c r="L904" s="4" t="s">
        <v>14714</v>
      </c>
      <c r="M904" s="4" t="s">
        <v>12703</v>
      </c>
      <c r="N904" s="6">
        <v>113.509086</v>
      </c>
      <c r="O904" s="6">
        <v>22.275904000000001</v>
      </c>
      <c r="P904" s="4" t="s">
        <v>32780</v>
      </c>
    </row>
    <row r="905" spans="1:16" x14ac:dyDescent="0.3">
      <c r="A905" s="4">
        <v>80067101</v>
      </c>
      <c r="B905" s="4" t="s">
        <v>34948</v>
      </c>
      <c r="C905" s="4" t="s">
        <v>34940</v>
      </c>
      <c r="D905" s="4" t="s">
        <v>14316</v>
      </c>
      <c r="E905" s="4" t="s">
        <v>34941</v>
      </c>
      <c r="F905" s="4" t="s">
        <v>34942</v>
      </c>
      <c r="G905" s="5">
        <v>30</v>
      </c>
      <c r="H905" s="4" t="s">
        <v>34949</v>
      </c>
      <c r="I905" s="4" t="s">
        <v>34948</v>
      </c>
      <c r="J905" s="4" t="s">
        <v>13926</v>
      </c>
      <c r="K905" s="4" t="s">
        <v>14316</v>
      </c>
      <c r="L905" s="4" t="s">
        <v>14714</v>
      </c>
      <c r="M905" s="4" t="s">
        <v>34950</v>
      </c>
      <c r="N905" s="6">
        <v>113.52627</v>
      </c>
      <c r="O905" s="6">
        <v>22.269490000000001</v>
      </c>
      <c r="P905" s="4" t="s">
        <v>32780</v>
      </c>
    </row>
    <row r="906" spans="1:16" x14ac:dyDescent="0.3">
      <c r="A906" s="4">
        <v>80067106</v>
      </c>
      <c r="B906" s="4" t="s">
        <v>34951</v>
      </c>
      <c r="C906" s="4" t="s">
        <v>34940</v>
      </c>
      <c r="D906" s="4" t="s">
        <v>14316</v>
      </c>
      <c r="E906" s="4" t="s">
        <v>34941</v>
      </c>
      <c r="F906" s="4" t="s">
        <v>34942</v>
      </c>
      <c r="G906" s="5">
        <v>70</v>
      </c>
      <c r="H906" s="4" t="s">
        <v>34952</v>
      </c>
      <c r="I906" s="4" t="s">
        <v>34951</v>
      </c>
      <c r="J906" s="4" t="s">
        <v>13926</v>
      </c>
      <c r="K906" s="4" t="s">
        <v>14316</v>
      </c>
      <c r="L906" s="4" t="s">
        <v>14714</v>
      </c>
      <c r="M906" s="4" t="s">
        <v>34953</v>
      </c>
      <c r="N906" s="6">
        <v>113.587146</v>
      </c>
      <c r="O906" s="6">
        <v>22.253526000000001</v>
      </c>
      <c r="P906" s="4" t="s">
        <v>32780</v>
      </c>
    </row>
    <row r="907" spans="1:16" x14ac:dyDescent="0.3">
      <c r="A907" s="4">
        <v>80039901</v>
      </c>
      <c r="B907" s="4" t="s">
        <v>34954</v>
      </c>
      <c r="C907" s="4" t="s">
        <v>34955</v>
      </c>
      <c r="D907" s="4" t="s">
        <v>14341</v>
      </c>
      <c r="E907" s="4" t="s">
        <v>34956</v>
      </c>
      <c r="F907" s="4" t="s">
        <v>34957</v>
      </c>
      <c r="G907" s="5">
        <v>20</v>
      </c>
      <c r="H907" s="4" t="s">
        <v>34958</v>
      </c>
      <c r="I907" s="4" t="s">
        <v>34954</v>
      </c>
      <c r="J907" s="4" t="s">
        <v>13926</v>
      </c>
      <c r="K907" s="4" t="s">
        <v>14341</v>
      </c>
      <c r="L907" s="4" t="s">
        <v>15407</v>
      </c>
      <c r="M907" s="4" t="s">
        <v>13211</v>
      </c>
      <c r="N907" s="6">
        <v>115.24328199999999</v>
      </c>
      <c r="O907" s="6">
        <v>24.101455000000001</v>
      </c>
      <c r="P907" s="4" t="s">
        <v>32780</v>
      </c>
    </row>
    <row r="908" spans="1:16" x14ac:dyDescent="0.3">
      <c r="A908" s="4">
        <v>80050502</v>
      </c>
      <c r="B908" s="4" t="s">
        <v>34959</v>
      </c>
      <c r="C908" s="4" t="s">
        <v>34802</v>
      </c>
      <c r="D908" s="4" t="s">
        <v>14243</v>
      </c>
      <c r="E908" s="4" t="s">
        <v>34960</v>
      </c>
      <c r="F908" s="4" t="s">
        <v>34961</v>
      </c>
      <c r="G908" s="5">
        <v>50</v>
      </c>
      <c r="H908" s="4" t="s">
        <v>34962</v>
      </c>
      <c r="I908" s="4" t="s">
        <v>34959</v>
      </c>
      <c r="J908" s="4" t="s">
        <v>13926</v>
      </c>
      <c r="K908" s="4" t="s">
        <v>14313</v>
      </c>
      <c r="L908" s="4" t="s">
        <v>14878</v>
      </c>
      <c r="M908" s="4" t="s">
        <v>12629</v>
      </c>
      <c r="N908" s="6">
        <v>114.44001799999999</v>
      </c>
      <c r="O908" s="6">
        <v>23.039099</v>
      </c>
      <c r="P908" s="4" t="s">
        <v>32780</v>
      </c>
    </row>
    <row r="909" spans="1:16" x14ac:dyDescent="0.3">
      <c r="A909" s="4">
        <v>80050503</v>
      </c>
      <c r="B909" s="4" t="s">
        <v>34963</v>
      </c>
      <c r="C909" s="4" t="s">
        <v>34802</v>
      </c>
      <c r="D909" s="4" t="s">
        <v>14243</v>
      </c>
      <c r="E909" s="4" t="s">
        <v>34960</v>
      </c>
      <c r="F909" s="4" t="s">
        <v>34961</v>
      </c>
      <c r="G909" s="5">
        <v>60</v>
      </c>
      <c r="H909" s="4" t="s">
        <v>34964</v>
      </c>
      <c r="I909" s="4" t="s">
        <v>34963</v>
      </c>
      <c r="J909" s="4" t="s">
        <v>13926</v>
      </c>
      <c r="K909" s="4" t="s">
        <v>14313</v>
      </c>
      <c r="L909" s="4" t="s">
        <v>14878</v>
      </c>
      <c r="M909" s="4" t="s">
        <v>12692</v>
      </c>
      <c r="N909" s="6">
        <v>114.45112899999999</v>
      </c>
      <c r="O909" s="6">
        <v>23.072367</v>
      </c>
      <c r="P909" s="4" t="s">
        <v>32780</v>
      </c>
    </row>
    <row r="910" spans="1:16" x14ac:dyDescent="0.3">
      <c r="A910" s="4">
        <v>80050099</v>
      </c>
      <c r="B910" s="4" t="s">
        <v>34965</v>
      </c>
      <c r="C910" s="4" t="s">
        <v>34966</v>
      </c>
      <c r="D910" s="4" t="s">
        <v>14223</v>
      </c>
      <c r="E910" s="4" t="s">
        <v>34960</v>
      </c>
      <c r="F910" s="4" t="s">
        <v>34961</v>
      </c>
      <c r="G910" s="5">
        <v>80</v>
      </c>
      <c r="H910" s="4" t="s">
        <v>34967</v>
      </c>
      <c r="I910" s="4" t="s">
        <v>34965</v>
      </c>
      <c r="J910" s="4" t="s">
        <v>13926</v>
      </c>
      <c r="K910" s="4" t="s">
        <v>14223</v>
      </c>
      <c r="L910" s="4" t="s">
        <v>34968</v>
      </c>
      <c r="M910" s="4" t="s">
        <v>34969</v>
      </c>
      <c r="N910" s="6">
        <v>114.344933</v>
      </c>
      <c r="O910" s="6">
        <v>22.707794</v>
      </c>
      <c r="P910" s="4" t="s">
        <v>32780</v>
      </c>
    </row>
    <row r="911" spans="1:16" x14ac:dyDescent="0.3">
      <c r="A911" s="4">
        <v>80050094</v>
      </c>
      <c r="B911" s="4" t="s">
        <v>34970</v>
      </c>
      <c r="C911" s="4" t="s">
        <v>34966</v>
      </c>
      <c r="D911" s="4" t="s">
        <v>14223</v>
      </c>
      <c r="E911" s="4" t="s">
        <v>34960</v>
      </c>
      <c r="F911" s="4" t="s">
        <v>34961</v>
      </c>
      <c r="G911" s="5">
        <v>90</v>
      </c>
      <c r="H911" s="4" t="s">
        <v>34971</v>
      </c>
      <c r="I911" s="4" t="s">
        <v>34970</v>
      </c>
      <c r="J911" s="4" t="s">
        <v>13926</v>
      </c>
      <c r="K911" s="4" t="s">
        <v>14223</v>
      </c>
      <c r="L911" s="4" t="s">
        <v>34968</v>
      </c>
      <c r="M911" s="4" t="s">
        <v>8094</v>
      </c>
      <c r="N911" s="6">
        <v>114.330714</v>
      </c>
      <c r="O911" s="6">
        <v>22.679715999999999</v>
      </c>
      <c r="P911" s="4" t="s">
        <v>32780</v>
      </c>
    </row>
    <row r="912" spans="1:16" x14ac:dyDescent="0.3">
      <c r="A912" s="4">
        <v>80050323</v>
      </c>
      <c r="B912" s="4" t="s">
        <v>34972</v>
      </c>
      <c r="C912" s="4" t="s">
        <v>34908</v>
      </c>
      <c r="D912" s="4" t="s">
        <v>14258</v>
      </c>
      <c r="E912" s="4" t="s">
        <v>34960</v>
      </c>
      <c r="F912" s="4" t="s">
        <v>34961</v>
      </c>
      <c r="G912" s="5">
        <v>140</v>
      </c>
      <c r="H912" s="4" t="s">
        <v>34973</v>
      </c>
      <c r="I912" s="4" t="s">
        <v>34972</v>
      </c>
      <c r="J912" s="4" t="s">
        <v>13926</v>
      </c>
      <c r="K912" s="4" t="s">
        <v>14258</v>
      </c>
      <c r="L912" s="4" t="s">
        <v>15228</v>
      </c>
      <c r="M912" s="4" t="s">
        <v>12269</v>
      </c>
      <c r="N912" s="6">
        <v>114.186933</v>
      </c>
      <c r="O912" s="6">
        <v>22.719456999999998</v>
      </c>
      <c r="P912" s="4" t="s">
        <v>32780</v>
      </c>
    </row>
    <row r="913" spans="1:16" x14ac:dyDescent="0.3">
      <c r="A913" s="4">
        <v>80050117</v>
      </c>
      <c r="B913" s="4" t="s">
        <v>34974</v>
      </c>
      <c r="C913" s="4" t="s">
        <v>34966</v>
      </c>
      <c r="D913" s="4" t="s">
        <v>14223</v>
      </c>
      <c r="E913" s="4" t="s">
        <v>34960</v>
      </c>
      <c r="F913" s="4" t="s">
        <v>34961</v>
      </c>
      <c r="G913" s="5">
        <v>150</v>
      </c>
      <c r="H913" s="4" t="s">
        <v>34975</v>
      </c>
      <c r="I913" s="4" t="s">
        <v>34974</v>
      </c>
      <c r="J913" s="4" t="s">
        <v>13926</v>
      </c>
      <c r="K913" s="4" t="s">
        <v>14223</v>
      </c>
      <c r="L913" s="4" t="s">
        <v>14447</v>
      </c>
      <c r="M913" s="4" t="s">
        <v>34976</v>
      </c>
      <c r="N913" s="6">
        <v>114.23091700000001</v>
      </c>
      <c r="O913" s="6">
        <v>22.726464</v>
      </c>
      <c r="P913" s="4" t="s">
        <v>32780</v>
      </c>
    </row>
    <row r="914" spans="1:16" x14ac:dyDescent="0.3">
      <c r="A914" s="4">
        <v>80050134</v>
      </c>
      <c r="B914" s="4" t="s">
        <v>34977</v>
      </c>
      <c r="C914" s="4" t="s">
        <v>34966</v>
      </c>
      <c r="D914" s="4" t="s">
        <v>14223</v>
      </c>
      <c r="E914" s="4" t="s">
        <v>34960</v>
      </c>
      <c r="F914" s="4" t="s">
        <v>34961</v>
      </c>
      <c r="G914" s="5">
        <v>180</v>
      </c>
      <c r="H914" s="4" t="s">
        <v>34978</v>
      </c>
      <c r="I914" s="4" t="s">
        <v>34977</v>
      </c>
      <c r="J914" s="4" t="s">
        <v>13926</v>
      </c>
      <c r="K914" s="4" t="s">
        <v>14223</v>
      </c>
      <c r="L914" s="4" t="s">
        <v>14447</v>
      </c>
      <c r="M914" s="4" t="s">
        <v>3192</v>
      </c>
      <c r="N914" s="6">
        <v>114.251839</v>
      </c>
      <c r="O914" s="6">
        <v>22.718250000000001</v>
      </c>
      <c r="P914" s="4" t="s">
        <v>32780</v>
      </c>
    </row>
    <row r="915" spans="1:16" x14ac:dyDescent="0.3">
      <c r="A915" s="4">
        <v>80039601</v>
      </c>
      <c r="B915" s="4" t="s">
        <v>34979</v>
      </c>
      <c r="C915" s="4" t="s">
        <v>34980</v>
      </c>
      <c r="D915" s="4" t="s">
        <v>34981</v>
      </c>
      <c r="E915" s="4" t="s">
        <v>34982</v>
      </c>
      <c r="F915" s="4" t="s">
        <v>34983</v>
      </c>
      <c r="G915" s="5">
        <v>20</v>
      </c>
      <c r="H915" s="4" t="s">
        <v>34984</v>
      </c>
      <c r="I915" s="4" t="s">
        <v>34979</v>
      </c>
      <c r="J915" s="4" t="s">
        <v>13926</v>
      </c>
      <c r="K915" s="4" t="s">
        <v>14337</v>
      </c>
      <c r="L915" s="4" t="s">
        <v>15422</v>
      </c>
      <c r="M915" s="4" t="s">
        <v>13361</v>
      </c>
      <c r="N915" s="6">
        <v>113.07333800000001</v>
      </c>
      <c r="O915" s="6">
        <v>23.648205000000001</v>
      </c>
      <c r="P915" s="4" t="s">
        <v>32780</v>
      </c>
    </row>
    <row r="916" spans="1:16" x14ac:dyDescent="0.3">
      <c r="A916" s="4">
        <v>80039602</v>
      </c>
      <c r="B916" s="4" t="s">
        <v>34985</v>
      </c>
      <c r="C916" s="4" t="s">
        <v>34980</v>
      </c>
      <c r="D916" s="4" t="s">
        <v>34981</v>
      </c>
      <c r="E916" s="4" t="s">
        <v>34982</v>
      </c>
      <c r="F916" s="4" t="s">
        <v>34983</v>
      </c>
      <c r="G916" s="5">
        <v>30</v>
      </c>
      <c r="H916" s="4" t="s">
        <v>34986</v>
      </c>
      <c r="I916" s="4" t="s">
        <v>34985</v>
      </c>
      <c r="J916" s="4" t="s">
        <v>13926</v>
      </c>
      <c r="K916" s="4" t="s">
        <v>14337</v>
      </c>
      <c r="L916" s="4" t="s">
        <v>15400</v>
      </c>
      <c r="M916" s="4" t="s">
        <v>34987</v>
      </c>
      <c r="N916" s="6">
        <v>113.004053</v>
      </c>
      <c r="O916" s="6">
        <v>23.736696999999999</v>
      </c>
      <c r="P916" s="4" t="s">
        <v>32780</v>
      </c>
    </row>
    <row r="917" spans="1:16" x14ac:dyDescent="0.3">
      <c r="A917" s="4">
        <v>80080032</v>
      </c>
      <c r="B917" s="4" t="s">
        <v>34988</v>
      </c>
      <c r="C917" s="4" t="s">
        <v>34989</v>
      </c>
      <c r="D917" s="4" t="s">
        <v>14196</v>
      </c>
      <c r="E917" s="4" t="s">
        <v>34990</v>
      </c>
      <c r="F917" s="4" t="s">
        <v>34991</v>
      </c>
      <c r="G917" s="5">
        <v>20</v>
      </c>
      <c r="H917" s="4" t="s">
        <v>34992</v>
      </c>
      <c r="I917" s="4" t="s">
        <v>34988</v>
      </c>
      <c r="J917" s="4" t="s">
        <v>13926</v>
      </c>
      <c r="K917" s="4" t="s">
        <v>14223</v>
      </c>
      <c r="L917" s="4" t="s">
        <v>32778</v>
      </c>
      <c r="M917" s="4" t="s">
        <v>10984</v>
      </c>
      <c r="N917" s="6">
        <v>113.94027699999999</v>
      </c>
      <c r="O917" s="6">
        <v>22.679953000000001</v>
      </c>
      <c r="P917" s="4" t="s">
        <v>32780</v>
      </c>
    </row>
    <row r="918" spans="1:16" x14ac:dyDescent="0.3">
      <c r="A918" s="4">
        <v>80050112</v>
      </c>
      <c r="B918" s="4" t="s">
        <v>34993</v>
      </c>
      <c r="C918" s="4" t="s">
        <v>34966</v>
      </c>
      <c r="D918" s="4" t="s">
        <v>14223</v>
      </c>
      <c r="E918" s="4" t="s">
        <v>34994</v>
      </c>
      <c r="F918" s="4" t="s">
        <v>34995</v>
      </c>
      <c r="G918" s="5">
        <v>20</v>
      </c>
      <c r="H918" s="4" t="s">
        <v>34996</v>
      </c>
      <c r="I918" s="4" t="s">
        <v>34993</v>
      </c>
      <c r="J918" s="4" t="s">
        <v>13926</v>
      </c>
      <c r="K918" s="4" t="s">
        <v>14223</v>
      </c>
      <c r="L918" s="4" t="s">
        <v>14401</v>
      </c>
      <c r="M918" s="4" t="s">
        <v>9442</v>
      </c>
      <c r="N918" s="6">
        <v>113.930578</v>
      </c>
      <c r="O918" s="6">
        <v>22.525921</v>
      </c>
      <c r="P918" s="4" t="s">
        <v>32780</v>
      </c>
    </row>
    <row r="919" spans="1:16" x14ac:dyDescent="0.3">
      <c r="A919" s="4">
        <v>80050002</v>
      </c>
      <c r="B919" s="4" t="s">
        <v>34997</v>
      </c>
      <c r="C919" s="4" t="s">
        <v>34966</v>
      </c>
      <c r="D919" s="4" t="s">
        <v>14223</v>
      </c>
      <c r="E919" s="4" t="s">
        <v>34994</v>
      </c>
      <c r="F919" s="4" t="s">
        <v>34995</v>
      </c>
      <c r="G919" s="5">
        <v>30</v>
      </c>
      <c r="H919" s="4" t="s">
        <v>34998</v>
      </c>
      <c r="I919" s="4" t="s">
        <v>34997</v>
      </c>
      <c r="J919" s="4" t="s">
        <v>13926</v>
      </c>
      <c r="K919" s="4" t="s">
        <v>14223</v>
      </c>
      <c r="L919" s="4" t="s">
        <v>14401</v>
      </c>
      <c r="M919" s="4" t="s">
        <v>11067</v>
      </c>
      <c r="N919" s="6">
        <v>113.925906</v>
      </c>
      <c r="O919" s="6">
        <v>22.520250000000001</v>
      </c>
      <c r="P919" s="4" t="s">
        <v>32780</v>
      </c>
    </row>
    <row r="920" spans="1:16" x14ac:dyDescent="0.3">
      <c r="A920" s="4">
        <v>80050001</v>
      </c>
      <c r="B920" s="4" t="s">
        <v>34999</v>
      </c>
      <c r="C920" s="4" t="s">
        <v>34966</v>
      </c>
      <c r="D920" s="4" t="s">
        <v>14223</v>
      </c>
      <c r="E920" s="4" t="s">
        <v>34994</v>
      </c>
      <c r="F920" s="4" t="s">
        <v>34995</v>
      </c>
      <c r="G920" s="5">
        <v>40</v>
      </c>
      <c r="H920" s="4" t="s">
        <v>35000</v>
      </c>
      <c r="I920" s="4" t="s">
        <v>34999</v>
      </c>
      <c r="J920" s="4" t="s">
        <v>13926</v>
      </c>
      <c r="K920" s="4" t="s">
        <v>14223</v>
      </c>
      <c r="L920" s="4" t="s">
        <v>14401</v>
      </c>
      <c r="M920" s="4" t="s">
        <v>13649</v>
      </c>
      <c r="N920" s="6">
        <v>113.921806</v>
      </c>
      <c r="O920" s="6">
        <v>22.5137</v>
      </c>
      <c r="P920" s="4" t="s">
        <v>32780</v>
      </c>
    </row>
    <row r="921" spans="1:16" x14ac:dyDescent="0.3">
      <c r="A921" s="4">
        <v>80050003</v>
      </c>
      <c r="B921" s="4" t="s">
        <v>35001</v>
      </c>
      <c r="C921" s="4" t="s">
        <v>34966</v>
      </c>
      <c r="D921" s="4" t="s">
        <v>14223</v>
      </c>
      <c r="E921" s="4" t="s">
        <v>34994</v>
      </c>
      <c r="F921" s="4" t="s">
        <v>34995</v>
      </c>
      <c r="G921" s="5">
        <v>50</v>
      </c>
      <c r="H921" s="4" t="s">
        <v>35002</v>
      </c>
      <c r="I921" s="4" t="s">
        <v>35001</v>
      </c>
      <c r="J921" s="4" t="s">
        <v>13926</v>
      </c>
      <c r="K921" s="4" t="s">
        <v>14223</v>
      </c>
      <c r="L921" s="4" t="s">
        <v>14401</v>
      </c>
      <c r="M921" s="4" t="s">
        <v>12764</v>
      </c>
      <c r="N921" s="6">
        <v>113.930077</v>
      </c>
      <c r="O921" s="6">
        <v>22.509848000000002</v>
      </c>
      <c r="P921" s="4" t="s">
        <v>32780</v>
      </c>
    </row>
    <row r="922" spans="1:16" x14ac:dyDescent="0.3">
      <c r="A922" s="4">
        <v>80050092</v>
      </c>
      <c r="B922" s="4" t="s">
        <v>35003</v>
      </c>
      <c r="C922" s="4" t="s">
        <v>34966</v>
      </c>
      <c r="D922" s="4" t="s">
        <v>14223</v>
      </c>
      <c r="E922" s="4" t="s">
        <v>34994</v>
      </c>
      <c r="F922" s="4" t="s">
        <v>34995</v>
      </c>
      <c r="G922" s="5">
        <v>60</v>
      </c>
      <c r="H922" s="4" t="s">
        <v>35004</v>
      </c>
      <c r="I922" s="4" t="s">
        <v>35003</v>
      </c>
      <c r="J922" s="4" t="s">
        <v>13926</v>
      </c>
      <c r="K922" s="4" t="s">
        <v>14223</v>
      </c>
      <c r="L922" s="4" t="s">
        <v>14401</v>
      </c>
      <c r="M922" s="4" t="s">
        <v>35005</v>
      </c>
      <c r="N922" s="6">
        <v>113.935733</v>
      </c>
      <c r="O922" s="6">
        <v>22.508443</v>
      </c>
      <c r="P922" s="4" t="s">
        <v>32780</v>
      </c>
    </row>
    <row r="923" spans="1:16" x14ac:dyDescent="0.3">
      <c r="A923" s="4">
        <v>80050004</v>
      </c>
      <c r="B923" s="4" t="s">
        <v>35006</v>
      </c>
      <c r="C923" s="4" t="s">
        <v>34966</v>
      </c>
      <c r="D923" s="4" t="s">
        <v>14223</v>
      </c>
      <c r="E923" s="4" t="s">
        <v>34994</v>
      </c>
      <c r="F923" s="4" t="s">
        <v>34995</v>
      </c>
      <c r="G923" s="5">
        <v>70</v>
      </c>
      <c r="H923" s="4" t="s">
        <v>35007</v>
      </c>
      <c r="I923" s="4" t="s">
        <v>35006</v>
      </c>
      <c r="J923" s="4" t="s">
        <v>13926</v>
      </c>
      <c r="K923" s="4" t="s">
        <v>14223</v>
      </c>
      <c r="L923" s="4" t="s">
        <v>14401</v>
      </c>
      <c r="M923" s="4" t="s">
        <v>11068</v>
      </c>
      <c r="N923" s="6">
        <v>113.92796199999999</v>
      </c>
      <c r="O923" s="6">
        <v>22.504538</v>
      </c>
      <c r="P923" s="4" t="s">
        <v>32780</v>
      </c>
    </row>
    <row r="924" spans="1:16" x14ac:dyDescent="0.3">
      <c r="A924" s="4">
        <v>80050006</v>
      </c>
      <c r="B924" s="4" t="s">
        <v>35008</v>
      </c>
      <c r="C924" s="4" t="s">
        <v>34966</v>
      </c>
      <c r="D924" s="4" t="s">
        <v>14223</v>
      </c>
      <c r="E924" s="4" t="s">
        <v>34994</v>
      </c>
      <c r="F924" s="4" t="s">
        <v>34995</v>
      </c>
      <c r="G924" s="5">
        <v>80</v>
      </c>
      <c r="H924" s="4" t="s">
        <v>35009</v>
      </c>
      <c r="I924" s="4" t="s">
        <v>35008</v>
      </c>
      <c r="J924" s="4" t="s">
        <v>13926</v>
      </c>
      <c r="K924" s="4" t="s">
        <v>14223</v>
      </c>
      <c r="L924" s="4" t="s">
        <v>14401</v>
      </c>
      <c r="M924" s="4" t="s">
        <v>11074</v>
      </c>
      <c r="N924" s="6">
        <v>113.92514199999999</v>
      </c>
      <c r="O924" s="6">
        <v>22.489408000000001</v>
      </c>
      <c r="P924" s="4" t="s">
        <v>32780</v>
      </c>
    </row>
    <row r="925" spans="1:16" x14ac:dyDescent="0.3">
      <c r="A925" s="4">
        <v>80050121</v>
      </c>
      <c r="B925" s="4" t="s">
        <v>35010</v>
      </c>
      <c r="C925" s="4" t="s">
        <v>34966</v>
      </c>
      <c r="D925" s="4" t="s">
        <v>14223</v>
      </c>
      <c r="E925" s="4" t="s">
        <v>34994</v>
      </c>
      <c r="F925" s="4" t="s">
        <v>34995</v>
      </c>
      <c r="G925" s="5">
        <v>85</v>
      </c>
      <c r="H925" s="4" t="s">
        <v>35011</v>
      </c>
      <c r="I925" s="4" t="s">
        <v>35010</v>
      </c>
      <c r="J925" s="4" t="s">
        <v>13926</v>
      </c>
      <c r="K925" s="4" t="s">
        <v>14223</v>
      </c>
      <c r="L925" s="4" t="s">
        <v>14401</v>
      </c>
      <c r="M925" s="4" t="s">
        <v>13005</v>
      </c>
      <c r="N925" s="6">
        <v>113.920479</v>
      </c>
      <c r="O925" s="6">
        <v>22.488195000000001</v>
      </c>
      <c r="P925" s="4" t="s">
        <v>32780</v>
      </c>
    </row>
    <row r="926" spans="1:16" x14ac:dyDescent="0.3">
      <c r="A926" s="4">
        <v>80050086</v>
      </c>
      <c r="B926" s="4" t="s">
        <v>35012</v>
      </c>
      <c r="C926" s="4" t="s">
        <v>34966</v>
      </c>
      <c r="D926" s="4" t="s">
        <v>14223</v>
      </c>
      <c r="E926" s="4" t="s">
        <v>34994</v>
      </c>
      <c r="F926" s="4" t="s">
        <v>34995</v>
      </c>
      <c r="G926" s="5">
        <v>90</v>
      </c>
      <c r="H926" s="4" t="s">
        <v>35013</v>
      </c>
      <c r="I926" s="4" t="s">
        <v>35012</v>
      </c>
      <c r="J926" s="4" t="s">
        <v>13926</v>
      </c>
      <c r="K926" s="4" t="s">
        <v>14223</v>
      </c>
      <c r="L926" s="4" t="s">
        <v>14401</v>
      </c>
      <c r="M926" s="4" t="s">
        <v>35014</v>
      </c>
      <c r="N926" s="6">
        <v>113.90687</v>
      </c>
      <c r="O926" s="6">
        <v>22.511620000000001</v>
      </c>
      <c r="P926" s="4" t="s">
        <v>32780</v>
      </c>
    </row>
    <row r="927" spans="1:16" x14ac:dyDescent="0.3">
      <c r="A927" s="4">
        <v>80050108</v>
      </c>
      <c r="B927" s="4" t="s">
        <v>35015</v>
      </c>
      <c r="C927" s="4" t="s">
        <v>34966</v>
      </c>
      <c r="D927" s="4" t="s">
        <v>14223</v>
      </c>
      <c r="E927" s="4" t="s">
        <v>34994</v>
      </c>
      <c r="F927" s="4" t="s">
        <v>34995</v>
      </c>
      <c r="G927" s="5">
        <v>100</v>
      </c>
      <c r="H927" s="4" t="s">
        <v>35016</v>
      </c>
      <c r="I927" s="4" t="s">
        <v>35015</v>
      </c>
      <c r="J927" s="4" t="s">
        <v>13926</v>
      </c>
      <c r="K927" s="4" t="s">
        <v>14223</v>
      </c>
      <c r="L927" s="4" t="s">
        <v>14401</v>
      </c>
      <c r="M927" s="4" t="s">
        <v>35017</v>
      </c>
      <c r="N927" s="6">
        <v>113.91274900000001</v>
      </c>
      <c r="O927" s="6">
        <v>22.53762</v>
      </c>
      <c r="P927" s="4" t="s">
        <v>32780</v>
      </c>
    </row>
    <row r="928" spans="1:16" x14ac:dyDescent="0.3">
      <c r="A928" s="4">
        <v>80050010</v>
      </c>
      <c r="B928" s="4" t="s">
        <v>35018</v>
      </c>
      <c r="C928" s="4" t="s">
        <v>34966</v>
      </c>
      <c r="D928" s="4" t="s">
        <v>14223</v>
      </c>
      <c r="E928" s="4" t="s">
        <v>34994</v>
      </c>
      <c r="F928" s="4" t="s">
        <v>34995</v>
      </c>
      <c r="G928" s="5">
        <v>110</v>
      </c>
      <c r="H928" s="4" t="s">
        <v>35019</v>
      </c>
      <c r="I928" s="4" t="s">
        <v>35018</v>
      </c>
      <c r="J928" s="4" t="s">
        <v>13926</v>
      </c>
      <c r="K928" s="4" t="s">
        <v>14223</v>
      </c>
      <c r="L928" s="4" t="s">
        <v>14483</v>
      </c>
      <c r="M928" s="4" t="s">
        <v>13662</v>
      </c>
      <c r="N928" s="6">
        <v>113.87415900000001</v>
      </c>
      <c r="O928" s="6">
        <v>22.566544</v>
      </c>
      <c r="P928" s="4" t="s">
        <v>32780</v>
      </c>
    </row>
    <row r="929" spans="1:16" x14ac:dyDescent="0.3">
      <c r="A929" s="4">
        <v>80050131</v>
      </c>
      <c r="B929" s="4" t="s">
        <v>35020</v>
      </c>
      <c r="C929" s="4" t="s">
        <v>34966</v>
      </c>
      <c r="D929" s="4" t="s">
        <v>14223</v>
      </c>
      <c r="E929" s="4" t="s">
        <v>34994</v>
      </c>
      <c r="F929" s="4" t="s">
        <v>34995</v>
      </c>
      <c r="G929" s="5">
        <v>115</v>
      </c>
      <c r="H929" s="4" t="s">
        <v>35021</v>
      </c>
      <c r="I929" s="4" t="s">
        <v>35020</v>
      </c>
      <c r="J929" s="4" t="s">
        <v>13926</v>
      </c>
      <c r="K929" s="4" t="s">
        <v>14223</v>
      </c>
      <c r="L929" s="4" t="s">
        <v>14483</v>
      </c>
      <c r="M929" s="4" t="s">
        <v>12827</v>
      </c>
      <c r="N929" s="6">
        <v>113.859094</v>
      </c>
      <c r="O929" s="6">
        <v>22.564882999999998</v>
      </c>
      <c r="P929" s="4" t="s">
        <v>32780</v>
      </c>
    </row>
    <row r="930" spans="1:16" x14ac:dyDescent="0.3">
      <c r="A930" s="4">
        <v>80050043</v>
      </c>
      <c r="B930" s="4" t="s">
        <v>35022</v>
      </c>
      <c r="C930" s="4" t="s">
        <v>34966</v>
      </c>
      <c r="D930" s="4" t="s">
        <v>14223</v>
      </c>
      <c r="E930" s="4" t="s">
        <v>34994</v>
      </c>
      <c r="F930" s="4" t="s">
        <v>34995</v>
      </c>
      <c r="G930" s="5">
        <v>120</v>
      </c>
      <c r="H930" s="4" t="s">
        <v>35023</v>
      </c>
      <c r="I930" s="4" t="s">
        <v>35022</v>
      </c>
      <c r="J930" s="4" t="s">
        <v>13926</v>
      </c>
      <c r="K930" s="4" t="s">
        <v>14223</v>
      </c>
      <c r="L930" s="4" t="s">
        <v>14483</v>
      </c>
      <c r="M930" s="4" t="s">
        <v>13369</v>
      </c>
      <c r="N930" s="6">
        <v>113.85705</v>
      </c>
      <c r="O930" s="6">
        <v>22.573483</v>
      </c>
      <c r="P930" s="4" t="s">
        <v>32780</v>
      </c>
    </row>
    <row r="931" spans="1:16" x14ac:dyDescent="0.3">
      <c r="A931" s="4">
        <v>80050011</v>
      </c>
      <c r="B931" s="4" t="s">
        <v>35024</v>
      </c>
      <c r="C931" s="4" t="s">
        <v>34966</v>
      </c>
      <c r="D931" s="4" t="s">
        <v>14223</v>
      </c>
      <c r="E931" s="4" t="s">
        <v>34994</v>
      </c>
      <c r="F931" s="4" t="s">
        <v>34995</v>
      </c>
      <c r="G931" s="5">
        <v>140</v>
      </c>
      <c r="H931" s="4" t="s">
        <v>35025</v>
      </c>
      <c r="I931" s="4" t="s">
        <v>35024</v>
      </c>
      <c r="J931" s="4" t="s">
        <v>13926</v>
      </c>
      <c r="K931" s="4" t="s">
        <v>14223</v>
      </c>
      <c r="L931" s="4" t="s">
        <v>14483</v>
      </c>
      <c r="M931" s="4" t="s">
        <v>11071</v>
      </c>
      <c r="N931" s="6">
        <v>113.89014299999999</v>
      </c>
      <c r="O931" s="6">
        <v>22.586617</v>
      </c>
      <c r="P931" s="4" t="s">
        <v>32780</v>
      </c>
    </row>
    <row r="932" spans="1:16" x14ac:dyDescent="0.3">
      <c r="A932" s="4">
        <v>80050127</v>
      </c>
      <c r="B932" s="4" t="s">
        <v>35026</v>
      </c>
      <c r="C932" s="4" t="s">
        <v>34966</v>
      </c>
      <c r="D932" s="4" t="s">
        <v>14223</v>
      </c>
      <c r="E932" s="4" t="s">
        <v>34994</v>
      </c>
      <c r="F932" s="4" t="s">
        <v>34995</v>
      </c>
      <c r="G932" s="5">
        <v>155</v>
      </c>
      <c r="H932" s="4" t="s">
        <v>35027</v>
      </c>
      <c r="I932" s="4" t="s">
        <v>35026</v>
      </c>
      <c r="J932" s="4" t="s">
        <v>13926</v>
      </c>
      <c r="K932" s="4" t="s">
        <v>14223</v>
      </c>
      <c r="L932" s="4" t="s">
        <v>14483</v>
      </c>
      <c r="M932" s="4" t="s">
        <v>2926</v>
      </c>
      <c r="N932" s="6">
        <v>113.855549</v>
      </c>
      <c r="O932" s="6">
        <v>22.590029999999999</v>
      </c>
      <c r="P932" s="4" t="s">
        <v>32780</v>
      </c>
    </row>
    <row r="933" spans="1:16" x14ac:dyDescent="0.3">
      <c r="A933" s="4">
        <v>80050037</v>
      </c>
      <c r="B933" s="4" t="s">
        <v>35028</v>
      </c>
      <c r="C933" s="4" t="s">
        <v>34966</v>
      </c>
      <c r="D933" s="4" t="s">
        <v>14223</v>
      </c>
      <c r="E933" s="4" t="s">
        <v>34994</v>
      </c>
      <c r="F933" s="4" t="s">
        <v>34995</v>
      </c>
      <c r="G933" s="5">
        <v>160</v>
      </c>
      <c r="H933" s="4" t="s">
        <v>35029</v>
      </c>
      <c r="I933" s="4" t="s">
        <v>35028</v>
      </c>
      <c r="J933" s="4" t="s">
        <v>13926</v>
      </c>
      <c r="K933" s="4" t="s">
        <v>14223</v>
      </c>
      <c r="L933" s="4" t="s">
        <v>14483</v>
      </c>
      <c r="M933" s="4" t="s">
        <v>11099</v>
      </c>
      <c r="N933" s="6">
        <v>113.863614</v>
      </c>
      <c r="O933" s="6">
        <v>22.614872999999999</v>
      </c>
      <c r="P933" s="4" t="s">
        <v>32780</v>
      </c>
    </row>
    <row r="934" spans="1:16" x14ac:dyDescent="0.3">
      <c r="A934" s="4">
        <v>80050071</v>
      </c>
      <c r="B934" s="4" t="s">
        <v>35030</v>
      </c>
      <c r="C934" s="4" t="s">
        <v>34966</v>
      </c>
      <c r="D934" s="4" t="s">
        <v>14223</v>
      </c>
      <c r="E934" s="4" t="s">
        <v>34994</v>
      </c>
      <c r="F934" s="4" t="s">
        <v>34995</v>
      </c>
      <c r="G934" s="5">
        <v>190</v>
      </c>
      <c r="H934" s="4" t="s">
        <v>35031</v>
      </c>
      <c r="I934" s="4" t="s">
        <v>35030</v>
      </c>
      <c r="J934" s="4" t="s">
        <v>13926</v>
      </c>
      <c r="K934" s="4" t="s">
        <v>14223</v>
      </c>
      <c r="L934" s="4" t="s">
        <v>14483</v>
      </c>
      <c r="M934" s="4" t="s">
        <v>1081</v>
      </c>
      <c r="N934" s="6">
        <v>113.856748</v>
      </c>
      <c r="O934" s="6">
        <v>22.610240000000001</v>
      </c>
      <c r="P934" s="4" t="s">
        <v>32780</v>
      </c>
    </row>
    <row r="935" spans="1:16" x14ac:dyDescent="0.3">
      <c r="A935" s="4">
        <v>80050048</v>
      </c>
      <c r="B935" s="4" t="s">
        <v>35032</v>
      </c>
      <c r="C935" s="4" t="s">
        <v>34966</v>
      </c>
      <c r="D935" s="4" t="s">
        <v>14223</v>
      </c>
      <c r="E935" s="4" t="s">
        <v>34994</v>
      </c>
      <c r="F935" s="4" t="s">
        <v>34995</v>
      </c>
      <c r="G935" s="5">
        <v>200</v>
      </c>
      <c r="H935" s="4" t="s">
        <v>35033</v>
      </c>
      <c r="I935" s="4" t="s">
        <v>35032</v>
      </c>
      <c r="J935" s="4" t="s">
        <v>13926</v>
      </c>
      <c r="K935" s="4" t="s">
        <v>14223</v>
      </c>
      <c r="L935" s="4" t="s">
        <v>14483</v>
      </c>
      <c r="M935" s="4" t="s">
        <v>11103</v>
      </c>
      <c r="N935" s="6">
        <v>113.892369</v>
      </c>
      <c r="O935" s="6">
        <v>22.556273000000001</v>
      </c>
      <c r="P935" s="4" t="s">
        <v>32780</v>
      </c>
    </row>
    <row r="936" spans="1:16" x14ac:dyDescent="0.3">
      <c r="A936" s="4">
        <v>80050154</v>
      </c>
      <c r="B936" s="4" t="s">
        <v>35034</v>
      </c>
      <c r="C936" s="4" t="s">
        <v>34966</v>
      </c>
      <c r="D936" s="4" t="s">
        <v>14223</v>
      </c>
      <c r="E936" s="4" t="s">
        <v>34994</v>
      </c>
      <c r="F936" s="4" t="s">
        <v>34995</v>
      </c>
      <c r="G936" s="5">
        <v>210</v>
      </c>
      <c r="H936" s="4" t="s">
        <v>35035</v>
      </c>
      <c r="I936" s="4" t="s">
        <v>35034</v>
      </c>
      <c r="J936" s="4" t="s">
        <v>13926</v>
      </c>
      <c r="K936" s="4" t="s">
        <v>14223</v>
      </c>
      <c r="L936" s="4" t="s">
        <v>14401</v>
      </c>
      <c r="M936" s="4" t="s">
        <v>13721</v>
      </c>
      <c r="N936" s="6">
        <v>113.94431299999999</v>
      </c>
      <c r="O936" s="6">
        <v>22.574389</v>
      </c>
      <c r="P936" s="4" t="s">
        <v>32780</v>
      </c>
    </row>
    <row r="937" spans="1:16" x14ac:dyDescent="0.3">
      <c r="A937" s="4">
        <v>80050138</v>
      </c>
      <c r="B937" s="4" t="s">
        <v>35036</v>
      </c>
      <c r="C937" s="4" t="s">
        <v>34966</v>
      </c>
      <c r="D937" s="4" t="s">
        <v>14223</v>
      </c>
      <c r="E937" s="4" t="s">
        <v>34994</v>
      </c>
      <c r="F937" s="4" t="s">
        <v>34995</v>
      </c>
      <c r="G937" s="5">
        <v>215</v>
      </c>
      <c r="H937" s="4" t="s">
        <v>35037</v>
      </c>
      <c r="I937" s="4" t="s">
        <v>35036</v>
      </c>
      <c r="J937" s="4" t="s">
        <v>13926</v>
      </c>
      <c r="K937" s="4" t="s">
        <v>14223</v>
      </c>
      <c r="L937" s="4" t="s">
        <v>14401</v>
      </c>
      <c r="M937" s="4" t="s">
        <v>35038</v>
      </c>
      <c r="N937" s="6">
        <v>113.938406</v>
      </c>
      <c r="O937" s="6">
        <v>22.573709000000001</v>
      </c>
      <c r="P937" s="4" t="s">
        <v>32780</v>
      </c>
    </row>
    <row r="938" spans="1:16" x14ac:dyDescent="0.3">
      <c r="A938" s="4">
        <v>80050151</v>
      </c>
      <c r="B938" s="4" t="s">
        <v>35039</v>
      </c>
      <c r="C938" s="4" t="s">
        <v>34966</v>
      </c>
      <c r="D938" s="4" t="s">
        <v>14223</v>
      </c>
      <c r="E938" s="4" t="s">
        <v>35040</v>
      </c>
      <c r="F938" s="4" t="s">
        <v>35041</v>
      </c>
      <c r="G938" s="5">
        <v>33</v>
      </c>
      <c r="H938" s="4" t="s">
        <v>35042</v>
      </c>
      <c r="I938" s="4" t="s">
        <v>35043</v>
      </c>
      <c r="J938" s="4" t="s">
        <v>13926</v>
      </c>
      <c r="K938" s="4" t="s">
        <v>14223</v>
      </c>
      <c r="L938" s="4" t="s">
        <v>14559</v>
      </c>
      <c r="M938" s="4" t="s">
        <v>13214</v>
      </c>
      <c r="N938" s="6">
        <v>114.12929699999999</v>
      </c>
      <c r="O938" s="6">
        <v>22.561522</v>
      </c>
      <c r="P938" s="4" t="s">
        <v>32780</v>
      </c>
    </row>
    <row r="939" spans="1:16" x14ac:dyDescent="0.3">
      <c r="A939" s="4">
        <v>80050113</v>
      </c>
      <c r="B939" s="4" t="s">
        <v>35044</v>
      </c>
      <c r="C939" s="4" t="s">
        <v>34966</v>
      </c>
      <c r="D939" s="4" t="s">
        <v>14223</v>
      </c>
      <c r="E939" s="4" t="s">
        <v>35040</v>
      </c>
      <c r="F939" s="4" t="s">
        <v>35041</v>
      </c>
      <c r="G939" s="5">
        <v>35</v>
      </c>
      <c r="H939" s="4" t="s">
        <v>35045</v>
      </c>
      <c r="I939" s="4" t="s">
        <v>35044</v>
      </c>
      <c r="J939" s="4" t="s">
        <v>13926</v>
      </c>
      <c r="K939" s="4" t="s">
        <v>14223</v>
      </c>
      <c r="L939" s="4" t="s">
        <v>14559</v>
      </c>
      <c r="M939" s="4" t="s">
        <v>8013</v>
      </c>
      <c r="N939" s="6">
        <v>114.129394</v>
      </c>
      <c r="O939" s="6">
        <v>22.571802000000002</v>
      </c>
      <c r="P939" s="4" t="s">
        <v>32780</v>
      </c>
    </row>
    <row r="940" spans="1:16" x14ac:dyDescent="0.3">
      <c r="A940" s="4">
        <v>80050139</v>
      </c>
      <c r="B940" s="4" t="s">
        <v>35046</v>
      </c>
      <c r="C940" s="4" t="s">
        <v>34966</v>
      </c>
      <c r="D940" s="4" t="s">
        <v>14223</v>
      </c>
      <c r="E940" s="4" t="s">
        <v>35040</v>
      </c>
      <c r="F940" s="4" t="s">
        <v>35041</v>
      </c>
      <c r="G940" s="5">
        <v>37</v>
      </c>
      <c r="H940" s="4" t="s">
        <v>35047</v>
      </c>
      <c r="I940" s="4" t="s">
        <v>35046</v>
      </c>
      <c r="J940" s="4" t="s">
        <v>13926</v>
      </c>
      <c r="K940" s="4" t="s">
        <v>14223</v>
      </c>
      <c r="L940" s="4" t="s">
        <v>14358</v>
      </c>
      <c r="M940" s="4" t="s">
        <v>35048</v>
      </c>
      <c r="N940" s="6">
        <v>114.10123</v>
      </c>
      <c r="O940" s="6">
        <v>22.552837</v>
      </c>
      <c r="P940" s="4" t="s">
        <v>32780</v>
      </c>
    </row>
    <row r="941" spans="1:16" x14ac:dyDescent="0.3">
      <c r="A941" s="4">
        <v>80050028</v>
      </c>
      <c r="B941" s="4" t="s">
        <v>35049</v>
      </c>
      <c r="C941" s="4" t="s">
        <v>34966</v>
      </c>
      <c r="D941" s="4" t="s">
        <v>14223</v>
      </c>
      <c r="E941" s="4" t="s">
        <v>35040</v>
      </c>
      <c r="F941" s="4" t="s">
        <v>35041</v>
      </c>
      <c r="G941" s="5">
        <v>40</v>
      </c>
      <c r="H941" s="4" t="s">
        <v>35050</v>
      </c>
      <c r="I941" s="4" t="s">
        <v>35049</v>
      </c>
      <c r="J941" s="4" t="s">
        <v>13926</v>
      </c>
      <c r="K941" s="4" t="s">
        <v>14223</v>
      </c>
      <c r="L941" s="4" t="s">
        <v>14559</v>
      </c>
      <c r="M941" s="4" t="s">
        <v>13029</v>
      </c>
      <c r="N941" s="6">
        <v>114.107643</v>
      </c>
      <c r="O941" s="6">
        <v>22.553357999999999</v>
      </c>
      <c r="P941" s="4" t="s">
        <v>32780</v>
      </c>
    </row>
    <row r="942" spans="1:16" x14ac:dyDescent="0.3">
      <c r="A942" s="4">
        <v>80050017</v>
      </c>
      <c r="B942" s="4" t="s">
        <v>35051</v>
      </c>
      <c r="C942" s="4" t="s">
        <v>34966</v>
      </c>
      <c r="D942" s="4" t="s">
        <v>14223</v>
      </c>
      <c r="E942" s="4" t="s">
        <v>35040</v>
      </c>
      <c r="F942" s="4" t="s">
        <v>35041</v>
      </c>
      <c r="G942" s="5">
        <v>70</v>
      </c>
      <c r="H942" s="4" t="s">
        <v>35052</v>
      </c>
      <c r="I942" s="4" t="s">
        <v>35051</v>
      </c>
      <c r="J942" s="4" t="s">
        <v>13926</v>
      </c>
      <c r="K942" s="4" t="s">
        <v>14223</v>
      </c>
      <c r="L942" s="4" t="s">
        <v>14358</v>
      </c>
      <c r="M942" s="4" t="s">
        <v>11082</v>
      </c>
      <c r="N942" s="6">
        <v>114.042393</v>
      </c>
      <c r="O942" s="6">
        <v>22.565711</v>
      </c>
      <c r="P942" s="4" t="s">
        <v>32780</v>
      </c>
    </row>
    <row r="943" spans="1:16" x14ac:dyDescent="0.3">
      <c r="A943" s="4">
        <v>80050067</v>
      </c>
      <c r="B943" s="4" t="s">
        <v>35053</v>
      </c>
      <c r="C943" s="4" t="s">
        <v>34966</v>
      </c>
      <c r="D943" s="4" t="s">
        <v>14223</v>
      </c>
      <c r="E943" s="4" t="s">
        <v>35040</v>
      </c>
      <c r="F943" s="4" t="s">
        <v>35041</v>
      </c>
      <c r="G943" s="5">
        <v>100</v>
      </c>
      <c r="H943" s="4" t="s">
        <v>35054</v>
      </c>
      <c r="I943" s="4" t="s">
        <v>35053</v>
      </c>
      <c r="J943" s="4" t="s">
        <v>13926</v>
      </c>
      <c r="K943" s="4" t="s">
        <v>14223</v>
      </c>
      <c r="L943" s="4" t="s">
        <v>14358</v>
      </c>
      <c r="M943" s="4" t="s">
        <v>11428</v>
      </c>
      <c r="N943" s="6">
        <v>114.05130800000001</v>
      </c>
      <c r="O943" s="6">
        <v>22.558488000000001</v>
      </c>
      <c r="P943" s="4" t="s">
        <v>32780</v>
      </c>
    </row>
    <row r="944" spans="1:16" x14ac:dyDescent="0.3">
      <c r="A944" s="4">
        <v>80050079</v>
      </c>
      <c r="B944" s="4" t="s">
        <v>35055</v>
      </c>
      <c r="C944" s="4" t="s">
        <v>34966</v>
      </c>
      <c r="D944" s="4" t="s">
        <v>14223</v>
      </c>
      <c r="E944" s="4" t="s">
        <v>35040</v>
      </c>
      <c r="F944" s="4" t="s">
        <v>35041</v>
      </c>
      <c r="G944" s="5">
        <v>110</v>
      </c>
      <c r="H944" s="4" t="s">
        <v>35056</v>
      </c>
      <c r="I944" s="4" t="s">
        <v>35055</v>
      </c>
      <c r="J944" s="4" t="s">
        <v>13926</v>
      </c>
      <c r="K944" s="4" t="s">
        <v>14223</v>
      </c>
      <c r="L944" s="4" t="s">
        <v>14358</v>
      </c>
      <c r="M944" s="4" t="s">
        <v>35057</v>
      </c>
      <c r="N944" s="6">
        <v>114.06612</v>
      </c>
      <c r="O944" s="6">
        <v>22.547162</v>
      </c>
      <c r="P944" s="4" t="s">
        <v>32780</v>
      </c>
    </row>
    <row r="945" spans="1:16" x14ac:dyDescent="0.3">
      <c r="A945" s="4">
        <v>80050103</v>
      </c>
      <c r="B945" s="4" t="s">
        <v>35058</v>
      </c>
      <c r="C945" s="4" t="s">
        <v>34966</v>
      </c>
      <c r="D945" s="4" t="s">
        <v>14223</v>
      </c>
      <c r="E945" s="4" t="s">
        <v>35040</v>
      </c>
      <c r="F945" s="4" t="s">
        <v>35041</v>
      </c>
      <c r="G945" s="5">
        <v>115</v>
      </c>
      <c r="H945" s="4" t="s">
        <v>35059</v>
      </c>
      <c r="I945" s="4" t="s">
        <v>35058</v>
      </c>
      <c r="J945" s="4" t="s">
        <v>13926</v>
      </c>
      <c r="K945" s="4" t="s">
        <v>14223</v>
      </c>
      <c r="L945" s="4" t="s">
        <v>14401</v>
      </c>
      <c r="M945" s="4" t="s">
        <v>8462</v>
      </c>
      <c r="N945" s="6">
        <v>114.069024</v>
      </c>
      <c r="O945" s="6">
        <v>22.544357000000002</v>
      </c>
      <c r="P945" s="4" t="s">
        <v>32780</v>
      </c>
    </row>
    <row r="946" spans="1:16" x14ac:dyDescent="0.3">
      <c r="A946" s="4">
        <v>80050009</v>
      </c>
      <c r="B946" s="4" t="s">
        <v>35060</v>
      </c>
      <c r="C946" s="4" t="s">
        <v>34966</v>
      </c>
      <c r="D946" s="4" t="s">
        <v>14223</v>
      </c>
      <c r="E946" s="4" t="s">
        <v>35040</v>
      </c>
      <c r="F946" s="4" t="s">
        <v>35041</v>
      </c>
      <c r="G946" s="5">
        <v>120</v>
      </c>
      <c r="H946" s="4" t="s">
        <v>35061</v>
      </c>
      <c r="I946" s="4" t="s">
        <v>35060</v>
      </c>
      <c r="J946" s="4" t="s">
        <v>13926</v>
      </c>
      <c r="K946" s="4" t="s">
        <v>14223</v>
      </c>
      <c r="L946" s="4" t="s">
        <v>14358</v>
      </c>
      <c r="M946" s="4" t="s">
        <v>11070</v>
      </c>
      <c r="N946" s="6">
        <v>114.045913</v>
      </c>
      <c r="O946" s="6">
        <v>22.527598999999999</v>
      </c>
      <c r="P946" s="4" t="s">
        <v>32780</v>
      </c>
    </row>
    <row r="947" spans="1:16" x14ac:dyDescent="0.3">
      <c r="A947" s="4">
        <v>80050136</v>
      </c>
      <c r="B947" s="4" t="s">
        <v>35062</v>
      </c>
      <c r="C947" s="4" t="s">
        <v>34966</v>
      </c>
      <c r="D947" s="4" t="s">
        <v>14223</v>
      </c>
      <c r="E947" s="4" t="s">
        <v>35040</v>
      </c>
      <c r="F947" s="4" t="s">
        <v>35041</v>
      </c>
      <c r="G947" s="5">
        <v>125</v>
      </c>
      <c r="H947" s="4" t="s">
        <v>35063</v>
      </c>
      <c r="I947" s="4" t="s">
        <v>35062</v>
      </c>
      <c r="J947" s="4" t="s">
        <v>13926</v>
      </c>
      <c r="K947" s="4" t="s">
        <v>14223</v>
      </c>
      <c r="L947" s="4" t="s">
        <v>14358</v>
      </c>
      <c r="M947" s="4" t="s">
        <v>12577</v>
      </c>
      <c r="N947" s="6">
        <v>114.049548</v>
      </c>
      <c r="O947" s="6">
        <v>22.515971</v>
      </c>
      <c r="P947" s="4" t="s">
        <v>32780</v>
      </c>
    </row>
    <row r="948" spans="1:16" x14ac:dyDescent="0.3">
      <c r="A948" s="4">
        <v>80050107</v>
      </c>
      <c r="B948" s="4" t="s">
        <v>35064</v>
      </c>
      <c r="C948" s="4" t="s">
        <v>34966</v>
      </c>
      <c r="D948" s="4" t="s">
        <v>14223</v>
      </c>
      <c r="E948" s="4" t="s">
        <v>35040</v>
      </c>
      <c r="F948" s="4" t="s">
        <v>35041</v>
      </c>
      <c r="G948" s="5">
        <v>130</v>
      </c>
      <c r="H948" s="4" t="s">
        <v>35065</v>
      </c>
      <c r="I948" s="4" t="s">
        <v>35064</v>
      </c>
      <c r="J948" s="4" t="s">
        <v>13926</v>
      </c>
      <c r="K948" s="4" t="s">
        <v>14223</v>
      </c>
      <c r="L948" s="4" t="s">
        <v>14358</v>
      </c>
      <c r="M948" s="4" t="s">
        <v>11783</v>
      </c>
      <c r="N948" s="6">
        <v>114.054433</v>
      </c>
      <c r="O948" s="6">
        <v>22.525127000000001</v>
      </c>
      <c r="P948" s="4" t="s">
        <v>32780</v>
      </c>
    </row>
    <row r="949" spans="1:16" x14ac:dyDescent="0.3">
      <c r="A949" s="4">
        <v>80050012</v>
      </c>
      <c r="B949" s="4" t="s">
        <v>35066</v>
      </c>
      <c r="C949" s="4" t="s">
        <v>34966</v>
      </c>
      <c r="D949" s="4" t="s">
        <v>14223</v>
      </c>
      <c r="E949" s="4" t="s">
        <v>35040</v>
      </c>
      <c r="F949" s="4" t="s">
        <v>35041</v>
      </c>
      <c r="G949" s="5">
        <v>140</v>
      </c>
      <c r="H949" s="4" t="s">
        <v>35067</v>
      </c>
      <c r="I949" s="4" t="s">
        <v>35066</v>
      </c>
      <c r="J949" s="4" t="s">
        <v>13926</v>
      </c>
      <c r="K949" s="4" t="s">
        <v>14223</v>
      </c>
      <c r="L949" s="4" t="s">
        <v>14358</v>
      </c>
      <c r="M949" s="4" t="s">
        <v>11072</v>
      </c>
      <c r="N949" s="6">
        <v>114.064373</v>
      </c>
      <c r="O949" s="6">
        <v>22.519368</v>
      </c>
      <c r="P949" s="4" t="s">
        <v>32780</v>
      </c>
    </row>
    <row r="950" spans="1:16" x14ac:dyDescent="0.3">
      <c r="A950" s="4">
        <v>80050032</v>
      </c>
      <c r="B950" s="4" t="s">
        <v>35068</v>
      </c>
      <c r="C950" s="4" t="s">
        <v>34966</v>
      </c>
      <c r="D950" s="4" t="s">
        <v>14223</v>
      </c>
      <c r="E950" s="4" t="s">
        <v>35040</v>
      </c>
      <c r="F950" s="4" t="s">
        <v>35041</v>
      </c>
      <c r="G950" s="5">
        <v>150</v>
      </c>
      <c r="H950" s="4" t="s">
        <v>35069</v>
      </c>
      <c r="I950" s="4" t="s">
        <v>35068</v>
      </c>
      <c r="J950" s="4" t="s">
        <v>13926</v>
      </c>
      <c r="K950" s="4" t="s">
        <v>14223</v>
      </c>
      <c r="L950" s="4" t="s">
        <v>14358</v>
      </c>
      <c r="M950" s="4" t="s">
        <v>35070</v>
      </c>
      <c r="N950" s="6">
        <v>114.07656</v>
      </c>
      <c r="O950" s="6">
        <v>22.526430000000001</v>
      </c>
      <c r="P950" s="4" t="s">
        <v>32780</v>
      </c>
    </row>
    <row r="951" spans="1:16" x14ac:dyDescent="0.3">
      <c r="A951" s="4">
        <v>80050080</v>
      </c>
      <c r="B951" s="4" t="s">
        <v>35071</v>
      </c>
      <c r="C951" s="4" t="s">
        <v>34966</v>
      </c>
      <c r="D951" s="4" t="s">
        <v>14223</v>
      </c>
      <c r="E951" s="4" t="s">
        <v>35040</v>
      </c>
      <c r="F951" s="4" t="s">
        <v>35041</v>
      </c>
      <c r="G951" s="5">
        <v>160</v>
      </c>
      <c r="H951" s="4" t="s">
        <v>35072</v>
      </c>
      <c r="I951" s="4" t="s">
        <v>35071</v>
      </c>
      <c r="J951" s="4" t="s">
        <v>13926</v>
      </c>
      <c r="K951" s="4" t="s">
        <v>14223</v>
      </c>
      <c r="L951" s="4" t="s">
        <v>35073</v>
      </c>
      <c r="M951" s="4" t="s">
        <v>2437</v>
      </c>
      <c r="N951" s="6">
        <v>114.04370299999999</v>
      </c>
      <c r="O951" s="6">
        <v>22.600283999999998</v>
      </c>
      <c r="P951" s="4" t="s">
        <v>32780</v>
      </c>
    </row>
    <row r="952" spans="1:16" x14ac:dyDescent="0.3">
      <c r="A952" s="4">
        <v>80050040</v>
      </c>
      <c r="B952" s="4" t="s">
        <v>35074</v>
      </c>
      <c r="C952" s="4" t="s">
        <v>34966</v>
      </c>
      <c r="D952" s="4" t="s">
        <v>14223</v>
      </c>
      <c r="E952" s="4" t="s">
        <v>35040</v>
      </c>
      <c r="F952" s="4" t="s">
        <v>35041</v>
      </c>
      <c r="G952" s="5">
        <v>170</v>
      </c>
      <c r="H952" s="4" t="s">
        <v>35075</v>
      </c>
      <c r="I952" s="4" t="s">
        <v>35074</v>
      </c>
      <c r="J952" s="4" t="s">
        <v>13926</v>
      </c>
      <c r="K952" s="4" t="s">
        <v>14223</v>
      </c>
      <c r="L952" s="4" t="s">
        <v>14447</v>
      </c>
      <c r="M952" s="4" t="s">
        <v>11101</v>
      </c>
      <c r="N952" s="6">
        <v>114.066951</v>
      </c>
      <c r="O952" s="6">
        <v>22.645116000000002</v>
      </c>
      <c r="P952" s="4" t="s">
        <v>32780</v>
      </c>
    </row>
    <row r="953" spans="1:16" x14ac:dyDescent="0.3">
      <c r="A953" s="4">
        <v>80050068</v>
      </c>
      <c r="B953" s="4" t="s">
        <v>35076</v>
      </c>
      <c r="C953" s="4" t="s">
        <v>34966</v>
      </c>
      <c r="D953" s="4" t="s">
        <v>14223</v>
      </c>
      <c r="E953" s="4" t="s">
        <v>35040</v>
      </c>
      <c r="F953" s="4" t="s">
        <v>35041</v>
      </c>
      <c r="G953" s="5">
        <v>180</v>
      </c>
      <c r="H953" s="4" t="s">
        <v>35077</v>
      </c>
      <c r="I953" s="4" t="s">
        <v>35076</v>
      </c>
      <c r="J953" s="4" t="s">
        <v>13926</v>
      </c>
      <c r="K953" s="4" t="s">
        <v>14223</v>
      </c>
      <c r="L953" s="4" t="s">
        <v>14447</v>
      </c>
      <c r="M953" s="4" t="s">
        <v>11524</v>
      </c>
      <c r="N953" s="6">
        <v>114.072433</v>
      </c>
      <c r="O953" s="6">
        <v>22.658836000000001</v>
      </c>
      <c r="P953" s="4" t="s">
        <v>32780</v>
      </c>
    </row>
    <row r="954" spans="1:16" x14ac:dyDescent="0.3">
      <c r="A954" s="4">
        <v>80050090</v>
      </c>
      <c r="B954" s="4" t="s">
        <v>35078</v>
      </c>
      <c r="C954" s="4" t="s">
        <v>34966</v>
      </c>
      <c r="D954" s="4" t="s">
        <v>14223</v>
      </c>
      <c r="E954" s="4" t="s">
        <v>35040</v>
      </c>
      <c r="F954" s="4" t="s">
        <v>35041</v>
      </c>
      <c r="G954" s="5">
        <v>190</v>
      </c>
      <c r="H954" s="4" t="s">
        <v>35079</v>
      </c>
      <c r="I954" s="4" t="s">
        <v>35078</v>
      </c>
      <c r="J954" s="4" t="s">
        <v>13926</v>
      </c>
      <c r="K954" s="4" t="s">
        <v>14223</v>
      </c>
      <c r="L954" s="4" t="s">
        <v>35073</v>
      </c>
      <c r="M954" s="4" t="s">
        <v>35080</v>
      </c>
      <c r="N954" s="6">
        <v>114.048187</v>
      </c>
      <c r="O954" s="6">
        <v>22.672584000000001</v>
      </c>
      <c r="P954" s="4" t="s">
        <v>32780</v>
      </c>
    </row>
    <row r="955" spans="1:16" x14ac:dyDescent="0.3">
      <c r="A955" s="4">
        <v>80050145</v>
      </c>
      <c r="B955" s="4" t="s">
        <v>35081</v>
      </c>
      <c r="C955" s="4" t="s">
        <v>34966</v>
      </c>
      <c r="D955" s="4" t="s">
        <v>14223</v>
      </c>
      <c r="E955" s="4" t="s">
        <v>35040</v>
      </c>
      <c r="F955" s="4" t="s">
        <v>35041</v>
      </c>
      <c r="G955" s="5">
        <v>200</v>
      </c>
      <c r="H955" s="4" t="s">
        <v>35082</v>
      </c>
      <c r="I955" s="4" t="s">
        <v>35081</v>
      </c>
      <c r="J955" s="4" t="s">
        <v>13926</v>
      </c>
      <c r="K955" s="4" t="s">
        <v>14223</v>
      </c>
      <c r="L955" s="4" t="s">
        <v>14358</v>
      </c>
      <c r="M955" s="4" t="s">
        <v>35083</v>
      </c>
      <c r="N955" s="6">
        <v>114.09071</v>
      </c>
      <c r="O955" s="6">
        <v>22.551590000000001</v>
      </c>
      <c r="P955" s="4" t="s">
        <v>32780</v>
      </c>
    </row>
    <row r="956" spans="1:16" x14ac:dyDescent="0.3">
      <c r="A956" s="4">
        <v>80050101</v>
      </c>
      <c r="B956" s="4" t="s">
        <v>35084</v>
      </c>
      <c r="C956" s="4" t="s">
        <v>34966</v>
      </c>
      <c r="D956" s="4" t="s">
        <v>14223</v>
      </c>
      <c r="E956" s="4" t="s">
        <v>35040</v>
      </c>
      <c r="F956" s="4" t="s">
        <v>35041</v>
      </c>
      <c r="G956" s="5">
        <v>210</v>
      </c>
      <c r="H956" s="4" t="s">
        <v>35085</v>
      </c>
      <c r="I956" s="4" t="s">
        <v>35084</v>
      </c>
      <c r="J956" s="4" t="s">
        <v>13926</v>
      </c>
      <c r="K956" s="4" t="s">
        <v>14223</v>
      </c>
      <c r="L956" s="4" t="s">
        <v>14358</v>
      </c>
      <c r="M956" s="4" t="s">
        <v>17</v>
      </c>
      <c r="N956" s="6">
        <v>114.01213300000001</v>
      </c>
      <c r="O956" s="6">
        <v>22.544656</v>
      </c>
      <c r="P956" s="4" t="s">
        <v>32780</v>
      </c>
    </row>
    <row r="957" spans="1:16" x14ac:dyDescent="0.3">
      <c r="A957" s="4">
        <v>80050150</v>
      </c>
      <c r="B957" s="4" t="s">
        <v>35086</v>
      </c>
      <c r="C957" s="4" t="s">
        <v>34966</v>
      </c>
      <c r="D957" s="4" t="s">
        <v>14223</v>
      </c>
      <c r="E957" s="4" t="s">
        <v>35040</v>
      </c>
      <c r="F957" s="4" t="s">
        <v>35041</v>
      </c>
      <c r="G957" s="5">
        <v>220</v>
      </c>
      <c r="H957" s="4" t="s">
        <v>35087</v>
      </c>
      <c r="I957" s="4" t="s">
        <v>35088</v>
      </c>
      <c r="J957" s="4" t="s">
        <v>13926</v>
      </c>
      <c r="K957" s="4" t="s">
        <v>14223</v>
      </c>
      <c r="L957" s="4" t="s">
        <v>14447</v>
      </c>
      <c r="M957" s="4" t="s">
        <v>12341</v>
      </c>
      <c r="N957" s="6">
        <v>114.11253600000001</v>
      </c>
      <c r="O957" s="6">
        <v>22.595500999999999</v>
      </c>
      <c r="P957" s="4" t="s">
        <v>32780</v>
      </c>
    </row>
    <row r="958" spans="1:16" x14ac:dyDescent="0.3">
      <c r="A958" s="4">
        <v>80050016</v>
      </c>
      <c r="B958" s="4" t="s">
        <v>35089</v>
      </c>
      <c r="C958" s="4" t="s">
        <v>34966</v>
      </c>
      <c r="D958" s="4" t="s">
        <v>14223</v>
      </c>
      <c r="E958" s="4" t="s">
        <v>35040</v>
      </c>
      <c r="F958" s="4" t="s">
        <v>35041</v>
      </c>
      <c r="G958" s="5">
        <v>230</v>
      </c>
      <c r="H958" s="4" t="s">
        <v>35090</v>
      </c>
      <c r="I958" s="4" t="s">
        <v>35089</v>
      </c>
      <c r="J958" s="4" t="s">
        <v>13926</v>
      </c>
      <c r="K958" s="4" t="s">
        <v>14223</v>
      </c>
      <c r="L958" s="4" t="s">
        <v>14358</v>
      </c>
      <c r="M958" s="4" t="s">
        <v>11829</v>
      </c>
      <c r="N958" s="6">
        <v>114.06769</v>
      </c>
      <c r="O958" s="6">
        <v>22.535858999999999</v>
      </c>
      <c r="P958" s="4" t="s">
        <v>32780</v>
      </c>
    </row>
    <row r="959" spans="1:16" x14ac:dyDescent="0.3">
      <c r="A959" s="4">
        <v>80050142</v>
      </c>
      <c r="B959" s="4" t="s">
        <v>35091</v>
      </c>
      <c r="C959" s="4" t="s">
        <v>34966</v>
      </c>
      <c r="D959" s="4" t="s">
        <v>14223</v>
      </c>
      <c r="E959" s="4" t="s">
        <v>35092</v>
      </c>
      <c r="F959" s="4" t="s">
        <v>35093</v>
      </c>
      <c r="G959" s="5">
        <v>23</v>
      </c>
      <c r="H959" s="4" t="s">
        <v>35094</v>
      </c>
      <c r="I959" s="4" t="s">
        <v>35091</v>
      </c>
      <c r="J959" s="4" t="s">
        <v>13926</v>
      </c>
      <c r="K959" s="4" t="s">
        <v>14223</v>
      </c>
      <c r="L959" s="4" t="s">
        <v>14401</v>
      </c>
      <c r="M959" s="4" t="s">
        <v>12379</v>
      </c>
      <c r="N959" s="6">
        <v>113.951533</v>
      </c>
      <c r="O959" s="6">
        <v>22.542245000000001</v>
      </c>
      <c r="P959" s="4" t="s">
        <v>32780</v>
      </c>
    </row>
    <row r="960" spans="1:16" x14ac:dyDescent="0.3">
      <c r="A960" s="4">
        <v>80050098</v>
      </c>
      <c r="B960" s="4" t="s">
        <v>35095</v>
      </c>
      <c r="C960" s="4" t="s">
        <v>34966</v>
      </c>
      <c r="D960" s="4" t="s">
        <v>14223</v>
      </c>
      <c r="E960" s="4" t="s">
        <v>35092</v>
      </c>
      <c r="F960" s="4" t="s">
        <v>35093</v>
      </c>
      <c r="G960" s="5">
        <v>25</v>
      </c>
      <c r="H960" s="4" t="s">
        <v>35096</v>
      </c>
      <c r="I960" s="4" t="s">
        <v>35095</v>
      </c>
      <c r="J960" s="4" t="s">
        <v>13926</v>
      </c>
      <c r="K960" s="4" t="s">
        <v>14223</v>
      </c>
      <c r="L960" s="4" t="s">
        <v>14483</v>
      </c>
      <c r="M960" s="4" t="s">
        <v>35097</v>
      </c>
      <c r="N960" s="6">
        <v>113.984534</v>
      </c>
      <c r="O960" s="6">
        <v>22.560898999999999</v>
      </c>
      <c r="P960" s="4" t="s">
        <v>32780</v>
      </c>
    </row>
    <row r="961" spans="1:16" x14ac:dyDescent="0.3">
      <c r="A961" s="4">
        <v>80050097</v>
      </c>
      <c r="B961" s="4" t="s">
        <v>35098</v>
      </c>
      <c r="C961" s="4" t="s">
        <v>34966</v>
      </c>
      <c r="D961" s="4" t="s">
        <v>14223</v>
      </c>
      <c r="E961" s="4" t="s">
        <v>35092</v>
      </c>
      <c r="F961" s="4" t="s">
        <v>35093</v>
      </c>
      <c r="G961" s="5">
        <v>30</v>
      </c>
      <c r="H961" s="4" t="s">
        <v>35099</v>
      </c>
      <c r="I961" s="4" t="s">
        <v>35098</v>
      </c>
      <c r="J961" s="4" t="s">
        <v>13926</v>
      </c>
      <c r="K961" s="4" t="s">
        <v>14223</v>
      </c>
      <c r="L961" s="4" t="s">
        <v>14447</v>
      </c>
      <c r="M961" s="4" t="s">
        <v>35100</v>
      </c>
      <c r="N961" s="6">
        <v>114.058393</v>
      </c>
      <c r="O961" s="6">
        <v>22.625149</v>
      </c>
      <c r="P961" s="4" t="s">
        <v>32780</v>
      </c>
    </row>
    <row r="962" spans="1:16" x14ac:dyDescent="0.3">
      <c r="A962" s="4">
        <v>80050141</v>
      </c>
      <c r="B962" s="4" t="s">
        <v>35101</v>
      </c>
      <c r="C962" s="4" t="s">
        <v>34966</v>
      </c>
      <c r="D962" s="4" t="s">
        <v>14223</v>
      </c>
      <c r="E962" s="4" t="s">
        <v>35092</v>
      </c>
      <c r="F962" s="4" t="s">
        <v>35093</v>
      </c>
      <c r="G962" s="5">
        <v>35</v>
      </c>
      <c r="H962" s="4" t="s">
        <v>35102</v>
      </c>
      <c r="I962" s="4" t="s">
        <v>35101</v>
      </c>
      <c r="J962" s="4" t="s">
        <v>13926</v>
      </c>
      <c r="K962" s="4" t="s">
        <v>14223</v>
      </c>
      <c r="L962" s="4" t="s">
        <v>35073</v>
      </c>
      <c r="M962" s="4" t="s">
        <v>12202</v>
      </c>
      <c r="N962" s="6">
        <v>114.070018</v>
      </c>
      <c r="O962" s="6">
        <v>22.718519000000001</v>
      </c>
      <c r="P962" s="4" t="s">
        <v>32780</v>
      </c>
    </row>
    <row r="963" spans="1:16" x14ac:dyDescent="0.3">
      <c r="A963" s="4">
        <v>80050070</v>
      </c>
      <c r="B963" s="4" t="s">
        <v>35103</v>
      </c>
      <c r="C963" s="4" t="s">
        <v>34966</v>
      </c>
      <c r="D963" s="4" t="s">
        <v>14223</v>
      </c>
      <c r="E963" s="4" t="s">
        <v>35092</v>
      </c>
      <c r="F963" s="4" t="s">
        <v>35093</v>
      </c>
      <c r="G963" s="5">
        <v>40</v>
      </c>
      <c r="H963" s="4" t="s">
        <v>35104</v>
      </c>
      <c r="I963" s="4" t="s">
        <v>35103</v>
      </c>
      <c r="J963" s="4" t="s">
        <v>13926</v>
      </c>
      <c r="K963" s="4" t="s">
        <v>14223</v>
      </c>
      <c r="L963" s="4" t="s">
        <v>14401</v>
      </c>
      <c r="M963" s="4" t="s">
        <v>196</v>
      </c>
      <c r="N963" s="6">
        <v>113.980519</v>
      </c>
      <c r="O963" s="6">
        <v>22.558662000000002</v>
      </c>
      <c r="P963" s="4" t="s">
        <v>32780</v>
      </c>
    </row>
    <row r="964" spans="1:16" x14ac:dyDescent="0.3">
      <c r="A964" s="4">
        <v>80050153</v>
      </c>
      <c r="B964" s="4" t="s">
        <v>35105</v>
      </c>
      <c r="C964" s="4" t="s">
        <v>34966</v>
      </c>
      <c r="D964" s="4" t="s">
        <v>14223</v>
      </c>
      <c r="E964" s="4" t="s">
        <v>35092</v>
      </c>
      <c r="F964" s="4" t="s">
        <v>35093</v>
      </c>
      <c r="G964" s="5">
        <v>45</v>
      </c>
      <c r="H964" s="4" t="s">
        <v>35106</v>
      </c>
      <c r="I964" s="4" t="s">
        <v>35105</v>
      </c>
      <c r="J964" s="4" t="s">
        <v>13926</v>
      </c>
      <c r="K964" s="4" t="s">
        <v>14223</v>
      </c>
      <c r="L964" s="4" t="s">
        <v>14401</v>
      </c>
      <c r="M964" s="4" t="s">
        <v>9865</v>
      </c>
      <c r="N964" s="6">
        <v>113.99712700000001</v>
      </c>
      <c r="O964" s="6">
        <v>22.589300999999999</v>
      </c>
      <c r="P964" s="4" t="s">
        <v>32780</v>
      </c>
    </row>
    <row r="965" spans="1:16" x14ac:dyDescent="0.3">
      <c r="A965" s="4">
        <v>80050039</v>
      </c>
      <c r="B965" s="4" t="s">
        <v>35107</v>
      </c>
      <c r="C965" s="4" t="s">
        <v>34966</v>
      </c>
      <c r="D965" s="4" t="s">
        <v>14223</v>
      </c>
      <c r="E965" s="4" t="s">
        <v>35092</v>
      </c>
      <c r="F965" s="4" t="s">
        <v>35093</v>
      </c>
      <c r="G965" s="5">
        <v>50</v>
      </c>
      <c r="H965" s="4" t="s">
        <v>35108</v>
      </c>
      <c r="I965" s="4" t="s">
        <v>35107</v>
      </c>
      <c r="J965" s="4" t="s">
        <v>13926</v>
      </c>
      <c r="K965" s="4" t="s">
        <v>14223</v>
      </c>
      <c r="L965" s="4" t="s">
        <v>14401</v>
      </c>
      <c r="M965" s="4" t="s">
        <v>12185</v>
      </c>
      <c r="N965" s="6">
        <v>113.95087599999999</v>
      </c>
      <c r="O965" s="6">
        <v>22.581403999999999</v>
      </c>
      <c r="P965" s="4" t="s">
        <v>32780</v>
      </c>
    </row>
    <row r="966" spans="1:16" x14ac:dyDescent="0.3">
      <c r="A966" s="4">
        <v>80050007</v>
      </c>
      <c r="B966" s="4" t="s">
        <v>35109</v>
      </c>
      <c r="C966" s="4" t="s">
        <v>34966</v>
      </c>
      <c r="D966" s="4" t="s">
        <v>14223</v>
      </c>
      <c r="E966" s="4" t="s">
        <v>35092</v>
      </c>
      <c r="F966" s="4" t="s">
        <v>35093</v>
      </c>
      <c r="G966" s="5">
        <v>70</v>
      </c>
      <c r="H966" s="4" t="s">
        <v>35110</v>
      </c>
      <c r="I966" s="4" t="s">
        <v>35109</v>
      </c>
      <c r="J966" s="4" t="s">
        <v>13926</v>
      </c>
      <c r="K966" s="4" t="s">
        <v>14223</v>
      </c>
      <c r="L966" s="4" t="s">
        <v>14401</v>
      </c>
      <c r="M966" s="4" t="s">
        <v>11069</v>
      </c>
      <c r="N966" s="6">
        <v>113.952714</v>
      </c>
      <c r="O966" s="6">
        <v>22.558478000000001</v>
      </c>
      <c r="P966" s="4" t="s">
        <v>32780</v>
      </c>
    </row>
    <row r="967" spans="1:16" x14ac:dyDescent="0.3">
      <c r="A967" s="4">
        <v>80050035</v>
      </c>
      <c r="B967" s="4" t="s">
        <v>35111</v>
      </c>
      <c r="C967" s="4" t="s">
        <v>34966</v>
      </c>
      <c r="D967" s="4" t="s">
        <v>14223</v>
      </c>
      <c r="E967" s="4" t="s">
        <v>35092</v>
      </c>
      <c r="F967" s="4" t="s">
        <v>35093</v>
      </c>
      <c r="G967" s="5">
        <v>90</v>
      </c>
      <c r="H967" s="4" t="s">
        <v>35112</v>
      </c>
      <c r="I967" s="4" t="s">
        <v>35111</v>
      </c>
      <c r="J967" s="4" t="s">
        <v>13926</v>
      </c>
      <c r="K967" s="4" t="s">
        <v>14223</v>
      </c>
      <c r="L967" s="4" t="s">
        <v>14401</v>
      </c>
      <c r="M967" s="4" t="s">
        <v>11085</v>
      </c>
      <c r="N967" s="6">
        <v>113.923239</v>
      </c>
      <c r="O967" s="6">
        <v>22.527512000000002</v>
      </c>
      <c r="P967" s="4" t="s">
        <v>32780</v>
      </c>
    </row>
    <row r="968" spans="1:16" x14ac:dyDescent="0.3">
      <c r="A968" s="4">
        <v>80050144</v>
      </c>
      <c r="B968" s="4" t="s">
        <v>35113</v>
      </c>
      <c r="C968" s="4" t="s">
        <v>34966</v>
      </c>
      <c r="D968" s="4" t="s">
        <v>14223</v>
      </c>
      <c r="E968" s="4" t="s">
        <v>35092</v>
      </c>
      <c r="F968" s="4" t="s">
        <v>35093</v>
      </c>
      <c r="G968" s="5">
        <v>93</v>
      </c>
      <c r="H968" s="4" t="s">
        <v>35114</v>
      </c>
      <c r="I968" s="4" t="s">
        <v>35113</v>
      </c>
      <c r="J968" s="4" t="s">
        <v>13926</v>
      </c>
      <c r="K968" s="4" t="s">
        <v>14223</v>
      </c>
      <c r="L968" s="4" t="s">
        <v>14447</v>
      </c>
      <c r="M968" s="4" t="s">
        <v>7021</v>
      </c>
      <c r="N968" s="6">
        <v>113.905305</v>
      </c>
      <c r="O968" s="6">
        <v>22.534779</v>
      </c>
      <c r="P968" s="4" t="s">
        <v>32780</v>
      </c>
    </row>
    <row r="969" spans="1:16" x14ac:dyDescent="0.3">
      <c r="A969" s="4">
        <v>80050126</v>
      </c>
      <c r="B969" s="4" t="s">
        <v>35115</v>
      </c>
      <c r="C969" s="4" t="s">
        <v>34966</v>
      </c>
      <c r="D969" s="4" t="s">
        <v>14223</v>
      </c>
      <c r="E969" s="4" t="s">
        <v>35092</v>
      </c>
      <c r="F969" s="4" t="s">
        <v>35093</v>
      </c>
      <c r="G969" s="5">
        <v>95</v>
      </c>
      <c r="H969" s="4" t="s">
        <v>35116</v>
      </c>
      <c r="I969" s="4" t="s">
        <v>35115</v>
      </c>
      <c r="J969" s="4" t="s">
        <v>13926</v>
      </c>
      <c r="K969" s="4" t="s">
        <v>14223</v>
      </c>
      <c r="L969" s="4" t="s">
        <v>14401</v>
      </c>
      <c r="M969" s="4" t="s">
        <v>2845</v>
      </c>
      <c r="N969" s="6">
        <v>113.927706</v>
      </c>
      <c r="O969" s="6">
        <v>22.550052999999998</v>
      </c>
      <c r="P969" s="4" t="s">
        <v>32780</v>
      </c>
    </row>
    <row r="970" spans="1:16" x14ac:dyDescent="0.3">
      <c r="A970" s="4">
        <v>80050060</v>
      </c>
      <c r="B970" s="4" t="s">
        <v>35117</v>
      </c>
      <c r="C970" s="4" t="s">
        <v>34966</v>
      </c>
      <c r="D970" s="4" t="s">
        <v>14223</v>
      </c>
      <c r="E970" s="4" t="s">
        <v>35092</v>
      </c>
      <c r="F970" s="4" t="s">
        <v>35093</v>
      </c>
      <c r="G970" s="5">
        <v>100</v>
      </c>
      <c r="H970" s="4" t="s">
        <v>35118</v>
      </c>
      <c r="I970" s="4" t="s">
        <v>35117</v>
      </c>
      <c r="J970" s="4" t="s">
        <v>13926</v>
      </c>
      <c r="K970" s="4" t="s">
        <v>14223</v>
      </c>
      <c r="L970" s="4" t="s">
        <v>14401</v>
      </c>
      <c r="M970" s="4" t="s">
        <v>13370</v>
      </c>
      <c r="N970" s="6">
        <v>113.93538599999999</v>
      </c>
      <c r="O970" s="6">
        <v>22.499807000000001</v>
      </c>
      <c r="P970" s="4" t="s">
        <v>32780</v>
      </c>
    </row>
    <row r="971" spans="1:16" x14ac:dyDescent="0.3">
      <c r="A971" s="4">
        <v>80050105</v>
      </c>
      <c r="B971" s="4" t="s">
        <v>35119</v>
      </c>
      <c r="C971" s="4" t="s">
        <v>34966</v>
      </c>
      <c r="D971" s="4" t="s">
        <v>14223</v>
      </c>
      <c r="E971" s="4" t="s">
        <v>35092</v>
      </c>
      <c r="F971" s="4" t="s">
        <v>35093</v>
      </c>
      <c r="G971" s="5">
        <v>110</v>
      </c>
      <c r="H971" s="4" t="s">
        <v>35120</v>
      </c>
      <c r="I971" s="4" t="s">
        <v>35119</v>
      </c>
      <c r="J971" s="4" t="s">
        <v>13926</v>
      </c>
      <c r="K971" s="4" t="s">
        <v>14223</v>
      </c>
      <c r="L971" s="4" t="s">
        <v>35073</v>
      </c>
      <c r="M971" s="4" t="s">
        <v>35121</v>
      </c>
      <c r="N971" s="6">
        <v>114.046688</v>
      </c>
      <c r="O971" s="6">
        <v>22.602672999999999</v>
      </c>
      <c r="P971" s="4" t="s">
        <v>32780</v>
      </c>
    </row>
    <row r="972" spans="1:16" x14ac:dyDescent="0.3">
      <c r="A972" s="4">
        <v>80050042</v>
      </c>
      <c r="B972" s="4" t="s">
        <v>35122</v>
      </c>
      <c r="C972" s="4" t="s">
        <v>34966</v>
      </c>
      <c r="D972" s="4" t="s">
        <v>14223</v>
      </c>
      <c r="E972" s="4" t="s">
        <v>35092</v>
      </c>
      <c r="F972" s="4" t="s">
        <v>35093</v>
      </c>
      <c r="G972" s="5">
        <v>120</v>
      </c>
      <c r="H972" s="4" t="s">
        <v>35123</v>
      </c>
      <c r="I972" s="4" t="s">
        <v>35122</v>
      </c>
      <c r="J972" s="4" t="s">
        <v>13926</v>
      </c>
      <c r="K972" s="4" t="s">
        <v>14223</v>
      </c>
      <c r="L972" s="4" t="s">
        <v>14483</v>
      </c>
      <c r="M972" s="4" t="s">
        <v>13368</v>
      </c>
      <c r="N972" s="6">
        <v>114.043173</v>
      </c>
      <c r="O972" s="6">
        <v>22.610747</v>
      </c>
      <c r="P972" s="4" t="s">
        <v>32780</v>
      </c>
    </row>
    <row r="973" spans="1:16" x14ac:dyDescent="0.3">
      <c r="A973" s="4">
        <v>80050053</v>
      </c>
      <c r="B973" s="4" t="s">
        <v>35124</v>
      </c>
      <c r="C973" s="4" t="s">
        <v>34966</v>
      </c>
      <c r="D973" s="4" t="s">
        <v>14223</v>
      </c>
      <c r="E973" s="4" t="s">
        <v>35092</v>
      </c>
      <c r="F973" s="4" t="s">
        <v>35093</v>
      </c>
      <c r="G973" s="5">
        <v>150</v>
      </c>
      <c r="H973" s="4" t="s">
        <v>35125</v>
      </c>
      <c r="I973" s="4" t="s">
        <v>35124</v>
      </c>
      <c r="J973" s="4" t="s">
        <v>13926</v>
      </c>
      <c r="K973" s="4" t="s">
        <v>14223</v>
      </c>
      <c r="L973" s="4" t="s">
        <v>14483</v>
      </c>
      <c r="M973" s="4" t="s">
        <v>11105</v>
      </c>
      <c r="N973" s="6">
        <v>114.03335</v>
      </c>
      <c r="O973" s="6">
        <v>22.629269000000001</v>
      </c>
      <c r="P973" s="4" t="s">
        <v>32780</v>
      </c>
    </row>
    <row r="974" spans="1:16" x14ac:dyDescent="0.3">
      <c r="A974" s="4">
        <v>80050038</v>
      </c>
      <c r="B974" s="4" t="s">
        <v>35126</v>
      </c>
      <c r="C974" s="4" t="s">
        <v>34966</v>
      </c>
      <c r="D974" s="4" t="s">
        <v>14223</v>
      </c>
      <c r="E974" s="4" t="s">
        <v>35092</v>
      </c>
      <c r="F974" s="4" t="s">
        <v>35093</v>
      </c>
      <c r="G974" s="5">
        <v>160</v>
      </c>
      <c r="H974" s="4" t="s">
        <v>35127</v>
      </c>
      <c r="I974" s="4" t="s">
        <v>35126</v>
      </c>
      <c r="J974" s="4" t="s">
        <v>13926</v>
      </c>
      <c r="K974" s="4" t="s">
        <v>14223</v>
      </c>
      <c r="L974" s="4" t="s">
        <v>14483</v>
      </c>
      <c r="M974" s="4" t="s">
        <v>11100</v>
      </c>
      <c r="N974" s="6">
        <v>113.896417</v>
      </c>
      <c r="O974" s="6">
        <v>22.546437000000001</v>
      </c>
      <c r="P974" s="4" t="s">
        <v>32780</v>
      </c>
    </row>
    <row r="975" spans="1:16" x14ac:dyDescent="0.3">
      <c r="A975" s="4">
        <v>80050132</v>
      </c>
      <c r="B975" s="4" t="s">
        <v>35128</v>
      </c>
      <c r="C975" s="4" t="s">
        <v>34966</v>
      </c>
      <c r="D975" s="4" t="s">
        <v>14223</v>
      </c>
      <c r="E975" s="4" t="s">
        <v>35092</v>
      </c>
      <c r="F975" s="4" t="s">
        <v>35093</v>
      </c>
      <c r="G975" s="5">
        <v>165</v>
      </c>
      <c r="H975" s="4" t="s">
        <v>35129</v>
      </c>
      <c r="I975" s="4" t="s">
        <v>35128</v>
      </c>
      <c r="J975" s="4" t="s">
        <v>13926</v>
      </c>
      <c r="K975" s="4" t="s">
        <v>14223</v>
      </c>
      <c r="L975" s="4" t="s">
        <v>35073</v>
      </c>
      <c r="M975" s="4" t="s">
        <v>35130</v>
      </c>
      <c r="N975" s="6">
        <v>114.02802800000001</v>
      </c>
      <c r="O975" s="6">
        <v>22.649073999999999</v>
      </c>
      <c r="P975" s="4" t="s">
        <v>32780</v>
      </c>
    </row>
    <row r="976" spans="1:16" x14ac:dyDescent="0.3">
      <c r="A976" s="4">
        <v>80050143</v>
      </c>
      <c r="B976" s="4" t="s">
        <v>35131</v>
      </c>
      <c r="C976" s="4" t="s">
        <v>34966</v>
      </c>
      <c r="D976" s="4" t="s">
        <v>14223</v>
      </c>
      <c r="E976" s="4" t="s">
        <v>35092</v>
      </c>
      <c r="F976" s="4" t="s">
        <v>35093</v>
      </c>
      <c r="G976" s="5">
        <v>168</v>
      </c>
      <c r="H976" s="4" t="s">
        <v>35132</v>
      </c>
      <c r="I976" s="4" t="s">
        <v>35131</v>
      </c>
      <c r="J976" s="4" t="s">
        <v>13926</v>
      </c>
      <c r="K976" s="4" t="s">
        <v>14223</v>
      </c>
      <c r="L976" s="4" t="s">
        <v>35073</v>
      </c>
      <c r="M976" s="4" t="s">
        <v>12649</v>
      </c>
      <c r="N976" s="6">
        <v>114.02882099999999</v>
      </c>
      <c r="O976" s="6">
        <v>22.646751999999999</v>
      </c>
      <c r="P976" s="4" t="s">
        <v>32780</v>
      </c>
    </row>
    <row r="977" spans="1:16" x14ac:dyDescent="0.3">
      <c r="A977" s="4">
        <v>80050100</v>
      </c>
      <c r="B977" s="4" t="s">
        <v>35133</v>
      </c>
      <c r="C977" s="4" t="s">
        <v>34966</v>
      </c>
      <c r="D977" s="4" t="s">
        <v>14223</v>
      </c>
      <c r="E977" s="4" t="s">
        <v>35092</v>
      </c>
      <c r="F977" s="4" t="s">
        <v>35093</v>
      </c>
      <c r="G977" s="5">
        <v>169</v>
      </c>
      <c r="H977" s="4" t="s">
        <v>35134</v>
      </c>
      <c r="I977" s="4" t="s">
        <v>35133</v>
      </c>
      <c r="J977" s="4" t="s">
        <v>13926</v>
      </c>
      <c r="K977" s="4" t="s">
        <v>14223</v>
      </c>
      <c r="L977" s="4" t="s">
        <v>14401</v>
      </c>
      <c r="M977" s="4" t="s">
        <v>11135</v>
      </c>
      <c r="N977" s="6">
        <v>113.948556</v>
      </c>
      <c r="O977" s="6">
        <v>22.583873000000001</v>
      </c>
      <c r="P977" s="4" t="s">
        <v>32780</v>
      </c>
    </row>
    <row r="978" spans="1:16" x14ac:dyDescent="0.3">
      <c r="A978" s="4">
        <v>80050091</v>
      </c>
      <c r="B978" s="4" t="s">
        <v>35135</v>
      </c>
      <c r="C978" s="4" t="s">
        <v>34966</v>
      </c>
      <c r="D978" s="4" t="s">
        <v>14223</v>
      </c>
      <c r="E978" s="4" t="s">
        <v>35092</v>
      </c>
      <c r="F978" s="4" t="s">
        <v>35093</v>
      </c>
      <c r="G978" s="5">
        <v>170</v>
      </c>
      <c r="H978" s="4" t="s">
        <v>35136</v>
      </c>
      <c r="I978" s="4" t="s">
        <v>35135</v>
      </c>
      <c r="J978" s="4" t="s">
        <v>13926</v>
      </c>
      <c r="K978" s="4" t="s">
        <v>14223</v>
      </c>
      <c r="L978" s="4" t="s">
        <v>35073</v>
      </c>
      <c r="M978" s="4" t="s">
        <v>35137</v>
      </c>
      <c r="N978" s="6">
        <v>114.025188</v>
      </c>
      <c r="O978" s="6">
        <v>22.651029000000001</v>
      </c>
      <c r="P978" s="4" t="s">
        <v>32780</v>
      </c>
    </row>
    <row r="979" spans="1:16" x14ac:dyDescent="0.3">
      <c r="A979" s="4">
        <v>80050102</v>
      </c>
      <c r="B979" s="4" t="s">
        <v>35138</v>
      </c>
      <c r="C979" s="4" t="s">
        <v>34966</v>
      </c>
      <c r="D979" s="4" t="s">
        <v>14223</v>
      </c>
      <c r="E979" s="4" t="s">
        <v>35092</v>
      </c>
      <c r="F979" s="4" t="s">
        <v>35093</v>
      </c>
      <c r="G979" s="5">
        <v>180</v>
      </c>
      <c r="H979" s="4" t="s">
        <v>35139</v>
      </c>
      <c r="I979" s="4" t="s">
        <v>35138</v>
      </c>
      <c r="J979" s="4" t="s">
        <v>13926</v>
      </c>
      <c r="K979" s="4" t="s">
        <v>14223</v>
      </c>
      <c r="L979" s="4" t="s">
        <v>35073</v>
      </c>
      <c r="M979" s="4" t="s">
        <v>11942</v>
      </c>
      <c r="N979" s="6">
        <v>114.02947899999999</v>
      </c>
      <c r="O979" s="6">
        <v>22.720383000000002</v>
      </c>
      <c r="P979" s="4" t="s">
        <v>32780</v>
      </c>
    </row>
    <row r="980" spans="1:16" x14ac:dyDescent="0.3">
      <c r="A980" s="4">
        <v>80050041</v>
      </c>
      <c r="B980" s="4" t="s">
        <v>35140</v>
      </c>
      <c r="C980" s="4" t="s">
        <v>34966</v>
      </c>
      <c r="D980" s="4" t="s">
        <v>14223</v>
      </c>
      <c r="E980" s="4" t="s">
        <v>35092</v>
      </c>
      <c r="F980" s="4" t="s">
        <v>35093</v>
      </c>
      <c r="G980" s="5">
        <v>190</v>
      </c>
      <c r="H980" s="4" t="s">
        <v>35141</v>
      </c>
      <c r="I980" s="4" t="s">
        <v>35140</v>
      </c>
      <c r="J980" s="4" t="s">
        <v>13926</v>
      </c>
      <c r="K980" s="4" t="s">
        <v>14223</v>
      </c>
      <c r="L980" s="4" t="s">
        <v>14483</v>
      </c>
      <c r="M980" s="4" t="s">
        <v>11716</v>
      </c>
      <c r="N980" s="6">
        <v>114.030649</v>
      </c>
      <c r="O980" s="6">
        <v>22.653314999999999</v>
      </c>
      <c r="P980" s="4" t="s">
        <v>32780</v>
      </c>
    </row>
    <row r="981" spans="1:16" x14ac:dyDescent="0.3">
      <c r="A981" s="4">
        <v>80050049</v>
      </c>
      <c r="B981" s="4" t="s">
        <v>35142</v>
      </c>
      <c r="C981" s="4" t="s">
        <v>34966</v>
      </c>
      <c r="D981" s="4" t="s">
        <v>14223</v>
      </c>
      <c r="E981" s="4" t="s">
        <v>35092</v>
      </c>
      <c r="F981" s="4" t="s">
        <v>35093</v>
      </c>
      <c r="G981" s="5">
        <v>200</v>
      </c>
      <c r="H981" s="4" t="s">
        <v>35143</v>
      </c>
      <c r="I981" s="4" t="s">
        <v>35142</v>
      </c>
      <c r="J981" s="4" t="s">
        <v>13926</v>
      </c>
      <c r="K981" s="4" t="s">
        <v>14223</v>
      </c>
      <c r="L981" s="4" t="s">
        <v>14483</v>
      </c>
      <c r="M981" s="4" t="s">
        <v>11104</v>
      </c>
      <c r="N981" s="6">
        <v>114.029673</v>
      </c>
      <c r="O981" s="6">
        <v>22.663045</v>
      </c>
      <c r="P981" s="4" t="s">
        <v>32780</v>
      </c>
    </row>
    <row r="982" spans="1:16" x14ac:dyDescent="0.3">
      <c r="A982" s="4">
        <v>80050089</v>
      </c>
      <c r="B982" s="4" t="s">
        <v>35144</v>
      </c>
      <c r="C982" s="4" t="s">
        <v>34966</v>
      </c>
      <c r="D982" s="4" t="s">
        <v>14223</v>
      </c>
      <c r="E982" s="4" t="s">
        <v>35145</v>
      </c>
      <c r="F982" s="4" t="s">
        <v>35146</v>
      </c>
      <c r="G982" s="5">
        <v>10</v>
      </c>
      <c r="H982" s="4" t="s">
        <v>35147</v>
      </c>
      <c r="I982" s="4" t="s">
        <v>35144</v>
      </c>
      <c r="J982" s="4" t="s">
        <v>13926</v>
      </c>
      <c r="K982" s="4" t="s">
        <v>14223</v>
      </c>
      <c r="L982" s="4" t="s">
        <v>14447</v>
      </c>
      <c r="M982" s="4" t="s">
        <v>35148</v>
      </c>
      <c r="N982" s="6">
        <v>114.05770200000001</v>
      </c>
      <c r="O982" s="6">
        <v>22.629110000000001</v>
      </c>
      <c r="P982" s="4" t="s">
        <v>32780</v>
      </c>
    </row>
    <row r="983" spans="1:16" x14ac:dyDescent="0.3">
      <c r="A983" s="4">
        <v>80050046</v>
      </c>
      <c r="B983" s="4" t="s">
        <v>35149</v>
      </c>
      <c r="C983" s="4" t="s">
        <v>34966</v>
      </c>
      <c r="D983" s="4" t="s">
        <v>14223</v>
      </c>
      <c r="E983" s="4" t="s">
        <v>35145</v>
      </c>
      <c r="F983" s="4" t="s">
        <v>35146</v>
      </c>
      <c r="G983" s="5">
        <v>15</v>
      </c>
      <c r="H983" s="4" t="s">
        <v>35150</v>
      </c>
      <c r="I983" s="4" t="s">
        <v>35149</v>
      </c>
      <c r="J983" s="4" t="s">
        <v>13926</v>
      </c>
      <c r="K983" s="4" t="s">
        <v>14223</v>
      </c>
      <c r="L983" s="4" t="s">
        <v>14483</v>
      </c>
      <c r="M983" s="4" t="s">
        <v>11102</v>
      </c>
      <c r="N983" s="6">
        <v>114.055228</v>
      </c>
      <c r="O983" s="6">
        <v>22.620901</v>
      </c>
      <c r="P983" s="4" t="s">
        <v>32780</v>
      </c>
    </row>
    <row r="984" spans="1:16" x14ac:dyDescent="0.3">
      <c r="A984" s="4">
        <v>80050116</v>
      </c>
      <c r="B984" s="4" t="s">
        <v>35151</v>
      </c>
      <c r="C984" s="4" t="s">
        <v>34966</v>
      </c>
      <c r="D984" s="4" t="s">
        <v>14223</v>
      </c>
      <c r="E984" s="4" t="s">
        <v>35145</v>
      </c>
      <c r="F984" s="4" t="s">
        <v>35146</v>
      </c>
      <c r="G984" s="5">
        <v>18</v>
      </c>
      <c r="H984" s="4" t="s">
        <v>35152</v>
      </c>
      <c r="I984" s="4" t="s">
        <v>35151</v>
      </c>
      <c r="J984" s="4" t="s">
        <v>13926</v>
      </c>
      <c r="K984" s="4" t="s">
        <v>14223</v>
      </c>
      <c r="L984" s="4" t="s">
        <v>14447</v>
      </c>
      <c r="M984" s="4" t="s">
        <v>35153</v>
      </c>
      <c r="N984" s="6">
        <v>114.061263</v>
      </c>
      <c r="O984" s="6">
        <v>22.626035999999999</v>
      </c>
      <c r="P984" s="4" t="s">
        <v>32780</v>
      </c>
    </row>
    <row r="985" spans="1:16" x14ac:dyDescent="0.3">
      <c r="A985" s="4">
        <v>80050019</v>
      </c>
      <c r="B985" s="4" t="s">
        <v>35154</v>
      </c>
      <c r="C985" s="4" t="s">
        <v>34966</v>
      </c>
      <c r="D985" s="4" t="s">
        <v>14223</v>
      </c>
      <c r="E985" s="4" t="s">
        <v>35145</v>
      </c>
      <c r="F985" s="4" t="s">
        <v>35146</v>
      </c>
      <c r="G985" s="5">
        <v>20</v>
      </c>
      <c r="H985" s="4" t="s">
        <v>35155</v>
      </c>
      <c r="I985" s="4" t="s">
        <v>35154</v>
      </c>
      <c r="J985" s="4" t="s">
        <v>13926</v>
      </c>
      <c r="K985" s="4" t="s">
        <v>14223</v>
      </c>
      <c r="L985" s="4" t="s">
        <v>14483</v>
      </c>
      <c r="M985" s="4" t="s">
        <v>11083</v>
      </c>
      <c r="N985" s="6">
        <v>114.05475</v>
      </c>
      <c r="O985" s="6">
        <v>22.600342999999999</v>
      </c>
      <c r="P985" s="4" t="s">
        <v>32780</v>
      </c>
    </row>
    <row r="986" spans="1:16" x14ac:dyDescent="0.3">
      <c r="A986" s="4">
        <v>80050326</v>
      </c>
      <c r="B986" s="4" t="s">
        <v>35156</v>
      </c>
      <c r="C986" s="4" t="s">
        <v>34966</v>
      </c>
      <c r="D986" s="4" t="s">
        <v>14223</v>
      </c>
      <c r="E986" s="4" t="s">
        <v>35145</v>
      </c>
      <c r="F986" s="4" t="s">
        <v>35146</v>
      </c>
      <c r="G986" s="5">
        <v>25</v>
      </c>
      <c r="H986" s="4" t="s">
        <v>35157</v>
      </c>
      <c r="I986" s="4" t="s">
        <v>35156</v>
      </c>
      <c r="J986" s="4" t="s">
        <v>13926</v>
      </c>
      <c r="K986" s="4" t="s">
        <v>14223</v>
      </c>
      <c r="L986" s="4" t="s">
        <v>14427</v>
      </c>
      <c r="M986" s="4" t="s">
        <v>12818</v>
      </c>
      <c r="N986" s="6">
        <v>114.05213999999999</v>
      </c>
      <c r="O986" s="6">
        <v>22.598742000000001</v>
      </c>
      <c r="P986" s="4" t="s">
        <v>32780</v>
      </c>
    </row>
    <row r="987" spans="1:16" x14ac:dyDescent="0.3">
      <c r="A987" s="4">
        <v>80050088</v>
      </c>
      <c r="B987" s="4" t="s">
        <v>35158</v>
      </c>
      <c r="C987" s="4" t="s">
        <v>34966</v>
      </c>
      <c r="D987" s="4" t="s">
        <v>14223</v>
      </c>
      <c r="E987" s="4" t="s">
        <v>35145</v>
      </c>
      <c r="F987" s="4" t="s">
        <v>35146</v>
      </c>
      <c r="G987" s="5">
        <v>30</v>
      </c>
      <c r="H987" s="4" t="s">
        <v>35159</v>
      </c>
      <c r="I987" s="4" t="s">
        <v>35158</v>
      </c>
      <c r="J987" s="4" t="s">
        <v>13926</v>
      </c>
      <c r="K987" s="4" t="s">
        <v>14223</v>
      </c>
      <c r="L987" s="4" t="s">
        <v>14447</v>
      </c>
      <c r="M987" s="4" t="s">
        <v>163</v>
      </c>
      <c r="N987" s="6">
        <v>114.066647</v>
      </c>
      <c r="O987" s="6">
        <v>22.616337999999999</v>
      </c>
      <c r="P987" s="4" t="s">
        <v>32780</v>
      </c>
    </row>
    <row r="988" spans="1:16" x14ac:dyDescent="0.3">
      <c r="A988" s="4">
        <v>80050036</v>
      </c>
      <c r="B988" s="4" t="s">
        <v>35160</v>
      </c>
      <c r="C988" s="4" t="s">
        <v>34966</v>
      </c>
      <c r="D988" s="4" t="s">
        <v>14223</v>
      </c>
      <c r="E988" s="4" t="s">
        <v>35145</v>
      </c>
      <c r="F988" s="4" t="s">
        <v>35146</v>
      </c>
      <c r="G988" s="5">
        <v>50</v>
      </c>
      <c r="H988" s="4" t="s">
        <v>35161</v>
      </c>
      <c r="I988" s="4" t="s">
        <v>35160</v>
      </c>
      <c r="J988" s="4" t="s">
        <v>13926</v>
      </c>
      <c r="K988" s="4" t="s">
        <v>14223</v>
      </c>
      <c r="L988" s="4" t="s">
        <v>14447</v>
      </c>
      <c r="M988" s="4" t="s">
        <v>11098</v>
      </c>
      <c r="N988" s="6">
        <v>114.12781699999999</v>
      </c>
      <c r="O988" s="6">
        <v>22.622384</v>
      </c>
      <c r="P988" s="4" t="s">
        <v>32780</v>
      </c>
    </row>
    <row r="989" spans="1:16" x14ac:dyDescent="0.3">
      <c r="A989" s="4">
        <v>80050024</v>
      </c>
      <c r="B989" s="4" t="s">
        <v>35162</v>
      </c>
      <c r="C989" s="4" t="s">
        <v>34966</v>
      </c>
      <c r="D989" s="4" t="s">
        <v>14223</v>
      </c>
      <c r="E989" s="4" t="s">
        <v>35145</v>
      </c>
      <c r="F989" s="4" t="s">
        <v>35146</v>
      </c>
      <c r="G989" s="5">
        <v>60</v>
      </c>
      <c r="H989" s="4" t="s">
        <v>35163</v>
      </c>
      <c r="I989" s="4" t="s">
        <v>35162</v>
      </c>
      <c r="J989" s="4" t="s">
        <v>13926</v>
      </c>
      <c r="K989" s="4" t="s">
        <v>14223</v>
      </c>
      <c r="L989" s="4" t="s">
        <v>14559</v>
      </c>
      <c r="M989" s="4" t="s">
        <v>13664</v>
      </c>
      <c r="N989" s="6">
        <v>114.138599</v>
      </c>
      <c r="O989" s="6">
        <v>22.579739</v>
      </c>
      <c r="P989" s="4" t="s">
        <v>32780</v>
      </c>
    </row>
    <row r="990" spans="1:16" x14ac:dyDescent="0.3">
      <c r="A990" s="4">
        <v>80050135</v>
      </c>
      <c r="B990" s="4" t="s">
        <v>35164</v>
      </c>
      <c r="C990" s="4" t="s">
        <v>34966</v>
      </c>
      <c r="D990" s="4" t="s">
        <v>14223</v>
      </c>
      <c r="E990" s="4" t="s">
        <v>35145</v>
      </c>
      <c r="F990" s="4" t="s">
        <v>35146</v>
      </c>
      <c r="G990" s="5">
        <v>69</v>
      </c>
      <c r="H990" s="4" t="s">
        <v>35165</v>
      </c>
      <c r="I990" s="4" t="s">
        <v>35164</v>
      </c>
      <c r="J990" s="4" t="s">
        <v>13926</v>
      </c>
      <c r="K990" s="4" t="s">
        <v>14223</v>
      </c>
      <c r="L990" s="4" t="s">
        <v>14483</v>
      </c>
      <c r="M990" s="4" t="s">
        <v>13436</v>
      </c>
      <c r="N990" s="6">
        <v>114.12008400000001</v>
      </c>
      <c r="O990" s="6">
        <v>22.593907000000002</v>
      </c>
      <c r="P990" s="4" t="s">
        <v>32780</v>
      </c>
    </row>
    <row r="991" spans="1:16" x14ac:dyDescent="0.3">
      <c r="A991" s="4">
        <v>80050084</v>
      </c>
      <c r="B991" s="4" t="s">
        <v>35166</v>
      </c>
      <c r="C991" s="4" t="s">
        <v>34966</v>
      </c>
      <c r="D991" s="4" t="s">
        <v>14223</v>
      </c>
      <c r="E991" s="4" t="s">
        <v>35145</v>
      </c>
      <c r="F991" s="4" t="s">
        <v>35146</v>
      </c>
      <c r="G991" s="5">
        <v>70</v>
      </c>
      <c r="H991" s="4" t="s">
        <v>35167</v>
      </c>
      <c r="I991" s="4" t="s">
        <v>35166</v>
      </c>
      <c r="J991" s="4" t="s">
        <v>13926</v>
      </c>
      <c r="K991" s="4" t="s">
        <v>14223</v>
      </c>
      <c r="L991" s="4" t="s">
        <v>14447</v>
      </c>
      <c r="M991" s="4" t="s">
        <v>35168</v>
      </c>
      <c r="N991" s="6">
        <v>114.126007</v>
      </c>
      <c r="O991" s="6">
        <v>22.591674000000001</v>
      </c>
      <c r="P991" s="4" t="s">
        <v>32780</v>
      </c>
    </row>
    <row r="992" spans="1:16" x14ac:dyDescent="0.3">
      <c r="A992" s="4">
        <v>80050021</v>
      </c>
      <c r="B992" s="4" t="s">
        <v>35169</v>
      </c>
      <c r="C992" s="4" t="s">
        <v>34966</v>
      </c>
      <c r="D992" s="4" t="s">
        <v>14223</v>
      </c>
      <c r="E992" s="4" t="s">
        <v>35145</v>
      </c>
      <c r="F992" s="4" t="s">
        <v>35146</v>
      </c>
      <c r="G992" s="5">
        <v>80</v>
      </c>
      <c r="H992" s="4" t="s">
        <v>35170</v>
      </c>
      <c r="I992" s="4" t="s">
        <v>35169</v>
      </c>
      <c r="J992" s="4" t="s">
        <v>13926</v>
      </c>
      <c r="K992" s="4" t="s">
        <v>14223</v>
      </c>
      <c r="L992" s="4" t="s">
        <v>14447</v>
      </c>
      <c r="M992" s="4" t="s">
        <v>11084</v>
      </c>
      <c r="N992" s="6">
        <v>114.13418900000001</v>
      </c>
      <c r="O992" s="6">
        <v>22.60087</v>
      </c>
      <c r="P992" s="4" t="s">
        <v>32780</v>
      </c>
    </row>
    <row r="993" spans="1:16" x14ac:dyDescent="0.3">
      <c r="A993" s="4">
        <v>80050022</v>
      </c>
      <c r="B993" s="4" t="s">
        <v>35171</v>
      </c>
      <c r="C993" s="4" t="s">
        <v>34966</v>
      </c>
      <c r="D993" s="4" t="s">
        <v>14223</v>
      </c>
      <c r="E993" s="4" t="s">
        <v>35145</v>
      </c>
      <c r="F993" s="4" t="s">
        <v>35146</v>
      </c>
      <c r="G993" s="5">
        <v>90</v>
      </c>
      <c r="H993" s="4" t="s">
        <v>35172</v>
      </c>
      <c r="I993" s="4" t="s">
        <v>35171</v>
      </c>
      <c r="J993" s="4" t="s">
        <v>13926</v>
      </c>
      <c r="K993" s="4" t="s">
        <v>14223</v>
      </c>
      <c r="L993" s="4" t="s">
        <v>14447</v>
      </c>
      <c r="M993" s="4" t="s">
        <v>13663</v>
      </c>
      <c r="N993" s="6">
        <v>114.140957</v>
      </c>
      <c r="O993" s="6">
        <v>22.6113</v>
      </c>
      <c r="P993" s="4" t="s">
        <v>32780</v>
      </c>
    </row>
    <row r="994" spans="1:16" x14ac:dyDescent="0.3">
      <c r="A994" s="4">
        <v>80050104</v>
      </c>
      <c r="B994" s="4" t="s">
        <v>35173</v>
      </c>
      <c r="C994" s="4" t="s">
        <v>34966</v>
      </c>
      <c r="D994" s="4" t="s">
        <v>14223</v>
      </c>
      <c r="E994" s="4" t="s">
        <v>35145</v>
      </c>
      <c r="F994" s="4" t="s">
        <v>35146</v>
      </c>
      <c r="G994" s="5">
        <v>100</v>
      </c>
      <c r="H994" s="4" t="s">
        <v>35174</v>
      </c>
      <c r="I994" s="4" t="s">
        <v>35173</v>
      </c>
      <c r="J994" s="4" t="s">
        <v>13926</v>
      </c>
      <c r="K994" s="4" t="s">
        <v>14223</v>
      </c>
      <c r="L994" s="4" t="s">
        <v>14447</v>
      </c>
      <c r="M994" s="4" t="s">
        <v>35175</v>
      </c>
      <c r="N994" s="6">
        <v>114.14208499999999</v>
      </c>
      <c r="O994" s="6">
        <v>22.623887</v>
      </c>
      <c r="P994" s="4" t="s">
        <v>32780</v>
      </c>
    </row>
    <row r="995" spans="1:16" x14ac:dyDescent="0.3">
      <c r="A995" s="4">
        <v>80050146</v>
      </c>
      <c r="B995" s="4" t="s">
        <v>35176</v>
      </c>
      <c r="C995" s="4" t="s">
        <v>34966</v>
      </c>
      <c r="D995" s="4" t="s">
        <v>14223</v>
      </c>
      <c r="E995" s="4" t="s">
        <v>35145</v>
      </c>
      <c r="F995" s="4" t="s">
        <v>35146</v>
      </c>
      <c r="G995" s="5">
        <v>105</v>
      </c>
      <c r="H995" s="4" t="s">
        <v>35177</v>
      </c>
      <c r="I995" s="4" t="s">
        <v>35176</v>
      </c>
      <c r="J995" s="4" t="s">
        <v>13926</v>
      </c>
      <c r="K995" s="4" t="s">
        <v>14223</v>
      </c>
      <c r="L995" s="4" t="s">
        <v>14447</v>
      </c>
      <c r="M995" s="4" t="s">
        <v>2691</v>
      </c>
      <c r="N995" s="6">
        <v>114.13653100000001</v>
      </c>
      <c r="O995" s="6">
        <v>22.62518</v>
      </c>
      <c r="P995" s="4" t="s">
        <v>32780</v>
      </c>
    </row>
    <row r="996" spans="1:16" x14ac:dyDescent="0.3">
      <c r="A996" s="4">
        <v>80050106</v>
      </c>
      <c r="B996" s="4" t="s">
        <v>35178</v>
      </c>
      <c r="C996" s="4" t="s">
        <v>34966</v>
      </c>
      <c r="D996" s="4" t="s">
        <v>14223</v>
      </c>
      <c r="E996" s="4" t="s">
        <v>35145</v>
      </c>
      <c r="F996" s="4" t="s">
        <v>35146</v>
      </c>
      <c r="G996" s="5">
        <v>120</v>
      </c>
      <c r="H996" s="4" t="s">
        <v>35179</v>
      </c>
      <c r="I996" s="4" t="s">
        <v>35178</v>
      </c>
      <c r="J996" s="4" t="s">
        <v>13926</v>
      </c>
      <c r="K996" s="4" t="s">
        <v>14223</v>
      </c>
      <c r="L996" s="4" t="s">
        <v>14447</v>
      </c>
      <c r="M996" s="4" t="s">
        <v>8464</v>
      </c>
      <c r="N996" s="6">
        <v>114.14318799999999</v>
      </c>
      <c r="O996" s="6">
        <v>22.695927999999999</v>
      </c>
      <c r="P996" s="4" t="s">
        <v>32780</v>
      </c>
    </row>
    <row r="997" spans="1:16" x14ac:dyDescent="0.3">
      <c r="A997" s="4">
        <v>80050316</v>
      </c>
      <c r="B997" s="4" t="s">
        <v>35180</v>
      </c>
      <c r="C997" s="4" t="s">
        <v>34908</v>
      </c>
      <c r="D997" s="4" t="s">
        <v>14258</v>
      </c>
      <c r="E997" s="4" t="s">
        <v>35145</v>
      </c>
      <c r="F997" s="4" t="s">
        <v>35146</v>
      </c>
      <c r="G997" s="5">
        <v>130</v>
      </c>
      <c r="H997" s="4" t="s">
        <v>35181</v>
      </c>
      <c r="I997" s="4" t="s">
        <v>35180</v>
      </c>
      <c r="J997" s="4" t="s">
        <v>13926</v>
      </c>
      <c r="K997" s="4" t="s">
        <v>14258</v>
      </c>
      <c r="L997" s="4" t="s">
        <v>15228</v>
      </c>
      <c r="M997" s="4" t="s">
        <v>1203</v>
      </c>
      <c r="N997" s="6">
        <v>114.167193</v>
      </c>
      <c r="O997" s="6">
        <v>22.692943</v>
      </c>
      <c r="P997" s="4" t="s">
        <v>32780</v>
      </c>
    </row>
    <row r="998" spans="1:16" x14ac:dyDescent="0.3">
      <c r="A998" s="4">
        <v>80050114</v>
      </c>
      <c r="B998" s="4" t="s">
        <v>35182</v>
      </c>
      <c r="C998" s="4" t="s">
        <v>34966</v>
      </c>
      <c r="D998" s="4" t="s">
        <v>14223</v>
      </c>
      <c r="E998" s="4" t="s">
        <v>35145</v>
      </c>
      <c r="F998" s="4" t="s">
        <v>35146</v>
      </c>
      <c r="G998" s="5">
        <v>190</v>
      </c>
      <c r="H998" s="4" t="s">
        <v>35183</v>
      </c>
      <c r="I998" s="4" t="s">
        <v>35182</v>
      </c>
      <c r="J998" s="4" t="s">
        <v>13926</v>
      </c>
      <c r="K998" s="4" t="s">
        <v>14223</v>
      </c>
      <c r="L998" s="4" t="s">
        <v>14447</v>
      </c>
      <c r="M998" s="4" t="s">
        <v>8381</v>
      </c>
      <c r="N998" s="6">
        <v>114.13626600000001</v>
      </c>
      <c r="O998" s="6">
        <v>22.571332000000002</v>
      </c>
      <c r="P998" s="4" t="s">
        <v>32780</v>
      </c>
    </row>
    <row r="999" spans="1:16" x14ac:dyDescent="0.3">
      <c r="A999" s="4">
        <v>80050025</v>
      </c>
      <c r="B999" s="4" t="s">
        <v>35184</v>
      </c>
      <c r="C999" s="4" t="s">
        <v>34966</v>
      </c>
      <c r="D999" s="4" t="s">
        <v>14223</v>
      </c>
      <c r="E999" s="4" t="s">
        <v>35145</v>
      </c>
      <c r="F999" s="4" t="s">
        <v>35146</v>
      </c>
      <c r="G999" s="5">
        <v>200</v>
      </c>
      <c r="H999" s="4" t="s">
        <v>35185</v>
      </c>
      <c r="I999" s="4" t="s">
        <v>35184</v>
      </c>
      <c r="J999" s="4" t="s">
        <v>13926</v>
      </c>
      <c r="K999" s="4" t="s">
        <v>14223</v>
      </c>
      <c r="L999" s="4" t="s">
        <v>14559</v>
      </c>
      <c r="M999" s="4" t="s">
        <v>11088</v>
      </c>
      <c r="N999" s="6">
        <v>114.168971</v>
      </c>
      <c r="O999" s="6">
        <v>22.564191000000001</v>
      </c>
      <c r="P999" s="4" t="s">
        <v>32780</v>
      </c>
    </row>
    <row r="1000" spans="1:16" x14ac:dyDescent="0.3">
      <c r="A1000" s="4">
        <v>80050030</v>
      </c>
      <c r="B1000" s="4" t="s">
        <v>35186</v>
      </c>
      <c r="C1000" s="4" t="s">
        <v>34966</v>
      </c>
      <c r="D1000" s="4" t="s">
        <v>14223</v>
      </c>
      <c r="E1000" s="4" t="s">
        <v>35145</v>
      </c>
      <c r="F1000" s="4" t="s">
        <v>35146</v>
      </c>
      <c r="G1000" s="5">
        <v>210</v>
      </c>
      <c r="H1000" s="4" t="s">
        <v>35187</v>
      </c>
      <c r="I1000" s="4" t="s">
        <v>35186</v>
      </c>
      <c r="J1000" s="4" t="s">
        <v>13926</v>
      </c>
      <c r="K1000" s="4" t="s">
        <v>14223</v>
      </c>
      <c r="L1000" s="4" t="s">
        <v>14559</v>
      </c>
      <c r="M1000" s="4" t="s">
        <v>10940</v>
      </c>
      <c r="N1000" s="6">
        <v>114.13951299999999</v>
      </c>
      <c r="O1000" s="6">
        <v>22.554431999999998</v>
      </c>
      <c r="P1000" s="4" t="s">
        <v>32780</v>
      </c>
    </row>
    <row r="1001" spans="1:16" x14ac:dyDescent="0.3">
      <c r="A1001" s="4">
        <v>80080117</v>
      </c>
      <c r="B1001" s="4" t="s">
        <v>35188</v>
      </c>
      <c r="C1001" s="4" t="s">
        <v>34966</v>
      </c>
      <c r="D1001" s="4" t="s">
        <v>14223</v>
      </c>
      <c r="E1001" s="4" t="s">
        <v>35189</v>
      </c>
      <c r="F1001" s="4" t="s">
        <v>35190</v>
      </c>
      <c r="G1001" s="5">
        <v>15</v>
      </c>
      <c r="H1001" s="4" t="s">
        <v>35191</v>
      </c>
      <c r="I1001" s="4" t="s">
        <v>35188</v>
      </c>
      <c r="J1001" s="4" t="s">
        <v>13926</v>
      </c>
      <c r="K1001" s="4" t="s">
        <v>14223</v>
      </c>
      <c r="L1001" s="4" t="s">
        <v>14483</v>
      </c>
      <c r="M1001" s="4" t="s">
        <v>12514</v>
      </c>
      <c r="N1001" s="6">
        <v>113.940883</v>
      </c>
      <c r="O1001" s="6">
        <v>22.506520999999999</v>
      </c>
      <c r="P1001" s="4" t="s">
        <v>32780</v>
      </c>
    </row>
    <row r="1002" spans="1:16" x14ac:dyDescent="0.3">
      <c r="A1002" s="4">
        <v>80080101</v>
      </c>
      <c r="B1002" s="4" t="s">
        <v>35192</v>
      </c>
      <c r="C1002" s="4" t="s">
        <v>34966</v>
      </c>
      <c r="D1002" s="4" t="s">
        <v>14223</v>
      </c>
      <c r="E1002" s="4" t="s">
        <v>35189</v>
      </c>
      <c r="F1002" s="4" t="s">
        <v>35190</v>
      </c>
      <c r="G1002" s="5">
        <v>20</v>
      </c>
      <c r="H1002" s="4" t="s">
        <v>35193</v>
      </c>
      <c r="I1002" s="4" t="s">
        <v>35192</v>
      </c>
      <c r="J1002" s="4" t="s">
        <v>13926</v>
      </c>
      <c r="K1002" s="4" t="s">
        <v>14223</v>
      </c>
      <c r="L1002" s="4" t="s">
        <v>14401</v>
      </c>
      <c r="M1002" s="4" t="s">
        <v>35194</v>
      </c>
      <c r="N1002" s="6">
        <v>113.955477</v>
      </c>
      <c r="O1002" s="6">
        <v>22.565638</v>
      </c>
      <c r="P1002" s="4" t="s">
        <v>32780</v>
      </c>
    </row>
    <row r="1003" spans="1:16" x14ac:dyDescent="0.3">
      <c r="A1003" s="4">
        <v>80080122</v>
      </c>
      <c r="B1003" s="4" t="s">
        <v>35195</v>
      </c>
      <c r="C1003" s="4" t="s">
        <v>34966</v>
      </c>
      <c r="D1003" s="4" t="s">
        <v>14223</v>
      </c>
      <c r="E1003" s="4" t="s">
        <v>35196</v>
      </c>
      <c r="F1003" s="4" t="s">
        <v>35197</v>
      </c>
      <c r="G1003" s="5">
        <v>20</v>
      </c>
      <c r="H1003" s="4" t="s">
        <v>35198</v>
      </c>
      <c r="I1003" s="4" t="s">
        <v>35195</v>
      </c>
      <c r="J1003" s="4" t="s">
        <v>13926</v>
      </c>
      <c r="K1003" s="4" t="s">
        <v>14223</v>
      </c>
      <c r="L1003" s="4" t="s">
        <v>14559</v>
      </c>
      <c r="M1003" s="4" t="s">
        <v>12158</v>
      </c>
      <c r="N1003" s="6">
        <v>114.14057</v>
      </c>
      <c r="O1003" s="6">
        <v>22.557628999999999</v>
      </c>
      <c r="P1003" s="4" t="s">
        <v>32780</v>
      </c>
    </row>
    <row r="1004" spans="1:16" x14ac:dyDescent="0.3">
      <c r="A1004" s="4">
        <v>80050314</v>
      </c>
      <c r="B1004" s="4" t="s">
        <v>35199</v>
      </c>
      <c r="C1004" s="4" t="s">
        <v>34908</v>
      </c>
      <c r="D1004" s="4" t="s">
        <v>14258</v>
      </c>
      <c r="E1004" s="4" t="s">
        <v>35196</v>
      </c>
      <c r="F1004" s="4" t="s">
        <v>35197</v>
      </c>
      <c r="G1004" s="5">
        <v>30</v>
      </c>
      <c r="H1004" s="4" t="s">
        <v>35200</v>
      </c>
      <c r="I1004" s="4" t="s">
        <v>35199</v>
      </c>
      <c r="J1004" s="4" t="s">
        <v>13926</v>
      </c>
      <c r="K1004" s="4" t="s">
        <v>14258</v>
      </c>
      <c r="L1004" s="4" t="s">
        <v>35201</v>
      </c>
      <c r="M1004" s="4" t="s">
        <v>11535</v>
      </c>
      <c r="N1004" s="6">
        <v>113.914047</v>
      </c>
      <c r="O1004" s="6">
        <v>22.965409000000001</v>
      </c>
      <c r="P1004" s="4" t="s">
        <v>32780</v>
      </c>
    </row>
    <row r="1005" spans="1:16" x14ac:dyDescent="0.3">
      <c r="A1005" s="4">
        <v>80050322</v>
      </c>
      <c r="B1005" s="4" t="s">
        <v>35202</v>
      </c>
      <c r="C1005" s="4" t="s">
        <v>34908</v>
      </c>
      <c r="D1005" s="4" t="s">
        <v>14258</v>
      </c>
      <c r="E1005" s="4" t="s">
        <v>35196</v>
      </c>
      <c r="F1005" s="4" t="s">
        <v>35197</v>
      </c>
      <c r="G1005" s="5">
        <v>40</v>
      </c>
      <c r="H1005" s="4" t="s">
        <v>35203</v>
      </c>
      <c r="I1005" s="4" t="s">
        <v>35202</v>
      </c>
      <c r="J1005" s="4" t="s">
        <v>13926</v>
      </c>
      <c r="K1005" s="4" t="s">
        <v>14258</v>
      </c>
      <c r="L1005" s="4" t="s">
        <v>35201</v>
      </c>
      <c r="M1005" s="4" t="s">
        <v>35204</v>
      </c>
      <c r="N1005" s="6">
        <v>113.89315999999999</v>
      </c>
      <c r="O1005" s="6">
        <v>22.953499999999998</v>
      </c>
      <c r="P1005" s="4" t="s">
        <v>32780</v>
      </c>
    </row>
    <row r="1006" spans="1:16" x14ac:dyDescent="0.3">
      <c r="A1006" s="4">
        <v>80050319</v>
      </c>
      <c r="B1006" s="4" t="s">
        <v>35205</v>
      </c>
      <c r="C1006" s="4" t="s">
        <v>34908</v>
      </c>
      <c r="D1006" s="4" t="s">
        <v>14258</v>
      </c>
      <c r="E1006" s="4" t="s">
        <v>35196</v>
      </c>
      <c r="F1006" s="4" t="s">
        <v>35197</v>
      </c>
      <c r="G1006" s="5">
        <v>50</v>
      </c>
      <c r="H1006" s="4" t="s">
        <v>35206</v>
      </c>
      <c r="I1006" s="4" t="s">
        <v>35205</v>
      </c>
      <c r="J1006" s="4" t="s">
        <v>13926</v>
      </c>
      <c r="K1006" s="4" t="s">
        <v>14258</v>
      </c>
      <c r="L1006" s="4" t="s">
        <v>35201</v>
      </c>
      <c r="M1006" s="4" t="s">
        <v>4798</v>
      </c>
      <c r="N1006" s="6">
        <v>113.89257499999999</v>
      </c>
      <c r="O1006" s="6">
        <v>22.930233999999999</v>
      </c>
      <c r="P1006" s="4" t="s">
        <v>32780</v>
      </c>
    </row>
    <row r="1007" spans="1:16" x14ac:dyDescent="0.3">
      <c r="A1007" s="4">
        <v>80050324</v>
      </c>
      <c r="B1007" s="4" t="s">
        <v>35207</v>
      </c>
      <c r="C1007" s="4" t="s">
        <v>34908</v>
      </c>
      <c r="D1007" s="4" t="s">
        <v>14258</v>
      </c>
      <c r="E1007" s="4" t="s">
        <v>35196</v>
      </c>
      <c r="F1007" s="4" t="s">
        <v>35197</v>
      </c>
      <c r="G1007" s="5">
        <v>60</v>
      </c>
      <c r="H1007" s="4" t="s">
        <v>35208</v>
      </c>
      <c r="I1007" s="4" t="s">
        <v>35207</v>
      </c>
      <c r="J1007" s="4" t="s">
        <v>13926</v>
      </c>
      <c r="K1007" s="4" t="s">
        <v>14258</v>
      </c>
      <c r="L1007" s="4" t="s">
        <v>15203</v>
      </c>
      <c r="M1007" s="4" t="s">
        <v>9315</v>
      </c>
      <c r="N1007" s="6">
        <v>113.84486</v>
      </c>
      <c r="O1007" s="6">
        <v>22.897092000000001</v>
      </c>
      <c r="P1007" s="4" t="s">
        <v>32780</v>
      </c>
    </row>
    <row r="1008" spans="1:16" x14ac:dyDescent="0.3">
      <c r="A1008" s="4">
        <v>80050082</v>
      </c>
      <c r="B1008" s="4" t="s">
        <v>35209</v>
      </c>
      <c r="C1008" s="4" t="s">
        <v>34966</v>
      </c>
      <c r="D1008" s="4" t="s">
        <v>14223</v>
      </c>
      <c r="E1008" s="4" t="s">
        <v>35196</v>
      </c>
      <c r="F1008" s="4" t="s">
        <v>35197</v>
      </c>
      <c r="G1008" s="5">
        <v>70</v>
      </c>
      <c r="H1008" s="4" t="s">
        <v>35210</v>
      </c>
      <c r="I1008" s="4" t="s">
        <v>35209</v>
      </c>
      <c r="J1008" s="4" t="s">
        <v>13926</v>
      </c>
      <c r="K1008" s="4" t="s">
        <v>14223</v>
      </c>
      <c r="L1008" s="4" t="s">
        <v>14483</v>
      </c>
      <c r="M1008" s="4" t="s">
        <v>35211</v>
      </c>
      <c r="N1008" s="6">
        <v>113.828805</v>
      </c>
      <c r="O1008" s="6">
        <v>22.718216999999999</v>
      </c>
      <c r="P1008" s="4" t="s">
        <v>32780</v>
      </c>
    </row>
    <row r="1009" spans="1:16" x14ac:dyDescent="0.3">
      <c r="A1009" s="4">
        <v>80050083</v>
      </c>
      <c r="B1009" s="4" t="s">
        <v>35212</v>
      </c>
      <c r="C1009" s="4" t="s">
        <v>34966</v>
      </c>
      <c r="D1009" s="4" t="s">
        <v>14223</v>
      </c>
      <c r="E1009" s="4" t="s">
        <v>35196</v>
      </c>
      <c r="F1009" s="4" t="s">
        <v>35197</v>
      </c>
      <c r="G1009" s="5">
        <v>80</v>
      </c>
      <c r="H1009" s="4" t="s">
        <v>35213</v>
      </c>
      <c r="I1009" s="4" t="s">
        <v>35212</v>
      </c>
      <c r="J1009" s="4" t="s">
        <v>13926</v>
      </c>
      <c r="K1009" s="4" t="s">
        <v>14223</v>
      </c>
      <c r="L1009" s="4" t="s">
        <v>14483</v>
      </c>
      <c r="M1009" s="4" t="s">
        <v>324</v>
      </c>
      <c r="N1009" s="6">
        <v>113.83197699999999</v>
      </c>
      <c r="O1009" s="6">
        <v>22.642835999999999</v>
      </c>
      <c r="P1009" s="4" t="s">
        <v>32780</v>
      </c>
    </row>
    <row r="1010" spans="1:16" x14ac:dyDescent="0.3">
      <c r="A1010" s="4">
        <v>80050037</v>
      </c>
      <c r="B1010" s="4" t="s">
        <v>35028</v>
      </c>
      <c r="C1010" s="4" t="s">
        <v>34966</v>
      </c>
      <c r="D1010" s="4" t="s">
        <v>14223</v>
      </c>
      <c r="E1010" s="4" t="s">
        <v>35196</v>
      </c>
      <c r="F1010" s="4" t="s">
        <v>35197</v>
      </c>
      <c r="G1010" s="5">
        <v>90</v>
      </c>
      <c r="H1010" s="4" t="s">
        <v>35029</v>
      </c>
      <c r="I1010" s="4" t="s">
        <v>35028</v>
      </c>
      <c r="J1010" s="4" t="s">
        <v>13926</v>
      </c>
      <c r="K1010" s="4" t="s">
        <v>14223</v>
      </c>
      <c r="L1010" s="4" t="s">
        <v>14483</v>
      </c>
      <c r="M1010" s="4" t="s">
        <v>11099</v>
      </c>
      <c r="N1010" s="6">
        <v>113.863614</v>
      </c>
      <c r="O1010" s="6">
        <v>22.614872999999999</v>
      </c>
      <c r="P1010" s="4" t="s">
        <v>32780</v>
      </c>
    </row>
    <row r="1011" spans="1:16" x14ac:dyDescent="0.3">
      <c r="A1011" s="4">
        <v>80050071</v>
      </c>
      <c r="B1011" s="4" t="s">
        <v>35030</v>
      </c>
      <c r="C1011" s="4" t="s">
        <v>34966</v>
      </c>
      <c r="D1011" s="4" t="s">
        <v>14223</v>
      </c>
      <c r="E1011" s="4" t="s">
        <v>35196</v>
      </c>
      <c r="F1011" s="4" t="s">
        <v>35197</v>
      </c>
      <c r="G1011" s="5">
        <v>100</v>
      </c>
      <c r="H1011" s="4" t="s">
        <v>35031</v>
      </c>
      <c r="I1011" s="4" t="s">
        <v>35030</v>
      </c>
      <c r="J1011" s="4" t="s">
        <v>13926</v>
      </c>
      <c r="K1011" s="4" t="s">
        <v>14223</v>
      </c>
      <c r="L1011" s="4" t="s">
        <v>14483</v>
      </c>
      <c r="M1011" s="4" t="s">
        <v>1081</v>
      </c>
      <c r="N1011" s="6">
        <v>113.856748</v>
      </c>
      <c r="O1011" s="6">
        <v>22.610240000000001</v>
      </c>
      <c r="P1011" s="4" t="s">
        <v>32780</v>
      </c>
    </row>
    <row r="1012" spans="1:16" x14ac:dyDescent="0.3">
      <c r="A1012" s="4">
        <v>80050129</v>
      </c>
      <c r="B1012" s="4" t="s">
        <v>35214</v>
      </c>
      <c r="C1012" s="4" t="s">
        <v>34966</v>
      </c>
      <c r="D1012" s="4" t="s">
        <v>14223</v>
      </c>
      <c r="E1012" s="4" t="s">
        <v>35196</v>
      </c>
      <c r="F1012" s="4" t="s">
        <v>35197</v>
      </c>
      <c r="G1012" s="5">
        <v>190</v>
      </c>
      <c r="H1012" s="4" t="s">
        <v>35215</v>
      </c>
      <c r="I1012" s="4" t="s">
        <v>35214</v>
      </c>
      <c r="J1012" s="4" t="s">
        <v>13926</v>
      </c>
      <c r="K1012" s="4" t="s">
        <v>14223</v>
      </c>
      <c r="L1012" s="4" t="s">
        <v>14401</v>
      </c>
      <c r="M1012" s="4" t="s">
        <v>35216</v>
      </c>
      <c r="N1012" s="6">
        <v>113.974519</v>
      </c>
      <c r="O1012" s="6">
        <v>22.537471</v>
      </c>
      <c r="P1012" s="4" t="s">
        <v>32780</v>
      </c>
    </row>
    <row r="1013" spans="1:16" x14ac:dyDescent="0.3">
      <c r="A1013" s="4">
        <v>80080118</v>
      </c>
      <c r="B1013" s="4" t="s">
        <v>35217</v>
      </c>
      <c r="C1013" s="4" t="s">
        <v>34966</v>
      </c>
      <c r="D1013" s="4" t="s">
        <v>14223</v>
      </c>
      <c r="E1013" s="4" t="s">
        <v>35218</v>
      </c>
      <c r="F1013" s="4" t="s">
        <v>35219</v>
      </c>
      <c r="G1013" s="5">
        <v>20</v>
      </c>
      <c r="H1013" s="4" t="s">
        <v>35220</v>
      </c>
      <c r="I1013" s="4" t="s">
        <v>35217</v>
      </c>
      <c r="J1013" s="4" t="s">
        <v>13926</v>
      </c>
      <c r="K1013" s="4" t="s">
        <v>14223</v>
      </c>
      <c r="L1013" s="4" t="s">
        <v>14401</v>
      </c>
      <c r="M1013" s="4" t="s">
        <v>12259</v>
      </c>
      <c r="N1013" s="6">
        <v>113.916242</v>
      </c>
      <c r="O1013" s="6">
        <v>22.491181000000001</v>
      </c>
      <c r="P1013" s="4" t="s">
        <v>32780</v>
      </c>
    </row>
    <row r="1014" spans="1:16" x14ac:dyDescent="0.3">
      <c r="A1014" s="4">
        <v>80050149</v>
      </c>
      <c r="B1014" s="4" t="s">
        <v>35221</v>
      </c>
      <c r="C1014" s="4" t="s">
        <v>34966</v>
      </c>
      <c r="D1014" s="4" t="s">
        <v>14223</v>
      </c>
      <c r="E1014" s="4" t="s">
        <v>35222</v>
      </c>
      <c r="F1014" s="4" t="s">
        <v>35223</v>
      </c>
      <c r="G1014" s="5">
        <v>20</v>
      </c>
      <c r="H1014" s="4" t="s">
        <v>35224</v>
      </c>
      <c r="I1014" s="4" t="s">
        <v>35225</v>
      </c>
      <c r="J1014" s="4" t="s">
        <v>13926</v>
      </c>
      <c r="K1014" s="4" t="s">
        <v>14223</v>
      </c>
      <c r="L1014" s="4" t="s">
        <v>14559</v>
      </c>
      <c r="M1014" s="4" t="s">
        <v>12311</v>
      </c>
      <c r="N1014" s="6">
        <v>114.140283</v>
      </c>
      <c r="O1014" s="6">
        <v>22.549223999999999</v>
      </c>
      <c r="P1014" s="4" t="s">
        <v>32780</v>
      </c>
    </row>
    <row r="1015" spans="1:16" x14ac:dyDescent="0.3">
      <c r="A1015" s="4">
        <v>80050075</v>
      </c>
      <c r="B1015" s="4" t="s">
        <v>35226</v>
      </c>
      <c r="C1015" s="4" t="s">
        <v>34966</v>
      </c>
      <c r="D1015" s="4" t="s">
        <v>14223</v>
      </c>
      <c r="E1015" s="4" t="s">
        <v>35222</v>
      </c>
      <c r="F1015" s="4" t="s">
        <v>35223</v>
      </c>
      <c r="G1015" s="5">
        <v>30</v>
      </c>
      <c r="H1015" s="4" t="s">
        <v>35227</v>
      </c>
      <c r="I1015" s="4" t="s">
        <v>35226</v>
      </c>
      <c r="J1015" s="4" t="s">
        <v>13926</v>
      </c>
      <c r="K1015" s="4" t="s">
        <v>14223</v>
      </c>
      <c r="L1015" s="4" t="s">
        <v>14447</v>
      </c>
      <c r="M1015" s="4" t="s">
        <v>35228</v>
      </c>
      <c r="N1015" s="6">
        <v>114.225095</v>
      </c>
      <c r="O1015" s="6">
        <v>22.675830999999999</v>
      </c>
      <c r="P1015" s="4" t="s">
        <v>32780</v>
      </c>
    </row>
    <row r="1016" spans="1:16" x14ac:dyDescent="0.3">
      <c r="A1016" s="4">
        <v>80050152</v>
      </c>
      <c r="B1016" s="4" t="s">
        <v>35229</v>
      </c>
      <c r="C1016" s="4" t="s">
        <v>34966</v>
      </c>
      <c r="D1016" s="4" t="s">
        <v>14223</v>
      </c>
      <c r="E1016" s="4" t="s">
        <v>35222</v>
      </c>
      <c r="F1016" s="4" t="s">
        <v>35223</v>
      </c>
      <c r="G1016" s="5">
        <v>40</v>
      </c>
      <c r="H1016" s="4" t="s">
        <v>35230</v>
      </c>
      <c r="I1016" s="4" t="s">
        <v>35229</v>
      </c>
      <c r="J1016" s="4" t="s">
        <v>13926</v>
      </c>
      <c r="K1016" s="4" t="s">
        <v>14223</v>
      </c>
      <c r="L1016" s="4" t="s">
        <v>14447</v>
      </c>
      <c r="M1016" s="4" t="s">
        <v>13112</v>
      </c>
      <c r="N1016" s="6">
        <v>114.185377</v>
      </c>
      <c r="O1016" s="6">
        <v>22.651074999999999</v>
      </c>
      <c r="P1016" s="4" t="s">
        <v>32780</v>
      </c>
    </row>
    <row r="1017" spans="1:16" x14ac:dyDescent="0.3">
      <c r="A1017" s="4">
        <v>80080160</v>
      </c>
      <c r="B1017" s="4" t="s">
        <v>35231</v>
      </c>
      <c r="C1017" s="4" t="s">
        <v>34966</v>
      </c>
      <c r="D1017" s="4" t="s">
        <v>14223</v>
      </c>
      <c r="E1017" s="4" t="s">
        <v>35232</v>
      </c>
      <c r="F1017" s="4" t="s">
        <v>35233</v>
      </c>
      <c r="G1017" s="5">
        <v>20</v>
      </c>
      <c r="H1017" s="4" t="s">
        <v>35234</v>
      </c>
      <c r="I1017" s="4" t="s">
        <v>35231</v>
      </c>
      <c r="J1017" s="4" t="s">
        <v>13926</v>
      </c>
      <c r="K1017" s="4" t="s">
        <v>14243</v>
      </c>
      <c r="L1017" s="4" t="s">
        <v>14547</v>
      </c>
      <c r="M1017" s="4" t="s">
        <v>12376</v>
      </c>
      <c r="N1017" s="6">
        <v>113.328734</v>
      </c>
      <c r="O1017" s="6">
        <v>23.135793</v>
      </c>
      <c r="P1017" s="4" t="s">
        <v>32780</v>
      </c>
    </row>
    <row r="1018" spans="1:16" x14ac:dyDescent="0.3">
      <c r="A1018" s="4">
        <v>80080161</v>
      </c>
      <c r="B1018" s="4" t="s">
        <v>35235</v>
      </c>
      <c r="C1018" s="4" t="s">
        <v>34802</v>
      </c>
      <c r="D1018" s="4" t="s">
        <v>14243</v>
      </c>
      <c r="E1018" s="4" t="s">
        <v>35232</v>
      </c>
      <c r="F1018" s="4" t="s">
        <v>35233</v>
      </c>
      <c r="G1018" s="5">
        <v>30</v>
      </c>
      <c r="H1018" s="4" t="s">
        <v>35236</v>
      </c>
      <c r="I1018" s="4" t="s">
        <v>35235</v>
      </c>
      <c r="J1018" s="4" t="s">
        <v>13926</v>
      </c>
      <c r="K1018" s="4" t="s">
        <v>14243</v>
      </c>
      <c r="L1018" s="4" t="s">
        <v>14547</v>
      </c>
      <c r="M1018" s="4" t="s">
        <v>12376</v>
      </c>
      <c r="N1018" s="6">
        <v>113.328734</v>
      </c>
      <c r="O1018" s="6">
        <v>23.135793</v>
      </c>
      <c r="P1018" s="4" t="s">
        <v>32780</v>
      </c>
    </row>
    <row r="1019" spans="1:16" x14ac:dyDescent="0.3">
      <c r="A1019" s="4">
        <v>80055210</v>
      </c>
      <c r="B1019" s="4" t="s">
        <v>35237</v>
      </c>
      <c r="C1019" s="4" t="s">
        <v>35238</v>
      </c>
      <c r="D1019" s="4" t="s">
        <v>14673</v>
      </c>
      <c r="E1019" s="4" t="s">
        <v>35239</v>
      </c>
      <c r="F1019" s="4" t="s">
        <v>35240</v>
      </c>
      <c r="G1019" s="5">
        <v>30</v>
      </c>
      <c r="H1019" s="4" t="s">
        <v>35241</v>
      </c>
      <c r="I1019" s="4" t="s">
        <v>35237</v>
      </c>
      <c r="J1019" s="4" t="s">
        <v>13930</v>
      </c>
      <c r="K1019" s="4" t="s">
        <v>14213</v>
      </c>
      <c r="L1019" s="4" t="s">
        <v>14673</v>
      </c>
      <c r="M1019" s="4" t="s">
        <v>5768</v>
      </c>
      <c r="N1019" s="6">
        <v>117.89975</v>
      </c>
      <c r="O1019" s="6">
        <v>33.475375</v>
      </c>
      <c r="P1019" s="4" t="s">
        <v>32780</v>
      </c>
    </row>
    <row r="1020" spans="1:16" x14ac:dyDescent="0.3">
      <c r="A1020" s="4">
        <v>80044141</v>
      </c>
      <c r="B1020" s="4" t="s">
        <v>35242</v>
      </c>
      <c r="C1020" s="4" t="s">
        <v>35243</v>
      </c>
      <c r="D1020" s="4" t="s">
        <v>14174</v>
      </c>
      <c r="E1020" s="4" t="s">
        <v>35244</v>
      </c>
      <c r="F1020" s="4" t="s">
        <v>35245</v>
      </c>
      <c r="G1020" s="5">
        <v>20</v>
      </c>
      <c r="H1020" s="4" t="s">
        <v>35246</v>
      </c>
      <c r="I1020" s="4" t="s">
        <v>35242</v>
      </c>
      <c r="J1020" s="4" t="s">
        <v>13925</v>
      </c>
      <c r="K1020" s="4" t="s">
        <v>14174</v>
      </c>
      <c r="L1020" s="4" t="s">
        <v>32778</v>
      </c>
      <c r="M1020" s="4" t="s">
        <v>10424</v>
      </c>
      <c r="N1020" s="6">
        <v>119.00355</v>
      </c>
      <c r="O1020" s="6">
        <v>33.626469999999998</v>
      </c>
      <c r="P1020" s="4" t="s">
        <v>32780</v>
      </c>
    </row>
    <row r="1021" spans="1:16" x14ac:dyDescent="0.3">
      <c r="A1021" s="4">
        <v>80056060</v>
      </c>
      <c r="B1021" s="4" t="s">
        <v>35247</v>
      </c>
      <c r="C1021" s="4" t="s">
        <v>35243</v>
      </c>
      <c r="D1021" s="4" t="s">
        <v>14174</v>
      </c>
      <c r="E1021" s="4" t="s">
        <v>35244</v>
      </c>
      <c r="F1021" s="4" t="s">
        <v>35245</v>
      </c>
      <c r="G1021" s="5">
        <v>30</v>
      </c>
      <c r="H1021" s="4" t="s">
        <v>35248</v>
      </c>
      <c r="I1021" s="4" t="s">
        <v>35247</v>
      </c>
      <c r="J1021" s="4" t="s">
        <v>13925</v>
      </c>
      <c r="K1021" s="4" t="s">
        <v>14174</v>
      </c>
      <c r="L1021" s="4" t="s">
        <v>35249</v>
      </c>
      <c r="M1021" s="4" t="s">
        <v>35250</v>
      </c>
      <c r="N1021" s="6">
        <v>119.016426</v>
      </c>
      <c r="O1021" s="6">
        <v>33.602746000000003</v>
      </c>
      <c r="P1021" s="4" t="s">
        <v>32780</v>
      </c>
    </row>
    <row r="1022" spans="1:16" x14ac:dyDescent="0.3">
      <c r="A1022" s="4">
        <v>80056092</v>
      </c>
      <c r="B1022" s="4" t="s">
        <v>35251</v>
      </c>
      <c r="C1022" s="4" t="s">
        <v>35243</v>
      </c>
      <c r="D1022" s="4" t="s">
        <v>14174</v>
      </c>
      <c r="E1022" s="4" t="s">
        <v>35244</v>
      </c>
      <c r="F1022" s="4" t="s">
        <v>35245</v>
      </c>
      <c r="G1022" s="5">
        <v>40</v>
      </c>
      <c r="H1022" s="4" t="s">
        <v>35252</v>
      </c>
      <c r="I1022" s="4" t="s">
        <v>35251</v>
      </c>
      <c r="J1022" s="4" t="s">
        <v>13925</v>
      </c>
      <c r="K1022" s="4" t="s">
        <v>14174</v>
      </c>
      <c r="L1022" s="4" t="s">
        <v>14518</v>
      </c>
      <c r="M1022" s="4" t="s">
        <v>7380</v>
      </c>
      <c r="N1022" s="6">
        <v>119.024956</v>
      </c>
      <c r="O1022" s="6">
        <v>33.623904000000003</v>
      </c>
      <c r="P1022" s="4" t="s">
        <v>32780</v>
      </c>
    </row>
    <row r="1023" spans="1:16" x14ac:dyDescent="0.3">
      <c r="A1023" s="4">
        <v>80056020</v>
      </c>
      <c r="B1023" s="4" t="s">
        <v>35253</v>
      </c>
      <c r="C1023" s="4" t="s">
        <v>35243</v>
      </c>
      <c r="D1023" s="4" t="s">
        <v>14174</v>
      </c>
      <c r="E1023" s="4" t="s">
        <v>35244</v>
      </c>
      <c r="F1023" s="4" t="s">
        <v>35245</v>
      </c>
      <c r="G1023" s="5">
        <v>50</v>
      </c>
      <c r="H1023" s="4" t="s">
        <v>35254</v>
      </c>
      <c r="I1023" s="4" t="s">
        <v>35253</v>
      </c>
      <c r="J1023" s="4" t="s">
        <v>13925</v>
      </c>
      <c r="K1023" s="4" t="s">
        <v>14174</v>
      </c>
      <c r="L1023" s="4" t="s">
        <v>14518</v>
      </c>
      <c r="M1023" s="4" t="s">
        <v>10755</v>
      </c>
      <c r="N1023" s="6">
        <v>119.03472499999999</v>
      </c>
      <c r="O1023" s="6">
        <v>33.631892999999998</v>
      </c>
      <c r="P1023" s="4" t="s">
        <v>32780</v>
      </c>
    </row>
    <row r="1024" spans="1:16" x14ac:dyDescent="0.3">
      <c r="A1024" s="4">
        <v>80056007</v>
      </c>
      <c r="B1024" s="4" t="s">
        <v>35255</v>
      </c>
      <c r="C1024" s="4" t="s">
        <v>35243</v>
      </c>
      <c r="D1024" s="4" t="s">
        <v>14174</v>
      </c>
      <c r="E1024" s="4" t="s">
        <v>35244</v>
      </c>
      <c r="F1024" s="4" t="s">
        <v>35245</v>
      </c>
      <c r="G1024" s="5">
        <v>60</v>
      </c>
      <c r="H1024" s="4" t="s">
        <v>35256</v>
      </c>
      <c r="I1024" s="4" t="s">
        <v>35255</v>
      </c>
      <c r="J1024" s="4" t="s">
        <v>13925</v>
      </c>
      <c r="K1024" s="4" t="s">
        <v>14174</v>
      </c>
      <c r="L1024" s="4" t="s">
        <v>14518</v>
      </c>
      <c r="M1024" s="4" t="s">
        <v>35257</v>
      </c>
      <c r="N1024" s="6">
        <v>119.099372</v>
      </c>
      <c r="O1024" s="6">
        <v>33.575183000000003</v>
      </c>
      <c r="P1024" s="4" t="s">
        <v>32780</v>
      </c>
    </row>
    <row r="1025" spans="1:16" x14ac:dyDescent="0.3">
      <c r="A1025" s="4">
        <v>80056036</v>
      </c>
      <c r="B1025" s="4" t="s">
        <v>35258</v>
      </c>
      <c r="C1025" s="4" t="s">
        <v>35243</v>
      </c>
      <c r="D1025" s="4" t="s">
        <v>14174</v>
      </c>
      <c r="E1025" s="4" t="s">
        <v>35244</v>
      </c>
      <c r="F1025" s="4" t="s">
        <v>35245</v>
      </c>
      <c r="G1025" s="5">
        <v>70</v>
      </c>
      <c r="H1025" s="4" t="s">
        <v>35259</v>
      </c>
      <c r="I1025" s="4" t="s">
        <v>35258</v>
      </c>
      <c r="J1025" s="4" t="s">
        <v>13925</v>
      </c>
      <c r="K1025" s="4" t="s">
        <v>14174</v>
      </c>
      <c r="L1025" s="4" t="s">
        <v>35249</v>
      </c>
      <c r="M1025" s="4" t="s">
        <v>10789</v>
      </c>
      <c r="N1025" s="6">
        <v>119.06378100000001</v>
      </c>
      <c r="O1025" s="6">
        <v>33.603292000000003</v>
      </c>
      <c r="P1025" s="4" t="s">
        <v>32780</v>
      </c>
    </row>
    <row r="1026" spans="1:16" x14ac:dyDescent="0.3">
      <c r="A1026" s="4">
        <v>80056099</v>
      </c>
      <c r="B1026" s="4" t="s">
        <v>35260</v>
      </c>
      <c r="C1026" s="4" t="s">
        <v>35243</v>
      </c>
      <c r="D1026" s="4" t="s">
        <v>14174</v>
      </c>
      <c r="E1026" s="4" t="s">
        <v>35244</v>
      </c>
      <c r="F1026" s="4" t="s">
        <v>35245</v>
      </c>
      <c r="G1026" s="5">
        <v>75</v>
      </c>
      <c r="H1026" s="4" t="s">
        <v>35261</v>
      </c>
      <c r="I1026" s="4" t="s">
        <v>35260</v>
      </c>
      <c r="J1026" s="4" t="s">
        <v>13925</v>
      </c>
      <c r="K1026" s="4" t="s">
        <v>14174</v>
      </c>
      <c r="L1026" s="4" t="s">
        <v>14406</v>
      </c>
      <c r="M1026" s="4" t="s">
        <v>12878</v>
      </c>
      <c r="N1026" s="6">
        <v>119.067724</v>
      </c>
      <c r="O1026" s="6">
        <v>33.597217000000001</v>
      </c>
      <c r="P1026" s="4" t="s">
        <v>32780</v>
      </c>
    </row>
    <row r="1027" spans="1:16" x14ac:dyDescent="0.3">
      <c r="A1027" s="4">
        <v>80056075</v>
      </c>
      <c r="B1027" s="4" t="s">
        <v>35262</v>
      </c>
      <c r="C1027" s="4" t="s">
        <v>35243</v>
      </c>
      <c r="D1027" s="4" t="s">
        <v>14174</v>
      </c>
      <c r="E1027" s="4" t="s">
        <v>35244</v>
      </c>
      <c r="F1027" s="4" t="s">
        <v>35245</v>
      </c>
      <c r="G1027" s="5">
        <v>80</v>
      </c>
      <c r="H1027" s="4" t="s">
        <v>35263</v>
      </c>
      <c r="I1027" s="4" t="s">
        <v>35262</v>
      </c>
      <c r="J1027" s="4" t="s">
        <v>13925</v>
      </c>
      <c r="K1027" s="4" t="s">
        <v>14174</v>
      </c>
      <c r="L1027" s="4" t="s">
        <v>14518</v>
      </c>
      <c r="M1027" s="4" t="s">
        <v>35264</v>
      </c>
      <c r="N1027" s="6">
        <v>119.054355</v>
      </c>
      <c r="O1027" s="6">
        <v>33.612901999999998</v>
      </c>
      <c r="P1027" s="4" t="s">
        <v>32780</v>
      </c>
    </row>
    <row r="1028" spans="1:16" x14ac:dyDescent="0.3">
      <c r="A1028" s="4">
        <v>80056081</v>
      </c>
      <c r="B1028" s="4" t="s">
        <v>35265</v>
      </c>
      <c r="C1028" s="4" t="s">
        <v>35243</v>
      </c>
      <c r="D1028" s="4" t="s">
        <v>14174</v>
      </c>
      <c r="E1028" s="4" t="s">
        <v>35244</v>
      </c>
      <c r="F1028" s="4" t="s">
        <v>35245</v>
      </c>
      <c r="G1028" s="5">
        <v>90</v>
      </c>
      <c r="H1028" s="4" t="s">
        <v>35266</v>
      </c>
      <c r="I1028" s="4" t="s">
        <v>35265</v>
      </c>
      <c r="J1028" s="4" t="s">
        <v>13925</v>
      </c>
      <c r="K1028" s="4" t="s">
        <v>14174</v>
      </c>
      <c r="L1028" s="4" t="s">
        <v>14518</v>
      </c>
      <c r="M1028" s="4" t="s">
        <v>4882</v>
      </c>
      <c r="N1028" s="6">
        <v>119.050832</v>
      </c>
      <c r="O1028" s="6">
        <v>33.611217000000003</v>
      </c>
      <c r="P1028" s="4" t="s">
        <v>32780</v>
      </c>
    </row>
    <row r="1029" spans="1:16" x14ac:dyDescent="0.3">
      <c r="A1029" s="4">
        <v>80056103</v>
      </c>
      <c r="B1029" s="4" t="s">
        <v>35267</v>
      </c>
      <c r="C1029" s="4" t="s">
        <v>35243</v>
      </c>
      <c r="D1029" s="4" t="s">
        <v>14174</v>
      </c>
      <c r="E1029" s="4" t="s">
        <v>35244</v>
      </c>
      <c r="F1029" s="4" t="s">
        <v>35245</v>
      </c>
      <c r="G1029" s="5">
        <v>95</v>
      </c>
      <c r="H1029" s="4" t="s">
        <v>35268</v>
      </c>
      <c r="I1029" s="4" t="s">
        <v>35267</v>
      </c>
      <c r="J1029" s="4" t="s">
        <v>13925</v>
      </c>
      <c r="K1029" s="4" t="s">
        <v>14174</v>
      </c>
      <c r="L1029" s="4" t="s">
        <v>14406</v>
      </c>
      <c r="M1029" s="4" t="s">
        <v>9661</v>
      </c>
      <c r="N1029" s="6">
        <v>119.031688</v>
      </c>
      <c r="O1029" s="6">
        <v>33.608545999999997</v>
      </c>
      <c r="P1029" s="4" t="s">
        <v>32780</v>
      </c>
    </row>
    <row r="1030" spans="1:16" x14ac:dyDescent="0.3">
      <c r="A1030" s="4">
        <v>80044139</v>
      </c>
      <c r="B1030" s="4" t="s">
        <v>35269</v>
      </c>
      <c r="C1030" s="4" t="s">
        <v>35243</v>
      </c>
      <c r="D1030" s="4" t="s">
        <v>14174</v>
      </c>
      <c r="E1030" s="4" t="s">
        <v>35244</v>
      </c>
      <c r="F1030" s="4" t="s">
        <v>35245</v>
      </c>
      <c r="G1030" s="5">
        <v>100</v>
      </c>
      <c r="H1030" s="4" t="s">
        <v>35270</v>
      </c>
      <c r="I1030" s="4" t="s">
        <v>35269</v>
      </c>
      <c r="J1030" s="4" t="s">
        <v>13925</v>
      </c>
      <c r="K1030" s="4" t="s">
        <v>14174</v>
      </c>
      <c r="L1030" s="4" t="s">
        <v>14518</v>
      </c>
      <c r="M1030" s="4" t="s">
        <v>11584</v>
      </c>
      <c r="N1030" s="6">
        <v>119.044252</v>
      </c>
      <c r="O1030" s="6">
        <v>33.617061</v>
      </c>
      <c r="P1030" s="4" t="s">
        <v>32780</v>
      </c>
    </row>
    <row r="1031" spans="1:16" x14ac:dyDescent="0.3">
      <c r="A1031" s="4">
        <v>80044178</v>
      </c>
      <c r="B1031" s="4" t="s">
        <v>35271</v>
      </c>
      <c r="C1031" s="4" t="s">
        <v>35243</v>
      </c>
      <c r="D1031" s="4" t="s">
        <v>14174</v>
      </c>
      <c r="E1031" s="4" t="s">
        <v>35244</v>
      </c>
      <c r="F1031" s="4" t="s">
        <v>35245</v>
      </c>
      <c r="G1031" s="5">
        <v>110</v>
      </c>
      <c r="H1031" s="4" t="s">
        <v>35272</v>
      </c>
      <c r="I1031" s="4" t="s">
        <v>35271</v>
      </c>
      <c r="J1031" s="4" t="s">
        <v>13925</v>
      </c>
      <c r="K1031" s="4" t="s">
        <v>14174</v>
      </c>
      <c r="L1031" s="4" t="s">
        <v>35249</v>
      </c>
      <c r="M1031" s="4" t="s">
        <v>4268</v>
      </c>
      <c r="N1031" s="6">
        <v>119.030621</v>
      </c>
      <c r="O1031" s="6">
        <v>33.597614999999998</v>
      </c>
      <c r="P1031" s="4" t="s">
        <v>32780</v>
      </c>
    </row>
    <row r="1032" spans="1:16" x14ac:dyDescent="0.3">
      <c r="A1032" s="4">
        <v>80044137</v>
      </c>
      <c r="B1032" s="4" t="s">
        <v>35273</v>
      </c>
      <c r="C1032" s="4" t="s">
        <v>35243</v>
      </c>
      <c r="D1032" s="4" t="s">
        <v>14174</v>
      </c>
      <c r="E1032" s="4" t="s">
        <v>35244</v>
      </c>
      <c r="F1032" s="4" t="s">
        <v>35245</v>
      </c>
      <c r="G1032" s="5">
        <v>120</v>
      </c>
      <c r="H1032" s="4" t="s">
        <v>35274</v>
      </c>
      <c r="I1032" s="4" t="s">
        <v>35273</v>
      </c>
      <c r="J1032" s="4" t="s">
        <v>13925</v>
      </c>
      <c r="K1032" s="4" t="s">
        <v>14174</v>
      </c>
      <c r="L1032" s="4" t="s">
        <v>32778</v>
      </c>
      <c r="M1032" s="4" t="s">
        <v>10695</v>
      </c>
      <c r="N1032" s="6">
        <v>119.021248</v>
      </c>
      <c r="O1032" s="6">
        <v>33.593637999999999</v>
      </c>
      <c r="P1032" s="4" t="s">
        <v>32780</v>
      </c>
    </row>
    <row r="1033" spans="1:16" x14ac:dyDescent="0.3">
      <c r="A1033" s="4">
        <v>80044138</v>
      </c>
      <c r="B1033" s="4" t="s">
        <v>35275</v>
      </c>
      <c r="C1033" s="4" t="s">
        <v>35243</v>
      </c>
      <c r="D1033" s="4" t="s">
        <v>14174</v>
      </c>
      <c r="E1033" s="4" t="s">
        <v>35244</v>
      </c>
      <c r="F1033" s="4" t="s">
        <v>35245</v>
      </c>
      <c r="G1033" s="5">
        <v>130</v>
      </c>
      <c r="H1033" s="4" t="s">
        <v>35276</v>
      </c>
      <c r="I1033" s="4" t="s">
        <v>35275</v>
      </c>
      <c r="J1033" s="4" t="s">
        <v>13925</v>
      </c>
      <c r="K1033" s="4" t="s">
        <v>14174</v>
      </c>
      <c r="L1033" s="4" t="s">
        <v>35277</v>
      </c>
      <c r="M1033" s="4" t="s">
        <v>10271</v>
      </c>
      <c r="N1033" s="6">
        <v>119.013426</v>
      </c>
      <c r="O1033" s="6">
        <v>33.601581000000003</v>
      </c>
      <c r="P1033" s="4" t="s">
        <v>32780</v>
      </c>
    </row>
    <row r="1034" spans="1:16" x14ac:dyDescent="0.3">
      <c r="A1034" s="4">
        <v>80056041</v>
      </c>
      <c r="B1034" s="4" t="s">
        <v>35278</v>
      </c>
      <c r="C1034" s="4" t="s">
        <v>35243</v>
      </c>
      <c r="D1034" s="4" t="s">
        <v>14174</v>
      </c>
      <c r="E1034" s="4" t="s">
        <v>35244</v>
      </c>
      <c r="F1034" s="4" t="s">
        <v>35245</v>
      </c>
      <c r="G1034" s="5">
        <v>140</v>
      </c>
      <c r="H1034" s="4" t="s">
        <v>35279</v>
      </c>
      <c r="I1034" s="4" t="s">
        <v>35278</v>
      </c>
      <c r="J1034" s="4" t="s">
        <v>13925</v>
      </c>
      <c r="K1034" s="4" t="s">
        <v>14174</v>
      </c>
      <c r="L1034" s="4" t="s">
        <v>35249</v>
      </c>
      <c r="M1034" s="4" t="s">
        <v>10898</v>
      </c>
      <c r="N1034" s="6">
        <v>119.00634700000001</v>
      </c>
      <c r="O1034" s="6">
        <v>33.591343999999999</v>
      </c>
      <c r="P1034" s="4" t="s">
        <v>32780</v>
      </c>
    </row>
    <row r="1035" spans="1:16" x14ac:dyDescent="0.3">
      <c r="A1035" s="4">
        <v>80056035</v>
      </c>
      <c r="B1035" s="4" t="s">
        <v>35280</v>
      </c>
      <c r="C1035" s="4" t="s">
        <v>35243</v>
      </c>
      <c r="D1035" s="4" t="s">
        <v>14174</v>
      </c>
      <c r="E1035" s="4" t="s">
        <v>35244</v>
      </c>
      <c r="F1035" s="4" t="s">
        <v>35245</v>
      </c>
      <c r="G1035" s="5">
        <v>150</v>
      </c>
      <c r="H1035" s="4" t="s">
        <v>35281</v>
      </c>
      <c r="I1035" s="4" t="s">
        <v>35280</v>
      </c>
      <c r="J1035" s="4" t="s">
        <v>13925</v>
      </c>
      <c r="K1035" s="4" t="s">
        <v>14174</v>
      </c>
      <c r="L1035" s="4" t="s">
        <v>35249</v>
      </c>
      <c r="M1035" s="4" t="s">
        <v>12803</v>
      </c>
      <c r="N1035" s="6">
        <v>119.030107</v>
      </c>
      <c r="O1035" s="6">
        <v>33.585543999999999</v>
      </c>
      <c r="P1035" s="4" t="s">
        <v>32780</v>
      </c>
    </row>
    <row r="1036" spans="1:16" x14ac:dyDescent="0.3">
      <c r="A1036" s="4">
        <v>80056034</v>
      </c>
      <c r="B1036" s="4" t="s">
        <v>35282</v>
      </c>
      <c r="C1036" s="4" t="s">
        <v>35243</v>
      </c>
      <c r="D1036" s="4" t="s">
        <v>14174</v>
      </c>
      <c r="E1036" s="4" t="s">
        <v>35244</v>
      </c>
      <c r="F1036" s="4" t="s">
        <v>35245</v>
      </c>
      <c r="G1036" s="5">
        <v>160</v>
      </c>
      <c r="H1036" s="4" t="s">
        <v>35283</v>
      </c>
      <c r="I1036" s="4" t="s">
        <v>35282</v>
      </c>
      <c r="J1036" s="4" t="s">
        <v>13925</v>
      </c>
      <c r="K1036" s="4" t="s">
        <v>14174</v>
      </c>
      <c r="L1036" s="4" t="s">
        <v>35249</v>
      </c>
      <c r="M1036" s="4" t="s">
        <v>11515</v>
      </c>
      <c r="N1036" s="6">
        <v>119.042886</v>
      </c>
      <c r="O1036" s="6">
        <v>33.582647999999999</v>
      </c>
      <c r="P1036" s="4" t="s">
        <v>32780</v>
      </c>
    </row>
    <row r="1037" spans="1:16" x14ac:dyDescent="0.3">
      <c r="A1037" s="4">
        <v>80056065</v>
      </c>
      <c r="B1037" s="4" t="s">
        <v>35284</v>
      </c>
      <c r="C1037" s="4" t="s">
        <v>35243</v>
      </c>
      <c r="D1037" s="4" t="s">
        <v>14174</v>
      </c>
      <c r="E1037" s="4" t="s">
        <v>35244</v>
      </c>
      <c r="F1037" s="4" t="s">
        <v>35245</v>
      </c>
      <c r="G1037" s="5">
        <v>170</v>
      </c>
      <c r="H1037" s="4" t="s">
        <v>35285</v>
      </c>
      <c r="I1037" s="4" t="s">
        <v>35284</v>
      </c>
      <c r="J1037" s="4" t="s">
        <v>13925</v>
      </c>
      <c r="K1037" s="4" t="s">
        <v>14174</v>
      </c>
      <c r="L1037" s="4" t="s">
        <v>35249</v>
      </c>
      <c r="M1037" s="4" t="s">
        <v>12123</v>
      </c>
      <c r="N1037" s="6">
        <v>119.04538599999999</v>
      </c>
      <c r="O1037" s="6">
        <v>33.580458999999998</v>
      </c>
      <c r="P1037" s="4" t="s">
        <v>32780</v>
      </c>
    </row>
    <row r="1038" spans="1:16" x14ac:dyDescent="0.3">
      <c r="A1038" s="4">
        <v>80056043</v>
      </c>
      <c r="B1038" s="4" t="s">
        <v>35286</v>
      </c>
      <c r="C1038" s="4" t="s">
        <v>35243</v>
      </c>
      <c r="D1038" s="4" t="s">
        <v>14174</v>
      </c>
      <c r="E1038" s="4" t="s">
        <v>35244</v>
      </c>
      <c r="F1038" s="4" t="s">
        <v>35245</v>
      </c>
      <c r="G1038" s="5">
        <v>180</v>
      </c>
      <c r="H1038" s="4" t="s">
        <v>35287</v>
      </c>
      <c r="I1038" s="4" t="s">
        <v>35286</v>
      </c>
      <c r="J1038" s="4" t="s">
        <v>13925</v>
      </c>
      <c r="K1038" s="4" t="s">
        <v>14174</v>
      </c>
      <c r="L1038" s="4" t="s">
        <v>35249</v>
      </c>
      <c r="M1038" s="4" t="s">
        <v>35288</v>
      </c>
      <c r="N1038" s="6">
        <v>119.039733</v>
      </c>
      <c r="O1038" s="6">
        <v>33.576717000000002</v>
      </c>
      <c r="P1038" s="4" t="s">
        <v>32780</v>
      </c>
    </row>
    <row r="1039" spans="1:16" x14ac:dyDescent="0.3">
      <c r="A1039" s="4">
        <v>80056077</v>
      </c>
      <c r="B1039" s="4" t="s">
        <v>35289</v>
      </c>
      <c r="C1039" s="4" t="s">
        <v>35243</v>
      </c>
      <c r="D1039" s="4" t="s">
        <v>14174</v>
      </c>
      <c r="E1039" s="4" t="s">
        <v>35244</v>
      </c>
      <c r="F1039" s="4" t="s">
        <v>35245</v>
      </c>
      <c r="G1039" s="5">
        <v>190</v>
      </c>
      <c r="H1039" s="4" t="s">
        <v>35290</v>
      </c>
      <c r="I1039" s="4" t="s">
        <v>35289</v>
      </c>
      <c r="J1039" s="4" t="s">
        <v>13925</v>
      </c>
      <c r="K1039" s="4" t="s">
        <v>14174</v>
      </c>
      <c r="L1039" s="4" t="s">
        <v>35249</v>
      </c>
      <c r="M1039" s="4" t="s">
        <v>13686</v>
      </c>
      <c r="N1039" s="6">
        <v>119.05337</v>
      </c>
      <c r="O1039" s="6">
        <v>33.573179000000003</v>
      </c>
      <c r="P1039" s="4" t="s">
        <v>32780</v>
      </c>
    </row>
    <row r="1040" spans="1:16" x14ac:dyDescent="0.3">
      <c r="A1040" s="4">
        <v>80056046</v>
      </c>
      <c r="B1040" s="4" t="s">
        <v>35291</v>
      </c>
      <c r="C1040" s="4" t="s">
        <v>35243</v>
      </c>
      <c r="D1040" s="4" t="s">
        <v>14174</v>
      </c>
      <c r="E1040" s="4" t="s">
        <v>35244</v>
      </c>
      <c r="F1040" s="4" t="s">
        <v>35245</v>
      </c>
      <c r="G1040" s="5">
        <v>200</v>
      </c>
      <c r="H1040" s="4" t="s">
        <v>35292</v>
      </c>
      <c r="I1040" s="4" t="s">
        <v>35291</v>
      </c>
      <c r="J1040" s="4" t="s">
        <v>13925</v>
      </c>
      <c r="K1040" s="4" t="s">
        <v>14174</v>
      </c>
      <c r="L1040" s="4" t="s">
        <v>35249</v>
      </c>
      <c r="M1040" s="4" t="s">
        <v>7025</v>
      </c>
      <c r="N1040" s="6">
        <v>119.058312</v>
      </c>
      <c r="O1040" s="6">
        <v>33.559075</v>
      </c>
      <c r="P1040" s="4" t="s">
        <v>32780</v>
      </c>
    </row>
    <row r="1041" spans="1:16" x14ac:dyDescent="0.3">
      <c r="A1041" s="4">
        <v>80056038</v>
      </c>
      <c r="B1041" s="4" t="s">
        <v>35293</v>
      </c>
      <c r="C1041" s="4" t="s">
        <v>35243</v>
      </c>
      <c r="D1041" s="4" t="s">
        <v>14174</v>
      </c>
      <c r="E1041" s="4" t="s">
        <v>35244</v>
      </c>
      <c r="F1041" s="4" t="s">
        <v>35245</v>
      </c>
      <c r="G1041" s="5">
        <v>210</v>
      </c>
      <c r="H1041" s="4" t="s">
        <v>35294</v>
      </c>
      <c r="I1041" s="4" t="s">
        <v>35293</v>
      </c>
      <c r="J1041" s="4" t="s">
        <v>13925</v>
      </c>
      <c r="K1041" s="4" t="s">
        <v>14174</v>
      </c>
      <c r="L1041" s="4" t="s">
        <v>35249</v>
      </c>
      <c r="M1041" s="4" t="s">
        <v>1904</v>
      </c>
      <c r="N1041" s="6">
        <v>119.077296</v>
      </c>
      <c r="O1041" s="6">
        <v>33.541482000000002</v>
      </c>
      <c r="P1041" s="4" t="s">
        <v>32780</v>
      </c>
    </row>
    <row r="1042" spans="1:16" x14ac:dyDescent="0.3">
      <c r="A1042" s="4">
        <v>80044140</v>
      </c>
      <c r="B1042" s="4" t="s">
        <v>35295</v>
      </c>
      <c r="C1042" s="4" t="s">
        <v>35243</v>
      </c>
      <c r="D1042" s="4" t="s">
        <v>14174</v>
      </c>
      <c r="E1042" s="4" t="s">
        <v>35244</v>
      </c>
      <c r="F1042" s="4" t="s">
        <v>35245</v>
      </c>
      <c r="G1042" s="5">
        <v>220</v>
      </c>
      <c r="H1042" s="4" t="s">
        <v>35296</v>
      </c>
      <c r="I1042" s="4" t="s">
        <v>35295</v>
      </c>
      <c r="J1042" s="4" t="s">
        <v>13925</v>
      </c>
      <c r="K1042" s="4" t="s">
        <v>14174</v>
      </c>
      <c r="L1042" s="4" t="s">
        <v>32778</v>
      </c>
      <c r="M1042" s="4" t="s">
        <v>13224</v>
      </c>
      <c r="N1042" s="6">
        <v>119.03194999999999</v>
      </c>
      <c r="O1042" s="6">
        <v>33.590879999999999</v>
      </c>
      <c r="P1042" s="4" t="s">
        <v>32780</v>
      </c>
    </row>
    <row r="1043" spans="1:16" x14ac:dyDescent="0.3">
      <c r="A1043" s="4">
        <v>80056085</v>
      </c>
      <c r="B1043" s="4" t="s">
        <v>35297</v>
      </c>
      <c r="C1043" s="4" t="s">
        <v>35243</v>
      </c>
      <c r="D1043" s="4" t="s">
        <v>14174</v>
      </c>
      <c r="E1043" s="4" t="s">
        <v>35244</v>
      </c>
      <c r="F1043" s="4" t="s">
        <v>35245</v>
      </c>
      <c r="G1043" s="5">
        <v>230</v>
      </c>
      <c r="H1043" s="4" t="s">
        <v>35298</v>
      </c>
      <c r="I1043" s="4" t="s">
        <v>35297</v>
      </c>
      <c r="J1043" s="4" t="s">
        <v>13925</v>
      </c>
      <c r="K1043" s="4" t="s">
        <v>14174</v>
      </c>
      <c r="L1043" s="4" t="s">
        <v>35249</v>
      </c>
      <c r="M1043" s="4" t="s">
        <v>12675</v>
      </c>
      <c r="N1043" s="6">
        <v>119.030518</v>
      </c>
      <c r="O1043" s="6">
        <v>33.561081000000001</v>
      </c>
      <c r="P1043" s="4" t="s">
        <v>32780</v>
      </c>
    </row>
    <row r="1044" spans="1:16" x14ac:dyDescent="0.3">
      <c r="A1044" s="4">
        <v>80056078</v>
      </c>
      <c r="B1044" s="4" t="s">
        <v>35299</v>
      </c>
      <c r="C1044" s="4" t="s">
        <v>35243</v>
      </c>
      <c r="D1044" s="4" t="s">
        <v>14174</v>
      </c>
      <c r="E1044" s="4" t="s">
        <v>35244</v>
      </c>
      <c r="F1044" s="4" t="s">
        <v>35245</v>
      </c>
      <c r="G1044" s="5">
        <v>240</v>
      </c>
      <c r="H1044" s="4" t="s">
        <v>35300</v>
      </c>
      <c r="I1044" s="4" t="s">
        <v>35299</v>
      </c>
      <c r="J1044" s="4" t="s">
        <v>13925</v>
      </c>
      <c r="K1044" s="4" t="s">
        <v>14174</v>
      </c>
      <c r="L1044" s="4" t="s">
        <v>35249</v>
      </c>
      <c r="M1044" s="4" t="s">
        <v>32778</v>
      </c>
      <c r="N1044" s="6">
        <v>119.026662</v>
      </c>
      <c r="O1044" s="6">
        <v>33.552579000000001</v>
      </c>
      <c r="P1044" s="4" t="s">
        <v>32836</v>
      </c>
    </row>
    <row r="1045" spans="1:16" x14ac:dyDescent="0.3">
      <c r="A1045" s="4">
        <v>80056098</v>
      </c>
      <c r="B1045" s="4" t="s">
        <v>35301</v>
      </c>
      <c r="C1045" s="4" t="s">
        <v>35243</v>
      </c>
      <c r="D1045" s="4" t="s">
        <v>14174</v>
      </c>
      <c r="E1045" s="4" t="s">
        <v>35244</v>
      </c>
      <c r="F1045" s="4" t="s">
        <v>35245</v>
      </c>
      <c r="G1045" s="5">
        <v>250</v>
      </c>
      <c r="H1045" s="4" t="s">
        <v>35302</v>
      </c>
      <c r="I1045" s="4" t="s">
        <v>35301</v>
      </c>
      <c r="J1045" s="4" t="s">
        <v>13925</v>
      </c>
      <c r="K1045" s="4" t="s">
        <v>14174</v>
      </c>
      <c r="L1045" s="4" t="s">
        <v>14406</v>
      </c>
      <c r="M1045" s="4" t="s">
        <v>9559</v>
      </c>
      <c r="N1045" s="6">
        <v>119.003597</v>
      </c>
      <c r="O1045" s="6">
        <v>33.544801999999997</v>
      </c>
      <c r="P1045" s="4" t="s">
        <v>32780</v>
      </c>
    </row>
    <row r="1046" spans="1:16" x14ac:dyDescent="0.3">
      <c r="A1046" s="4">
        <v>80056013</v>
      </c>
      <c r="B1046" s="4" t="s">
        <v>35303</v>
      </c>
      <c r="C1046" s="4" t="s">
        <v>35243</v>
      </c>
      <c r="D1046" s="4" t="s">
        <v>14174</v>
      </c>
      <c r="E1046" s="4" t="s">
        <v>35304</v>
      </c>
      <c r="F1046" s="4" t="s">
        <v>35305</v>
      </c>
      <c r="G1046" s="5">
        <v>20</v>
      </c>
      <c r="H1046" s="4" t="s">
        <v>35306</v>
      </c>
      <c r="I1046" s="4" t="s">
        <v>35303</v>
      </c>
      <c r="J1046" s="4" t="s">
        <v>13925</v>
      </c>
      <c r="K1046" s="4" t="s">
        <v>14174</v>
      </c>
      <c r="L1046" s="4" t="s">
        <v>35249</v>
      </c>
      <c r="M1046" s="4" t="s">
        <v>35307</v>
      </c>
      <c r="N1046" s="6">
        <v>119.044151</v>
      </c>
      <c r="O1046" s="6">
        <v>33.591847999999999</v>
      </c>
      <c r="P1046" s="4" t="s">
        <v>32780</v>
      </c>
    </row>
    <row r="1047" spans="1:16" x14ac:dyDescent="0.3">
      <c r="A1047" s="4">
        <v>80056053</v>
      </c>
      <c r="B1047" s="4" t="s">
        <v>35308</v>
      </c>
      <c r="C1047" s="4" t="s">
        <v>35243</v>
      </c>
      <c r="D1047" s="4" t="s">
        <v>14174</v>
      </c>
      <c r="E1047" s="4" t="s">
        <v>35304</v>
      </c>
      <c r="F1047" s="4" t="s">
        <v>35305</v>
      </c>
      <c r="G1047" s="5">
        <v>30</v>
      </c>
      <c r="H1047" s="4" t="s">
        <v>35309</v>
      </c>
      <c r="I1047" s="4" t="s">
        <v>35308</v>
      </c>
      <c r="J1047" s="4" t="s">
        <v>13925</v>
      </c>
      <c r="K1047" s="4" t="s">
        <v>14174</v>
      </c>
      <c r="L1047" s="4" t="s">
        <v>35249</v>
      </c>
      <c r="M1047" s="4" t="s">
        <v>5874</v>
      </c>
      <c r="N1047" s="6">
        <v>119.05334499999999</v>
      </c>
      <c r="O1047" s="6">
        <v>33.588225999999999</v>
      </c>
      <c r="P1047" s="4" t="s">
        <v>32780</v>
      </c>
    </row>
    <row r="1048" spans="1:16" x14ac:dyDescent="0.3">
      <c r="A1048" s="4">
        <v>80044173</v>
      </c>
      <c r="B1048" s="4" t="s">
        <v>35310</v>
      </c>
      <c r="C1048" s="4" t="s">
        <v>35243</v>
      </c>
      <c r="D1048" s="4" t="s">
        <v>14174</v>
      </c>
      <c r="E1048" s="4" t="s">
        <v>35304</v>
      </c>
      <c r="F1048" s="4" t="s">
        <v>35305</v>
      </c>
      <c r="G1048" s="5">
        <v>40</v>
      </c>
      <c r="H1048" s="4" t="s">
        <v>35311</v>
      </c>
      <c r="I1048" s="4" t="s">
        <v>35310</v>
      </c>
      <c r="J1048" s="4" t="s">
        <v>13925</v>
      </c>
      <c r="K1048" s="4" t="s">
        <v>14174</v>
      </c>
      <c r="L1048" s="4" t="s">
        <v>14739</v>
      </c>
      <c r="M1048" s="4" t="s">
        <v>4087</v>
      </c>
      <c r="N1048" s="6">
        <v>119.07054100000001</v>
      </c>
      <c r="O1048" s="6">
        <v>33.585337000000003</v>
      </c>
      <c r="P1048" s="4" t="s">
        <v>32780</v>
      </c>
    </row>
    <row r="1049" spans="1:16" x14ac:dyDescent="0.3">
      <c r="A1049" s="4">
        <v>80056079</v>
      </c>
      <c r="B1049" s="4" t="s">
        <v>35312</v>
      </c>
      <c r="C1049" s="4" t="s">
        <v>35243</v>
      </c>
      <c r="D1049" s="4" t="s">
        <v>14174</v>
      </c>
      <c r="E1049" s="4" t="s">
        <v>35304</v>
      </c>
      <c r="F1049" s="4" t="s">
        <v>35305</v>
      </c>
      <c r="G1049" s="5">
        <v>50</v>
      </c>
      <c r="H1049" s="4" t="s">
        <v>35313</v>
      </c>
      <c r="I1049" s="4" t="s">
        <v>35312</v>
      </c>
      <c r="J1049" s="4" t="s">
        <v>13925</v>
      </c>
      <c r="K1049" s="4" t="s">
        <v>14174</v>
      </c>
      <c r="L1049" s="4" t="s">
        <v>35249</v>
      </c>
      <c r="M1049" s="4" t="s">
        <v>3251</v>
      </c>
      <c r="N1049" s="6">
        <v>119.110264</v>
      </c>
      <c r="O1049" s="6">
        <v>33.560502</v>
      </c>
      <c r="P1049" s="4" t="s">
        <v>32780</v>
      </c>
    </row>
    <row r="1050" spans="1:16" x14ac:dyDescent="0.3">
      <c r="A1050" s="4">
        <v>80056019</v>
      </c>
      <c r="B1050" s="4" t="s">
        <v>35314</v>
      </c>
      <c r="C1050" s="4" t="s">
        <v>35243</v>
      </c>
      <c r="D1050" s="4" t="s">
        <v>14174</v>
      </c>
      <c r="E1050" s="4" t="s">
        <v>35304</v>
      </c>
      <c r="F1050" s="4" t="s">
        <v>35305</v>
      </c>
      <c r="G1050" s="5">
        <v>60</v>
      </c>
      <c r="H1050" s="4" t="s">
        <v>35315</v>
      </c>
      <c r="I1050" s="4" t="s">
        <v>35314</v>
      </c>
      <c r="J1050" s="4" t="s">
        <v>13925</v>
      </c>
      <c r="K1050" s="4" t="s">
        <v>14174</v>
      </c>
      <c r="L1050" s="4" t="s">
        <v>35249</v>
      </c>
      <c r="M1050" s="4" t="s">
        <v>10734</v>
      </c>
      <c r="N1050" s="6">
        <v>118.553916</v>
      </c>
      <c r="O1050" s="6">
        <v>32.982345000000002</v>
      </c>
      <c r="P1050" s="4" t="s">
        <v>32780</v>
      </c>
    </row>
    <row r="1051" spans="1:16" x14ac:dyDescent="0.3">
      <c r="A1051" s="4">
        <v>80044172</v>
      </c>
      <c r="B1051" s="4" t="s">
        <v>35316</v>
      </c>
      <c r="C1051" s="4" t="s">
        <v>35243</v>
      </c>
      <c r="D1051" s="4" t="s">
        <v>14174</v>
      </c>
      <c r="E1051" s="4" t="s">
        <v>35304</v>
      </c>
      <c r="F1051" s="4" t="s">
        <v>35305</v>
      </c>
      <c r="G1051" s="5">
        <v>70</v>
      </c>
      <c r="H1051" s="4" t="s">
        <v>35317</v>
      </c>
      <c r="I1051" s="4" t="s">
        <v>35316</v>
      </c>
      <c r="J1051" s="4" t="s">
        <v>13925</v>
      </c>
      <c r="K1051" s="4" t="s">
        <v>14174</v>
      </c>
      <c r="L1051" s="4" t="s">
        <v>14739</v>
      </c>
      <c r="M1051" s="4" t="s">
        <v>35257</v>
      </c>
      <c r="N1051" s="6">
        <v>119.099372</v>
      </c>
      <c r="O1051" s="6">
        <v>33.575183000000003</v>
      </c>
      <c r="P1051" s="4" t="s">
        <v>32780</v>
      </c>
    </row>
    <row r="1052" spans="1:16" x14ac:dyDescent="0.3">
      <c r="A1052" s="4">
        <v>80056037</v>
      </c>
      <c r="B1052" s="4" t="s">
        <v>35318</v>
      </c>
      <c r="C1052" s="4" t="s">
        <v>35243</v>
      </c>
      <c r="D1052" s="4" t="s">
        <v>14174</v>
      </c>
      <c r="E1052" s="4" t="s">
        <v>35304</v>
      </c>
      <c r="F1052" s="4" t="s">
        <v>35305</v>
      </c>
      <c r="G1052" s="5">
        <v>80</v>
      </c>
      <c r="H1052" s="4" t="s">
        <v>35319</v>
      </c>
      <c r="I1052" s="4" t="s">
        <v>35318</v>
      </c>
      <c r="J1052" s="4" t="s">
        <v>13925</v>
      </c>
      <c r="K1052" s="4" t="s">
        <v>14174</v>
      </c>
      <c r="L1052" s="4" t="s">
        <v>35249</v>
      </c>
      <c r="M1052" s="4" t="s">
        <v>11053</v>
      </c>
      <c r="N1052" s="6">
        <v>119.106554</v>
      </c>
      <c r="O1052" s="6">
        <v>33.558444999999999</v>
      </c>
      <c r="P1052" s="4" t="s">
        <v>32780</v>
      </c>
    </row>
    <row r="1053" spans="1:16" x14ac:dyDescent="0.3">
      <c r="A1053" s="4">
        <v>80077704</v>
      </c>
      <c r="B1053" s="4" t="s">
        <v>35318</v>
      </c>
      <c r="C1053" s="4" t="s">
        <v>35243</v>
      </c>
      <c r="D1053" s="4" t="s">
        <v>14174</v>
      </c>
      <c r="E1053" s="4" t="s">
        <v>35304</v>
      </c>
      <c r="F1053" s="4" t="s">
        <v>35305</v>
      </c>
      <c r="G1053" s="5">
        <v>85</v>
      </c>
      <c r="H1053" s="4" t="s">
        <v>35320</v>
      </c>
      <c r="I1053" s="4" t="s">
        <v>35321</v>
      </c>
      <c r="J1053" s="4" t="s">
        <v>13925</v>
      </c>
      <c r="K1053" s="4" t="s">
        <v>14174</v>
      </c>
      <c r="L1053" s="4" t="s">
        <v>14406</v>
      </c>
      <c r="M1053" s="4" t="s">
        <v>13741</v>
      </c>
      <c r="N1053" s="6">
        <v>119.106554</v>
      </c>
      <c r="O1053" s="6">
        <v>33.558444999999999</v>
      </c>
      <c r="P1053" s="4" t="s">
        <v>32780</v>
      </c>
    </row>
    <row r="1054" spans="1:16" x14ac:dyDescent="0.3">
      <c r="A1054" s="4">
        <v>80056054</v>
      </c>
      <c r="B1054" s="4" t="s">
        <v>35322</v>
      </c>
      <c r="C1054" s="4" t="s">
        <v>35243</v>
      </c>
      <c r="D1054" s="4" t="s">
        <v>14174</v>
      </c>
      <c r="E1054" s="4" t="s">
        <v>35304</v>
      </c>
      <c r="F1054" s="4" t="s">
        <v>35305</v>
      </c>
      <c r="G1054" s="5">
        <v>90</v>
      </c>
      <c r="H1054" s="4" t="s">
        <v>35323</v>
      </c>
      <c r="I1054" s="4" t="s">
        <v>35322</v>
      </c>
      <c r="J1054" s="4" t="s">
        <v>13925</v>
      </c>
      <c r="K1054" s="4" t="s">
        <v>14174</v>
      </c>
      <c r="L1054" s="4" t="s">
        <v>14739</v>
      </c>
      <c r="M1054" s="4" t="s">
        <v>35324</v>
      </c>
      <c r="N1054" s="6">
        <v>119.117597</v>
      </c>
      <c r="O1054" s="6">
        <v>33.538131999999997</v>
      </c>
      <c r="P1054" s="4" t="s">
        <v>32780</v>
      </c>
    </row>
    <row r="1055" spans="1:16" x14ac:dyDescent="0.3">
      <c r="A1055" s="4">
        <v>80056059</v>
      </c>
      <c r="B1055" s="4" t="s">
        <v>35325</v>
      </c>
      <c r="C1055" s="4" t="s">
        <v>35243</v>
      </c>
      <c r="D1055" s="4" t="s">
        <v>14174</v>
      </c>
      <c r="E1055" s="4" t="s">
        <v>35304</v>
      </c>
      <c r="F1055" s="4" t="s">
        <v>35305</v>
      </c>
      <c r="G1055" s="5">
        <v>100</v>
      </c>
      <c r="H1055" s="4" t="s">
        <v>35326</v>
      </c>
      <c r="I1055" s="4" t="s">
        <v>35325</v>
      </c>
      <c r="J1055" s="4" t="s">
        <v>13925</v>
      </c>
      <c r="K1055" s="4" t="s">
        <v>14206</v>
      </c>
      <c r="L1055" s="4" t="s">
        <v>15128</v>
      </c>
      <c r="M1055" s="4" t="s">
        <v>2227</v>
      </c>
      <c r="N1055" s="6">
        <v>119.12812</v>
      </c>
      <c r="O1055" s="6">
        <v>33.538502999999999</v>
      </c>
      <c r="P1055" s="4" t="s">
        <v>32780</v>
      </c>
    </row>
    <row r="1056" spans="1:16" x14ac:dyDescent="0.3">
      <c r="A1056" s="4">
        <v>80056089</v>
      </c>
      <c r="B1056" s="4" t="s">
        <v>35327</v>
      </c>
      <c r="C1056" s="4" t="s">
        <v>35243</v>
      </c>
      <c r="D1056" s="4" t="s">
        <v>14174</v>
      </c>
      <c r="E1056" s="4" t="s">
        <v>35304</v>
      </c>
      <c r="F1056" s="4" t="s">
        <v>35305</v>
      </c>
      <c r="G1056" s="5">
        <v>110</v>
      </c>
      <c r="H1056" s="4" t="s">
        <v>35328</v>
      </c>
      <c r="I1056" s="4" t="s">
        <v>35327</v>
      </c>
      <c r="J1056" s="4" t="s">
        <v>13925</v>
      </c>
      <c r="K1056" s="4" t="s">
        <v>14174</v>
      </c>
      <c r="L1056" s="4" t="s">
        <v>14739</v>
      </c>
      <c r="M1056" s="4" t="s">
        <v>7310</v>
      </c>
      <c r="N1056" s="6">
        <v>119.129456</v>
      </c>
      <c r="O1056" s="6">
        <v>33.526572999999999</v>
      </c>
      <c r="P1056" s="4" t="s">
        <v>32780</v>
      </c>
    </row>
    <row r="1057" spans="1:16" x14ac:dyDescent="0.3">
      <c r="A1057" s="4">
        <v>80056022</v>
      </c>
      <c r="B1057" s="4" t="s">
        <v>35329</v>
      </c>
      <c r="C1057" s="4" t="s">
        <v>35243</v>
      </c>
      <c r="D1057" s="4" t="s">
        <v>14174</v>
      </c>
      <c r="E1057" s="4" t="s">
        <v>35304</v>
      </c>
      <c r="F1057" s="4" t="s">
        <v>35305</v>
      </c>
      <c r="G1057" s="5">
        <v>120</v>
      </c>
      <c r="H1057" s="4" t="s">
        <v>35330</v>
      </c>
      <c r="I1057" s="4" t="s">
        <v>35329</v>
      </c>
      <c r="J1057" s="4" t="s">
        <v>13925</v>
      </c>
      <c r="K1057" s="4" t="s">
        <v>14174</v>
      </c>
      <c r="L1057" s="4" t="s">
        <v>14739</v>
      </c>
      <c r="M1057" s="4" t="s">
        <v>11198</v>
      </c>
      <c r="N1057" s="6">
        <v>119.14328999999999</v>
      </c>
      <c r="O1057" s="6">
        <v>33.523116999999999</v>
      </c>
      <c r="P1057" s="4" t="s">
        <v>32780</v>
      </c>
    </row>
    <row r="1058" spans="1:16" x14ac:dyDescent="0.3">
      <c r="A1058" s="4">
        <v>80056091</v>
      </c>
      <c r="B1058" s="4" t="s">
        <v>35331</v>
      </c>
      <c r="C1058" s="4" t="s">
        <v>35243</v>
      </c>
      <c r="D1058" s="4" t="s">
        <v>14174</v>
      </c>
      <c r="E1058" s="4" t="s">
        <v>35304</v>
      </c>
      <c r="F1058" s="4" t="s">
        <v>35305</v>
      </c>
      <c r="G1058" s="5">
        <v>130</v>
      </c>
      <c r="H1058" s="4" t="s">
        <v>35332</v>
      </c>
      <c r="I1058" s="4" t="s">
        <v>35333</v>
      </c>
      <c r="J1058" s="4" t="s">
        <v>13925</v>
      </c>
      <c r="K1058" s="4" t="s">
        <v>14174</v>
      </c>
      <c r="L1058" s="4" t="s">
        <v>14739</v>
      </c>
      <c r="M1058" s="4" t="s">
        <v>7745</v>
      </c>
      <c r="N1058" s="6">
        <v>119.14334700000001</v>
      </c>
      <c r="O1058" s="6">
        <v>33.524698000000001</v>
      </c>
      <c r="P1058" s="4" t="s">
        <v>32780</v>
      </c>
    </row>
    <row r="1059" spans="1:16" x14ac:dyDescent="0.3">
      <c r="A1059" s="4">
        <v>80056094</v>
      </c>
      <c r="B1059" s="4" t="s">
        <v>35334</v>
      </c>
      <c r="C1059" s="4" t="s">
        <v>35243</v>
      </c>
      <c r="D1059" s="4" t="s">
        <v>14174</v>
      </c>
      <c r="E1059" s="4" t="s">
        <v>35304</v>
      </c>
      <c r="F1059" s="4" t="s">
        <v>35305</v>
      </c>
      <c r="G1059" s="5">
        <v>140</v>
      </c>
      <c r="H1059" s="4" t="s">
        <v>35335</v>
      </c>
      <c r="I1059" s="4" t="s">
        <v>35334</v>
      </c>
      <c r="J1059" s="4" t="s">
        <v>13925</v>
      </c>
      <c r="K1059" s="4" t="s">
        <v>14174</v>
      </c>
      <c r="L1059" s="4" t="s">
        <v>14739</v>
      </c>
      <c r="M1059" s="4" t="s">
        <v>12810</v>
      </c>
      <c r="N1059" s="6">
        <v>119.14866600000001</v>
      </c>
      <c r="O1059" s="6">
        <v>33.508223999999998</v>
      </c>
      <c r="P1059" s="4" t="s">
        <v>32780</v>
      </c>
    </row>
    <row r="1060" spans="1:16" x14ac:dyDescent="0.3">
      <c r="A1060" s="4">
        <v>80056008</v>
      </c>
      <c r="B1060" s="4" t="s">
        <v>35336</v>
      </c>
      <c r="C1060" s="4" t="s">
        <v>35243</v>
      </c>
      <c r="D1060" s="4" t="s">
        <v>14174</v>
      </c>
      <c r="E1060" s="4" t="s">
        <v>35304</v>
      </c>
      <c r="F1060" s="4" t="s">
        <v>35305</v>
      </c>
      <c r="G1060" s="5">
        <v>150</v>
      </c>
      <c r="H1060" s="4" t="s">
        <v>35337</v>
      </c>
      <c r="I1060" s="4" t="s">
        <v>35336</v>
      </c>
      <c r="J1060" s="4" t="s">
        <v>13925</v>
      </c>
      <c r="K1060" s="4" t="s">
        <v>14174</v>
      </c>
      <c r="L1060" s="4" t="s">
        <v>14739</v>
      </c>
      <c r="M1060" s="4" t="s">
        <v>11225</v>
      </c>
      <c r="N1060" s="6">
        <v>119.159397</v>
      </c>
      <c r="O1060" s="6">
        <v>33.506399999999999</v>
      </c>
      <c r="P1060" s="4" t="s">
        <v>32780</v>
      </c>
    </row>
    <row r="1061" spans="1:16" x14ac:dyDescent="0.3">
      <c r="A1061" s="4">
        <v>80056040</v>
      </c>
      <c r="B1061" s="4" t="s">
        <v>35338</v>
      </c>
      <c r="C1061" s="4" t="s">
        <v>35243</v>
      </c>
      <c r="D1061" s="4" t="s">
        <v>14174</v>
      </c>
      <c r="E1061" s="4" t="s">
        <v>35304</v>
      </c>
      <c r="F1061" s="4" t="s">
        <v>35305</v>
      </c>
      <c r="G1061" s="5">
        <v>160</v>
      </c>
      <c r="H1061" s="4" t="s">
        <v>35339</v>
      </c>
      <c r="I1061" s="4" t="s">
        <v>35338</v>
      </c>
      <c r="J1061" s="4" t="s">
        <v>13925</v>
      </c>
      <c r="K1061" s="4" t="s">
        <v>14174</v>
      </c>
      <c r="L1061" s="4" t="s">
        <v>14739</v>
      </c>
      <c r="M1061" s="4" t="s">
        <v>1787</v>
      </c>
      <c r="N1061" s="6">
        <v>119.162274</v>
      </c>
      <c r="O1061" s="6">
        <v>33.515219000000002</v>
      </c>
      <c r="P1061" s="4" t="s">
        <v>32780</v>
      </c>
    </row>
    <row r="1062" spans="1:16" x14ac:dyDescent="0.3">
      <c r="A1062" s="4">
        <v>80056083</v>
      </c>
      <c r="B1062" s="4" t="s">
        <v>35340</v>
      </c>
      <c r="C1062" s="4" t="s">
        <v>35243</v>
      </c>
      <c r="D1062" s="4" t="s">
        <v>14174</v>
      </c>
      <c r="E1062" s="4" t="s">
        <v>35304</v>
      </c>
      <c r="F1062" s="4" t="s">
        <v>35305</v>
      </c>
      <c r="G1062" s="5">
        <v>170</v>
      </c>
      <c r="H1062" s="4" t="s">
        <v>35341</v>
      </c>
      <c r="I1062" s="4" t="s">
        <v>35340</v>
      </c>
      <c r="J1062" s="4" t="s">
        <v>13925</v>
      </c>
      <c r="K1062" s="4" t="s">
        <v>14174</v>
      </c>
      <c r="L1062" s="4" t="s">
        <v>14739</v>
      </c>
      <c r="M1062" s="4" t="s">
        <v>12383</v>
      </c>
      <c r="N1062" s="6">
        <v>119.18829599999999</v>
      </c>
      <c r="O1062" s="6">
        <v>33.530223999999997</v>
      </c>
      <c r="P1062" s="4" t="s">
        <v>32780</v>
      </c>
    </row>
    <row r="1063" spans="1:16" x14ac:dyDescent="0.3">
      <c r="A1063" s="4">
        <v>80056084</v>
      </c>
      <c r="B1063" s="4" t="s">
        <v>35342</v>
      </c>
      <c r="C1063" s="4" t="s">
        <v>35243</v>
      </c>
      <c r="D1063" s="4" t="s">
        <v>14174</v>
      </c>
      <c r="E1063" s="4" t="s">
        <v>35304</v>
      </c>
      <c r="F1063" s="4" t="s">
        <v>35305</v>
      </c>
      <c r="G1063" s="5">
        <v>180</v>
      </c>
      <c r="H1063" s="4" t="s">
        <v>35343</v>
      </c>
      <c r="I1063" s="4" t="s">
        <v>35342</v>
      </c>
      <c r="J1063" s="4" t="s">
        <v>13925</v>
      </c>
      <c r="K1063" s="4" t="s">
        <v>14174</v>
      </c>
      <c r="L1063" s="4" t="s">
        <v>14739</v>
      </c>
      <c r="M1063" s="4" t="s">
        <v>13687</v>
      </c>
      <c r="N1063" s="6">
        <v>119.15831</v>
      </c>
      <c r="O1063" s="6">
        <v>33.522072000000001</v>
      </c>
      <c r="P1063" s="4" t="s">
        <v>32780</v>
      </c>
    </row>
    <row r="1064" spans="1:16" x14ac:dyDescent="0.3">
      <c r="A1064" s="4">
        <v>80056070</v>
      </c>
      <c r="B1064" s="4" t="s">
        <v>35344</v>
      </c>
      <c r="C1064" s="4" t="s">
        <v>35243</v>
      </c>
      <c r="D1064" s="4" t="s">
        <v>14174</v>
      </c>
      <c r="E1064" s="4" t="s">
        <v>35304</v>
      </c>
      <c r="F1064" s="4" t="s">
        <v>35305</v>
      </c>
      <c r="G1064" s="5">
        <v>190</v>
      </c>
      <c r="H1064" s="4" t="s">
        <v>35345</v>
      </c>
      <c r="I1064" s="4" t="s">
        <v>35344</v>
      </c>
      <c r="J1064" s="4" t="s">
        <v>13925</v>
      </c>
      <c r="K1064" s="4" t="s">
        <v>14174</v>
      </c>
      <c r="L1064" s="4" t="s">
        <v>14739</v>
      </c>
      <c r="M1064" s="4" t="s">
        <v>5130</v>
      </c>
      <c r="N1064" s="6">
        <v>119.154036</v>
      </c>
      <c r="O1064" s="6">
        <v>33.522989000000003</v>
      </c>
      <c r="P1064" s="4" t="s">
        <v>32780</v>
      </c>
    </row>
    <row r="1065" spans="1:16" x14ac:dyDescent="0.3">
      <c r="A1065" s="4">
        <v>80056066</v>
      </c>
      <c r="B1065" s="4" t="s">
        <v>35346</v>
      </c>
      <c r="C1065" s="4" t="s">
        <v>35243</v>
      </c>
      <c r="D1065" s="4" t="s">
        <v>14174</v>
      </c>
      <c r="E1065" s="4" t="s">
        <v>35304</v>
      </c>
      <c r="F1065" s="4" t="s">
        <v>35305</v>
      </c>
      <c r="G1065" s="5">
        <v>200</v>
      </c>
      <c r="H1065" s="4" t="s">
        <v>35347</v>
      </c>
      <c r="I1065" s="4" t="s">
        <v>35346</v>
      </c>
      <c r="J1065" s="4" t="s">
        <v>13925</v>
      </c>
      <c r="K1065" s="4" t="s">
        <v>14174</v>
      </c>
      <c r="L1065" s="4" t="s">
        <v>14739</v>
      </c>
      <c r="M1065" s="4" t="s">
        <v>3419</v>
      </c>
      <c r="N1065" s="6">
        <v>119.16426</v>
      </c>
      <c r="O1065" s="6">
        <v>33.531129999999997</v>
      </c>
      <c r="P1065" s="4" t="s">
        <v>32780</v>
      </c>
    </row>
    <row r="1066" spans="1:16" x14ac:dyDescent="0.3">
      <c r="A1066" s="4">
        <v>80056048</v>
      </c>
      <c r="B1066" s="4" t="s">
        <v>35348</v>
      </c>
      <c r="C1066" s="4" t="s">
        <v>35243</v>
      </c>
      <c r="D1066" s="4" t="s">
        <v>14174</v>
      </c>
      <c r="E1066" s="4" t="s">
        <v>35304</v>
      </c>
      <c r="F1066" s="4" t="s">
        <v>35305</v>
      </c>
      <c r="G1066" s="5">
        <v>210</v>
      </c>
      <c r="H1066" s="4" t="s">
        <v>35349</v>
      </c>
      <c r="I1066" s="4" t="s">
        <v>35348</v>
      </c>
      <c r="J1066" s="4" t="s">
        <v>13925</v>
      </c>
      <c r="K1066" s="4" t="s">
        <v>14174</v>
      </c>
      <c r="L1066" s="4" t="s">
        <v>14739</v>
      </c>
      <c r="M1066" s="4" t="s">
        <v>4743</v>
      </c>
      <c r="N1066" s="6">
        <v>119.15636499999999</v>
      </c>
      <c r="O1066" s="6">
        <v>33.532165999999997</v>
      </c>
      <c r="P1066" s="4" t="s">
        <v>32780</v>
      </c>
    </row>
    <row r="1067" spans="1:16" x14ac:dyDescent="0.3">
      <c r="A1067" s="4">
        <v>80056087</v>
      </c>
      <c r="B1067" s="4" t="s">
        <v>35350</v>
      </c>
      <c r="C1067" s="4" t="s">
        <v>35243</v>
      </c>
      <c r="D1067" s="4" t="s">
        <v>14174</v>
      </c>
      <c r="E1067" s="4" t="s">
        <v>35304</v>
      </c>
      <c r="F1067" s="4" t="s">
        <v>35305</v>
      </c>
      <c r="G1067" s="5">
        <v>220</v>
      </c>
      <c r="H1067" s="4" t="s">
        <v>35351</v>
      </c>
      <c r="I1067" s="4" t="s">
        <v>35350</v>
      </c>
      <c r="J1067" s="4" t="s">
        <v>13925</v>
      </c>
      <c r="K1067" s="4" t="s">
        <v>14174</v>
      </c>
      <c r="L1067" s="4" t="s">
        <v>14739</v>
      </c>
      <c r="M1067" s="4" t="s">
        <v>7576</v>
      </c>
      <c r="N1067" s="6">
        <v>119.150121</v>
      </c>
      <c r="O1067" s="6">
        <v>33.532964</v>
      </c>
      <c r="P1067" s="4" t="s">
        <v>32780</v>
      </c>
    </row>
    <row r="1068" spans="1:16" x14ac:dyDescent="0.3">
      <c r="A1068" s="4">
        <v>80056018</v>
      </c>
      <c r="B1068" s="4" t="s">
        <v>35352</v>
      </c>
      <c r="C1068" s="4" t="s">
        <v>35243</v>
      </c>
      <c r="D1068" s="4" t="s">
        <v>14174</v>
      </c>
      <c r="E1068" s="4" t="s">
        <v>35304</v>
      </c>
      <c r="F1068" s="4" t="s">
        <v>35305</v>
      </c>
      <c r="G1068" s="5">
        <v>230</v>
      </c>
      <c r="H1068" s="4" t="s">
        <v>35353</v>
      </c>
      <c r="I1068" s="4" t="s">
        <v>35352</v>
      </c>
      <c r="J1068" s="4" t="s">
        <v>13925</v>
      </c>
      <c r="K1068" s="4" t="s">
        <v>14174</v>
      </c>
      <c r="L1068" s="4" t="s">
        <v>35249</v>
      </c>
      <c r="M1068" s="4" t="s">
        <v>13848</v>
      </c>
      <c r="N1068" s="6">
        <v>119.14725</v>
      </c>
      <c r="O1068" s="6">
        <v>33.601156000000003</v>
      </c>
      <c r="P1068" s="4" t="s">
        <v>32780</v>
      </c>
    </row>
    <row r="1069" spans="1:16" x14ac:dyDescent="0.3">
      <c r="A1069" s="4">
        <v>80056082</v>
      </c>
      <c r="B1069" s="4" t="s">
        <v>35354</v>
      </c>
      <c r="C1069" s="4" t="s">
        <v>35243</v>
      </c>
      <c r="D1069" s="4" t="s">
        <v>14174</v>
      </c>
      <c r="E1069" s="4" t="s">
        <v>35304</v>
      </c>
      <c r="F1069" s="4" t="s">
        <v>35305</v>
      </c>
      <c r="G1069" s="5">
        <v>240</v>
      </c>
      <c r="H1069" s="4" t="s">
        <v>35355</v>
      </c>
      <c r="I1069" s="4" t="s">
        <v>35354</v>
      </c>
      <c r="J1069" s="4" t="s">
        <v>13925</v>
      </c>
      <c r="K1069" s="4" t="s">
        <v>14174</v>
      </c>
      <c r="L1069" s="4" t="s">
        <v>14518</v>
      </c>
      <c r="M1069" s="4" t="s">
        <v>12576</v>
      </c>
      <c r="N1069" s="6">
        <v>119.08925000000001</v>
      </c>
      <c r="O1069" s="6">
        <v>33.641449999999999</v>
      </c>
      <c r="P1069" s="4" t="s">
        <v>32780</v>
      </c>
    </row>
    <row r="1070" spans="1:16" x14ac:dyDescent="0.3">
      <c r="A1070" s="4">
        <v>80056016</v>
      </c>
      <c r="B1070" s="4" t="s">
        <v>35356</v>
      </c>
      <c r="C1070" s="4" t="s">
        <v>35357</v>
      </c>
      <c r="D1070" s="4" t="s">
        <v>35358</v>
      </c>
      <c r="E1070" s="4" t="s">
        <v>35359</v>
      </c>
      <c r="F1070" s="4" t="s">
        <v>35360</v>
      </c>
      <c r="G1070" s="5">
        <v>20</v>
      </c>
      <c r="H1070" s="4" t="s">
        <v>35361</v>
      </c>
      <c r="I1070" s="4" t="s">
        <v>35356</v>
      </c>
      <c r="J1070" s="4" t="s">
        <v>13925</v>
      </c>
      <c r="K1070" s="4" t="s">
        <v>14174</v>
      </c>
      <c r="L1070" s="4" t="s">
        <v>15240</v>
      </c>
      <c r="M1070" s="4" t="s">
        <v>11809</v>
      </c>
      <c r="N1070" s="6">
        <v>118.879139</v>
      </c>
      <c r="O1070" s="6">
        <v>33.285466999999997</v>
      </c>
      <c r="P1070" s="4" t="s">
        <v>32780</v>
      </c>
    </row>
    <row r="1071" spans="1:16" x14ac:dyDescent="0.3">
      <c r="A1071" s="4">
        <v>80056027</v>
      </c>
      <c r="B1071" s="4" t="s">
        <v>35362</v>
      </c>
      <c r="C1071" s="4" t="s">
        <v>35357</v>
      </c>
      <c r="D1071" s="4" t="s">
        <v>35358</v>
      </c>
      <c r="E1071" s="4" t="s">
        <v>35359</v>
      </c>
      <c r="F1071" s="4" t="s">
        <v>35360</v>
      </c>
      <c r="G1071" s="5">
        <v>30</v>
      </c>
      <c r="H1071" s="4" t="s">
        <v>35363</v>
      </c>
      <c r="I1071" s="4" t="s">
        <v>35362</v>
      </c>
      <c r="J1071" s="4" t="s">
        <v>13925</v>
      </c>
      <c r="K1071" s="4" t="s">
        <v>14174</v>
      </c>
      <c r="L1071" s="4" t="s">
        <v>35358</v>
      </c>
      <c r="M1071" s="4" t="s">
        <v>5743</v>
      </c>
      <c r="N1071" s="6">
        <v>118.85382799999999</v>
      </c>
      <c r="O1071" s="6">
        <v>33.290863000000002</v>
      </c>
      <c r="P1071" s="4" t="s">
        <v>32780</v>
      </c>
    </row>
    <row r="1072" spans="1:16" x14ac:dyDescent="0.3">
      <c r="A1072" s="4">
        <v>80056056</v>
      </c>
      <c r="B1072" s="4" t="s">
        <v>35364</v>
      </c>
      <c r="C1072" s="4" t="s">
        <v>35357</v>
      </c>
      <c r="D1072" s="4" t="s">
        <v>35358</v>
      </c>
      <c r="E1072" s="4" t="s">
        <v>35359</v>
      </c>
      <c r="F1072" s="4" t="s">
        <v>35360</v>
      </c>
      <c r="G1072" s="5">
        <v>40</v>
      </c>
      <c r="H1072" s="4" t="s">
        <v>35365</v>
      </c>
      <c r="I1072" s="4" t="s">
        <v>35364</v>
      </c>
      <c r="J1072" s="4" t="s">
        <v>13925</v>
      </c>
      <c r="K1072" s="4" t="s">
        <v>14174</v>
      </c>
      <c r="L1072" s="4" t="s">
        <v>35358</v>
      </c>
      <c r="M1072" s="4" t="s">
        <v>35366</v>
      </c>
      <c r="N1072" s="6">
        <v>118.965266</v>
      </c>
      <c r="O1072" s="6">
        <v>33.283161</v>
      </c>
      <c r="P1072" s="4" t="s">
        <v>32780</v>
      </c>
    </row>
    <row r="1073" spans="1:16" x14ac:dyDescent="0.3">
      <c r="A1073" s="4">
        <v>80056096</v>
      </c>
      <c r="B1073" s="4" t="s">
        <v>35367</v>
      </c>
      <c r="C1073" s="4" t="s">
        <v>35243</v>
      </c>
      <c r="D1073" s="4" t="s">
        <v>14174</v>
      </c>
      <c r="E1073" s="4" t="s">
        <v>35359</v>
      </c>
      <c r="F1073" s="4" t="s">
        <v>35360</v>
      </c>
      <c r="G1073" s="5">
        <v>50</v>
      </c>
      <c r="H1073" s="4" t="s">
        <v>35368</v>
      </c>
      <c r="I1073" s="4" t="s">
        <v>35367</v>
      </c>
      <c r="J1073" s="4" t="s">
        <v>13925</v>
      </c>
      <c r="K1073" s="4" t="s">
        <v>14174</v>
      </c>
      <c r="L1073" s="4" t="s">
        <v>15287</v>
      </c>
      <c r="M1073" s="4" t="s">
        <v>9486</v>
      </c>
      <c r="N1073" s="6">
        <v>118.517762</v>
      </c>
      <c r="O1073" s="6">
        <v>32.995488999999999</v>
      </c>
      <c r="P1073" s="4" t="s">
        <v>32780</v>
      </c>
    </row>
    <row r="1074" spans="1:16" x14ac:dyDescent="0.3">
      <c r="A1074" s="4">
        <v>80056067</v>
      </c>
      <c r="B1074" s="4" t="s">
        <v>35369</v>
      </c>
      <c r="C1074" s="4" t="s">
        <v>35243</v>
      </c>
      <c r="D1074" s="4" t="s">
        <v>14174</v>
      </c>
      <c r="E1074" s="4" t="s">
        <v>35359</v>
      </c>
      <c r="F1074" s="4" t="s">
        <v>35360</v>
      </c>
      <c r="G1074" s="5">
        <v>60</v>
      </c>
      <c r="H1074" s="4" t="s">
        <v>35370</v>
      </c>
      <c r="I1074" s="4" t="s">
        <v>35369</v>
      </c>
      <c r="J1074" s="4" t="s">
        <v>13925</v>
      </c>
      <c r="K1074" s="4" t="s">
        <v>14174</v>
      </c>
      <c r="L1074" s="4" t="s">
        <v>15287</v>
      </c>
      <c r="M1074" s="4" t="s">
        <v>13892</v>
      </c>
      <c r="N1074" s="6">
        <v>118.52977199999999</v>
      </c>
      <c r="O1074" s="6">
        <v>32.992744000000002</v>
      </c>
      <c r="P1074" s="4" t="s">
        <v>32780</v>
      </c>
    </row>
    <row r="1075" spans="1:16" x14ac:dyDescent="0.3">
      <c r="A1075" s="4">
        <v>80056095</v>
      </c>
      <c r="B1075" s="4" t="s">
        <v>35371</v>
      </c>
      <c r="C1075" s="4" t="s">
        <v>35243</v>
      </c>
      <c r="D1075" s="4" t="s">
        <v>14174</v>
      </c>
      <c r="E1075" s="4" t="s">
        <v>35359</v>
      </c>
      <c r="F1075" s="4" t="s">
        <v>35360</v>
      </c>
      <c r="G1075" s="5">
        <v>70</v>
      </c>
      <c r="H1075" s="4" t="s">
        <v>35372</v>
      </c>
      <c r="I1075" s="4" t="s">
        <v>35371</v>
      </c>
      <c r="J1075" s="4" t="s">
        <v>13925</v>
      </c>
      <c r="K1075" s="4" t="s">
        <v>14174</v>
      </c>
      <c r="L1075" s="4" t="s">
        <v>15287</v>
      </c>
      <c r="M1075" s="4" t="s">
        <v>9493</v>
      </c>
      <c r="N1075" s="6">
        <v>118.536175</v>
      </c>
      <c r="O1075" s="6">
        <v>32.988301999999997</v>
      </c>
      <c r="P1075" s="4" t="s">
        <v>32780</v>
      </c>
    </row>
    <row r="1076" spans="1:16" x14ac:dyDescent="0.3">
      <c r="A1076" s="4">
        <v>80056086</v>
      </c>
      <c r="B1076" s="4" t="s">
        <v>35373</v>
      </c>
      <c r="C1076" s="4" t="s">
        <v>35243</v>
      </c>
      <c r="D1076" s="4" t="s">
        <v>14174</v>
      </c>
      <c r="E1076" s="4" t="s">
        <v>35359</v>
      </c>
      <c r="F1076" s="4" t="s">
        <v>35360</v>
      </c>
      <c r="G1076" s="5">
        <v>80</v>
      </c>
      <c r="H1076" s="4" t="s">
        <v>35374</v>
      </c>
      <c r="I1076" s="4" t="s">
        <v>35373</v>
      </c>
      <c r="J1076" s="4" t="s">
        <v>13925</v>
      </c>
      <c r="K1076" s="4" t="s">
        <v>14174</v>
      </c>
      <c r="L1076" s="4" t="s">
        <v>15287</v>
      </c>
      <c r="M1076" s="4" t="s">
        <v>12653</v>
      </c>
      <c r="N1076" s="6">
        <v>118.548875</v>
      </c>
      <c r="O1076" s="6">
        <v>33.011249999999997</v>
      </c>
      <c r="P1076" s="4" t="s">
        <v>32780</v>
      </c>
    </row>
    <row r="1077" spans="1:16" x14ac:dyDescent="0.3">
      <c r="A1077" s="4">
        <v>80056074</v>
      </c>
      <c r="B1077" s="4" t="s">
        <v>35375</v>
      </c>
      <c r="C1077" s="4" t="s">
        <v>35243</v>
      </c>
      <c r="D1077" s="4" t="s">
        <v>14174</v>
      </c>
      <c r="E1077" s="4" t="s">
        <v>35359</v>
      </c>
      <c r="F1077" s="4" t="s">
        <v>35360</v>
      </c>
      <c r="G1077" s="5">
        <v>90</v>
      </c>
      <c r="H1077" s="4" t="s">
        <v>35376</v>
      </c>
      <c r="I1077" s="4" t="s">
        <v>35375</v>
      </c>
      <c r="J1077" s="4" t="s">
        <v>13925</v>
      </c>
      <c r="K1077" s="4" t="s">
        <v>14174</v>
      </c>
      <c r="L1077" s="4" t="s">
        <v>15287</v>
      </c>
      <c r="M1077" s="4" t="s">
        <v>35377</v>
      </c>
      <c r="N1077" s="6">
        <v>118.518826</v>
      </c>
      <c r="O1077" s="6">
        <v>32.996299</v>
      </c>
      <c r="P1077" s="4" t="s">
        <v>32780</v>
      </c>
    </row>
    <row r="1078" spans="1:16" x14ac:dyDescent="0.3">
      <c r="A1078" s="4">
        <v>80056063</v>
      </c>
      <c r="B1078" s="4" t="s">
        <v>35378</v>
      </c>
      <c r="C1078" s="4" t="s">
        <v>35243</v>
      </c>
      <c r="D1078" s="4" t="s">
        <v>14174</v>
      </c>
      <c r="E1078" s="4" t="s">
        <v>35359</v>
      </c>
      <c r="F1078" s="4" t="s">
        <v>35360</v>
      </c>
      <c r="G1078" s="5">
        <v>100</v>
      </c>
      <c r="H1078" s="4" t="s">
        <v>35379</v>
      </c>
      <c r="I1078" s="4" t="s">
        <v>35378</v>
      </c>
      <c r="J1078" s="4" t="s">
        <v>13925</v>
      </c>
      <c r="K1078" s="4" t="s">
        <v>14174</v>
      </c>
      <c r="L1078" s="4" t="s">
        <v>15324</v>
      </c>
      <c r="M1078" s="4" t="s">
        <v>5852</v>
      </c>
      <c r="N1078" s="6">
        <v>118.99726200000001</v>
      </c>
      <c r="O1078" s="6">
        <v>33.022598000000002</v>
      </c>
      <c r="P1078" s="4" t="s">
        <v>32780</v>
      </c>
    </row>
    <row r="1079" spans="1:16" x14ac:dyDescent="0.3">
      <c r="A1079" s="4">
        <v>80056073</v>
      </c>
      <c r="B1079" s="4" t="s">
        <v>35380</v>
      </c>
      <c r="C1079" s="4" t="s">
        <v>35243</v>
      </c>
      <c r="D1079" s="4" t="s">
        <v>14174</v>
      </c>
      <c r="E1079" s="4" t="s">
        <v>35359</v>
      </c>
      <c r="F1079" s="4" t="s">
        <v>35360</v>
      </c>
      <c r="G1079" s="5">
        <v>110</v>
      </c>
      <c r="H1079" s="4" t="s">
        <v>35381</v>
      </c>
      <c r="I1079" s="4" t="s">
        <v>35380</v>
      </c>
      <c r="J1079" s="4" t="s">
        <v>13925</v>
      </c>
      <c r="K1079" s="4" t="s">
        <v>14174</v>
      </c>
      <c r="L1079" s="4" t="s">
        <v>15324</v>
      </c>
      <c r="M1079" s="4" t="s">
        <v>12534</v>
      </c>
      <c r="N1079" s="6">
        <v>119.01293</v>
      </c>
      <c r="O1079" s="6">
        <v>33.017204</v>
      </c>
      <c r="P1079" s="4" t="s">
        <v>32780</v>
      </c>
    </row>
    <row r="1080" spans="1:16" x14ac:dyDescent="0.3">
      <c r="A1080" s="4">
        <v>80056100</v>
      </c>
      <c r="B1080" s="4" t="s">
        <v>35382</v>
      </c>
      <c r="C1080" s="4" t="s">
        <v>35243</v>
      </c>
      <c r="D1080" s="4" t="s">
        <v>14174</v>
      </c>
      <c r="E1080" s="4" t="s">
        <v>35359</v>
      </c>
      <c r="F1080" s="4" t="s">
        <v>35360</v>
      </c>
      <c r="G1080" s="5">
        <v>120</v>
      </c>
      <c r="H1080" s="4" t="s">
        <v>35383</v>
      </c>
      <c r="I1080" s="4" t="s">
        <v>35382</v>
      </c>
      <c r="J1080" s="4" t="s">
        <v>13925</v>
      </c>
      <c r="K1080" s="4" t="s">
        <v>14174</v>
      </c>
      <c r="L1080" s="4" t="s">
        <v>15324</v>
      </c>
      <c r="M1080" s="4" t="s">
        <v>35384</v>
      </c>
      <c r="N1080" s="6">
        <v>119.012902</v>
      </c>
      <c r="O1080" s="6">
        <v>33.017536999999997</v>
      </c>
      <c r="P1080" s="4" t="s">
        <v>32780</v>
      </c>
    </row>
    <row r="1081" spans="1:16" x14ac:dyDescent="0.3">
      <c r="A1081" s="4">
        <v>80056088</v>
      </c>
      <c r="B1081" s="4" t="s">
        <v>35385</v>
      </c>
      <c r="C1081" s="4" t="s">
        <v>35243</v>
      </c>
      <c r="D1081" s="4" t="s">
        <v>14174</v>
      </c>
      <c r="E1081" s="4" t="s">
        <v>35386</v>
      </c>
      <c r="F1081" s="4" t="s">
        <v>35387</v>
      </c>
      <c r="G1081" s="5">
        <v>70</v>
      </c>
      <c r="H1081" s="4" t="s">
        <v>35388</v>
      </c>
      <c r="I1081" s="4" t="s">
        <v>35385</v>
      </c>
      <c r="J1081" s="4" t="s">
        <v>13925</v>
      </c>
      <c r="K1081" s="4" t="s">
        <v>14174</v>
      </c>
      <c r="L1081" s="4" t="s">
        <v>14739</v>
      </c>
      <c r="M1081" s="4" t="s">
        <v>12280</v>
      </c>
      <c r="N1081" s="6">
        <v>119.386847</v>
      </c>
      <c r="O1081" s="6">
        <v>33.463042000000002</v>
      </c>
      <c r="P1081" s="4" t="s">
        <v>32780</v>
      </c>
    </row>
    <row r="1082" spans="1:16" x14ac:dyDescent="0.3">
      <c r="A1082" s="4">
        <v>80056012</v>
      </c>
      <c r="B1082" s="4" t="s">
        <v>35389</v>
      </c>
      <c r="C1082" s="4" t="s">
        <v>35390</v>
      </c>
      <c r="D1082" s="4" t="s">
        <v>15187</v>
      </c>
      <c r="E1082" s="4" t="s">
        <v>35386</v>
      </c>
      <c r="F1082" s="4" t="s">
        <v>35387</v>
      </c>
      <c r="G1082" s="5">
        <v>80</v>
      </c>
      <c r="H1082" s="4" t="s">
        <v>35391</v>
      </c>
      <c r="I1082" s="4" t="s">
        <v>35389</v>
      </c>
      <c r="J1082" s="4" t="s">
        <v>13925</v>
      </c>
      <c r="K1082" s="4" t="s">
        <v>14180</v>
      </c>
      <c r="L1082" s="4" t="s">
        <v>15187</v>
      </c>
      <c r="M1082" s="4" t="s">
        <v>5756</v>
      </c>
      <c r="N1082" s="6">
        <v>119.313687</v>
      </c>
      <c r="O1082" s="6">
        <v>33.242666999999997</v>
      </c>
      <c r="P1082" s="4" t="s">
        <v>32780</v>
      </c>
    </row>
    <row r="1083" spans="1:16" x14ac:dyDescent="0.3">
      <c r="A1083" s="4">
        <v>80056068</v>
      </c>
      <c r="B1083" s="4" t="s">
        <v>35392</v>
      </c>
      <c r="C1083" s="4" t="s">
        <v>35390</v>
      </c>
      <c r="D1083" s="4" t="s">
        <v>15187</v>
      </c>
      <c r="E1083" s="4" t="s">
        <v>35386</v>
      </c>
      <c r="F1083" s="4" t="s">
        <v>35387</v>
      </c>
      <c r="G1083" s="5">
        <v>90</v>
      </c>
      <c r="H1083" s="4" t="s">
        <v>35393</v>
      </c>
      <c r="I1083" s="4" t="s">
        <v>35392</v>
      </c>
      <c r="J1083" s="4" t="s">
        <v>13925</v>
      </c>
      <c r="K1083" s="4" t="s">
        <v>14180</v>
      </c>
      <c r="L1083" s="4" t="s">
        <v>15187</v>
      </c>
      <c r="M1083" s="4" t="s">
        <v>13893</v>
      </c>
      <c r="N1083" s="6">
        <v>119.332982</v>
      </c>
      <c r="O1083" s="6">
        <v>33.247656999999997</v>
      </c>
      <c r="P1083" s="4" t="s">
        <v>32780</v>
      </c>
    </row>
    <row r="1084" spans="1:16" x14ac:dyDescent="0.3">
      <c r="A1084" s="4">
        <v>80056005</v>
      </c>
      <c r="B1084" s="4" t="s">
        <v>35394</v>
      </c>
      <c r="C1084" s="4" t="s">
        <v>35390</v>
      </c>
      <c r="D1084" s="4" t="s">
        <v>15187</v>
      </c>
      <c r="E1084" s="4" t="s">
        <v>35386</v>
      </c>
      <c r="F1084" s="4" t="s">
        <v>35387</v>
      </c>
      <c r="G1084" s="5">
        <v>100</v>
      </c>
      <c r="H1084" s="4" t="s">
        <v>35395</v>
      </c>
      <c r="I1084" s="4" t="s">
        <v>35394</v>
      </c>
      <c r="J1084" s="4" t="s">
        <v>13925</v>
      </c>
      <c r="K1084" s="4" t="s">
        <v>14180</v>
      </c>
      <c r="L1084" s="4" t="s">
        <v>15187</v>
      </c>
      <c r="M1084" s="4" t="s">
        <v>11252</v>
      </c>
      <c r="N1084" s="6">
        <v>119.325346</v>
      </c>
      <c r="O1084" s="6">
        <v>33.237887000000001</v>
      </c>
      <c r="P1084" s="4" t="s">
        <v>32780</v>
      </c>
    </row>
    <row r="1085" spans="1:16" x14ac:dyDescent="0.3">
      <c r="A1085" s="4">
        <v>80056023</v>
      </c>
      <c r="B1085" s="4" t="s">
        <v>35396</v>
      </c>
      <c r="C1085" s="4" t="s">
        <v>35390</v>
      </c>
      <c r="D1085" s="4" t="s">
        <v>15187</v>
      </c>
      <c r="E1085" s="4" t="s">
        <v>35386</v>
      </c>
      <c r="F1085" s="4" t="s">
        <v>35387</v>
      </c>
      <c r="G1085" s="5">
        <v>110</v>
      </c>
      <c r="H1085" s="4" t="s">
        <v>35397</v>
      </c>
      <c r="I1085" s="4" t="s">
        <v>35396</v>
      </c>
      <c r="J1085" s="4" t="s">
        <v>13925</v>
      </c>
      <c r="K1085" s="4" t="s">
        <v>14180</v>
      </c>
      <c r="L1085" s="4" t="s">
        <v>15187</v>
      </c>
      <c r="M1085" s="4" t="s">
        <v>12555</v>
      </c>
      <c r="N1085" s="6">
        <v>119.319113</v>
      </c>
      <c r="O1085" s="6">
        <v>33.213908000000004</v>
      </c>
      <c r="P1085" s="4" t="s">
        <v>32780</v>
      </c>
    </row>
    <row r="1086" spans="1:16" x14ac:dyDescent="0.3">
      <c r="A1086" s="4">
        <v>80045303</v>
      </c>
      <c r="B1086" s="4" t="s">
        <v>35398</v>
      </c>
      <c r="C1086" s="4" t="s">
        <v>35399</v>
      </c>
      <c r="D1086" s="4" t="s">
        <v>15154</v>
      </c>
      <c r="E1086" s="4" t="s">
        <v>35386</v>
      </c>
      <c r="F1086" s="4" t="s">
        <v>35387</v>
      </c>
      <c r="G1086" s="5">
        <v>120</v>
      </c>
      <c r="H1086" s="4" t="s">
        <v>35400</v>
      </c>
      <c r="I1086" s="4" t="s">
        <v>35398</v>
      </c>
      <c r="J1086" s="4" t="s">
        <v>13925</v>
      </c>
      <c r="K1086" s="4" t="s">
        <v>14180</v>
      </c>
      <c r="L1086" s="4" t="s">
        <v>15154</v>
      </c>
      <c r="M1086" s="4" t="s">
        <v>11201</v>
      </c>
      <c r="N1086" s="6">
        <v>119.457441</v>
      </c>
      <c r="O1086" s="6">
        <v>32.788845000000002</v>
      </c>
      <c r="P1086" s="4" t="s">
        <v>32780</v>
      </c>
    </row>
    <row r="1087" spans="1:16" x14ac:dyDescent="0.3">
      <c r="A1087" s="4">
        <v>80045304</v>
      </c>
      <c r="B1087" s="4" t="s">
        <v>35401</v>
      </c>
      <c r="C1087" s="4" t="s">
        <v>35399</v>
      </c>
      <c r="D1087" s="4" t="s">
        <v>15154</v>
      </c>
      <c r="E1087" s="4" t="s">
        <v>35386</v>
      </c>
      <c r="F1087" s="4" t="s">
        <v>35387</v>
      </c>
      <c r="G1087" s="5">
        <v>130</v>
      </c>
      <c r="H1087" s="4" t="s">
        <v>35402</v>
      </c>
      <c r="I1087" s="4" t="s">
        <v>35401</v>
      </c>
      <c r="J1087" s="4" t="s">
        <v>13925</v>
      </c>
      <c r="K1087" s="4" t="s">
        <v>14180</v>
      </c>
      <c r="L1087" s="4" t="s">
        <v>15154</v>
      </c>
      <c r="M1087" s="4" t="s">
        <v>11009</v>
      </c>
      <c r="N1087" s="6">
        <v>119.450001</v>
      </c>
      <c r="O1087" s="6">
        <v>32.774397999999998</v>
      </c>
      <c r="P1087" s="4" t="s">
        <v>32780</v>
      </c>
    </row>
    <row r="1088" spans="1:16" x14ac:dyDescent="0.3">
      <c r="A1088" s="4">
        <v>80056097</v>
      </c>
      <c r="B1088" s="4" t="s">
        <v>35403</v>
      </c>
      <c r="C1088" s="4" t="s">
        <v>35404</v>
      </c>
      <c r="D1088" s="4" t="s">
        <v>14206</v>
      </c>
      <c r="E1088" s="4" t="s">
        <v>35405</v>
      </c>
      <c r="F1088" s="4" t="s">
        <v>35406</v>
      </c>
      <c r="G1088" s="5">
        <v>20</v>
      </c>
      <c r="H1088" s="4" t="s">
        <v>35407</v>
      </c>
      <c r="I1088" s="4" t="s">
        <v>35403</v>
      </c>
      <c r="J1088" s="4" t="s">
        <v>13925</v>
      </c>
      <c r="K1088" s="4" t="s">
        <v>14206</v>
      </c>
      <c r="L1088" s="4" t="s">
        <v>15173</v>
      </c>
      <c r="M1088" s="4" t="s">
        <v>13140</v>
      </c>
      <c r="N1088" s="6">
        <v>119.354693</v>
      </c>
      <c r="O1088" s="6">
        <v>34.092391999999997</v>
      </c>
      <c r="P1088" s="4" t="s">
        <v>32780</v>
      </c>
    </row>
    <row r="1089" spans="1:16" x14ac:dyDescent="0.3">
      <c r="A1089" s="4">
        <v>80056044</v>
      </c>
      <c r="B1089" s="4" t="s">
        <v>35408</v>
      </c>
      <c r="C1089" s="4" t="s">
        <v>35404</v>
      </c>
      <c r="D1089" s="4" t="s">
        <v>14206</v>
      </c>
      <c r="E1089" s="4" t="s">
        <v>35405</v>
      </c>
      <c r="F1089" s="4" t="s">
        <v>35406</v>
      </c>
      <c r="G1089" s="5">
        <v>30</v>
      </c>
      <c r="H1089" s="4" t="s">
        <v>35409</v>
      </c>
      <c r="I1089" s="4" t="s">
        <v>35408</v>
      </c>
      <c r="J1089" s="4" t="s">
        <v>13925</v>
      </c>
      <c r="K1089" s="4" t="s">
        <v>14206</v>
      </c>
      <c r="L1089" s="4" t="s">
        <v>15173</v>
      </c>
      <c r="M1089" s="4" t="s">
        <v>35410</v>
      </c>
      <c r="N1089" s="6">
        <v>119.339159</v>
      </c>
      <c r="O1089" s="6">
        <v>34.090333000000001</v>
      </c>
      <c r="P1089" s="4" t="s">
        <v>32780</v>
      </c>
    </row>
    <row r="1090" spans="1:16" x14ac:dyDescent="0.3">
      <c r="A1090" s="4">
        <v>80056032</v>
      </c>
      <c r="B1090" s="4" t="s">
        <v>35411</v>
      </c>
      <c r="C1090" s="4" t="s">
        <v>35412</v>
      </c>
      <c r="D1090" s="4" t="s">
        <v>15173</v>
      </c>
      <c r="E1090" s="4" t="s">
        <v>35405</v>
      </c>
      <c r="F1090" s="4" t="s">
        <v>35406</v>
      </c>
      <c r="G1090" s="5">
        <v>40</v>
      </c>
      <c r="H1090" s="4" t="s">
        <v>35413</v>
      </c>
      <c r="I1090" s="4" t="s">
        <v>35411</v>
      </c>
      <c r="J1090" s="4" t="s">
        <v>13925</v>
      </c>
      <c r="K1090" s="4" t="s">
        <v>14206</v>
      </c>
      <c r="L1090" s="4" t="s">
        <v>15173</v>
      </c>
      <c r="M1090" s="4" t="s">
        <v>11185</v>
      </c>
      <c r="N1090" s="6">
        <v>119.35602799999999</v>
      </c>
      <c r="O1090" s="6">
        <v>34.091422000000001</v>
      </c>
      <c r="P1090" s="4" t="s">
        <v>32780</v>
      </c>
    </row>
    <row r="1091" spans="1:16" x14ac:dyDescent="0.3">
      <c r="A1091" s="4">
        <v>80056029</v>
      </c>
      <c r="B1091" s="4" t="s">
        <v>35414</v>
      </c>
      <c r="C1091" s="4" t="s">
        <v>35415</v>
      </c>
      <c r="D1091" s="4" t="s">
        <v>15172</v>
      </c>
      <c r="E1091" s="4" t="s">
        <v>35405</v>
      </c>
      <c r="F1091" s="4" t="s">
        <v>35406</v>
      </c>
      <c r="G1091" s="5">
        <v>50</v>
      </c>
      <c r="H1091" s="4" t="s">
        <v>35416</v>
      </c>
      <c r="I1091" s="4" t="s">
        <v>35414</v>
      </c>
      <c r="J1091" s="4" t="s">
        <v>13925</v>
      </c>
      <c r="K1091" s="4" t="s">
        <v>14174</v>
      </c>
      <c r="L1091" s="4" t="s">
        <v>15172</v>
      </c>
      <c r="M1091" s="4" t="s">
        <v>11484</v>
      </c>
      <c r="N1091" s="6">
        <v>119.19511300000001</v>
      </c>
      <c r="O1091" s="6">
        <v>34.015532</v>
      </c>
      <c r="P1091" s="4" t="s">
        <v>32780</v>
      </c>
    </row>
    <row r="1092" spans="1:16" x14ac:dyDescent="0.3">
      <c r="A1092" s="4">
        <v>80056025</v>
      </c>
      <c r="B1092" s="4" t="s">
        <v>35417</v>
      </c>
      <c r="C1092" s="4" t="s">
        <v>35415</v>
      </c>
      <c r="D1092" s="4" t="s">
        <v>15172</v>
      </c>
      <c r="E1092" s="4" t="s">
        <v>35405</v>
      </c>
      <c r="F1092" s="4" t="s">
        <v>35406</v>
      </c>
      <c r="G1092" s="5">
        <v>60</v>
      </c>
      <c r="H1092" s="4" t="s">
        <v>35418</v>
      </c>
      <c r="I1092" s="4" t="s">
        <v>35417</v>
      </c>
      <c r="J1092" s="4" t="s">
        <v>13925</v>
      </c>
      <c r="K1092" s="4" t="s">
        <v>14174</v>
      </c>
      <c r="L1092" s="4" t="s">
        <v>15172</v>
      </c>
      <c r="M1092" s="4" t="s">
        <v>4039</v>
      </c>
      <c r="N1092" s="6">
        <v>119.25931199999999</v>
      </c>
      <c r="O1092" s="6">
        <v>33.786113</v>
      </c>
      <c r="P1092" s="4" t="s">
        <v>32780</v>
      </c>
    </row>
    <row r="1093" spans="1:16" x14ac:dyDescent="0.3">
      <c r="A1093" s="4">
        <v>80056055</v>
      </c>
      <c r="B1093" s="4" t="s">
        <v>35419</v>
      </c>
      <c r="C1093" s="4" t="s">
        <v>35415</v>
      </c>
      <c r="D1093" s="4" t="s">
        <v>15172</v>
      </c>
      <c r="E1093" s="4" t="s">
        <v>35405</v>
      </c>
      <c r="F1093" s="4" t="s">
        <v>35406</v>
      </c>
      <c r="G1093" s="5">
        <v>70</v>
      </c>
      <c r="H1093" s="4" t="s">
        <v>35420</v>
      </c>
      <c r="I1093" s="4" t="s">
        <v>35419</v>
      </c>
      <c r="J1093" s="4" t="s">
        <v>13925</v>
      </c>
      <c r="K1093" s="4" t="s">
        <v>14174</v>
      </c>
      <c r="L1093" s="4" t="s">
        <v>15172</v>
      </c>
      <c r="M1093" s="4" t="s">
        <v>12982</v>
      </c>
      <c r="N1093" s="6">
        <v>119.291972</v>
      </c>
      <c r="O1093" s="6">
        <v>33.777659</v>
      </c>
      <c r="P1093" s="4" t="s">
        <v>32780</v>
      </c>
    </row>
    <row r="1094" spans="1:16" x14ac:dyDescent="0.3">
      <c r="A1094" s="4">
        <v>80056057</v>
      </c>
      <c r="B1094" s="4" t="s">
        <v>35421</v>
      </c>
      <c r="C1094" s="4" t="s">
        <v>35415</v>
      </c>
      <c r="D1094" s="4" t="s">
        <v>15172</v>
      </c>
      <c r="E1094" s="4" t="s">
        <v>35405</v>
      </c>
      <c r="F1094" s="4" t="s">
        <v>35406</v>
      </c>
      <c r="G1094" s="5">
        <v>80</v>
      </c>
      <c r="H1094" s="4" t="s">
        <v>35422</v>
      </c>
      <c r="I1094" s="4" t="s">
        <v>35421</v>
      </c>
      <c r="J1094" s="4" t="s">
        <v>13925</v>
      </c>
      <c r="K1094" s="4" t="s">
        <v>14174</v>
      </c>
      <c r="L1094" s="4" t="s">
        <v>15172</v>
      </c>
      <c r="M1094" s="4" t="s">
        <v>11579</v>
      </c>
      <c r="N1094" s="6">
        <v>119.27436899999999</v>
      </c>
      <c r="O1094" s="6">
        <v>33.767958999999998</v>
      </c>
      <c r="P1094" s="4" t="s">
        <v>32780</v>
      </c>
    </row>
    <row r="1095" spans="1:16" x14ac:dyDescent="0.3">
      <c r="A1095" s="4">
        <v>80044169</v>
      </c>
      <c r="B1095" s="4" t="s">
        <v>35423</v>
      </c>
      <c r="C1095" s="4" t="s">
        <v>35415</v>
      </c>
      <c r="D1095" s="4" t="s">
        <v>15172</v>
      </c>
      <c r="E1095" s="4" t="s">
        <v>35405</v>
      </c>
      <c r="F1095" s="4" t="s">
        <v>35406</v>
      </c>
      <c r="G1095" s="5">
        <v>90</v>
      </c>
      <c r="H1095" s="4" t="s">
        <v>35424</v>
      </c>
      <c r="I1095" s="4" t="s">
        <v>35423</v>
      </c>
      <c r="J1095" s="4" t="s">
        <v>13925</v>
      </c>
      <c r="K1095" s="4" t="s">
        <v>14174</v>
      </c>
      <c r="L1095" s="4" t="s">
        <v>15172</v>
      </c>
      <c r="M1095" s="4" t="s">
        <v>13896</v>
      </c>
      <c r="N1095" s="6">
        <v>119.267357</v>
      </c>
      <c r="O1095" s="6">
        <v>33.770527999999999</v>
      </c>
      <c r="P1095" s="4" t="s">
        <v>32780</v>
      </c>
    </row>
    <row r="1096" spans="1:16" x14ac:dyDescent="0.3">
      <c r="A1096" s="4">
        <v>80056090</v>
      </c>
      <c r="B1096" s="4" t="s">
        <v>35425</v>
      </c>
      <c r="C1096" s="4" t="s">
        <v>35243</v>
      </c>
      <c r="D1096" s="4" t="s">
        <v>14174</v>
      </c>
      <c r="E1096" s="4" t="s">
        <v>35405</v>
      </c>
      <c r="F1096" s="4" t="s">
        <v>35406</v>
      </c>
      <c r="G1096" s="5">
        <v>100</v>
      </c>
      <c r="H1096" s="4" t="s">
        <v>35426</v>
      </c>
      <c r="I1096" s="4" t="s">
        <v>35425</v>
      </c>
      <c r="J1096" s="4" t="s">
        <v>13925</v>
      </c>
      <c r="K1096" s="4" t="s">
        <v>14174</v>
      </c>
      <c r="L1096" s="4" t="s">
        <v>15172</v>
      </c>
      <c r="M1096" s="4" t="s">
        <v>12398</v>
      </c>
      <c r="N1096" s="6">
        <v>119.256693</v>
      </c>
      <c r="O1096" s="6">
        <v>33.761693999999999</v>
      </c>
      <c r="P1096" s="4" t="s">
        <v>32780</v>
      </c>
    </row>
    <row r="1097" spans="1:16" x14ac:dyDescent="0.3">
      <c r="A1097" s="4">
        <v>80054223</v>
      </c>
      <c r="B1097" s="4" t="s">
        <v>35427</v>
      </c>
      <c r="C1097" s="4" t="s">
        <v>35428</v>
      </c>
      <c r="D1097" s="4" t="s">
        <v>15114</v>
      </c>
      <c r="E1097" s="4" t="s">
        <v>35405</v>
      </c>
      <c r="F1097" s="4" t="s">
        <v>35406</v>
      </c>
      <c r="G1097" s="5">
        <v>120</v>
      </c>
      <c r="H1097" s="4" t="s">
        <v>35429</v>
      </c>
      <c r="I1097" s="4" t="s">
        <v>35427</v>
      </c>
      <c r="J1097" s="4" t="s">
        <v>13925</v>
      </c>
      <c r="K1097" s="4" t="s">
        <v>14218</v>
      </c>
      <c r="L1097" s="4" t="s">
        <v>15114</v>
      </c>
      <c r="M1097" s="4" t="s">
        <v>11699</v>
      </c>
      <c r="N1097" s="6">
        <v>118.676351</v>
      </c>
      <c r="O1097" s="6">
        <v>33.707541999999997</v>
      </c>
      <c r="P1097" s="4" t="s">
        <v>32780</v>
      </c>
    </row>
    <row r="1098" spans="1:16" x14ac:dyDescent="0.3">
      <c r="A1098" s="4">
        <v>80054211</v>
      </c>
      <c r="B1098" s="4" t="s">
        <v>35430</v>
      </c>
      <c r="C1098" s="4" t="s">
        <v>35428</v>
      </c>
      <c r="D1098" s="4" t="s">
        <v>15114</v>
      </c>
      <c r="E1098" s="4" t="s">
        <v>35405</v>
      </c>
      <c r="F1098" s="4" t="s">
        <v>35406</v>
      </c>
      <c r="G1098" s="5">
        <v>130</v>
      </c>
      <c r="H1098" s="4" t="s">
        <v>35431</v>
      </c>
      <c r="I1098" s="4" t="s">
        <v>35430</v>
      </c>
      <c r="J1098" s="4" t="s">
        <v>13925</v>
      </c>
      <c r="K1098" s="4" t="s">
        <v>14218</v>
      </c>
      <c r="L1098" s="4" t="s">
        <v>15114</v>
      </c>
      <c r="M1098" s="4" t="s">
        <v>10668</v>
      </c>
      <c r="N1098" s="6">
        <v>118.68620300000001</v>
      </c>
      <c r="O1098" s="6">
        <v>33.706401999999997</v>
      </c>
      <c r="P1098" s="4" t="s">
        <v>32780</v>
      </c>
    </row>
    <row r="1099" spans="1:16" x14ac:dyDescent="0.3">
      <c r="A1099" s="4">
        <v>80054230</v>
      </c>
      <c r="B1099" s="4" t="s">
        <v>35432</v>
      </c>
      <c r="C1099" s="4" t="s">
        <v>35428</v>
      </c>
      <c r="D1099" s="4" t="s">
        <v>15114</v>
      </c>
      <c r="E1099" s="4" t="s">
        <v>35405</v>
      </c>
      <c r="F1099" s="4" t="s">
        <v>35406</v>
      </c>
      <c r="G1099" s="5">
        <v>140</v>
      </c>
      <c r="H1099" s="4" t="s">
        <v>35433</v>
      </c>
      <c r="I1099" s="4" t="s">
        <v>35432</v>
      </c>
      <c r="J1099" s="4" t="s">
        <v>13925</v>
      </c>
      <c r="K1099" s="4" t="s">
        <v>14218</v>
      </c>
      <c r="L1099" s="4" t="s">
        <v>15114</v>
      </c>
      <c r="M1099" s="4" t="s">
        <v>11850</v>
      </c>
      <c r="N1099" s="6">
        <v>118.70568400000001</v>
      </c>
      <c r="O1099" s="6">
        <v>33.704622999999998</v>
      </c>
      <c r="P1099" s="4" t="s">
        <v>32780</v>
      </c>
    </row>
    <row r="1100" spans="1:16" x14ac:dyDescent="0.3">
      <c r="A1100" s="4">
        <v>80054227</v>
      </c>
      <c r="B1100" s="4" t="s">
        <v>35434</v>
      </c>
      <c r="C1100" s="4" t="s">
        <v>35435</v>
      </c>
      <c r="D1100" s="4" t="s">
        <v>14218</v>
      </c>
      <c r="E1100" s="4" t="s">
        <v>35405</v>
      </c>
      <c r="F1100" s="4" t="s">
        <v>35406</v>
      </c>
      <c r="G1100" s="5">
        <v>150</v>
      </c>
      <c r="H1100" s="4" t="s">
        <v>35436</v>
      </c>
      <c r="I1100" s="4" t="s">
        <v>35434</v>
      </c>
      <c r="J1100" s="4" t="s">
        <v>13925</v>
      </c>
      <c r="K1100" s="4" t="s">
        <v>14218</v>
      </c>
      <c r="L1100" s="4" t="s">
        <v>15114</v>
      </c>
      <c r="M1100" s="4" t="s">
        <v>13493</v>
      </c>
      <c r="N1100" s="6">
        <v>118.698122</v>
      </c>
      <c r="O1100" s="6">
        <v>33.710144999999997</v>
      </c>
      <c r="P1100" s="4" t="s">
        <v>32780</v>
      </c>
    </row>
    <row r="1101" spans="1:16" x14ac:dyDescent="0.3">
      <c r="A1101" s="4">
        <v>80054218</v>
      </c>
      <c r="B1101" s="4" t="s">
        <v>35437</v>
      </c>
      <c r="C1101" s="4" t="s">
        <v>35428</v>
      </c>
      <c r="D1101" s="4" t="s">
        <v>15114</v>
      </c>
      <c r="E1101" s="4" t="s">
        <v>35405</v>
      </c>
      <c r="F1101" s="4" t="s">
        <v>35406</v>
      </c>
      <c r="G1101" s="5">
        <v>160</v>
      </c>
      <c r="H1101" s="4" t="s">
        <v>35438</v>
      </c>
      <c r="I1101" s="4" t="s">
        <v>35437</v>
      </c>
      <c r="J1101" s="4" t="s">
        <v>13925</v>
      </c>
      <c r="K1101" s="4" t="s">
        <v>14218</v>
      </c>
      <c r="L1101" s="4" t="s">
        <v>15114</v>
      </c>
      <c r="M1101" s="4" t="s">
        <v>1885</v>
      </c>
      <c r="N1101" s="6">
        <v>118.698587</v>
      </c>
      <c r="O1101" s="6">
        <v>33.718581</v>
      </c>
      <c r="P1101" s="4" t="s">
        <v>32780</v>
      </c>
    </row>
    <row r="1102" spans="1:16" x14ac:dyDescent="0.3">
      <c r="A1102" s="4">
        <v>80054214</v>
      </c>
      <c r="B1102" s="4" t="s">
        <v>35439</v>
      </c>
      <c r="C1102" s="4" t="s">
        <v>35428</v>
      </c>
      <c r="D1102" s="4" t="s">
        <v>15114</v>
      </c>
      <c r="E1102" s="4" t="s">
        <v>35405</v>
      </c>
      <c r="F1102" s="4" t="s">
        <v>35406</v>
      </c>
      <c r="G1102" s="5">
        <v>170</v>
      </c>
      <c r="H1102" s="4" t="s">
        <v>35440</v>
      </c>
      <c r="I1102" s="4" t="s">
        <v>35439</v>
      </c>
      <c r="J1102" s="4" t="s">
        <v>13925</v>
      </c>
      <c r="K1102" s="4" t="s">
        <v>14218</v>
      </c>
      <c r="L1102" s="4" t="s">
        <v>15114</v>
      </c>
      <c r="M1102" s="4" t="s">
        <v>2315</v>
      </c>
      <c r="N1102" s="6">
        <v>118.69036</v>
      </c>
      <c r="O1102" s="6">
        <v>33.724803000000001</v>
      </c>
      <c r="P1102" s="4" t="s">
        <v>32780</v>
      </c>
    </row>
    <row r="1103" spans="1:16" x14ac:dyDescent="0.3">
      <c r="A1103" s="4">
        <v>80054226</v>
      </c>
      <c r="B1103" s="4" t="s">
        <v>35441</v>
      </c>
      <c r="C1103" s="4" t="s">
        <v>35435</v>
      </c>
      <c r="D1103" s="4" t="s">
        <v>14218</v>
      </c>
      <c r="E1103" s="4" t="s">
        <v>35405</v>
      </c>
      <c r="F1103" s="4" t="s">
        <v>35406</v>
      </c>
      <c r="G1103" s="5">
        <v>180</v>
      </c>
      <c r="H1103" s="4" t="s">
        <v>35442</v>
      </c>
      <c r="I1103" s="4" t="s">
        <v>35441</v>
      </c>
      <c r="J1103" s="4" t="s">
        <v>13925</v>
      </c>
      <c r="K1103" s="4" t="s">
        <v>14218</v>
      </c>
      <c r="L1103" s="4" t="s">
        <v>15186</v>
      </c>
      <c r="M1103" s="4" t="s">
        <v>11995</v>
      </c>
      <c r="N1103" s="6">
        <v>118.77242699999999</v>
      </c>
      <c r="O1103" s="6">
        <v>34.076298000000001</v>
      </c>
      <c r="P1103" s="4" t="s">
        <v>32780</v>
      </c>
    </row>
    <row r="1104" spans="1:16" x14ac:dyDescent="0.3">
      <c r="A1104" s="4">
        <v>80054212</v>
      </c>
      <c r="B1104" s="4" t="s">
        <v>35443</v>
      </c>
      <c r="C1104" s="4" t="s">
        <v>35444</v>
      </c>
      <c r="D1104" s="4" t="s">
        <v>15186</v>
      </c>
      <c r="E1104" s="4" t="s">
        <v>35405</v>
      </c>
      <c r="F1104" s="4" t="s">
        <v>35406</v>
      </c>
      <c r="G1104" s="5">
        <v>190</v>
      </c>
      <c r="H1104" s="4" t="s">
        <v>35445</v>
      </c>
      <c r="I1104" s="4" t="s">
        <v>35443</v>
      </c>
      <c r="J1104" s="4" t="s">
        <v>13925</v>
      </c>
      <c r="K1104" s="4" t="s">
        <v>14218</v>
      </c>
      <c r="L1104" s="4" t="s">
        <v>15186</v>
      </c>
      <c r="M1104" s="4" t="s">
        <v>7887</v>
      </c>
      <c r="N1104" s="6">
        <v>118.77709299999999</v>
      </c>
      <c r="O1104" s="6">
        <v>34.111548999999997</v>
      </c>
      <c r="P1104" s="4" t="s">
        <v>32780</v>
      </c>
    </row>
    <row r="1105" spans="1:16" x14ac:dyDescent="0.3">
      <c r="A1105" s="4">
        <v>80054235</v>
      </c>
      <c r="B1105" s="4" t="s">
        <v>35446</v>
      </c>
      <c r="C1105" s="4" t="s">
        <v>35435</v>
      </c>
      <c r="D1105" s="4" t="s">
        <v>14218</v>
      </c>
      <c r="E1105" s="4" t="s">
        <v>35405</v>
      </c>
      <c r="F1105" s="4" t="s">
        <v>35406</v>
      </c>
      <c r="G1105" s="5">
        <v>200</v>
      </c>
      <c r="H1105" s="4" t="s">
        <v>35447</v>
      </c>
      <c r="I1105" s="4" t="s">
        <v>35446</v>
      </c>
      <c r="J1105" s="4" t="s">
        <v>13925</v>
      </c>
      <c r="K1105" s="4" t="s">
        <v>14218</v>
      </c>
      <c r="L1105" s="4" t="s">
        <v>15186</v>
      </c>
      <c r="M1105" s="4" t="s">
        <v>13496</v>
      </c>
      <c r="N1105" s="6">
        <v>118.77294000000001</v>
      </c>
      <c r="O1105" s="6">
        <v>34.124349000000002</v>
      </c>
      <c r="P1105" s="4" t="s">
        <v>32780</v>
      </c>
    </row>
    <row r="1106" spans="1:16" x14ac:dyDescent="0.3">
      <c r="A1106" s="4">
        <v>80054224</v>
      </c>
      <c r="B1106" s="4" t="s">
        <v>35448</v>
      </c>
      <c r="C1106" s="4" t="s">
        <v>35444</v>
      </c>
      <c r="D1106" s="4" t="s">
        <v>15186</v>
      </c>
      <c r="E1106" s="4" t="s">
        <v>35405</v>
      </c>
      <c r="F1106" s="4" t="s">
        <v>35406</v>
      </c>
      <c r="G1106" s="5">
        <v>210</v>
      </c>
      <c r="H1106" s="4" t="s">
        <v>35449</v>
      </c>
      <c r="I1106" s="4" t="s">
        <v>35448</v>
      </c>
      <c r="J1106" s="4" t="s">
        <v>13925</v>
      </c>
      <c r="K1106" s="4" t="s">
        <v>14218</v>
      </c>
      <c r="L1106" s="4" t="s">
        <v>15186</v>
      </c>
      <c r="M1106" s="4" t="s">
        <v>12103</v>
      </c>
      <c r="N1106" s="6">
        <v>118.772316</v>
      </c>
      <c r="O1106" s="6">
        <v>34.118684000000002</v>
      </c>
      <c r="P1106" s="4" t="s">
        <v>32780</v>
      </c>
    </row>
    <row r="1107" spans="1:16" x14ac:dyDescent="0.3">
      <c r="A1107" s="4">
        <v>80054231</v>
      </c>
      <c r="B1107" s="4" t="s">
        <v>35450</v>
      </c>
      <c r="C1107" s="4" t="s">
        <v>35435</v>
      </c>
      <c r="D1107" s="4" t="s">
        <v>14218</v>
      </c>
      <c r="E1107" s="4" t="s">
        <v>35405</v>
      </c>
      <c r="F1107" s="4" t="s">
        <v>35406</v>
      </c>
      <c r="G1107" s="5">
        <v>220</v>
      </c>
      <c r="H1107" s="4" t="s">
        <v>35451</v>
      </c>
      <c r="I1107" s="4" t="s">
        <v>35450</v>
      </c>
      <c r="J1107" s="4" t="s">
        <v>13925</v>
      </c>
      <c r="K1107" s="4" t="s">
        <v>14218</v>
      </c>
      <c r="L1107" s="4" t="s">
        <v>15186</v>
      </c>
      <c r="M1107" s="4" t="s">
        <v>5798</v>
      </c>
      <c r="N1107" s="6">
        <v>118.784431</v>
      </c>
      <c r="O1107" s="6">
        <v>34.105733999999998</v>
      </c>
      <c r="P1107" s="4" t="s">
        <v>32780</v>
      </c>
    </row>
    <row r="1108" spans="1:16" x14ac:dyDescent="0.3">
      <c r="A1108" s="4">
        <v>80054220</v>
      </c>
      <c r="B1108" s="4" t="s">
        <v>35452</v>
      </c>
      <c r="C1108" s="4" t="s">
        <v>35444</v>
      </c>
      <c r="D1108" s="4" t="s">
        <v>15186</v>
      </c>
      <c r="E1108" s="4" t="s">
        <v>35405</v>
      </c>
      <c r="F1108" s="4" t="s">
        <v>35406</v>
      </c>
      <c r="G1108" s="5">
        <v>230</v>
      </c>
      <c r="H1108" s="4" t="s">
        <v>35453</v>
      </c>
      <c r="I1108" s="4" t="s">
        <v>35452</v>
      </c>
      <c r="J1108" s="4" t="s">
        <v>13925</v>
      </c>
      <c r="K1108" s="4" t="s">
        <v>14218</v>
      </c>
      <c r="L1108" s="4" t="s">
        <v>15186</v>
      </c>
      <c r="M1108" s="4" t="s">
        <v>1701</v>
      </c>
      <c r="N1108" s="6">
        <v>118.804784</v>
      </c>
      <c r="O1108" s="6">
        <v>34.111021999999998</v>
      </c>
      <c r="P1108" s="4" t="s">
        <v>32780</v>
      </c>
    </row>
    <row r="1109" spans="1:16" x14ac:dyDescent="0.3">
      <c r="A1109" s="4">
        <v>80054221</v>
      </c>
      <c r="B1109" s="4" t="s">
        <v>35454</v>
      </c>
      <c r="C1109" s="4" t="s">
        <v>35444</v>
      </c>
      <c r="D1109" s="4" t="s">
        <v>15186</v>
      </c>
      <c r="E1109" s="4" t="s">
        <v>35405</v>
      </c>
      <c r="F1109" s="4" t="s">
        <v>35406</v>
      </c>
      <c r="G1109" s="5">
        <v>240</v>
      </c>
      <c r="H1109" s="4" t="s">
        <v>35455</v>
      </c>
      <c r="I1109" s="4" t="s">
        <v>35454</v>
      </c>
      <c r="J1109" s="4" t="s">
        <v>13925</v>
      </c>
      <c r="K1109" s="4" t="s">
        <v>14218</v>
      </c>
      <c r="L1109" s="4" t="s">
        <v>15186</v>
      </c>
      <c r="M1109" s="4" t="s">
        <v>35456</v>
      </c>
      <c r="N1109" s="6">
        <v>118.781964</v>
      </c>
      <c r="O1109" s="6">
        <v>34.132415999999999</v>
      </c>
      <c r="P1109" s="4" t="s">
        <v>32780</v>
      </c>
    </row>
    <row r="1110" spans="1:16" x14ac:dyDescent="0.3">
      <c r="A1110" s="4">
        <v>80054240</v>
      </c>
      <c r="B1110" s="4" t="s">
        <v>35457</v>
      </c>
      <c r="C1110" s="4" t="s">
        <v>35243</v>
      </c>
      <c r="D1110" s="4" t="s">
        <v>14174</v>
      </c>
      <c r="E1110" s="4" t="s">
        <v>35405</v>
      </c>
      <c r="F1110" s="4" t="s">
        <v>35406</v>
      </c>
      <c r="G1110" s="5">
        <v>250</v>
      </c>
      <c r="H1110" s="4" t="s">
        <v>35458</v>
      </c>
      <c r="I1110" s="4" t="s">
        <v>35457</v>
      </c>
      <c r="J1110" s="4" t="s">
        <v>13925</v>
      </c>
      <c r="K1110" s="4" t="s">
        <v>14218</v>
      </c>
      <c r="L1110" s="4" t="s">
        <v>15186</v>
      </c>
      <c r="M1110" s="4" t="s">
        <v>13031</v>
      </c>
      <c r="N1110" s="6">
        <v>118.81343200000001</v>
      </c>
      <c r="O1110" s="6">
        <v>34.105558000000002</v>
      </c>
      <c r="P1110" s="4" t="s">
        <v>32780</v>
      </c>
    </row>
    <row r="1111" spans="1:16" x14ac:dyDescent="0.3">
      <c r="A1111" s="4">
        <v>80054232</v>
      </c>
      <c r="B1111" s="4" t="s">
        <v>35459</v>
      </c>
      <c r="C1111" s="4" t="s">
        <v>35435</v>
      </c>
      <c r="D1111" s="4" t="s">
        <v>14218</v>
      </c>
      <c r="E1111" s="4" t="s">
        <v>35405</v>
      </c>
      <c r="F1111" s="4" t="s">
        <v>35406</v>
      </c>
      <c r="G1111" s="5">
        <v>260</v>
      </c>
      <c r="H1111" s="4" t="s">
        <v>35460</v>
      </c>
      <c r="I1111" s="4" t="s">
        <v>35459</v>
      </c>
      <c r="J1111" s="4" t="s">
        <v>13925</v>
      </c>
      <c r="K1111" s="4" t="s">
        <v>14218</v>
      </c>
      <c r="L1111" s="4" t="s">
        <v>15186</v>
      </c>
      <c r="M1111" s="4" t="s">
        <v>5836</v>
      </c>
      <c r="N1111" s="6">
        <v>118.79322500000001</v>
      </c>
      <c r="O1111" s="6">
        <v>34.118588000000003</v>
      </c>
      <c r="P1111" s="4" t="s">
        <v>32780</v>
      </c>
    </row>
    <row r="1112" spans="1:16" x14ac:dyDescent="0.3">
      <c r="A1112" s="4">
        <v>80054219</v>
      </c>
      <c r="B1112" s="4" t="s">
        <v>35461</v>
      </c>
      <c r="C1112" s="4" t="s">
        <v>35444</v>
      </c>
      <c r="D1112" s="4" t="s">
        <v>15186</v>
      </c>
      <c r="E1112" s="4" t="s">
        <v>35405</v>
      </c>
      <c r="F1112" s="4" t="s">
        <v>35406</v>
      </c>
      <c r="G1112" s="5">
        <v>270</v>
      </c>
      <c r="H1112" s="4" t="s">
        <v>35462</v>
      </c>
      <c r="I1112" s="4" t="s">
        <v>35461</v>
      </c>
      <c r="J1112" s="4" t="s">
        <v>13925</v>
      </c>
      <c r="K1112" s="4" t="s">
        <v>14218</v>
      </c>
      <c r="L1112" s="4" t="s">
        <v>15186</v>
      </c>
      <c r="M1112" s="4" t="s">
        <v>1627</v>
      </c>
      <c r="N1112" s="6">
        <v>118.788194</v>
      </c>
      <c r="O1112" s="6">
        <v>34.126548999999997</v>
      </c>
      <c r="P1112" s="4" t="s">
        <v>32780</v>
      </c>
    </row>
    <row r="1113" spans="1:16" x14ac:dyDescent="0.3">
      <c r="A1113" s="4">
        <v>80056051</v>
      </c>
      <c r="B1113" s="4" t="s">
        <v>35463</v>
      </c>
      <c r="C1113" s="4" t="s">
        <v>35464</v>
      </c>
      <c r="D1113" s="4" t="s">
        <v>15130</v>
      </c>
      <c r="E1113" s="4" t="s">
        <v>35405</v>
      </c>
      <c r="F1113" s="4" t="s">
        <v>35406</v>
      </c>
      <c r="G1113" s="5">
        <v>280</v>
      </c>
      <c r="H1113" s="4" t="s">
        <v>35465</v>
      </c>
      <c r="I1113" s="4" t="s">
        <v>35463</v>
      </c>
      <c r="J1113" s="4" t="s">
        <v>13925</v>
      </c>
      <c r="K1113" s="4" t="s">
        <v>14206</v>
      </c>
      <c r="L1113" s="4" t="s">
        <v>15130</v>
      </c>
      <c r="M1113" s="4" t="s">
        <v>35466</v>
      </c>
      <c r="N1113" s="6">
        <v>119.254977</v>
      </c>
      <c r="O1113" s="6">
        <v>34.289808000000001</v>
      </c>
      <c r="P1113" s="4" t="s">
        <v>32780</v>
      </c>
    </row>
    <row r="1114" spans="1:16" x14ac:dyDescent="0.3">
      <c r="A1114" s="4">
        <v>80056017</v>
      </c>
      <c r="B1114" s="4" t="s">
        <v>35467</v>
      </c>
      <c r="C1114" s="4" t="s">
        <v>35464</v>
      </c>
      <c r="D1114" s="4" t="s">
        <v>15130</v>
      </c>
      <c r="E1114" s="4" t="s">
        <v>35405</v>
      </c>
      <c r="F1114" s="4" t="s">
        <v>35406</v>
      </c>
      <c r="G1114" s="5">
        <v>290</v>
      </c>
      <c r="H1114" s="4" t="s">
        <v>35468</v>
      </c>
      <c r="I1114" s="4" t="s">
        <v>35467</v>
      </c>
      <c r="J1114" s="4" t="s">
        <v>13925</v>
      </c>
      <c r="K1114" s="4" t="s">
        <v>14206</v>
      </c>
      <c r="L1114" s="4" t="s">
        <v>15130</v>
      </c>
      <c r="M1114" s="4" t="s">
        <v>12825</v>
      </c>
      <c r="N1114" s="6">
        <v>119.249965</v>
      </c>
      <c r="O1114" s="6">
        <v>34.300994000000003</v>
      </c>
      <c r="P1114" s="4" t="s">
        <v>32780</v>
      </c>
    </row>
    <row r="1115" spans="1:16" x14ac:dyDescent="0.3">
      <c r="A1115" s="4">
        <v>80056001</v>
      </c>
      <c r="B1115" s="4" t="s">
        <v>35469</v>
      </c>
      <c r="C1115" s="4" t="s">
        <v>35464</v>
      </c>
      <c r="D1115" s="4" t="s">
        <v>15130</v>
      </c>
      <c r="E1115" s="4" t="s">
        <v>35405</v>
      </c>
      <c r="F1115" s="4" t="s">
        <v>35406</v>
      </c>
      <c r="G1115" s="5">
        <v>300</v>
      </c>
      <c r="H1115" s="4" t="s">
        <v>35470</v>
      </c>
      <c r="I1115" s="4" t="s">
        <v>35469</v>
      </c>
      <c r="J1115" s="4" t="s">
        <v>13925</v>
      </c>
      <c r="K1115" s="4" t="s">
        <v>14206</v>
      </c>
      <c r="L1115" s="4" t="s">
        <v>15130</v>
      </c>
      <c r="M1115" s="4" t="s">
        <v>10794</v>
      </c>
      <c r="N1115" s="6">
        <v>119.239924</v>
      </c>
      <c r="O1115" s="6">
        <v>34.292898999999998</v>
      </c>
      <c r="P1115" s="4" t="s">
        <v>32780</v>
      </c>
    </row>
    <row r="1116" spans="1:16" x14ac:dyDescent="0.3">
      <c r="A1116" s="4">
        <v>80056069</v>
      </c>
      <c r="B1116" s="4" t="s">
        <v>35471</v>
      </c>
      <c r="C1116" s="4" t="s">
        <v>35404</v>
      </c>
      <c r="D1116" s="4" t="s">
        <v>14206</v>
      </c>
      <c r="E1116" s="4" t="s">
        <v>35405</v>
      </c>
      <c r="F1116" s="4" t="s">
        <v>35406</v>
      </c>
      <c r="G1116" s="5">
        <v>310</v>
      </c>
      <c r="H1116" s="4" t="s">
        <v>35472</v>
      </c>
      <c r="I1116" s="4" t="s">
        <v>35471</v>
      </c>
      <c r="J1116" s="4" t="s">
        <v>13925</v>
      </c>
      <c r="K1116" s="4" t="s">
        <v>14206</v>
      </c>
      <c r="L1116" s="4" t="s">
        <v>15130</v>
      </c>
      <c r="M1116" s="4" t="s">
        <v>6336</v>
      </c>
      <c r="N1116" s="6">
        <v>119.24181799999999</v>
      </c>
      <c r="O1116" s="6">
        <v>34.300229999999999</v>
      </c>
      <c r="P1116" s="4" t="s">
        <v>32780</v>
      </c>
    </row>
    <row r="1117" spans="1:16" x14ac:dyDescent="0.3">
      <c r="A1117" s="4">
        <v>80054207</v>
      </c>
      <c r="B1117" s="4" t="s">
        <v>35473</v>
      </c>
      <c r="C1117" s="4" t="s">
        <v>35474</v>
      </c>
      <c r="D1117" s="4" t="s">
        <v>15176</v>
      </c>
      <c r="E1117" s="4" t="s">
        <v>35475</v>
      </c>
      <c r="F1117" s="4" t="s">
        <v>35476</v>
      </c>
      <c r="G1117" s="5">
        <v>20</v>
      </c>
      <c r="H1117" s="4" t="s">
        <v>35477</v>
      </c>
      <c r="I1117" s="4" t="s">
        <v>35473</v>
      </c>
      <c r="J1117" s="4" t="s">
        <v>13925</v>
      </c>
      <c r="K1117" s="4" t="s">
        <v>14218</v>
      </c>
      <c r="L1117" s="4" t="s">
        <v>15176</v>
      </c>
      <c r="M1117" s="4" t="s">
        <v>5782</v>
      </c>
      <c r="N1117" s="6">
        <v>118.237302</v>
      </c>
      <c r="O1117" s="6">
        <v>33.459696999999998</v>
      </c>
      <c r="P1117" s="4" t="s">
        <v>32780</v>
      </c>
    </row>
    <row r="1118" spans="1:16" x14ac:dyDescent="0.3">
      <c r="A1118" s="4">
        <v>80054205</v>
      </c>
      <c r="B1118" s="4" t="s">
        <v>35478</v>
      </c>
      <c r="C1118" s="4" t="s">
        <v>35474</v>
      </c>
      <c r="D1118" s="4" t="s">
        <v>15176</v>
      </c>
      <c r="E1118" s="4" t="s">
        <v>35475</v>
      </c>
      <c r="F1118" s="4" t="s">
        <v>35476</v>
      </c>
      <c r="G1118" s="5">
        <v>30</v>
      </c>
      <c r="H1118" s="4" t="s">
        <v>35479</v>
      </c>
      <c r="I1118" s="4" t="s">
        <v>35478</v>
      </c>
      <c r="J1118" s="4" t="s">
        <v>13925</v>
      </c>
      <c r="K1118" s="4" t="s">
        <v>14218</v>
      </c>
      <c r="L1118" s="4" t="s">
        <v>15176</v>
      </c>
      <c r="M1118" s="4" t="s">
        <v>13371</v>
      </c>
      <c r="N1118" s="6">
        <v>118.220842</v>
      </c>
      <c r="O1118" s="6">
        <v>33.455621000000001</v>
      </c>
      <c r="P1118" s="4" t="s">
        <v>32780</v>
      </c>
    </row>
    <row r="1119" spans="1:16" x14ac:dyDescent="0.3">
      <c r="A1119" s="4">
        <v>80054233</v>
      </c>
      <c r="B1119" s="4" t="s">
        <v>35480</v>
      </c>
      <c r="C1119" s="4" t="s">
        <v>35435</v>
      </c>
      <c r="D1119" s="4" t="s">
        <v>14218</v>
      </c>
      <c r="E1119" s="4" t="s">
        <v>35475</v>
      </c>
      <c r="F1119" s="4" t="s">
        <v>35476</v>
      </c>
      <c r="G1119" s="5">
        <v>40</v>
      </c>
      <c r="H1119" s="4" t="s">
        <v>35481</v>
      </c>
      <c r="I1119" s="4" t="s">
        <v>35480</v>
      </c>
      <c r="J1119" s="4" t="s">
        <v>13925</v>
      </c>
      <c r="K1119" s="4" t="s">
        <v>14218</v>
      </c>
      <c r="L1119" s="4" t="s">
        <v>15176</v>
      </c>
      <c r="M1119" s="4" t="s">
        <v>13494</v>
      </c>
      <c r="N1119" s="6">
        <v>118.21496</v>
      </c>
      <c r="O1119" s="6">
        <v>33.469183999999998</v>
      </c>
      <c r="P1119" s="4" t="s">
        <v>32780</v>
      </c>
    </row>
    <row r="1120" spans="1:16" x14ac:dyDescent="0.3">
      <c r="A1120" s="4">
        <v>80054228</v>
      </c>
      <c r="B1120" s="4" t="s">
        <v>35482</v>
      </c>
      <c r="C1120" s="4" t="s">
        <v>35435</v>
      </c>
      <c r="D1120" s="4" t="s">
        <v>14218</v>
      </c>
      <c r="E1120" s="4" t="s">
        <v>35475</v>
      </c>
      <c r="F1120" s="4" t="s">
        <v>35476</v>
      </c>
      <c r="G1120" s="5">
        <v>50</v>
      </c>
      <c r="H1120" s="4" t="s">
        <v>35483</v>
      </c>
      <c r="I1120" s="4" t="s">
        <v>35482</v>
      </c>
      <c r="J1120" s="4" t="s">
        <v>13925</v>
      </c>
      <c r="K1120" s="4" t="s">
        <v>14218</v>
      </c>
      <c r="L1120" s="4" t="s">
        <v>15176</v>
      </c>
      <c r="M1120" s="4" t="s">
        <v>5796</v>
      </c>
      <c r="N1120" s="6">
        <v>118.197687</v>
      </c>
      <c r="O1120" s="6">
        <v>33.453471</v>
      </c>
      <c r="P1120" s="4" t="s">
        <v>32780</v>
      </c>
    </row>
    <row r="1121" spans="1:16" x14ac:dyDescent="0.3">
      <c r="A1121" s="4">
        <v>80054206</v>
      </c>
      <c r="B1121" s="4" t="s">
        <v>35484</v>
      </c>
      <c r="C1121" s="4" t="s">
        <v>35474</v>
      </c>
      <c r="D1121" s="4" t="s">
        <v>15176</v>
      </c>
      <c r="E1121" s="4" t="s">
        <v>35475</v>
      </c>
      <c r="F1121" s="4" t="s">
        <v>35476</v>
      </c>
      <c r="G1121" s="5">
        <v>60</v>
      </c>
      <c r="H1121" s="4" t="s">
        <v>35485</v>
      </c>
      <c r="I1121" s="4" t="s">
        <v>35484</v>
      </c>
      <c r="J1121" s="4" t="s">
        <v>13925</v>
      </c>
      <c r="K1121" s="4" t="s">
        <v>14218</v>
      </c>
      <c r="L1121" s="4" t="s">
        <v>15176</v>
      </c>
      <c r="M1121" s="4" t="s">
        <v>11204</v>
      </c>
      <c r="N1121" s="6">
        <v>118.21316299999999</v>
      </c>
      <c r="O1121" s="6">
        <v>33.455764000000002</v>
      </c>
      <c r="P1121" s="4" t="s">
        <v>32780</v>
      </c>
    </row>
    <row r="1122" spans="1:16" x14ac:dyDescent="0.3">
      <c r="A1122" s="4">
        <v>80054234</v>
      </c>
      <c r="B1122" s="4" t="s">
        <v>35486</v>
      </c>
      <c r="C1122" s="4" t="s">
        <v>35435</v>
      </c>
      <c r="D1122" s="4" t="s">
        <v>14218</v>
      </c>
      <c r="E1122" s="4" t="s">
        <v>35475</v>
      </c>
      <c r="F1122" s="4" t="s">
        <v>35476</v>
      </c>
      <c r="G1122" s="5">
        <v>70</v>
      </c>
      <c r="H1122" s="4" t="s">
        <v>35487</v>
      </c>
      <c r="I1122" s="4" t="s">
        <v>35486</v>
      </c>
      <c r="J1122" s="4" t="s">
        <v>13925</v>
      </c>
      <c r="K1122" s="4" t="s">
        <v>14218</v>
      </c>
      <c r="L1122" s="4" t="s">
        <v>15176</v>
      </c>
      <c r="M1122" s="4" t="s">
        <v>13495</v>
      </c>
      <c r="N1122" s="6">
        <v>118.215616</v>
      </c>
      <c r="O1122" s="6">
        <v>33.446714</v>
      </c>
      <c r="P1122" s="4" t="s">
        <v>32780</v>
      </c>
    </row>
    <row r="1123" spans="1:16" x14ac:dyDescent="0.3">
      <c r="A1123" s="4">
        <v>80054222</v>
      </c>
      <c r="B1123" s="4" t="s">
        <v>35488</v>
      </c>
      <c r="C1123" s="4" t="s">
        <v>35435</v>
      </c>
      <c r="D1123" s="4" t="s">
        <v>14218</v>
      </c>
      <c r="E1123" s="4" t="s">
        <v>35475</v>
      </c>
      <c r="F1123" s="4" t="s">
        <v>35476</v>
      </c>
      <c r="G1123" s="5">
        <v>80</v>
      </c>
      <c r="H1123" s="4" t="s">
        <v>35489</v>
      </c>
      <c r="I1123" s="4" t="s">
        <v>35488</v>
      </c>
      <c r="J1123" s="4" t="s">
        <v>13925</v>
      </c>
      <c r="K1123" s="4" t="s">
        <v>14218</v>
      </c>
      <c r="L1123" s="4" t="s">
        <v>14537</v>
      </c>
      <c r="M1123" s="4" t="s">
        <v>35490</v>
      </c>
      <c r="N1123" s="6">
        <v>118.38407100000001</v>
      </c>
      <c r="O1123" s="6">
        <v>33.779218</v>
      </c>
      <c r="P1123" s="4" t="s">
        <v>32780</v>
      </c>
    </row>
    <row r="1124" spans="1:16" x14ac:dyDescent="0.3">
      <c r="A1124" s="4">
        <v>80046528</v>
      </c>
      <c r="B1124" s="4" t="s">
        <v>35491</v>
      </c>
      <c r="C1124" s="4" t="s">
        <v>35492</v>
      </c>
      <c r="D1124" s="4" t="s">
        <v>15328</v>
      </c>
      <c r="E1124" s="4" t="s">
        <v>35475</v>
      </c>
      <c r="F1124" s="4" t="s">
        <v>35476</v>
      </c>
      <c r="G1124" s="5">
        <v>90</v>
      </c>
      <c r="H1124" s="4" t="s">
        <v>35493</v>
      </c>
      <c r="I1124" s="4" t="s">
        <v>35491</v>
      </c>
      <c r="J1124" s="4" t="s">
        <v>13925</v>
      </c>
      <c r="K1124" s="4" t="s">
        <v>14179</v>
      </c>
      <c r="L1124" s="4" t="s">
        <v>15328</v>
      </c>
      <c r="M1124" s="4" t="s">
        <v>6146</v>
      </c>
      <c r="N1124" s="6">
        <v>117.94579</v>
      </c>
      <c r="O1124" s="6">
        <v>33.904533000000001</v>
      </c>
      <c r="P1124" s="4" t="s">
        <v>32780</v>
      </c>
    </row>
    <row r="1125" spans="1:16" x14ac:dyDescent="0.3">
      <c r="A1125" s="4">
        <v>80046553</v>
      </c>
      <c r="B1125" s="4" t="s">
        <v>35494</v>
      </c>
      <c r="C1125" s="4" t="s">
        <v>35492</v>
      </c>
      <c r="D1125" s="4" t="s">
        <v>15328</v>
      </c>
      <c r="E1125" s="4" t="s">
        <v>35475</v>
      </c>
      <c r="F1125" s="4" t="s">
        <v>35476</v>
      </c>
      <c r="G1125" s="5">
        <v>100</v>
      </c>
      <c r="H1125" s="4" t="s">
        <v>35495</v>
      </c>
      <c r="I1125" s="4" t="s">
        <v>35494</v>
      </c>
      <c r="J1125" s="4" t="s">
        <v>13925</v>
      </c>
      <c r="K1125" s="4" t="s">
        <v>14179</v>
      </c>
      <c r="L1125" s="4" t="s">
        <v>15328</v>
      </c>
      <c r="M1125" s="4" t="s">
        <v>12957</v>
      </c>
      <c r="N1125" s="6">
        <v>117.95293700000001</v>
      </c>
      <c r="O1125" s="6">
        <v>33.913251000000002</v>
      </c>
      <c r="P1125" s="4" t="s">
        <v>32780</v>
      </c>
    </row>
    <row r="1126" spans="1:16" x14ac:dyDescent="0.3">
      <c r="A1126" s="4">
        <v>80054216</v>
      </c>
      <c r="B1126" s="4" t="s">
        <v>35496</v>
      </c>
      <c r="C1126" s="4" t="s">
        <v>35435</v>
      </c>
      <c r="D1126" s="4" t="s">
        <v>14218</v>
      </c>
      <c r="E1126" s="4" t="s">
        <v>35475</v>
      </c>
      <c r="F1126" s="4" t="s">
        <v>35476</v>
      </c>
      <c r="G1126" s="5">
        <v>110</v>
      </c>
      <c r="H1126" s="4" t="s">
        <v>35497</v>
      </c>
      <c r="I1126" s="4" t="s">
        <v>35496</v>
      </c>
      <c r="J1126" s="4" t="s">
        <v>13925</v>
      </c>
      <c r="K1126" s="4" t="s">
        <v>14218</v>
      </c>
      <c r="L1126" s="4" t="s">
        <v>14537</v>
      </c>
      <c r="M1126" s="4" t="s">
        <v>11180</v>
      </c>
      <c r="N1126" s="6">
        <v>118.243285</v>
      </c>
      <c r="O1126" s="6">
        <v>33.939017999999997</v>
      </c>
      <c r="P1126" s="4" t="s">
        <v>32780</v>
      </c>
    </row>
    <row r="1127" spans="1:16" x14ac:dyDescent="0.3">
      <c r="A1127" s="4">
        <v>80054241</v>
      </c>
      <c r="B1127" s="4" t="s">
        <v>35498</v>
      </c>
      <c r="C1127" s="4" t="s">
        <v>35435</v>
      </c>
      <c r="D1127" s="4" t="s">
        <v>14218</v>
      </c>
      <c r="E1127" s="4" t="s">
        <v>35475</v>
      </c>
      <c r="F1127" s="4" t="s">
        <v>35476</v>
      </c>
      <c r="G1127" s="5">
        <v>120</v>
      </c>
      <c r="H1127" s="4" t="s">
        <v>35499</v>
      </c>
      <c r="I1127" s="4" t="s">
        <v>35498</v>
      </c>
      <c r="J1127" s="4" t="s">
        <v>13925</v>
      </c>
      <c r="K1127" s="4" t="s">
        <v>14218</v>
      </c>
      <c r="L1127" s="4" t="s">
        <v>14537</v>
      </c>
      <c r="M1127" s="4" t="s">
        <v>13055</v>
      </c>
      <c r="N1127" s="6">
        <v>118.224244</v>
      </c>
      <c r="O1127" s="6">
        <v>33.954655000000002</v>
      </c>
      <c r="P1127" s="4" t="s">
        <v>32780</v>
      </c>
    </row>
    <row r="1128" spans="1:16" x14ac:dyDescent="0.3">
      <c r="A1128" s="4">
        <v>80054242</v>
      </c>
      <c r="B1128" s="4" t="s">
        <v>35500</v>
      </c>
      <c r="C1128" s="4" t="s">
        <v>35435</v>
      </c>
      <c r="D1128" s="4" t="s">
        <v>14218</v>
      </c>
      <c r="E1128" s="4" t="s">
        <v>35475</v>
      </c>
      <c r="F1128" s="4" t="s">
        <v>35476</v>
      </c>
      <c r="G1128" s="5">
        <v>125</v>
      </c>
      <c r="H1128" s="4" t="s">
        <v>35501</v>
      </c>
      <c r="I1128" s="4" t="s">
        <v>35500</v>
      </c>
      <c r="J1128" s="4" t="s">
        <v>13925</v>
      </c>
      <c r="K1128" s="4" t="s">
        <v>14218</v>
      </c>
      <c r="L1128" s="4" t="s">
        <v>14537</v>
      </c>
      <c r="M1128" s="4" t="s">
        <v>12850</v>
      </c>
      <c r="N1128" s="6">
        <v>118.165138</v>
      </c>
      <c r="O1128" s="6">
        <v>33.974269</v>
      </c>
      <c r="P1128" s="4" t="s">
        <v>32780</v>
      </c>
    </row>
    <row r="1129" spans="1:16" x14ac:dyDescent="0.3">
      <c r="A1129" s="4">
        <v>80054210</v>
      </c>
      <c r="B1129" s="4" t="s">
        <v>35502</v>
      </c>
      <c r="C1129" s="4" t="s">
        <v>35435</v>
      </c>
      <c r="D1129" s="4" t="s">
        <v>14218</v>
      </c>
      <c r="E1129" s="4" t="s">
        <v>35475</v>
      </c>
      <c r="F1129" s="4" t="s">
        <v>35476</v>
      </c>
      <c r="G1129" s="5">
        <v>130</v>
      </c>
      <c r="H1129" s="4" t="s">
        <v>35503</v>
      </c>
      <c r="I1129" s="4" t="s">
        <v>35502</v>
      </c>
      <c r="J1129" s="4" t="s">
        <v>13925</v>
      </c>
      <c r="K1129" s="4" t="s">
        <v>14218</v>
      </c>
      <c r="L1129" s="4" t="s">
        <v>14537</v>
      </c>
      <c r="M1129" s="4" t="s">
        <v>35504</v>
      </c>
      <c r="N1129" s="6">
        <v>118.232375</v>
      </c>
      <c r="O1129" s="6">
        <v>33.961984000000001</v>
      </c>
      <c r="P1129" s="4" t="s">
        <v>32780</v>
      </c>
    </row>
    <row r="1130" spans="1:16" x14ac:dyDescent="0.3">
      <c r="A1130" s="4">
        <v>80054208</v>
      </c>
      <c r="B1130" s="4" t="s">
        <v>35505</v>
      </c>
      <c r="C1130" s="4" t="s">
        <v>35435</v>
      </c>
      <c r="D1130" s="4" t="s">
        <v>14218</v>
      </c>
      <c r="E1130" s="4" t="s">
        <v>35475</v>
      </c>
      <c r="F1130" s="4" t="s">
        <v>35476</v>
      </c>
      <c r="G1130" s="5">
        <v>140</v>
      </c>
      <c r="H1130" s="4" t="s">
        <v>35506</v>
      </c>
      <c r="I1130" s="4" t="s">
        <v>35505</v>
      </c>
      <c r="J1130" s="4" t="s">
        <v>13925</v>
      </c>
      <c r="K1130" s="4" t="s">
        <v>14218</v>
      </c>
      <c r="L1130" s="4" t="s">
        <v>14537</v>
      </c>
      <c r="M1130" s="4" t="s">
        <v>13372</v>
      </c>
      <c r="N1130" s="6">
        <v>118.262147</v>
      </c>
      <c r="O1130" s="6">
        <v>33.956777000000002</v>
      </c>
      <c r="P1130" s="4" t="s">
        <v>32780</v>
      </c>
    </row>
    <row r="1131" spans="1:16" x14ac:dyDescent="0.3">
      <c r="A1131" s="4">
        <v>80054239</v>
      </c>
      <c r="B1131" s="4" t="s">
        <v>35507</v>
      </c>
      <c r="C1131" s="4" t="s">
        <v>35435</v>
      </c>
      <c r="D1131" s="4" t="s">
        <v>14218</v>
      </c>
      <c r="E1131" s="4" t="s">
        <v>35475</v>
      </c>
      <c r="F1131" s="4" t="s">
        <v>35476</v>
      </c>
      <c r="G1131" s="5">
        <v>150</v>
      </c>
      <c r="H1131" s="4" t="s">
        <v>35508</v>
      </c>
      <c r="I1131" s="4" t="s">
        <v>35507</v>
      </c>
      <c r="J1131" s="4" t="s">
        <v>13925</v>
      </c>
      <c r="K1131" s="4" t="s">
        <v>14218</v>
      </c>
      <c r="L1131" s="4" t="s">
        <v>14537</v>
      </c>
      <c r="M1131" s="4" t="s">
        <v>9331</v>
      </c>
      <c r="N1131" s="6">
        <v>118.24473</v>
      </c>
      <c r="O1131" s="6">
        <v>33.955941000000003</v>
      </c>
      <c r="P1131" s="4" t="s">
        <v>32780</v>
      </c>
    </row>
    <row r="1132" spans="1:16" x14ac:dyDescent="0.3">
      <c r="A1132" s="4">
        <v>80054225</v>
      </c>
      <c r="B1132" s="4" t="s">
        <v>35509</v>
      </c>
      <c r="C1132" s="4" t="s">
        <v>35435</v>
      </c>
      <c r="D1132" s="4" t="s">
        <v>14218</v>
      </c>
      <c r="E1132" s="4" t="s">
        <v>35475</v>
      </c>
      <c r="F1132" s="4" t="s">
        <v>35476</v>
      </c>
      <c r="G1132" s="5">
        <v>160</v>
      </c>
      <c r="H1132" s="4" t="s">
        <v>35510</v>
      </c>
      <c r="I1132" s="4" t="s">
        <v>35509</v>
      </c>
      <c r="J1132" s="4" t="s">
        <v>13925</v>
      </c>
      <c r="K1132" s="4" t="s">
        <v>14218</v>
      </c>
      <c r="L1132" s="4" t="s">
        <v>14537</v>
      </c>
      <c r="M1132" s="4" t="s">
        <v>35511</v>
      </c>
      <c r="N1132" s="6">
        <v>118.279336</v>
      </c>
      <c r="O1132" s="6">
        <v>33.950550999999997</v>
      </c>
      <c r="P1132" s="4" t="s">
        <v>32780</v>
      </c>
    </row>
    <row r="1133" spans="1:16" x14ac:dyDescent="0.3">
      <c r="A1133" s="4">
        <v>80054204</v>
      </c>
      <c r="B1133" s="4" t="s">
        <v>35512</v>
      </c>
      <c r="C1133" s="4" t="s">
        <v>35435</v>
      </c>
      <c r="D1133" s="4" t="s">
        <v>14218</v>
      </c>
      <c r="E1133" s="4" t="s">
        <v>35475</v>
      </c>
      <c r="F1133" s="4" t="s">
        <v>35476</v>
      </c>
      <c r="G1133" s="5">
        <v>170</v>
      </c>
      <c r="H1133" s="4" t="s">
        <v>35513</v>
      </c>
      <c r="I1133" s="4" t="s">
        <v>35512</v>
      </c>
      <c r="J1133" s="4" t="s">
        <v>13925</v>
      </c>
      <c r="K1133" s="4" t="s">
        <v>14218</v>
      </c>
      <c r="L1133" s="4" t="s">
        <v>14537</v>
      </c>
      <c r="M1133" s="4" t="s">
        <v>11753</v>
      </c>
      <c r="N1133" s="6">
        <v>118.276639</v>
      </c>
      <c r="O1133" s="6">
        <v>33.938757000000003</v>
      </c>
      <c r="P1133" s="4" t="s">
        <v>32780</v>
      </c>
    </row>
    <row r="1134" spans="1:16" x14ac:dyDescent="0.3">
      <c r="A1134" s="4">
        <v>80054229</v>
      </c>
      <c r="B1134" s="4" t="s">
        <v>35514</v>
      </c>
      <c r="C1134" s="4" t="s">
        <v>35435</v>
      </c>
      <c r="D1134" s="4" t="s">
        <v>14218</v>
      </c>
      <c r="E1134" s="4" t="s">
        <v>35475</v>
      </c>
      <c r="F1134" s="4" t="s">
        <v>35476</v>
      </c>
      <c r="G1134" s="5">
        <v>180</v>
      </c>
      <c r="H1134" s="4" t="s">
        <v>35515</v>
      </c>
      <c r="I1134" s="4" t="s">
        <v>35514</v>
      </c>
      <c r="J1134" s="4" t="s">
        <v>13925</v>
      </c>
      <c r="K1134" s="4" t="s">
        <v>14218</v>
      </c>
      <c r="L1134" s="4" t="s">
        <v>14537</v>
      </c>
      <c r="M1134" s="4" t="s">
        <v>7938</v>
      </c>
      <c r="N1134" s="6">
        <v>118.286474</v>
      </c>
      <c r="O1134" s="6">
        <v>33.951810999999999</v>
      </c>
      <c r="P1134" s="4" t="s">
        <v>32780</v>
      </c>
    </row>
    <row r="1135" spans="1:16" x14ac:dyDescent="0.3">
      <c r="A1135" s="4">
        <v>80054201</v>
      </c>
      <c r="B1135" s="4" t="s">
        <v>35516</v>
      </c>
      <c r="C1135" s="4" t="s">
        <v>35435</v>
      </c>
      <c r="D1135" s="4" t="s">
        <v>14218</v>
      </c>
      <c r="E1135" s="4" t="s">
        <v>35475</v>
      </c>
      <c r="F1135" s="4" t="s">
        <v>35476</v>
      </c>
      <c r="G1135" s="5">
        <v>190</v>
      </c>
      <c r="H1135" s="4" t="s">
        <v>35517</v>
      </c>
      <c r="I1135" s="4" t="s">
        <v>35516</v>
      </c>
      <c r="J1135" s="4" t="s">
        <v>13925</v>
      </c>
      <c r="K1135" s="4" t="s">
        <v>14218</v>
      </c>
      <c r="L1135" s="4" t="s">
        <v>14537</v>
      </c>
      <c r="M1135" s="4" t="s">
        <v>5834</v>
      </c>
      <c r="N1135" s="6">
        <v>118.283883</v>
      </c>
      <c r="O1135" s="6">
        <v>33.956693999999999</v>
      </c>
      <c r="P1135" s="4" t="s">
        <v>32780</v>
      </c>
    </row>
    <row r="1136" spans="1:16" x14ac:dyDescent="0.3">
      <c r="A1136" s="4">
        <v>80054213</v>
      </c>
      <c r="B1136" s="4" t="s">
        <v>35518</v>
      </c>
      <c r="C1136" s="4" t="s">
        <v>35435</v>
      </c>
      <c r="D1136" s="4" t="s">
        <v>14218</v>
      </c>
      <c r="E1136" s="4" t="s">
        <v>35475</v>
      </c>
      <c r="F1136" s="4" t="s">
        <v>35476</v>
      </c>
      <c r="G1136" s="5">
        <v>200</v>
      </c>
      <c r="H1136" s="4" t="s">
        <v>35519</v>
      </c>
      <c r="I1136" s="4" t="s">
        <v>35518</v>
      </c>
      <c r="J1136" s="4" t="s">
        <v>13925</v>
      </c>
      <c r="K1136" s="4" t="s">
        <v>14218</v>
      </c>
      <c r="L1136" s="4" t="s">
        <v>14537</v>
      </c>
      <c r="M1136" s="4" t="s">
        <v>1626</v>
      </c>
      <c r="N1136" s="6">
        <v>118.293734</v>
      </c>
      <c r="O1136" s="6">
        <v>33.941462000000001</v>
      </c>
      <c r="P1136" s="4" t="s">
        <v>32780</v>
      </c>
    </row>
    <row r="1137" spans="1:16" x14ac:dyDescent="0.3">
      <c r="A1137" s="4">
        <v>80054243</v>
      </c>
      <c r="B1137" s="4" t="s">
        <v>35520</v>
      </c>
      <c r="C1137" s="4" t="s">
        <v>35435</v>
      </c>
      <c r="D1137" s="4" t="s">
        <v>14218</v>
      </c>
      <c r="E1137" s="4" t="s">
        <v>35475</v>
      </c>
      <c r="F1137" s="4" t="s">
        <v>35476</v>
      </c>
      <c r="G1137" s="5">
        <v>205</v>
      </c>
      <c r="H1137" s="4" t="s">
        <v>35521</v>
      </c>
      <c r="I1137" s="4" t="s">
        <v>35520</v>
      </c>
      <c r="J1137" s="4" t="s">
        <v>13925</v>
      </c>
      <c r="K1137" s="4" t="s">
        <v>14218</v>
      </c>
      <c r="L1137" s="4" t="s">
        <v>14537</v>
      </c>
      <c r="M1137" s="4" t="s">
        <v>13173</v>
      </c>
      <c r="N1137" s="6">
        <v>118.285394</v>
      </c>
      <c r="O1137" s="6">
        <v>33.973486000000001</v>
      </c>
      <c r="P1137" s="4" t="s">
        <v>32780</v>
      </c>
    </row>
    <row r="1138" spans="1:16" x14ac:dyDescent="0.3">
      <c r="A1138" s="4">
        <v>80054237</v>
      </c>
      <c r="B1138" s="4" t="s">
        <v>35522</v>
      </c>
      <c r="C1138" s="4" t="s">
        <v>35435</v>
      </c>
      <c r="D1138" s="4" t="s">
        <v>14218</v>
      </c>
      <c r="E1138" s="4" t="s">
        <v>35475</v>
      </c>
      <c r="F1138" s="4" t="s">
        <v>35476</v>
      </c>
      <c r="G1138" s="5">
        <v>210</v>
      </c>
      <c r="H1138" s="4" t="s">
        <v>35523</v>
      </c>
      <c r="I1138" s="4" t="s">
        <v>35522</v>
      </c>
      <c r="J1138" s="4" t="s">
        <v>13925</v>
      </c>
      <c r="K1138" s="4" t="s">
        <v>14218</v>
      </c>
      <c r="L1138" s="4" t="s">
        <v>14537</v>
      </c>
      <c r="M1138" s="4" t="s">
        <v>12545</v>
      </c>
      <c r="N1138" s="6">
        <v>118.304914</v>
      </c>
      <c r="O1138" s="6">
        <v>33.947678000000003</v>
      </c>
      <c r="P1138" s="4" t="s">
        <v>32780</v>
      </c>
    </row>
    <row r="1139" spans="1:16" x14ac:dyDescent="0.3">
      <c r="A1139" s="4">
        <v>80054203</v>
      </c>
      <c r="B1139" s="4" t="s">
        <v>35524</v>
      </c>
      <c r="C1139" s="4" t="s">
        <v>35435</v>
      </c>
      <c r="D1139" s="4" t="s">
        <v>14218</v>
      </c>
      <c r="E1139" s="4" t="s">
        <v>35475</v>
      </c>
      <c r="F1139" s="4" t="s">
        <v>35476</v>
      </c>
      <c r="G1139" s="5">
        <v>220</v>
      </c>
      <c r="H1139" s="4" t="s">
        <v>35525</v>
      </c>
      <c r="I1139" s="4" t="s">
        <v>35524</v>
      </c>
      <c r="J1139" s="4" t="s">
        <v>13925</v>
      </c>
      <c r="K1139" s="4" t="s">
        <v>14218</v>
      </c>
      <c r="L1139" s="4" t="s">
        <v>14537</v>
      </c>
      <c r="M1139" s="4" t="s">
        <v>11390</v>
      </c>
      <c r="N1139" s="6">
        <v>118.300737</v>
      </c>
      <c r="O1139" s="6">
        <v>33.953038999999997</v>
      </c>
      <c r="P1139" s="4" t="s">
        <v>32780</v>
      </c>
    </row>
    <row r="1140" spans="1:16" x14ac:dyDescent="0.3">
      <c r="A1140" s="4">
        <v>80054217</v>
      </c>
      <c r="B1140" s="4" t="s">
        <v>35526</v>
      </c>
      <c r="C1140" s="4" t="s">
        <v>35435</v>
      </c>
      <c r="D1140" s="4" t="s">
        <v>14218</v>
      </c>
      <c r="E1140" s="4" t="s">
        <v>35475</v>
      </c>
      <c r="F1140" s="4" t="s">
        <v>35476</v>
      </c>
      <c r="G1140" s="5">
        <v>230</v>
      </c>
      <c r="H1140" s="4" t="s">
        <v>35527</v>
      </c>
      <c r="I1140" s="4" t="s">
        <v>35526</v>
      </c>
      <c r="J1140" s="4" t="s">
        <v>13925</v>
      </c>
      <c r="K1140" s="4" t="s">
        <v>14218</v>
      </c>
      <c r="L1140" s="4" t="s">
        <v>14520</v>
      </c>
      <c r="M1140" s="4" t="s">
        <v>1700</v>
      </c>
      <c r="N1140" s="6">
        <v>118.32171</v>
      </c>
      <c r="O1140" s="6">
        <v>33.950077999999998</v>
      </c>
      <c r="P1140" s="4" t="s">
        <v>32780</v>
      </c>
    </row>
    <row r="1141" spans="1:16" x14ac:dyDescent="0.3">
      <c r="A1141" s="4">
        <v>80054202</v>
      </c>
      <c r="B1141" s="4" t="s">
        <v>35528</v>
      </c>
      <c r="C1141" s="4" t="s">
        <v>35435</v>
      </c>
      <c r="D1141" s="4" t="s">
        <v>14218</v>
      </c>
      <c r="E1141" s="4" t="s">
        <v>35475</v>
      </c>
      <c r="F1141" s="4" t="s">
        <v>35476</v>
      </c>
      <c r="G1141" s="5">
        <v>240</v>
      </c>
      <c r="H1141" s="4" t="s">
        <v>35529</v>
      </c>
      <c r="I1141" s="4" t="s">
        <v>35528</v>
      </c>
      <c r="J1141" s="4" t="s">
        <v>13925</v>
      </c>
      <c r="K1141" s="4" t="s">
        <v>14218</v>
      </c>
      <c r="L1141" s="4" t="s">
        <v>14537</v>
      </c>
      <c r="M1141" s="4" t="s">
        <v>11212</v>
      </c>
      <c r="N1141" s="6">
        <v>118.32832000000001</v>
      </c>
      <c r="O1141" s="6">
        <v>33.940539999999999</v>
      </c>
      <c r="P1141" s="4" t="s">
        <v>32780</v>
      </c>
    </row>
    <row r="1142" spans="1:16" x14ac:dyDescent="0.3">
      <c r="A1142" s="4">
        <v>80054236</v>
      </c>
      <c r="B1142" s="4" t="s">
        <v>35530</v>
      </c>
      <c r="C1142" s="4" t="s">
        <v>35435</v>
      </c>
      <c r="D1142" s="4" t="s">
        <v>14218</v>
      </c>
      <c r="E1142" s="4" t="s">
        <v>35475</v>
      </c>
      <c r="F1142" s="4" t="s">
        <v>35476</v>
      </c>
      <c r="G1142" s="5">
        <v>250</v>
      </c>
      <c r="H1142" s="4" t="s">
        <v>35531</v>
      </c>
      <c r="I1142" s="4" t="s">
        <v>35530</v>
      </c>
      <c r="J1142" s="4" t="s">
        <v>13925</v>
      </c>
      <c r="K1142" s="4" t="s">
        <v>14218</v>
      </c>
      <c r="L1142" s="4" t="s">
        <v>14520</v>
      </c>
      <c r="M1142" s="4" t="s">
        <v>707</v>
      </c>
      <c r="N1142" s="6">
        <v>118.32173400000001</v>
      </c>
      <c r="O1142" s="6">
        <v>33.935696</v>
      </c>
      <c r="P1142" s="4" t="s">
        <v>32780</v>
      </c>
    </row>
    <row r="1143" spans="1:16" x14ac:dyDescent="0.3">
      <c r="A1143" s="4">
        <v>80070510</v>
      </c>
      <c r="B1143" s="4" t="s">
        <v>35532</v>
      </c>
      <c r="C1143" s="4" t="s">
        <v>35533</v>
      </c>
      <c r="D1143" s="4" t="s">
        <v>14297</v>
      </c>
      <c r="E1143" s="4" t="s">
        <v>35534</v>
      </c>
      <c r="F1143" s="4" t="s">
        <v>35535</v>
      </c>
      <c r="G1143" s="5">
        <v>19</v>
      </c>
      <c r="H1143" s="4" t="s">
        <v>35536</v>
      </c>
      <c r="I1143" s="4" t="s">
        <v>35532</v>
      </c>
      <c r="J1143" s="4" t="s">
        <v>13945</v>
      </c>
      <c r="K1143" s="4" t="s">
        <v>14297</v>
      </c>
      <c r="L1143" s="4" t="s">
        <v>14980</v>
      </c>
      <c r="M1143" s="4" t="s">
        <v>12745</v>
      </c>
      <c r="N1143" s="6">
        <v>110.170962</v>
      </c>
      <c r="O1143" s="6">
        <v>20.003081000000002</v>
      </c>
      <c r="P1143" s="4" t="s">
        <v>32780</v>
      </c>
    </row>
    <row r="1144" spans="1:16" x14ac:dyDescent="0.3">
      <c r="A1144" s="4">
        <v>80070504</v>
      </c>
      <c r="B1144" s="4" t="s">
        <v>35537</v>
      </c>
      <c r="C1144" s="4" t="s">
        <v>35533</v>
      </c>
      <c r="D1144" s="4" t="s">
        <v>14297</v>
      </c>
      <c r="E1144" s="4" t="s">
        <v>35534</v>
      </c>
      <c r="F1144" s="4" t="s">
        <v>35535</v>
      </c>
      <c r="G1144" s="5">
        <v>20</v>
      </c>
      <c r="H1144" s="4" t="s">
        <v>35538</v>
      </c>
      <c r="I1144" s="4" t="s">
        <v>35537</v>
      </c>
      <c r="J1144" s="4" t="s">
        <v>13945</v>
      </c>
      <c r="K1144" s="4" t="s">
        <v>14297</v>
      </c>
      <c r="L1144" s="4" t="s">
        <v>14427</v>
      </c>
      <c r="M1144" s="4" t="s">
        <v>5544</v>
      </c>
      <c r="N1144" s="6">
        <v>110.30014300000001</v>
      </c>
      <c r="O1144" s="6">
        <v>20.018153999999999</v>
      </c>
      <c r="P1144" s="4" t="s">
        <v>32780</v>
      </c>
    </row>
    <row r="1145" spans="1:16" x14ac:dyDescent="0.3">
      <c r="A1145" s="4">
        <v>80070514</v>
      </c>
      <c r="B1145" s="4" t="s">
        <v>35539</v>
      </c>
      <c r="C1145" s="4" t="s">
        <v>35533</v>
      </c>
      <c r="D1145" s="4" t="s">
        <v>14297</v>
      </c>
      <c r="E1145" s="4" t="s">
        <v>35534</v>
      </c>
      <c r="F1145" s="4" t="s">
        <v>35535</v>
      </c>
      <c r="G1145" s="5">
        <v>23</v>
      </c>
      <c r="H1145" s="4" t="s">
        <v>35540</v>
      </c>
      <c r="I1145" s="4" t="s">
        <v>35539</v>
      </c>
      <c r="J1145" s="4" t="s">
        <v>13945</v>
      </c>
      <c r="K1145" s="4" t="s">
        <v>14297</v>
      </c>
      <c r="L1145" s="4" t="s">
        <v>15440</v>
      </c>
      <c r="M1145" s="4" t="s">
        <v>13715</v>
      </c>
      <c r="N1145" s="6">
        <v>110.367407</v>
      </c>
      <c r="O1145" s="6">
        <v>19.999257</v>
      </c>
      <c r="P1145" s="4" t="s">
        <v>32780</v>
      </c>
    </row>
    <row r="1146" spans="1:16" x14ac:dyDescent="0.3">
      <c r="A1146" s="4">
        <v>80070511</v>
      </c>
      <c r="B1146" s="4" t="s">
        <v>35541</v>
      </c>
      <c r="C1146" s="4" t="s">
        <v>35533</v>
      </c>
      <c r="D1146" s="4" t="s">
        <v>14297</v>
      </c>
      <c r="E1146" s="4" t="s">
        <v>35534</v>
      </c>
      <c r="F1146" s="4" t="s">
        <v>35535</v>
      </c>
      <c r="G1146" s="5">
        <v>25</v>
      </c>
      <c r="H1146" s="4" t="s">
        <v>35542</v>
      </c>
      <c r="I1146" s="4" t="s">
        <v>35541</v>
      </c>
      <c r="J1146" s="4" t="s">
        <v>13945</v>
      </c>
      <c r="K1146" s="4" t="s">
        <v>14297</v>
      </c>
      <c r="L1146" s="4" t="s">
        <v>14427</v>
      </c>
      <c r="M1146" s="4" t="s">
        <v>35543</v>
      </c>
      <c r="N1146" s="6">
        <v>110.338027</v>
      </c>
      <c r="O1146" s="6">
        <v>19.975974000000001</v>
      </c>
      <c r="P1146" s="4" t="s">
        <v>32780</v>
      </c>
    </row>
    <row r="1147" spans="1:16" x14ac:dyDescent="0.3">
      <c r="A1147" s="4">
        <v>80070503</v>
      </c>
      <c r="B1147" s="4" t="s">
        <v>35544</v>
      </c>
      <c r="C1147" s="4" t="s">
        <v>35533</v>
      </c>
      <c r="D1147" s="4" t="s">
        <v>14297</v>
      </c>
      <c r="E1147" s="4" t="s">
        <v>35534</v>
      </c>
      <c r="F1147" s="4" t="s">
        <v>35535</v>
      </c>
      <c r="G1147" s="5">
        <v>30</v>
      </c>
      <c r="H1147" s="4" t="s">
        <v>35545</v>
      </c>
      <c r="I1147" s="4" t="s">
        <v>35544</v>
      </c>
      <c r="J1147" s="4" t="s">
        <v>13945</v>
      </c>
      <c r="K1147" s="4" t="s">
        <v>14297</v>
      </c>
      <c r="L1147" s="4" t="s">
        <v>14427</v>
      </c>
      <c r="M1147" s="4" t="s">
        <v>12293</v>
      </c>
      <c r="N1147" s="6">
        <v>110.324293</v>
      </c>
      <c r="O1147" s="6">
        <v>20.024934999999999</v>
      </c>
      <c r="P1147" s="4" t="s">
        <v>32780</v>
      </c>
    </row>
    <row r="1148" spans="1:16" x14ac:dyDescent="0.3">
      <c r="A1148" s="4">
        <v>80070501</v>
      </c>
      <c r="B1148" s="4" t="s">
        <v>35546</v>
      </c>
      <c r="C1148" s="4" t="s">
        <v>35533</v>
      </c>
      <c r="D1148" s="4" t="s">
        <v>14297</v>
      </c>
      <c r="E1148" s="4" t="s">
        <v>35534</v>
      </c>
      <c r="F1148" s="4" t="s">
        <v>35535</v>
      </c>
      <c r="G1148" s="5">
        <v>40</v>
      </c>
      <c r="H1148" s="4" t="s">
        <v>35547</v>
      </c>
      <c r="I1148" s="4" t="s">
        <v>35546</v>
      </c>
      <c r="J1148" s="4" t="s">
        <v>13945</v>
      </c>
      <c r="K1148" s="4" t="s">
        <v>14297</v>
      </c>
      <c r="L1148" s="4" t="s">
        <v>14427</v>
      </c>
      <c r="M1148" s="4" t="s">
        <v>12445</v>
      </c>
      <c r="N1148" s="6">
        <v>110.33269</v>
      </c>
      <c r="O1148" s="6">
        <v>20.010936999999998</v>
      </c>
      <c r="P1148" s="4" t="s">
        <v>32780</v>
      </c>
    </row>
    <row r="1149" spans="1:16" x14ac:dyDescent="0.3">
      <c r="A1149" s="4">
        <v>80070509</v>
      </c>
      <c r="B1149" s="4" t="s">
        <v>35548</v>
      </c>
      <c r="C1149" s="4" t="s">
        <v>35533</v>
      </c>
      <c r="D1149" s="4" t="s">
        <v>14297</v>
      </c>
      <c r="E1149" s="4" t="s">
        <v>35534</v>
      </c>
      <c r="F1149" s="4" t="s">
        <v>35535</v>
      </c>
      <c r="G1149" s="5">
        <v>50</v>
      </c>
      <c r="H1149" s="4" t="s">
        <v>35549</v>
      </c>
      <c r="I1149" s="4" t="s">
        <v>35548</v>
      </c>
      <c r="J1149" s="4" t="s">
        <v>13945</v>
      </c>
      <c r="K1149" s="4" t="s">
        <v>14297</v>
      </c>
      <c r="L1149" s="4" t="s">
        <v>14913</v>
      </c>
      <c r="M1149" s="4" t="s">
        <v>35550</v>
      </c>
      <c r="N1149" s="6">
        <v>110.34721500000001</v>
      </c>
      <c r="O1149" s="6">
        <v>20.031357</v>
      </c>
      <c r="P1149" s="4" t="s">
        <v>32780</v>
      </c>
    </row>
    <row r="1150" spans="1:16" x14ac:dyDescent="0.3">
      <c r="A1150" s="4">
        <v>80070508</v>
      </c>
      <c r="B1150" s="4" t="s">
        <v>35551</v>
      </c>
      <c r="C1150" s="4" t="s">
        <v>35533</v>
      </c>
      <c r="D1150" s="4" t="s">
        <v>14297</v>
      </c>
      <c r="E1150" s="4" t="s">
        <v>35534</v>
      </c>
      <c r="F1150" s="4" t="s">
        <v>35535</v>
      </c>
      <c r="G1150" s="5">
        <v>60</v>
      </c>
      <c r="H1150" s="4" t="s">
        <v>35552</v>
      </c>
      <c r="I1150" s="4" t="s">
        <v>35551</v>
      </c>
      <c r="J1150" s="4" t="s">
        <v>13945</v>
      </c>
      <c r="K1150" s="4" t="s">
        <v>14297</v>
      </c>
      <c r="L1150" s="4" t="s">
        <v>14913</v>
      </c>
      <c r="M1150" s="4" t="s">
        <v>13798</v>
      </c>
      <c r="N1150" s="6">
        <v>110.353089</v>
      </c>
      <c r="O1150" s="6">
        <v>20.028476999999999</v>
      </c>
      <c r="P1150" s="4" t="s">
        <v>32780</v>
      </c>
    </row>
    <row r="1151" spans="1:16" x14ac:dyDescent="0.3">
      <c r="A1151" s="4">
        <v>80070502</v>
      </c>
      <c r="B1151" s="4" t="s">
        <v>35553</v>
      </c>
      <c r="C1151" s="4" t="s">
        <v>35533</v>
      </c>
      <c r="D1151" s="4" t="s">
        <v>14297</v>
      </c>
      <c r="E1151" s="4" t="s">
        <v>35534</v>
      </c>
      <c r="F1151" s="4" t="s">
        <v>35535</v>
      </c>
      <c r="G1151" s="5">
        <v>70</v>
      </c>
      <c r="H1151" s="4" t="s">
        <v>35554</v>
      </c>
      <c r="I1151" s="4" t="s">
        <v>35553</v>
      </c>
      <c r="J1151" s="4" t="s">
        <v>13945</v>
      </c>
      <c r="K1151" s="4" t="s">
        <v>14297</v>
      </c>
      <c r="L1151" s="4" t="s">
        <v>14913</v>
      </c>
      <c r="M1151" s="4" t="s">
        <v>3114</v>
      </c>
      <c r="N1151" s="6">
        <v>110.348778</v>
      </c>
      <c r="O1151" s="6">
        <v>20.039203000000001</v>
      </c>
      <c r="P1151" s="4" t="s">
        <v>32780</v>
      </c>
    </row>
    <row r="1152" spans="1:16" x14ac:dyDescent="0.3">
      <c r="A1152" s="4">
        <v>80070506</v>
      </c>
      <c r="B1152" s="4" t="s">
        <v>35555</v>
      </c>
      <c r="C1152" s="4" t="s">
        <v>35533</v>
      </c>
      <c r="D1152" s="4" t="s">
        <v>14297</v>
      </c>
      <c r="E1152" s="4" t="s">
        <v>35534</v>
      </c>
      <c r="F1152" s="4" t="s">
        <v>35535</v>
      </c>
      <c r="G1152" s="5">
        <v>80</v>
      </c>
      <c r="H1152" s="4" t="s">
        <v>35556</v>
      </c>
      <c r="I1152" s="4" t="s">
        <v>35555</v>
      </c>
      <c r="J1152" s="4" t="s">
        <v>13945</v>
      </c>
      <c r="K1152" s="4" t="s">
        <v>14297</v>
      </c>
      <c r="L1152" s="4" t="s">
        <v>14913</v>
      </c>
      <c r="M1152" s="4" t="s">
        <v>12318</v>
      </c>
      <c r="N1152" s="6">
        <v>110.33934499999999</v>
      </c>
      <c r="O1152" s="6">
        <v>20.051434</v>
      </c>
      <c r="P1152" s="4" t="s">
        <v>32780</v>
      </c>
    </row>
    <row r="1153" spans="1:16" x14ac:dyDescent="0.3">
      <c r="A1153" s="4">
        <v>80070505</v>
      </c>
      <c r="B1153" s="4" t="s">
        <v>35557</v>
      </c>
      <c r="C1153" s="4" t="s">
        <v>35533</v>
      </c>
      <c r="D1153" s="4" t="s">
        <v>14297</v>
      </c>
      <c r="E1153" s="4" t="s">
        <v>35534</v>
      </c>
      <c r="F1153" s="4" t="s">
        <v>35535</v>
      </c>
      <c r="G1153" s="5">
        <v>90</v>
      </c>
      <c r="H1153" s="4" t="s">
        <v>35558</v>
      </c>
      <c r="I1153" s="4" t="s">
        <v>35557</v>
      </c>
      <c r="J1153" s="4" t="s">
        <v>13945</v>
      </c>
      <c r="K1153" s="4" t="s">
        <v>14297</v>
      </c>
      <c r="L1153" s="4" t="s">
        <v>14913</v>
      </c>
      <c r="M1153" s="4" t="s">
        <v>12623</v>
      </c>
      <c r="N1153" s="6">
        <v>110.353842</v>
      </c>
      <c r="O1153" s="6">
        <v>20.053439999999998</v>
      </c>
      <c r="P1153" s="4" t="s">
        <v>32780</v>
      </c>
    </row>
    <row r="1154" spans="1:16" x14ac:dyDescent="0.3">
      <c r="A1154" s="4">
        <v>80070507</v>
      </c>
      <c r="B1154" s="4" t="s">
        <v>35559</v>
      </c>
      <c r="C1154" s="4" t="s">
        <v>35533</v>
      </c>
      <c r="D1154" s="4" t="s">
        <v>14297</v>
      </c>
      <c r="E1154" s="4" t="s">
        <v>35534</v>
      </c>
      <c r="F1154" s="4" t="s">
        <v>35535</v>
      </c>
      <c r="G1154" s="5">
        <v>100</v>
      </c>
      <c r="H1154" s="4" t="s">
        <v>35560</v>
      </c>
      <c r="I1154" s="4" t="s">
        <v>35559</v>
      </c>
      <c r="J1154" s="4" t="s">
        <v>13945</v>
      </c>
      <c r="K1154" s="4" t="s">
        <v>14297</v>
      </c>
      <c r="L1154" s="4" t="s">
        <v>14913</v>
      </c>
      <c r="M1154" s="4" t="s">
        <v>7026</v>
      </c>
      <c r="N1154" s="6">
        <v>110.47467</v>
      </c>
      <c r="O1154" s="6">
        <v>19.985468999999998</v>
      </c>
      <c r="P1154" s="4" t="s">
        <v>32780</v>
      </c>
    </row>
    <row r="1155" spans="1:16" x14ac:dyDescent="0.3">
      <c r="A1155" s="4">
        <v>80070513</v>
      </c>
      <c r="B1155" s="4" t="s">
        <v>35561</v>
      </c>
      <c r="C1155" s="4" t="s">
        <v>35533</v>
      </c>
      <c r="D1155" s="4" t="s">
        <v>14297</v>
      </c>
      <c r="E1155" s="4" t="s">
        <v>35534</v>
      </c>
      <c r="F1155" s="4" t="s">
        <v>35535</v>
      </c>
      <c r="G1155" s="5">
        <v>102</v>
      </c>
      <c r="H1155" s="4" t="s">
        <v>35562</v>
      </c>
      <c r="I1155" s="4" t="s">
        <v>35561</v>
      </c>
      <c r="J1155" s="4" t="s">
        <v>13945</v>
      </c>
      <c r="K1155" s="4" t="s">
        <v>14297</v>
      </c>
      <c r="L1155" s="4" t="s">
        <v>14427</v>
      </c>
      <c r="M1155" s="4" t="s">
        <v>13714</v>
      </c>
      <c r="N1155" s="6">
        <v>110.337247</v>
      </c>
      <c r="O1155" s="6">
        <v>20.033365</v>
      </c>
      <c r="P1155" s="4" t="s">
        <v>32780</v>
      </c>
    </row>
    <row r="1156" spans="1:16" x14ac:dyDescent="0.3">
      <c r="A1156" s="4">
        <v>80070515</v>
      </c>
      <c r="B1156" s="4" t="s">
        <v>35563</v>
      </c>
      <c r="C1156" s="4" t="s">
        <v>35533</v>
      </c>
      <c r="D1156" s="4" t="s">
        <v>14297</v>
      </c>
      <c r="E1156" s="4" t="s">
        <v>35534</v>
      </c>
      <c r="F1156" s="4" t="s">
        <v>35535</v>
      </c>
      <c r="G1156" s="5">
        <v>104</v>
      </c>
      <c r="H1156" s="4" t="s">
        <v>35564</v>
      </c>
      <c r="I1156" s="4" t="s">
        <v>35563</v>
      </c>
      <c r="J1156" s="4" t="s">
        <v>13945</v>
      </c>
      <c r="K1156" s="4" t="s">
        <v>14297</v>
      </c>
      <c r="L1156" s="4" t="s">
        <v>14427</v>
      </c>
      <c r="M1156" s="4" t="s">
        <v>12554</v>
      </c>
      <c r="N1156" s="6">
        <v>110.325531</v>
      </c>
      <c r="O1156" s="6">
        <v>20.033714</v>
      </c>
      <c r="P1156" s="4" t="s">
        <v>32780</v>
      </c>
    </row>
    <row r="1157" spans="1:16" x14ac:dyDescent="0.3">
      <c r="A1157" s="4">
        <v>80070512</v>
      </c>
      <c r="B1157" s="4" t="s">
        <v>35565</v>
      </c>
      <c r="C1157" s="4" t="s">
        <v>35533</v>
      </c>
      <c r="D1157" s="4" t="s">
        <v>14297</v>
      </c>
      <c r="E1157" s="4" t="s">
        <v>35534</v>
      </c>
      <c r="F1157" s="4" t="s">
        <v>35535</v>
      </c>
      <c r="G1157" s="5">
        <v>106</v>
      </c>
      <c r="H1157" s="4" t="s">
        <v>35566</v>
      </c>
      <c r="I1157" s="4" t="s">
        <v>35565</v>
      </c>
      <c r="J1157" s="4" t="s">
        <v>13945</v>
      </c>
      <c r="K1157" s="4" t="s">
        <v>14297</v>
      </c>
      <c r="L1157" s="4" t="s">
        <v>14427</v>
      </c>
      <c r="M1157" s="4" t="s">
        <v>13717</v>
      </c>
      <c r="N1157" s="6">
        <v>110.328239</v>
      </c>
      <c r="O1157" s="6">
        <v>19.996684999999999</v>
      </c>
      <c r="P1157" s="4" t="s">
        <v>32780</v>
      </c>
    </row>
    <row r="1158" spans="1:16" x14ac:dyDescent="0.3">
      <c r="A1158" s="4">
        <v>80070596</v>
      </c>
      <c r="B1158" s="4" t="s">
        <v>35567</v>
      </c>
      <c r="C1158" s="4" t="s">
        <v>35533</v>
      </c>
      <c r="D1158" s="4" t="s">
        <v>14297</v>
      </c>
      <c r="E1158" s="4" t="s">
        <v>35534</v>
      </c>
      <c r="F1158" s="4" t="s">
        <v>35535</v>
      </c>
      <c r="G1158" s="5">
        <v>120</v>
      </c>
      <c r="H1158" s="4" t="s">
        <v>35568</v>
      </c>
      <c r="I1158" s="4" t="s">
        <v>35567</v>
      </c>
      <c r="J1158" s="4" t="s">
        <v>13945</v>
      </c>
      <c r="K1158" s="4" t="s">
        <v>14329</v>
      </c>
      <c r="L1158" s="4" t="s">
        <v>15378</v>
      </c>
      <c r="M1158" s="4" t="s">
        <v>12988</v>
      </c>
      <c r="N1158" s="6">
        <v>110.12921799999999</v>
      </c>
      <c r="O1158" s="6">
        <v>19.963059999999999</v>
      </c>
      <c r="P1158" s="4" t="s">
        <v>32780</v>
      </c>
    </row>
    <row r="1159" spans="1:16" x14ac:dyDescent="0.3">
      <c r="A1159" s="4">
        <v>80070579</v>
      </c>
      <c r="B1159" s="4" t="s">
        <v>35569</v>
      </c>
      <c r="C1159" s="4" t="s">
        <v>35570</v>
      </c>
      <c r="D1159" s="4" t="s">
        <v>14311</v>
      </c>
      <c r="E1159" s="4" t="s">
        <v>35534</v>
      </c>
      <c r="F1159" s="4" t="s">
        <v>35535</v>
      </c>
      <c r="G1159" s="5">
        <v>125</v>
      </c>
      <c r="H1159" s="4" t="s">
        <v>35571</v>
      </c>
      <c r="I1159" s="4" t="s">
        <v>35569</v>
      </c>
      <c r="J1159" s="4" t="s">
        <v>13945</v>
      </c>
      <c r="K1159" s="4" t="s">
        <v>14311</v>
      </c>
      <c r="L1159" s="4" t="s">
        <v>15334</v>
      </c>
      <c r="M1159" s="4" t="s">
        <v>3822</v>
      </c>
      <c r="N1159" s="6">
        <v>110.46900100000001</v>
      </c>
      <c r="O1159" s="6">
        <v>19.253415</v>
      </c>
      <c r="P1159" s="4" t="s">
        <v>32780</v>
      </c>
    </row>
    <row r="1160" spans="1:16" x14ac:dyDescent="0.3">
      <c r="A1160" s="4">
        <v>80070597</v>
      </c>
      <c r="B1160" s="4" t="s">
        <v>35572</v>
      </c>
      <c r="C1160" s="4" t="s">
        <v>35533</v>
      </c>
      <c r="D1160" s="4" t="s">
        <v>14297</v>
      </c>
      <c r="E1160" s="4" t="s">
        <v>35573</v>
      </c>
      <c r="F1160" s="4" t="s">
        <v>35574</v>
      </c>
      <c r="G1160" s="5">
        <v>20</v>
      </c>
      <c r="H1160" s="4" t="s">
        <v>35575</v>
      </c>
      <c r="I1160" s="4" t="s">
        <v>35572</v>
      </c>
      <c r="J1160" s="4" t="s">
        <v>13945</v>
      </c>
      <c r="K1160" s="4" t="s">
        <v>14320</v>
      </c>
      <c r="L1160" s="4" t="s">
        <v>15355</v>
      </c>
      <c r="M1160" s="4" t="s">
        <v>9873</v>
      </c>
      <c r="N1160" s="6">
        <v>109.58626099999999</v>
      </c>
      <c r="O1160" s="6">
        <v>19.532529</v>
      </c>
      <c r="P1160" s="4" t="s">
        <v>32780</v>
      </c>
    </row>
    <row r="1161" spans="1:16" x14ac:dyDescent="0.3">
      <c r="A1161" s="4">
        <v>80020157</v>
      </c>
      <c r="B1161" s="4" t="s">
        <v>35576</v>
      </c>
      <c r="C1161" s="4" t="s">
        <v>35577</v>
      </c>
      <c r="D1161" s="4" t="s">
        <v>35578</v>
      </c>
      <c r="E1161" s="4" t="s">
        <v>35579</v>
      </c>
      <c r="F1161" s="4" t="s">
        <v>35580</v>
      </c>
      <c r="G1161" s="5">
        <v>15</v>
      </c>
      <c r="H1161" s="4" t="s">
        <v>35581</v>
      </c>
      <c r="I1161" s="4" t="s">
        <v>35576</v>
      </c>
      <c r="J1161" s="4" t="s">
        <v>13930</v>
      </c>
      <c r="K1161" s="4" t="s">
        <v>14187</v>
      </c>
      <c r="L1161" s="4" t="s">
        <v>14403</v>
      </c>
      <c r="M1161" s="4" t="s">
        <v>7732</v>
      </c>
      <c r="N1161" s="6">
        <v>117.388767</v>
      </c>
      <c r="O1161" s="6">
        <v>31.866209000000001</v>
      </c>
      <c r="P1161" s="4" t="s">
        <v>32780</v>
      </c>
    </row>
    <row r="1162" spans="1:16" x14ac:dyDescent="0.3">
      <c r="A1162" s="4">
        <v>80020241</v>
      </c>
      <c r="B1162" s="4" t="s">
        <v>35582</v>
      </c>
      <c r="C1162" s="4" t="s">
        <v>35577</v>
      </c>
      <c r="D1162" s="4" t="s">
        <v>35578</v>
      </c>
      <c r="E1162" s="4" t="s">
        <v>35579</v>
      </c>
      <c r="F1162" s="4" t="s">
        <v>35580</v>
      </c>
      <c r="G1162" s="5">
        <v>20</v>
      </c>
      <c r="H1162" s="4" t="s">
        <v>35583</v>
      </c>
      <c r="I1162" s="4" t="s">
        <v>35582</v>
      </c>
      <c r="J1162" s="4" t="s">
        <v>13930</v>
      </c>
      <c r="K1162" s="4" t="s">
        <v>14187</v>
      </c>
      <c r="L1162" s="4" t="s">
        <v>14403</v>
      </c>
      <c r="M1162" s="4" t="s">
        <v>35584</v>
      </c>
      <c r="N1162" s="6">
        <v>117.388824</v>
      </c>
      <c r="O1162" s="6">
        <v>31.878464999999998</v>
      </c>
      <c r="P1162" s="4" t="s">
        <v>32780</v>
      </c>
    </row>
    <row r="1163" spans="1:16" x14ac:dyDescent="0.3">
      <c r="A1163" s="4">
        <v>80020089</v>
      </c>
      <c r="B1163" s="4" t="s">
        <v>35585</v>
      </c>
      <c r="C1163" s="4" t="s">
        <v>35577</v>
      </c>
      <c r="D1163" s="4" t="s">
        <v>35578</v>
      </c>
      <c r="E1163" s="4" t="s">
        <v>35579</v>
      </c>
      <c r="F1163" s="4" t="s">
        <v>35580</v>
      </c>
      <c r="G1163" s="5">
        <v>30</v>
      </c>
      <c r="H1163" s="4" t="s">
        <v>35586</v>
      </c>
      <c r="I1163" s="4" t="s">
        <v>35585</v>
      </c>
      <c r="J1163" s="4" t="s">
        <v>13930</v>
      </c>
      <c r="K1163" s="4" t="s">
        <v>14187</v>
      </c>
      <c r="L1163" s="4" t="s">
        <v>32778</v>
      </c>
      <c r="M1163" s="4" t="s">
        <v>35587</v>
      </c>
      <c r="N1163" s="6">
        <v>117.384047</v>
      </c>
      <c r="O1163" s="6">
        <v>31.875319000000001</v>
      </c>
      <c r="P1163" s="4" t="s">
        <v>32780</v>
      </c>
    </row>
    <row r="1164" spans="1:16" x14ac:dyDescent="0.3">
      <c r="A1164" s="4">
        <v>80020083</v>
      </c>
      <c r="B1164" s="4" t="s">
        <v>35588</v>
      </c>
      <c r="C1164" s="4" t="s">
        <v>35577</v>
      </c>
      <c r="D1164" s="4" t="s">
        <v>35578</v>
      </c>
      <c r="E1164" s="4" t="s">
        <v>35579</v>
      </c>
      <c r="F1164" s="4" t="s">
        <v>35580</v>
      </c>
      <c r="G1164" s="5">
        <v>40</v>
      </c>
      <c r="H1164" s="4" t="s">
        <v>35589</v>
      </c>
      <c r="I1164" s="4" t="s">
        <v>35588</v>
      </c>
      <c r="J1164" s="4" t="s">
        <v>13930</v>
      </c>
      <c r="K1164" s="4" t="s">
        <v>14187</v>
      </c>
      <c r="L1164" s="4" t="s">
        <v>32778</v>
      </c>
      <c r="M1164" s="4" t="s">
        <v>35590</v>
      </c>
      <c r="N1164" s="6">
        <v>117.381024</v>
      </c>
      <c r="O1164" s="6">
        <v>31.870622000000001</v>
      </c>
      <c r="P1164" s="4" t="s">
        <v>32780</v>
      </c>
    </row>
    <row r="1165" spans="1:16" x14ac:dyDescent="0.3">
      <c r="A1165" s="4">
        <v>80020604</v>
      </c>
      <c r="B1165" s="4" t="s">
        <v>35591</v>
      </c>
      <c r="C1165" s="4" t="s">
        <v>35577</v>
      </c>
      <c r="D1165" s="4" t="s">
        <v>35578</v>
      </c>
      <c r="E1165" s="4" t="s">
        <v>35579</v>
      </c>
      <c r="F1165" s="4" t="s">
        <v>35580</v>
      </c>
      <c r="G1165" s="5">
        <v>50</v>
      </c>
      <c r="H1165" s="4" t="s">
        <v>35592</v>
      </c>
      <c r="I1165" s="4" t="s">
        <v>35591</v>
      </c>
      <c r="J1165" s="4" t="s">
        <v>13930</v>
      </c>
      <c r="K1165" s="4" t="s">
        <v>14187</v>
      </c>
      <c r="L1165" s="4" t="s">
        <v>32778</v>
      </c>
      <c r="M1165" s="4" t="s">
        <v>10690</v>
      </c>
      <c r="N1165" s="6">
        <v>117.345557</v>
      </c>
      <c r="O1165" s="6">
        <v>31.867798000000001</v>
      </c>
      <c r="P1165" s="4" t="s">
        <v>32780</v>
      </c>
    </row>
    <row r="1166" spans="1:16" x14ac:dyDescent="0.3">
      <c r="A1166" s="4">
        <v>80020018</v>
      </c>
      <c r="B1166" s="4" t="s">
        <v>35593</v>
      </c>
      <c r="C1166" s="4" t="s">
        <v>35577</v>
      </c>
      <c r="D1166" s="4" t="s">
        <v>35578</v>
      </c>
      <c r="E1166" s="4" t="s">
        <v>35579</v>
      </c>
      <c r="F1166" s="4" t="s">
        <v>35580</v>
      </c>
      <c r="G1166" s="5">
        <v>60</v>
      </c>
      <c r="H1166" s="4" t="s">
        <v>35594</v>
      </c>
      <c r="I1166" s="4" t="s">
        <v>35593</v>
      </c>
      <c r="J1166" s="4" t="s">
        <v>13930</v>
      </c>
      <c r="K1166" s="4" t="s">
        <v>14187</v>
      </c>
      <c r="L1166" s="4" t="s">
        <v>32778</v>
      </c>
      <c r="M1166" s="4" t="s">
        <v>35595</v>
      </c>
      <c r="N1166" s="6">
        <v>117.33300800000001</v>
      </c>
      <c r="O1166" s="6">
        <v>31.873926999999998</v>
      </c>
      <c r="P1166" s="4" t="s">
        <v>32780</v>
      </c>
    </row>
    <row r="1167" spans="1:16" x14ac:dyDescent="0.3">
      <c r="A1167" s="4">
        <v>80020098</v>
      </c>
      <c r="B1167" s="4" t="s">
        <v>35596</v>
      </c>
      <c r="C1167" s="4" t="s">
        <v>35577</v>
      </c>
      <c r="D1167" s="4" t="s">
        <v>35578</v>
      </c>
      <c r="E1167" s="4" t="s">
        <v>35579</v>
      </c>
      <c r="F1167" s="4" t="s">
        <v>35580</v>
      </c>
      <c r="G1167" s="5">
        <v>70</v>
      </c>
      <c r="H1167" s="4" t="s">
        <v>35597</v>
      </c>
      <c r="I1167" s="4" t="s">
        <v>35596</v>
      </c>
      <c r="J1167" s="4" t="s">
        <v>13930</v>
      </c>
      <c r="K1167" s="4" t="s">
        <v>14187</v>
      </c>
      <c r="L1167" s="4" t="s">
        <v>32778</v>
      </c>
      <c r="M1167" s="4" t="s">
        <v>35598</v>
      </c>
      <c r="N1167" s="6">
        <v>117.356227</v>
      </c>
      <c r="O1167" s="6">
        <v>31.860486000000002</v>
      </c>
      <c r="P1167" s="4" t="s">
        <v>32780</v>
      </c>
    </row>
    <row r="1168" spans="1:16" x14ac:dyDescent="0.3">
      <c r="A1168" s="4">
        <v>80020233</v>
      </c>
      <c r="B1168" s="4" t="s">
        <v>35599</v>
      </c>
      <c r="C1168" s="4" t="s">
        <v>35577</v>
      </c>
      <c r="D1168" s="4" t="s">
        <v>35578</v>
      </c>
      <c r="E1168" s="4" t="s">
        <v>35579</v>
      </c>
      <c r="F1168" s="4" t="s">
        <v>35580</v>
      </c>
      <c r="G1168" s="5">
        <v>80</v>
      </c>
      <c r="H1168" s="4" t="s">
        <v>35600</v>
      </c>
      <c r="I1168" s="4" t="s">
        <v>35599</v>
      </c>
      <c r="J1168" s="4" t="s">
        <v>13930</v>
      </c>
      <c r="K1168" s="4" t="s">
        <v>14187</v>
      </c>
      <c r="L1168" s="4" t="s">
        <v>32778</v>
      </c>
      <c r="M1168" s="4" t="s">
        <v>35601</v>
      </c>
      <c r="N1168" s="6">
        <v>117.359993</v>
      </c>
      <c r="O1168" s="6">
        <v>31.858274999999999</v>
      </c>
      <c r="P1168" s="4" t="s">
        <v>32780</v>
      </c>
    </row>
    <row r="1169" spans="1:16" x14ac:dyDescent="0.3">
      <c r="A1169" s="4">
        <v>80020080</v>
      </c>
      <c r="B1169" s="4" t="s">
        <v>35602</v>
      </c>
      <c r="C1169" s="4" t="s">
        <v>35577</v>
      </c>
      <c r="D1169" s="4" t="s">
        <v>35578</v>
      </c>
      <c r="E1169" s="4" t="s">
        <v>35579</v>
      </c>
      <c r="F1169" s="4" t="s">
        <v>35580</v>
      </c>
      <c r="G1169" s="5">
        <v>90</v>
      </c>
      <c r="H1169" s="4" t="s">
        <v>35603</v>
      </c>
      <c r="I1169" s="4" t="s">
        <v>35602</v>
      </c>
      <c r="J1169" s="4" t="s">
        <v>13930</v>
      </c>
      <c r="K1169" s="4" t="s">
        <v>14187</v>
      </c>
      <c r="L1169" s="4" t="s">
        <v>32778</v>
      </c>
      <c r="M1169" s="4" t="s">
        <v>35604</v>
      </c>
      <c r="N1169" s="6">
        <v>117.364402</v>
      </c>
      <c r="O1169" s="6">
        <v>31.876031999999999</v>
      </c>
      <c r="P1169" s="4" t="s">
        <v>32780</v>
      </c>
    </row>
    <row r="1170" spans="1:16" x14ac:dyDescent="0.3">
      <c r="A1170" s="4">
        <v>80020067</v>
      </c>
      <c r="B1170" s="4" t="s">
        <v>35605</v>
      </c>
      <c r="C1170" s="4" t="s">
        <v>35577</v>
      </c>
      <c r="D1170" s="4" t="s">
        <v>35578</v>
      </c>
      <c r="E1170" s="4" t="s">
        <v>35579</v>
      </c>
      <c r="F1170" s="4" t="s">
        <v>35580</v>
      </c>
      <c r="G1170" s="5">
        <v>100</v>
      </c>
      <c r="H1170" s="4" t="s">
        <v>35606</v>
      </c>
      <c r="I1170" s="4" t="s">
        <v>35605</v>
      </c>
      <c r="J1170" s="4" t="s">
        <v>13930</v>
      </c>
      <c r="K1170" s="4" t="s">
        <v>14187</v>
      </c>
      <c r="L1170" s="4" t="s">
        <v>32778</v>
      </c>
      <c r="M1170" s="4" t="s">
        <v>35607</v>
      </c>
      <c r="N1170" s="6">
        <v>117.324135</v>
      </c>
      <c r="O1170" s="6">
        <v>31.869152</v>
      </c>
      <c r="P1170" s="4" t="s">
        <v>32780</v>
      </c>
    </row>
    <row r="1171" spans="1:16" x14ac:dyDescent="0.3">
      <c r="A1171" s="4">
        <v>80020259</v>
      </c>
      <c r="B1171" s="4" t="s">
        <v>35608</v>
      </c>
      <c r="C1171" s="4" t="s">
        <v>35577</v>
      </c>
      <c r="D1171" s="4" t="s">
        <v>35578</v>
      </c>
      <c r="E1171" s="4" t="s">
        <v>35579</v>
      </c>
      <c r="F1171" s="4" t="s">
        <v>35580</v>
      </c>
      <c r="G1171" s="5">
        <v>105</v>
      </c>
      <c r="H1171" s="4" t="s">
        <v>35609</v>
      </c>
      <c r="I1171" s="4" t="s">
        <v>35608</v>
      </c>
      <c r="J1171" s="4" t="s">
        <v>13930</v>
      </c>
      <c r="K1171" s="4" t="s">
        <v>14187</v>
      </c>
      <c r="L1171" s="4" t="s">
        <v>14403</v>
      </c>
      <c r="M1171" s="4" t="s">
        <v>35610</v>
      </c>
      <c r="N1171" s="6">
        <v>117.366671</v>
      </c>
      <c r="O1171" s="6">
        <v>31.883126000000001</v>
      </c>
      <c r="P1171" s="4" t="s">
        <v>32780</v>
      </c>
    </row>
    <row r="1172" spans="1:16" x14ac:dyDescent="0.3">
      <c r="A1172" s="4">
        <v>80020042</v>
      </c>
      <c r="B1172" s="4" t="s">
        <v>35611</v>
      </c>
      <c r="C1172" s="4" t="s">
        <v>35577</v>
      </c>
      <c r="D1172" s="4" t="s">
        <v>35578</v>
      </c>
      <c r="E1172" s="4" t="s">
        <v>35579</v>
      </c>
      <c r="F1172" s="4" t="s">
        <v>35580</v>
      </c>
      <c r="G1172" s="5">
        <v>120</v>
      </c>
      <c r="H1172" s="4" t="s">
        <v>35612</v>
      </c>
      <c r="I1172" s="4" t="s">
        <v>35611</v>
      </c>
      <c r="J1172" s="4" t="s">
        <v>13930</v>
      </c>
      <c r="K1172" s="4" t="s">
        <v>14187</v>
      </c>
      <c r="L1172" s="4" t="s">
        <v>32778</v>
      </c>
      <c r="M1172" s="4" t="s">
        <v>35613</v>
      </c>
      <c r="N1172" s="6">
        <v>117.344491</v>
      </c>
      <c r="O1172" s="6">
        <v>31.874271</v>
      </c>
      <c r="P1172" s="4" t="s">
        <v>32780</v>
      </c>
    </row>
    <row r="1173" spans="1:16" x14ac:dyDescent="0.3">
      <c r="A1173" s="4">
        <v>80020061</v>
      </c>
      <c r="B1173" s="4" t="s">
        <v>35614</v>
      </c>
      <c r="C1173" s="4" t="s">
        <v>35577</v>
      </c>
      <c r="D1173" s="4" t="s">
        <v>35578</v>
      </c>
      <c r="E1173" s="4" t="s">
        <v>35579</v>
      </c>
      <c r="F1173" s="4" t="s">
        <v>35580</v>
      </c>
      <c r="G1173" s="5">
        <v>130</v>
      </c>
      <c r="H1173" s="4" t="s">
        <v>35615</v>
      </c>
      <c r="I1173" s="4" t="s">
        <v>35614</v>
      </c>
      <c r="J1173" s="4" t="s">
        <v>13930</v>
      </c>
      <c r="K1173" s="4" t="s">
        <v>14187</v>
      </c>
      <c r="L1173" s="4" t="s">
        <v>32778</v>
      </c>
      <c r="M1173" s="4" t="s">
        <v>35616</v>
      </c>
      <c r="N1173" s="6">
        <v>117.333776</v>
      </c>
      <c r="O1173" s="6">
        <v>31.876065000000001</v>
      </c>
      <c r="P1173" s="4" t="s">
        <v>32780</v>
      </c>
    </row>
    <row r="1174" spans="1:16" x14ac:dyDescent="0.3">
      <c r="A1174" s="4">
        <v>80020041</v>
      </c>
      <c r="B1174" s="4" t="s">
        <v>35617</v>
      </c>
      <c r="C1174" s="4" t="s">
        <v>35577</v>
      </c>
      <c r="D1174" s="4" t="s">
        <v>35578</v>
      </c>
      <c r="E1174" s="4" t="s">
        <v>35579</v>
      </c>
      <c r="F1174" s="4" t="s">
        <v>35580</v>
      </c>
      <c r="G1174" s="5">
        <v>140</v>
      </c>
      <c r="H1174" s="4" t="s">
        <v>35618</v>
      </c>
      <c r="I1174" s="4" t="s">
        <v>35617</v>
      </c>
      <c r="J1174" s="4" t="s">
        <v>13930</v>
      </c>
      <c r="K1174" s="4" t="s">
        <v>14187</v>
      </c>
      <c r="L1174" s="4" t="s">
        <v>32778</v>
      </c>
      <c r="M1174" s="4" t="s">
        <v>35619</v>
      </c>
      <c r="N1174" s="6">
        <v>117.33081900000001</v>
      </c>
      <c r="O1174" s="6">
        <v>31.875900000000001</v>
      </c>
      <c r="P1174" s="4" t="s">
        <v>32780</v>
      </c>
    </row>
    <row r="1175" spans="1:16" x14ac:dyDescent="0.3">
      <c r="A1175" s="4">
        <v>80020054</v>
      </c>
      <c r="B1175" s="4" t="s">
        <v>35620</v>
      </c>
      <c r="C1175" s="4" t="s">
        <v>35577</v>
      </c>
      <c r="D1175" s="4" t="s">
        <v>35578</v>
      </c>
      <c r="E1175" s="4" t="s">
        <v>35579</v>
      </c>
      <c r="F1175" s="4" t="s">
        <v>35580</v>
      </c>
      <c r="G1175" s="5">
        <v>150</v>
      </c>
      <c r="H1175" s="4" t="s">
        <v>35621</v>
      </c>
      <c r="I1175" s="4" t="s">
        <v>35620</v>
      </c>
      <c r="J1175" s="4" t="s">
        <v>13930</v>
      </c>
      <c r="K1175" s="4" t="s">
        <v>14187</v>
      </c>
      <c r="L1175" s="4" t="s">
        <v>32778</v>
      </c>
      <c r="M1175" s="4" t="s">
        <v>35622</v>
      </c>
      <c r="N1175" s="6">
        <v>117.321338</v>
      </c>
      <c r="O1175" s="6">
        <v>31.890215999999999</v>
      </c>
      <c r="P1175" s="4" t="s">
        <v>32780</v>
      </c>
    </row>
    <row r="1176" spans="1:16" x14ac:dyDescent="0.3">
      <c r="A1176" s="4">
        <v>80020090</v>
      </c>
      <c r="B1176" s="4" t="s">
        <v>35623</v>
      </c>
      <c r="C1176" s="4" t="s">
        <v>35577</v>
      </c>
      <c r="D1176" s="4" t="s">
        <v>35578</v>
      </c>
      <c r="E1176" s="4" t="s">
        <v>35579</v>
      </c>
      <c r="F1176" s="4" t="s">
        <v>35580</v>
      </c>
      <c r="G1176" s="5">
        <v>160</v>
      </c>
      <c r="H1176" s="4" t="s">
        <v>35624</v>
      </c>
      <c r="I1176" s="4" t="s">
        <v>35623</v>
      </c>
      <c r="J1176" s="4" t="s">
        <v>13930</v>
      </c>
      <c r="K1176" s="4" t="s">
        <v>14187</v>
      </c>
      <c r="L1176" s="4" t="s">
        <v>32778</v>
      </c>
      <c r="M1176" s="4" t="s">
        <v>35625</v>
      </c>
      <c r="N1176" s="6">
        <v>117.3288</v>
      </c>
      <c r="O1176" s="6">
        <v>31.895700000000001</v>
      </c>
      <c r="P1176" s="4" t="s">
        <v>32780</v>
      </c>
    </row>
    <row r="1177" spans="1:16" x14ac:dyDescent="0.3">
      <c r="A1177" s="4">
        <v>80020058</v>
      </c>
      <c r="B1177" s="4" t="s">
        <v>35626</v>
      </c>
      <c r="C1177" s="4" t="s">
        <v>35577</v>
      </c>
      <c r="D1177" s="4" t="s">
        <v>35578</v>
      </c>
      <c r="E1177" s="4" t="s">
        <v>35579</v>
      </c>
      <c r="F1177" s="4" t="s">
        <v>35580</v>
      </c>
      <c r="G1177" s="5">
        <v>170</v>
      </c>
      <c r="H1177" s="4" t="s">
        <v>35627</v>
      </c>
      <c r="I1177" s="4" t="s">
        <v>35626</v>
      </c>
      <c r="J1177" s="4" t="s">
        <v>13930</v>
      </c>
      <c r="K1177" s="4" t="s">
        <v>14187</v>
      </c>
      <c r="L1177" s="4" t="s">
        <v>32778</v>
      </c>
      <c r="M1177" s="4" t="s">
        <v>35628</v>
      </c>
      <c r="N1177" s="6">
        <v>117.33935200000001</v>
      </c>
      <c r="O1177" s="6">
        <v>31.896173999999998</v>
      </c>
      <c r="P1177" s="4" t="s">
        <v>32780</v>
      </c>
    </row>
    <row r="1178" spans="1:16" x14ac:dyDescent="0.3">
      <c r="A1178" s="4">
        <v>80020245</v>
      </c>
      <c r="B1178" s="4" t="s">
        <v>35629</v>
      </c>
      <c r="C1178" s="4" t="s">
        <v>35577</v>
      </c>
      <c r="D1178" s="4" t="s">
        <v>35578</v>
      </c>
      <c r="E1178" s="4" t="s">
        <v>35579</v>
      </c>
      <c r="F1178" s="4" t="s">
        <v>35580</v>
      </c>
      <c r="G1178" s="5">
        <v>180</v>
      </c>
      <c r="H1178" s="4" t="s">
        <v>35630</v>
      </c>
      <c r="I1178" s="4" t="s">
        <v>35629</v>
      </c>
      <c r="J1178" s="4" t="s">
        <v>13930</v>
      </c>
      <c r="K1178" s="4" t="s">
        <v>14187</v>
      </c>
      <c r="L1178" s="4" t="s">
        <v>14403</v>
      </c>
      <c r="M1178" s="4" t="s">
        <v>7116</v>
      </c>
      <c r="N1178" s="6">
        <v>117.339596</v>
      </c>
      <c r="O1178" s="6">
        <v>31.905611</v>
      </c>
      <c r="P1178" s="4" t="s">
        <v>32780</v>
      </c>
    </row>
    <row r="1179" spans="1:16" x14ac:dyDescent="0.3">
      <c r="A1179" s="4">
        <v>80020267</v>
      </c>
      <c r="B1179" s="4" t="s">
        <v>35631</v>
      </c>
      <c r="C1179" s="4" t="s">
        <v>35577</v>
      </c>
      <c r="D1179" s="4" t="s">
        <v>35578</v>
      </c>
      <c r="E1179" s="4" t="s">
        <v>35579</v>
      </c>
      <c r="F1179" s="4" t="s">
        <v>35580</v>
      </c>
      <c r="G1179" s="5">
        <v>182</v>
      </c>
      <c r="H1179" s="4" t="s">
        <v>35632</v>
      </c>
      <c r="I1179" s="4" t="s">
        <v>35631</v>
      </c>
      <c r="J1179" s="4" t="s">
        <v>13930</v>
      </c>
      <c r="K1179" s="4" t="s">
        <v>14187</v>
      </c>
      <c r="L1179" s="4" t="s">
        <v>35633</v>
      </c>
      <c r="M1179" s="4" t="s">
        <v>35634</v>
      </c>
      <c r="N1179" s="6">
        <v>117.324172</v>
      </c>
      <c r="O1179" s="6">
        <v>31.936250999999999</v>
      </c>
      <c r="P1179" s="4" t="s">
        <v>32780</v>
      </c>
    </row>
    <row r="1180" spans="1:16" x14ac:dyDescent="0.3">
      <c r="A1180" s="4">
        <v>80020265</v>
      </c>
      <c r="B1180" s="4" t="s">
        <v>35635</v>
      </c>
      <c r="C1180" s="4" t="s">
        <v>35577</v>
      </c>
      <c r="D1180" s="4" t="s">
        <v>35578</v>
      </c>
      <c r="E1180" s="4" t="s">
        <v>35579</v>
      </c>
      <c r="F1180" s="4" t="s">
        <v>35580</v>
      </c>
      <c r="G1180" s="5">
        <v>185</v>
      </c>
      <c r="H1180" s="4" t="s">
        <v>35636</v>
      </c>
      <c r="I1180" s="4" t="s">
        <v>35635</v>
      </c>
      <c r="J1180" s="4" t="s">
        <v>13930</v>
      </c>
      <c r="K1180" s="4" t="s">
        <v>14187</v>
      </c>
      <c r="L1180" s="4" t="s">
        <v>35633</v>
      </c>
      <c r="M1180" s="4" t="s">
        <v>12199</v>
      </c>
      <c r="N1180" s="6">
        <v>117.343429</v>
      </c>
      <c r="O1180" s="6">
        <v>31.942622</v>
      </c>
      <c r="P1180" s="4" t="s">
        <v>32780</v>
      </c>
    </row>
    <row r="1181" spans="1:16" x14ac:dyDescent="0.3">
      <c r="A1181" s="4">
        <v>80020141</v>
      </c>
      <c r="B1181" s="4" t="s">
        <v>35637</v>
      </c>
      <c r="C1181" s="4" t="s">
        <v>35577</v>
      </c>
      <c r="D1181" s="4" t="s">
        <v>35578</v>
      </c>
      <c r="E1181" s="4" t="s">
        <v>35579</v>
      </c>
      <c r="F1181" s="4" t="s">
        <v>35580</v>
      </c>
      <c r="G1181" s="5">
        <v>190</v>
      </c>
      <c r="H1181" s="4" t="s">
        <v>35638</v>
      </c>
      <c r="I1181" s="4" t="s">
        <v>35637</v>
      </c>
      <c r="J1181" s="4" t="s">
        <v>13930</v>
      </c>
      <c r="K1181" s="4" t="s">
        <v>14187</v>
      </c>
      <c r="L1181" s="4" t="s">
        <v>32778</v>
      </c>
      <c r="M1181" s="4" t="s">
        <v>35639</v>
      </c>
      <c r="N1181" s="6">
        <v>117.37848700000001</v>
      </c>
      <c r="O1181" s="6">
        <v>31.93845</v>
      </c>
      <c r="P1181" s="4" t="s">
        <v>32780</v>
      </c>
    </row>
    <row r="1182" spans="1:16" x14ac:dyDescent="0.3">
      <c r="A1182" s="4">
        <v>80020216</v>
      </c>
      <c r="B1182" s="4" t="s">
        <v>35640</v>
      </c>
      <c r="C1182" s="4" t="s">
        <v>35577</v>
      </c>
      <c r="D1182" s="4" t="s">
        <v>35578</v>
      </c>
      <c r="E1182" s="4" t="s">
        <v>35579</v>
      </c>
      <c r="F1182" s="4" t="s">
        <v>35580</v>
      </c>
      <c r="G1182" s="5">
        <v>210</v>
      </c>
      <c r="H1182" s="4" t="s">
        <v>35641</v>
      </c>
      <c r="I1182" s="4" t="s">
        <v>35640</v>
      </c>
      <c r="J1182" s="4" t="s">
        <v>13930</v>
      </c>
      <c r="K1182" s="4" t="s">
        <v>14187</v>
      </c>
      <c r="L1182" s="4" t="s">
        <v>32778</v>
      </c>
      <c r="M1182" s="4" t="s">
        <v>6711</v>
      </c>
      <c r="N1182" s="6">
        <v>117.35946</v>
      </c>
      <c r="O1182" s="6">
        <v>31.888459000000001</v>
      </c>
      <c r="P1182" s="4" t="s">
        <v>32780</v>
      </c>
    </row>
    <row r="1183" spans="1:16" x14ac:dyDescent="0.3">
      <c r="A1183" s="4">
        <v>80020147</v>
      </c>
      <c r="B1183" s="4" t="s">
        <v>35642</v>
      </c>
      <c r="C1183" s="4" t="s">
        <v>35577</v>
      </c>
      <c r="D1183" s="4" t="s">
        <v>35578</v>
      </c>
      <c r="E1183" s="4" t="s">
        <v>35579</v>
      </c>
      <c r="F1183" s="4" t="s">
        <v>35580</v>
      </c>
      <c r="G1183" s="5">
        <v>220</v>
      </c>
      <c r="H1183" s="4" t="s">
        <v>35643</v>
      </c>
      <c r="I1183" s="4" t="s">
        <v>35642</v>
      </c>
      <c r="J1183" s="4" t="s">
        <v>13930</v>
      </c>
      <c r="K1183" s="4" t="s">
        <v>14187</v>
      </c>
      <c r="L1183" s="4" t="s">
        <v>14403</v>
      </c>
      <c r="M1183" s="4" t="s">
        <v>1812</v>
      </c>
      <c r="N1183" s="6">
        <v>117.397008</v>
      </c>
      <c r="O1183" s="6">
        <v>31.889855000000001</v>
      </c>
      <c r="P1183" s="4" t="s">
        <v>32780</v>
      </c>
    </row>
    <row r="1184" spans="1:16" x14ac:dyDescent="0.3">
      <c r="A1184" s="4">
        <v>80020223</v>
      </c>
      <c r="B1184" s="4" t="s">
        <v>35644</v>
      </c>
      <c r="C1184" s="4" t="s">
        <v>35577</v>
      </c>
      <c r="D1184" s="4" t="s">
        <v>35578</v>
      </c>
      <c r="E1184" s="4" t="s">
        <v>35579</v>
      </c>
      <c r="F1184" s="4" t="s">
        <v>35580</v>
      </c>
      <c r="G1184" s="5">
        <v>230</v>
      </c>
      <c r="H1184" s="4" t="s">
        <v>35645</v>
      </c>
      <c r="I1184" s="4" t="s">
        <v>35644</v>
      </c>
      <c r="J1184" s="4" t="s">
        <v>13930</v>
      </c>
      <c r="K1184" s="4" t="s">
        <v>14187</v>
      </c>
      <c r="L1184" s="4" t="s">
        <v>15136</v>
      </c>
      <c r="M1184" s="4" t="s">
        <v>3890</v>
      </c>
      <c r="N1184" s="6">
        <v>117.430274</v>
      </c>
      <c r="O1184" s="6">
        <v>31.886932999999999</v>
      </c>
      <c r="P1184" s="4" t="s">
        <v>32780</v>
      </c>
    </row>
    <row r="1185" spans="1:16" x14ac:dyDescent="0.3">
      <c r="A1185" s="4">
        <v>80020143</v>
      </c>
      <c r="B1185" s="4" t="s">
        <v>35646</v>
      </c>
      <c r="C1185" s="4" t="s">
        <v>35577</v>
      </c>
      <c r="D1185" s="4" t="s">
        <v>35578</v>
      </c>
      <c r="E1185" s="4" t="s">
        <v>35579</v>
      </c>
      <c r="F1185" s="4" t="s">
        <v>35580</v>
      </c>
      <c r="G1185" s="5">
        <v>240</v>
      </c>
      <c r="H1185" s="4" t="s">
        <v>35647</v>
      </c>
      <c r="I1185" s="4" t="s">
        <v>35646</v>
      </c>
      <c r="J1185" s="4" t="s">
        <v>13930</v>
      </c>
      <c r="K1185" s="4" t="s">
        <v>14187</v>
      </c>
      <c r="L1185" s="4" t="s">
        <v>15136</v>
      </c>
      <c r="M1185" s="4" t="s">
        <v>10838</v>
      </c>
      <c r="N1185" s="6">
        <v>117.438316</v>
      </c>
      <c r="O1185" s="6">
        <v>31.872861</v>
      </c>
      <c r="P1185" s="4" t="s">
        <v>32780</v>
      </c>
    </row>
    <row r="1186" spans="1:16" x14ac:dyDescent="0.3">
      <c r="A1186" s="4">
        <v>80020306</v>
      </c>
      <c r="B1186" s="4" t="s">
        <v>35648</v>
      </c>
      <c r="C1186" s="4" t="s">
        <v>35577</v>
      </c>
      <c r="D1186" s="4" t="s">
        <v>35578</v>
      </c>
      <c r="E1186" s="4" t="s">
        <v>35579</v>
      </c>
      <c r="F1186" s="4" t="s">
        <v>35580</v>
      </c>
      <c r="G1186" s="5">
        <v>250</v>
      </c>
      <c r="H1186" s="4" t="s">
        <v>35649</v>
      </c>
      <c r="I1186" s="4" t="s">
        <v>35648</v>
      </c>
      <c r="J1186" s="4" t="s">
        <v>13930</v>
      </c>
      <c r="K1186" s="4" t="s">
        <v>14187</v>
      </c>
      <c r="L1186" s="4" t="s">
        <v>15136</v>
      </c>
      <c r="M1186" s="4" t="s">
        <v>120</v>
      </c>
      <c r="N1186" s="6">
        <v>117.46938299999999</v>
      </c>
      <c r="O1186" s="6">
        <v>31.88794</v>
      </c>
      <c r="P1186" s="4" t="s">
        <v>32780</v>
      </c>
    </row>
    <row r="1187" spans="1:16" x14ac:dyDescent="0.3">
      <c r="A1187" s="4">
        <v>80020165</v>
      </c>
      <c r="B1187" s="4" t="s">
        <v>35650</v>
      </c>
      <c r="C1187" s="4" t="s">
        <v>35577</v>
      </c>
      <c r="D1187" s="4" t="s">
        <v>35578</v>
      </c>
      <c r="E1187" s="4" t="s">
        <v>35579</v>
      </c>
      <c r="F1187" s="4" t="s">
        <v>35580</v>
      </c>
      <c r="G1187" s="5">
        <v>253</v>
      </c>
      <c r="H1187" s="4" t="s">
        <v>35651</v>
      </c>
      <c r="I1187" s="4" t="s">
        <v>35650</v>
      </c>
      <c r="J1187" s="4" t="s">
        <v>13930</v>
      </c>
      <c r="K1187" s="4" t="s">
        <v>14187</v>
      </c>
      <c r="L1187" s="4" t="s">
        <v>15136</v>
      </c>
      <c r="M1187" s="4" t="s">
        <v>13726</v>
      </c>
      <c r="N1187" s="6">
        <v>117.457919</v>
      </c>
      <c r="O1187" s="6">
        <v>31.879299</v>
      </c>
      <c r="P1187" s="4" t="s">
        <v>32780</v>
      </c>
    </row>
    <row r="1188" spans="1:16" x14ac:dyDescent="0.3">
      <c r="A1188" s="4">
        <v>80020161</v>
      </c>
      <c r="B1188" s="4" t="s">
        <v>35652</v>
      </c>
      <c r="C1188" s="4" t="s">
        <v>35577</v>
      </c>
      <c r="D1188" s="4" t="s">
        <v>35578</v>
      </c>
      <c r="E1188" s="4" t="s">
        <v>35579</v>
      </c>
      <c r="F1188" s="4" t="s">
        <v>35580</v>
      </c>
      <c r="G1188" s="5">
        <v>255</v>
      </c>
      <c r="H1188" s="4" t="s">
        <v>35653</v>
      </c>
      <c r="I1188" s="4" t="s">
        <v>35652</v>
      </c>
      <c r="J1188" s="4" t="s">
        <v>13930</v>
      </c>
      <c r="K1188" s="4" t="s">
        <v>14187</v>
      </c>
      <c r="L1188" s="4" t="s">
        <v>15136</v>
      </c>
      <c r="M1188" s="4" t="s">
        <v>13340</v>
      </c>
      <c r="N1188" s="6">
        <v>117.457785</v>
      </c>
      <c r="O1188" s="6">
        <v>31.869516000000001</v>
      </c>
      <c r="P1188" s="4" t="s">
        <v>32780</v>
      </c>
    </row>
    <row r="1189" spans="1:16" x14ac:dyDescent="0.3">
      <c r="A1189" s="4">
        <v>80020305</v>
      </c>
      <c r="B1189" s="4" t="s">
        <v>35654</v>
      </c>
      <c r="C1189" s="4" t="s">
        <v>35577</v>
      </c>
      <c r="D1189" s="4" t="s">
        <v>35578</v>
      </c>
      <c r="E1189" s="4" t="s">
        <v>35579</v>
      </c>
      <c r="F1189" s="4" t="s">
        <v>35580</v>
      </c>
      <c r="G1189" s="5">
        <v>260</v>
      </c>
      <c r="H1189" s="4" t="s">
        <v>35655</v>
      </c>
      <c r="I1189" s="4" t="s">
        <v>35654</v>
      </c>
      <c r="J1189" s="4" t="s">
        <v>13930</v>
      </c>
      <c r="K1189" s="4" t="s">
        <v>14187</v>
      </c>
      <c r="L1189" s="4" t="s">
        <v>15136</v>
      </c>
      <c r="M1189" s="4" t="s">
        <v>35656</v>
      </c>
      <c r="N1189" s="6">
        <v>117.46858899999999</v>
      </c>
      <c r="O1189" s="6">
        <v>31.888382</v>
      </c>
      <c r="P1189" s="4" t="s">
        <v>32780</v>
      </c>
    </row>
    <row r="1190" spans="1:16" x14ac:dyDescent="0.3">
      <c r="A1190" s="4">
        <v>80020159</v>
      </c>
      <c r="B1190" s="4" t="s">
        <v>35657</v>
      </c>
      <c r="C1190" s="4" t="s">
        <v>35577</v>
      </c>
      <c r="D1190" s="4" t="s">
        <v>35578</v>
      </c>
      <c r="E1190" s="4" t="s">
        <v>35579</v>
      </c>
      <c r="F1190" s="4" t="s">
        <v>35580</v>
      </c>
      <c r="G1190" s="5">
        <v>265</v>
      </c>
      <c r="H1190" s="4" t="s">
        <v>35658</v>
      </c>
      <c r="I1190" s="4" t="s">
        <v>35657</v>
      </c>
      <c r="J1190" s="4" t="s">
        <v>13930</v>
      </c>
      <c r="K1190" s="4" t="s">
        <v>14187</v>
      </c>
      <c r="L1190" s="4" t="s">
        <v>15136</v>
      </c>
      <c r="M1190" s="4" t="s">
        <v>12776</v>
      </c>
      <c r="N1190" s="6">
        <v>117.471847</v>
      </c>
      <c r="O1190" s="6">
        <v>31.851934</v>
      </c>
      <c r="P1190" s="4" t="s">
        <v>32780</v>
      </c>
    </row>
    <row r="1191" spans="1:16" x14ac:dyDescent="0.3">
      <c r="A1191" s="4">
        <v>80020127</v>
      </c>
      <c r="B1191" s="4" t="s">
        <v>35659</v>
      </c>
      <c r="C1191" s="4" t="s">
        <v>35577</v>
      </c>
      <c r="D1191" s="4" t="s">
        <v>35578</v>
      </c>
      <c r="E1191" s="4" t="s">
        <v>35579</v>
      </c>
      <c r="F1191" s="4" t="s">
        <v>35580</v>
      </c>
      <c r="G1191" s="5">
        <v>270</v>
      </c>
      <c r="H1191" s="4" t="s">
        <v>35660</v>
      </c>
      <c r="I1191" s="4" t="s">
        <v>35659</v>
      </c>
      <c r="J1191" s="4" t="s">
        <v>13930</v>
      </c>
      <c r="K1191" s="4" t="s">
        <v>14187</v>
      </c>
      <c r="L1191" s="4" t="s">
        <v>15136</v>
      </c>
      <c r="M1191" s="4" t="s">
        <v>13906</v>
      </c>
      <c r="N1191" s="6">
        <v>117.465727</v>
      </c>
      <c r="O1191" s="6">
        <v>31.819590000000002</v>
      </c>
      <c r="P1191" s="4" t="s">
        <v>32780</v>
      </c>
    </row>
    <row r="1192" spans="1:16" x14ac:dyDescent="0.3">
      <c r="A1192" s="4">
        <v>80020118</v>
      </c>
      <c r="B1192" s="4" t="s">
        <v>35661</v>
      </c>
      <c r="C1192" s="4" t="s">
        <v>35577</v>
      </c>
      <c r="D1192" s="4" t="s">
        <v>35578</v>
      </c>
      <c r="E1192" s="4" t="s">
        <v>35579</v>
      </c>
      <c r="F1192" s="4" t="s">
        <v>35580</v>
      </c>
      <c r="G1192" s="5">
        <v>280</v>
      </c>
      <c r="H1192" s="4" t="s">
        <v>35662</v>
      </c>
      <c r="I1192" s="4" t="s">
        <v>35661</v>
      </c>
      <c r="J1192" s="4" t="s">
        <v>13930</v>
      </c>
      <c r="K1192" s="4" t="s">
        <v>14187</v>
      </c>
      <c r="L1192" s="4" t="s">
        <v>15136</v>
      </c>
      <c r="M1192" s="4" t="s">
        <v>10875</v>
      </c>
      <c r="N1192" s="6">
        <v>117.418249</v>
      </c>
      <c r="O1192" s="6">
        <v>31.834226000000001</v>
      </c>
      <c r="P1192" s="4" t="s">
        <v>32780</v>
      </c>
    </row>
    <row r="1193" spans="1:16" x14ac:dyDescent="0.3">
      <c r="A1193" s="4">
        <v>80020014</v>
      </c>
      <c r="B1193" s="4" t="s">
        <v>35663</v>
      </c>
      <c r="C1193" s="4" t="s">
        <v>35664</v>
      </c>
      <c r="D1193" s="4" t="s">
        <v>35665</v>
      </c>
      <c r="E1193" s="4" t="s">
        <v>35666</v>
      </c>
      <c r="F1193" s="4" t="s">
        <v>35667</v>
      </c>
      <c r="G1193" s="5">
        <v>20</v>
      </c>
      <c r="H1193" s="4" t="s">
        <v>35668</v>
      </c>
      <c r="I1193" s="4" t="s">
        <v>35663</v>
      </c>
      <c r="J1193" s="4" t="s">
        <v>13930</v>
      </c>
      <c r="K1193" s="4" t="s">
        <v>14187</v>
      </c>
      <c r="L1193" s="4" t="s">
        <v>32778</v>
      </c>
      <c r="M1193" s="4" t="s">
        <v>35669</v>
      </c>
      <c r="N1193" s="6">
        <v>117.30220199999999</v>
      </c>
      <c r="O1193" s="6">
        <v>31.848780999999999</v>
      </c>
      <c r="P1193" s="4" t="s">
        <v>32780</v>
      </c>
    </row>
    <row r="1194" spans="1:16" x14ac:dyDescent="0.3">
      <c r="A1194" s="4">
        <v>80020062</v>
      </c>
      <c r="B1194" s="4" t="s">
        <v>35670</v>
      </c>
      <c r="C1194" s="4" t="s">
        <v>35664</v>
      </c>
      <c r="D1194" s="4" t="s">
        <v>35665</v>
      </c>
      <c r="E1194" s="4" t="s">
        <v>35666</v>
      </c>
      <c r="F1194" s="4" t="s">
        <v>35667</v>
      </c>
      <c r="G1194" s="5">
        <v>30</v>
      </c>
      <c r="H1194" s="4" t="s">
        <v>35671</v>
      </c>
      <c r="I1194" s="4" t="s">
        <v>35670</v>
      </c>
      <c r="J1194" s="4" t="s">
        <v>13930</v>
      </c>
      <c r="K1194" s="4" t="s">
        <v>14187</v>
      </c>
      <c r="L1194" s="4" t="s">
        <v>32778</v>
      </c>
      <c r="M1194" s="4" t="s">
        <v>35672</v>
      </c>
      <c r="N1194" s="6">
        <v>117.294487</v>
      </c>
      <c r="O1194" s="6">
        <v>31.839556999999999</v>
      </c>
      <c r="P1194" s="4" t="s">
        <v>32780</v>
      </c>
    </row>
    <row r="1195" spans="1:16" x14ac:dyDescent="0.3">
      <c r="A1195" s="4">
        <v>80020609</v>
      </c>
      <c r="B1195" s="4" t="s">
        <v>35673</v>
      </c>
      <c r="C1195" s="4" t="s">
        <v>35664</v>
      </c>
      <c r="D1195" s="4" t="s">
        <v>35665</v>
      </c>
      <c r="E1195" s="4" t="s">
        <v>35666</v>
      </c>
      <c r="F1195" s="4" t="s">
        <v>35667</v>
      </c>
      <c r="G1195" s="5">
        <v>40</v>
      </c>
      <c r="H1195" s="4" t="s">
        <v>35674</v>
      </c>
      <c r="I1195" s="4" t="s">
        <v>35673</v>
      </c>
      <c r="J1195" s="4" t="s">
        <v>13930</v>
      </c>
      <c r="K1195" s="4" t="s">
        <v>14187</v>
      </c>
      <c r="L1195" s="4" t="s">
        <v>32778</v>
      </c>
      <c r="M1195" s="4" t="s">
        <v>10692</v>
      </c>
      <c r="N1195" s="6">
        <v>117.290975</v>
      </c>
      <c r="O1195" s="6">
        <v>31.850652</v>
      </c>
      <c r="P1195" s="4" t="s">
        <v>32780</v>
      </c>
    </row>
    <row r="1196" spans="1:16" x14ac:dyDescent="0.3">
      <c r="A1196" s="4">
        <v>80020001</v>
      </c>
      <c r="B1196" s="4" t="s">
        <v>35675</v>
      </c>
      <c r="C1196" s="4" t="s">
        <v>35664</v>
      </c>
      <c r="D1196" s="4" t="s">
        <v>35665</v>
      </c>
      <c r="E1196" s="4" t="s">
        <v>35666</v>
      </c>
      <c r="F1196" s="4" t="s">
        <v>35667</v>
      </c>
      <c r="G1196" s="5">
        <v>50</v>
      </c>
      <c r="H1196" s="4" t="s">
        <v>35676</v>
      </c>
      <c r="I1196" s="4" t="s">
        <v>35675</v>
      </c>
      <c r="J1196" s="4" t="s">
        <v>13930</v>
      </c>
      <c r="K1196" s="4" t="s">
        <v>14187</v>
      </c>
      <c r="L1196" s="4" t="s">
        <v>32778</v>
      </c>
      <c r="M1196" s="4" t="s">
        <v>35677</v>
      </c>
      <c r="N1196" s="6">
        <v>117.28089799999999</v>
      </c>
      <c r="O1196" s="6">
        <v>31.850007000000002</v>
      </c>
      <c r="P1196" s="4" t="s">
        <v>32780</v>
      </c>
    </row>
    <row r="1197" spans="1:16" x14ac:dyDescent="0.3">
      <c r="A1197" s="4">
        <v>80020045</v>
      </c>
      <c r="B1197" s="4" t="s">
        <v>35678</v>
      </c>
      <c r="C1197" s="4" t="s">
        <v>35664</v>
      </c>
      <c r="D1197" s="4" t="s">
        <v>35665</v>
      </c>
      <c r="E1197" s="4" t="s">
        <v>35666</v>
      </c>
      <c r="F1197" s="4" t="s">
        <v>35667</v>
      </c>
      <c r="G1197" s="5">
        <v>70</v>
      </c>
      <c r="H1197" s="4" t="s">
        <v>35679</v>
      </c>
      <c r="I1197" s="4" t="s">
        <v>35678</v>
      </c>
      <c r="J1197" s="4" t="s">
        <v>13930</v>
      </c>
      <c r="K1197" s="4" t="s">
        <v>14187</v>
      </c>
      <c r="L1197" s="4" t="s">
        <v>32778</v>
      </c>
      <c r="M1197" s="4" t="s">
        <v>35680</v>
      </c>
      <c r="N1197" s="6">
        <v>117.270019</v>
      </c>
      <c r="O1197" s="6">
        <v>31.845486000000001</v>
      </c>
      <c r="P1197" s="4" t="s">
        <v>32780</v>
      </c>
    </row>
    <row r="1198" spans="1:16" x14ac:dyDescent="0.3">
      <c r="A1198" s="4">
        <v>80020004</v>
      </c>
      <c r="B1198" s="4" t="s">
        <v>35681</v>
      </c>
      <c r="C1198" s="4" t="s">
        <v>35664</v>
      </c>
      <c r="D1198" s="4" t="s">
        <v>35665</v>
      </c>
      <c r="E1198" s="4" t="s">
        <v>35666</v>
      </c>
      <c r="F1198" s="4" t="s">
        <v>35667</v>
      </c>
      <c r="G1198" s="5">
        <v>75</v>
      </c>
      <c r="H1198" s="4" t="s">
        <v>35682</v>
      </c>
      <c r="I1198" s="4" t="s">
        <v>35681</v>
      </c>
      <c r="J1198" s="4" t="s">
        <v>13930</v>
      </c>
      <c r="K1198" s="4" t="s">
        <v>14187</v>
      </c>
      <c r="L1198" s="4" t="s">
        <v>32778</v>
      </c>
      <c r="M1198" s="4" t="s">
        <v>35683</v>
      </c>
      <c r="N1198" s="6">
        <v>117.254086</v>
      </c>
      <c r="O1198" s="6">
        <v>31.854680999999999</v>
      </c>
      <c r="P1198" s="4" t="s">
        <v>32780</v>
      </c>
    </row>
    <row r="1199" spans="1:16" x14ac:dyDescent="0.3">
      <c r="A1199" s="4">
        <v>80020020</v>
      </c>
      <c r="B1199" s="4" t="s">
        <v>35684</v>
      </c>
      <c r="C1199" s="4" t="s">
        <v>35664</v>
      </c>
      <c r="D1199" s="4" t="s">
        <v>35665</v>
      </c>
      <c r="E1199" s="4" t="s">
        <v>35666</v>
      </c>
      <c r="F1199" s="4" t="s">
        <v>35667</v>
      </c>
      <c r="G1199" s="5">
        <v>80</v>
      </c>
      <c r="H1199" s="4" t="s">
        <v>35685</v>
      </c>
      <c r="I1199" s="4" t="s">
        <v>35684</v>
      </c>
      <c r="J1199" s="4" t="s">
        <v>13930</v>
      </c>
      <c r="K1199" s="4" t="s">
        <v>14187</v>
      </c>
      <c r="L1199" s="4" t="s">
        <v>32778</v>
      </c>
      <c r="M1199" s="4" t="s">
        <v>35686</v>
      </c>
      <c r="N1199" s="6">
        <v>117.278811</v>
      </c>
      <c r="O1199" s="6">
        <v>31.829632</v>
      </c>
      <c r="P1199" s="4" t="s">
        <v>32780</v>
      </c>
    </row>
    <row r="1200" spans="1:16" x14ac:dyDescent="0.3">
      <c r="A1200" s="4">
        <v>80020038</v>
      </c>
      <c r="B1200" s="4" t="s">
        <v>35687</v>
      </c>
      <c r="C1200" s="4" t="s">
        <v>35664</v>
      </c>
      <c r="D1200" s="4" t="s">
        <v>35665</v>
      </c>
      <c r="E1200" s="4" t="s">
        <v>35666</v>
      </c>
      <c r="F1200" s="4" t="s">
        <v>35667</v>
      </c>
      <c r="G1200" s="5">
        <v>90</v>
      </c>
      <c r="H1200" s="4" t="s">
        <v>35688</v>
      </c>
      <c r="I1200" s="4" t="s">
        <v>35687</v>
      </c>
      <c r="J1200" s="4" t="s">
        <v>13930</v>
      </c>
      <c r="K1200" s="4" t="s">
        <v>14187</v>
      </c>
      <c r="L1200" s="4" t="s">
        <v>32778</v>
      </c>
      <c r="M1200" s="4" t="s">
        <v>35689</v>
      </c>
      <c r="N1200" s="6">
        <v>117.27349599999999</v>
      </c>
      <c r="O1200" s="6">
        <v>31.836765</v>
      </c>
      <c r="P1200" s="4" t="s">
        <v>32780</v>
      </c>
    </row>
    <row r="1201" spans="1:16" x14ac:dyDescent="0.3">
      <c r="A1201" s="4">
        <v>80020037</v>
      </c>
      <c r="B1201" s="4" t="s">
        <v>35690</v>
      </c>
      <c r="C1201" s="4" t="s">
        <v>35664</v>
      </c>
      <c r="D1201" s="4" t="s">
        <v>35665</v>
      </c>
      <c r="E1201" s="4" t="s">
        <v>35666</v>
      </c>
      <c r="F1201" s="4" t="s">
        <v>35667</v>
      </c>
      <c r="G1201" s="5">
        <v>100</v>
      </c>
      <c r="H1201" s="4" t="s">
        <v>35691</v>
      </c>
      <c r="I1201" s="4" t="s">
        <v>35690</v>
      </c>
      <c r="J1201" s="4" t="s">
        <v>13930</v>
      </c>
      <c r="K1201" s="4" t="s">
        <v>14187</v>
      </c>
      <c r="L1201" s="4" t="s">
        <v>32778</v>
      </c>
      <c r="M1201" s="4" t="s">
        <v>35692</v>
      </c>
      <c r="N1201" s="6">
        <v>117.290876</v>
      </c>
      <c r="O1201" s="6">
        <v>31.83146</v>
      </c>
      <c r="P1201" s="4" t="s">
        <v>32780</v>
      </c>
    </row>
    <row r="1202" spans="1:16" x14ac:dyDescent="0.3">
      <c r="A1202" s="4">
        <v>80020030</v>
      </c>
      <c r="B1202" s="4" t="s">
        <v>35693</v>
      </c>
      <c r="C1202" s="4" t="s">
        <v>35664</v>
      </c>
      <c r="D1202" s="4" t="s">
        <v>35665</v>
      </c>
      <c r="E1202" s="4" t="s">
        <v>35666</v>
      </c>
      <c r="F1202" s="4" t="s">
        <v>35667</v>
      </c>
      <c r="G1202" s="5">
        <v>120</v>
      </c>
      <c r="H1202" s="4" t="s">
        <v>35694</v>
      </c>
      <c r="I1202" s="4" t="s">
        <v>35693</v>
      </c>
      <c r="J1202" s="4" t="s">
        <v>13930</v>
      </c>
      <c r="K1202" s="4" t="s">
        <v>14187</v>
      </c>
      <c r="L1202" s="4" t="s">
        <v>32778</v>
      </c>
      <c r="M1202" s="4" t="s">
        <v>35695</v>
      </c>
      <c r="N1202" s="6">
        <v>117.29718800000001</v>
      </c>
      <c r="O1202" s="6">
        <v>31.821708000000001</v>
      </c>
      <c r="P1202" s="4" t="s">
        <v>32780</v>
      </c>
    </row>
    <row r="1203" spans="1:16" x14ac:dyDescent="0.3">
      <c r="A1203" s="4">
        <v>80020124</v>
      </c>
      <c r="B1203" s="4" t="s">
        <v>35696</v>
      </c>
      <c r="C1203" s="4" t="s">
        <v>35664</v>
      </c>
      <c r="D1203" s="4" t="s">
        <v>35665</v>
      </c>
      <c r="E1203" s="4" t="s">
        <v>35666</v>
      </c>
      <c r="F1203" s="4" t="s">
        <v>35667</v>
      </c>
      <c r="G1203" s="5">
        <v>130</v>
      </c>
      <c r="H1203" s="4" t="s">
        <v>35697</v>
      </c>
      <c r="I1203" s="4" t="s">
        <v>35696</v>
      </c>
      <c r="J1203" s="4" t="s">
        <v>13930</v>
      </c>
      <c r="K1203" s="4" t="s">
        <v>14187</v>
      </c>
      <c r="L1203" s="4" t="s">
        <v>32778</v>
      </c>
      <c r="M1203" s="4" t="s">
        <v>130</v>
      </c>
      <c r="N1203" s="6">
        <v>117.286</v>
      </c>
      <c r="O1203" s="6">
        <v>31.821587000000001</v>
      </c>
      <c r="P1203" s="4" t="s">
        <v>32780</v>
      </c>
    </row>
    <row r="1204" spans="1:16" x14ac:dyDescent="0.3">
      <c r="A1204" s="4">
        <v>80020095</v>
      </c>
      <c r="B1204" s="4" t="s">
        <v>35698</v>
      </c>
      <c r="C1204" s="4" t="s">
        <v>35664</v>
      </c>
      <c r="D1204" s="4" t="s">
        <v>35665</v>
      </c>
      <c r="E1204" s="4" t="s">
        <v>35666</v>
      </c>
      <c r="F1204" s="4" t="s">
        <v>35667</v>
      </c>
      <c r="G1204" s="5">
        <v>140</v>
      </c>
      <c r="H1204" s="4" t="s">
        <v>35699</v>
      </c>
      <c r="I1204" s="4" t="s">
        <v>35698</v>
      </c>
      <c r="J1204" s="4" t="s">
        <v>13930</v>
      </c>
      <c r="K1204" s="4" t="s">
        <v>14187</v>
      </c>
      <c r="L1204" s="4" t="s">
        <v>32778</v>
      </c>
      <c r="M1204" s="4" t="s">
        <v>7036</v>
      </c>
      <c r="N1204" s="6">
        <v>117.278086</v>
      </c>
      <c r="O1204" s="6">
        <v>31.82019</v>
      </c>
      <c r="P1204" s="4" t="s">
        <v>32780</v>
      </c>
    </row>
    <row r="1205" spans="1:16" x14ac:dyDescent="0.3">
      <c r="A1205" s="4">
        <v>80020610</v>
      </c>
      <c r="B1205" s="4" t="s">
        <v>35700</v>
      </c>
      <c r="C1205" s="4" t="s">
        <v>35664</v>
      </c>
      <c r="D1205" s="4" t="s">
        <v>35665</v>
      </c>
      <c r="E1205" s="4" t="s">
        <v>35666</v>
      </c>
      <c r="F1205" s="4" t="s">
        <v>35667</v>
      </c>
      <c r="G1205" s="5">
        <v>170</v>
      </c>
      <c r="H1205" s="4" t="s">
        <v>35701</v>
      </c>
      <c r="I1205" s="4" t="s">
        <v>35700</v>
      </c>
      <c r="J1205" s="4" t="s">
        <v>13930</v>
      </c>
      <c r="K1205" s="4" t="s">
        <v>14187</v>
      </c>
      <c r="L1205" s="4" t="s">
        <v>32778</v>
      </c>
      <c r="M1205" s="4" t="s">
        <v>10659</v>
      </c>
      <c r="N1205" s="6">
        <v>117.263993</v>
      </c>
      <c r="O1205" s="6">
        <v>31.834453</v>
      </c>
      <c r="P1205" s="4" t="s">
        <v>32780</v>
      </c>
    </row>
    <row r="1206" spans="1:16" x14ac:dyDescent="0.3">
      <c r="A1206" s="4">
        <v>80020606</v>
      </c>
      <c r="B1206" s="4" t="s">
        <v>35702</v>
      </c>
      <c r="C1206" s="4" t="s">
        <v>35664</v>
      </c>
      <c r="D1206" s="4" t="s">
        <v>35665</v>
      </c>
      <c r="E1206" s="4" t="s">
        <v>35666</v>
      </c>
      <c r="F1206" s="4" t="s">
        <v>35667</v>
      </c>
      <c r="G1206" s="5">
        <v>180</v>
      </c>
      <c r="H1206" s="4" t="s">
        <v>35703</v>
      </c>
      <c r="I1206" s="4" t="s">
        <v>35702</v>
      </c>
      <c r="J1206" s="4" t="s">
        <v>13930</v>
      </c>
      <c r="K1206" s="4" t="s">
        <v>14187</v>
      </c>
      <c r="L1206" s="4" t="s">
        <v>32778</v>
      </c>
      <c r="M1206" s="4" t="s">
        <v>35704</v>
      </c>
      <c r="N1206" s="6">
        <v>117.25672299999999</v>
      </c>
      <c r="O1206" s="6">
        <v>31.830345000000001</v>
      </c>
      <c r="P1206" s="4" t="s">
        <v>32780</v>
      </c>
    </row>
    <row r="1207" spans="1:16" x14ac:dyDescent="0.3">
      <c r="A1207" s="4">
        <v>80020031</v>
      </c>
      <c r="B1207" s="4" t="s">
        <v>35705</v>
      </c>
      <c r="C1207" s="4" t="s">
        <v>35664</v>
      </c>
      <c r="D1207" s="4" t="s">
        <v>35665</v>
      </c>
      <c r="E1207" s="4" t="s">
        <v>35666</v>
      </c>
      <c r="F1207" s="4" t="s">
        <v>35667</v>
      </c>
      <c r="G1207" s="5">
        <v>190</v>
      </c>
      <c r="H1207" s="4" t="s">
        <v>35706</v>
      </c>
      <c r="I1207" s="4" t="s">
        <v>35705</v>
      </c>
      <c r="J1207" s="4" t="s">
        <v>13930</v>
      </c>
      <c r="K1207" s="4" t="s">
        <v>14187</v>
      </c>
      <c r="L1207" s="4" t="s">
        <v>32778</v>
      </c>
      <c r="M1207" s="4" t="s">
        <v>35707</v>
      </c>
      <c r="N1207" s="6">
        <v>117.252</v>
      </c>
      <c r="O1207" s="6">
        <v>31.830746000000001</v>
      </c>
      <c r="P1207" s="4" t="s">
        <v>32780</v>
      </c>
    </row>
    <row r="1208" spans="1:16" x14ac:dyDescent="0.3">
      <c r="A1208" s="4">
        <v>80020052</v>
      </c>
      <c r="B1208" s="4" t="s">
        <v>35708</v>
      </c>
      <c r="C1208" s="4" t="s">
        <v>35664</v>
      </c>
      <c r="D1208" s="4" t="s">
        <v>35665</v>
      </c>
      <c r="E1208" s="4" t="s">
        <v>35666</v>
      </c>
      <c r="F1208" s="4" t="s">
        <v>35667</v>
      </c>
      <c r="G1208" s="5">
        <v>200</v>
      </c>
      <c r="H1208" s="4" t="s">
        <v>35709</v>
      </c>
      <c r="I1208" s="4" t="s">
        <v>35708</v>
      </c>
      <c r="J1208" s="4" t="s">
        <v>13930</v>
      </c>
      <c r="K1208" s="4" t="s">
        <v>14187</v>
      </c>
      <c r="L1208" s="4" t="s">
        <v>32778</v>
      </c>
      <c r="M1208" s="4" t="s">
        <v>35710</v>
      </c>
      <c r="N1208" s="6">
        <v>117.24352500000001</v>
      </c>
      <c r="O1208" s="6">
        <v>31.820405000000001</v>
      </c>
      <c r="P1208" s="4" t="s">
        <v>32780</v>
      </c>
    </row>
    <row r="1209" spans="1:16" x14ac:dyDescent="0.3">
      <c r="A1209" s="4">
        <v>80020242</v>
      </c>
      <c r="B1209" s="4" t="s">
        <v>35711</v>
      </c>
      <c r="C1209" s="4" t="s">
        <v>35664</v>
      </c>
      <c r="D1209" s="4" t="s">
        <v>35665</v>
      </c>
      <c r="E1209" s="4" t="s">
        <v>35666</v>
      </c>
      <c r="F1209" s="4" t="s">
        <v>35667</v>
      </c>
      <c r="G1209" s="5">
        <v>210</v>
      </c>
      <c r="H1209" s="4" t="s">
        <v>35712</v>
      </c>
      <c r="I1209" s="4" t="s">
        <v>35711</v>
      </c>
      <c r="J1209" s="4" t="s">
        <v>13930</v>
      </c>
      <c r="K1209" s="4" t="s">
        <v>14187</v>
      </c>
      <c r="L1209" s="4" t="s">
        <v>32778</v>
      </c>
      <c r="M1209" s="4" t="s">
        <v>3061</v>
      </c>
      <c r="N1209" s="6">
        <v>117.252611</v>
      </c>
      <c r="O1209" s="6">
        <v>31.819960999999999</v>
      </c>
      <c r="P1209" s="4" t="s">
        <v>32780</v>
      </c>
    </row>
    <row r="1210" spans="1:16" x14ac:dyDescent="0.3">
      <c r="A1210" s="4">
        <v>80020544</v>
      </c>
      <c r="B1210" s="4" t="s">
        <v>35713</v>
      </c>
      <c r="C1210" s="4" t="s">
        <v>35664</v>
      </c>
      <c r="D1210" s="4" t="s">
        <v>35665</v>
      </c>
      <c r="E1210" s="4" t="s">
        <v>35666</v>
      </c>
      <c r="F1210" s="4" t="s">
        <v>35667</v>
      </c>
      <c r="G1210" s="5">
        <v>215</v>
      </c>
      <c r="H1210" s="4" t="s">
        <v>35714</v>
      </c>
      <c r="I1210" s="4" t="s">
        <v>35713</v>
      </c>
      <c r="J1210" s="4" t="s">
        <v>13930</v>
      </c>
      <c r="K1210" s="4" t="s">
        <v>14187</v>
      </c>
      <c r="L1210" s="4" t="s">
        <v>14465</v>
      </c>
      <c r="M1210" s="4" t="s">
        <v>35715</v>
      </c>
      <c r="N1210" s="6">
        <v>117.24517400000001</v>
      </c>
      <c r="O1210" s="6">
        <v>31.814321</v>
      </c>
      <c r="P1210" s="4" t="s">
        <v>32780</v>
      </c>
    </row>
    <row r="1211" spans="1:16" x14ac:dyDescent="0.3">
      <c r="A1211" s="4">
        <v>80020073</v>
      </c>
      <c r="B1211" s="4" t="s">
        <v>35716</v>
      </c>
      <c r="C1211" s="4" t="s">
        <v>35664</v>
      </c>
      <c r="D1211" s="4" t="s">
        <v>35665</v>
      </c>
      <c r="E1211" s="4" t="s">
        <v>35666</v>
      </c>
      <c r="F1211" s="4" t="s">
        <v>35667</v>
      </c>
      <c r="G1211" s="5">
        <v>220</v>
      </c>
      <c r="H1211" s="4" t="s">
        <v>35717</v>
      </c>
      <c r="I1211" s="4" t="s">
        <v>35716</v>
      </c>
      <c r="J1211" s="4" t="s">
        <v>13930</v>
      </c>
      <c r="K1211" s="4" t="s">
        <v>14187</v>
      </c>
      <c r="L1211" s="4" t="s">
        <v>32778</v>
      </c>
      <c r="M1211" s="4" t="s">
        <v>35718</v>
      </c>
      <c r="N1211" s="6">
        <v>117.255731</v>
      </c>
      <c r="O1211" s="6">
        <v>31.807931</v>
      </c>
      <c r="P1211" s="4" t="s">
        <v>32780</v>
      </c>
    </row>
    <row r="1212" spans="1:16" x14ac:dyDescent="0.3">
      <c r="A1212" s="4">
        <v>80020548</v>
      </c>
      <c r="B1212" s="4" t="s">
        <v>35719</v>
      </c>
      <c r="C1212" s="4" t="s">
        <v>35664</v>
      </c>
      <c r="D1212" s="4" t="s">
        <v>35665</v>
      </c>
      <c r="E1212" s="4" t="s">
        <v>35666</v>
      </c>
      <c r="F1212" s="4" t="s">
        <v>35667</v>
      </c>
      <c r="G1212" s="5">
        <v>221</v>
      </c>
      <c r="H1212" s="4" t="s">
        <v>35720</v>
      </c>
      <c r="I1212" s="4" t="s">
        <v>35719</v>
      </c>
      <c r="J1212" s="4" t="s">
        <v>13930</v>
      </c>
      <c r="K1212" s="4" t="s">
        <v>14187</v>
      </c>
      <c r="L1212" s="4" t="s">
        <v>14405</v>
      </c>
      <c r="M1212" s="4" t="s">
        <v>9693</v>
      </c>
      <c r="N1212" s="6">
        <v>117.267948</v>
      </c>
      <c r="O1212" s="6">
        <v>31.810319</v>
      </c>
      <c r="P1212" s="4" t="s">
        <v>32780</v>
      </c>
    </row>
    <row r="1213" spans="1:16" x14ac:dyDescent="0.3">
      <c r="A1213" s="4">
        <v>80020534</v>
      </c>
      <c r="B1213" s="4" t="s">
        <v>35721</v>
      </c>
      <c r="C1213" s="4" t="s">
        <v>35664</v>
      </c>
      <c r="D1213" s="4" t="s">
        <v>35665</v>
      </c>
      <c r="E1213" s="4" t="s">
        <v>35666</v>
      </c>
      <c r="F1213" s="4" t="s">
        <v>35667</v>
      </c>
      <c r="G1213" s="5">
        <v>222</v>
      </c>
      <c r="H1213" s="4" t="s">
        <v>35722</v>
      </c>
      <c r="I1213" s="4" t="s">
        <v>35721</v>
      </c>
      <c r="J1213" s="4" t="s">
        <v>13930</v>
      </c>
      <c r="K1213" s="4" t="s">
        <v>14187</v>
      </c>
      <c r="L1213" s="4" t="s">
        <v>14405</v>
      </c>
      <c r="M1213" s="4" t="s">
        <v>6458</v>
      </c>
      <c r="N1213" s="6">
        <v>117.269542</v>
      </c>
      <c r="O1213" s="6">
        <v>31.805336</v>
      </c>
      <c r="P1213" s="4" t="s">
        <v>32780</v>
      </c>
    </row>
    <row r="1214" spans="1:16" x14ac:dyDescent="0.3">
      <c r="A1214" s="4">
        <v>80020538</v>
      </c>
      <c r="B1214" s="4" t="s">
        <v>35723</v>
      </c>
      <c r="C1214" s="4" t="s">
        <v>35664</v>
      </c>
      <c r="D1214" s="4" t="s">
        <v>35665</v>
      </c>
      <c r="E1214" s="4" t="s">
        <v>35666</v>
      </c>
      <c r="F1214" s="4" t="s">
        <v>35667</v>
      </c>
      <c r="G1214" s="5">
        <v>223</v>
      </c>
      <c r="H1214" s="4" t="s">
        <v>35724</v>
      </c>
      <c r="I1214" s="4" t="s">
        <v>35723</v>
      </c>
      <c r="J1214" s="4" t="s">
        <v>13930</v>
      </c>
      <c r="K1214" s="4" t="s">
        <v>14187</v>
      </c>
      <c r="L1214" s="4" t="s">
        <v>14405</v>
      </c>
      <c r="M1214" s="4" t="s">
        <v>6459</v>
      </c>
      <c r="N1214" s="6">
        <v>117.278747</v>
      </c>
      <c r="O1214" s="6">
        <v>31.804261</v>
      </c>
      <c r="P1214" s="4" t="s">
        <v>32780</v>
      </c>
    </row>
    <row r="1215" spans="1:16" x14ac:dyDescent="0.3">
      <c r="A1215" s="4">
        <v>80020272</v>
      </c>
      <c r="B1215" s="4" t="s">
        <v>35725</v>
      </c>
      <c r="C1215" s="4" t="s">
        <v>35664</v>
      </c>
      <c r="D1215" s="4" t="s">
        <v>35665</v>
      </c>
      <c r="E1215" s="4" t="s">
        <v>35666</v>
      </c>
      <c r="F1215" s="4" t="s">
        <v>35667</v>
      </c>
      <c r="G1215" s="5">
        <v>230</v>
      </c>
      <c r="H1215" s="4" t="s">
        <v>35726</v>
      </c>
      <c r="I1215" s="4" t="s">
        <v>35725</v>
      </c>
      <c r="J1215" s="4" t="s">
        <v>13930</v>
      </c>
      <c r="K1215" s="4" t="s">
        <v>14187</v>
      </c>
      <c r="L1215" s="4" t="s">
        <v>35727</v>
      </c>
      <c r="M1215" s="4" t="s">
        <v>8253</v>
      </c>
      <c r="N1215" s="6">
        <v>117.278177</v>
      </c>
      <c r="O1215" s="6">
        <v>31.766483999999998</v>
      </c>
      <c r="P1215" s="4" t="s">
        <v>32780</v>
      </c>
    </row>
    <row r="1216" spans="1:16" x14ac:dyDescent="0.3">
      <c r="A1216" s="4">
        <v>80020506</v>
      </c>
      <c r="B1216" s="4" t="s">
        <v>35728</v>
      </c>
      <c r="C1216" s="4" t="s">
        <v>35664</v>
      </c>
      <c r="D1216" s="4" t="s">
        <v>35665</v>
      </c>
      <c r="E1216" s="4" t="s">
        <v>35666</v>
      </c>
      <c r="F1216" s="4" t="s">
        <v>35667</v>
      </c>
      <c r="G1216" s="5">
        <v>240</v>
      </c>
      <c r="H1216" s="4" t="s">
        <v>35729</v>
      </c>
      <c r="I1216" s="4" t="s">
        <v>35728</v>
      </c>
      <c r="J1216" s="4" t="s">
        <v>13930</v>
      </c>
      <c r="K1216" s="4" t="s">
        <v>14187</v>
      </c>
      <c r="L1216" s="4" t="s">
        <v>35727</v>
      </c>
      <c r="M1216" s="4" t="s">
        <v>35730</v>
      </c>
      <c r="N1216" s="6">
        <v>117.27125100000001</v>
      </c>
      <c r="O1216" s="6">
        <v>31.741619</v>
      </c>
      <c r="P1216" s="4" t="s">
        <v>32780</v>
      </c>
    </row>
    <row r="1217" spans="1:16" x14ac:dyDescent="0.3">
      <c r="A1217" s="4">
        <v>80020202</v>
      </c>
      <c r="B1217" s="4" t="s">
        <v>35731</v>
      </c>
      <c r="C1217" s="4" t="s">
        <v>35664</v>
      </c>
      <c r="D1217" s="4" t="s">
        <v>35665</v>
      </c>
      <c r="E1217" s="4" t="s">
        <v>35666</v>
      </c>
      <c r="F1217" s="4" t="s">
        <v>35667</v>
      </c>
      <c r="G1217" s="5">
        <v>255</v>
      </c>
      <c r="H1217" s="4" t="s">
        <v>35732</v>
      </c>
      <c r="I1217" s="4" t="s">
        <v>35731</v>
      </c>
      <c r="J1217" s="4" t="s">
        <v>13930</v>
      </c>
      <c r="K1217" s="4" t="s">
        <v>14187</v>
      </c>
      <c r="L1217" s="4" t="s">
        <v>32778</v>
      </c>
      <c r="M1217" s="4" t="s">
        <v>35733</v>
      </c>
      <c r="N1217" s="6">
        <v>117.27140199999999</v>
      </c>
      <c r="O1217" s="6">
        <v>31.747185999999999</v>
      </c>
      <c r="P1217" s="4" t="s">
        <v>32780</v>
      </c>
    </row>
    <row r="1218" spans="1:16" x14ac:dyDescent="0.3">
      <c r="A1218" s="4">
        <v>80020290</v>
      </c>
      <c r="B1218" s="4" t="s">
        <v>35734</v>
      </c>
      <c r="C1218" s="4" t="s">
        <v>35664</v>
      </c>
      <c r="D1218" s="4" t="s">
        <v>35665</v>
      </c>
      <c r="E1218" s="4" t="s">
        <v>35666</v>
      </c>
      <c r="F1218" s="4" t="s">
        <v>35667</v>
      </c>
      <c r="G1218" s="5">
        <v>260</v>
      </c>
      <c r="H1218" s="4" t="s">
        <v>35735</v>
      </c>
      <c r="I1218" s="4" t="s">
        <v>35734</v>
      </c>
      <c r="J1218" s="4" t="s">
        <v>13930</v>
      </c>
      <c r="K1218" s="4" t="s">
        <v>14187</v>
      </c>
      <c r="L1218" s="4" t="s">
        <v>35727</v>
      </c>
      <c r="M1218" s="4" t="s">
        <v>35736</v>
      </c>
      <c r="N1218" s="6">
        <v>117.26602</v>
      </c>
      <c r="O1218" s="6">
        <v>31.769517</v>
      </c>
      <c r="P1218" s="4" t="s">
        <v>32780</v>
      </c>
    </row>
    <row r="1219" spans="1:16" x14ac:dyDescent="0.3">
      <c r="A1219" s="4">
        <v>80020060</v>
      </c>
      <c r="B1219" s="4" t="s">
        <v>35737</v>
      </c>
      <c r="C1219" s="4" t="s">
        <v>35664</v>
      </c>
      <c r="D1219" s="4" t="s">
        <v>35665</v>
      </c>
      <c r="E1219" s="4" t="s">
        <v>35666</v>
      </c>
      <c r="F1219" s="4" t="s">
        <v>35667</v>
      </c>
      <c r="G1219" s="5">
        <v>270</v>
      </c>
      <c r="H1219" s="4" t="s">
        <v>35738</v>
      </c>
      <c r="I1219" s="4" t="s">
        <v>35737</v>
      </c>
      <c r="J1219" s="4" t="s">
        <v>13930</v>
      </c>
      <c r="K1219" s="4" t="s">
        <v>14187</v>
      </c>
      <c r="L1219" s="4" t="s">
        <v>32778</v>
      </c>
      <c r="M1219" s="4" t="s">
        <v>35739</v>
      </c>
      <c r="N1219" s="6">
        <v>117.260981</v>
      </c>
      <c r="O1219" s="6">
        <v>31.776467</v>
      </c>
      <c r="P1219" s="4" t="s">
        <v>32780</v>
      </c>
    </row>
    <row r="1220" spans="1:16" x14ac:dyDescent="0.3">
      <c r="A1220" s="4">
        <v>80020070</v>
      </c>
      <c r="B1220" s="4" t="s">
        <v>35740</v>
      </c>
      <c r="C1220" s="4" t="s">
        <v>35664</v>
      </c>
      <c r="D1220" s="4" t="s">
        <v>35665</v>
      </c>
      <c r="E1220" s="4" t="s">
        <v>35666</v>
      </c>
      <c r="F1220" s="4" t="s">
        <v>35667</v>
      </c>
      <c r="G1220" s="5">
        <v>280</v>
      </c>
      <c r="H1220" s="4" t="s">
        <v>35741</v>
      </c>
      <c r="I1220" s="4" t="s">
        <v>35740</v>
      </c>
      <c r="J1220" s="4" t="s">
        <v>13930</v>
      </c>
      <c r="K1220" s="4" t="s">
        <v>14187</v>
      </c>
      <c r="L1220" s="4" t="s">
        <v>32778</v>
      </c>
      <c r="M1220" s="4" t="s">
        <v>35742</v>
      </c>
      <c r="N1220" s="6">
        <v>117.277708</v>
      </c>
      <c r="O1220" s="6">
        <v>31.813555999999998</v>
      </c>
      <c r="P1220" s="4" t="s">
        <v>32780</v>
      </c>
    </row>
    <row r="1221" spans="1:16" x14ac:dyDescent="0.3">
      <c r="A1221" s="4">
        <v>80020069</v>
      </c>
      <c r="B1221" s="4" t="s">
        <v>35743</v>
      </c>
      <c r="C1221" s="4" t="s">
        <v>35664</v>
      </c>
      <c r="D1221" s="4" t="s">
        <v>35665</v>
      </c>
      <c r="E1221" s="4" t="s">
        <v>35666</v>
      </c>
      <c r="F1221" s="4" t="s">
        <v>35667</v>
      </c>
      <c r="G1221" s="5">
        <v>290</v>
      </c>
      <c r="H1221" s="4" t="s">
        <v>35744</v>
      </c>
      <c r="I1221" s="4" t="s">
        <v>35743</v>
      </c>
      <c r="J1221" s="4" t="s">
        <v>13930</v>
      </c>
      <c r="K1221" s="4" t="s">
        <v>14187</v>
      </c>
      <c r="L1221" s="4" t="s">
        <v>32778</v>
      </c>
      <c r="M1221" s="4" t="s">
        <v>35745</v>
      </c>
      <c r="N1221" s="6">
        <v>117.292337</v>
      </c>
      <c r="O1221" s="6">
        <v>31.811602000000001</v>
      </c>
      <c r="P1221" s="4" t="s">
        <v>32780</v>
      </c>
    </row>
    <row r="1222" spans="1:16" x14ac:dyDescent="0.3">
      <c r="A1222" s="4">
        <v>80020269</v>
      </c>
      <c r="B1222" s="4" t="s">
        <v>35746</v>
      </c>
      <c r="C1222" s="4" t="s">
        <v>35664</v>
      </c>
      <c r="D1222" s="4" t="s">
        <v>35665</v>
      </c>
      <c r="E1222" s="4" t="s">
        <v>35666</v>
      </c>
      <c r="F1222" s="4" t="s">
        <v>35667</v>
      </c>
      <c r="G1222" s="5">
        <v>300</v>
      </c>
      <c r="H1222" s="4" t="s">
        <v>35747</v>
      </c>
      <c r="I1222" s="4" t="s">
        <v>35746</v>
      </c>
      <c r="J1222" s="4" t="s">
        <v>13930</v>
      </c>
      <c r="K1222" s="4" t="s">
        <v>14187</v>
      </c>
      <c r="L1222" s="4" t="s">
        <v>14405</v>
      </c>
      <c r="M1222" s="4" t="s">
        <v>7455</v>
      </c>
      <c r="N1222" s="6">
        <v>117.320346</v>
      </c>
      <c r="O1222" s="6">
        <v>31.818135999999999</v>
      </c>
      <c r="P1222" s="4" t="s">
        <v>32780</v>
      </c>
    </row>
    <row r="1223" spans="1:16" x14ac:dyDescent="0.3">
      <c r="A1223" s="4">
        <v>80020243</v>
      </c>
      <c r="B1223" s="4" t="s">
        <v>35748</v>
      </c>
      <c r="C1223" s="4" t="s">
        <v>35577</v>
      </c>
      <c r="D1223" s="4" t="s">
        <v>35578</v>
      </c>
      <c r="E1223" s="4" t="s">
        <v>35749</v>
      </c>
      <c r="F1223" s="4" t="s">
        <v>35750</v>
      </c>
      <c r="G1223" s="5">
        <v>20</v>
      </c>
      <c r="H1223" s="4" t="s">
        <v>35751</v>
      </c>
      <c r="I1223" s="4" t="s">
        <v>35748</v>
      </c>
      <c r="J1223" s="4" t="s">
        <v>13930</v>
      </c>
      <c r="K1223" s="4" t="s">
        <v>14187</v>
      </c>
      <c r="L1223" s="4" t="s">
        <v>15136</v>
      </c>
      <c r="M1223" s="4" t="s">
        <v>35752</v>
      </c>
      <c r="N1223" s="6">
        <v>117.40271799999999</v>
      </c>
      <c r="O1223" s="6">
        <v>31.830318999999999</v>
      </c>
      <c r="P1223" s="4" t="s">
        <v>32780</v>
      </c>
    </row>
    <row r="1224" spans="1:16" x14ac:dyDescent="0.3">
      <c r="A1224" s="4">
        <v>80020119</v>
      </c>
      <c r="B1224" s="4" t="s">
        <v>35753</v>
      </c>
      <c r="C1224" s="4" t="s">
        <v>35577</v>
      </c>
      <c r="D1224" s="4" t="s">
        <v>35578</v>
      </c>
      <c r="E1224" s="4" t="s">
        <v>35749</v>
      </c>
      <c r="F1224" s="4" t="s">
        <v>35750</v>
      </c>
      <c r="G1224" s="5">
        <v>30</v>
      </c>
      <c r="H1224" s="4" t="s">
        <v>35754</v>
      </c>
      <c r="I1224" s="4" t="s">
        <v>35753</v>
      </c>
      <c r="J1224" s="4" t="s">
        <v>13930</v>
      </c>
      <c r="K1224" s="4" t="s">
        <v>14187</v>
      </c>
      <c r="L1224" s="4" t="s">
        <v>32778</v>
      </c>
      <c r="M1224" s="4" t="s">
        <v>2599</v>
      </c>
      <c r="N1224" s="6">
        <v>117.37433</v>
      </c>
      <c r="O1224" s="6">
        <v>31.838474000000001</v>
      </c>
      <c r="P1224" s="4" t="s">
        <v>32780</v>
      </c>
    </row>
    <row r="1225" spans="1:16" x14ac:dyDescent="0.3">
      <c r="A1225" s="4">
        <v>80020022</v>
      </c>
      <c r="B1225" s="4" t="s">
        <v>35755</v>
      </c>
      <c r="C1225" s="4" t="s">
        <v>35577</v>
      </c>
      <c r="D1225" s="4" t="s">
        <v>35578</v>
      </c>
      <c r="E1225" s="4" t="s">
        <v>35749</v>
      </c>
      <c r="F1225" s="4" t="s">
        <v>35750</v>
      </c>
      <c r="G1225" s="5">
        <v>40</v>
      </c>
      <c r="H1225" s="4" t="s">
        <v>35756</v>
      </c>
      <c r="I1225" s="4" t="s">
        <v>35755</v>
      </c>
      <c r="J1225" s="4" t="s">
        <v>13930</v>
      </c>
      <c r="K1225" s="4" t="s">
        <v>14187</v>
      </c>
      <c r="L1225" s="4" t="s">
        <v>32778</v>
      </c>
      <c r="M1225" s="4" t="s">
        <v>35757</v>
      </c>
      <c r="N1225" s="6">
        <v>117.342308</v>
      </c>
      <c r="O1225" s="6">
        <v>31.846215999999998</v>
      </c>
      <c r="P1225" s="4" t="s">
        <v>32780</v>
      </c>
    </row>
    <row r="1226" spans="1:16" x14ac:dyDescent="0.3">
      <c r="A1226" s="4">
        <v>80020036</v>
      </c>
      <c r="B1226" s="4" t="s">
        <v>35758</v>
      </c>
      <c r="C1226" s="4" t="s">
        <v>35577</v>
      </c>
      <c r="D1226" s="4" t="s">
        <v>35578</v>
      </c>
      <c r="E1226" s="4" t="s">
        <v>35749</v>
      </c>
      <c r="F1226" s="4" t="s">
        <v>35750</v>
      </c>
      <c r="G1226" s="5">
        <v>50</v>
      </c>
      <c r="H1226" s="4" t="s">
        <v>35759</v>
      </c>
      <c r="I1226" s="4" t="s">
        <v>35758</v>
      </c>
      <c r="J1226" s="4" t="s">
        <v>13930</v>
      </c>
      <c r="K1226" s="4" t="s">
        <v>14187</v>
      </c>
      <c r="L1226" s="4" t="s">
        <v>32778</v>
      </c>
      <c r="M1226" s="4" t="s">
        <v>35760</v>
      </c>
      <c r="N1226" s="6">
        <v>117.333692</v>
      </c>
      <c r="O1226" s="6">
        <v>31.853998000000001</v>
      </c>
      <c r="P1226" s="4" t="s">
        <v>32780</v>
      </c>
    </row>
    <row r="1227" spans="1:16" x14ac:dyDescent="0.3">
      <c r="A1227" s="4">
        <v>80020239</v>
      </c>
      <c r="B1227" s="4" t="s">
        <v>35761</v>
      </c>
      <c r="C1227" s="4" t="s">
        <v>35577</v>
      </c>
      <c r="D1227" s="4" t="s">
        <v>35578</v>
      </c>
      <c r="E1227" s="4" t="s">
        <v>35749</v>
      </c>
      <c r="F1227" s="4" t="s">
        <v>35750</v>
      </c>
      <c r="G1227" s="5">
        <v>60</v>
      </c>
      <c r="H1227" s="4" t="s">
        <v>35762</v>
      </c>
      <c r="I1227" s="4" t="s">
        <v>35761</v>
      </c>
      <c r="J1227" s="4" t="s">
        <v>13930</v>
      </c>
      <c r="K1227" s="4" t="s">
        <v>14187</v>
      </c>
      <c r="L1227" s="4" t="s">
        <v>14403</v>
      </c>
      <c r="M1227" s="4" t="s">
        <v>1097</v>
      </c>
      <c r="N1227" s="6">
        <v>117.333375</v>
      </c>
      <c r="O1227" s="6">
        <v>31.859528000000001</v>
      </c>
      <c r="P1227" s="4" t="s">
        <v>32780</v>
      </c>
    </row>
    <row r="1228" spans="1:16" x14ac:dyDescent="0.3">
      <c r="A1228" s="4">
        <v>80020151</v>
      </c>
      <c r="B1228" s="4" t="s">
        <v>35763</v>
      </c>
      <c r="C1228" s="4" t="s">
        <v>35577</v>
      </c>
      <c r="D1228" s="4" t="s">
        <v>35578</v>
      </c>
      <c r="E1228" s="4" t="s">
        <v>35749</v>
      </c>
      <c r="F1228" s="4" t="s">
        <v>35750</v>
      </c>
      <c r="G1228" s="5">
        <v>80</v>
      </c>
      <c r="H1228" s="4" t="s">
        <v>35764</v>
      </c>
      <c r="I1228" s="4" t="s">
        <v>35763</v>
      </c>
      <c r="J1228" s="4" t="s">
        <v>13930</v>
      </c>
      <c r="K1228" s="4" t="s">
        <v>14187</v>
      </c>
      <c r="L1228" s="4" t="s">
        <v>14403</v>
      </c>
      <c r="M1228" s="4" t="s">
        <v>4973</v>
      </c>
      <c r="N1228" s="6">
        <v>117.337394</v>
      </c>
      <c r="O1228" s="6">
        <v>31.867981</v>
      </c>
      <c r="P1228" s="4" t="s">
        <v>32780</v>
      </c>
    </row>
    <row r="1229" spans="1:16" x14ac:dyDescent="0.3">
      <c r="A1229" s="4">
        <v>80020007</v>
      </c>
      <c r="B1229" s="4" t="s">
        <v>35765</v>
      </c>
      <c r="C1229" s="4" t="s">
        <v>35577</v>
      </c>
      <c r="D1229" s="4" t="s">
        <v>35578</v>
      </c>
      <c r="E1229" s="4" t="s">
        <v>35749</v>
      </c>
      <c r="F1229" s="4" t="s">
        <v>35750</v>
      </c>
      <c r="G1229" s="5">
        <v>90</v>
      </c>
      <c r="H1229" s="4" t="s">
        <v>35766</v>
      </c>
      <c r="I1229" s="4" t="s">
        <v>35765</v>
      </c>
      <c r="J1229" s="4" t="s">
        <v>13930</v>
      </c>
      <c r="K1229" s="4" t="s">
        <v>14187</v>
      </c>
      <c r="L1229" s="4" t="s">
        <v>32778</v>
      </c>
      <c r="M1229" s="4" t="s">
        <v>35767</v>
      </c>
      <c r="N1229" s="6">
        <v>117.32598</v>
      </c>
      <c r="O1229" s="6">
        <v>31.867538</v>
      </c>
      <c r="P1229" s="4" t="s">
        <v>32780</v>
      </c>
    </row>
    <row r="1230" spans="1:16" x14ac:dyDescent="0.3">
      <c r="A1230" s="4">
        <v>80020044</v>
      </c>
      <c r="B1230" s="4" t="s">
        <v>35768</v>
      </c>
      <c r="C1230" s="4" t="s">
        <v>35577</v>
      </c>
      <c r="D1230" s="4" t="s">
        <v>35578</v>
      </c>
      <c r="E1230" s="4" t="s">
        <v>35749</v>
      </c>
      <c r="F1230" s="4" t="s">
        <v>35750</v>
      </c>
      <c r="G1230" s="5">
        <v>95</v>
      </c>
      <c r="H1230" s="4" t="s">
        <v>35769</v>
      </c>
      <c r="I1230" s="4" t="s">
        <v>35768</v>
      </c>
      <c r="J1230" s="4" t="s">
        <v>13930</v>
      </c>
      <c r="K1230" s="4" t="s">
        <v>14187</v>
      </c>
      <c r="L1230" s="4" t="s">
        <v>32778</v>
      </c>
      <c r="M1230" s="4" t="s">
        <v>35770</v>
      </c>
      <c r="N1230" s="6">
        <v>117.31599199999999</v>
      </c>
      <c r="O1230" s="6">
        <v>31.873125999999999</v>
      </c>
      <c r="P1230" s="4" t="s">
        <v>32780</v>
      </c>
    </row>
    <row r="1231" spans="1:16" x14ac:dyDescent="0.3">
      <c r="A1231" s="4">
        <v>80020251</v>
      </c>
      <c r="B1231" s="4" t="s">
        <v>35771</v>
      </c>
      <c r="C1231" s="4" t="s">
        <v>35577</v>
      </c>
      <c r="D1231" s="4" t="s">
        <v>35578</v>
      </c>
      <c r="E1231" s="4" t="s">
        <v>35749</v>
      </c>
      <c r="F1231" s="4" t="s">
        <v>35750</v>
      </c>
      <c r="G1231" s="5">
        <v>100</v>
      </c>
      <c r="H1231" s="4" t="s">
        <v>35772</v>
      </c>
      <c r="I1231" s="4" t="s">
        <v>35771</v>
      </c>
      <c r="J1231" s="4" t="s">
        <v>13930</v>
      </c>
      <c r="K1231" s="4" t="s">
        <v>14187</v>
      </c>
      <c r="L1231" s="4" t="s">
        <v>14440</v>
      </c>
      <c r="M1231" s="4" t="s">
        <v>1637</v>
      </c>
      <c r="N1231" s="6">
        <v>117.30911</v>
      </c>
      <c r="O1231" s="6">
        <v>31.874254000000001</v>
      </c>
      <c r="P1231" s="4" t="s">
        <v>32780</v>
      </c>
    </row>
    <row r="1232" spans="1:16" x14ac:dyDescent="0.3">
      <c r="A1232" s="4">
        <v>80020003</v>
      </c>
      <c r="B1232" s="4" t="s">
        <v>35773</v>
      </c>
      <c r="C1232" s="4" t="s">
        <v>35577</v>
      </c>
      <c r="D1232" s="4" t="s">
        <v>35578</v>
      </c>
      <c r="E1232" s="4" t="s">
        <v>35749</v>
      </c>
      <c r="F1232" s="4" t="s">
        <v>35750</v>
      </c>
      <c r="G1232" s="5">
        <v>110</v>
      </c>
      <c r="H1232" s="4" t="s">
        <v>35774</v>
      </c>
      <c r="I1232" s="4" t="s">
        <v>35773</v>
      </c>
      <c r="J1232" s="4" t="s">
        <v>13930</v>
      </c>
      <c r="K1232" s="4" t="s">
        <v>14187</v>
      </c>
      <c r="L1232" s="4" t="s">
        <v>32778</v>
      </c>
      <c r="M1232" s="4" t="s">
        <v>35775</v>
      </c>
      <c r="N1232" s="6">
        <v>117.31019999999999</v>
      </c>
      <c r="O1232" s="6">
        <v>31.869907999999999</v>
      </c>
      <c r="P1232" s="4" t="s">
        <v>32780</v>
      </c>
    </row>
    <row r="1233" spans="1:16" x14ac:dyDescent="0.3">
      <c r="A1233" s="4">
        <v>80020225</v>
      </c>
      <c r="B1233" s="4" t="s">
        <v>35776</v>
      </c>
      <c r="C1233" s="4" t="s">
        <v>35577</v>
      </c>
      <c r="D1233" s="4" t="s">
        <v>35578</v>
      </c>
      <c r="E1233" s="4" t="s">
        <v>35749</v>
      </c>
      <c r="F1233" s="4" t="s">
        <v>35750</v>
      </c>
      <c r="G1233" s="5">
        <v>120</v>
      </c>
      <c r="H1233" s="4" t="s">
        <v>35777</v>
      </c>
      <c r="I1233" s="4" t="s">
        <v>35776</v>
      </c>
      <c r="J1233" s="4" t="s">
        <v>13930</v>
      </c>
      <c r="K1233" s="4" t="s">
        <v>14187</v>
      </c>
      <c r="L1233" s="4" t="s">
        <v>32778</v>
      </c>
      <c r="M1233" s="4" t="s">
        <v>158</v>
      </c>
      <c r="N1233" s="6">
        <v>117.315162</v>
      </c>
      <c r="O1233" s="6">
        <v>31.856905999999999</v>
      </c>
      <c r="P1233" s="4" t="s">
        <v>32780</v>
      </c>
    </row>
    <row r="1234" spans="1:16" x14ac:dyDescent="0.3">
      <c r="A1234" s="4">
        <v>80020043</v>
      </c>
      <c r="B1234" s="4" t="s">
        <v>35778</v>
      </c>
      <c r="C1234" s="4" t="s">
        <v>35577</v>
      </c>
      <c r="D1234" s="4" t="s">
        <v>35578</v>
      </c>
      <c r="E1234" s="4" t="s">
        <v>35749</v>
      </c>
      <c r="F1234" s="4" t="s">
        <v>35750</v>
      </c>
      <c r="G1234" s="5">
        <v>130</v>
      </c>
      <c r="H1234" s="4" t="s">
        <v>35779</v>
      </c>
      <c r="I1234" s="4" t="s">
        <v>35778</v>
      </c>
      <c r="J1234" s="4" t="s">
        <v>13930</v>
      </c>
      <c r="K1234" s="4" t="s">
        <v>14187</v>
      </c>
      <c r="L1234" s="4" t="s">
        <v>32778</v>
      </c>
      <c r="M1234" s="4" t="s">
        <v>35780</v>
      </c>
      <c r="N1234" s="6">
        <v>117.317447</v>
      </c>
      <c r="O1234" s="6">
        <v>31.859062999999999</v>
      </c>
      <c r="P1234" s="4" t="s">
        <v>32780</v>
      </c>
    </row>
    <row r="1235" spans="1:16" x14ac:dyDescent="0.3">
      <c r="A1235" s="4">
        <v>80020085</v>
      </c>
      <c r="B1235" s="4" t="s">
        <v>35781</v>
      </c>
      <c r="C1235" s="4" t="s">
        <v>35577</v>
      </c>
      <c r="D1235" s="4" t="s">
        <v>35578</v>
      </c>
      <c r="E1235" s="4" t="s">
        <v>35749</v>
      </c>
      <c r="F1235" s="4" t="s">
        <v>35750</v>
      </c>
      <c r="G1235" s="5">
        <v>140</v>
      </c>
      <c r="H1235" s="4" t="s">
        <v>35782</v>
      </c>
      <c r="I1235" s="4" t="s">
        <v>35781</v>
      </c>
      <c r="J1235" s="4" t="s">
        <v>13930</v>
      </c>
      <c r="K1235" s="4" t="s">
        <v>14187</v>
      </c>
      <c r="L1235" s="4" t="s">
        <v>32778</v>
      </c>
      <c r="M1235" s="4" t="s">
        <v>35783</v>
      </c>
      <c r="N1235" s="6">
        <v>117.312856</v>
      </c>
      <c r="O1235" s="6">
        <v>31.851959999999998</v>
      </c>
      <c r="P1235" s="4" t="s">
        <v>32780</v>
      </c>
    </row>
    <row r="1236" spans="1:16" x14ac:dyDescent="0.3">
      <c r="A1236" s="4">
        <v>80020051</v>
      </c>
      <c r="B1236" s="4" t="s">
        <v>35784</v>
      </c>
      <c r="C1236" s="4" t="s">
        <v>35577</v>
      </c>
      <c r="D1236" s="4" t="s">
        <v>35578</v>
      </c>
      <c r="E1236" s="4" t="s">
        <v>35749</v>
      </c>
      <c r="F1236" s="4" t="s">
        <v>35750</v>
      </c>
      <c r="G1236" s="5">
        <v>150</v>
      </c>
      <c r="H1236" s="4" t="s">
        <v>35785</v>
      </c>
      <c r="I1236" s="4" t="s">
        <v>35784</v>
      </c>
      <c r="J1236" s="4" t="s">
        <v>13930</v>
      </c>
      <c r="K1236" s="4" t="s">
        <v>14187</v>
      </c>
      <c r="L1236" s="4" t="s">
        <v>32778</v>
      </c>
      <c r="M1236" s="4" t="s">
        <v>35786</v>
      </c>
      <c r="N1236" s="6">
        <v>117.324382</v>
      </c>
      <c r="O1236" s="6">
        <v>31.849992</v>
      </c>
      <c r="P1236" s="4" t="s">
        <v>32780</v>
      </c>
    </row>
    <row r="1237" spans="1:16" x14ac:dyDescent="0.3">
      <c r="A1237" s="4">
        <v>80020116</v>
      </c>
      <c r="B1237" s="4" t="s">
        <v>35787</v>
      </c>
      <c r="C1237" s="4" t="s">
        <v>35577</v>
      </c>
      <c r="D1237" s="4" t="s">
        <v>35578</v>
      </c>
      <c r="E1237" s="4" t="s">
        <v>35749</v>
      </c>
      <c r="F1237" s="4" t="s">
        <v>35750</v>
      </c>
      <c r="G1237" s="5">
        <v>160</v>
      </c>
      <c r="H1237" s="4" t="s">
        <v>35788</v>
      </c>
      <c r="I1237" s="4" t="s">
        <v>35787</v>
      </c>
      <c r="J1237" s="4" t="s">
        <v>13930</v>
      </c>
      <c r="K1237" s="4" t="s">
        <v>14187</v>
      </c>
      <c r="L1237" s="4" t="s">
        <v>32778</v>
      </c>
      <c r="M1237" s="4" t="s">
        <v>13905</v>
      </c>
      <c r="N1237" s="6">
        <v>117.324399</v>
      </c>
      <c r="O1237" s="6">
        <v>31.836131999999999</v>
      </c>
      <c r="P1237" s="4" t="s">
        <v>32780</v>
      </c>
    </row>
    <row r="1238" spans="1:16" x14ac:dyDescent="0.3">
      <c r="A1238" s="4">
        <v>80020096</v>
      </c>
      <c r="B1238" s="4" t="s">
        <v>35789</v>
      </c>
      <c r="C1238" s="4" t="s">
        <v>35577</v>
      </c>
      <c r="D1238" s="4" t="s">
        <v>35578</v>
      </c>
      <c r="E1238" s="4" t="s">
        <v>35749</v>
      </c>
      <c r="F1238" s="4" t="s">
        <v>35750</v>
      </c>
      <c r="G1238" s="5">
        <v>170</v>
      </c>
      <c r="H1238" s="4" t="s">
        <v>35790</v>
      </c>
      <c r="I1238" s="4" t="s">
        <v>35789</v>
      </c>
      <c r="J1238" s="4" t="s">
        <v>13930</v>
      </c>
      <c r="K1238" s="4" t="s">
        <v>14187</v>
      </c>
      <c r="L1238" s="4" t="s">
        <v>32778</v>
      </c>
      <c r="M1238" s="4" t="s">
        <v>35791</v>
      </c>
      <c r="N1238" s="6">
        <v>117.31369599999999</v>
      </c>
      <c r="O1238" s="6">
        <v>31.839780999999999</v>
      </c>
      <c r="P1238" s="4" t="s">
        <v>32780</v>
      </c>
    </row>
    <row r="1239" spans="1:16" x14ac:dyDescent="0.3">
      <c r="A1239" s="4">
        <v>80020221</v>
      </c>
      <c r="B1239" s="4" t="s">
        <v>35792</v>
      </c>
      <c r="C1239" s="4" t="s">
        <v>35577</v>
      </c>
      <c r="D1239" s="4" t="s">
        <v>35578</v>
      </c>
      <c r="E1239" s="4" t="s">
        <v>35749</v>
      </c>
      <c r="F1239" s="4" t="s">
        <v>35750</v>
      </c>
      <c r="G1239" s="5">
        <v>175</v>
      </c>
      <c r="H1239" s="4" t="s">
        <v>35793</v>
      </c>
      <c r="I1239" s="4" t="s">
        <v>35792</v>
      </c>
      <c r="J1239" s="4" t="s">
        <v>13930</v>
      </c>
      <c r="K1239" s="4" t="s">
        <v>14187</v>
      </c>
      <c r="L1239" s="4" t="s">
        <v>32778</v>
      </c>
      <c r="M1239" s="4" t="s">
        <v>6912</v>
      </c>
      <c r="N1239" s="6">
        <v>117.303436</v>
      </c>
      <c r="O1239" s="6">
        <v>31.845803</v>
      </c>
      <c r="P1239" s="4" t="s">
        <v>32780</v>
      </c>
    </row>
    <row r="1240" spans="1:16" x14ac:dyDescent="0.3">
      <c r="A1240" s="4">
        <v>80020093</v>
      </c>
      <c r="B1240" s="4" t="s">
        <v>35794</v>
      </c>
      <c r="C1240" s="4" t="s">
        <v>35577</v>
      </c>
      <c r="D1240" s="4" t="s">
        <v>35578</v>
      </c>
      <c r="E1240" s="4" t="s">
        <v>35749</v>
      </c>
      <c r="F1240" s="4" t="s">
        <v>35750</v>
      </c>
      <c r="G1240" s="5">
        <v>180</v>
      </c>
      <c r="H1240" s="4" t="s">
        <v>35795</v>
      </c>
      <c r="I1240" s="4" t="s">
        <v>35794</v>
      </c>
      <c r="J1240" s="4" t="s">
        <v>13930</v>
      </c>
      <c r="K1240" s="4" t="s">
        <v>14187</v>
      </c>
      <c r="L1240" s="4" t="s">
        <v>32778</v>
      </c>
      <c r="M1240" s="4" t="s">
        <v>35796</v>
      </c>
      <c r="N1240" s="6">
        <v>117.303656</v>
      </c>
      <c r="O1240" s="6">
        <v>31.832443999999999</v>
      </c>
      <c r="P1240" s="4" t="s">
        <v>32780</v>
      </c>
    </row>
    <row r="1241" spans="1:16" x14ac:dyDescent="0.3">
      <c r="A1241" s="4">
        <v>80020257</v>
      </c>
      <c r="B1241" s="4" t="s">
        <v>35797</v>
      </c>
      <c r="C1241" s="4" t="s">
        <v>35577</v>
      </c>
      <c r="D1241" s="4" t="s">
        <v>35578</v>
      </c>
      <c r="E1241" s="4" t="s">
        <v>35749</v>
      </c>
      <c r="F1241" s="4" t="s">
        <v>35750</v>
      </c>
      <c r="G1241" s="5">
        <v>190</v>
      </c>
      <c r="H1241" s="4" t="s">
        <v>35798</v>
      </c>
      <c r="I1241" s="4" t="s">
        <v>35797</v>
      </c>
      <c r="J1241" s="4" t="s">
        <v>13930</v>
      </c>
      <c r="K1241" s="4" t="s">
        <v>14187</v>
      </c>
      <c r="L1241" s="4" t="s">
        <v>14405</v>
      </c>
      <c r="M1241" s="4" t="s">
        <v>1761</v>
      </c>
      <c r="N1241" s="6">
        <v>117.300864</v>
      </c>
      <c r="O1241" s="6">
        <v>31.827905000000001</v>
      </c>
      <c r="P1241" s="4" t="s">
        <v>32780</v>
      </c>
    </row>
    <row r="1242" spans="1:16" x14ac:dyDescent="0.3">
      <c r="A1242" s="4">
        <v>80020101</v>
      </c>
      <c r="B1242" s="4" t="s">
        <v>35799</v>
      </c>
      <c r="C1242" s="4" t="s">
        <v>35577</v>
      </c>
      <c r="D1242" s="4" t="s">
        <v>35578</v>
      </c>
      <c r="E1242" s="4" t="s">
        <v>35749</v>
      </c>
      <c r="F1242" s="4" t="s">
        <v>35750</v>
      </c>
      <c r="G1242" s="5">
        <v>200</v>
      </c>
      <c r="H1242" s="4" t="s">
        <v>35800</v>
      </c>
      <c r="I1242" s="4" t="s">
        <v>35799</v>
      </c>
      <c r="J1242" s="4" t="s">
        <v>13930</v>
      </c>
      <c r="K1242" s="4" t="s">
        <v>14187</v>
      </c>
      <c r="L1242" s="4" t="s">
        <v>32778</v>
      </c>
      <c r="M1242" s="4" t="s">
        <v>35801</v>
      </c>
      <c r="N1242" s="6">
        <v>117.305938</v>
      </c>
      <c r="O1242" s="6">
        <v>31.820557000000001</v>
      </c>
      <c r="P1242" s="4" t="s">
        <v>32780</v>
      </c>
    </row>
    <row r="1243" spans="1:16" x14ac:dyDescent="0.3">
      <c r="A1243" s="4">
        <v>80020064</v>
      </c>
      <c r="B1243" s="4" t="s">
        <v>35802</v>
      </c>
      <c r="C1243" s="4" t="s">
        <v>35577</v>
      </c>
      <c r="D1243" s="4" t="s">
        <v>35578</v>
      </c>
      <c r="E1243" s="4" t="s">
        <v>35749</v>
      </c>
      <c r="F1243" s="4" t="s">
        <v>35750</v>
      </c>
      <c r="G1243" s="5">
        <v>205</v>
      </c>
      <c r="H1243" s="4" t="s">
        <v>35803</v>
      </c>
      <c r="I1243" s="4" t="s">
        <v>35802</v>
      </c>
      <c r="J1243" s="4" t="s">
        <v>13930</v>
      </c>
      <c r="K1243" s="4" t="s">
        <v>14187</v>
      </c>
      <c r="L1243" s="4" t="s">
        <v>32778</v>
      </c>
      <c r="M1243" s="4" t="s">
        <v>35804</v>
      </c>
      <c r="N1243" s="6">
        <v>117.335312</v>
      </c>
      <c r="O1243" s="6">
        <v>31.800982000000001</v>
      </c>
      <c r="P1243" s="4" t="s">
        <v>32780</v>
      </c>
    </row>
    <row r="1244" spans="1:16" x14ac:dyDescent="0.3">
      <c r="A1244" s="4">
        <v>80020271</v>
      </c>
      <c r="B1244" s="4" t="s">
        <v>35805</v>
      </c>
      <c r="C1244" s="4" t="s">
        <v>35577</v>
      </c>
      <c r="D1244" s="4" t="s">
        <v>35578</v>
      </c>
      <c r="E1244" s="4" t="s">
        <v>35749</v>
      </c>
      <c r="F1244" s="4" t="s">
        <v>35750</v>
      </c>
      <c r="G1244" s="5">
        <v>210</v>
      </c>
      <c r="H1244" s="4" t="s">
        <v>35806</v>
      </c>
      <c r="I1244" s="4" t="s">
        <v>35805</v>
      </c>
      <c r="J1244" s="4" t="s">
        <v>13930</v>
      </c>
      <c r="K1244" s="4" t="s">
        <v>14187</v>
      </c>
      <c r="L1244" s="4" t="s">
        <v>14405</v>
      </c>
      <c r="M1244" s="4" t="s">
        <v>7237</v>
      </c>
      <c r="N1244" s="6">
        <v>117.33300699999999</v>
      </c>
      <c r="O1244" s="6">
        <v>31.798625000000001</v>
      </c>
      <c r="P1244" s="4" t="s">
        <v>32780</v>
      </c>
    </row>
    <row r="1245" spans="1:16" x14ac:dyDescent="0.3">
      <c r="A1245" s="4">
        <v>80020099</v>
      </c>
      <c r="B1245" s="4" t="s">
        <v>35807</v>
      </c>
      <c r="C1245" s="4" t="s">
        <v>35577</v>
      </c>
      <c r="D1245" s="4" t="s">
        <v>35578</v>
      </c>
      <c r="E1245" s="4" t="s">
        <v>35749</v>
      </c>
      <c r="F1245" s="4" t="s">
        <v>35750</v>
      </c>
      <c r="G1245" s="5">
        <v>215</v>
      </c>
      <c r="H1245" s="4" t="s">
        <v>35808</v>
      </c>
      <c r="I1245" s="4" t="s">
        <v>35807</v>
      </c>
      <c r="J1245" s="4" t="s">
        <v>13930</v>
      </c>
      <c r="K1245" s="4" t="s">
        <v>14187</v>
      </c>
      <c r="L1245" s="4" t="s">
        <v>32778</v>
      </c>
      <c r="M1245" s="4" t="s">
        <v>35809</v>
      </c>
      <c r="N1245" s="6">
        <v>117.31829399999999</v>
      </c>
      <c r="O1245" s="6">
        <v>31.798590999999998</v>
      </c>
      <c r="P1245" s="4" t="s">
        <v>32780</v>
      </c>
    </row>
    <row r="1246" spans="1:16" x14ac:dyDescent="0.3">
      <c r="A1246" s="4">
        <v>80020227</v>
      </c>
      <c r="B1246" s="4" t="s">
        <v>35810</v>
      </c>
      <c r="C1246" s="4" t="s">
        <v>35577</v>
      </c>
      <c r="D1246" s="4" t="s">
        <v>35578</v>
      </c>
      <c r="E1246" s="4" t="s">
        <v>35749</v>
      </c>
      <c r="F1246" s="4" t="s">
        <v>35750</v>
      </c>
      <c r="G1246" s="5">
        <v>220</v>
      </c>
      <c r="H1246" s="4" t="s">
        <v>35811</v>
      </c>
      <c r="I1246" s="4" t="s">
        <v>35810</v>
      </c>
      <c r="J1246" s="4" t="s">
        <v>13930</v>
      </c>
      <c r="K1246" s="4" t="s">
        <v>14187</v>
      </c>
      <c r="L1246" s="4" t="s">
        <v>32778</v>
      </c>
      <c r="M1246" s="4" t="s">
        <v>4447</v>
      </c>
      <c r="N1246" s="6">
        <v>117.317053</v>
      </c>
      <c r="O1246" s="6">
        <v>31.790334999999999</v>
      </c>
      <c r="P1246" s="4" t="s">
        <v>32780</v>
      </c>
    </row>
    <row r="1247" spans="1:16" x14ac:dyDescent="0.3">
      <c r="A1247" s="4">
        <v>80020163</v>
      </c>
      <c r="B1247" s="4" t="s">
        <v>35812</v>
      </c>
      <c r="C1247" s="4" t="s">
        <v>35577</v>
      </c>
      <c r="D1247" s="4" t="s">
        <v>35578</v>
      </c>
      <c r="E1247" s="4" t="s">
        <v>35749</v>
      </c>
      <c r="F1247" s="4" t="s">
        <v>35750</v>
      </c>
      <c r="G1247" s="5">
        <v>225</v>
      </c>
      <c r="H1247" s="4" t="s">
        <v>35813</v>
      </c>
      <c r="I1247" s="4" t="s">
        <v>35812</v>
      </c>
      <c r="J1247" s="4" t="s">
        <v>13930</v>
      </c>
      <c r="K1247" s="4" t="s">
        <v>14187</v>
      </c>
      <c r="L1247" s="4" t="s">
        <v>14405</v>
      </c>
      <c r="M1247" s="4" t="s">
        <v>12937</v>
      </c>
      <c r="N1247" s="6">
        <v>117.309658</v>
      </c>
      <c r="O1247" s="6">
        <v>31.793092999999999</v>
      </c>
      <c r="P1247" s="4" t="s">
        <v>32780</v>
      </c>
    </row>
    <row r="1248" spans="1:16" x14ac:dyDescent="0.3">
      <c r="A1248" s="4">
        <v>80020210</v>
      </c>
      <c r="B1248" s="4" t="s">
        <v>35814</v>
      </c>
      <c r="C1248" s="4" t="s">
        <v>35577</v>
      </c>
      <c r="D1248" s="4" t="s">
        <v>35578</v>
      </c>
      <c r="E1248" s="4" t="s">
        <v>35749</v>
      </c>
      <c r="F1248" s="4" t="s">
        <v>35750</v>
      </c>
      <c r="G1248" s="5">
        <v>230</v>
      </c>
      <c r="H1248" s="4" t="s">
        <v>35815</v>
      </c>
      <c r="I1248" s="4" t="s">
        <v>35814</v>
      </c>
      <c r="J1248" s="4" t="s">
        <v>13930</v>
      </c>
      <c r="K1248" s="4" t="s">
        <v>14187</v>
      </c>
      <c r="L1248" s="4" t="s">
        <v>32778</v>
      </c>
      <c r="M1248" s="4" t="s">
        <v>13255</v>
      </c>
      <c r="N1248" s="6">
        <v>117.315448</v>
      </c>
      <c r="O1248" s="6">
        <v>31.743289000000001</v>
      </c>
      <c r="P1248" s="4" t="s">
        <v>32780</v>
      </c>
    </row>
    <row r="1249" spans="1:16" x14ac:dyDescent="0.3">
      <c r="A1249" s="4">
        <v>80020255</v>
      </c>
      <c r="B1249" s="4" t="s">
        <v>35816</v>
      </c>
      <c r="C1249" s="4" t="s">
        <v>35577</v>
      </c>
      <c r="D1249" s="4" t="s">
        <v>35578</v>
      </c>
      <c r="E1249" s="4" t="s">
        <v>35749</v>
      </c>
      <c r="F1249" s="4" t="s">
        <v>35750</v>
      </c>
      <c r="G1249" s="5">
        <v>233</v>
      </c>
      <c r="H1249" s="4" t="s">
        <v>35817</v>
      </c>
      <c r="I1249" s="4" t="s">
        <v>35816</v>
      </c>
      <c r="J1249" s="4" t="s">
        <v>13930</v>
      </c>
      <c r="K1249" s="4" t="s">
        <v>14187</v>
      </c>
      <c r="L1249" s="4" t="s">
        <v>14405</v>
      </c>
      <c r="M1249" s="4" t="s">
        <v>4563</v>
      </c>
      <c r="N1249" s="6">
        <v>117.317702</v>
      </c>
      <c r="O1249" s="6">
        <v>31.775535999999999</v>
      </c>
      <c r="P1249" s="4" t="s">
        <v>32780</v>
      </c>
    </row>
    <row r="1250" spans="1:16" x14ac:dyDescent="0.3">
      <c r="A1250" s="4">
        <v>80020153</v>
      </c>
      <c r="B1250" s="4" t="s">
        <v>35818</v>
      </c>
      <c r="C1250" s="4" t="s">
        <v>35577</v>
      </c>
      <c r="D1250" s="4" t="s">
        <v>35578</v>
      </c>
      <c r="E1250" s="4" t="s">
        <v>35749</v>
      </c>
      <c r="F1250" s="4" t="s">
        <v>35750</v>
      </c>
      <c r="G1250" s="5">
        <v>240</v>
      </c>
      <c r="H1250" s="4" t="s">
        <v>35819</v>
      </c>
      <c r="I1250" s="4" t="s">
        <v>35818</v>
      </c>
      <c r="J1250" s="4" t="s">
        <v>13930</v>
      </c>
      <c r="K1250" s="4" t="s">
        <v>14187</v>
      </c>
      <c r="L1250" s="4" t="s">
        <v>14405</v>
      </c>
      <c r="M1250" s="4" t="s">
        <v>1760</v>
      </c>
      <c r="N1250" s="6">
        <v>117.298618</v>
      </c>
      <c r="O1250" s="6">
        <v>31.744287</v>
      </c>
      <c r="P1250" s="4" t="s">
        <v>32780</v>
      </c>
    </row>
    <row r="1251" spans="1:16" x14ac:dyDescent="0.3">
      <c r="A1251" s="4">
        <v>80020071</v>
      </c>
      <c r="B1251" s="4" t="s">
        <v>35820</v>
      </c>
      <c r="C1251" s="4" t="s">
        <v>35577</v>
      </c>
      <c r="D1251" s="4" t="s">
        <v>35578</v>
      </c>
      <c r="E1251" s="4" t="s">
        <v>35749</v>
      </c>
      <c r="F1251" s="4" t="s">
        <v>35750</v>
      </c>
      <c r="G1251" s="5">
        <v>260</v>
      </c>
      <c r="H1251" s="4" t="s">
        <v>35821</v>
      </c>
      <c r="I1251" s="4" t="s">
        <v>35820</v>
      </c>
      <c r="J1251" s="4" t="s">
        <v>13930</v>
      </c>
      <c r="K1251" s="4" t="s">
        <v>14187</v>
      </c>
      <c r="L1251" s="4" t="s">
        <v>32778</v>
      </c>
      <c r="M1251" s="4" t="s">
        <v>35822</v>
      </c>
      <c r="N1251" s="6">
        <v>117.297753</v>
      </c>
      <c r="O1251" s="6">
        <v>31.737062999999999</v>
      </c>
      <c r="P1251" s="4" t="s">
        <v>32780</v>
      </c>
    </row>
    <row r="1252" spans="1:16" x14ac:dyDescent="0.3">
      <c r="A1252" s="4">
        <v>80020133</v>
      </c>
      <c r="B1252" s="4" t="s">
        <v>35823</v>
      </c>
      <c r="C1252" s="4" t="s">
        <v>35577</v>
      </c>
      <c r="D1252" s="4" t="s">
        <v>35578</v>
      </c>
      <c r="E1252" s="4" t="s">
        <v>35749</v>
      </c>
      <c r="F1252" s="4" t="s">
        <v>35750</v>
      </c>
      <c r="G1252" s="5">
        <v>265</v>
      </c>
      <c r="H1252" s="4" t="s">
        <v>35824</v>
      </c>
      <c r="I1252" s="4" t="s">
        <v>35823</v>
      </c>
      <c r="J1252" s="4" t="s">
        <v>13930</v>
      </c>
      <c r="K1252" s="4" t="s">
        <v>14187</v>
      </c>
      <c r="L1252" s="4" t="s">
        <v>32778</v>
      </c>
      <c r="M1252" s="4" t="s">
        <v>35825</v>
      </c>
      <c r="N1252" s="6">
        <v>117.30466699999999</v>
      </c>
      <c r="O1252" s="6">
        <v>31.735246</v>
      </c>
      <c r="P1252" s="4" t="s">
        <v>32780</v>
      </c>
    </row>
    <row r="1253" spans="1:16" x14ac:dyDescent="0.3">
      <c r="A1253" s="4">
        <v>80020217</v>
      </c>
      <c r="B1253" s="4" t="s">
        <v>35826</v>
      </c>
      <c r="C1253" s="4" t="s">
        <v>35577</v>
      </c>
      <c r="D1253" s="4" t="s">
        <v>35578</v>
      </c>
      <c r="E1253" s="4" t="s">
        <v>35749</v>
      </c>
      <c r="F1253" s="4" t="s">
        <v>35750</v>
      </c>
      <c r="G1253" s="5">
        <v>280</v>
      </c>
      <c r="H1253" s="4" t="s">
        <v>35827</v>
      </c>
      <c r="I1253" s="4" t="s">
        <v>35826</v>
      </c>
      <c r="J1253" s="4" t="s">
        <v>13930</v>
      </c>
      <c r="K1253" s="4" t="s">
        <v>14187</v>
      </c>
      <c r="L1253" s="4" t="s">
        <v>32778</v>
      </c>
      <c r="M1253" s="4" t="s">
        <v>6712</v>
      </c>
      <c r="N1253" s="6">
        <v>117.29704599999999</v>
      </c>
      <c r="O1253" s="6">
        <v>31.709793000000001</v>
      </c>
      <c r="P1253" s="4" t="s">
        <v>32780</v>
      </c>
    </row>
    <row r="1254" spans="1:16" x14ac:dyDescent="0.3">
      <c r="A1254" s="4">
        <v>80020249</v>
      </c>
      <c r="B1254" s="4" t="s">
        <v>35828</v>
      </c>
      <c r="C1254" s="4" t="s">
        <v>35577</v>
      </c>
      <c r="D1254" s="4" t="s">
        <v>35578</v>
      </c>
      <c r="E1254" s="4" t="s">
        <v>35749</v>
      </c>
      <c r="F1254" s="4" t="s">
        <v>35750</v>
      </c>
      <c r="G1254" s="5">
        <v>370</v>
      </c>
      <c r="H1254" s="4" t="s">
        <v>35829</v>
      </c>
      <c r="I1254" s="4" t="s">
        <v>35828</v>
      </c>
      <c r="J1254" s="4" t="s">
        <v>13930</v>
      </c>
      <c r="K1254" s="4" t="s">
        <v>14187</v>
      </c>
      <c r="L1254" s="4" t="s">
        <v>14405</v>
      </c>
      <c r="M1254" s="4" t="s">
        <v>4862</v>
      </c>
      <c r="N1254" s="6">
        <v>117.298286</v>
      </c>
      <c r="O1254" s="6">
        <v>31.705545000000001</v>
      </c>
      <c r="P1254" s="4" t="s">
        <v>32780</v>
      </c>
    </row>
    <row r="1255" spans="1:16" x14ac:dyDescent="0.3">
      <c r="A1255" s="4">
        <v>80020229</v>
      </c>
      <c r="B1255" s="4" t="s">
        <v>35830</v>
      </c>
      <c r="C1255" s="4" t="s">
        <v>35577</v>
      </c>
      <c r="D1255" s="4" t="s">
        <v>35578</v>
      </c>
      <c r="E1255" s="4" t="s">
        <v>35749</v>
      </c>
      <c r="F1255" s="4" t="s">
        <v>35750</v>
      </c>
      <c r="G1255" s="5">
        <v>380</v>
      </c>
      <c r="H1255" s="4" t="s">
        <v>35831</v>
      </c>
      <c r="I1255" s="4" t="s">
        <v>35830</v>
      </c>
      <c r="J1255" s="4" t="s">
        <v>13930</v>
      </c>
      <c r="K1255" s="4" t="s">
        <v>14187</v>
      </c>
      <c r="L1255" s="4" t="s">
        <v>32778</v>
      </c>
      <c r="M1255" s="4" t="s">
        <v>81</v>
      </c>
      <c r="N1255" s="6">
        <v>117.299516</v>
      </c>
      <c r="O1255" s="6">
        <v>31.700212000000001</v>
      </c>
      <c r="P1255" s="4" t="s">
        <v>32780</v>
      </c>
    </row>
    <row r="1256" spans="1:16" x14ac:dyDescent="0.3">
      <c r="A1256" s="4">
        <v>80020231</v>
      </c>
      <c r="B1256" s="4" t="s">
        <v>35832</v>
      </c>
      <c r="C1256" s="4" t="s">
        <v>35577</v>
      </c>
      <c r="D1256" s="4" t="s">
        <v>35578</v>
      </c>
      <c r="E1256" s="4" t="s">
        <v>35749</v>
      </c>
      <c r="F1256" s="4" t="s">
        <v>35750</v>
      </c>
      <c r="G1256" s="5">
        <v>390</v>
      </c>
      <c r="H1256" s="4" t="s">
        <v>35833</v>
      </c>
      <c r="I1256" s="4" t="s">
        <v>35832</v>
      </c>
      <c r="J1256" s="4" t="s">
        <v>13930</v>
      </c>
      <c r="K1256" s="4" t="s">
        <v>14187</v>
      </c>
      <c r="L1256" s="4" t="s">
        <v>32778</v>
      </c>
      <c r="M1256" s="4" t="s">
        <v>131</v>
      </c>
      <c r="N1256" s="6">
        <v>117.314378</v>
      </c>
      <c r="O1256" s="6">
        <v>31.711172000000001</v>
      </c>
      <c r="P1256" s="4" t="s">
        <v>32780</v>
      </c>
    </row>
    <row r="1257" spans="1:16" x14ac:dyDescent="0.3">
      <c r="A1257" s="4">
        <v>80020263</v>
      </c>
      <c r="B1257" s="4" t="s">
        <v>35834</v>
      </c>
      <c r="C1257" s="4" t="s">
        <v>35577</v>
      </c>
      <c r="D1257" s="4" t="s">
        <v>35578</v>
      </c>
      <c r="E1257" s="4" t="s">
        <v>35749</v>
      </c>
      <c r="F1257" s="4" t="s">
        <v>35750</v>
      </c>
      <c r="G1257" s="5">
        <v>400</v>
      </c>
      <c r="H1257" s="4" t="s">
        <v>35835</v>
      </c>
      <c r="I1257" s="4" t="s">
        <v>35834</v>
      </c>
      <c r="J1257" s="4" t="s">
        <v>13930</v>
      </c>
      <c r="K1257" s="4" t="s">
        <v>14187</v>
      </c>
      <c r="L1257" s="4" t="s">
        <v>14405</v>
      </c>
      <c r="M1257" s="4" t="s">
        <v>7534</v>
      </c>
      <c r="N1257" s="6">
        <v>117.361133</v>
      </c>
      <c r="O1257" s="6">
        <v>31.784033999999998</v>
      </c>
      <c r="P1257" s="4" t="s">
        <v>32780</v>
      </c>
    </row>
    <row r="1258" spans="1:16" x14ac:dyDescent="0.3">
      <c r="A1258" s="4">
        <v>80020006</v>
      </c>
      <c r="B1258" s="4" t="s">
        <v>35836</v>
      </c>
      <c r="C1258" s="4" t="s">
        <v>35577</v>
      </c>
      <c r="D1258" s="4" t="s">
        <v>35578</v>
      </c>
      <c r="E1258" s="4" t="s">
        <v>35837</v>
      </c>
      <c r="F1258" s="4" t="s">
        <v>35838</v>
      </c>
      <c r="G1258" s="5">
        <v>20</v>
      </c>
      <c r="H1258" s="4" t="s">
        <v>35839</v>
      </c>
      <c r="I1258" s="4" t="s">
        <v>35836</v>
      </c>
      <c r="J1258" s="4" t="s">
        <v>13930</v>
      </c>
      <c r="K1258" s="4" t="s">
        <v>14187</v>
      </c>
      <c r="L1258" s="4" t="s">
        <v>14465</v>
      </c>
      <c r="M1258" s="4" t="s">
        <v>10993</v>
      </c>
      <c r="N1258" s="6">
        <v>117.241178</v>
      </c>
      <c r="O1258" s="6">
        <v>31.848752999999999</v>
      </c>
      <c r="P1258" s="4" t="s">
        <v>32780</v>
      </c>
    </row>
    <row r="1259" spans="1:16" x14ac:dyDescent="0.3">
      <c r="A1259" s="4">
        <v>80020033</v>
      </c>
      <c r="B1259" s="4" t="s">
        <v>35840</v>
      </c>
      <c r="C1259" s="4" t="s">
        <v>35577</v>
      </c>
      <c r="D1259" s="4" t="s">
        <v>35578</v>
      </c>
      <c r="E1259" s="4" t="s">
        <v>35837</v>
      </c>
      <c r="F1259" s="4" t="s">
        <v>35838</v>
      </c>
      <c r="G1259" s="5">
        <v>30</v>
      </c>
      <c r="H1259" s="4" t="s">
        <v>35841</v>
      </c>
      <c r="I1259" s="4" t="s">
        <v>35840</v>
      </c>
      <c r="J1259" s="4" t="s">
        <v>13930</v>
      </c>
      <c r="K1259" s="4" t="s">
        <v>14187</v>
      </c>
      <c r="L1259" s="4" t="s">
        <v>32778</v>
      </c>
      <c r="M1259" s="4" t="s">
        <v>35842</v>
      </c>
      <c r="N1259" s="6">
        <v>117.24938299999999</v>
      </c>
      <c r="O1259" s="6">
        <v>31.846125000000001</v>
      </c>
      <c r="P1259" s="4" t="s">
        <v>32780</v>
      </c>
    </row>
    <row r="1260" spans="1:16" x14ac:dyDescent="0.3">
      <c r="A1260" s="4">
        <v>80020032</v>
      </c>
      <c r="B1260" s="4" t="s">
        <v>35843</v>
      </c>
      <c r="C1260" s="4" t="s">
        <v>35577</v>
      </c>
      <c r="D1260" s="4" t="s">
        <v>35578</v>
      </c>
      <c r="E1260" s="4" t="s">
        <v>35837</v>
      </c>
      <c r="F1260" s="4" t="s">
        <v>35838</v>
      </c>
      <c r="G1260" s="5">
        <v>40</v>
      </c>
      <c r="H1260" s="4" t="s">
        <v>35844</v>
      </c>
      <c r="I1260" s="4" t="s">
        <v>35843</v>
      </c>
      <c r="J1260" s="4" t="s">
        <v>13930</v>
      </c>
      <c r="K1260" s="4" t="s">
        <v>14187</v>
      </c>
      <c r="L1260" s="4" t="s">
        <v>32778</v>
      </c>
      <c r="M1260" s="4" t="s">
        <v>35845</v>
      </c>
      <c r="N1260" s="6">
        <v>117.246245</v>
      </c>
      <c r="O1260" s="6">
        <v>31.833905000000001</v>
      </c>
      <c r="P1260" s="4" t="s">
        <v>32780</v>
      </c>
    </row>
    <row r="1261" spans="1:16" x14ac:dyDescent="0.3">
      <c r="A1261" s="4">
        <v>80020550</v>
      </c>
      <c r="B1261" s="4" t="s">
        <v>35846</v>
      </c>
      <c r="C1261" s="4" t="s">
        <v>35577</v>
      </c>
      <c r="D1261" s="4" t="s">
        <v>35578</v>
      </c>
      <c r="E1261" s="4" t="s">
        <v>35837</v>
      </c>
      <c r="F1261" s="4" t="s">
        <v>35838</v>
      </c>
      <c r="G1261" s="5">
        <v>45</v>
      </c>
      <c r="H1261" s="4" t="s">
        <v>35847</v>
      </c>
      <c r="I1261" s="4" t="s">
        <v>35846</v>
      </c>
      <c r="J1261" s="4" t="s">
        <v>13930</v>
      </c>
      <c r="K1261" s="4" t="s">
        <v>14187</v>
      </c>
      <c r="L1261" s="4" t="s">
        <v>14465</v>
      </c>
      <c r="M1261" s="4" t="s">
        <v>9849</v>
      </c>
      <c r="N1261" s="6">
        <v>117.24766099999999</v>
      </c>
      <c r="O1261" s="6">
        <v>31.830235999999999</v>
      </c>
      <c r="P1261" s="4" t="s">
        <v>32780</v>
      </c>
    </row>
    <row r="1262" spans="1:16" x14ac:dyDescent="0.3">
      <c r="A1262" s="4">
        <v>80020240</v>
      </c>
      <c r="B1262" s="4" t="s">
        <v>35848</v>
      </c>
      <c r="C1262" s="4" t="s">
        <v>35577</v>
      </c>
      <c r="D1262" s="4" t="s">
        <v>35578</v>
      </c>
      <c r="E1262" s="4" t="s">
        <v>35837</v>
      </c>
      <c r="F1262" s="4" t="s">
        <v>35838</v>
      </c>
      <c r="G1262" s="5">
        <v>50</v>
      </c>
      <c r="H1262" s="4" t="s">
        <v>35849</v>
      </c>
      <c r="I1262" s="4" t="s">
        <v>35848</v>
      </c>
      <c r="J1262" s="4" t="s">
        <v>13930</v>
      </c>
      <c r="K1262" s="4" t="s">
        <v>14187</v>
      </c>
      <c r="L1262" s="4" t="s">
        <v>32778</v>
      </c>
      <c r="M1262" s="4" t="s">
        <v>1126</v>
      </c>
      <c r="N1262" s="6">
        <v>117.244089</v>
      </c>
      <c r="O1262" s="6">
        <v>31.826499999999999</v>
      </c>
      <c r="P1262" s="4" t="s">
        <v>32780</v>
      </c>
    </row>
    <row r="1263" spans="1:16" x14ac:dyDescent="0.3">
      <c r="A1263" s="4">
        <v>80020082</v>
      </c>
      <c r="B1263" s="4" t="s">
        <v>35850</v>
      </c>
      <c r="C1263" s="4" t="s">
        <v>35577</v>
      </c>
      <c r="D1263" s="4" t="s">
        <v>35578</v>
      </c>
      <c r="E1263" s="4" t="s">
        <v>35837</v>
      </c>
      <c r="F1263" s="4" t="s">
        <v>35838</v>
      </c>
      <c r="G1263" s="5">
        <v>60</v>
      </c>
      <c r="H1263" s="4" t="s">
        <v>35851</v>
      </c>
      <c r="I1263" s="4" t="s">
        <v>35850</v>
      </c>
      <c r="J1263" s="4" t="s">
        <v>13930</v>
      </c>
      <c r="K1263" s="4" t="s">
        <v>14187</v>
      </c>
      <c r="L1263" s="4" t="s">
        <v>32778</v>
      </c>
      <c r="M1263" s="4" t="s">
        <v>35852</v>
      </c>
      <c r="N1263" s="6">
        <v>117.23348300000001</v>
      </c>
      <c r="O1263" s="6">
        <v>31.827438999999998</v>
      </c>
      <c r="P1263" s="4" t="s">
        <v>32780</v>
      </c>
    </row>
    <row r="1264" spans="1:16" x14ac:dyDescent="0.3">
      <c r="A1264" s="4">
        <v>80020607</v>
      </c>
      <c r="B1264" s="4" t="s">
        <v>35853</v>
      </c>
      <c r="C1264" s="4" t="s">
        <v>35577</v>
      </c>
      <c r="D1264" s="4" t="s">
        <v>35578</v>
      </c>
      <c r="E1264" s="4" t="s">
        <v>35837</v>
      </c>
      <c r="F1264" s="4" t="s">
        <v>35838</v>
      </c>
      <c r="G1264" s="5">
        <v>70</v>
      </c>
      <c r="H1264" s="4" t="s">
        <v>35854</v>
      </c>
      <c r="I1264" s="4" t="s">
        <v>35853</v>
      </c>
      <c r="J1264" s="4" t="s">
        <v>13930</v>
      </c>
      <c r="K1264" s="4" t="s">
        <v>14187</v>
      </c>
      <c r="L1264" s="4" t="s">
        <v>32778</v>
      </c>
      <c r="M1264" s="4" t="s">
        <v>10860</v>
      </c>
      <c r="N1264" s="6">
        <v>117.234787</v>
      </c>
      <c r="O1264" s="6">
        <v>31.838059999999999</v>
      </c>
      <c r="P1264" s="4" t="s">
        <v>32780</v>
      </c>
    </row>
    <row r="1265" spans="1:16" x14ac:dyDescent="0.3">
      <c r="A1265" s="4">
        <v>80020146</v>
      </c>
      <c r="B1265" s="4" t="s">
        <v>35855</v>
      </c>
      <c r="C1265" s="4" t="s">
        <v>35577</v>
      </c>
      <c r="D1265" s="4" t="s">
        <v>35578</v>
      </c>
      <c r="E1265" s="4" t="s">
        <v>35837</v>
      </c>
      <c r="F1265" s="4" t="s">
        <v>35838</v>
      </c>
      <c r="G1265" s="5">
        <v>75</v>
      </c>
      <c r="H1265" s="4" t="s">
        <v>35856</v>
      </c>
      <c r="I1265" s="4" t="s">
        <v>35855</v>
      </c>
      <c r="J1265" s="4" t="s">
        <v>13930</v>
      </c>
      <c r="K1265" s="4" t="s">
        <v>14187</v>
      </c>
      <c r="L1265" s="4" t="s">
        <v>14465</v>
      </c>
      <c r="M1265" s="4" t="s">
        <v>9210</v>
      </c>
      <c r="N1265" s="6">
        <v>117.225945</v>
      </c>
      <c r="O1265" s="6">
        <v>31.838543999999999</v>
      </c>
      <c r="P1265" s="4" t="s">
        <v>32780</v>
      </c>
    </row>
    <row r="1266" spans="1:16" x14ac:dyDescent="0.3">
      <c r="A1266" s="4">
        <v>80020258</v>
      </c>
      <c r="B1266" s="4" t="s">
        <v>35857</v>
      </c>
      <c r="C1266" s="4" t="s">
        <v>35577</v>
      </c>
      <c r="D1266" s="4" t="s">
        <v>35578</v>
      </c>
      <c r="E1266" s="4" t="s">
        <v>35837</v>
      </c>
      <c r="F1266" s="4" t="s">
        <v>35838</v>
      </c>
      <c r="G1266" s="5">
        <v>80</v>
      </c>
      <c r="H1266" s="4" t="s">
        <v>35858</v>
      </c>
      <c r="I1266" s="4" t="s">
        <v>35857</v>
      </c>
      <c r="J1266" s="4" t="s">
        <v>13930</v>
      </c>
      <c r="K1266" s="4" t="s">
        <v>14187</v>
      </c>
      <c r="L1266" s="4" t="s">
        <v>14465</v>
      </c>
      <c r="M1266" s="4" t="s">
        <v>6714</v>
      </c>
      <c r="N1266" s="6">
        <v>117.229253</v>
      </c>
      <c r="O1266" s="6">
        <v>31.829612999999998</v>
      </c>
      <c r="P1266" s="4" t="s">
        <v>32780</v>
      </c>
    </row>
    <row r="1267" spans="1:16" x14ac:dyDescent="0.3">
      <c r="A1267" s="4">
        <v>80020059</v>
      </c>
      <c r="B1267" s="4" t="s">
        <v>35859</v>
      </c>
      <c r="C1267" s="4" t="s">
        <v>35577</v>
      </c>
      <c r="D1267" s="4" t="s">
        <v>35578</v>
      </c>
      <c r="E1267" s="4" t="s">
        <v>35837</v>
      </c>
      <c r="F1267" s="4" t="s">
        <v>35838</v>
      </c>
      <c r="G1267" s="5">
        <v>90</v>
      </c>
      <c r="H1267" s="4" t="s">
        <v>35860</v>
      </c>
      <c r="I1267" s="4" t="s">
        <v>35859</v>
      </c>
      <c r="J1267" s="4" t="s">
        <v>13930</v>
      </c>
      <c r="K1267" s="4" t="s">
        <v>14187</v>
      </c>
      <c r="L1267" s="4" t="s">
        <v>32778</v>
      </c>
      <c r="M1267" s="4" t="s">
        <v>35861</v>
      </c>
      <c r="N1267" s="6">
        <v>117.220159</v>
      </c>
      <c r="O1267" s="6">
        <v>31.824659</v>
      </c>
      <c r="P1267" s="4" t="s">
        <v>32780</v>
      </c>
    </row>
    <row r="1268" spans="1:16" x14ac:dyDescent="0.3">
      <c r="A1268" s="4">
        <v>80020264</v>
      </c>
      <c r="B1268" s="4" t="s">
        <v>35862</v>
      </c>
      <c r="C1268" s="4" t="s">
        <v>35577</v>
      </c>
      <c r="D1268" s="4" t="s">
        <v>35578</v>
      </c>
      <c r="E1268" s="4" t="s">
        <v>35837</v>
      </c>
      <c r="F1268" s="4" t="s">
        <v>35838</v>
      </c>
      <c r="G1268" s="5">
        <v>100</v>
      </c>
      <c r="H1268" s="4" t="s">
        <v>35863</v>
      </c>
      <c r="I1268" s="4" t="s">
        <v>35862</v>
      </c>
      <c r="J1268" s="4" t="s">
        <v>13930</v>
      </c>
      <c r="K1268" s="4" t="s">
        <v>14187</v>
      </c>
      <c r="L1268" s="4" t="s">
        <v>14465</v>
      </c>
      <c r="M1268" s="4" t="s">
        <v>1907</v>
      </c>
      <c r="N1268" s="6">
        <v>117.219633</v>
      </c>
      <c r="O1268" s="6">
        <v>31.821216</v>
      </c>
      <c r="P1268" s="4" t="s">
        <v>32780</v>
      </c>
    </row>
    <row r="1269" spans="1:16" x14ac:dyDescent="0.3">
      <c r="A1269" s="4">
        <v>80020084</v>
      </c>
      <c r="B1269" s="4" t="s">
        <v>35864</v>
      </c>
      <c r="C1269" s="4" t="s">
        <v>35577</v>
      </c>
      <c r="D1269" s="4" t="s">
        <v>35578</v>
      </c>
      <c r="E1269" s="4" t="s">
        <v>35837</v>
      </c>
      <c r="F1269" s="4" t="s">
        <v>35838</v>
      </c>
      <c r="G1269" s="5">
        <v>110</v>
      </c>
      <c r="H1269" s="4" t="s">
        <v>35865</v>
      </c>
      <c r="I1269" s="4" t="s">
        <v>35864</v>
      </c>
      <c r="J1269" s="4" t="s">
        <v>13930</v>
      </c>
      <c r="K1269" s="4" t="s">
        <v>14187</v>
      </c>
      <c r="L1269" s="4" t="s">
        <v>32778</v>
      </c>
      <c r="M1269" s="4" t="s">
        <v>35866</v>
      </c>
      <c r="N1269" s="6">
        <v>117.212941</v>
      </c>
      <c r="O1269" s="6">
        <v>31.805603000000001</v>
      </c>
      <c r="P1269" s="4" t="s">
        <v>32780</v>
      </c>
    </row>
    <row r="1270" spans="1:16" x14ac:dyDescent="0.3">
      <c r="A1270" s="4">
        <v>80020142</v>
      </c>
      <c r="B1270" s="4" t="s">
        <v>35867</v>
      </c>
      <c r="C1270" s="4" t="s">
        <v>35577</v>
      </c>
      <c r="D1270" s="4" t="s">
        <v>35578</v>
      </c>
      <c r="E1270" s="4" t="s">
        <v>35837</v>
      </c>
      <c r="F1270" s="4" t="s">
        <v>35838</v>
      </c>
      <c r="G1270" s="5">
        <v>115</v>
      </c>
      <c r="H1270" s="4" t="s">
        <v>35868</v>
      </c>
      <c r="I1270" s="4" t="s">
        <v>35867</v>
      </c>
      <c r="J1270" s="4" t="s">
        <v>13930</v>
      </c>
      <c r="K1270" s="4" t="s">
        <v>14187</v>
      </c>
      <c r="L1270" s="4" t="s">
        <v>14465</v>
      </c>
      <c r="M1270" s="4" t="s">
        <v>9480</v>
      </c>
      <c r="N1270" s="6">
        <v>117.20744000000001</v>
      </c>
      <c r="O1270" s="6">
        <v>31.804618999999999</v>
      </c>
      <c r="P1270" s="4" t="s">
        <v>32780</v>
      </c>
    </row>
    <row r="1271" spans="1:16" x14ac:dyDescent="0.3">
      <c r="A1271" s="4">
        <v>80020530</v>
      </c>
      <c r="B1271" s="4" t="s">
        <v>35869</v>
      </c>
      <c r="C1271" s="4" t="s">
        <v>35577</v>
      </c>
      <c r="D1271" s="4" t="s">
        <v>35578</v>
      </c>
      <c r="E1271" s="4" t="s">
        <v>35837</v>
      </c>
      <c r="F1271" s="4" t="s">
        <v>35838</v>
      </c>
      <c r="G1271" s="5">
        <v>118</v>
      </c>
      <c r="H1271" s="4" t="s">
        <v>35870</v>
      </c>
      <c r="I1271" s="4" t="s">
        <v>35869</v>
      </c>
      <c r="J1271" s="4" t="s">
        <v>13930</v>
      </c>
      <c r="K1271" s="4" t="s">
        <v>14187</v>
      </c>
      <c r="L1271" s="4" t="s">
        <v>14465</v>
      </c>
      <c r="M1271" s="4" t="s">
        <v>6163</v>
      </c>
      <c r="N1271" s="6">
        <v>117.21185699999999</v>
      </c>
      <c r="O1271" s="6">
        <v>31.802028</v>
      </c>
      <c r="P1271" s="4" t="s">
        <v>32780</v>
      </c>
    </row>
    <row r="1272" spans="1:16" x14ac:dyDescent="0.3">
      <c r="A1272" s="4">
        <v>80020603</v>
      </c>
      <c r="B1272" s="4" t="s">
        <v>35871</v>
      </c>
      <c r="C1272" s="4" t="s">
        <v>35577</v>
      </c>
      <c r="D1272" s="4" t="s">
        <v>35578</v>
      </c>
      <c r="E1272" s="4" t="s">
        <v>35837</v>
      </c>
      <c r="F1272" s="4" t="s">
        <v>35838</v>
      </c>
      <c r="G1272" s="5">
        <v>120</v>
      </c>
      <c r="H1272" s="4" t="s">
        <v>35872</v>
      </c>
      <c r="I1272" s="4" t="s">
        <v>35871</v>
      </c>
      <c r="J1272" s="4" t="s">
        <v>13930</v>
      </c>
      <c r="K1272" s="4" t="s">
        <v>14187</v>
      </c>
      <c r="L1272" s="4" t="s">
        <v>32778</v>
      </c>
      <c r="M1272" s="4" t="s">
        <v>35873</v>
      </c>
      <c r="N1272" s="6">
        <v>117.22045799999999</v>
      </c>
      <c r="O1272" s="6">
        <v>31.797834000000002</v>
      </c>
      <c r="P1272" s="4" t="s">
        <v>32780</v>
      </c>
    </row>
    <row r="1273" spans="1:16" x14ac:dyDescent="0.3">
      <c r="A1273" s="4">
        <v>80020280</v>
      </c>
      <c r="B1273" s="4" t="s">
        <v>35874</v>
      </c>
      <c r="C1273" s="4" t="s">
        <v>35577</v>
      </c>
      <c r="D1273" s="4" t="s">
        <v>35578</v>
      </c>
      <c r="E1273" s="4" t="s">
        <v>35837</v>
      </c>
      <c r="F1273" s="4" t="s">
        <v>35838</v>
      </c>
      <c r="G1273" s="5">
        <v>130</v>
      </c>
      <c r="H1273" s="4" t="s">
        <v>35875</v>
      </c>
      <c r="I1273" s="4" t="s">
        <v>35874</v>
      </c>
      <c r="J1273" s="4" t="s">
        <v>13930</v>
      </c>
      <c r="K1273" s="4" t="s">
        <v>14187</v>
      </c>
      <c r="L1273" s="4" t="s">
        <v>14465</v>
      </c>
      <c r="M1273" s="4" t="s">
        <v>2066</v>
      </c>
      <c r="N1273" s="6">
        <v>117.236221</v>
      </c>
      <c r="O1273" s="6">
        <v>31.796410000000002</v>
      </c>
      <c r="P1273" s="4" t="s">
        <v>32780</v>
      </c>
    </row>
    <row r="1274" spans="1:16" x14ac:dyDescent="0.3">
      <c r="A1274" s="4">
        <v>80020212</v>
      </c>
      <c r="B1274" s="4" t="s">
        <v>35876</v>
      </c>
      <c r="C1274" s="4" t="s">
        <v>35577</v>
      </c>
      <c r="D1274" s="4" t="s">
        <v>35578</v>
      </c>
      <c r="E1274" s="4" t="s">
        <v>35837</v>
      </c>
      <c r="F1274" s="4" t="s">
        <v>35838</v>
      </c>
      <c r="G1274" s="5">
        <v>140</v>
      </c>
      <c r="H1274" s="4" t="s">
        <v>35877</v>
      </c>
      <c r="I1274" s="4" t="s">
        <v>35876</v>
      </c>
      <c r="J1274" s="4" t="s">
        <v>13930</v>
      </c>
      <c r="K1274" s="4" t="s">
        <v>14187</v>
      </c>
      <c r="L1274" s="4" t="s">
        <v>32778</v>
      </c>
      <c r="M1274" s="4" t="s">
        <v>1124</v>
      </c>
      <c r="N1274" s="6">
        <v>117.234892</v>
      </c>
      <c r="O1274" s="6">
        <v>31.803882000000002</v>
      </c>
      <c r="P1274" s="4" t="s">
        <v>32780</v>
      </c>
    </row>
    <row r="1275" spans="1:16" x14ac:dyDescent="0.3">
      <c r="A1275" s="4">
        <v>80020276</v>
      </c>
      <c r="B1275" s="4" t="s">
        <v>35878</v>
      </c>
      <c r="C1275" s="4" t="s">
        <v>35577</v>
      </c>
      <c r="D1275" s="4" t="s">
        <v>35578</v>
      </c>
      <c r="E1275" s="4" t="s">
        <v>35837</v>
      </c>
      <c r="F1275" s="4" t="s">
        <v>35838</v>
      </c>
      <c r="G1275" s="5">
        <v>150</v>
      </c>
      <c r="H1275" s="4" t="s">
        <v>35879</v>
      </c>
      <c r="I1275" s="4" t="s">
        <v>35878</v>
      </c>
      <c r="J1275" s="4" t="s">
        <v>13930</v>
      </c>
      <c r="K1275" s="4" t="s">
        <v>14187</v>
      </c>
      <c r="L1275" s="4" t="s">
        <v>14465</v>
      </c>
      <c r="M1275" s="4" t="s">
        <v>2983</v>
      </c>
      <c r="N1275" s="6">
        <v>117.229209</v>
      </c>
      <c r="O1275" s="6">
        <v>31.806998</v>
      </c>
      <c r="P1275" s="4" t="s">
        <v>32780</v>
      </c>
    </row>
    <row r="1276" spans="1:16" x14ac:dyDescent="0.3">
      <c r="A1276" s="4">
        <v>80020266</v>
      </c>
      <c r="B1276" s="4" t="s">
        <v>35880</v>
      </c>
      <c r="C1276" s="4" t="s">
        <v>35577</v>
      </c>
      <c r="D1276" s="4" t="s">
        <v>35578</v>
      </c>
      <c r="E1276" s="4" t="s">
        <v>35837</v>
      </c>
      <c r="F1276" s="4" t="s">
        <v>35838</v>
      </c>
      <c r="G1276" s="5">
        <v>160</v>
      </c>
      <c r="H1276" s="4" t="s">
        <v>35881</v>
      </c>
      <c r="I1276" s="4" t="s">
        <v>35880</v>
      </c>
      <c r="J1276" s="4" t="s">
        <v>13930</v>
      </c>
      <c r="K1276" s="4" t="s">
        <v>14187</v>
      </c>
      <c r="L1276" s="4" t="s">
        <v>14465</v>
      </c>
      <c r="M1276" s="4" t="s">
        <v>2824</v>
      </c>
      <c r="N1276" s="6">
        <v>117.214658</v>
      </c>
      <c r="O1276" s="6">
        <v>31.806718</v>
      </c>
      <c r="P1276" s="4" t="s">
        <v>32780</v>
      </c>
    </row>
    <row r="1277" spans="1:16" x14ac:dyDescent="0.3">
      <c r="A1277" s="4">
        <v>80020091</v>
      </c>
      <c r="B1277" s="4" t="s">
        <v>35882</v>
      </c>
      <c r="C1277" s="4" t="s">
        <v>35577</v>
      </c>
      <c r="D1277" s="4" t="s">
        <v>35578</v>
      </c>
      <c r="E1277" s="4" t="s">
        <v>35837</v>
      </c>
      <c r="F1277" s="4" t="s">
        <v>35838</v>
      </c>
      <c r="G1277" s="5">
        <v>170</v>
      </c>
      <c r="H1277" s="4" t="s">
        <v>35883</v>
      </c>
      <c r="I1277" s="4" t="s">
        <v>35882</v>
      </c>
      <c r="J1277" s="4" t="s">
        <v>13930</v>
      </c>
      <c r="K1277" s="4" t="s">
        <v>14187</v>
      </c>
      <c r="L1277" s="4" t="s">
        <v>32778</v>
      </c>
      <c r="M1277" s="4" t="s">
        <v>35884</v>
      </c>
      <c r="N1277" s="6">
        <v>117.210014</v>
      </c>
      <c r="O1277" s="6">
        <v>31.794281000000002</v>
      </c>
      <c r="P1277" s="4" t="s">
        <v>32780</v>
      </c>
    </row>
    <row r="1278" spans="1:16" x14ac:dyDescent="0.3">
      <c r="A1278" s="4">
        <v>80020512</v>
      </c>
      <c r="B1278" s="4" t="s">
        <v>35885</v>
      </c>
      <c r="C1278" s="4" t="s">
        <v>35577</v>
      </c>
      <c r="D1278" s="4" t="s">
        <v>35578</v>
      </c>
      <c r="E1278" s="4" t="s">
        <v>35837</v>
      </c>
      <c r="F1278" s="4" t="s">
        <v>35838</v>
      </c>
      <c r="G1278" s="5">
        <v>175</v>
      </c>
      <c r="H1278" s="4" t="s">
        <v>35886</v>
      </c>
      <c r="I1278" s="4" t="s">
        <v>35885</v>
      </c>
      <c r="J1278" s="4" t="s">
        <v>13930</v>
      </c>
      <c r="K1278" s="4" t="s">
        <v>14187</v>
      </c>
      <c r="L1278" s="4" t="s">
        <v>35727</v>
      </c>
      <c r="M1278" s="4" t="s">
        <v>35887</v>
      </c>
      <c r="N1278" s="6">
        <v>117.204267</v>
      </c>
      <c r="O1278" s="6">
        <v>31.793485</v>
      </c>
      <c r="P1278" s="4" t="s">
        <v>32780</v>
      </c>
    </row>
    <row r="1279" spans="1:16" x14ac:dyDescent="0.3">
      <c r="A1279" s="4">
        <v>80020201</v>
      </c>
      <c r="B1279" s="4" t="s">
        <v>35888</v>
      </c>
      <c r="C1279" s="4" t="s">
        <v>35577</v>
      </c>
      <c r="D1279" s="4" t="s">
        <v>35578</v>
      </c>
      <c r="E1279" s="4" t="s">
        <v>35837</v>
      </c>
      <c r="F1279" s="4" t="s">
        <v>35838</v>
      </c>
      <c r="G1279" s="5">
        <v>180</v>
      </c>
      <c r="H1279" s="4" t="s">
        <v>35889</v>
      </c>
      <c r="I1279" s="4" t="s">
        <v>35888</v>
      </c>
      <c r="J1279" s="4" t="s">
        <v>13930</v>
      </c>
      <c r="K1279" s="4" t="s">
        <v>14187</v>
      </c>
      <c r="L1279" s="4" t="s">
        <v>15095</v>
      </c>
      <c r="M1279" s="4" t="s">
        <v>35890</v>
      </c>
      <c r="N1279" s="6">
        <v>117.20104600000001</v>
      </c>
      <c r="O1279" s="6">
        <v>31.80001</v>
      </c>
      <c r="P1279" s="4" t="s">
        <v>32780</v>
      </c>
    </row>
    <row r="1280" spans="1:16" x14ac:dyDescent="0.3">
      <c r="A1280" s="4">
        <v>80020296</v>
      </c>
      <c r="B1280" s="4" t="s">
        <v>35891</v>
      </c>
      <c r="C1280" s="4" t="s">
        <v>35577</v>
      </c>
      <c r="D1280" s="4" t="s">
        <v>35578</v>
      </c>
      <c r="E1280" s="4" t="s">
        <v>35837</v>
      </c>
      <c r="F1280" s="4" t="s">
        <v>35838</v>
      </c>
      <c r="G1280" s="5">
        <v>190</v>
      </c>
      <c r="H1280" s="4" t="s">
        <v>35892</v>
      </c>
      <c r="I1280" s="4" t="s">
        <v>35891</v>
      </c>
      <c r="J1280" s="4" t="s">
        <v>13930</v>
      </c>
      <c r="K1280" s="4" t="s">
        <v>14187</v>
      </c>
      <c r="L1280" s="4" t="s">
        <v>15095</v>
      </c>
      <c r="M1280" s="4" t="s">
        <v>8345</v>
      </c>
      <c r="N1280" s="6">
        <v>117.196454</v>
      </c>
      <c r="O1280" s="6">
        <v>31.794695999999998</v>
      </c>
      <c r="P1280" s="4" t="s">
        <v>32780</v>
      </c>
    </row>
    <row r="1281" spans="1:16" x14ac:dyDescent="0.3">
      <c r="A1281" s="4">
        <v>80020075</v>
      </c>
      <c r="B1281" s="4" t="s">
        <v>35893</v>
      </c>
      <c r="C1281" s="4" t="s">
        <v>35577</v>
      </c>
      <c r="D1281" s="4" t="s">
        <v>35578</v>
      </c>
      <c r="E1281" s="4" t="s">
        <v>35837</v>
      </c>
      <c r="F1281" s="4" t="s">
        <v>35838</v>
      </c>
      <c r="G1281" s="5">
        <v>200</v>
      </c>
      <c r="H1281" s="4" t="s">
        <v>35894</v>
      </c>
      <c r="I1281" s="4" t="s">
        <v>35893</v>
      </c>
      <c r="J1281" s="4" t="s">
        <v>13930</v>
      </c>
      <c r="K1281" s="4" t="s">
        <v>14187</v>
      </c>
      <c r="L1281" s="4" t="s">
        <v>15095</v>
      </c>
      <c r="M1281" s="4" t="s">
        <v>6786</v>
      </c>
      <c r="N1281" s="6">
        <v>117.200748</v>
      </c>
      <c r="O1281" s="6">
        <v>31.786183000000001</v>
      </c>
      <c r="P1281" s="4" t="s">
        <v>32780</v>
      </c>
    </row>
    <row r="1282" spans="1:16" x14ac:dyDescent="0.3">
      <c r="A1282" s="4">
        <v>80020504</v>
      </c>
      <c r="B1282" s="4" t="s">
        <v>35895</v>
      </c>
      <c r="C1282" s="4" t="s">
        <v>35577</v>
      </c>
      <c r="D1282" s="4" t="s">
        <v>35578</v>
      </c>
      <c r="E1282" s="4" t="s">
        <v>35837</v>
      </c>
      <c r="F1282" s="4" t="s">
        <v>35838</v>
      </c>
      <c r="G1282" s="5">
        <v>210</v>
      </c>
      <c r="H1282" s="4" t="s">
        <v>35896</v>
      </c>
      <c r="I1282" s="4" t="s">
        <v>35895</v>
      </c>
      <c r="J1282" s="4" t="s">
        <v>13930</v>
      </c>
      <c r="K1282" s="4" t="s">
        <v>14187</v>
      </c>
      <c r="L1282" s="4" t="s">
        <v>35727</v>
      </c>
      <c r="M1282" s="4" t="s">
        <v>8737</v>
      </c>
      <c r="N1282" s="6">
        <v>117.20125299999999</v>
      </c>
      <c r="O1282" s="6">
        <v>31.780646000000001</v>
      </c>
      <c r="P1282" s="4" t="s">
        <v>32780</v>
      </c>
    </row>
    <row r="1283" spans="1:16" x14ac:dyDescent="0.3">
      <c r="A1283" s="4">
        <v>80020122</v>
      </c>
      <c r="B1283" s="4" t="s">
        <v>35897</v>
      </c>
      <c r="C1283" s="4" t="s">
        <v>35577</v>
      </c>
      <c r="D1283" s="4" t="s">
        <v>35578</v>
      </c>
      <c r="E1283" s="4" t="s">
        <v>35837</v>
      </c>
      <c r="F1283" s="4" t="s">
        <v>35838</v>
      </c>
      <c r="G1283" s="5">
        <v>215</v>
      </c>
      <c r="H1283" s="4" t="s">
        <v>35898</v>
      </c>
      <c r="I1283" s="4" t="s">
        <v>35897</v>
      </c>
      <c r="J1283" s="4" t="s">
        <v>13930</v>
      </c>
      <c r="K1283" s="4" t="s">
        <v>14187</v>
      </c>
      <c r="L1283" s="4" t="s">
        <v>32778</v>
      </c>
      <c r="M1283" s="4" t="s">
        <v>2840</v>
      </c>
      <c r="N1283" s="6">
        <v>117.2122</v>
      </c>
      <c r="O1283" s="6">
        <v>31.779859999999999</v>
      </c>
      <c r="P1283" s="4" t="s">
        <v>32780</v>
      </c>
    </row>
    <row r="1284" spans="1:16" x14ac:dyDescent="0.3">
      <c r="A1284" s="4">
        <v>80020107</v>
      </c>
      <c r="B1284" s="4" t="s">
        <v>35899</v>
      </c>
      <c r="C1284" s="4" t="s">
        <v>35577</v>
      </c>
      <c r="D1284" s="4" t="s">
        <v>35578</v>
      </c>
      <c r="E1284" s="4" t="s">
        <v>35837</v>
      </c>
      <c r="F1284" s="4" t="s">
        <v>35838</v>
      </c>
      <c r="G1284" s="5">
        <v>220</v>
      </c>
      <c r="H1284" s="4" t="s">
        <v>35900</v>
      </c>
      <c r="I1284" s="4" t="s">
        <v>35899</v>
      </c>
      <c r="J1284" s="4" t="s">
        <v>13930</v>
      </c>
      <c r="K1284" s="4" t="s">
        <v>14187</v>
      </c>
      <c r="L1284" s="4" t="s">
        <v>32778</v>
      </c>
      <c r="M1284" s="4" t="s">
        <v>35901</v>
      </c>
      <c r="N1284" s="6">
        <v>117.483921</v>
      </c>
      <c r="O1284" s="6">
        <v>31.810665</v>
      </c>
      <c r="P1284" s="4" t="s">
        <v>32780</v>
      </c>
    </row>
    <row r="1285" spans="1:16" x14ac:dyDescent="0.3">
      <c r="A1285" s="4">
        <v>80020132</v>
      </c>
      <c r="B1285" s="4" t="s">
        <v>35902</v>
      </c>
      <c r="C1285" s="4" t="s">
        <v>35577</v>
      </c>
      <c r="D1285" s="4" t="s">
        <v>35578</v>
      </c>
      <c r="E1285" s="4" t="s">
        <v>35837</v>
      </c>
      <c r="F1285" s="4" t="s">
        <v>35838</v>
      </c>
      <c r="G1285" s="5">
        <v>223</v>
      </c>
      <c r="H1285" s="4" t="s">
        <v>35903</v>
      </c>
      <c r="I1285" s="4" t="s">
        <v>35902</v>
      </c>
      <c r="J1285" s="4" t="s">
        <v>13930</v>
      </c>
      <c r="K1285" s="4" t="s">
        <v>14187</v>
      </c>
      <c r="L1285" s="4" t="s">
        <v>35727</v>
      </c>
      <c r="M1285" s="4" t="s">
        <v>7772</v>
      </c>
      <c r="N1285" s="6">
        <v>117.23400100000001</v>
      </c>
      <c r="O1285" s="6">
        <v>31.780334</v>
      </c>
      <c r="P1285" s="4" t="s">
        <v>32780</v>
      </c>
    </row>
    <row r="1286" spans="1:16" x14ac:dyDescent="0.3">
      <c r="A1286" s="4">
        <v>80020508</v>
      </c>
      <c r="B1286" s="4" t="s">
        <v>35904</v>
      </c>
      <c r="C1286" s="4" t="s">
        <v>35664</v>
      </c>
      <c r="D1286" s="4" t="s">
        <v>35665</v>
      </c>
      <c r="E1286" s="4" t="s">
        <v>35837</v>
      </c>
      <c r="F1286" s="4" t="s">
        <v>35838</v>
      </c>
      <c r="G1286" s="5">
        <v>225</v>
      </c>
      <c r="H1286" s="4" t="s">
        <v>35905</v>
      </c>
      <c r="I1286" s="4" t="s">
        <v>35904</v>
      </c>
      <c r="J1286" s="4" t="s">
        <v>13930</v>
      </c>
      <c r="K1286" s="4" t="s">
        <v>14187</v>
      </c>
      <c r="L1286" s="4" t="s">
        <v>35727</v>
      </c>
      <c r="M1286" s="4" t="s">
        <v>35906</v>
      </c>
      <c r="N1286" s="6">
        <v>117.230823</v>
      </c>
      <c r="O1286" s="6">
        <v>31.772445000000001</v>
      </c>
      <c r="P1286" s="4" t="s">
        <v>32780</v>
      </c>
    </row>
    <row r="1287" spans="1:16" x14ac:dyDescent="0.3">
      <c r="A1287" s="4">
        <v>80020536</v>
      </c>
      <c r="B1287" s="4" t="s">
        <v>35907</v>
      </c>
      <c r="C1287" s="4" t="s">
        <v>35664</v>
      </c>
      <c r="D1287" s="4" t="s">
        <v>35665</v>
      </c>
      <c r="E1287" s="4" t="s">
        <v>35837</v>
      </c>
      <c r="F1287" s="4" t="s">
        <v>35838</v>
      </c>
      <c r="G1287" s="5">
        <v>228</v>
      </c>
      <c r="H1287" s="4" t="s">
        <v>35908</v>
      </c>
      <c r="I1287" s="4" t="s">
        <v>35907</v>
      </c>
      <c r="J1287" s="4" t="s">
        <v>13930</v>
      </c>
      <c r="K1287" s="4" t="s">
        <v>14187</v>
      </c>
      <c r="L1287" s="4" t="s">
        <v>15095</v>
      </c>
      <c r="M1287" s="4" t="s">
        <v>12194</v>
      </c>
      <c r="N1287" s="6">
        <v>117.220398</v>
      </c>
      <c r="O1287" s="6">
        <v>31.767112999999998</v>
      </c>
      <c r="P1287" s="4" t="s">
        <v>32780</v>
      </c>
    </row>
    <row r="1288" spans="1:16" x14ac:dyDescent="0.3">
      <c r="A1288" s="4">
        <v>80020104</v>
      </c>
      <c r="B1288" s="4" t="s">
        <v>35909</v>
      </c>
      <c r="C1288" s="4" t="s">
        <v>35577</v>
      </c>
      <c r="D1288" s="4" t="s">
        <v>35578</v>
      </c>
      <c r="E1288" s="4" t="s">
        <v>35837</v>
      </c>
      <c r="F1288" s="4" t="s">
        <v>35838</v>
      </c>
      <c r="G1288" s="5">
        <v>230</v>
      </c>
      <c r="H1288" s="4" t="s">
        <v>35910</v>
      </c>
      <c r="I1288" s="4" t="s">
        <v>35909</v>
      </c>
      <c r="J1288" s="4" t="s">
        <v>13930</v>
      </c>
      <c r="K1288" s="4" t="s">
        <v>14187</v>
      </c>
      <c r="L1288" s="4" t="s">
        <v>32778</v>
      </c>
      <c r="M1288" s="4" t="s">
        <v>35911</v>
      </c>
      <c r="N1288" s="6">
        <v>117.26237999999999</v>
      </c>
      <c r="O1288" s="6">
        <v>31.741152</v>
      </c>
      <c r="P1288" s="4" t="s">
        <v>32780</v>
      </c>
    </row>
    <row r="1289" spans="1:16" x14ac:dyDescent="0.3">
      <c r="A1289" s="4">
        <v>80020246</v>
      </c>
      <c r="B1289" s="4" t="s">
        <v>35912</v>
      </c>
      <c r="C1289" s="4" t="s">
        <v>35577</v>
      </c>
      <c r="D1289" s="4" t="s">
        <v>35578</v>
      </c>
      <c r="E1289" s="4" t="s">
        <v>35837</v>
      </c>
      <c r="F1289" s="4" t="s">
        <v>35838</v>
      </c>
      <c r="G1289" s="5">
        <v>245</v>
      </c>
      <c r="H1289" s="4" t="s">
        <v>35913</v>
      </c>
      <c r="I1289" s="4" t="s">
        <v>35912</v>
      </c>
      <c r="J1289" s="4" t="s">
        <v>13930</v>
      </c>
      <c r="K1289" s="4" t="s">
        <v>14187</v>
      </c>
      <c r="L1289" s="4" t="s">
        <v>32778</v>
      </c>
      <c r="M1289" s="4" t="s">
        <v>7115</v>
      </c>
      <c r="N1289" s="6">
        <v>117.203461</v>
      </c>
      <c r="O1289" s="6">
        <v>31.759491000000001</v>
      </c>
      <c r="P1289" s="4" t="s">
        <v>32780</v>
      </c>
    </row>
    <row r="1290" spans="1:16" x14ac:dyDescent="0.3">
      <c r="A1290" s="4">
        <v>80020203</v>
      </c>
      <c r="B1290" s="4" t="s">
        <v>35914</v>
      </c>
      <c r="C1290" s="4" t="s">
        <v>35664</v>
      </c>
      <c r="D1290" s="4" t="s">
        <v>35665</v>
      </c>
      <c r="E1290" s="4" t="s">
        <v>35915</v>
      </c>
      <c r="F1290" s="4" t="s">
        <v>35916</v>
      </c>
      <c r="G1290" s="5">
        <v>20</v>
      </c>
      <c r="H1290" s="4" t="s">
        <v>35917</v>
      </c>
      <c r="I1290" s="4" t="s">
        <v>35914</v>
      </c>
      <c r="J1290" s="4" t="s">
        <v>13930</v>
      </c>
      <c r="K1290" s="4" t="s">
        <v>14187</v>
      </c>
      <c r="L1290" s="4" t="s">
        <v>32778</v>
      </c>
      <c r="M1290" s="4" t="s">
        <v>35918</v>
      </c>
      <c r="N1290" s="6">
        <v>117.229163</v>
      </c>
      <c r="O1290" s="6">
        <v>31.845464</v>
      </c>
      <c r="P1290" s="4" t="s">
        <v>32780</v>
      </c>
    </row>
    <row r="1291" spans="1:16" x14ac:dyDescent="0.3">
      <c r="A1291" s="4">
        <v>80020250</v>
      </c>
      <c r="B1291" s="4" t="s">
        <v>35919</v>
      </c>
      <c r="C1291" s="4" t="s">
        <v>35664</v>
      </c>
      <c r="D1291" s="4" t="s">
        <v>35665</v>
      </c>
      <c r="E1291" s="4" t="s">
        <v>35915</v>
      </c>
      <c r="F1291" s="4" t="s">
        <v>35916</v>
      </c>
      <c r="G1291" s="5">
        <v>40</v>
      </c>
      <c r="H1291" s="4" t="s">
        <v>35920</v>
      </c>
      <c r="I1291" s="4" t="s">
        <v>35919</v>
      </c>
      <c r="J1291" s="4" t="s">
        <v>13930</v>
      </c>
      <c r="K1291" s="4" t="s">
        <v>14187</v>
      </c>
      <c r="L1291" s="4" t="s">
        <v>32778</v>
      </c>
      <c r="M1291" s="4" t="s">
        <v>2456</v>
      </c>
      <c r="N1291" s="6">
        <v>117.213407</v>
      </c>
      <c r="O1291" s="6">
        <v>31.836352999999999</v>
      </c>
      <c r="P1291" s="4" t="s">
        <v>32780</v>
      </c>
    </row>
    <row r="1292" spans="1:16" x14ac:dyDescent="0.3">
      <c r="A1292" s="4">
        <v>80020097</v>
      </c>
      <c r="B1292" s="4" t="s">
        <v>35921</v>
      </c>
      <c r="C1292" s="4" t="s">
        <v>35664</v>
      </c>
      <c r="D1292" s="4" t="s">
        <v>35665</v>
      </c>
      <c r="E1292" s="4" t="s">
        <v>35915</v>
      </c>
      <c r="F1292" s="4" t="s">
        <v>35916</v>
      </c>
      <c r="G1292" s="5">
        <v>50</v>
      </c>
      <c r="H1292" s="4" t="s">
        <v>35922</v>
      </c>
      <c r="I1292" s="4" t="s">
        <v>35921</v>
      </c>
      <c r="J1292" s="4" t="s">
        <v>13930</v>
      </c>
      <c r="K1292" s="4" t="s">
        <v>14187</v>
      </c>
      <c r="L1292" s="4" t="s">
        <v>32778</v>
      </c>
      <c r="M1292" s="4" t="s">
        <v>35923</v>
      </c>
      <c r="N1292" s="6">
        <v>117.221371</v>
      </c>
      <c r="O1292" s="6">
        <v>31.847263000000002</v>
      </c>
      <c r="P1292" s="4" t="s">
        <v>32780</v>
      </c>
    </row>
    <row r="1293" spans="1:16" x14ac:dyDescent="0.3">
      <c r="A1293" s="4">
        <v>80020601</v>
      </c>
      <c r="B1293" s="4" t="s">
        <v>35924</v>
      </c>
      <c r="C1293" s="4" t="s">
        <v>35664</v>
      </c>
      <c r="D1293" s="4" t="s">
        <v>35665</v>
      </c>
      <c r="E1293" s="4" t="s">
        <v>35915</v>
      </c>
      <c r="F1293" s="4" t="s">
        <v>35916</v>
      </c>
      <c r="G1293" s="5">
        <v>55</v>
      </c>
      <c r="H1293" s="4" t="s">
        <v>35925</v>
      </c>
      <c r="I1293" s="4" t="s">
        <v>35924</v>
      </c>
      <c r="J1293" s="4" t="s">
        <v>13930</v>
      </c>
      <c r="K1293" s="4" t="s">
        <v>14187</v>
      </c>
      <c r="L1293" s="4" t="s">
        <v>32778</v>
      </c>
      <c r="M1293" s="4" t="s">
        <v>10691</v>
      </c>
      <c r="N1293" s="6">
        <v>117.224164</v>
      </c>
      <c r="O1293" s="6">
        <v>31.852672999999999</v>
      </c>
      <c r="P1293" s="4" t="s">
        <v>32780</v>
      </c>
    </row>
    <row r="1294" spans="1:16" x14ac:dyDescent="0.3">
      <c r="A1294" s="4">
        <v>80020072</v>
      </c>
      <c r="B1294" s="4" t="s">
        <v>35926</v>
      </c>
      <c r="C1294" s="4" t="s">
        <v>35664</v>
      </c>
      <c r="D1294" s="4" t="s">
        <v>35665</v>
      </c>
      <c r="E1294" s="4" t="s">
        <v>35915</v>
      </c>
      <c r="F1294" s="4" t="s">
        <v>35916</v>
      </c>
      <c r="G1294" s="5">
        <v>60</v>
      </c>
      <c r="H1294" s="4" t="s">
        <v>35927</v>
      </c>
      <c r="I1294" s="4" t="s">
        <v>35926</v>
      </c>
      <c r="J1294" s="4" t="s">
        <v>13930</v>
      </c>
      <c r="K1294" s="4" t="s">
        <v>14187</v>
      </c>
      <c r="L1294" s="4" t="s">
        <v>32778</v>
      </c>
      <c r="M1294" s="4" t="s">
        <v>35928</v>
      </c>
      <c r="N1294" s="6">
        <v>117.222138</v>
      </c>
      <c r="O1294" s="6">
        <v>31.858525</v>
      </c>
      <c r="P1294" s="4" t="s">
        <v>32780</v>
      </c>
    </row>
    <row r="1295" spans="1:16" x14ac:dyDescent="0.3">
      <c r="A1295" s="4">
        <v>80020282</v>
      </c>
      <c r="B1295" s="4" t="s">
        <v>35929</v>
      </c>
      <c r="C1295" s="4" t="s">
        <v>35664</v>
      </c>
      <c r="D1295" s="4" t="s">
        <v>35665</v>
      </c>
      <c r="E1295" s="4" t="s">
        <v>35915</v>
      </c>
      <c r="F1295" s="4" t="s">
        <v>35916</v>
      </c>
      <c r="G1295" s="5">
        <v>70</v>
      </c>
      <c r="H1295" s="4" t="s">
        <v>35930</v>
      </c>
      <c r="I1295" s="4" t="s">
        <v>35929</v>
      </c>
      <c r="J1295" s="4" t="s">
        <v>13930</v>
      </c>
      <c r="K1295" s="4" t="s">
        <v>14187</v>
      </c>
      <c r="L1295" s="4" t="s">
        <v>14465</v>
      </c>
      <c r="M1295" s="4" t="s">
        <v>1530</v>
      </c>
      <c r="N1295" s="6">
        <v>117.20603300000001</v>
      </c>
      <c r="O1295" s="6">
        <v>31.864832</v>
      </c>
      <c r="P1295" s="4" t="s">
        <v>32780</v>
      </c>
    </row>
    <row r="1296" spans="1:16" x14ac:dyDescent="0.3">
      <c r="A1296" s="4">
        <v>80020028</v>
      </c>
      <c r="B1296" s="4" t="s">
        <v>35931</v>
      </c>
      <c r="C1296" s="4" t="s">
        <v>35664</v>
      </c>
      <c r="D1296" s="4" t="s">
        <v>35665</v>
      </c>
      <c r="E1296" s="4" t="s">
        <v>35915</v>
      </c>
      <c r="F1296" s="4" t="s">
        <v>35916</v>
      </c>
      <c r="G1296" s="5">
        <v>80</v>
      </c>
      <c r="H1296" s="4" t="s">
        <v>35932</v>
      </c>
      <c r="I1296" s="4" t="s">
        <v>35931</v>
      </c>
      <c r="J1296" s="4" t="s">
        <v>13930</v>
      </c>
      <c r="K1296" s="4" t="s">
        <v>14187</v>
      </c>
      <c r="L1296" s="4" t="s">
        <v>32778</v>
      </c>
      <c r="M1296" s="4" t="s">
        <v>35933</v>
      </c>
      <c r="N1296" s="6">
        <v>117.207415</v>
      </c>
      <c r="O1296" s="6">
        <v>31.857413999999999</v>
      </c>
      <c r="P1296" s="4" t="s">
        <v>32780</v>
      </c>
    </row>
    <row r="1297" spans="1:16" x14ac:dyDescent="0.3">
      <c r="A1297" s="4">
        <v>80020252</v>
      </c>
      <c r="B1297" s="4" t="s">
        <v>35934</v>
      </c>
      <c r="C1297" s="4" t="s">
        <v>35664</v>
      </c>
      <c r="D1297" s="4" t="s">
        <v>35665</v>
      </c>
      <c r="E1297" s="4" t="s">
        <v>35915</v>
      </c>
      <c r="F1297" s="4" t="s">
        <v>35916</v>
      </c>
      <c r="G1297" s="5">
        <v>90</v>
      </c>
      <c r="H1297" s="4" t="s">
        <v>35935</v>
      </c>
      <c r="I1297" s="4" t="s">
        <v>35934</v>
      </c>
      <c r="J1297" s="4" t="s">
        <v>13930</v>
      </c>
      <c r="K1297" s="4" t="s">
        <v>14187</v>
      </c>
      <c r="L1297" s="4" t="s">
        <v>32778</v>
      </c>
      <c r="M1297" s="4" t="s">
        <v>7114</v>
      </c>
      <c r="N1297" s="6">
        <v>117.20172100000001</v>
      </c>
      <c r="O1297" s="6">
        <v>31.849368999999999</v>
      </c>
      <c r="P1297" s="4" t="s">
        <v>32780</v>
      </c>
    </row>
    <row r="1298" spans="1:16" x14ac:dyDescent="0.3">
      <c r="A1298" s="4">
        <v>80020057</v>
      </c>
      <c r="B1298" s="4" t="s">
        <v>35936</v>
      </c>
      <c r="C1298" s="4" t="s">
        <v>35664</v>
      </c>
      <c r="D1298" s="4" t="s">
        <v>35665</v>
      </c>
      <c r="E1298" s="4" t="s">
        <v>35915</v>
      </c>
      <c r="F1298" s="4" t="s">
        <v>35916</v>
      </c>
      <c r="G1298" s="5">
        <v>100</v>
      </c>
      <c r="H1298" s="4" t="s">
        <v>35937</v>
      </c>
      <c r="I1298" s="4" t="s">
        <v>35936</v>
      </c>
      <c r="J1298" s="4" t="s">
        <v>13930</v>
      </c>
      <c r="K1298" s="4" t="s">
        <v>14187</v>
      </c>
      <c r="L1298" s="4" t="s">
        <v>32778</v>
      </c>
      <c r="M1298" s="4" t="s">
        <v>35938</v>
      </c>
      <c r="N1298" s="6">
        <v>117.195149</v>
      </c>
      <c r="O1298" s="6">
        <v>31.849191999999999</v>
      </c>
      <c r="P1298" s="4" t="s">
        <v>32780</v>
      </c>
    </row>
    <row r="1299" spans="1:16" x14ac:dyDescent="0.3">
      <c r="A1299" s="4">
        <v>80020034</v>
      </c>
      <c r="B1299" s="4" t="s">
        <v>35939</v>
      </c>
      <c r="C1299" s="4" t="s">
        <v>35664</v>
      </c>
      <c r="D1299" s="4" t="s">
        <v>35665</v>
      </c>
      <c r="E1299" s="4" t="s">
        <v>35915</v>
      </c>
      <c r="F1299" s="4" t="s">
        <v>35916</v>
      </c>
      <c r="G1299" s="5">
        <v>110</v>
      </c>
      <c r="H1299" s="4" t="s">
        <v>35940</v>
      </c>
      <c r="I1299" s="4" t="s">
        <v>35939</v>
      </c>
      <c r="J1299" s="4" t="s">
        <v>13930</v>
      </c>
      <c r="K1299" s="4" t="s">
        <v>14187</v>
      </c>
      <c r="L1299" s="4" t="s">
        <v>32778</v>
      </c>
      <c r="M1299" s="4" t="s">
        <v>35941</v>
      </c>
      <c r="N1299" s="6">
        <v>117.187438</v>
      </c>
      <c r="O1299" s="6">
        <v>31.854175000000001</v>
      </c>
      <c r="P1299" s="4" t="s">
        <v>32780</v>
      </c>
    </row>
    <row r="1300" spans="1:16" x14ac:dyDescent="0.3">
      <c r="A1300" s="4">
        <v>80020526</v>
      </c>
      <c r="B1300" s="4" t="s">
        <v>35942</v>
      </c>
      <c r="C1300" s="4" t="s">
        <v>35664</v>
      </c>
      <c r="D1300" s="4" t="s">
        <v>35665</v>
      </c>
      <c r="E1300" s="4" t="s">
        <v>35915</v>
      </c>
      <c r="F1300" s="4" t="s">
        <v>35916</v>
      </c>
      <c r="G1300" s="5">
        <v>120</v>
      </c>
      <c r="H1300" s="4" t="s">
        <v>35943</v>
      </c>
      <c r="I1300" s="4" t="s">
        <v>35942</v>
      </c>
      <c r="J1300" s="4" t="s">
        <v>13930</v>
      </c>
      <c r="K1300" s="4" t="s">
        <v>14187</v>
      </c>
      <c r="L1300" s="4" t="s">
        <v>14465</v>
      </c>
      <c r="M1300" s="4" t="s">
        <v>6406</v>
      </c>
      <c r="N1300" s="6">
        <v>117.179148</v>
      </c>
      <c r="O1300" s="6">
        <v>31.867146000000002</v>
      </c>
      <c r="P1300" s="4" t="s">
        <v>32780</v>
      </c>
    </row>
    <row r="1301" spans="1:16" x14ac:dyDescent="0.3">
      <c r="A1301" s="4">
        <v>80020092</v>
      </c>
      <c r="B1301" s="4" t="s">
        <v>35944</v>
      </c>
      <c r="C1301" s="4" t="s">
        <v>35664</v>
      </c>
      <c r="D1301" s="4" t="s">
        <v>35665</v>
      </c>
      <c r="E1301" s="4" t="s">
        <v>35915</v>
      </c>
      <c r="F1301" s="4" t="s">
        <v>35916</v>
      </c>
      <c r="G1301" s="5">
        <v>130</v>
      </c>
      <c r="H1301" s="4" t="s">
        <v>35945</v>
      </c>
      <c r="I1301" s="4" t="s">
        <v>35944</v>
      </c>
      <c r="J1301" s="4" t="s">
        <v>13930</v>
      </c>
      <c r="K1301" s="4" t="s">
        <v>14187</v>
      </c>
      <c r="L1301" s="4" t="s">
        <v>32778</v>
      </c>
      <c r="M1301" s="4" t="s">
        <v>35946</v>
      </c>
      <c r="N1301" s="6">
        <v>117.173095</v>
      </c>
      <c r="O1301" s="6">
        <v>31.857367</v>
      </c>
      <c r="P1301" s="4" t="s">
        <v>32780</v>
      </c>
    </row>
    <row r="1302" spans="1:16" x14ac:dyDescent="0.3">
      <c r="A1302" s="4">
        <v>80020234</v>
      </c>
      <c r="B1302" s="4" t="s">
        <v>35947</v>
      </c>
      <c r="C1302" s="4" t="s">
        <v>35664</v>
      </c>
      <c r="D1302" s="4" t="s">
        <v>35665</v>
      </c>
      <c r="E1302" s="4" t="s">
        <v>35915</v>
      </c>
      <c r="F1302" s="4" t="s">
        <v>35916</v>
      </c>
      <c r="G1302" s="5">
        <v>140</v>
      </c>
      <c r="H1302" s="4" t="s">
        <v>35948</v>
      </c>
      <c r="I1302" s="4" t="s">
        <v>35947</v>
      </c>
      <c r="J1302" s="4" t="s">
        <v>13930</v>
      </c>
      <c r="K1302" s="4" t="s">
        <v>14187</v>
      </c>
      <c r="L1302" s="4" t="s">
        <v>32778</v>
      </c>
      <c r="M1302" s="4" t="s">
        <v>7118</v>
      </c>
      <c r="N1302" s="6">
        <v>117.166698</v>
      </c>
      <c r="O1302" s="6">
        <v>31.859068000000001</v>
      </c>
      <c r="P1302" s="4" t="s">
        <v>32780</v>
      </c>
    </row>
    <row r="1303" spans="1:16" x14ac:dyDescent="0.3">
      <c r="A1303" s="4">
        <v>80020220</v>
      </c>
      <c r="B1303" s="4" t="s">
        <v>35949</v>
      </c>
      <c r="C1303" s="4" t="s">
        <v>35664</v>
      </c>
      <c r="D1303" s="4" t="s">
        <v>35665</v>
      </c>
      <c r="E1303" s="4" t="s">
        <v>35915</v>
      </c>
      <c r="F1303" s="4" t="s">
        <v>35916</v>
      </c>
      <c r="G1303" s="5">
        <v>145</v>
      </c>
      <c r="H1303" s="4" t="s">
        <v>35950</v>
      </c>
      <c r="I1303" s="4" t="s">
        <v>35949</v>
      </c>
      <c r="J1303" s="4" t="s">
        <v>13930</v>
      </c>
      <c r="K1303" s="4" t="s">
        <v>14187</v>
      </c>
      <c r="L1303" s="4" t="s">
        <v>32778</v>
      </c>
      <c r="M1303" s="4" t="s">
        <v>2003</v>
      </c>
      <c r="N1303" s="6">
        <v>117.157747</v>
      </c>
      <c r="O1303" s="6">
        <v>31.853694000000001</v>
      </c>
      <c r="P1303" s="4" t="s">
        <v>32780</v>
      </c>
    </row>
    <row r="1304" spans="1:16" x14ac:dyDescent="0.3">
      <c r="A1304" s="4">
        <v>80020114</v>
      </c>
      <c r="B1304" s="4" t="s">
        <v>35951</v>
      </c>
      <c r="C1304" s="4" t="s">
        <v>35664</v>
      </c>
      <c r="D1304" s="4" t="s">
        <v>35665</v>
      </c>
      <c r="E1304" s="4" t="s">
        <v>35915</v>
      </c>
      <c r="F1304" s="4" t="s">
        <v>35916</v>
      </c>
      <c r="G1304" s="5">
        <v>150</v>
      </c>
      <c r="H1304" s="4" t="s">
        <v>35952</v>
      </c>
      <c r="I1304" s="4" t="s">
        <v>35951</v>
      </c>
      <c r="J1304" s="4" t="s">
        <v>13930</v>
      </c>
      <c r="K1304" s="4" t="s">
        <v>14187</v>
      </c>
      <c r="L1304" s="4" t="s">
        <v>32778</v>
      </c>
      <c r="M1304" s="4" t="s">
        <v>35953</v>
      </c>
      <c r="N1304" s="6">
        <v>117.130151</v>
      </c>
      <c r="O1304" s="6">
        <v>31.857538000000002</v>
      </c>
      <c r="P1304" s="4" t="s">
        <v>32780</v>
      </c>
    </row>
    <row r="1305" spans="1:16" x14ac:dyDescent="0.3">
      <c r="A1305" s="4">
        <v>80020270</v>
      </c>
      <c r="B1305" s="4" t="s">
        <v>35954</v>
      </c>
      <c r="C1305" s="4" t="s">
        <v>35664</v>
      </c>
      <c r="D1305" s="4" t="s">
        <v>35665</v>
      </c>
      <c r="E1305" s="4" t="s">
        <v>35915</v>
      </c>
      <c r="F1305" s="4" t="s">
        <v>35916</v>
      </c>
      <c r="G1305" s="5">
        <v>160</v>
      </c>
      <c r="H1305" s="4" t="s">
        <v>35955</v>
      </c>
      <c r="I1305" s="4" t="s">
        <v>35954</v>
      </c>
      <c r="J1305" s="4" t="s">
        <v>13930</v>
      </c>
      <c r="K1305" s="4" t="s">
        <v>14187</v>
      </c>
      <c r="L1305" s="4" t="s">
        <v>35956</v>
      </c>
      <c r="M1305" s="4" t="s">
        <v>35957</v>
      </c>
      <c r="N1305" s="6">
        <v>117.134536</v>
      </c>
      <c r="O1305" s="6">
        <v>31.845047999999998</v>
      </c>
      <c r="P1305" s="4" t="s">
        <v>32780</v>
      </c>
    </row>
    <row r="1306" spans="1:16" x14ac:dyDescent="0.3">
      <c r="A1306" s="4">
        <v>80020150</v>
      </c>
      <c r="B1306" s="4" t="s">
        <v>35958</v>
      </c>
      <c r="C1306" s="4" t="s">
        <v>35664</v>
      </c>
      <c r="D1306" s="4" t="s">
        <v>35665</v>
      </c>
      <c r="E1306" s="4" t="s">
        <v>35915</v>
      </c>
      <c r="F1306" s="4" t="s">
        <v>35916</v>
      </c>
      <c r="G1306" s="5">
        <v>165</v>
      </c>
      <c r="H1306" s="4" t="s">
        <v>35959</v>
      </c>
      <c r="I1306" s="4" t="s">
        <v>35958</v>
      </c>
      <c r="J1306" s="4" t="s">
        <v>13930</v>
      </c>
      <c r="K1306" s="4" t="s">
        <v>14187</v>
      </c>
      <c r="L1306" s="4" t="s">
        <v>14465</v>
      </c>
      <c r="M1306" s="4" t="s">
        <v>13788</v>
      </c>
      <c r="N1306" s="6">
        <v>117.0889</v>
      </c>
      <c r="O1306" s="6">
        <v>31.863320999999999</v>
      </c>
      <c r="P1306" s="4" t="s">
        <v>32780</v>
      </c>
    </row>
    <row r="1307" spans="1:16" x14ac:dyDescent="0.3">
      <c r="A1307" s="4">
        <v>80020524</v>
      </c>
      <c r="B1307" s="4" t="s">
        <v>35960</v>
      </c>
      <c r="C1307" s="4" t="s">
        <v>35664</v>
      </c>
      <c r="D1307" s="4" t="s">
        <v>35665</v>
      </c>
      <c r="E1307" s="4" t="s">
        <v>35915</v>
      </c>
      <c r="F1307" s="4" t="s">
        <v>35916</v>
      </c>
      <c r="G1307" s="5">
        <v>170</v>
      </c>
      <c r="H1307" s="4" t="s">
        <v>35961</v>
      </c>
      <c r="I1307" s="4" t="s">
        <v>35960</v>
      </c>
      <c r="J1307" s="4" t="s">
        <v>13930</v>
      </c>
      <c r="K1307" s="4" t="s">
        <v>14187</v>
      </c>
      <c r="L1307" s="4" t="s">
        <v>35956</v>
      </c>
      <c r="M1307" s="4" t="s">
        <v>35962</v>
      </c>
      <c r="N1307" s="6">
        <v>117.112512</v>
      </c>
      <c r="O1307" s="6">
        <v>31.843328</v>
      </c>
      <c r="P1307" s="4" t="s">
        <v>32780</v>
      </c>
    </row>
    <row r="1308" spans="1:16" x14ac:dyDescent="0.3">
      <c r="A1308" s="4">
        <v>80020528</v>
      </c>
      <c r="B1308" s="4" t="s">
        <v>35963</v>
      </c>
      <c r="C1308" s="4" t="s">
        <v>35664</v>
      </c>
      <c r="D1308" s="4" t="s">
        <v>35665</v>
      </c>
      <c r="E1308" s="4" t="s">
        <v>35915</v>
      </c>
      <c r="F1308" s="4" t="s">
        <v>35916</v>
      </c>
      <c r="G1308" s="5">
        <v>180</v>
      </c>
      <c r="H1308" s="4" t="s">
        <v>35964</v>
      </c>
      <c r="I1308" s="4" t="s">
        <v>35963</v>
      </c>
      <c r="J1308" s="4" t="s">
        <v>13930</v>
      </c>
      <c r="K1308" s="4" t="s">
        <v>14187</v>
      </c>
      <c r="L1308" s="4" t="s">
        <v>35956</v>
      </c>
      <c r="M1308" s="4" t="s">
        <v>35965</v>
      </c>
      <c r="N1308" s="6">
        <v>117.101</v>
      </c>
      <c r="O1308" s="6">
        <v>31.838366000000001</v>
      </c>
      <c r="P1308" s="4" t="s">
        <v>32780</v>
      </c>
    </row>
    <row r="1309" spans="1:16" x14ac:dyDescent="0.3">
      <c r="A1309" s="4">
        <v>80020128</v>
      </c>
      <c r="B1309" s="4" t="s">
        <v>35966</v>
      </c>
      <c r="C1309" s="4" t="s">
        <v>35664</v>
      </c>
      <c r="D1309" s="4" t="s">
        <v>35665</v>
      </c>
      <c r="E1309" s="4" t="s">
        <v>35915</v>
      </c>
      <c r="F1309" s="4" t="s">
        <v>35916</v>
      </c>
      <c r="G1309" s="5">
        <v>190</v>
      </c>
      <c r="H1309" s="4" t="s">
        <v>35967</v>
      </c>
      <c r="I1309" s="4" t="s">
        <v>35966</v>
      </c>
      <c r="J1309" s="4" t="s">
        <v>13930</v>
      </c>
      <c r="K1309" s="4" t="s">
        <v>14187</v>
      </c>
      <c r="L1309" s="4" t="s">
        <v>32778</v>
      </c>
      <c r="M1309" s="4" t="s">
        <v>6973</v>
      </c>
      <c r="N1309" s="6">
        <v>117.129396</v>
      </c>
      <c r="O1309" s="6">
        <v>31.832571999999999</v>
      </c>
      <c r="P1309" s="4" t="s">
        <v>32780</v>
      </c>
    </row>
    <row r="1310" spans="1:16" x14ac:dyDescent="0.3">
      <c r="A1310" s="4">
        <v>80020204</v>
      </c>
      <c r="B1310" s="4" t="s">
        <v>35968</v>
      </c>
      <c r="C1310" s="4" t="s">
        <v>35664</v>
      </c>
      <c r="D1310" s="4" t="s">
        <v>35665</v>
      </c>
      <c r="E1310" s="4" t="s">
        <v>35915</v>
      </c>
      <c r="F1310" s="4" t="s">
        <v>35916</v>
      </c>
      <c r="G1310" s="5">
        <v>200</v>
      </c>
      <c r="H1310" s="4" t="s">
        <v>35969</v>
      </c>
      <c r="I1310" s="4" t="s">
        <v>35968</v>
      </c>
      <c r="J1310" s="4" t="s">
        <v>13930</v>
      </c>
      <c r="K1310" s="4" t="s">
        <v>14187</v>
      </c>
      <c r="L1310" s="4" t="s">
        <v>32778</v>
      </c>
      <c r="M1310" s="4" t="s">
        <v>1217</v>
      </c>
      <c r="N1310" s="6">
        <v>117.166849</v>
      </c>
      <c r="O1310" s="6">
        <v>31.828431999999999</v>
      </c>
      <c r="P1310" s="4" t="s">
        <v>32780</v>
      </c>
    </row>
    <row r="1311" spans="1:16" x14ac:dyDescent="0.3">
      <c r="A1311" s="4">
        <v>80020514</v>
      </c>
      <c r="B1311" s="4" t="s">
        <v>35970</v>
      </c>
      <c r="C1311" s="4" t="s">
        <v>35664</v>
      </c>
      <c r="D1311" s="4" t="s">
        <v>35665</v>
      </c>
      <c r="E1311" s="4" t="s">
        <v>35915</v>
      </c>
      <c r="F1311" s="4" t="s">
        <v>35916</v>
      </c>
      <c r="G1311" s="5">
        <v>210</v>
      </c>
      <c r="H1311" s="4" t="s">
        <v>35971</v>
      </c>
      <c r="I1311" s="4" t="s">
        <v>35970</v>
      </c>
      <c r="J1311" s="4" t="s">
        <v>13930</v>
      </c>
      <c r="K1311" s="4" t="s">
        <v>14187</v>
      </c>
      <c r="L1311" s="4" t="s">
        <v>35956</v>
      </c>
      <c r="M1311" s="4" t="s">
        <v>3789</v>
      </c>
      <c r="N1311" s="6">
        <v>117.200152</v>
      </c>
      <c r="O1311" s="6">
        <v>31.817084000000001</v>
      </c>
      <c r="P1311" s="4" t="s">
        <v>32780</v>
      </c>
    </row>
    <row r="1312" spans="1:16" x14ac:dyDescent="0.3">
      <c r="A1312" s="4">
        <v>80020546</v>
      </c>
      <c r="B1312" s="4" t="s">
        <v>35972</v>
      </c>
      <c r="C1312" s="4" t="s">
        <v>35664</v>
      </c>
      <c r="D1312" s="4" t="s">
        <v>35665</v>
      </c>
      <c r="E1312" s="4" t="s">
        <v>35915</v>
      </c>
      <c r="F1312" s="4" t="s">
        <v>35916</v>
      </c>
      <c r="G1312" s="5">
        <v>215</v>
      </c>
      <c r="H1312" s="4" t="s">
        <v>35973</v>
      </c>
      <c r="I1312" s="4" t="s">
        <v>35972</v>
      </c>
      <c r="J1312" s="4" t="s">
        <v>13930</v>
      </c>
      <c r="K1312" s="4" t="s">
        <v>14187</v>
      </c>
      <c r="L1312" s="4" t="s">
        <v>35956</v>
      </c>
      <c r="M1312" s="4" t="s">
        <v>7734</v>
      </c>
      <c r="N1312" s="6">
        <v>117.205037</v>
      </c>
      <c r="O1312" s="6">
        <v>31.820250000000001</v>
      </c>
      <c r="P1312" s="4" t="s">
        <v>32780</v>
      </c>
    </row>
    <row r="1313" spans="1:16" x14ac:dyDescent="0.3">
      <c r="A1313" s="4">
        <v>80020110</v>
      </c>
      <c r="B1313" s="4" t="s">
        <v>35974</v>
      </c>
      <c r="C1313" s="4" t="s">
        <v>35664</v>
      </c>
      <c r="D1313" s="4" t="s">
        <v>35665</v>
      </c>
      <c r="E1313" s="4" t="s">
        <v>35915</v>
      </c>
      <c r="F1313" s="4" t="s">
        <v>35916</v>
      </c>
      <c r="G1313" s="5">
        <v>220</v>
      </c>
      <c r="H1313" s="4" t="s">
        <v>35975</v>
      </c>
      <c r="I1313" s="4" t="s">
        <v>35974</v>
      </c>
      <c r="J1313" s="4" t="s">
        <v>13930</v>
      </c>
      <c r="K1313" s="4" t="s">
        <v>14187</v>
      </c>
      <c r="L1313" s="4" t="s">
        <v>32778</v>
      </c>
      <c r="M1313" s="4" t="s">
        <v>35976</v>
      </c>
      <c r="N1313" s="6">
        <v>117.20032999999999</v>
      </c>
      <c r="O1313" s="6">
        <v>31.811077999999998</v>
      </c>
      <c r="P1313" s="4" t="s">
        <v>32780</v>
      </c>
    </row>
    <row r="1314" spans="1:16" x14ac:dyDescent="0.3">
      <c r="A1314" s="4">
        <v>80020126</v>
      </c>
      <c r="B1314" s="4" t="s">
        <v>35977</v>
      </c>
      <c r="C1314" s="4" t="s">
        <v>35664</v>
      </c>
      <c r="D1314" s="4" t="s">
        <v>35665</v>
      </c>
      <c r="E1314" s="4" t="s">
        <v>35915</v>
      </c>
      <c r="F1314" s="4" t="s">
        <v>35916</v>
      </c>
      <c r="G1314" s="5">
        <v>222</v>
      </c>
      <c r="H1314" s="4" t="s">
        <v>35978</v>
      </c>
      <c r="I1314" s="4" t="s">
        <v>35977</v>
      </c>
      <c r="J1314" s="4" t="s">
        <v>13930</v>
      </c>
      <c r="K1314" s="4" t="s">
        <v>14187</v>
      </c>
      <c r="L1314" s="4" t="s">
        <v>32778</v>
      </c>
      <c r="M1314" s="4" t="s">
        <v>35979</v>
      </c>
      <c r="N1314" s="6">
        <v>117.19413</v>
      </c>
      <c r="O1314" s="6">
        <v>31.779744999999998</v>
      </c>
      <c r="P1314" s="4" t="s">
        <v>32780</v>
      </c>
    </row>
    <row r="1315" spans="1:16" x14ac:dyDescent="0.3">
      <c r="A1315" s="4">
        <v>80020248</v>
      </c>
      <c r="B1315" s="4" t="s">
        <v>35980</v>
      </c>
      <c r="C1315" s="4" t="s">
        <v>35664</v>
      </c>
      <c r="D1315" s="4" t="s">
        <v>35665</v>
      </c>
      <c r="E1315" s="4" t="s">
        <v>35915</v>
      </c>
      <c r="F1315" s="4" t="s">
        <v>35916</v>
      </c>
      <c r="G1315" s="5">
        <v>230</v>
      </c>
      <c r="H1315" s="4" t="s">
        <v>35981</v>
      </c>
      <c r="I1315" s="4" t="s">
        <v>35980</v>
      </c>
      <c r="J1315" s="4" t="s">
        <v>13930</v>
      </c>
      <c r="K1315" s="4" t="s">
        <v>14187</v>
      </c>
      <c r="L1315" s="4" t="s">
        <v>32778</v>
      </c>
      <c r="M1315" s="4" t="s">
        <v>2864</v>
      </c>
      <c r="N1315" s="6">
        <v>117.191835</v>
      </c>
      <c r="O1315" s="6">
        <v>31.787078999999999</v>
      </c>
      <c r="P1315" s="4" t="s">
        <v>32780</v>
      </c>
    </row>
    <row r="1316" spans="1:16" x14ac:dyDescent="0.3">
      <c r="A1316" s="4">
        <v>80020244</v>
      </c>
      <c r="B1316" s="4" t="s">
        <v>35982</v>
      </c>
      <c r="C1316" s="4" t="s">
        <v>35664</v>
      </c>
      <c r="D1316" s="4" t="s">
        <v>35665</v>
      </c>
      <c r="E1316" s="4" t="s">
        <v>35915</v>
      </c>
      <c r="F1316" s="4" t="s">
        <v>35916</v>
      </c>
      <c r="G1316" s="5">
        <v>240</v>
      </c>
      <c r="H1316" s="4" t="s">
        <v>35983</v>
      </c>
      <c r="I1316" s="4" t="s">
        <v>35982</v>
      </c>
      <c r="J1316" s="4" t="s">
        <v>13930</v>
      </c>
      <c r="K1316" s="4" t="s">
        <v>14187</v>
      </c>
      <c r="L1316" s="4" t="s">
        <v>15095</v>
      </c>
      <c r="M1316" s="4" t="s">
        <v>2002</v>
      </c>
      <c r="N1316" s="6">
        <v>117.177413</v>
      </c>
      <c r="O1316" s="6">
        <v>31.782582999999999</v>
      </c>
      <c r="P1316" s="4" t="s">
        <v>32780</v>
      </c>
    </row>
    <row r="1317" spans="1:16" x14ac:dyDescent="0.3">
      <c r="A1317" s="4">
        <v>80020256</v>
      </c>
      <c r="B1317" s="4" t="s">
        <v>35984</v>
      </c>
      <c r="C1317" s="4" t="s">
        <v>35664</v>
      </c>
      <c r="D1317" s="4" t="s">
        <v>35665</v>
      </c>
      <c r="E1317" s="4" t="s">
        <v>35915</v>
      </c>
      <c r="F1317" s="4" t="s">
        <v>35916</v>
      </c>
      <c r="G1317" s="5">
        <v>250</v>
      </c>
      <c r="H1317" s="4" t="s">
        <v>35985</v>
      </c>
      <c r="I1317" s="4" t="s">
        <v>35984</v>
      </c>
      <c r="J1317" s="4" t="s">
        <v>13930</v>
      </c>
      <c r="K1317" s="4" t="s">
        <v>14187</v>
      </c>
      <c r="L1317" s="4" t="s">
        <v>15095</v>
      </c>
      <c r="M1317" s="4" t="s">
        <v>35986</v>
      </c>
      <c r="N1317" s="6">
        <v>117.168751</v>
      </c>
      <c r="O1317" s="6">
        <v>31.780477000000001</v>
      </c>
      <c r="P1317" s="4" t="s">
        <v>32780</v>
      </c>
    </row>
    <row r="1318" spans="1:16" x14ac:dyDescent="0.3">
      <c r="A1318" s="4">
        <v>80020278</v>
      </c>
      <c r="B1318" s="4" t="s">
        <v>35987</v>
      </c>
      <c r="C1318" s="4" t="s">
        <v>35664</v>
      </c>
      <c r="D1318" s="4" t="s">
        <v>35665</v>
      </c>
      <c r="E1318" s="4" t="s">
        <v>35915</v>
      </c>
      <c r="F1318" s="4" t="s">
        <v>35916</v>
      </c>
      <c r="G1318" s="5">
        <v>260</v>
      </c>
      <c r="H1318" s="4" t="s">
        <v>35988</v>
      </c>
      <c r="I1318" s="4" t="s">
        <v>35987</v>
      </c>
      <c r="J1318" s="4" t="s">
        <v>13930</v>
      </c>
      <c r="K1318" s="4" t="s">
        <v>14187</v>
      </c>
      <c r="L1318" s="4" t="s">
        <v>15095</v>
      </c>
      <c r="M1318" s="4" t="s">
        <v>12882</v>
      </c>
      <c r="N1318" s="6">
        <v>117.148321</v>
      </c>
      <c r="O1318" s="6">
        <v>31.771014000000001</v>
      </c>
      <c r="P1318" s="4" t="s">
        <v>32780</v>
      </c>
    </row>
    <row r="1319" spans="1:16" x14ac:dyDescent="0.3">
      <c r="A1319" s="4">
        <v>80020224</v>
      </c>
      <c r="B1319" s="4" t="s">
        <v>35989</v>
      </c>
      <c r="C1319" s="4" t="s">
        <v>35664</v>
      </c>
      <c r="D1319" s="4" t="s">
        <v>35665</v>
      </c>
      <c r="E1319" s="4" t="s">
        <v>35915</v>
      </c>
      <c r="F1319" s="4" t="s">
        <v>35916</v>
      </c>
      <c r="G1319" s="5">
        <v>270</v>
      </c>
      <c r="H1319" s="4" t="s">
        <v>35990</v>
      </c>
      <c r="I1319" s="4" t="s">
        <v>35989</v>
      </c>
      <c r="J1319" s="4" t="s">
        <v>13930</v>
      </c>
      <c r="K1319" s="4" t="s">
        <v>14187</v>
      </c>
      <c r="L1319" s="4" t="s">
        <v>32778</v>
      </c>
      <c r="M1319" s="4" t="s">
        <v>5194</v>
      </c>
      <c r="N1319" s="6">
        <v>117.16454</v>
      </c>
      <c r="O1319" s="6">
        <v>31.806996999999999</v>
      </c>
      <c r="P1319" s="4" t="s">
        <v>32780</v>
      </c>
    </row>
    <row r="1320" spans="1:16" x14ac:dyDescent="0.3">
      <c r="A1320" s="4">
        <v>80020300</v>
      </c>
      <c r="B1320" s="4" t="s">
        <v>35991</v>
      </c>
      <c r="C1320" s="4" t="s">
        <v>35664</v>
      </c>
      <c r="D1320" s="4" t="s">
        <v>35665</v>
      </c>
      <c r="E1320" s="4" t="s">
        <v>35915</v>
      </c>
      <c r="F1320" s="4" t="s">
        <v>35916</v>
      </c>
      <c r="G1320" s="5">
        <v>460</v>
      </c>
      <c r="H1320" s="4" t="s">
        <v>35992</v>
      </c>
      <c r="I1320" s="4" t="s">
        <v>35991</v>
      </c>
      <c r="J1320" s="4" t="s">
        <v>13930</v>
      </c>
      <c r="K1320" s="4" t="s">
        <v>14187</v>
      </c>
      <c r="L1320" s="4" t="s">
        <v>35956</v>
      </c>
      <c r="M1320" s="4" t="s">
        <v>8346</v>
      </c>
      <c r="N1320" s="6">
        <v>117.182483</v>
      </c>
      <c r="O1320" s="6">
        <v>31.817232000000001</v>
      </c>
      <c r="P1320" s="4" t="s">
        <v>32780</v>
      </c>
    </row>
    <row r="1321" spans="1:16" x14ac:dyDescent="0.3">
      <c r="A1321" s="4">
        <v>80020056</v>
      </c>
      <c r="B1321" s="4" t="s">
        <v>35993</v>
      </c>
      <c r="C1321" s="4" t="s">
        <v>35664</v>
      </c>
      <c r="D1321" s="4" t="s">
        <v>35665</v>
      </c>
      <c r="E1321" s="4" t="s">
        <v>35915</v>
      </c>
      <c r="F1321" s="4" t="s">
        <v>35916</v>
      </c>
      <c r="G1321" s="5">
        <v>470</v>
      </c>
      <c r="H1321" s="4" t="s">
        <v>35994</v>
      </c>
      <c r="I1321" s="4" t="s">
        <v>35993</v>
      </c>
      <c r="J1321" s="4" t="s">
        <v>13930</v>
      </c>
      <c r="K1321" s="4" t="s">
        <v>14187</v>
      </c>
      <c r="L1321" s="4" t="s">
        <v>32778</v>
      </c>
      <c r="M1321" s="4" t="s">
        <v>35995</v>
      </c>
      <c r="N1321" s="6">
        <v>117.20607099999999</v>
      </c>
      <c r="O1321" s="6">
        <v>31.819609</v>
      </c>
      <c r="P1321" s="4" t="s">
        <v>32780</v>
      </c>
    </row>
    <row r="1322" spans="1:16" x14ac:dyDescent="0.3">
      <c r="A1322" s="4">
        <v>80020048</v>
      </c>
      <c r="B1322" s="4" t="s">
        <v>35996</v>
      </c>
      <c r="C1322" s="4" t="s">
        <v>35664</v>
      </c>
      <c r="D1322" s="4" t="s">
        <v>35665</v>
      </c>
      <c r="E1322" s="4" t="s">
        <v>35997</v>
      </c>
      <c r="F1322" s="4" t="s">
        <v>35998</v>
      </c>
      <c r="G1322" s="5">
        <v>20</v>
      </c>
      <c r="H1322" s="4" t="s">
        <v>35999</v>
      </c>
      <c r="I1322" s="4" t="s">
        <v>35996</v>
      </c>
      <c r="J1322" s="4" t="s">
        <v>13930</v>
      </c>
      <c r="K1322" s="4" t="s">
        <v>14187</v>
      </c>
      <c r="L1322" s="4" t="s">
        <v>32778</v>
      </c>
      <c r="M1322" s="4" t="s">
        <v>36000</v>
      </c>
      <c r="N1322" s="6">
        <v>117.291721</v>
      </c>
      <c r="O1322" s="6">
        <v>31.889613000000001</v>
      </c>
      <c r="P1322" s="4" t="s">
        <v>32780</v>
      </c>
    </row>
    <row r="1323" spans="1:16" x14ac:dyDescent="0.3">
      <c r="A1323" s="4">
        <v>80020602</v>
      </c>
      <c r="B1323" s="4" t="s">
        <v>36001</v>
      </c>
      <c r="C1323" s="4" t="s">
        <v>35664</v>
      </c>
      <c r="D1323" s="4" t="s">
        <v>35665</v>
      </c>
      <c r="E1323" s="4" t="s">
        <v>35997</v>
      </c>
      <c r="F1323" s="4" t="s">
        <v>35998</v>
      </c>
      <c r="G1323" s="5">
        <v>30</v>
      </c>
      <c r="H1323" s="4" t="s">
        <v>36002</v>
      </c>
      <c r="I1323" s="4" t="s">
        <v>36001</v>
      </c>
      <c r="J1323" s="4" t="s">
        <v>13930</v>
      </c>
      <c r="K1323" s="4" t="s">
        <v>14187</v>
      </c>
      <c r="L1323" s="4" t="s">
        <v>32778</v>
      </c>
      <c r="M1323" s="4" t="s">
        <v>36003</v>
      </c>
      <c r="N1323" s="6">
        <v>117.28686999999999</v>
      </c>
      <c r="O1323" s="6">
        <v>31.895551000000001</v>
      </c>
      <c r="P1323" s="4" t="s">
        <v>32780</v>
      </c>
    </row>
    <row r="1324" spans="1:16" x14ac:dyDescent="0.3">
      <c r="A1324" s="4">
        <v>80020087</v>
      </c>
      <c r="B1324" s="4" t="s">
        <v>36004</v>
      </c>
      <c r="C1324" s="4" t="s">
        <v>35664</v>
      </c>
      <c r="D1324" s="4" t="s">
        <v>35665</v>
      </c>
      <c r="E1324" s="4" t="s">
        <v>35997</v>
      </c>
      <c r="F1324" s="4" t="s">
        <v>35998</v>
      </c>
      <c r="G1324" s="5">
        <v>40</v>
      </c>
      <c r="H1324" s="4" t="s">
        <v>36005</v>
      </c>
      <c r="I1324" s="4" t="s">
        <v>36004</v>
      </c>
      <c r="J1324" s="4" t="s">
        <v>13930</v>
      </c>
      <c r="K1324" s="4" t="s">
        <v>14187</v>
      </c>
      <c r="L1324" s="4" t="s">
        <v>32778</v>
      </c>
      <c r="M1324" s="4" t="s">
        <v>36006</v>
      </c>
      <c r="N1324" s="6">
        <v>117.274107</v>
      </c>
      <c r="O1324" s="6">
        <v>31.893750000000001</v>
      </c>
      <c r="P1324" s="4" t="s">
        <v>32780</v>
      </c>
    </row>
    <row r="1325" spans="1:16" x14ac:dyDescent="0.3">
      <c r="A1325" s="4">
        <v>80020268</v>
      </c>
      <c r="B1325" s="4" t="s">
        <v>36007</v>
      </c>
      <c r="C1325" s="4" t="s">
        <v>35664</v>
      </c>
      <c r="D1325" s="4" t="s">
        <v>35665</v>
      </c>
      <c r="E1325" s="4" t="s">
        <v>35997</v>
      </c>
      <c r="F1325" s="4" t="s">
        <v>35998</v>
      </c>
      <c r="G1325" s="5">
        <v>60</v>
      </c>
      <c r="H1325" s="4" t="s">
        <v>36008</v>
      </c>
      <c r="I1325" s="4" t="s">
        <v>36007</v>
      </c>
      <c r="J1325" s="4" t="s">
        <v>13930</v>
      </c>
      <c r="K1325" s="4" t="s">
        <v>14187</v>
      </c>
      <c r="L1325" s="4" t="s">
        <v>14440</v>
      </c>
      <c r="M1325" s="4" t="s">
        <v>10897</v>
      </c>
      <c r="N1325" s="6">
        <v>117.264752</v>
      </c>
      <c r="O1325" s="6">
        <v>31.892054999999999</v>
      </c>
      <c r="P1325" s="4" t="s">
        <v>32780</v>
      </c>
    </row>
    <row r="1326" spans="1:16" x14ac:dyDescent="0.3">
      <c r="A1326" s="4">
        <v>80020055</v>
      </c>
      <c r="B1326" s="4" t="s">
        <v>36009</v>
      </c>
      <c r="C1326" s="4" t="s">
        <v>35664</v>
      </c>
      <c r="D1326" s="4" t="s">
        <v>35665</v>
      </c>
      <c r="E1326" s="4" t="s">
        <v>35997</v>
      </c>
      <c r="F1326" s="4" t="s">
        <v>35998</v>
      </c>
      <c r="G1326" s="5">
        <v>65</v>
      </c>
      <c r="H1326" s="4" t="s">
        <v>36010</v>
      </c>
      <c r="I1326" s="4" t="s">
        <v>36009</v>
      </c>
      <c r="J1326" s="4" t="s">
        <v>13930</v>
      </c>
      <c r="K1326" s="4" t="s">
        <v>14187</v>
      </c>
      <c r="L1326" s="4" t="s">
        <v>32778</v>
      </c>
      <c r="M1326" s="4" t="s">
        <v>36011</v>
      </c>
      <c r="N1326" s="6">
        <v>117.27097000000001</v>
      </c>
      <c r="O1326" s="6">
        <v>31.888894000000001</v>
      </c>
      <c r="P1326" s="4" t="s">
        <v>32780</v>
      </c>
    </row>
    <row r="1327" spans="1:16" x14ac:dyDescent="0.3">
      <c r="A1327" s="4">
        <v>80020063</v>
      </c>
      <c r="B1327" s="4" t="s">
        <v>36012</v>
      </c>
      <c r="C1327" s="4" t="s">
        <v>35664</v>
      </c>
      <c r="D1327" s="4" t="s">
        <v>35665</v>
      </c>
      <c r="E1327" s="4" t="s">
        <v>35997</v>
      </c>
      <c r="F1327" s="4" t="s">
        <v>35998</v>
      </c>
      <c r="G1327" s="5">
        <v>70</v>
      </c>
      <c r="H1327" s="4" t="s">
        <v>36013</v>
      </c>
      <c r="I1327" s="4" t="s">
        <v>36012</v>
      </c>
      <c r="J1327" s="4" t="s">
        <v>13930</v>
      </c>
      <c r="K1327" s="4" t="s">
        <v>14187</v>
      </c>
      <c r="L1327" s="4" t="s">
        <v>32778</v>
      </c>
      <c r="M1327" s="4" t="s">
        <v>36014</v>
      </c>
      <c r="N1327" s="6">
        <v>117.271013</v>
      </c>
      <c r="O1327" s="6">
        <v>31.883523</v>
      </c>
      <c r="P1327" s="4" t="s">
        <v>32780</v>
      </c>
    </row>
    <row r="1328" spans="1:16" x14ac:dyDescent="0.3">
      <c r="A1328" s="4">
        <v>80020040</v>
      </c>
      <c r="B1328" s="4" t="s">
        <v>36015</v>
      </c>
      <c r="C1328" s="4" t="s">
        <v>35664</v>
      </c>
      <c r="D1328" s="4" t="s">
        <v>35665</v>
      </c>
      <c r="E1328" s="4" t="s">
        <v>35997</v>
      </c>
      <c r="F1328" s="4" t="s">
        <v>35998</v>
      </c>
      <c r="G1328" s="5">
        <v>80</v>
      </c>
      <c r="H1328" s="4" t="s">
        <v>36016</v>
      </c>
      <c r="I1328" s="4" t="s">
        <v>36015</v>
      </c>
      <c r="J1328" s="4" t="s">
        <v>13930</v>
      </c>
      <c r="K1328" s="4" t="s">
        <v>14187</v>
      </c>
      <c r="L1328" s="4" t="s">
        <v>32778</v>
      </c>
      <c r="M1328" s="4" t="s">
        <v>36017</v>
      </c>
      <c r="N1328" s="6">
        <v>117.27816300000001</v>
      </c>
      <c r="O1328" s="6">
        <v>31.886125</v>
      </c>
      <c r="P1328" s="4" t="s">
        <v>32780</v>
      </c>
    </row>
    <row r="1329" spans="1:16" x14ac:dyDescent="0.3">
      <c r="A1329" s="4">
        <v>80020068</v>
      </c>
      <c r="B1329" s="4" t="s">
        <v>36018</v>
      </c>
      <c r="C1329" s="4" t="s">
        <v>35664</v>
      </c>
      <c r="D1329" s="4" t="s">
        <v>35665</v>
      </c>
      <c r="E1329" s="4" t="s">
        <v>35997</v>
      </c>
      <c r="F1329" s="4" t="s">
        <v>35998</v>
      </c>
      <c r="G1329" s="5">
        <v>90</v>
      </c>
      <c r="H1329" s="4" t="s">
        <v>36019</v>
      </c>
      <c r="I1329" s="4" t="s">
        <v>36018</v>
      </c>
      <c r="J1329" s="4" t="s">
        <v>13930</v>
      </c>
      <c r="K1329" s="4" t="s">
        <v>14187</v>
      </c>
      <c r="L1329" s="4" t="s">
        <v>32778</v>
      </c>
      <c r="M1329" s="4" t="s">
        <v>36020</v>
      </c>
      <c r="N1329" s="6">
        <v>117.279691</v>
      </c>
      <c r="O1329" s="6">
        <v>31.882080999999999</v>
      </c>
      <c r="P1329" s="4" t="s">
        <v>32780</v>
      </c>
    </row>
    <row r="1330" spans="1:16" x14ac:dyDescent="0.3">
      <c r="A1330" s="4">
        <v>80020148</v>
      </c>
      <c r="B1330" s="4" t="s">
        <v>36021</v>
      </c>
      <c r="C1330" s="4" t="s">
        <v>35664</v>
      </c>
      <c r="D1330" s="4" t="s">
        <v>35665</v>
      </c>
      <c r="E1330" s="4" t="s">
        <v>35997</v>
      </c>
      <c r="F1330" s="4" t="s">
        <v>35998</v>
      </c>
      <c r="G1330" s="5">
        <v>95</v>
      </c>
      <c r="H1330" s="4" t="s">
        <v>36022</v>
      </c>
      <c r="I1330" s="4" t="s">
        <v>36021</v>
      </c>
      <c r="J1330" s="4" t="s">
        <v>13930</v>
      </c>
      <c r="K1330" s="4" t="s">
        <v>14187</v>
      </c>
      <c r="L1330" s="4" t="s">
        <v>14440</v>
      </c>
      <c r="M1330" s="4" t="s">
        <v>12942</v>
      </c>
      <c r="N1330" s="6">
        <v>117.280207</v>
      </c>
      <c r="O1330" s="6">
        <v>31.875402999999999</v>
      </c>
      <c r="P1330" s="4" t="s">
        <v>32780</v>
      </c>
    </row>
    <row r="1331" spans="1:16" x14ac:dyDescent="0.3">
      <c r="A1331" s="4">
        <v>80020008</v>
      </c>
      <c r="B1331" s="4" t="s">
        <v>36023</v>
      </c>
      <c r="C1331" s="4" t="s">
        <v>35664</v>
      </c>
      <c r="D1331" s="4" t="s">
        <v>35665</v>
      </c>
      <c r="E1331" s="4" t="s">
        <v>35997</v>
      </c>
      <c r="F1331" s="4" t="s">
        <v>35998</v>
      </c>
      <c r="G1331" s="5">
        <v>100</v>
      </c>
      <c r="H1331" s="4" t="s">
        <v>36024</v>
      </c>
      <c r="I1331" s="4" t="s">
        <v>36023</v>
      </c>
      <c r="J1331" s="4" t="s">
        <v>13930</v>
      </c>
      <c r="K1331" s="4" t="s">
        <v>14187</v>
      </c>
      <c r="L1331" s="4" t="s">
        <v>14440</v>
      </c>
      <c r="M1331" s="4" t="s">
        <v>13784</v>
      </c>
      <c r="N1331" s="6">
        <v>117.281319</v>
      </c>
      <c r="O1331" s="6">
        <v>31.879428000000001</v>
      </c>
      <c r="P1331" s="4" t="s">
        <v>32780</v>
      </c>
    </row>
    <row r="1332" spans="1:16" x14ac:dyDescent="0.3">
      <c r="A1332" s="4">
        <v>80020015</v>
      </c>
      <c r="B1332" s="4" t="s">
        <v>36025</v>
      </c>
      <c r="C1332" s="4" t="s">
        <v>35664</v>
      </c>
      <c r="D1332" s="4" t="s">
        <v>35665</v>
      </c>
      <c r="E1332" s="4" t="s">
        <v>35997</v>
      </c>
      <c r="F1332" s="4" t="s">
        <v>35998</v>
      </c>
      <c r="G1332" s="5">
        <v>110</v>
      </c>
      <c r="H1332" s="4" t="s">
        <v>36026</v>
      </c>
      <c r="I1332" s="4" t="s">
        <v>36025</v>
      </c>
      <c r="J1332" s="4" t="s">
        <v>13930</v>
      </c>
      <c r="K1332" s="4" t="s">
        <v>14187</v>
      </c>
      <c r="L1332" s="4" t="s">
        <v>32778</v>
      </c>
      <c r="M1332" s="4" t="s">
        <v>36027</v>
      </c>
      <c r="N1332" s="6">
        <v>117.28781600000001</v>
      </c>
      <c r="O1332" s="6">
        <v>31.877179000000002</v>
      </c>
      <c r="P1332" s="4" t="s">
        <v>32780</v>
      </c>
    </row>
    <row r="1333" spans="1:16" x14ac:dyDescent="0.3">
      <c r="A1333" s="4">
        <v>80020023</v>
      </c>
      <c r="B1333" s="4" t="s">
        <v>36028</v>
      </c>
      <c r="C1333" s="4" t="s">
        <v>35664</v>
      </c>
      <c r="D1333" s="4" t="s">
        <v>35665</v>
      </c>
      <c r="E1333" s="4" t="s">
        <v>35997</v>
      </c>
      <c r="F1333" s="4" t="s">
        <v>35998</v>
      </c>
      <c r="G1333" s="5">
        <v>120</v>
      </c>
      <c r="H1333" s="4" t="s">
        <v>36029</v>
      </c>
      <c r="I1333" s="4" t="s">
        <v>36028</v>
      </c>
      <c r="J1333" s="4" t="s">
        <v>13930</v>
      </c>
      <c r="K1333" s="4" t="s">
        <v>14187</v>
      </c>
      <c r="L1333" s="4" t="s">
        <v>32778</v>
      </c>
      <c r="M1333" s="4" t="s">
        <v>36030</v>
      </c>
      <c r="N1333" s="6">
        <v>117.303781</v>
      </c>
      <c r="O1333" s="6">
        <v>31.879342000000001</v>
      </c>
      <c r="P1333" s="4" t="s">
        <v>32780</v>
      </c>
    </row>
    <row r="1334" spans="1:16" x14ac:dyDescent="0.3">
      <c r="A1334" s="4">
        <v>80020237</v>
      </c>
      <c r="B1334" s="4" t="s">
        <v>36031</v>
      </c>
      <c r="C1334" s="4" t="s">
        <v>35664</v>
      </c>
      <c r="D1334" s="4" t="s">
        <v>35665</v>
      </c>
      <c r="E1334" s="4" t="s">
        <v>35997</v>
      </c>
      <c r="F1334" s="4" t="s">
        <v>35998</v>
      </c>
      <c r="G1334" s="5">
        <v>130</v>
      </c>
      <c r="H1334" s="4" t="s">
        <v>36032</v>
      </c>
      <c r="I1334" s="4" t="s">
        <v>36031</v>
      </c>
      <c r="J1334" s="4" t="s">
        <v>13930</v>
      </c>
      <c r="K1334" s="4" t="s">
        <v>14187</v>
      </c>
      <c r="L1334" s="4" t="s">
        <v>14403</v>
      </c>
      <c r="M1334" s="4" t="s">
        <v>11046</v>
      </c>
      <c r="N1334" s="6">
        <v>117.29799300000001</v>
      </c>
      <c r="O1334" s="6">
        <v>31.876722999999998</v>
      </c>
      <c r="P1334" s="4" t="s">
        <v>32780</v>
      </c>
    </row>
    <row r="1335" spans="1:16" x14ac:dyDescent="0.3">
      <c r="A1335" s="4">
        <v>80020135</v>
      </c>
      <c r="B1335" s="4" t="s">
        <v>36033</v>
      </c>
      <c r="C1335" s="4" t="s">
        <v>35664</v>
      </c>
      <c r="D1335" s="4" t="s">
        <v>35665</v>
      </c>
      <c r="E1335" s="4" t="s">
        <v>35997</v>
      </c>
      <c r="F1335" s="4" t="s">
        <v>35998</v>
      </c>
      <c r="G1335" s="5">
        <v>140</v>
      </c>
      <c r="H1335" s="4" t="s">
        <v>36034</v>
      </c>
      <c r="I1335" s="4" t="s">
        <v>36033</v>
      </c>
      <c r="J1335" s="4" t="s">
        <v>13930</v>
      </c>
      <c r="K1335" s="4" t="s">
        <v>14187</v>
      </c>
      <c r="L1335" s="4" t="s">
        <v>32778</v>
      </c>
      <c r="M1335" s="4" t="s">
        <v>13920</v>
      </c>
      <c r="N1335" s="6">
        <v>117.29064700000001</v>
      </c>
      <c r="O1335" s="6">
        <v>31.875990000000002</v>
      </c>
      <c r="P1335" s="4" t="s">
        <v>32780</v>
      </c>
    </row>
    <row r="1336" spans="1:16" x14ac:dyDescent="0.3">
      <c r="A1336" s="4">
        <v>80020047</v>
      </c>
      <c r="B1336" s="4" t="s">
        <v>36035</v>
      </c>
      <c r="C1336" s="4" t="s">
        <v>35664</v>
      </c>
      <c r="D1336" s="4" t="s">
        <v>35665</v>
      </c>
      <c r="E1336" s="4" t="s">
        <v>35997</v>
      </c>
      <c r="F1336" s="4" t="s">
        <v>35998</v>
      </c>
      <c r="G1336" s="5">
        <v>150</v>
      </c>
      <c r="H1336" s="4" t="s">
        <v>36036</v>
      </c>
      <c r="I1336" s="4" t="s">
        <v>36035</v>
      </c>
      <c r="J1336" s="4" t="s">
        <v>13930</v>
      </c>
      <c r="K1336" s="4" t="s">
        <v>14187</v>
      </c>
      <c r="L1336" s="4" t="s">
        <v>32778</v>
      </c>
      <c r="M1336" s="4" t="s">
        <v>36037</v>
      </c>
      <c r="N1336" s="6">
        <v>117.289801</v>
      </c>
      <c r="O1336" s="6">
        <v>31.868779</v>
      </c>
      <c r="P1336" s="4" t="s">
        <v>32780</v>
      </c>
    </row>
    <row r="1337" spans="1:16" x14ac:dyDescent="0.3">
      <c r="A1337" s="4">
        <v>80020230</v>
      </c>
      <c r="B1337" s="4" t="s">
        <v>36038</v>
      </c>
      <c r="C1337" s="4" t="s">
        <v>35664</v>
      </c>
      <c r="D1337" s="4" t="s">
        <v>35665</v>
      </c>
      <c r="E1337" s="4" t="s">
        <v>35997</v>
      </c>
      <c r="F1337" s="4" t="s">
        <v>35998</v>
      </c>
      <c r="G1337" s="5">
        <v>160</v>
      </c>
      <c r="H1337" s="4" t="s">
        <v>36039</v>
      </c>
      <c r="I1337" s="4" t="s">
        <v>36038</v>
      </c>
      <c r="J1337" s="4" t="s">
        <v>13930</v>
      </c>
      <c r="K1337" s="4" t="s">
        <v>14187</v>
      </c>
      <c r="L1337" s="4" t="s">
        <v>32778</v>
      </c>
      <c r="M1337" s="4" t="s">
        <v>11290</v>
      </c>
      <c r="N1337" s="6">
        <v>117.281077</v>
      </c>
      <c r="O1337" s="6">
        <v>31.872198000000001</v>
      </c>
      <c r="P1337" s="4" t="s">
        <v>32780</v>
      </c>
    </row>
    <row r="1338" spans="1:16" x14ac:dyDescent="0.3">
      <c r="A1338" s="4">
        <v>80020024</v>
      </c>
      <c r="B1338" s="4" t="s">
        <v>36040</v>
      </c>
      <c r="C1338" s="4" t="s">
        <v>35664</v>
      </c>
      <c r="D1338" s="4" t="s">
        <v>35665</v>
      </c>
      <c r="E1338" s="4" t="s">
        <v>35997</v>
      </c>
      <c r="F1338" s="4" t="s">
        <v>35998</v>
      </c>
      <c r="G1338" s="5">
        <v>170</v>
      </c>
      <c r="H1338" s="4" t="s">
        <v>36041</v>
      </c>
      <c r="I1338" s="4" t="s">
        <v>36040</v>
      </c>
      <c r="J1338" s="4" t="s">
        <v>13930</v>
      </c>
      <c r="K1338" s="4" t="s">
        <v>14187</v>
      </c>
      <c r="L1338" s="4" t="s">
        <v>32778</v>
      </c>
      <c r="M1338" s="4" t="s">
        <v>36042</v>
      </c>
      <c r="N1338" s="6">
        <v>117.28117899999999</v>
      </c>
      <c r="O1338" s="6">
        <v>31.866399000000001</v>
      </c>
      <c r="P1338" s="4" t="s">
        <v>32780</v>
      </c>
    </row>
    <row r="1339" spans="1:16" x14ac:dyDescent="0.3">
      <c r="A1339" s="4">
        <v>80020039</v>
      </c>
      <c r="B1339" s="4" t="s">
        <v>36043</v>
      </c>
      <c r="C1339" s="4" t="s">
        <v>35664</v>
      </c>
      <c r="D1339" s="4" t="s">
        <v>35665</v>
      </c>
      <c r="E1339" s="4" t="s">
        <v>35997</v>
      </c>
      <c r="F1339" s="4" t="s">
        <v>35998</v>
      </c>
      <c r="G1339" s="5">
        <v>180</v>
      </c>
      <c r="H1339" s="4" t="s">
        <v>36044</v>
      </c>
      <c r="I1339" s="4" t="s">
        <v>36043</v>
      </c>
      <c r="J1339" s="4" t="s">
        <v>13930</v>
      </c>
      <c r="K1339" s="4" t="s">
        <v>14187</v>
      </c>
      <c r="L1339" s="4" t="s">
        <v>32778</v>
      </c>
      <c r="M1339" s="4" t="s">
        <v>36045</v>
      </c>
      <c r="N1339" s="6">
        <v>117.278133</v>
      </c>
      <c r="O1339" s="6">
        <v>31.867304000000001</v>
      </c>
      <c r="P1339" s="4" t="s">
        <v>32780</v>
      </c>
    </row>
    <row r="1340" spans="1:16" x14ac:dyDescent="0.3">
      <c r="A1340" s="4">
        <v>80020010</v>
      </c>
      <c r="B1340" s="4" t="s">
        <v>36046</v>
      </c>
      <c r="C1340" s="4" t="s">
        <v>35664</v>
      </c>
      <c r="D1340" s="4" t="s">
        <v>35665</v>
      </c>
      <c r="E1340" s="4" t="s">
        <v>35997</v>
      </c>
      <c r="F1340" s="4" t="s">
        <v>35998</v>
      </c>
      <c r="G1340" s="5">
        <v>190</v>
      </c>
      <c r="H1340" s="4" t="s">
        <v>36047</v>
      </c>
      <c r="I1340" s="4" t="s">
        <v>36046</v>
      </c>
      <c r="J1340" s="4" t="s">
        <v>13930</v>
      </c>
      <c r="K1340" s="4" t="s">
        <v>14187</v>
      </c>
      <c r="L1340" s="4" t="s">
        <v>32778</v>
      </c>
      <c r="M1340" s="4" t="s">
        <v>36048</v>
      </c>
      <c r="N1340" s="6">
        <v>117.293088</v>
      </c>
      <c r="O1340" s="6">
        <v>31.860513000000001</v>
      </c>
      <c r="P1340" s="4" t="s">
        <v>32780</v>
      </c>
    </row>
    <row r="1341" spans="1:16" x14ac:dyDescent="0.3">
      <c r="A1341" s="4">
        <v>80020605</v>
      </c>
      <c r="B1341" s="4" t="s">
        <v>36049</v>
      </c>
      <c r="C1341" s="4" t="s">
        <v>35664</v>
      </c>
      <c r="D1341" s="4" t="s">
        <v>35665</v>
      </c>
      <c r="E1341" s="4" t="s">
        <v>35997</v>
      </c>
      <c r="F1341" s="4" t="s">
        <v>35998</v>
      </c>
      <c r="G1341" s="5">
        <v>200</v>
      </c>
      <c r="H1341" s="4" t="s">
        <v>36050</v>
      </c>
      <c r="I1341" s="4" t="s">
        <v>36049</v>
      </c>
      <c r="J1341" s="4" t="s">
        <v>13930</v>
      </c>
      <c r="K1341" s="4" t="s">
        <v>14187</v>
      </c>
      <c r="L1341" s="4" t="s">
        <v>32778</v>
      </c>
      <c r="M1341" s="4" t="s">
        <v>10657</v>
      </c>
      <c r="N1341" s="6">
        <v>117.283716</v>
      </c>
      <c r="O1341" s="6">
        <v>31.859738</v>
      </c>
      <c r="P1341" s="4" t="s">
        <v>32780</v>
      </c>
    </row>
    <row r="1342" spans="1:16" x14ac:dyDescent="0.3">
      <c r="A1342" s="4">
        <v>80020108</v>
      </c>
      <c r="B1342" s="4" t="s">
        <v>36051</v>
      </c>
      <c r="C1342" s="4" t="s">
        <v>35664</v>
      </c>
      <c r="D1342" s="4" t="s">
        <v>35665</v>
      </c>
      <c r="E1342" s="4" t="s">
        <v>35997</v>
      </c>
      <c r="F1342" s="4" t="s">
        <v>35998</v>
      </c>
      <c r="G1342" s="5">
        <v>210</v>
      </c>
      <c r="H1342" s="4" t="s">
        <v>36052</v>
      </c>
      <c r="I1342" s="4" t="s">
        <v>36051</v>
      </c>
      <c r="J1342" s="4" t="s">
        <v>13930</v>
      </c>
      <c r="K1342" s="4" t="s">
        <v>14187</v>
      </c>
      <c r="L1342" s="4" t="s">
        <v>32778</v>
      </c>
      <c r="M1342" s="4" t="s">
        <v>36053</v>
      </c>
      <c r="N1342" s="6">
        <v>117.276876</v>
      </c>
      <c r="O1342" s="6">
        <v>31.858426999999999</v>
      </c>
      <c r="P1342" s="4" t="s">
        <v>32780</v>
      </c>
    </row>
    <row r="1343" spans="1:16" x14ac:dyDescent="0.3">
      <c r="A1343" s="4">
        <v>80020019</v>
      </c>
      <c r="B1343" s="4" t="s">
        <v>36054</v>
      </c>
      <c r="C1343" s="4" t="s">
        <v>35664</v>
      </c>
      <c r="D1343" s="4" t="s">
        <v>35665</v>
      </c>
      <c r="E1343" s="4" t="s">
        <v>35997</v>
      </c>
      <c r="F1343" s="4" t="s">
        <v>35998</v>
      </c>
      <c r="G1343" s="5">
        <v>220</v>
      </c>
      <c r="H1343" s="4" t="s">
        <v>36055</v>
      </c>
      <c r="I1343" s="4" t="s">
        <v>36054</v>
      </c>
      <c r="J1343" s="4" t="s">
        <v>13930</v>
      </c>
      <c r="K1343" s="4" t="s">
        <v>14187</v>
      </c>
      <c r="L1343" s="4" t="s">
        <v>32778</v>
      </c>
      <c r="M1343" s="4" t="s">
        <v>36056</v>
      </c>
      <c r="N1343" s="6">
        <v>117.260908</v>
      </c>
      <c r="O1343" s="6">
        <v>31.865707</v>
      </c>
      <c r="P1343" s="4" t="s">
        <v>32780</v>
      </c>
    </row>
    <row r="1344" spans="1:16" x14ac:dyDescent="0.3">
      <c r="A1344" s="4">
        <v>80020011</v>
      </c>
      <c r="B1344" s="4" t="s">
        <v>36057</v>
      </c>
      <c r="C1344" s="4" t="s">
        <v>35664</v>
      </c>
      <c r="D1344" s="4" t="s">
        <v>35665</v>
      </c>
      <c r="E1344" s="4" t="s">
        <v>35997</v>
      </c>
      <c r="F1344" s="4" t="s">
        <v>35998</v>
      </c>
      <c r="G1344" s="5">
        <v>245</v>
      </c>
      <c r="H1344" s="4" t="s">
        <v>36058</v>
      </c>
      <c r="I1344" s="4" t="s">
        <v>36057</v>
      </c>
      <c r="J1344" s="4" t="s">
        <v>13930</v>
      </c>
      <c r="K1344" s="4" t="s">
        <v>14187</v>
      </c>
      <c r="L1344" s="4" t="s">
        <v>32778</v>
      </c>
      <c r="M1344" s="4" t="s">
        <v>36059</v>
      </c>
      <c r="N1344" s="6">
        <v>117.26333200000001</v>
      </c>
      <c r="O1344" s="6">
        <v>31.878104</v>
      </c>
      <c r="P1344" s="4" t="s">
        <v>32780</v>
      </c>
    </row>
    <row r="1345" spans="1:16" x14ac:dyDescent="0.3">
      <c r="A1345" s="4">
        <v>80020029</v>
      </c>
      <c r="B1345" s="4" t="s">
        <v>36060</v>
      </c>
      <c r="C1345" s="4" t="s">
        <v>35664</v>
      </c>
      <c r="D1345" s="4" t="s">
        <v>35665</v>
      </c>
      <c r="E1345" s="4" t="s">
        <v>35997</v>
      </c>
      <c r="F1345" s="4" t="s">
        <v>35998</v>
      </c>
      <c r="G1345" s="5">
        <v>250</v>
      </c>
      <c r="H1345" s="4" t="s">
        <v>36061</v>
      </c>
      <c r="I1345" s="4" t="s">
        <v>36060</v>
      </c>
      <c r="J1345" s="4" t="s">
        <v>13930</v>
      </c>
      <c r="K1345" s="4" t="s">
        <v>14187</v>
      </c>
      <c r="L1345" s="4" t="s">
        <v>32778</v>
      </c>
      <c r="M1345" s="4" t="s">
        <v>36062</v>
      </c>
      <c r="N1345" s="6">
        <v>117.258843</v>
      </c>
      <c r="O1345" s="6">
        <v>31.883862000000001</v>
      </c>
      <c r="P1345" s="4" t="s">
        <v>32780</v>
      </c>
    </row>
    <row r="1346" spans="1:16" x14ac:dyDescent="0.3">
      <c r="A1346" s="4">
        <v>80020113</v>
      </c>
      <c r="B1346" s="4" t="s">
        <v>36063</v>
      </c>
      <c r="C1346" s="4" t="s">
        <v>35664</v>
      </c>
      <c r="D1346" s="4" t="s">
        <v>35665</v>
      </c>
      <c r="E1346" s="4" t="s">
        <v>35997</v>
      </c>
      <c r="F1346" s="4" t="s">
        <v>35998</v>
      </c>
      <c r="G1346" s="5">
        <v>260</v>
      </c>
      <c r="H1346" s="4" t="s">
        <v>36064</v>
      </c>
      <c r="I1346" s="4" t="s">
        <v>36063</v>
      </c>
      <c r="J1346" s="4" t="s">
        <v>13930</v>
      </c>
      <c r="K1346" s="4" t="s">
        <v>14187</v>
      </c>
      <c r="L1346" s="4" t="s">
        <v>32778</v>
      </c>
      <c r="M1346" s="4" t="s">
        <v>36065</v>
      </c>
      <c r="N1346" s="6">
        <v>117.26091599999999</v>
      </c>
      <c r="O1346" s="6">
        <v>31.889666999999999</v>
      </c>
      <c r="P1346" s="4" t="s">
        <v>32780</v>
      </c>
    </row>
    <row r="1347" spans="1:16" x14ac:dyDescent="0.3">
      <c r="A1347" s="4">
        <v>80020017</v>
      </c>
      <c r="B1347" s="4" t="s">
        <v>36066</v>
      </c>
      <c r="C1347" s="4" t="s">
        <v>35664</v>
      </c>
      <c r="D1347" s="4" t="s">
        <v>35665</v>
      </c>
      <c r="E1347" s="4" t="s">
        <v>35997</v>
      </c>
      <c r="F1347" s="4" t="s">
        <v>35998</v>
      </c>
      <c r="G1347" s="5">
        <v>270</v>
      </c>
      <c r="H1347" s="4" t="s">
        <v>36067</v>
      </c>
      <c r="I1347" s="4" t="s">
        <v>36066</v>
      </c>
      <c r="J1347" s="4" t="s">
        <v>13930</v>
      </c>
      <c r="K1347" s="4" t="s">
        <v>14187</v>
      </c>
      <c r="L1347" s="4" t="s">
        <v>32778</v>
      </c>
      <c r="M1347" s="4" t="s">
        <v>36068</v>
      </c>
      <c r="N1347" s="6">
        <v>117.249955</v>
      </c>
      <c r="O1347" s="6">
        <v>31.873332999999999</v>
      </c>
      <c r="P1347" s="4" t="s">
        <v>32780</v>
      </c>
    </row>
    <row r="1348" spans="1:16" x14ac:dyDescent="0.3">
      <c r="A1348" s="4">
        <v>80020079</v>
      </c>
      <c r="B1348" s="4" t="s">
        <v>36069</v>
      </c>
      <c r="C1348" s="4" t="s">
        <v>35664</v>
      </c>
      <c r="D1348" s="4" t="s">
        <v>35665</v>
      </c>
      <c r="E1348" s="4" t="s">
        <v>35997</v>
      </c>
      <c r="F1348" s="4" t="s">
        <v>35998</v>
      </c>
      <c r="G1348" s="5">
        <v>280</v>
      </c>
      <c r="H1348" s="4" t="s">
        <v>36070</v>
      </c>
      <c r="I1348" s="4" t="s">
        <v>36069</v>
      </c>
      <c r="J1348" s="4" t="s">
        <v>13930</v>
      </c>
      <c r="K1348" s="4" t="s">
        <v>14187</v>
      </c>
      <c r="L1348" s="4" t="s">
        <v>32778</v>
      </c>
      <c r="M1348" s="4" t="s">
        <v>36071</v>
      </c>
      <c r="N1348" s="6">
        <v>117.23872900000001</v>
      </c>
      <c r="O1348" s="6">
        <v>31.867117</v>
      </c>
      <c r="P1348" s="4" t="s">
        <v>32780</v>
      </c>
    </row>
    <row r="1349" spans="1:16" x14ac:dyDescent="0.3">
      <c r="A1349" s="4">
        <v>80020214</v>
      </c>
      <c r="B1349" s="4" t="s">
        <v>36072</v>
      </c>
      <c r="C1349" s="4" t="s">
        <v>35664</v>
      </c>
      <c r="D1349" s="4" t="s">
        <v>35665</v>
      </c>
      <c r="E1349" s="4" t="s">
        <v>35997</v>
      </c>
      <c r="F1349" s="4" t="s">
        <v>35998</v>
      </c>
      <c r="G1349" s="5">
        <v>290</v>
      </c>
      <c r="H1349" s="4" t="s">
        <v>36073</v>
      </c>
      <c r="I1349" s="4" t="s">
        <v>36072</v>
      </c>
      <c r="J1349" s="4" t="s">
        <v>13930</v>
      </c>
      <c r="K1349" s="4" t="s">
        <v>14187</v>
      </c>
      <c r="L1349" s="4" t="s">
        <v>32778</v>
      </c>
      <c r="M1349" s="4" t="s">
        <v>10713</v>
      </c>
      <c r="N1349" s="6">
        <v>117.241854</v>
      </c>
      <c r="O1349" s="6">
        <v>31.863759999999999</v>
      </c>
      <c r="P1349" s="4" t="s">
        <v>32780</v>
      </c>
    </row>
    <row r="1350" spans="1:16" x14ac:dyDescent="0.3">
      <c r="A1350" s="4">
        <v>80020050</v>
      </c>
      <c r="B1350" s="4" t="s">
        <v>36074</v>
      </c>
      <c r="C1350" s="4" t="s">
        <v>35664</v>
      </c>
      <c r="D1350" s="4" t="s">
        <v>35665</v>
      </c>
      <c r="E1350" s="4" t="s">
        <v>35997</v>
      </c>
      <c r="F1350" s="4" t="s">
        <v>35998</v>
      </c>
      <c r="G1350" s="5">
        <v>330</v>
      </c>
      <c r="H1350" s="4" t="s">
        <v>36075</v>
      </c>
      <c r="I1350" s="4" t="s">
        <v>36074</v>
      </c>
      <c r="J1350" s="4" t="s">
        <v>13930</v>
      </c>
      <c r="K1350" s="4" t="s">
        <v>14187</v>
      </c>
      <c r="L1350" s="4" t="s">
        <v>32778</v>
      </c>
      <c r="M1350" s="4" t="s">
        <v>36076</v>
      </c>
      <c r="N1350" s="6">
        <v>117.23410199999999</v>
      </c>
      <c r="O1350" s="6">
        <v>31.857195000000001</v>
      </c>
      <c r="P1350" s="4" t="s">
        <v>32780</v>
      </c>
    </row>
    <row r="1351" spans="1:16" x14ac:dyDescent="0.3">
      <c r="A1351" s="4">
        <v>80020253</v>
      </c>
      <c r="B1351" s="4" t="s">
        <v>36077</v>
      </c>
      <c r="C1351" s="4" t="s">
        <v>35577</v>
      </c>
      <c r="D1351" s="4" t="s">
        <v>35578</v>
      </c>
      <c r="E1351" s="4" t="s">
        <v>36078</v>
      </c>
      <c r="F1351" s="4" t="s">
        <v>36079</v>
      </c>
      <c r="G1351" s="5">
        <v>20</v>
      </c>
      <c r="H1351" s="4" t="s">
        <v>36080</v>
      </c>
      <c r="I1351" s="4" t="s">
        <v>36077</v>
      </c>
      <c r="J1351" s="4" t="s">
        <v>13930</v>
      </c>
      <c r="K1351" s="4" t="s">
        <v>14187</v>
      </c>
      <c r="L1351" s="4" t="s">
        <v>14405</v>
      </c>
      <c r="M1351" s="4" t="s">
        <v>1811</v>
      </c>
      <c r="N1351" s="6">
        <v>117.291892</v>
      </c>
      <c r="O1351" s="6">
        <v>31.748573</v>
      </c>
      <c r="P1351" s="4" t="s">
        <v>32780</v>
      </c>
    </row>
    <row r="1352" spans="1:16" x14ac:dyDescent="0.3">
      <c r="A1352" s="4">
        <v>80020520</v>
      </c>
      <c r="B1352" s="4" t="s">
        <v>36081</v>
      </c>
      <c r="C1352" s="4" t="s">
        <v>35577</v>
      </c>
      <c r="D1352" s="4" t="s">
        <v>35578</v>
      </c>
      <c r="E1352" s="4" t="s">
        <v>36078</v>
      </c>
      <c r="F1352" s="4" t="s">
        <v>36079</v>
      </c>
      <c r="G1352" s="5">
        <v>30</v>
      </c>
      <c r="H1352" s="4" t="s">
        <v>36082</v>
      </c>
      <c r="I1352" s="4" t="s">
        <v>36081</v>
      </c>
      <c r="J1352" s="4" t="s">
        <v>13930</v>
      </c>
      <c r="K1352" s="4" t="s">
        <v>14187</v>
      </c>
      <c r="L1352" s="4" t="s">
        <v>14405</v>
      </c>
      <c r="M1352" s="4" t="s">
        <v>7447</v>
      </c>
      <c r="N1352" s="6">
        <v>117.27952000000001</v>
      </c>
      <c r="O1352" s="6">
        <v>31.733651999999999</v>
      </c>
      <c r="P1352" s="4" t="s">
        <v>32780</v>
      </c>
    </row>
    <row r="1353" spans="1:16" x14ac:dyDescent="0.3">
      <c r="A1353" s="4">
        <v>80020088</v>
      </c>
      <c r="B1353" s="4" t="s">
        <v>36083</v>
      </c>
      <c r="C1353" s="4" t="s">
        <v>35577</v>
      </c>
      <c r="D1353" s="4" t="s">
        <v>35578</v>
      </c>
      <c r="E1353" s="4" t="s">
        <v>36078</v>
      </c>
      <c r="F1353" s="4" t="s">
        <v>36079</v>
      </c>
      <c r="G1353" s="5">
        <v>40</v>
      </c>
      <c r="H1353" s="4" t="s">
        <v>36084</v>
      </c>
      <c r="I1353" s="4" t="s">
        <v>36083</v>
      </c>
      <c r="J1353" s="4" t="s">
        <v>13930</v>
      </c>
      <c r="K1353" s="4" t="s">
        <v>14187</v>
      </c>
      <c r="L1353" s="4" t="s">
        <v>32778</v>
      </c>
      <c r="M1353" s="4" t="s">
        <v>36085</v>
      </c>
      <c r="N1353" s="6">
        <v>117.276934</v>
      </c>
      <c r="O1353" s="6">
        <v>31.728608999999999</v>
      </c>
      <c r="P1353" s="4" t="s">
        <v>32780</v>
      </c>
    </row>
    <row r="1354" spans="1:16" x14ac:dyDescent="0.3">
      <c r="A1354" s="4">
        <v>80020112</v>
      </c>
      <c r="B1354" s="4" t="s">
        <v>36086</v>
      </c>
      <c r="C1354" s="4" t="s">
        <v>35577</v>
      </c>
      <c r="D1354" s="4" t="s">
        <v>35578</v>
      </c>
      <c r="E1354" s="4" t="s">
        <v>36078</v>
      </c>
      <c r="F1354" s="4" t="s">
        <v>36079</v>
      </c>
      <c r="G1354" s="5">
        <v>50</v>
      </c>
      <c r="H1354" s="4" t="s">
        <v>36087</v>
      </c>
      <c r="I1354" s="4" t="s">
        <v>36086</v>
      </c>
      <c r="J1354" s="4" t="s">
        <v>13930</v>
      </c>
      <c r="K1354" s="4" t="s">
        <v>14187</v>
      </c>
      <c r="L1354" s="4" t="s">
        <v>32778</v>
      </c>
      <c r="M1354" s="4" t="s">
        <v>36088</v>
      </c>
      <c r="N1354" s="6">
        <v>117.282388</v>
      </c>
      <c r="O1354" s="6">
        <v>31.721281000000001</v>
      </c>
      <c r="P1354" s="4" t="s">
        <v>32780</v>
      </c>
    </row>
    <row r="1355" spans="1:16" x14ac:dyDescent="0.3">
      <c r="A1355" s="4">
        <v>80020260</v>
      </c>
      <c r="B1355" s="4" t="s">
        <v>36089</v>
      </c>
      <c r="C1355" s="4" t="s">
        <v>35577</v>
      </c>
      <c r="D1355" s="4" t="s">
        <v>35578</v>
      </c>
      <c r="E1355" s="4" t="s">
        <v>36078</v>
      </c>
      <c r="F1355" s="4" t="s">
        <v>36079</v>
      </c>
      <c r="G1355" s="5">
        <v>60</v>
      </c>
      <c r="H1355" s="4" t="s">
        <v>36090</v>
      </c>
      <c r="I1355" s="4" t="s">
        <v>36089</v>
      </c>
      <c r="J1355" s="4" t="s">
        <v>13930</v>
      </c>
      <c r="K1355" s="4" t="s">
        <v>14187</v>
      </c>
      <c r="L1355" s="4" t="s">
        <v>14405</v>
      </c>
      <c r="M1355" s="4" t="s">
        <v>4717</v>
      </c>
      <c r="N1355" s="6">
        <v>117.27343</v>
      </c>
      <c r="O1355" s="6">
        <v>31.720794999999999</v>
      </c>
      <c r="P1355" s="4" t="s">
        <v>32780</v>
      </c>
    </row>
    <row r="1356" spans="1:16" x14ac:dyDescent="0.3">
      <c r="A1356" s="4">
        <v>80020284</v>
      </c>
      <c r="B1356" s="4" t="s">
        <v>36091</v>
      </c>
      <c r="C1356" s="4" t="s">
        <v>35577</v>
      </c>
      <c r="D1356" s="4" t="s">
        <v>35578</v>
      </c>
      <c r="E1356" s="4" t="s">
        <v>36078</v>
      </c>
      <c r="F1356" s="4" t="s">
        <v>36079</v>
      </c>
      <c r="G1356" s="5">
        <v>70</v>
      </c>
      <c r="H1356" s="4" t="s">
        <v>36092</v>
      </c>
      <c r="I1356" s="4" t="s">
        <v>36091</v>
      </c>
      <c r="J1356" s="4" t="s">
        <v>13930</v>
      </c>
      <c r="K1356" s="4" t="s">
        <v>14187</v>
      </c>
      <c r="L1356" s="4" t="s">
        <v>14405</v>
      </c>
      <c r="M1356" s="4" t="s">
        <v>5081</v>
      </c>
      <c r="N1356" s="6">
        <v>117.276685</v>
      </c>
      <c r="O1356" s="6">
        <v>31.710692999999999</v>
      </c>
      <c r="P1356" s="4" t="s">
        <v>32780</v>
      </c>
    </row>
    <row r="1357" spans="1:16" x14ac:dyDescent="0.3">
      <c r="A1357" s="4">
        <v>80020226</v>
      </c>
      <c r="B1357" s="4" t="s">
        <v>36093</v>
      </c>
      <c r="C1357" s="4" t="s">
        <v>35577</v>
      </c>
      <c r="D1357" s="4" t="s">
        <v>35578</v>
      </c>
      <c r="E1357" s="4" t="s">
        <v>36078</v>
      </c>
      <c r="F1357" s="4" t="s">
        <v>36079</v>
      </c>
      <c r="G1357" s="5">
        <v>80</v>
      </c>
      <c r="H1357" s="4" t="s">
        <v>36094</v>
      </c>
      <c r="I1357" s="4" t="s">
        <v>36093</v>
      </c>
      <c r="J1357" s="4" t="s">
        <v>13930</v>
      </c>
      <c r="K1357" s="4" t="s">
        <v>14187</v>
      </c>
      <c r="L1357" s="4" t="s">
        <v>36095</v>
      </c>
      <c r="M1357" s="4" t="s">
        <v>11354</v>
      </c>
      <c r="N1357" s="6">
        <v>117.278266</v>
      </c>
      <c r="O1357" s="6">
        <v>31.698101000000001</v>
      </c>
      <c r="P1357" s="4" t="s">
        <v>32780</v>
      </c>
    </row>
    <row r="1358" spans="1:16" x14ac:dyDescent="0.3">
      <c r="A1358" s="4">
        <v>80077707</v>
      </c>
      <c r="B1358" s="4" t="s">
        <v>36093</v>
      </c>
      <c r="C1358" s="4" t="s">
        <v>35577</v>
      </c>
      <c r="D1358" s="4" t="s">
        <v>35578</v>
      </c>
      <c r="E1358" s="4" t="s">
        <v>36078</v>
      </c>
      <c r="F1358" s="4" t="s">
        <v>36079</v>
      </c>
      <c r="G1358" s="5">
        <v>85</v>
      </c>
      <c r="H1358" s="4" t="s">
        <v>36096</v>
      </c>
      <c r="I1358" s="4" t="s">
        <v>36097</v>
      </c>
      <c r="J1358" s="4" t="s">
        <v>13930</v>
      </c>
      <c r="K1358" s="4" t="s">
        <v>14187</v>
      </c>
      <c r="L1358" s="4" t="s">
        <v>14405</v>
      </c>
      <c r="M1358" s="4" t="s">
        <v>11912</v>
      </c>
      <c r="N1358" s="6">
        <v>117.278266</v>
      </c>
      <c r="O1358" s="6">
        <v>31.698101000000001</v>
      </c>
      <c r="P1358" s="4" t="s">
        <v>32780</v>
      </c>
    </row>
    <row r="1359" spans="1:16" x14ac:dyDescent="0.3">
      <c r="A1359" s="4">
        <v>80020502</v>
      </c>
      <c r="B1359" s="4" t="s">
        <v>36098</v>
      </c>
      <c r="C1359" s="4" t="s">
        <v>35577</v>
      </c>
      <c r="D1359" s="4" t="s">
        <v>35578</v>
      </c>
      <c r="E1359" s="4" t="s">
        <v>36078</v>
      </c>
      <c r="F1359" s="4" t="s">
        <v>36079</v>
      </c>
      <c r="G1359" s="5">
        <v>90</v>
      </c>
      <c r="H1359" s="4" t="s">
        <v>36099</v>
      </c>
      <c r="I1359" s="4" t="s">
        <v>36098</v>
      </c>
      <c r="J1359" s="4" t="s">
        <v>13930</v>
      </c>
      <c r="K1359" s="4" t="s">
        <v>14187</v>
      </c>
      <c r="L1359" s="4" t="s">
        <v>14405</v>
      </c>
      <c r="M1359" s="4" t="s">
        <v>8306</v>
      </c>
      <c r="N1359" s="6">
        <v>117.262263</v>
      </c>
      <c r="O1359" s="6">
        <v>31.711019</v>
      </c>
      <c r="P1359" s="4" t="s">
        <v>32780</v>
      </c>
    </row>
    <row r="1360" spans="1:16" x14ac:dyDescent="0.3">
      <c r="A1360" s="4">
        <v>80020222</v>
      </c>
      <c r="B1360" s="4" t="s">
        <v>36100</v>
      </c>
      <c r="C1360" s="4" t="s">
        <v>35577</v>
      </c>
      <c r="D1360" s="4" t="s">
        <v>35578</v>
      </c>
      <c r="E1360" s="4" t="s">
        <v>36078</v>
      </c>
      <c r="F1360" s="4" t="s">
        <v>36079</v>
      </c>
      <c r="G1360" s="5">
        <v>100</v>
      </c>
      <c r="H1360" s="4" t="s">
        <v>36101</v>
      </c>
      <c r="I1360" s="4" t="s">
        <v>36100</v>
      </c>
      <c r="J1360" s="4" t="s">
        <v>13930</v>
      </c>
      <c r="K1360" s="4" t="s">
        <v>14187</v>
      </c>
      <c r="L1360" s="4" t="s">
        <v>32778</v>
      </c>
      <c r="M1360" s="4" t="s">
        <v>36102</v>
      </c>
      <c r="N1360" s="6">
        <v>117.24748</v>
      </c>
      <c r="O1360" s="6">
        <v>31.712779999999999</v>
      </c>
      <c r="P1360" s="4" t="s">
        <v>32780</v>
      </c>
    </row>
    <row r="1361" spans="1:16" x14ac:dyDescent="0.3">
      <c r="A1361" s="4">
        <v>80020288</v>
      </c>
      <c r="B1361" s="4" t="s">
        <v>36103</v>
      </c>
      <c r="C1361" s="4" t="s">
        <v>35577</v>
      </c>
      <c r="D1361" s="4" t="s">
        <v>35578</v>
      </c>
      <c r="E1361" s="4" t="s">
        <v>36078</v>
      </c>
      <c r="F1361" s="4" t="s">
        <v>36079</v>
      </c>
      <c r="G1361" s="5">
        <v>110</v>
      </c>
      <c r="H1361" s="4" t="s">
        <v>36104</v>
      </c>
      <c r="I1361" s="4" t="s">
        <v>36103</v>
      </c>
      <c r="J1361" s="4" t="s">
        <v>13930</v>
      </c>
      <c r="K1361" s="4" t="s">
        <v>14187</v>
      </c>
      <c r="L1361" s="4" t="s">
        <v>35727</v>
      </c>
      <c r="M1361" s="4" t="s">
        <v>8341</v>
      </c>
      <c r="N1361" s="6">
        <v>117.256345</v>
      </c>
      <c r="O1361" s="6">
        <v>31.729126000000001</v>
      </c>
      <c r="P1361" s="4" t="s">
        <v>32780</v>
      </c>
    </row>
    <row r="1362" spans="1:16" x14ac:dyDescent="0.3">
      <c r="A1362" s="4">
        <v>80020138</v>
      </c>
      <c r="B1362" s="4" t="s">
        <v>36105</v>
      </c>
      <c r="C1362" s="4" t="s">
        <v>35664</v>
      </c>
      <c r="D1362" s="4" t="s">
        <v>35665</v>
      </c>
      <c r="E1362" s="4" t="s">
        <v>36078</v>
      </c>
      <c r="F1362" s="4" t="s">
        <v>36079</v>
      </c>
      <c r="G1362" s="5">
        <v>120</v>
      </c>
      <c r="H1362" s="4" t="s">
        <v>36106</v>
      </c>
      <c r="I1362" s="4" t="s">
        <v>36105</v>
      </c>
      <c r="J1362" s="4" t="s">
        <v>13930</v>
      </c>
      <c r="K1362" s="4" t="s">
        <v>14187</v>
      </c>
      <c r="L1362" s="4" t="s">
        <v>15095</v>
      </c>
      <c r="M1362" s="4" t="s">
        <v>12351</v>
      </c>
      <c r="N1362" s="6">
        <v>117.151611</v>
      </c>
      <c r="O1362" s="6">
        <v>31.738346</v>
      </c>
      <c r="P1362" s="4" t="s">
        <v>32780</v>
      </c>
    </row>
    <row r="1363" spans="1:16" x14ac:dyDescent="0.3">
      <c r="A1363" s="4">
        <v>80020294</v>
      </c>
      <c r="B1363" s="4" t="s">
        <v>36107</v>
      </c>
      <c r="C1363" s="4" t="s">
        <v>35577</v>
      </c>
      <c r="D1363" s="4" t="s">
        <v>35578</v>
      </c>
      <c r="E1363" s="4" t="s">
        <v>36078</v>
      </c>
      <c r="F1363" s="4" t="s">
        <v>36079</v>
      </c>
      <c r="G1363" s="5">
        <v>135</v>
      </c>
      <c r="H1363" s="4" t="s">
        <v>36108</v>
      </c>
      <c r="I1363" s="4" t="s">
        <v>36107</v>
      </c>
      <c r="J1363" s="4" t="s">
        <v>13930</v>
      </c>
      <c r="K1363" s="4" t="s">
        <v>14187</v>
      </c>
      <c r="L1363" s="4" t="s">
        <v>15095</v>
      </c>
      <c r="M1363" s="4" t="s">
        <v>7399</v>
      </c>
      <c r="N1363" s="6">
        <v>117.171847</v>
      </c>
      <c r="O1363" s="6">
        <v>31.720711000000001</v>
      </c>
      <c r="P1363" s="4" t="s">
        <v>32780</v>
      </c>
    </row>
    <row r="1364" spans="1:16" x14ac:dyDescent="0.3">
      <c r="A1364" s="4">
        <v>80020111</v>
      </c>
      <c r="B1364" s="4" t="s">
        <v>36109</v>
      </c>
      <c r="C1364" s="4" t="s">
        <v>35577</v>
      </c>
      <c r="D1364" s="4" t="s">
        <v>35578</v>
      </c>
      <c r="E1364" s="4" t="s">
        <v>36078</v>
      </c>
      <c r="F1364" s="4" t="s">
        <v>36079</v>
      </c>
      <c r="G1364" s="5">
        <v>136</v>
      </c>
      <c r="H1364" s="4" t="s">
        <v>36110</v>
      </c>
      <c r="I1364" s="4" t="s">
        <v>36109</v>
      </c>
      <c r="J1364" s="4" t="s">
        <v>13930</v>
      </c>
      <c r="K1364" s="4" t="s">
        <v>14187</v>
      </c>
      <c r="L1364" s="4" t="s">
        <v>15095</v>
      </c>
      <c r="M1364" s="4" t="s">
        <v>36111</v>
      </c>
      <c r="N1364" s="6">
        <v>117.176699</v>
      </c>
      <c r="O1364" s="6">
        <v>31.731427</v>
      </c>
      <c r="P1364" s="4" t="s">
        <v>32780</v>
      </c>
    </row>
    <row r="1365" spans="1:16" x14ac:dyDescent="0.3">
      <c r="A1365" s="4">
        <v>80020102</v>
      </c>
      <c r="B1365" s="4" t="s">
        <v>36112</v>
      </c>
      <c r="C1365" s="4" t="s">
        <v>35577</v>
      </c>
      <c r="D1365" s="4" t="s">
        <v>35578</v>
      </c>
      <c r="E1365" s="4" t="s">
        <v>36078</v>
      </c>
      <c r="F1365" s="4" t="s">
        <v>36079</v>
      </c>
      <c r="G1365" s="5">
        <v>140</v>
      </c>
      <c r="H1365" s="4" t="s">
        <v>36113</v>
      </c>
      <c r="I1365" s="4" t="s">
        <v>36112</v>
      </c>
      <c r="J1365" s="4" t="s">
        <v>13930</v>
      </c>
      <c r="K1365" s="4" t="s">
        <v>14187</v>
      </c>
      <c r="L1365" s="4" t="s">
        <v>15095</v>
      </c>
      <c r="M1365" s="4" t="s">
        <v>36114</v>
      </c>
      <c r="N1365" s="6">
        <v>117.161796</v>
      </c>
      <c r="O1365" s="6">
        <v>31.720600999999998</v>
      </c>
      <c r="P1365" s="4" t="s">
        <v>32780</v>
      </c>
    </row>
    <row r="1366" spans="1:16" x14ac:dyDescent="0.3">
      <c r="A1366" s="4">
        <v>80020129</v>
      </c>
      <c r="B1366" s="4" t="s">
        <v>36115</v>
      </c>
      <c r="C1366" s="4" t="s">
        <v>36116</v>
      </c>
      <c r="D1366" s="4" t="s">
        <v>15196</v>
      </c>
      <c r="E1366" s="4" t="s">
        <v>36078</v>
      </c>
      <c r="F1366" s="4" t="s">
        <v>36079</v>
      </c>
      <c r="G1366" s="5">
        <v>360</v>
      </c>
      <c r="H1366" s="4" t="s">
        <v>36117</v>
      </c>
      <c r="I1366" s="4" t="s">
        <v>36115</v>
      </c>
      <c r="J1366" s="4" t="s">
        <v>13930</v>
      </c>
      <c r="K1366" s="4" t="s">
        <v>14191</v>
      </c>
      <c r="L1366" s="4" t="s">
        <v>15196</v>
      </c>
      <c r="M1366" s="4" t="s">
        <v>36118</v>
      </c>
      <c r="N1366" s="6">
        <v>116.93659</v>
      </c>
      <c r="O1366" s="6">
        <v>31.471561000000001</v>
      </c>
      <c r="P1366" s="4" t="s">
        <v>32780</v>
      </c>
    </row>
    <row r="1367" spans="1:16" x14ac:dyDescent="0.3">
      <c r="A1367" s="4">
        <v>80020327</v>
      </c>
      <c r="B1367" s="4" t="s">
        <v>36119</v>
      </c>
      <c r="C1367" s="4" t="s">
        <v>36116</v>
      </c>
      <c r="D1367" s="4" t="s">
        <v>15196</v>
      </c>
      <c r="E1367" s="4" t="s">
        <v>36078</v>
      </c>
      <c r="F1367" s="4" t="s">
        <v>36079</v>
      </c>
      <c r="G1367" s="5">
        <v>370</v>
      </c>
      <c r="H1367" s="4" t="s">
        <v>36120</v>
      </c>
      <c r="I1367" s="4" t="s">
        <v>36119</v>
      </c>
      <c r="J1367" s="4" t="s">
        <v>13930</v>
      </c>
      <c r="K1367" s="4" t="s">
        <v>14191</v>
      </c>
      <c r="L1367" s="4" t="s">
        <v>15196</v>
      </c>
      <c r="M1367" s="4" t="s">
        <v>12777</v>
      </c>
      <c r="N1367" s="6">
        <v>117.157832</v>
      </c>
      <c r="O1367" s="6">
        <v>31.512851000000001</v>
      </c>
      <c r="P1367" s="4" t="s">
        <v>32780</v>
      </c>
    </row>
    <row r="1368" spans="1:16" x14ac:dyDescent="0.3">
      <c r="A1368" s="4">
        <v>80020077</v>
      </c>
      <c r="B1368" s="4" t="s">
        <v>36121</v>
      </c>
      <c r="C1368" s="4" t="s">
        <v>35577</v>
      </c>
      <c r="D1368" s="4" t="s">
        <v>35578</v>
      </c>
      <c r="E1368" s="4" t="s">
        <v>36122</v>
      </c>
      <c r="F1368" s="4" t="s">
        <v>36123</v>
      </c>
      <c r="G1368" s="5">
        <v>20</v>
      </c>
      <c r="H1368" s="4" t="s">
        <v>36124</v>
      </c>
      <c r="I1368" s="4" t="s">
        <v>36121</v>
      </c>
      <c r="J1368" s="4" t="s">
        <v>13930</v>
      </c>
      <c r="K1368" s="4" t="s">
        <v>14187</v>
      </c>
      <c r="L1368" s="4" t="s">
        <v>32778</v>
      </c>
      <c r="M1368" s="4" t="s">
        <v>36125</v>
      </c>
      <c r="N1368" s="6">
        <v>117.321404</v>
      </c>
      <c r="O1368" s="6">
        <v>31.903061999999998</v>
      </c>
      <c r="P1368" s="4" t="s">
        <v>32780</v>
      </c>
    </row>
    <row r="1369" spans="1:16" x14ac:dyDescent="0.3">
      <c r="A1369" s="4">
        <v>80020155</v>
      </c>
      <c r="B1369" s="4" t="s">
        <v>36126</v>
      </c>
      <c r="C1369" s="4" t="s">
        <v>35577</v>
      </c>
      <c r="D1369" s="4" t="s">
        <v>35578</v>
      </c>
      <c r="E1369" s="4" t="s">
        <v>36122</v>
      </c>
      <c r="F1369" s="4" t="s">
        <v>36123</v>
      </c>
      <c r="G1369" s="5">
        <v>25</v>
      </c>
      <c r="H1369" s="4" t="s">
        <v>36127</v>
      </c>
      <c r="I1369" s="4" t="s">
        <v>36126</v>
      </c>
      <c r="J1369" s="4" t="s">
        <v>13930</v>
      </c>
      <c r="K1369" s="4" t="s">
        <v>14187</v>
      </c>
      <c r="L1369" s="4" t="s">
        <v>35633</v>
      </c>
      <c r="M1369" s="4" t="s">
        <v>12303</v>
      </c>
      <c r="N1369" s="6">
        <v>117.30622099999999</v>
      </c>
      <c r="O1369" s="6">
        <v>31.901343000000001</v>
      </c>
      <c r="P1369" s="4" t="s">
        <v>32780</v>
      </c>
    </row>
    <row r="1370" spans="1:16" x14ac:dyDescent="0.3">
      <c r="A1370" s="4">
        <v>80020218</v>
      </c>
      <c r="B1370" s="4" t="s">
        <v>36128</v>
      </c>
      <c r="C1370" s="4" t="s">
        <v>35577</v>
      </c>
      <c r="D1370" s="4" t="s">
        <v>35578</v>
      </c>
      <c r="E1370" s="4" t="s">
        <v>36122</v>
      </c>
      <c r="F1370" s="4" t="s">
        <v>36123</v>
      </c>
      <c r="G1370" s="5">
        <v>30</v>
      </c>
      <c r="H1370" s="4" t="s">
        <v>36129</v>
      </c>
      <c r="I1370" s="4" t="s">
        <v>36128</v>
      </c>
      <c r="J1370" s="4" t="s">
        <v>13930</v>
      </c>
      <c r="K1370" s="4" t="s">
        <v>14187</v>
      </c>
      <c r="L1370" s="4" t="s">
        <v>32778</v>
      </c>
      <c r="M1370" s="4" t="s">
        <v>6974</v>
      </c>
      <c r="N1370" s="6">
        <v>117.327539</v>
      </c>
      <c r="O1370" s="6">
        <v>32.018096999999997</v>
      </c>
      <c r="P1370" s="4" t="s">
        <v>32780</v>
      </c>
    </row>
    <row r="1371" spans="1:16" x14ac:dyDescent="0.3">
      <c r="A1371" s="4">
        <v>80020094</v>
      </c>
      <c r="B1371" s="4" t="s">
        <v>36130</v>
      </c>
      <c r="C1371" s="4" t="s">
        <v>35577</v>
      </c>
      <c r="D1371" s="4" t="s">
        <v>35578</v>
      </c>
      <c r="E1371" s="4" t="s">
        <v>36122</v>
      </c>
      <c r="F1371" s="4" t="s">
        <v>36123</v>
      </c>
      <c r="G1371" s="5">
        <v>40</v>
      </c>
      <c r="H1371" s="4" t="s">
        <v>36131</v>
      </c>
      <c r="I1371" s="4" t="s">
        <v>36130</v>
      </c>
      <c r="J1371" s="4" t="s">
        <v>13930</v>
      </c>
      <c r="K1371" s="4" t="s">
        <v>14187</v>
      </c>
      <c r="L1371" s="4" t="s">
        <v>32778</v>
      </c>
      <c r="M1371" s="4" t="s">
        <v>36132</v>
      </c>
      <c r="N1371" s="6">
        <v>117.261516</v>
      </c>
      <c r="O1371" s="6">
        <v>31.953719</v>
      </c>
      <c r="P1371" s="4" t="s">
        <v>32780</v>
      </c>
    </row>
    <row r="1372" spans="1:16" x14ac:dyDescent="0.3">
      <c r="A1372" s="4">
        <v>80020228</v>
      </c>
      <c r="B1372" s="4" t="s">
        <v>36133</v>
      </c>
      <c r="C1372" s="4" t="s">
        <v>35577</v>
      </c>
      <c r="D1372" s="4" t="s">
        <v>35578</v>
      </c>
      <c r="E1372" s="4" t="s">
        <v>36122</v>
      </c>
      <c r="F1372" s="4" t="s">
        <v>36123</v>
      </c>
      <c r="G1372" s="5">
        <v>50</v>
      </c>
      <c r="H1372" s="4" t="s">
        <v>36134</v>
      </c>
      <c r="I1372" s="4" t="s">
        <v>36133</v>
      </c>
      <c r="J1372" s="4" t="s">
        <v>13930</v>
      </c>
      <c r="K1372" s="4" t="s">
        <v>14187</v>
      </c>
      <c r="L1372" s="4" t="s">
        <v>15140</v>
      </c>
      <c r="M1372" s="4" t="s">
        <v>6990</v>
      </c>
      <c r="N1372" s="6">
        <v>117.258208</v>
      </c>
      <c r="O1372" s="6">
        <v>31.965067000000001</v>
      </c>
      <c r="P1372" s="4" t="s">
        <v>32780</v>
      </c>
    </row>
    <row r="1373" spans="1:16" x14ac:dyDescent="0.3">
      <c r="A1373" s="4">
        <v>80020219</v>
      </c>
      <c r="B1373" s="4" t="s">
        <v>36135</v>
      </c>
      <c r="C1373" s="4" t="s">
        <v>35577</v>
      </c>
      <c r="D1373" s="4" t="s">
        <v>35578</v>
      </c>
      <c r="E1373" s="4" t="s">
        <v>36122</v>
      </c>
      <c r="F1373" s="4" t="s">
        <v>36123</v>
      </c>
      <c r="G1373" s="5">
        <v>60</v>
      </c>
      <c r="H1373" s="4" t="s">
        <v>36136</v>
      </c>
      <c r="I1373" s="4" t="s">
        <v>36135</v>
      </c>
      <c r="J1373" s="4" t="s">
        <v>13930</v>
      </c>
      <c r="K1373" s="4" t="s">
        <v>14187</v>
      </c>
      <c r="L1373" s="4" t="s">
        <v>15140</v>
      </c>
      <c r="M1373" s="4" t="s">
        <v>6533</v>
      </c>
      <c r="N1373" s="6">
        <v>117.25034100000001</v>
      </c>
      <c r="O1373" s="6">
        <v>31.978390000000001</v>
      </c>
      <c r="P1373" s="4" t="s">
        <v>32780</v>
      </c>
    </row>
    <row r="1374" spans="1:16" x14ac:dyDescent="0.3">
      <c r="A1374" s="4">
        <v>80020215</v>
      </c>
      <c r="B1374" s="4" t="s">
        <v>36137</v>
      </c>
      <c r="C1374" s="4" t="s">
        <v>35577</v>
      </c>
      <c r="D1374" s="4" t="s">
        <v>35578</v>
      </c>
      <c r="E1374" s="4" t="s">
        <v>36122</v>
      </c>
      <c r="F1374" s="4" t="s">
        <v>36123</v>
      </c>
      <c r="G1374" s="5">
        <v>70</v>
      </c>
      <c r="H1374" s="4" t="s">
        <v>36138</v>
      </c>
      <c r="I1374" s="4" t="s">
        <v>36137</v>
      </c>
      <c r="J1374" s="4" t="s">
        <v>13930</v>
      </c>
      <c r="K1374" s="4" t="s">
        <v>14187</v>
      </c>
      <c r="L1374" s="4" t="s">
        <v>32778</v>
      </c>
      <c r="M1374" s="4" t="s">
        <v>9776</v>
      </c>
      <c r="N1374" s="6">
        <v>117.266476</v>
      </c>
      <c r="O1374" s="6">
        <v>31.925117</v>
      </c>
      <c r="P1374" s="4" t="s">
        <v>32780</v>
      </c>
    </row>
    <row r="1375" spans="1:16" x14ac:dyDescent="0.3">
      <c r="A1375" s="4">
        <v>80020542</v>
      </c>
      <c r="B1375" s="4" t="s">
        <v>36139</v>
      </c>
      <c r="C1375" s="4" t="s">
        <v>35577</v>
      </c>
      <c r="D1375" s="4" t="s">
        <v>35578</v>
      </c>
      <c r="E1375" s="4" t="s">
        <v>36122</v>
      </c>
      <c r="F1375" s="4" t="s">
        <v>36123</v>
      </c>
      <c r="G1375" s="5">
        <v>75</v>
      </c>
      <c r="H1375" s="4" t="s">
        <v>36140</v>
      </c>
      <c r="I1375" s="4" t="s">
        <v>36139</v>
      </c>
      <c r="J1375" s="4" t="s">
        <v>13930</v>
      </c>
      <c r="K1375" s="4" t="s">
        <v>14187</v>
      </c>
      <c r="L1375" s="4" t="s">
        <v>14440</v>
      </c>
      <c r="M1375" s="4" t="s">
        <v>12198</v>
      </c>
      <c r="N1375" s="6">
        <v>117.274958</v>
      </c>
      <c r="O1375" s="6">
        <v>31.913081999999999</v>
      </c>
      <c r="P1375" s="4" t="s">
        <v>32780</v>
      </c>
    </row>
    <row r="1376" spans="1:16" x14ac:dyDescent="0.3">
      <c r="A1376" s="4">
        <v>80020211</v>
      </c>
      <c r="B1376" s="4" t="s">
        <v>36141</v>
      </c>
      <c r="C1376" s="4" t="s">
        <v>35577</v>
      </c>
      <c r="D1376" s="4" t="s">
        <v>35578</v>
      </c>
      <c r="E1376" s="4" t="s">
        <v>36122</v>
      </c>
      <c r="F1376" s="4" t="s">
        <v>36123</v>
      </c>
      <c r="G1376" s="5">
        <v>80</v>
      </c>
      <c r="H1376" s="4" t="s">
        <v>36142</v>
      </c>
      <c r="I1376" s="4" t="s">
        <v>36141</v>
      </c>
      <c r="J1376" s="4" t="s">
        <v>13930</v>
      </c>
      <c r="K1376" s="4" t="s">
        <v>14187</v>
      </c>
      <c r="L1376" s="4" t="s">
        <v>32778</v>
      </c>
      <c r="M1376" s="4" t="s">
        <v>10709</v>
      </c>
      <c r="N1376" s="6">
        <v>117.278896</v>
      </c>
      <c r="O1376" s="6">
        <v>31.900656000000001</v>
      </c>
      <c r="P1376" s="4" t="s">
        <v>32780</v>
      </c>
    </row>
    <row r="1377" spans="1:16" x14ac:dyDescent="0.3">
      <c r="A1377" s="4">
        <v>80020238</v>
      </c>
      <c r="B1377" s="4" t="s">
        <v>36143</v>
      </c>
      <c r="C1377" s="4" t="s">
        <v>35577</v>
      </c>
      <c r="D1377" s="4" t="s">
        <v>35578</v>
      </c>
      <c r="E1377" s="4" t="s">
        <v>36122</v>
      </c>
      <c r="F1377" s="4" t="s">
        <v>36123</v>
      </c>
      <c r="G1377" s="5">
        <v>90</v>
      </c>
      <c r="H1377" s="4" t="s">
        <v>36144</v>
      </c>
      <c r="I1377" s="4" t="s">
        <v>36143</v>
      </c>
      <c r="J1377" s="4" t="s">
        <v>13930</v>
      </c>
      <c r="K1377" s="4" t="s">
        <v>14187</v>
      </c>
      <c r="L1377" s="4" t="s">
        <v>32778</v>
      </c>
      <c r="M1377" s="4" t="s">
        <v>1218</v>
      </c>
      <c r="N1377" s="6">
        <v>117.24481299999999</v>
      </c>
      <c r="O1377" s="6">
        <v>31.902311999999998</v>
      </c>
      <c r="P1377" s="4" t="s">
        <v>32780</v>
      </c>
    </row>
    <row r="1378" spans="1:16" x14ac:dyDescent="0.3">
      <c r="A1378" s="4">
        <v>80020213</v>
      </c>
      <c r="B1378" s="4" t="s">
        <v>36145</v>
      </c>
      <c r="C1378" s="4" t="s">
        <v>35577</v>
      </c>
      <c r="D1378" s="4" t="s">
        <v>35578</v>
      </c>
      <c r="E1378" s="4" t="s">
        <v>36122</v>
      </c>
      <c r="F1378" s="4" t="s">
        <v>36123</v>
      </c>
      <c r="G1378" s="5">
        <v>100</v>
      </c>
      <c r="H1378" s="4" t="s">
        <v>36146</v>
      </c>
      <c r="I1378" s="4" t="s">
        <v>36145</v>
      </c>
      <c r="J1378" s="4" t="s">
        <v>13930</v>
      </c>
      <c r="K1378" s="4" t="s">
        <v>14187</v>
      </c>
      <c r="L1378" s="4" t="s">
        <v>32778</v>
      </c>
      <c r="M1378" s="4" t="s">
        <v>4000</v>
      </c>
      <c r="N1378" s="6">
        <v>117.231843</v>
      </c>
      <c r="O1378" s="6">
        <v>31.901648000000002</v>
      </c>
      <c r="P1378" s="4" t="s">
        <v>32780</v>
      </c>
    </row>
    <row r="1379" spans="1:16" x14ac:dyDescent="0.3">
      <c r="A1379" s="4">
        <v>80020136</v>
      </c>
      <c r="B1379" s="4" t="s">
        <v>36147</v>
      </c>
      <c r="C1379" s="4" t="s">
        <v>35577</v>
      </c>
      <c r="D1379" s="4" t="s">
        <v>35578</v>
      </c>
      <c r="E1379" s="4" t="s">
        <v>36122</v>
      </c>
      <c r="F1379" s="4" t="s">
        <v>36123</v>
      </c>
      <c r="G1379" s="5">
        <v>110</v>
      </c>
      <c r="H1379" s="4" t="s">
        <v>36148</v>
      </c>
      <c r="I1379" s="4" t="s">
        <v>36147</v>
      </c>
      <c r="J1379" s="4" t="s">
        <v>13930</v>
      </c>
      <c r="K1379" s="4" t="s">
        <v>14187</v>
      </c>
      <c r="L1379" s="4" t="s">
        <v>14440</v>
      </c>
      <c r="M1379" s="4" t="s">
        <v>36149</v>
      </c>
      <c r="N1379" s="6">
        <v>117.207137</v>
      </c>
      <c r="O1379" s="6">
        <v>31.930821999999999</v>
      </c>
      <c r="P1379" s="4" t="s">
        <v>32780</v>
      </c>
    </row>
    <row r="1380" spans="1:16" x14ac:dyDescent="0.3">
      <c r="A1380" s="4">
        <v>80020274</v>
      </c>
      <c r="B1380" s="4" t="s">
        <v>36150</v>
      </c>
      <c r="C1380" s="4" t="s">
        <v>35577</v>
      </c>
      <c r="D1380" s="4" t="s">
        <v>35578</v>
      </c>
      <c r="E1380" s="4" t="s">
        <v>36122</v>
      </c>
      <c r="F1380" s="4" t="s">
        <v>36123</v>
      </c>
      <c r="G1380" s="5">
        <v>130</v>
      </c>
      <c r="H1380" s="4" t="s">
        <v>36151</v>
      </c>
      <c r="I1380" s="4" t="s">
        <v>36150</v>
      </c>
      <c r="J1380" s="4" t="s">
        <v>13930</v>
      </c>
      <c r="K1380" s="4" t="s">
        <v>14187</v>
      </c>
      <c r="L1380" s="4" t="s">
        <v>14440</v>
      </c>
      <c r="M1380" s="4" t="s">
        <v>3222</v>
      </c>
      <c r="N1380" s="6">
        <v>117.232028</v>
      </c>
      <c r="O1380" s="6">
        <v>31.892949999999999</v>
      </c>
      <c r="P1380" s="4" t="s">
        <v>32780</v>
      </c>
    </row>
    <row r="1381" spans="1:16" x14ac:dyDescent="0.3">
      <c r="A1381" s="4">
        <v>80020292</v>
      </c>
      <c r="B1381" s="4" t="s">
        <v>36152</v>
      </c>
      <c r="C1381" s="4" t="s">
        <v>35577</v>
      </c>
      <c r="D1381" s="4" t="s">
        <v>35578</v>
      </c>
      <c r="E1381" s="4" t="s">
        <v>36122</v>
      </c>
      <c r="F1381" s="4" t="s">
        <v>36123</v>
      </c>
      <c r="G1381" s="5">
        <v>135</v>
      </c>
      <c r="H1381" s="4" t="s">
        <v>36153</v>
      </c>
      <c r="I1381" s="4" t="s">
        <v>36152</v>
      </c>
      <c r="J1381" s="4" t="s">
        <v>13930</v>
      </c>
      <c r="K1381" s="4" t="s">
        <v>14187</v>
      </c>
      <c r="L1381" s="4" t="s">
        <v>14440</v>
      </c>
      <c r="M1381" s="4" t="s">
        <v>1086</v>
      </c>
      <c r="N1381" s="6">
        <v>117.233368</v>
      </c>
      <c r="O1381" s="6">
        <v>31.889305</v>
      </c>
      <c r="P1381" s="4" t="s">
        <v>32780</v>
      </c>
    </row>
    <row r="1382" spans="1:16" x14ac:dyDescent="0.3">
      <c r="A1382" s="4">
        <v>80020086</v>
      </c>
      <c r="B1382" s="4" t="s">
        <v>36154</v>
      </c>
      <c r="C1382" s="4" t="s">
        <v>35577</v>
      </c>
      <c r="D1382" s="4" t="s">
        <v>35578</v>
      </c>
      <c r="E1382" s="4" t="s">
        <v>36122</v>
      </c>
      <c r="F1382" s="4" t="s">
        <v>36123</v>
      </c>
      <c r="G1382" s="5">
        <v>140</v>
      </c>
      <c r="H1382" s="4" t="s">
        <v>36155</v>
      </c>
      <c r="I1382" s="4" t="s">
        <v>36154</v>
      </c>
      <c r="J1382" s="4" t="s">
        <v>13930</v>
      </c>
      <c r="K1382" s="4" t="s">
        <v>14187</v>
      </c>
      <c r="L1382" s="4" t="s">
        <v>32778</v>
      </c>
      <c r="M1382" s="4" t="s">
        <v>36156</v>
      </c>
      <c r="N1382" s="6">
        <v>117.24176799999999</v>
      </c>
      <c r="O1382" s="6">
        <v>31.892548999999999</v>
      </c>
      <c r="P1382" s="4" t="s">
        <v>32780</v>
      </c>
    </row>
    <row r="1383" spans="1:16" x14ac:dyDescent="0.3">
      <c r="A1383" s="4">
        <v>80020247</v>
      </c>
      <c r="B1383" s="4" t="s">
        <v>36157</v>
      </c>
      <c r="C1383" s="4" t="s">
        <v>35664</v>
      </c>
      <c r="D1383" s="4" t="s">
        <v>35665</v>
      </c>
      <c r="E1383" s="4" t="s">
        <v>36158</v>
      </c>
      <c r="F1383" s="4" t="s">
        <v>36159</v>
      </c>
      <c r="G1383" s="5">
        <v>20</v>
      </c>
      <c r="H1383" s="4" t="s">
        <v>36160</v>
      </c>
      <c r="I1383" s="4" t="s">
        <v>36157</v>
      </c>
      <c r="J1383" s="4" t="s">
        <v>13930</v>
      </c>
      <c r="K1383" s="4" t="s">
        <v>14187</v>
      </c>
      <c r="L1383" s="4" t="s">
        <v>14403</v>
      </c>
      <c r="M1383" s="4" t="s">
        <v>6946</v>
      </c>
      <c r="N1383" s="6">
        <v>117.30518499999999</v>
      </c>
      <c r="O1383" s="6">
        <v>31.887744999999999</v>
      </c>
      <c r="P1383" s="4" t="s">
        <v>32780</v>
      </c>
    </row>
    <row r="1384" spans="1:16" x14ac:dyDescent="0.3">
      <c r="A1384" s="4">
        <v>80020049</v>
      </c>
      <c r="B1384" s="4" t="s">
        <v>36161</v>
      </c>
      <c r="C1384" s="4" t="s">
        <v>35664</v>
      </c>
      <c r="D1384" s="4" t="s">
        <v>35665</v>
      </c>
      <c r="E1384" s="4" t="s">
        <v>36158</v>
      </c>
      <c r="F1384" s="4" t="s">
        <v>36159</v>
      </c>
      <c r="G1384" s="5">
        <v>30</v>
      </c>
      <c r="H1384" s="4" t="s">
        <v>36162</v>
      </c>
      <c r="I1384" s="4" t="s">
        <v>36161</v>
      </c>
      <c r="J1384" s="4" t="s">
        <v>13930</v>
      </c>
      <c r="K1384" s="4" t="s">
        <v>14187</v>
      </c>
      <c r="L1384" s="4" t="s">
        <v>32778</v>
      </c>
      <c r="M1384" s="4" t="s">
        <v>36163</v>
      </c>
      <c r="N1384" s="6">
        <v>117.305767</v>
      </c>
      <c r="O1384" s="6">
        <v>31.914127000000001</v>
      </c>
      <c r="P1384" s="4" t="s">
        <v>32780</v>
      </c>
    </row>
    <row r="1385" spans="1:16" x14ac:dyDescent="0.3">
      <c r="A1385" s="4">
        <v>80020261</v>
      </c>
      <c r="B1385" s="4" t="s">
        <v>36164</v>
      </c>
      <c r="C1385" s="4" t="s">
        <v>35664</v>
      </c>
      <c r="D1385" s="4" t="s">
        <v>35665</v>
      </c>
      <c r="E1385" s="4" t="s">
        <v>36158</v>
      </c>
      <c r="F1385" s="4" t="s">
        <v>36159</v>
      </c>
      <c r="G1385" s="5">
        <v>40</v>
      </c>
      <c r="H1385" s="4" t="s">
        <v>36165</v>
      </c>
      <c r="I1385" s="4" t="s">
        <v>36164</v>
      </c>
      <c r="J1385" s="4" t="s">
        <v>13930</v>
      </c>
      <c r="K1385" s="4" t="s">
        <v>14187</v>
      </c>
      <c r="L1385" s="4" t="s">
        <v>35633</v>
      </c>
      <c r="M1385" s="4" t="s">
        <v>2627</v>
      </c>
      <c r="N1385" s="6">
        <v>117.327539</v>
      </c>
      <c r="O1385" s="6">
        <v>32.018096999999997</v>
      </c>
      <c r="P1385" s="4" t="s">
        <v>32780</v>
      </c>
    </row>
    <row r="1386" spans="1:16" x14ac:dyDescent="0.3">
      <c r="A1386" s="4">
        <v>80020273</v>
      </c>
      <c r="B1386" s="4" t="s">
        <v>36166</v>
      </c>
      <c r="C1386" s="4" t="s">
        <v>35664</v>
      </c>
      <c r="D1386" s="4" t="s">
        <v>35665</v>
      </c>
      <c r="E1386" s="4" t="s">
        <v>36158</v>
      </c>
      <c r="F1386" s="4" t="s">
        <v>36159</v>
      </c>
      <c r="G1386" s="5">
        <v>50</v>
      </c>
      <c r="H1386" s="4" t="s">
        <v>36167</v>
      </c>
      <c r="I1386" s="4" t="s">
        <v>36166</v>
      </c>
      <c r="J1386" s="4" t="s">
        <v>13930</v>
      </c>
      <c r="K1386" s="4" t="s">
        <v>14187</v>
      </c>
      <c r="L1386" s="4" t="s">
        <v>14440</v>
      </c>
      <c r="M1386" s="4" t="s">
        <v>36168</v>
      </c>
      <c r="N1386" s="6">
        <v>117.28260400000001</v>
      </c>
      <c r="O1386" s="6">
        <v>31.919588999999998</v>
      </c>
      <c r="P1386" s="4" t="s">
        <v>32780</v>
      </c>
    </row>
    <row r="1387" spans="1:16" x14ac:dyDescent="0.3">
      <c r="A1387" s="4">
        <v>80020254</v>
      </c>
      <c r="B1387" s="4" t="s">
        <v>36169</v>
      </c>
      <c r="C1387" s="4" t="s">
        <v>35664</v>
      </c>
      <c r="D1387" s="4" t="s">
        <v>35665</v>
      </c>
      <c r="E1387" s="4" t="s">
        <v>36158</v>
      </c>
      <c r="F1387" s="4" t="s">
        <v>36159</v>
      </c>
      <c r="G1387" s="5">
        <v>60</v>
      </c>
      <c r="H1387" s="4" t="s">
        <v>36170</v>
      </c>
      <c r="I1387" s="4" t="s">
        <v>36169</v>
      </c>
      <c r="J1387" s="4" t="s">
        <v>13930</v>
      </c>
      <c r="K1387" s="4" t="s">
        <v>14187</v>
      </c>
      <c r="L1387" s="4" t="s">
        <v>15140</v>
      </c>
      <c r="M1387" s="4" t="s">
        <v>2001</v>
      </c>
      <c r="N1387" s="6">
        <v>117.25815900000001</v>
      </c>
      <c r="O1387" s="6">
        <v>31.993129</v>
      </c>
      <c r="P1387" s="4" t="s">
        <v>32780</v>
      </c>
    </row>
    <row r="1388" spans="1:16" x14ac:dyDescent="0.3">
      <c r="A1388" s="4">
        <v>80020232</v>
      </c>
      <c r="B1388" s="4" t="s">
        <v>36171</v>
      </c>
      <c r="C1388" s="4" t="s">
        <v>35664</v>
      </c>
      <c r="D1388" s="4" t="s">
        <v>35665</v>
      </c>
      <c r="E1388" s="4" t="s">
        <v>36158</v>
      </c>
      <c r="F1388" s="4" t="s">
        <v>36159</v>
      </c>
      <c r="G1388" s="5">
        <v>70</v>
      </c>
      <c r="H1388" s="4" t="s">
        <v>36172</v>
      </c>
      <c r="I1388" s="4" t="s">
        <v>36171</v>
      </c>
      <c r="J1388" s="4" t="s">
        <v>13930</v>
      </c>
      <c r="K1388" s="4" t="s">
        <v>14187</v>
      </c>
      <c r="L1388" s="4" t="s">
        <v>15140</v>
      </c>
      <c r="M1388" s="4" t="s">
        <v>3692</v>
      </c>
      <c r="N1388" s="6">
        <v>117.24104</v>
      </c>
      <c r="O1388" s="6">
        <v>32.003520000000002</v>
      </c>
      <c r="P1388" s="4" t="s">
        <v>32780</v>
      </c>
    </row>
    <row r="1389" spans="1:16" x14ac:dyDescent="0.3">
      <c r="A1389" s="4">
        <v>80020608</v>
      </c>
      <c r="B1389" s="4" t="s">
        <v>36173</v>
      </c>
      <c r="C1389" s="4" t="s">
        <v>35664</v>
      </c>
      <c r="D1389" s="4" t="s">
        <v>35665</v>
      </c>
      <c r="E1389" s="4" t="s">
        <v>36158</v>
      </c>
      <c r="F1389" s="4" t="s">
        <v>36159</v>
      </c>
      <c r="G1389" s="5">
        <v>80</v>
      </c>
      <c r="H1389" s="4" t="s">
        <v>36174</v>
      </c>
      <c r="I1389" s="4" t="s">
        <v>36173</v>
      </c>
      <c r="J1389" s="4" t="s">
        <v>13930</v>
      </c>
      <c r="K1389" s="4" t="s">
        <v>14187</v>
      </c>
      <c r="L1389" s="4" t="s">
        <v>15140</v>
      </c>
      <c r="M1389" s="4" t="s">
        <v>36175</v>
      </c>
      <c r="N1389" s="6">
        <v>117.245695</v>
      </c>
      <c r="O1389" s="6">
        <v>31.999098</v>
      </c>
      <c r="P1389" s="4" t="s">
        <v>32780</v>
      </c>
    </row>
    <row r="1390" spans="1:16" x14ac:dyDescent="0.3">
      <c r="A1390" s="4">
        <v>80020540</v>
      </c>
      <c r="B1390" s="4" t="s">
        <v>36176</v>
      </c>
      <c r="C1390" s="4" t="s">
        <v>35664</v>
      </c>
      <c r="D1390" s="4" t="s">
        <v>35665</v>
      </c>
      <c r="E1390" s="4" t="s">
        <v>36158</v>
      </c>
      <c r="F1390" s="4" t="s">
        <v>36159</v>
      </c>
      <c r="G1390" s="5">
        <v>90</v>
      </c>
      <c r="H1390" s="4" t="s">
        <v>36177</v>
      </c>
      <c r="I1390" s="4" t="s">
        <v>36176</v>
      </c>
      <c r="J1390" s="4" t="s">
        <v>13930</v>
      </c>
      <c r="K1390" s="4" t="s">
        <v>14187</v>
      </c>
      <c r="L1390" s="4" t="s">
        <v>14405</v>
      </c>
      <c r="M1390" s="4" t="s">
        <v>7151</v>
      </c>
      <c r="N1390" s="6">
        <v>117.23998400000001</v>
      </c>
      <c r="O1390" s="6">
        <v>31.995663</v>
      </c>
      <c r="P1390" s="4" t="s">
        <v>32780</v>
      </c>
    </row>
    <row r="1391" spans="1:16" x14ac:dyDescent="0.3">
      <c r="A1391" s="4">
        <v>80020145</v>
      </c>
      <c r="B1391" s="4" t="s">
        <v>36178</v>
      </c>
      <c r="C1391" s="4" t="s">
        <v>35664</v>
      </c>
      <c r="D1391" s="4" t="s">
        <v>35665</v>
      </c>
      <c r="E1391" s="4" t="s">
        <v>36158</v>
      </c>
      <c r="F1391" s="4" t="s">
        <v>36159</v>
      </c>
      <c r="G1391" s="5">
        <v>100</v>
      </c>
      <c r="H1391" s="4" t="s">
        <v>36179</v>
      </c>
      <c r="I1391" s="4" t="s">
        <v>36178</v>
      </c>
      <c r="J1391" s="4" t="s">
        <v>13930</v>
      </c>
      <c r="K1391" s="4" t="s">
        <v>14187</v>
      </c>
      <c r="L1391" s="4" t="s">
        <v>15140</v>
      </c>
      <c r="M1391" s="4" t="s">
        <v>11512</v>
      </c>
      <c r="N1391" s="6">
        <v>117.253961</v>
      </c>
      <c r="O1391" s="6">
        <v>32.028149999999997</v>
      </c>
      <c r="P1391" s="4" t="s">
        <v>32780</v>
      </c>
    </row>
    <row r="1392" spans="1:16" x14ac:dyDescent="0.3">
      <c r="A1392" s="4">
        <v>80020140</v>
      </c>
      <c r="B1392" s="4" t="s">
        <v>36180</v>
      </c>
      <c r="C1392" s="4" t="s">
        <v>35664</v>
      </c>
      <c r="D1392" s="4" t="s">
        <v>35665</v>
      </c>
      <c r="E1392" s="4" t="s">
        <v>36158</v>
      </c>
      <c r="F1392" s="4" t="s">
        <v>36159</v>
      </c>
      <c r="G1392" s="5">
        <v>110</v>
      </c>
      <c r="H1392" s="4" t="s">
        <v>36181</v>
      </c>
      <c r="I1392" s="4" t="s">
        <v>36180</v>
      </c>
      <c r="J1392" s="4" t="s">
        <v>13930</v>
      </c>
      <c r="K1392" s="4" t="s">
        <v>14187</v>
      </c>
      <c r="L1392" s="4" t="s">
        <v>15140</v>
      </c>
      <c r="M1392" s="4" t="s">
        <v>9538</v>
      </c>
      <c r="N1392" s="6">
        <v>117.16649</v>
      </c>
      <c r="O1392" s="6">
        <v>32.479137000000001</v>
      </c>
      <c r="P1392" s="4" t="s">
        <v>32780</v>
      </c>
    </row>
    <row r="1393" spans="1:16" x14ac:dyDescent="0.3">
      <c r="A1393" s="4">
        <v>80020309</v>
      </c>
      <c r="B1393" s="4" t="s">
        <v>36182</v>
      </c>
      <c r="C1393" s="4" t="s">
        <v>36183</v>
      </c>
      <c r="D1393" s="4" t="s">
        <v>14191</v>
      </c>
      <c r="E1393" s="4" t="s">
        <v>36158</v>
      </c>
      <c r="F1393" s="4" t="s">
        <v>36159</v>
      </c>
      <c r="G1393" s="5">
        <v>120</v>
      </c>
      <c r="H1393" s="4" t="s">
        <v>36184</v>
      </c>
      <c r="I1393" s="4" t="s">
        <v>36182</v>
      </c>
      <c r="J1393" s="4" t="s">
        <v>13930</v>
      </c>
      <c r="K1393" s="4" t="s">
        <v>14191</v>
      </c>
      <c r="L1393" s="4" t="s">
        <v>32778</v>
      </c>
      <c r="M1393" s="4" t="s">
        <v>170</v>
      </c>
      <c r="N1393" s="6">
        <v>116.50448799999999</v>
      </c>
      <c r="O1393" s="6">
        <v>31.782499000000001</v>
      </c>
      <c r="P1393" s="4" t="s">
        <v>32780</v>
      </c>
    </row>
    <row r="1394" spans="1:16" x14ac:dyDescent="0.3">
      <c r="A1394" s="4">
        <v>80020304</v>
      </c>
      <c r="B1394" s="4" t="s">
        <v>36185</v>
      </c>
      <c r="C1394" s="4" t="s">
        <v>36183</v>
      </c>
      <c r="D1394" s="4" t="s">
        <v>14191</v>
      </c>
      <c r="E1394" s="4" t="s">
        <v>36158</v>
      </c>
      <c r="F1394" s="4" t="s">
        <v>36159</v>
      </c>
      <c r="G1394" s="5">
        <v>130</v>
      </c>
      <c r="H1394" s="4" t="s">
        <v>36186</v>
      </c>
      <c r="I1394" s="4" t="s">
        <v>36185</v>
      </c>
      <c r="J1394" s="4" t="s">
        <v>13930</v>
      </c>
      <c r="K1394" s="4" t="s">
        <v>14191</v>
      </c>
      <c r="L1394" s="4" t="s">
        <v>32778</v>
      </c>
      <c r="M1394" s="4" t="s">
        <v>36187</v>
      </c>
      <c r="N1394" s="6">
        <v>116.50831599999999</v>
      </c>
      <c r="O1394" s="6">
        <v>31.763311999999999</v>
      </c>
      <c r="P1394" s="4" t="s">
        <v>32780</v>
      </c>
    </row>
    <row r="1395" spans="1:16" x14ac:dyDescent="0.3">
      <c r="A1395" s="4">
        <v>80020321</v>
      </c>
      <c r="B1395" s="4" t="s">
        <v>36188</v>
      </c>
      <c r="C1395" s="4" t="s">
        <v>36183</v>
      </c>
      <c r="D1395" s="4" t="s">
        <v>14191</v>
      </c>
      <c r="E1395" s="4" t="s">
        <v>36158</v>
      </c>
      <c r="F1395" s="4" t="s">
        <v>36159</v>
      </c>
      <c r="G1395" s="5">
        <v>140</v>
      </c>
      <c r="H1395" s="4" t="s">
        <v>36189</v>
      </c>
      <c r="I1395" s="4" t="s">
        <v>36188</v>
      </c>
      <c r="J1395" s="4" t="s">
        <v>13930</v>
      </c>
      <c r="K1395" s="4" t="s">
        <v>14191</v>
      </c>
      <c r="L1395" s="4" t="s">
        <v>14449</v>
      </c>
      <c r="M1395" s="4" t="s">
        <v>9336</v>
      </c>
      <c r="N1395" s="6">
        <v>116.506309</v>
      </c>
      <c r="O1395" s="6">
        <v>31.773593999999999</v>
      </c>
      <c r="P1395" s="4" t="s">
        <v>32780</v>
      </c>
    </row>
    <row r="1396" spans="1:16" x14ac:dyDescent="0.3">
      <c r="A1396" s="4">
        <v>80020310</v>
      </c>
      <c r="B1396" s="4" t="s">
        <v>36190</v>
      </c>
      <c r="C1396" s="4" t="s">
        <v>36183</v>
      </c>
      <c r="D1396" s="4" t="s">
        <v>14191</v>
      </c>
      <c r="E1396" s="4" t="s">
        <v>36158</v>
      </c>
      <c r="F1396" s="4" t="s">
        <v>36159</v>
      </c>
      <c r="G1396" s="5">
        <v>150</v>
      </c>
      <c r="H1396" s="4" t="s">
        <v>36191</v>
      </c>
      <c r="I1396" s="4" t="s">
        <v>36190</v>
      </c>
      <c r="J1396" s="4" t="s">
        <v>13930</v>
      </c>
      <c r="K1396" s="4" t="s">
        <v>14191</v>
      </c>
      <c r="L1396" s="4" t="s">
        <v>32778</v>
      </c>
      <c r="M1396" s="4" t="s">
        <v>80</v>
      </c>
      <c r="N1396" s="6">
        <v>116.50060999999999</v>
      </c>
      <c r="O1396" s="6">
        <v>31.759429999999998</v>
      </c>
      <c r="P1396" s="4" t="s">
        <v>32780</v>
      </c>
    </row>
    <row r="1397" spans="1:16" x14ac:dyDescent="0.3">
      <c r="A1397" s="4">
        <v>80020315</v>
      </c>
      <c r="B1397" s="4" t="s">
        <v>36192</v>
      </c>
      <c r="C1397" s="4" t="s">
        <v>36183</v>
      </c>
      <c r="D1397" s="4" t="s">
        <v>14191</v>
      </c>
      <c r="E1397" s="4" t="s">
        <v>36158</v>
      </c>
      <c r="F1397" s="4" t="s">
        <v>36159</v>
      </c>
      <c r="G1397" s="5">
        <v>160</v>
      </c>
      <c r="H1397" s="4" t="s">
        <v>36193</v>
      </c>
      <c r="I1397" s="4" t="s">
        <v>36192</v>
      </c>
      <c r="J1397" s="4" t="s">
        <v>13930</v>
      </c>
      <c r="K1397" s="4" t="s">
        <v>14191</v>
      </c>
      <c r="L1397" s="4" t="s">
        <v>14404</v>
      </c>
      <c r="M1397" s="4" t="s">
        <v>7488</v>
      </c>
      <c r="N1397" s="6">
        <v>116.47135</v>
      </c>
      <c r="O1397" s="6">
        <v>31.710308000000001</v>
      </c>
      <c r="P1397" s="4" t="s">
        <v>32780</v>
      </c>
    </row>
    <row r="1398" spans="1:16" x14ac:dyDescent="0.3">
      <c r="A1398" s="4">
        <v>80020323</v>
      </c>
      <c r="B1398" s="4" t="s">
        <v>36194</v>
      </c>
      <c r="C1398" s="4" t="s">
        <v>36183</v>
      </c>
      <c r="D1398" s="4" t="s">
        <v>14191</v>
      </c>
      <c r="E1398" s="4" t="s">
        <v>36158</v>
      </c>
      <c r="F1398" s="4" t="s">
        <v>36159</v>
      </c>
      <c r="G1398" s="5">
        <v>170</v>
      </c>
      <c r="H1398" s="4" t="s">
        <v>36195</v>
      </c>
      <c r="I1398" s="4" t="s">
        <v>36194</v>
      </c>
      <c r="J1398" s="4" t="s">
        <v>13930</v>
      </c>
      <c r="K1398" s="4" t="s">
        <v>14191</v>
      </c>
      <c r="L1398" s="4" t="s">
        <v>14404</v>
      </c>
      <c r="M1398" s="4" t="s">
        <v>9484</v>
      </c>
      <c r="N1398" s="6">
        <v>116.475737</v>
      </c>
      <c r="O1398" s="6">
        <v>31.732209999999998</v>
      </c>
      <c r="P1398" s="4" t="s">
        <v>32780</v>
      </c>
    </row>
    <row r="1399" spans="1:16" x14ac:dyDescent="0.3">
      <c r="A1399" s="4">
        <v>80020313</v>
      </c>
      <c r="B1399" s="4" t="s">
        <v>36196</v>
      </c>
      <c r="C1399" s="4" t="s">
        <v>36183</v>
      </c>
      <c r="D1399" s="4" t="s">
        <v>14191</v>
      </c>
      <c r="E1399" s="4" t="s">
        <v>36158</v>
      </c>
      <c r="F1399" s="4" t="s">
        <v>36159</v>
      </c>
      <c r="G1399" s="5">
        <v>180</v>
      </c>
      <c r="H1399" s="4" t="s">
        <v>36197</v>
      </c>
      <c r="I1399" s="4" t="s">
        <v>36196</v>
      </c>
      <c r="J1399" s="4" t="s">
        <v>13930</v>
      </c>
      <c r="K1399" s="4" t="s">
        <v>14191</v>
      </c>
      <c r="L1399" s="4" t="s">
        <v>14449</v>
      </c>
      <c r="M1399" s="4" t="s">
        <v>8311</v>
      </c>
      <c r="N1399" s="6">
        <v>116.529032</v>
      </c>
      <c r="O1399" s="6">
        <v>31.735486000000002</v>
      </c>
      <c r="P1399" s="4" t="s">
        <v>32780</v>
      </c>
    </row>
    <row r="1400" spans="1:16" x14ac:dyDescent="0.3">
      <c r="A1400" s="4">
        <v>80020303</v>
      </c>
      <c r="B1400" s="4" t="s">
        <v>36198</v>
      </c>
      <c r="C1400" s="4" t="s">
        <v>36183</v>
      </c>
      <c r="D1400" s="4" t="s">
        <v>14191</v>
      </c>
      <c r="E1400" s="4" t="s">
        <v>36158</v>
      </c>
      <c r="F1400" s="4" t="s">
        <v>36159</v>
      </c>
      <c r="G1400" s="5">
        <v>190</v>
      </c>
      <c r="H1400" s="4" t="s">
        <v>36199</v>
      </c>
      <c r="I1400" s="4" t="s">
        <v>36198</v>
      </c>
      <c r="J1400" s="4" t="s">
        <v>13930</v>
      </c>
      <c r="K1400" s="4" t="s">
        <v>14191</v>
      </c>
      <c r="L1400" s="4" t="s">
        <v>32778</v>
      </c>
      <c r="M1400" s="4" t="s">
        <v>36200</v>
      </c>
      <c r="N1400" s="6">
        <v>116.50536200000001</v>
      </c>
      <c r="O1400" s="6">
        <v>31.727855999999999</v>
      </c>
      <c r="P1400" s="4" t="s">
        <v>32780</v>
      </c>
    </row>
    <row r="1401" spans="1:16" x14ac:dyDescent="0.3">
      <c r="A1401" s="4">
        <v>80020329</v>
      </c>
      <c r="B1401" s="4" t="s">
        <v>36201</v>
      </c>
      <c r="C1401" s="4" t="s">
        <v>36183</v>
      </c>
      <c r="D1401" s="4" t="s">
        <v>14191</v>
      </c>
      <c r="E1401" s="4" t="s">
        <v>36158</v>
      </c>
      <c r="F1401" s="4" t="s">
        <v>36159</v>
      </c>
      <c r="G1401" s="5">
        <v>200</v>
      </c>
      <c r="H1401" s="4" t="s">
        <v>36202</v>
      </c>
      <c r="I1401" s="4" t="s">
        <v>36201</v>
      </c>
      <c r="J1401" s="4" t="s">
        <v>13930</v>
      </c>
      <c r="K1401" s="4" t="s">
        <v>14191</v>
      </c>
      <c r="L1401" s="4" t="s">
        <v>14449</v>
      </c>
      <c r="M1401" s="4" t="s">
        <v>9184</v>
      </c>
      <c r="N1401" s="6">
        <v>116.537375</v>
      </c>
      <c r="O1401" s="6">
        <v>31.762782999999999</v>
      </c>
      <c r="P1401" s="4" t="s">
        <v>32780</v>
      </c>
    </row>
    <row r="1402" spans="1:16" x14ac:dyDescent="0.3">
      <c r="A1402" s="4">
        <v>80020302</v>
      </c>
      <c r="B1402" s="4" t="s">
        <v>36203</v>
      </c>
      <c r="C1402" s="4" t="s">
        <v>36183</v>
      </c>
      <c r="D1402" s="4" t="s">
        <v>14191</v>
      </c>
      <c r="E1402" s="4" t="s">
        <v>36158</v>
      </c>
      <c r="F1402" s="4" t="s">
        <v>36159</v>
      </c>
      <c r="G1402" s="5">
        <v>260</v>
      </c>
      <c r="H1402" s="4" t="s">
        <v>36204</v>
      </c>
      <c r="I1402" s="4" t="s">
        <v>36203</v>
      </c>
      <c r="J1402" s="4" t="s">
        <v>13930</v>
      </c>
      <c r="K1402" s="4" t="s">
        <v>14191</v>
      </c>
      <c r="L1402" s="4" t="s">
        <v>32778</v>
      </c>
      <c r="M1402" s="4" t="s">
        <v>36205</v>
      </c>
      <c r="N1402" s="6">
        <v>116.529128</v>
      </c>
      <c r="O1402" s="6">
        <v>31.754512999999999</v>
      </c>
      <c r="P1402" s="4" t="s">
        <v>32780</v>
      </c>
    </row>
    <row r="1403" spans="1:16" x14ac:dyDescent="0.3">
      <c r="A1403" s="4">
        <v>80020317</v>
      </c>
      <c r="B1403" s="4" t="s">
        <v>36206</v>
      </c>
      <c r="C1403" s="4" t="s">
        <v>36183</v>
      </c>
      <c r="D1403" s="4" t="s">
        <v>14191</v>
      </c>
      <c r="E1403" s="4" t="s">
        <v>36158</v>
      </c>
      <c r="F1403" s="4" t="s">
        <v>36159</v>
      </c>
      <c r="G1403" s="5">
        <v>270</v>
      </c>
      <c r="H1403" s="4" t="s">
        <v>36207</v>
      </c>
      <c r="I1403" s="4" t="s">
        <v>36206</v>
      </c>
      <c r="J1403" s="4" t="s">
        <v>13930</v>
      </c>
      <c r="K1403" s="4" t="s">
        <v>14191</v>
      </c>
      <c r="L1403" s="4" t="s">
        <v>15096</v>
      </c>
      <c r="M1403" s="4" t="s">
        <v>12665</v>
      </c>
      <c r="N1403" s="6">
        <v>116.288344</v>
      </c>
      <c r="O1403" s="6">
        <v>32.343203000000003</v>
      </c>
      <c r="P1403" s="4" t="s">
        <v>32780</v>
      </c>
    </row>
    <row r="1404" spans="1:16" x14ac:dyDescent="0.3">
      <c r="A1404" s="4">
        <v>80020319</v>
      </c>
      <c r="B1404" s="4" t="s">
        <v>36208</v>
      </c>
      <c r="C1404" s="4" t="s">
        <v>36183</v>
      </c>
      <c r="D1404" s="4" t="s">
        <v>14191</v>
      </c>
      <c r="E1404" s="4" t="s">
        <v>36158</v>
      </c>
      <c r="F1404" s="4" t="s">
        <v>36159</v>
      </c>
      <c r="G1404" s="5">
        <v>280</v>
      </c>
      <c r="H1404" s="4" t="s">
        <v>36209</v>
      </c>
      <c r="I1404" s="4" t="s">
        <v>36208</v>
      </c>
      <c r="J1404" s="4" t="s">
        <v>13930</v>
      </c>
      <c r="K1404" s="4" t="s">
        <v>14191</v>
      </c>
      <c r="L1404" s="4" t="s">
        <v>32778</v>
      </c>
      <c r="M1404" s="4" t="s">
        <v>36210</v>
      </c>
      <c r="N1404" s="6">
        <v>116.272863</v>
      </c>
      <c r="O1404" s="6">
        <v>32.340004999999998</v>
      </c>
      <c r="P1404" s="4" t="s">
        <v>32780</v>
      </c>
    </row>
    <row r="1405" spans="1:16" x14ac:dyDescent="0.3">
      <c r="A1405" s="4">
        <v>80020333</v>
      </c>
      <c r="B1405" s="4" t="s">
        <v>36211</v>
      </c>
      <c r="C1405" s="4" t="s">
        <v>36183</v>
      </c>
      <c r="D1405" s="4" t="s">
        <v>14191</v>
      </c>
      <c r="E1405" s="4" t="s">
        <v>36158</v>
      </c>
      <c r="F1405" s="4" t="s">
        <v>36159</v>
      </c>
      <c r="G1405" s="5">
        <v>290</v>
      </c>
      <c r="H1405" s="4" t="s">
        <v>36212</v>
      </c>
      <c r="I1405" s="4" t="s">
        <v>36211</v>
      </c>
      <c r="J1405" s="4" t="s">
        <v>13930</v>
      </c>
      <c r="K1405" s="4" t="s">
        <v>14191</v>
      </c>
      <c r="L1405" s="4" t="s">
        <v>15096</v>
      </c>
      <c r="M1405" s="4" t="s">
        <v>9754</v>
      </c>
      <c r="N1405" s="6">
        <v>116.26673099999999</v>
      </c>
      <c r="O1405" s="6">
        <v>32.312528999999998</v>
      </c>
      <c r="P1405" s="4" t="s">
        <v>32780</v>
      </c>
    </row>
    <row r="1406" spans="1:16" x14ac:dyDescent="0.3">
      <c r="A1406" s="4">
        <v>80020325</v>
      </c>
      <c r="B1406" s="4" t="s">
        <v>36213</v>
      </c>
      <c r="C1406" s="4" t="s">
        <v>36183</v>
      </c>
      <c r="D1406" s="4" t="s">
        <v>14191</v>
      </c>
      <c r="E1406" s="4" t="s">
        <v>36158</v>
      </c>
      <c r="F1406" s="4" t="s">
        <v>36159</v>
      </c>
      <c r="G1406" s="5">
        <v>300</v>
      </c>
      <c r="H1406" s="4" t="s">
        <v>36214</v>
      </c>
      <c r="I1406" s="4" t="s">
        <v>36213</v>
      </c>
      <c r="J1406" s="4" t="s">
        <v>13930</v>
      </c>
      <c r="K1406" s="4" t="s">
        <v>14191</v>
      </c>
      <c r="L1406" s="4" t="s">
        <v>15350</v>
      </c>
      <c r="M1406" s="4" t="s">
        <v>12761</v>
      </c>
      <c r="N1406" s="6">
        <v>115.939966</v>
      </c>
      <c r="O1406" s="6">
        <v>31.710229999999999</v>
      </c>
      <c r="P1406" s="4" t="s">
        <v>32780</v>
      </c>
    </row>
    <row r="1407" spans="1:16" x14ac:dyDescent="0.3">
      <c r="A1407" s="4">
        <v>80020331</v>
      </c>
      <c r="B1407" s="4" t="s">
        <v>36215</v>
      </c>
      <c r="C1407" s="4" t="s">
        <v>36183</v>
      </c>
      <c r="D1407" s="4" t="s">
        <v>14191</v>
      </c>
      <c r="E1407" s="4" t="s">
        <v>36158</v>
      </c>
      <c r="F1407" s="4" t="s">
        <v>36159</v>
      </c>
      <c r="G1407" s="5">
        <v>310</v>
      </c>
      <c r="H1407" s="4" t="s">
        <v>36216</v>
      </c>
      <c r="I1407" s="4" t="s">
        <v>36215</v>
      </c>
      <c r="J1407" s="4" t="s">
        <v>13930</v>
      </c>
      <c r="K1407" s="4" t="s">
        <v>14191</v>
      </c>
      <c r="L1407" s="4" t="s">
        <v>15350</v>
      </c>
      <c r="M1407" s="4" t="s">
        <v>13008</v>
      </c>
      <c r="N1407" s="6">
        <v>115.944631</v>
      </c>
      <c r="O1407" s="6">
        <v>31.735088999999999</v>
      </c>
      <c r="P1407" s="4" t="s">
        <v>32780</v>
      </c>
    </row>
    <row r="1408" spans="1:16" x14ac:dyDescent="0.3">
      <c r="A1408" s="4">
        <v>80060901</v>
      </c>
      <c r="B1408" s="4" t="s">
        <v>36217</v>
      </c>
      <c r="C1408" s="4" t="s">
        <v>36218</v>
      </c>
      <c r="D1408" s="4" t="s">
        <v>36219</v>
      </c>
      <c r="E1408" s="4" t="s">
        <v>36220</v>
      </c>
      <c r="F1408" s="4" t="s">
        <v>36221</v>
      </c>
      <c r="G1408" s="5">
        <v>20</v>
      </c>
      <c r="H1408" s="4" t="s">
        <v>36222</v>
      </c>
      <c r="I1408" s="4" t="s">
        <v>36217</v>
      </c>
      <c r="J1408" s="4" t="s">
        <v>13941</v>
      </c>
      <c r="K1408" s="4" t="s">
        <v>36219</v>
      </c>
      <c r="L1408" s="4" t="s">
        <v>14503</v>
      </c>
      <c r="M1408" s="4" t="s">
        <v>36223</v>
      </c>
      <c r="N1408" s="6">
        <v>111.700534</v>
      </c>
      <c r="O1408" s="6">
        <v>40.832895000000001</v>
      </c>
      <c r="P1408" s="4" t="s">
        <v>32780</v>
      </c>
    </row>
    <row r="1409" spans="1:16" x14ac:dyDescent="0.3">
      <c r="A1409" s="4">
        <v>80060902</v>
      </c>
      <c r="B1409" s="4" t="s">
        <v>36224</v>
      </c>
      <c r="C1409" s="4" t="s">
        <v>36218</v>
      </c>
      <c r="D1409" s="4" t="s">
        <v>36219</v>
      </c>
      <c r="E1409" s="4" t="s">
        <v>36220</v>
      </c>
      <c r="F1409" s="4" t="s">
        <v>36221</v>
      </c>
      <c r="G1409" s="5">
        <v>30</v>
      </c>
      <c r="H1409" s="4" t="s">
        <v>36225</v>
      </c>
      <c r="I1409" s="4" t="s">
        <v>36224</v>
      </c>
      <c r="J1409" s="4" t="s">
        <v>13941</v>
      </c>
      <c r="K1409" s="4" t="s">
        <v>36219</v>
      </c>
      <c r="L1409" s="4" t="s">
        <v>14503</v>
      </c>
      <c r="M1409" s="4" t="s">
        <v>36226</v>
      </c>
      <c r="N1409" s="6">
        <v>111.70681999999999</v>
      </c>
      <c r="O1409" s="6">
        <v>40.836148999999999</v>
      </c>
      <c r="P1409" s="4" t="s">
        <v>32780</v>
      </c>
    </row>
    <row r="1410" spans="1:16" x14ac:dyDescent="0.3">
      <c r="A1410" s="4">
        <v>80018326</v>
      </c>
      <c r="B1410" s="4" t="s">
        <v>36227</v>
      </c>
      <c r="C1410" s="4" t="s">
        <v>34989</v>
      </c>
      <c r="D1410" s="4" t="s">
        <v>14196</v>
      </c>
      <c r="E1410" s="4" t="s">
        <v>36228</v>
      </c>
      <c r="F1410" s="4" t="s">
        <v>36229</v>
      </c>
      <c r="G1410" s="5">
        <v>20</v>
      </c>
      <c r="H1410" s="4" t="s">
        <v>36230</v>
      </c>
      <c r="I1410" s="4" t="s">
        <v>36227</v>
      </c>
      <c r="J1410" s="4" t="s">
        <v>13928</v>
      </c>
      <c r="K1410" s="4" t="s">
        <v>14196</v>
      </c>
      <c r="L1410" s="4" t="s">
        <v>14385</v>
      </c>
      <c r="M1410" s="4" t="s">
        <v>12465</v>
      </c>
      <c r="N1410" s="6">
        <v>114.06169800000001</v>
      </c>
      <c r="O1410" s="6">
        <v>30.563972</v>
      </c>
      <c r="P1410" s="4" t="s">
        <v>32780</v>
      </c>
    </row>
    <row r="1411" spans="1:16" x14ac:dyDescent="0.3">
      <c r="A1411" s="4">
        <v>80071410</v>
      </c>
      <c r="B1411" s="4" t="s">
        <v>36231</v>
      </c>
      <c r="C1411" s="4" t="s">
        <v>36232</v>
      </c>
      <c r="D1411" s="4" t="s">
        <v>14271</v>
      </c>
      <c r="E1411" s="4" t="s">
        <v>36228</v>
      </c>
      <c r="F1411" s="4" t="s">
        <v>36229</v>
      </c>
      <c r="G1411" s="5">
        <v>25</v>
      </c>
      <c r="H1411" s="4" t="s">
        <v>36233</v>
      </c>
      <c r="I1411" s="4" t="s">
        <v>36231</v>
      </c>
      <c r="J1411" s="4" t="s">
        <v>13928</v>
      </c>
      <c r="K1411" s="4" t="s">
        <v>14271</v>
      </c>
      <c r="L1411" s="4" t="s">
        <v>14616</v>
      </c>
      <c r="M1411" s="4" t="s">
        <v>12898</v>
      </c>
      <c r="N1411" s="6">
        <v>114.897789</v>
      </c>
      <c r="O1411" s="6">
        <v>30.368859</v>
      </c>
      <c r="P1411" s="4" t="s">
        <v>32780</v>
      </c>
    </row>
    <row r="1412" spans="1:16" x14ac:dyDescent="0.3">
      <c r="A1412" s="4">
        <v>80071409</v>
      </c>
      <c r="B1412" s="4" t="s">
        <v>36234</v>
      </c>
      <c r="C1412" s="4" t="s">
        <v>36232</v>
      </c>
      <c r="D1412" s="4" t="s">
        <v>14271</v>
      </c>
      <c r="E1412" s="4" t="s">
        <v>36228</v>
      </c>
      <c r="F1412" s="4" t="s">
        <v>36229</v>
      </c>
      <c r="G1412" s="5">
        <v>28</v>
      </c>
      <c r="H1412" s="4" t="s">
        <v>36235</v>
      </c>
      <c r="I1412" s="4" t="s">
        <v>36234</v>
      </c>
      <c r="J1412" s="4" t="s">
        <v>13928</v>
      </c>
      <c r="K1412" s="4" t="s">
        <v>14271</v>
      </c>
      <c r="L1412" s="4" t="s">
        <v>14953</v>
      </c>
      <c r="M1412" s="4" t="s">
        <v>13310</v>
      </c>
      <c r="N1412" s="6">
        <v>114.682982</v>
      </c>
      <c r="O1412" s="6">
        <v>30.537742999999999</v>
      </c>
      <c r="P1412" s="4" t="s">
        <v>32780</v>
      </c>
    </row>
    <row r="1413" spans="1:16" x14ac:dyDescent="0.3">
      <c r="A1413" s="4">
        <v>80071408</v>
      </c>
      <c r="B1413" s="4" t="s">
        <v>36236</v>
      </c>
      <c r="C1413" s="4" t="s">
        <v>36232</v>
      </c>
      <c r="D1413" s="4" t="s">
        <v>14271</v>
      </c>
      <c r="E1413" s="4" t="s">
        <v>36228</v>
      </c>
      <c r="F1413" s="4" t="s">
        <v>36229</v>
      </c>
      <c r="G1413" s="5">
        <v>30</v>
      </c>
      <c r="H1413" s="4" t="s">
        <v>36237</v>
      </c>
      <c r="I1413" s="4" t="s">
        <v>36236</v>
      </c>
      <c r="J1413" s="4" t="s">
        <v>13928</v>
      </c>
      <c r="K1413" s="4" t="s">
        <v>14271</v>
      </c>
      <c r="L1413" s="4" t="s">
        <v>14953</v>
      </c>
      <c r="M1413" s="4" t="s">
        <v>12631</v>
      </c>
      <c r="N1413" s="6">
        <v>114.734101</v>
      </c>
      <c r="O1413" s="6">
        <v>30.534261999999998</v>
      </c>
      <c r="P1413" s="4" t="s">
        <v>32780</v>
      </c>
    </row>
    <row r="1414" spans="1:16" x14ac:dyDescent="0.3">
      <c r="A1414" s="4">
        <v>80071402</v>
      </c>
      <c r="B1414" s="4" t="s">
        <v>36238</v>
      </c>
      <c r="C1414" s="4" t="s">
        <v>36232</v>
      </c>
      <c r="D1414" s="4" t="s">
        <v>14271</v>
      </c>
      <c r="E1414" s="4" t="s">
        <v>36228</v>
      </c>
      <c r="F1414" s="4" t="s">
        <v>36229</v>
      </c>
      <c r="G1414" s="5">
        <v>40</v>
      </c>
      <c r="H1414" s="4" t="s">
        <v>36239</v>
      </c>
      <c r="I1414" s="4" t="s">
        <v>36238</v>
      </c>
      <c r="J1414" s="4" t="s">
        <v>13928</v>
      </c>
      <c r="K1414" s="4" t="s">
        <v>14271</v>
      </c>
      <c r="L1414" s="4" t="s">
        <v>14616</v>
      </c>
      <c r="M1414" s="4" t="s">
        <v>11638</v>
      </c>
      <c r="N1414" s="6">
        <v>114.86935200000001</v>
      </c>
      <c r="O1414" s="6">
        <v>30.36683</v>
      </c>
      <c r="P1414" s="4" t="s">
        <v>32780</v>
      </c>
    </row>
    <row r="1415" spans="1:16" x14ac:dyDescent="0.3">
      <c r="A1415" s="4">
        <v>80071405</v>
      </c>
      <c r="B1415" s="4" t="s">
        <v>36240</v>
      </c>
      <c r="C1415" s="4" t="s">
        <v>36232</v>
      </c>
      <c r="D1415" s="4" t="s">
        <v>14271</v>
      </c>
      <c r="E1415" s="4" t="s">
        <v>36228</v>
      </c>
      <c r="F1415" s="4" t="s">
        <v>36229</v>
      </c>
      <c r="G1415" s="5">
        <v>50</v>
      </c>
      <c r="H1415" s="4" t="s">
        <v>36241</v>
      </c>
      <c r="I1415" s="4" t="s">
        <v>36240</v>
      </c>
      <c r="J1415" s="4" t="s">
        <v>13928</v>
      </c>
      <c r="K1415" s="4" t="s">
        <v>14271</v>
      </c>
      <c r="L1415" s="4" t="s">
        <v>14616</v>
      </c>
      <c r="M1415" s="4" t="s">
        <v>12242</v>
      </c>
      <c r="N1415" s="6">
        <v>114.90576799999999</v>
      </c>
      <c r="O1415" s="6">
        <v>30.364775000000002</v>
      </c>
      <c r="P1415" s="4" t="s">
        <v>32780</v>
      </c>
    </row>
    <row r="1416" spans="1:16" x14ac:dyDescent="0.3">
      <c r="A1416" s="4">
        <v>80071406</v>
      </c>
      <c r="B1416" s="4" t="s">
        <v>36242</v>
      </c>
      <c r="C1416" s="4" t="s">
        <v>36232</v>
      </c>
      <c r="D1416" s="4" t="s">
        <v>14271</v>
      </c>
      <c r="E1416" s="4" t="s">
        <v>36228</v>
      </c>
      <c r="F1416" s="4" t="s">
        <v>36229</v>
      </c>
      <c r="G1416" s="5">
        <v>60</v>
      </c>
      <c r="H1416" s="4" t="s">
        <v>36243</v>
      </c>
      <c r="I1416" s="4" t="s">
        <v>36242</v>
      </c>
      <c r="J1416" s="4" t="s">
        <v>13928</v>
      </c>
      <c r="K1416" s="4" t="s">
        <v>14271</v>
      </c>
      <c r="L1416" s="4" t="s">
        <v>14616</v>
      </c>
      <c r="M1416" s="4" t="s">
        <v>2635</v>
      </c>
      <c r="N1416" s="6">
        <v>114.88577100000001</v>
      </c>
      <c r="O1416" s="6">
        <v>30.365478</v>
      </c>
      <c r="P1416" s="4" t="s">
        <v>32780</v>
      </c>
    </row>
    <row r="1417" spans="1:16" x14ac:dyDescent="0.3">
      <c r="A1417" s="4">
        <v>80071403</v>
      </c>
      <c r="B1417" s="4" t="s">
        <v>36244</v>
      </c>
      <c r="C1417" s="4" t="s">
        <v>36232</v>
      </c>
      <c r="D1417" s="4" t="s">
        <v>14271</v>
      </c>
      <c r="E1417" s="4" t="s">
        <v>36228</v>
      </c>
      <c r="F1417" s="4" t="s">
        <v>36229</v>
      </c>
      <c r="G1417" s="5">
        <v>70</v>
      </c>
      <c r="H1417" s="4" t="s">
        <v>36245</v>
      </c>
      <c r="I1417" s="4" t="s">
        <v>36244</v>
      </c>
      <c r="J1417" s="4" t="s">
        <v>13928</v>
      </c>
      <c r="K1417" s="4" t="s">
        <v>14271</v>
      </c>
      <c r="L1417" s="4" t="s">
        <v>14616</v>
      </c>
      <c r="M1417" s="4" t="s">
        <v>13539</v>
      </c>
      <c r="N1417" s="6">
        <v>114.88820699999999</v>
      </c>
      <c r="O1417" s="6">
        <v>30.371532999999999</v>
      </c>
      <c r="P1417" s="4" t="s">
        <v>32780</v>
      </c>
    </row>
    <row r="1418" spans="1:16" x14ac:dyDescent="0.3">
      <c r="A1418" s="4">
        <v>80071407</v>
      </c>
      <c r="B1418" s="4" t="s">
        <v>36246</v>
      </c>
      <c r="C1418" s="4" t="s">
        <v>36232</v>
      </c>
      <c r="D1418" s="4" t="s">
        <v>14271</v>
      </c>
      <c r="E1418" s="4" t="s">
        <v>36228</v>
      </c>
      <c r="F1418" s="4" t="s">
        <v>36229</v>
      </c>
      <c r="G1418" s="5">
        <v>80</v>
      </c>
      <c r="H1418" s="4" t="s">
        <v>36247</v>
      </c>
      <c r="I1418" s="4" t="s">
        <v>36246</v>
      </c>
      <c r="J1418" s="4" t="s">
        <v>13928</v>
      </c>
      <c r="K1418" s="4" t="s">
        <v>14271</v>
      </c>
      <c r="L1418" s="4" t="s">
        <v>14616</v>
      </c>
      <c r="M1418" s="4" t="s">
        <v>12330</v>
      </c>
      <c r="N1418" s="6">
        <v>114.896308</v>
      </c>
      <c r="O1418" s="6">
        <v>30.405691000000001</v>
      </c>
      <c r="P1418" s="4" t="s">
        <v>32780</v>
      </c>
    </row>
    <row r="1419" spans="1:16" x14ac:dyDescent="0.3">
      <c r="A1419" s="4">
        <v>80071401</v>
      </c>
      <c r="B1419" s="4" t="s">
        <v>36248</v>
      </c>
      <c r="C1419" s="4" t="s">
        <v>36232</v>
      </c>
      <c r="D1419" s="4" t="s">
        <v>14271</v>
      </c>
      <c r="E1419" s="4" t="s">
        <v>36228</v>
      </c>
      <c r="F1419" s="4" t="s">
        <v>36229</v>
      </c>
      <c r="G1419" s="5">
        <v>90</v>
      </c>
      <c r="H1419" s="4" t="s">
        <v>36249</v>
      </c>
      <c r="I1419" s="4" t="s">
        <v>36248</v>
      </c>
      <c r="J1419" s="4" t="s">
        <v>13928</v>
      </c>
      <c r="K1419" s="4" t="s">
        <v>14271</v>
      </c>
      <c r="L1419" s="4" t="s">
        <v>14616</v>
      </c>
      <c r="M1419" s="4" t="s">
        <v>13538</v>
      </c>
      <c r="N1419" s="6">
        <v>114.914616</v>
      </c>
      <c r="O1419" s="6">
        <v>30.393312999999999</v>
      </c>
      <c r="P1419" s="4" t="s">
        <v>32780</v>
      </c>
    </row>
    <row r="1420" spans="1:16" x14ac:dyDescent="0.3">
      <c r="A1420" s="4">
        <v>80070222</v>
      </c>
      <c r="B1420" s="4" t="s">
        <v>36250</v>
      </c>
      <c r="C1420" s="4" t="s">
        <v>36251</v>
      </c>
      <c r="D1420" s="4" t="s">
        <v>14244</v>
      </c>
      <c r="E1420" s="4" t="s">
        <v>36228</v>
      </c>
      <c r="F1420" s="4" t="s">
        <v>36229</v>
      </c>
      <c r="G1420" s="5">
        <v>95</v>
      </c>
      <c r="H1420" s="4" t="s">
        <v>36252</v>
      </c>
      <c r="I1420" s="4" t="s">
        <v>36250</v>
      </c>
      <c r="J1420" s="4" t="s">
        <v>13928</v>
      </c>
      <c r="K1420" s="4" t="s">
        <v>14244</v>
      </c>
      <c r="L1420" s="4" t="s">
        <v>15398</v>
      </c>
      <c r="M1420" s="4" t="s">
        <v>13144</v>
      </c>
      <c r="N1420" s="6">
        <v>115.085016</v>
      </c>
      <c r="O1420" s="6">
        <v>30.207823999999999</v>
      </c>
      <c r="P1420" s="4" t="s">
        <v>32780</v>
      </c>
    </row>
    <row r="1421" spans="1:16" x14ac:dyDescent="0.3">
      <c r="A1421" s="4">
        <v>80070211</v>
      </c>
      <c r="B1421" s="4" t="s">
        <v>36253</v>
      </c>
      <c r="C1421" s="4" t="s">
        <v>36251</v>
      </c>
      <c r="D1421" s="4" t="s">
        <v>14244</v>
      </c>
      <c r="E1421" s="4" t="s">
        <v>36228</v>
      </c>
      <c r="F1421" s="4" t="s">
        <v>36229</v>
      </c>
      <c r="G1421" s="5">
        <v>100</v>
      </c>
      <c r="H1421" s="4" t="s">
        <v>36254</v>
      </c>
      <c r="I1421" s="4" t="s">
        <v>36253</v>
      </c>
      <c r="J1421" s="4" t="s">
        <v>13928</v>
      </c>
      <c r="K1421" s="4" t="s">
        <v>14244</v>
      </c>
      <c r="L1421" s="4" t="s">
        <v>14972</v>
      </c>
      <c r="M1421" s="4" t="s">
        <v>11948</v>
      </c>
      <c r="N1421" s="6">
        <v>115.08347999999999</v>
      </c>
      <c r="O1421" s="6">
        <v>30.210557999999999</v>
      </c>
      <c r="P1421" s="4" t="s">
        <v>32780</v>
      </c>
    </row>
    <row r="1422" spans="1:16" x14ac:dyDescent="0.3">
      <c r="A1422" s="4">
        <v>80070204</v>
      </c>
      <c r="B1422" s="4" t="s">
        <v>36255</v>
      </c>
      <c r="C1422" s="4" t="s">
        <v>36251</v>
      </c>
      <c r="D1422" s="4" t="s">
        <v>14244</v>
      </c>
      <c r="E1422" s="4" t="s">
        <v>36228</v>
      </c>
      <c r="F1422" s="4" t="s">
        <v>36229</v>
      </c>
      <c r="G1422" s="5">
        <v>120</v>
      </c>
      <c r="H1422" s="4" t="s">
        <v>36256</v>
      </c>
      <c r="I1422" s="4" t="s">
        <v>36255</v>
      </c>
      <c r="J1422" s="4" t="s">
        <v>13928</v>
      </c>
      <c r="K1422" s="4" t="s">
        <v>14244</v>
      </c>
      <c r="L1422" s="4" t="s">
        <v>15015</v>
      </c>
      <c r="M1422" s="4" t="s">
        <v>11018</v>
      </c>
      <c r="N1422" s="6">
        <v>115.033148</v>
      </c>
      <c r="O1422" s="6">
        <v>30.186841999999999</v>
      </c>
      <c r="P1422" s="4" t="s">
        <v>32780</v>
      </c>
    </row>
    <row r="1423" spans="1:16" x14ac:dyDescent="0.3">
      <c r="A1423" s="4">
        <v>80070223</v>
      </c>
      <c r="B1423" s="4" t="s">
        <v>36257</v>
      </c>
      <c r="C1423" s="4" t="s">
        <v>36251</v>
      </c>
      <c r="D1423" s="4" t="s">
        <v>14244</v>
      </c>
      <c r="E1423" s="4" t="s">
        <v>36228</v>
      </c>
      <c r="F1423" s="4" t="s">
        <v>36229</v>
      </c>
      <c r="G1423" s="5">
        <v>123</v>
      </c>
      <c r="H1423" s="4" t="s">
        <v>36258</v>
      </c>
      <c r="I1423" s="4" t="s">
        <v>36257</v>
      </c>
      <c r="J1423" s="4" t="s">
        <v>13928</v>
      </c>
      <c r="K1423" s="4" t="s">
        <v>14244</v>
      </c>
      <c r="L1423" s="4" t="s">
        <v>14972</v>
      </c>
      <c r="M1423" s="4" t="s">
        <v>13782</v>
      </c>
      <c r="N1423" s="6">
        <v>115.05407099999999</v>
      </c>
      <c r="O1423" s="6">
        <v>30.247057000000002</v>
      </c>
      <c r="P1423" s="4" t="s">
        <v>32780</v>
      </c>
    </row>
    <row r="1424" spans="1:16" x14ac:dyDescent="0.3">
      <c r="A1424" s="4">
        <v>80070221</v>
      </c>
      <c r="B1424" s="4" t="s">
        <v>36259</v>
      </c>
      <c r="C1424" s="4" t="s">
        <v>36251</v>
      </c>
      <c r="D1424" s="4" t="s">
        <v>14244</v>
      </c>
      <c r="E1424" s="4" t="s">
        <v>36228</v>
      </c>
      <c r="F1424" s="4" t="s">
        <v>36229</v>
      </c>
      <c r="G1424" s="5">
        <v>125</v>
      </c>
      <c r="H1424" s="4" t="s">
        <v>36260</v>
      </c>
      <c r="I1424" s="4" t="s">
        <v>36259</v>
      </c>
      <c r="J1424" s="4" t="s">
        <v>13928</v>
      </c>
      <c r="K1424" s="4" t="s">
        <v>14244</v>
      </c>
      <c r="L1424" s="4" t="s">
        <v>14972</v>
      </c>
      <c r="M1424" s="4" t="s">
        <v>9276</v>
      </c>
      <c r="N1424" s="6">
        <v>115.057587</v>
      </c>
      <c r="O1424" s="6">
        <v>30.244548000000002</v>
      </c>
      <c r="P1424" s="4" t="s">
        <v>32780</v>
      </c>
    </row>
    <row r="1425" spans="1:16" x14ac:dyDescent="0.3">
      <c r="A1425" s="4">
        <v>80070227</v>
      </c>
      <c r="B1425" s="4" t="s">
        <v>36261</v>
      </c>
      <c r="C1425" s="4" t="s">
        <v>36251</v>
      </c>
      <c r="D1425" s="4" t="s">
        <v>14244</v>
      </c>
      <c r="E1425" s="4" t="s">
        <v>36228</v>
      </c>
      <c r="F1425" s="4" t="s">
        <v>36229</v>
      </c>
      <c r="G1425" s="5">
        <v>127</v>
      </c>
      <c r="H1425" s="4" t="s">
        <v>36262</v>
      </c>
      <c r="I1425" s="4" t="s">
        <v>36261</v>
      </c>
      <c r="J1425" s="4" t="s">
        <v>13928</v>
      </c>
      <c r="K1425" s="4" t="s">
        <v>14244</v>
      </c>
      <c r="L1425" s="4" t="s">
        <v>14972</v>
      </c>
      <c r="M1425" s="4" t="s">
        <v>13178</v>
      </c>
      <c r="N1425" s="6">
        <v>115.06858800000001</v>
      </c>
      <c r="O1425" s="6">
        <v>30.240648</v>
      </c>
      <c r="P1425" s="4" t="s">
        <v>32780</v>
      </c>
    </row>
    <row r="1426" spans="1:16" x14ac:dyDescent="0.3">
      <c r="A1426" s="4">
        <v>80070224</v>
      </c>
      <c r="B1426" s="4" t="s">
        <v>36263</v>
      </c>
      <c r="C1426" s="4" t="s">
        <v>36251</v>
      </c>
      <c r="D1426" s="4" t="s">
        <v>14244</v>
      </c>
      <c r="E1426" s="4" t="s">
        <v>36228</v>
      </c>
      <c r="F1426" s="4" t="s">
        <v>36229</v>
      </c>
      <c r="G1426" s="5">
        <v>128</v>
      </c>
      <c r="H1426" s="4" t="s">
        <v>36264</v>
      </c>
      <c r="I1426" s="4" t="s">
        <v>36263</v>
      </c>
      <c r="J1426" s="4" t="s">
        <v>13928</v>
      </c>
      <c r="K1426" s="4" t="s">
        <v>14244</v>
      </c>
      <c r="L1426" s="4" t="s">
        <v>15015</v>
      </c>
      <c r="M1426" s="4" t="s">
        <v>13777</v>
      </c>
      <c r="N1426" s="6">
        <v>114.95156</v>
      </c>
      <c r="O1426" s="6">
        <v>30.173383999999999</v>
      </c>
      <c r="P1426" s="4" t="s">
        <v>32780</v>
      </c>
    </row>
    <row r="1427" spans="1:16" x14ac:dyDescent="0.3">
      <c r="A1427" s="4">
        <v>80070209</v>
      </c>
      <c r="B1427" s="4" t="s">
        <v>36265</v>
      </c>
      <c r="C1427" s="4" t="s">
        <v>36251</v>
      </c>
      <c r="D1427" s="4" t="s">
        <v>14244</v>
      </c>
      <c r="E1427" s="4" t="s">
        <v>36228</v>
      </c>
      <c r="F1427" s="4" t="s">
        <v>36229</v>
      </c>
      <c r="G1427" s="5">
        <v>130</v>
      </c>
      <c r="H1427" s="4" t="s">
        <v>36266</v>
      </c>
      <c r="I1427" s="4" t="s">
        <v>36265</v>
      </c>
      <c r="J1427" s="4" t="s">
        <v>13928</v>
      </c>
      <c r="K1427" s="4" t="s">
        <v>14244</v>
      </c>
      <c r="L1427" s="4" t="s">
        <v>15015</v>
      </c>
      <c r="M1427" s="4" t="s">
        <v>7575</v>
      </c>
      <c r="N1427" s="6">
        <v>114.959704</v>
      </c>
      <c r="O1427" s="6">
        <v>30.172471000000002</v>
      </c>
      <c r="P1427" s="4" t="s">
        <v>32780</v>
      </c>
    </row>
    <row r="1428" spans="1:16" x14ac:dyDescent="0.3">
      <c r="A1428" s="4">
        <v>80070220</v>
      </c>
      <c r="B1428" s="4" t="s">
        <v>36267</v>
      </c>
      <c r="C1428" s="4" t="s">
        <v>36251</v>
      </c>
      <c r="D1428" s="4" t="s">
        <v>14244</v>
      </c>
      <c r="E1428" s="4" t="s">
        <v>36228</v>
      </c>
      <c r="F1428" s="4" t="s">
        <v>36229</v>
      </c>
      <c r="G1428" s="5">
        <v>135</v>
      </c>
      <c r="H1428" s="4" t="s">
        <v>36268</v>
      </c>
      <c r="I1428" s="4" t="s">
        <v>36267</v>
      </c>
      <c r="J1428" s="4" t="s">
        <v>13928</v>
      </c>
      <c r="K1428" s="4" t="s">
        <v>14244</v>
      </c>
      <c r="L1428" s="4" t="s">
        <v>14972</v>
      </c>
      <c r="M1428" s="4" t="s">
        <v>13288</v>
      </c>
      <c r="N1428" s="6">
        <v>115.05848899999999</v>
      </c>
      <c r="O1428" s="6">
        <v>30.242788000000001</v>
      </c>
      <c r="P1428" s="4" t="s">
        <v>32780</v>
      </c>
    </row>
    <row r="1429" spans="1:16" x14ac:dyDescent="0.3">
      <c r="A1429" s="4">
        <v>80070212</v>
      </c>
      <c r="B1429" s="4" t="s">
        <v>36269</v>
      </c>
      <c r="C1429" s="4" t="s">
        <v>36270</v>
      </c>
      <c r="D1429" s="4" t="s">
        <v>15316</v>
      </c>
      <c r="E1429" s="4" t="s">
        <v>36228</v>
      </c>
      <c r="F1429" s="4" t="s">
        <v>36229</v>
      </c>
      <c r="G1429" s="5">
        <v>140</v>
      </c>
      <c r="H1429" s="4" t="s">
        <v>36271</v>
      </c>
      <c r="I1429" s="4" t="s">
        <v>36269</v>
      </c>
      <c r="J1429" s="4" t="s">
        <v>13928</v>
      </c>
      <c r="K1429" s="4" t="s">
        <v>14244</v>
      </c>
      <c r="L1429" s="4" t="s">
        <v>15316</v>
      </c>
      <c r="M1429" s="4" t="s">
        <v>12463</v>
      </c>
      <c r="N1429" s="6">
        <v>114.970977</v>
      </c>
      <c r="O1429" s="6">
        <v>30.100536999999999</v>
      </c>
      <c r="P1429" s="4" t="s">
        <v>32780</v>
      </c>
    </row>
    <row r="1430" spans="1:16" x14ac:dyDescent="0.3">
      <c r="A1430" s="4">
        <v>80070225</v>
      </c>
      <c r="B1430" s="4" t="s">
        <v>36272</v>
      </c>
      <c r="C1430" s="4" t="s">
        <v>36251</v>
      </c>
      <c r="D1430" s="4" t="s">
        <v>14244</v>
      </c>
      <c r="E1430" s="4" t="s">
        <v>36228</v>
      </c>
      <c r="F1430" s="4" t="s">
        <v>36229</v>
      </c>
      <c r="G1430" s="5">
        <v>145</v>
      </c>
      <c r="H1430" s="4" t="s">
        <v>36273</v>
      </c>
      <c r="I1430" s="4" t="s">
        <v>36272</v>
      </c>
      <c r="J1430" s="4" t="s">
        <v>13928</v>
      </c>
      <c r="K1430" s="4" t="s">
        <v>14244</v>
      </c>
      <c r="L1430" s="4" t="s">
        <v>15303</v>
      </c>
      <c r="M1430" s="4" t="s">
        <v>12874</v>
      </c>
      <c r="N1430" s="6">
        <v>115.20499</v>
      </c>
      <c r="O1430" s="6">
        <v>29.85932</v>
      </c>
      <c r="P1430" s="4" t="s">
        <v>32780</v>
      </c>
    </row>
    <row r="1431" spans="1:16" x14ac:dyDescent="0.3">
      <c r="A1431" s="4">
        <v>80070218</v>
      </c>
      <c r="B1431" s="4" t="s">
        <v>36274</v>
      </c>
      <c r="C1431" s="4" t="s">
        <v>36270</v>
      </c>
      <c r="D1431" s="4" t="s">
        <v>15316</v>
      </c>
      <c r="E1431" s="4" t="s">
        <v>36228</v>
      </c>
      <c r="F1431" s="4" t="s">
        <v>36229</v>
      </c>
      <c r="G1431" s="5">
        <v>150</v>
      </c>
      <c r="H1431" s="4" t="s">
        <v>36275</v>
      </c>
      <c r="I1431" s="4" t="s">
        <v>36274</v>
      </c>
      <c r="J1431" s="4" t="s">
        <v>13928</v>
      </c>
      <c r="K1431" s="4" t="s">
        <v>14244</v>
      </c>
      <c r="L1431" s="4" t="s">
        <v>15316</v>
      </c>
      <c r="M1431" s="4" t="s">
        <v>12786</v>
      </c>
      <c r="N1431" s="6">
        <v>114.97260300000001</v>
      </c>
      <c r="O1431" s="6">
        <v>30.095872</v>
      </c>
      <c r="P1431" s="4" t="s">
        <v>32780</v>
      </c>
    </row>
    <row r="1432" spans="1:16" x14ac:dyDescent="0.3">
      <c r="A1432" s="4">
        <v>80070213</v>
      </c>
      <c r="B1432" s="4" t="s">
        <v>36276</v>
      </c>
      <c r="C1432" s="4" t="s">
        <v>36270</v>
      </c>
      <c r="D1432" s="4" t="s">
        <v>15316</v>
      </c>
      <c r="E1432" s="4" t="s">
        <v>36228</v>
      </c>
      <c r="F1432" s="4" t="s">
        <v>36229</v>
      </c>
      <c r="G1432" s="5">
        <v>160</v>
      </c>
      <c r="H1432" s="4" t="s">
        <v>36277</v>
      </c>
      <c r="I1432" s="4" t="s">
        <v>36276</v>
      </c>
      <c r="J1432" s="4" t="s">
        <v>13928</v>
      </c>
      <c r="K1432" s="4" t="s">
        <v>14244</v>
      </c>
      <c r="L1432" s="4" t="s">
        <v>15316</v>
      </c>
      <c r="M1432" s="4" t="s">
        <v>13781</v>
      </c>
      <c r="N1432" s="6">
        <v>114.978011</v>
      </c>
      <c r="O1432" s="6">
        <v>30.105830000000001</v>
      </c>
      <c r="P1432" s="4" t="s">
        <v>32780</v>
      </c>
    </row>
    <row r="1433" spans="1:16" x14ac:dyDescent="0.3">
      <c r="A1433" s="4">
        <v>80070217</v>
      </c>
      <c r="B1433" s="4" t="s">
        <v>36278</v>
      </c>
      <c r="C1433" s="4" t="s">
        <v>36279</v>
      </c>
      <c r="D1433" s="4" t="s">
        <v>15303</v>
      </c>
      <c r="E1433" s="4" t="s">
        <v>36228</v>
      </c>
      <c r="F1433" s="4" t="s">
        <v>36229</v>
      </c>
      <c r="G1433" s="5">
        <v>170</v>
      </c>
      <c r="H1433" s="4" t="s">
        <v>36280</v>
      </c>
      <c r="I1433" s="4" t="s">
        <v>36278</v>
      </c>
      <c r="J1433" s="4" t="s">
        <v>13928</v>
      </c>
      <c r="K1433" s="4" t="s">
        <v>14244</v>
      </c>
      <c r="L1433" s="4" t="s">
        <v>15303</v>
      </c>
      <c r="M1433" s="4" t="s">
        <v>7852</v>
      </c>
      <c r="N1433" s="6">
        <v>115.211664</v>
      </c>
      <c r="O1433" s="6">
        <v>29.838851999999999</v>
      </c>
      <c r="P1433" s="4" t="s">
        <v>32780</v>
      </c>
    </row>
    <row r="1434" spans="1:16" x14ac:dyDescent="0.3">
      <c r="A1434" s="4">
        <v>80070219</v>
      </c>
      <c r="B1434" s="4" t="s">
        <v>36281</v>
      </c>
      <c r="C1434" s="4" t="s">
        <v>36279</v>
      </c>
      <c r="D1434" s="4" t="s">
        <v>15303</v>
      </c>
      <c r="E1434" s="4" t="s">
        <v>36228</v>
      </c>
      <c r="F1434" s="4" t="s">
        <v>36229</v>
      </c>
      <c r="G1434" s="5">
        <v>175</v>
      </c>
      <c r="H1434" s="4" t="s">
        <v>36282</v>
      </c>
      <c r="I1434" s="4" t="s">
        <v>36281</v>
      </c>
      <c r="J1434" s="4" t="s">
        <v>13928</v>
      </c>
      <c r="K1434" s="4" t="s">
        <v>14244</v>
      </c>
      <c r="L1434" s="4" t="s">
        <v>15303</v>
      </c>
      <c r="M1434" s="4" t="s">
        <v>13305</v>
      </c>
      <c r="N1434" s="6">
        <v>115.208983</v>
      </c>
      <c r="O1434" s="6">
        <v>29.846662999999999</v>
      </c>
      <c r="P1434" s="4" t="s">
        <v>32780</v>
      </c>
    </row>
    <row r="1435" spans="1:16" x14ac:dyDescent="0.3">
      <c r="A1435" s="4">
        <v>80018295</v>
      </c>
      <c r="B1435" s="4" t="s">
        <v>36283</v>
      </c>
      <c r="C1435" s="4" t="s">
        <v>34989</v>
      </c>
      <c r="D1435" s="4" t="s">
        <v>14196</v>
      </c>
      <c r="E1435" s="4" t="s">
        <v>36228</v>
      </c>
      <c r="F1435" s="4" t="s">
        <v>36229</v>
      </c>
      <c r="G1435" s="5">
        <v>195</v>
      </c>
      <c r="H1435" s="4" t="s">
        <v>36284</v>
      </c>
      <c r="I1435" s="4" t="s">
        <v>36283</v>
      </c>
      <c r="J1435" s="4" t="s">
        <v>13928</v>
      </c>
      <c r="K1435" s="4" t="s">
        <v>14196</v>
      </c>
      <c r="L1435" s="4" t="s">
        <v>14490</v>
      </c>
      <c r="M1435" s="4" t="s">
        <v>11992</v>
      </c>
      <c r="N1435" s="6">
        <v>114.614801</v>
      </c>
      <c r="O1435" s="6">
        <v>30.489644999999999</v>
      </c>
      <c r="P1435" s="4" t="s">
        <v>32780</v>
      </c>
    </row>
    <row r="1436" spans="1:16" x14ac:dyDescent="0.3">
      <c r="A1436" s="4">
        <v>80080149</v>
      </c>
      <c r="B1436" s="4" t="s">
        <v>36285</v>
      </c>
      <c r="C1436" s="4" t="s">
        <v>36286</v>
      </c>
      <c r="D1436" s="4" t="s">
        <v>15273</v>
      </c>
      <c r="E1436" s="4" t="s">
        <v>36287</v>
      </c>
      <c r="F1436" s="4" t="s">
        <v>36288</v>
      </c>
      <c r="G1436" s="5">
        <v>10</v>
      </c>
      <c r="H1436" s="4" t="s">
        <v>36289</v>
      </c>
      <c r="I1436" s="4" t="s">
        <v>36285</v>
      </c>
      <c r="J1436" s="4" t="s">
        <v>13927</v>
      </c>
      <c r="K1436" s="4" t="s">
        <v>14245</v>
      </c>
      <c r="L1436" s="4" t="s">
        <v>15273</v>
      </c>
      <c r="M1436" s="4" t="s">
        <v>12176</v>
      </c>
      <c r="N1436" s="6">
        <v>119.69826399999999</v>
      </c>
      <c r="O1436" s="6">
        <v>30.617035999999999</v>
      </c>
      <c r="P1436" s="4" t="s">
        <v>32780</v>
      </c>
    </row>
    <row r="1437" spans="1:16" x14ac:dyDescent="0.3">
      <c r="A1437" s="4">
        <v>80069412</v>
      </c>
      <c r="B1437" s="4" t="s">
        <v>36290</v>
      </c>
      <c r="C1437" s="4" t="s">
        <v>36291</v>
      </c>
      <c r="D1437" s="4" t="s">
        <v>14245</v>
      </c>
      <c r="E1437" s="4" t="s">
        <v>36287</v>
      </c>
      <c r="F1437" s="4" t="s">
        <v>36288</v>
      </c>
      <c r="G1437" s="5">
        <v>15</v>
      </c>
      <c r="H1437" s="4" t="s">
        <v>36292</v>
      </c>
      <c r="I1437" s="4" t="s">
        <v>36290</v>
      </c>
      <c r="J1437" s="4" t="s">
        <v>13927</v>
      </c>
      <c r="K1437" s="4" t="s">
        <v>14245</v>
      </c>
      <c r="L1437" s="4" t="s">
        <v>15155</v>
      </c>
      <c r="M1437" s="4" t="s">
        <v>9811</v>
      </c>
      <c r="N1437" s="6">
        <v>119.9688</v>
      </c>
      <c r="O1437" s="6">
        <v>30.528528999999999</v>
      </c>
      <c r="P1437" s="4" t="s">
        <v>32780</v>
      </c>
    </row>
    <row r="1438" spans="1:16" x14ac:dyDescent="0.3">
      <c r="A1438" s="4">
        <v>80069410</v>
      </c>
      <c r="B1438" s="4" t="s">
        <v>36293</v>
      </c>
      <c r="C1438" s="4" t="s">
        <v>36291</v>
      </c>
      <c r="D1438" s="4" t="s">
        <v>14245</v>
      </c>
      <c r="E1438" s="4" t="s">
        <v>36287</v>
      </c>
      <c r="F1438" s="4" t="s">
        <v>36288</v>
      </c>
      <c r="G1438" s="5">
        <v>20</v>
      </c>
      <c r="H1438" s="4" t="s">
        <v>36294</v>
      </c>
      <c r="I1438" s="4" t="s">
        <v>36293</v>
      </c>
      <c r="J1438" s="4" t="s">
        <v>13927</v>
      </c>
      <c r="K1438" s="4" t="s">
        <v>14245</v>
      </c>
      <c r="L1438" s="4" t="s">
        <v>15273</v>
      </c>
      <c r="M1438" s="4" t="s">
        <v>2689</v>
      </c>
      <c r="N1438" s="6">
        <v>119.69192</v>
      </c>
      <c r="O1438" s="6">
        <v>30.62002</v>
      </c>
      <c r="P1438" s="4" t="s">
        <v>32780</v>
      </c>
    </row>
    <row r="1439" spans="1:16" x14ac:dyDescent="0.3">
      <c r="A1439" s="4">
        <v>80069404</v>
      </c>
      <c r="B1439" s="4" t="s">
        <v>36295</v>
      </c>
      <c r="C1439" s="4" t="s">
        <v>36286</v>
      </c>
      <c r="D1439" s="4" t="s">
        <v>15273</v>
      </c>
      <c r="E1439" s="4" t="s">
        <v>36287</v>
      </c>
      <c r="F1439" s="4" t="s">
        <v>36288</v>
      </c>
      <c r="G1439" s="5">
        <v>30</v>
      </c>
      <c r="H1439" s="4" t="s">
        <v>36296</v>
      </c>
      <c r="I1439" s="4" t="s">
        <v>36295</v>
      </c>
      <c r="J1439" s="4" t="s">
        <v>13927</v>
      </c>
      <c r="K1439" s="4" t="s">
        <v>14245</v>
      </c>
      <c r="L1439" s="4" t="s">
        <v>15273</v>
      </c>
      <c r="M1439" s="4" t="s">
        <v>13767</v>
      </c>
      <c r="N1439" s="6">
        <v>119.680397</v>
      </c>
      <c r="O1439" s="6">
        <v>30.620591999999998</v>
      </c>
      <c r="P1439" s="4" t="s">
        <v>32780</v>
      </c>
    </row>
    <row r="1440" spans="1:16" x14ac:dyDescent="0.3">
      <c r="A1440" s="4">
        <v>80069408</v>
      </c>
      <c r="B1440" s="4" t="s">
        <v>36297</v>
      </c>
      <c r="C1440" s="4" t="s">
        <v>36291</v>
      </c>
      <c r="D1440" s="4" t="s">
        <v>14245</v>
      </c>
      <c r="E1440" s="4" t="s">
        <v>36287</v>
      </c>
      <c r="F1440" s="4" t="s">
        <v>36288</v>
      </c>
      <c r="G1440" s="5">
        <v>40</v>
      </c>
      <c r="H1440" s="4" t="s">
        <v>36298</v>
      </c>
      <c r="I1440" s="4" t="s">
        <v>36297</v>
      </c>
      <c r="J1440" s="4" t="s">
        <v>13927</v>
      </c>
      <c r="K1440" s="4" t="s">
        <v>14245</v>
      </c>
      <c r="L1440" s="4" t="s">
        <v>14678</v>
      </c>
      <c r="M1440" s="4" t="s">
        <v>11598</v>
      </c>
      <c r="N1440" s="6">
        <v>120.092878</v>
      </c>
      <c r="O1440" s="6">
        <v>30.874105</v>
      </c>
      <c r="P1440" s="4" t="s">
        <v>32780</v>
      </c>
    </row>
    <row r="1441" spans="1:16" x14ac:dyDescent="0.3">
      <c r="A1441" s="4">
        <v>80069409</v>
      </c>
      <c r="B1441" s="4" t="s">
        <v>36299</v>
      </c>
      <c r="C1441" s="4" t="s">
        <v>36291</v>
      </c>
      <c r="D1441" s="4" t="s">
        <v>14245</v>
      </c>
      <c r="E1441" s="4" t="s">
        <v>36287</v>
      </c>
      <c r="F1441" s="4" t="s">
        <v>36288</v>
      </c>
      <c r="G1441" s="5">
        <v>50</v>
      </c>
      <c r="H1441" s="4" t="s">
        <v>36300</v>
      </c>
      <c r="I1441" s="4" t="s">
        <v>36299</v>
      </c>
      <c r="J1441" s="4" t="s">
        <v>13927</v>
      </c>
      <c r="K1441" s="4" t="s">
        <v>14245</v>
      </c>
      <c r="L1441" s="4" t="s">
        <v>14678</v>
      </c>
      <c r="M1441" s="4" t="s">
        <v>11908</v>
      </c>
      <c r="N1441" s="6">
        <v>120.19726199999999</v>
      </c>
      <c r="O1441" s="6">
        <v>30.840468000000001</v>
      </c>
      <c r="P1441" s="4" t="s">
        <v>32780</v>
      </c>
    </row>
    <row r="1442" spans="1:16" x14ac:dyDescent="0.3">
      <c r="A1442" s="4">
        <v>80069402</v>
      </c>
      <c r="B1442" s="4" t="s">
        <v>36301</v>
      </c>
      <c r="C1442" s="4" t="s">
        <v>36302</v>
      </c>
      <c r="D1442" s="4" t="s">
        <v>15252</v>
      </c>
      <c r="E1442" s="4" t="s">
        <v>36287</v>
      </c>
      <c r="F1442" s="4" t="s">
        <v>36288</v>
      </c>
      <c r="G1442" s="5">
        <v>55</v>
      </c>
      <c r="H1442" s="4" t="s">
        <v>36303</v>
      </c>
      <c r="I1442" s="4" t="s">
        <v>36301</v>
      </c>
      <c r="J1442" s="4" t="s">
        <v>13927</v>
      </c>
      <c r="K1442" s="4" t="s">
        <v>14245</v>
      </c>
      <c r="L1442" s="4" t="s">
        <v>15252</v>
      </c>
      <c r="M1442" s="4" t="s">
        <v>11898</v>
      </c>
      <c r="N1442" s="6">
        <v>119.922579</v>
      </c>
      <c r="O1442" s="6">
        <v>31.026615</v>
      </c>
      <c r="P1442" s="4" t="s">
        <v>32780</v>
      </c>
    </row>
    <row r="1443" spans="1:16" x14ac:dyDescent="0.3">
      <c r="A1443" s="4">
        <v>80069411</v>
      </c>
      <c r="B1443" s="4" t="s">
        <v>36304</v>
      </c>
      <c r="C1443" s="4" t="s">
        <v>36291</v>
      </c>
      <c r="D1443" s="4" t="s">
        <v>14245</v>
      </c>
      <c r="E1443" s="4" t="s">
        <v>36287</v>
      </c>
      <c r="F1443" s="4" t="s">
        <v>36288</v>
      </c>
      <c r="G1443" s="5">
        <v>57</v>
      </c>
      <c r="H1443" s="4" t="s">
        <v>36305</v>
      </c>
      <c r="I1443" s="4" t="s">
        <v>36304</v>
      </c>
      <c r="J1443" s="4" t="s">
        <v>13927</v>
      </c>
      <c r="K1443" s="4" t="s">
        <v>14245</v>
      </c>
      <c r="L1443" s="4" t="s">
        <v>15252</v>
      </c>
      <c r="M1443" s="4" t="s">
        <v>9499</v>
      </c>
      <c r="N1443" s="6">
        <v>119.903549</v>
      </c>
      <c r="O1443" s="6">
        <v>30.993677000000002</v>
      </c>
      <c r="P1443" s="4" t="s">
        <v>32780</v>
      </c>
    </row>
    <row r="1444" spans="1:16" x14ac:dyDescent="0.3">
      <c r="A1444" s="4">
        <v>80069010</v>
      </c>
      <c r="B1444" s="4" t="s">
        <v>36306</v>
      </c>
      <c r="C1444" s="4" t="s">
        <v>36307</v>
      </c>
      <c r="D1444" s="4" t="s">
        <v>15156</v>
      </c>
      <c r="E1444" s="4" t="s">
        <v>36287</v>
      </c>
      <c r="F1444" s="4" t="s">
        <v>36288</v>
      </c>
      <c r="G1444" s="5">
        <v>60</v>
      </c>
      <c r="H1444" s="4" t="s">
        <v>36308</v>
      </c>
      <c r="I1444" s="4" t="s">
        <v>36306</v>
      </c>
      <c r="J1444" s="4" t="s">
        <v>13927</v>
      </c>
      <c r="K1444" s="4" t="s">
        <v>14233</v>
      </c>
      <c r="L1444" s="4" t="s">
        <v>15156</v>
      </c>
      <c r="M1444" s="4" t="s">
        <v>36309</v>
      </c>
      <c r="N1444" s="6">
        <v>120.600269</v>
      </c>
      <c r="O1444" s="6">
        <v>30.672049000000001</v>
      </c>
      <c r="P1444" s="4" t="s">
        <v>32780</v>
      </c>
    </row>
    <row r="1445" spans="1:16" x14ac:dyDescent="0.3">
      <c r="A1445" s="4">
        <v>80069033</v>
      </c>
      <c r="B1445" s="4" t="s">
        <v>36310</v>
      </c>
      <c r="C1445" s="4" t="s">
        <v>36311</v>
      </c>
      <c r="D1445" s="4" t="s">
        <v>14233</v>
      </c>
      <c r="E1445" s="4" t="s">
        <v>36287</v>
      </c>
      <c r="F1445" s="4" t="s">
        <v>36288</v>
      </c>
      <c r="G1445" s="5">
        <v>70</v>
      </c>
      <c r="H1445" s="4" t="s">
        <v>36312</v>
      </c>
      <c r="I1445" s="4" t="s">
        <v>36310</v>
      </c>
      <c r="J1445" s="4" t="s">
        <v>13927</v>
      </c>
      <c r="K1445" s="4" t="s">
        <v>14233</v>
      </c>
      <c r="L1445" s="4" t="s">
        <v>15156</v>
      </c>
      <c r="M1445" s="4" t="s">
        <v>9473</v>
      </c>
      <c r="N1445" s="6">
        <v>120.54594400000001</v>
      </c>
      <c r="O1445" s="6">
        <v>30.645972</v>
      </c>
      <c r="P1445" s="4" t="s">
        <v>32780</v>
      </c>
    </row>
    <row r="1446" spans="1:16" x14ac:dyDescent="0.3">
      <c r="A1446" s="4">
        <v>80069017</v>
      </c>
      <c r="B1446" s="4" t="s">
        <v>36313</v>
      </c>
      <c r="C1446" s="4" t="s">
        <v>36311</v>
      </c>
      <c r="D1446" s="4" t="s">
        <v>14233</v>
      </c>
      <c r="E1446" s="4" t="s">
        <v>36287</v>
      </c>
      <c r="F1446" s="4" t="s">
        <v>36288</v>
      </c>
      <c r="G1446" s="5">
        <v>80</v>
      </c>
      <c r="H1446" s="4" t="s">
        <v>36314</v>
      </c>
      <c r="I1446" s="4" t="s">
        <v>36313</v>
      </c>
      <c r="J1446" s="4" t="s">
        <v>13927</v>
      </c>
      <c r="K1446" s="4" t="s">
        <v>14233</v>
      </c>
      <c r="L1446" s="4" t="s">
        <v>15156</v>
      </c>
      <c r="M1446" s="4" t="s">
        <v>5056</v>
      </c>
      <c r="N1446" s="6">
        <v>120.537344</v>
      </c>
      <c r="O1446" s="6">
        <v>30.632155000000001</v>
      </c>
      <c r="P1446" s="4" t="s">
        <v>32780</v>
      </c>
    </row>
    <row r="1447" spans="1:16" x14ac:dyDescent="0.3">
      <c r="A1447" s="4">
        <v>80069022</v>
      </c>
      <c r="B1447" s="4" t="s">
        <v>36315</v>
      </c>
      <c r="C1447" s="4" t="s">
        <v>36311</v>
      </c>
      <c r="D1447" s="4" t="s">
        <v>14233</v>
      </c>
      <c r="E1447" s="4" t="s">
        <v>36287</v>
      </c>
      <c r="F1447" s="4" t="s">
        <v>36288</v>
      </c>
      <c r="G1447" s="5">
        <v>90</v>
      </c>
      <c r="H1447" s="4" t="s">
        <v>36316</v>
      </c>
      <c r="I1447" s="4" t="s">
        <v>36315</v>
      </c>
      <c r="J1447" s="4" t="s">
        <v>13927</v>
      </c>
      <c r="K1447" s="4" t="s">
        <v>14233</v>
      </c>
      <c r="L1447" s="4" t="s">
        <v>15141</v>
      </c>
      <c r="M1447" s="4" t="s">
        <v>36317</v>
      </c>
      <c r="N1447" s="6">
        <v>120.35861800000001</v>
      </c>
      <c r="O1447" s="6">
        <v>30.453845000000001</v>
      </c>
      <c r="P1447" s="4" t="s">
        <v>32780</v>
      </c>
    </row>
    <row r="1448" spans="1:16" x14ac:dyDescent="0.3">
      <c r="A1448" s="4">
        <v>80069034</v>
      </c>
      <c r="B1448" s="4" t="s">
        <v>36318</v>
      </c>
      <c r="C1448" s="4" t="s">
        <v>36311</v>
      </c>
      <c r="D1448" s="4" t="s">
        <v>14233</v>
      </c>
      <c r="E1448" s="4" t="s">
        <v>36287</v>
      </c>
      <c r="F1448" s="4" t="s">
        <v>36288</v>
      </c>
      <c r="G1448" s="5">
        <v>100</v>
      </c>
      <c r="H1448" s="4" t="s">
        <v>36319</v>
      </c>
      <c r="I1448" s="4" t="s">
        <v>36318</v>
      </c>
      <c r="J1448" s="4" t="s">
        <v>13927</v>
      </c>
      <c r="K1448" s="4" t="s">
        <v>14233</v>
      </c>
      <c r="L1448" s="4" t="s">
        <v>15156</v>
      </c>
      <c r="M1448" s="4" t="s">
        <v>11039</v>
      </c>
      <c r="N1448" s="6">
        <v>120.611211</v>
      </c>
      <c r="O1448" s="6">
        <v>30.580147</v>
      </c>
      <c r="P1448" s="4" t="s">
        <v>32780</v>
      </c>
    </row>
    <row r="1449" spans="1:16" x14ac:dyDescent="0.3">
      <c r="A1449" s="4">
        <v>80069026</v>
      </c>
      <c r="B1449" s="4" t="s">
        <v>36320</v>
      </c>
      <c r="C1449" s="4" t="s">
        <v>36311</v>
      </c>
      <c r="D1449" s="4" t="s">
        <v>14233</v>
      </c>
      <c r="E1449" s="4" t="s">
        <v>36287</v>
      </c>
      <c r="F1449" s="4" t="s">
        <v>36288</v>
      </c>
      <c r="G1449" s="5">
        <v>120</v>
      </c>
      <c r="H1449" s="4" t="s">
        <v>36321</v>
      </c>
      <c r="I1449" s="4" t="s">
        <v>36320</v>
      </c>
      <c r="J1449" s="4" t="s">
        <v>13927</v>
      </c>
      <c r="K1449" s="4" t="s">
        <v>14233</v>
      </c>
      <c r="L1449" s="4" t="s">
        <v>15156</v>
      </c>
      <c r="M1449" s="4" t="s">
        <v>12252</v>
      </c>
      <c r="N1449" s="6">
        <v>120.43371</v>
      </c>
      <c r="O1449" s="6">
        <v>30.529409000000001</v>
      </c>
      <c r="P1449" s="4" t="s">
        <v>32780</v>
      </c>
    </row>
    <row r="1450" spans="1:16" x14ac:dyDescent="0.3">
      <c r="A1450" s="4">
        <v>80068428</v>
      </c>
      <c r="B1450" s="4" t="s">
        <v>36322</v>
      </c>
      <c r="C1450" s="4" t="s">
        <v>36323</v>
      </c>
      <c r="D1450" s="4" t="s">
        <v>14264</v>
      </c>
      <c r="E1450" s="4" t="s">
        <v>36324</v>
      </c>
      <c r="F1450" s="4" t="s">
        <v>36325</v>
      </c>
      <c r="G1450" s="5">
        <v>15</v>
      </c>
      <c r="H1450" s="4" t="s">
        <v>36326</v>
      </c>
      <c r="I1450" s="4" t="s">
        <v>36322</v>
      </c>
      <c r="J1450" s="4" t="s">
        <v>13927</v>
      </c>
      <c r="K1450" s="4" t="s">
        <v>14264</v>
      </c>
      <c r="L1450" s="4" t="s">
        <v>15277</v>
      </c>
      <c r="M1450" s="4" t="s">
        <v>13094</v>
      </c>
      <c r="N1450" s="6">
        <v>120.353629</v>
      </c>
      <c r="O1450" s="6">
        <v>29.837883000000001</v>
      </c>
      <c r="P1450" s="4" t="s">
        <v>32780</v>
      </c>
    </row>
    <row r="1451" spans="1:16" x14ac:dyDescent="0.3">
      <c r="A1451" s="4">
        <v>80068426</v>
      </c>
      <c r="B1451" s="4" t="s">
        <v>36327</v>
      </c>
      <c r="C1451" s="4" t="s">
        <v>36323</v>
      </c>
      <c r="D1451" s="4" t="s">
        <v>14264</v>
      </c>
      <c r="E1451" s="4" t="s">
        <v>36324</v>
      </c>
      <c r="F1451" s="4" t="s">
        <v>36325</v>
      </c>
      <c r="G1451" s="5">
        <v>20</v>
      </c>
      <c r="H1451" s="4" t="s">
        <v>36328</v>
      </c>
      <c r="I1451" s="4" t="s">
        <v>36327</v>
      </c>
      <c r="J1451" s="4" t="s">
        <v>13927</v>
      </c>
      <c r="K1451" s="4" t="s">
        <v>14264</v>
      </c>
      <c r="L1451" s="4" t="s">
        <v>15277</v>
      </c>
      <c r="M1451" s="4" t="s">
        <v>13033</v>
      </c>
      <c r="N1451" s="6">
        <v>120.31932</v>
      </c>
      <c r="O1451" s="6">
        <v>29.920855</v>
      </c>
      <c r="P1451" s="4" t="s">
        <v>32780</v>
      </c>
    </row>
    <row r="1452" spans="1:16" x14ac:dyDescent="0.3">
      <c r="A1452" s="4">
        <v>80068425</v>
      </c>
      <c r="B1452" s="4" t="s">
        <v>36329</v>
      </c>
      <c r="C1452" s="4" t="s">
        <v>36323</v>
      </c>
      <c r="D1452" s="4" t="s">
        <v>14264</v>
      </c>
      <c r="E1452" s="4" t="s">
        <v>36324</v>
      </c>
      <c r="F1452" s="4" t="s">
        <v>36325</v>
      </c>
      <c r="G1452" s="5">
        <v>30</v>
      </c>
      <c r="H1452" s="4" t="s">
        <v>36330</v>
      </c>
      <c r="I1452" s="4" t="s">
        <v>36329</v>
      </c>
      <c r="J1452" s="4" t="s">
        <v>13927</v>
      </c>
      <c r="K1452" s="4" t="s">
        <v>14264</v>
      </c>
      <c r="L1452" s="4" t="s">
        <v>15277</v>
      </c>
      <c r="M1452" s="4" t="s">
        <v>13911</v>
      </c>
      <c r="N1452" s="6">
        <v>120.192325</v>
      </c>
      <c r="O1452" s="6">
        <v>29.733564999999999</v>
      </c>
      <c r="P1452" s="4" t="s">
        <v>32780</v>
      </c>
    </row>
    <row r="1453" spans="1:16" x14ac:dyDescent="0.3">
      <c r="A1453" s="4">
        <v>80068421</v>
      </c>
      <c r="B1453" s="4" t="s">
        <v>36331</v>
      </c>
      <c r="C1453" s="4" t="s">
        <v>36323</v>
      </c>
      <c r="D1453" s="4" t="s">
        <v>14264</v>
      </c>
      <c r="E1453" s="4" t="s">
        <v>36324</v>
      </c>
      <c r="F1453" s="4" t="s">
        <v>36325</v>
      </c>
      <c r="G1453" s="5">
        <v>40</v>
      </c>
      <c r="H1453" s="4" t="s">
        <v>36332</v>
      </c>
      <c r="I1453" s="4" t="s">
        <v>36331</v>
      </c>
      <c r="J1453" s="4" t="s">
        <v>13927</v>
      </c>
      <c r="K1453" s="4" t="s">
        <v>14264</v>
      </c>
      <c r="L1453" s="4" t="s">
        <v>15277</v>
      </c>
      <c r="M1453" s="4" t="s">
        <v>12249</v>
      </c>
      <c r="N1453" s="6">
        <v>120.235992</v>
      </c>
      <c r="O1453" s="6">
        <v>29.712253</v>
      </c>
      <c r="P1453" s="4" t="s">
        <v>32780</v>
      </c>
    </row>
    <row r="1454" spans="1:16" x14ac:dyDescent="0.3">
      <c r="A1454" s="4">
        <v>80068225</v>
      </c>
      <c r="B1454" s="4" t="s">
        <v>36333</v>
      </c>
      <c r="C1454" s="4" t="s">
        <v>36334</v>
      </c>
      <c r="D1454" s="4" t="s">
        <v>14235</v>
      </c>
      <c r="E1454" s="4" t="s">
        <v>36324</v>
      </c>
      <c r="F1454" s="4" t="s">
        <v>36325</v>
      </c>
      <c r="G1454" s="5">
        <v>50</v>
      </c>
      <c r="H1454" s="4" t="s">
        <v>36335</v>
      </c>
      <c r="I1454" s="4" t="s">
        <v>36333</v>
      </c>
      <c r="J1454" s="4" t="s">
        <v>13927</v>
      </c>
      <c r="K1454" s="4" t="s">
        <v>14235</v>
      </c>
      <c r="L1454" s="4" t="s">
        <v>15227</v>
      </c>
      <c r="M1454" s="4" t="s">
        <v>12900</v>
      </c>
      <c r="N1454" s="6">
        <v>120.100278</v>
      </c>
      <c r="O1454" s="6">
        <v>29.335089</v>
      </c>
      <c r="P1454" s="4" t="s">
        <v>32780</v>
      </c>
    </row>
    <row r="1455" spans="1:16" x14ac:dyDescent="0.3">
      <c r="A1455" s="4">
        <v>80068423</v>
      </c>
      <c r="B1455" s="4" t="s">
        <v>36336</v>
      </c>
      <c r="C1455" s="4" t="s">
        <v>36323</v>
      </c>
      <c r="D1455" s="4" t="s">
        <v>14264</v>
      </c>
      <c r="E1455" s="4" t="s">
        <v>36324</v>
      </c>
      <c r="F1455" s="4" t="s">
        <v>36325</v>
      </c>
      <c r="G1455" s="5">
        <v>60</v>
      </c>
      <c r="H1455" s="4" t="s">
        <v>36337</v>
      </c>
      <c r="I1455" s="4" t="s">
        <v>36336</v>
      </c>
      <c r="J1455" s="4" t="s">
        <v>13927</v>
      </c>
      <c r="K1455" s="4" t="s">
        <v>14264</v>
      </c>
      <c r="L1455" s="4" t="s">
        <v>15277</v>
      </c>
      <c r="M1455" s="4" t="s">
        <v>12392</v>
      </c>
      <c r="N1455" s="6">
        <v>120.26483899999999</v>
      </c>
      <c r="O1455" s="6">
        <v>29.701642</v>
      </c>
      <c r="P1455" s="4" t="s">
        <v>32780</v>
      </c>
    </row>
    <row r="1456" spans="1:16" x14ac:dyDescent="0.3">
      <c r="A1456" s="4">
        <v>80068252</v>
      </c>
      <c r="B1456" s="4" t="s">
        <v>36338</v>
      </c>
      <c r="C1456" s="4" t="s">
        <v>36334</v>
      </c>
      <c r="D1456" s="4" t="s">
        <v>14235</v>
      </c>
      <c r="E1456" s="4" t="s">
        <v>36324</v>
      </c>
      <c r="F1456" s="4" t="s">
        <v>36325</v>
      </c>
      <c r="G1456" s="5">
        <v>70</v>
      </c>
      <c r="H1456" s="4" t="s">
        <v>36339</v>
      </c>
      <c r="I1456" s="4" t="s">
        <v>36338</v>
      </c>
      <c r="J1456" s="4" t="s">
        <v>13927</v>
      </c>
      <c r="K1456" s="4" t="s">
        <v>14235</v>
      </c>
      <c r="L1456" s="4" t="s">
        <v>15302</v>
      </c>
      <c r="M1456" s="4" t="s">
        <v>3665</v>
      </c>
      <c r="N1456" s="6">
        <v>120.00159499999999</v>
      </c>
      <c r="O1456" s="6">
        <v>29.445342</v>
      </c>
      <c r="P1456" s="4" t="s">
        <v>32780</v>
      </c>
    </row>
    <row r="1457" spans="1:16" x14ac:dyDescent="0.3">
      <c r="A1457" s="4">
        <v>80068251</v>
      </c>
      <c r="B1457" s="4" t="s">
        <v>36340</v>
      </c>
      <c r="C1457" s="4" t="s">
        <v>36334</v>
      </c>
      <c r="D1457" s="4" t="s">
        <v>14235</v>
      </c>
      <c r="E1457" s="4" t="s">
        <v>36324</v>
      </c>
      <c r="F1457" s="4" t="s">
        <v>36325</v>
      </c>
      <c r="G1457" s="5">
        <v>80</v>
      </c>
      <c r="H1457" s="4" t="s">
        <v>36341</v>
      </c>
      <c r="I1457" s="4" t="s">
        <v>36340</v>
      </c>
      <c r="J1457" s="4" t="s">
        <v>13927</v>
      </c>
      <c r="K1457" s="4" t="s">
        <v>14235</v>
      </c>
      <c r="L1457" s="4" t="s">
        <v>15302</v>
      </c>
      <c r="M1457" s="4" t="s">
        <v>2687</v>
      </c>
      <c r="N1457" s="6">
        <v>119.88894500000001</v>
      </c>
      <c r="O1457" s="6">
        <v>29.447754</v>
      </c>
      <c r="P1457" s="4" t="s">
        <v>32780</v>
      </c>
    </row>
    <row r="1458" spans="1:16" x14ac:dyDescent="0.3">
      <c r="A1458" s="4">
        <v>80068253</v>
      </c>
      <c r="B1458" s="4" t="s">
        <v>36342</v>
      </c>
      <c r="C1458" s="4" t="s">
        <v>36334</v>
      </c>
      <c r="D1458" s="4" t="s">
        <v>14235</v>
      </c>
      <c r="E1458" s="4" t="s">
        <v>36324</v>
      </c>
      <c r="F1458" s="4" t="s">
        <v>36325</v>
      </c>
      <c r="G1458" s="5">
        <v>90</v>
      </c>
      <c r="H1458" s="4" t="s">
        <v>36343</v>
      </c>
      <c r="I1458" s="4" t="s">
        <v>36342</v>
      </c>
      <c r="J1458" s="4" t="s">
        <v>13927</v>
      </c>
      <c r="K1458" s="4" t="s">
        <v>14235</v>
      </c>
      <c r="L1458" s="4" t="s">
        <v>15302</v>
      </c>
      <c r="M1458" s="4" t="s">
        <v>13909</v>
      </c>
      <c r="N1458" s="6">
        <v>119.923759</v>
      </c>
      <c r="O1458" s="6">
        <v>29.431103</v>
      </c>
      <c r="P1458" s="4" t="s">
        <v>32780</v>
      </c>
    </row>
    <row r="1459" spans="1:16" x14ac:dyDescent="0.3">
      <c r="A1459" s="4">
        <v>80068202</v>
      </c>
      <c r="B1459" s="4" t="s">
        <v>36344</v>
      </c>
      <c r="C1459" s="4" t="s">
        <v>36345</v>
      </c>
      <c r="D1459" s="4" t="s">
        <v>15174</v>
      </c>
      <c r="E1459" s="4" t="s">
        <v>36324</v>
      </c>
      <c r="F1459" s="4" t="s">
        <v>36325</v>
      </c>
      <c r="G1459" s="5">
        <v>100</v>
      </c>
      <c r="H1459" s="4" t="s">
        <v>36346</v>
      </c>
      <c r="I1459" s="4" t="s">
        <v>36344</v>
      </c>
      <c r="J1459" s="4" t="s">
        <v>13927</v>
      </c>
      <c r="K1459" s="4" t="s">
        <v>14235</v>
      </c>
      <c r="L1459" s="4" t="s">
        <v>15174</v>
      </c>
      <c r="M1459" s="4" t="s">
        <v>9697</v>
      </c>
      <c r="N1459" s="6">
        <v>120.237039</v>
      </c>
      <c r="O1459" s="6">
        <v>29.294725</v>
      </c>
      <c r="P1459" s="4" t="s">
        <v>32780</v>
      </c>
    </row>
    <row r="1460" spans="1:16" x14ac:dyDescent="0.3">
      <c r="A1460" s="4">
        <v>80068207</v>
      </c>
      <c r="B1460" s="4" t="s">
        <v>36347</v>
      </c>
      <c r="C1460" s="4" t="s">
        <v>36345</v>
      </c>
      <c r="D1460" s="4" t="s">
        <v>15174</v>
      </c>
      <c r="E1460" s="4" t="s">
        <v>36324</v>
      </c>
      <c r="F1460" s="4" t="s">
        <v>36325</v>
      </c>
      <c r="G1460" s="5">
        <v>110</v>
      </c>
      <c r="H1460" s="4" t="s">
        <v>36348</v>
      </c>
      <c r="I1460" s="4" t="s">
        <v>36347</v>
      </c>
      <c r="J1460" s="4" t="s">
        <v>13927</v>
      </c>
      <c r="K1460" s="4" t="s">
        <v>14235</v>
      </c>
      <c r="L1460" s="4" t="s">
        <v>15174</v>
      </c>
      <c r="M1460" s="4" t="s">
        <v>36349</v>
      </c>
      <c r="N1460" s="6">
        <v>120.226213</v>
      </c>
      <c r="O1460" s="6">
        <v>29.265132000000001</v>
      </c>
      <c r="P1460" s="4" t="s">
        <v>32780</v>
      </c>
    </row>
    <row r="1461" spans="1:16" x14ac:dyDescent="0.3">
      <c r="A1461" s="4">
        <v>80068221</v>
      </c>
      <c r="B1461" s="4" t="s">
        <v>36350</v>
      </c>
      <c r="C1461" s="4" t="s">
        <v>36334</v>
      </c>
      <c r="D1461" s="4" t="s">
        <v>14235</v>
      </c>
      <c r="E1461" s="4" t="s">
        <v>36324</v>
      </c>
      <c r="F1461" s="4" t="s">
        <v>36325</v>
      </c>
      <c r="G1461" s="5">
        <v>120</v>
      </c>
      <c r="H1461" s="4" t="s">
        <v>36351</v>
      </c>
      <c r="I1461" s="4" t="s">
        <v>36350</v>
      </c>
      <c r="J1461" s="4" t="s">
        <v>13927</v>
      </c>
      <c r="K1461" s="4" t="s">
        <v>14235</v>
      </c>
      <c r="L1461" s="4" t="s">
        <v>15174</v>
      </c>
      <c r="M1461" s="4" t="s">
        <v>1899</v>
      </c>
      <c r="N1461" s="6">
        <v>120.23756</v>
      </c>
      <c r="O1461" s="6">
        <v>29.258839999999999</v>
      </c>
      <c r="P1461" s="4" t="s">
        <v>32780</v>
      </c>
    </row>
    <row r="1462" spans="1:16" x14ac:dyDescent="0.3">
      <c r="A1462" s="4">
        <v>80068222</v>
      </c>
      <c r="B1462" s="4" t="s">
        <v>36352</v>
      </c>
      <c r="C1462" s="4" t="s">
        <v>36334</v>
      </c>
      <c r="D1462" s="4" t="s">
        <v>14235</v>
      </c>
      <c r="E1462" s="4" t="s">
        <v>36324</v>
      </c>
      <c r="F1462" s="4" t="s">
        <v>36325</v>
      </c>
      <c r="G1462" s="5">
        <v>130</v>
      </c>
      <c r="H1462" s="4" t="s">
        <v>36353</v>
      </c>
      <c r="I1462" s="4" t="s">
        <v>36352</v>
      </c>
      <c r="J1462" s="4" t="s">
        <v>13927</v>
      </c>
      <c r="K1462" s="4" t="s">
        <v>14235</v>
      </c>
      <c r="L1462" s="4" t="s">
        <v>14535</v>
      </c>
      <c r="M1462" s="4" t="s">
        <v>12967</v>
      </c>
      <c r="N1462" s="6">
        <v>120.134243</v>
      </c>
      <c r="O1462" s="6">
        <v>29.409473999999999</v>
      </c>
      <c r="P1462" s="4" t="s">
        <v>32780</v>
      </c>
    </row>
    <row r="1463" spans="1:16" x14ac:dyDescent="0.3">
      <c r="A1463" s="4">
        <v>80068218</v>
      </c>
      <c r="B1463" s="4" t="s">
        <v>36354</v>
      </c>
      <c r="C1463" s="4" t="s">
        <v>36334</v>
      </c>
      <c r="D1463" s="4" t="s">
        <v>14235</v>
      </c>
      <c r="E1463" s="4" t="s">
        <v>36324</v>
      </c>
      <c r="F1463" s="4" t="s">
        <v>36325</v>
      </c>
      <c r="G1463" s="5">
        <v>140</v>
      </c>
      <c r="H1463" s="4" t="s">
        <v>36355</v>
      </c>
      <c r="I1463" s="4" t="s">
        <v>36354</v>
      </c>
      <c r="J1463" s="4" t="s">
        <v>13927</v>
      </c>
      <c r="K1463" s="4" t="s">
        <v>14235</v>
      </c>
      <c r="L1463" s="4" t="s">
        <v>15227</v>
      </c>
      <c r="M1463" s="4" t="s">
        <v>11686</v>
      </c>
      <c r="N1463" s="6">
        <v>120.128502</v>
      </c>
      <c r="O1463" s="6">
        <v>29.313617000000001</v>
      </c>
      <c r="P1463" s="4" t="s">
        <v>32780</v>
      </c>
    </row>
    <row r="1464" spans="1:16" x14ac:dyDescent="0.3">
      <c r="A1464" s="4">
        <v>80068223</v>
      </c>
      <c r="B1464" s="4" t="s">
        <v>36356</v>
      </c>
      <c r="C1464" s="4" t="s">
        <v>36334</v>
      </c>
      <c r="D1464" s="4" t="s">
        <v>14235</v>
      </c>
      <c r="E1464" s="4" t="s">
        <v>36324</v>
      </c>
      <c r="F1464" s="4" t="s">
        <v>36325</v>
      </c>
      <c r="G1464" s="5">
        <v>150</v>
      </c>
      <c r="H1464" s="4" t="s">
        <v>36357</v>
      </c>
      <c r="I1464" s="4" t="s">
        <v>36356</v>
      </c>
      <c r="J1464" s="4" t="s">
        <v>13927</v>
      </c>
      <c r="K1464" s="4" t="s">
        <v>14235</v>
      </c>
      <c r="L1464" s="4" t="s">
        <v>14535</v>
      </c>
      <c r="M1464" s="4" t="s">
        <v>12307</v>
      </c>
      <c r="N1464" s="6">
        <v>119.63986</v>
      </c>
      <c r="O1464" s="6">
        <v>29.122786999999999</v>
      </c>
      <c r="P1464" s="4" t="s">
        <v>32780</v>
      </c>
    </row>
    <row r="1465" spans="1:16" x14ac:dyDescent="0.3">
      <c r="A1465" s="4">
        <v>80068224</v>
      </c>
      <c r="B1465" s="4" t="s">
        <v>36358</v>
      </c>
      <c r="C1465" s="4" t="s">
        <v>36334</v>
      </c>
      <c r="D1465" s="4" t="s">
        <v>14235</v>
      </c>
      <c r="E1465" s="4" t="s">
        <v>36324</v>
      </c>
      <c r="F1465" s="4" t="s">
        <v>36325</v>
      </c>
      <c r="G1465" s="5">
        <v>160</v>
      </c>
      <c r="H1465" s="4" t="s">
        <v>36359</v>
      </c>
      <c r="I1465" s="4" t="s">
        <v>36358</v>
      </c>
      <c r="J1465" s="4" t="s">
        <v>13927</v>
      </c>
      <c r="K1465" s="4" t="s">
        <v>14235</v>
      </c>
      <c r="L1465" s="4" t="s">
        <v>15227</v>
      </c>
      <c r="M1465" s="4" t="s">
        <v>12595</v>
      </c>
      <c r="N1465" s="6">
        <v>120.05742100000001</v>
      </c>
      <c r="O1465" s="6">
        <v>29.322295</v>
      </c>
      <c r="P1465" s="4" t="s">
        <v>32780</v>
      </c>
    </row>
    <row r="1466" spans="1:16" x14ac:dyDescent="0.3">
      <c r="A1466" s="4">
        <v>80068214</v>
      </c>
      <c r="B1466" s="4" t="s">
        <v>36360</v>
      </c>
      <c r="C1466" s="4" t="s">
        <v>36334</v>
      </c>
      <c r="D1466" s="4" t="s">
        <v>14235</v>
      </c>
      <c r="E1466" s="4" t="s">
        <v>36324</v>
      </c>
      <c r="F1466" s="4" t="s">
        <v>36325</v>
      </c>
      <c r="G1466" s="5">
        <v>170</v>
      </c>
      <c r="H1466" s="4" t="s">
        <v>36361</v>
      </c>
      <c r="I1466" s="4" t="s">
        <v>36360</v>
      </c>
      <c r="J1466" s="4" t="s">
        <v>13927</v>
      </c>
      <c r="K1466" s="4" t="s">
        <v>14235</v>
      </c>
      <c r="L1466" s="4" t="s">
        <v>32778</v>
      </c>
      <c r="M1466" s="4" t="s">
        <v>36362</v>
      </c>
      <c r="N1466" s="6">
        <v>119.64002600000001</v>
      </c>
      <c r="O1466" s="6">
        <v>29.122973999999999</v>
      </c>
      <c r="P1466" s="4" t="s">
        <v>32780</v>
      </c>
    </row>
    <row r="1467" spans="1:16" x14ac:dyDescent="0.3">
      <c r="A1467" s="4">
        <v>80068219</v>
      </c>
      <c r="B1467" s="4" t="s">
        <v>36363</v>
      </c>
      <c r="C1467" s="4" t="s">
        <v>36334</v>
      </c>
      <c r="D1467" s="4" t="s">
        <v>14235</v>
      </c>
      <c r="E1467" s="4" t="s">
        <v>36324</v>
      </c>
      <c r="F1467" s="4" t="s">
        <v>36325</v>
      </c>
      <c r="G1467" s="5">
        <v>180</v>
      </c>
      <c r="H1467" s="4" t="s">
        <v>36364</v>
      </c>
      <c r="I1467" s="4" t="s">
        <v>36363</v>
      </c>
      <c r="J1467" s="4" t="s">
        <v>13927</v>
      </c>
      <c r="K1467" s="4" t="s">
        <v>14235</v>
      </c>
      <c r="L1467" s="4" t="s">
        <v>14535</v>
      </c>
      <c r="M1467" s="4" t="s">
        <v>11756</v>
      </c>
      <c r="N1467" s="6">
        <v>119.651675</v>
      </c>
      <c r="O1467" s="6">
        <v>29.105049999999999</v>
      </c>
      <c r="P1467" s="4" t="s">
        <v>32780</v>
      </c>
    </row>
    <row r="1468" spans="1:16" x14ac:dyDescent="0.3">
      <c r="A1468" s="4">
        <v>80068212</v>
      </c>
      <c r="B1468" s="4" t="s">
        <v>36365</v>
      </c>
      <c r="C1468" s="4" t="s">
        <v>36334</v>
      </c>
      <c r="D1468" s="4" t="s">
        <v>14235</v>
      </c>
      <c r="E1468" s="4" t="s">
        <v>36324</v>
      </c>
      <c r="F1468" s="4" t="s">
        <v>36325</v>
      </c>
      <c r="G1468" s="5">
        <v>190</v>
      </c>
      <c r="H1468" s="4" t="s">
        <v>36366</v>
      </c>
      <c r="I1468" s="4" t="s">
        <v>36365</v>
      </c>
      <c r="J1468" s="4" t="s">
        <v>13927</v>
      </c>
      <c r="K1468" s="4" t="s">
        <v>14235</v>
      </c>
      <c r="L1468" s="4" t="s">
        <v>32778</v>
      </c>
      <c r="M1468" s="4" t="s">
        <v>36367</v>
      </c>
      <c r="N1468" s="6">
        <v>119.661024</v>
      </c>
      <c r="O1468" s="6">
        <v>29.084972</v>
      </c>
      <c r="P1468" s="4" t="s">
        <v>32780</v>
      </c>
    </row>
    <row r="1469" spans="1:16" x14ac:dyDescent="0.3">
      <c r="A1469" s="4">
        <v>80068201</v>
      </c>
      <c r="B1469" s="4" t="s">
        <v>36368</v>
      </c>
      <c r="C1469" s="4" t="s">
        <v>36334</v>
      </c>
      <c r="D1469" s="4" t="s">
        <v>14235</v>
      </c>
      <c r="E1469" s="4" t="s">
        <v>36324</v>
      </c>
      <c r="F1469" s="4" t="s">
        <v>36325</v>
      </c>
      <c r="G1469" s="5">
        <v>200</v>
      </c>
      <c r="H1469" s="4" t="s">
        <v>36369</v>
      </c>
      <c r="I1469" s="4" t="s">
        <v>36368</v>
      </c>
      <c r="J1469" s="4" t="s">
        <v>13927</v>
      </c>
      <c r="K1469" s="4" t="s">
        <v>14235</v>
      </c>
      <c r="L1469" s="4" t="s">
        <v>32778</v>
      </c>
      <c r="M1469" s="4" t="s">
        <v>11403</v>
      </c>
      <c r="N1469" s="6">
        <v>119.647389</v>
      </c>
      <c r="O1469" s="6">
        <v>29.087530999999998</v>
      </c>
      <c r="P1469" s="4" t="s">
        <v>32780</v>
      </c>
    </row>
    <row r="1470" spans="1:16" x14ac:dyDescent="0.3">
      <c r="A1470" s="4">
        <v>80068216</v>
      </c>
      <c r="B1470" s="4" t="s">
        <v>36370</v>
      </c>
      <c r="C1470" s="4" t="s">
        <v>36334</v>
      </c>
      <c r="D1470" s="4" t="s">
        <v>14235</v>
      </c>
      <c r="E1470" s="4" t="s">
        <v>36324</v>
      </c>
      <c r="F1470" s="4" t="s">
        <v>36325</v>
      </c>
      <c r="G1470" s="5">
        <v>210</v>
      </c>
      <c r="H1470" s="4" t="s">
        <v>36371</v>
      </c>
      <c r="I1470" s="4" t="s">
        <v>36370</v>
      </c>
      <c r="J1470" s="4" t="s">
        <v>13927</v>
      </c>
      <c r="K1470" s="4" t="s">
        <v>14235</v>
      </c>
      <c r="L1470" s="4" t="s">
        <v>32778</v>
      </c>
      <c r="M1470" s="4" t="s">
        <v>36372</v>
      </c>
      <c r="N1470" s="6">
        <v>119.644628</v>
      </c>
      <c r="O1470" s="6">
        <v>29.063480999999999</v>
      </c>
      <c r="P1470" s="4" t="s">
        <v>32780</v>
      </c>
    </row>
    <row r="1471" spans="1:16" x14ac:dyDescent="0.3">
      <c r="A1471" s="4">
        <v>80066453</v>
      </c>
      <c r="B1471" s="4" t="s">
        <v>36373</v>
      </c>
      <c r="C1471" s="4" t="s">
        <v>36374</v>
      </c>
      <c r="D1471" s="4" t="s">
        <v>14343</v>
      </c>
      <c r="E1471" s="4" t="s">
        <v>36324</v>
      </c>
      <c r="F1471" s="4" t="s">
        <v>36325</v>
      </c>
      <c r="G1471" s="5">
        <v>220</v>
      </c>
      <c r="H1471" s="4" t="s">
        <v>36375</v>
      </c>
      <c r="I1471" s="4" t="s">
        <v>36373</v>
      </c>
      <c r="J1471" s="4" t="s">
        <v>13927</v>
      </c>
      <c r="K1471" s="4" t="s">
        <v>14343</v>
      </c>
      <c r="L1471" s="4" t="s">
        <v>15412</v>
      </c>
      <c r="M1471" s="4" t="s">
        <v>9529</v>
      </c>
      <c r="N1471" s="6">
        <v>118.623632</v>
      </c>
      <c r="O1471" s="6">
        <v>28.724468000000002</v>
      </c>
      <c r="P1471" s="4" t="s">
        <v>32780</v>
      </c>
    </row>
    <row r="1472" spans="1:16" x14ac:dyDescent="0.3">
      <c r="A1472" s="4">
        <v>80069851</v>
      </c>
      <c r="B1472" s="4" t="s">
        <v>36376</v>
      </c>
      <c r="C1472" s="4" t="s">
        <v>36334</v>
      </c>
      <c r="D1472" s="4" t="s">
        <v>14235</v>
      </c>
      <c r="E1472" s="4" t="s">
        <v>36324</v>
      </c>
      <c r="F1472" s="4" t="s">
        <v>36325</v>
      </c>
      <c r="G1472" s="5">
        <v>230</v>
      </c>
      <c r="H1472" s="4" t="s">
        <v>36377</v>
      </c>
      <c r="I1472" s="4" t="s">
        <v>36376</v>
      </c>
      <c r="J1472" s="4" t="s">
        <v>13927</v>
      </c>
      <c r="K1472" s="4" t="s">
        <v>14312</v>
      </c>
      <c r="L1472" s="4" t="s">
        <v>14847</v>
      </c>
      <c r="M1472" s="4" t="s">
        <v>9764</v>
      </c>
      <c r="N1472" s="6">
        <v>119.931181</v>
      </c>
      <c r="O1472" s="6">
        <v>28.449047</v>
      </c>
      <c r="P1472" s="4" t="s">
        <v>32780</v>
      </c>
    </row>
    <row r="1473" spans="1:16" x14ac:dyDescent="0.3">
      <c r="A1473" s="4">
        <v>80069852</v>
      </c>
      <c r="B1473" s="4" t="s">
        <v>36378</v>
      </c>
      <c r="C1473" s="4" t="s">
        <v>36334</v>
      </c>
      <c r="D1473" s="4" t="s">
        <v>14235</v>
      </c>
      <c r="E1473" s="4" t="s">
        <v>36324</v>
      </c>
      <c r="F1473" s="4" t="s">
        <v>36325</v>
      </c>
      <c r="G1473" s="5">
        <v>240</v>
      </c>
      <c r="H1473" s="4" t="s">
        <v>36379</v>
      </c>
      <c r="I1473" s="4" t="s">
        <v>36378</v>
      </c>
      <c r="J1473" s="4" t="s">
        <v>13927</v>
      </c>
      <c r="K1473" s="4" t="s">
        <v>14312</v>
      </c>
      <c r="L1473" s="4" t="s">
        <v>14847</v>
      </c>
      <c r="M1473" s="4" t="s">
        <v>2653</v>
      </c>
      <c r="N1473" s="6">
        <v>119.918104</v>
      </c>
      <c r="O1473" s="6">
        <v>28.448699000000001</v>
      </c>
      <c r="P1473" s="4" t="s">
        <v>32780</v>
      </c>
    </row>
    <row r="1474" spans="1:16" x14ac:dyDescent="0.3">
      <c r="A1474" s="4">
        <v>80069802</v>
      </c>
      <c r="B1474" s="4" t="s">
        <v>36380</v>
      </c>
      <c r="C1474" s="4" t="s">
        <v>36334</v>
      </c>
      <c r="D1474" s="4" t="s">
        <v>14235</v>
      </c>
      <c r="E1474" s="4" t="s">
        <v>36324</v>
      </c>
      <c r="F1474" s="4" t="s">
        <v>36325</v>
      </c>
      <c r="G1474" s="5">
        <v>250</v>
      </c>
      <c r="H1474" s="4" t="s">
        <v>36381</v>
      </c>
      <c r="I1474" s="4" t="s">
        <v>36380</v>
      </c>
      <c r="J1474" s="4" t="s">
        <v>13927</v>
      </c>
      <c r="K1474" s="4" t="s">
        <v>14312</v>
      </c>
      <c r="L1474" s="4" t="s">
        <v>15420</v>
      </c>
      <c r="M1474" s="4" t="s">
        <v>9292</v>
      </c>
      <c r="N1474" s="6">
        <v>119.145478</v>
      </c>
      <c r="O1474" s="6">
        <v>28.075181000000001</v>
      </c>
      <c r="P1474" s="4" t="s">
        <v>32780</v>
      </c>
    </row>
    <row r="1475" spans="1:16" x14ac:dyDescent="0.3">
      <c r="A1475" s="4">
        <v>80068217</v>
      </c>
      <c r="B1475" s="4" t="s">
        <v>36382</v>
      </c>
      <c r="C1475" s="4" t="s">
        <v>36334</v>
      </c>
      <c r="D1475" s="4" t="s">
        <v>14235</v>
      </c>
      <c r="E1475" s="4" t="s">
        <v>36324</v>
      </c>
      <c r="F1475" s="4" t="s">
        <v>36325</v>
      </c>
      <c r="G1475" s="5">
        <v>260</v>
      </c>
      <c r="H1475" s="4" t="s">
        <v>36383</v>
      </c>
      <c r="I1475" s="4" t="s">
        <v>36382</v>
      </c>
      <c r="J1475" s="4" t="s">
        <v>13927</v>
      </c>
      <c r="K1475" s="4" t="s">
        <v>14235</v>
      </c>
      <c r="L1475" s="4" t="s">
        <v>15220</v>
      </c>
      <c r="M1475" s="4" t="s">
        <v>36384</v>
      </c>
      <c r="N1475" s="6">
        <v>120.05411100000001</v>
      </c>
      <c r="O1475" s="6">
        <v>28.884741999999999</v>
      </c>
      <c r="P1475" s="4" t="s">
        <v>32780</v>
      </c>
    </row>
    <row r="1476" spans="1:16" x14ac:dyDescent="0.3">
      <c r="A1476" s="4">
        <v>80068428</v>
      </c>
      <c r="B1476" s="4" t="s">
        <v>36322</v>
      </c>
      <c r="C1476" s="4" t="s">
        <v>36323</v>
      </c>
      <c r="D1476" s="4" t="s">
        <v>14264</v>
      </c>
      <c r="E1476" s="4" t="s">
        <v>36385</v>
      </c>
      <c r="F1476" s="4" t="s">
        <v>36386</v>
      </c>
      <c r="G1476" s="5">
        <v>15</v>
      </c>
      <c r="H1476" s="4" t="s">
        <v>36326</v>
      </c>
      <c r="I1476" s="4" t="s">
        <v>36322</v>
      </c>
      <c r="J1476" s="4" t="s">
        <v>13927</v>
      </c>
      <c r="K1476" s="4" t="s">
        <v>14264</v>
      </c>
      <c r="L1476" s="4" t="s">
        <v>15277</v>
      </c>
      <c r="M1476" s="4" t="s">
        <v>13094</v>
      </c>
      <c r="N1476" s="6">
        <v>120.353629</v>
      </c>
      <c r="O1476" s="6">
        <v>29.837883000000001</v>
      </c>
      <c r="P1476" s="4" t="s">
        <v>32780</v>
      </c>
    </row>
    <row r="1477" spans="1:16" x14ac:dyDescent="0.3">
      <c r="A1477" s="4">
        <v>80068426</v>
      </c>
      <c r="B1477" s="4" t="s">
        <v>36327</v>
      </c>
      <c r="C1477" s="4" t="s">
        <v>36323</v>
      </c>
      <c r="D1477" s="4" t="s">
        <v>14264</v>
      </c>
      <c r="E1477" s="4" t="s">
        <v>36385</v>
      </c>
      <c r="F1477" s="4" t="s">
        <v>36386</v>
      </c>
      <c r="G1477" s="5">
        <v>20</v>
      </c>
      <c r="H1477" s="4" t="s">
        <v>36328</v>
      </c>
      <c r="I1477" s="4" t="s">
        <v>36327</v>
      </c>
      <c r="J1477" s="4" t="s">
        <v>13927</v>
      </c>
      <c r="K1477" s="4" t="s">
        <v>14264</v>
      </c>
      <c r="L1477" s="4" t="s">
        <v>15277</v>
      </c>
      <c r="M1477" s="4" t="s">
        <v>13033</v>
      </c>
      <c r="N1477" s="6">
        <v>120.31932</v>
      </c>
      <c r="O1477" s="6">
        <v>29.920855</v>
      </c>
      <c r="P1477" s="4" t="s">
        <v>32780</v>
      </c>
    </row>
    <row r="1478" spans="1:16" x14ac:dyDescent="0.3">
      <c r="A1478" s="4">
        <v>80068425</v>
      </c>
      <c r="B1478" s="4" t="s">
        <v>36329</v>
      </c>
      <c r="C1478" s="4" t="s">
        <v>36323</v>
      </c>
      <c r="D1478" s="4" t="s">
        <v>14264</v>
      </c>
      <c r="E1478" s="4" t="s">
        <v>36385</v>
      </c>
      <c r="F1478" s="4" t="s">
        <v>36386</v>
      </c>
      <c r="G1478" s="5">
        <v>30</v>
      </c>
      <c r="H1478" s="4" t="s">
        <v>36330</v>
      </c>
      <c r="I1478" s="4" t="s">
        <v>36329</v>
      </c>
      <c r="J1478" s="4" t="s">
        <v>13927</v>
      </c>
      <c r="K1478" s="4" t="s">
        <v>14264</v>
      </c>
      <c r="L1478" s="4" t="s">
        <v>15277</v>
      </c>
      <c r="M1478" s="4" t="s">
        <v>13911</v>
      </c>
      <c r="N1478" s="6">
        <v>120.192325</v>
      </c>
      <c r="O1478" s="6">
        <v>29.733564999999999</v>
      </c>
      <c r="P1478" s="4" t="s">
        <v>32780</v>
      </c>
    </row>
    <row r="1479" spans="1:16" x14ac:dyDescent="0.3">
      <c r="A1479" s="4">
        <v>80068421</v>
      </c>
      <c r="B1479" s="4" t="s">
        <v>36331</v>
      </c>
      <c r="C1479" s="4" t="s">
        <v>36323</v>
      </c>
      <c r="D1479" s="4" t="s">
        <v>14264</v>
      </c>
      <c r="E1479" s="4" t="s">
        <v>36385</v>
      </c>
      <c r="F1479" s="4" t="s">
        <v>36386</v>
      </c>
      <c r="G1479" s="5">
        <v>40</v>
      </c>
      <c r="H1479" s="4" t="s">
        <v>36332</v>
      </c>
      <c r="I1479" s="4" t="s">
        <v>36331</v>
      </c>
      <c r="J1479" s="4" t="s">
        <v>13927</v>
      </c>
      <c r="K1479" s="4" t="s">
        <v>14264</v>
      </c>
      <c r="L1479" s="4" t="s">
        <v>15277</v>
      </c>
      <c r="M1479" s="4" t="s">
        <v>12249</v>
      </c>
      <c r="N1479" s="6">
        <v>120.235992</v>
      </c>
      <c r="O1479" s="6">
        <v>29.712253</v>
      </c>
      <c r="P1479" s="4" t="s">
        <v>32780</v>
      </c>
    </row>
    <row r="1480" spans="1:16" x14ac:dyDescent="0.3">
      <c r="A1480" s="4">
        <v>80068225</v>
      </c>
      <c r="B1480" s="4" t="s">
        <v>36333</v>
      </c>
      <c r="C1480" s="4" t="s">
        <v>36334</v>
      </c>
      <c r="D1480" s="4" t="s">
        <v>14235</v>
      </c>
      <c r="E1480" s="4" t="s">
        <v>36385</v>
      </c>
      <c r="F1480" s="4" t="s">
        <v>36386</v>
      </c>
      <c r="G1480" s="5">
        <v>50</v>
      </c>
      <c r="H1480" s="4" t="s">
        <v>36335</v>
      </c>
      <c r="I1480" s="4" t="s">
        <v>36333</v>
      </c>
      <c r="J1480" s="4" t="s">
        <v>13927</v>
      </c>
      <c r="K1480" s="4" t="s">
        <v>14235</v>
      </c>
      <c r="L1480" s="4" t="s">
        <v>15227</v>
      </c>
      <c r="M1480" s="4" t="s">
        <v>12900</v>
      </c>
      <c r="N1480" s="6">
        <v>120.100278</v>
      </c>
      <c r="O1480" s="6">
        <v>29.335089</v>
      </c>
      <c r="P1480" s="4" t="s">
        <v>32780</v>
      </c>
    </row>
    <row r="1481" spans="1:16" x14ac:dyDescent="0.3">
      <c r="A1481" s="4">
        <v>80068423</v>
      </c>
      <c r="B1481" s="4" t="s">
        <v>36336</v>
      </c>
      <c r="C1481" s="4" t="s">
        <v>36323</v>
      </c>
      <c r="D1481" s="4" t="s">
        <v>14264</v>
      </c>
      <c r="E1481" s="4" t="s">
        <v>36385</v>
      </c>
      <c r="F1481" s="4" t="s">
        <v>36386</v>
      </c>
      <c r="G1481" s="5">
        <v>60</v>
      </c>
      <c r="H1481" s="4" t="s">
        <v>36337</v>
      </c>
      <c r="I1481" s="4" t="s">
        <v>36336</v>
      </c>
      <c r="J1481" s="4" t="s">
        <v>13927</v>
      </c>
      <c r="K1481" s="4" t="s">
        <v>14264</v>
      </c>
      <c r="L1481" s="4" t="s">
        <v>15277</v>
      </c>
      <c r="M1481" s="4" t="s">
        <v>12392</v>
      </c>
      <c r="N1481" s="6">
        <v>120.26483899999999</v>
      </c>
      <c r="O1481" s="6">
        <v>29.701642</v>
      </c>
      <c r="P1481" s="4" t="s">
        <v>32780</v>
      </c>
    </row>
    <row r="1482" spans="1:16" x14ac:dyDescent="0.3">
      <c r="A1482" s="4">
        <v>80068252</v>
      </c>
      <c r="B1482" s="4" t="s">
        <v>36338</v>
      </c>
      <c r="C1482" s="4" t="s">
        <v>36334</v>
      </c>
      <c r="D1482" s="4" t="s">
        <v>14235</v>
      </c>
      <c r="E1482" s="4" t="s">
        <v>36385</v>
      </c>
      <c r="F1482" s="4" t="s">
        <v>36386</v>
      </c>
      <c r="G1482" s="5">
        <v>70</v>
      </c>
      <c r="H1482" s="4" t="s">
        <v>36339</v>
      </c>
      <c r="I1482" s="4" t="s">
        <v>36338</v>
      </c>
      <c r="J1482" s="4" t="s">
        <v>13927</v>
      </c>
      <c r="K1482" s="4" t="s">
        <v>14235</v>
      </c>
      <c r="L1482" s="4" t="s">
        <v>15302</v>
      </c>
      <c r="M1482" s="4" t="s">
        <v>3665</v>
      </c>
      <c r="N1482" s="6">
        <v>120.00159499999999</v>
      </c>
      <c r="O1482" s="6">
        <v>29.445342</v>
      </c>
      <c r="P1482" s="4" t="s">
        <v>32780</v>
      </c>
    </row>
    <row r="1483" spans="1:16" x14ac:dyDescent="0.3">
      <c r="A1483" s="4">
        <v>80068251</v>
      </c>
      <c r="B1483" s="4" t="s">
        <v>36340</v>
      </c>
      <c r="C1483" s="4" t="s">
        <v>36334</v>
      </c>
      <c r="D1483" s="4" t="s">
        <v>14235</v>
      </c>
      <c r="E1483" s="4" t="s">
        <v>36385</v>
      </c>
      <c r="F1483" s="4" t="s">
        <v>36386</v>
      </c>
      <c r="G1483" s="5">
        <v>80</v>
      </c>
      <c r="H1483" s="4" t="s">
        <v>36341</v>
      </c>
      <c r="I1483" s="4" t="s">
        <v>36340</v>
      </c>
      <c r="J1483" s="4" t="s">
        <v>13927</v>
      </c>
      <c r="K1483" s="4" t="s">
        <v>14235</v>
      </c>
      <c r="L1483" s="4" t="s">
        <v>15302</v>
      </c>
      <c r="M1483" s="4" t="s">
        <v>2687</v>
      </c>
      <c r="N1483" s="6">
        <v>119.88894500000001</v>
      </c>
      <c r="O1483" s="6">
        <v>29.447754</v>
      </c>
      <c r="P1483" s="4" t="s">
        <v>32780</v>
      </c>
    </row>
    <row r="1484" spans="1:16" x14ac:dyDescent="0.3">
      <c r="A1484" s="4">
        <v>80068253</v>
      </c>
      <c r="B1484" s="4" t="s">
        <v>36342</v>
      </c>
      <c r="C1484" s="4" t="s">
        <v>36334</v>
      </c>
      <c r="D1484" s="4" t="s">
        <v>14235</v>
      </c>
      <c r="E1484" s="4" t="s">
        <v>36385</v>
      </c>
      <c r="F1484" s="4" t="s">
        <v>36386</v>
      </c>
      <c r="G1484" s="5">
        <v>90</v>
      </c>
      <c r="H1484" s="4" t="s">
        <v>36343</v>
      </c>
      <c r="I1484" s="4" t="s">
        <v>36342</v>
      </c>
      <c r="J1484" s="4" t="s">
        <v>13927</v>
      </c>
      <c r="K1484" s="4" t="s">
        <v>14235</v>
      </c>
      <c r="L1484" s="4" t="s">
        <v>15302</v>
      </c>
      <c r="M1484" s="4" t="s">
        <v>13909</v>
      </c>
      <c r="N1484" s="6">
        <v>119.923759</v>
      </c>
      <c r="O1484" s="6">
        <v>29.431103</v>
      </c>
      <c r="P1484" s="4" t="s">
        <v>32780</v>
      </c>
    </row>
    <row r="1485" spans="1:16" x14ac:dyDescent="0.3">
      <c r="A1485" s="4">
        <v>80068202</v>
      </c>
      <c r="B1485" s="4" t="s">
        <v>36344</v>
      </c>
      <c r="C1485" s="4" t="s">
        <v>36345</v>
      </c>
      <c r="D1485" s="4" t="s">
        <v>15174</v>
      </c>
      <c r="E1485" s="4" t="s">
        <v>36385</v>
      </c>
      <c r="F1485" s="4" t="s">
        <v>36386</v>
      </c>
      <c r="G1485" s="5">
        <v>100</v>
      </c>
      <c r="H1485" s="4" t="s">
        <v>36346</v>
      </c>
      <c r="I1485" s="4" t="s">
        <v>36344</v>
      </c>
      <c r="J1485" s="4" t="s">
        <v>13927</v>
      </c>
      <c r="K1485" s="4" t="s">
        <v>14235</v>
      </c>
      <c r="L1485" s="4" t="s">
        <v>15174</v>
      </c>
      <c r="M1485" s="4" t="s">
        <v>9697</v>
      </c>
      <c r="N1485" s="6">
        <v>120.237039</v>
      </c>
      <c r="O1485" s="6">
        <v>29.294725</v>
      </c>
      <c r="P1485" s="4" t="s">
        <v>32780</v>
      </c>
    </row>
    <row r="1486" spans="1:16" x14ac:dyDescent="0.3">
      <c r="A1486" s="4">
        <v>80068207</v>
      </c>
      <c r="B1486" s="4" t="s">
        <v>36347</v>
      </c>
      <c r="C1486" s="4" t="s">
        <v>36345</v>
      </c>
      <c r="D1486" s="4" t="s">
        <v>15174</v>
      </c>
      <c r="E1486" s="4" t="s">
        <v>36385</v>
      </c>
      <c r="F1486" s="4" t="s">
        <v>36386</v>
      </c>
      <c r="G1486" s="5">
        <v>110</v>
      </c>
      <c r="H1486" s="4" t="s">
        <v>36348</v>
      </c>
      <c r="I1486" s="4" t="s">
        <v>36347</v>
      </c>
      <c r="J1486" s="4" t="s">
        <v>13927</v>
      </c>
      <c r="K1486" s="4" t="s">
        <v>14235</v>
      </c>
      <c r="L1486" s="4" t="s">
        <v>15174</v>
      </c>
      <c r="M1486" s="4" t="s">
        <v>36349</v>
      </c>
      <c r="N1486" s="6">
        <v>120.226213</v>
      </c>
      <c r="O1486" s="6">
        <v>29.265132000000001</v>
      </c>
      <c r="P1486" s="4" t="s">
        <v>32780</v>
      </c>
    </row>
    <row r="1487" spans="1:16" x14ac:dyDescent="0.3">
      <c r="A1487" s="4">
        <v>80068221</v>
      </c>
      <c r="B1487" s="4" t="s">
        <v>36350</v>
      </c>
      <c r="C1487" s="4" t="s">
        <v>36334</v>
      </c>
      <c r="D1487" s="4" t="s">
        <v>14235</v>
      </c>
      <c r="E1487" s="4" t="s">
        <v>36385</v>
      </c>
      <c r="F1487" s="4" t="s">
        <v>36386</v>
      </c>
      <c r="G1487" s="5">
        <v>120</v>
      </c>
      <c r="H1487" s="4" t="s">
        <v>36351</v>
      </c>
      <c r="I1487" s="4" t="s">
        <v>36350</v>
      </c>
      <c r="J1487" s="4" t="s">
        <v>13927</v>
      </c>
      <c r="K1487" s="4" t="s">
        <v>14235</v>
      </c>
      <c r="L1487" s="4" t="s">
        <v>15174</v>
      </c>
      <c r="M1487" s="4" t="s">
        <v>1899</v>
      </c>
      <c r="N1487" s="6">
        <v>120.23756</v>
      </c>
      <c r="O1487" s="6">
        <v>29.258839999999999</v>
      </c>
      <c r="P1487" s="4" t="s">
        <v>32780</v>
      </c>
    </row>
    <row r="1488" spans="1:16" x14ac:dyDescent="0.3">
      <c r="A1488" s="4">
        <v>80068222</v>
      </c>
      <c r="B1488" s="4" t="s">
        <v>36352</v>
      </c>
      <c r="C1488" s="4" t="s">
        <v>36334</v>
      </c>
      <c r="D1488" s="4" t="s">
        <v>14235</v>
      </c>
      <c r="E1488" s="4" t="s">
        <v>36385</v>
      </c>
      <c r="F1488" s="4" t="s">
        <v>36386</v>
      </c>
      <c r="G1488" s="5">
        <v>130</v>
      </c>
      <c r="H1488" s="4" t="s">
        <v>36353</v>
      </c>
      <c r="I1488" s="4" t="s">
        <v>36352</v>
      </c>
      <c r="J1488" s="4" t="s">
        <v>13927</v>
      </c>
      <c r="K1488" s="4" t="s">
        <v>14235</v>
      </c>
      <c r="L1488" s="4" t="s">
        <v>14535</v>
      </c>
      <c r="M1488" s="4" t="s">
        <v>12967</v>
      </c>
      <c r="N1488" s="6">
        <v>120.134243</v>
      </c>
      <c r="O1488" s="6">
        <v>29.409473999999999</v>
      </c>
      <c r="P1488" s="4" t="s">
        <v>32780</v>
      </c>
    </row>
    <row r="1489" spans="1:16" x14ac:dyDescent="0.3">
      <c r="A1489" s="4">
        <v>80068218</v>
      </c>
      <c r="B1489" s="4" t="s">
        <v>36354</v>
      </c>
      <c r="C1489" s="4" t="s">
        <v>36334</v>
      </c>
      <c r="D1489" s="4" t="s">
        <v>14235</v>
      </c>
      <c r="E1489" s="4" t="s">
        <v>36385</v>
      </c>
      <c r="F1489" s="4" t="s">
        <v>36386</v>
      </c>
      <c r="G1489" s="5">
        <v>140</v>
      </c>
      <c r="H1489" s="4" t="s">
        <v>36355</v>
      </c>
      <c r="I1489" s="4" t="s">
        <v>36354</v>
      </c>
      <c r="J1489" s="4" t="s">
        <v>13927</v>
      </c>
      <c r="K1489" s="4" t="s">
        <v>14235</v>
      </c>
      <c r="L1489" s="4" t="s">
        <v>15227</v>
      </c>
      <c r="M1489" s="4" t="s">
        <v>11686</v>
      </c>
      <c r="N1489" s="6">
        <v>120.128502</v>
      </c>
      <c r="O1489" s="6">
        <v>29.313617000000001</v>
      </c>
      <c r="P1489" s="4" t="s">
        <v>32780</v>
      </c>
    </row>
    <row r="1490" spans="1:16" x14ac:dyDescent="0.3">
      <c r="A1490" s="4">
        <v>80068223</v>
      </c>
      <c r="B1490" s="4" t="s">
        <v>36356</v>
      </c>
      <c r="C1490" s="4" t="s">
        <v>36334</v>
      </c>
      <c r="D1490" s="4" t="s">
        <v>14235</v>
      </c>
      <c r="E1490" s="4" t="s">
        <v>36385</v>
      </c>
      <c r="F1490" s="4" t="s">
        <v>36386</v>
      </c>
      <c r="G1490" s="5">
        <v>150</v>
      </c>
      <c r="H1490" s="4" t="s">
        <v>36357</v>
      </c>
      <c r="I1490" s="4" t="s">
        <v>36356</v>
      </c>
      <c r="J1490" s="4" t="s">
        <v>13927</v>
      </c>
      <c r="K1490" s="4" t="s">
        <v>14235</v>
      </c>
      <c r="L1490" s="4" t="s">
        <v>14535</v>
      </c>
      <c r="M1490" s="4" t="s">
        <v>12307</v>
      </c>
      <c r="N1490" s="6">
        <v>119.63986</v>
      </c>
      <c r="O1490" s="6">
        <v>29.122786999999999</v>
      </c>
      <c r="P1490" s="4" t="s">
        <v>32780</v>
      </c>
    </row>
    <row r="1491" spans="1:16" x14ac:dyDescent="0.3">
      <c r="A1491" s="4">
        <v>80068224</v>
      </c>
      <c r="B1491" s="4" t="s">
        <v>36358</v>
      </c>
      <c r="C1491" s="4" t="s">
        <v>36334</v>
      </c>
      <c r="D1491" s="4" t="s">
        <v>14235</v>
      </c>
      <c r="E1491" s="4" t="s">
        <v>36385</v>
      </c>
      <c r="F1491" s="4" t="s">
        <v>36386</v>
      </c>
      <c r="G1491" s="5">
        <v>160</v>
      </c>
      <c r="H1491" s="4" t="s">
        <v>36359</v>
      </c>
      <c r="I1491" s="4" t="s">
        <v>36358</v>
      </c>
      <c r="J1491" s="4" t="s">
        <v>13927</v>
      </c>
      <c r="K1491" s="4" t="s">
        <v>14235</v>
      </c>
      <c r="L1491" s="4" t="s">
        <v>15227</v>
      </c>
      <c r="M1491" s="4" t="s">
        <v>12595</v>
      </c>
      <c r="N1491" s="6">
        <v>120.05742100000001</v>
      </c>
      <c r="O1491" s="6">
        <v>29.322295</v>
      </c>
      <c r="P1491" s="4" t="s">
        <v>32780</v>
      </c>
    </row>
    <row r="1492" spans="1:16" x14ac:dyDescent="0.3">
      <c r="A1492" s="4">
        <v>80068214</v>
      </c>
      <c r="B1492" s="4" t="s">
        <v>36360</v>
      </c>
      <c r="C1492" s="4" t="s">
        <v>36334</v>
      </c>
      <c r="D1492" s="4" t="s">
        <v>14235</v>
      </c>
      <c r="E1492" s="4" t="s">
        <v>36385</v>
      </c>
      <c r="F1492" s="4" t="s">
        <v>36386</v>
      </c>
      <c r="G1492" s="5">
        <v>170</v>
      </c>
      <c r="H1492" s="4" t="s">
        <v>36361</v>
      </c>
      <c r="I1492" s="4" t="s">
        <v>36360</v>
      </c>
      <c r="J1492" s="4" t="s">
        <v>13927</v>
      </c>
      <c r="K1492" s="4" t="s">
        <v>14235</v>
      </c>
      <c r="L1492" s="4" t="s">
        <v>32778</v>
      </c>
      <c r="M1492" s="4" t="s">
        <v>36362</v>
      </c>
      <c r="N1492" s="6">
        <v>119.64002600000001</v>
      </c>
      <c r="O1492" s="6">
        <v>29.122973999999999</v>
      </c>
      <c r="P1492" s="4" t="s">
        <v>32780</v>
      </c>
    </row>
    <row r="1493" spans="1:16" x14ac:dyDescent="0.3">
      <c r="A1493" s="4">
        <v>80068219</v>
      </c>
      <c r="B1493" s="4" t="s">
        <v>36363</v>
      </c>
      <c r="C1493" s="4" t="s">
        <v>36334</v>
      </c>
      <c r="D1493" s="4" t="s">
        <v>14235</v>
      </c>
      <c r="E1493" s="4" t="s">
        <v>36385</v>
      </c>
      <c r="F1493" s="4" t="s">
        <v>36386</v>
      </c>
      <c r="G1493" s="5">
        <v>180</v>
      </c>
      <c r="H1493" s="4" t="s">
        <v>36364</v>
      </c>
      <c r="I1493" s="4" t="s">
        <v>36363</v>
      </c>
      <c r="J1493" s="4" t="s">
        <v>13927</v>
      </c>
      <c r="K1493" s="4" t="s">
        <v>14235</v>
      </c>
      <c r="L1493" s="4" t="s">
        <v>14535</v>
      </c>
      <c r="M1493" s="4" t="s">
        <v>11756</v>
      </c>
      <c r="N1493" s="6">
        <v>119.651675</v>
      </c>
      <c r="O1493" s="6">
        <v>29.105049999999999</v>
      </c>
      <c r="P1493" s="4" t="s">
        <v>32780</v>
      </c>
    </row>
    <row r="1494" spans="1:16" x14ac:dyDescent="0.3">
      <c r="A1494" s="4">
        <v>80068212</v>
      </c>
      <c r="B1494" s="4" t="s">
        <v>36365</v>
      </c>
      <c r="C1494" s="4" t="s">
        <v>36334</v>
      </c>
      <c r="D1494" s="4" t="s">
        <v>14235</v>
      </c>
      <c r="E1494" s="4" t="s">
        <v>36385</v>
      </c>
      <c r="F1494" s="4" t="s">
        <v>36386</v>
      </c>
      <c r="G1494" s="5">
        <v>190</v>
      </c>
      <c r="H1494" s="4" t="s">
        <v>36366</v>
      </c>
      <c r="I1494" s="4" t="s">
        <v>36365</v>
      </c>
      <c r="J1494" s="4" t="s">
        <v>13927</v>
      </c>
      <c r="K1494" s="4" t="s">
        <v>14235</v>
      </c>
      <c r="L1494" s="4" t="s">
        <v>32778</v>
      </c>
      <c r="M1494" s="4" t="s">
        <v>36367</v>
      </c>
      <c r="N1494" s="6">
        <v>119.661024</v>
      </c>
      <c r="O1494" s="6">
        <v>29.084972</v>
      </c>
      <c r="P1494" s="4" t="s">
        <v>32780</v>
      </c>
    </row>
    <row r="1495" spans="1:16" x14ac:dyDescent="0.3">
      <c r="A1495" s="4">
        <v>80068201</v>
      </c>
      <c r="B1495" s="4" t="s">
        <v>36368</v>
      </c>
      <c r="C1495" s="4" t="s">
        <v>36334</v>
      </c>
      <c r="D1495" s="4" t="s">
        <v>14235</v>
      </c>
      <c r="E1495" s="4" t="s">
        <v>36385</v>
      </c>
      <c r="F1495" s="4" t="s">
        <v>36386</v>
      </c>
      <c r="G1495" s="5">
        <v>200</v>
      </c>
      <c r="H1495" s="4" t="s">
        <v>36369</v>
      </c>
      <c r="I1495" s="4" t="s">
        <v>36368</v>
      </c>
      <c r="J1495" s="4" t="s">
        <v>13927</v>
      </c>
      <c r="K1495" s="4" t="s">
        <v>14235</v>
      </c>
      <c r="L1495" s="4" t="s">
        <v>32778</v>
      </c>
      <c r="M1495" s="4" t="s">
        <v>11403</v>
      </c>
      <c r="N1495" s="6">
        <v>119.647389</v>
      </c>
      <c r="O1495" s="6">
        <v>29.087530999999998</v>
      </c>
      <c r="P1495" s="4" t="s">
        <v>32780</v>
      </c>
    </row>
    <row r="1496" spans="1:16" x14ac:dyDescent="0.3">
      <c r="A1496" s="4">
        <v>80068216</v>
      </c>
      <c r="B1496" s="4" t="s">
        <v>36370</v>
      </c>
      <c r="C1496" s="4" t="s">
        <v>36334</v>
      </c>
      <c r="D1496" s="4" t="s">
        <v>14235</v>
      </c>
      <c r="E1496" s="4" t="s">
        <v>36385</v>
      </c>
      <c r="F1496" s="4" t="s">
        <v>36386</v>
      </c>
      <c r="G1496" s="5">
        <v>210</v>
      </c>
      <c r="H1496" s="4" t="s">
        <v>36371</v>
      </c>
      <c r="I1496" s="4" t="s">
        <v>36370</v>
      </c>
      <c r="J1496" s="4" t="s">
        <v>13927</v>
      </c>
      <c r="K1496" s="4" t="s">
        <v>14235</v>
      </c>
      <c r="L1496" s="4" t="s">
        <v>32778</v>
      </c>
      <c r="M1496" s="4" t="s">
        <v>36372</v>
      </c>
      <c r="N1496" s="6">
        <v>119.644628</v>
      </c>
      <c r="O1496" s="6">
        <v>29.063480999999999</v>
      </c>
      <c r="P1496" s="4" t="s">
        <v>32780</v>
      </c>
    </row>
    <row r="1497" spans="1:16" x14ac:dyDescent="0.3">
      <c r="A1497" s="4">
        <v>80066453</v>
      </c>
      <c r="B1497" s="4" t="s">
        <v>36373</v>
      </c>
      <c r="C1497" s="4" t="s">
        <v>36374</v>
      </c>
      <c r="D1497" s="4" t="s">
        <v>14343</v>
      </c>
      <c r="E1497" s="4" t="s">
        <v>36385</v>
      </c>
      <c r="F1497" s="4" t="s">
        <v>36386</v>
      </c>
      <c r="G1497" s="5">
        <v>220</v>
      </c>
      <c r="H1497" s="4" t="s">
        <v>36375</v>
      </c>
      <c r="I1497" s="4" t="s">
        <v>36373</v>
      </c>
      <c r="J1497" s="4" t="s">
        <v>13927</v>
      </c>
      <c r="K1497" s="4" t="s">
        <v>14343</v>
      </c>
      <c r="L1497" s="4" t="s">
        <v>15412</v>
      </c>
      <c r="M1497" s="4" t="s">
        <v>9529</v>
      </c>
      <c r="N1497" s="6">
        <v>118.623632</v>
      </c>
      <c r="O1497" s="6">
        <v>28.724468000000002</v>
      </c>
      <c r="P1497" s="4" t="s">
        <v>32780</v>
      </c>
    </row>
    <row r="1498" spans="1:16" x14ac:dyDescent="0.3">
      <c r="A1498" s="4">
        <v>80069851</v>
      </c>
      <c r="B1498" s="4" t="s">
        <v>36376</v>
      </c>
      <c r="C1498" s="4" t="s">
        <v>36334</v>
      </c>
      <c r="D1498" s="4" t="s">
        <v>14235</v>
      </c>
      <c r="E1498" s="4" t="s">
        <v>36385</v>
      </c>
      <c r="F1498" s="4" t="s">
        <v>36386</v>
      </c>
      <c r="G1498" s="5">
        <v>230</v>
      </c>
      <c r="H1498" s="4" t="s">
        <v>36377</v>
      </c>
      <c r="I1498" s="4" t="s">
        <v>36376</v>
      </c>
      <c r="J1498" s="4" t="s">
        <v>13927</v>
      </c>
      <c r="K1498" s="4" t="s">
        <v>14312</v>
      </c>
      <c r="L1498" s="4" t="s">
        <v>14847</v>
      </c>
      <c r="M1498" s="4" t="s">
        <v>9764</v>
      </c>
      <c r="N1498" s="6">
        <v>119.931181</v>
      </c>
      <c r="O1498" s="6">
        <v>28.449047</v>
      </c>
      <c r="P1498" s="4" t="s">
        <v>32780</v>
      </c>
    </row>
    <row r="1499" spans="1:16" x14ac:dyDescent="0.3">
      <c r="A1499" s="4">
        <v>80069852</v>
      </c>
      <c r="B1499" s="4" t="s">
        <v>36378</v>
      </c>
      <c r="C1499" s="4" t="s">
        <v>36334</v>
      </c>
      <c r="D1499" s="4" t="s">
        <v>14235</v>
      </c>
      <c r="E1499" s="4" t="s">
        <v>36385</v>
      </c>
      <c r="F1499" s="4" t="s">
        <v>36386</v>
      </c>
      <c r="G1499" s="5">
        <v>240</v>
      </c>
      <c r="H1499" s="4" t="s">
        <v>36379</v>
      </c>
      <c r="I1499" s="4" t="s">
        <v>36378</v>
      </c>
      <c r="J1499" s="4" t="s">
        <v>13927</v>
      </c>
      <c r="K1499" s="4" t="s">
        <v>14312</v>
      </c>
      <c r="L1499" s="4" t="s">
        <v>14847</v>
      </c>
      <c r="M1499" s="4" t="s">
        <v>2653</v>
      </c>
      <c r="N1499" s="6">
        <v>119.918104</v>
      </c>
      <c r="O1499" s="6">
        <v>28.448699000000001</v>
      </c>
      <c r="P1499" s="4" t="s">
        <v>32780</v>
      </c>
    </row>
    <row r="1500" spans="1:16" x14ac:dyDescent="0.3">
      <c r="A1500" s="4">
        <v>80069802</v>
      </c>
      <c r="B1500" s="4" t="s">
        <v>36380</v>
      </c>
      <c r="C1500" s="4" t="s">
        <v>36334</v>
      </c>
      <c r="D1500" s="4" t="s">
        <v>14235</v>
      </c>
      <c r="E1500" s="4" t="s">
        <v>36385</v>
      </c>
      <c r="F1500" s="4" t="s">
        <v>36386</v>
      </c>
      <c r="G1500" s="5">
        <v>250</v>
      </c>
      <c r="H1500" s="4" t="s">
        <v>36381</v>
      </c>
      <c r="I1500" s="4" t="s">
        <v>36380</v>
      </c>
      <c r="J1500" s="4" t="s">
        <v>13927</v>
      </c>
      <c r="K1500" s="4" t="s">
        <v>14312</v>
      </c>
      <c r="L1500" s="4" t="s">
        <v>15420</v>
      </c>
      <c r="M1500" s="4" t="s">
        <v>9292</v>
      </c>
      <c r="N1500" s="6">
        <v>119.145478</v>
      </c>
      <c r="O1500" s="6">
        <v>28.075181000000001</v>
      </c>
      <c r="P1500" s="4" t="s">
        <v>32780</v>
      </c>
    </row>
    <row r="1501" spans="1:16" x14ac:dyDescent="0.3">
      <c r="A1501" s="4">
        <v>80068217</v>
      </c>
      <c r="B1501" s="4" t="s">
        <v>36382</v>
      </c>
      <c r="C1501" s="4" t="s">
        <v>36334</v>
      </c>
      <c r="D1501" s="4" t="s">
        <v>14235</v>
      </c>
      <c r="E1501" s="4" t="s">
        <v>36385</v>
      </c>
      <c r="F1501" s="4" t="s">
        <v>36386</v>
      </c>
      <c r="G1501" s="5">
        <v>260</v>
      </c>
      <c r="H1501" s="4" t="s">
        <v>36383</v>
      </c>
      <c r="I1501" s="4" t="s">
        <v>36382</v>
      </c>
      <c r="J1501" s="4" t="s">
        <v>13927</v>
      </c>
      <c r="K1501" s="4" t="s">
        <v>14235</v>
      </c>
      <c r="L1501" s="4" t="s">
        <v>15220</v>
      </c>
      <c r="M1501" s="4" t="s">
        <v>36384</v>
      </c>
      <c r="N1501" s="6">
        <v>120.05411100000001</v>
      </c>
      <c r="O1501" s="6">
        <v>28.884741999999999</v>
      </c>
      <c r="P1501" s="4" t="s">
        <v>32780</v>
      </c>
    </row>
    <row r="1502" spans="1:16" x14ac:dyDescent="0.3">
      <c r="A1502" s="4">
        <v>80010553</v>
      </c>
      <c r="B1502" s="4" t="s">
        <v>36387</v>
      </c>
      <c r="C1502" s="4" t="s">
        <v>36311</v>
      </c>
      <c r="D1502" s="4" t="s">
        <v>14233</v>
      </c>
      <c r="E1502" s="4" t="s">
        <v>36388</v>
      </c>
      <c r="F1502" s="4" t="s">
        <v>36389</v>
      </c>
      <c r="G1502" s="5">
        <v>20</v>
      </c>
      <c r="H1502" s="4" t="s">
        <v>36390</v>
      </c>
      <c r="I1502" s="4" t="s">
        <v>36387</v>
      </c>
      <c r="J1502" s="4" t="s">
        <v>13927</v>
      </c>
      <c r="K1502" s="4" t="s">
        <v>14233</v>
      </c>
      <c r="L1502" s="4" t="s">
        <v>15141</v>
      </c>
      <c r="M1502" s="4" t="s">
        <v>11265</v>
      </c>
      <c r="N1502" s="6">
        <v>120.690089</v>
      </c>
      <c r="O1502" s="6">
        <v>30.482493000000002</v>
      </c>
      <c r="P1502" s="4" t="s">
        <v>32780</v>
      </c>
    </row>
    <row r="1503" spans="1:16" x14ac:dyDescent="0.3">
      <c r="A1503" s="4">
        <v>80010428</v>
      </c>
      <c r="B1503" s="4" t="s">
        <v>36391</v>
      </c>
      <c r="C1503" s="4" t="s">
        <v>36311</v>
      </c>
      <c r="D1503" s="4" t="s">
        <v>14233</v>
      </c>
      <c r="E1503" s="4" t="s">
        <v>36388</v>
      </c>
      <c r="F1503" s="4" t="s">
        <v>36389</v>
      </c>
      <c r="G1503" s="5">
        <v>30</v>
      </c>
      <c r="H1503" s="4" t="s">
        <v>36392</v>
      </c>
      <c r="I1503" s="4" t="s">
        <v>36391</v>
      </c>
      <c r="J1503" s="4" t="s">
        <v>13927</v>
      </c>
      <c r="K1503" s="4" t="s">
        <v>14233</v>
      </c>
      <c r="L1503" s="4" t="s">
        <v>15141</v>
      </c>
      <c r="M1503" s="4" t="s">
        <v>36393</v>
      </c>
      <c r="N1503" s="6">
        <v>120.69318199999999</v>
      </c>
      <c r="O1503" s="6">
        <v>30.51435</v>
      </c>
      <c r="P1503" s="4" t="s">
        <v>32780</v>
      </c>
    </row>
    <row r="1504" spans="1:16" x14ac:dyDescent="0.3">
      <c r="A1504" s="4">
        <v>80069021</v>
      </c>
      <c r="B1504" s="4" t="s">
        <v>36394</v>
      </c>
      <c r="C1504" s="4" t="s">
        <v>36311</v>
      </c>
      <c r="D1504" s="4" t="s">
        <v>14233</v>
      </c>
      <c r="E1504" s="4" t="s">
        <v>36388</v>
      </c>
      <c r="F1504" s="4" t="s">
        <v>36389</v>
      </c>
      <c r="G1504" s="5">
        <v>40</v>
      </c>
      <c r="H1504" s="4" t="s">
        <v>36395</v>
      </c>
      <c r="I1504" s="4" t="s">
        <v>36394</v>
      </c>
      <c r="J1504" s="4" t="s">
        <v>13927</v>
      </c>
      <c r="K1504" s="4" t="s">
        <v>14233</v>
      </c>
      <c r="L1504" s="4" t="s">
        <v>15141</v>
      </c>
      <c r="M1504" s="4" t="s">
        <v>11862</v>
      </c>
      <c r="N1504" s="6">
        <v>120.684406</v>
      </c>
      <c r="O1504" s="6">
        <v>30.523410999999999</v>
      </c>
      <c r="P1504" s="4" t="s">
        <v>32780</v>
      </c>
    </row>
    <row r="1505" spans="1:16" x14ac:dyDescent="0.3">
      <c r="A1505" s="4">
        <v>80080106</v>
      </c>
      <c r="B1505" s="4" t="s">
        <v>36396</v>
      </c>
      <c r="C1505" s="4" t="s">
        <v>36311</v>
      </c>
      <c r="D1505" s="4" t="s">
        <v>14233</v>
      </c>
      <c r="E1505" s="4" t="s">
        <v>36388</v>
      </c>
      <c r="F1505" s="4" t="s">
        <v>36389</v>
      </c>
      <c r="G1505" s="5">
        <v>50</v>
      </c>
      <c r="H1505" s="4" t="s">
        <v>36397</v>
      </c>
      <c r="I1505" s="4" t="s">
        <v>36396</v>
      </c>
      <c r="J1505" s="4" t="s">
        <v>13927</v>
      </c>
      <c r="K1505" s="4" t="s">
        <v>14233</v>
      </c>
      <c r="L1505" s="4" t="s">
        <v>15141</v>
      </c>
      <c r="M1505" s="4" t="s">
        <v>12981</v>
      </c>
      <c r="N1505" s="6">
        <v>120.444749</v>
      </c>
      <c r="O1505" s="6">
        <v>30.451611</v>
      </c>
      <c r="P1505" s="4" t="s">
        <v>32780</v>
      </c>
    </row>
    <row r="1506" spans="1:16" x14ac:dyDescent="0.3">
      <c r="A1506" s="4">
        <v>80069019</v>
      </c>
      <c r="B1506" s="4" t="s">
        <v>36398</v>
      </c>
      <c r="C1506" s="4" t="s">
        <v>36311</v>
      </c>
      <c r="D1506" s="4" t="s">
        <v>14233</v>
      </c>
      <c r="E1506" s="4" t="s">
        <v>36388</v>
      </c>
      <c r="F1506" s="4" t="s">
        <v>36389</v>
      </c>
      <c r="G1506" s="5">
        <v>60</v>
      </c>
      <c r="H1506" s="4" t="s">
        <v>36399</v>
      </c>
      <c r="I1506" s="4" t="s">
        <v>36398</v>
      </c>
      <c r="J1506" s="4" t="s">
        <v>13927</v>
      </c>
      <c r="K1506" s="4" t="s">
        <v>14233</v>
      </c>
      <c r="L1506" s="4" t="s">
        <v>15141</v>
      </c>
      <c r="M1506" s="4" t="s">
        <v>11777</v>
      </c>
      <c r="N1506" s="6">
        <v>120.71248300000001</v>
      </c>
      <c r="O1506" s="6">
        <v>30.535350999999999</v>
      </c>
      <c r="P1506" s="4" t="s">
        <v>32780</v>
      </c>
    </row>
    <row r="1507" spans="1:16" x14ac:dyDescent="0.3">
      <c r="A1507" s="4">
        <v>80069008</v>
      </c>
      <c r="B1507" s="4" t="s">
        <v>36400</v>
      </c>
      <c r="C1507" s="4" t="s">
        <v>36311</v>
      </c>
      <c r="D1507" s="4" t="s">
        <v>14233</v>
      </c>
      <c r="E1507" s="4" t="s">
        <v>36388</v>
      </c>
      <c r="F1507" s="4" t="s">
        <v>36389</v>
      </c>
      <c r="G1507" s="5">
        <v>70</v>
      </c>
      <c r="H1507" s="4" t="s">
        <v>36401</v>
      </c>
      <c r="I1507" s="4" t="s">
        <v>36400</v>
      </c>
      <c r="J1507" s="4" t="s">
        <v>13927</v>
      </c>
      <c r="K1507" s="4" t="s">
        <v>14233</v>
      </c>
      <c r="L1507" s="4" t="s">
        <v>32778</v>
      </c>
      <c r="M1507" s="4" t="s">
        <v>10826</v>
      </c>
      <c r="N1507" s="6">
        <v>120.711736</v>
      </c>
      <c r="O1507" s="6">
        <v>30.761935000000001</v>
      </c>
      <c r="P1507" s="4" t="s">
        <v>32780</v>
      </c>
    </row>
    <row r="1508" spans="1:16" x14ac:dyDescent="0.3">
      <c r="A1508" s="4">
        <v>80069005</v>
      </c>
      <c r="B1508" s="4" t="s">
        <v>36402</v>
      </c>
      <c r="C1508" s="4" t="s">
        <v>36311</v>
      </c>
      <c r="D1508" s="4" t="s">
        <v>14233</v>
      </c>
      <c r="E1508" s="4" t="s">
        <v>36388</v>
      </c>
      <c r="F1508" s="4" t="s">
        <v>36389</v>
      </c>
      <c r="G1508" s="5">
        <v>80</v>
      </c>
      <c r="H1508" s="4" t="s">
        <v>36403</v>
      </c>
      <c r="I1508" s="4" t="s">
        <v>36402</v>
      </c>
      <c r="J1508" s="4" t="s">
        <v>13927</v>
      </c>
      <c r="K1508" s="4" t="s">
        <v>14233</v>
      </c>
      <c r="L1508" s="4" t="s">
        <v>32778</v>
      </c>
      <c r="M1508" s="4" t="s">
        <v>5642</v>
      </c>
      <c r="N1508" s="6">
        <v>120.72137600000001</v>
      </c>
      <c r="O1508" s="6">
        <v>30.761016999999999</v>
      </c>
      <c r="P1508" s="4" t="s">
        <v>32780</v>
      </c>
    </row>
    <row r="1509" spans="1:16" x14ac:dyDescent="0.3">
      <c r="A1509" s="4">
        <v>80069009</v>
      </c>
      <c r="B1509" s="4" t="s">
        <v>36404</v>
      </c>
      <c r="C1509" s="4" t="s">
        <v>36311</v>
      </c>
      <c r="D1509" s="4" t="s">
        <v>14233</v>
      </c>
      <c r="E1509" s="4" t="s">
        <v>36388</v>
      </c>
      <c r="F1509" s="4" t="s">
        <v>36389</v>
      </c>
      <c r="G1509" s="5">
        <v>90</v>
      </c>
      <c r="H1509" s="4" t="s">
        <v>36405</v>
      </c>
      <c r="I1509" s="4" t="s">
        <v>36404</v>
      </c>
      <c r="J1509" s="4" t="s">
        <v>13927</v>
      </c>
      <c r="K1509" s="4" t="s">
        <v>14233</v>
      </c>
      <c r="L1509" s="4" t="s">
        <v>32778</v>
      </c>
      <c r="M1509" s="4" t="s">
        <v>119</v>
      </c>
      <c r="N1509" s="6">
        <v>120.73028499999999</v>
      </c>
      <c r="O1509" s="6">
        <v>30.767786000000001</v>
      </c>
      <c r="P1509" s="4" t="s">
        <v>32780</v>
      </c>
    </row>
    <row r="1510" spans="1:16" x14ac:dyDescent="0.3">
      <c r="A1510" s="4">
        <v>80069004</v>
      </c>
      <c r="B1510" s="4" t="s">
        <v>36406</v>
      </c>
      <c r="C1510" s="4" t="s">
        <v>36311</v>
      </c>
      <c r="D1510" s="4" t="s">
        <v>14233</v>
      </c>
      <c r="E1510" s="4" t="s">
        <v>36388</v>
      </c>
      <c r="F1510" s="4" t="s">
        <v>36389</v>
      </c>
      <c r="G1510" s="5">
        <v>100</v>
      </c>
      <c r="H1510" s="4" t="s">
        <v>36407</v>
      </c>
      <c r="I1510" s="4" t="s">
        <v>36406</v>
      </c>
      <c r="J1510" s="4" t="s">
        <v>13927</v>
      </c>
      <c r="K1510" s="4" t="s">
        <v>14233</v>
      </c>
      <c r="L1510" s="4" t="s">
        <v>32778</v>
      </c>
      <c r="M1510" s="4" t="s">
        <v>77</v>
      </c>
      <c r="N1510" s="6">
        <v>120.750748</v>
      </c>
      <c r="O1510" s="6">
        <v>30.756734999999999</v>
      </c>
      <c r="P1510" s="4" t="s">
        <v>32780</v>
      </c>
    </row>
    <row r="1511" spans="1:16" x14ac:dyDescent="0.3">
      <c r="A1511" s="4">
        <v>80069003</v>
      </c>
      <c r="B1511" s="4" t="s">
        <v>36408</v>
      </c>
      <c r="C1511" s="4" t="s">
        <v>36311</v>
      </c>
      <c r="D1511" s="4" t="s">
        <v>14233</v>
      </c>
      <c r="E1511" s="4" t="s">
        <v>36388</v>
      </c>
      <c r="F1511" s="4" t="s">
        <v>36389</v>
      </c>
      <c r="G1511" s="5">
        <v>110</v>
      </c>
      <c r="H1511" s="4" t="s">
        <v>36409</v>
      </c>
      <c r="I1511" s="4" t="s">
        <v>36408</v>
      </c>
      <c r="J1511" s="4" t="s">
        <v>13927</v>
      </c>
      <c r="K1511" s="4" t="s">
        <v>14233</v>
      </c>
      <c r="L1511" s="4" t="s">
        <v>32778</v>
      </c>
      <c r="M1511" s="4" t="s">
        <v>36410</v>
      </c>
      <c r="N1511" s="6">
        <v>120.75464100000001</v>
      </c>
      <c r="O1511" s="6">
        <v>30.737672</v>
      </c>
      <c r="P1511" s="4" t="s">
        <v>32780</v>
      </c>
    </row>
    <row r="1512" spans="1:16" x14ac:dyDescent="0.3">
      <c r="A1512" s="4">
        <v>80069002</v>
      </c>
      <c r="B1512" s="4" t="s">
        <v>36411</v>
      </c>
      <c r="C1512" s="4" t="s">
        <v>36311</v>
      </c>
      <c r="D1512" s="4" t="s">
        <v>14233</v>
      </c>
      <c r="E1512" s="4" t="s">
        <v>36388</v>
      </c>
      <c r="F1512" s="4" t="s">
        <v>36389</v>
      </c>
      <c r="G1512" s="5">
        <v>120</v>
      </c>
      <c r="H1512" s="4" t="s">
        <v>36412</v>
      </c>
      <c r="I1512" s="4" t="s">
        <v>36411</v>
      </c>
      <c r="J1512" s="4" t="s">
        <v>13927</v>
      </c>
      <c r="K1512" s="4" t="s">
        <v>14233</v>
      </c>
      <c r="L1512" s="4" t="s">
        <v>32778</v>
      </c>
      <c r="M1512" s="4" t="s">
        <v>36413</v>
      </c>
      <c r="N1512" s="6">
        <v>120.776168</v>
      </c>
      <c r="O1512" s="6">
        <v>30.752320000000001</v>
      </c>
      <c r="P1512" s="4" t="s">
        <v>32780</v>
      </c>
    </row>
    <row r="1513" spans="1:16" x14ac:dyDescent="0.3">
      <c r="A1513" s="4">
        <v>80069029</v>
      </c>
      <c r="B1513" s="4" t="s">
        <v>36414</v>
      </c>
      <c r="C1513" s="4" t="s">
        <v>36311</v>
      </c>
      <c r="D1513" s="4" t="s">
        <v>14233</v>
      </c>
      <c r="E1513" s="4" t="s">
        <v>36388</v>
      </c>
      <c r="F1513" s="4" t="s">
        <v>36389</v>
      </c>
      <c r="G1513" s="5">
        <v>130</v>
      </c>
      <c r="H1513" s="4" t="s">
        <v>36415</v>
      </c>
      <c r="I1513" s="4" t="s">
        <v>36414</v>
      </c>
      <c r="J1513" s="4" t="s">
        <v>13927</v>
      </c>
      <c r="K1513" s="4" t="s">
        <v>14233</v>
      </c>
      <c r="L1513" s="4" t="s">
        <v>14399</v>
      </c>
      <c r="M1513" s="4" t="s">
        <v>12739</v>
      </c>
      <c r="N1513" s="6">
        <v>120.787897</v>
      </c>
      <c r="O1513" s="6">
        <v>30.729035</v>
      </c>
      <c r="P1513" s="4" t="s">
        <v>32780</v>
      </c>
    </row>
    <row r="1514" spans="1:16" x14ac:dyDescent="0.3">
      <c r="A1514" s="4">
        <v>80069001</v>
      </c>
      <c r="B1514" s="4" t="s">
        <v>36416</v>
      </c>
      <c r="C1514" s="4" t="s">
        <v>36311</v>
      </c>
      <c r="D1514" s="4" t="s">
        <v>14233</v>
      </c>
      <c r="E1514" s="4" t="s">
        <v>36388</v>
      </c>
      <c r="F1514" s="4" t="s">
        <v>36389</v>
      </c>
      <c r="G1514" s="5">
        <v>140</v>
      </c>
      <c r="H1514" s="4" t="s">
        <v>36417</v>
      </c>
      <c r="I1514" s="4" t="s">
        <v>36416</v>
      </c>
      <c r="J1514" s="4" t="s">
        <v>13927</v>
      </c>
      <c r="K1514" s="4" t="s">
        <v>14233</v>
      </c>
      <c r="L1514" s="4" t="s">
        <v>32778</v>
      </c>
      <c r="M1514" s="4" t="s">
        <v>10743</v>
      </c>
      <c r="N1514" s="6">
        <v>120.784408</v>
      </c>
      <c r="O1514" s="6">
        <v>30.773375000000001</v>
      </c>
      <c r="P1514" s="4" t="s">
        <v>32780</v>
      </c>
    </row>
    <row r="1515" spans="1:16" x14ac:dyDescent="0.3">
      <c r="A1515" s="4">
        <v>80069012</v>
      </c>
      <c r="B1515" s="4" t="s">
        <v>36418</v>
      </c>
      <c r="C1515" s="4" t="s">
        <v>36419</v>
      </c>
      <c r="D1515" s="4" t="s">
        <v>15135</v>
      </c>
      <c r="E1515" s="4" t="s">
        <v>36388</v>
      </c>
      <c r="F1515" s="4" t="s">
        <v>36389</v>
      </c>
      <c r="G1515" s="5">
        <v>150</v>
      </c>
      <c r="H1515" s="4" t="s">
        <v>36420</v>
      </c>
      <c r="I1515" s="4" t="s">
        <v>36418</v>
      </c>
      <c r="J1515" s="4" t="s">
        <v>13927</v>
      </c>
      <c r="K1515" s="4" t="s">
        <v>14233</v>
      </c>
      <c r="L1515" s="4" t="s">
        <v>15135</v>
      </c>
      <c r="M1515" s="4" t="s">
        <v>34</v>
      </c>
      <c r="N1515" s="6">
        <v>120.935267</v>
      </c>
      <c r="O1515" s="6">
        <v>30.843121</v>
      </c>
      <c r="P1515" s="4" t="s">
        <v>32780</v>
      </c>
    </row>
    <row r="1516" spans="1:16" x14ac:dyDescent="0.3">
      <c r="A1516" s="4">
        <v>80069025</v>
      </c>
      <c r="B1516" s="4" t="s">
        <v>36421</v>
      </c>
      <c r="C1516" s="4" t="s">
        <v>36419</v>
      </c>
      <c r="D1516" s="4" t="s">
        <v>15135</v>
      </c>
      <c r="E1516" s="4" t="s">
        <v>36388</v>
      </c>
      <c r="F1516" s="4" t="s">
        <v>36389</v>
      </c>
      <c r="G1516" s="5">
        <v>160</v>
      </c>
      <c r="H1516" s="4" t="s">
        <v>36422</v>
      </c>
      <c r="I1516" s="4" t="s">
        <v>36421</v>
      </c>
      <c r="J1516" s="4" t="s">
        <v>13927</v>
      </c>
      <c r="K1516" s="4" t="s">
        <v>14233</v>
      </c>
      <c r="L1516" s="4" t="s">
        <v>15135</v>
      </c>
      <c r="M1516" s="4" t="s">
        <v>12558</v>
      </c>
      <c r="N1516" s="6">
        <v>120.946209</v>
      </c>
      <c r="O1516" s="6">
        <v>30.823547000000001</v>
      </c>
      <c r="P1516" s="4" t="s">
        <v>32780</v>
      </c>
    </row>
    <row r="1517" spans="1:16" x14ac:dyDescent="0.3">
      <c r="A1517" s="4">
        <v>80069031</v>
      </c>
      <c r="B1517" s="4" t="s">
        <v>36423</v>
      </c>
      <c r="C1517" s="4" t="s">
        <v>36419</v>
      </c>
      <c r="D1517" s="4" t="s">
        <v>15135</v>
      </c>
      <c r="E1517" s="4" t="s">
        <v>36388</v>
      </c>
      <c r="F1517" s="4" t="s">
        <v>36389</v>
      </c>
      <c r="G1517" s="5">
        <v>170</v>
      </c>
      <c r="H1517" s="4" t="s">
        <v>36424</v>
      </c>
      <c r="I1517" s="4" t="s">
        <v>36423</v>
      </c>
      <c r="J1517" s="4" t="s">
        <v>13927</v>
      </c>
      <c r="K1517" s="4" t="s">
        <v>14233</v>
      </c>
      <c r="L1517" s="4" t="s">
        <v>15135</v>
      </c>
      <c r="M1517" s="4" t="s">
        <v>12851</v>
      </c>
      <c r="N1517" s="6">
        <v>120.948899</v>
      </c>
      <c r="O1517" s="6">
        <v>30.879577000000001</v>
      </c>
      <c r="P1517" s="4" t="s">
        <v>32780</v>
      </c>
    </row>
    <row r="1518" spans="1:16" x14ac:dyDescent="0.3">
      <c r="A1518" s="4">
        <v>80069030</v>
      </c>
      <c r="B1518" s="4" t="s">
        <v>36425</v>
      </c>
      <c r="C1518" s="4" t="s">
        <v>36311</v>
      </c>
      <c r="D1518" s="4" t="s">
        <v>14233</v>
      </c>
      <c r="E1518" s="4" t="s">
        <v>36388</v>
      </c>
      <c r="F1518" s="4" t="s">
        <v>36389</v>
      </c>
      <c r="G1518" s="5">
        <v>180</v>
      </c>
      <c r="H1518" s="4" t="s">
        <v>36426</v>
      </c>
      <c r="I1518" s="4" t="s">
        <v>36427</v>
      </c>
      <c r="J1518" s="4" t="s">
        <v>13927</v>
      </c>
      <c r="K1518" s="4" t="s">
        <v>14233</v>
      </c>
      <c r="L1518" s="4" t="s">
        <v>15362</v>
      </c>
      <c r="M1518" s="4" t="s">
        <v>12849</v>
      </c>
      <c r="N1518" s="6">
        <v>121.09557</v>
      </c>
      <c r="O1518" s="6">
        <v>30.603767000000001</v>
      </c>
      <c r="P1518" s="4" t="s">
        <v>32780</v>
      </c>
    </row>
    <row r="1519" spans="1:16" x14ac:dyDescent="0.3">
      <c r="A1519" s="4">
        <v>80069027</v>
      </c>
      <c r="B1519" s="4" t="s">
        <v>36428</v>
      </c>
      <c r="C1519" s="4" t="s">
        <v>36419</v>
      </c>
      <c r="D1519" s="4" t="s">
        <v>15135</v>
      </c>
      <c r="E1519" s="4" t="s">
        <v>36388</v>
      </c>
      <c r="F1519" s="4" t="s">
        <v>36389</v>
      </c>
      <c r="G1519" s="5">
        <v>190</v>
      </c>
      <c r="H1519" s="4" t="s">
        <v>36429</v>
      </c>
      <c r="I1519" s="4" t="s">
        <v>36428</v>
      </c>
      <c r="J1519" s="4" t="s">
        <v>13927</v>
      </c>
      <c r="K1519" s="4" t="s">
        <v>14233</v>
      </c>
      <c r="L1519" s="4" t="s">
        <v>15135</v>
      </c>
      <c r="M1519" s="4" t="s">
        <v>12247</v>
      </c>
      <c r="N1519" s="6">
        <v>120.934243</v>
      </c>
      <c r="O1519" s="6">
        <v>30.852916</v>
      </c>
      <c r="P1519" s="4" t="s">
        <v>32780</v>
      </c>
    </row>
    <row r="1520" spans="1:16" x14ac:dyDescent="0.3">
      <c r="A1520" s="4">
        <v>80069035</v>
      </c>
      <c r="B1520" s="4" t="s">
        <v>36430</v>
      </c>
      <c r="C1520" s="4" t="s">
        <v>36311</v>
      </c>
      <c r="D1520" s="4" t="s">
        <v>14233</v>
      </c>
      <c r="E1520" s="4" t="s">
        <v>36388</v>
      </c>
      <c r="F1520" s="4" t="s">
        <v>36389</v>
      </c>
      <c r="G1520" s="5">
        <v>200</v>
      </c>
      <c r="H1520" s="4" t="s">
        <v>36431</v>
      </c>
      <c r="I1520" s="4" t="s">
        <v>36430</v>
      </c>
      <c r="J1520" s="4" t="s">
        <v>13927</v>
      </c>
      <c r="K1520" s="4" t="s">
        <v>14233</v>
      </c>
      <c r="L1520" s="4" t="s">
        <v>15141</v>
      </c>
      <c r="M1520" s="4" t="s">
        <v>12089</v>
      </c>
      <c r="N1520" s="6">
        <v>120.38514499999999</v>
      </c>
      <c r="O1520" s="6">
        <v>30.343422</v>
      </c>
      <c r="P1520" s="4" t="s">
        <v>32780</v>
      </c>
    </row>
    <row r="1521" spans="1:16" x14ac:dyDescent="0.3">
      <c r="A1521" s="4">
        <v>80069023</v>
      </c>
      <c r="B1521" s="4" t="s">
        <v>36432</v>
      </c>
      <c r="C1521" s="4" t="s">
        <v>36311</v>
      </c>
      <c r="D1521" s="4" t="s">
        <v>14233</v>
      </c>
      <c r="E1521" s="4" t="s">
        <v>36388</v>
      </c>
      <c r="F1521" s="4" t="s">
        <v>36389</v>
      </c>
      <c r="G1521" s="5">
        <v>210</v>
      </c>
      <c r="H1521" s="4" t="s">
        <v>36433</v>
      </c>
      <c r="I1521" s="4" t="s">
        <v>36432</v>
      </c>
      <c r="J1521" s="4" t="s">
        <v>13927</v>
      </c>
      <c r="K1521" s="4" t="s">
        <v>14233</v>
      </c>
      <c r="L1521" s="4" t="s">
        <v>15141</v>
      </c>
      <c r="M1521" s="4" t="s">
        <v>2680</v>
      </c>
      <c r="N1521" s="6">
        <v>120.44303600000001</v>
      </c>
      <c r="O1521" s="6">
        <v>30.444132</v>
      </c>
      <c r="P1521" s="4" t="s">
        <v>32780</v>
      </c>
    </row>
    <row r="1522" spans="1:16" x14ac:dyDescent="0.3">
      <c r="A1522" s="4">
        <v>80069032</v>
      </c>
      <c r="B1522" s="4" t="s">
        <v>36434</v>
      </c>
      <c r="C1522" s="4" t="s">
        <v>36311</v>
      </c>
      <c r="D1522" s="4" t="s">
        <v>14233</v>
      </c>
      <c r="E1522" s="4" t="s">
        <v>36388</v>
      </c>
      <c r="F1522" s="4" t="s">
        <v>36389</v>
      </c>
      <c r="G1522" s="5">
        <v>215</v>
      </c>
      <c r="H1522" s="4" t="s">
        <v>36435</v>
      </c>
      <c r="I1522" s="4" t="s">
        <v>36434</v>
      </c>
      <c r="J1522" s="4" t="s">
        <v>13927</v>
      </c>
      <c r="K1522" s="4" t="s">
        <v>14233</v>
      </c>
      <c r="L1522" s="4" t="s">
        <v>15141</v>
      </c>
      <c r="M1522" s="4" t="s">
        <v>9395</v>
      </c>
      <c r="N1522" s="6">
        <v>120.612561</v>
      </c>
      <c r="O1522" s="6">
        <v>30.489435</v>
      </c>
      <c r="P1522" s="4" t="s">
        <v>32780</v>
      </c>
    </row>
    <row r="1523" spans="1:16" x14ac:dyDescent="0.3">
      <c r="A1523" s="4">
        <v>80068027</v>
      </c>
      <c r="B1523" s="4" t="s">
        <v>36436</v>
      </c>
      <c r="C1523" s="4" t="s">
        <v>36437</v>
      </c>
      <c r="D1523" s="4" t="s">
        <v>14219</v>
      </c>
      <c r="E1523" s="4" t="s">
        <v>36438</v>
      </c>
      <c r="F1523" s="4" t="s">
        <v>36439</v>
      </c>
      <c r="G1523" s="5">
        <v>20</v>
      </c>
      <c r="H1523" s="4" t="s">
        <v>36440</v>
      </c>
      <c r="I1523" s="4" t="s">
        <v>36436</v>
      </c>
      <c r="J1523" s="4" t="s">
        <v>13927</v>
      </c>
      <c r="K1523" s="4" t="s">
        <v>14219</v>
      </c>
      <c r="L1523" s="4" t="s">
        <v>14553</v>
      </c>
      <c r="M1523" s="4" t="s">
        <v>12730</v>
      </c>
      <c r="N1523" s="6">
        <v>121.5046</v>
      </c>
      <c r="O1523" s="6">
        <v>29.830179999999999</v>
      </c>
      <c r="P1523" s="4" t="s">
        <v>32780</v>
      </c>
    </row>
    <row r="1524" spans="1:16" x14ac:dyDescent="0.3">
      <c r="A1524" s="4">
        <v>80068605</v>
      </c>
      <c r="B1524" s="4" t="s">
        <v>36441</v>
      </c>
      <c r="C1524" s="4" t="s">
        <v>36437</v>
      </c>
      <c r="D1524" s="4" t="s">
        <v>14219</v>
      </c>
      <c r="E1524" s="4" t="s">
        <v>36438</v>
      </c>
      <c r="F1524" s="4" t="s">
        <v>36439</v>
      </c>
      <c r="G1524" s="5">
        <v>30</v>
      </c>
      <c r="H1524" s="4" t="s">
        <v>36442</v>
      </c>
      <c r="I1524" s="4" t="s">
        <v>36441</v>
      </c>
      <c r="J1524" s="4" t="s">
        <v>13927</v>
      </c>
      <c r="K1524" s="4" t="s">
        <v>14219</v>
      </c>
      <c r="L1524" s="4" t="s">
        <v>32778</v>
      </c>
      <c r="M1524" s="4" t="s">
        <v>36443</v>
      </c>
      <c r="N1524" s="6">
        <v>121.532533</v>
      </c>
      <c r="O1524" s="6">
        <v>29.883454</v>
      </c>
      <c r="P1524" s="4" t="s">
        <v>32780</v>
      </c>
    </row>
    <row r="1525" spans="1:16" x14ac:dyDescent="0.3">
      <c r="A1525" s="4">
        <v>80068629</v>
      </c>
      <c r="B1525" s="4" t="s">
        <v>36444</v>
      </c>
      <c r="C1525" s="4" t="s">
        <v>36437</v>
      </c>
      <c r="D1525" s="4" t="s">
        <v>14219</v>
      </c>
      <c r="E1525" s="4" t="s">
        <v>36438</v>
      </c>
      <c r="F1525" s="4" t="s">
        <v>36439</v>
      </c>
      <c r="G1525" s="5">
        <v>35</v>
      </c>
      <c r="H1525" s="4" t="s">
        <v>36445</v>
      </c>
      <c r="I1525" s="4" t="s">
        <v>36444</v>
      </c>
      <c r="J1525" s="4" t="s">
        <v>13927</v>
      </c>
      <c r="K1525" s="4" t="s">
        <v>14219</v>
      </c>
      <c r="L1525" s="4" t="s">
        <v>14391</v>
      </c>
      <c r="M1525" s="4" t="s">
        <v>12661</v>
      </c>
      <c r="N1525" s="6">
        <v>121.52222</v>
      </c>
      <c r="O1525" s="6">
        <v>29.899515999999998</v>
      </c>
      <c r="P1525" s="4" t="s">
        <v>32780</v>
      </c>
    </row>
    <row r="1526" spans="1:16" x14ac:dyDescent="0.3">
      <c r="A1526" s="4">
        <v>80068601</v>
      </c>
      <c r="B1526" s="4" t="s">
        <v>36446</v>
      </c>
      <c r="C1526" s="4" t="s">
        <v>36437</v>
      </c>
      <c r="D1526" s="4" t="s">
        <v>14219</v>
      </c>
      <c r="E1526" s="4" t="s">
        <v>36438</v>
      </c>
      <c r="F1526" s="4" t="s">
        <v>36439</v>
      </c>
      <c r="G1526" s="5">
        <v>40</v>
      </c>
      <c r="H1526" s="4" t="s">
        <v>36447</v>
      </c>
      <c r="I1526" s="4" t="s">
        <v>36446</v>
      </c>
      <c r="J1526" s="4" t="s">
        <v>13927</v>
      </c>
      <c r="K1526" s="4" t="s">
        <v>14219</v>
      </c>
      <c r="L1526" s="4" t="s">
        <v>32778</v>
      </c>
      <c r="M1526" s="4" t="s">
        <v>11589</v>
      </c>
      <c r="N1526" s="6">
        <v>121.53267700000001</v>
      </c>
      <c r="O1526" s="6">
        <v>29.894548</v>
      </c>
      <c r="P1526" s="4" t="s">
        <v>32780</v>
      </c>
    </row>
    <row r="1527" spans="1:16" x14ac:dyDescent="0.3">
      <c r="A1527" s="4">
        <v>80068609</v>
      </c>
      <c r="B1527" s="4" t="s">
        <v>36448</v>
      </c>
      <c r="C1527" s="4" t="s">
        <v>36437</v>
      </c>
      <c r="D1527" s="4" t="s">
        <v>14219</v>
      </c>
      <c r="E1527" s="4" t="s">
        <v>36438</v>
      </c>
      <c r="F1527" s="4" t="s">
        <v>36439</v>
      </c>
      <c r="G1527" s="5">
        <v>50</v>
      </c>
      <c r="H1527" s="4" t="s">
        <v>36449</v>
      </c>
      <c r="I1527" s="4" t="s">
        <v>36448</v>
      </c>
      <c r="J1527" s="4" t="s">
        <v>13927</v>
      </c>
      <c r="K1527" s="4" t="s">
        <v>14219</v>
      </c>
      <c r="L1527" s="4" t="s">
        <v>32778</v>
      </c>
      <c r="M1527" s="4" t="s">
        <v>11513</v>
      </c>
      <c r="N1527" s="6">
        <v>121.597886</v>
      </c>
      <c r="O1527" s="6">
        <v>29.905325000000001</v>
      </c>
      <c r="P1527" s="4" t="s">
        <v>32780</v>
      </c>
    </row>
    <row r="1528" spans="1:16" x14ac:dyDescent="0.3">
      <c r="A1528" s="4">
        <v>80068002</v>
      </c>
      <c r="B1528" s="4" t="s">
        <v>36450</v>
      </c>
      <c r="C1528" s="4" t="s">
        <v>36437</v>
      </c>
      <c r="D1528" s="4" t="s">
        <v>14219</v>
      </c>
      <c r="E1528" s="4" t="s">
        <v>36438</v>
      </c>
      <c r="F1528" s="4" t="s">
        <v>36439</v>
      </c>
      <c r="G1528" s="5">
        <v>55</v>
      </c>
      <c r="H1528" s="4" t="s">
        <v>36451</v>
      </c>
      <c r="I1528" s="4" t="s">
        <v>36450</v>
      </c>
      <c r="J1528" s="4" t="s">
        <v>13927</v>
      </c>
      <c r="K1528" s="4" t="s">
        <v>14219</v>
      </c>
      <c r="L1528" s="4" t="s">
        <v>32778</v>
      </c>
      <c r="M1528" s="4" t="s">
        <v>11438</v>
      </c>
      <c r="N1528" s="6">
        <v>121.574923</v>
      </c>
      <c r="O1528" s="6">
        <v>29.868945</v>
      </c>
      <c r="P1528" s="4" t="s">
        <v>32780</v>
      </c>
    </row>
    <row r="1529" spans="1:16" x14ac:dyDescent="0.3">
      <c r="A1529" s="4">
        <v>80068029</v>
      </c>
      <c r="B1529" s="4" t="s">
        <v>36452</v>
      </c>
      <c r="C1529" s="4" t="s">
        <v>36437</v>
      </c>
      <c r="D1529" s="4" t="s">
        <v>14219</v>
      </c>
      <c r="E1529" s="4" t="s">
        <v>36438</v>
      </c>
      <c r="F1529" s="4" t="s">
        <v>36439</v>
      </c>
      <c r="G1529" s="5">
        <v>60</v>
      </c>
      <c r="H1529" s="4" t="s">
        <v>36453</v>
      </c>
      <c r="I1529" s="4" t="s">
        <v>36452</v>
      </c>
      <c r="J1529" s="4" t="s">
        <v>13927</v>
      </c>
      <c r="K1529" s="4" t="s">
        <v>14219</v>
      </c>
      <c r="L1529" s="4" t="s">
        <v>14553</v>
      </c>
      <c r="M1529" s="4" t="s">
        <v>13274</v>
      </c>
      <c r="N1529" s="6">
        <v>121.56298099999999</v>
      </c>
      <c r="O1529" s="6">
        <v>29.860174000000001</v>
      </c>
      <c r="P1529" s="4" t="s">
        <v>32780</v>
      </c>
    </row>
    <row r="1530" spans="1:16" x14ac:dyDescent="0.3">
      <c r="A1530" s="4">
        <v>80068003</v>
      </c>
      <c r="B1530" s="4" t="s">
        <v>36454</v>
      </c>
      <c r="C1530" s="4" t="s">
        <v>36437</v>
      </c>
      <c r="D1530" s="4" t="s">
        <v>14219</v>
      </c>
      <c r="E1530" s="4" t="s">
        <v>36438</v>
      </c>
      <c r="F1530" s="4" t="s">
        <v>36439</v>
      </c>
      <c r="G1530" s="5">
        <v>70</v>
      </c>
      <c r="H1530" s="4" t="s">
        <v>36455</v>
      </c>
      <c r="I1530" s="4" t="s">
        <v>36454</v>
      </c>
      <c r="J1530" s="4" t="s">
        <v>13927</v>
      </c>
      <c r="K1530" s="4" t="s">
        <v>14219</v>
      </c>
      <c r="L1530" s="4" t="s">
        <v>14553</v>
      </c>
      <c r="M1530" s="4" t="s">
        <v>36456</v>
      </c>
      <c r="N1530" s="6">
        <v>121.56337600000001</v>
      </c>
      <c r="O1530" s="6">
        <v>29.864456000000001</v>
      </c>
      <c r="P1530" s="4" t="s">
        <v>32780</v>
      </c>
    </row>
    <row r="1531" spans="1:16" x14ac:dyDescent="0.3">
      <c r="A1531" s="4">
        <v>80068001</v>
      </c>
      <c r="B1531" s="4" t="s">
        <v>36457</v>
      </c>
      <c r="C1531" s="4" t="s">
        <v>36437</v>
      </c>
      <c r="D1531" s="4" t="s">
        <v>14219</v>
      </c>
      <c r="E1531" s="4" t="s">
        <v>36438</v>
      </c>
      <c r="F1531" s="4" t="s">
        <v>36439</v>
      </c>
      <c r="G1531" s="5">
        <v>80</v>
      </c>
      <c r="H1531" s="4" t="s">
        <v>36458</v>
      </c>
      <c r="I1531" s="4" t="s">
        <v>36457</v>
      </c>
      <c r="J1531" s="4" t="s">
        <v>13927</v>
      </c>
      <c r="K1531" s="4" t="s">
        <v>14219</v>
      </c>
      <c r="L1531" s="4" t="s">
        <v>32778</v>
      </c>
      <c r="M1531" s="4" t="s">
        <v>11263</v>
      </c>
      <c r="N1531" s="6">
        <v>121.561357</v>
      </c>
      <c r="O1531" s="6">
        <v>29.834823</v>
      </c>
      <c r="P1531" s="4" t="s">
        <v>32780</v>
      </c>
    </row>
    <row r="1532" spans="1:16" x14ac:dyDescent="0.3">
      <c r="A1532" s="4">
        <v>80068030</v>
      </c>
      <c r="B1532" s="4" t="s">
        <v>36459</v>
      </c>
      <c r="C1532" s="4" t="s">
        <v>36437</v>
      </c>
      <c r="D1532" s="4" t="s">
        <v>14219</v>
      </c>
      <c r="E1532" s="4" t="s">
        <v>36438</v>
      </c>
      <c r="F1532" s="4" t="s">
        <v>36439</v>
      </c>
      <c r="G1532" s="5">
        <v>90</v>
      </c>
      <c r="H1532" s="4" t="s">
        <v>36460</v>
      </c>
      <c r="I1532" s="4" t="s">
        <v>36459</v>
      </c>
      <c r="J1532" s="4" t="s">
        <v>13927</v>
      </c>
      <c r="K1532" s="4" t="s">
        <v>14219</v>
      </c>
      <c r="L1532" s="4" t="s">
        <v>14553</v>
      </c>
      <c r="M1532" s="4" t="s">
        <v>9593</v>
      </c>
      <c r="N1532" s="6">
        <v>121.606195</v>
      </c>
      <c r="O1532" s="6">
        <v>29.808192999999999</v>
      </c>
      <c r="P1532" s="4" t="s">
        <v>32780</v>
      </c>
    </row>
    <row r="1533" spans="1:16" x14ac:dyDescent="0.3">
      <c r="A1533" s="4">
        <v>80068008</v>
      </c>
      <c r="B1533" s="4" t="s">
        <v>36461</v>
      </c>
      <c r="C1533" s="4" t="s">
        <v>36437</v>
      </c>
      <c r="D1533" s="4" t="s">
        <v>14219</v>
      </c>
      <c r="E1533" s="4" t="s">
        <v>36438</v>
      </c>
      <c r="F1533" s="4" t="s">
        <v>36439</v>
      </c>
      <c r="G1533" s="5">
        <v>100</v>
      </c>
      <c r="H1533" s="4" t="s">
        <v>36462</v>
      </c>
      <c r="I1533" s="4" t="s">
        <v>36461</v>
      </c>
      <c r="J1533" s="4" t="s">
        <v>13927</v>
      </c>
      <c r="K1533" s="4" t="s">
        <v>14219</v>
      </c>
      <c r="L1533" s="4" t="s">
        <v>32778</v>
      </c>
      <c r="M1533" s="4" t="s">
        <v>11450</v>
      </c>
      <c r="N1533" s="6">
        <v>121.629198</v>
      </c>
      <c r="O1533" s="6">
        <v>29.792867999999999</v>
      </c>
      <c r="P1533" s="4" t="s">
        <v>32780</v>
      </c>
    </row>
    <row r="1534" spans="1:16" x14ac:dyDescent="0.3">
      <c r="A1534" s="4">
        <v>80068031</v>
      </c>
      <c r="B1534" s="4" t="s">
        <v>36463</v>
      </c>
      <c r="C1534" s="4" t="s">
        <v>36437</v>
      </c>
      <c r="D1534" s="4" t="s">
        <v>14219</v>
      </c>
      <c r="E1534" s="4" t="s">
        <v>36438</v>
      </c>
      <c r="F1534" s="4" t="s">
        <v>36439</v>
      </c>
      <c r="G1534" s="5">
        <v>110</v>
      </c>
      <c r="H1534" s="4" t="s">
        <v>36464</v>
      </c>
      <c r="I1534" s="4" t="s">
        <v>36463</v>
      </c>
      <c r="J1534" s="4" t="s">
        <v>13927</v>
      </c>
      <c r="K1534" s="4" t="s">
        <v>14219</v>
      </c>
      <c r="L1534" s="4" t="s">
        <v>14553</v>
      </c>
      <c r="M1534" s="4" t="s">
        <v>13149</v>
      </c>
      <c r="N1534" s="6">
        <v>121.57595000000001</v>
      </c>
      <c r="O1534" s="6">
        <v>29.822482999999998</v>
      </c>
      <c r="P1534" s="4" t="s">
        <v>32780</v>
      </c>
    </row>
    <row r="1535" spans="1:16" x14ac:dyDescent="0.3">
      <c r="A1535" s="4">
        <v>80068611</v>
      </c>
      <c r="B1535" s="4" t="s">
        <v>36465</v>
      </c>
      <c r="C1535" s="4" t="s">
        <v>36437</v>
      </c>
      <c r="D1535" s="4" t="s">
        <v>14219</v>
      </c>
      <c r="E1535" s="4" t="s">
        <v>36438</v>
      </c>
      <c r="F1535" s="4" t="s">
        <v>36439</v>
      </c>
      <c r="G1535" s="5">
        <v>120</v>
      </c>
      <c r="H1535" s="4" t="s">
        <v>36466</v>
      </c>
      <c r="I1535" s="4" t="s">
        <v>36465</v>
      </c>
      <c r="J1535" s="4" t="s">
        <v>13927</v>
      </c>
      <c r="K1535" s="4" t="s">
        <v>14219</v>
      </c>
      <c r="L1535" s="4" t="s">
        <v>15177</v>
      </c>
      <c r="M1535" s="4" t="s">
        <v>36467</v>
      </c>
      <c r="N1535" s="6">
        <v>121.220437</v>
      </c>
      <c r="O1535" s="6">
        <v>30.332660000000001</v>
      </c>
      <c r="P1535" s="4" t="s">
        <v>32780</v>
      </c>
    </row>
    <row r="1536" spans="1:16" x14ac:dyDescent="0.3">
      <c r="A1536" s="4">
        <v>80068612</v>
      </c>
      <c r="B1536" s="4" t="s">
        <v>36468</v>
      </c>
      <c r="C1536" s="4" t="s">
        <v>36437</v>
      </c>
      <c r="D1536" s="4" t="s">
        <v>14219</v>
      </c>
      <c r="E1536" s="4" t="s">
        <v>36438</v>
      </c>
      <c r="F1536" s="4" t="s">
        <v>36439</v>
      </c>
      <c r="G1536" s="5">
        <v>130</v>
      </c>
      <c r="H1536" s="4" t="s">
        <v>36469</v>
      </c>
      <c r="I1536" s="4" t="s">
        <v>36468</v>
      </c>
      <c r="J1536" s="4" t="s">
        <v>13927</v>
      </c>
      <c r="K1536" s="4" t="s">
        <v>14219</v>
      </c>
      <c r="L1536" s="4" t="s">
        <v>36470</v>
      </c>
      <c r="M1536" s="4" t="s">
        <v>12072</v>
      </c>
      <c r="N1536" s="6">
        <v>121.28441599999999</v>
      </c>
      <c r="O1536" s="6">
        <v>30.333223</v>
      </c>
      <c r="P1536" s="4" t="s">
        <v>32780</v>
      </c>
    </row>
    <row r="1537" spans="1:16" x14ac:dyDescent="0.3">
      <c r="A1537" s="4">
        <v>80068614</v>
      </c>
      <c r="B1537" s="4" t="s">
        <v>36471</v>
      </c>
      <c r="C1537" s="4" t="s">
        <v>36437</v>
      </c>
      <c r="D1537" s="4" t="s">
        <v>14219</v>
      </c>
      <c r="E1537" s="4" t="s">
        <v>36438</v>
      </c>
      <c r="F1537" s="4" t="s">
        <v>36439</v>
      </c>
      <c r="G1537" s="5">
        <v>140</v>
      </c>
      <c r="H1537" s="4" t="s">
        <v>36472</v>
      </c>
      <c r="I1537" s="4" t="s">
        <v>36471</v>
      </c>
      <c r="J1537" s="4" t="s">
        <v>13927</v>
      </c>
      <c r="K1537" s="4" t="s">
        <v>14219</v>
      </c>
      <c r="L1537" s="4" t="s">
        <v>15177</v>
      </c>
      <c r="M1537" s="4" t="s">
        <v>5678</v>
      </c>
      <c r="N1537" s="6">
        <v>121.22587</v>
      </c>
      <c r="O1537" s="6">
        <v>30.325326</v>
      </c>
      <c r="P1537" s="4" t="s">
        <v>32780</v>
      </c>
    </row>
    <row r="1538" spans="1:16" x14ac:dyDescent="0.3">
      <c r="A1538" s="4">
        <v>80068615</v>
      </c>
      <c r="B1538" s="4" t="s">
        <v>36473</v>
      </c>
      <c r="C1538" s="4" t="s">
        <v>36437</v>
      </c>
      <c r="D1538" s="4" t="s">
        <v>14219</v>
      </c>
      <c r="E1538" s="4" t="s">
        <v>36438</v>
      </c>
      <c r="F1538" s="4" t="s">
        <v>36439</v>
      </c>
      <c r="G1538" s="5">
        <v>150</v>
      </c>
      <c r="H1538" s="4" t="s">
        <v>36474</v>
      </c>
      <c r="I1538" s="4" t="s">
        <v>36473</v>
      </c>
      <c r="J1538" s="4" t="s">
        <v>13927</v>
      </c>
      <c r="K1538" s="4" t="s">
        <v>14219</v>
      </c>
      <c r="L1538" s="4" t="s">
        <v>36470</v>
      </c>
      <c r="M1538" s="4" t="s">
        <v>5705</v>
      </c>
      <c r="N1538" s="6">
        <v>121.22756200000001</v>
      </c>
      <c r="O1538" s="6">
        <v>30.336694999999999</v>
      </c>
      <c r="P1538" s="4" t="s">
        <v>32780</v>
      </c>
    </row>
    <row r="1539" spans="1:16" x14ac:dyDescent="0.3">
      <c r="A1539" s="4">
        <v>80068624</v>
      </c>
      <c r="B1539" s="4" t="s">
        <v>36475</v>
      </c>
      <c r="C1539" s="4" t="s">
        <v>36437</v>
      </c>
      <c r="D1539" s="4" t="s">
        <v>14219</v>
      </c>
      <c r="E1539" s="4" t="s">
        <v>36438</v>
      </c>
      <c r="F1539" s="4" t="s">
        <v>36439</v>
      </c>
      <c r="G1539" s="5">
        <v>170</v>
      </c>
      <c r="H1539" s="4" t="s">
        <v>36476</v>
      </c>
      <c r="I1539" s="4" t="s">
        <v>36475</v>
      </c>
      <c r="J1539" s="4" t="s">
        <v>13927</v>
      </c>
      <c r="K1539" s="4" t="s">
        <v>14219</v>
      </c>
      <c r="L1539" s="4" t="s">
        <v>15235</v>
      </c>
      <c r="M1539" s="4" t="s">
        <v>12462</v>
      </c>
      <c r="N1539" s="6">
        <v>121.165491</v>
      </c>
      <c r="O1539" s="6">
        <v>30.032316999999999</v>
      </c>
      <c r="P1539" s="4" t="s">
        <v>32780</v>
      </c>
    </row>
    <row r="1540" spans="1:16" x14ac:dyDescent="0.3">
      <c r="A1540" s="4">
        <v>80068623</v>
      </c>
      <c r="B1540" s="4" t="s">
        <v>36477</v>
      </c>
      <c r="C1540" s="4" t="s">
        <v>36437</v>
      </c>
      <c r="D1540" s="4" t="s">
        <v>14219</v>
      </c>
      <c r="E1540" s="4" t="s">
        <v>36478</v>
      </c>
      <c r="F1540" s="4" t="s">
        <v>36479</v>
      </c>
      <c r="G1540" s="5">
        <v>20</v>
      </c>
      <c r="H1540" s="4" t="s">
        <v>36480</v>
      </c>
      <c r="I1540" s="4" t="s">
        <v>36477</v>
      </c>
      <c r="J1540" s="4" t="s">
        <v>13927</v>
      </c>
      <c r="K1540" s="4" t="s">
        <v>14219</v>
      </c>
      <c r="L1540" s="4" t="s">
        <v>14526</v>
      </c>
      <c r="M1540" s="4" t="s">
        <v>3182</v>
      </c>
      <c r="N1540" s="6">
        <v>121.453543</v>
      </c>
      <c r="O1540" s="6">
        <v>29.979882</v>
      </c>
      <c r="P1540" s="4" t="s">
        <v>32780</v>
      </c>
    </row>
    <row r="1541" spans="1:16" x14ac:dyDescent="0.3">
      <c r="A1541" s="4">
        <v>80068604</v>
      </c>
      <c r="B1541" s="4" t="s">
        <v>36481</v>
      </c>
      <c r="C1541" s="4" t="s">
        <v>36437</v>
      </c>
      <c r="D1541" s="4" t="s">
        <v>14219</v>
      </c>
      <c r="E1541" s="4" t="s">
        <v>36478</v>
      </c>
      <c r="F1541" s="4" t="s">
        <v>36479</v>
      </c>
      <c r="G1541" s="5">
        <v>30</v>
      </c>
      <c r="H1541" s="4" t="s">
        <v>36482</v>
      </c>
      <c r="I1541" s="4" t="s">
        <v>36481</v>
      </c>
      <c r="J1541" s="4" t="s">
        <v>13927</v>
      </c>
      <c r="K1541" s="4" t="s">
        <v>14219</v>
      </c>
      <c r="L1541" s="4" t="s">
        <v>32778</v>
      </c>
      <c r="M1541" s="4" t="s">
        <v>36483</v>
      </c>
      <c r="N1541" s="6">
        <v>121.50198</v>
      </c>
      <c r="O1541" s="6">
        <v>29.929051000000001</v>
      </c>
      <c r="P1541" s="4" t="s">
        <v>32780</v>
      </c>
    </row>
    <row r="1542" spans="1:16" x14ac:dyDescent="0.3">
      <c r="A1542" s="4">
        <v>80068602</v>
      </c>
      <c r="B1542" s="4" t="s">
        <v>36484</v>
      </c>
      <c r="C1542" s="4" t="s">
        <v>36437</v>
      </c>
      <c r="D1542" s="4" t="s">
        <v>14219</v>
      </c>
      <c r="E1542" s="4" t="s">
        <v>36478</v>
      </c>
      <c r="F1542" s="4" t="s">
        <v>36479</v>
      </c>
      <c r="G1542" s="5">
        <v>40</v>
      </c>
      <c r="H1542" s="4" t="s">
        <v>36485</v>
      </c>
      <c r="I1542" s="4" t="s">
        <v>36484</v>
      </c>
      <c r="J1542" s="4" t="s">
        <v>13927</v>
      </c>
      <c r="K1542" s="4" t="s">
        <v>14219</v>
      </c>
      <c r="L1542" s="4" t="s">
        <v>32778</v>
      </c>
      <c r="M1542" s="4" t="s">
        <v>10676</v>
      </c>
      <c r="N1542" s="6">
        <v>121.507463</v>
      </c>
      <c r="O1542" s="6">
        <v>29.933266</v>
      </c>
      <c r="P1542" s="4" t="s">
        <v>32780</v>
      </c>
    </row>
    <row r="1543" spans="1:16" x14ac:dyDescent="0.3">
      <c r="A1543" s="4">
        <v>80068607</v>
      </c>
      <c r="B1543" s="4" t="s">
        <v>36486</v>
      </c>
      <c r="C1543" s="4" t="s">
        <v>36437</v>
      </c>
      <c r="D1543" s="4" t="s">
        <v>14219</v>
      </c>
      <c r="E1543" s="4" t="s">
        <v>36478</v>
      </c>
      <c r="F1543" s="4" t="s">
        <v>36479</v>
      </c>
      <c r="G1543" s="5">
        <v>50</v>
      </c>
      <c r="H1543" s="4" t="s">
        <v>36487</v>
      </c>
      <c r="I1543" s="4" t="s">
        <v>36486</v>
      </c>
      <c r="J1543" s="4" t="s">
        <v>13927</v>
      </c>
      <c r="K1543" s="4" t="s">
        <v>14219</v>
      </c>
      <c r="L1543" s="4" t="s">
        <v>32778</v>
      </c>
      <c r="M1543" s="4" t="s">
        <v>36488</v>
      </c>
      <c r="N1543" s="6">
        <v>121.52246</v>
      </c>
      <c r="O1543" s="6">
        <v>29.916129000000002</v>
      </c>
      <c r="P1543" s="4" t="s">
        <v>32780</v>
      </c>
    </row>
    <row r="1544" spans="1:16" x14ac:dyDescent="0.3">
      <c r="A1544" s="4">
        <v>80068628</v>
      </c>
      <c r="B1544" s="4" t="s">
        <v>36489</v>
      </c>
      <c r="C1544" s="4" t="s">
        <v>36437</v>
      </c>
      <c r="D1544" s="4" t="s">
        <v>14219</v>
      </c>
      <c r="E1544" s="4" t="s">
        <v>36478</v>
      </c>
      <c r="F1544" s="4" t="s">
        <v>36479</v>
      </c>
      <c r="G1544" s="5">
        <v>60</v>
      </c>
      <c r="H1544" s="4" t="s">
        <v>36490</v>
      </c>
      <c r="I1544" s="4" t="s">
        <v>36489</v>
      </c>
      <c r="J1544" s="4" t="s">
        <v>13927</v>
      </c>
      <c r="K1544" s="4" t="s">
        <v>14219</v>
      </c>
      <c r="L1544" s="4" t="s">
        <v>14526</v>
      </c>
      <c r="M1544" s="4" t="s">
        <v>9211</v>
      </c>
      <c r="N1544" s="6">
        <v>121.540245</v>
      </c>
      <c r="O1544" s="6">
        <v>29.911624</v>
      </c>
      <c r="P1544" s="4" t="s">
        <v>32780</v>
      </c>
    </row>
    <row r="1545" spans="1:16" x14ac:dyDescent="0.3">
      <c r="A1545" s="4">
        <v>80068621</v>
      </c>
      <c r="B1545" s="4" t="s">
        <v>36491</v>
      </c>
      <c r="C1545" s="4" t="s">
        <v>36437</v>
      </c>
      <c r="D1545" s="4" t="s">
        <v>14219</v>
      </c>
      <c r="E1545" s="4" t="s">
        <v>36478</v>
      </c>
      <c r="F1545" s="4" t="s">
        <v>36479</v>
      </c>
      <c r="G1545" s="5">
        <v>70</v>
      </c>
      <c r="H1545" s="4" t="s">
        <v>36492</v>
      </c>
      <c r="I1545" s="4" t="s">
        <v>36491</v>
      </c>
      <c r="J1545" s="4" t="s">
        <v>13927</v>
      </c>
      <c r="K1545" s="4" t="s">
        <v>14219</v>
      </c>
      <c r="L1545" s="4" t="s">
        <v>14439</v>
      </c>
      <c r="M1545" s="4" t="s">
        <v>12327</v>
      </c>
      <c r="N1545" s="6">
        <v>121.598349</v>
      </c>
      <c r="O1545" s="6">
        <v>29.951000000000001</v>
      </c>
      <c r="P1545" s="4" t="s">
        <v>32780</v>
      </c>
    </row>
    <row r="1546" spans="1:16" x14ac:dyDescent="0.3">
      <c r="A1546" s="4">
        <v>80068625</v>
      </c>
      <c r="B1546" s="4" t="s">
        <v>36493</v>
      </c>
      <c r="C1546" s="4" t="s">
        <v>36437</v>
      </c>
      <c r="D1546" s="4" t="s">
        <v>14219</v>
      </c>
      <c r="E1546" s="4" t="s">
        <v>36478</v>
      </c>
      <c r="F1546" s="4" t="s">
        <v>36479</v>
      </c>
      <c r="G1546" s="5">
        <v>80</v>
      </c>
      <c r="H1546" s="4" t="s">
        <v>36494</v>
      </c>
      <c r="I1546" s="4" t="s">
        <v>36493</v>
      </c>
      <c r="J1546" s="4" t="s">
        <v>13927</v>
      </c>
      <c r="K1546" s="4" t="s">
        <v>14219</v>
      </c>
      <c r="L1546" s="4" t="s">
        <v>14439</v>
      </c>
      <c r="M1546" s="4" t="s">
        <v>12580</v>
      </c>
      <c r="N1546" s="6">
        <v>121.60736900000001</v>
      </c>
      <c r="O1546" s="6">
        <v>29.930187</v>
      </c>
      <c r="P1546" s="4" t="s">
        <v>32780</v>
      </c>
    </row>
    <row r="1547" spans="1:16" x14ac:dyDescent="0.3">
      <c r="A1547" s="4">
        <v>80068626</v>
      </c>
      <c r="B1547" s="4" t="s">
        <v>36495</v>
      </c>
      <c r="C1547" s="4" t="s">
        <v>36437</v>
      </c>
      <c r="D1547" s="4" t="s">
        <v>14219</v>
      </c>
      <c r="E1547" s="4" t="s">
        <v>36478</v>
      </c>
      <c r="F1547" s="4" t="s">
        <v>36479</v>
      </c>
      <c r="G1547" s="5">
        <v>90</v>
      </c>
      <c r="H1547" s="4" t="s">
        <v>36496</v>
      </c>
      <c r="I1547" s="4" t="s">
        <v>36495</v>
      </c>
      <c r="J1547" s="4" t="s">
        <v>13927</v>
      </c>
      <c r="K1547" s="4" t="s">
        <v>14219</v>
      </c>
      <c r="L1547" s="4" t="s">
        <v>14439</v>
      </c>
      <c r="M1547" s="4" t="s">
        <v>7823</v>
      </c>
      <c r="N1547" s="6">
        <v>121.620878</v>
      </c>
      <c r="O1547" s="6">
        <v>29.919445</v>
      </c>
      <c r="P1547" s="4" t="s">
        <v>32780</v>
      </c>
    </row>
    <row r="1548" spans="1:16" x14ac:dyDescent="0.3">
      <c r="A1548" s="4">
        <v>80068627</v>
      </c>
      <c r="B1548" s="4" t="s">
        <v>36497</v>
      </c>
      <c r="C1548" s="4" t="s">
        <v>36437</v>
      </c>
      <c r="D1548" s="4" t="s">
        <v>14219</v>
      </c>
      <c r="E1548" s="4" t="s">
        <v>36478</v>
      </c>
      <c r="F1548" s="4" t="s">
        <v>36479</v>
      </c>
      <c r="G1548" s="5">
        <v>100</v>
      </c>
      <c r="H1548" s="4" t="s">
        <v>36498</v>
      </c>
      <c r="I1548" s="4" t="s">
        <v>36497</v>
      </c>
      <c r="J1548" s="4" t="s">
        <v>13927</v>
      </c>
      <c r="K1548" s="4" t="s">
        <v>14219</v>
      </c>
      <c r="L1548" s="4" t="s">
        <v>14439</v>
      </c>
      <c r="M1548" s="4" t="s">
        <v>13694</v>
      </c>
      <c r="N1548" s="6">
        <v>121.630342</v>
      </c>
      <c r="O1548" s="6">
        <v>29.931953</v>
      </c>
      <c r="P1548" s="4" t="s">
        <v>32780</v>
      </c>
    </row>
    <row r="1549" spans="1:16" x14ac:dyDescent="0.3">
      <c r="A1549" s="4">
        <v>80068606</v>
      </c>
      <c r="B1549" s="4" t="s">
        <v>36499</v>
      </c>
      <c r="C1549" s="4" t="s">
        <v>36437</v>
      </c>
      <c r="D1549" s="4" t="s">
        <v>14219</v>
      </c>
      <c r="E1549" s="4" t="s">
        <v>36478</v>
      </c>
      <c r="F1549" s="4" t="s">
        <v>36479</v>
      </c>
      <c r="G1549" s="5">
        <v>110</v>
      </c>
      <c r="H1549" s="4" t="s">
        <v>36500</v>
      </c>
      <c r="I1549" s="4" t="s">
        <v>36499</v>
      </c>
      <c r="J1549" s="4" t="s">
        <v>13927</v>
      </c>
      <c r="K1549" s="4" t="s">
        <v>14219</v>
      </c>
      <c r="L1549" s="4" t="s">
        <v>32778</v>
      </c>
      <c r="M1549" s="4" t="s">
        <v>5623</v>
      </c>
      <c r="N1549" s="6">
        <v>121.71550999999999</v>
      </c>
      <c r="O1549" s="6">
        <v>29.956150000000001</v>
      </c>
      <c r="P1549" s="4" t="s">
        <v>32780</v>
      </c>
    </row>
    <row r="1550" spans="1:16" x14ac:dyDescent="0.3">
      <c r="A1550" s="4">
        <v>80068622</v>
      </c>
      <c r="B1550" s="4" t="s">
        <v>36501</v>
      </c>
      <c r="C1550" s="4" t="s">
        <v>36437</v>
      </c>
      <c r="D1550" s="4" t="s">
        <v>14219</v>
      </c>
      <c r="E1550" s="4" t="s">
        <v>36478</v>
      </c>
      <c r="F1550" s="4" t="s">
        <v>36479</v>
      </c>
      <c r="G1550" s="5">
        <v>120</v>
      </c>
      <c r="H1550" s="4" t="s">
        <v>36502</v>
      </c>
      <c r="I1550" s="4" t="s">
        <v>36501</v>
      </c>
      <c r="J1550" s="4" t="s">
        <v>13927</v>
      </c>
      <c r="K1550" s="4" t="s">
        <v>14219</v>
      </c>
      <c r="L1550" s="4" t="s">
        <v>14439</v>
      </c>
      <c r="M1550" s="4" t="s">
        <v>2747</v>
      </c>
      <c r="N1550" s="6">
        <v>121.674558</v>
      </c>
      <c r="O1550" s="6">
        <v>29.937919000000001</v>
      </c>
      <c r="P1550" s="4" t="s">
        <v>32780</v>
      </c>
    </row>
    <row r="1551" spans="1:16" x14ac:dyDescent="0.3">
      <c r="A1551" s="4">
        <v>80068608</v>
      </c>
      <c r="B1551" s="4" t="s">
        <v>36503</v>
      </c>
      <c r="C1551" s="4" t="s">
        <v>36437</v>
      </c>
      <c r="D1551" s="4" t="s">
        <v>14219</v>
      </c>
      <c r="E1551" s="4" t="s">
        <v>36478</v>
      </c>
      <c r="F1551" s="4" t="s">
        <v>36479</v>
      </c>
      <c r="G1551" s="5">
        <v>130</v>
      </c>
      <c r="H1551" s="4" t="s">
        <v>36504</v>
      </c>
      <c r="I1551" s="4" t="s">
        <v>36503</v>
      </c>
      <c r="J1551" s="4" t="s">
        <v>13927</v>
      </c>
      <c r="K1551" s="4" t="s">
        <v>14219</v>
      </c>
      <c r="L1551" s="4" t="s">
        <v>32778</v>
      </c>
      <c r="M1551" s="4" t="s">
        <v>9667</v>
      </c>
      <c r="N1551" s="6">
        <v>121.672746</v>
      </c>
      <c r="O1551" s="6">
        <v>29.946035999999999</v>
      </c>
      <c r="P1551" s="4" t="s">
        <v>32780</v>
      </c>
    </row>
    <row r="1552" spans="1:16" x14ac:dyDescent="0.3">
      <c r="A1552" s="4">
        <v>80068012</v>
      </c>
      <c r="B1552" s="4" t="s">
        <v>36505</v>
      </c>
      <c r="C1552" s="4" t="s">
        <v>36437</v>
      </c>
      <c r="D1552" s="4" t="s">
        <v>14219</v>
      </c>
      <c r="E1552" s="4" t="s">
        <v>36478</v>
      </c>
      <c r="F1552" s="4" t="s">
        <v>36479</v>
      </c>
      <c r="G1552" s="5">
        <v>140</v>
      </c>
      <c r="H1552" s="4" t="s">
        <v>36506</v>
      </c>
      <c r="I1552" s="4" t="s">
        <v>36505</v>
      </c>
      <c r="J1552" s="4" t="s">
        <v>13927</v>
      </c>
      <c r="K1552" s="4" t="s">
        <v>14219</v>
      </c>
      <c r="L1552" s="4" t="s">
        <v>32778</v>
      </c>
      <c r="M1552" s="4" t="s">
        <v>11300</v>
      </c>
      <c r="N1552" s="6">
        <v>121.82519600000001</v>
      </c>
      <c r="O1552" s="6">
        <v>29.902460999999999</v>
      </c>
      <c r="P1552" s="4" t="s">
        <v>32780</v>
      </c>
    </row>
    <row r="1553" spans="1:16" x14ac:dyDescent="0.3">
      <c r="A1553" s="4">
        <v>80068026</v>
      </c>
      <c r="B1553" s="4" t="s">
        <v>36507</v>
      </c>
      <c r="C1553" s="4" t="s">
        <v>36437</v>
      </c>
      <c r="D1553" s="4" t="s">
        <v>14219</v>
      </c>
      <c r="E1553" s="4" t="s">
        <v>36478</v>
      </c>
      <c r="F1553" s="4" t="s">
        <v>36479</v>
      </c>
      <c r="G1553" s="5">
        <v>150</v>
      </c>
      <c r="H1553" s="4" t="s">
        <v>36508</v>
      </c>
      <c r="I1553" s="4" t="s">
        <v>36507</v>
      </c>
      <c r="J1553" s="4" t="s">
        <v>13927</v>
      </c>
      <c r="K1553" s="4" t="s">
        <v>14219</v>
      </c>
      <c r="L1553" s="4" t="s">
        <v>14947</v>
      </c>
      <c r="M1553" s="4" t="s">
        <v>13864</v>
      </c>
      <c r="N1553" s="6">
        <v>121.83508399999999</v>
      </c>
      <c r="O1553" s="6">
        <v>29.910222000000001</v>
      </c>
      <c r="P1553" s="4" t="s">
        <v>32780</v>
      </c>
    </row>
    <row r="1554" spans="1:16" x14ac:dyDescent="0.3">
      <c r="A1554" s="4">
        <v>80068025</v>
      </c>
      <c r="B1554" s="4" t="s">
        <v>36509</v>
      </c>
      <c r="C1554" s="4" t="s">
        <v>36437</v>
      </c>
      <c r="D1554" s="4" t="s">
        <v>14219</v>
      </c>
      <c r="E1554" s="4" t="s">
        <v>36478</v>
      </c>
      <c r="F1554" s="4" t="s">
        <v>36479</v>
      </c>
      <c r="G1554" s="5">
        <v>160</v>
      </c>
      <c r="H1554" s="4" t="s">
        <v>36510</v>
      </c>
      <c r="I1554" s="4" t="s">
        <v>36509</v>
      </c>
      <c r="J1554" s="4" t="s">
        <v>13927</v>
      </c>
      <c r="K1554" s="4" t="s">
        <v>14219</v>
      </c>
      <c r="L1554" s="4" t="s">
        <v>14947</v>
      </c>
      <c r="M1554" s="4" t="s">
        <v>12581</v>
      </c>
      <c r="N1554" s="6">
        <v>121.852743</v>
      </c>
      <c r="O1554" s="6">
        <v>29.909144999999999</v>
      </c>
      <c r="P1554" s="4" t="s">
        <v>32780</v>
      </c>
    </row>
    <row r="1555" spans="1:16" x14ac:dyDescent="0.3">
      <c r="A1555" s="4">
        <v>80068028</v>
      </c>
      <c r="B1555" s="4" t="s">
        <v>36511</v>
      </c>
      <c r="C1555" s="4" t="s">
        <v>36437</v>
      </c>
      <c r="D1555" s="4" t="s">
        <v>14219</v>
      </c>
      <c r="E1555" s="4" t="s">
        <v>36478</v>
      </c>
      <c r="F1555" s="4" t="s">
        <v>36479</v>
      </c>
      <c r="G1555" s="5">
        <v>180</v>
      </c>
      <c r="H1555" s="4" t="s">
        <v>36512</v>
      </c>
      <c r="I1555" s="4" t="s">
        <v>36511</v>
      </c>
      <c r="J1555" s="4" t="s">
        <v>13927</v>
      </c>
      <c r="K1555" s="4" t="s">
        <v>14219</v>
      </c>
      <c r="L1555" s="4" t="s">
        <v>36513</v>
      </c>
      <c r="M1555" s="4" t="s">
        <v>12793</v>
      </c>
      <c r="N1555" s="6">
        <v>121.410111</v>
      </c>
      <c r="O1555" s="6">
        <v>29.675540000000002</v>
      </c>
      <c r="P1555" s="4" t="s">
        <v>32780</v>
      </c>
    </row>
    <row r="1556" spans="1:16" x14ac:dyDescent="0.3">
      <c r="A1556" s="4">
        <v>80068618</v>
      </c>
      <c r="B1556" s="4" t="s">
        <v>36514</v>
      </c>
      <c r="C1556" s="4" t="s">
        <v>36437</v>
      </c>
      <c r="D1556" s="4" t="s">
        <v>14219</v>
      </c>
      <c r="E1556" s="4" t="s">
        <v>36478</v>
      </c>
      <c r="F1556" s="4" t="s">
        <v>36479</v>
      </c>
      <c r="G1556" s="5">
        <v>186</v>
      </c>
      <c r="H1556" s="4" t="s">
        <v>36515</v>
      </c>
      <c r="I1556" s="4" t="s">
        <v>36514</v>
      </c>
      <c r="J1556" s="4" t="s">
        <v>13927</v>
      </c>
      <c r="K1556" s="4" t="s">
        <v>14219</v>
      </c>
      <c r="L1556" s="4" t="s">
        <v>15235</v>
      </c>
      <c r="M1556" s="4" t="s">
        <v>11746</v>
      </c>
      <c r="N1556" s="6">
        <v>121.154115</v>
      </c>
      <c r="O1556" s="6">
        <v>30.029055</v>
      </c>
      <c r="P1556" s="4" t="s">
        <v>32780</v>
      </c>
    </row>
    <row r="1557" spans="1:16" x14ac:dyDescent="0.3">
      <c r="A1557" s="4">
        <v>80068024</v>
      </c>
      <c r="B1557" s="4" t="s">
        <v>36516</v>
      </c>
      <c r="C1557" s="4" t="s">
        <v>36517</v>
      </c>
      <c r="D1557" s="4" t="s">
        <v>15315</v>
      </c>
      <c r="E1557" s="4" t="s">
        <v>36478</v>
      </c>
      <c r="F1557" s="4" t="s">
        <v>36479</v>
      </c>
      <c r="G1557" s="5">
        <v>190</v>
      </c>
      <c r="H1557" s="4" t="s">
        <v>36518</v>
      </c>
      <c r="I1557" s="4" t="s">
        <v>36516</v>
      </c>
      <c r="J1557" s="4" t="s">
        <v>13927</v>
      </c>
      <c r="K1557" s="4" t="s">
        <v>14219</v>
      </c>
      <c r="L1557" s="4" t="s">
        <v>15315</v>
      </c>
      <c r="M1557" s="4" t="s">
        <v>6788</v>
      </c>
      <c r="N1557" s="6">
        <v>121.430921</v>
      </c>
      <c r="O1557" s="6">
        <v>29.298535999999999</v>
      </c>
      <c r="P1557" s="4" t="s">
        <v>32780</v>
      </c>
    </row>
    <row r="1558" spans="1:16" x14ac:dyDescent="0.3">
      <c r="A1558" s="4">
        <v>80068405</v>
      </c>
      <c r="B1558" s="4" t="s">
        <v>36519</v>
      </c>
      <c r="C1558" s="4" t="s">
        <v>36323</v>
      </c>
      <c r="D1558" s="4" t="s">
        <v>14264</v>
      </c>
      <c r="E1558" s="4" t="s">
        <v>36478</v>
      </c>
      <c r="F1558" s="4" t="s">
        <v>36479</v>
      </c>
      <c r="G1558" s="5">
        <v>200</v>
      </c>
      <c r="H1558" s="4" t="s">
        <v>36520</v>
      </c>
      <c r="I1558" s="4" t="s">
        <v>36519</v>
      </c>
      <c r="J1558" s="4" t="s">
        <v>13927</v>
      </c>
      <c r="K1558" s="4" t="s">
        <v>14264</v>
      </c>
      <c r="L1558" s="4" t="s">
        <v>32778</v>
      </c>
      <c r="M1558" s="4" t="s">
        <v>36521</v>
      </c>
      <c r="N1558" s="6">
        <v>120.60771</v>
      </c>
      <c r="O1558" s="6">
        <v>30.071262000000001</v>
      </c>
      <c r="P1558" s="4" t="s">
        <v>32780</v>
      </c>
    </row>
    <row r="1559" spans="1:16" x14ac:dyDescent="0.3">
      <c r="A1559" s="4">
        <v>80068402</v>
      </c>
      <c r="B1559" s="4" t="s">
        <v>36522</v>
      </c>
      <c r="C1559" s="4" t="s">
        <v>36323</v>
      </c>
      <c r="D1559" s="4" t="s">
        <v>14264</v>
      </c>
      <c r="E1559" s="4" t="s">
        <v>36478</v>
      </c>
      <c r="F1559" s="4" t="s">
        <v>36479</v>
      </c>
      <c r="G1559" s="5">
        <v>210</v>
      </c>
      <c r="H1559" s="4" t="s">
        <v>36523</v>
      </c>
      <c r="I1559" s="4" t="s">
        <v>36522</v>
      </c>
      <c r="J1559" s="4" t="s">
        <v>13927</v>
      </c>
      <c r="K1559" s="4" t="s">
        <v>14264</v>
      </c>
      <c r="L1559" s="4" t="s">
        <v>32778</v>
      </c>
      <c r="M1559" s="4" t="s">
        <v>7004</v>
      </c>
      <c r="N1559" s="6">
        <v>120.59603300000001</v>
      </c>
      <c r="O1559" s="6">
        <v>29.998221999999998</v>
      </c>
      <c r="P1559" s="4" t="s">
        <v>32780</v>
      </c>
    </row>
    <row r="1560" spans="1:16" x14ac:dyDescent="0.3">
      <c r="A1560" s="4">
        <v>80068410</v>
      </c>
      <c r="B1560" s="4" t="s">
        <v>36524</v>
      </c>
      <c r="C1560" s="4" t="s">
        <v>36323</v>
      </c>
      <c r="D1560" s="4" t="s">
        <v>14264</v>
      </c>
      <c r="E1560" s="4" t="s">
        <v>36478</v>
      </c>
      <c r="F1560" s="4" t="s">
        <v>36479</v>
      </c>
      <c r="G1560" s="5">
        <v>220</v>
      </c>
      <c r="H1560" s="4" t="s">
        <v>36525</v>
      </c>
      <c r="I1560" s="4" t="s">
        <v>36524</v>
      </c>
      <c r="J1560" s="4" t="s">
        <v>13927</v>
      </c>
      <c r="K1560" s="4" t="s">
        <v>14264</v>
      </c>
      <c r="L1560" s="4" t="s">
        <v>32778</v>
      </c>
      <c r="M1560" s="4" t="s">
        <v>191</v>
      </c>
      <c r="N1560" s="6">
        <v>120.50576700000001</v>
      </c>
      <c r="O1560" s="6">
        <v>30.081005000000001</v>
      </c>
      <c r="P1560" s="4" t="s">
        <v>32780</v>
      </c>
    </row>
    <row r="1561" spans="1:16" x14ac:dyDescent="0.3">
      <c r="A1561" s="4">
        <v>80068416</v>
      </c>
      <c r="B1561" s="4" t="s">
        <v>36526</v>
      </c>
      <c r="C1561" s="4" t="s">
        <v>36323</v>
      </c>
      <c r="D1561" s="4" t="s">
        <v>14264</v>
      </c>
      <c r="E1561" s="4" t="s">
        <v>36478</v>
      </c>
      <c r="F1561" s="4" t="s">
        <v>36479</v>
      </c>
      <c r="G1561" s="5">
        <v>230</v>
      </c>
      <c r="H1561" s="4" t="s">
        <v>36527</v>
      </c>
      <c r="I1561" s="4" t="s">
        <v>36526</v>
      </c>
      <c r="J1561" s="4" t="s">
        <v>13927</v>
      </c>
      <c r="K1561" s="4" t="s">
        <v>14264</v>
      </c>
      <c r="L1561" s="4" t="s">
        <v>14459</v>
      </c>
      <c r="M1561" s="4" t="s">
        <v>6642</v>
      </c>
      <c r="N1561" s="6">
        <v>120.483</v>
      </c>
      <c r="O1561" s="6">
        <v>30.071255000000001</v>
      </c>
      <c r="P1561" s="4" t="s">
        <v>32780</v>
      </c>
    </row>
    <row r="1562" spans="1:16" x14ac:dyDescent="0.3">
      <c r="A1562" s="4">
        <v>80068427</v>
      </c>
      <c r="B1562" s="4" t="s">
        <v>36528</v>
      </c>
      <c r="C1562" s="4" t="s">
        <v>36323</v>
      </c>
      <c r="D1562" s="4" t="s">
        <v>14264</v>
      </c>
      <c r="E1562" s="4" t="s">
        <v>36478</v>
      </c>
      <c r="F1562" s="4" t="s">
        <v>36479</v>
      </c>
      <c r="G1562" s="5">
        <v>240</v>
      </c>
      <c r="H1562" s="4" t="s">
        <v>36529</v>
      </c>
      <c r="I1562" s="4" t="s">
        <v>36528</v>
      </c>
      <c r="J1562" s="4" t="s">
        <v>13927</v>
      </c>
      <c r="K1562" s="4" t="s">
        <v>14264</v>
      </c>
      <c r="L1562" s="4" t="s">
        <v>14459</v>
      </c>
      <c r="M1562" s="4" t="s">
        <v>13084</v>
      </c>
      <c r="N1562" s="6">
        <v>120.47357</v>
      </c>
      <c r="O1562" s="6">
        <v>30.104073</v>
      </c>
      <c r="P1562" s="4" t="s">
        <v>32780</v>
      </c>
    </row>
    <row r="1563" spans="1:16" x14ac:dyDescent="0.3">
      <c r="A1563" s="4">
        <v>80024505</v>
      </c>
      <c r="B1563" s="4" t="s">
        <v>36530</v>
      </c>
      <c r="C1563" s="4" t="s">
        <v>36531</v>
      </c>
      <c r="D1563" s="4" t="s">
        <v>14160</v>
      </c>
      <c r="E1563" s="4" t="s">
        <v>36532</v>
      </c>
      <c r="F1563" s="4" t="s">
        <v>36533</v>
      </c>
      <c r="G1563" s="5">
        <v>20</v>
      </c>
      <c r="H1563" s="4" t="s">
        <v>36534</v>
      </c>
      <c r="I1563" s="4" t="s">
        <v>36530</v>
      </c>
      <c r="J1563" s="4" t="s">
        <v>13927</v>
      </c>
      <c r="K1563" s="4" t="s">
        <v>14160</v>
      </c>
      <c r="L1563" s="4" t="s">
        <v>32778</v>
      </c>
      <c r="M1563" s="4" t="s">
        <v>12922</v>
      </c>
      <c r="N1563" s="6">
        <v>120.1698</v>
      </c>
      <c r="O1563" s="6">
        <v>30.307455999999998</v>
      </c>
      <c r="P1563" s="4" t="s">
        <v>32780</v>
      </c>
    </row>
    <row r="1564" spans="1:16" x14ac:dyDescent="0.3">
      <c r="A1564" s="4">
        <v>80024762</v>
      </c>
      <c r="B1564" s="4" t="s">
        <v>36535</v>
      </c>
      <c r="C1564" s="4" t="s">
        <v>36531</v>
      </c>
      <c r="D1564" s="4" t="s">
        <v>14160</v>
      </c>
      <c r="E1564" s="4" t="s">
        <v>36532</v>
      </c>
      <c r="F1564" s="4" t="s">
        <v>36533</v>
      </c>
      <c r="G1564" s="5">
        <v>25</v>
      </c>
      <c r="H1564" s="4" t="s">
        <v>36536</v>
      </c>
      <c r="I1564" s="4" t="s">
        <v>36535</v>
      </c>
      <c r="J1564" s="4" t="s">
        <v>13927</v>
      </c>
      <c r="K1564" s="4" t="s">
        <v>14160</v>
      </c>
      <c r="L1564" s="4" t="s">
        <v>14376</v>
      </c>
      <c r="M1564" s="4" t="s">
        <v>11458</v>
      </c>
      <c r="N1564" s="6">
        <v>120.156482</v>
      </c>
      <c r="O1564" s="6">
        <v>30.305444999999999</v>
      </c>
      <c r="P1564" s="4" t="s">
        <v>32780</v>
      </c>
    </row>
    <row r="1565" spans="1:16" x14ac:dyDescent="0.3">
      <c r="A1565" s="4">
        <v>80024560</v>
      </c>
      <c r="B1565" s="4" t="s">
        <v>36537</v>
      </c>
      <c r="C1565" s="4" t="s">
        <v>36531</v>
      </c>
      <c r="D1565" s="4" t="s">
        <v>14160</v>
      </c>
      <c r="E1565" s="4" t="s">
        <v>36532</v>
      </c>
      <c r="F1565" s="4" t="s">
        <v>36533</v>
      </c>
      <c r="G1565" s="5">
        <v>30</v>
      </c>
      <c r="H1565" s="4" t="s">
        <v>36538</v>
      </c>
      <c r="I1565" s="4" t="s">
        <v>36537</v>
      </c>
      <c r="J1565" s="4" t="s">
        <v>13927</v>
      </c>
      <c r="K1565" s="4" t="s">
        <v>14160</v>
      </c>
      <c r="L1565" s="4" t="s">
        <v>32778</v>
      </c>
      <c r="M1565" s="4" t="s">
        <v>11770</v>
      </c>
      <c r="N1565" s="6">
        <v>120.15423800000001</v>
      </c>
      <c r="O1565" s="6">
        <v>30.309076000000001</v>
      </c>
      <c r="P1565" s="4" t="s">
        <v>32780</v>
      </c>
    </row>
    <row r="1566" spans="1:16" x14ac:dyDescent="0.3">
      <c r="A1566" s="4">
        <v>80024733</v>
      </c>
      <c r="B1566" s="4" t="s">
        <v>36539</v>
      </c>
      <c r="C1566" s="4" t="s">
        <v>36531</v>
      </c>
      <c r="D1566" s="4" t="s">
        <v>14160</v>
      </c>
      <c r="E1566" s="4" t="s">
        <v>36532</v>
      </c>
      <c r="F1566" s="4" t="s">
        <v>36533</v>
      </c>
      <c r="G1566" s="5">
        <v>40</v>
      </c>
      <c r="H1566" s="4" t="s">
        <v>36540</v>
      </c>
      <c r="I1566" s="4" t="s">
        <v>36539</v>
      </c>
      <c r="J1566" s="4" t="s">
        <v>13927</v>
      </c>
      <c r="K1566" s="4" t="s">
        <v>14160</v>
      </c>
      <c r="L1566" s="4" t="s">
        <v>14376</v>
      </c>
      <c r="M1566" s="4" t="s">
        <v>7149</v>
      </c>
      <c r="N1566" s="6">
        <v>120.142663</v>
      </c>
      <c r="O1566" s="6">
        <v>30.310514000000001</v>
      </c>
      <c r="P1566" s="4" t="s">
        <v>32780</v>
      </c>
    </row>
    <row r="1567" spans="1:16" x14ac:dyDescent="0.3">
      <c r="A1567" s="4">
        <v>80024714</v>
      </c>
      <c r="B1567" s="4" t="s">
        <v>36541</v>
      </c>
      <c r="C1567" s="4" t="s">
        <v>36531</v>
      </c>
      <c r="D1567" s="4" t="s">
        <v>14160</v>
      </c>
      <c r="E1567" s="4" t="s">
        <v>36532</v>
      </c>
      <c r="F1567" s="4" t="s">
        <v>36533</v>
      </c>
      <c r="G1567" s="5">
        <v>45</v>
      </c>
      <c r="H1567" s="4" t="s">
        <v>36542</v>
      </c>
      <c r="I1567" s="4" t="s">
        <v>36541</v>
      </c>
      <c r="J1567" s="4" t="s">
        <v>13927</v>
      </c>
      <c r="K1567" s="4" t="s">
        <v>14160</v>
      </c>
      <c r="L1567" s="4" t="s">
        <v>14376</v>
      </c>
      <c r="M1567" s="4" t="s">
        <v>12458</v>
      </c>
      <c r="N1567" s="6">
        <v>120.142008</v>
      </c>
      <c r="O1567" s="6">
        <v>30.327991999999998</v>
      </c>
      <c r="P1567" s="4" t="s">
        <v>32780</v>
      </c>
    </row>
    <row r="1568" spans="1:16" x14ac:dyDescent="0.3">
      <c r="A1568" s="4">
        <v>80080049</v>
      </c>
      <c r="B1568" s="4" t="s">
        <v>36543</v>
      </c>
      <c r="C1568" s="4" t="s">
        <v>36531</v>
      </c>
      <c r="D1568" s="4" t="s">
        <v>14160</v>
      </c>
      <c r="E1568" s="4" t="s">
        <v>36532</v>
      </c>
      <c r="F1568" s="4" t="s">
        <v>36533</v>
      </c>
      <c r="G1568" s="5">
        <v>50</v>
      </c>
      <c r="H1568" s="4" t="s">
        <v>36544</v>
      </c>
      <c r="I1568" s="4" t="s">
        <v>36543</v>
      </c>
      <c r="J1568" s="4" t="s">
        <v>13927</v>
      </c>
      <c r="K1568" s="4" t="s">
        <v>14160</v>
      </c>
      <c r="L1568" s="4" t="s">
        <v>32778</v>
      </c>
      <c r="M1568" s="4" t="s">
        <v>36545</v>
      </c>
      <c r="N1568" s="6">
        <v>120.136911</v>
      </c>
      <c r="O1568" s="6">
        <v>30.320122999999999</v>
      </c>
      <c r="P1568" s="4" t="s">
        <v>32780</v>
      </c>
    </row>
    <row r="1569" spans="1:16" x14ac:dyDescent="0.3">
      <c r="A1569" s="4">
        <v>80024651</v>
      </c>
      <c r="B1569" s="4" t="s">
        <v>36546</v>
      </c>
      <c r="C1569" s="4" t="s">
        <v>36531</v>
      </c>
      <c r="D1569" s="4" t="s">
        <v>14160</v>
      </c>
      <c r="E1569" s="4" t="s">
        <v>36532</v>
      </c>
      <c r="F1569" s="4" t="s">
        <v>36533</v>
      </c>
      <c r="G1569" s="5">
        <v>60</v>
      </c>
      <c r="H1569" s="4" t="s">
        <v>36547</v>
      </c>
      <c r="I1569" s="4" t="s">
        <v>36546</v>
      </c>
      <c r="J1569" s="4" t="s">
        <v>13927</v>
      </c>
      <c r="K1569" s="4" t="s">
        <v>14160</v>
      </c>
      <c r="L1569" s="4" t="s">
        <v>14376</v>
      </c>
      <c r="M1569" s="4" t="s">
        <v>36548</v>
      </c>
      <c r="N1569" s="6">
        <v>120.145546</v>
      </c>
      <c r="O1569" s="6">
        <v>30.317070999999999</v>
      </c>
      <c r="P1569" s="4" t="s">
        <v>32780</v>
      </c>
    </row>
    <row r="1570" spans="1:16" x14ac:dyDescent="0.3">
      <c r="A1570" s="4">
        <v>80024652</v>
      </c>
      <c r="B1570" s="4" t="s">
        <v>36549</v>
      </c>
      <c r="C1570" s="4" t="s">
        <v>36531</v>
      </c>
      <c r="D1570" s="4" t="s">
        <v>14160</v>
      </c>
      <c r="E1570" s="4" t="s">
        <v>36532</v>
      </c>
      <c r="F1570" s="4" t="s">
        <v>36533</v>
      </c>
      <c r="G1570" s="5">
        <v>70</v>
      </c>
      <c r="H1570" s="4" t="s">
        <v>36550</v>
      </c>
      <c r="I1570" s="4" t="s">
        <v>36549</v>
      </c>
      <c r="J1570" s="4" t="s">
        <v>13927</v>
      </c>
      <c r="K1570" s="4" t="s">
        <v>14160</v>
      </c>
      <c r="L1570" s="4" t="s">
        <v>14376</v>
      </c>
      <c r="M1570" s="4" t="s">
        <v>11886</v>
      </c>
      <c r="N1570" s="6">
        <v>120.150053</v>
      </c>
      <c r="O1570" s="6">
        <v>30.334631999999999</v>
      </c>
      <c r="P1570" s="4" t="s">
        <v>32780</v>
      </c>
    </row>
    <row r="1571" spans="1:16" x14ac:dyDescent="0.3">
      <c r="A1571" s="4">
        <v>80024755</v>
      </c>
      <c r="B1571" s="4" t="s">
        <v>36551</v>
      </c>
      <c r="C1571" s="4" t="s">
        <v>36531</v>
      </c>
      <c r="D1571" s="4" t="s">
        <v>14160</v>
      </c>
      <c r="E1571" s="4" t="s">
        <v>36532</v>
      </c>
      <c r="F1571" s="4" t="s">
        <v>36533</v>
      </c>
      <c r="G1571" s="5">
        <v>80</v>
      </c>
      <c r="H1571" s="4" t="s">
        <v>36552</v>
      </c>
      <c r="I1571" s="4" t="s">
        <v>36551</v>
      </c>
      <c r="J1571" s="4" t="s">
        <v>13927</v>
      </c>
      <c r="K1571" s="4" t="s">
        <v>14160</v>
      </c>
      <c r="L1571" s="4" t="s">
        <v>14376</v>
      </c>
      <c r="M1571" s="4" t="s">
        <v>13087</v>
      </c>
      <c r="N1571" s="6">
        <v>120.141406</v>
      </c>
      <c r="O1571" s="6">
        <v>30.319037000000002</v>
      </c>
      <c r="P1571" s="4" t="s">
        <v>32780</v>
      </c>
    </row>
    <row r="1572" spans="1:16" x14ac:dyDescent="0.3">
      <c r="A1572" s="4">
        <v>80024677</v>
      </c>
      <c r="B1572" s="4" t="s">
        <v>36553</v>
      </c>
      <c r="C1572" s="4" t="s">
        <v>36531</v>
      </c>
      <c r="D1572" s="4" t="s">
        <v>14160</v>
      </c>
      <c r="E1572" s="4" t="s">
        <v>36532</v>
      </c>
      <c r="F1572" s="4" t="s">
        <v>36533</v>
      </c>
      <c r="G1572" s="5">
        <v>90</v>
      </c>
      <c r="H1572" s="4" t="s">
        <v>36554</v>
      </c>
      <c r="I1572" s="4" t="s">
        <v>36553</v>
      </c>
      <c r="J1572" s="4" t="s">
        <v>13927</v>
      </c>
      <c r="K1572" s="4" t="s">
        <v>14160</v>
      </c>
      <c r="L1572" s="4" t="s">
        <v>14376</v>
      </c>
      <c r="M1572" s="4" t="s">
        <v>12051</v>
      </c>
      <c r="N1572" s="6">
        <v>120.124624</v>
      </c>
      <c r="O1572" s="6">
        <v>30.352657000000001</v>
      </c>
      <c r="P1572" s="4" t="s">
        <v>32780</v>
      </c>
    </row>
    <row r="1573" spans="1:16" x14ac:dyDescent="0.3">
      <c r="A1573" s="4">
        <v>80024670</v>
      </c>
      <c r="B1573" s="4" t="s">
        <v>36555</v>
      </c>
      <c r="C1573" s="4" t="s">
        <v>36531</v>
      </c>
      <c r="D1573" s="4" t="s">
        <v>14160</v>
      </c>
      <c r="E1573" s="4" t="s">
        <v>36532</v>
      </c>
      <c r="F1573" s="4" t="s">
        <v>36533</v>
      </c>
      <c r="G1573" s="5">
        <v>100</v>
      </c>
      <c r="H1573" s="4" t="s">
        <v>36556</v>
      </c>
      <c r="I1573" s="4" t="s">
        <v>36555</v>
      </c>
      <c r="J1573" s="4" t="s">
        <v>13927</v>
      </c>
      <c r="K1573" s="4" t="s">
        <v>14160</v>
      </c>
      <c r="L1573" s="4" t="s">
        <v>14376</v>
      </c>
      <c r="M1573" s="4" t="s">
        <v>11832</v>
      </c>
      <c r="N1573" s="6">
        <v>120.132667</v>
      </c>
      <c r="O1573" s="6">
        <v>30.312269000000001</v>
      </c>
      <c r="P1573" s="4" t="s">
        <v>32780</v>
      </c>
    </row>
    <row r="1574" spans="1:16" x14ac:dyDescent="0.3">
      <c r="A1574" s="4">
        <v>80080079</v>
      </c>
      <c r="B1574" s="4" t="s">
        <v>36557</v>
      </c>
      <c r="C1574" s="4" t="s">
        <v>32778</v>
      </c>
      <c r="D1574" s="4" t="s">
        <v>32778</v>
      </c>
      <c r="E1574" s="4" t="s">
        <v>36532</v>
      </c>
      <c r="F1574" s="4" t="s">
        <v>36533</v>
      </c>
      <c r="G1574" s="5">
        <v>110</v>
      </c>
      <c r="H1574" s="4" t="s">
        <v>36558</v>
      </c>
      <c r="I1574" s="4" t="s">
        <v>36557</v>
      </c>
      <c r="J1574" s="4" t="s">
        <v>13927</v>
      </c>
      <c r="K1574" s="4" t="s">
        <v>14160</v>
      </c>
      <c r="L1574" s="4" t="s">
        <v>14376</v>
      </c>
      <c r="M1574" s="4" t="s">
        <v>36559</v>
      </c>
      <c r="N1574" s="6">
        <v>120.136796</v>
      </c>
      <c r="O1574" s="6">
        <v>30.314557000000001</v>
      </c>
      <c r="P1574" s="4" t="s">
        <v>32780</v>
      </c>
    </row>
    <row r="1575" spans="1:16" x14ac:dyDescent="0.3">
      <c r="A1575" s="4">
        <v>80024503</v>
      </c>
      <c r="B1575" s="4" t="s">
        <v>36560</v>
      </c>
      <c r="C1575" s="4" t="s">
        <v>36531</v>
      </c>
      <c r="D1575" s="4" t="s">
        <v>14160</v>
      </c>
      <c r="E1575" s="4" t="s">
        <v>36532</v>
      </c>
      <c r="F1575" s="4" t="s">
        <v>36533</v>
      </c>
      <c r="G1575" s="5">
        <v>120</v>
      </c>
      <c r="H1575" s="4" t="s">
        <v>36561</v>
      </c>
      <c r="I1575" s="4" t="s">
        <v>36560</v>
      </c>
      <c r="J1575" s="4" t="s">
        <v>13927</v>
      </c>
      <c r="K1575" s="4" t="s">
        <v>14160</v>
      </c>
      <c r="L1575" s="4" t="s">
        <v>32778</v>
      </c>
      <c r="M1575" s="4" t="s">
        <v>11671</v>
      </c>
      <c r="N1575" s="6">
        <v>120.14070700000001</v>
      </c>
      <c r="O1575" s="6">
        <v>30.3001</v>
      </c>
      <c r="P1575" s="4" t="s">
        <v>32780</v>
      </c>
    </row>
    <row r="1576" spans="1:16" x14ac:dyDescent="0.3">
      <c r="A1576" s="4">
        <v>80024606</v>
      </c>
      <c r="B1576" s="4" t="s">
        <v>36562</v>
      </c>
      <c r="C1576" s="4" t="s">
        <v>36531</v>
      </c>
      <c r="D1576" s="4" t="s">
        <v>14160</v>
      </c>
      <c r="E1576" s="4" t="s">
        <v>36532</v>
      </c>
      <c r="F1576" s="4" t="s">
        <v>36533</v>
      </c>
      <c r="G1576" s="5">
        <v>130</v>
      </c>
      <c r="H1576" s="4" t="s">
        <v>36563</v>
      </c>
      <c r="I1576" s="4" t="s">
        <v>36562</v>
      </c>
      <c r="J1576" s="4" t="s">
        <v>13927</v>
      </c>
      <c r="K1576" s="4" t="s">
        <v>14160</v>
      </c>
      <c r="L1576" s="4" t="s">
        <v>32778</v>
      </c>
      <c r="M1576" s="4" t="s">
        <v>2010</v>
      </c>
      <c r="N1576" s="6">
        <v>120.153015</v>
      </c>
      <c r="O1576" s="6">
        <v>30.282153999999998</v>
      </c>
      <c r="P1576" s="4" t="s">
        <v>32780</v>
      </c>
    </row>
    <row r="1577" spans="1:16" x14ac:dyDescent="0.3">
      <c r="A1577" s="4">
        <v>80024703</v>
      </c>
      <c r="B1577" s="4" t="s">
        <v>36564</v>
      </c>
      <c r="C1577" s="4" t="s">
        <v>36531</v>
      </c>
      <c r="D1577" s="4" t="s">
        <v>14160</v>
      </c>
      <c r="E1577" s="4" t="s">
        <v>36532</v>
      </c>
      <c r="F1577" s="4" t="s">
        <v>36533</v>
      </c>
      <c r="G1577" s="5">
        <v>140</v>
      </c>
      <c r="H1577" s="4" t="s">
        <v>36565</v>
      </c>
      <c r="I1577" s="4" t="s">
        <v>36564</v>
      </c>
      <c r="J1577" s="4" t="s">
        <v>13927</v>
      </c>
      <c r="K1577" s="4" t="s">
        <v>14160</v>
      </c>
      <c r="L1577" s="4" t="s">
        <v>14376</v>
      </c>
      <c r="M1577" s="4" t="s">
        <v>12496</v>
      </c>
      <c r="N1577" s="6">
        <v>120.152282</v>
      </c>
      <c r="O1577" s="6">
        <v>30.288447000000001</v>
      </c>
      <c r="P1577" s="4" t="s">
        <v>32780</v>
      </c>
    </row>
    <row r="1578" spans="1:16" x14ac:dyDescent="0.3">
      <c r="A1578" s="4">
        <v>80024693</v>
      </c>
      <c r="B1578" s="4" t="s">
        <v>36566</v>
      </c>
      <c r="C1578" s="4" t="s">
        <v>36531</v>
      </c>
      <c r="D1578" s="4" t="s">
        <v>14160</v>
      </c>
      <c r="E1578" s="4" t="s">
        <v>36532</v>
      </c>
      <c r="F1578" s="4" t="s">
        <v>36533</v>
      </c>
      <c r="G1578" s="5">
        <v>150</v>
      </c>
      <c r="H1578" s="4" t="s">
        <v>36567</v>
      </c>
      <c r="I1578" s="4" t="s">
        <v>36566</v>
      </c>
      <c r="J1578" s="4" t="s">
        <v>13927</v>
      </c>
      <c r="K1578" s="4" t="s">
        <v>14160</v>
      </c>
      <c r="L1578" s="4" t="s">
        <v>14368</v>
      </c>
      <c r="M1578" s="4" t="s">
        <v>2995</v>
      </c>
      <c r="N1578" s="6">
        <v>120.129536</v>
      </c>
      <c r="O1578" s="6">
        <v>30.285415</v>
      </c>
      <c r="P1578" s="4" t="s">
        <v>32780</v>
      </c>
    </row>
    <row r="1579" spans="1:16" x14ac:dyDescent="0.3">
      <c r="A1579" s="4">
        <v>80024528</v>
      </c>
      <c r="B1579" s="4" t="s">
        <v>36568</v>
      </c>
      <c r="C1579" s="4" t="s">
        <v>36531</v>
      </c>
      <c r="D1579" s="4" t="s">
        <v>14160</v>
      </c>
      <c r="E1579" s="4" t="s">
        <v>36532</v>
      </c>
      <c r="F1579" s="4" t="s">
        <v>36533</v>
      </c>
      <c r="G1579" s="5">
        <v>160</v>
      </c>
      <c r="H1579" s="4" t="s">
        <v>36569</v>
      </c>
      <c r="I1579" s="4" t="s">
        <v>36568</v>
      </c>
      <c r="J1579" s="4" t="s">
        <v>13927</v>
      </c>
      <c r="K1579" s="4" t="s">
        <v>14160</v>
      </c>
      <c r="L1579" s="4" t="s">
        <v>32778</v>
      </c>
      <c r="M1579" s="4" t="s">
        <v>13226</v>
      </c>
      <c r="N1579" s="6">
        <v>120.122067</v>
      </c>
      <c r="O1579" s="6">
        <v>30.289000000000001</v>
      </c>
      <c r="P1579" s="4" t="s">
        <v>32780</v>
      </c>
    </row>
    <row r="1580" spans="1:16" x14ac:dyDescent="0.3">
      <c r="A1580" s="4">
        <v>80024543</v>
      </c>
      <c r="B1580" s="4" t="s">
        <v>36570</v>
      </c>
      <c r="C1580" s="4" t="s">
        <v>36531</v>
      </c>
      <c r="D1580" s="4" t="s">
        <v>14160</v>
      </c>
      <c r="E1580" s="4" t="s">
        <v>36532</v>
      </c>
      <c r="F1580" s="4" t="s">
        <v>36533</v>
      </c>
      <c r="G1580" s="5">
        <v>170</v>
      </c>
      <c r="H1580" s="4" t="s">
        <v>36571</v>
      </c>
      <c r="I1580" s="4" t="s">
        <v>36570</v>
      </c>
      <c r="J1580" s="4" t="s">
        <v>13927</v>
      </c>
      <c r="K1580" s="4" t="s">
        <v>14160</v>
      </c>
      <c r="L1580" s="4" t="s">
        <v>32778</v>
      </c>
      <c r="M1580" s="4" t="s">
        <v>13081</v>
      </c>
      <c r="N1580" s="6">
        <v>120.129347</v>
      </c>
      <c r="O1580" s="6">
        <v>30.293087</v>
      </c>
      <c r="P1580" s="4" t="s">
        <v>32780</v>
      </c>
    </row>
    <row r="1581" spans="1:16" x14ac:dyDescent="0.3">
      <c r="A1581" s="4">
        <v>80024719</v>
      </c>
      <c r="B1581" s="4" t="s">
        <v>36572</v>
      </c>
      <c r="C1581" s="4" t="s">
        <v>36531</v>
      </c>
      <c r="D1581" s="4" t="s">
        <v>14160</v>
      </c>
      <c r="E1581" s="4" t="s">
        <v>36532</v>
      </c>
      <c r="F1581" s="4" t="s">
        <v>36533</v>
      </c>
      <c r="G1581" s="5">
        <v>180</v>
      </c>
      <c r="H1581" s="4" t="s">
        <v>36573</v>
      </c>
      <c r="I1581" s="4" t="s">
        <v>36572</v>
      </c>
      <c r="J1581" s="4" t="s">
        <v>13927</v>
      </c>
      <c r="K1581" s="4" t="s">
        <v>14160</v>
      </c>
      <c r="L1581" s="4" t="s">
        <v>14376</v>
      </c>
      <c r="M1581" s="4" t="s">
        <v>36574</v>
      </c>
      <c r="N1581" s="6">
        <v>120.12473300000001</v>
      </c>
      <c r="O1581" s="6">
        <v>30.296807000000001</v>
      </c>
      <c r="P1581" s="4" t="s">
        <v>32780</v>
      </c>
    </row>
    <row r="1582" spans="1:16" x14ac:dyDescent="0.3">
      <c r="A1582" s="4">
        <v>80024520</v>
      </c>
      <c r="B1582" s="4" t="s">
        <v>36575</v>
      </c>
      <c r="C1582" s="4" t="s">
        <v>36531</v>
      </c>
      <c r="D1582" s="4" t="s">
        <v>14160</v>
      </c>
      <c r="E1582" s="4" t="s">
        <v>36532</v>
      </c>
      <c r="F1582" s="4" t="s">
        <v>36533</v>
      </c>
      <c r="G1582" s="5">
        <v>190</v>
      </c>
      <c r="H1582" s="4" t="s">
        <v>36576</v>
      </c>
      <c r="I1582" s="4" t="s">
        <v>36575</v>
      </c>
      <c r="J1582" s="4" t="s">
        <v>13927</v>
      </c>
      <c r="K1582" s="4" t="s">
        <v>14160</v>
      </c>
      <c r="L1582" s="4" t="s">
        <v>14376</v>
      </c>
      <c r="M1582" s="4" t="s">
        <v>10256</v>
      </c>
      <c r="N1582" s="6">
        <v>120.12473300000001</v>
      </c>
      <c r="O1582" s="6">
        <v>30.296807000000001</v>
      </c>
      <c r="P1582" s="4" t="s">
        <v>32780</v>
      </c>
    </row>
    <row r="1583" spans="1:16" x14ac:dyDescent="0.3">
      <c r="A1583" s="4">
        <v>80024591</v>
      </c>
      <c r="B1583" s="4" t="s">
        <v>36577</v>
      </c>
      <c r="C1583" s="4" t="s">
        <v>36531</v>
      </c>
      <c r="D1583" s="4" t="s">
        <v>14160</v>
      </c>
      <c r="E1583" s="4" t="s">
        <v>36532</v>
      </c>
      <c r="F1583" s="4" t="s">
        <v>36533</v>
      </c>
      <c r="G1583" s="5">
        <v>200</v>
      </c>
      <c r="H1583" s="4" t="s">
        <v>36578</v>
      </c>
      <c r="I1583" s="4" t="s">
        <v>36577</v>
      </c>
      <c r="J1583" s="4" t="s">
        <v>13927</v>
      </c>
      <c r="K1583" s="4" t="s">
        <v>14160</v>
      </c>
      <c r="L1583" s="4" t="s">
        <v>32778</v>
      </c>
      <c r="M1583" s="4" t="s">
        <v>156</v>
      </c>
      <c r="N1583" s="6">
        <v>120.110865</v>
      </c>
      <c r="O1583" s="6">
        <v>30.303539000000001</v>
      </c>
      <c r="P1583" s="4" t="s">
        <v>32780</v>
      </c>
    </row>
    <row r="1584" spans="1:16" x14ac:dyDescent="0.3">
      <c r="A1584" s="4">
        <v>80024631</v>
      </c>
      <c r="B1584" s="4" t="s">
        <v>36579</v>
      </c>
      <c r="C1584" s="4" t="s">
        <v>36531</v>
      </c>
      <c r="D1584" s="4" t="s">
        <v>14160</v>
      </c>
      <c r="E1584" s="4" t="s">
        <v>36532</v>
      </c>
      <c r="F1584" s="4" t="s">
        <v>36533</v>
      </c>
      <c r="G1584" s="5">
        <v>210</v>
      </c>
      <c r="H1584" s="4" t="s">
        <v>36580</v>
      </c>
      <c r="I1584" s="4" t="s">
        <v>36579</v>
      </c>
      <c r="J1584" s="4" t="s">
        <v>13927</v>
      </c>
      <c r="K1584" s="4" t="s">
        <v>14160</v>
      </c>
      <c r="L1584" s="4" t="s">
        <v>32778</v>
      </c>
      <c r="M1584" s="4" t="s">
        <v>36581</v>
      </c>
      <c r="N1584" s="6">
        <v>120.12326400000001</v>
      </c>
      <c r="O1584" s="6">
        <v>30.334063</v>
      </c>
      <c r="P1584" s="4" t="s">
        <v>32780</v>
      </c>
    </row>
    <row r="1585" spans="1:16" x14ac:dyDescent="0.3">
      <c r="A1585" s="4">
        <v>80024740</v>
      </c>
      <c r="B1585" s="4" t="s">
        <v>36582</v>
      </c>
      <c r="C1585" s="4" t="s">
        <v>36531</v>
      </c>
      <c r="D1585" s="4" t="s">
        <v>14160</v>
      </c>
      <c r="E1585" s="4" t="s">
        <v>36532</v>
      </c>
      <c r="F1585" s="4" t="s">
        <v>36533</v>
      </c>
      <c r="G1585" s="5">
        <v>220</v>
      </c>
      <c r="H1585" s="4" t="s">
        <v>36583</v>
      </c>
      <c r="I1585" s="4" t="s">
        <v>36582</v>
      </c>
      <c r="J1585" s="4" t="s">
        <v>13927</v>
      </c>
      <c r="K1585" s="4" t="s">
        <v>14160</v>
      </c>
      <c r="L1585" s="4" t="s">
        <v>14376</v>
      </c>
      <c r="M1585" s="4" t="s">
        <v>9337</v>
      </c>
      <c r="N1585" s="6">
        <v>120.126389</v>
      </c>
      <c r="O1585" s="6">
        <v>30.337236000000001</v>
      </c>
      <c r="P1585" s="4" t="s">
        <v>32780</v>
      </c>
    </row>
    <row r="1586" spans="1:16" x14ac:dyDescent="0.3">
      <c r="A1586" s="4">
        <v>80080113</v>
      </c>
      <c r="B1586" s="4" t="s">
        <v>36584</v>
      </c>
      <c r="C1586" s="4" t="s">
        <v>36531</v>
      </c>
      <c r="D1586" s="4" t="s">
        <v>14160</v>
      </c>
      <c r="E1586" s="4" t="s">
        <v>36532</v>
      </c>
      <c r="F1586" s="4" t="s">
        <v>36533</v>
      </c>
      <c r="G1586" s="5">
        <v>230</v>
      </c>
      <c r="H1586" s="4" t="s">
        <v>36585</v>
      </c>
      <c r="I1586" s="4" t="s">
        <v>36584</v>
      </c>
      <c r="J1586" s="4" t="s">
        <v>13927</v>
      </c>
      <c r="K1586" s="4" t="s">
        <v>14160</v>
      </c>
      <c r="L1586" s="4" t="s">
        <v>14376</v>
      </c>
      <c r="M1586" s="4" t="s">
        <v>36586</v>
      </c>
      <c r="N1586" s="6">
        <v>120.127002</v>
      </c>
      <c r="O1586" s="6">
        <v>30.333310000000001</v>
      </c>
      <c r="P1586" s="4" t="s">
        <v>32780</v>
      </c>
    </row>
    <row r="1587" spans="1:16" x14ac:dyDescent="0.3">
      <c r="A1587" s="4">
        <v>80024566</v>
      </c>
      <c r="B1587" s="4" t="s">
        <v>36587</v>
      </c>
      <c r="C1587" s="4" t="s">
        <v>36531</v>
      </c>
      <c r="D1587" s="4" t="s">
        <v>14160</v>
      </c>
      <c r="E1587" s="4" t="s">
        <v>36532</v>
      </c>
      <c r="F1587" s="4" t="s">
        <v>36533</v>
      </c>
      <c r="G1587" s="5">
        <v>240</v>
      </c>
      <c r="H1587" s="4" t="s">
        <v>36588</v>
      </c>
      <c r="I1587" s="4" t="s">
        <v>36587</v>
      </c>
      <c r="J1587" s="4" t="s">
        <v>13927</v>
      </c>
      <c r="K1587" s="4" t="s">
        <v>14160</v>
      </c>
      <c r="L1587" s="4" t="s">
        <v>32778</v>
      </c>
      <c r="M1587" s="4" t="s">
        <v>4043</v>
      </c>
      <c r="N1587" s="6">
        <v>120.121335</v>
      </c>
      <c r="O1587" s="6">
        <v>30.343890999999999</v>
      </c>
      <c r="P1587" s="4" t="s">
        <v>32780</v>
      </c>
    </row>
    <row r="1588" spans="1:16" x14ac:dyDescent="0.3">
      <c r="A1588" s="4">
        <v>80024644</v>
      </c>
      <c r="B1588" s="4" t="s">
        <v>36589</v>
      </c>
      <c r="C1588" s="4" t="s">
        <v>36531</v>
      </c>
      <c r="D1588" s="4" t="s">
        <v>14160</v>
      </c>
      <c r="E1588" s="4" t="s">
        <v>36532</v>
      </c>
      <c r="F1588" s="4" t="s">
        <v>36533</v>
      </c>
      <c r="G1588" s="5">
        <v>250</v>
      </c>
      <c r="H1588" s="4" t="s">
        <v>36590</v>
      </c>
      <c r="I1588" s="4" t="s">
        <v>36589</v>
      </c>
      <c r="J1588" s="4" t="s">
        <v>13927</v>
      </c>
      <c r="K1588" s="4" t="s">
        <v>14160</v>
      </c>
      <c r="L1588" s="4" t="s">
        <v>14416</v>
      </c>
      <c r="M1588" s="4" t="s">
        <v>36591</v>
      </c>
      <c r="N1588" s="6">
        <v>120.104005</v>
      </c>
      <c r="O1588" s="6">
        <v>30.375295999999999</v>
      </c>
      <c r="P1588" s="4" t="s">
        <v>32780</v>
      </c>
    </row>
    <row r="1589" spans="1:16" x14ac:dyDescent="0.3">
      <c r="A1589" s="4">
        <v>80024575</v>
      </c>
      <c r="B1589" s="4" t="s">
        <v>36592</v>
      </c>
      <c r="C1589" s="4" t="s">
        <v>36531</v>
      </c>
      <c r="D1589" s="4" t="s">
        <v>14160</v>
      </c>
      <c r="E1589" s="4" t="s">
        <v>36532</v>
      </c>
      <c r="F1589" s="4" t="s">
        <v>36533</v>
      </c>
      <c r="G1589" s="5">
        <v>260</v>
      </c>
      <c r="H1589" s="4" t="s">
        <v>36593</v>
      </c>
      <c r="I1589" s="4" t="s">
        <v>36592</v>
      </c>
      <c r="J1589" s="4" t="s">
        <v>13927</v>
      </c>
      <c r="K1589" s="4" t="s">
        <v>14160</v>
      </c>
      <c r="L1589" s="4" t="s">
        <v>14416</v>
      </c>
      <c r="M1589" s="4" t="s">
        <v>3088</v>
      </c>
      <c r="N1589" s="6">
        <v>120.050859</v>
      </c>
      <c r="O1589" s="6">
        <v>30.369803999999998</v>
      </c>
      <c r="P1589" s="4" t="s">
        <v>32780</v>
      </c>
    </row>
    <row r="1590" spans="1:16" x14ac:dyDescent="0.3">
      <c r="A1590" s="4">
        <v>80024746</v>
      </c>
      <c r="B1590" s="4" t="s">
        <v>36594</v>
      </c>
      <c r="C1590" s="4" t="s">
        <v>36531</v>
      </c>
      <c r="D1590" s="4" t="s">
        <v>14160</v>
      </c>
      <c r="E1590" s="4" t="s">
        <v>36532</v>
      </c>
      <c r="F1590" s="4" t="s">
        <v>36533</v>
      </c>
      <c r="G1590" s="5">
        <v>270</v>
      </c>
      <c r="H1590" s="4" t="s">
        <v>36595</v>
      </c>
      <c r="I1590" s="4" t="s">
        <v>36594</v>
      </c>
      <c r="J1590" s="4" t="s">
        <v>13927</v>
      </c>
      <c r="K1590" s="4" t="s">
        <v>14160</v>
      </c>
      <c r="L1590" s="4" t="s">
        <v>14416</v>
      </c>
      <c r="M1590" s="4" t="s">
        <v>12773</v>
      </c>
      <c r="N1590" s="6">
        <v>120.04262900000001</v>
      </c>
      <c r="O1590" s="6">
        <v>30.367332999999999</v>
      </c>
      <c r="P1590" s="4" t="s">
        <v>32780</v>
      </c>
    </row>
    <row r="1591" spans="1:16" x14ac:dyDescent="0.3">
      <c r="A1591" s="4">
        <v>80024725</v>
      </c>
      <c r="B1591" s="4" t="s">
        <v>36596</v>
      </c>
      <c r="C1591" s="4" t="s">
        <v>36531</v>
      </c>
      <c r="D1591" s="4" t="s">
        <v>14160</v>
      </c>
      <c r="E1591" s="4" t="s">
        <v>36532</v>
      </c>
      <c r="F1591" s="4" t="s">
        <v>36533</v>
      </c>
      <c r="G1591" s="5">
        <v>280</v>
      </c>
      <c r="H1591" s="4" t="s">
        <v>36597</v>
      </c>
      <c r="I1591" s="4" t="s">
        <v>36596</v>
      </c>
      <c r="J1591" s="4" t="s">
        <v>13927</v>
      </c>
      <c r="K1591" s="4" t="s">
        <v>14160</v>
      </c>
      <c r="L1591" s="4" t="s">
        <v>14416</v>
      </c>
      <c r="M1591" s="4" t="s">
        <v>7830</v>
      </c>
      <c r="N1591" s="6">
        <v>120.081298</v>
      </c>
      <c r="O1591" s="6">
        <v>30.438326</v>
      </c>
      <c r="P1591" s="4" t="s">
        <v>32780</v>
      </c>
    </row>
    <row r="1592" spans="1:16" x14ac:dyDescent="0.3">
      <c r="A1592" s="4">
        <v>80024759</v>
      </c>
      <c r="B1592" s="4" t="s">
        <v>36598</v>
      </c>
      <c r="C1592" s="4" t="s">
        <v>36531</v>
      </c>
      <c r="D1592" s="4" t="s">
        <v>14160</v>
      </c>
      <c r="E1592" s="4" t="s">
        <v>36532</v>
      </c>
      <c r="F1592" s="4" t="s">
        <v>36533</v>
      </c>
      <c r="G1592" s="5">
        <v>285</v>
      </c>
      <c r="H1592" s="4" t="s">
        <v>36599</v>
      </c>
      <c r="I1592" s="4" t="s">
        <v>36598</v>
      </c>
      <c r="J1592" s="4" t="s">
        <v>13927</v>
      </c>
      <c r="K1592" s="4" t="s">
        <v>14160</v>
      </c>
      <c r="L1592" s="4" t="s">
        <v>14416</v>
      </c>
      <c r="M1592" s="4" t="s">
        <v>9323</v>
      </c>
      <c r="N1592" s="6">
        <v>120.093875</v>
      </c>
      <c r="O1592" s="6">
        <v>30.416535</v>
      </c>
      <c r="P1592" s="4" t="s">
        <v>32780</v>
      </c>
    </row>
    <row r="1593" spans="1:16" x14ac:dyDescent="0.3">
      <c r="A1593" s="4">
        <v>80024630</v>
      </c>
      <c r="B1593" s="4" t="s">
        <v>36600</v>
      </c>
      <c r="C1593" s="4" t="s">
        <v>36531</v>
      </c>
      <c r="D1593" s="4" t="s">
        <v>14160</v>
      </c>
      <c r="E1593" s="4" t="s">
        <v>36532</v>
      </c>
      <c r="F1593" s="4" t="s">
        <v>36533</v>
      </c>
      <c r="G1593" s="5">
        <v>290</v>
      </c>
      <c r="H1593" s="4" t="s">
        <v>36601</v>
      </c>
      <c r="I1593" s="4" t="s">
        <v>36600</v>
      </c>
      <c r="J1593" s="4" t="s">
        <v>13927</v>
      </c>
      <c r="K1593" s="4" t="s">
        <v>14160</v>
      </c>
      <c r="L1593" s="4" t="s">
        <v>32778</v>
      </c>
      <c r="M1593" s="4" t="s">
        <v>4522</v>
      </c>
      <c r="N1593" s="6">
        <v>120.02267999999999</v>
      </c>
      <c r="O1593" s="6">
        <v>30.358651999999999</v>
      </c>
      <c r="P1593" s="4" t="s">
        <v>32780</v>
      </c>
    </row>
    <row r="1594" spans="1:16" x14ac:dyDescent="0.3">
      <c r="A1594" s="4">
        <v>80024661</v>
      </c>
      <c r="B1594" s="4" t="s">
        <v>36602</v>
      </c>
      <c r="C1594" s="4" t="s">
        <v>36531</v>
      </c>
      <c r="D1594" s="4" t="s">
        <v>14160</v>
      </c>
      <c r="E1594" s="4" t="s">
        <v>36532</v>
      </c>
      <c r="F1594" s="4" t="s">
        <v>36533</v>
      </c>
      <c r="G1594" s="5">
        <v>300</v>
      </c>
      <c r="H1594" s="4" t="s">
        <v>36603</v>
      </c>
      <c r="I1594" s="4" t="s">
        <v>36602</v>
      </c>
      <c r="J1594" s="4" t="s">
        <v>13927</v>
      </c>
      <c r="K1594" s="4" t="s">
        <v>14160</v>
      </c>
      <c r="L1594" s="4" t="s">
        <v>14416</v>
      </c>
      <c r="M1594" s="4" t="s">
        <v>11940</v>
      </c>
      <c r="N1594" s="6">
        <v>120.002928</v>
      </c>
      <c r="O1594" s="6">
        <v>30.346731999999999</v>
      </c>
      <c r="P1594" s="4" t="s">
        <v>32780</v>
      </c>
    </row>
    <row r="1595" spans="1:16" x14ac:dyDescent="0.3">
      <c r="A1595" s="4">
        <v>80024668</v>
      </c>
      <c r="B1595" s="4" t="s">
        <v>36604</v>
      </c>
      <c r="C1595" s="4" t="s">
        <v>36531</v>
      </c>
      <c r="D1595" s="4" t="s">
        <v>14160</v>
      </c>
      <c r="E1595" s="4" t="s">
        <v>36532</v>
      </c>
      <c r="F1595" s="4" t="s">
        <v>36533</v>
      </c>
      <c r="G1595" s="5">
        <v>310</v>
      </c>
      <c r="H1595" s="4" t="s">
        <v>36605</v>
      </c>
      <c r="I1595" s="4" t="s">
        <v>36604</v>
      </c>
      <c r="J1595" s="4" t="s">
        <v>13927</v>
      </c>
      <c r="K1595" s="4" t="s">
        <v>14160</v>
      </c>
      <c r="L1595" s="4" t="s">
        <v>14416</v>
      </c>
      <c r="M1595" s="4" t="s">
        <v>12976</v>
      </c>
      <c r="N1595" s="6">
        <v>119.97122299999999</v>
      </c>
      <c r="O1595" s="6">
        <v>30.371565</v>
      </c>
      <c r="P1595" s="4" t="s">
        <v>32780</v>
      </c>
    </row>
    <row r="1596" spans="1:16" x14ac:dyDescent="0.3">
      <c r="A1596" s="4">
        <v>80024547</v>
      </c>
      <c r="B1596" s="4" t="s">
        <v>36606</v>
      </c>
      <c r="C1596" s="4" t="s">
        <v>36531</v>
      </c>
      <c r="D1596" s="4" t="s">
        <v>14160</v>
      </c>
      <c r="E1596" s="4" t="s">
        <v>36532</v>
      </c>
      <c r="F1596" s="4" t="s">
        <v>36533</v>
      </c>
      <c r="G1596" s="5">
        <v>320</v>
      </c>
      <c r="H1596" s="4" t="s">
        <v>36607</v>
      </c>
      <c r="I1596" s="4" t="s">
        <v>36606</v>
      </c>
      <c r="J1596" s="4" t="s">
        <v>13927</v>
      </c>
      <c r="K1596" s="4" t="s">
        <v>14160</v>
      </c>
      <c r="L1596" s="4" t="s">
        <v>32778</v>
      </c>
      <c r="M1596" s="4" t="s">
        <v>8206</v>
      </c>
      <c r="N1596" s="6">
        <v>120.126041</v>
      </c>
      <c r="O1596" s="6">
        <v>30.307981999999999</v>
      </c>
      <c r="P1596" s="4" t="s">
        <v>32780</v>
      </c>
    </row>
    <row r="1597" spans="1:16" x14ac:dyDescent="0.3">
      <c r="A1597" s="4">
        <v>80024618</v>
      </c>
      <c r="B1597" s="4" t="s">
        <v>36608</v>
      </c>
      <c r="C1597" s="4" t="s">
        <v>36531</v>
      </c>
      <c r="D1597" s="4" t="s">
        <v>14160</v>
      </c>
      <c r="E1597" s="4" t="s">
        <v>36532</v>
      </c>
      <c r="F1597" s="4" t="s">
        <v>36533</v>
      </c>
      <c r="G1597" s="5">
        <v>330</v>
      </c>
      <c r="H1597" s="4" t="s">
        <v>36609</v>
      </c>
      <c r="I1597" s="4" t="s">
        <v>36608</v>
      </c>
      <c r="J1597" s="4" t="s">
        <v>13927</v>
      </c>
      <c r="K1597" s="4" t="s">
        <v>14160</v>
      </c>
      <c r="L1597" s="4" t="s">
        <v>32778</v>
      </c>
      <c r="M1597" s="4" t="s">
        <v>36610</v>
      </c>
      <c r="N1597" s="6">
        <v>120.171575</v>
      </c>
      <c r="O1597" s="6">
        <v>30.310849999999999</v>
      </c>
      <c r="P1597" s="4" t="s">
        <v>32780</v>
      </c>
    </row>
    <row r="1598" spans="1:16" x14ac:dyDescent="0.3">
      <c r="A1598" s="4">
        <v>80024593</v>
      </c>
      <c r="B1598" s="4" t="s">
        <v>36611</v>
      </c>
      <c r="C1598" s="4" t="s">
        <v>36531</v>
      </c>
      <c r="D1598" s="4" t="s">
        <v>14160</v>
      </c>
      <c r="E1598" s="4" t="s">
        <v>36532</v>
      </c>
      <c r="F1598" s="4" t="s">
        <v>36533</v>
      </c>
      <c r="G1598" s="5">
        <v>340</v>
      </c>
      <c r="H1598" s="4" t="s">
        <v>36612</v>
      </c>
      <c r="I1598" s="4" t="s">
        <v>36611</v>
      </c>
      <c r="J1598" s="4" t="s">
        <v>13927</v>
      </c>
      <c r="K1598" s="4" t="s">
        <v>14160</v>
      </c>
      <c r="L1598" s="4" t="s">
        <v>32778</v>
      </c>
      <c r="M1598" s="4" t="s">
        <v>2531</v>
      </c>
      <c r="N1598" s="6">
        <v>120.174813</v>
      </c>
      <c r="O1598" s="6">
        <v>30.323048</v>
      </c>
      <c r="P1598" s="4" t="s">
        <v>32780</v>
      </c>
    </row>
    <row r="1599" spans="1:16" x14ac:dyDescent="0.3">
      <c r="A1599" s="4">
        <v>80024674</v>
      </c>
      <c r="B1599" s="4" t="s">
        <v>36613</v>
      </c>
      <c r="C1599" s="4" t="s">
        <v>36531</v>
      </c>
      <c r="D1599" s="4" t="s">
        <v>14160</v>
      </c>
      <c r="E1599" s="4" t="s">
        <v>36614</v>
      </c>
      <c r="F1599" s="4" t="s">
        <v>36615</v>
      </c>
      <c r="G1599" s="5">
        <v>20</v>
      </c>
      <c r="H1599" s="4" t="s">
        <v>36616</v>
      </c>
      <c r="I1599" s="4" t="s">
        <v>36613</v>
      </c>
      <c r="J1599" s="4" t="s">
        <v>13927</v>
      </c>
      <c r="K1599" s="4" t="s">
        <v>14160</v>
      </c>
      <c r="L1599" s="4" t="s">
        <v>36617</v>
      </c>
      <c r="M1599" s="4" t="s">
        <v>11834</v>
      </c>
      <c r="N1599" s="6">
        <v>120.282191</v>
      </c>
      <c r="O1599" s="6">
        <v>30.303739</v>
      </c>
      <c r="P1599" s="4" t="s">
        <v>32780</v>
      </c>
    </row>
    <row r="1600" spans="1:16" x14ac:dyDescent="0.3">
      <c r="A1600" s="4">
        <v>80024512</v>
      </c>
      <c r="B1600" s="4" t="s">
        <v>36618</v>
      </c>
      <c r="C1600" s="4" t="s">
        <v>36531</v>
      </c>
      <c r="D1600" s="4" t="s">
        <v>14160</v>
      </c>
      <c r="E1600" s="4" t="s">
        <v>36614</v>
      </c>
      <c r="F1600" s="4" t="s">
        <v>36615</v>
      </c>
      <c r="G1600" s="5">
        <v>25</v>
      </c>
      <c r="H1600" s="4" t="s">
        <v>36619</v>
      </c>
      <c r="I1600" s="4" t="s">
        <v>36618</v>
      </c>
      <c r="J1600" s="4" t="s">
        <v>13927</v>
      </c>
      <c r="K1600" s="4" t="s">
        <v>14160</v>
      </c>
      <c r="L1600" s="4" t="s">
        <v>32778</v>
      </c>
      <c r="M1600" s="4" t="s">
        <v>10260</v>
      </c>
      <c r="N1600" s="6">
        <v>120.277872</v>
      </c>
      <c r="O1600" s="6">
        <v>30.304559000000001</v>
      </c>
      <c r="P1600" s="4" t="s">
        <v>32780</v>
      </c>
    </row>
    <row r="1601" spans="1:16" x14ac:dyDescent="0.3">
      <c r="A1601" s="4">
        <v>80024742</v>
      </c>
      <c r="B1601" s="4" t="s">
        <v>36620</v>
      </c>
      <c r="C1601" s="4" t="s">
        <v>36531</v>
      </c>
      <c r="D1601" s="4" t="s">
        <v>14160</v>
      </c>
      <c r="E1601" s="4" t="s">
        <v>36614</v>
      </c>
      <c r="F1601" s="4" t="s">
        <v>36615</v>
      </c>
      <c r="G1601" s="5">
        <v>26</v>
      </c>
      <c r="H1601" s="4" t="s">
        <v>36621</v>
      </c>
      <c r="I1601" s="4" t="s">
        <v>36620</v>
      </c>
      <c r="J1601" s="4" t="s">
        <v>13927</v>
      </c>
      <c r="K1601" s="4" t="s">
        <v>14160</v>
      </c>
      <c r="L1601" s="4" t="s">
        <v>32794</v>
      </c>
      <c r="M1601" s="4" t="s">
        <v>9878</v>
      </c>
      <c r="N1601" s="6">
        <v>120.285675</v>
      </c>
      <c r="O1601" s="6">
        <v>30.323176</v>
      </c>
      <c r="P1601" s="4" t="s">
        <v>32780</v>
      </c>
    </row>
    <row r="1602" spans="1:16" x14ac:dyDescent="0.3">
      <c r="A1602" s="4">
        <v>80024758</v>
      </c>
      <c r="B1602" s="4" t="s">
        <v>36622</v>
      </c>
      <c r="C1602" s="4" t="s">
        <v>36531</v>
      </c>
      <c r="D1602" s="4" t="s">
        <v>14160</v>
      </c>
      <c r="E1602" s="4" t="s">
        <v>36614</v>
      </c>
      <c r="F1602" s="4" t="s">
        <v>36615</v>
      </c>
      <c r="G1602" s="5">
        <v>27</v>
      </c>
      <c r="H1602" s="4" t="s">
        <v>36623</v>
      </c>
      <c r="I1602" s="4" t="s">
        <v>36622</v>
      </c>
      <c r="J1602" s="4" t="s">
        <v>13927</v>
      </c>
      <c r="K1602" s="4" t="s">
        <v>14160</v>
      </c>
      <c r="L1602" s="4" t="s">
        <v>14381</v>
      </c>
      <c r="M1602" s="4" t="s">
        <v>9755</v>
      </c>
      <c r="N1602" s="6">
        <v>120.28924000000001</v>
      </c>
      <c r="O1602" s="6">
        <v>30.333210999999999</v>
      </c>
      <c r="P1602" s="4" t="s">
        <v>32780</v>
      </c>
    </row>
    <row r="1603" spans="1:16" x14ac:dyDescent="0.3">
      <c r="A1603" s="4">
        <v>80024568</v>
      </c>
      <c r="B1603" s="4" t="s">
        <v>36624</v>
      </c>
      <c r="C1603" s="4" t="s">
        <v>36531</v>
      </c>
      <c r="D1603" s="4" t="s">
        <v>14160</v>
      </c>
      <c r="E1603" s="4" t="s">
        <v>36614</v>
      </c>
      <c r="F1603" s="4" t="s">
        <v>36615</v>
      </c>
      <c r="G1603" s="5">
        <v>28</v>
      </c>
      <c r="H1603" s="4" t="s">
        <v>36625</v>
      </c>
      <c r="I1603" s="4" t="s">
        <v>36624</v>
      </c>
      <c r="J1603" s="4" t="s">
        <v>13927</v>
      </c>
      <c r="K1603" s="4" t="s">
        <v>14160</v>
      </c>
      <c r="L1603" s="4" t="s">
        <v>32778</v>
      </c>
      <c r="M1603" s="4" t="s">
        <v>2659</v>
      </c>
      <c r="N1603" s="6">
        <v>120.260836</v>
      </c>
      <c r="O1603" s="6">
        <v>30.321776</v>
      </c>
      <c r="P1603" s="4" t="s">
        <v>32780</v>
      </c>
    </row>
    <row r="1604" spans="1:16" x14ac:dyDescent="0.3">
      <c r="A1604" s="4">
        <v>80024589</v>
      </c>
      <c r="B1604" s="4" t="s">
        <v>36626</v>
      </c>
      <c r="C1604" s="4" t="s">
        <v>36531</v>
      </c>
      <c r="D1604" s="4" t="s">
        <v>14160</v>
      </c>
      <c r="E1604" s="4" t="s">
        <v>36614</v>
      </c>
      <c r="F1604" s="4" t="s">
        <v>36615</v>
      </c>
      <c r="G1604" s="5">
        <v>30</v>
      </c>
      <c r="H1604" s="4" t="s">
        <v>36627</v>
      </c>
      <c r="I1604" s="4" t="s">
        <v>36626</v>
      </c>
      <c r="J1604" s="4" t="s">
        <v>13927</v>
      </c>
      <c r="K1604" s="4" t="s">
        <v>14160</v>
      </c>
      <c r="L1604" s="4" t="s">
        <v>32778</v>
      </c>
      <c r="M1604" s="4" t="s">
        <v>155</v>
      </c>
      <c r="N1604" s="6">
        <v>120.24644600000001</v>
      </c>
      <c r="O1604" s="6">
        <v>30.312318000000001</v>
      </c>
      <c r="P1604" s="4" t="s">
        <v>32780</v>
      </c>
    </row>
    <row r="1605" spans="1:16" x14ac:dyDescent="0.3">
      <c r="A1605" s="4">
        <v>80024692</v>
      </c>
      <c r="B1605" s="4" t="s">
        <v>36628</v>
      </c>
      <c r="C1605" s="4" t="s">
        <v>36531</v>
      </c>
      <c r="D1605" s="4" t="s">
        <v>14160</v>
      </c>
      <c r="E1605" s="4" t="s">
        <v>36614</v>
      </c>
      <c r="F1605" s="4" t="s">
        <v>36615</v>
      </c>
      <c r="G1605" s="5">
        <v>40</v>
      </c>
      <c r="H1605" s="4" t="s">
        <v>36629</v>
      </c>
      <c r="I1605" s="4" t="s">
        <v>36628</v>
      </c>
      <c r="J1605" s="4" t="s">
        <v>13927</v>
      </c>
      <c r="K1605" s="4" t="s">
        <v>14160</v>
      </c>
      <c r="L1605" s="4" t="s">
        <v>36617</v>
      </c>
      <c r="M1605" s="4" t="s">
        <v>12196</v>
      </c>
      <c r="N1605" s="6">
        <v>120.22288399999999</v>
      </c>
      <c r="O1605" s="6">
        <v>30.288671999999998</v>
      </c>
      <c r="P1605" s="4" t="s">
        <v>32780</v>
      </c>
    </row>
    <row r="1606" spans="1:16" x14ac:dyDescent="0.3">
      <c r="A1606" s="4">
        <v>80024681</v>
      </c>
      <c r="B1606" s="4" t="s">
        <v>36630</v>
      </c>
      <c r="C1606" s="4" t="s">
        <v>36531</v>
      </c>
      <c r="D1606" s="4" t="s">
        <v>14160</v>
      </c>
      <c r="E1606" s="4" t="s">
        <v>36614</v>
      </c>
      <c r="F1606" s="4" t="s">
        <v>36615</v>
      </c>
      <c r="G1606" s="5">
        <v>50</v>
      </c>
      <c r="H1606" s="4" t="s">
        <v>36631</v>
      </c>
      <c r="I1606" s="4" t="s">
        <v>36630</v>
      </c>
      <c r="J1606" s="4" t="s">
        <v>13927</v>
      </c>
      <c r="K1606" s="4" t="s">
        <v>14160</v>
      </c>
      <c r="L1606" s="4" t="s">
        <v>36617</v>
      </c>
      <c r="M1606" s="4" t="s">
        <v>11748</v>
      </c>
      <c r="N1606" s="6">
        <v>120.23884</v>
      </c>
      <c r="O1606" s="6">
        <v>30.299182999999999</v>
      </c>
      <c r="P1606" s="4" t="s">
        <v>32780</v>
      </c>
    </row>
    <row r="1607" spans="1:16" x14ac:dyDescent="0.3">
      <c r="A1607" s="4">
        <v>80024613</v>
      </c>
      <c r="B1607" s="4" t="s">
        <v>36632</v>
      </c>
      <c r="C1607" s="4" t="s">
        <v>36531</v>
      </c>
      <c r="D1607" s="4" t="s">
        <v>14160</v>
      </c>
      <c r="E1607" s="4" t="s">
        <v>36614</v>
      </c>
      <c r="F1607" s="4" t="s">
        <v>36615</v>
      </c>
      <c r="G1607" s="5">
        <v>60</v>
      </c>
      <c r="H1607" s="4" t="s">
        <v>36633</v>
      </c>
      <c r="I1607" s="4" t="s">
        <v>36632</v>
      </c>
      <c r="J1607" s="4" t="s">
        <v>13927</v>
      </c>
      <c r="K1607" s="4" t="s">
        <v>14160</v>
      </c>
      <c r="L1607" s="4" t="s">
        <v>32778</v>
      </c>
      <c r="M1607" s="4" t="s">
        <v>7306</v>
      </c>
      <c r="N1607" s="6">
        <v>120.22142100000001</v>
      </c>
      <c r="O1607" s="6">
        <v>30.291322999999998</v>
      </c>
      <c r="P1607" s="4" t="s">
        <v>32780</v>
      </c>
    </row>
    <row r="1608" spans="1:16" x14ac:dyDescent="0.3">
      <c r="A1608" s="4">
        <v>80080133</v>
      </c>
      <c r="B1608" s="4" t="s">
        <v>36634</v>
      </c>
      <c r="C1608" s="4" t="s">
        <v>36531</v>
      </c>
      <c r="D1608" s="4" t="s">
        <v>14160</v>
      </c>
      <c r="E1608" s="4" t="s">
        <v>36614</v>
      </c>
      <c r="F1608" s="4" t="s">
        <v>36615</v>
      </c>
      <c r="G1608" s="5">
        <v>63</v>
      </c>
      <c r="H1608" s="4" t="s">
        <v>36635</v>
      </c>
      <c r="I1608" s="4" t="s">
        <v>36634</v>
      </c>
      <c r="J1608" s="4" t="s">
        <v>13927</v>
      </c>
      <c r="K1608" s="4" t="s">
        <v>14160</v>
      </c>
      <c r="L1608" s="4" t="s">
        <v>14415</v>
      </c>
      <c r="M1608" s="4" t="s">
        <v>12975</v>
      </c>
      <c r="N1608" s="6">
        <v>120.213773</v>
      </c>
      <c r="O1608" s="6">
        <v>30.291824999999999</v>
      </c>
      <c r="P1608" s="4" t="s">
        <v>32780</v>
      </c>
    </row>
    <row r="1609" spans="1:16" x14ac:dyDescent="0.3">
      <c r="A1609" s="4">
        <v>80024632</v>
      </c>
      <c r="B1609" s="4" t="s">
        <v>36636</v>
      </c>
      <c r="C1609" s="4" t="s">
        <v>36531</v>
      </c>
      <c r="D1609" s="4" t="s">
        <v>14160</v>
      </c>
      <c r="E1609" s="4" t="s">
        <v>36614</v>
      </c>
      <c r="F1609" s="4" t="s">
        <v>36615</v>
      </c>
      <c r="G1609" s="5">
        <v>65</v>
      </c>
      <c r="H1609" s="4" t="s">
        <v>36637</v>
      </c>
      <c r="I1609" s="4" t="s">
        <v>36636</v>
      </c>
      <c r="J1609" s="4" t="s">
        <v>13927</v>
      </c>
      <c r="K1609" s="4" t="s">
        <v>14160</v>
      </c>
      <c r="L1609" s="4" t="s">
        <v>36617</v>
      </c>
      <c r="M1609" s="4" t="s">
        <v>1461</v>
      </c>
      <c r="N1609" s="6">
        <v>120.21233100000001</v>
      </c>
      <c r="O1609" s="6">
        <v>30.298190000000002</v>
      </c>
      <c r="P1609" s="4" t="s">
        <v>32780</v>
      </c>
    </row>
    <row r="1610" spans="1:16" x14ac:dyDescent="0.3">
      <c r="A1610" s="4">
        <v>80080055</v>
      </c>
      <c r="B1610" s="4" t="s">
        <v>36638</v>
      </c>
      <c r="C1610" s="4" t="s">
        <v>36531</v>
      </c>
      <c r="D1610" s="4" t="s">
        <v>14160</v>
      </c>
      <c r="E1610" s="4" t="s">
        <v>36614</v>
      </c>
      <c r="F1610" s="4" t="s">
        <v>36615</v>
      </c>
      <c r="G1610" s="5">
        <v>67</v>
      </c>
      <c r="H1610" s="4" t="s">
        <v>36639</v>
      </c>
      <c r="I1610" s="4" t="s">
        <v>36638</v>
      </c>
      <c r="J1610" s="4" t="s">
        <v>13927</v>
      </c>
      <c r="K1610" s="4" t="s">
        <v>14160</v>
      </c>
      <c r="L1610" s="4" t="s">
        <v>36617</v>
      </c>
      <c r="M1610" s="4" t="s">
        <v>13154</v>
      </c>
      <c r="N1610" s="6">
        <v>120.205217</v>
      </c>
      <c r="O1610" s="6">
        <v>30.293253</v>
      </c>
      <c r="P1610" s="4" t="s">
        <v>32780</v>
      </c>
    </row>
    <row r="1611" spans="1:16" x14ac:dyDescent="0.3">
      <c r="A1611" s="4">
        <v>80024648</v>
      </c>
      <c r="B1611" s="4" t="s">
        <v>36640</v>
      </c>
      <c r="C1611" s="4" t="s">
        <v>36531</v>
      </c>
      <c r="D1611" s="4" t="s">
        <v>14160</v>
      </c>
      <c r="E1611" s="4" t="s">
        <v>36614</v>
      </c>
      <c r="F1611" s="4" t="s">
        <v>36615</v>
      </c>
      <c r="G1611" s="5">
        <v>68</v>
      </c>
      <c r="H1611" s="4" t="s">
        <v>36641</v>
      </c>
      <c r="I1611" s="4" t="s">
        <v>36640</v>
      </c>
      <c r="J1611" s="4" t="s">
        <v>13927</v>
      </c>
      <c r="K1611" s="4" t="s">
        <v>14160</v>
      </c>
      <c r="L1611" s="4" t="s">
        <v>36617</v>
      </c>
      <c r="M1611" s="4" t="s">
        <v>1770</v>
      </c>
      <c r="N1611" s="6">
        <v>120.217189</v>
      </c>
      <c r="O1611" s="6">
        <v>30.302568999999998</v>
      </c>
      <c r="P1611" s="4" t="s">
        <v>32780</v>
      </c>
    </row>
    <row r="1612" spans="1:16" x14ac:dyDescent="0.3">
      <c r="A1612" s="4">
        <v>80024700</v>
      </c>
      <c r="B1612" s="4" t="s">
        <v>36642</v>
      </c>
      <c r="C1612" s="4" t="s">
        <v>36531</v>
      </c>
      <c r="D1612" s="4" t="s">
        <v>14160</v>
      </c>
      <c r="E1612" s="4" t="s">
        <v>36614</v>
      </c>
      <c r="F1612" s="4" t="s">
        <v>36615</v>
      </c>
      <c r="G1612" s="5">
        <v>70</v>
      </c>
      <c r="H1612" s="4" t="s">
        <v>36643</v>
      </c>
      <c r="I1612" s="4" t="s">
        <v>36642</v>
      </c>
      <c r="J1612" s="4" t="s">
        <v>13927</v>
      </c>
      <c r="K1612" s="4" t="s">
        <v>14160</v>
      </c>
      <c r="L1612" s="4" t="s">
        <v>36617</v>
      </c>
      <c r="M1612" s="4" t="s">
        <v>12473</v>
      </c>
      <c r="N1612" s="6">
        <v>120.22498400000001</v>
      </c>
      <c r="O1612" s="6">
        <v>30.302609</v>
      </c>
      <c r="P1612" s="4" t="s">
        <v>32780</v>
      </c>
    </row>
    <row r="1613" spans="1:16" x14ac:dyDescent="0.3">
      <c r="A1613" s="4">
        <v>80024609</v>
      </c>
      <c r="B1613" s="4" t="s">
        <v>36644</v>
      </c>
      <c r="C1613" s="4" t="s">
        <v>36531</v>
      </c>
      <c r="D1613" s="4" t="s">
        <v>14160</v>
      </c>
      <c r="E1613" s="4" t="s">
        <v>36614</v>
      </c>
      <c r="F1613" s="4" t="s">
        <v>36615</v>
      </c>
      <c r="G1613" s="5">
        <v>71</v>
      </c>
      <c r="H1613" s="4" t="s">
        <v>36645</v>
      </c>
      <c r="I1613" s="4" t="s">
        <v>36644</v>
      </c>
      <c r="J1613" s="4" t="s">
        <v>13927</v>
      </c>
      <c r="K1613" s="4" t="s">
        <v>14160</v>
      </c>
      <c r="L1613" s="4" t="s">
        <v>32778</v>
      </c>
      <c r="M1613" s="4" t="s">
        <v>3849</v>
      </c>
      <c r="N1613" s="6">
        <v>120.214958</v>
      </c>
      <c r="O1613" s="6">
        <v>30.307167</v>
      </c>
      <c r="P1613" s="4" t="s">
        <v>32780</v>
      </c>
    </row>
    <row r="1614" spans="1:16" x14ac:dyDescent="0.3">
      <c r="A1614" s="4">
        <v>80024690</v>
      </c>
      <c r="B1614" s="4" t="s">
        <v>36646</v>
      </c>
      <c r="C1614" s="4" t="s">
        <v>36531</v>
      </c>
      <c r="D1614" s="4" t="s">
        <v>14160</v>
      </c>
      <c r="E1614" s="4" t="s">
        <v>36614</v>
      </c>
      <c r="F1614" s="4" t="s">
        <v>36615</v>
      </c>
      <c r="G1614" s="5">
        <v>72</v>
      </c>
      <c r="H1614" s="4" t="s">
        <v>36647</v>
      </c>
      <c r="I1614" s="4" t="s">
        <v>36646</v>
      </c>
      <c r="J1614" s="4" t="s">
        <v>13927</v>
      </c>
      <c r="K1614" s="4" t="s">
        <v>14160</v>
      </c>
      <c r="L1614" s="4" t="s">
        <v>36617</v>
      </c>
      <c r="M1614" s="4" t="s">
        <v>6462</v>
      </c>
      <c r="N1614" s="6">
        <v>120.220961</v>
      </c>
      <c r="O1614" s="6">
        <v>30.308537999999999</v>
      </c>
      <c r="P1614" s="4" t="s">
        <v>32780</v>
      </c>
    </row>
    <row r="1615" spans="1:16" x14ac:dyDescent="0.3">
      <c r="A1615" s="4">
        <v>80024654</v>
      </c>
      <c r="B1615" s="4" t="s">
        <v>36648</v>
      </c>
      <c r="C1615" s="4" t="s">
        <v>36531</v>
      </c>
      <c r="D1615" s="4" t="s">
        <v>14160</v>
      </c>
      <c r="E1615" s="4" t="s">
        <v>36614</v>
      </c>
      <c r="F1615" s="4" t="s">
        <v>36615</v>
      </c>
      <c r="G1615" s="5">
        <v>75</v>
      </c>
      <c r="H1615" s="4" t="s">
        <v>36649</v>
      </c>
      <c r="I1615" s="4" t="s">
        <v>36648</v>
      </c>
      <c r="J1615" s="4" t="s">
        <v>13927</v>
      </c>
      <c r="K1615" s="4" t="s">
        <v>14160</v>
      </c>
      <c r="L1615" s="4" t="s">
        <v>36650</v>
      </c>
      <c r="M1615" s="4" t="s">
        <v>13440</v>
      </c>
      <c r="N1615" s="6">
        <v>120.202933</v>
      </c>
      <c r="O1615" s="6">
        <v>30.336635000000001</v>
      </c>
      <c r="P1615" s="4" t="s">
        <v>32780</v>
      </c>
    </row>
    <row r="1616" spans="1:16" x14ac:dyDescent="0.3">
      <c r="A1616" s="4">
        <v>80024646</v>
      </c>
      <c r="B1616" s="4" t="s">
        <v>36651</v>
      </c>
      <c r="C1616" s="4" t="s">
        <v>36531</v>
      </c>
      <c r="D1616" s="4" t="s">
        <v>14160</v>
      </c>
      <c r="E1616" s="4" t="s">
        <v>36614</v>
      </c>
      <c r="F1616" s="4" t="s">
        <v>36615</v>
      </c>
      <c r="G1616" s="5">
        <v>80</v>
      </c>
      <c r="H1616" s="4" t="s">
        <v>36652</v>
      </c>
      <c r="I1616" s="4" t="s">
        <v>36651</v>
      </c>
      <c r="J1616" s="4" t="s">
        <v>13927</v>
      </c>
      <c r="K1616" s="4" t="s">
        <v>14160</v>
      </c>
      <c r="L1616" s="4" t="s">
        <v>36650</v>
      </c>
      <c r="M1616" s="4" t="s">
        <v>36653</v>
      </c>
      <c r="N1616" s="6">
        <v>120.194811</v>
      </c>
      <c r="O1616" s="6">
        <v>30.342745000000001</v>
      </c>
      <c r="P1616" s="4" t="s">
        <v>32780</v>
      </c>
    </row>
    <row r="1617" spans="1:16" x14ac:dyDescent="0.3">
      <c r="A1617" s="4">
        <v>80024669</v>
      </c>
      <c r="B1617" s="4" t="s">
        <v>36654</v>
      </c>
      <c r="C1617" s="4" t="s">
        <v>36531</v>
      </c>
      <c r="D1617" s="4" t="s">
        <v>14160</v>
      </c>
      <c r="E1617" s="4" t="s">
        <v>36614</v>
      </c>
      <c r="F1617" s="4" t="s">
        <v>36615</v>
      </c>
      <c r="G1617" s="5">
        <v>90</v>
      </c>
      <c r="H1617" s="4" t="s">
        <v>36655</v>
      </c>
      <c r="I1617" s="4" t="s">
        <v>36654</v>
      </c>
      <c r="J1617" s="4" t="s">
        <v>13927</v>
      </c>
      <c r="K1617" s="4" t="s">
        <v>14160</v>
      </c>
      <c r="L1617" s="4" t="s">
        <v>14376</v>
      </c>
      <c r="M1617" s="4" t="s">
        <v>2403</v>
      </c>
      <c r="N1617" s="6">
        <v>120.207927</v>
      </c>
      <c r="O1617" s="6">
        <v>30.346896999999998</v>
      </c>
      <c r="P1617" s="4" t="s">
        <v>32780</v>
      </c>
    </row>
    <row r="1618" spans="1:16" x14ac:dyDescent="0.3">
      <c r="A1618" s="4">
        <v>80024604</v>
      </c>
      <c r="B1618" s="4" t="s">
        <v>36656</v>
      </c>
      <c r="C1618" s="4" t="s">
        <v>36531</v>
      </c>
      <c r="D1618" s="4" t="s">
        <v>14160</v>
      </c>
      <c r="E1618" s="4" t="s">
        <v>36614</v>
      </c>
      <c r="F1618" s="4" t="s">
        <v>36615</v>
      </c>
      <c r="G1618" s="5">
        <v>100</v>
      </c>
      <c r="H1618" s="4" t="s">
        <v>36657</v>
      </c>
      <c r="I1618" s="4" t="s">
        <v>36656</v>
      </c>
      <c r="J1618" s="4" t="s">
        <v>13927</v>
      </c>
      <c r="K1618" s="4" t="s">
        <v>14160</v>
      </c>
      <c r="L1618" s="4" t="s">
        <v>14376</v>
      </c>
      <c r="M1618" s="4" t="s">
        <v>36658</v>
      </c>
      <c r="N1618" s="6">
        <v>120.20125299999999</v>
      </c>
      <c r="O1618" s="6">
        <v>30.323651000000002</v>
      </c>
      <c r="P1618" s="4" t="s">
        <v>32780</v>
      </c>
    </row>
    <row r="1619" spans="1:16" x14ac:dyDescent="0.3">
      <c r="A1619" s="4">
        <v>80024562</v>
      </c>
      <c r="B1619" s="4" t="s">
        <v>36659</v>
      </c>
      <c r="C1619" s="4" t="s">
        <v>36531</v>
      </c>
      <c r="D1619" s="4" t="s">
        <v>14160</v>
      </c>
      <c r="E1619" s="4" t="s">
        <v>36614</v>
      </c>
      <c r="F1619" s="4" t="s">
        <v>36615</v>
      </c>
      <c r="G1619" s="5">
        <v>110</v>
      </c>
      <c r="H1619" s="4" t="s">
        <v>36660</v>
      </c>
      <c r="I1619" s="4" t="s">
        <v>36659</v>
      </c>
      <c r="J1619" s="4" t="s">
        <v>13927</v>
      </c>
      <c r="K1619" s="4" t="s">
        <v>14160</v>
      </c>
      <c r="L1619" s="4" t="s">
        <v>32778</v>
      </c>
      <c r="M1619" s="4" t="s">
        <v>4425</v>
      </c>
      <c r="N1619" s="6">
        <v>120.154651</v>
      </c>
      <c r="O1619" s="6">
        <v>30.293278999999998</v>
      </c>
      <c r="P1619" s="4" t="s">
        <v>32780</v>
      </c>
    </row>
    <row r="1620" spans="1:16" x14ac:dyDescent="0.3">
      <c r="A1620" s="4">
        <v>80024509</v>
      </c>
      <c r="B1620" s="4" t="s">
        <v>36661</v>
      </c>
      <c r="C1620" s="4" t="s">
        <v>36531</v>
      </c>
      <c r="D1620" s="4" t="s">
        <v>14160</v>
      </c>
      <c r="E1620" s="4" t="s">
        <v>36614</v>
      </c>
      <c r="F1620" s="4" t="s">
        <v>36615</v>
      </c>
      <c r="G1620" s="5">
        <v>120</v>
      </c>
      <c r="H1620" s="4" t="s">
        <v>36662</v>
      </c>
      <c r="I1620" s="4" t="s">
        <v>36661</v>
      </c>
      <c r="J1620" s="4" t="s">
        <v>13927</v>
      </c>
      <c r="K1620" s="4" t="s">
        <v>14160</v>
      </c>
      <c r="L1620" s="4" t="s">
        <v>32778</v>
      </c>
      <c r="M1620" s="4" t="s">
        <v>12814</v>
      </c>
      <c r="N1620" s="6">
        <v>120.159346</v>
      </c>
      <c r="O1620" s="6">
        <v>30.286847999999999</v>
      </c>
      <c r="P1620" s="4" t="s">
        <v>32780</v>
      </c>
    </row>
    <row r="1621" spans="1:16" x14ac:dyDescent="0.3">
      <c r="A1621" s="4">
        <v>80024533</v>
      </c>
      <c r="B1621" s="4" t="s">
        <v>36663</v>
      </c>
      <c r="C1621" s="4" t="s">
        <v>36531</v>
      </c>
      <c r="D1621" s="4" t="s">
        <v>14160</v>
      </c>
      <c r="E1621" s="4" t="s">
        <v>36614</v>
      </c>
      <c r="F1621" s="4" t="s">
        <v>36615</v>
      </c>
      <c r="G1621" s="5">
        <v>130</v>
      </c>
      <c r="H1621" s="4" t="s">
        <v>36664</v>
      </c>
      <c r="I1621" s="4" t="s">
        <v>36663</v>
      </c>
      <c r="J1621" s="4" t="s">
        <v>13927</v>
      </c>
      <c r="K1621" s="4" t="s">
        <v>14160</v>
      </c>
      <c r="L1621" s="4" t="s">
        <v>32778</v>
      </c>
      <c r="M1621" s="4" t="s">
        <v>10265</v>
      </c>
      <c r="N1621" s="6">
        <v>120.16814100000001</v>
      </c>
      <c r="O1621" s="6">
        <v>30.287227999999999</v>
      </c>
      <c r="P1621" s="4" t="s">
        <v>32780</v>
      </c>
    </row>
    <row r="1622" spans="1:16" x14ac:dyDescent="0.3">
      <c r="A1622" s="4">
        <v>80024513</v>
      </c>
      <c r="B1622" s="4" t="s">
        <v>36665</v>
      </c>
      <c r="C1622" s="4" t="s">
        <v>36531</v>
      </c>
      <c r="D1622" s="4" t="s">
        <v>14160</v>
      </c>
      <c r="E1622" s="4" t="s">
        <v>36614</v>
      </c>
      <c r="F1622" s="4" t="s">
        <v>36615</v>
      </c>
      <c r="G1622" s="5">
        <v>140</v>
      </c>
      <c r="H1622" s="4" t="s">
        <v>36666</v>
      </c>
      <c r="I1622" s="4" t="s">
        <v>36665</v>
      </c>
      <c r="J1622" s="4" t="s">
        <v>13927</v>
      </c>
      <c r="K1622" s="4" t="s">
        <v>14160</v>
      </c>
      <c r="L1622" s="4" t="s">
        <v>32778</v>
      </c>
      <c r="M1622" s="4" t="s">
        <v>10264</v>
      </c>
      <c r="N1622" s="6">
        <v>120.18289</v>
      </c>
      <c r="O1622" s="6">
        <v>30.279785</v>
      </c>
      <c r="P1622" s="4" t="s">
        <v>32780</v>
      </c>
    </row>
    <row r="1623" spans="1:16" x14ac:dyDescent="0.3">
      <c r="A1623" s="4">
        <v>80024501</v>
      </c>
      <c r="B1623" s="4" t="s">
        <v>36667</v>
      </c>
      <c r="C1623" s="4" t="s">
        <v>36531</v>
      </c>
      <c r="D1623" s="4" t="s">
        <v>14160</v>
      </c>
      <c r="E1623" s="4" t="s">
        <v>36614</v>
      </c>
      <c r="F1623" s="4" t="s">
        <v>36615</v>
      </c>
      <c r="G1623" s="5">
        <v>150</v>
      </c>
      <c r="H1623" s="4" t="s">
        <v>36668</v>
      </c>
      <c r="I1623" s="4" t="s">
        <v>36667</v>
      </c>
      <c r="J1623" s="4" t="s">
        <v>13927</v>
      </c>
      <c r="K1623" s="4" t="s">
        <v>14160</v>
      </c>
      <c r="L1623" s="4" t="s">
        <v>32778</v>
      </c>
      <c r="M1623" s="4" t="s">
        <v>10263</v>
      </c>
      <c r="N1623" s="6">
        <v>120.191087</v>
      </c>
      <c r="O1623" s="6">
        <v>30.292950999999999</v>
      </c>
      <c r="P1623" s="4" t="s">
        <v>32780</v>
      </c>
    </row>
    <row r="1624" spans="1:16" x14ac:dyDescent="0.3">
      <c r="A1624" s="4">
        <v>80024743</v>
      </c>
      <c r="B1624" s="4" t="s">
        <v>36669</v>
      </c>
      <c r="C1624" s="4" t="s">
        <v>36531</v>
      </c>
      <c r="D1624" s="4" t="s">
        <v>14160</v>
      </c>
      <c r="E1624" s="4" t="s">
        <v>36614</v>
      </c>
      <c r="F1624" s="4" t="s">
        <v>36615</v>
      </c>
      <c r="G1624" s="5">
        <v>160</v>
      </c>
      <c r="H1624" s="4" t="s">
        <v>36670</v>
      </c>
      <c r="I1624" s="4" t="s">
        <v>36669</v>
      </c>
      <c r="J1624" s="4" t="s">
        <v>13927</v>
      </c>
      <c r="K1624" s="4" t="s">
        <v>14160</v>
      </c>
      <c r="L1624" s="4" t="s">
        <v>14415</v>
      </c>
      <c r="M1624" s="4" t="s">
        <v>12889</v>
      </c>
      <c r="N1624" s="6">
        <v>120.190676</v>
      </c>
      <c r="O1624" s="6">
        <v>30.295860000000001</v>
      </c>
      <c r="P1624" s="4" t="s">
        <v>32780</v>
      </c>
    </row>
    <row r="1625" spans="1:16" x14ac:dyDescent="0.3">
      <c r="A1625" s="4">
        <v>80024515</v>
      </c>
      <c r="B1625" s="4" t="s">
        <v>36671</v>
      </c>
      <c r="C1625" s="4" t="s">
        <v>36531</v>
      </c>
      <c r="D1625" s="4" t="s">
        <v>14160</v>
      </c>
      <c r="E1625" s="4" t="s">
        <v>36614</v>
      </c>
      <c r="F1625" s="4" t="s">
        <v>36615</v>
      </c>
      <c r="G1625" s="5">
        <v>163</v>
      </c>
      <c r="H1625" s="4" t="s">
        <v>36672</v>
      </c>
      <c r="I1625" s="4" t="s">
        <v>36671</v>
      </c>
      <c r="J1625" s="4" t="s">
        <v>13927</v>
      </c>
      <c r="K1625" s="4" t="s">
        <v>14160</v>
      </c>
      <c r="L1625" s="4" t="s">
        <v>32778</v>
      </c>
      <c r="M1625" s="4" t="s">
        <v>10262</v>
      </c>
      <c r="N1625" s="6">
        <v>120.204312</v>
      </c>
      <c r="O1625" s="6">
        <v>30.267122000000001</v>
      </c>
      <c r="P1625" s="4" t="s">
        <v>32780</v>
      </c>
    </row>
    <row r="1626" spans="1:16" x14ac:dyDescent="0.3">
      <c r="A1626" s="4">
        <v>80024639</v>
      </c>
      <c r="B1626" s="4" t="s">
        <v>36673</v>
      </c>
      <c r="C1626" s="4" t="s">
        <v>36531</v>
      </c>
      <c r="D1626" s="4" t="s">
        <v>14160</v>
      </c>
      <c r="E1626" s="4" t="s">
        <v>36614</v>
      </c>
      <c r="F1626" s="4" t="s">
        <v>36615</v>
      </c>
      <c r="G1626" s="5">
        <v>165</v>
      </c>
      <c r="H1626" s="4" t="s">
        <v>36674</v>
      </c>
      <c r="I1626" s="4" t="s">
        <v>36673</v>
      </c>
      <c r="J1626" s="4" t="s">
        <v>13927</v>
      </c>
      <c r="K1626" s="4" t="s">
        <v>14160</v>
      </c>
      <c r="L1626" s="4" t="s">
        <v>14415</v>
      </c>
      <c r="M1626" s="4" t="s">
        <v>7353</v>
      </c>
      <c r="N1626" s="6">
        <v>120.189716</v>
      </c>
      <c r="O1626" s="6">
        <v>30.232194</v>
      </c>
      <c r="P1626" s="4" t="s">
        <v>32780</v>
      </c>
    </row>
    <row r="1627" spans="1:16" x14ac:dyDescent="0.3">
      <c r="A1627" s="4">
        <v>80024724</v>
      </c>
      <c r="B1627" s="4" t="s">
        <v>36675</v>
      </c>
      <c r="C1627" s="4" t="s">
        <v>36531</v>
      </c>
      <c r="D1627" s="4" t="s">
        <v>14160</v>
      </c>
      <c r="E1627" s="4" t="s">
        <v>36614</v>
      </c>
      <c r="F1627" s="4" t="s">
        <v>36615</v>
      </c>
      <c r="G1627" s="5">
        <v>170</v>
      </c>
      <c r="H1627" s="4" t="s">
        <v>36676</v>
      </c>
      <c r="I1627" s="4" t="s">
        <v>36675</v>
      </c>
      <c r="J1627" s="4" t="s">
        <v>13927</v>
      </c>
      <c r="K1627" s="4" t="s">
        <v>14160</v>
      </c>
      <c r="L1627" s="4" t="s">
        <v>14415</v>
      </c>
      <c r="M1627" s="4" t="s">
        <v>12225</v>
      </c>
      <c r="N1627" s="6">
        <v>120.1785</v>
      </c>
      <c r="O1627" s="6">
        <v>30.240154</v>
      </c>
      <c r="P1627" s="4" t="s">
        <v>32780</v>
      </c>
    </row>
    <row r="1628" spans="1:16" x14ac:dyDescent="0.3">
      <c r="A1628" s="4">
        <v>80024539</v>
      </c>
      <c r="B1628" s="4" t="s">
        <v>36677</v>
      </c>
      <c r="C1628" s="4" t="s">
        <v>36531</v>
      </c>
      <c r="D1628" s="4" t="s">
        <v>14160</v>
      </c>
      <c r="E1628" s="4" t="s">
        <v>36614</v>
      </c>
      <c r="F1628" s="4" t="s">
        <v>36615</v>
      </c>
      <c r="G1628" s="5">
        <v>190</v>
      </c>
      <c r="H1628" s="4" t="s">
        <v>36678</v>
      </c>
      <c r="I1628" s="4" t="s">
        <v>36677</v>
      </c>
      <c r="J1628" s="4" t="s">
        <v>13927</v>
      </c>
      <c r="K1628" s="4" t="s">
        <v>14160</v>
      </c>
      <c r="L1628" s="4" t="s">
        <v>32778</v>
      </c>
      <c r="M1628" s="4" t="s">
        <v>10252</v>
      </c>
      <c r="N1628" s="6">
        <v>120.174808</v>
      </c>
      <c r="O1628" s="6">
        <v>30.232935999999999</v>
      </c>
      <c r="P1628" s="4" t="s">
        <v>32780</v>
      </c>
    </row>
    <row r="1629" spans="1:16" x14ac:dyDescent="0.3">
      <c r="A1629" s="4">
        <v>80024524</v>
      </c>
      <c r="B1629" s="4" t="s">
        <v>36679</v>
      </c>
      <c r="C1629" s="4" t="s">
        <v>36531</v>
      </c>
      <c r="D1629" s="4" t="s">
        <v>14160</v>
      </c>
      <c r="E1629" s="4" t="s">
        <v>36614</v>
      </c>
      <c r="F1629" s="4" t="s">
        <v>36615</v>
      </c>
      <c r="G1629" s="5">
        <v>200</v>
      </c>
      <c r="H1629" s="4" t="s">
        <v>36680</v>
      </c>
      <c r="I1629" s="4" t="s">
        <v>36679</v>
      </c>
      <c r="J1629" s="4" t="s">
        <v>13927</v>
      </c>
      <c r="K1629" s="4" t="s">
        <v>14160</v>
      </c>
      <c r="L1629" s="4" t="s">
        <v>32778</v>
      </c>
      <c r="M1629" s="4" t="s">
        <v>11906</v>
      </c>
      <c r="N1629" s="6">
        <v>120.166293</v>
      </c>
      <c r="O1629" s="6">
        <v>30.209555000000002</v>
      </c>
      <c r="P1629" s="4" t="s">
        <v>32780</v>
      </c>
    </row>
    <row r="1630" spans="1:16" x14ac:dyDescent="0.3">
      <c r="A1630" s="4">
        <v>80080114</v>
      </c>
      <c r="B1630" s="4" t="s">
        <v>36681</v>
      </c>
      <c r="C1630" s="4" t="s">
        <v>32778</v>
      </c>
      <c r="D1630" s="4" t="s">
        <v>32778</v>
      </c>
      <c r="E1630" s="4" t="s">
        <v>36614</v>
      </c>
      <c r="F1630" s="4" t="s">
        <v>36615</v>
      </c>
      <c r="G1630" s="5">
        <v>205</v>
      </c>
      <c r="H1630" s="4" t="s">
        <v>36682</v>
      </c>
      <c r="I1630" s="4" t="s">
        <v>36681</v>
      </c>
      <c r="J1630" s="4" t="s">
        <v>13927</v>
      </c>
      <c r="K1630" s="4" t="s">
        <v>14160</v>
      </c>
      <c r="L1630" s="4" t="s">
        <v>14368</v>
      </c>
      <c r="M1630" s="4" t="s">
        <v>36683</v>
      </c>
      <c r="N1630" s="6">
        <v>120.076094</v>
      </c>
      <c r="O1630" s="6">
        <v>30.158591999999999</v>
      </c>
      <c r="P1630" s="4" t="s">
        <v>32780</v>
      </c>
    </row>
    <row r="1631" spans="1:16" x14ac:dyDescent="0.3">
      <c r="A1631" s="4">
        <v>80024698</v>
      </c>
      <c r="B1631" s="4" t="s">
        <v>36684</v>
      </c>
      <c r="C1631" s="4" t="s">
        <v>36531</v>
      </c>
      <c r="D1631" s="4" t="s">
        <v>14160</v>
      </c>
      <c r="E1631" s="4" t="s">
        <v>36614</v>
      </c>
      <c r="F1631" s="4" t="s">
        <v>36615</v>
      </c>
      <c r="G1631" s="5">
        <v>210</v>
      </c>
      <c r="H1631" s="4" t="s">
        <v>36685</v>
      </c>
      <c r="I1631" s="4" t="s">
        <v>36684</v>
      </c>
      <c r="J1631" s="4" t="s">
        <v>13927</v>
      </c>
      <c r="K1631" s="4" t="s">
        <v>14160</v>
      </c>
      <c r="L1631" s="4" t="s">
        <v>14368</v>
      </c>
      <c r="M1631" s="4" t="s">
        <v>36686</v>
      </c>
      <c r="N1631" s="6">
        <v>120.07930899999999</v>
      </c>
      <c r="O1631" s="6">
        <v>30.159243</v>
      </c>
      <c r="P1631" s="4" t="s">
        <v>32780</v>
      </c>
    </row>
    <row r="1632" spans="1:16" x14ac:dyDescent="0.3">
      <c r="A1632" s="4">
        <v>80024711</v>
      </c>
      <c r="B1632" s="4" t="s">
        <v>36687</v>
      </c>
      <c r="C1632" s="4" t="s">
        <v>36531</v>
      </c>
      <c r="D1632" s="4" t="s">
        <v>14160</v>
      </c>
      <c r="E1632" s="4" t="s">
        <v>36614</v>
      </c>
      <c r="F1632" s="4" t="s">
        <v>36615</v>
      </c>
      <c r="G1632" s="5">
        <v>215</v>
      </c>
      <c r="H1632" s="4" t="s">
        <v>36688</v>
      </c>
      <c r="I1632" s="4" t="s">
        <v>36687</v>
      </c>
      <c r="J1632" s="4" t="s">
        <v>13927</v>
      </c>
      <c r="K1632" s="4" t="s">
        <v>14160</v>
      </c>
      <c r="L1632" s="4" t="s">
        <v>14368</v>
      </c>
      <c r="M1632" s="4" t="s">
        <v>2984</v>
      </c>
      <c r="N1632" s="6">
        <v>120.069956</v>
      </c>
      <c r="O1632" s="6">
        <v>30.147614999999998</v>
      </c>
      <c r="P1632" s="4" t="s">
        <v>32780</v>
      </c>
    </row>
    <row r="1633" spans="1:16" x14ac:dyDescent="0.3">
      <c r="A1633" s="4">
        <v>80024704</v>
      </c>
      <c r="B1633" s="4" t="s">
        <v>36689</v>
      </c>
      <c r="C1633" s="4" t="s">
        <v>36531</v>
      </c>
      <c r="D1633" s="4" t="s">
        <v>14160</v>
      </c>
      <c r="E1633" s="4" t="s">
        <v>36614</v>
      </c>
      <c r="F1633" s="4" t="s">
        <v>36615</v>
      </c>
      <c r="G1633" s="5">
        <v>220</v>
      </c>
      <c r="H1633" s="4" t="s">
        <v>36690</v>
      </c>
      <c r="I1633" s="4" t="s">
        <v>36689</v>
      </c>
      <c r="J1633" s="4" t="s">
        <v>13927</v>
      </c>
      <c r="K1633" s="4" t="s">
        <v>14160</v>
      </c>
      <c r="L1633" s="4" t="s">
        <v>14924</v>
      </c>
      <c r="M1633" s="4" t="s">
        <v>6157</v>
      </c>
      <c r="N1633" s="6">
        <v>119.925377</v>
      </c>
      <c r="O1633" s="6">
        <v>30.010643000000002</v>
      </c>
      <c r="P1633" s="4" t="s">
        <v>32780</v>
      </c>
    </row>
    <row r="1634" spans="1:16" x14ac:dyDescent="0.3">
      <c r="A1634" s="4">
        <v>80024641</v>
      </c>
      <c r="B1634" s="4" t="s">
        <v>36691</v>
      </c>
      <c r="C1634" s="4" t="s">
        <v>36531</v>
      </c>
      <c r="D1634" s="4" t="s">
        <v>14160</v>
      </c>
      <c r="E1634" s="4" t="s">
        <v>36614</v>
      </c>
      <c r="F1634" s="4" t="s">
        <v>36615</v>
      </c>
      <c r="G1634" s="5">
        <v>230</v>
      </c>
      <c r="H1634" s="4" t="s">
        <v>36692</v>
      </c>
      <c r="I1634" s="4" t="s">
        <v>36691</v>
      </c>
      <c r="J1634" s="4" t="s">
        <v>13927</v>
      </c>
      <c r="K1634" s="4" t="s">
        <v>14160</v>
      </c>
      <c r="L1634" s="4" t="s">
        <v>14368</v>
      </c>
      <c r="M1634" s="4" t="s">
        <v>36693</v>
      </c>
      <c r="N1634" s="6">
        <v>120.08650900000001</v>
      </c>
      <c r="O1634" s="6">
        <v>30.163309000000002</v>
      </c>
      <c r="P1634" s="4" t="s">
        <v>32780</v>
      </c>
    </row>
    <row r="1635" spans="1:16" x14ac:dyDescent="0.3">
      <c r="A1635" s="4">
        <v>80024529</v>
      </c>
      <c r="B1635" s="4" t="s">
        <v>36694</v>
      </c>
      <c r="C1635" s="4" t="s">
        <v>36531</v>
      </c>
      <c r="D1635" s="4" t="s">
        <v>14160</v>
      </c>
      <c r="E1635" s="4" t="s">
        <v>36614</v>
      </c>
      <c r="F1635" s="4" t="s">
        <v>36615</v>
      </c>
      <c r="G1635" s="5">
        <v>232</v>
      </c>
      <c r="H1635" s="4" t="s">
        <v>36695</v>
      </c>
      <c r="I1635" s="4" t="s">
        <v>36694</v>
      </c>
      <c r="J1635" s="4" t="s">
        <v>13927</v>
      </c>
      <c r="K1635" s="4" t="s">
        <v>14160</v>
      </c>
      <c r="L1635" s="4" t="s">
        <v>32778</v>
      </c>
      <c r="M1635" s="4" t="s">
        <v>10251</v>
      </c>
      <c r="N1635" s="6">
        <v>120.202893</v>
      </c>
      <c r="O1635" s="6">
        <v>30.232434000000001</v>
      </c>
      <c r="P1635" s="4" t="s">
        <v>32780</v>
      </c>
    </row>
    <row r="1636" spans="1:16" x14ac:dyDescent="0.3">
      <c r="A1636" s="4">
        <v>80024504</v>
      </c>
      <c r="B1636" s="4" t="s">
        <v>36696</v>
      </c>
      <c r="C1636" s="4" t="s">
        <v>36531</v>
      </c>
      <c r="D1636" s="4" t="s">
        <v>14160</v>
      </c>
      <c r="E1636" s="4" t="s">
        <v>36697</v>
      </c>
      <c r="F1636" s="4" t="s">
        <v>36698</v>
      </c>
      <c r="G1636" s="5">
        <v>20</v>
      </c>
      <c r="H1636" s="4" t="s">
        <v>36699</v>
      </c>
      <c r="I1636" s="4" t="s">
        <v>36696</v>
      </c>
      <c r="J1636" s="4" t="s">
        <v>13927</v>
      </c>
      <c r="K1636" s="4" t="s">
        <v>14160</v>
      </c>
      <c r="L1636" s="4" t="s">
        <v>32778</v>
      </c>
      <c r="M1636" s="4" t="s">
        <v>11791</v>
      </c>
      <c r="N1636" s="6">
        <v>120.177291</v>
      </c>
      <c r="O1636" s="6">
        <v>30.386945999999998</v>
      </c>
      <c r="P1636" s="4" t="s">
        <v>32780</v>
      </c>
    </row>
    <row r="1637" spans="1:16" x14ac:dyDescent="0.3">
      <c r="A1637" s="4">
        <v>80024751</v>
      </c>
      <c r="B1637" s="4" t="s">
        <v>36700</v>
      </c>
      <c r="C1637" s="4" t="s">
        <v>36531</v>
      </c>
      <c r="D1637" s="4" t="s">
        <v>14160</v>
      </c>
      <c r="E1637" s="4" t="s">
        <v>36697</v>
      </c>
      <c r="F1637" s="4" t="s">
        <v>36698</v>
      </c>
      <c r="G1637" s="5">
        <v>30</v>
      </c>
      <c r="H1637" s="4" t="s">
        <v>36701</v>
      </c>
      <c r="I1637" s="4" t="s">
        <v>36700</v>
      </c>
      <c r="J1637" s="4" t="s">
        <v>13927</v>
      </c>
      <c r="K1637" s="4" t="s">
        <v>14160</v>
      </c>
      <c r="L1637" s="4" t="s">
        <v>14381</v>
      </c>
      <c r="M1637" s="4" t="s">
        <v>9791</v>
      </c>
      <c r="N1637" s="6">
        <v>120.171515</v>
      </c>
      <c r="O1637" s="6">
        <v>30.382750999999999</v>
      </c>
      <c r="P1637" s="4" t="s">
        <v>32780</v>
      </c>
    </row>
    <row r="1638" spans="1:16" x14ac:dyDescent="0.3">
      <c r="A1638" s="4">
        <v>80024694</v>
      </c>
      <c r="B1638" s="4" t="s">
        <v>36702</v>
      </c>
      <c r="C1638" s="4" t="s">
        <v>36531</v>
      </c>
      <c r="D1638" s="4" t="s">
        <v>14160</v>
      </c>
      <c r="E1638" s="4" t="s">
        <v>36697</v>
      </c>
      <c r="F1638" s="4" t="s">
        <v>36698</v>
      </c>
      <c r="G1638" s="5">
        <v>40</v>
      </c>
      <c r="H1638" s="4" t="s">
        <v>36703</v>
      </c>
      <c r="I1638" s="4" t="s">
        <v>36702</v>
      </c>
      <c r="J1638" s="4" t="s">
        <v>13927</v>
      </c>
      <c r="K1638" s="4" t="s">
        <v>14160</v>
      </c>
      <c r="L1638" s="4" t="s">
        <v>14416</v>
      </c>
      <c r="M1638" s="4" t="s">
        <v>2593</v>
      </c>
      <c r="N1638" s="6">
        <v>120.174347</v>
      </c>
      <c r="O1638" s="6">
        <v>30.381011999999998</v>
      </c>
      <c r="P1638" s="4" t="s">
        <v>32780</v>
      </c>
    </row>
    <row r="1639" spans="1:16" x14ac:dyDescent="0.3">
      <c r="A1639" s="4">
        <v>80024569</v>
      </c>
      <c r="B1639" s="4" t="s">
        <v>36704</v>
      </c>
      <c r="C1639" s="4" t="s">
        <v>36531</v>
      </c>
      <c r="D1639" s="4" t="s">
        <v>14160</v>
      </c>
      <c r="E1639" s="4" t="s">
        <v>36697</v>
      </c>
      <c r="F1639" s="4" t="s">
        <v>36698</v>
      </c>
      <c r="G1639" s="5">
        <v>50</v>
      </c>
      <c r="H1639" s="4" t="s">
        <v>36705</v>
      </c>
      <c r="I1639" s="4" t="s">
        <v>36704</v>
      </c>
      <c r="J1639" s="4" t="s">
        <v>13927</v>
      </c>
      <c r="K1639" s="4" t="s">
        <v>14160</v>
      </c>
      <c r="L1639" s="4" t="s">
        <v>32778</v>
      </c>
      <c r="M1639" s="4" t="s">
        <v>8315</v>
      </c>
      <c r="N1639" s="6">
        <v>120.167708</v>
      </c>
      <c r="O1639" s="6">
        <v>30.383464</v>
      </c>
      <c r="P1639" s="4" t="s">
        <v>32780</v>
      </c>
    </row>
    <row r="1640" spans="1:16" x14ac:dyDescent="0.3">
      <c r="A1640" s="4">
        <v>80024697</v>
      </c>
      <c r="B1640" s="4" t="s">
        <v>36706</v>
      </c>
      <c r="C1640" s="4" t="s">
        <v>36531</v>
      </c>
      <c r="D1640" s="4" t="s">
        <v>14160</v>
      </c>
      <c r="E1640" s="4" t="s">
        <v>36697</v>
      </c>
      <c r="F1640" s="4" t="s">
        <v>36698</v>
      </c>
      <c r="G1640" s="5">
        <v>60</v>
      </c>
      <c r="H1640" s="4" t="s">
        <v>36707</v>
      </c>
      <c r="I1640" s="4" t="s">
        <v>36706</v>
      </c>
      <c r="J1640" s="4" t="s">
        <v>13927</v>
      </c>
      <c r="K1640" s="4" t="s">
        <v>14160</v>
      </c>
      <c r="L1640" s="4" t="s">
        <v>14416</v>
      </c>
      <c r="M1640" s="4" t="s">
        <v>12273</v>
      </c>
      <c r="N1640" s="6">
        <v>120.175263</v>
      </c>
      <c r="O1640" s="6">
        <v>30.378381999999998</v>
      </c>
      <c r="P1640" s="4" t="s">
        <v>32780</v>
      </c>
    </row>
    <row r="1641" spans="1:16" x14ac:dyDescent="0.3">
      <c r="A1641" s="4">
        <v>80024623</v>
      </c>
      <c r="B1641" s="4" t="s">
        <v>36708</v>
      </c>
      <c r="C1641" s="4" t="s">
        <v>36531</v>
      </c>
      <c r="D1641" s="4" t="s">
        <v>14160</v>
      </c>
      <c r="E1641" s="4" t="s">
        <v>36697</v>
      </c>
      <c r="F1641" s="4" t="s">
        <v>36698</v>
      </c>
      <c r="G1641" s="5">
        <v>70</v>
      </c>
      <c r="H1641" s="4" t="s">
        <v>36709</v>
      </c>
      <c r="I1641" s="4" t="s">
        <v>36708</v>
      </c>
      <c r="J1641" s="4" t="s">
        <v>13927</v>
      </c>
      <c r="K1641" s="4" t="s">
        <v>14160</v>
      </c>
      <c r="L1641" s="4" t="s">
        <v>32778</v>
      </c>
      <c r="M1641" s="4" t="s">
        <v>8200</v>
      </c>
      <c r="N1641" s="6">
        <v>120.136718</v>
      </c>
      <c r="O1641" s="6">
        <v>30.382154</v>
      </c>
      <c r="P1641" s="4" t="s">
        <v>32780</v>
      </c>
    </row>
    <row r="1642" spans="1:16" x14ac:dyDescent="0.3">
      <c r="A1642" s="4">
        <v>80024718</v>
      </c>
      <c r="B1642" s="4" t="s">
        <v>36710</v>
      </c>
      <c r="C1642" s="4" t="s">
        <v>36531</v>
      </c>
      <c r="D1642" s="4" t="s">
        <v>14160</v>
      </c>
      <c r="E1642" s="4" t="s">
        <v>36697</v>
      </c>
      <c r="F1642" s="4" t="s">
        <v>36698</v>
      </c>
      <c r="G1642" s="5">
        <v>80</v>
      </c>
      <c r="H1642" s="4" t="s">
        <v>36711</v>
      </c>
      <c r="I1642" s="4" t="s">
        <v>36710</v>
      </c>
      <c r="J1642" s="4" t="s">
        <v>13927</v>
      </c>
      <c r="K1642" s="4" t="s">
        <v>14160</v>
      </c>
      <c r="L1642" s="4" t="s">
        <v>36650</v>
      </c>
      <c r="M1642" s="4" t="s">
        <v>12635</v>
      </c>
      <c r="N1642" s="6">
        <v>120.14133</v>
      </c>
      <c r="O1642" s="6">
        <v>30.378661999999998</v>
      </c>
      <c r="P1642" s="4" t="s">
        <v>32780</v>
      </c>
    </row>
    <row r="1643" spans="1:16" x14ac:dyDescent="0.3">
      <c r="A1643" s="4">
        <v>80024645</v>
      </c>
      <c r="B1643" s="4" t="s">
        <v>36712</v>
      </c>
      <c r="C1643" s="4" t="s">
        <v>36531</v>
      </c>
      <c r="D1643" s="4" t="s">
        <v>14160</v>
      </c>
      <c r="E1643" s="4" t="s">
        <v>36697</v>
      </c>
      <c r="F1643" s="4" t="s">
        <v>36698</v>
      </c>
      <c r="G1643" s="5">
        <v>90</v>
      </c>
      <c r="H1643" s="4" t="s">
        <v>36713</v>
      </c>
      <c r="I1643" s="4" t="s">
        <v>36712</v>
      </c>
      <c r="J1643" s="4" t="s">
        <v>13927</v>
      </c>
      <c r="K1643" s="4" t="s">
        <v>14160</v>
      </c>
      <c r="L1643" s="4" t="s">
        <v>14376</v>
      </c>
      <c r="M1643" s="4" t="s">
        <v>36714</v>
      </c>
      <c r="N1643" s="6">
        <v>120.13616500000001</v>
      </c>
      <c r="O1643" s="6">
        <v>30.369873999999999</v>
      </c>
      <c r="P1643" s="4" t="s">
        <v>32780</v>
      </c>
    </row>
    <row r="1644" spans="1:16" x14ac:dyDescent="0.3">
      <c r="A1644" s="4">
        <v>80024603</v>
      </c>
      <c r="B1644" s="4" t="s">
        <v>36715</v>
      </c>
      <c r="C1644" s="4" t="s">
        <v>36531</v>
      </c>
      <c r="D1644" s="4" t="s">
        <v>14160</v>
      </c>
      <c r="E1644" s="4" t="s">
        <v>36697</v>
      </c>
      <c r="F1644" s="4" t="s">
        <v>36698</v>
      </c>
      <c r="G1644" s="5">
        <v>100</v>
      </c>
      <c r="H1644" s="4" t="s">
        <v>36716</v>
      </c>
      <c r="I1644" s="4" t="s">
        <v>36715</v>
      </c>
      <c r="J1644" s="4" t="s">
        <v>13927</v>
      </c>
      <c r="K1644" s="4" t="s">
        <v>14160</v>
      </c>
      <c r="L1644" s="4" t="s">
        <v>32778</v>
      </c>
      <c r="M1644" s="4" t="s">
        <v>8033</v>
      </c>
      <c r="N1644" s="6">
        <v>120.177148</v>
      </c>
      <c r="O1644" s="6">
        <v>30.345513</v>
      </c>
      <c r="P1644" s="4" t="s">
        <v>32780</v>
      </c>
    </row>
    <row r="1645" spans="1:16" x14ac:dyDescent="0.3">
      <c r="A1645" s="4">
        <v>80024502</v>
      </c>
      <c r="B1645" s="4" t="s">
        <v>36717</v>
      </c>
      <c r="C1645" s="4" t="s">
        <v>36531</v>
      </c>
      <c r="D1645" s="4" t="s">
        <v>14160</v>
      </c>
      <c r="E1645" s="4" t="s">
        <v>36697</v>
      </c>
      <c r="F1645" s="4" t="s">
        <v>36698</v>
      </c>
      <c r="G1645" s="5">
        <v>110</v>
      </c>
      <c r="H1645" s="4" t="s">
        <v>36718</v>
      </c>
      <c r="I1645" s="4" t="s">
        <v>36717</v>
      </c>
      <c r="J1645" s="4" t="s">
        <v>13927</v>
      </c>
      <c r="K1645" s="4" t="s">
        <v>14160</v>
      </c>
      <c r="L1645" s="4" t="s">
        <v>32778</v>
      </c>
      <c r="M1645" s="4" t="s">
        <v>11000</v>
      </c>
      <c r="N1645" s="6">
        <v>120.18602</v>
      </c>
      <c r="O1645" s="6">
        <v>30.349464999999999</v>
      </c>
      <c r="P1645" s="4" t="s">
        <v>32780</v>
      </c>
    </row>
    <row r="1646" spans="1:16" x14ac:dyDescent="0.3">
      <c r="A1646" s="4">
        <v>80024624</v>
      </c>
      <c r="B1646" s="4" t="s">
        <v>36719</v>
      </c>
      <c r="C1646" s="4" t="s">
        <v>36531</v>
      </c>
      <c r="D1646" s="4" t="s">
        <v>14160</v>
      </c>
      <c r="E1646" s="4" t="s">
        <v>36697</v>
      </c>
      <c r="F1646" s="4" t="s">
        <v>36698</v>
      </c>
      <c r="G1646" s="5">
        <v>120</v>
      </c>
      <c r="H1646" s="4" t="s">
        <v>36720</v>
      </c>
      <c r="I1646" s="4" t="s">
        <v>36719</v>
      </c>
      <c r="J1646" s="4" t="s">
        <v>13927</v>
      </c>
      <c r="K1646" s="4" t="s">
        <v>14160</v>
      </c>
      <c r="L1646" s="4" t="s">
        <v>32778</v>
      </c>
      <c r="M1646" s="4" t="s">
        <v>2796</v>
      </c>
      <c r="N1646" s="6">
        <v>120.195155</v>
      </c>
      <c r="O1646" s="6">
        <v>30.352844000000001</v>
      </c>
      <c r="P1646" s="4" t="s">
        <v>32780</v>
      </c>
    </row>
    <row r="1647" spans="1:16" x14ac:dyDescent="0.3">
      <c r="A1647" s="4">
        <v>80024721</v>
      </c>
      <c r="B1647" s="4" t="s">
        <v>36721</v>
      </c>
      <c r="C1647" s="4" t="s">
        <v>36531</v>
      </c>
      <c r="D1647" s="4" t="s">
        <v>14160</v>
      </c>
      <c r="E1647" s="4" t="s">
        <v>36697</v>
      </c>
      <c r="F1647" s="4" t="s">
        <v>36698</v>
      </c>
      <c r="G1647" s="5">
        <v>130</v>
      </c>
      <c r="H1647" s="4" t="s">
        <v>36722</v>
      </c>
      <c r="I1647" s="4" t="s">
        <v>36721</v>
      </c>
      <c r="J1647" s="4" t="s">
        <v>13927</v>
      </c>
      <c r="K1647" s="4" t="s">
        <v>14160</v>
      </c>
      <c r="L1647" s="4" t="s">
        <v>14376</v>
      </c>
      <c r="M1647" s="4" t="s">
        <v>12795</v>
      </c>
      <c r="N1647" s="6">
        <v>120.186274</v>
      </c>
      <c r="O1647" s="6">
        <v>30.338315999999999</v>
      </c>
      <c r="P1647" s="4" t="s">
        <v>32780</v>
      </c>
    </row>
    <row r="1648" spans="1:16" x14ac:dyDescent="0.3">
      <c r="A1648" s="4">
        <v>80024567</v>
      </c>
      <c r="B1648" s="4" t="s">
        <v>36723</v>
      </c>
      <c r="C1648" s="4" t="s">
        <v>36531</v>
      </c>
      <c r="D1648" s="4" t="s">
        <v>14160</v>
      </c>
      <c r="E1648" s="4" t="s">
        <v>36697</v>
      </c>
      <c r="F1648" s="4" t="s">
        <v>36698</v>
      </c>
      <c r="G1648" s="5">
        <v>140</v>
      </c>
      <c r="H1648" s="4" t="s">
        <v>36724</v>
      </c>
      <c r="I1648" s="4" t="s">
        <v>36723</v>
      </c>
      <c r="J1648" s="4" t="s">
        <v>13927</v>
      </c>
      <c r="K1648" s="4" t="s">
        <v>14160</v>
      </c>
      <c r="L1648" s="4" t="s">
        <v>32778</v>
      </c>
      <c r="M1648" s="4" t="s">
        <v>195</v>
      </c>
      <c r="N1648" s="6">
        <v>120.21550000000001</v>
      </c>
      <c r="O1648" s="6">
        <v>30.343788</v>
      </c>
      <c r="P1648" s="4" t="s">
        <v>32780</v>
      </c>
    </row>
    <row r="1649" spans="1:16" x14ac:dyDescent="0.3">
      <c r="A1649" s="4">
        <v>80024536</v>
      </c>
      <c r="B1649" s="4" t="s">
        <v>36725</v>
      </c>
      <c r="C1649" s="4" t="s">
        <v>36531</v>
      </c>
      <c r="D1649" s="4" t="s">
        <v>14160</v>
      </c>
      <c r="E1649" s="4" t="s">
        <v>36697</v>
      </c>
      <c r="F1649" s="4" t="s">
        <v>36698</v>
      </c>
      <c r="G1649" s="5">
        <v>150</v>
      </c>
      <c r="H1649" s="4" t="s">
        <v>36726</v>
      </c>
      <c r="I1649" s="4" t="s">
        <v>36725</v>
      </c>
      <c r="J1649" s="4" t="s">
        <v>13927</v>
      </c>
      <c r="K1649" s="4" t="s">
        <v>14160</v>
      </c>
      <c r="L1649" s="4" t="s">
        <v>32778</v>
      </c>
      <c r="M1649" s="4" t="s">
        <v>12815</v>
      </c>
      <c r="N1649" s="6">
        <v>120.24092</v>
      </c>
      <c r="O1649" s="6">
        <v>30.352098999999999</v>
      </c>
      <c r="P1649" s="4" t="s">
        <v>32780</v>
      </c>
    </row>
    <row r="1650" spans="1:16" x14ac:dyDescent="0.3">
      <c r="A1650" s="4">
        <v>80024686</v>
      </c>
      <c r="B1650" s="4" t="s">
        <v>36727</v>
      </c>
      <c r="C1650" s="4" t="s">
        <v>36531</v>
      </c>
      <c r="D1650" s="4" t="s">
        <v>14160</v>
      </c>
      <c r="E1650" s="4" t="s">
        <v>36697</v>
      </c>
      <c r="F1650" s="4" t="s">
        <v>36698</v>
      </c>
      <c r="G1650" s="5">
        <v>160</v>
      </c>
      <c r="H1650" s="4" t="s">
        <v>36728</v>
      </c>
      <c r="I1650" s="4" t="s">
        <v>36727</v>
      </c>
      <c r="J1650" s="4" t="s">
        <v>13927</v>
      </c>
      <c r="K1650" s="4" t="s">
        <v>14160</v>
      </c>
      <c r="L1650" s="4" t="s">
        <v>36617</v>
      </c>
      <c r="M1650" s="4" t="s">
        <v>12038</v>
      </c>
      <c r="N1650" s="6">
        <v>120.23779500000001</v>
      </c>
      <c r="O1650" s="6">
        <v>30.354112000000001</v>
      </c>
      <c r="P1650" s="4" t="s">
        <v>32780</v>
      </c>
    </row>
    <row r="1651" spans="1:16" x14ac:dyDescent="0.3">
      <c r="A1651" s="4">
        <v>80024542</v>
      </c>
      <c r="B1651" s="4" t="s">
        <v>36729</v>
      </c>
      <c r="C1651" s="4" t="s">
        <v>36531</v>
      </c>
      <c r="D1651" s="4" t="s">
        <v>14160</v>
      </c>
      <c r="E1651" s="4" t="s">
        <v>36697</v>
      </c>
      <c r="F1651" s="4" t="s">
        <v>36698</v>
      </c>
      <c r="G1651" s="5">
        <v>170</v>
      </c>
      <c r="H1651" s="4" t="s">
        <v>36730</v>
      </c>
      <c r="I1651" s="4" t="s">
        <v>36729</v>
      </c>
      <c r="J1651" s="4" t="s">
        <v>13927</v>
      </c>
      <c r="K1651" s="4" t="s">
        <v>14160</v>
      </c>
      <c r="L1651" s="4" t="s">
        <v>36617</v>
      </c>
      <c r="M1651" s="4" t="s">
        <v>12812</v>
      </c>
      <c r="N1651" s="6">
        <v>120.228807</v>
      </c>
      <c r="O1651" s="6">
        <v>30.358761999999999</v>
      </c>
      <c r="P1651" s="4" t="s">
        <v>32780</v>
      </c>
    </row>
    <row r="1652" spans="1:16" x14ac:dyDescent="0.3">
      <c r="A1652" s="4">
        <v>80024552</v>
      </c>
      <c r="B1652" s="4" t="s">
        <v>36731</v>
      </c>
      <c r="C1652" s="4" t="s">
        <v>36531</v>
      </c>
      <c r="D1652" s="4" t="s">
        <v>14160</v>
      </c>
      <c r="E1652" s="4" t="s">
        <v>36697</v>
      </c>
      <c r="F1652" s="4" t="s">
        <v>36698</v>
      </c>
      <c r="G1652" s="5">
        <v>180</v>
      </c>
      <c r="H1652" s="4" t="s">
        <v>36732</v>
      </c>
      <c r="I1652" s="4" t="s">
        <v>36731</v>
      </c>
      <c r="J1652" s="4" t="s">
        <v>13927</v>
      </c>
      <c r="K1652" s="4" t="s">
        <v>14160</v>
      </c>
      <c r="L1652" s="4" t="s">
        <v>32778</v>
      </c>
      <c r="M1652" s="4" t="s">
        <v>2530</v>
      </c>
      <c r="N1652" s="6">
        <v>120.231424</v>
      </c>
      <c r="O1652" s="6">
        <v>30.351206999999999</v>
      </c>
      <c r="P1652" s="4" t="s">
        <v>32780</v>
      </c>
    </row>
    <row r="1653" spans="1:16" x14ac:dyDescent="0.3">
      <c r="A1653" s="4">
        <v>80024679</v>
      </c>
      <c r="B1653" s="4" t="s">
        <v>36733</v>
      </c>
      <c r="C1653" s="4" t="s">
        <v>36531</v>
      </c>
      <c r="D1653" s="4" t="s">
        <v>14160</v>
      </c>
      <c r="E1653" s="4" t="s">
        <v>36697</v>
      </c>
      <c r="F1653" s="4" t="s">
        <v>36698</v>
      </c>
      <c r="G1653" s="5">
        <v>190</v>
      </c>
      <c r="H1653" s="4" t="s">
        <v>36734</v>
      </c>
      <c r="I1653" s="4" t="s">
        <v>36733</v>
      </c>
      <c r="J1653" s="4" t="s">
        <v>13927</v>
      </c>
      <c r="K1653" s="4" t="s">
        <v>14160</v>
      </c>
      <c r="L1653" s="4" t="s">
        <v>36617</v>
      </c>
      <c r="M1653" s="4" t="s">
        <v>13441</v>
      </c>
      <c r="N1653" s="6">
        <v>120.225143</v>
      </c>
      <c r="O1653" s="6">
        <v>30.359537</v>
      </c>
      <c r="P1653" s="4" t="s">
        <v>32780</v>
      </c>
    </row>
    <row r="1654" spans="1:16" x14ac:dyDescent="0.3">
      <c r="A1654" s="4">
        <v>80024559</v>
      </c>
      <c r="B1654" s="4" t="s">
        <v>36735</v>
      </c>
      <c r="C1654" s="4" t="s">
        <v>36531</v>
      </c>
      <c r="D1654" s="4" t="s">
        <v>14160</v>
      </c>
      <c r="E1654" s="4" t="s">
        <v>36697</v>
      </c>
      <c r="F1654" s="4" t="s">
        <v>36698</v>
      </c>
      <c r="G1654" s="5">
        <v>200</v>
      </c>
      <c r="H1654" s="4" t="s">
        <v>36736</v>
      </c>
      <c r="I1654" s="4" t="s">
        <v>36735</v>
      </c>
      <c r="J1654" s="4" t="s">
        <v>13927</v>
      </c>
      <c r="K1654" s="4" t="s">
        <v>14160</v>
      </c>
      <c r="L1654" s="4" t="s">
        <v>32778</v>
      </c>
      <c r="M1654" s="4" t="s">
        <v>11168</v>
      </c>
      <c r="N1654" s="6">
        <v>120.23150699999999</v>
      </c>
      <c r="O1654" s="6">
        <v>30.367370999999999</v>
      </c>
      <c r="P1654" s="4" t="s">
        <v>32780</v>
      </c>
    </row>
    <row r="1655" spans="1:16" x14ac:dyDescent="0.3">
      <c r="A1655" s="4">
        <v>80024705</v>
      </c>
      <c r="B1655" s="4" t="s">
        <v>36737</v>
      </c>
      <c r="C1655" s="4" t="s">
        <v>36531</v>
      </c>
      <c r="D1655" s="4" t="s">
        <v>14160</v>
      </c>
      <c r="E1655" s="4" t="s">
        <v>36697</v>
      </c>
      <c r="F1655" s="4" t="s">
        <v>36698</v>
      </c>
      <c r="G1655" s="5">
        <v>210</v>
      </c>
      <c r="H1655" s="4" t="s">
        <v>36738</v>
      </c>
      <c r="I1655" s="4" t="s">
        <v>36737</v>
      </c>
      <c r="J1655" s="4" t="s">
        <v>13927</v>
      </c>
      <c r="K1655" s="4" t="s">
        <v>14160</v>
      </c>
      <c r="L1655" s="4" t="s">
        <v>14415</v>
      </c>
      <c r="M1655" s="4" t="s">
        <v>12258</v>
      </c>
      <c r="N1655" s="6">
        <v>120.23933</v>
      </c>
      <c r="O1655" s="6">
        <v>30.369772999999999</v>
      </c>
      <c r="P1655" s="4" t="s">
        <v>32780</v>
      </c>
    </row>
    <row r="1656" spans="1:16" x14ac:dyDescent="0.3">
      <c r="A1656" s="4">
        <v>80024538</v>
      </c>
      <c r="B1656" s="4" t="s">
        <v>36739</v>
      </c>
      <c r="C1656" s="4" t="s">
        <v>36531</v>
      </c>
      <c r="D1656" s="4" t="s">
        <v>14160</v>
      </c>
      <c r="E1656" s="4" t="s">
        <v>36697</v>
      </c>
      <c r="F1656" s="4" t="s">
        <v>36698</v>
      </c>
      <c r="G1656" s="5">
        <v>220</v>
      </c>
      <c r="H1656" s="4" t="s">
        <v>36740</v>
      </c>
      <c r="I1656" s="4" t="s">
        <v>36739</v>
      </c>
      <c r="J1656" s="4" t="s">
        <v>13927</v>
      </c>
      <c r="K1656" s="4" t="s">
        <v>14160</v>
      </c>
      <c r="L1656" s="4" t="s">
        <v>14416</v>
      </c>
      <c r="M1656" s="4" t="s">
        <v>10258</v>
      </c>
      <c r="N1656" s="6">
        <v>120.254662</v>
      </c>
      <c r="O1656" s="6">
        <v>30.393308000000001</v>
      </c>
      <c r="P1656" s="4" t="s">
        <v>32780</v>
      </c>
    </row>
    <row r="1657" spans="1:16" x14ac:dyDescent="0.3">
      <c r="A1657" s="4">
        <v>80024732</v>
      </c>
      <c r="B1657" s="4" t="s">
        <v>36741</v>
      </c>
      <c r="C1657" s="4" t="s">
        <v>36531</v>
      </c>
      <c r="D1657" s="4" t="s">
        <v>14160</v>
      </c>
      <c r="E1657" s="4" t="s">
        <v>36697</v>
      </c>
      <c r="F1657" s="4" t="s">
        <v>36698</v>
      </c>
      <c r="G1657" s="5">
        <v>230</v>
      </c>
      <c r="H1657" s="4" t="s">
        <v>36742</v>
      </c>
      <c r="I1657" s="4" t="s">
        <v>36741</v>
      </c>
      <c r="J1657" s="4" t="s">
        <v>13927</v>
      </c>
      <c r="K1657" s="4" t="s">
        <v>14160</v>
      </c>
      <c r="L1657" s="4" t="s">
        <v>32794</v>
      </c>
      <c r="M1657" s="4" t="s">
        <v>12298</v>
      </c>
      <c r="N1657" s="6">
        <v>120.250443</v>
      </c>
      <c r="O1657" s="6">
        <v>30.382673</v>
      </c>
      <c r="P1657" s="4" t="s">
        <v>32780</v>
      </c>
    </row>
    <row r="1658" spans="1:16" x14ac:dyDescent="0.3">
      <c r="A1658" s="4">
        <v>80024578</v>
      </c>
      <c r="B1658" s="4" t="s">
        <v>36743</v>
      </c>
      <c r="C1658" s="4" t="s">
        <v>36531</v>
      </c>
      <c r="D1658" s="4" t="s">
        <v>14160</v>
      </c>
      <c r="E1658" s="4" t="s">
        <v>36697</v>
      </c>
      <c r="F1658" s="4" t="s">
        <v>36698</v>
      </c>
      <c r="G1658" s="5">
        <v>240</v>
      </c>
      <c r="H1658" s="4" t="s">
        <v>36744</v>
      </c>
      <c r="I1658" s="4" t="s">
        <v>36743</v>
      </c>
      <c r="J1658" s="4" t="s">
        <v>13927</v>
      </c>
      <c r="K1658" s="4" t="s">
        <v>14160</v>
      </c>
      <c r="L1658" s="4" t="s">
        <v>32778</v>
      </c>
      <c r="M1658" s="4" t="s">
        <v>5066</v>
      </c>
      <c r="N1658" s="6">
        <v>120.265682</v>
      </c>
      <c r="O1658" s="6">
        <v>30.399899000000001</v>
      </c>
      <c r="P1658" s="4" t="s">
        <v>32780</v>
      </c>
    </row>
    <row r="1659" spans="1:16" x14ac:dyDescent="0.3">
      <c r="A1659" s="4">
        <v>80024605</v>
      </c>
      <c r="B1659" s="4" t="s">
        <v>36745</v>
      </c>
      <c r="C1659" s="4" t="s">
        <v>36531</v>
      </c>
      <c r="D1659" s="4" t="s">
        <v>14160</v>
      </c>
      <c r="E1659" s="4" t="s">
        <v>36697</v>
      </c>
      <c r="F1659" s="4" t="s">
        <v>36698</v>
      </c>
      <c r="G1659" s="5">
        <v>250</v>
      </c>
      <c r="H1659" s="4" t="s">
        <v>36746</v>
      </c>
      <c r="I1659" s="4" t="s">
        <v>36745</v>
      </c>
      <c r="J1659" s="4" t="s">
        <v>13927</v>
      </c>
      <c r="K1659" s="4" t="s">
        <v>14160</v>
      </c>
      <c r="L1659" s="4" t="s">
        <v>32778</v>
      </c>
      <c r="M1659" s="4" t="s">
        <v>7271</v>
      </c>
      <c r="N1659" s="6">
        <v>120.269952</v>
      </c>
      <c r="O1659" s="6">
        <v>30.437258</v>
      </c>
      <c r="P1659" s="4" t="s">
        <v>32780</v>
      </c>
    </row>
    <row r="1660" spans="1:16" x14ac:dyDescent="0.3">
      <c r="A1660" s="4">
        <v>80024754</v>
      </c>
      <c r="B1660" s="4" t="s">
        <v>36747</v>
      </c>
      <c r="C1660" s="4" t="s">
        <v>36531</v>
      </c>
      <c r="D1660" s="4" t="s">
        <v>14160</v>
      </c>
      <c r="E1660" s="4" t="s">
        <v>36697</v>
      </c>
      <c r="F1660" s="4" t="s">
        <v>36698</v>
      </c>
      <c r="G1660" s="5">
        <v>260</v>
      </c>
      <c r="H1660" s="4" t="s">
        <v>36748</v>
      </c>
      <c r="I1660" s="4" t="s">
        <v>36747</v>
      </c>
      <c r="J1660" s="4" t="s">
        <v>13927</v>
      </c>
      <c r="K1660" s="4" t="s">
        <v>14160</v>
      </c>
      <c r="L1660" s="4" t="s">
        <v>14376</v>
      </c>
      <c r="M1660" s="4" t="s">
        <v>13090</v>
      </c>
      <c r="N1660" s="6">
        <v>120.281862</v>
      </c>
      <c r="O1660" s="6">
        <v>30.429673000000001</v>
      </c>
      <c r="P1660" s="4" t="s">
        <v>32780</v>
      </c>
    </row>
    <row r="1661" spans="1:16" x14ac:dyDescent="0.3">
      <c r="A1661" s="4">
        <v>80024712</v>
      </c>
      <c r="B1661" s="4" t="s">
        <v>36749</v>
      </c>
      <c r="C1661" s="4" t="s">
        <v>36531</v>
      </c>
      <c r="D1661" s="4" t="s">
        <v>14160</v>
      </c>
      <c r="E1661" s="4" t="s">
        <v>36697</v>
      </c>
      <c r="F1661" s="4" t="s">
        <v>36698</v>
      </c>
      <c r="G1661" s="5">
        <v>270</v>
      </c>
      <c r="H1661" s="4" t="s">
        <v>36750</v>
      </c>
      <c r="I1661" s="4" t="s">
        <v>36749</v>
      </c>
      <c r="J1661" s="4" t="s">
        <v>13927</v>
      </c>
      <c r="K1661" s="4" t="s">
        <v>14160</v>
      </c>
      <c r="L1661" s="4" t="s">
        <v>14416</v>
      </c>
      <c r="M1661" s="4" t="s">
        <v>12664</v>
      </c>
      <c r="N1661" s="6">
        <v>120.276751</v>
      </c>
      <c r="O1661" s="6">
        <v>30.433026000000002</v>
      </c>
      <c r="P1661" s="4" t="s">
        <v>32780</v>
      </c>
    </row>
    <row r="1662" spans="1:16" x14ac:dyDescent="0.3">
      <c r="A1662" s="4">
        <v>80024723</v>
      </c>
      <c r="B1662" s="4" t="s">
        <v>36751</v>
      </c>
      <c r="C1662" s="4" t="s">
        <v>36531</v>
      </c>
      <c r="D1662" s="4" t="s">
        <v>14160</v>
      </c>
      <c r="E1662" s="4" t="s">
        <v>36697</v>
      </c>
      <c r="F1662" s="4" t="s">
        <v>36698</v>
      </c>
      <c r="G1662" s="5">
        <v>280</v>
      </c>
      <c r="H1662" s="4" t="s">
        <v>36752</v>
      </c>
      <c r="I1662" s="4" t="s">
        <v>36751</v>
      </c>
      <c r="J1662" s="4" t="s">
        <v>13927</v>
      </c>
      <c r="K1662" s="4" t="s">
        <v>14160</v>
      </c>
      <c r="L1662" s="4" t="s">
        <v>32794</v>
      </c>
      <c r="M1662" s="4" t="s">
        <v>7308</v>
      </c>
      <c r="N1662" s="6">
        <v>120.312268</v>
      </c>
      <c r="O1662" s="6">
        <v>30.434607</v>
      </c>
      <c r="P1662" s="4" t="s">
        <v>32780</v>
      </c>
    </row>
    <row r="1663" spans="1:16" x14ac:dyDescent="0.3">
      <c r="A1663" s="4">
        <v>80024706</v>
      </c>
      <c r="B1663" s="4" t="s">
        <v>36753</v>
      </c>
      <c r="C1663" s="4" t="s">
        <v>36531</v>
      </c>
      <c r="D1663" s="4" t="s">
        <v>14160</v>
      </c>
      <c r="E1663" s="4" t="s">
        <v>36697</v>
      </c>
      <c r="F1663" s="4" t="s">
        <v>36698</v>
      </c>
      <c r="G1663" s="5">
        <v>290</v>
      </c>
      <c r="H1663" s="4" t="s">
        <v>36754</v>
      </c>
      <c r="I1663" s="4" t="s">
        <v>36753</v>
      </c>
      <c r="J1663" s="4" t="s">
        <v>13927</v>
      </c>
      <c r="K1663" s="4" t="s">
        <v>14160</v>
      </c>
      <c r="L1663" s="4" t="s">
        <v>32794</v>
      </c>
      <c r="M1663" s="4" t="s">
        <v>2810</v>
      </c>
      <c r="N1663" s="6">
        <v>120.304653</v>
      </c>
      <c r="O1663" s="6">
        <v>30.391597999999998</v>
      </c>
      <c r="P1663" s="4" t="s">
        <v>32780</v>
      </c>
    </row>
    <row r="1664" spans="1:16" x14ac:dyDescent="0.3">
      <c r="A1664" s="4">
        <v>80024608</v>
      </c>
      <c r="B1664" s="4" t="s">
        <v>36755</v>
      </c>
      <c r="C1664" s="4" t="s">
        <v>36531</v>
      </c>
      <c r="D1664" s="4" t="s">
        <v>14160</v>
      </c>
      <c r="E1664" s="4" t="s">
        <v>36697</v>
      </c>
      <c r="F1664" s="4" t="s">
        <v>36698</v>
      </c>
      <c r="G1664" s="5">
        <v>300</v>
      </c>
      <c r="H1664" s="4" t="s">
        <v>36756</v>
      </c>
      <c r="I1664" s="4" t="s">
        <v>36755</v>
      </c>
      <c r="J1664" s="4" t="s">
        <v>13927</v>
      </c>
      <c r="K1664" s="4" t="s">
        <v>14160</v>
      </c>
      <c r="L1664" s="4" t="s">
        <v>32778</v>
      </c>
      <c r="M1664" s="4" t="s">
        <v>41</v>
      </c>
      <c r="N1664" s="6">
        <v>120.28264900000001</v>
      </c>
      <c r="O1664" s="6">
        <v>30.390789999999999</v>
      </c>
      <c r="P1664" s="4" t="s">
        <v>32780</v>
      </c>
    </row>
    <row r="1665" spans="1:16" x14ac:dyDescent="0.3">
      <c r="A1665" s="4">
        <v>80024727</v>
      </c>
      <c r="B1665" s="4" t="s">
        <v>36757</v>
      </c>
      <c r="C1665" s="4" t="s">
        <v>36531</v>
      </c>
      <c r="D1665" s="4" t="s">
        <v>14160</v>
      </c>
      <c r="E1665" s="4" t="s">
        <v>36697</v>
      </c>
      <c r="F1665" s="4" t="s">
        <v>36698</v>
      </c>
      <c r="G1665" s="5">
        <v>310</v>
      </c>
      <c r="H1665" s="4" t="s">
        <v>36758</v>
      </c>
      <c r="I1665" s="4" t="s">
        <v>36757</v>
      </c>
      <c r="J1665" s="4" t="s">
        <v>13927</v>
      </c>
      <c r="K1665" s="4" t="s">
        <v>14160</v>
      </c>
      <c r="L1665" s="4" t="s">
        <v>32794</v>
      </c>
      <c r="M1665" s="4" t="s">
        <v>12332</v>
      </c>
      <c r="N1665" s="6">
        <v>120.287424</v>
      </c>
      <c r="O1665" s="6">
        <v>30.406946999999999</v>
      </c>
      <c r="P1665" s="4" t="s">
        <v>32780</v>
      </c>
    </row>
    <row r="1666" spans="1:16" x14ac:dyDescent="0.3">
      <c r="A1666" s="4">
        <v>80024585</v>
      </c>
      <c r="B1666" s="4" t="s">
        <v>36759</v>
      </c>
      <c r="C1666" s="4" t="s">
        <v>36531</v>
      </c>
      <c r="D1666" s="4" t="s">
        <v>14160</v>
      </c>
      <c r="E1666" s="4" t="s">
        <v>36697</v>
      </c>
      <c r="F1666" s="4" t="s">
        <v>36698</v>
      </c>
      <c r="G1666" s="5">
        <v>320</v>
      </c>
      <c r="H1666" s="4" t="s">
        <v>36760</v>
      </c>
      <c r="I1666" s="4" t="s">
        <v>36759</v>
      </c>
      <c r="J1666" s="4" t="s">
        <v>13927</v>
      </c>
      <c r="K1666" s="4" t="s">
        <v>14160</v>
      </c>
      <c r="L1666" s="4" t="s">
        <v>32778</v>
      </c>
      <c r="M1666" s="4" t="s">
        <v>4372</v>
      </c>
      <c r="N1666" s="6">
        <v>120.300551</v>
      </c>
      <c r="O1666" s="6">
        <v>30.364343000000002</v>
      </c>
      <c r="P1666" s="4" t="s">
        <v>32780</v>
      </c>
    </row>
    <row r="1667" spans="1:16" x14ac:dyDescent="0.3">
      <c r="A1667" s="4">
        <v>80024665</v>
      </c>
      <c r="B1667" s="4" t="s">
        <v>36761</v>
      </c>
      <c r="C1667" s="4" t="s">
        <v>36531</v>
      </c>
      <c r="D1667" s="4" t="s">
        <v>14160</v>
      </c>
      <c r="E1667" s="4" t="s">
        <v>36762</v>
      </c>
      <c r="F1667" s="4" t="s">
        <v>36763</v>
      </c>
      <c r="G1667" s="5">
        <v>10</v>
      </c>
      <c r="H1667" s="4" t="s">
        <v>36764</v>
      </c>
      <c r="I1667" s="4" t="s">
        <v>36761</v>
      </c>
      <c r="J1667" s="4" t="s">
        <v>13927</v>
      </c>
      <c r="K1667" s="4" t="s">
        <v>14160</v>
      </c>
      <c r="L1667" s="4" t="s">
        <v>36617</v>
      </c>
      <c r="M1667" s="4" t="s">
        <v>36765</v>
      </c>
      <c r="N1667" s="6">
        <v>120.36789400000001</v>
      </c>
      <c r="O1667" s="6">
        <v>30.269759000000001</v>
      </c>
      <c r="P1667" s="4" t="s">
        <v>32780</v>
      </c>
    </row>
    <row r="1668" spans="1:16" x14ac:dyDescent="0.3">
      <c r="A1668" s="4">
        <v>80024573</v>
      </c>
      <c r="B1668" s="4" t="s">
        <v>36766</v>
      </c>
      <c r="C1668" s="4" t="s">
        <v>36531</v>
      </c>
      <c r="D1668" s="4" t="s">
        <v>14160</v>
      </c>
      <c r="E1668" s="4" t="s">
        <v>36762</v>
      </c>
      <c r="F1668" s="4" t="s">
        <v>36763</v>
      </c>
      <c r="G1668" s="5">
        <v>15</v>
      </c>
      <c r="H1668" s="4" t="s">
        <v>36767</v>
      </c>
      <c r="I1668" s="4" t="s">
        <v>36766</v>
      </c>
      <c r="J1668" s="4" t="s">
        <v>13927</v>
      </c>
      <c r="K1668" s="4" t="s">
        <v>14160</v>
      </c>
      <c r="L1668" s="4" t="s">
        <v>32778</v>
      </c>
      <c r="M1668" s="4" t="s">
        <v>36768</v>
      </c>
      <c r="N1668" s="6">
        <v>120.371534</v>
      </c>
      <c r="O1668" s="6">
        <v>30.272020000000001</v>
      </c>
      <c r="P1668" s="4" t="s">
        <v>32780</v>
      </c>
    </row>
    <row r="1669" spans="1:16" x14ac:dyDescent="0.3">
      <c r="A1669" s="4">
        <v>80024638</v>
      </c>
      <c r="B1669" s="4" t="s">
        <v>36769</v>
      </c>
      <c r="C1669" s="4" t="s">
        <v>36531</v>
      </c>
      <c r="D1669" s="4" t="s">
        <v>14160</v>
      </c>
      <c r="E1669" s="4" t="s">
        <v>36762</v>
      </c>
      <c r="F1669" s="4" t="s">
        <v>36763</v>
      </c>
      <c r="G1669" s="5">
        <v>20</v>
      </c>
      <c r="H1669" s="4" t="s">
        <v>36770</v>
      </c>
      <c r="I1669" s="4" t="s">
        <v>36769</v>
      </c>
      <c r="J1669" s="4" t="s">
        <v>13927</v>
      </c>
      <c r="K1669" s="4" t="s">
        <v>14160</v>
      </c>
      <c r="L1669" s="4" t="s">
        <v>36617</v>
      </c>
      <c r="M1669" s="4" t="s">
        <v>11915</v>
      </c>
      <c r="N1669" s="6">
        <v>120.38063699999999</v>
      </c>
      <c r="O1669" s="6">
        <v>30.298632999999999</v>
      </c>
      <c r="P1669" s="4" t="s">
        <v>32780</v>
      </c>
    </row>
    <row r="1670" spans="1:16" x14ac:dyDescent="0.3">
      <c r="A1670" s="4">
        <v>80024551</v>
      </c>
      <c r="B1670" s="4" t="s">
        <v>36771</v>
      </c>
      <c r="C1670" s="4" t="s">
        <v>36531</v>
      </c>
      <c r="D1670" s="4" t="s">
        <v>14160</v>
      </c>
      <c r="E1670" s="4" t="s">
        <v>36762</v>
      </c>
      <c r="F1670" s="4" t="s">
        <v>36763</v>
      </c>
      <c r="G1670" s="5">
        <v>30</v>
      </c>
      <c r="H1670" s="4" t="s">
        <v>36772</v>
      </c>
      <c r="I1670" s="4" t="s">
        <v>36771</v>
      </c>
      <c r="J1670" s="4" t="s">
        <v>13927</v>
      </c>
      <c r="K1670" s="4" t="s">
        <v>14160</v>
      </c>
      <c r="L1670" s="4" t="s">
        <v>32778</v>
      </c>
      <c r="M1670" s="4" t="s">
        <v>2795</v>
      </c>
      <c r="N1670" s="6">
        <v>120.384023</v>
      </c>
      <c r="O1670" s="6">
        <v>30.296766999999999</v>
      </c>
      <c r="P1670" s="4" t="s">
        <v>32780</v>
      </c>
    </row>
    <row r="1671" spans="1:16" x14ac:dyDescent="0.3">
      <c r="A1671" s="4">
        <v>80024580</v>
      </c>
      <c r="B1671" s="4" t="s">
        <v>36773</v>
      </c>
      <c r="C1671" s="4" t="s">
        <v>36531</v>
      </c>
      <c r="D1671" s="4" t="s">
        <v>14160</v>
      </c>
      <c r="E1671" s="4" t="s">
        <v>36762</v>
      </c>
      <c r="F1671" s="4" t="s">
        <v>36763</v>
      </c>
      <c r="G1671" s="5">
        <v>40</v>
      </c>
      <c r="H1671" s="4" t="s">
        <v>36774</v>
      </c>
      <c r="I1671" s="4" t="s">
        <v>36773</v>
      </c>
      <c r="J1671" s="4" t="s">
        <v>13927</v>
      </c>
      <c r="K1671" s="4" t="s">
        <v>14160</v>
      </c>
      <c r="L1671" s="4" t="s">
        <v>32778</v>
      </c>
      <c r="M1671" s="4" t="s">
        <v>157</v>
      </c>
      <c r="N1671" s="6">
        <v>120.395495</v>
      </c>
      <c r="O1671" s="6">
        <v>30.328398</v>
      </c>
      <c r="P1671" s="4" t="s">
        <v>32780</v>
      </c>
    </row>
    <row r="1672" spans="1:16" x14ac:dyDescent="0.3">
      <c r="A1672" s="4">
        <v>80024736</v>
      </c>
      <c r="B1672" s="4" t="s">
        <v>36775</v>
      </c>
      <c r="C1672" s="4" t="s">
        <v>36531</v>
      </c>
      <c r="D1672" s="4" t="s">
        <v>14160</v>
      </c>
      <c r="E1672" s="4" t="s">
        <v>36762</v>
      </c>
      <c r="F1672" s="4" t="s">
        <v>36763</v>
      </c>
      <c r="G1672" s="5">
        <v>50</v>
      </c>
      <c r="H1672" s="4" t="s">
        <v>36776</v>
      </c>
      <c r="I1672" s="4" t="s">
        <v>36775</v>
      </c>
      <c r="J1672" s="4" t="s">
        <v>13927</v>
      </c>
      <c r="K1672" s="4" t="s">
        <v>14160</v>
      </c>
      <c r="L1672" s="4" t="s">
        <v>36777</v>
      </c>
      <c r="M1672" s="4" t="s">
        <v>9566</v>
      </c>
      <c r="N1672" s="6">
        <v>120.384264</v>
      </c>
      <c r="O1672" s="6">
        <v>30.302717000000001</v>
      </c>
      <c r="P1672" s="4" t="s">
        <v>32780</v>
      </c>
    </row>
    <row r="1673" spans="1:16" x14ac:dyDescent="0.3">
      <c r="A1673" s="4">
        <v>80024602</v>
      </c>
      <c r="B1673" s="4" t="s">
        <v>36778</v>
      </c>
      <c r="C1673" s="4" t="s">
        <v>36531</v>
      </c>
      <c r="D1673" s="4" t="s">
        <v>14160</v>
      </c>
      <c r="E1673" s="4" t="s">
        <v>36762</v>
      </c>
      <c r="F1673" s="4" t="s">
        <v>36763</v>
      </c>
      <c r="G1673" s="5">
        <v>60</v>
      </c>
      <c r="H1673" s="4" t="s">
        <v>36779</v>
      </c>
      <c r="I1673" s="4" t="s">
        <v>36778</v>
      </c>
      <c r="J1673" s="4" t="s">
        <v>13927</v>
      </c>
      <c r="K1673" s="4" t="s">
        <v>14160</v>
      </c>
      <c r="L1673" s="4" t="s">
        <v>32778</v>
      </c>
      <c r="M1673" s="4" t="s">
        <v>12824</v>
      </c>
      <c r="N1673" s="6">
        <v>120.327821</v>
      </c>
      <c r="O1673" s="6">
        <v>30.311496000000002</v>
      </c>
      <c r="P1673" s="4" t="s">
        <v>32780</v>
      </c>
    </row>
    <row r="1674" spans="1:16" x14ac:dyDescent="0.3">
      <c r="A1674" s="4">
        <v>80024745</v>
      </c>
      <c r="B1674" s="4" t="s">
        <v>36780</v>
      </c>
      <c r="C1674" s="4" t="s">
        <v>36531</v>
      </c>
      <c r="D1674" s="4" t="s">
        <v>14160</v>
      </c>
      <c r="E1674" s="4" t="s">
        <v>36762</v>
      </c>
      <c r="F1674" s="4" t="s">
        <v>36763</v>
      </c>
      <c r="G1674" s="5">
        <v>70</v>
      </c>
      <c r="H1674" s="4" t="s">
        <v>36781</v>
      </c>
      <c r="I1674" s="4" t="s">
        <v>36780</v>
      </c>
      <c r="J1674" s="4" t="s">
        <v>13927</v>
      </c>
      <c r="K1674" s="4" t="s">
        <v>14160</v>
      </c>
      <c r="L1674" s="4" t="s">
        <v>32794</v>
      </c>
      <c r="M1674" s="4" t="s">
        <v>9903</v>
      </c>
      <c r="N1674" s="6">
        <v>120.32922000000001</v>
      </c>
      <c r="O1674" s="6">
        <v>30.315594999999998</v>
      </c>
      <c r="P1674" s="4" t="s">
        <v>32780</v>
      </c>
    </row>
    <row r="1675" spans="1:16" x14ac:dyDescent="0.3">
      <c r="A1675" s="4">
        <v>80024577</v>
      </c>
      <c r="B1675" s="4" t="s">
        <v>36782</v>
      </c>
      <c r="C1675" s="4" t="s">
        <v>36531</v>
      </c>
      <c r="D1675" s="4" t="s">
        <v>14160</v>
      </c>
      <c r="E1675" s="4" t="s">
        <v>36762</v>
      </c>
      <c r="F1675" s="4" t="s">
        <v>36763</v>
      </c>
      <c r="G1675" s="5">
        <v>80</v>
      </c>
      <c r="H1675" s="4" t="s">
        <v>36783</v>
      </c>
      <c r="I1675" s="4" t="s">
        <v>36782</v>
      </c>
      <c r="J1675" s="4" t="s">
        <v>13927</v>
      </c>
      <c r="K1675" s="4" t="s">
        <v>14160</v>
      </c>
      <c r="L1675" s="4" t="s">
        <v>32778</v>
      </c>
      <c r="M1675" s="4" t="s">
        <v>36784</v>
      </c>
      <c r="N1675" s="6">
        <v>120.320909</v>
      </c>
      <c r="O1675" s="6">
        <v>30.302446</v>
      </c>
      <c r="P1675" s="4" t="s">
        <v>32780</v>
      </c>
    </row>
    <row r="1676" spans="1:16" x14ac:dyDescent="0.3">
      <c r="A1676" s="4">
        <v>80024612</v>
      </c>
      <c r="B1676" s="4" t="s">
        <v>36785</v>
      </c>
      <c r="C1676" s="4" t="s">
        <v>36531</v>
      </c>
      <c r="D1676" s="4" t="s">
        <v>14160</v>
      </c>
      <c r="E1676" s="4" t="s">
        <v>36762</v>
      </c>
      <c r="F1676" s="4" t="s">
        <v>36763</v>
      </c>
      <c r="G1676" s="5">
        <v>85</v>
      </c>
      <c r="H1676" s="4" t="s">
        <v>36786</v>
      </c>
      <c r="I1676" s="4" t="s">
        <v>36785</v>
      </c>
      <c r="J1676" s="4" t="s">
        <v>13927</v>
      </c>
      <c r="K1676" s="4" t="s">
        <v>14160</v>
      </c>
      <c r="L1676" s="4" t="s">
        <v>32778</v>
      </c>
      <c r="M1676" s="4" t="s">
        <v>13396</v>
      </c>
      <c r="N1676" s="6">
        <v>120.33397600000001</v>
      </c>
      <c r="O1676" s="6">
        <v>30.196950000000001</v>
      </c>
      <c r="P1676" s="4" t="s">
        <v>32780</v>
      </c>
    </row>
    <row r="1677" spans="1:16" x14ac:dyDescent="0.3">
      <c r="A1677" s="4">
        <v>80024709</v>
      </c>
      <c r="B1677" s="4" t="s">
        <v>36787</v>
      </c>
      <c r="C1677" s="4" t="s">
        <v>36531</v>
      </c>
      <c r="D1677" s="4" t="s">
        <v>14160</v>
      </c>
      <c r="E1677" s="4" t="s">
        <v>36762</v>
      </c>
      <c r="F1677" s="4" t="s">
        <v>36763</v>
      </c>
      <c r="G1677" s="5">
        <v>90</v>
      </c>
      <c r="H1677" s="4" t="s">
        <v>36788</v>
      </c>
      <c r="I1677" s="4" t="s">
        <v>36787</v>
      </c>
      <c r="J1677" s="4" t="s">
        <v>13927</v>
      </c>
      <c r="K1677" s="4" t="s">
        <v>14160</v>
      </c>
      <c r="L1677" s="4" t="s">
        <v>14392</v>
      </c>
      <c r="M1677" s="4" t="s">
        <v>6321</v>
      </c>
      <c r="N1677" s="6">
        <v>120.26485599999999</v>
      </c>
      <c r="O1677" s="6">
        <v>30.188215</v>
      </c>
      <c r="P1677" s="4" t="s">
        <v>32780</v>
      </c>
    </row>
    <row r="1678" spans="1:16" x14ac:dyDescent="0.3">
      <c r="A1678" s="4">
        <v>80024522</v>
      </c>
      <c r="B1678" s="4" t="s">
        <v>36789</v>
      </c>
      <c r="C1678" s="4" t="s">
        <v>36531</v>
      </c>
      <c r="D1678" s="4" t="s">
        <v>14160</v>
      </c>
      <c r="E1678" s="4" t="s">
        <v>36762</v>
      </c>
      <c r="F1678" s="4" t="s">
        <v>36763</v>
      </c>
      <c r="G1678" s="5">
        <v>110</v>
      </c>
      <c r="H1678" s="4" t="s">
        <v>36790</v>
      </c>
      <c r="I1678" s="4" t="s">
        <v>36789</v>
      </c>
      <c r="J1678" s="4" t="s">
        <v>13927</v>
      </c>
      <c r="K1678" s="4" t="s">
        <v>14160</v>
      </c>
      <c r="L1678" s="4" t="s">
        <v>32778</v>
      </c>
      <c r="M1678" s="4" t="s">
        <v>8066</v>
      </c>
      <c r="N1678" s="6">
        <v>120.279883</v>
      </c>
      <c r="O1678" s="6">
        <v>30.168780999999999</v>
      </c>
      <c r="P1678" s="4" t="s">
        <v>32780</v>
      </c>
    </row>
    <row r="1679" spans="1:16" x14ac:dyDescent="0.3">
      <c r="A1679" s="4">
        <v>80024635</v>
      </c>
      <c r="B1679" s="4" t="s">
        <v>36791</v>
      </c>
      <c r="C1679" s="4" t="s">
        <v>36531</v>
      </c>
      <c r="D1679" s="4" t="s">
        <v>14160</v>
      </c>
      <c r="E1679" s="4" t="s">
        <v>36762</v>
      </c>
      <c r="F1679" s="4" t="s">
        <v>36763</v>
      </c>
      <c r="G1679" s="5">
        <v>130</v>
      </c>
      <c r="H1679" s="4" t="s">
        <v>36792</v>
      </c>
      <c r="I1679" s="4" t="s">
        <v>36791</v>
      </c>
      <c r="J1679" s="4" t="s">
        <v>13927</v>
      </c>
      <c r="K1679" s="4" t="s">
        <v>14160</v>
      </c>
      <c r="L1679" s="4" t="s">
        <v>14392</v>
      </c>
      <c r="M1679" s="4" t="s">
        <v>2302</v>
      </c>
      <c r="N1679" s="6">
        <v>120.27940099999999</v>
      </c>
      <c r="O1679" s="6">
        <v>30.158207999999998</v>
      </c>
      <c r="P1679" s="4" t="s">
        <v>32780</v>
      </c>
    </row>
    <row r="1680" spans="1:16" x14ac:dyDescent="0.3">
      <c r="A1680" s="4">
        <v>80024629</v>
      </c>
      <c r="B1680" s="4" t="s">
        <v>36793</v>
      </c>
      <c r="C1680" s="4" t="s">
        <v>36531</v>
      </c>
      <c r="D1680" s="4" t="s">
        <v>14160</v>
      </c>
      <c r="E1680" s="4" t="s">
        <v>36762</v>
      </c>
      <c r="F1680" s="4" t="s">
        <v>36763</v>
      </c>
      <c r="G1680" s="5">
        <v>133</v>
      </c>
      <c r="H1680" s="4" t="s">
        <v>36794</v>
      </c>
      <c r="I1680" s="4" t="s">
        <v>36793</v>
      </c>
      <c r="J1680" s="4" t="s">
        <v>13927</v>
      </c>
      <c r="K1680" s="4" t="s">
        <v>14160</v>
      </c>
      <c r="L1680" s="4" t="s">
        <v>32778</v>
      </c>
      <c r="M1680" s="4" t="s">
        <v>36795</v>
      </c>
      <c r="N1680" s="6">
        <v>120.289086</v>
      </c>
      <c r="O1680" s="6">
        <v>30.077220000000001</v>
      </c>
      <c r="P1680" s="4" t="s">
        <v>32780</v>
      </c>
    </row>
    <row r="1681" spans="1:16" x14ac:dyDescent="0.3">
      <c r="A1681" s="4">
        <v>80024702</v>
      </c>
      <c r="B1681" s="4" t="s">
        <v>36796</v>
      </c>
      <c r="C1681" s="4" t="s">
        <v>36531</v>
      </c>
      <c r="D1681" s="4" t="s">
        <v>14160</v>
      </c>
      <c r="E1681" s="4" t="s">
        <v>36762</v>
      </c>
      <c r="F1681" s="4" t="s">
        <v>36763</v>
      </c>
      <c r="G1681" s="5">
        <v>135</v>
      </c>
      <c r="H1681" s="4" t="s">
        <v>36797</v>
      </c>
      <c r="I1681" s="4" t="s">
        <v>36796</v>
      </c>
      <c r="J1681" s="4" t="s">
        <v>13927</v>
      </c>
      <c r="K1681" s="4" t="s">
        <v>14160</v>
      </c>
      <c r="L1681" s="4" t="s">
        <v>14392</v>
      </c>
      <c r="M1681" s="4" t="s">
        <v>13082</v>
      </c>
      <c r="N1681" s="6">
        <v>120.24635600000001</v>
      </c>
      <c r="O1681" s="6">
        <v>30.130634000000001</v>
      </c>
      <c r="P1681" s="4" t="s">
        <v>32780</v>
      </c>
    </row>
    <row r="1682" spans="1:16" x14ac:dyDescent="0.3">
      <c r="A1682" s="4">
        <v>80024526</v>
      </c>
      <c r="B1682" s="4" t="s">
        <v>36798</v>
      </c>
      <c r="C1682" s="4" t="s">
        <v>36531</v>
      </c>
      <c r="D1682" s="4" t="s">
        <v>14160</v>
      </c>
      <c r="E1682" s="4" t="s">
        <v>36762</v>
      </c>
      <c r="F1682" s="4" t="s">
        <v>36763</v>
      </c>
      <c r="G1682" s="5">
        <v>140</v>
      </c>
      <c r="H1682" s="4" t="s">
        <v>36799</v>
      </c>
      <c r="I1682" s="4" t="s">
        <v>36798</v>
      </c>
      <c r="J1682" s="4" t="s">
        <v>13927</v>
      </c>
      <c r="K1682" s="4" t="s">
        <v>14160</v>
      </c>
      <c r="L1682" s="4" t="s">
        <v>32778</v>
      </c>
      <c r="M1682" s="4" t="s">
        <v>13052</v>
      </c>
      <c r="N1682" s="6">
        <v>120.25834999999999</v>
      </c>
      <c r="O1682" s="6">
        <v>30.158107999999999</v>
      </c>
      <c r="P1682" s="4" t="s">
        <v>32780</v>
      </c>
    </row>
    <row r="1683" spans="1:16" x14ac:dyDescent="0.3">
      <c r="A1683" s="4">
        <v>80024600</v>
      </c>
      <c r="B1683" s="4" t="s">
        <v>36800</v>
      </c>
      <c r="C1683" s="4" t="s">
        <v>36531</v>
      </c>
      <c r="D1683" s="4" t="s">
        <v>14160</v>
      </c>
      <c r="E1683" s="4" t="s">
        <v>36762</v>
      </c>
      <c r="F1683" s="4" t="s">
        <v>36763</v>
      </c>
      <c r="G1683" s="5">
        <v>150</v>
      </c>
      <c r="H1683" s="4" t="s">
        <v>36801</v>
      </c>
      <c r="I1683" s="4" t="s">
        <v>36800</v>
      </c>
      <c r="J1683" s="4" t="s">
        <v>13927</v>
      </c>
      <c r="K1683" s="4" t="s">
        <v>14160</v>
      </c>
      <c r="L1683" s="4" t="s">
        <v>32778</v>
      </c>
      <c r="M1683" s="4" t="s">
        <v>10864</v>
      </c>
      <c r="N1683" s="6">
        <v>120.241676</v>
      </c>
      <c r="O1683" s="6">
        <v>30.189122000000001</v>
      </c>
      <c r="P1683" s="4" t="s">
        <v>32780</v>
      </c>
    </row>
    <row r="1684" spans="1:16" x14ac:dyDescent="0.3">
      <c r="A1684" s="4">
        <v>80024760</v>
      </c>
      <c r="B1684" s="4" t="s">
        <v>36802</v>
      </c>
      <c r="C1684" s="4" t="s">
        <v>36531</v>
      </c>
      <c r="D1684" s="4" t="s">
        <v>14160</v>
      </c>
      <c r="E1684" s="4" t="s">
        <v>36762</v>
      </c>
      <c r="F1684" s="4" t="s">
        <v>36763</v>
      </c>
      <c r="G1684" s="5">
        <v>153</v>
      </c>
      <c r="H1684" s="4" t="s">
        <v>36803</v>
      </c>
      <c r="I1684" s="4" t="s">
        <v>36802</v>
      </c>
      <c r="J1684" s="4" t="s">
        <v>13927</v>
      </c>
      <c r="K1684" s="4" t="s">
        <v>14160</v>
      </c>
      <c r="L1684" s="4" t="s">
        <v>14392</v>
      </c>
      <c r="M1684" s="4" t="s">
        <v>12449</v>
      </c>
      <c r="N1684" s="6">
        <v>120.24696900000001</v>
      </c>
      <c r="O1684" s="6">
        <v>30.199629999999999</v>
      </c>
      <c r="P1684" s="4" t="s">
        <v>32780</v>
      </c>
    </row>
    <row r="1685" spans="1:16" x14ac:dyDescent="0.3">
      <c r="A1685" s="4">
        <v>80024737</v>
      </c>
      <c r="B1685" s="4" t="s">
        <v>36804</v>
      </c>
      <c r="C1685" s="4" t="s">
        <v>36531</v>
      </c>
      <c r="D1685" s="4" t="s">
        <v>14160</v>
      </c>
      <c r="E1685" s="4" t="s">
        <v>36762</v>
      </c>
      <c r="F1685" s="4" t="s">
        <v>36763</v>
      </c>
      <c r="G1685" s="5">
        <v>155</v>
      </c>
      <c r="H1685" s="4" t="s">
        <v>36805</v>
      </c>
      <c r="I1685" s="4" t="s">
        <v>36804</v>
      </c>
      <c r="J1685" s="4" t="s">
        <v>13927</v>
      </c>
      <c r="K1685" s="4" t="s">
        <v>14160</v>
      </c>
      <c r="L1685" s="4" t="s">
        <v>14392</v>
      </c>
      <c r="M1685" s="4" t="s">
        <v>9468</v>
      </c>
      <c r="N1685" s="6">
        <v>120.23941499999999</v>
      </c>
      <c r="O1685" s="6">
        <v>30.197212</v>
      </c>
      <c r="P1685" s="4" t="s">
        <v>32780</v>
      </c>
    </row>
    <row r="1686" spans="1:16" x14ac:dyDescent="0.3">
      <c r="A1686" s="4">
        <v>80024695</v>
      </c>
      <c r="B1686" s="4" t="s">
        <v>36806</v>
      </c>
      <c r="C1686" s="4" t="s">
        <v>36531</v>
      </c>
      <c r="D1686" s="4" t="s">
        <v>14160</v>
      </c>
      <c r="E1686" s="4" t="s">
        <v>36762</v>
      </c>
      <c r="F1686" s="4" t="s">
        <v>36763</v>
      </c>
      <c r="G1686" s="5">
        <v>160</v>
      </c>
      <c r="H1686" s="4" t="s">
        <v>36807</v>
      </c>
      <c r="I1686" s="4" t="s">
        <v>36806</v>
      </c>
      <c r="J1686" s="4" t="s">
        <v>13927</v>
      </c>
      <c r="K1686" s="4" t="s">
        <v>14160</v>
      </c>
      <c r="L1686" s="4" t="s">
        <v>14411</v>
      </c>
      <c r="M1686" s="4" t="s">
        <v>12314</v>
      </c>
      <c r="N1686" s="6">
        <v>120.231784</v>
      </c>
      <c r="O1686" s="6">
        <v>30.197081000000001</v>
      </c>
      <c r="P1686" s="4" t="s">
        <v>32780</v>
      </c>
    </row>
    <row r="1687" spans="1:16" x14ac:dyDescent="0.3">
      <c r="A1687" s="4">
        <v>80024660</v>
      </c>
      <c r="B1687" s="4" t="s">
        <v>36808</v>
      </c>
      <c r="C1687" s="4" t="s">
        <v>36531</v>
      </c>
      <c r="D1687" s="4" t="s">
        <v>14160</v>
      </c>
      <c r="E1687" s="4" t="s">
        <v>36762</v>
      </c>
      <c r="F1687" s="4" t="s">
        <v>36763</v>
      </c>
      <c r="G1687" s="5">
        <v>170</v>
      </c>
      <c r="H1687" s="4" t="s">
        <v>36809</v>
      </c>
      <c r="I1687" s="4" t="s">
        <v>36808</v>
      </c>
      <c r="J1687" s="4" t="s">
        <v>13927</v>
      </c>
      <c r="K1687" s="4" t="s">
        <v>14160</v>
      </c>
      <c r="L1687" s="4" t="s">
        <v>14411</v>
      </c>
      <c r="M1687" s="4" t="s">
        <v>12099</v>
      </c>
      <c r="N1687" s="6">
        <v>120.21346200000001</v>
      </c>
      <c r="O1687" s="6">
        <v>30.190131000000001</v>
      </c>
      <c r="P1687" s="4" t="s">
        <v>32780</v>
      </c>
    </row>
    <row r="1688" spans="1:16" x14ac:dyDescent="0.3">
      <c r="A1688" s="4">
        <v>80024682</v>
      </c>
      <c r="B1688" s="4" t="s">
        <v>36810</v>
      </c>
      <c r="C1688" s="4" t="s">
        <v>36531</v>
      </c>
      <c r="D1688" s="4" t="s">
        <v>14160</v>
      </c>
      <c r="E1688" s="4" t="s">
        <v>36762</v>
      </c>
      <c r="F1688" s="4" t="s">
        <v>36763</v>
      </c>
      <c r="G1688" s="5">
        <v>300</v>
      </c>
      <c r="H1688" s="4" t="s">
        <v>36811</v>
      </c>
      <c r="I1688" s="4" t="s">
        <v>36810</v>
      </c>
      <c r="J1688" s="4" t="s">
        <v>13927</v>
      </c>
      <c r="K1688" s="4" t="s">
        <v>14160</v>
      </c>
      <c r="L1688" s="4" t="s">
        <v>14411</v>
      </c>
      <c r="M1688" s="4" t="s">
        <v>13442</v>
      </c>
      <c r="N1688" s="6">
        <v>120.201228</v>
      </c>
      <c r="O1688" s="6">
        <v>30.171233000000001</v>
      </c>
      <c r="P1688" s="4" t="s">
        <v>32780</v>
      </c>
    </row>
    <row r="1689" spans="1:16" x14ac:dyDescent="0.3">
      <c r="A1689" s="4">
        <v>80024747</v>
      </c>
      <c r="B1689" s="4" t="s">
        <v>36812</v>
      </c>
      <c r="C1689" s="4" t="s">
        <v>36531</v>
      </c>
      <c r="D1689" s="4" t="s">
        <v>14160</v>
      </c>
      <c r="E1689" s="4" t="s">
        <v>36762</v>
      </c>
      <c r="F1689" s="4" t="s">
        <v>36763</v>
      </c>
      <c r="G1689" s="5">
        <v>305</v>
      </c>
      <c r="H1689" s="4" t="s">
        <v>36813</v>
      </c>
      <c r="I1689" s="4" t="s">
        <v>36812</v>
      </c>
      <c r="J1689" s="4" t="s">
        <v>13927</v>
      </c>
      <c r="K1689" s="4" t="s">
        <v>14160</v>
      </c>
      <c r="L1689" s="4" t="s">
        <v>14392</v>
      </c>
      <c r="M1689" s="4" t="s">
        <v>9610</v>
      </c>
      <c r="N1689" s="6">
        <v>120.174778</v>
      </c>
      <c r="O1689" s="6">
        <v>30.130248000000002</v>
      </c>
      <c r="P1689" s="4" t="s">
        <v>32780</v>
      </c>
    </row>
    <row r="1690" spans="1:16" x14ac:dyDescent="0.3">
      <c r="A1690" s="4">
        <v>80024636</v>
      </c>
      <c r="B1690" s="4" t="s">
        <v>36814</v>
      </c>
      <c r="C1690" s="4" t="s">
        <v>36531</v>
      </c>
      <c r="D1690" s="4" t="s">
        <v>14160</v>
      </c>
      <c r="E1690" s="4" t="s">
        <v>36762</v>
      </c>
      <c r="F1690" s="4" t="s">
        <v>36763</v>
      </c>
      <c r="G1690" s="5">
        <v>310</v>
      </c>
      <c r="H1690" s="4" t="s">
        <v>36815</v>
      </c>
      <c r="I1690" s="4" t="s">
        <v>36814</v>
      </c>
      <c r="J1690" s="4" t="s">
        <v>13927</v>
      </c>
      <c r="K1690" s="4" t="s">
        <v>14160</v>
      </c>
      <c r="L1690" s="4" t="s">
        <v>14392</v>
      </c>
      <c r="M1690" s="4" t="s">
        <v>11642</v>
      </c>
      <c r="N1690" s="6">
        <v>120.158379</v>
      </c>
      <c r="O1690" s="6">
        <v>30.138632999999999</v>
      </c>
      <c r="P1690" s="4" t="s">
        <v>32780</v>
      </c>
    </row>
    <row r="1691" spans="1:16" x14ac:dyDescent="0.3">
      <c r="A1691" s="4">
        <v>80024730</v>
      </c>
      <c r="B1691" s="4" t="s">
        <v>36816</v>
      </c>
      <c r="C1691" s="4" t="s">
        <v>36531</v>
      </c>
      <c r="D1691" s="4" t="s">
        <v>14160</v>
      </c>
      <c r="E1691" s="4" t="s">
        <v>36762</v>
      </c>
      <c r="F1691" s="4" t="s">
        <v>36763</v>
      </c>
      <c r="G1691" s="5">
        <v>320</v>
      </c>
      <c r="H1691" s="4" t="s">
        <v>36817</v>
      </c>
      <c r="I1691" s="4" t="s">
        <v>36816</v>
      </c>
      <c r="J1691" s="4" t="s">
        <v>13927</v>
      </c>
      <c r="K1691" s="4" t="s">
        <v>14160</v>
      </c>
      <c r="L1691" s="4" t="s">
        <v>14411</v>
      </c>
      <c r="M1691" s="4" t="s">
        <v>7394</v>
      </c>
      <c r="N1691" s="6">
        <v>120.142455</v>
      </c>
      <c r="O1691" s="6">
        <v>30.171807000000001</v>
      </c>
      <c r="P1691" s="4" t="s">
        <v>32780</v>
      </c>
    </row>
    <row r="1692" spans="1:16" x14ac:dyDescent="0.3">
      <c r="A1692" s="4">
        <v>80024587</v>
      </c>
      <c r="B1692" s="4" t="s">
        <v>36818</v>
      </c>
      <c r="C1692" s="4" t="s">
        <v>36531</v>
      </c>
      <c r="D1692" s="4" t="s">
        <v>14160</v>
      </c>
      <c r="E1692" s="4" t="s">
        <v>36762</v>
      </c>
      <c r="F1692" s="4" t="s">
        <v>36763</v>
      </c>
      <c r="G1692" s="5">
        <v>330</v>
      </c>
      <c r="H1692" s="4" t="s">
        <v>36819</v>
      </c>
      <c r="I1692" s="4" t="s">
        <v>36818</v>
      </c>
      <c r="J1692" s="4" t="s">
        <v>13927</v>
      </c>
      <c r="K1692" s="4" t="s">
        <v>14160</v>
      </c>
      <c r="L1692" s="4" t="s">
        <v>32778</v>
      </c>
      <c r="M1692" s="4" t="s">
        <v>90</v>
      </c>
      <c r="N1692" s="6">
        <v>120.15803200000001</v>
      </c>
      <c r="O1692" s="6">
        <v>30.18731</v>
      </c>
      <c r="P1692" s="4" t="s">
        <v>32780</v>
      </c>
    </row>
    <row r="1693" spans="1:16" x14ac:dyDescent="0.3">
      <c r="A1693" s="4">
        <v>80024548</v>
      </c>
      <c r="B1693" s="4" t="s">
        <v>36820</v>
      </c>
      <c r="C1693" s="4" t="s">
        <v>36531</v>
      </c>
      <c r="D1693" s="4" t="s">
        <v>14160</v>
      </c>
      <c r="E1693" s="4" t="s">
        <v>36762</v>
      </c>
      <c r="F1693" s="4" t="s">
        <v>36763</v>
      </c>
      <c r="G1693" s="5">
        <v>335</v>
      </c>
      <c r="H1693" s="4" t="s">
        <v>36821</v>
      </c>
      <c r="I1693" s="4" t="s">
        <v>36820</v>
      </c>
      <c r="J1693" s="4" t="s">
        <v>13927</v>
      </c>
      <c r="K1693" s="4" t="s">
        <v>14160</v>
      </c>
      <c r="L1693" s="4" t="s">
        <v>32778</v>
      </c>
      <c r="M1693" s="4" t="s">
        <v>223</v>
      </c>
      <c r="N1693" s="6">
        <v>120.19175300000001</v>
      </c>
      <c r="O1693" s="6">
        <v>30.202752</v>
      </c>
      <c r="P1693" s="4" t="s">
        <v>32780</v>
      </c>
    </row>
    <row r="1694" spans="1:16" x14ac:dyDescent="0.3">
      <c r="A1694" s="4">
        <v>80024588</v>
      </c>
      <c r="B1694" s="4" t="s">
        <v>36822</v>
      </c>
      <c r="C1694" s="4" t="s">
        <v>36531</v>
      </c>
      <c r="D1694" s="4" t="s">
        <v>14160</v>
      </c>
      <c r="E1694" s="4" t="s">
        <v>36762</v>
      </c>
      <c r="F1694" s="4" t="s">
        <v>36763</v>
      </c>
      <c r="G1694" s="5">
        <v>340</v>
      </c>
      <c r="H1694" s="4" t="s">
        <v>36823</v>
      </c>
      <c r="I1694" s="4" t="s">
        <v>36822</v>
      </c>
      <c r="J1694" s="4" t="s">
        <v>13927</v>
      </c>
      <c r="K1694" s="4" t="s">
        <v>14160</v>
      </c>
      <c r="L1694" s="4" t="s">
        <v>32778</v>
      </c>
      <c r="M1694" s="4" t="s">
        <v>4371</v>
      </c>
      <c r="N1694" s="6">
        <v>120.203221</v>
      </c>
      <c r="O1694" s="6">
        <v>30.204977</v>
      </c>
      <c r="P1694" s="4" t="s">
        <v>32780</v>
      </c>
    </row>
    <row r="1695" spans="1:16" x14ac:dyDescent="0.3">
      <c r="A1695" s="4">
        <v>80024688</v>
      </c>
      <c r="B1695" s="4" t="s">
        <v>36824</v>
      </c>
      <c r="C1695" s="4" t="s">
        <v>36531</v>
      </c>
      <c r="D1695" s="4" t="s">
        <v>14160</v>
      </c>
      <c r="E1695" s="4" t="s">
        <v>36762</v>
      </c>
      <c r="F1695" s="4" t="s">
        <v>36763</v>
      </c>
      <c r="G1695" s="5">
        <v>350</v>
      </c>
      <c r="H1695" s="4" t="s">
        <v>36825</v>
      </c>
      <c r="I1695" s="4" t="s">
        <v>36824</v>
      </c>
      <c r="J1695" s="4" t="s">
        <v>13927</v>
      </c>
      <c r="K1695" s="4" t="s">
        <v>14160</v>
      </c>
      <c r="L1695" s="4" t="s">
        <v>14411</v>
      </c>
      <c r="M1695" s="4" t="s">
        <v>2574</v>
      </c>
      <c r="N1695" s="6">
        <v>120.20819</v>
      </c>
      <c r="O1695" s="6">
        <v>30.201245</v>
      </c>
      <c r="P1695" s="4" t="s">
        <v>32780</v>
      </c>
    </row>
    <row r="1696" spans="1:16" x14ac:dyDescent="0.3">
      <c r="A1696" s="4">
        <v>80024571</v>
      </c>
      <c r="B1696" s="4" t="s">
        <v>36826</v>
      </c>
      <c r="C1696" s="4" t="s">
        <v>36531</v>
      </c>
      <c r="D1696" s="4" t="s">
        <v>14160</v>
      </c>
      <c r="E1696" s="4" t="s">
        <v>36762</v>
      </c>
      <c r="F1696" s="4" t="s">
        <v>36763</v>
      </c>
      <c r="G1696" s="5">
        <v>355</v>
      </c>
      <c r="H1696" s="4" t="s">
        <v>36827</v>
      </c>
      <c r="I1696" s="4" t="s">
        <v>36826</v>
      </c>
      <c r="J1696" s="4" t="s">
        <v>13927</v>
      </c>
      <c r="K1696" s="4" t="s">
        <v>14160</v>
      </c>
      <c r="L1696" s="4" t="s">
        <v>32778</v>
      </c>
      <c r="M1696" s="4" t="s">
        <v>7270</v>
      </c>
      <c r="N1696" s="6">
        <v>120.215711</v>
      </c>
      <c r="O1696" s="6">
        <v>30.201750000000001</v>
      </c>
      <c r="P1696" s="4" t="s">
        <v>32780</v>
      </c>
    </row>
    <row r="1697" spans="1:16" x14ac:dyDescent="0.3">
      <c r="A1697" s="4">
        <v>80024750</v>
      </c>
      <c r="B1697" s="4" t="s">
        <v>36828</v>
      </c>
      <c r="C1697" s="4" t="s">
        <v>36531</v>
      </c>
      <c r="D1697" s="4" t="s">
        <v>14160</v>
      </c>
      <c r="E1697" s="4" t="s">
        <v>36762</v>
      </c>
      <c r="F1697" s="4" t="s">
        <v>36763</v>
      </c>
      <c r="G1697" s="5">
        <v>358</v>
      </c>
      <c r="H1697" s="4" t="s">
        <v>36829</v>
      </c>
      <c r="I1697" s="4" t="s">
        <v>36828</v>
      </c>
      <c r="J1697" s="4" t="s">
        <v>13927</v>
      </c>
      <c r="K1697" s="4" t="s">
        <v>14160</v>
      </c>
      <c r="L1697" s="4" t="s">
        <v>14411</v>
      </c>
      <c r="M1697" s="4" t="s">
        <v>12943</v>
      </c>
      <c r="N1697" s="6">
        <v>120.225267</v>
      </c>
      <c r="O1697" s="6">
        <v>30.217032</v>
      </c>
      <c r="P1697" s="4" t="s">
        <v>32780</v>
      </c>
    </row>
    <row r="1698" spans="1:16" x14ac:dyDescent="0.3">
      <c r="A1698" s="4">
        <v>80024731</v>
      </c>
      <c r="B1698" s="4" t="s">
        <v>36830</v>
      </c>
      <c r="C1698" s="4" t="s">
        <v>36531</v>
      </c>
      <c r="D1698" s="4" t="s">
        <v>14160</v>
      </c>
      <c r="E1698" s="4" t="s">
        <v>36762</v>
      </c>
      <c r="F1698" s="4" t="s">
        <v>36763</v>
      </c>
      <c r="G1698" s="5">
        <v>360</v>
      </c>
      <c r="H1698" s="4" t="s">
        <v>36831</v>
      </c>
      <c r="I1698" s="4" t="s">
        <v>36830</v>
      </c>
      <c r="J1698" s="4" t="s">
        <v>13927</v>
      </c>
      <c r="K1698" s="4" t="s">
        <v>14160</v>
      </c>
      <c r="L1698" s="4" t="s">
        <v>14411</v>
      </c>
      <c r="M1698" s="4" t="s">
        <v>13796</v>
      </c>
      <c r="N1698" s="6">
        <v>120.230007</v>
      </c>
      <c r="O1698" s="6">
        <v>30.220853000000002</v>
      </c>
      <c r="P1698" s="4" t="s">
        <v>32780</v>
      </c>
    </row>
    <row r="1699" spans="1:16" x14ac:dyDescent="0.3">
      <c r="A1699" s="4">
        <v>80024748</v>
      </c>
      <c r="B1699" s="4" t="s">
        <v>36832</v>
      </c>
      <c r="C1699" s="4" t="s">
        <v>36531</v>
      </c>
      <c r="D1699" s="4" t="s">
        <v>14160</v>
      </c>
      <c r="E1699" s="4" t="s">
        <v>36762</v>
      </c>
      <c r="F1699" s="4" t="s">
        <v>36763</v>
      </c>
      <c r="G1699" s="5">
        <v>370</v>
      </c>
      <c r="H1699" s="4" t="s">
        <v>36833</v>
      </c>
      <c r="I1699" s="4" t="s">
        <v>36832</v>
      </c>
      <c r="J1699" s="4" t="s">
        <v>13927</v>
      </c>
      <c r="K1699" s="4" t="s">
        <v>14160</v>
      </c>
      <c r="L1699" s="4" t="s">
        <v>14411</v>
      </c>
      <c r="M1699" s="4" t="s">
        <v>12994</v>
      </c>
      <c r="N1699" s="6">
        <v>120.248144</v>
      </c>
      <c r="O1699" s="6">
        <v>30.224443999999998</v>
      </c>
      <c r="P1699" s="4" t="s">
        <v>32780</v>
      </c>
    </row>
    <row r="1700" spans="1:16" x14ac:dyDescent="0.3">
      <c r="A1700" s="4">
        <v>80024757</v>
      </c>
      <c r="B1700" s="4" t="s">
        <v>36834</v>
      </c>
      <c r="C1700" s="4" t="s">
        <v>36531</v>
      </c>
      <c r="D1700" s="4" t="s">
        <v>14160</v>
      </c>
      <c r="E1700" s="4" t="s">
        <v>36762</v>
      </c>
      <c r="F1700" s="4" t="s">
        <v>36763</v>
      </c>
      <c r="G1700" s="5">
        <v>380</v>
      </c>
      <c r="H1700" s="4" t="s">
        <v>36835</v>
      </c>
      <c r="I1700" s="4" t="s">
        <v>36834</v>
      </c>
      <c r="J1700" s="4" t="s">
        <v>13927</v>
      </c>
      <c r="K1700" s="4" t="s">
        <v>14160</v>
      </c>
      <c r="L1700" s="4" t="s">
        <v>14392</v>
      </c>
      <c r="M1700" s="4" t="s">
        <v>9456</v>
      </c>
      <c r="N1700" s="6">
        <v>120.25315500000001</v>
      </c>
      <c r="O1700" s="6">
        <v>30.214963000000001</v>
      </c>
      <c r="P1700" s="4" t="s">
        <v>32780</v>
      </c>
    </row>
    <row r="1701" spans="1:16" x14ac:dyDescent="0.3">
      <c r="A1701" s="4">
        <v>80024753</v>
      </c>
      <c r="B1701" s="4" t="s">
        <v>36836</v>
      </c>
      <c r="C1701" s="4" t="s">
        <v>36531</v>
      </c>
      <c r="D1701" s="4" t="s">
        <v>14160</v>
      </c>
      <c r="E1701" s="4" t="s">
        <v>36762</v>
      </c>
      <c r="F1701" s="4" t="s">
        <v>36763</v>
      </c>
      <c r="G1701" s="5">
        <v>390</v>
      </c>
      <c r="H1701" s="4" t="s">
        <v>36837</v>
      </c>
      <c r="I1701" s="4" t="s">
        <v>36836</v>
      </c>
      <c r="J1701" s="4" t="s">
        <v>13927</v>
      </c>
      <c r="K1701" s="4" t="s">
        <v>14160</v>
      </c>
      <c r="L1701" s="4" t="s">
        <v>14389</v>
      </c>
      <c r="M1701" s="4" t="s">
        <v>13190</v>
      </c>
      <c r="N1701" s="6">
        <v>120.457651</v>
      </c>
      <c r="O1701" s="6">
        <v>30.297857</v>
      </c>
      <c r="P1701" s="4" t="s">
        <v>32780</v>
      </c>
    </row>
    <row r="1702" spans="1:16" x14ac:dyDescent="0.3">
      <c r="A1702" s="4">
        <v>80024744</v>
      </c>
      <c r="B1702" s="4" t="s">
        <v>36838</v>
      </c>
      <c r="C1702" s="4" t="s">
        <v>36531</v>
      </c>
      <c r="D1702" s="4" t="s">
        <v>14160</v>
      </c>
      <c r="E1702" s="4" t="s">
        <v>36839</v>
      </c>
      <c r="F1702" s="4" t="s">
        <v>36840</v>
      </c>
      <c r="G1702" s="5">
        <v>20</v>
      </c>
      <c r="H1702" s="4" t="s">
        <v>36841</v>
      </c>
      <c r="I1702" s="4" t="s">
        <v>36838</v>
      </c>
      <c r="J1702" s="4" t="s">
        <v>13927</v>
      </c>
      <c r="K1702" s="4" t="s">
        <v>14160</v>
      </c>
      <c r="L1702" s="4" t="s">
        <v>14415</v>
      </c>
      <c r="M1702" s="4" t="s">
        <v>9920</v>
      </c>
      <c r="N1702" s="6">
        <v>120.184349</v>
      </c>
      <c r="O1702" s="6">
        <v>30.254460000000002</v>
      </c>
      <c r="P1702" s="4" t="s">
        <v>32780</v>
      </c>
    </row>
    <row r="1703" spans="1:16" x14ac:dyDescent="0.3">
      <c r="A1703" s="4">
        <v>80024729</v>
      </c>
      <c r="B1703" s="4" t="s">
        <v>36842</v>
      </c>
      <c r="C1703" s="4" t="s">
        <v>36531</v>
      </c>
      <c r="D1703" s="4" t="s">
        <v>14160</v>
      </c>
      <c r="E1703" s="4" t="s">
        <v>36839</v>
      </c>
      <c r="F1703" s="4" t="s">
        <v>36840</v>
      </c>
      <c r="G1703" s="5">
        <v>30</v>
      </c>
      <c r="H1703" s="4" t="s">
        <v>36843</v>
      </c>
      <c r="I1703" s="4" t="s">
        <v>36842</v>
      </c>
      <c r="J1703" s="4" t="s">
        <v>13927</v>
      </c>
      <c r="K1703" s="4" t="s">
        <v>14160</v>
      </c>
      <c r="L1703" s="4" t="s">
        <v>14415</v>
      </c>
      <c r="M1703" s="4" t="s">
        <v>7829</v>
      </c>
      <c r="N1703" s="6">
        <v>120.195655</v>
      </c>
      <c r="O1703" s="6">
        <v>30.283071</v>
      </c>
      <c r="P1703" s="4" t="s">
        <v>32780</v>
      </c>
    </row>
    <row r="1704" spans="1:16" x14ac:dyDescent="0.3">
      <c r="A1704" s="4">
        <v>80024735</v>
      </c>
      <c r="B1704" s="4" t="s">
        <v>36844</v>
      </c>
      <c r="C1704" s="4" t="s">
        <v>36531</v>
      </c>
      <c r="D1704" s="4" t="s">
        <v>14160</v>
      </c>
      <c r="E1704" s="4" t="s">
        <v>36839</v>
      </c>
      <c r="F1704" s="4" t="s">
        <v>36840</v>
      </c>
      <c r="G1704" s="5">
        <v>40</v>
      </c>
      <c r="H1704" s="4" t="s">
        <v>36845</v>
      </c>
      <c r="I1704" s="4" t="s">
        <v>36844</v>
      </c>
      <c r="J1704" s="4" t="s">
        <v>13927</v>
      </c>
      <c r="K1704" s="4" t="s">
        <v>14160</v>
      </c>
      <c r="L1704" s="4" t="s">
        <v>14415</v>
      </c>
      <c r="M1704" s="4" t="s">
        <v>9998</v>
      </c>
      <c r="N1704" s="6">
        <v>120.207869</v>
      </c>
      <c r="O1704" s="6">
        <v>30.271021000000001</v>
      </c>
      <c r="P1704" s="4" t="s">
        <v>32780</v>
      </c>
    </row>
    <row r="1705" spans="1:16" x14ac:dyDescent="0.3">
      <c r="A1705" s="4">
        <v>80023722</v>
      </c>
      <c r="B1705" s="4" t="s">
        <v>36846</v>
      </c>
      <c r="C1705" s="4" t="s">
        <v>36531</v>
      </c>
      <c r="D1705" s="4" t="s">
        <v>14160</v>
      </c>
      <c r="E1705" s="4" t="s">
        <v>36839</v>
      </c>
      <c r="F1705" s="4" t="s">
        <v>36840</v>
      </c>
      <c r="G1705" s="5">
        <v>50</v>
      </c>
      <c r="H1705" s="4" t="s">
        <v>36847</v>
      </c>
      <c r="I1705" s="4" t="s">
        <v>36846</v>
      </c>
      <c r="J1705" s="4" t="s">
        <v>13927</v>
      </c>
      <c r="K1705" s="4" t="s">
        <v>14160</v>
      </c>
      <c r="L1705" s="4" t="s">
        <v>14415</v>
      </c>
      <c r="M1705" s="4" t="s">
        <v>12960</v>
      </c>
      <c r="N1705" s="6">
        <v>120.20535</v>
      </c>
      <c r="O1705" s="6">
        <v>30.260898999999998</v>
      </c>
      <c r="P1705" s="4" t="s">
        <v>32780</v>
      </c>
    </row>
    <row r="1706" spans="1:16" x14ac:dyDescent="0.3">
      <c r="A1706" s="4">
        <v>80024546</v>
      </c>
      <c r="B1706" s="4" t="s">
        <v>36848</v>
      </c>
      <c r="C1706" s="4" t="s">
        <v>36531</v>
      </c>
      <c r="D1706" s="4" t="s">
        <v>14160</v>
      </c>
      <c r="E1706" s="4" t="s">
        <v>36839</v>
      </c>
      <c r="F1706" s="4" t="s">
        <v>36840</v>
      </c>
      <c r="G1706" s="5">
        <v>60</v>
      </c>
      <c r="H1706" s="4" t="s">
        <v>36849</v>
      </c>
      <c r="I1706" s="4" t="s">
        <v>36848</v>
      </c>
      <c r="J1706" s="4" t="s">
        <v>13927</v>
      </c>
      <c r="K1706" s="4" t="s">
        <v>14160</v>
      </c>
      <c r="L1706" s="4" t="s">
        <v>32778</v>
      </c>
      <c r="M1706" s="4" t="s">
        <v>2548</v>
      </c>
      <c r="N1706" s="6">
        <v>120.209548</v>
      </c>
      <c r="O1706" s="6">
        <v>30.260736000000001</v>
      </c>
      <c r="P1706" s="4" t="s">
        <v>32780</v>
      </c>
    </row>
    <row r="1707" spans="1:16" x14ac:dyDescent="0.3">
      <c r="A1707" s="4">
        <v>80024506</v>
      </c>
      <c r="B1707" s="4" t="s">
        <v>36850</v>
      </c>
      <c r="C1707" s="4" t="s">
        <v>36531</v>
      </c>
      <c r="D1707" s="4" t="s">
        <v>14160</v>
      </c>
      <c r="E1707" s="4" t="s">
        <v>36839</v>
      </c>
      <c r="F1707" s="4" t="s">
        <v>36840</v>
      </c>
      <c r="G1707" s="5">
        <v>70</v>
      </c>
      <c r="H1707" s="4" t="s">
        <v>36851</v>
      </c>
      <c r="I1707" s="4" t="s">
        <v>36850</v>
      </c>
      <c r="J1707" s="4" t="s">
        <v>13927</v>
      </c>
      <c r="K1707" s="4" t="s">
        <v>14160</v>
      </c>
      <c r="L1707" s="4" t="s">
        <v>32778</v>
      </c>
      <c r="M1707" s="4" t="s">
        <v>11286</v>
      </c>
      <c r="N1707" s="6">
        <v>120.191103</v>
      </c>
      <c r="O1707" s="6">
        <v>30.267025</v>
      </c>
      <c r="P1707" s="4" t="s">
        <v>32780</v>
      </c>
    </row>
    <row r="1708" spans="1:16" x14ac:dyDescent="0.3">
      <c r="A1708" s="4">
        <v>80024544</v>
      </c>
      <c r="B1708" s="4" t="s">
        <v>36852</v>
      </c>
      <c r="C1708" s="4" t="s">
        <v>36531</v>
      </c>
      <c r="D1708" s="4" t="s">
        <v>14160</v>
      </c>
      <c r="E1708" s="4" t="s">
        <v>36839</v>
      </c>
      <c r="F1708" s="4" t="s">
        <v>36840</v>
      </c>
      <c r="G1708" s="5">
        <v>80</v>
      </c>
      <c r="H1708" s="4" t="s">
        <v>36853</v>
      </c>
      <c r="I1708" s="4" t="s">
        <v>36852</v>
      </c>
      <c r="J1708" s="4" t="s">
        <v>13927</v>
      </c>
      <c r="K1708" s="4" t="s">
        <v>14160</v>
      </c>
      <c r="L1708" s="4" t="s">
        <v>32778</v>
      </c>
      <c r="M1708" s="4" t="s">
        <v>1282</v>
      </c>
      <c r="N1708" s="6">
        <v>120.195278</v>
      </c>
      <c r="O1708" s="6">
        <v>30.259910999999999</v>
      </c>
      <c r="P1708" s="4" t="s">
        <v>32780</v>
      </c>
    </row>
    <row r="1709" spans="1:16" x14ac:dyDescent="0.3">
      <c r="A1709" s="4">
        <v>80024530</v>
      </c>
      <c r="B1709" s="4" t="s">
        <v>36854</v>
      </c>
      <c r="C1709" s="4" t="s">
        <v>36531</v>
      </c>
      <c r="D1709" s="4" t="s">
        <v>14160</v>
      </c>
      <c r="E1709" s="4" t="s">
        <v>36839</v>
      </c>
      <c r="F1709" s="4" t="s">
        <v>36840</v>
      </c>
      <c r="G1709" s="5">
        <v>90</v>
      </c>
      <c r="H1709" s="4" t="s">
        <v>36855</v>
      </c>
      <c r="I1709" s="4" t="s">
        <v>36854</v>
      </c>
      <c r="J1709" s="4" t="s">
        <v>13927</v>
      </c>
      <c r="K1709" s="4" t="s">
        <v>14160</v>
      </c>
      <c r="L1709" s="4" t="s">
        <v>32778</v>
      </c>
      <c r="M1709" s="4" t="s">
        <v>10253</v>
      </c>
      <c r="N1709" s="6">
        <v>120.182975</v>
      </c>
      <c r="O1709" s="6">
        <v>30.256253000000001</v>
      </c>
      <c r="P1709" s="4" t="s">
        <v>32780</v>
      </c>
    </row>
    <row r="1710" spans="1:16" x14ac:dyDescent="0.3">
      <c r="A1710" s="4">
        <v>80024720</v>
      </c>
      <c r="B1710" s="4" t="s">
        <v>36856</v>
      </c>
      <c r="C1710" s="4" t="s">
        <v>36531</v>
      </c>
      <c r="D1710" s="4" t="s">
        <v>14160</v>
      </c>
      <c r="E1710" s="4" t="s">
        <v>36839</v>
      </c>
      <c r="F1710" s="4" t="s">
        <v>36840</v>
      </c>
      <c r="G1710" s="5">
        <v>100</v>
      </c>
      <c r="H1710" s="4" t="s">
        <v>36857</v>
      </c>
      <c r="I1710" s="4" t="s">
        <v>36856</v>
      </c>
      <c r="J1710" s="4" t="s">
        <v>13927</v>
      </c>
      <c r="K1710" s="4" t="s">
        <v>14160</v>
      </c>
      <c r="L1710" s="4" t="s">
        <v>36650</v>
      </c>
      <c r="M1710" s="4" t="s">
        <v>12637</v>
      </c>
      <c r="N1710" s="6">
        <v>120.18374</v>
      </c>
      <c r="O1710" s="6">
        <v>30.272425999999999</v>
      </c>
      <c r="P1710" s="4" t="s">
        <v>32780</v>
      </c>
    </row>
    <row r="1711" spans="1:16" x14ac:dyDescent="0.3">
      <c r="A1711" s="4">
        <v>80024739</v>
      </c>
      <c r="B1711" s="4" t="s">
        <v>36858</v>
      </c>
      <c r="C1711" s="4" t="s">
        <v>36531</v>
      </c>
      <c r="D1711" s="4" t="s">
        <v>14160</v>
      </c>
      <c r="E1711" s="4" t="s">
        <v>36839</v>
      </c>
      <c r="F1711" s="4" t="s">
        <v>36840</v>
      </c>
      <c r="G1711" s="5">
        <v>110</v>
      </c>
      <c r="H1711" s="4" t="s">
        <v>36859</v>
      </c>
      <c r="I1711" s="4" t="s">
        <v>36858</v>
      </c>
      <c r="J1711" s="4" t="s">
        <v>13927</v>
      </c>
      <c r="K1711" s="4" t="s">
        <v>14160</v>
      </c>
      <c r="L1711" s="4" t="s">
        <v>14415</v>
      </c>
      <c r="M1711" s="4" t="s">
        <v>7240</v>
      </c>
      <c r="N1711" s="6">
        <v>120.17503000000001</v>
      </c>
      <c r="O1711" s="6">
        <v>30.253820000000001</v>
      </c>
      <c r="P1711" s="4" t="s">
        <v>32780</v>
      </c>
    </row>
    <row r="1712" spans="1:16" x14ac:dyDescent="0.3">
      <c r="A1712" s="4">
        <v>80024556</v>
      </c>
      <c r="B1712" s="4" t="s">
        <v>36860</v>
      </c>
      <c r="C1712" s="4" t="s">
        <v>36531</v>
      </c>
      <c r="D1712" s="4" t="s">
        <v>14160</v>
      </c>
      <c r="E1712" s="4" t="s">
        <v>36839</v>
      </c>
      <c r="F1712" s="4" t="s">
        <v>36840</v>
      </c>
      <c r="G1712" s="5">
        <v>120</v>
      </c>
      <c r="H1712" s="4" t="s">
        <v>36861</v>
      </c>
      <c r="I1712" s="4" t="s">
        <v>36860</v>
      </c>
      <c r="J1712" s="4" t="s">
        <v>13927</v>
      </c>
      <c r="K1712" s="4" t="s">
        <v>14160</v>
      </c>
      <c r="L1712" s="4" t="s">
        <v>32778</v>
      </c>
      <c r="M1712" s="4" t="s">
        <v>12813</v>
      </c>
      <c r="N1712" s="6">
        <v>120.17603</v>
      </c>
      <c r="O1712" s="6">
        <v>30.24746</v>
      </c>
      <c r="P1712" s="4" t="s">
        <v>32780</v>
      </c>
    </row>
    <row r="1713" spans="1:16" x14ac:dyDescent="0.3">
      <c r="A1713" s="4">
        <v>80024519</v>
      </c>
      <c r="B1713" s="4" t="s">
        <v>36862</v>
      </c>
      <c r="C1713" s="4" t="s">
        <v>36531</v>
      </c>
      <c r="D1713" s="4" t="s">
        <v>14160</v>
      </c>
      <c r="E1713" s="4" t="s">
        <v>36839</v>
      </c>
      <c r="F1713" s="4" t="s">
        <v>36840</v>
      </c>
      <c r="G1713" s="5">
        <v>130</v>
      </c>
      <c r="H1713" s="4" t="s">
        <v>36863</v>
      </c>
      <c r="I1713" s="4" t="s">
        <v>36862</v>
      </c>
      <c r="J1713" s="4" t="s">
        <v>13927</v>
      </c>
      <c r="K1713" s="4" t="s">
        <v>14160</v>
      </c>
      <c r="L1713" s="4" t="s">
        <v>32778</v>
      </c>
      <c r="M1713" s="4" t="s">
        <v>11016</v>
      </c>
      <c r="N1713" s="6">
        <v>120.169725</v>
      </c>
      <c r="O1713" s="6">
        <v>30.244416999999999</v>
      </c>
      <c r="P1713" s="4" t="s">
        <v>32780</v>
      </c>
    </row>
    <row r="1714" spans="1:16" x14ac:dyDescent="0.3">
      <c r="A1714" s="4">
        <v>80024715</v>
      </c>
      <c r="B1714" s="4" t="s">
        <v>36864</v>
      </c>
      <c r="C1714" s="4" t="s">
        <v>36531</v>
      </c>
      <c r="D1714" s="4" t="s">
        <v>14160</v>
      </c>
      <c r="E1714" s="4" t="s">
        <v>36839</v>
      </c>
      <c r="F1714" s="4" t="s">
        <v>36840</v>
      </c>
      <c r="G1714" s="5">
        <v>140</v>
      </c>
      <c r="H1714" s="4" t="s">
        <v>36865</v>
      </c>
      <c r="I1714" s="4" t="s">
        <v>36864</v>
      </c>
      <c r="J1714" s="4" t="s">
        <v>13927</v>
      </c>
      <c r="K1714" s="4" t="s">
        <v>14160</v>
      </c>
      <c r="L1714" s="4" t="s">
        <v>14376</v>
      </c>
      <c r="M1714" s="4" t="s">
        <v>5496</v>
      </c>
      <c r="N1714" s="6">
        <v>120.159646</v>
      </c>
      <c r="O1714" s="6">
        <v>30.237938</v>
      </c>
      <c r="P1714" s="4" t="s">
        <v>32780</v>
      </c>
    </row>
    <row r="1715" spans="1:16" x14ac:dyDescent="0.3">
      <c r="A1715" s="4">
        <v>80024510</v>
      </c>
      <c r="B1715" s="4" t="s">
        <v>36866</v>
      </c>
      <c r="C1715" s="4" t="s">
        <v>36531</v>
      </c>
      <c r="D1715" s="4" t="s">
        <v>14160</v>
      </c>
      <c r="E1715" s="4" t="s">
        <v>36839</v>
      </c>
      <c r="F1715" s="4" t="s">
        <v>36840</v>
      </c>
      <c r="G1715" s="5">
        <v>150</v>
      </c>
      <c r="H1715" s="4" t="s">
        <v>36867</v>
      </c>
      <c r="I1715" s="4" t="s">
        <v>36866</v>
      </c>
      <c r="J1715" s="4" t="s">
        <v>13927</v>
      </c>
      <c r="K1715" s="4" t="s">
        <v>14160</v>
      </c>
      <c r="L1715" s="4" t="s">
        <v>32778</v>
      </c>
      <c r="M1715" s="4" t="s">
        <v>13051</v>
      </c>
      <c r="N1715" s="6">
        <v>120.170233</v>
      </c>
      <c r="O1715" s="6">
        <v>30.260532999999999</v>
      </c>
      <c r="P1715" s="4" t="s">
        <v>32780</v>
      </c>
    </row>
    <row r="1716" spans="1:16" x14ac:dyDescent="0.3">
      <c r="A1716" s="4">
        <v>80024532</v>
      </c>
      <c r="B1716" s="4" t="s">
        <v>36868</v>
      </c>
      <c r="C1716" s="4" t="s">
        <v>36531</v>
      </c>
      <c r="D1716" s="4" t="s">
        <v>14160</v>
      </c>
      <c r="E1716" s="4" t="s">
        <v>36839</v>
      </c>
      <c r="F1716" s="4" t="s">
        <v>36840</v>
      </c>
      <c r="G1716" s="5">
        <v>160</v>
      </c>
      <c r="H1716" s="4" t="s">
        <v>36869</v>
      </c>
      <c r="I1716" s="4" t="s">
        <v>36868</v>
      </c>
      <c r="J1716" s="4" t="s">
        <v>13927</v>
      </c>
      <c r="K1716" s="4" t="s">
        <v>14160</v>
      </c>
      <c r="L1716" s="4" t="s">
        <v>14376</v>
      </c>
      <c r="M1716" s="4" t="s">
        <v>10707</v>
      </c>
      <c r="N1716" s="6">
        <v>120.17599800000001</v>
      </c>
      <c r="O1716" s="6">
        <v>30.264271999999998</v>
      </c>
      <c r="P1716" s="4" t="s">
        <v>32780</v>
      </c>
    </row>
    <row r="1717" spans="1:16" x14ac:dyDescent="0.3">
      <c r="A1717" s="4">
        <v>80024534</v>
      </c>
      <c r="B1717" s="4" t="s">
        <v>36870</v>
      </c>
      <c r="C1717" s="4" t="s">
        <v>36531</v>
      </c>
      <c r="D1717" s="4" t="s">
        <v>14160</v>
      </c>
      <c r="E1717" s="4" t="s">
        <v>36839</v>
      </c>
      <c r="F1717" s="4" t="s">
        <v>36840</v>
      </c>
      <c r="G1717" s="5">
        <v>170</v>
      </c>
      <c r="H1717" s="4" t="s">
        <v>36871</v>
      </c>
      <c r="I1717" s="4" t="s">
        <v>36870</v>
      </c>
      <c r="J1717" s="4" t="s">
        <v>13927</v>
      </c>
      <c r="K1717" s="4" t="s">
        <v>14160</v>
      </c>
      <c r="L1717" s="4" t="s">
        <v>32778</v>
      </c>
      <c r="M1717" s="4" t="s">
        <v>11700</v>
      </c>
      <c r="N1717" s="6">
        <v>120.175066</v>
      </c>
      <c r="O1717" s="6">
        <v>30.260629999999999</v>
      </c>
      <c r="P1717" s="4" t="s">
        <v>32780</v>
      </c>
    </row>
    <row r="1718" spans="1:16" x14ac:dyDescent="0.3">
      <c r="A1718" s="4">
        <v>80024549</v>
      </c>
      <c r="B1718" s="4" t="s">
        <v>36872</v>
      </c>
      <c r="C1718" s="4" t="s">
        <v>36531</v>
      </c>
      <c r="D1718" s="4" t="s">
        <v>14160</v>
      </c>
      <c r="E1718" s="4" t="s">
        <v>36839</v>
      </c>
      <c r="F1718" s="4" t="s">
        <v>36840</v>
      </c>
      <c r="G1718" s="5">
        <v>180</v>
      </c>
      <c r="H1718" s="4" t="s">
        <v>36873</v>
      </c>
      <c r="I1718" s="4" t="s">
        <v>36872</v>
      </c>
      <c r="J1718" s="4" t="s">
        <v>13927</v>
      </c>
      <c r="K1718" s="4" t="s">
        <v>14160</v>
      </c>
      <c r="L1718" s="4" t="s">
        <v>32778</v>
      </c>
      <c r="M1718" s="4" t="s">
        <v>10792</v>
      </c>
      <c r="N1718" s="6">
        <v>120.160079</v>
      </c>
      <c r="O1718" s="6">
        <v>30.267029000000001</v>
      </c>
      <c r="P1718" s="4" t="s">
        <v>32780</v>
      </c>
    </row>
    <row r="1719" spans="1:16" x14ac:dyDescent="0.3">
      <c r="A1719" s="4">
        <v>80024527</v>
      </c>
      <c r="B1719" s="4" t="s">
        <v>36874</v>
      </c>
      <c r="C1719" s="4" t="s">
        <v>36531</v>
      </c>
      <c r="D1719" s="4" t="s">
        <v>14160</v>
      </c>
      <c r="E1719" s="4" t="s">
        <v>36839</v>
      </c>
      <c r="F1719" s="4" t="s">
        <v>36840</v>
      </c>
      <c r="G1719" s="5">
        <v>190</v>
      </c>
      <c r="H1719" s="4" t="s">
        <v>36875</v>
      </c>
      <c r="I1719" s="4" t="s">
        <v>36874</v>
      </c>
      <c r="J1719" s="4" t="s">
        <v>13927</v>
      </c>
      <c r="K1719" s="4" t="s">
        <v>14160</v>
      </c>
      <c r="L1719" s="4" t="s">
        <v>32778</v>
      </c>
      <c r="M1719" s="4" t="s">
        <v>12816</v>
      </c>
      <c r="N1719" s="6">
        <v>120.14744899999999</v>
      </c>
      <c r="O1719" s="6">
        <v>30.268415000000001</v>
      </c>
      <c r="P1719" s="4" t="s">
        <v>32780</v>
      </c>
    </row>
    <row r="1720" spans="1:16" x14ac:dyDescent="0.3">
      <c r="A1720" s="4">
        <v>80024696</v>
      </c>
      <c r="B1720" s="4" t="s">
        <v>36876</v>
      </c>
      <c r="C1720" s="4" t="s">
        <v>36531</v>
      </c>
      <c r="D1720" s="4" t="s">
        <v>14160</v>
      </c>
      <c r="E1720" s="4" t="s">
        <v>36839</v>
      </c>
      <c r="F1720" s="4" t="s">
        <v>36840</v>
      </c>
      <c r="G1720" s="5">
        <v>200</v>
      </c>
      <c r="H1720" s="4" t="s">
        <v>36877</v>
      </c>
      <c r="I1720" s="4" t="s">
        <v>36876</v>
      </c>
      <c r="J1720" s="4" t="s">
        <v>13927</v>
      </c>
      <c r="K1720" s="4" t="s">
        <v>14160</v>
      </c>
      <c r="L1720" s="4" t="s">
        <v>14376</v>
      </c>
      <c r="M1720" s="4" t="s">
        <v>7760</v>
      </c>
      <c r="N1720" s="6">
        <v>120.104752</v>
      </c>
      <c r="O1720" s="6">
        <v>30.320188999999999</v>
      </c>
      <c r="P1720" s="4" t="s">
        <v>32780</v>
      </c>
    </row>
    <row r="1721" spans="1:16" x14ac:dyDescent="0.3">
      <c r="A1721" s="4">
        <v>80024616</v>
      </c>
      <c r="B1721" s="4" t="s">
        <v>36878</v>
      </c>
      <c r="C1721" s="4" t="s">
        <v>36531</v>
      </c>
      <c r="D1721" s="4" t="s">
        <v>14160</v>
      </c>
      <c r="E1721" s="4" t="s">
        <v>36839</v>
      </c>
      <c r="F1721" s="4" t="s">
        <v>36840</v>
      </c>
      <c r="G1721" s="5">
        <v>210</v>
      </c>
      <c r="H1721" s="4" t="s">
        <v>36879</v>
      </c>
      <c r="I1721" s="4" t="s">
        <v>36878</v>
      </c>
      <c r="J1721" s="4" t="s">
        <v>13927</v>
      </c>
      <c r="K1721" s="4" t="s">
        <v>14160</v>
      </c>
      <c r="L1721" s="4" t="s">
        <v>32778</v>
      </c>
      <c r="M1721" s="4" t="s">
        <v>8064</v>
      </c>
      <c r="N1721" s="6">
        <v>120.095257</v>
      </c>
      <c r="O1721" s="6">
        <v>30.320594</v>
      </c>
      <c r="P1721" s="4" t="s">
        <v>32780</v>
      </c>
    </row>
    <row r="1722" spans="1:16" x14ac:dyDescent="0.3">
      <c r="A1722" s="4">
        <v>80024614</v>
      </c>
      <c r="B1722" s="4" t="s">
        <v>36880</v>
      </c>
      <c r="C1722" s="4" t="s">
        <v>36531</v>
      </c>
      <c r="D1722" s="4" t="s">
        <v>14160</v>
      </c>
      <c r="E1722" s="4" t="s">
        <v>36839</v>
      </c>
      <c r="F1722" s="4" t="s">
        <v>36840</v>
      </c>
      <c r="G1722" s="5">
        <v>220</v>
      </c>
      <c r="H1722" s="4" t="s">
        <v>36881</v>
      </c>
      <c r="I1722" s="4" t="s">
        <v>36880</v>
      </c>
      <c r="J1722" s="4" t="s">
        <v>13927</v>
      </c>
      <c r="K1722" s="4" t="s">
        <v>14160</v>
      </c>
      <c r="L1722" s="4" t="s">
        <v>32778</v>
      </c>
      <c r="M1722" s="4" t="s">
        <v>10852</v>
      </c>
      <c r="N1722" s="6">
        <v>120.09889800000001</v>
      </c>
      <c r="O1722" s="6">
        <v>30.325286999999999</v>
      </c>
      <c r="P1722" s="4" t="s">
        <v>32780</v>
      </c>
    </row>
    <row r="1723" spans="1:16" x14ac:dyDescent="0.3">
      <c r="A1723" s="4">
        <v>80024523</v>
      </c>
      <c r="B1723" s="4" t="s">
        <v>36882</v>
      </c>
      <c r="C1723" s="4" t="s">
        <v>36531</v>
      </c>
      <c r="D1723" s="4" t="s">
        <v>14160</v>
      </c>
      <c r="E1723" s="4" t="s">
        <v>36839</v>
      </c>
      <c r="F1723" s="4" t="s">
        <v>36840</v>
      </c>
      <c r="G1723" s="5">
        <v>230</v>
      </c>
      <c r="H1723" s="4" t="s">
        <v>36883</v>
      </c>
      <c r="I1723" s="4" t="s">
        <v>36882</v>
      </c>
      <c r="J1723" s="4" t="s">
        <v>13927</v>
      </c>
      <c r="K1723" s="4" t="s">
        <v>14160</v>
      </c>
      <c r="L1723" s="4" t="s">
        <v>32778</v>
      </c>
      <c r="M1723" s="4" t="s">
        <v>13252</v>
      </c>
      <c r="N1723" s="6">
        <v>120.093451</v>
      </c>
      <c r="O1723" s="6">
        <v>30.329001000000002</v>
      </c>
      <c r="P1723" s="4" t="s">
        <v>32780</v>
      </c>
    </row>
    <row r="1724" spans="1:16" x14ac:dyDescent="0.3">
      <c r="A1724" s="4">
        <v>80080175</v>
      </c>
      <c r="B1724" s="4" t="s">
        <v>36884</v>
      </c>
      <c r="C1724" s="4" t="s">
        <v>36531</v>
      </c>
      <c r="D1724" s="4" t="s">
        <v>14160</v>
      </c>
      <c r="E1724" s="4" t="s">
        <v>36839</v>
      </c>
      <c r="F1724" s="4" t="s">
        <v>36840</v>
      </c>
      <c r="G1724" s="5">
        <v>240</v>
      </c>
      <c r="H1724" s="4" t="s">
        <v>36885</v>
      </c>
      <c r="I1724" s="4" t="s">
        <v>36884</v>
      </c>
      <c r="J1724" s="4" t="s">
        <v>13927</v>
      </c>
      <c r="K1724" s="4" t="s">
        <v>14160</v>
      </c>
      <c r="L1724" s="4" t="s">
        <v>14416</v>
      </c>
      <c r="M1724" s="4" t="s">
        <v>36886</v>
      </c>
      <c r="N1724" s="6">
        <v>120.09505799999999</v>
      </c>
      <c r="O1724" s="6">
        <v>30.341190000000001</v>
      </c>
      <c r="P1724" s="4" t="s">
        <v>32780</v>
      </c>
    </row>
    <row r="1725" spans="1:16" x14ac:dyDescent="0.3">
      <c r="A1725" s="4">
        <v>80024508</v>
      </c>
      <c r="B1725" s="4" t="s">
        <v>36887</v>
      </c>
      <c r="C1725" s="4" t="s">
        <v>36531</v>
      </c>
      <c r="D1725" s="4" t="s">
        <v>14160</v>
      </c>
      <c r="E1725" s="4" t="s">
        <v>36839</v>
      </c>
      <c r="F1725" s="4" t="s">
        <v>36840</v>
      </c>
      <c r="G1725" s="5">
        <v>250</v>
      </c>
      <c r="H1725" s="4" t="s">
        <v>36888</v>
      </c>
      <c r="I1725" s="4" t="s">
        <v>36887</v>
      </c>
      <c r="J1725" s="4" t="s">
        <v>13927</v>
      </c>
      <c r="K1725" s="4" t="s">
        <v>14160</v>
      </c>
      <c r="L1725" s="4" t="s">
        <v>32778</v>
      </c>
      <c r="M1725" s="4" t="s">
        <v>10257</v>
      </c>
      <c r="N1725" s="6">
        <v>120.07488499999999</v>
      </c>
      <c r="O1725" s="6">
        <v>30.332348</v>
      </c>
      <c r="P1725" s="4" t="s">
        <v>32780</v>
      </c>
    </row>
    <row r="1726" spans="1:16" x14ac:dyDescent="0.3">
      <c r="A1726" s="4">
        <v>80024756</v>
      </c>
      <c r="B1726" s="4" t="s">
        <v>36889</v>
      </c>
      <c r="C1726" s="4" t="s">
        <v>36531</v>
      </c>
      <c r="D1726" s="4" t="s">
        <v>14160</v>
      </c>
      <c r="E1726" s="4" t="s">
        <v>36839</v>
      </c>
      <c r="F1726" s="4" t="s">
        <v>36840</v>
      </c>
      <c r="G1726" s="5">
        <v>260</v>
      </c>
      <c r="H1726" s="4" t="s">
        <v>36890</v>
      </c>
      <c r="I1726" s="4" t="s">
        <v>36889</v>
      </c>
      <c r="J1726" s="4" t="s">
        <v>13927</v>
      </c>
      <c r="K1726" s="4" t="s">
        <v>14160</v>
      </c>
      <c r="L1726" s="4" t="s">
        <v>14368</v>
      </c>
      <c r="M1726" s="4" t="s">
        <v>13088</v>
      </c>
      <c r="N1726" s="6">
        <v>120.078053</v>
      </c>
      <c r="O1726" s="6">
        <v>30.331987999999999</v>
      </c>
      <c r="P1726" s="4" t="s">
        <v>32780</v>
      </c>
    </row>
    <row r="1727" spans="1:16" x14ac:dyDescent="0.3">
      <c r="A1727" s="4">
        <v>80024626</v>
      </c>
      <c r="B1727" s="4" t="s">
        <v>36891</v>
      </c>
      <c r="C1727" s="4" t="s">
        <v>36531</v>
      </c>
      <c r="D1727" s="4" t="s">
        <v>14160</v>
      </c>
      <c r="E1727" s="4" t="s">
        <v>36839</v>
      </c>
      <c r="F1727" s="4" t="s">
        <v>36840</v>
      </c>
      <c r="G1727" s="5">
        <v>270</v>
      </c>
      <c r="H1727" s="4" t="s">
        <v>36892</v>
      </c>
      <c r="I1727" s="4" t="s">
        <v>36891</v>
      </c>
      <c r="J1727" s="4" t="s">
        <v>13927</v>
      </c>
      <c r="K1727" s="4" t="s">
        <v>14160</v>
      </c>
      <c r="L1727" s="4" t="s">
        <v>32778</v>
      </c>
      <c r="M1727" s="4" t="s">
        <v>10985</v>
      </c>
      <c r="N1727" s="6">
        <v>120.068674</v>
      </c>
      <c r="O1727" s="6">
        <v>30.329682999999999</v>
      </c>
      <c r="P1727" s="4" t="s">
        <v>32780</v>
      </c>
    </row>
    <row r="1728" spans="1:16" x14ac:dyDescent="0.3">
      <c r="A1728" s="4">
        <v>80024558</v>
      </c>
      <c r="B1728" s="4" t="s">
        <v>36893</v>
      </c>
      <c r="C1728" s="4" t="s">
        <v>36531</v>
      </c>
      <c r="D1728" s="4" t="s">
        <v>14160</v>
      </c>
      <c r="E1728" s="4" t="s">
        <v>36839</v>
      </c>
      <c r="F1728" s="4" t="s">
        <v>36840</v>
      </c>
      <c r="G1728" s="5">
        <v>280</v>
      </c>
      <c r="H1728" s="4" t="s">
        <v>36894</v>
      </c>
      <c r="I1728" s="4" t="s">
        <v>36893</v>
      </c>
      <c r="J1728" s="4" t="s">
        <v>13927</v>
      </c>
      <c r="K1728" s="4" t="s">
        <v>14160</v>
      </c>
      <c r="L1728" s="4" t="s">
        <v>32778</v>
      </c>
      <c r="M1728" s="4" t="s">
        <v>4100</v>
      </c>
      <c r="N1728" s="6">
        <v>120.066199</v>
      </c>
      <c r="O1728" s="6">
        <v>30.338664000000001</v>
      </c>
      <c r="P1728" s="4" t="s">
        <v>32780</v>
      </c>
    </row>
    <row r="1729" spans="1:16" x14ac:dyDescent="0.3">
      <c r="A1729" s="4">
        <v>80024620</v>
      </c>
      <c r="B1729" s="4" t="s">
        <v>36895</v>
      </c>
      <c r="C1729" s="4" t="s">
        <v>36531</v>
      </c>
      <c r="D1729" s="4" t="s">
        <v>14160</v>
      </c>
      <c r="E1729" s="4" t="s">
        <v>36839</v>
      </c>
      <c r="F1729" s="4" t="s">
        <v>36840</v>
      </c>
      <c r="G1729" s="5">
        <v>290</v>
      </c>
      <c r="H1729" s="4" t="s">
        <v>36896</v>
      </c>
      <c r="I1729" s="4" t="s">
        <v>36895</v>
      </c>
      <c r="J1729" s="4" t="s">
        <v>13927</v>
      </c>
      <c r="K1729" s="4" t="s">
        <v>14160</v>
      </c>
      <c r="L1729" s="4" t="s">
        <v>32778</v>
      </c>
      <c r="M1729" s="4" t="s">
        <v>8205</v>
      </c>
      <c r="N1729" s="6">
        <v>120.079224</v>
      </c>
      <c r="O1729" s="6">
        <v>30.347453999999999</v>
      </c>
      <c r="P1729" s="4" t="s">
        <v>32780</v>
      </c>
    </row>
    <row r="1730" spans="1:16" x14ac:dyDescent="0.3">
      <c r="A1730" s="4">
        <v>80024590</v>
      </c>
      <c r="B1730" s="4" t="s">
        <v>36897</v>
      </c>
      <c r="C1730" s="4" t="s">
        <v>36531</v>
      </c>
      <c r="D1730" s="4" t="s">
        <v>14160</v>
      </c>
      <c r="E1730" s="4" t="s">
        <v>36839</v>
      </c>
      <c r="F1730" s="4" t="s">
        <v>36840</v>
      </c>
      <c r="G1730" s="5">
        <v>300</v>
      </c>
      <c r="H1730" s="4" t="s">
        <v>36898</v>
      </c>
      <c r="I1730" s="4" t="s">
        <v>36897</v>
      </c>
      <c r="J1730" s="4" t="s">
        <v>13927</v>
      </c>
      <c r="K1730" s="4" t="s">
        <v>14160</v>
      </c>
      <c r="L1730" s="4" t="s">
        <v>32778</v>
      </c>
      <c r="M1730" s="4" t="s">
        <v>2658</v>
      </c>
      <c r="N1730" s="6">
        <v>120.068977</v>
      </c>
      <c r="O1730" s="6">
        <v>30.353508999999999</v>
      </c>
      <c r="P1730" s="4" t="s">
        <v>32780</v>
      </c>
    </row>
    <row r="1731" spans="1:16" x14ac:dyDescent="0.3">
      <c r="A1731" s="4">
        <v>80080165</v>
      </c>
      <c r="B1731" s="4" t="s">
        <v>36899</v>
      </c>
      <c r="C1731" s="4" t="s">
        <v>36531</v>
      </c>
      <c r="D1731" s="4" t="s">
        <v>14160</v>
      </c>
      <c r="E1731" s="4" t="s">
        <v>36839</v>
      </c>
      <c r="F1731" s="4" t="s">
        <v>36840</v>
      </c>
      <c r="G1731" s="5">
        <v>310</v>
      </c>
      <c r="H1731" s="4" t="s">
        <v>36900</v>
      </c>
      <c r="I1731" s="4" t="s">
        <v>36899</v>
      </c>
      <c r="J1731" s="4" t="s">
        <v>13927</v>
      </c>
      <c r="K1731" s="4" t="s">
        <v>14160</v>
      </c>
      <c r="L1731" s="4" t="s">
        <v>14416</v>
      </c>
      <c r="M1731" s="4" t="s">
        <v>12829</v>
      </c>
      <c r="N1731" s="6">
        <v>120.05385200000001</v>
      </c>
      <c r="O1731" s="6">
        <v>30.360700999999999</v>
      </c>
      <c r="P1731" s="4" t="s">
        <v>32780</v>
      </c>
    </row>
    <row r="1732" spans="1:16" x14ac:dyDescent="0.3">
      <c r="A1732" s="4">
        <v>80024707</v>
      </c>
      <c r="B1732" s="4" t="s">
        <v>36901</v>
      </c>
      <c r="C1732" s="4" t="s">
        <v>36531</v>
      </c>
      <c r="D1732" s="4" t="s">
        <v>14160</v>
      </c>
      <c r="E1732" s="4" t="s">
        <v>36839</v>
      </c>
      <c r="F1732" s="4" t="s">
        <v>36840</v>
      </c>
      <c r="G1732" s="5">
        <v>320</v>
      </c>
      <c r="H1732" s="4" t="s">
        <v>36902</v>
      </c>
      <c r="I1732" s="4" t="s">
        <v>36901</v>
      </c>
      <c r="J1732" s="4" t="s">
        <v>13927</v>
      </c>
      <c r="K1732" s="4" t="s">
        <v>14160</v>
      </c>
      <c r="L1732" s="4" t="s">
        <v>14416</v>
      </c>
      <c r="M1732" s="4" t="s">
        <v>6057</v>
      </c>
      <c r="N1732" s="6">
        <v>120.053747</v>
      </c>
      <c r="O1732" s="6">
        <v>30.362898000000001</v>
      </c>
      <c r="P1732" s="4" t="s">
        <v>32780</v>
      </c>
    </row>
    <row r="1733" spans="1:16" x14ac:dyDescent="0.3">
      <c r="A1733" s="4">
        <v>80024637</v>
      </c>
      <c r="B1733" s="4" t="s">
        <v>36903</v>
      </c>
      <c r="C1733" s="4" t="s">
        <v>36904</v>
      </c>
      <c r="D1733" s="4" t="s">
        <v>36905</v>
      </c>
      <c r="E1733" s="4" t="s">
        <v>36904</v>
      </c>
      <c r="F1733" s="4" t="s">
        <v>36906</v>
      </c>
      <c r="G1733" s="5">
        <v>20</v>
      </c>
      <c r="H1733" s="4" t="s">
        <v>36907</v>
      </c>
      <c r="I1733" s="4" t="s">
        <v>36903</v>
      </c>
      <c r="J1733" s="4" t="s">
        <v>13927</v>
      </c>
      <c r="K1733" s="4" t="s">
        <v>14160</v>
      </c>
      <c r="L1733" s="4" t="s">
        <v>14368</v>
      </c>
      <c r="M1733" s="4" t="s">
        <v>12025</v>
      </c>
      <c r="N1733" s="6">
        <v>120.10893299999999</v>
      </c>
      <c r="O1733" s="6">
        <v>30.290068999999999</v>
      </c>
      <c r="P1733" s="4" t="s">
        <v>32780</v>
      </c>
    </row>
    <row r="1734" spans="1:16" x14ac:dyDescent="0.3">
      <c r="A1734" s="4">
        <v>80024592</v>
      </c>
      <c r="B1734" s="4" t="s">
        <v>36908</v>
      </c>
      <c r="C1734" s="4" t="s">
        <v>36904</v>
      </c>
      <c r="D1734" s="4" t="s">
        <v>36905</v>
      </c>
      <c r="E1734" s="4" t="s">
        <v>36904</v>
      </c>
      <c r="F1734" s="4" t="s">
        <v>36906</v>
      </c>
      <c r="G1734" s="5">
        <v>25</v>
      </c>
      <c r="H1734" s="4" t="s">
        <v>36909</v>
      </c>
      <c r="I1734" s="4" t="s">
        <v>36908</v>
      </c>
      <c r="J1734" s="4" t="s">
        <v>13927</v>
      </c>
      <c r="K1734" s="4" t="s">
        <v>14160</v>
      </c>
      <c r="L1734" s="4" t="s">
        <v>32778</v>
      </c>
      <c r="M1734" s="4" t="s">
        <v>8235</v>
      </c>
      <c r="N1734" s="6">
        <v>120.10615300000001</v>
      </c>
      <c r="O1734" s="6">
        <v>30.283462</v>
      </c>
      <c r="P1734" s="4" t="s">
        <v>32780</v>
      </c>
    </row>
    <row r="1735" spans="1:16" x14ac:dyDescent="0.3">
      <c r="A1735" s="4">
        <v>80024581</v>
      </c>
      <c r="B1735" s="4" t="s">
        <v>36910</v>
      </c>
      <c r="C1735" s="4" t="s">
        <v>36904</v>
      </c>
      <c r="D1735" s="4" t="s">
        <v>36905</v>
      </c>
      <c r="E1735" s="4" t="s">
        <v>36904</v>
      </c>
      <c r="F1735" s="4" t="s">
        <v>36906</v>
      </c>
      <c r="G1735" s="5">
        <v>30</v>
      </c>
      <c r="H1735" s="4" t="s">
        <v>36911</v>
      </c>
      <c r="I1735" s="4" t="s">
        <v>36910</v>
      </c>
      <c r="J1735" s="4" t="s">
        <v>13927</v>
      </c>
      <c r="K1735" s="4" t="s">
        <v>14160</v>
      </c>
      <c r="L1735" s="4" t="s">
        <v>32778</v>
      </c>
      <c r="M1735" s="4" t="s">
        <v>4047</v>
      </c>
      <c r="N1735" s="6">
        <v>120.09769300000001</v>
      </c>
      <c r="O1735" s="6">
        <v>30.289712999999999</v>
      </c>
      <c r="P1735" s="4" t="s">
        <v>32780</v>
      </c>
    </row>
    <row r="1736" spans="1:16" x14ac:dyDescent="0.3">
      <c r="A1736" s="4">
        <v>80080048</v>
      </c>
      <c r="B1736" s="4" t="s">
        <v>36912</v>
      </c>
      <c r="C1736" s="4" t="s">
        <v>36904</v>
      </c>
      <c r="D1736" s="4" t="s">
        <v>36905</v>
      </c>
      <c r="E1736" s="4" t="s">
        <v>36904</v>
      </c>
      <c r="F1736" s="4" t="s">
        <v>36906</v>
      </c>
      <c r="G1736" s="5">
        <v>35</v>
      </c>
      <c r="H1736" s="4" t="s">
        <v>36913</v>
      </c>
      <c r="I1736" s="4" t="s">
        <v>36912</v>
      </c>
      <c r="J1736" s="4" t="s">
        <v>13927</v>
      </c>
      <c r="K1736" s="4" t="s">
        <v>14160</v>
      </c>
      <c r="L1736" s="4" t="s">
        <v>32778</v>
      </c>
      <c r="M1736" s="4" t="s">
        <v>10987</v>
      </c>
      <c r="N1736" s="6">
        <v>120.07551100000001</v>
      </c>
      <c r="O1736" s="6">
        <v>30.289670999999998</v>
      </c>
      <c r="P1736" s="4" t="s">
        <v>32780</v>
      </c>
    </row>
    <row r="1737" spans="1:16" x14ac:dyDescent="0.3">
      <c r="A1737" s="4">
        <v>80024726</v>
      </c>
      <c r="B1737" s="4" t="s">
        <v>36914</v>
      </c>
      <c r="C1737" s="4" t="s">
        <v>36904</v>
      </c>
      <c r="D1737" s="4" t="s">
        <v>36905</v>
      </c>
      <c r="E1737" s="4" t="s">
        <v>36904</v>
      </c>
      <c r="F1737" s="4" t="s">
        <v>36906</v>
      </c>
      <c r="G1737" s="5">
        <v>40</v>
      </c>
      <c r="H1737" s="4" t="s">
        <v>36915</v>
      </c>
      <c r="I1737" s="4" t="s">
        <v>36914</v>
      </c>
      <c r="J1737" s="4" t="s">
        <v>13927</v>
      </c>
      <c r="K1737" s="4" t="s">
        <v>14160</v>
      </c>
      <c r="L1737" s="4" t="s">
        <v>14368</v>
      </c>
      <c r="M1737" s="4" t="s">
        <v>12655</v>
      </c>
      <c r="N1737" s="6">
        <v>120.09612</v>
      </c>
      <c r="O1737" s="6">
        <v>30.286390000000001</v>
      </c>
      <c r="P1737" s="4" t="s">
        <v>32780</v>
      </c>
    </row>
    <row r="1738" spans="1:16" x14ac:dyDescent="0.3">
      <c r="A1738" s="4">
        <v>80024749</v>
      </c>
      <c r="B1738" s="4" t="s">
        <v>36916</v>
      </c>
      <c r="C1738" s="4" t="s">
        <v>36904</v>
      </c>
      <c r="D1738" s="4" t="s">
        <v>36905</v>
      </c>
      <c r="E1738" s="4" t="s">
        <v>36904</v>
      </c>
      <c r="F1738" s="4" t="s">
        <v>36906</v>
      </c>
      <c r="G1738" s="5">
        <v>50</v>
      </c>
      <c r="H1738" s="4" t="s">
        <v>36917</v>
      </c>
      <c r="I1738" s="4" t="s">
        <v>36916</v>
      </c>
      <c r="J1738" s="4" t="s">
        <v>13927</v>
      </c>
      <c r="K1738" s="4" t="s">
        <v>14160</v>
      </c>
      <c r="L1738" s="4" t="s">
        <v>14368</v>
      </c>
      <c r="M1738" s="4" t="s">
        <v>9412</v>
      </c>
      <c r="N1738" s="6">
        <v>120.105403</v>
      </c>
      <c r="O1738" s="6">
        <v>30.286584000000001</v>
      </c>
      <c r="P1738" s="4" t="s">
        <v>32780</v>
      </c>
    </row>
    <row r="1739" spans="1:16" x14ac:dyDescent="0.3">
      <c r="A1739" s="4">
        <v>80024531</v>
      </c>
      <c r="B1739" s="4" t="s">
        <v>36918</v>
      </c>
      <c r="C1739" s="4" t="s">
        <v>36904</v>
      </c>
      <c r="D1739" s="4" t="s">
        <v>36905</v>
      </c>
      <c r="E1739" s="4" t="s">
        <v>36904</v>
      </c>
      <c r="F1739" s="4" t="s">
        <v>36906</v>
      </c>
      <c r="G1739" s="5">
        <v>60</v>
      </c>
      <c r="H1739" s="4" t="s">
        <v>36919</v>
      </c>
      <c r="I1739" s="4" t="s">
        <v>36918</v>
      </c>
      <c r="J1739" s="4" t="s">
        <v>13927</v>
      </c>
      <c r="K1739" s="4" t="s">
        <v>14160</v>
      </c>
      <c r="L1739" s="4" t="s">
        <v>32778</v>
      </c>
      <c r="M1739" s="4" t="s">
        <v>10255</v>
      </c>
      <c r="N1739" s="6">
        <v>120.110483</v>
      </c>
      <c r="O1739" s="6">
        <v>30.272611999999999</v>
      </c>
      <c r="P1739" s="4" t="s">
        <v>32780</v>
      </c>
    </row>
    <row r="1740" spans="1:16" x14ac:dyDescent="0.3">
      <c r="A1740" s="4">
        <v>80024514</v>
      </c>
      <c r="B1740" s="4" t="s">
        <v>36920</v>
      </c>
      <c r="C1740" s="4" t="s">
        <v>36904</v>
      </c>
      <c r="D1740" s="4" t="s">
        <v>36905</v>
      </c>
      <c r="E1740" s="4" t="s">
        <v>36904</v>
      </c>
      <c r="F1740" s="4" t="s">
        <v>36906</v>
      </c>
      <c r="G1740" s="5">
        <v>70</v>
      </c>
      <c r="H1740" s="4" t="s">
        <v>36921</v>
      </c>
      <c r="I1740" s="4" t="s">
        <v>36920</v>
      </c>
      <c r="J1740" s="4" t="s">
        <v>13927</v>
      </c>
      <c r="K1740" s="4" t="s">
        <v>14160</v>
      </c>
      <c r="L1740" s="4" t="s">
        <v>32778</v>
      </c>
      <c r="M1740" s="4" t="s">
        <v>10254</v>
      </c>
      <c r="N1740" s="6">
        <v>120.12205299999999</v>
      </c>
      <c r="O1740" s="6">
        <v>30.276304</v>
      </c>
      <c r="P1740" s="4" t="s">
        <v>32780</v>
      </c>
    </row>
    <row r="1741" spans="1:16" x14ac:dyDescent="0.3">
      <c r="A1741" s="4">
        <v>80024574</v>
      </c>
      <c r="B1741" s="4" t="s">
        <v>36922</v>
      </c>
      <c r="C1741" s="4" t="s">
        <v>36904</v>
      </c>
      <c r="D1741" s="4" t="s">
        <v>36905</v>
      </c>
      <c r="E1741" s="4" t="s">
        <v>36904</v>
      </c>
      <c r="F1741" s="4" t="s">
        <v>36906</v>
      </c>
      <c r="G1741" s="5">
        <v>80</v>
      </c>
      <c r="H1741" s="4" t="s">
        <v>36923</v>
      </c>
      <c r="I1741" s="4" t="s">
        <v>36922</v>
      </c>
      <c r="J1741" s="4" t="s">
        <v>13927</v>
      </c>
      <c r="K1741" s="4" t="s">
        <v>14160</v>
      </c>
      <c r="L1741" s="4" t="s">
        <v>32778</v>
      </c>
      <c r="M1741" s="4" t="s">
        <v>11203</v>
      </c>
      <c r="N1741" s="6">
        <v>120.080876</v>
      </c>
      <c r="O1741" s="6">
        <v>30.284116000000001</v>
      </c>
      <c r="P1741" s="4" t="s">
        <v>32780</v>
      </c>
    </row>
    <row r="1742" spans="1:16" x14ac:dyDescent="0.3">
      <c r="A1742" s="4">
        <v>80080074</v>
      </c>
      <c r="B1742" s="4" t="s">
        <v>36924</v>
      </c>
      <c r="C1742" s="4" t="s">
        <v>32778</v>
      </c>
      <c r="D1742" s="4" t="s">
        <v>32778</v>
      </c>
      <c r="E1742" s="4" t="s">
        <v>36904</v>
      </c>
      <c r="F1742" s="4" t="s">
        <v>36906</v>
      </c>
      <c r="G1742" s="5">
        <v>95</v>
      </c>
      <c r="H1742" s="4" t="s">
        <v>36925</v>
      </c>
      <c r="I1742" s="4" t="s">
        <v>36924</v>
      </c>
      <c r="J1742" s="4" t="s">
        <v>13927</v>
      </c>
      <c r="K1742" s="4" t="s">
        <v>14160</v>
      </c>
      <c r="L1742" s="4" t="s">
        <v>14368</v>
      </c>
      <c r="M1742" s="4" t="s">
        <v>36926</v>
      </c>
      <c r="N1742" s="6">
        <v>120.074219</v>
      </c>
      <c r="O1742" s="6">
        <v>30.292860000000001</v>
      </c>
      <c r="P1742" s="4" t="s">
        <v>32780</v>
      </c>
    </row>
    <row r="1743" spans="1:16" x14ac:dyDescent="0.3">
      <c r="A1743" s="4">
        <v>80024595</v>
      </c>
      <c r="B1743" s="4" t="s">
        <v>36927</v>
      </c>
      <c r="C1743" s="4" t="s">
        <v>36904</v>
      </c>
      <c r="D1743" s="4" t="s">
        <v>36905</v>
      </c>
      <c r="E1743" s="4" t="s">
        <v>36904</v>
      </c>
      <c r="F1743" s="4" t="s">
        <v>36906</v>
      </c>
      <c r="G1743" s="5">
        <v>98</v>
      </c>
      <c r="H1743" s="4" t="s">
        <v>36928</v>
      </c>
      <c r="I1743" s="4" t="s">
        <v>36927</v>
      </c>
      <c r="J1743" s="4" t="s">
        <v>13927</v>
      </c>
      <c r="K1743" s="4" t="s">
        <v>14160</v>
      </c>
      <c r="L1743" s="4" t="s">
        <v>32778</v>
      </c>
      <c r="M1743" s="4" t="s">
        <v>4022</v>
      </c>
      <c r="N1743" s="6">
        <v>120.055526</v>
      </c>
      <c r="O1743" s="6">
        <v>30.281817</v>
      </c>
      <c r="P1743" s="4" t="s">
        <v>32780</v>
      </c>
    </row>
    <row r="1744" spans="1:16" x14ac:dyDescent="0.3">
      <c r="A1744" s="4">
        <v>80024596</v>
      </c>
      <c r="B1744" s="4" t="s">
        <v>36929</v>
      </c>
      <c r="C1744" s="4" t="s">
        <v>36904</v>
      </c>
      <c r="D1744" s="4" t="s">
        <v>36905</v>
      </c>
      <c r="E1744" s="4" t="s">
        <v>36904</v>
      </c>
      <c r="F1744" s="4" t="s">
        <v>36906</v>
      </c>
      <c r="G1744" s="5">
        <v>100</v>
      </c>
      <c r="H1744" s="4" t="s">
        <v>36930</v>
      </c>
      <c r="I1744" s="4" t="s">
        <v>36929</v>
      </c>
      <c r="J1744" s="4" t="s">
        <v>13927</v>
      </c>
      <c r="K1744" s="4" t="s">
        <v>14160</v>
      </c>
      <c r="L1744" s="4" t="s">
        <v>32778</v>
      </c>
      <c r="M1744" s="4" t="s">
        <v>36931</v>
      </c>
      <c r="N1744" s="6">
        <v>120.091059</v>
      </c>
      <c r="O1744" s="6">
        <v>30.254921</v>
      </c>
      <c r="P1744" s="4" t="s">
        <v>32780</v>
      </c>
    </row>
    <row r="1745" spans="1:16" x14ac:dyDescent="0.3">
      <c r="A1745" s="4">
        <v>80024598</v>
      </c>
      <c r="B1745" s="4" t="s">
        <v>36932</v>
      </c>
      <c r="C1745" s="4" t="s">
        <v>36904</v>
      </c>
      <c r="D1745" s="4" t="s">
        <v>36905</v>
      </c>
      <c r="E1745" s="4" t="s">
        <v>36904</v>
      </c>
      <c r="F1745" s="4" t="s">
        <v>36906</v>
      </c>
      <c r="G1745" s="5">
        <v>115</v>
      </c>
      <c r="H1745" s="4" t="s">
        <v>36933</v>
      </c>
      <c r="I1745" s="4" t="s">
        <v>36932</v>
      </c>
      <c r="J1745" s="4" t="s">
        <v>13927</v>
      </c>
      <c r="K1745" s="4" t="s">
        <v>14160</v>
      </c>
      <c r="L1745" s="4" t="s">
        <v>32778</v>
      </c>
      <c r="M1745" s="4" t="s">
        <v>8155</v>
      </c>
      <c r="N1745" s="6">
        <v>120.055077</v>
      </c>
      <c r="O1745" s="6">
        <v>30.291202999999999</v>
      </c>
      <c r="P1745" s="4" t="s">
        <v>32780</v>
      </c>
    </row>
    <row r="1746" spans="1:16" x14ac:dyDescent="0.3">
      <c r="A1746" s="4">
        <v>80024611</v>
      </c>
      <c r="B1746" s="4" t="s">
        <v>36934</v>
      </c>
      <c r="C1746" s="4" t="s">
        <v>36904</v>
      </c>
      <c r="D1746" s="4" t="s">
        <v>36905</v>
      </c>
      <c r="E1746" s="4" t="s">
        <v>36904</v>
      </c>
      <c r="F1746" s="4" t="s">
        <v>36906</v>
      </c>
      <c r="G1746" s="5">
        <v>120</v>
      </c>
      <c r="H1746" s="4" t="s">
        <v>36935</v>
      </c>
      <c r="I1746" s="4" t="s">
        <v>36934</v>
      </c>
      <c r="J1746" s="4" t="s">
        <v>13927</v>
      </c>
      <c r="K1746" s="4" t="s">
        <v>14160</v>
      </c>
      <c r="L1746" s="4" t="s">
        <v>32778</v>
      </c>
      <c r="M1746" s="4" t="s">
        <v>10847</v>
      </c>
      <c r="N1746" s="6">
        <v>120.06071900000001</v>
      </c>
      <c r="O1746" s="6">
        <v>30.298431000000001</v>
      </c>
      <c r="P1746" s="4" t="s">
        <v>32780</v>
      </c>
    </row>
    <row r="1747" spans="1:16" x14ac:dyDescent="0.3">
      <c r="A1747" s="4">
        <v>80080167</v>
      </c>
      <c r="B1747" s="4" t="s">
        <v>36936</v>
      </c>
      <c r="C1747" s="4" t="s">
        <v>36904</v>
      </c>
      <c r="D1747" s="4" t="s">
        <v>36905</v>
      </c>
      <c r="E1747" s="4" t="s">
        <v>36904</v>
      </c>
      <c r="F1747" s="4" t="s">
        <v>36906</v>
      </c>
      <c r="G1747" s="5">
        <v>130</v>
      </c>
      <c r="H1747" s="4" t="s">
        <v>36937</v>
      </c>
      <c r="I1747" s="4" t="s">
        <v>36936</v>
      </c>
      <c r="J1747" s="4" t="s">
        <v>13927</v>
      </c>
      <c r="K1747" s="4" t="s">
        <v>14160</v>
      </c>
      <c r="L1747" s="4" t="s">
        <v>14416</v>
      </c>
      <c r="M1747" s="4" t="s">
        <v>13122</v>
      </c>
      <c r="N1747" s="6">
        <v>120.031341</v>
      </c>
      <c r="O1747" s="6">
        <v>30.244637999999998</v>
      </c>
      <c r="P1747" s="4" t="s">
        <v>32780</v>
      </c>
    </row>
    <row r="1748" spans="1:16" x14ac:dyDescent="0.3">
      <c r="A1748" s="4">
        <v>80024691</v>
      </c>
      <c r="B1748" s="4" t="s">
        <v>36938</v>
      </c>
      <c r="C1748" s="4" t="s">
        <v>36904</v>
      </c>
      <c r="D1748" s="4" t="s">
        <v>36905</v>
      </c>
      <c r="E1748" s="4" t="s">
        <v>36904</v>
      </c>
      <c r="F1748" s="4" t="s">
        <v>36906</v>
      </c>
      <c r="G1748" s="5">
        <v>135</v>
      </c>
      <c r="H1748" s="4" t="s">
        <v>36939</v>
      </c>
      <c r="I1748" s="4" t="s">
        <v>36938</v>
      </c>
      <c r="J1748" s="4" t="s">
        <v>13927</v>
      </c>
      <c r="K1748" s="4" t="s">
        <v>14160</v>
      </c>
      <c r="L1748" s="4" t="s">
        <v>14416</v>
      </c>
      <c r="M1748" s="4" t="s">
        <v>6693</v>
      </c>
      <c r="N1748" s="6">
        <v>120.03559</v>
      </c>
      <c r="O1748" s="6">
        <v>30.287141999999999</v>
      </c>
      <c r="P1748" s="4" t="s">
        <v>32780</v>
      </c>
    </row>
    <row r="1749" spans="1:16" x14ac:dyDescent="0.3">
      <c r="A1749" s="4">
        <v>80080054</v>
      </c>
      <c r="B1749" s="4" t="s">
        <v>36940</v>
      </c>
      <c r="C1749" s="4" t="s">
        <v>36904</v>
      </c>
      <c r="D1749" s="4" t="s">
        <v>36905</v>
      </c>
      <c r="E1749" s="4" t="s">
        <v>36904</v>
      </c>
      <c r="F1749" s="4" t="s">
        <v>36906</v>
      </c>
      <c r="G1749" s="5">
        <v>140</v>
      </c>
      <c r="H1749" s="4" t="s">
        <v>36941</v>
      </c>
      <c r="I1749" s="4" t="s">
        <v>36940</v>
      </c>
      <c r="J1749" s="4" t="s">
        <v>13927</v>
      </c>
      <c r="K1749" s="4" t="s">
        <v>14160</v>
      </c>
      <c r="L1749" s="4" t="s">
        <v>14416</v>
      </c>
      <c r="M1749" s="4" t="s">
        <v>36942</v>
      </c>
      <c r="N1749" s="6">
        <v>120.003451</v>
      </c>
      <c r="O1749" s="6">
        <v>30.283397999999998</v>
      </c>
      <c r="P1749" s="4" t="s">
        <v>32780</v>
      </c>
    </row>
    <row r="1750" spans="1:16" x14ac:dyDescent="0.3">
      <c r="A1750" s="4">
        <v>80024656</v>
      </c>
      <c r="B1750" s="4" t="s">
        <v>36943</v>
      </c>
      <c r="C1750" s="4" t="s">
        <v>36904</v>
      </c>
      <c r="D1750" s="4" t="s">
        <v>36905</v>
      </c>
      <c r="E1750" s="4" t="s">
        <v>36904</v>
      </c>
      <c r="F1750" s="4" t="s">
        <v>36906</v>
      </c>
      <c r="G1750" s="5">
        <v>150</v>
      </c>
      <c r="H1750" s="4" t="s">
        <v>36944</v>
      </c>
      <c r="I1750" s="4" t="s">
        <v>36943</v>
      </c>
      <c r="J1750" s="4" t="s">
        <v>13927</v>
      </c>
      <c r="K1750" s="4" t="s">
        <v>14160</v>
      </c>
      <c r="L1750" s="4" t="s">
        <v>14416</v>
      </c>
      <c r="M1750" s="4" t="s">
        <v>11599</v>
      </c>
      <c r="N1750" s="6">
        <v>120.035736</v>
      </c>
      <c r="O1750" s="6">
        <v>30.253989000000001</v>
      </c>
      <c r="P1750" s="4" t="s">
        <v>32780</v>
      </c>
    </row>
    <row r="1751" spans="1:16" x14ac:dyDescent="0.3">
      <c r="A1751" s="4">
        <v>80024701</v>
      </c>
      <c r="B1751" s="4" t="s">
        <v>36945</v>
      </c>
      <c r="C1751" s="4" t="s">
        <v>36904</v>
      </c>
      <c r="D1751" s="4" t="s">
        <v>36905</v>
      </c>
      <c r="E1751" s="4" t="s">
        <v>36904</v>
      </c>
      <c r="F1751" s="4" t="s">
        <v>36906</v>
      </c>
      <c r="G1751" s="5">
        <v>155</v>
      </c>
      <c r="H1751" s="4" t="s">
        <v>36946</v>
      </c>
      <c r="I1751" s="4" t="s">
        <v>36945</v>
      </c>
      <c r="J1751" s="4" t="s">
        <v>13927</v>
      </c>
      <c r="K1751" s="4" t="s">
        <v>14160</v>
      </c>
      <c r="L1751" s="4" t="s">
        <v>14416</v>
      </c>
      <c r="M1751" s="4" t="s">
        <v>5529</v>
      </c>
      <c r="N1751" s="6">
        <v>120.04877399999999</v>
      </c>
      <c r="O1751" s="6">
        <v>30.244637999999998</v>
      </c>
      <c r="P1751" s="4" t="s">
        <v>32780</v>
      </c>
    </row>
    <row r="1752" spans="1:16" x14ac:dyDescent="0.3">
      <c r="A1752" s="4">
        <v>80024643</v>
      </c>
      <c r="B1752" s="4" t="s">
        <v>36947</v>
      </c>
      <c r="C1752" s="4" t="s">
        <v>36904</v>
      </c>
      <c r="D1752" s="4" t="s">
        <v>36905</v>
      </c>
      <c r="E1752" s="4" t="s">
        <v>36904</v>
      </c>
      <c r="F1752" s="4" t="s">
        <v>36906</v>
      </c>
      <c r="G1752" s="5">
        <v>160</v>
      </c>
      <c r="H1752" s="4" t="s">
        <v>36948</v>
      </c>
      <c r="I1752" s="4" t="s">
        <v>36947</v>
      </c>
      <c r="J1752" s="4" t="s">
        <v>13927</v>
      </c>
      <c r="K1752" s="4" t="s">
        <v>14160</v>
      </c>
      <c r="L1752" s="4" t="s">
        <v>14368</v>
      </c>
      <c r="M1752" s="4" t="s">
        <v>1174</v>
      </c>
      <c r="N1752" s="6">
        <v>120.060461</v>
      </c>
      <c r="O1752" s="6">
        <v>30.233377000000001</v>
      </c>
      <c r="P1752" s="4" t="s">
        <v>32780</v>
      </c>
    </row>
    <row r="1753" spans="1:16" x14ac:dyDescent="0.3">
      <c r="A1753" s="4">
        <v>80080152</v>
      </c>
      <c r="B1753" s="4" t="s">
        <v>36949</v>
      </c>
      <c r="C1753" s="4" t="s">
        <v>36904</v>
      </c>
      <c r="D1753" s="4" t="s">
        <v>36905</v>
      </c>
      <c r="E1753" s="4" t="s">
        <v>36904</v>
      </c>
      <c r="F1753" s="4" t="s">
        <v>36906</v>
      </c>
      <c r="G1753" s="5">
        <v>165</v>
      </c>
      <c r="H1753" s="4" t="s">
        <v>36950</v>
      </c>
      <c r="I1753" s="4" t="s">
        <v>36949</v>
      </c>
      <c r="J1753" s="4" t="s">
        <v>13927</v>
      </c>
      <c r="K1753" s="4" t="s">
        <v>14160</v>
      </c>
      <c r="L1753" s="4" t="s">
        <v>14368</v>
      </c>
      <c r="M1753" s="4" t="s">
        <v>12560</v>
      </c>
      <c r="N1753" s="6">
        <v>120.048671</v>
      </c>
      <c r="O1753" s="6">
        <v>30.226669999999999</v>
      </c>
      <c r="P1753" s="4" t="s">
        <v>32780</v>
      </c>
    </row>
    <row r="1754" spans="1:16" x14ac:dyDescent="0.3">
      <c r="A1754" s="4">
        <v>80024728</v>
      </c>
      <c r="B1754" s="4" t="s">
        <v>36951</v>
      </c>
      <c r="C1754" s="4" t="s">
        <v>36904</v>
      </c>
      <c r="D1754" s="4" t="s">
        <v>36905</v>
      </c>
      <c r="E1754" s="4" t="s">
        <v>36904</v>
      </c>
      <c r="F1754" s="4" t="s">
        <v>36906</v>
      </c>
      <c r="G1754" s="5">
        <v>170</v>
      </c>
      <c r="H1754" s="4" t="s">
        <v>36952</v>
      </c>
      <c r="I1754" s="4" t="s">
        <v>36951</v>
      </c>
      <c r="J1754" s="4" t="s">
        <v>13927</v>
      </c>
      <c r="K1754" s="4" t="s">
        <v>14160</v>
      </c>
      <c r="L1754" s="4" t="s">
        <v>14416</v>
      </c>
      <c r="M1754" s="4" t="s">
        <v>7218</v>
      </c>
      <c r="N1754" s="6">
        <v>120.02038400000001</v>
      </c>
      <c r="O1754" s="6">
        <v>30.234676</v>
      </c>
      <c r="P1754" s="4" t="s">
        <v>32780</v>
      </c>
    </row>
    <row r="1755" spans="1:16" x14ac:dyDescent="0.3">
      <c r="A1755" s="4">
        <v>80024752</v>
      </c>
      <c r="B1755" s="4" t="s">
        <v>36953</v>
      </c>
      <c r="C1755" s="4" t="s">
        <v>36904</v>
      </c>
      <c r="D1755" s="4" t="s">
        <v>36905</v>
      </c>
      <c r="E1755" s="4" t="s">
        <v>36904</v>
      </c>
      <c r="F1755" s="4" t="s">
        <v>36906</v>
      </c>
      <c r="G1755" s="5">
        <v>175</v>
      </c>
      <c r="H1755" s="4" t="s">
        <v>36954</v>
      </c>
      <c r="I1755" s="4" t="s">
        <v>36953</v>
      </c>
      <c r="J1755" s="4" t="s">
        <v>13927</v>
      </c>
      <c r="K1755" s="4" t="s">
        <v>14160</v>
      </c>
      <c r="L1755" s="4" t="s">
        <v>14368</v>
      </c>
      <c r="M1755" s="4" t="s">
        <v>13347</v>
      </c>
      <c r="N1755" s="6">
        <v>119.992735</v>
      </c>
      <c r="O1755" s="6">
        <v>30.235322</v>
      </c>
      <c r="P1755" s="4" t="s">
        <v>32780</v>
      </c>
    </row>
    <row r="1756" spans="1:16" x14ac:dyDescent="0.3">
      <c r="A1756" s="4">
        <v>80024625</v>
      </c>
      <c r="B1756" s="4" t="s">
        <v>36955</v>
      </c>
      <c r="C1756" s="4" t="s">
        <v>36904</v>
      </c>
      <c r="D1756" s="4" t="s">
        <v>36905</v>
      </c>
      <c r="E1756" s="4" t="s">
        <v>36904</v>
      </c>
      <c r="F1756" s="4" t="s">
        <v>36906</v>
      </c>
      <c r="G1756" s="5">
        <v>180</v>
      </c>
      <c r="H1756" s="4" t="s">
        <v>36956</v>
      </c>
      <c r="I1756" s="4" t="s">
        <v>36955</v>
      </c>
      <c r="J1756" s="4" t="s">
        <v>13927</v>
      </c>
      <c r="K1756" s="4" t="s">
        <v>14160</v>
      </c>
      <c r="L1756" s="4" t="s">
        <v>14416</v>
      </c>
      <c r="M1756" s="4" t="s">
        <v>36957</v>
      </c>
      <c r="N1756" s="6">
        <v>120.302803</v>
      </c>
      <c r="O1756" s="6">
        <v>30.424585</v>
      </c>
      <c r="P1756" s="4" t="s">
        <v>32780</v>
      </c>
    </row>
    <row r="1757" spans="1:16" x14ac:dyDescent="0.3">
      <c r="A1757" s="4">
        <v>80024576</v>
      </c>
      <c r="B1757" s="4" t="s">
        <v>36958</v>
      </c>
      <c r="C1757" s="4" t="s">
        <v>36904</v>
      </c>
      <c r="D1757" s="4" t="s">
        <v>36905</v>
      </c>
      <c r="E1757" s="4" t="s">
        <v>36904</v>
      </c>
      <c r="F1757" s="4" t="s">
        <v>36906</v>
      </c>
      <c r="G1757" s="5">
        <v>190</v>
      </c>
      <c r="H1757" s="4" t="s">
        <v>36959</v>
      </c>
      <c r="I1757" s="4" t="s">
        <v>36958</v>
      </c>
      <c r="J1757" s="4" t="s">
        <v>13927</v>
      </c>
      <c r="K1757" s="4" t="s">
        <v>14160</v>
      </c>
      <c r="L1757" s="4" t="s">
        <v>32778</v>
      </c>
      <c r="M1757" s="4" t="s">
        <v>96</v>
      </c>
      <c r="N1757" s="6">
        <v>119.983918</v>
      </c>
      <c r="O1757" s="6">
        <v>30.221153000000001</v>
      </c>
      <c r="P1757" s="4" t="s">
        <v>32780</v>
      </c>
    </row>
    <row r="1758" spans="1:16" x14ac:dyDescent="0.3">
      <c r="A1758" s="4">
        <v>80024734</v>
      </c>
      <c r="B1758" s="4" t="s">
        <v>36960</v>
      </c>
      <c r="C1758" s="4" t="s">
        <v>36904</v>
      </c>
      <c r="D1758" s="4" t="s">
        <v>36905</v>
      </c>
      <c r="E1758" s="4" t="s">
        <v>36904</v>
      </c>
      <c r="F1758" s="4" t="s">
        <v>36906</v>
      </c>
      <c r="G1758" s="5">
        <v>200</v>
      </c>
      <c r="H1758" s="4" t="s">
        <v>36961</v>
      </c>
      <c r="I1758" s="4" t="s">
        <v>36960</v>
      </c>
      <c r="J1758" s="4" t="s">
        <v>13927</v>
      </c>
      <c r="K1758" s="4" t="s">
        <v>14160</v>
      </c>
      <c r="L1758" s="4" t="s">
        <v>14416</v>
      </c>
      <c r="M1758" s="4" t="s">
        <v>7239</v>
      </c>
      <c r="N1758" s="6">
        <v>119.980805</v>
      </c>
      <c r="O1758" s="6">
        <v>30.232012999999998</v>
      </c>
      <c r="P1758" s="4" t="s">
        <v>32780</v>
      </c>
    </row>
    <row r="1759" spans="1:16" x14ac:dyDescent="0.3">
      <c r="A1759" s="4">
        <v>80024628</v>
      </c>
      <c r="B1759" s="4" t="s">
        <v>36962</v>
      </c>
      <c r="C1759" s="4" t="s">
        <v>36904</v>
      </c>
      <c r="D1759" s="4" t="s">
        <v>36905</v>
      </c>
      <c r="E1759" s="4" t="s">
        <v>36904</v>
      </c>
      <c r="F1759" s="4" t="s">
        <v>36906</v>
      </c>
      <c r="G1759" s="5">
        <v>205</v>
      </c>
      <c r="H1759" s="4" t="s">
        <v>36963</v>
      </c>
      <c r="I1759" s="4" t="s">
        <v>36962</v>
      </c>
      <c r="J1759" s="4" t="s">
        <v>13927</v>
      </c>
      <c r="K1759" s="4" t="s">
        <v>14160</v>
      </c>
      <c r="L1759" s="4" t="s">
        <v>32778</v>
      </c>
      <c r="M1759" s="4" t="s">
        <v>12811</v>
      </c>
      <c r="N1759" s="6">
        <v>119.98205400000001</v>
      </c>
      <c r="O1759" s="6">
        <v>30.238987999999999</v>
      </c>
      <c r="P1759" s="4" t="s">
        <v>32780</v>
      </c>
    </row>
    <row r="1760" spans="1:16" x14ac:dyDescent="0.3">
      <c r="A1760" s="4">
        <v>80024687</v>
      </c>
      <c r="B1760" s="4" t="s">
        <v>36964</v>
      </c>
      <c r="C1760" s="4" t="s">
        <v>36904</v>
      </c>
      <c r="D1760" s="4" t="s">
        <v>36905</v>
      </c>
      <c r="E1760" s="4" t="s">
        <v>36904</v>
      </c>
      <c r="F1760" s="4" t="s">
        <v>36906</v>
      </c>
      <c r="G1760" s="5">
        <v>210</v>
      </c>
      <c r="H1760" s="4" t="s">
        <v>36965</v>
      </c>
      <c r="I1760" s="4" t="s">
        <v>36964</v>
      </c>
      <c r="J1760" s="4" t="s">
        <v>13927</v>
      </c>
      <c r="K1760" s="4" t="s">
        <v>14160</v>
      </c>
      <c r="L1760" s="4" t="s">
        <v>14416</v>
      </c>
      <c r="M1760" s="4" t="s">
        <v>11987</v>
      </c>
      <c r="N1760" s="6">
        <v>119.954773</v>
      </c>
      <c r="O1760" s="6">
        <v>30.246950999999999</v>
      </c>
      <c r="P1760" s="4" t="s">
        <v>32780</v>
      </c>
    </row>
    <row r="1761" spans="1:16" x14ac:dyDescent="0.3">
      <c r="A1761" s="4">
        <v>80024583</v>
      </c>
      <c r="B1761" s="4" t="s">
        <v>36966</v>
      </c>
      <c r="C1761" s="4" t="s">
        <v>36904</v>
      </c>
      <c r="D1761" s="4" t="s">
        <v>36905</v>
      </c>
      <c r="E1761" s="4" t="s">
        <v>36904</v>
      </c>
      <c r="F1761" s="4" t="s">
        <v>36906</v>
      </c>
      <c r="G1761" s="5">
        <v>220</v>
      </c>
      <c r="H1761" s="4" t="s">
        <v>36967</v>
      </c>
      <c r="I1761" s="4" t="s">
        <v>36966</v>
      </c>
      <c r="J1761" s="4" t="s">
        <v>13927</v>
      </c>
      <c r="K1761" s="4" t="s">
        <v>14160</v>
      </c>
      <c r="L1761" s="4" t="s">
        <v>14416</v>
      </c>
      <c r="M1761" s="4" t="s">
        <v>12587</v>
      </c>
      <c r="N1761" s="6">
        <v>119.946349</v>
      </c>
      <c r="O1761" s="6">
        <v>30.261721999999999</v>
      </c>
      <c r="P1761" s="4" t="s">
        <v>32780</v>
      </c>
    </row>
    <row r="1762" spans="1:16" x14ac:dyDescent="0.3">
      <c r="A1762" s="4">
        <v>80024689</v>
      </c>
      <c r="B1762" s="4" t="s">
        <v>36968</v>
      </c>
      <c r="C1762" s="4" t="s">
        <v>36904</v>
      </c>
      <c r="D1762" s="4" t="s">
        <v>36905</v>
      </c>
      <c r="E1762" s="4" t="s">
        <v>36904</v>
      </c>
      <c r="F1762" s="4" t="s">
        <v>36906</v>
      </c>
      <c r="G1762" s="5">
        <v>230</v>
      </c>
      <c r="H1762" s="4" t="s">
        <v>36969</v>
      </c>
      <c r="I1762" s="4" t="s">
        <v>36968</v>
      </c>
      <c r="J1762" s="4" t="s">
        <v>13927</v>
      </c>
      <c r="K1762" s="4" t="s">
        <v>14160</v>
      </c>
      <c r="L1762" s="4" t="s">
        <v>14416</v>
      </c>
      <c r="M1762" s="4" t="s">
        <v>2728</v>
      </c>
      <c r="N1762" s="6">
        <v>119.937246</v>
      </c>
      <c r="O1762" s="6">
        <v>30.242094000000002</v>
      </c>
      <c r="P1762" s="4" t="s">
        <v>32780</v>
      </c>
    </row>
    <row r="1763" spans="1:16" x14ac:dyDescent="0.3">
      <c r="A1763" s="4">
        <v>80024708</v>
      </c>
      <c r="B1763" s="4" t="s">
        <v>36970</v>
      </c>
      <c r="C1763" s="4" t="s">
        <v>36904</v>
      </c>
      <c r="D1763" s="4" t="s">
        <v>36905</v>
      </c>
      <c r="E1763" s="4" t="s">
        <v>36904</v>
      </c>
      <c r="F1763" s="4" t="s">
        <v>36906</v>
      </c>
      <c r="G1763" s="5">
        <v>240</v>
      </c>
      <c r="H1763" s="4" t="s">
        <v>36971</v>
      </c>
      <c r="I1763" s="4" t="s">
        <v>36970</v>
      </c>
      <c r="J1763" s="4" t="s">
        <v>13927</v>
      </c>
      <c r="K1763" s="4" t="s">
        <v>14160</v>
      </c>
      <c r="L1763" s="4" t="s">
        <v>14416</v>
      </c>
      <c r="M1763" s="4" t="s">
        <v>6061</v>
      </c>
      <c r="N1763" s="6">
        <v>119.928873</v>
      </c>
      <c r="O1763" s="6">
        <v>30.238983999999999</v>
      </c>
      <c r="P1763" s="4" t="s">
        <v>32780</v>
      </c>
    </row>
    <row r="1764" spans="1:16" x14ac:dyDescent="0.3">
      <c r="A1764" s="4">
        <v>80024649</v>
      </c>
      <c r="B1764" s="4" t="s">
        <v>36972</v>
      </c>
      <c r="C1764" s="4" t="s">
        <v>36904</v>
      </c>
      <c r="D1764" s="4" t="s">
        <v>36905</v>
      </c>
      <c r="E1764" s="4" t="s">
        <v>36904</v>
      </c>
      <c r="F1764" s="4" t="s">
        <v>36906</v>
      </c>
      <c r="G1764" s="5">
        <v>400</v>
      </c>
      <c r="H1764" s="4" t="s">
        <v>36973</v>
      </c>
      <c r="I1764" s="4" t="s">
        <v>36972</v>
      </c>
      <c r="J1764" s="4" t="s">
        <v>13927</v>
      </c>
      <c r="K1764" s="4" t="s">
        <v>14160</v>
      </c>
      <c r="L1764" s="4" t="s">
        <v>36905</v>
      </c>
      <c r="M1764" s="4" t="s">
        <v>7350</v>
      </c>
      <c r="N1764" s="6">
        <v>119.707004</v>
      </c>
      <c r="O1764" s="6">
        <v>30.224708</v>
      </c>
      <c r="P1764" s="4" t="s">
        <v>32780</v>
      </c>
    </row>
    <row r="1765" spans="1:16" x14ac:dyDescent="0.3">
      <c r="A1765" s="4">
        <v>80068611</v>
      </c>
      <c r="B1765" s="4" t="s">
        <v>36465</v>
      </c>
      <c r="C1765" s="4" t="s">
        <v>36437</v>
      </c>
      <c r="D1765" s="4" t="s">
        <v>14219</v>
      </c>
      <c r="E1765" s="4" t="s">
        <v>36974</v>
      </c>
      <c r="F1765" s="4" t="s">
        <v>36975</v>
      </c>
      <c r="G1765" s="5">
        <v>20</v>
      </c>
      <c r="H1765" s="4" t="s">
        <v>36466</v>
      </c>
      <c r="I1765" s="4" t="s">
        <v>36465</v>
      </c>
      <c r="J1765" s="4" t="s">
        <v>13927</v>
      </c>
      <c r="K1765" s="4" t="s">
        <v>14219</v>
      </c>
      <c r="L1765" s="4" t="s">
        <v>15177</v>
      </c>
      <c r="M1765" s="4" t="s">
        <v>36467</v>
      </c>
      <c r="N1765" s="6">
        <v>121.220437</v>
      </c>
      <c r="O1765" s="6">
        <v>30.332660000000001</v>
      </c>
      <c r="P1765" s="4" t="s">
        <v>32780</v>
      </c>
    </row>
    <row r="1766" spans="1:16" x14ac:dyDescent="0.3">
      <c r="A1766" s="4">
        <v>80068612</v>
      </c>
      <c r="B1766" s="4" t="s">
        <v>36468</v>
      </c>
      <c r="C1766" s="4" t="s">
        <v>36437</v>
      </c>
      <c r="D1766" s="4" t="s">
        <v>14219</v>
      </c>
      <c r="E1766" s="4" t="s">
        <v>36974</v>
      </c>
      <c r="F1766" s="4" t="s">
        <v>36975</v>
      </c>
      <c r="G1766" s="5">
        <v>30</v>
      </c>
      <c r="H1766" s="4" t="s">
        <v>36469</v>
      </c>
      <c r="I1766" s="4" t="s">
        <v>36468</v>
      </c>
      <c r="J1766" s="4" t="s">
        <v>13927</v>
      </c>
      <c r="K1766" s="4" t="s">
        <v>14219</v>
      </c>
      <c r="L1766" s="4" t="s">
        <v>36470</v>
      </c>
      <c r="M1766" s="4" t="s">
        <v>12072</v>
      </c>
      <c r="N1766" s="6">
        <v>121.28441599999999</v>
      </c>
      <c r="O1766" s="6">
        <v>30.333223</v>
      </c>
      <c r="P1766" s="4" t="s">
        <v>32780</v>
      </c>
    </row>
    <row r="1767" spans="1:16" x14ac:dyDescent="0.3">
      <c r="A1767" s="4">
        <v>80068614</v>
      </c>
      <c r="B1767" s="4" t="s">
        <v>36471</v>
      </c>
      <c r="C1767" s="4" t="s">
        <v>36437</v>
      </c>
      <c r="D1767" s="4" t="s">
        <v>14219</v>
      </c>
      <c r="E1767" s="4" t="s">
        <v>36974</v>
      </c>
      <c r="F1767" s="4" t="s">
        <v>36975</v>
      </c>
      <c r="G1767" s="5">
        <v>40</v>
      </c>
      <c r="H1767" s="4" t="s">
        <v>36472</v>
      </c>
      <c r="I1767" s="4" t="s">
        <v>36471</v>
      </c>
      <c r="J1767" s="4" t="s">
        <v>13927</v>
      </c>
      <c r="K1767" s="4" t="s">
        <v>14219</v>
      </c>
      <c r="L1767" s="4" t="s">
        <v>15177</v>
      </c>
      <c r="M1767" s="4" t="s">
        <v>5678</v>
      </c>
      <c r="N1767" s="6">
        <v>121.22587</v>
      </c>
      <c r="O1767" s="6">
        <v>30.325326</v>
      </c>
      <c r="P1767" s="4" t="s">
        <v>32780</v>
      </c>
    </row>
    <row r="1768" spans="1:16" x14ac:dyDescent="0.3">
      <c r="A1768" s="4">
        <v>80068615</v>
      </c>
      <c r="B1768" s="4" t="s">
        <v>36473</v>
      </c>
      <c r="C1768" s="4" t="s">
        <v>36437</v>
      </c>
      <c r="D1768" s="4" t="s">
        <v>14219</v>
      </c>
      <c r="E1768" s="4" t="s">
        <v>36974</v>
      </c>
      <c r="F1768" s="4" t="s">
        <v>36975</v>
      </c>
      <c r="G1768" s="5">
        <v>50</v>
      </c>
      <c r="H1768" s="4" t="s">
        <v>36474</v>
      </c>
      <c r="I1768" s="4" t="s">
        <v>36473</v>
      </c>
      <c r="J1768" s="4" t="s">
        <v>13927</v>
      </c>
      <c r="K1768" s="4" t="s">
        <v>14219</v>
      </c>
      <c r="L1768" s="4" t="s">
        <v>36470</v>
      </c>
      <c r="M1768" s="4" t="s">
        <v>5705</v>
      </c>
      <c r="N1768" s="6">
        <v>121.22756200000001</v>
      </c>
      <c r="O1768" s="6">
        <v>30.336694999999999</v>
      </c>
      <c r="P1768" s="4" t="s">
        <v>32780</v>
      </c>
    </row>
    <row r="1769" spans="1:16" x14ac:dyDescent="0.3">
      <c r="A1769" s="4">
        <v>80068618</v>
      </c>
      <c r="B1769" s="4" t="s">
        <v>36514</v>
      </c>
      <c r="C1769" s="4" t="s">
        <v>36437</v>
      </c>
      <c r="D1769" s="4" t="s">
        <v>14219</v>
      </c>
      <c r="E1769" s="4" t="s">
        <v>36974</v>
      </c>
      <c r="F1769" s="4" t="s">
        <v>36975</v>
      </c>
      <c r="G1769" s="5">
        <v>60</v>
      </c>
      <c r="H1769" s="4" t="s">
        <v>36515</v>
      </c>
      <c r="I1769" s="4" t="s">
        <v>36514</v>
      </c>
      <c r="J1769" s="4" t="s">
        <v>13927</v>
      </c>
      <c r="K1769" s="4" t="s">
        <v>14219</v>
      </c>
      <c r="L1769" s="4" t="s">
        <v>15235</v>
      </c>
      <c r="M1769" s="4" t="s">
        <v>11746</v>
      </c>
      <c r="N1769" s="6">
        <v>121.154115</v>
      </c>
      <c r="O1769" s="6">
        <v>30.029055</v>
      </c>
      <c r="P1769" s="4" t="s">
        <v>32780</v>
      </c>
    </row>
    <row r="1770" spans="1:16" x14ac:dyDescent="0.3">
      <c r="A1770" s="4">
        <v>80068624</v>
      </c>
      <c r="B1770" s="4" t="s">
        <v>36475</v>
      </c>
      <c r="C1770" s="4" t="s">
        <v>36437</v>
      </c>
      <c r="D1770" s="4" t="s">
        <v>14219</v>
      </c>
      <c r="E1770" s="4" t="s">
        <v>36974</v>
      </c>
      <c r="F1770" s="4" t="s">
        <v>36975</v>
      </c>
      <c r="G1770" s="5">
        <v>70</v>
      </c>
      <c r="H1770" s="4" t="s">
        <v>36476</v>
      </c>
      <c r="I1770" s="4" t="s">
        <v>36475</v>
      </c>
      <c r="J1770" s="4" t="s">
        <v>13927</v>
      </c>
      <c r="K1770" s="4" t="s">
        <v>14219</v>
      </c>
      <c r="L1770" s="4" t="s">
        <v>15235</v>
      </c>
      <c r="M1770" s="4" t="s">
        <v>12462</v>
      </c>
      <c r="N1770" s="6">
        <v>121.165491</v>
      </c>
      <c r="O1770" s="6">
        <v>30.032316999999999</v>
      </c>
      <c r="P1770" s="4" t="s">
        <v>32780</v>
      </c>
    </row>
    <row r="1771" spans="1:16" x14ac:dyDescent="0.3">
      <c r="A1771" s="4">
        <v>80068420</v>
      </c>
      <c r="B1771" s="4" t="s">
        <v>36976</v>
      </c>
      <c r="C1771" s="4" t="s">
        <v>36323</v>
      </c>
      <c r="D1771" s="4" t="s">
        <v>14264</v>
      </c>
      <c r="E1771" s="4" t="s">
        <v>36974</v>
      </c>
      <c r="F1771" s="4" t="s">
        <v>36975</v>
      </c>
      <c r="G1771" s="5">
        <v>80</v>
      </c>
      <c r="H1771" s="4" t="s">
        <v>36977</v>
      </c>
      <c r="I1771" s="4" t="s">
        <v>36976</v>
      </c>
      <c r="J1771" s="4" t="s">
        <v>13927</v>
      </c>
      <c r="K1771" s="4" t="s">
        <v>14264</v>
      </c>
      <c r="L1771" s="4" t="s">
        <v>14534</v>
      </c>
      <c r="M1771" s="4" t="s">
        <v>36978</v>
      </c>
      <c r="N1771" s="6">
        <v>120.61398800000001</v>
      </c>
      <c r="O1771" s="6">
        <v>29.991012999999999</v>
      </c>
      <c r="P1771" s="4" t="s">
        <v>32780</v>
      </c>
    </row>
    <row r="1772" spans="1:16" x14ac:dyDescent="0.3">
      <c r="A1772" s="4">
        <v>80068405</v>
      </c>
      <c r="B1772" s="4" t="s">
        <v>36519</v>
      </c>
      <c r="C1772" s="4" t="s">
        <v>36323</v>
      </c>
      <c r="D1772" s="4" t="s">
        <v>14264</v>
      </c>
      <c r="E1772" s="4" t="s">
        <v>36974</v>
      </c>
      <c r="F1772" s="4" t="s">
        <v>36975</v>
      </c>
      <c r="G1772" s="5">
        <v>90</v>
      </c>
      <c r="H1772" s="4" t="s">
        <v>36520</v>
      </c>
      <c r="I1772" s="4" t="s">
        <v>36519</v>
      </c>
      <c r="J1772" s="4" t="s">
        <v>13927</v>
      </c>
      <c r="K1772" s="4" t="s">
        <v>14264</v>
      </c>
      <c r="L1772" s="4" t="s">
        <v>32778</v>
      </c>
      <c r="M1772" s="4" t="s">
        <v>36521</v>
      </c>
      <c r="N1772" s="6">
        <v>120.60771</v>
      </c>
      <c r="O1772" s="6">
        <v>30.071262000000001</v>
      </c>
      <c r="P1772" s="4" t="s">
        <v>32780</v>
      </c>
    </row>
    <row r="1773" spans="1:16" x14ac:dyDescent="0.3">
      <c r="A1773" s="4">
        <v>80068402</v>
      </c>
      <c r="B1773" s="4" t="s">
        <v>36522</v>
      </c>
      <c r="C1773" s="4" t="s">
        <v>36323</v>
      </c>
      <c r="D1773" s="4" t="s">
        <v>14264</v>
      </c>
      <c r="E1773" s="4" t="s">
        <v>36974</v>
      </c>
      <c r="F1773" s="4" t="s">
        <v>36975</v>
      </c>
      <c r="G1773" s="5">
        <v>100</v>
      </c>
      <c r="H1773" s="4" t="s">
        <v>36523</v>
      </c>
      <c r="I1773" s="4" t="s">
        <v>36522</v>
      </c>
      <c r="J1773" s="4" t="s">
        <v>13927</v>
      </c>
      <c r="K1773" s="4" t="s">
        <v>14264</v>
      </c>
      <c r="L1773" s="4" t="s">
        <v>32778</v>
      </c>
      <c r="M1773" s="4" t="s">
        <v>7004</v>
      </c>
      <c r="N1773" s="6">
        <v>120.59603300000001</v>
      </c>
      <c r="O1773" s="6">
        <v>29.998221999999998</v>
      </c>
      <c r="P1773" s="4" t="s">
        <v>32780</v>
      </c>
    </row>
    <row r="1774" spans="1:16" x14ac:dyDescent="0.3">
      <c r="A1774" s="4">
        <v>80068410</v>
      </c>
      <c r="B1774" s="4" t="s">
        <v>36524</v>
      </c>
      <c r="C1774" s="4" t="s">
        <v>36323</v>
      </c>
      <c r="D1774" s="4" t="s">
        <v>14264</v>
      </c>
      <c r="E1774" s="4" t="s">
        <v>36974</v>
      </c>
      <c r="F1774" s="4" t="s">
        <v>36975</v>
      </c>
      <c r="G1774" s="5">
        <v>110</v>
      </c>
      <c r="H1774" s="4" t="s">
        <v>36525</v>
      </c>
      <c r="I1774" s="4" t="s">
        <v>36524</v>
      </c>
      <c r="J1774" s="4" t="s">
        <v>13927</v>
      </c>
      <c r="K1774" s="4" t="s">
        <v>14264</v>
      </c>
      <c r="L1774" s="4" t="s">
        <v>32778</v>
      </c>
      <c r="M1774" s="4" t="s">
        <v>191</v>
      </c>
      <c r="N1774" s="6">
        <v>120.50576700000001</v>
      </c>
      <c r="O1774" s="6">
        <v>30.081005000000001</v>
      </c>
      <c r="P1774" s="4" t="s">
        <v>32780</v>
      </c>
    </row>
    <row r="1775" spans="1:16" x14ac:dyDescent="0.3">
      <c r="A1775" s="4">
        <v>80068416</v>
      </c>
      <c r="B1775" s="4" t="s">
        <v>36526</v>
      </c>
      <c r="C1775" s="4" t="s">
        <v>36323</v>
      </c>
      <c r="D1775" s="4" t="s">
        <v>14264</v>
      </c>
      <c r="E1775" s="4" t="s">
        <v>36974</v>
      </c>
      <c r="F1775" s="4" t="s">
        <v>36975</v>
      </c>
      <c r="G1775" s="5">
        <v>120</v>
      </c>
      <c r="H1775" s="4" t="s">
        <v>36527</v>
      </c>
      <c r="I1775" s="4" t="s">
        <v>36526</v>
      </c>
      <c r="J1775" s="4" t="s">
        <v>13927</v>
      </c>
      <c r="K1775" s="4" t="s">
        <v>14264</v>
      </c>
      <c r="L1775" s="4" t="s">
        <v>14459</v>
      </c>
      <c r="M1775" s="4" t="s">
        <v>6642</v>
      </c>
      <c r="N1775" s="6">
        <v>120.483</v>
      </c>
      <c r="O1775" s="6">
        <v>30.071255000000001</v>
      </c>
      <c r="P1775" s="4" t="s">
        <v>32780</v>
      </c>
    </row>
    <row r="1776" spans="1:16" x14ac:dyDescent="0.3">
      <c r="A1776" s="4">
        <v>80068427</v>
      </c>
      <c r="B1776" s="4" t="s">
        <v>36528</v>
      </c>
      <c r="C1776" s="4" t="s">
        <v>36323</v>
      </c>
      <c r="D1776" s="4" t="s">
        <v>14264</v>
      </c>
      <c r="E1776" s="4" t="s">
        <v>36974</v>
      </c>
      <c r="F1776" s="4" t="s">
        <v>36975</v>
      </c>
      <c r="G1776" s="5">
        <v>130</v>
      </c>
      <c r="H1776" s="4" t="s">
        <v>36529</v>
      </c>
      <c r="I1776" s="4" t="s">
        <v>36528</v>
      </c>
      <c r="J1776" s="4" t="s">
        <v>13927</v>
      </c>
      <c r="K1776" s="4" t="s">
        <v>14264</v>
      </c>
      <c r="L1776" s="4" t="s">
        <v>14459</v>
      </c>
      <c r="M1776" s="4" t="s">
        <v>13084</v>
      </c>
      <c r="N1776" s="6">
        <v>120.47357</v>
      </c>
      <c r="O1776" s="6">
        <v>30.104073</v>
      </c>
      <c r="P1776" s="4" t="s">
        <v>32780</v>
      </c>
    </row>
    <row r="1777" spans="1:16" x14ac:dyDescent="0.3">
      <c r="A1777" s="4">
        <v>80069224</v>
      </c>
      <c r="B1777" s="4" t="s">
        <v>36979</v>
      </c>
      <c r="C1777" s="4" t="s">
        <v>36980</v>
      </c>
      <c r="D1777" s="4" t="s">
        <v>14208</v>
      </c>
      <c r="E1777" s="4" t="s">
        <v>36981</v>
      </c>
      <c r="F1777" s="4" t="s">
        <v>36982</v>
      </c>
      <c r="G1777" s="5">
        <v>20</v>
      </c>
      <c r="H1777" s="4" t="s">
        <v>36983</v>
      </c>
      <c r="I1777" s="4" t="s">
        <v>36979</v>
      </c>
      <c r="J1777" s="4" t="s">
        <v>13927</v>
      </c>
      <c r="K1777" s="4" t="s">
        <v>14208</v>
      </c>
      <c r="L1777" s="4" t="s">
        <v>15184</v>
      </c>
      <c r="M1777" s="4" t="s">
        <v>13766</v>
      </c>
      <c r="N1777" s="6">
        <v>120.96471</v>
      </c>
      <c r="O1777" s="6">
        <v>28.121297999999999</v>
      </c>
      <c r="P1777" s="4" t="s">
        <v>32780</v>
      </c>
    </row>
    <row r="1778" spans="1:16" x14ac:dyDescent="0.3">
      <c r="A1778" s="4">
        <v>80069262</v>
      </c>
      <c r="B1778" s="4" t="s">
        <v>36984</v>
      </c>
      <c r="C1778" s="4" t="s">
        <v>36980</v>
      </c>
      <c r="D1778" s="4" t="s">
        <v>14208</v>
      </c>
      <c r="E1778" s="4" t="s">
        <v>36981</v>
      </c>
      <c r="F1778" s="4" t="s">
        <v>36982</v>
      </c>
      <c r="G1778" s="5">
        <v>25</v>
      </c>
      <c r="H1778" s="4" t="s">
        <v>36985</v>
      </c>
      <c r="I1778" s="4" t="s">
        <v>36984</v>
      </c>
      <c r="J1778" s="4" t="s">
        <v>13927</v>
      </c>
      <c r="K1778" s="4" t="s">
        <v>14208</v>
      </c>
      <c r="L1778" s="4" t="s">
        <v>15184</v>
      </c>
      <c r="M1778" s="4" t="s">
        <v>11229</v>
      </c>
      <c r="N1778" s="6">
        <v>120.856044</v>
      </c>
      <c r="O1778" s="6">
        <v>28.034286999999999</v>
      </c>
      <c r="P1778" s="4" t="s">
        <v>32780</v>
      </c>
    </row>
    <row r="1779" spans="1:16" x14ac:dyDescent="0.3">
      <c r="A1779" s="4">
        <v>80068809</v>
      </c>
      <c r="B1779" s="4" t="s">
        <v>36986</v>
      </c>
      <c r="C1779" s="4" t="s">
        <v>36987</v>
      </c>
      <c r="D1779" s="4" t="s">
        <v>15218</v>
      </c>
      <c r="E1779" s="4" t="s">
        <v>36981</v>
      </c>
      <c r="F1779" s="4" t="s">
        <v>36982</v>
      </c>
      <c r="G1779" s="5">
        <v>30</v>
      </c>
      <c r="H1779" s="4" t="s">
        <v>36988</v>
      </c>
      <c r="I1779" s="4" t="s">
        <v>36986</v>
      </c>
      <c r="J1779" s="4" t="s">
        <v>13927</v>
      </c>
      <c r="K1779" s="4" t="s">
        <v>14269</v>
      </c>
      <c r="L1779" s="4" t="s">
        <v>15218</v>
      </c>
      <c r="M1779" s="4" t="s">
        <v>11918</v>
      </c>
      <c r="N1779" s="6">
        <v>121.36797199999999</v>
      </c>
      <c r="O1779" s="6">
        <v>28.370061</v>
      </c>
      <c r="P1779" s="4" t="s">
        <v>32780</v>
      </c>
    </row>
    <row r="1780" spans="1:16" x14ac:dyDescent="0.3">
      <c r="A1780" s="4">
        <v>80068808</v>
      </c>
      <c r="B1780" s="4" t="s">
        <v>36989</v>
      </c>
      <c r="C1780" s="4" t="s">
        <v>36987</v>
      </c>
      <c r="D1780" s="4" t="s">
        <v>15218</v>
      </c>
      <c r="E1780" s="4" t="s">
        <v>36981</v>
      </c>
      <c r="F1780" s="4" t="s">
        <v>36982</v>
      </c>
      <c r="G1780" s="5">
        <v>40</v>
      </c>
      <c r="H1780" s="4" t="s">
        <v>36990</v>
      </c>
      <c r="I1780" s="4" t="s">
        <v>36989</v>
      </c>
      <c r="J1780" s="4" t="s">
        <v>13927</v>
      </c>
      <c r="K1780" s="4" t="s">
        <v>14269</v>
      </c>
      <c r="L1780" s="4" t="s">
        <v>15218</v>
      </c>
      <c r="M1780" s="4" t="s">
        <v>11602</v>
      </c>
      <c r="N1780" s="6">
        <v>121.521311</v>
      </c>
      <c r="O1780" s="6">
        <v>28.399721</v>
      </c>
      <c r="P1780" s="4" t="s">
        <v>32780</v>
      </c>
    </row>
    <row r="1781" spans="1:16" x14ac:dyDescent="0.3">
      <c r="A1781" s="4">
        <v>80068811</v>
      </c>
      <c r="B1781" s="4" t="s">
        <v>36991</v>
      </c>
      <c r="C1781" s="4" t="s">
        <v>36987</v>
      </c>
      <c r="D1781" s="4" t="s">
        <v>15218</v>
      </c>
      <c r="E1781" s="4" t="s">
        <v>36981</v>
      </c>
      <c r="F1781" s="4" t="s">
        <v>36982</v>
      </c>
      <c r="G1781" s="5">
        <v>50</v>
      </c>
      <c r="H1781" s="4" t="s">
        <v>36992</v>
      </c>
      <c r="I1781" s="4" t="s">
        <v>36991</v>
      </c>
      <c r="J1781" s="4" t="s">
        <v>13927</v>
      </c>
      <c r="K1781" s="4" t="s">
        <v>14269</v>
      </c>
      <c r="L1781" s="4" t="s">
        <v>15218</v>
      </c>
      <c r="M1781" s="4" t="s">
        <v>11920</v>
      </c>
      <c r="N1781" s="6">
        <v>121.602149</v>
      </c>
      <c r="O1781" s="6">
        <v>28.342724</v>
      </c>
      <c r="P1781" s="4" t="s">
        <v>32780</v>
      </c>
    </row>
    <row r="1782" spans="1:16" x14ac:dyDescent="0.3">
      <c r="A1782" s="4">
        <v>80068814</v>
      </c>
      <c r="B1782" s="4" t="s">
        <v>36993</v>
      </c>
      <c r="C1782" s="4" t="s">
        <v>36994</v>
      </c>
      <c r="D1782" s="4" t="s">
        <v>14269</v>
      </c>
      <c r="E1782" s="4" t="s">
        <v>36981</v>
      </c>
      <c r="F1782" s="4" t="s">
        <v>36982</v>
      </c>
      <c r="G1782" s="5">
        <v>60</v>
      </c>
      <c r="H1782" s="4" t="s">
        <v>36995</v>
      </c>
      <c r="I1782" s="4" t="s">
        <v>36993</v>
      </c>
      <c r="J1782" s="4" t="s">
        <v>13927</v>
      </c>
      <c r="K1782" s="4" t="s">
        <v>14269</v>
      </c>
      <c r="L1782" s="4" t="s">
        <v>15241</v>
      </c>
      <c r="M1782" s="4" t="s">
        <v>11797</v>
      </c>
      <c r="N1782" s="6">
        <v>121.42389799999999</v>
      </c>
      <c r="O1782" s="6">
        <v>28.643044</v>
      </c>
      <c r="P1782" s="4" t="s">
        <v>32780</v>
      </c>
    </row>
    <row r="1783" spans="1:16" x14ac:dyDescent="0.3">
      <c r="A1783" s="4">
        <v>80068806</v>
      </c>
      <c r="B1783" s="4" t="s">
        <v>36996</v>
      </c>
      <c r="C1783" s="4" t="s">
        <v>36997</v>
      </c>
      <c r="D1783" s="4" t="s">
        <v>36998</v>
      </c>
      <c r="E1783" s="4" t="s">
        <v>36981</v>
      </c>
      <c r="F1783" s="4" t="s">
        <v>36982</v>
      </c>
      <c r="G1783" s="5">
        <v>70</v>
      </c>
      <c r="H1783" s="4" t="s">
        <v>36999</v>
      </c>
      <c r="I1783" s="4" t="s">
        <v>37000</v>
      </c>
      <c r="J1783" s="4" t="s">
        <v>13927</v>
      </c>
      <c r="K1783" s="4" t="s">
        <v>14269</v>
      </c>
      <c r="L1783" s="4" t="s">
        <v>15436</v>
      </c>
      <c r="M1783" s="4" t="s">
        <v>13695</v>
      </c>
      <c r="N1783" s="6">
        <v>121.232056</v>
      </c>
      <c r="O1783" s="6">
        <v>28.131242</v>
      </c>
      <c r="P1783" s="4" t="s">
        <v>32780</v>
      </c>
    </row>
    <row r="1784" spans="1:16" x14ac:dyDescent="0.3">
      <c r="A1784" s="4">
        <v>80080166</v>
      </c>
      <c r="B1784" s="4" t="s">
        <v>37001</v>
      </c>
      <c r="C1784" s="4" t="s">
        <v>36994</v>
      </c>
      <c r="D1784" s="4" t="s">
        <v>14269</v>
      </c>
      <c r="E1784" s="4" t="s">
        <v>36981</v>
      </c>
      <c r="F1784" s="4" t="s">
        <v>36982</v>
      </c>
      <c r="G1784" s="5">
        <v>80</v>
      </c>
      <c r="H1784" s="4" t="s">
        <v>37002</v>
      </c>
      <c r="I1784" s="4" t="s">
        <v>37001</v>
      </c>
      <c r="J1784" s="4" t="s">
        <v>13927</v>
      </c>
      <c r="K1784" s="4" t="s">
        <v>14269</v>
      </c>
      <c r="L1784" s="4" t="s">
        <v>14621</v>
      </c>
      <c r="M1784" s="4" t="s">
        <v>12847</v>
      </c>
      <c r="N1784" s="6">
        <v>121.454269</v>
      </c>
      <c r="O1784" s="6">
        <v>28.652583</v>
      </c>
      <c r="P1784" s="4" t="s">
        <v>32780</v>
      </c>
    </row>
    <row r="1785" spans="1:16" x14ac:dyDescent="0.3">
      <c r="A1785" s="4">
        <v>80068807</v>
      </c>
      <c r="B1785" s="4" t="s">
        <v>37003</v>
      </c>
      <c r="C1785" s="4" t="s">
        <v>37004</v>
      </c>
      <c r="D1785" s="4" t="s">
        <v>15262</v>
      </c>
      <c r="E1785" s="4" t="s">
        <v>36981</v>
      </c>
      <c r="F1785" s="4" t="s">
        <v>36982</v>
      </c>
      <c r="G1785" s="5">
        <v>90</v>
      </c>
      <c r="H1785" s="4" t="s">
        <v>37005</v>
      </c>
      <c r="I1785" s="4" t="s">
        <v>37003</v>
      </c>
      <c r="J1785" s="4" t="s">
        <v>13927</v>
      </c>
      <c r="K1785" s="4" t="s">
        <v>14269</v>
      </c>
      <c r="L1785" s="4" t="s">
        <v>15262</v>
      </c>
      <c r="M1785" s="4" t="s">
        <v>12060</v>
      </c>
      <c r="N1785" s="6">
        <v>121.383881</v>
      </c>
      <c r="O1785" s="6">
        <v>29.116334999999999</v>
      </c>
      <c r="P1785" s="4" t="s">
        <v>32780</v>
      </c>
    </row>
    <row r="1786" spans="1:16" x14ac:dyDescent="0.3">
      <c r="A1786" s="4">
        <v>80068810</v>
      </c>
      <c r="B1786" s="4" t="s">
        <v>37006</v>
      </c>
      <c r="C1786" s="4" t="s">
        <v>37007</v>
      </c>
      <c r="D1786" s="4" t="s">
        <v>15369</v>
      </c>
      <c r="E1786" s="4" t="s">
        <v>36981</v>
      </c>
      <c r="F1786" s="4" t="s">
        <v>36982</v>
      </c>
      <c r="G1786" s="5">
        <v>100</v>
      </c>
      <c r="H1786" s="4" t="s">
        <v>37008</v>
      </c>
      <c r="I1786" s="4" t="s">
        <v>37006</v>
      </c>
      <c r="J1786" s="4" t="s">
        <v>13927</v>
      </c>
      <c r="K1786" s="4" t="s">
        <v>14269</v>
      </c>
      <c r="L1786" s="4" t="s">
        <v>15369</v>
      </c>
      <c r="M1786" s="4" t="s">
        <v>37009</v>
      </c>
      <c r="N1786" s="6">
        <v>121.126947</v>
      </c>
      <c r="O1786" s="6">
        <v>29.109155000000001</v>
      </c>
      <c r="P1786" s="4" t="s">
        <v>32780</v>
      </c>
    </row>
    <row r="1787" spans="1:16" x14ac:dyDescent="0.3">
      <c r="A1787" s="4">
        <v>80068815</v>
      </c>
      <c r="B1787" s="4" t="s">
        <v>37010</v>
      </c>
      <c r="C1787" s="4" t="s">
        <v>36994</v>
      </c>
      <c r="D1787" s="4" t="s">
        <v>14269</v>
      </c>
      <c r="E1787" s="4" t="s">
        <v>36981</v>
      </c>
      <c r="F1787" s="4" t="s">
        <v>36982</v>
      </c>
      <c r="G1787" s="5">
        <v>110</v>
      </c>
      <c r="H1787" s="4" t="s">
        <v>37011</v>
      </c>
      <c r="I1787" s="4" t="s">
        <v>37010</v>
      </c>
      <c r="J1787" s="4" t="s">
        <v>13927</v>
      </c>
      <c r="K1787" s="4" t="s">
        <v>14269</v>
      </c>
      <c r="L1787" s="4" t="s">
        <v>15369</v>
      </c>
      <c r="M1787" s="4" t="s">
        <v>12908</v>
      </c>
      <c r="N1787" s="6">
        <v>121.042744</v>
      </c>
      <c r="O1787" s="6">
        <v>29.139351000000001</v>
      </c>
      <c r="P1787" s="4" t="s">
        <v>32780</v>
      </c>
    </row>
    <row r="1788" spans="1:16" x14ac:dyDescent="0.3">
      <c r="A1788" s="4">
        <v>80068422</v>
      </c>
      <c r="B1788" s="4" t="s">
        <v>37012</v>
      </c>
      <c r="C1788" s="4" t="s">
        <v>36323</v>
      </c>
      <c r="D1788" s="4" t="s">
        <v>14264</v>
      </c>
      <c r="E1788" s="4" t="s">
        <v>36981</v>
      </c>
      <c r="F1788" s="4" t="s">
        <v>36982</v>
      </c>
      <c r="G1788" s="5">
        <v>120</v>
      </c>
      <c r="H1788" s="4" t="s">
        <v>37013</v>
      </c>
      <c r="I1788" s="4" t="s">
        <v>37012</v>
      </c>
      <c r="J1788" s="4" t="s">
        <v>13927</v>
      </c>
      <c r="K1788" s="4" t="s">
        <v>14264</v>
      </c>
      <c r="L1788" s="4" t="s">
        <v>15225</v>
      </c>
      <c r="M1788" s="4" t="s">
        <v>12442</v>
      </c>
      <c r="N1788" s="6">
        <v>120.870102</v>
      </c>
      <c r="O1788" s="6">
        <v>29.510857000000001</v>
      </c>
      <c r="P1788" s="4" t="s">
        <v>32780</v>
      </c>
    </row>
    <row r="1789" spans="1:16" x14ac:dyDescent="0.3">
      <c r="A1789" s="4">
        <v>80068419</v>
      </c>
      <c r="B1789" s="4" t="s">
        <v>37014</v>
      </c>
      <c r="C1789" s="4" t="s">
        <v>36323</v>
      </c>
      <c r="D1789" s="4" t="s">
        <v>14264</v>
      </c>
      <c r="E1789" s="4" t="s">
        <v>36981</v>
      </c>
      <c r="F1789" s="4" t="s">
        <v>36982</v>
      </c>
      <c r="G1789" s="5">
        <v>130</v>
      </c>
      <c r="H1789" s="4" t="s">
        <v>37015</v>
      </c>
      <c r="I1789" s="4" t="s">
        <v>37014</v>
      </c>
      <c r="J1789" s="4" t="s">
        <v>13927</v>
      </c>
      <c r="K1789" s="4" t="s">
        <v>14264</v>
      </c>
      <c r="L1789" s="4" t="s">
        <v>15225</v>
      </c>
      <c r="M1789" s="4" t="s">
        <v>13910</v>
      </c>
      <c r="N1789" s="6">
        <v>120.91408800000001</v>
      </c>
      <c r="O1789" s="6">
        <v>29.493948</v>
      </c>
      <c r="P1789" s="4" t="s">
        <v>32780</v>
      </c>
    </row>
    <row r="1790" spans="1:16" x14ac:dyDescent="0.3">
      <c r="A1790" s="4">
        <v>80068418</v>
      </c>
      <c r="B1790" s="4" t="s">
        <v>37016</v>
      </c>
      <c r="C1790" s="4" t="s">
        <v>37017</v>
      </c>
      <c r="D1790" s="4" t="s">
        <v>15225</v>
      </c>
      <c r="E1790" s="4" t="s">
        <v>36981</v>
      </c>
      <c r="F1790" s="4" t="s">
        <v>36982</v>
      </c>
      <c r="G1790" s="5">
        <v>140</v>
      </c>
      <c r="H1790" s="4" t="s">
        <v>37018</v>
      </c>
      <c r="I1790" s="4" t="s">
        <v>37016</v>
      </c>
      <c r="J1790" s="4" t="s">
        <v>13927</v>
      </c>
      <c r="K1790" s="4" t="s">
        <v>14264</v>
      </c>
      <c r="L1790" s="4" t="s">
        <v>15225</v>
      </c>
      <c r="M1790" s="4" t="s">
        <v>11672</v>
      </c>
      <c r="N1790" s="6">
        <v>120.893424</v>
      </c>
      <c r="O1790" s="6">
        <v>29.513263999999999</v>
      </c>
      <c r="P1790" s="4" t="s">
        <v>32780</v>
      </c>
    </row>
    <row r="1791" spans="1:16" x14ac:dyDescent="0.3">
      <c r="A1791" s="4">
        <v>80068816</v>
      </c>
      <c r="B1791" s="4" t="s">
        <v>37019</v>
      </c>
      <c r="C1791" s="4" t="s">
        <v>36994</v>
      </c>
      <c r="D1791" s="4" t="s">
        <v>14269</v>
      </c>
      <c r="E1791" s="4" t="s">
        <v>37020</v>
      </c>
      <c r="F1791" s="4" t="s">
        <v>37021</v>
      </c>
      <c r="G1791" s="5">
        <v>15</v>
      </c>
      <c r="H1791" s="4" t="s">
        <v>37022</v>
      </c>
      <c r="I1791" s="4" t="s">
        <v>37019</v>
      </c>
      <c r="J1791" s="4" t="s">
        <v>13927</v>
      </c>
      <c r="K1791" s="4" t="s">
        <v>14269</v>
      </c>
      <c r="L1791" s="4" t="s">
        <v>15293</v>
      </c>
      <c r="M1791" s="4" t="s">
        <v>37023</v>
      </c>
      <c r="N1791" s="6">
        <v>120.738596</v>
      </c>
      <c r="O1791" s="6">
        <v>28.854088000000001</v>
      </c>
      <c r="P1791" s="4" t="s">
        <v>32780</v>
      </c>
    </row>
    <row r="1792" spans="1:16" x14ac:dyDescent="0.3">
      <c r="A1792" s="4">
        <v>80069221</v>
      </c>
      <c r="B1792" s="4" t="s">
        <v>37024</v>
      </c>
      <c r="C1792" s="4" t="s">
        <v>36980</v>
      </c>
      <c r="D1792" s="4" t="s">
        <v>14208</v>
      </c>
      <c r="E1792" s="4" t="s">
        <v>37020</v>
      </c>
      <c r="F1792" s="4" t="s">
        <v>37021</v>
      </c>
      <c r="G1792" s="5">
        <v>25</v>
      </c>
      <c r="H1792" s="4" t="s">
        <v>37025</v>
      </c>
      <c r="I1792" s="4" t="s">
        <v>37024</v>
      </c>
      <c r="J1792" s="4" t="s">
        <v>13927</v>
      </c>
      <c r="K1792" s="4" t="s">
        <v>14208</v>
      </c>
      <c r="L1792" s="4" t="s">
        <v>15296</v>
      </c>
      <c r="M1792" s="4" t="s">
        <v>7230</v>
      </c>
      <c r="N1792" s="6">
        <v>120.761314</v>
      </c>
      <c r="O1792" s="6">
        <v>28.323169</v>
      </c>
      <c r="P1792" s="4" t="s">
        <v>32780</v>
      </c>
    </row>
    <row r="1793" spans="1:16" x14ac:dyDescent="0.3">
      <c r="A1793" s="4">
        <v>80069218</v>
      </c>
      <c r="B1793" s="4" t="s">
        <v>37026</v>
      </c>
      <c r="C1793" s="4" t="s">
        <v>36980</v>
      </c>
      <c r="D1793" s="4" t="s">
        <v>14208</v>
      </c>
      <c r="E1793" s="4" t="s">
        <v>37020</v>
      </c>
      <c r="F1793" s="4" t="s">
        <v>37021</v>
      </c>
      <c r="G1793" s="5">
        <v>30</v>
      </c>
      <c r="H1793" s="4" t="s">
        <v>37027</v>
      </c>
      <c r="I1793" s="4" t="s">
        <v>37026</v>
      </c>
      <c r="J1793" s="4" t="s">
        <v>13927</v>
      </c>
      <c r="K1793" s="4" t="s">
        <v>14208</v>
      </c>
      <c r="L1793" s="4" t="s">
        <v>14804</v>
      </c>
      <c r="M1793" s="4" t="s">
        <v>3498</v>
      </c>
      <c r="N1793" s="6">
        <v>120.70629099999999</v>
      </c>
      <c r="O1793" s="6">
        <v>28.000340999999999</v>
      </c>
      <c r="P1793" s="4" t="s">
        <v>32780</v>
      </c>
    </row>
    <row r="1794" spans="1:16" x14ac:dyDescent="0.3">
      <c r="A1794" s="4">
        <v>80069226</v>
      </c>
      <c r="B1794" s="4" t="s">
        <v>37028</v>
      </c>
      <c r="C1794" s="4" t="s">
        <v>36980</v>
      </c>
      <c r="D1794" s="4" t="s">
        <v>14208</v>
      </c>
      <c r="E1794" s="4" t="s">
        <v>37020</v>
      </c>
      <c r="F1794" s="4" t="s">
        <v>37021</v>
      </c>
      <c r="G1794" s="5">
        <v>35</v>
      </c>
      <c r="H1794" s="4" t="s">
        <v>37029</v>
      </c>
      <c r="I1794" s="4" t="s">
        <v>37028</v>
      </c>
      <c r="J1794" s="4" t="s">
        <v>13927</v>
      </c>
      <c r="K1794" s="4" t="s">
        <v>14208</v>
      </c>
      <c r="L1794" s="4" t="s">
        <v>14804</v>
      </c>
      <c r="M1794" s="4" t="s">
        <v>10601</v>
      </c>
      <c r="N1794" s="6">
        <v>120.667514</v>
      </c>
      <c r="O1794" s="6">
        <v>28.007235000000001</v>
      </c>
      <c r="P1794" s="4" t="s">
        <v>32780</v>
      </c>
    </row>
    <row r="1795" spans="1:16" x14ac:dyDescent="0.3">
      <c r="A1795" s="4">
        <v>80069203</v>
      </c>
      <c r="B1795" s="4" t="s">
        <v>37030</v>
      </c>
      <c r="C1795" s="4" t="s">
        <v>36980</v>
      </c>
      <c r="D1795" s="4" t="s">
        <v>14208</v>
      </c>
      <c r="E1795" s="4" t="s">
        <v>37020</v>
      </c>
      <c r="F1795" s="4" t="s">
        <v>37021</v>
      </c>
      <c r="G1795" s="5">
        <v>40</v>
      </c>
      <c r="H1795" s="4" t="s">
        <v>37031</v>
      </c>
      <c r="I1795" s="4" t="s">
        <v>37030</v>
      </c>
      <c r="J1795" s="4" t="s">
        <v>13927</v>
      </c>
      <c r="K1795" s="4" t="s">
        <v>14208</v>
      </c>
      <c r="L1795" s="4" t="s">
        <v>32778</v>
      </c>
      <c r="M1795" s="4" t="s">
        <v>12677</v>
      </c>
      <c r="N1795" s="6">
        <v>120.68293199999999</v>
      </c>
      <c r="O1795" s="6">
        <v>27.973227000000001</v>
      </c>
      <c r="P1795" s="4" t="s">
        <v>32780</v>
      </c>
    </row>
    <row r="1796" spans="1:16" x14ac:dyDescent="0.3">
      <c r="A1796" s="4">
        <v>80069204</v>
      </c>
      <c r="B1796" s="4" t="s">
        <v>37032</v>
      </c>
      <c r="C1796" s="4" t="s">
        <v>36980</v>
      </c>
      <c r="D1796" s="4" t="s">
        <v>14208</v>
      </c>
      <c r="E1796" s="4" t="s">
        <v>37020</v>
      </c>
      <c r="F1796" s="4" t="s">
        <v>37021</v>
      </c>
      <c r="G1796" s="5">
        <v>45</v>
      </c>
      <c r="H1796" s="4" t="s">
        <v>37033</v>
      </c>
      <c r="I1796" s="4" t="s">
        <v>37032</v>
      </c>
      <c r="J1796" s="4" t="s">
        <v>13927</v>
      </c>
      <c r="K1796" s="4" t="s">
        <v>14208</v>
      </c>
      <c r="L1796" s="4" t="s">
        <v>32778</v>
      </c>
      <c r="M1796" s="4" t="s">
        <v>13749</v>
      </c>
      <c r="N1796" s="6">
        <v>120.677375</v>
      </c>
      <c r="O1796" s="6">
        <v>27.977139999999999</v>
      </c>
      <c r="P1796" s="4" t="s">
        <v>32780</v>
      </c>
    </row>
    <row r="1797" spans="1:16" x14ac:dyDescent="0.3">
      <c r="A1797" s="4">
        <v>80069219</v>
      </c>
      <c r="B1797" s="4" t="s">
        <v>37034</v>
      </c>
      <c r="C1797" s="4" t="s">
        <v>36980</v>
      </c>
      <c r="D1797" s="4" t="s">
        <v>14208</v>
      </c>
      <c r="E1797" s="4" t="s">
        <v>37020</v>
      </c>
      <c r="F1797" s="4" t="s">
        <v>37021</v>
      </c>
      <c r="G1797" s="5">
        <v>50</v>
      </c>
      <c r="H1797" s="4" t="s">
        <v>37035</v>
      </c>
      <c r="I1797" s="4" t="s">
        <v>37034</v>
      </c>
      <c r="J1797" s="4" t="s">
        <v>13927</v>
      </c>
      <c r="K1797" s="4" t="s">
        <v>14208</v>
      </c>
      <c r="L1797" s="4" t="s">
        <v>14804</v>
      </c>
      <c r="M1797" s="4" t="s">
        <v>2857</v>
      </c>
      <c r="N1797" s="6">
        <v>120.651321</v>
      </c>
      <c r="O1797" s="6">
        <v>28.020845000000001</v>
      </c>
      <c r="P1797" s="4" t="s">
        <v>32780</v>
      </c>
    </row>
    <row r="1798" spans="1:16" x14ac:dyDescent="0.3">
      <c r="A1798" s="4">
        <v>80069201</v>
      </c>
      <c r="B1798" s="4" t="s">
        <v>37036</v>
      </c>
      <c r="C1798" s="4" t="s">
        <v>36980</v>
      </c>
      <c r="D1798" s="4" t="s">
        <v>14208</v>
      </c>
      <c r="E1798" s="4" t="s">
        <v>37020</v>
      </c>
      <c r="F1798" s="4" t="s">
        <v>37021</v>
      </c>
      <c r="G1798" s="5">
        <v>60</v>
      </c>
      <c r="H1798" s="4" t="s">
        <v>37037</v>
      </c>
      <c r="I1798" s="4" t="s">
        <v>37036</v>
      </c>
      <c r="J1798" s="4" t="s">
        <v>13927</v>
      </c>
      <c r="K1798" s="4" t="s">
        <v>14208</v>
      </c>
      <c r="L1798" s="4" t="s">
        <v>32778</v>
      </c>
      <c r="M1798" s="4" t="s">
        <v>10667</v>
      </c>
      <c r="N1798" s="6">
        <v>120.609617</v>
      </c>
      <c r="O1798" s="6">
        <v>28.010439000000002</v>
      </c>
      <c r="P1798" s="4" t="s">
        <v>32780</v>
      </c>
    </row>
    <row r="1799" spans="1:16" x14ac:dyDescent="0.3">
      <c r="A1799" s="4">
        <v>80069214</v>
      </c>
      <c r="B1799" s="4" t="s">
        <v>37038</v>
      </c>
      <c r="C1799" s="4" t="s">
        <v>36980</v>
      </c>
      <c r="D1799" s="4" t="s">
        <v>14208</v>
      </c>
      <c r="E1799" s="4" t="s">
        <v>37020</v>
      </c>
      <c r="F1799" s="4" t="s">
        <v>37021</v>
      </c>
      <c r="G1799" s="5">
        <v>80</v>
      </c>
      <c r="H1799" s="4" t="s">
        <v>37039</v>
      </c>
      <c r="I1799" s="4" t="s">
        <v>37038</v>
      </c>
      <c r="J1799" s="4" t="s">
        <v>13927</v>
      </c>
      <c r="K1799" s="4" t="s">
        <v>14208</v>
      </c>
      <c r="L1799" s="4" t="s">
        <v>14488</v>
      </c>
      <c r="M1799" s="4" t="s">
        <v>11578</v>
      </c>
      <c r="N1799" s="6">
        <v>120.638508</v>
      </c>
      <c r="O1799" s="6">
        <v>27.894877999999999</v>
      </c>
      <c r="P1799" s="4" t="s">
        <v>32780</v>
      </c>
    </row>
    <row r="1800" spans="1:16" x14ac:dyDescent="0.3">
      <c r="A1800" s="4">
        <v>80069220</v>
      </c>
      <c r="B1800" s="4" t="s">
        <v>37040</v>
      </c>
      <c r="C1800" s="4" t="s">
        <v>36980</v>
      </c>
      <c r="D1800" s="4" t="s">
        <v>14208</v>
      </c>
      <c r="E1800" s="4" t="s">
        <v>37020</v>
      </c>
      <c r="F1800" s="4" t="s">
        <v>37021</v>
      </c>
      <c r="G1800" s="5">
        <v>85</v>
      </c>
      <c r="H1800" s="4" t="s">
        <v>37041</v>
      </c>
      <c r="I1800" s="4" t="s">
        <v>37040</v>
      </c>
      <c r="J1800" s="4" t="s">
        <v>13927</v>
      </c>
      <c r="K1800" s="4" t="s">
        <v>14208</v>
      </c>
      <c r="L1800" s="4" t="s">
        <v>15365</v>
      </c>
      <c r="M1800" s="4" t="s">
        <v>2790</v>
      </c>
      <c r="N1800" s="6">
        <v>120.647885</v>
      </c>
      <c r="O1800" s="6">
        <v>27.772821</v>
      </c>
      <c r="P1800" s="4" t="s">
        <v>32780</v>
      </c>
    </row>
    <row r="1801" spans="1:16" x14ac:dyDescent="0.3">
      <c r="A1801" s="4">
        <v>80069225</v>
      </c>
      <c r="B1801" s="4" t="s">
        <v>37042</v>
      </c>
      <c r="C1801" s="4" t="s">
        <v>36980</v>
      </c>
      <c r="D1801" s="4" t="s">
        <v>14208</v>
      </c>
      <c r="E1801" s="4" t="s">
        <v>37020</v>
      </c>
      <c r="F1801" s="4" t="s">
        <v>37021</v>
      </c>
      <c r="G1801" s="5">
        <v>90</v>
      </c>
      <c r="H1801" s="4" t="s">
        <v>37043</v>
      </c>
      <c r="I1801" s="4" t="s">
        <v>37042</v>
      </c>
      <c r="J1801" s="4" t="s">
        <v>13927</v>
      </c>
      <c r="K1801" s="4" t="s">
        <v>14208</v>
      </c>
      <c r="L1801" s="4" t="s">
        <v>15365</v>
      </c>
      <c r="M1801" s="4" t="s">
        <v>9390</v>
      </c>
      <c r="N1801" s="6">
        <v>120.63761700000001</v>
      </c>
      <c r="O1801" s="6">
        <v>27.783863</v>
      </c>
      <c r="P1801" s="4" t="s">
        <v>32780</v>
      </c>
    </row>
    <row r="1802" spans="1:16" x14ac:dyDescent="0.3">
      <c r="A1802" s="4">
        <v>80069213</v>
      </c>
      <c r="B1802" s="4" t="s">
        <v>37044</v>
      </c>
      <c r="C1802" s="4" t="s">
        <v>36980</v>
      </c>
      <c r="D1802" s="4" t="s">
        <v>14208</v>
      </c>
      <c r="E1802" s="4" t="s">
        <v>37020</v>
      </c>
      <c r="F1802" s="4" t="s">
        <v>37021</v>
      </c>
      <c r="G1802" s="5">
        <v>100</v>
      </c>
      <c r="H1802" s="4" t="s">
        <v>37045</v>
      </c>
      <c r="I1802" s="4" t="s">
        <v>37044</v>
      </c>
      <c r="J1802" s="4" t="s">
        <v>13927</v>
      </c>
      <c r="K1802" s="4" t="s">
        <v>14208</v>
      </c>
      <c r="L1802" s="4" t="s">
        <v>15159</v>
      </c>
      <c r="M1802" s="4" t="s">
        <v>11848</v>
      </c>
      <c r="N1802" s="6">
        <v>120.549851</v>
      </c>
      <c r="O1802" s="6">
        <v>27.579232000000001</v>
      </c>
      <c r="P1802" s="4" t="s">
        <v>32780</v>
      </c>
    </row>
    <row r="1803" spans="1:16" x14ac:dyDescent="0.3">
      <c r="A1803" s="4">
        <v>80069227</v>
      </c>
      <c r="B1803" s="4" t="s">
        <v>37046</v>
      </c>
      <c r="C1803" s="4" t="s">
        <v>36980</v>
      </c>
      <c r="D1803" s="4" t="s">
        <v>14208</v>
      </c>
      <c r="E1803" s="4" t="s">
        <v>37020</v>
      </c>
      <c r="F1803" s="4" t="s">
        <v>37021</v>
      </c>
      <c r="G1803" s="5">
        <v>105</v>
      </c>
      <c r="H1803" s="4" t="s">
        <v>37047</v>
      </c>
      <c r="I1803" s="4" t="s">
        <v>37046</v>
      </c>
      <c r="J1803" s="4" t="s">
        <v>13927</v>
      </c>
      <c r="K1803" s="4" t="s">
        <v>14208</v>
      </c>
      <c r="L1803" s="4" t="s">
        <v>15159</v>
      </c>
      <c r="M1803" s="4" t="s">
        <v>11073</v>
      </c>
      <c r="N1803" s="6">
        <v>120.464752</v>
      </c>
      <c r="O1803" s="6">
        <v>27.264959000000001</v>
      </c>
      <c r="P1803" s="4" t="s">
        <v>32780</v>
      </c>
    </row>
    <row r="1804" spans="1:16" x14ac:dyDescent="0.3">
      <c r="A1804" s="4">
        <v>80069223</v>
      </c>
      <c r="B1804" s="4" t="s">
        <v>37048</v>
      </c>
      <c r="C1804" s="4" t="s">
        <v>36980</v>
      </c>
      <c r="D1804" s="4" t="s">
        <v>14208</v>
      </c>
      <c r="E1804" s="4" t="s">
        <v>37020</v>
      </c>
      <c r="F1804" s="4" t="s">
        <v>37021</v>
      </c>
      <c r="G1804" s="5">
        <v>110</v>
      </c>
      <c r="H1804" s="4" t="s">
        <v>37049</v>
      </c>
      <c r="I1804" s="4" t="s">
        <v>37048</v>
      </c>
      <c r="J1804" s="4" t="s">
        <v>13927</v>
      </c>
      <c r="K1804" s="4" t="s">
        <v>14208</v>
      </c>
      <c r="L1804" s="4" t="s">
        <v>15159</v>
      </c>
      <c r="M1804" s="4" t="s">
        <v>9234</v>
      </c>
      <c r="N1804" s="6">
        <v>120.40935899999999</v>
      </c>
      <c r="O1804" s="6">
        <v>27.511299000000001</v>
      </c>
      <c r="P1804" s="4" t="s">
        <v>32780</v>
      </c>
    </row>
    <row r="1805" spans="1:16" x14ac:dyDescent="0.3">
      <c r="A1805" s="4">
        <v>80069215</v>
      </c>
      <c r="B1805" s="4" t="s">
        <v>37050</v>
      </c>
      <c r="C1805" s="4" t="s">
        <v>36980</v>
      </c>
      <c r="D1805" s="4" t="s">
        <v>14208</v>
      </c>
      <c r="E1805" s="4" t="s">
        <v>37020</v>
      </c>
      <c r="F1805" s="4" t="s">
        <v>37021</v>
      </c>
      <c r="G1805" s="5">
        <v>120</v>
      </c>
      <c r="H1805" s="4" t="s">
        <v>37051</v>
      </c>
      <c r="I1805" s="4" t="s">
        <v>37050</v>
      </c>
      <c r="J1805" s="4" t="s">
        <v>13927</v>
      </c>
      <c r="K1805" s="4" t="s">
        <v>14208</v>
      </c>
      <c r="L1805" s="4" t="s">
        <v>15263</v>
      </c>
      <c r="M1805" s="4" t="s">
        <v>12076</v>
      </c>
      <c r="N1805" s="6">
        <v>119.71328800000001</v>
      </c>
      <c r="O1805" s="6">
        <v>27.555299000000002</v>
      </c>
      <c r="P1805" s="4" t="s">
        <v>32780</v>
      </c>
    </row>
    <row r="1806" spans="1:16" x14ac:dyDescent="0.3">
      <c r="A1806" s="4">
        <v>80069222</v>
      </c>
      <c r="B1806" s="4" t="s">
        <v>37052</v>
      </c>
      <c r="C1806" s="4" t="s">
        <v>36980</v>
      </c>
      <c r="D1806" s="4" t="s">
        <v>14208</v>
      </c>
      <c r="E1806" s="4" t="s">
        <v>37020</v>
      </c>
      <c r="F1806" s="4" t="s">
        <v>37021</v>
      </c>
      <c r="G1806" s="5">
        <v>130</v>
      </c>
      <c r="H1806" s="4" t="s">
        <v>37053</v>
      </c>
      <c r="I1806" s="4" t="s">
        <v>37052</v>
      </c>
      <c r="J1806" s="4" t="s">
        <v>13927</v>
      </c>
      <c r="K1806" s="4" t="s">
        <v>14208</v>
      </c>
      <c r="L1806" s="4" t="s">
        <v>15263</v>
      </c>
      <c r="M1806" s="4" t="s">
        <v>7216</v>
      </c>
      <c r="N1806" s="6">
        <v>119.730833</v>
      </c>
      <c r="O1806" s="6">
        <v>27.542128999999999</v>
      </c>
      <c r="P1806" s="4" t="s">
        <v>32780</v>
      </c>
    </row>
    <row r="1807" spans="1:16" x14ac:dyDescent="0.3">
      <c r="A1807" s="4">
        <v>80068623</v>
      </c>
      <c r="B1807" s="4" t="s">
        <v>36477</v>
      </c>
      <c r="C1807" s="4" t="s">
        <v>36437</v>
      </c>
      <c r="D1807" s="4" t="s">
        <v>14219</v>
      </c>
      <c r="E1807" s="4" t="s">
        <v>37054</v>
      </c>
      <c r="F1807" s="4" t="s">
        <v>37055</v>
      </c>
      <c r="G1807" s="5">
        <v>20</v>
      </c>
      <c r="H1807" s="4" t="s">
        <v>36480</v>
      </c>
      <c r="I1807" s="4" t="s">
        <v>36477</v>
      </c>
      <c r="J1807" s="4" t="s">
        <v>13927</v>
      </c>
      <c r="K1807" s="4" t="s">
        <v>14219</v>
      </c>
      <c r="L1807" s="4" t="s">
        <v>14526</v>
      </c>
      <c r="M1807" s="4" t="s">
        <v>3182</v>
      </c>
      <c r="N1807" s="6">
        <v>121.453543</v>
      </c>
      <c r="O1807" s="6">
        <v>29.979882</v>
      </c>
      <c r="P1807" s="4" t="s">
        <v>32780</v>
      </c>
    </row>
    <row r="1808" spans="1:16" x14ac:dyDescent="0.3">
      <c r="A1808" s="4">
        <v>80068604</v>
      </c>
      <c r="B1808" s="4" t="s">
        <v>36481</v>
      </c>
      <c r="C1808" s="4" t="s">
        <v>36437</v>
      </c>
      <c r="D1808" s="4" t="s">
        <v>14219</v>
      </c>
      <c r="E1808" s="4" t="s">
        <v>37054</v>
      </c>
      <c r="F1808" s="4" t="s">
        <v>37055</v>
      </c>
      <c r="G1808" s="5">
        <v>30</v>
      </c>
      <c r="H1808" s="4" t="s">
        <v>36482</v>
      </c>
      <c r="I1808" s="4" t="s">
        <v>36481</v>
      </c>
      <c r="J1808" s="4" t="s">
        <v>13927</v>
      </c>
      <c r="K1808" s="4" t="s">
        <v>14219</v>
      </c>
      <c r="L1808" s="4" t="s">
        <v>32778</v>
      </c>
      <c r="M1808" s="4" t="s">
        <v>36483</v>
      </c>
      <c r="N1808" s="6">
        <v>121.50198</v>
      </c>
      <c r="O1808" s="6">
        <v>29.929051000000001</v>
      </c>
      <c r="P1808" s="4" t="s">
        <v>32780</v>
      </c>
    </row>
    <row r="1809" spans="1:16" x14ac:dyDescent="0.3">
      <c r="A1809" s="4">
        <v>80068602</v>
      </c>
      <c r="B1809" s="4" t="s">
        <v>36484</v>
      </c>
      <c r="C1809" s="4" t="s">
        <v>36437</v>
      </c>
      <c r="D1809" s="4" t="s">
        <v>14219</v>
      </c>
      <c r="E1809" s="4" t="s">
        <v>37054</v>
      </c>
      <c r="F1809" s="4" t="s">
        <v>37055</v>
      </c>
      <c r="G1809" s="5">
        <v>40</v>
      </c>
      <c r="H1809" s="4" t="s">
        <v>36485</v>
      </c>
      <c r="I1809" s="4" t="s">
        <v>36484</v>
      </c>
      <c r="J1809" s="4" t="s">
        <v>13927</v>
      </c>
      <c r="K1809" s="4" t="s">
        <v>14219</v>
      </c>
      <c r="L1809" s="4" t="s">
        <v>32778</v>
      </c>
      <c r="M1809" s="4" t="s">
        <v>10676</v>
      </c>
      <c r="N1809" s="6">
        <v>121.507463</v>
      </c>
      <c r="O1809" s="6">
        <v>29.933266</v>
      </c>
      <c r="P1809" s="4" t="s">
        <v>32780</v>
      </c>
    </row>
    <row r="1810" spans="1:16" x14ac:dyDescent="0.3">
      <c r="A1810" s="4">
        <v>80068607</v>
      </c>
      <c r="B1810" s="4" t="s">
        <v>36486</v>
      </c>
      <c r="C1810" s="4" t="s">
        <v>36437</v>
      </c>
      <c r="D1810" s="4" t="s">
        <v>14219</v>
      </c>
      <c r="E1810" s="4" t="s">
        <v>37054</v>
      </c>
      <c r="F1810" s="4" t="s">
        <v>37055</v>
      </c>
      <c r="G1810" s="5">
        <v>50</v>
      </c>
      <c r="H1810" s="4" t="s">
        <v>36487</v>
      </c>
      <c r="I1810" s="4" t="s">
        <v>36486</v>
      </c>
      <c r="J1810" s="4" t="s">
        <v>13927</v>
      </c>
      <c r="K1810" s="4" t="s">
        <v>14219</v>
      </c>
      <c r="L1810" s="4" t="s">
        <v>32778</v>
      </c>
      <c r="M1810" s="4" t="s">
        <v>36488</v>
      </c>
      <c r="N1810" s="6">
        <v>121.52246</v>
      </c>
      <c r="O1810" s="6">
        <v>29.916129000000002</v>
      </c>
      <c r="P1810" s="4" t="s">
        <v>32780</v>
      </c>
    </row>
    <row r="1811" spans="1:16" x14ac:dyDescent="0.3">
      <c r="A1811" s="4">
        <v>80068628</v>
      </c>
      <c r="B1811" s="4" t="s">
        <v>36489</v>
      </c>
      <c r="C1811" s="4" t="s">
        <v>36437</v>
      </c>
      <c r="D1811" s="4" t="s">
        <v>14219</v>
      </c>
      <c r="E1811" s="4" t="s">
        <v>37054</v>
      </c>
      <c r="F1811" s="4" t="s">
        <v>37055</v>
      </c>
      <c r="G1811" s="5">
        <v>55</v>
      </c>
      <c r="H1811" s="4" t="s">
        <v>36490</v>
      </c>
      <c r="I1811" s="4" t="s">
        <v>36489</v>
      </c>
      <c r="J1811" s="4" t="s">
        <v>13927</v>
      </c>
      <c r="K1811" s="4" t="s">
        <v>14219</v>
      </c>
      <c r="L1811" s="4" t="s">
        <v>14526</v>
      </c>
      <c r="M1811" s="4" t="s">
        <v>9211</v>
      </c>
      <c r="N1811" s="6">
        <v>121.540245</v>
      </c>
      <c r="O1811" s="6">
        <v>29.911624</v>
      </c>
      <c r="P1811" s="4" t="s">
        <v>32780</v>
      </c>
    </row>
    <row r="1812" spans="1:16" x14ac:dyDescent="0.3">
      <c r="A1812" s="4">
        <v>80068621</v>
      </c>
      <c r="B1812" s="4" t="s">
        <v>36491</v>
      </c>
      <c r="C1812" s="4" t="s">
        <v>36437</v>
      </c>
      <c r="D1812" s="4" t="s">
        <v>14219</v>
      </c>
      <c r="E1812" s="4" t="s">
        <v>37054</v>
      </c>
      <c r="F1812" s="4" t="s">
        <v>37055</v>
      </c>
      <c r="G1812" s="5">
        <v>60</v>
      </c>
      <c r="H1812" s="4" t="s">
        <v>36492</v>
      </c>
      <c r="I1812" s="4" t="s">
        <v>36491</v>
      </c>
      <c r="J1812" s="4" t="s">
        <v>13927</v>
      </c>
      <c r="K1812" s="4" t="s">
        <v>14219</v>
      </c>
      <c r="L1812" s="4" t="s">
        <v>14439</v>
      </c>
      <c r="M1812" s="4" t="s">
        <v>12327</v>
      </c>
      <c r="N1812" s="6">
        <v>121.598349</v>
      </c>
      <c r="O1812" s="6">
        <v>29.951000000000001</v>
      </c>
      <c r="P1812" s="4" t="s">
        <v>32780</v>
      </c>
    </row>
    <row r="1813" spans="1:16" x14ac:dyDescent="0.3">
      <c r="A1813" s="4">
        <v>80068625</v>
      </c>
      <c r="B1813" s="4" t="s">
        <v>36493</v>
      </c>
      <c r="C1813" s="4" t="s">
        <v>36437</v>
      </c>
      <c r="D1813" s="4" t="s">
        <v>14219</v>
      </c>
      <c r="E1813" s="4" t="s">
        <v>37054</v>
      </c>
      <c r="F1813" s="4" t="s">
        <v>37055</v>
      </c>
      <c r="G1813" s="5">
        <v>70</v>
      </c>
      <c r="H1813" s="4" t="s">
        <v>36494</v>
      </c>
      <c r="I1813" s="4" t="s">
        <v>36493</v>
      </c>
      <c r="J1813" s="4" t="s">
        <v>13927</v>
      </c>
      <c r="K1813" s="4" t="s">
        <v>14219</v>
      </c>
      <c r="L1813" s="4" t="s">
        <v>14439</v>
      </c>
      <c r="M1813" s="4" t="s">
        <v>12580</v>
      </c>
      <c r="N1813" s="6">
        <v>121.60736900000001</v>
      </c>
      <c r="O1813" s="6">
        <v>29.930187</v>
      </c>
      <c r="P1813" s="4" t="s">
        <v>32780</v>
      </c>
    </row>
    <row r="1814" spans="1:16" x14ac:dyDescent="0.3">
      <c r="A1814" s="4">
        <v>80068626</v>
      </c>
      <c r="B1814" s="4" t="s">
        <v>36495</v>
      </c>
      <c r="C1814" s="4" t="s">
        <v>36437</v>
      </c>
      <c r="D1814" s="4" t="s">
        <v>14219</v>
      </c>
      <c r="E1814" s="4" t="s">
        <v>37054</v>
      </c>
      <c r="F1814" s="4" t="s">
        <v>37055</v>
      </c>
      <c r="G1814" s="5">
        <v>73</v>
      </c>
      <c r="H1814" s="4" t="s">
        <v>36496</v>
      </c>
      <c r="I1814" s="4" t="s">
        <v>36495</v>
      </c>
      <c r="J1814" s="4" t="s">
        <v>13927</v>
      </c>
      <c r="K1814" s="4" t="s">
        <v>14219</v>
      </c>
      <c r="L1814" s="4" t="s">
        <v>14439</v>
      </c>
      <c r="M1814" s="4" t="s">
        <v>7823</v>
      </c>
      <c r="N1814" s="6">
        <v>121.620878</v>
      </c>
      <c r="O1814" s="6">
        <v>29.919445</v>
      </c>
      <c r="P1814" s="4" t="s">
        <v>32780</v>
      </c>
    </row>
    <row r="1815" spans="1:16" x14ac:dyDescent="0.3">
      <c r="A1815" s="4">
        <v>80068627</v>
      </c>
      <c r="B1815" s="4" t="s">
        <v>36497</v>
      </c>
      <c r="C1815" s="4" t="s">
        <v>36437</v>
      </c>
      <c r="D1815" s="4" t="s">
        <v>14219</v>
      </c>
      <c r="E1815" s="4" t="s">
        <v>37054</v>
      </c>
      <c r="F1815" s="4" t="s">
        <v>37055</v>
      </c>
      <c r="G1815" s="5">
        <v>75</v>
      </c>
      <c r="H1815" s="4" t="s">
        <v>36498</v>
      </c>
      <c r="I1815" s="4" t="s">
        <v>36497</v>
      </c>
      <c r="J1815" s="4" t="s">
        <v>13927</v>
      </c>
      <c r="K1815" s="4" t="s">
        <v>14219</v>
      </c>
      <c r="L1815" s="4" t="s">
        <v>14439</v>
      </c>
      <c r="M1815" s="4" t="s">
        <v>13694</v>
      </c>
      <c r="N1815" s="6">
        <v>121.630342</v>
      </c>
      <c r="O1815" s="6">
        <v>29.931953</v>
      </c>
      <c r="P1815" s="4" t="s">
        <v>32780</v>
      </c>
    </row>
    <row r="1816" spans="1:16" x14ac:dyDescent="0.3">
      <c r="A1816" s="4">
        <v>80068606</v>
      </c>
      <c r="B1816" s="4" t="s">
        <v>36499</v>
      </c>
      <c r="C1816" s="4" t="s">
        <v>36437</v>
      </c>
      <c r="D1816" s="4" t="s">
        <v>14219</v>
      </c>
      <c r="E1816" s="4" t="s">
        <v>37054</v>
      </c>
      <c r="F1816" s="4" t="s">
        <v>37055</v>
      </c>
      <c r="G1816" s="5">
        <v>80</v>
      </c>
      <c r="H1816" s="4" t="s">
        <v>36500</v>
      </c>
      <c r="I1816" s="4" t="s">
        <v>36499</v>
      </c>
      <c r="J1816" s="4" t="s">
        <v>13927</v>
      </c>
      <c r="K1816" s="4" t="s">
        <v>14219</v>
      </c>
      <c r="L1816" s="4" t="s">
        <v>32778</v>
      </c>
      <c r="M1816" s="4" t="s">
        <v>5623</v>
      </c>
      <c r="N1816" s="6">
        <v>121.71550999999999</v>
      </c>
      <c r="O1816" s="6">
        <v>29.956150000000001</v>
      </c>
      <c r="P1816" s="4" t="s">
        <v>32780</v>
      </c>
    </row>
    <row r="1817" spans="1:16" x14ac:dyDescent="0.3">
      <c r="A1817" s="4">
        <v>80068622</v>
      </c>
      <c r="B1817" s="4" t="s">
        <v>36501</v>
      </c>
      <c r="C1817" s="4" t="s">
        <v>36437</v>
      </c>
      <c r="D1817" s="4" t="s">
        <v>14219</v>
      </c>
      <c r="E1817" s="4" t="s">
        <v>37054</v>
      </c>
      <c r="F1817" s="4" t="s">
        <v>37055</v>
      </c>
      <c r="G1817" s="5">
        <v>90</v>
      </c>
      <c r="H1817" s="4" t="s">
        <v>36502</v>
      </c>
      <c r="I1817" s="4" t="s">
        <v>36501</v>
      </c>
      <c r="J1817" s="4" t="s">
        <v>13927</v>
      </c>
      <c r="K1817" s="4" t="s">
        <v>14219</v>
      </c>
      <c r="L1817" s="4" t="s">
        <v>14439</v>
      </c>
      <c r="M1817" s="4" t="s">
        <v>2747</v>
      </c>
      <c r="N1817" s="6">
        <v>121.674558</v>
      </c>
      <c r="O1817" s="6">
        <v>29.937919000000001</v>
      </c>
      <c r="P1817" s="4" t="s">
        <v>32780</v>
      </c>
    </row>
    <row r="1818" spans="1:16" x14ac:dyDescent="0.3">
      <c r="A1818" s="4">
        <v>80068608</v>
      </c>
      <c r="B1818" s="4" t="s">
        <v>36503</v>
      </c>
      <c r="C1818" s="4" t="s">
        <v>36437</v>
      </c>
      <c r="D1818" s="4" t="s">
        <v>14219</v>
      </c>
      <c r="E1818" s="4" t="s">
        <v>37054</v>
      </c>
      <c r="F1818" s="4" t="s">
        <v>37055</v>
      </c>
      <c r="G1818" s="5">
        <v>100</v>
      </c>
      <c r="H1818" s="4" t="s">
        <v>36504</v>
      </c>
      <c r="I1818" s="4" t="s">
        <v>36503</v>
      </c>
      <c r="J1818" s="4" t="s">
        <v>13927</v>
      </c>
      <c r="K1818" s="4" t="s">
        <v>14219</v>
      </c>
      <c r="L1818" s="4" t="s">
        <v>32778</v>
      </c>
      <c r="M1818" s="4" t="s">
        <v>9667</v>
      </c>
      <c r="N1818" s="6">
        <v>121.672746</v>
      </c>
      <c r="O1818" s="6">
        <v>29.946035999999999</v>
      </c>
      <c r="P1818" s="4" t="s">
        <v>32780</v>
      </c>
    </row>
    <row r="1819" spans="1:16" x14ac:dyDescent="0.3">
      <c r="A1819" s="4">
        <v>80068012</v>
      </c>
      <c r="B1819" s="4" t="s">
        <v>36505</v>
      </c>
      <c r="C1819" s="4" t="s">
        <v>36437</v>
      </c>
      <c r="D1819" s="4" t="s">
        <v>14219</v>
      </c>
      <c r="E1819" s="4" t="s">
        <v>37054</v>
      </c>
      <c r="F1819" s="4" t="s">
        <v>37055</v>
      </c>
      <c r="G1819" s="5">
        <v>101</v>
      </c>
      <c r="H1819" s="4" t="s">
        <v>36506</v>
      </c>
      <c r="I1819" s="4" t="s">
        <v>36505</v>
      </c>
      <c r="J1819" s="4" t="s">
        <v>13927</v>
      </c>
      <c r="K1819" s="4" t="s">
        <v>14219</v>
      </c>
      <c r="L1819" s="4" t="s">
        <v>32778</v>
      </c>
      <c r="M1819" s="4" t="s">
        <v>11300</v>
      </c>
      <c r="N1819" s="6">
        <v>121.82519600000001</v>
      </c>
      <c r="O1819" s="6">
        <v>29.902460999999999</v>
      </c>
      <c r="P1819" s="4" t="s">
        <v>32780</v>
      </c>
    </row>
    <row r="1820" spans="1:16" x14ac:dyDescent="0.3">
      <c r="A1820" s="4">
        <v>80068026</v>
      </c>
      <c r="B1820" s="4" t="s">
        <v>36507</v>
      </c>
      <c r="C1820" s="4" t="s">
        <v>36437</v>
      </c>
      <c r="D1820" s="4" t="s">
        <v>14219</v>
      </c>
      <c r="E1820" s="4" t="s">
        <v>37054</v>
      </c>
      <c r="F1820" s="4" t="s">
        <v>37055</v>
      </c>
      <c r="G1820" s="5">
        <v>102</v>
      </c>
      <c r="H1820" s="4" t="s">
        <v>36508</v>
      </c>
      <c r="I1820" s="4" t="s">
        <v>36507</v>
      </c>
      <c r="J1820" s="4" t="s">
        <v>13927</v>
      </c>
      <c r="K1820" s="4" t="s">
        <v>14219</v>
      </c>
      <c r="L1820" s="4" t="s">
        <v>14947</v>
      </c>
      <c r="M1820" s="4" t="s">
        <v>13864</v>
      </c>
      <c r="N1820" s="6">
        <v>121.83508399999999</v>
      </c>
      <c r="O1820" s="6">
        <v>29.910222000000001</v>
      </c>
      <c r="P1820" s="4" t="s">
        <v>32780</v>
      </c>
    </row>
    <row r="1821" spans="1:16" x14ac:dyDescent="0.3">
      <c r="A1821" s="4">
        <v>80068025</v>
      </c>
      <c r="B1821" s="4" t="s">
        <v>36509</v>
      </c>
      <c r="C1821" s="4" t="s">
        <v>36437</v>
      </c>
      <c r="D1821" s="4" t="s">
        <v>14219</v>
      </c>
      <c r="E1821" s="4" t="s">
        <v>37054</v>
      </c>
      <c r="F1821" s="4" t="s">
        <v>37055</v>
      </c>
      <c r="G1821" s="5">
        <v>103</v>
      </c>
      <c r="H1821" s="4" t="s">
        <v>36510</v>
      </c>
      <c r="I1821" s="4" t="s">
        <v>36509</v>
      </c>
      <c r="J1821" s="4" t="s">
        <v>13927</v>
      </c>
      <c r="K1821" s="4" t="s">
        <v>14219</v>
      </c>
      <c r="L1821" s="4" t="s">
        <v>14947</v>
      </c>
      <c r="M1821" s="4" t="s">
        <v>12581</v>
      </c>
      <c r="N1821" s="6">
        <v>121.852743</v>
      </c>
      <c r="O1821" s="6">
        <v>29.909144999999999</v>
      </c>
      <c r="P1821" s="4" t="s">
        <v>32780</v>
      </c>
    </row>
    <row r="1822" spans="1:16" x14ac:dyDescent="0.3">
      <c r="A1822" s="4">
        <v>80069601</v>
      </c>
      <c r="B1822" s="4" t="s">
        <v>37056</v>
      </c>
      <c r="C1822" s="4" t="s">
        <v>37057</v>
      </c>
      <c r="D1822" s="4" t="s">
        <v>14275</v>
      </c>
      <c r="E1822" s="4" t="s">
        <v>37054</v>
      </c>
      <c r="F1822" s="4" t="s">
        <v>37055</v>
      </c>
      <c r="G1822" s="5">
        <v>110</v>
      </c>
      <c r="H1822" s="4" t="s">
        <v>37058</v>
      </c>
      <c r="I1822" s="4" t="s">
        <v>37056</v>
      </c>
      <c r="J1822" s="4" t="s">
        <v>13927</v>
      </c>
      <c r="K1822" s="4" t="s">
        <v>14275</v>
      </c>
      <c r="L1822" s="4" t="s">
        <v>14765</v>
      </c>
      <c r="M1822" s="4" t="s">
        <v>11697</v>
      </c>
      <c r="N1822" s="6">
        <v>122.181027</v>
      </c>
      <c r="O1822" s="6">
        <v>29.996797000000001</v>
      </c>
      <c r="P1822" s="4" t="s">
        <v>32780</v>
      </c>
    </row>
    <row r="1823" spans="1:16" x14ac:dyDescent="0.3">
      <c r="A1823" s="4">
        <v>80069603</v>
      </c>
      <c r="B1823" s="4" t="s">
        <v>37059</v>
      </c>
      <c r="C1823" s="4" t="s">
        <v>37057</v>
      </c>
      <c r="D1823" s="4" t="s">
        <v>14275</v>
      </c>
      <c r="E1823" s="4" t="s">
        <v>37054</v>
      </c>
      <c r="F1823" s="4" t="s">
        <v>37055</v>
      </c>
      <c r="G1823" s="5">
        <v>120</v>
      </c>
      <c r="H1823" s="4" t="s">
        <v>37060</v>
      </c>
      <c r="I1823" s="4" t="s">
        <v>37059</v>
      </c>
      <c r="J1823" s="4" t="s">
        <v>13927</v>
      </c>
      <c r="K1823" s="4" t="s">
        <v>14275</v>
      </c>
      <c r="L1823" s="4" t="s">
        <v>14765</v>
      </c>
      <c r="M1823" s="4" t="s">
        <v>13768</v>
      </c>
      <c r="N1823" s="6">
        <v>122.217584</v>
      </c>
      <c r="O1823" s="6">
        <v>29.987214999999999</v>
      </c>
      <c r="P1823" s="4" t="s">
        <v>32780</v>
      </c>
    </row>
    <row r="1824" spans="1:16" x14ac:dyDescent="0.3">
      <c r="A1824" s="4">
        <v>80069602</v>
      </c>
      <c r="B1824" s="4" t="s">
        <v>37061</v>
      </c>
      <c r="C1824" s="4" t="s">
        <v>37057</v>
      </c>
      <c r="D1824" s="4" t="s">
        <v>14275</v>
      </c>
      <c r="E1824" s="4" t="s">
        <v>37054</v>
      </c>
      <c r="F1824" s="4" t="s">
        <v>37055</v>
      </c>
      <c r="G1824" s="5">
        <v>130</v>
      </c>
      <c r="H1824" s="4" t="s">
        <v>37062</v>
      </c>
      <c r="I1824" s="4" t="s">
        <v>37061</v>
      </c>
      <c r="J1824" s="4" t="s">
        <v>13927</v>
      </c>
      <c r="K1824" s="4" t="s">
        <v>14275</v>
      </c>
      <c r="L1824" s="4" t="s">
        <v>14765</v>
      </c>
      <c r="M1824" s="4" t="s">
        <v>12119</v>
      </c>
      <c r="N1824" s="6">
        <v>122.100245</v>
      </c>
      <c r="O1824" s="6">
        <v>30.015038000000001</v>
      </c>
      <c r="P1824" s="4" t="s">
        <v>32780</v>
      </c>
    </row>
    <row r="1825" spans="1:16" x14ac:dyDescent="0.3">
      <c r="A1825" s="4">
        <v>80069609</v>
      </c>
      <c r="B1825" s="4" t="s">
        <v>37063</v>
      </c>
      <c r="C1825" s="4" t="s">
        <v>37057</v>
      </c>
      <c r="D1825" s="4" t="s">
        <v>14275</v>
      </c>
      <c r="E1825" s="4" t="s">
        <v>37054</v>
      </c>
      <c r="F1825" s="4" t="s">
        <v>37055</v>
      </c>
      <c r="G1825" s="5">
        <v>135</v>
      </c>
      <c r="H1825" s="4" t="s">
        <v>37064</v>
      </c>
      <c r="I1825" s="4" t="s">
        <v>37063</v>
      </c>
      <c r="J1825" s="4" t="s">
        <v>13927</v>
      </c>
      <c r="K1825" s="4" t="s">
        <v>14275</v>
      </c>
      <c r="L1825" s="4" t="s">
        <v>14765</v>
      </c>
      <c r="M1825" s="4" t="s">
        <v>3725</v>
      </c>
      <c r="N1825" s="6">
        <v>122.16409</v>
      </c>
      <c r="O1825" s="6">
        <v>29.970763999999999</v>
      </c>
      <c r="P1825" s="4" t="s">
        <v>32780</v>
      </c>
    </row>
    <row r="1826" spans="1:16" x14ac:dyDescent="0.3">
      <c r="A1826" s="4">
        <v>80068618</v>
      </c>
      <c r="B1826" s="4" t="s">
        <v>36514</v>
      </c>
      <c r="C1826" s="4" t="s">
        <v>36437</v>
      </c>
      <c r="D1826" s="4" t="s">
        <v>14219</v>
      </c>
      <c r="E1826" s="4" t="s">
        <v>37054</v>
      </c>
      <c r="F1826" s="4" t="s">
        <v>37055</v>
      </c>
      <c r="G1826" s="5">
        <v>137</v>
      </c>
      <c r="H1826" s="4" t="s">
        <v>36515</v>
      </c>
      <c r="I1826" s="4" t="s">
        <v>36514</v>
      </c>
      <c r="J1826" s="4" t="s">
        <v>13927</v>
      </c>
      <c r="K1826" s="4" t="s">
        <v>14219</v>
      </c>
      <c r="L1826" s="4" t="s">
        <v>15235</v>
      </c>
      <c r="M1826" s="4" t="s">
        <v>11746</v>
      </c>
      <c r="N1826" s="6">
        <v>121.154115</v>
      </c>
      <c r="O1826" s="6">
        <v>30.029055</v>
      </c>
      <c r="P1826" s="4" t="s">
        <v>32780</v>
      </c>
    </row>
    <row r="1827" spans="1:16" x14ac:dyDescent="0.3">
      <c r="A1827" s="4">
        <v>80069610</v>
      </c>
      <c r="B1827" s="4" t="s">
        <v>37065</v>
      </c>
      <c r="C1827" s="4" t="s">
        <v>37057</v>
      </c>
      <c r="D1827" s="4" t="s">
        <v>14275</v>
      </c>
      <c r="E1827" s="4" t="s">
        <v>37054</v>
      </c>
      <c r="F1827" s="4" t="s">
        <v>37055</v>
      </c>
      <c r="G1827" s="5">
        <v>140</v>
      </c>
      <c r="H1827" s="4" t="s">
        <v>37066</v>
      </c>
      <c r="I1827" s="4" t="s">
        <v>37065</v>
      </c>
      <c r="J1827" s="4" t="s">
        <v>13927</v>
      </c>
      <c r="K1827" s="4" t="s">
        <v>14275</v>
      </c>
      <c r="L1827" s="4" t="s">
        <v>15360</v>
      </c>
      <c r="M1827" s="4" t="s">
        <v>9494</v>
      </c>
      <c r="N1827" s="6">
        <v>122.207131</v>
      </c>
      <c r="O1827" s="6">
        <v>30.249379999999999</v>
      </c>
      <c r="P1827" s="4" t="s">
        <v>32780</v>
      </c>
    </row>
    <row r="1828" spans="1:16" x14ac:dyDescent="0.3">
      <c r="A1828" s="4">
        <v>80058037</v>
      </c>
      <c r="B1828" s="4" t="s">
        <v>37067</v>
      </c>
      <c r="C1828" s="4" t="s">
        <v>37068</v>
      </c>
      <c r="D1828" s="4" t="s">
        <v>14220</v>
      </c>
      <c r="E1828" s="4" t="s">
        <v>37069</v>
      </c>
      <c r="F1828" s="4" t="s">
        <v>37070</v>
      </c>
      <c r="G1828" s="5">
        <v>13</v>
      </c>
      <c r="H1828" s="4" t="s">
        <v>37071</v>
      </c>
      <c r="I1828" s="4" t="s">
        <v>37067</v>
      </c>
      <c r="J1828" s="4" t="s">
        <v>13931</v>
      </c>
      <c r="K1828" s="4" t="s">
        <v>14220</v>
      </c>
      <c r="L1828" s="4" t="s">
        <v>14684</v>
      </c>
      <c r="M1828" s="4" t="s">
        <v>9653</v>
      </c>
      <c r="N1828" s="6">
        <v>115.97053200000001</v>
      </c>
      <c r="O1828" s="6">
        <v>29.701706000000001</v>
      </c>
      <c r="P1828" s="4" t="s">
        <v>32780</v>
      </c>
    </row>
    <row r="1829" spans="1:16" x14ac:dyDescent="0.3">
      <c r="A1829" s="4">
        <v>80058031</v>
      </c>
      <c r="B1829" s="4" t="s">
        <v>37072</v>
      </c>
      <c r="C1829" s="4" t="s">
        <v>37068</v>
      </c>
      <c r="D1829" s="4" t="s">
        <v>14220</v>
      </c>
      <c r="E1829" s="4" t="s">
        <v>37069</v>
      </c>
      <c r="F1829" s="4" t="s">
        <v>37070</v>
      </c>
      <c r="G1829" s="5">
        <v>15</v>
      </c>
      <c r="H1829" s="4" t="s">
        <v>37073</v>
      </c>
      <c r="I1829" s="4" t="s">
        <v>37072</v>
      </c>
      <c r="J1829" s="4" t="s">
        <v>13931</v>
      </c>
      <c r="K1829" s="4" t="s">
        <v>14220</v>
      </c>
      <c r="L1829" s="4" t="s">
        <v>35727</v>
      </c>
      <c r="M1829" s="4" t="s">
        <v>12686</v>
      </c>
      <c r="N1829" s="6">
        <v>115.988677</v>
      </c>
      <c r="O1829" s="6">
        <v>29.724460000000001</v>
      </c>
      <c r="P1829" s="4" t="s">
        <v>32780</v>
      </c>
    </row>
    <row r="1830" spans="1:16" x14ac:dyDescent="0.3">
      <c r="A1830" s="4">
        <v>80058011</v>
      </c>
      <c r="B1830" s="4" t="s">
        <v>37074</v>
      </c>
      <c r="C1830" s="4" t="s">
        <v>37068</v>
      </c>
      <c r="D1830" s="4" t="s">
        <v>14220</v>
      </c>
      <c r="E1830" s="4" t="s">
        <v>37069</v>
      </c>
      <c r="F1830" s="4" t="s">
        <v>37070</v>
      </c>
      <c r="G1830" s="5">
        <v>20</v>
      </c>
      <c r="H1830" s="4" t="s">
        <v>37075</v>
      </c>
      <c r="I1830" s="4" t="s">
        <v>37074</v>
      </c>
      <c r="J1830" s="4" t="s">
        <v>13931</v>
      </c>
      <c r="K1830" s="4" t="s">
        <v>14220</v>
      </c>
      <c r="L1830" s="4" t="s">
        <v>35727</v>
      </c>
      <c r="M1830" s="4" t="s">
        <v>12856</v>
      </c>
      <c r="N1830" s="6">
        <v>115.913991</v>
      </c>
      <c r="O1830" s="6">
        <v>29.706381</v>
      </c>
      <c r="P1830" s="4" t="s">
        <v>32780</v>
      </c>
    </row>
    <row r="1831" spans="1:16" x14ac:dyDescent="0.3">
      <c r="A1831" s="4">
        <v>80058020</v>
      </c>
      <c r="B1831" s="4" t="s">
        <v>37076</v>
      </c>
      <c r="C1831" s="4" t="s">
        <v>37068</v>
      </c>
      <c r="D1831" s="4" t="s">
        <v>14220</v>
      </c>
      <c r="E1831" s="4" t="s">
        <v>37069</v>
      </c>
      <c r="F1831" s="4" t="s">
        <v>37070</v>
      </c>
      <c r="G1831" s="5">
        <v>40</v>
      </c>
      <c r="H1831" s="4" t="s">
        <v>37077</v>
      </c>
      <c r="I1831" s="4" t="s">
        <v>37076</v>
      </c>
      <c r="J1831" s="4" t="s">
        <v>13931</v>
      </c>
      <c r="K1831" s="4" t="s">
        <v>14220</v>
      </c>
      <c r="L1831" s="4" t="s">
        <v>37078</v>
      </c>
      <c r="M1831" s="4" t="s">
        <v>1374</v>
      </c>
      <c r="N1831" s="6">
        <v>115.891938</v>
      </c>
      <c r="O1831" s="6">
        <v>29.60716</v>
      </c>
      <c r="P1831" s="4" t="s">
        <v>32780</v>
      </c>
    </row>
    <row r="1832" spans="1:16" x14ac:dyDescent="0.3">
      <c r="A1832" s="4">
        <v>80058036</v>
      </c>
      <c r="B1832" s="4" t="s">
        <v>37079</v>
      </c>
      <c r="C1832" s="4" t="s">
        <v>37068</v>
      </c>
      <c r="D1832" s="4" t="s">
        <v>14220</v>
      </c>
      <c r="E1832" s="4" t="s">
        <v>37069</v>
      </c>
      <c r="F1832" s="4" t="s">
        <v>37070</v>
      </c>
      <c r="G1832" s="5">
        <v>45</v>
      </c>
      <c r="H1832" s="4" t="s">
        <v>37080</v>
      </c>
      <c r="I1832" s="4" t="s">
        <v>37079</v>
      </c>
      <c r="J1832" s="4" t="s">
        <v>13931</v>
      </c>
      <c r="K1832" s="4" t="s">
        <v>14220</v>
      </c>
      <c r="L1832" s="4" t="s">
        <v>15117</v>
      </c>
      <c r="M1832" s="4" t="s">
        <v>13275</v>
      </c>
      <c r="N1832" s="6">
        <v>115.901009</v>
      </c>
      <c r="O1832" s="6">
        <v>29.595974999999999</v>
      </c>
      <c r="P1832" s="4" t="s">
        <v>32780</v>
      </c>
    </row>
    <row r="1833" spans="1:16" x14ac:dyDescent="0.3">
      <c r="A1833" s="4">
        <v>80058035</v>
      </c>
      <c r="B1833" s="4" t="s">
        <v>37081</v>
      </c>
      <c r="C1833" s="4" t="s">
        <v>37068</v>
      </c>
      <c r="D1833" s="4" t="s">
        <v>14220</v>
      </c>
      <c r="E1833" s="4" t="s">
        <v>37069</v>
      </c>
      <c r="F1833" s="4" t="s">
        <v>37070</v>
      </c>
      <c r="G1833" s="5">
        <v>50</v>
      </c>
      <c r="H1833" s="4" t="s">
        <v>37082</v>
      </c>
      <c r="I1833" s="4" t="s">
        <v>37081</v>
      </c>
      <c r="J1833" s="4" t="s">
        <v>13931</v>
      </c>
      <c r="K1833" s="4" t="s">
        <v>14220</v>
      </c>
      <c r="L1833" s="4" t="s">
        <v>15347</v>
      </c>
      <c r="M1833" s="4" t="s">
        <v>9729</v>
      </c>
      <c r="N1833" s="6">
        <v>115.81005</v>
      </c>
      <c r="O1833" s="6">
        <v>29.237886</v>
      </c>
      <c r="P1833" s="4" t="s">
        <v>32780</v>
      </c>
    </row>
    <row r="1834" spans="1:16" x14ac:dyDescent="0.3">
      <c r="A1834" s="4">
        <v>80058006</v>
      </c>
      <c r="B1834" s="4" t="s">
        <v>37083</v>
      </c>
      <c r="C1834" s="4" t="s">
        <v>37084</v>
      </c>
      <c r="D1834" s="4" t="s">
        <v>15233</v>
      </c>
      <c r="E1834" s="4" t="s">
        <v>37069</v>
      </c>
      <c r="F1834" s="4" t="s">
        <v>37070</v>
      </c>
      <c r="G1834" s="5">
        <v>65</v>
      </c>
      <c r="H1834" s="4" t="s">
        <v>37085</v>
      </c>
      <c r="I1834" s="4" t="s">
        <v>37083</v>
      </c>
      <c r="J1834" s="4" t="s">
        <v>13931</v>
      </c>
      <c r="K1834" s="4" t="s">
        <v>14220</v>
      </c>
      <c r="L1834" s="4" t="s">
        <v>15233</v>
      </c>
      <c r="M1834" s="4" t="s">
        <v>1876</v>
      </c>
      <c r="N1834" s="6">
        <v>115.80714399999999</v>
      </c>
      <c r="O1834" s="6">
        <v>29.023996</v>
      </c>
      <c r="P1834" s="4" t="s">
        <v>32780</v>
      </c>
    </row>
    <row r="1835" spans="1:16" x14ac:dyDescent="0.3">
      <c r="A1835" s="4">
        <v>80058005</v>
      </c>
      <c r="B1835" s="4" t="s">
        <v>37086</v>
      </c>
      <c r="C1835" s="4" t="s">
        <v>37084</v>
      </c>
      <c r="D1835" s="4" t="s">
        <v>15233</v>
      </c>
      <c r="E1835" s="4" t="s">
        <v>37069</v>
      </c>
      <c r="F1835" s="4" t="s">
        <v>37070</v>
      </c>
      <c r="G1835" s="5">
        <v>70</v>
      </c>
      <c r="H1835" s="4" t="s">
        <v>37087</v>
      </c>
      <c r="I1835" s="4" t="s">
        <v>37086</v>
      </c>
      <c r="J1835" s="4" t="s">
        <v>13931</v>
      </c>
      <c r="K1835" s="4" t="s">
        <v>14220</v>
      </c>
      <c r="L1835" s="4" t="s">
        <v>15233</v>
      </c>
      <c r="M1835" s="4" t="s">
        <v>5839</v>
      </c>
      <c r="N1835" s="6">
        <v>115.80556900000001</v>
      </c>
      <c r="O1835" s="6">
        <v>29.016033</v>
      </c>
      <c r="P1835" s="4" t="s">
        <v>32780</v>
      </c>
    </row>
    <row r="1836" spans="1:16" x14ac:dyDescent="0.3">
      <c r="A1836" s="4">
        <v>80058029</v>
      </c>
      <c r="B1836" s="4" t="s">
        <v>37088</v>
      </c>
      <c r="C1836" s="4" t="s">
        <v>37068</v>
      </c>
      <c r="D1836" s="4" t="s">
        <v>14220</v>
      </c>
      <c r="E1836" s="4" t="s">
        <v>37069</v>
      </c>
      <c r="F1836" s="4" t="s">
        <v>37070</v>
      </c>
      <c r="G1836" s="5">
        <v>80</v>
      </c>
      <c r="H1836" s="4" t="s">
        <v>37089</v>
      </c>
      <c r="I1836" s="4" t="s">
        <v>37088</v>
      </c>
      <c r="J1836" s="4" t="s">
        <v>13931</v>
      </c>
      <c r="K1836" s="4" t="s">
        <v>14220</v>
      </c>
      <c r="L1836" s="4" t="s">
        <v>15459</v>
      </c>
      <c r="M1836" s="4" t="s">
        <v>13874</v>
      </c>
      <c r="N1836" s="6">
        <v>115.26136</v>
      </c>
      <c r="O1836" s="6">
        <v>29.228698999999999</v>
      </c>
      <c r="P1836" s="4" t="s">
        <v>32780</v>
      </c>
    </row>
    <row r="1837" spans="1:16" x14ac:dyDescent="0.3">
      <c r="A1837" s="4">
        <v>80058023</v>
      </c>
      <c r="B1837" s="4" t="s">
        <v>37090</v>
      </c>
      <c r="C1837" s="4" t="s">
        <v>37091</v>
      </c>
      <c r="D1837" s="4" t="s">
        <v>15175</v>
      </c>
      <c r="E1837" s="4" t="s">
        <v>37069</v>
      </c>
      <c r="F1837" s="4" t="s">
        <v>37070</v>
      </c>
      <c r="G1837" s="5">
        <v>100</v>
      </c>
      <c r="H1837" s="4" t="s">
        <v>37092</v>
      </c>
      <c r="I1837" s="4" t="s">
        <v>37090</v>
      </c>
      <c r="J1837" s="4" t="s">
        <v>13931</v>
      </c>
      <c r="K1837" s="4" t="s">
        <v>14220</v>
      </c>
      <c r="L1837" s="4" t="s">
        <v>15175</v>
      </c>
      <c r="M1837" s="4" t="s">
        <v>5885</v>
      </c>
      <c r="N1837" s="6">
        <v>114.544175</v>
      </c>
      <c r="O1837" s="6">
        <v>29.024177000000002</v>
      </c>
      <c r="P1837" s="4" t="s">
        <v>32780</v>
      </c>
    </row>
    <row r="1838" spans="1:16" x14ac:dyDescent="0.3">
      <c r="A1838" s="4">
        <v>80058022</v>
      </c>
      <c r="B1838" s="4" t="s">
        <v>37093</v>
      </c>
      <c r="C1838" s="4" t="s">
        <v>37091</v>
      </c>
      <c r="D1838" s="4" t="s">
        <v>15175</v>
      </c>
      <c r="E1838" s="4" t="s">
        <v>37069</v>
      </c>
      <c r="F1838" s="4" t="s">
        <v>37070</v>
      </c>
      <c r="G1838" s="5">
        <v>110</v>
      </c>
      <c r="H1838" s="4" t="s">
        <v>37094</v>
      </c>
      <c r="I1838" s="4" t="s">
        <v>37093</v>
      </c>
      <c r="J1838" s="4" t="s">
        <v>13931</v>
      </c>
      <c r="K1838" s="4" t="s">
        <v>14220</v>
      </c>
      <c r="L1838" s="4" t="s">
        <v>15175</v>
      </c>
      <c r="M1838" s="4" t="s">
        <v>37095</v>
      </c>
      <c r="N1838" s="6">
        <v>114.538602</v>
      </c>
      <c r="O1838" s="6">
        <v>29.027267999999999</v>
      </c>
      <c r="P1838" s="4" t="s">
        <v>32780</v>
      </c>
    </row>
    <row r="1839" spans="1:16" x14ac:dyDescent="0.3">
      <c r="A1839" s="4">
        <v>80058039</v>
      </c>
      <c r="B1839" s="4" t="s">
        <v>37096</v>
      </c>
      <c r="C1839" s="4" t="s">
        <v>37068</v>
      </c>
      <c r="D1839" s="4" t="s">
        <v>14220</v>
      </c>
      <c r="E1839" s="4" t="s">
        <v>37069</v>
      </c>
      <c r="F1839" s="4" t="s">
        <v>37070</v>
      </c>
      <c r="G1839" s="5">
        <v>120</v>
      </c>
      <c r="H1839" s="4" t="s">
        <v>37097</v>
      </c>
      <c r="I1839" s="4" t="s">
        <v>37096</v>
      </c>
      <c r="J1839" s="4" t="s">
        <v>13931</v>
      </c>
      <c r="K1839" s="4" t="s">
        <v>14220</v>
      </c>
      <c r="L1839" s="4" t="s">
        <v>15175</v>
      </c>
      <c r="M1839" s="4" t="s">
        <v>11195</v>
      </c>
      <c r="N1839" s="6">
        <v>114.561115</v>
      </c>
      <c r="O1839" s="6">
        <v>29.025931</v>
      </c>
      <c r="P1839" s="4" t="s">
        <v>32780</v>
      </c>
    </row>
    <row r="1840" spans="1:16" x14ac:dyDescent="0.3">
      <c r="A1840" s="4">
        <v>80072502</v>
      </c>
      <c r="B1840" s="4" t="s">
        <v>37098</v>
      </c>
      <c r="C1840" s="4" t="s">
        <v>37068</v>
      </c>
      <c r="D1840" s="4" t="s">
        <v>14220</v>
      </c>
      <c r="E1840" s="4" t="s">
        <v>37099</v>
      </c>
      <c r="F1840" s="4" t="s">
        <v>37100</v>
      </c>
      <c r="G1840" s="5">
        <v>20</v>
      </c>
      <c r="H1840" s="4" t="s">
        <v>37101</v>
      </c>
      <c r="I1840" s="4" t="s">
        <v>37098</v>
      </c>
      <c r="J1840" s="4" t="s">
        <v>13928</v>
      </c>
      <c r="K1840" s="4" t="s">
        <v>14240</v>
      </c>
      <c r="L1840" s="4" t="s">
        <v>15283</v>
      </c>
      <c r="M1840" s="4" t="s">
        <v>13208</v>
      </c>
      <c r="N1840" s="6">
        <v>115.56159</v>
      </c>
      <c r="O1840" s="6">
        <v>29.848167</v>
      </c>
      <c r="P1840" s="4" t="s">
        <v>32780</v>
      </c>
    </row>
    <row r="1841" spans="1:16" x14ac:dyDescent="0.3">
      <c r="A1841" s="4">
        <v>80072522</v>
      </c>
      <c r="B1841" s="4" t="s">
        <v>37102</v>
      </c>
      <c r="C1841" s="4" t="s">
        <v>37068</v>
      </c>
      <c r="D1841" s="4" t="s">
        <v>14220</v>
      </c>
      <c r="E1841" s="4" t="s">
        <v>37099</v>
      </c>
      <c r="F1841" s="4" t="s">
        <v>37100</v>
      </c>
      <c r="G1841" s="5">
        <v>30</v>
      </c>
      <c r="H1841" s="4" t="s">
        <v>37103</v>
      </c>
      <c r="I1841" s="4" t="s">
        <v>37102</v>
      </c>
      <c r="J1841" s="4" t="s">
        <v>13928</v>
      </c>
      <c r="K1841" s="4" t="s">
        <v>14240</v>
      </c>
      <c r="L1841" s="4" t="s">
        <v>15283</v>
      </c>
      <c r="M1841" s="4" t="s">
        <v>12552</v>
      </c>
      <c r="N1841" s="6">
        <v>115.629616</v>
      </c>
      <c r="O1841" s="6">
        <v>29.953873999999999</v>
      </c>
      <c r="P1841" s="4" t="s">
        <v>32780</v>
      </c>
    </row>
    <row r="1842" spans="1:16" x14ac:dyDescent="0.3">
      <c r="A1842" s="4">
        <v>80070216</v>
      </c>
      <c r="B1842" s="4" t="s">
        <v>37104</v>
      </c>
      <c r="C1842" s="4" t="s">
        <v>37068</v>
      </c>
      <c r="D1842" s="4" t="s">
        <v>14220</v>
      </c>
      <c r="E1842" s="4" t="s">
        <v>37099</v>
      </c>
      <c r="F1842" s="4" t="s">
        <v>37100</v>
      </c>
      <c r="G1842" s="5">
        <v>50</v>
      </c>
      <c r="H1842" s="4" t="s">
        <v>37105</v>
      </c>
      <c r="I1842" s="4" t="s">
        <v>37104</v>
      </c>
      <c r="J1842" s="4" t="s">
        <v>13928</v>
      </c>
      <c r="K1842" s="4" t="s">
        <v>14240</v>
      </c>
      <c r="L1842" s="4" t="s">
        <v>15148</v>
      </c>
      <c r="M1842" s="4" t="s">
        <v>12634</v>
      </c>
      <c r="N1842" s="6">
        <v>115.817688</v>
      </c>
      <c r="O1842" s="6">
        <v>29.809374999999999</v>
      </c>
      <c r="P1842" s="4" t="s">
        <v>32780</v>
      </c>
    </row>
    <row r="1843" spans="1:16" x14ac:dyDescent="0.3">
      <c r="A1843" s="4">
        <v>80072513</v>
      </c>
      <c r="B1843" s="4" t="s">
        <v>37106</v>
      </c>
      <c r="C1843" s="4" t="s">
        <v>37068</v>
      </c>
      <c r="D1843" s="4" t="s">
        <v>14220</v>
      </c>
      <c r="E1843" s="4" t="s">
        <v>37099</v>
      </c>
      <c r="F1843" s="4" t="s">
        <v>37100</v>
      </c>
      <c r="G1843" s="5">
        <v>60</v>
      </c>
      <c r="H1843" s="4" t="s">
        <v>37107</v>
      </c>
      <c r="I1843" s="4" t="s">
        <v>37106</v>
      </c>
      <c r="J1843" s="4" t="s">
        <v>13928</v>
      </c>
      <c r="K1843" s="4" t="s">
        <v>14240</v>
      </c>
      <c r="L1843" s="4" t="s">
        <v>15283</v>
      </c>
      <c r="M1843" s="4" t="s">
        <v>12277</v>
      </c>
      <c r="N1843" s="6">
        <v>115.552847</v>
      </c>
      <c r="O1843" s="6">
        <v>29.850548</v>
      </c>
      <c r="P1843" s="4" t="s">
        <v>32780</v>
      </c>
    </row>
    <row r="1844" spans="1:16" x14ac:dyDescent="0.3">
      <c r="A1844" s="4">
        <v>80072517</v>
      </c>
      <c r="B1844" s="4" t="s">
        <v>37108</v>
      </c>
      <c r="C1844" s="4" t="s">
        <v>37068</v>
      </c>
      <c r="D1844" s="4" t="s">
        <v>14220</v>
      </c>
      <c r="E1844" s="4" t="s">
        <v>37099</v>
      </c>
      <c r="F1844" s="4" t="s">
        <v>37100</v>
      </c>
      <c r="G1844" s="5">
        <v>70</v>
      </c>
      <c r="H1844" s="4" t="s">
        <v>37109</v>
      </c>
      <c r="I1844" s="4" t="s">
        <v>37108</v>
      </c>
      <c r="J1844" s="4" t="s">
        <v>13928</v>
      </c>
      <c r="K1844" s="4" t="s">
        <v>14240</v>
      </c>
      <c r="L1844" s="4" t="s">
        <v>15148</v>
      </c>
      <c r="M1844" s="4" t="s">
        <v>12712</v>
      </c>
      <c r="N1844" s="6">
        <v>115.908137</v>
      </c>
      <c r="O1844" s="6">
        <v>29.883665000000001</v>
      </c>
      <c r="P1844" s="4" t="s">
        <v>32780</v>
      </c>
    </row>
    <row r="1845" spans="1:16" x14ac:dyDescent="0.3">
      <c r="A1845" s="4">
        <v>80072510</v>
      </c>
      <c r="B1845" s="4" t="s">
        <v>37110</v>
      </c>
      <c r="C1845" s="4" t="s">
        <v>37068</v>
      </c>
      <c r="D1845" s="4" t="s">
        <v>14220</v>
      </c>
      <c r="E1845" s="4" t="s">
        <v>37099</v>
      </c>
      <c r="F1845" s="4" t="s">
        <v>37100</v>
      </c>
      <c r="G1845" s="5">
        <v>72</v>
      </c>
      <c r="H1845" s="4" t="s">
        <v>37111</v>
      </c>
      <c r="I1845" s="4" t="s">
        <v>37110</v>
      </c>
      <c r="J1845" s="4" t="s">
        <v>13928</v>
      </c>
      <c r="K1845" s="4" t="s">
        <v>14240</v>
      </c>
      <c r="L1845" s="4" t="s">
        <v>15148</v>
      </c>
      <c r="M1845" s="4" t="s">
        <v>12266</v>
      </c>
      <c r="N1845" s="6">
        <v>115.946179</v>
      </c>
      <c r="O1845" s="6">
        <v>30.073452</v>
      </c>
      <c r="P1845" s="4" t="s">
        <v>32780</v>
      </c>
    </row>
    <row r="1846" spans="1:16" x14ac:dyDescent="0.3">
      <c r="A1846" s="4">
        <v>80072530</v>
      </c>
      <c r="B1846" s="4" t="s">
        <v>37112</v>
      </c>
      <c r="C1846" s="4" t="s">
        <v>37068</v>
      </c>
      <c r="D1846" s="4" t="s">
        <v>14220</v>
      </c>
      <c r="E1846" s="4" t="s">
        <v>37099</v>
      </c>
      <c r="F1846" s="4" t="s">
        <v>37100</v>
      </c>
      <c r="G1846" s="5">
        <v>75</v>
      </c>
      <c r="H1846" s="4" t="s">
        <v>37113</v>
      </c>
      <c r="I1846" s="4" t="s">
        <v>37112</v>
      </c>
      <c r="J1846" s="4" t="s">
        <v>13928</v>
      </c>
      <c r="K1846" s="4" t="s">
        <v>14240</v>
      </c>
      <c r="L1846" s="4" t="s">
        <v>15148</v>
      </c>
      <c r="M1846" s="4" t="s">
        <v>10944</v>
      </c>
      <c r="N1846" s="6">
        <v>115.925404</v>
      </c>
      <c r="O1846" s="6">
        <v>30.061363</v>
      </c>
      <c r="P1846" s="4" t="s">
        <v>32780</v>
      </c>
    </row>
    <row r="1847" spans="1:16" x14ac:dyDescent="0.3">
      <c r="A1847" s="4">
        <v>80058010</v>
      </c>
      <c r="B1847" s="4" t="s">
        <v>37114</v>
      </c>
      <c r="C1847" s="4" t="s">
        <v>37068</v>
      </c>
      <c r="D1847" s="4" t="s">
        <v>14220</v>
      </c>
      <c r="E1847" s="4" t="s">
        <v>37099</v>
      </c>
      <c r="F1847" s="4" t="s">
        <v>37100</v>
      </c>
      <c r="G1847" s="5">
        <v>80</v>
      </c>
      <c r="H1847" s="4" t="s">
        <v>37115</v>
      </c>
      <c r="I1847" s="4" t="s">
        <v>37114</v>
      </c>
      <c r="J1847" s="4" t="s">
        <v>13931</v>
      </c>
      <c r="K1847" s="4" t="s">
        <v>14220</v>
      </c>
      <c r="L1847" s="4" t="s">
        <v>35727</v>
      </c>
      <c r="M1847" s="4" t="s">
        <v>37116</v>
      </c>
      <c r="N1847" s="6">
        <v>115.976912</v>
      </c>
      <c r="O1847" s="6">
        <v>29.685587999999999</v>
      </c>
      <c r="P1847" s="4" t="s">
        <v>32780</v>
      </c>
    </row>
    <row r="1848" spans="1:16" x14ac:dyDescent="0.3">
      <c r="A1848" s="4">
        <v>80058021</v>
      </c>
      <c r="B1848" s="4" t="s">
        <v>37117</v>
      </c>
      <c r="C1848" s="4" t="s">
        <v>37068</v>
      </c>
      <c r="D1848" s="4" t="s">
        <v>14220</v>
      </c>
      <c r="E1848" s="4" t="s">
        <v>37099</v>
      </c>
      <c r="F1848" s="4" t="s">
        <v>37100</v>
      </c>
      <c r="G1848" s="5">
        <v>85</v>
      </c>
      <c r="H1848" s="4" t="s">
        <v>37118</v>
      </c>
      <c r="I1848" s="4" t="s">
        <v>37117</v>
      </c>
      <c r="J1848" s="4" t="s">
        <v>13931</v>
      </c>
      <c r="K1848" s="4" t="s">
        <v>14220</v>
      </c>
      <c r="L1848" s="4" t="s">
        <v>37119</v>
      </c>
      <c r="M1848" s="4" t="s">
        <v>37120</v>
      </c>
      <c r="N1848" s="6">
        <v>115.987584</v>
      </c>
      <c r="O1848" s="6">
        <v>29.685600999999998</v>
      </c>
      <c r="P1848" s="4" t="s">
        <v>32780</v>
      </c>
    </row>
    <row r="1849" spans="1:16" x14ac:dyDescent="0.3">
      <c r="A1849" s="4">
        <v>80058015</v>
      </c>
      <c r="B1849" s="4" t="s">
        <v>37121</v>
      </c>
      <c r="C1849" s="4" t="s">
        <v>37068</v>
      </c>
      <c r="D1849" s="4" t="s">
        <v>14220</v>
      </c>
      <c r="E1849" s="4" t="s">
        <v>37099</v>
      </c>
      <c r="F1849" s="4" t="s">
        <v>37100</v>
      </c>
      <c r="G1849" s="5">
        <v>100</v>
      </c>
      <c r="H1849" s="4" t="s">
        <v>37122</v>
      </c>
      <c r="I1849" s="4" t="s">
        <v>37121</v>
      </c>
      <c r="J1849" s="4" t="s">
        <v>13931</v>
      </c>
      <c r="K1849" s="4" t="s">
        <v>14220</v>
      </c>
      <c r="L1849" s="4" t="s">
        <v>35727</v>
      </c>
      <c r="M1849" s="4" t="s">
        <v>13873</v>
      </c>
      <c r="N1849" s="6">
        <v>115.976479</v>
      </c>
      <c r="O1849" s="6">
        <v>29.697340000000001</v>
      </c>
      <c r="P1849" s="4" t="s">
        <v>32780</v>
      </c>
    </row>
    <row r="1850" spans="1:16" x14ac:dyDescent="0.3">
      <c r="A1850" s="4">
        <v>80058001</v>
      </c>
      <c r="B1850" s="4" t="s">
        <v>37123</v>
      </c>
      <c r="C1850" s="4" t="s">
        <v>37068</v>
      </c>
      <c r="D1850" s="4" t="s">
        <v>14220</v>
      </c>
      <c r="E1850" s="4" t="s">
        <v>37099</v>
      </c>
      <c r="F1850" s="4" t="s">
        <v>37100</v>
      </c>
      <c r="G1850" s="5">
        <v>110</v>
      </c>
      <c r="H1850" s="4" t="s">
        <v>37124</v>
      </c>
      <c r="I1850" s="4" t="s">
        <v>37123</v>
      </c>
      <c r="J1850" s="4" t="s">
        <v>13931</v>
      </c>
      <c r="K1850" s="4" t="s">
        <v>14220</v>
      </c>
      <c r="L1850" s="4" t="s">
        <v>35727</v>
      </c>
      <c r="M1850" s="4" t="s">
        <v>11843</v>
      </c>
      <c r="N1850" s="6">
        <v>115.975409</v>
      </c>
      <c r="O1850" s="6">
        <v>29.702780000000001</v>
      </c>
      <c r="P1850" s="4" t="s">
        <v>32780</v>
      </c>
    </row>
    <row r="1851" spans="1:16" x14ac:dyDescent="0.3">
      <c r="A1851" s="4">
        <v>80058007</v>
      </c>
      <c r="B1851" s="4" t="s">
        <v>37125</v>
      </c>
      <c r="C1851" s="4" t="s">
        <v>37068</v>
      </c>
      <c r="D1851" s="4" t="s">
        <v>14220</v>
      </c>
      <c r="E1851" s="4" t="s">
        <v>37099</v>
      </c>
      <c r="F1851" s="4" t="s">
        <v>37100</v>
      </c>
      <c r="G1851" s="5">
        <v>120</v>
      </c>
      <c r="H1851" s="4" t="s">
        <v>37126</v>
      </c>
      <c r="I1851" s="4" t="s">
        <v>37125</v>
      </c>
      <c r="J1851" s="4" t="s">
        <v>13931</v>
      </c>
      <c r="K1851" s="4" t="s">
        <v>14220</v>
      </c>
      <c r="L1851" s="4" t="s">
        <v>14684</v>
      </c>
      <c r="M1851" s="4" t="s">
        <v>2348</v>
      </c>
      <c r="N1851" s="6">
        <v>115.99185199999999</v>
      </c>
      <c r="O1851" s="6">
        <v>29.704353999999999</v>
      </c>
      <c r="P1851" s="4" t="s">
        <v>32780</v>
      </c>
    </row>
    <row r="1852" spans="1:16" x14ac:dyDescent="0.3">
      <c r="A1852" s="4">
        <v>80058003</v>
      </c>
      <c r="B1852" s="4" t="s">
        <v>37127</v>
      </c>
      <c r="C1852" s="4" t="s">
        <v>37068</v>
      </c>
      <c r="D1852" s="4" t="s">
        <v>14220</v>
      </c>
      <c r="E1852" s="4" t="s">
        <v>37099</v>
      </c>
      <c r="F1852" s="4" t="s">
        <v>37100</v>
      </c>
      <c r="G1852" s="5">
        <v>130</v>
      </c>
      <c r="H1852" s="4" t="s">
        <v>37128</v>
      </c>
      <c r="I1852" s="4" t="s">
        <v>37127</v>
      </c>
      <c r="J1852" s="4" t="s">
        <v>13931</v>
      </c>
      <c r="K1852" s="4" t="s">
        <v>14220</v>
      </c>
      <c r="L1852" s="4" t="s">
        <v>14684</v>
      </c>
      <c r="M1852" s="4" t="s">
        <v>12838</v>
      </c>
      <c r="N1852" s="6">
        <v>115.990533</v>
      </c>
      <c r="O1852" s="6">
        <v>29.722939</v>
      </c>
      <c r="P1852" s="4" t="s">
        <v>32780</v>
      </c>
    </row>
    <row r="1853" spans="1:16" x14ac:dyDescent="0.3">
      <c r="A1853" s="4">
        <v>80058033</v>
      </c>
      <c r="B1853" s="4" t="s">
        <v>37129</v>
      </c>
      <c r="C1853" s="4" t="s">
        <v>37068</v>
      </c>
      <c r="D1853" s="4" t="s">
        <v>14220</v>
      </c>
      <c r="E1853" s="4" t="s">
        <v>37099</v>
      </c>
      <c r="F1853" s="4" t="s">
        <v>37100</v>
      </c>
      <c r="G1853" s="5">
        <v>140</v>
      </c>
      <c r="H1853" s="4" t="s">
        <v>37130</v>
      </c>
      <c r="I1853" s="4" t="s">
        <v>37129</v>
      </c>
      <c r="J1853" s="4" t="s">
        <v>13931</v>
      </c>
      <c r="K1853" s="4" t="s">
        <v>14220</v>
      </c>
      <c r="L1853" s="4" t="s">
        <v>14684</v>
      </c>
      <c r="M1853" s="4" t="s">
        <v>2902</v>
      </c>
      <c r="N1853" s="6">
        <v>116.000276</v>
      </c>
      <c r="O1853" s="6">
        <v>29.730305000000001</v>
      </c>
      <c r="P1853" s="4" t="s">
        <v>32780</v>
      </c>
    </row>
    <row r="1854" spans="1:16" x14ac:dyDescent="0.3">
      <c r="A1854" s="4">
        <v>80058002</v>
      </c>
      <c r="B1854" s="4" t="s">
        <v>37131</v>
      </c>
      <c r="C1854" s="4" t="s">
        <v>37068</v>
      </c>
      <c r="D1854" s="4" t="s">
        <v>14220</v>
      </c>
      <c r="E1854" s="4" t="s">
        <v>37099</v>
      </c>
      <c r="F1854" s="4" t="s">
        <v>37100</v>
      </c>
      <c r="G1854" s="5">
        <v>145</v>
      </c>
      <c r="H1854" s="4" t="s">
        <v>37132</v>
      </c>
      <c r="I1854" s="4" t="s">
        <v>37131</v>
      </c>
      <c r="J1854" s="4" t="s">
        <v>13931</v>
      </c>
      <c r="K1854" s="4" t="s">
        <v>14220</v>
      </c>
      <c r="L1854" s="4" t="s">
        <v>14684</v>
      </c>
      <c r="M1854" s="4" t="s">
        <v>1525</v>
      </c>
      <c r="N1854" s="6">
        <v>116.012227</v>
      </c>
      <c r="O1854" s="6">
        <v>29.718226999999999</v>
      </c>
      <c r="P1854" s="4" t="s">
        <v>32780</v>
      </c>
    </row>
    <row r="1855" spans="1:16" x14ac:dyDescent="0.3">
      <c r="A1855" s="4">
        <v>80058038</v>
      </c>
      <c r="B1855" s="4" t="s">
        <v>37133</v>
      </c>
      <c r="C1855" s="4" t="s">
        <v>37068</v>
      </c>
      <c r="D1855" s="4" t="s">
        <v>14220</v>
      </c>
      <c r="E1855" s="4" t="s">
        <v>37099</v>
      </c>
      <c r="F1855" s="4" t="s">
        <v>37100</v>
      </c>
      <c r="G1855" s="5">
        <v>150</v>
      </c>
      <c r="H1855" s="4" t="s">
        <v>37134</v>
      </c>
      <c r="I1855" s="4" t="s">
        <v>37133</v>
      </c>
      <c r="J1855" s="4" t="s">
        <v>13931</v>
      </c>
      <c r="K1855" s="4" t="s">
        <v>14220</v>
      </c>
      <c r="L1855" s="4" t="s">
        <v>14684</v>
      </c>
      <c r="M1855" s="4" t="s">
        <v>9752</v>
      </c>
      <c r="N1855" s="6">
        <v>116.013679</v>
      </c>
      <c r="O1855" s="6">
        <v>29.731659000000001</v>
      </c>
      <c r="P1855" s="4" t="s">
        <v>32780</v>
      </c>
    </row>
    <row r="1856" spans="1:16" x14ac:dyDescent="0.3">
      <c r="A1856" s="4">
        <v>80058004</v>
      </c>
      <c r="B1856" s="4" t="s">
        <v>37135</v>
      </c>
      <c r="C1856" s="4" t="s">
        <v>37068</v>
      </c>
      <c r="D1856" s="4" t="s">
        <v>14220</v>
      </c>
      <c r="E1856" s="4" t="s">
        <v>37099</v>
      </c>
      <c r="F1856" s="4" t="s">
        <v>37100</v>
      </c>
      <c r="G1856" s="5">
        <v>160</v>
      </c>
      <c r="H1856" s="4" t="s">
        <v>37136</v>
      </c>
      <c r="I1856" s="4" t="s">
        <v>37135</v>
      </c>
      <c r="J1856" s="4" t="s">
        <v>13931</v>
      </c>
      <c r="K1856" s="4" t="s">
        <v>14220</v>
      </c>
      <c r="L1856" s="4" t="s">
        <v>37078</v>
      </c>
      <c r="M1856" s="4" t="s">
        <v>1372</v>
      </c>
      <c r="N1856" s="6">
        <v>116.010381</v>
      </c>
      <c r="O1856" s="6">
        <v>29.709425</v>
      </c>
      <c r="P1856" s="4" t="s">
        <v>32780</v>
      </c>
    </row>
    <row r="1857" spans="1:16" x14ac:dyDescent="0.3">
      <c r="A1857" s="4">
        <v>80058008</v>
      </c>
      <c r="B1857" s="4" t="s">
        <v>37137</v>
      </c>
      <c r="C1857" s="4" t="s">
        <v>37068</v>
      </c>
      <c r="D1857" s="4" t="s">
        <v>14220</v>
      </c>
      <c r="E1857" s="4" t="s">
        <v>37099</v>
      </c>
      <c r="F1857" s="4" t="s">
        <v>37100</v>
      </c>
      <c r="G1857" s="5">
        <v>165</v>
      </c>
      <c r="H1857" s="4" t="s">
        <v>37138</v>
      </c>
      <c r="I1857" s="4" t="s">
        <v>37137</v>
      </c>
      <c r="J1857" s="4" t="s">
        <v>13931</v>
      </c>
      <c r="K1857" s="4" t="s">
        <v>14220</v>
      </c>
      <c r="L1857" s="4" t="s">
        <v>37078</v>
      </c>
      <c r="M1857" s="4" t="s">
        <v>11301</v>
      </c>
      <c r="N1857" s="6">
        <v>115.989197</v>
      </c>
      <c r="O1857" s="6">
        <v>29.671693999999999</v>
      </c>
      <c r="P1857" s="4" t="s">
        <v>32780</v>
      </c>
    </row>
    <row r="1858" spans="1:16" x14ac:dyDescent="0.3">
      <c r="A1858" s="4">
        <v>80058034</v>
      </c>
      <c r="B1858" s="4" t="s">
        <v>37139</v>
      </c>
      <c r="C1858" s="4" t="s">
        <v>37068</v>
      </c>
      <c r="D1858" s="4" t="s">
        <v>14220</v>
      </c>
      <c r="E1858" s="4" t="s">
        <v>37099</v>
      </c>
      <c r="F1858" s="4" t="s">
        <v>37100</v>
      </c>
      <c r="G1858" s="5">
        <v>170</v>
      </c>
      <c r="H1858" s="4" t="s">
        <v>37140</v>
      </c>
      <c r="I1858" s="4" t="s">
        <v>37139</v>
      </c>
      <c r="J1858" s="4" t="s">
        <v>13931</v>
      </c>
      <c r="K1858" s="4" t="s">
        <v>14220</v>
      </c>
      <c r="L1858" s="4" t="s">
        <v>37141</v>
      </c>
      <c r="M1858" s="4" t="s">
        <v>12244</v>
      </c>
      <c r="N1858" s="6">
        <v>116.008447</v>
      </c>
      <c r="O1858" s="6">
        <v>29.685690000000001</v>
      </c>
      <c r="P1858" s="4" t="s">
        <v>32780</v>
      </c>
    </row>
    <row r="1859" spans="1:16" x14ac:dyDescent="0.3">
      <c r="A1859" s="4">
        <v>80058019</v>
      </c>
      <c r="B1859" s="4" t="s">
        <v>37142</v>
      </c>
      <c r="C1859" s="4" t="s">
        <v>37068</v>
      </c>
      <c r="D1859" s="4" t="s">
        <v>14220</v>
      </c>
      <c r="E1859" s="4" t="s">
        <v>37099</v>
      </c>
      <c r="F1859" s="4" t="s">
        <v>37100</v>
      </c>
      <c r="G1859" s="5">
        <v>180</v>
      </c>
      <c r="H1859" s="4" t="s">
        <v>37143</v>
      </c>
      <c r="I1859" s="4" t="s">
        <v>37142</v>
      </c>
      <c r="J1859" s="4" t="s">
        <v>13931</v>
      </c>
      <c r="K1859" s="4" t="s">
        <v>14220</v>
      </c>
      <c r="L1859" s="4" t="s">
        <v>15157</v>
      </c>
      <c r="M1859" s="4" t="s">
        <v>37144</v>
      </c>
      <c r="N1859" s="6">
        <v>116.00532</v>
      </c>
      <c r="O1859" s="6">
        <v>29.666765999999999</v>
      </c>
      <c r="P1859" s="4" t="s">
        <v>32780</v>
      </c>
    </row>
    <row r="1860" spans="1:16" x14ac:dyDescent="0.3">
      <c r="A1860" s="4">
        <v>80058012</v>
      </c>
      <c r="B1860" s="4" t="s">
        <v>37145</v>
      </c>
      <c r="C1860" s="4" t="s">
        <v>37068</v>
      </c>
      <c r="D1860" s="4" t="s">
        <v>14220</v>
      </c>
      <c r="E1860" s="4" t="s">
        <v>37099</v>
      </c>
      <c r="F1860" s="4" t="s">
        <v>37100</v>
      </c>
      <c r="G1860" s="5">
        <v>190</v>
      </c>
      <c r="H1860" s="4" t="s">
        <v>37146</v>
      </c>
      <c r="I1860" s="4" t="s">
        <v>37145</v>
      </c>
      <c r="J1860" s="4" t="s">
        <v>13931</v>
      </c>
      <c r="K1860" s="4" t="s">
        <v>14220</v>
      </c>
      <c r="L1860" s="4" t="s">
        <v>15157</v>
      </c>
      <c r="M1860" s="4" t="s">
        <v>5851</v>
      </c>
      <c r="N1860" s="6">
        <v>116.037616</v>
      </c>
      <c r="O1860" s="6">
        <v>29.458055999999999</v>
      </c>
      <c r="P1860" s="4" t="s">
        <v>32780</v>
      </c>
    </row>
    <row r="1861" spans="1:16" x14ac:dyDescent="0.3">
      <c r="A1861" s="4">
        <v>80058027</v>
      </c>
      <c r="B1861" s="4" t="s">
        <v>37147</v>
      </c>
      <c r="C1861" s="4" t="s">
        <v>37068</v>
      </c>
      <c r="D1861" s="4" t="s">
        <v>14220</v>
      </c>
      <c r="E1861" s="4" t="s">
        <v>37099</v>
      </c>
      <c r="F1861" s="4" t="s">
        <v>37100</v>
      </c>
      <c r="G1861" s="5">
        <v>200</v>
      </c>
      <c r="H1861" s="4" t="s">
        <v>37148</v>
      </c>
      <c r="I1861" s="4" t="s">
        <v>37147</v>
      </c>
      <c r="J1861" s="4" t="s">
        <v>13931</v>
      </c>
      <c r="K1861" s="4" t="s">
        <v>14220</v>
      </c>
      <c r="L1861" s="4" t="s">
        <v>15229</v>
      </c>
      <c r="M1861" s="4" t="s">
        <v>37149</v>
      </c>
      <c r="N1861" s="6">
        <v>116.203452</v>
      </c>
      <c r="O1861" s="6">
        <v>29.278457</v>
      </c>
      <c r="P1861" s="4" t="s">
        <v>32780</v>
      </c>
    </row>
    <row r="1862" spans="1:16" x14ac:dyDescent="0.3">
      <c r="A1862" s="4">
        <v>80058026</v>
      </c>
      <c r="B1862" s="4" t="s">
        <v>37150</v>
      </c>
      <c r="C1862" s="4" t="s">
        <v>37068</v>
      </c>
      <c r="D1862" s="4" t="s">
        <v>14220</v>
      </c>
      <c r="E1862" s="4" t="s">
        <v>37099</v>
      </c>
      <c r="F1862" s="4" t="s">
        <v>37100</v>
      </c>
      <c r="G1862" s="5">
        <v>205</v>
      </c>
      <c r="H1862" s="4" t="s">
        <v>37151</v>
      </c>
      <c r="I1862" s="4" t="s">
        <v>37150</v>
      </c>
      <c r="J1862" s="4" t="s">
        <v>13931</v>
      </c>
      <c r="K1862" s="4" t="s">
        <v>14220</v>
      </c>
      <c r="L1862" s="4" t="s">
        <v>15229</v>
      </c>
      <c r="M1862" s="4" t="s">
        <v>37152</v>
      </c>
      <c r="N1862" s="6">
        <v>116.214787</v>
      </c>
      <c r="O1862" s="6">
        <v>29.277332999999999</v>
      </c>
      <c r="P1862" s="4" t="s">
        <v>32780</v>
      </c>
    </row>
    <row r="1863" spans="1:16" x14ac:dyDescent="0.3">
      <c r="A1863" s="4">
        <v>80058032</v>
      </c>
      <c r="B1863" s="4" t="s">
        <v>37153</v>
      </c>
      <c r="C1863" s="4" t="s">
        <v>37068</v>
      </c>
      <c r="D1863" s="4" t="s">
        <v>14220</v>
      </c>
      <c r="E1863" s="4" t="s">
        <v>37099</v>
      </c>
      <c r="F1863" s="4" t="s">
        <v>37100</v>
      </c>
      <c r="G1863" s="5">
        <v>210</v>
      </c>
      <c r="H1863" s="4" t="s">
        <v>37154</v>
      </c>
      <c r="I1863" s="4" t="s">
        <v>37153</v>
      </c>
      <c r="J1863" s="4" t="s">
        <v>13931</v>
      </c>
      <c r="K1863" s="4" t="s">
        <v>14220</v>
      </c>
      <c r="L1863" s="4" t="s">
        <v>15310</v>
      </c>
      <c r="M1863" s="4" t="s">
        <v>2915</v>
      </c>
      <c r="N1863" s="6">
        <v>116.29115400000001</v>
      </c>
      <c r="O1863" s="6">
        <v>29.754951999999999</v>
      </c>
      <c r="P1863" s="4" t="s">
        <v>32780</v>
      </c>
    </row>
    <row r="1864" spans="1:16" x14ac:dyDescent="0.3">
      <c r="A1864" s="4">
        <v>80058025</v>
      </c>
      <c r="B1864" s="4" t="s">
        <v>37155</v>
      </c>
      <c r="C1864" s="4" t="s">
        <v>37068</v>
      </c>
      <c r="D1864" s="4" t="s">
        <v>14220</v>
      </c>
      <c r="E1864" s="4" t="s">
        <v>37099</v>
      </c>
      <c r="F1864" s="4" t="s">
        <v>37100</v>
      </c>
      <c r="G1864" s="5">
        <v>220</v>
      </c>
      <c r="H1864" s="4" t="s">
        <v>37156</v>
      </c>
      <c r="I1864" s="4" t="s">
        <v>37155</v>
      </c>
      <c r="J1864" s="4" t="s">
        <v>13931</v>
      </c>
      <c r="K1864" s="4" t="s">
        <v>14220</v>
      </c>
      <c r="L1864" s="4" t="s">
        <v>15224</v>
      </c>
      <c r="M1864" s="4" t="s">
        <v>37157</v>
      </c>
      <c r="N1864" s="6">
        <v>116.548575</v>
      </c>
      <c r="O1864" s="6">
        <v>29.896222999999999</v>
      </c>
      <c r="P1864" s="4" t="s">
        <v>32780</v>
      </c>
    </row>
    <row r="1865" spans="1:16" x14ac:dyDescent="0.3">
      <c r="A1865" s="4">
        <v>80058024</v>
      </c>
      <c r="B1865" s="4" t="s">
        <v>37158</v>
      </c>
      <c r="C1865" s="4" t="s">
        <v>37068</v>
      </c>
      <c r="D1865" s="4" t="s">
        <v>14220</v>
      </c>
      <c r="E1865" s="4" t="s">
        <v>37099</v>
      </c>
      <c r="F1865" s="4" t="s">
        <v>37100</v>
      </c>
      <c r="G1865" s="5">
        <v>225</v>
      </c>
      <c r="H1865" s="4" t="s">
        <v>37159</v>
      </c>
      <c r="I1865" s="4" t="s">
        <v>37158</v>
      </c>
      <c r="J1865" s="4" t="s">
        <v>13931</v>
      </c>
      <c r="K1865" s="4" t="s">
        <v>14220</v>
      </c>
      <c r="L1865" s="4" t="s">
        <v>15224</v>
      </c>
      <c r="M1865" s="4" t="s">
        <v>37160</v>
      </c>
      <c r="N1865" s="6">
        <v>116.532832</v>
      </c>
      <c r="O1865" s="6">
        <v>29.878550000000001</v>
      </c>
      <c r="P1865" s="4" t="s">
        <v>32780</v>
      </c>
    </row>
    <row r="1866" spans="1:16" x14ac:dyDescent="0.3">
      <c r="A1866" s="4">
        <v>80080038</v>
      </c>
      <c r="B1866" s="4" t="s">
        <v>37161</v>
      </c>
      <c r="C1866" s="4" t="s">
        <v>37162</v>
      </c>
      <c r="D1866" s="4" t="s">
        <v>13957</v>
      </c>
      <c r="E1866" s="4" t="s">
        <v>37163</v>
      </c>
      <c r="F1866" s="4" t="s">
        <v>37164</v>
      </c>
      <c r="G1866" s="5">
        <v>20</v>
      </c>
      <c r="H1866" s="4" t="s">
        <v>37165</v>
      </c>
      <c r="I1866" s="4" t="s">
        <v>37161</v>
      </c>
      <c r="J1866" s="4" t="s">
        <v>13936</v>
      </c>
      <c r="K1866" s="4" t="s">
        <v>13957</v>
      </c>
      <c r="L1866" s="4" t="s">
        <v>32778</v>
      </c>
      <c r="M1866" s="4" t="s">
        <v>10988</v>
      </c>
      <c r="N1866" s="6">
        <v>116.671665</v>
      </c>
      <c r="O1866" s="6">
        <v>40.037058000000002</v>
      </c>
      <c r="P1866" s="4" t="s">
        <v>32780</v>
      </c>
    </row>
    <row r="1867" spans="1:16" x14ac:dyDescent="0.3">
      <c r="A1867" s="4">
        <v>80022254</v>
      </c>
      <c r="B1867" s="4" t="s">
        <v>37166</v>
      </c>
      <c r="C1867" s="4" t="s">
        <v>37167</v>
      </c>
      <c r="D1867" s="4" t="s">
        <v>14176</v>
      </c>
      <c r="E1867" s="4" t="s">
        <v>37168</v>
      </c>
      <c r="F1867" s="4" t="s">
        <v>37169</v>
      </c>
      <c r="G1867" s="5">
        <v>15</v>
      </c>
      <c r="H1867" s="4" t="s">
        <v>37170</v>
      </c>
      <c r="I1867" s="4" t="s">
        <v>37166</v>
      </c>
      <c r="J1867" s="4" t="s">
        <v>13932</v>
      </c>
      <c r="K1867" s="4" t="s">
        <v>14176</v>
      </c>
      <c r="L1867" s="4" t="s">
        <v>37171</v>
      </c>
      <c r="M1867" s="4" t="s">
        <v>13304</v>
      </c>
      <c r="N1867" s="6">
        <v>117.515475</v>
      </c>
      <c r="O1867" s="6">
        <v>36.895432</v>
      </c>
      <c r="P1867" s="4" t="s">
        <v>32780</v>
      </c>
    </row>
    <row r="1868" spans="1:16" x14ac:dyDescent="0.3">
      <c r="A1868" s="4">
        <v>80073007</v>
      </c>
      <c r="B1868" s="4" t="s">
        <v>37172</v>
      </c>
      <c r="C1868" s="4" t="s">
        <v>37173</v>
      </c>
      <c r="D1868" s="4" t="s">
        <v>14262</v>
      </c>
      <c r="E1868" s="4" t="s">
        <v>37168</v>
      </c>
      <c r="F1868" s="4" t="s">
        <v>37169</v>
      </c>
      <c r="G1868" s="5">
        <v>20</v>
      </c>
      <c r="H1868" s="4" t="s">
        <v>37174</v>
      </c>
      <c r="I1868" s="4" t="s">
        <v>37172</v>
      </c>
      <c r="J1868" s="4" t="s">
        <v>13932</v>
      </c>
      <c r="K1868" s="4" t="s">
        <v>14262</v>
      </c>
      <c r="L1868" s="4" t="s">
        <v>14754</v>
      </c>
      <c r="M1868" s="4" t="s">
        <v>37175</v>
      </c>
      <c r="N1868" s="6">
        <v>117.61437100000001</v>
      </c>
      <c r="O1868" s="6">
        <v>37.736874</v>
      </c>
      <c r="P1868" s="4" t="s">
        <v>32780</v>
      </c>
    </row>
    <row r="1869" spans="1:16" x14ac:dyDescent="0.3">
      <c r="A1869" s="4">
        <v>80073002</v>
      </c>
      <c r="B1869" s="4" t="s">
        <v>37176</v>
      </c>
      <c r="C1869" s="4" t="s">
        <v>37173</v>
      </c>
      <c r="D1869" s="4" t="s">
        <v>14262</v>
      </c>
      <c r="E1869" s="4" t="s">
        <v>37168</v>
      </c>
      <c r="F1869" s="4" t="s">
        <v>37169</v>
      </c>
      <c r="G1869" s="5">
        <v>30</v>
      </c>
      <c r="H1869" s="4" t="s">
        <v>37177</v>
      </c>
      <c r="I1869" s="4" t="s">
        <v>37176</v>
      </c>
      <c r="J1869" s="4" t="s">
        <v>13932</v>
      </c>
      <c r="K1869" s="4" t="s">
        <v>14262</v>
      </c>
      <c r="L1869" s="4" t="s">
        <v>14754</v>
      </c>
      <c r="M1869" s="4" t="s">
        <v>11264</v>
      </c>
      <c r="N1869" s="6">
        <v>117.991213</v>
      </c>
      <c r="O1869" s="6">
        <v>37.393174999999999</v>
      </c>
      <c r="P1869" s="4" t="s">
        <v>32780</v>
      </c>
    </row>
    <row r="1870" spans="1:16" x14ac:dyDescent="0.3">
      <c r="A1870" s="4">
        <v>80073003</v>
      </c>
      <c r="B1870" s="4" t="s">
        <v>37178</v>
      </c>
      <c r="C1870" s="4" t="s">
        <v>37173</v>
      </c>
      <c r="D1870" s="4" t="s">
        <v>14262</v>
      </c>
      <c r="E1870" s="4" t="s">
        <v>37168</v>
      </c>
      <c r="F1870" s="4" t="s">
        <v>37169</v>
      </c>
      <c r="G1870" s="5">
        <v>40</v>
      </c>
      <c r="H1870" s="4" t="s">
        <v>37179</v>
      </c>
      <c r="I1870" s="4" t="s">
        <v>37178</v>
      </c>
      <c r="J1870" s="4" t="s">
        <v>13932</v>
      </c>
      <c r="K1870" s="4" t="s">
        <v>14262</v>
      </c>
      <c r="L1870" s="4" t="s">
        <v>14754</v>
      </c>
      <c r="M1870" s="4" t="s">
        <v>11525</v>
      </c>
      <c r="N1870" s="6">
        <v>117.96508900000001</v>
      </c>
      <c r="O1870" s="6">
        <v>37.379986000000002</v>
      </c>
      <c r="P1870" s="4" t="s">
        <v>32780</v>
      </c>
    </row>
    <row r="1871" spans="1:16" x14ac:dyDescent="0.3">
      <c r="A1871" s="4">
        <v>80073001</v>
      </c>
      <c r="B1871" s="4" t="s">
        <v>37180</v>
      </c>
      <c r="C1871" s="4" t="s">
        <v>37173</v>
      </c>
      <c r="D1871" s="4" t="s">
        <v>14262</v>
      </c>
      <c r="E1871" s="4" t="s">
        <v>37168</v>
      </c>
      <c r="F1871" s="4" t="s">
        <v>37169</v>
      </c>
      <c r="G1871" s="5">
        <v>50</v>
      </c>
      <c r="H1871" s="4" t="s">
        <v>37181</v>
      </c>
      <c r="I1871" s="4" t="s">
        <v>37180</v>
      </c>
      <c r="J1871" s="4" t="s">
        <v>13932</v>
      </c>
      <c r="K1871" s="4" t="s">
        <v>14262</v>
      </c>
      <c r="L1871" s="4" t="s">
        <v>14754</v>
      </c>
      <c r="M1871" s="4" t="s">
        <v>37182</v>
      </c>
      <c r="N1871" s="6">
        <v>118.01361799999999</v>
      </c>
      <c r="O1871" s="6">
        <v>37.403937999999997</v>
      </c>
      <c r="P1871" s="4" t="s">
        <v>32780</v>
      </c>
    </row>
    <row r="1872" spans="1:16" x14ac:dyDescent="0.3">
      <c r="A1872" s="4">
        <v>80073010</v>
      </c>
      <c r="B1872" s="4" t="s">
        <v>37183</v>
      </c>
      <c r="C1872" s="4" t="s">
        <v>37173</v>
      </c>
      <c r="D1872" s="4" t="s">
        <v>14262</v>
      </c>
      <c r="E1872" s="4" t="s">
        <v>37168</v>
      </c>
      <c r="F1872" s="4" t="s">
        <v>37169</v>
      </c>
      <c r="G1872" s="5">
        <v>60</v>
      </c>
      <c r="H1872" s="4" t="s">
        <v>37184</v>
      </c>
      <c r="I1872" s="4" t="s">
        <v>37183</v>
      </c>
      <c r="J1872" s="4" t="s">
        <v>13932</v>
      </c>
      <c r="K1872" s="4" t="s">
        <v>14262</v>
      </c>
      <c r="L1872" s="4" t="s">
        <v>32778</v>
      </c>
      <c r="M1872" s="4" t="s">
        <v>37185</v>
      </c>
      <c r="N1872" s="6">
        <v>117.73613</v>
      </c>
      <c r="O1872" s="6">
        <v>36.861069000000001</v>
      </c>
      <c r="P1872" s="4" t="s">
        <v>32780</v>
      </c>
    </row>
    <row r="1873" spans="1:16" x14ac:dyDescent="0.3">
      <c r="A1873" s="4">
        <v>80073011</v>
      </c>
      <c r="B1873" s="4" t="s">
        <v>37186</v>
      </c>
      <c r="C1873" s="4" t="s">
        <v>37173</v>
      </c>
      <c r="D1873" s="4" t="s">
        <v>14262</v>
      </c>
      <c r="E1873" s="4" t="s">
        <v>37168</v>
      </c>
      <c r="F1873" s="4" t="s">
        <v>37169</v>
      </c>
      <c r="G1873" s="5">
        <v>70</v>
      </c>
      <c r="H1873" s="4" t="s">
        <v>37187</v>
      </c>
      <c r="I1873" s="4" t="s">
        <v>37186</v>
      </c>
      <c r="J1873" s="4" t="s">
        <v>13932</v>
      </c>
      <c r="K1873" s="4" t="s">
        <v>14262</v>
      </c>
      <c r="L1873" s="4" t="s">
        <v>37188</v>
      </c>
      <c r="M1873" s="4" t="s">
        <v>37189</v>
      </c>
      <c r="N1873" s="6">
        <v>117.737869</v>
      </c>
      <c r="O1873" s="6">
        <v>36.879565999999997</v>
      </c>
      <c r="P1873" s="4" t="s">
        <v>32780</v>
      </c>
    </row>
    <row r="1874" spans="1:16" x14ac:dyDescent="0.3">
      <c r="A1874" s="4">
        <v>80073020</v>
      </c>
      <c r="B1874" s="4" t="s">
        <v>37190</v>
      </c>
      <c r="C1874" s="4" t="s">
        <v>37191</v>
      </c>
      <c r="D1874" s="4" t="s">
        <v>14339</v>
      </c>
      <c r="E1874" s="4" t="s">
        <v>37168</v>
      </c>
      <c r="F1874" s="4" t="s">
        <v>37169</v>
      </c>
      <c r="G1874" s="5">
        <v>80</v>
      </c>
      <c r="H1874" s="4" t="s">
        <v>37192</v>
      </c>
      <c r="I1874" s="4" t="s">
        <v>37190</v>
      </c>
      <c r="J1874" s="4" t="s">
        <v>13932</v>
      </c>
      <c r="K1874" s="4" t="s">
        <v>14339</v>
      </c>
      <c r="L1874" s="4" t="s">
        <v>14775</v>
      </c>
      <c r="M1874" s="4" t="s">
        <v>13203</v>
      </c>
      <c r="N1874" s="6">
        <v>118.54119300000001</v>
      </c>
      <c r="O1874" s="6">
        <v>37.457093999999998</v>
      </c>
      <c r="P1874" s="4" t="s">
        <v>32780</v>
      </c>
    </row>
    <row r="1875" spans="1:16" x14ac:dyDescent="0.3">
      <c r="A1875" s="4">
        <v>80073021</v>
      </c>
      <c r="B1875" s="4" t="s">
        <v>37193</v>
      </c>
      <c r="C1875" s="4" t="s">
        <v>37191</v>
      </c>
      <c r="D1875" s="4" t="s">
        <v>14339</v>
      </c>
      <c r="E1875" s="4" t="s">
        <v>37168</v>
      </c>
      <c r="F1875" s="4" t="s">
        <v>37169</v>
      </c>
      <c r="G1875" s="5">
        <v>90</v>
      </c>
      <c r="H1875" s="4" t="s">
        <v>37194</v>
      </c>
      <c r="I1875" s="4" t="s">
        <v>37193</v>
      </c>
      <c r="J1875" s="4" t="s">
        <v>13932</v>
      </c>
      <c r="K1875" s="4" t="s">
        <v>14339</v>
      </c>
      <c r="L1875" s="4" t="s">
        <v>15447</v>
      </c>
      <c r="M1875" s="4" t="s">
        <v>13763</v>
      </c>
      <c r="N1875" s="6">
        <v>118.66144300000001</v>
      </c>
      <c r="O1875" s="6">
        <v>37.447701000000002</v>
      </c>
      <c r="P1875" s="4" t="s">
        <v>32780</v>
      </c>
    </row>
    <row r="1876" spans="1:16" x14ac:dyDescent="0.3">
      <c r="A1876" s="4">
        <v>80073425</v>
      </c>
      <c r="B1876" s="4" t="s">
        <v>37195</v>
      </c>
      <c r="C1876" s="4" t="s">
        <v>37167</v>
      </c>
      <c r="D1876" s="4" t="s">
        <v>14176</v>
      </c>
      <c r="E1876" s="4" t="s">
        <v>37196</v>
      </c>
      <c r="F1876" s="4" t="s">
        <v>37197</v>
      </c>
      <c r="G1876" s="5">
        <v>12</v>
      </c>
      <c r="H1876" s="4" t="s">
        <v>37198</v>
      </c>
      <c r="I1876" s="4" t="s">
        <v>37195</v>
      </c>
      <c r="J1876" s="4" t="s">
        <v>13932</v>
      </c>
      <c r="K1876" s="4" t="s">
        <v>14263</v>
      </c>
      <c r="L1876" s="4" t="s">
        <v>15198</v>
      </c>
      <c r="M1876" s="4" t="s">
        <v>12487</v>
      </c>
      <c r="N1876" s="6">
        <v>116.766751</v>
      </c>
      <c r="O1876" s="6">
        <v>36.776283999999997</v>
      </c>
      <c r="P1876" s="4" t="s">
        <v>32780</v>
      </c>
    </row>
    <row r="1877" spans="1:16" x14ac:dyDescent="0.3">
      <c r="A1877" s="4">
        <v>80073414</v>
      </c>
      <c r="B1877" s="4" t="s">
        <v>37199</v>
      </c>
      <c r="C1877" s="4" t="s">
        <v>37200</v>
      </c>
      <c r="D1877" s="4" t="s">
        <v>14263</v>
      </c>
      <c r="E1877" s="4" t="s">
        <v>37196</v>
      </c>
      <c r="F1877" s="4" t="s">
        <v>37197</v>
      </c>
      <c r="G1877" s="5">
        <v>15</v>
      </c>
      <c r="H1877" s="4" t="s">
        <v>37201</v>
      </c>
      <c r="I1877" s="4" t="s">
        <v>37199</v>
      </c>
      <c r="J1877" s="4" t="s">
        <v>13932</v>
      </c>
      <c r="K1877" s="4" t="s">
        <v>14263</v>
      </c>
      <c r="L1877" s="4" t="s">
        <v>15198</v>
      </c>
      <c r="M1877" s="4" t="s">
        <v>11358</v>
      </c>
      <c r="N1877" s="6">
        <v>116.769521</v>
      </c>
      <c r="O1877" s="6">
        <v>36.806640999999999</v>
      </c>
      <c r="P1877" s="4" t="s">
        <v>32780</v>
      </c>
    </row>
    <row r="1878" spans="1:16" x14ac:dyDescent="0.3">
      <c r="A1878" s="4">
        <v>80073413</v>
      </c>
      <c r="B1878" s="4" t="s">
        <v>37202</v>
      </c>
      <c r="C1878" s="4" t="s">
        <v>37200</v>
      </c>
      <c r="D1878" s="4" t="s">
        <v>14263</v>
      </c>
      <c r="E1878" s="4" t="s">
        <v>37196</v>
      </c>
      <c r="F1878" s="4" t="s">
        <v>37197</v>
      </c>
      <c r="G1878" s="5">
        <v>30</v>
      </c>
      <c r="H1878" s="4" t="s">
        <v>37203</v>
      </c>
      <c r="I1878" s="4" t="s">
        <v>37202</v>
      </c>
      <c r="J1878" s="4" t="s">
        <v>13932</v>
      </c>
      <c r="K1878" s="4" t="s">
        <v>14263</v>
      </c>
      <c r="L1878" s="4" t="s">
        <v>15210</v>
      </c>
      <c r="M1878" s="4" t="s">
        <v>11518</v>
      </c>
      <c r="N1878" s="6">
        <v>116.645269</v>
      </c>
      <c r="O1878" s="6">
        <v>36.940795999999999</v>
      </c>
      <c r="P1878" s="4" t="s">
        <v>32780</v>
      </c>
    </row>
    <row r="1879" spans="1:16" x14ac:dyDescent="0.3">
      <c r="A1879" s="4">
        <v>80073404</v>
      </c>
      <c r="B1879" s="4" t="s">
        <v>37204</v>
      </c>
      <c r="C1879" s="4" t="s">
        <v>37200</v>
      </c>
      <c r="D1879" s="4" t="s">
        <v>14263</v>
      </c>
      <c r="E1879" s="4" t="s">
        <v>37196</v>
      </c>
      <c r="F1879" s="4" t="s">
        <v>37197</v>
      </c>
      <c r="G1879" s="5">
        <v>40</v>
      </c>
      <c r="H1879" s="4" t="s">
        <v>37205</v>
      </c>
      <c r="I1879" s="4" t="s">
        <v>37204</v>
      </c>
      <c r="J1879" s="4" t="s">
        <v>13932</v>
      </c>
      <c r="K1879" s="4" t="s">
        <v>14263</v>
      </c>
      <c r="L1879" s="4" t="s">
        <v>14670</v>
      </c>
      <c r="M1879" s="4" t="s">
        <v>37206</v>
      </c>
      <c r="N1879" s="6">
        <v>116.348071</v>
      </c>
      <c r="O1879" s="6">
        <v>37.438675000000003</v>
      </c>
      <c r="P1879" s="4" t="s">
        <v>32780</v>
      </c>
    </row>
    <row r="1880" spans="1:16" x14ac:dyDescent="0.3">
      <c r="A1880" s="4">
        <v>80073403</v>
      </c>
      <c r="B1880" s="4" t="s">
        <v>37207</v>
      </c>
      <c r="C1880" s="4" t="s">
        <v>37200</v>
      </c>
      <c r="D1880" s="4" t="s">
        <v>14263</v>
      </c>
      <c r="E1880" s="4" t="s">
        <v>37196</v>
      </c>
      <c r="F1880" s="4" t="s">
        <v>37197</v>
      </c>
      <c r="G1880" s="5">
        <v>60</v>
      </c>
      <c r="H1880" s="4" t="s">
        <v>37208</v>
      </c>
      <c r="I1880" s="4" t="s">
        <v>37207</v>
      </c>
      <c r="J1880" s="4" t="s">
        <v>13932</v>
      </c>
      <c r="K1880" s="4" t="s">
        <v>14263</v>
      </c>
      <c r="L1880" s="4" t="s">
        <v>14670</v>
      </c>
      <c r="M1880" s="4" t="s">
        <v>11500</v>
      </c>
      <c r="N1880" s="6">
        <v>116.31366800000001</v>
      </c>
      <c r="O1880" s="6">
        <v>37.443444999999997</v>
      </c>
      <c r="P1880" s="4" t="s">
        <v>32780</v>
      </c>
    </row>
    <row r="1881" spans="1:16" x14ac:dyDescent="0.3">
      <c r="A1881" s="4">
        <v>80073423</v>
      </c>
      <c r="B1881" s="4" t="s">
        <v>37209</v>
      </c>
      <c r="C1881" s="4" t="s">
        <v>37200</v>
      </c>
      <c r="D1881" s="4" t="s">
        <v>14263</v>
      </c>
      <c r="E1881" s="4" t="s">
        <v>37196</v>
      </c>
      <c r="F1881" s="4" t="s">
        <v>37197</v>
      </c>
      <c r="G1881" s="5">
        <v>80</v>
      </c>
      <c r="H1881" s="4" t="s">
        <v>37210</v>
      </c>
      <c r="I1881" s="4" t="s">
        <v>37209</v>
      </c>
      <c r="J1881" s="4" t="s">
        <v>13932</v>
      </c>
      <c r="K1881" s="4" t="s">
        <v>14263</v>
      </c>
      <c r="L1881" s="4" t="s">
        <v>15247</v>
      </c>
      <c r="M1881" s="4" t="s">
        <v>3666</v>
      </c>
      <c r="N1881" s="6">
        <v>116.85950200000001</v>
      </c>
      <c r="O1881" s="6">
        <v>37.193157999999997</v>
      </c>
      <c r="P1881" s="4" t="s">
        <v>32780</v>
      </c>
    </row>
    <row r="1882" spans="1:16" x14ac:dyDescent="0.3">
      <c r="A1882" s="4">
        <v>80022228</v>
      </c>
      <c r="B1882" s="4" t="s">
        <v>37211</v>
      </c>
      <c r="C1882" s="4" t="s">
        <v>37200</v>
      </c>
      <c r="D1882" s="4" t="s">
        <v>14263</v>
      </c>
      <c r="E1882" s="4" t="s">
        <v>37196</v>
      </c>
      <c r="F1882" s="4" t="s">
        <v>37197</v>
      </c>
      <c r="G1882" s="5">
        <v>90</v>
      </c>
      <c r="H1882" s="4" t="s">
        <v>37212</v>
      </c>
      <c r="I1882" s="4" t="s">
        <v>37211</v>
      </c>
      <c r="J1882" s="4" t="s">
        <v>13932</v>
      </c>
      <c r="K1882" s="4" t="s">
        <v>14176</v>
      </c>
      <c r="L1882" s="4" t="s">
        <v>15313</v>
      </c>
      <c r="M1882" s="4" t="s">
        <v>12447</v>
      </c>
      <c r="N1882" s="6">
        <v>117.164118</v>
      </c>
      <c r="O1882" s="6">
        <v>37.294410999999997</v>
      </c>
      <c r="P1882" s="4" t="s">
        <v>32780</v>
      </c>
    </row>
    <row r="1883" spans="1:16" x14ac:dyDescent="0.3">
      <c r="A1883" s="4">
        <v>80022232</v>
      </c>
      <c r="B1883" s="4" t="s">
        <v>37213</v>
      </c>
      <c r="C1883" s="4" t="s">
        <v>37167</v>
      </c>
      <c r="D1883" s="4" t="s">
        <v>14176</v>
      </c>
      <c r="E1883" s="4" t="s">
        <v>37214</v>
      </c>
      <c r="F1883" s="4" t="s">
        <v>37215</v>
      </c>
      <c r="G1883" s="5">
        <v>20</v>
      </c>
      <c r="H1883" s="4" t="s">
        <v>37216</v>
      </c>
      <c r="I1883" s="4" t="s">
        <v>37213</v>
      </c>
      <c r="J1883" s="4" t="s">
        <v>13932</v>
      </c>
      <c r="K1883" s="4" t="s">
        <v>14176</v>
      </c>
      <c r="L1883" s="4" t="s">
        <v>15405</v>
      </c>
      <c r="M1883" s="4" t="s">
        <v>4914</v>
      </c>
      <c r="N1883" s="6">
        <v>116.460823</v>
      </c>
      <c r="O1883" s="6">
        <v>36.289333999999997</v>
      </c>
      <c r="P1883" s="4" t="s">
        <v>32780</v>
      </c>
    </row>
    <row r="1884" spans="1:16" x14ac:dyDescent="0.3">
      <c r="A1884" s="4">
        <v>80073627</v>
      </c>
      <c r="B1884" s="4" t="s">
        <v>37217</v>
      </c>
      <c r="C1884" s="4" t="s">
        <v>37218</v>
      </c>
      <c r="D1884" s="4" t="s">
        <v>14259</v>
      </c>
      <c r="E1884" s="4" t="s">
        <v>37214</v>
      </c>
      <c r="F1884" s="4" t="s">
        <v>37215</v>
      </c>
      <c r="G1884" s="5">
        <v>30</v>
      </c>
      <c r="H1884" s="4" t="s">
        <v>37219</v>
      </c>
      <c r="I1884" s="4" t="s">
        <v>37217</v>
      </c>
      <c r="J1884" s="4" t="s">
        <v>13932</v>
      </c>
      <c r="K1884" s="4" t="s">
        <v>14259</v>
      </c>
      <c r="L1884" s="4" t="s">
        <v>15424</v>
      </c>
      <c r="M1884" s="4" t="s">
        <v>4584</v>
      </c>
      <c r="N1884" s="6">
        <v>116.447542</v>
      </c>
      <c r="O1884" s="6">
        <v>35.941800999999998</v>
      </c>
      <c r="P1884" s="4" t="s">
        <v>32780</v>
      </c>
    </row>
    <row r="1885" spans="1:16" x14ac:dyDescent="0.3">
      <c r="A1885" s="4">
        <v>80072212</v>
      </c>
      <c r="B1885" s="4" t="s">
        <v>37220</v>
      </c>
      <c r="C1885" s="4" t="s">
        <v>37221</v>
      </c>
      <c r="D1885" s="4" t="s">
        <v>14254</v>
      </c>
      <c r="E1885" s="4" t="s">
        <v>37214</v>
      </c>
      <c r="F1885" s="4" t="s">
        <v>37215</v>
      </c>
      <c r="G1885" s="5">
        <v>35</v>
      </c>
      <c r="H1885" s="4" t="s">
        <v>37222</v>
      </c>
      <c r="I1885" s="4" t="s">
        <v>37220</v>
      </c>
      <c r="J1885" s="4" t="s">
        <v>13932</v>
      </c>
      <c r="K1885" s="4" t="s">
        <v>14254</v>
      </c>
      <c r="L1885" s="4" t="s">
        <v>37223</v>
      </c>
      <c r="M1885" s="4" t="s">
        <v>37224</v>
      </c>
      <c r="N1885" s="6">
        <v>116.082002</v>
      </c>
      <c r="O1885" s="6">
        <v>35.790768</v>
      </c>
      <c r="P1885" s="4" t="s">
        <v>32780</v>
      </c>
    </row>
    <row r="1886" spans="1:16" x14ac:dyDescent="0.3">
      <c r="A1886" s="4">
        <v>80072203</v>
      </c>
      <c r="B1886" s="4" t="s">
        <v>37225</v>
      </c>
      <c r="C1886" s="4" t="s">
        <v>37221</v>
      </c>
      <c r="D1886" s="4" t="s">
        <v>14254</v>
      </c>
      <c r="E1886" s="4" t="s">
        <v>37214</v>
      </c>
      <c r="F1886" s="4" t="s">
        <v>37215</v>
      </c>
      <c r="G1886" s="5">
        <v>45</v>
      </c>
      <c r="H1886" s="4" t="s">
        <v>37226</v>
      </c>
      <c r="I1886" s="4" t="s">
        <v>37225</v>
      </c>
      <c r="J1886" s="4" t="s">
        <v>13932</v>
      </c>
      <c r="K1886" s="4" t="s">
        <v>14254</v>
      </c>
      <c r="L1886" s="4" t="s">
        <v>15029</v>
      </c>
      <c r="M1886" s="4" t="s">
        <v>5712</v>
      </c>
      <c r="N1886" s="6">
        <v>116.57178999999999</v>
      </c>
      <c r="O1886" s="6">
        <v>35.39622</v>
      </c>
      <c r="P1886" s="4" t="s">
        <v>32780</v>
      </c>
    </row>
    <row r="1887" spans="1:16" x14ac:dyDescent="0.3">
      <c r="A1887" s="4">
        <v>80072205</v>
      </c>
      <c r="B1887" s="4" t="s">
        <v>37227</v>
      </c>
      <c r="C1887" s="4" t="s">
        <v>37221</v>
      </c>
      <c r="D1887" s="4" t="s">
        <v>14254</v>
      </c>
      <c r="E1887" s="4" t="s">
        <v>37214</v>
      </c>
      <c r="F1887" s="4" t="s">
        <v>37215</v>
      </c>
      <c r="G1887" s="5">
        <v>80</v>
      </c>
      <c r="H1887" s="4" t="s">
        <v>37228</v>
      </c>
      <c r="I1887" s="4" t="s">
        <v>37227</v>
      </c>
      <c r="J1887" s="4" t="s">
        <v>13932</v>
      </c>
      <c r="K1887" s="4" t="s">
        <v>14254</v>
      </c>
      <c r="L1887" s="4" t="s">
        <v>15029</v>
      </c>
      <c r="M1887" s="4" t="s">
        <v>11178</v>
      </c>
      <c r="N1887" s="6">
        <v>116.59250400000001</v>
      </c>
      <c r="O1887" s="6">
        <v>35.423034000000001</v>
      </c>
      <c r="P1887" s="4" t="s">
        <v>32780</v>
      </c>
    </row>
    <row r="1888" spans="1:16" x14ac:dyDescent="0.3">
      <c r="A1888" s="4">
        <v>80072211</v>
      </c>
      <c r="B1888" s="4" t="s">
        <v>37229</v>
      </c>
      <c r="C1888" s="4" t="s">
        <v>37221</v>
      </c>
      <c r="D1888" s="4" t="s">
        <v>14254</v>
      </c>
      <c r="E1888" s="4" t="s">
        <v>37214</v>
      </c>
      <c r="F1888" s="4" t="s">
        <v>37215</v>
      </c>
      <c r="G1888" s="5">
        <v>83</v>
      </c>
      <c r="H1888" s="4" t="s">
        <v>37230</v>
      </c>
      <c r="I1888" s="4" t="s">
        <v>37229</v>
      </c>
      <c r="J1888" s="4" t="s">
        <v>13932</v>
      </c>
      <c r="K1888" s="4" t="s">
        <v>14254</v>
      </c>
      <c r="L1888" s="4" t="s">
        <v>37231</v>
      </c>
      <c r="M1888" s="4" t="s">
        <v>37232</v>
      </c>
      <c r="N1888" s="6">
        <v>116.822676</v>
      </c>
      <c r="O1888" s="6">
        <v>35.564926999999997</v>
      </c>
      <c r="P1888" s="4" t="s">
        <v>32780</v>
      </c>
    </row>
    <row r="1889" spans="1:16" x14ac:dyDescent="0.3">
      <c r="A1889" s="4">
        <v>80072224</v>
      </c>
      <c r="B1889" s="4" t="s">
        <v>37233</v>
      </c>
      <c r="C1889" s="4" t="s">
        <v>37234</v>
      </c>
      <c r="D1889" s="4" t="s">
        <v>15160</v>
      </c>
      <c r="E1889" s="4" t="s">
        <v>37214</v>
      </c>
      <c r="F1889" s="4" t="s">
        <v>37215</v>
      </c>
      <c r="G1889" s="5">
        <v>100</v>
      </c>
      <c r="H1889" s="4" t="s">
        <v>37235</v>
      </c>
      <c r="I1889" s="4" t="s">
        <v>37233</v>
      </c>
      <c r="J1889" s="4" t="s">
        <v>13932</v>
      </c>
      <c r="K1889" s="4" t="s">
        <v>14248</v>
      </c>
      <c r="L1889" s="4" t="s">
        <v>15160</v>
      </c>
      <c r="M1889" s="4" t="s">
        <v>7564</v>
      </c>
      <c r="N1889" s="6">
        <v>117.163155</v>
      </c>
      <c r="O1889" s="6">
        <v>35.083947999999999</v>
      </c>
      <c r="P1889" s="4" t="s">
        <v>32780</v>
      </c>
    </row>
    <row r="1890" spans="1:16" x14ac:dyDescent="0.3">
      <c r="A1890" s="4">
        <v>80072249</v>
      </c>
      <c r="B1890" s="4" t="s">
        <v>37236</v>
      </c>
      <c r="C1890" s="4" t="s">
        <v>37221</v>
      </c>
      <c r="D1890" s="4" t="s">
        <v>14254</v>
      </c>
      <c r="E1890" s="4" t="s">
        <v>37214</v>
      </c>
      <c r="F1890" s="4" t="s">
        <v>37215</v>
      </c>
      <c r="G1890" s="5">
        <v>125</v>
      </c>
      <c r="H1890" s="4" t="s">
        <v>37237</v>
      </c>
      <c r="I1890" s="4" t="s">
        <v>37236</v>
      </c>
      <c r="J1890" s="4" t="s">
        <v>13932</v>
      </c>
      <c r="K1890" s="4" t="s">
        <v>14254</v>
      </c>
      <c r="L1890" s="4" t="s">
        <v>15230</v>
      </c>
      <c r="M1890" s="4" t="s">
        <v>7694</v>
      </c>
      <c r="N1890" s="6">
        <v>117.121594</v>
      </c>
      <c r="O1890" s="6">
        <v>34.814478999999999</v>
      </c>
      <c r="P1890" s="4" t="s">
        <v>32780</v>
      </c>
    </row>
    <row r="1891" spans="1:16" x14ac:dyDescent="0.3">
      <c r="A1891" s="4">
        <v>80072811</v>
      </c>
      <c r="B1891" s="4" t="s">
        <v>37238</v>
      </c>
      <c r="C1891" s="4" t="s">
        <v>37239</v>
      </c>
      <c r="D1891" s="4" t="s">
        <v>37240</v>
      </c>
      <c r="E1891" s="4" t="s">
        <v>37241</v>
      </c>
      <c r="F1891" s="4" t="s">
        <v>37242</v>
      </c>
      <c r="G1891" s="5">
        <v>20</v>
      </c>
      <c r="H1891" s="4" t="s">
        <v>37243</v>
      </c>
      <c r="I1891" s="4" t="s">
        <v>37238</v>
      </c>
      <c r="J1891" s="4" t="s">
        <v>13932</v>
      </c>
      <c r="K1891" s="4" t="s">
        <v>14241</v>
      </c>
      <c r="L1891" s="4" t="s">
        <v>37240</v>
      </c>
      <c r="M1891" s="4" t="s">
        <v>12963</v>
      </c>
      <c r="N1891" s="6">
        <v>116.248113</v>
      </c>
      <c r="O1891" s="6">
        <v>36.580578000000003</v>
      </c>
      <c r="P1891" s="4" t="s">
        <v>32780</v>
      </c>
    </row>
    <row r="1892" spans="1:16" x14ac:dyDescent="0.3">
      <c r="A1892" s="4">
        <v>80072806</v>
      </c>
      <c r="B1892" s="4" t="s">
        <v>37244</v>
      </c>
      <c r="C1892" s="4" t="s">
        <v>37245</v>
      </c>
      <c r="D1892" s="4" t="s">
        <v>14241</v>
      </c>
      <c r="E1892" s="4" t="s">
        <v>37241</v>
      </c>
      <c r="F1892" s="4" t="s">
        <v>37242</v>
      </c>
      <c r="G1892" s="5">
        <v>50</v>
      </c>
      <c r="H1892" s="4" t="s">
        <v>37246</v>
      </c>
      <c r="I1892" s="4" t="s">
        <v>37244</v>
      </c>
      <c r="J1892" s="4" t="s">
        <v>13932</v>
      </c>
      <c r="K1892" s="4" t="s">
        <v>14241</v>
      </c>
      <c r="L1892" s="4" t="s">
        <v>14410</v>
      </c>
      <c r="M1892" s="4" t="s">
        <v>12491</v>
      </c>
      <c r="N1892" s="6">
        <v>116.03557499999999</v>
      </c>
      <c r="O1892" s="6">
        <v>36.455249000000002</v>
      </c>
      <c r="P1892" s="4" t="s">
        <v>32780</v>
      </c>
    </row>
    <row r="1893" spans="1:16" x14ac:dyDescent="0.3">
      <c r="A1893" s="4">
        <v>80072830</v>
      </c>
      <c r="B1893" s="4" t="s">
        <v>37247</v>
      </c>
      <c r="C1893" s="4" t="s">
        <v>37245</v>
      </c>
      <c r="D1893" s="4" t="s">
        <v>14241</v>
      </c>
      <c r="E1893" s="4" t="s">
        <v>37241</v>
      </c>
      <c r="F1893" s="4" t="s">
        <v>37242</v>
      </c>
      <c r="G1893" s="5">
        <v>60</v>
      </c>
      <c r="H1893" s="4" t="s">
        <v>37248</v>
      </c>
      <c r="I1893" s="4" t="s">
        <v>37247</v>
      </c>
      <c r="J1893" s="4" t="s">
        <v>13932</v>
      </c>
      <c r="K1893" s="4" t="s">
        <v>14241</v>
      </c>
      <c r="L1893" s="4" t="s">
        <v>14410</v>
      </c>
      <c r="M1893" s="4" t="s">
        <v>37249</v>
      </c>
      <c r="N1893" s="6">
        <v>116.03862599999999</v>
      </c>
      <c r="O1893" s="6">
        <v>36.441395</v>
      </c>
      <c r="P1893" s="4" t="s">
        <v>32780</v>
      </c>
    </row>
    <row r="1894" spans="1:16" x14ac:dyDescent="0.3">
      <c r="A1894" s="4">
        <v>80072814</v>
      </c>
      <c r="B1894" s="4" t="s">
        <v>37250</v>
      </c>
      <c r="C1894" s="4" t="s">
        <v>37245</v>
      </c>
      <c r="D1894" s="4" t="s">
        <v>14241</v>
      </c>
      <c r="E1894" s="4" t="s">
        <v>37241</v>
      </c>
      <c r="F1894" s="4" t="s">
        <v>37242</v>
      </c>
      <c r="G1894" s="5">
        <v>70</v>
      </c>
      <c r="H1894" s="4" t="s">
        <v>37251</v>
      </c>
      <c r="I1894" s="4" t="s">
        <v>37250</v>
      </c>
      <c r="J1894" s="4" t="s">
        <v>13932</v>
      </c>
      <c r="K1894" s="4" t="s">
        <v>14241</v>
      </c>
      <c r="L1894" s="4" t="s">
        <v>14410</v>
      </c>
      <c r="M1894" s="4" t="s">
        <v>7340</v>
      </c>
      <c r="N1894" s="6">
        <v>116.016276</v>
      </c>
      <c r="O1894" s="6">
        <v>36.439759000000002</v>
      </c>
      <c r="P1894" s="4" t="s">
        <v>32780</v>
      </c>
    </row>
    <row r="1895" spans="1:16" x14ac:dyDescent="0.3">
      <c r="A1895" s="4">
        <v>80072822</v>
      </c>
      <c r="B1895" s="4" t="s">
        <v>37252</v>
      </c>
      <c r="C1895" s="4" t="s">
        <v>37253</v>
      </c>
      <c r="D1895" s="4" t="s">
        <v>37254</v>
      </c>
      <c r="E1895" s="4" t="s">
        <v>37241</v>
      </c>
      <c r="F1895" s="4" t="s">
        <v>37242</v>
      </c>
      <c r="G1895" s="5">
        <v>80</v>
      </c>
      <c r="H1895" s="4" t="s">
        <v>37255</v>
      </c>
      <c r="I1895" s="4" t="s">
        <v>37252</v>
      </c>
      <c r="J1895" s="4" t="s">
        <v>13932</v>
      </c>
      <c r="K1895" s="4" t="s">
        <v>14241</v>
      </c>
      <c r="L1895" s="4" t="s">
        <v>32778</v>
      </c>
      <c r="M1895" s="4" t="s">
        <v>12537</v>
      </c>
      <c r="N1895" s="6">
        <v>115.999414</v>
      </c>
      <c r="O1895" s="6">
        <v>36.472354000000003</v>
      </c>
      <c r="P1895" s="4" t="s">
        <v>32780</v>
      </c>
    </row>
    <row r="1896" spans="1:16" x14ac:dyDescent="0.3">
      <c r="A1896" s="4">
        <v>80072820</v>
      </c>
      <c r="B1896" s="4" t="s">
        <v>37256</v>
      </c>
      <c r="C1896" s="4" t="s">
        <v>37245</v>
      </c>
      <c r="D1896" s="4" t="s">
        <v>14241</v>
      </c>
      <c r="E1896" s="4" t="s">
        <v>37241</v>
      </c>
      <c r="F1896" s="4" t="s">
        <v>37242</v>
      </c>
      <c r="G1896" s="5">
        <v>90</v>
      </c>
      <c r="H1896" s="4" t="s">
        <v>37257</v>
      </c>
      <c r="I1896" s="4" t="s">
        <v>37256</v>
      </c>
      <c r="J1896" s="4" t="s">
        <v>13932</v>
      </c>
      <c r="K1896" s="4" t="s">
        <v>14241</v>
      </c>
      <c r="L1896" s="4" t="s">
        <v>14410</v>
      </c>
      <c r="M1896" s="4" t="s">
        <v>7385</v>
      </c>
      <c r="N1896" s="6">
        <v>115.989062</v>
      </c>
      <c r="O1896" s="6">
        <v>36.429671999999997</v>
      </c>
      <c r="P1896" s="4" t="s">
        <v>32780</v>
      </c>
    </row>
    <row r="1897" spans="1:16" x14ac:dyDescent="0.3">
      <c r="A1897" s="4">
        <v>80072826</v>
      </c>
      <c r="B1897" s="4" t="s">
        <v>37258</v>
      </c>
      <c r="C1897" s="4" t="s">
        <v>37259</v>
      </c>
      <c r="D1897" s="4" t="s">
        <v>15163</v>
      </c>
      <c r="E1897" s="4" t="s">
        <v>37241</v>
      </c>
      <c r="F1897" s="4" t="s">
        <v>37242</v>
      </c>
      <c r="G1897" s="5">
        <v>100</v>
      </c>
      <c r="H1897" s="4" t="s">
        <v>37260</v>
      </c>
      <c r="I1897" s="4" t="s">
        <v>37258</v>
      </c>
      <c r="J1897" s="4" t="s">
        <v>13932</v>
      </c>
      <c r="K1897" s="4" t="s">
        <v>14241</v>
      </c>
      <c r="L1897" s="4" t="s">
        <v>15163</v>
      </c>
      <c r="M1897" s="4" t="s">
        <v>37261</v>
      </c>
      <c r="N1897" s="6">
        <v>115.793857</v>
      </c>
      <c r="O1897" s="6">
        <v>36.120581000000001</v>
      </c>
      <c r="P1897" s="4" t="s">
        <v>32780</v>
      </c>
    </row>
    <row r="1898" spans="1:16" x14ac:dyDescent="0.3">
      <c r="A1898" s="4">
        <v>80062301</v>
      </c>
      <c r="B1898" s="4" t="s">
        <v>37262</v>
      </c>
      <c r="C1898" s="4" t="s">
        <v>37263</v>
      </c>
      <c r="D1898" s="4" t="s">
        <v>14207</v>
      </c>
      <c r="E1898" s="4" t="s">
        <v>37264</v>
      </c>
      <c r="F1898" s="4" t="s">
        <v>37265</v>
      </c>
      <c r="G1898" s="5">
        <v>20</v>
      </c>
      <c r="H1898" s="4" t="s">
        <v>37266</v>
      </c>
      <c r="I1898" s="4" t="s">
        <v>37262</v>
      </c>
      <c r="J1898" s="4" t="s">
        <v>37267</v>
      </c>
      <c r="K1898" s="4" t="s">
        <v>14207</v>
      </c>
      <c r="L1898" s="4" t="s">
        <v>15108</v>
      </c>
      <c r="M1898" s="4" t="s">
        <v>9871</v>
      </c>
      <c r="N1898" s="6">
        <v>129.607867</v>
      </c>
      <c r="O1898" s="6">
        <v>44.563836999999999</v>
      </c>
      <c r="P1898" s="4" t="s">
        <v>32780</v>
      </c>
    </row>
    <row r="1899" spans="1:16" x14ac:dyDescent="0.3">
      <c r="A1899" s="4">
        <v>80022028</v>
      </c>
      <c r="B1899" s="4" t="s">
        <v>37268</v>
      </c>
      <c r="C1899" s="4" t="s">
        <v>37167</v>
      </c>
      <c r="D1899" s="4" t="s">
        <v>14176</v>
      </c>
      <c r="E1899" s="4" t="s">
        <v>37269</v>
      </c>
      <c r="F1899" s="4" t="s">
        <v>37270</v>
      </c>
      <c r="G1899" s="5">
        <v>20</v>
      </c>
      <c r="H1899" s="4" t="s">
        <v>37271</v>
      </c>
      <c r="I1899" s="4" t="s">
        <v>37268</v>
      </c>
      <c r="J1899" s="4" t="s">
        <v>13932</v>
      </c>
      <c r="K1899" s="4" t="s">
        <v>14176</v>
      </c>
      <c r="L1899" s="4" t="s">
        <v>32778</v>
      </c>
      <c r="M1899" s="4" t="s">
        <v>10507</v>
      </c>
      <c r="N1899" s="6">
        <v>117.011624</v>
      </c>
      <c r="O1899" s="6">
        <v>36.689404000000003</v>
      </c>
      <c r="P1899" s="4" t="s">
        <v>32780</v>
      </c>
    </row>
    <row r="1900" spans="1:16" x14ac:dyDescent="0.3">
      <c r="A1900" s="4">
        <v>80022082</v>
      </c>
      <c r="B1900" s="4" t="s">
        <v>37272</v>
      </c>
      <c r="C1900" s="4" t="s">
        <v>37167</v>
      </c>
      <c r="D1900" s="4" t="s">
        <v>14176</v>
      </c>
      <c r="E1900" s="4" t="s">
        <v>37269</v>
      </c>
      <c r="F1900" s="4" t="s">
        <v>37270</v>
      </c>
      <c r="G1900" s="5">
        <v>30</v>
      </c>
      <c r="H1900" s="4" t="s">
        <v>37273</v>
      </c>
      <c r="I1900" s="4" t="s">
        <v>37272</v>
      </c>
      <c r="J1900" s="4" t="s">
        <v>13932</v>
      </c>
      <c r="K1900" s="4" t="s">
        <v>14176</v>
      </c>
      <c r="L1900" s="4" t="s">
        <v>32778</v>
      </c>
      <c r="M1900" s="4" t="s">
        <v>7940</v>
      </c>
      <c r="N1900" s="6">
        <v>117.01553</v>
      </c>
      <c r="O1900" s="6">
        <v>36.687679000000003</v>
      </c>
      <c r="P1900" s="4" t="s">
        <v>32780</v>
      </c>
    </row>
    <row r="1901" spans="1:16" x14ac:dyDescent="0.3">
      <c r="A1901" s="4">
        <v>80022035</v>
      </c>
      <c r="B1901" s="4" t="s">
        <v>37274</v>
      </c>
      <c r="C1901" s="4" t="s">
        <v>37167</v>
      </c>
      <c r="D1901" s="4" t="s">
        <v>14176</v>
      </c>
      <c r="E1901" s="4" t="s">
        <v>37269</v>
      </c>
      <c r="F1901" s="4" t="s">
        <v>37270</v>
      </c>
      <c r="G1901" s="5">
        <v>40</v>
      </c>
      <c r="H1901" s="4" t="s">
        <v>37275</v>
      </c>
      <c r="I1901" s="4" t="s">
        <v>37274</v>
      </c>
      <c r="J1901" s="4" t="s">
        <v>13932</v>
      </c>
      <c r="K1901" s="4" t="s">
        <v>14176</v>
      </c>
      <c r="L1901" s="4" t="s">
        <v>32778</v>
      </c>
      <c r="M1901" s="4" t="s">
        <v>4227</v>
      </c>
      <c r="N1901" s="6">
        <v>117.005763</v>
      </c>
      <c r="O1901" s="6">
        <v>36.672719999999998</v>
      </c>
      <c r="P1901" s="4" t="s">
        <v>32780</v>
      </c>
    </row>
    <row r="1902" spans="1:16" x14ac:dyDescent="0.3">
      <c r="A1902" s="4">
        <v>80022030</v>
      </c>
      <c r="B1902" s="4" t="s">
        <v>37276</v>
      </c>
      <c r="C1902" s="4" t="s">
        <v>37167</v>
      </c>
      <c r="D1902" s="4" t="s">
        <v>14176</v>
      </c>
      <c r="E1902" s="4" t="s">
        <v>37269</v>
      </c>
      <c r="F1902" s="4" t="s">
        <v>37270</v>
      </c>
      <c r="G1902" s="5">
        <v>50</v>
      </c>
      <c r="H1902" s="4" t="s">
        <v>37277</v>
      </c>
      <c r="I1902" s="4" t="s">
        <v>37276</v>
      </c>
      <c r="J1902" s="4" t="s">
        <v>13932</v>
      </c>
      <c r="K1902" s="4" t="s">
        <v>14176</v>
      </c>
      <c r="L1902" s="4" t="s">
        <v>32778</v>
      </c>
      <c r="M1902" s="4" t="s">
        <v>8431</v>
      </c>
      <c r="N1902" s="6">
        <v>116.967135</v>
      </c>
      <c r="O1902" s="6">
        <v>36.683131000000003</v>
      </c>
      <c r="P1902" s="4" t="s">
        <v>32780</v>
      </c>
    </row>
    <row r="1903" spans="1:16" x14ac:dyDescent="0.3">
      <c r="A1903" s="4">
        <v>80022168</v>
      </c>
      <c r="B1903" s="4" t="s">
        <v>37278</v>
      </c>
      <c r="C1903" s="4" t="s">
        <v>37167</v>
      </c>
      <c r="D1903" s="4" t="s">
        <v>14176</v>
      </c>
      <c r="E1903" s="4" t="s">
        <v>37269</v>
      </c>
      <c r="F1903" s="4" t="s">
        <v>37270</v>
      </c>
      <c r="G1903" s="5">
        <v>60</v>
      </c>
      <c r="H1903" s="4" t="s">
        <v>37279</v>
      </c>
      <c r="I1903" s="4" t="s">
        <v>37280</v>
      </c>
      <c r="J1903" s="4" t="s">
        <v>13932</v>
      </c>
      <c r="K1903" s="4" t="s">
        <v>14176</v>
      </c>
      <c r="L1903" s="4" t="s">
        <v>14382</v>
      </c>
      <c r="M1903" s="4" t="s">
        <v>2031</v>
      </c>
      <c r="N1903" s="6">
        <v>116.97279899999999</v>
      </c>
      <c r="O1903" s="6">
        <v>36.676470000000002</v>
      </c>
      <c r="P1903" s="4" t="s">
        <v>32780</v>
      </c>
    </row>
    <row r="1904" spans="1:16" x14ac:dyDescent="0.3">
      <c r="A1904" s="4">
        <v>80022257</v>
      </c>
      <c r="B1904" s="4" t="s">
        <v>37281</v>
      </c>
      <c r="C1904" s="4" t="s">
        <v>37167</v>
      </c>
      <c r="D1904" s="4" t="s">
        <v>14176</v>
      </c>
      <c r="E1904" s="4" t="s">
        <v>37269</v>
      </c>
      <c r="F1904" s="4" t="s">
        <v>37270</v>
      </c>
      <c r="G1904" s="5">
        <v>65</v>
      </c>
      <c r="H1904" s="4" t="s">
        <v>37282</v>
      </c>
      <c r="I1904" s="4" t="s">
        <v>37281</v>
      </c>
      <c r="J1904" s="4" t="s">
        <v>13932</v>
      </c>
      <c r="K1904" s="4" t="s">
        <v>14176</v>
      </c>
      <c r="L1904" s="4" t="s">
        <v>14382</v>
      </c>
      <c r="M1904" s="4" t="s">
        <v>12995</v>
      </c>
      <c r="N1904" s="6">
        <v>116.98180000000001</v>
      </c>
      <c r="O1904" s="6">
        <v>36.671940999999997</v>
      </c>
      <c r="P1904" s="4" t="s">
        <v>32780</v>
      </c>
    </row>
    <row r="1905" spans="1:16" x14ac:dyDescent="0.3">
      <c r="A1905" s="4">
        <v>80022083</v>
      </c>
      <c r="B1905" s="4" t="s">
        <v>37283</v>
      </c>
      <c r="C1905" s="4" t="s">
        <v>37167</v>
      </c>
      <c r="D1905" s="4" t="s">
        <v>14176</v>
      </c>
      <c r="E1905" s="4" t="s">
        <v>37269</v>
      </c>
      <c r="F1905" s="4" t="s">
        <v>37270</v>
      </c>
      <c r="G1905" s="5">
        <v>70</v>
      </c>
      <c r="H1905" s="4" t="s">
        <v>37284</v>
      </c>
      <c r="I1905" s="4" t="s">
        <v>37283</v>
      </c>
      <c r="J1905" s="4" t="s">
        <v>13932</v>
      </c>
      <c r="K1905" s="4" t="s">
        <v>14176</v>
      </c>
      <c r="L1905" s="4" t="s">
        <v>32778</v>
      </c>
      <c r="M1905" s="4" t="s">
        <v>8343</v>
      </c>
      <c r="N1905" s="6">
        <v>117.001987</v>
      </c>
      <c r="O1905" s="6">
        <v>36.657330000000002</v>
      </c>
      <c r="P1905" s="4" t="s">
        <v>32780</v>
      </c>
    </row>
    <row r="1906" spans="1:16" x14ac:dyDescent="0.3">
      <c r="A1906" s="4">
        <v>80022266</v>
      </c>
      <c r="B1906" s="4" t="s">
        <v>37285</v>
      </c>
      <c r="C1906" s="4" t="s">
        <v>37167</v>
      </c>
      <c r="D1906" s="4" t="s">
        <v>14176</v>
      </c>
      <c r="E1906" s="4" t="s">
        <v>37269</v>
      </c>
      <c r="F1906" s="4" t="s">
        <v>37270</v>
      </c>
      <c r="G1906" s="5">
        <v>75</v>
      </c>
      <c r="H1906" s="4" t="s">
        <v>37286</v>
      </c>
      <c r="I1906" s="4" t="s">
        <v>37285</v>
      </c>
      <c r="J1906" s="4" t="s">
        <v>13932</v>
      </c>
      <c r="K1906" s="4" t="s">
        <v>14176</v>
      </c>
      <c r="L1906" s="4" t="s">
        <v>14482</v>
      </c>
      <c r="M1906" s="4" t="s">
        <v>10530</v>
      </c>
      <c r="N1906" s="6">
        <v>116.999544</v>
      </c>
      <c r="O1906" s="6">
        <v>36.660127000000003</v>
      </c>
      <c r="P1906" s="4" t="s">
        <v>32780</v>
      </c>
    </row>
    <row r="1907" spans="1:16" x14ac:dyDescent="0.3">
      <c r="A1907" s="4">
        <v>80022124</v>
      </c>
      <c r="B1907" s="4" t="s">
        <v>37287</v>
      </c>
      <c r="C1907" s="4" t="s">
        <v>37167</v>
      </c>
      <c r="D1907" s="4" t="s">
        <v>14176</v>
      </c>
      <c r="E1907" s="4" t="s">
        <v>37269</v>
      </c>
      <c r="F1907" s="4" t="s">
        <v>37270</v>
      </c>
      <c r="G1907" s="5">
        <v>80</v>
      </c>
      <c r="H1907" s="4" t="s">
        <v>37288</v>
      </c>
      <c r="I1907" s="4" t="s">
        <v>37287</v>
      </c>
      <c r="J1907" s="4" t="s">
        <v>13932</v>
      </c>
      <c r="K1907" s="4" t="s">
        <v>14176</v>
      </c>
      <c r="L1907" s="4" t="s">
        <v>32778</v>
      </c>
      <c r="M1907" s="4" t="s">
        <v>9930</v>
      </c>
      <c r="N1907" s="6">
        <v>116.98664100000001</v>
      </c>
      <c r="O1907" s="6">
        <v>36.656619999999997</v>
      </c>
      <c r="P1907" s="4" t="s">
        <v>32780</v>
      </c>
    </row>
    <row r="1908" spans="1:16" x14ac:dyDescent="0.3">
      <c r="A1908" s="4">
        <v>80022037</v>
      </c>
      <c r="B1908" s="4" t="s">
        <v>37289</v>
      </c>
      <c r="C1908" s="4" t="s">
        <v>37167</v>
      </c>
      <c r="D1908" s="4" t="s">
        <v>14176</v>
      </c>
      <c r="E1908" s="4" t="s">
        <v>37269</v>
      </c>
      <c r="F1908" s="4" t="s">
        <v>37270</v>
      </c>
      <c r="G1908" s="5">
        <v>90</v>
      </c>
      <c r="H1908" s="4" t="s">
        <v>37290</v>
      </c>
      <c r="I1908" s="4" t="s">
        <v>37289</v>
      </c>
      <c r="J1908" s="4" t="s">
        <v>13932</v>
      </c>
      <c r="K1908" s="4" t="s">
        <v>14176</v>
      </c>
      <c r="L1908" s="4" t="s">
        <v>32778</v>
      </c>
      <c r="M1908" s="4" t="s">
        <v>4292</v>
      </c>
      <c r="N1908" s="6">
        <v>116.968264</v>
      </c>
      <c r="O1908" s="6">
        <v>36.660685999999998</v>
      </c>
      <c r="P1908" s="4" t="s">
        <v>32780</v>
      </c>
    </row>
    <row r="1909" spans="1:16" x14ac:dyDescent="0.3">
      <c r="A1909" s="4">
        <v>80022139</v>
      </c>
      <c r="B1909" s="4" t="s">
        <v>37291</v>
      </c>
      <c r="C1909" s="4" t="s">
        <v>37167</v>
      </c>
      <c r="D1909" s="4" t="s">
        <v>14176</v>
      </c>
      <c r="E1909" s="4" t="s">
        <v>37269</v>
      </c>
      <c r="F1909" s="4" t="s">
        <v>37270</v>
      </c>
      <c r="G1909" s="5">
        <v>100</v>
      </c>
      <c r="H1909" s="4" t="s">
        <v>37292</v>
      </c>
      <c r="I1909" s="4" t="s">
        <v>37291</v>
      </c>
      <c r="J1909" s="4" t="s">
        <v>13932</v>
      </c>
      <c r="K1909" s="4" t="s">
        <v>14176</v>
      </c>
      <c r="L1909" s="4" t="s">
        <v>14390</v>
      </c>
      <c r="M1909" s="4" t="s">
        <v>1056</v>
      </c>
      <c r="N1909" s="6">
        <v>116.975323</v>
      </c>
      <c r="O1909" s="6">
        <v>36.654111</v>
      </c>
      <c r="P1909" s="4" t="s">
        <v>32780</v>
      </c>
    </row>
    <row r="1910" spans="1:16" x14ac:dyDescent="0.3">
      <c r="A1910" s="4">
        <v>80022211</v>
      </c>
      <c r="B1910" s="4" t="s">
        <v>37293</v>
      </c>
      <c r="C1910" s="4" t="s">
        <v>37167</v>
      </c>
      <c r="D1910" s="4" t="s">
        <v>14176</v>
      </c>
      <c r="E1910" s="4" t="s">
        <v>37269</v>
      </c>
      <c r="F1910" s="4" t="s">
        <v>37270</v>
      </c>
      <c r="G1910" s="5">
        <v>109</v>
      </c>
      <c r="H1910" s="4" t="s">
        <v>37294</v>
      </c>
      <c r="I1910" s="4" t="s">
        <v>37293</v>
      </c>
      <c r="J1910" s="4" t="s">
        <v>13932</v>
      </c>
      <c r="K1910" s="4" t="s">
        <v>14176</v>
      </c>
      <c r="L1910" s="4" t="s">
        <v>14482</v>
      </c>
      <c r="M1910" s="4" t="s">
        <v>1531</v>
      </c>
      <c r="N1910" s="6">
        <v>117.012066</v>
      </c>
      <c r="O1910" s="6">
        <v>36.652282999999997</v>
      </c>
      <c r="P1910" s="4" t="s">
        <v>32780</v>
      </c>
    </row>
    <row r="1911" spans="1:16" x14ac:dyDescent="0.3">
      <c r="A1911" s="4">
        <v>80022045</v>
      </c>
      <c r="B1911" s="4" t="s">
        <v>37295</v>
      </c>
      <c r="C1911" s="4" t="s">
        <v>37167</v>
      </c>
      <c r="D1911" s="4" t="s">
        <v>14176</v>
      </c>
      <c r="E1911" s="4" t="s">
        <v>37269</v>
      </c>
      <c r="F1911" s="4" t="s">
        <v>37270</v>
      </c>
      <c r="G1911" s="5">
        <v>120</v>
      </c>
      <c r="H1911" s="4" t="s">
        <v>37296</v>
      </c>
      <c r="I1911" s="4" t="s">
        <v>37295</v>
      </c>
      <c r="J1911" s="4" t="s">
        <v>13932</v>
      </c>
      <c r="K1911" s="4" t="s">
        <v>14176</v>
      </c>
      <c r="L1911" s="4" t="s">
        <v>32778</v>
      </c>
      <c r="M1911" s="4" t="s">
        <v>10510</v>
      </c>
      <c r="N1911" s="6">
        <v>117.032431</v>
      </c>
      <c r="O1911" s="6">
        <v>36.654210999999997</v>
      </c>
      <c r="P1911" s="4" t="s">
        <v>32780</v>
      </c>
    </row>
    <row r="1912" spans="1:16" x14ac:dyDescent="0.3">
      <c r="A1912" s="4">
        <v>80022256</v>
      </c>
      <c r="B1912" s="4" t="s">
        <v>37297</v>
      </c>
      <c r="C1912" s="4" t="s">
        <v>37167</v>
      </c>
      <c r="D1912" s="4" t="s">
        <v>14176</v>
      </c>
      <c r="E1912" s="4" t="s">
        <v>37269</v>
      </c>
      <c r="F1912" s="4" t="s">
        <v>37270</v>
      </c>
      <c r="G1912" s="5">
        <v>125</v>
      </c>
      <c r="H1912" s="4" t="s">
        <v>37298</v>
      </c>
      <c r="I1912" s="4" t="s">
        <v>37297</v>
      </c>
      <c r="J1912" s="4" t="s">
        <v>13932</v>
      </c>
      <c r="K1912" s="4" t="s">
        <v>14176</v>
      </c>
      <c r="L1912" s="4" t="s">
        <v>14455</v>
      </c>
      <c r="M1912" s="4" t="s">
        <v>9643</v>
      </c>
      <c r="N1912" s="6">
        <v>117.027074</v>
      </c>
      <c r="O1912" s="6">
        <v>36.659661</v>
      </c>
      <c r="P1912" s="4" t="s">
        <v>32780</v>
      </c>
    </row>
    <row r="1913" spans="1:16" x14ac:dyDescent="0.3">
      <c r="A1913" s="4">
        <v>80022174</v>
      </c>
      <c r="B1913" s="4" t="s">
        <v>37299</v>
      </c>
      <c r="C1913" s="4" t="s">
        <v>37167</v>
      </c>
      <c r="D1913" s="4" t="s">
        <v>14176</v>
      </c>
      <c r="E1913" s="4" t="s">
        <v>37269</v>
      </c>
      <c r="F1913" s="4" t="s">
        <v>37270</v>
      </c>
      <c r="G1913" s="5">
        <v>130</v>
      </c>
      <c r="H1913" s="4" t="s">
        <v>37300</v>
      </c>
      <c r="I1913" s="4" t="s">
        <v>37299</v>
      </c>
      <c r="J1913" s="4" t="s">
        <v>13932</v>
      </c>
      <c r="K1913" s="4" t="s">
        <v>14176</v>
      </c>
      <c r="L1913" s="4" t="s">
        <v>14455</v>
      </c>
      <c r="M1913" s="4" t="s">
        <v>4003</v>
      </c>
      <c r="N1913" s="6">
        <v>117.042036</v>
      </c>
      <c r="O1913" s="6">
        <v>36.655057999999997</v>
      </c>
      <c r="P1913" s="4" t="s">
        <v>32780</v>
      </c>
    </row>
    <row r="1914" spans="1:16" x14ac:dyDescent="0.3">
      <c r="A1914" s="4">
        <v>80022046</v>
      </c>
      <c r="B1914" s="4" t="s">
        <v>37301</v>
      </c>
      <c r="C1914" s="4" t="s">
        <v>37167</v>
      </c>
      <c r="D1914" s="4" t="s">
        <v>14176</v>
      </c>
      <c r="E1914" s="4" t="s">
        <v>37269</v>
      </c>
      <c r="F1914" s="4" t="s">
        <v>37270</v>
      </c>
      <c r="G1914" s="5">
        <v>140</v>
      </c>
      <c r="H1914" s="4" t="s">
        <v>37302</v>
      </c>
      <c r="I1914" s="4" t="s">
        <v>37301</v>
      </c>
      <c r="J1914" s="4" t="s">
        <v>13932</v>
      </c>
      <c r="K1914" s="4" t="s">
        <v>14176</v>
      </c>
      <c r="L1914" s="4" t="s">
        <v>32778</v>
      </c>
      <c r="M1914" s="4" t="s">
        <v>11702</v>
      </c>
      <c r="N1914" s="6">
        <v>117.038456</v>
      </c>
      <c r="O1914" s="6">
        <v>36.672463</v>
      </c>
      <c r="P1914" s="4" t="s">
        <v>32780</v>
      </c>
    </row>
    <row r="1915" spans="1:16" x14ac:dyDescent="0.3">
      <c r="A1915" s="4">
        <v>80022151</v>
      </c>
      <c r="B1915" s="4" t="s">
        <v>37303</v>
      </c>
      <c r="C1915" s="4" t="s">
        <v>37167</v>
      </c>
      <c r="D1915" s="4" t="s">
        <v>14176</v>
      </c>
      <c r="E1915" s="4" t="s">
        <v>37269</v>
      </c>
      <c r="F1915" s="4" t="s">
        <v>37270</v>
      </c>
      <c r="G1915" s="5">
        <v>150</v>
      </c>
      <c r="H1915" s="4" t="s">
        <v>37304</v>
      </c>
      <c r="I1915" s="4" t="s">
        <v>37303</v>
      </c>
      <c r="J1915" s="4" t="s">
        <v>13932</v>
      </c>
      <c r="K1915" s="4" t="s">
        <v>14176</v>
      </c>
      <c r="L1915" s="4" t="s">
        <v>14455</v>
      </c>
      <c r="M1915" s="4" t="s">
        <v>37305</v>
      </c>
      <c r="N1915" s="6">
        <v>117.041062</v>
      </c>
      <c r="O1915" s="6">
        <v>36.677087</v>
      </c>
      <c r="P1915" s="4" t="s">
        <v>32780</v>
      </c>
    </row>
    <row r="1916" spans="1:16" x14ac:dyDescent="0.3">
      <c r="A1916" s="4">
        <v>80022023</v>
      </c>
      <c r="B1916" s="4" t="s">
        <v>37306</v>
      </c>
      <c r="C1916" s="4" t="s">
        <v>37167</v>
      </c>
      <c r="D1916" s="4" t="s">
        <v>14176</v>
      </c>
      <c r="E1916" s="4" t="s">
        <v>37269</v>
      </c>
      <c r="F1916" s="4" t="s">
        <v>37270</v>
      </c>
      <c r="G1916" s="5">
        <v>160</v>
      </c>
      <c r="H1916" s="4" t="s">
        <v>37307</v>
      </c>
      <c r="I1916" s="4" t="s">
        <v>37306</v>
      </c>
      <c r="J1916" s="4" t="s">
        <v>13932</v>
      </c>
      <c r="K1916" s="4" t="s">
        <v>14176</v>
      </c>
      <c r="L1916" s="4" t="s">
        <v>32778</v>
      </c>
      <c r="M1916" s="4" t="s">
        <v>10504</v>
      </c>
      <c r="N1916" s="6">
        <v>117.03338599999999</v>
      </c>
      <c r="O1916" s="6">
        <v>36.678897999999997</v>
      </c>
      <c r="P1916" s="4" t="s">
        <v>32780</v>
      </c>
    </row>
    <row r="1917" spans="1:16" x14ac:dyDescent="0.3">
      <c r="A1917" s="4">
        <v>80022270</v>
      </c>
      <c r="B1917" s="4" t="s">
        <v>37308</v>
      </c>
      <c r="C1917" s="4" t="s">
        <v>37167</v>
      </c>
      <c r="D1917" s="4" t="s">
        <v>14176</v>
      </c>
      <c r="E1917" s="4" t="s">
        <v>37269</v>
      </c>
      <c r="F1917" s="4" t="s">
        <v>37270</v>
      </c>
      <c r="G1917" s="5">
        <v>165</v>
      </c>
      <c r="H1917" s="4" t="s">
        <v>37309</v>
      </c>
      <c r="I1917" s="4" t="s">
        <v>37308</v>
      </c>
      <c r="J1917" s="4" t="s">
        <v>13932</v>
      </c>
      <c r="K1917" s="4" t="s">
        <v>14176</v>
      </c>
      <c r="L1917" s="4" t="s">
        <v>14455</v>
      </c>
      <c r="M1917" s="4" t="s">
        <v>10608</v>
      </c>
      <c r="N1917" s="6">
        <v>117.04778</v>
      </c>
      <c r="O1917" s="6">
        <v>36.672096000000003</v>
      </c>
      <c r="P1917" s="4" t="s">
        <v>32780</v>
      </c>
    </row>
    <row r="1918" spans="1:16" x14ac:dyDescent="0.3">
      <c r="A1918" s="4">
        <v>80022060</v>
      </c>
      <c r="B1918" s="4" t="s">
        <v>37310</v>
      </c>
      <c r="C1918" s="4" t="s">
        <v>37167</v>
      </c>
      <c r="D1918" s="4" t="s">
        <v>14176</v>
      </c>
      <c r="E1918" s="4" t="s">
        <v>37269</v>
      </c>
      <c r="F1918" s="4" t="s">
        <v>37270</v>
      </c>
      <c r="G1918" s="5">
        <v>170</v>
      </c>
      <c r="H1918" s="4" t="s">
        <v>37311</v>
      </c>
      <c r="I1918" s="4" t="s">
        <v>37310</v>
      </c>
      <c r="J1918" s="4" t="s">
        <v>13932</v>
      </c>
      <c r="K1918" s="4" t="s">
        <v>14176</v>
      </c>
      <c r="L1918" s="4" t="s">
        <v>32778</v>
      </c>
      <c r="M1918" s="4" t="s">
        <v>4490</v>
      </c>
      <c r="N1918" s="6">
        <v>117.053034</v>
      </c>
      <c r="O1918" s="6">
        <v>36.671774999999997</v>
      </c>
      <c r="P1918" s="4" t="s">
        <v>32780</v>
      </c>
    </row>
    <row r="1919" spans="1:16" x14ac:dyDescent="0.3">
      <c r="A1919" s="4">
        <v>80022128</v>
      </c>
      <c r="B1919" s="4" t="s">
        <v>37312</v>
      </c>
      <c r="C1919" s="4" t="s">
        <v>37167</v>
      </c>
      <c r="D1919" s="4" t="s">
        <v>14176</v>
      </c>
      <c r="E1919" s="4" t="s">
        <v>37269</v>
      </c>
      <c r="F1919" s="4" t="s">
        <v>37270</v>
      </c>
      <c r="G1919" s="5">
        <v>180</v>
      </c>
      <c r="H1919" s="4" t="s">
        <v>37313</v>
      </c>
      <c r="I1919" s="4" t="s">
        <v>37312</v>
      </c>
      <c r="J1919" s="4" t="s">
        <v>13932</v>
      </c>
      <c r="K1919" s="4" t="s">
        <v>14176</v>
      </c>
      <c r="L1919" s="4" t="s">
        <v>32778</v>
      </c>
      <c r="M1919" s="4" t="s">
        <v>4514</v>
      </c>
      <c r="N1919" s="6">
        <v>117.049761</v>
      </c>
      <c r="O1919" s="6">
        <v>36.663840999999998</v>
      </c>
      <c r="P1919" s="4" t="s">
        <v>32780</v>
      </c>
    </row>
    <row r="1920" spans="1:16" x14ac:dyDescent="0.3">
      <c r="A1920" s="4">
        <v>80022244</v>
      </c>
      <c r="B1920" s="4" t="s">
        <v>37314</v>
      </c>
      <c r="C1920" s="4" t="s">
        <v>37167</v>
      </c>
      <c r="D1920" s="4" t="s">
        <v>14176</v>
      </c>
      <c r="E1920" s="4" t="s">
        <v>37269</v>
      </c>
      <c r="F1920" s="4" t="s">
        <v>37270</v>
      </c>
      <c r="G1920" s="5">
        <v>190</v>
      </c>
      <c r="H1920" s="4" t="s">
        <v>37315</v>
      </c>
      <c r="I1920" s="4" t="s">
        <v>37314</v>
      </c>
      <c r="J1920" s="4" t="s">
        <v>13932</v>
      </c>
      <c r="K1920" s="4" t="s">
        <v>14176</v>
      </c>
      <c r="L1920" s="4" t="s">
        <v>14455</v>
      </c>
      <c r="M1920" s="4" t="s">
        <v>7452</v>
      </c>
      <c r="N1920" s="6">
        <v>117.04434999999999</v>
      </c>
      <c r="O1920" s="6">
        <v>36.660665999999999</v>
      </c>
      <c r="P1920" s="4" t="s">
        <v>32780</v>
      </c>
    </row>
    <row r="1921" spans="1:16" x14ac:dyDescent="0.3">
      <c r="A1921" s="4">
        <v>80022245</v>
      </c>
      <c r="B1921" s="4" t="s">
        <v>37316</v>
      </c>
      <c r="C1921" s="4" t="s">
        <v>37167</v>
      </c>
      <c r="D1921" s="4" t="s">
        <v>14176</v>
      </c>
      <c r="E1921" s="4" t="s">
        <v>37269</v>
      </c>
      <c r="F1921" s="4" t="s">
        <v>37270</v>
      </c>
      <c r="G1921" s="5">
        <v>200</v>
      </c>
      <c r="H1921" s="4" t="s">
        <v>37317</v>
      </c>
      <c r="I1921" s="4" t="s">
        <v>37316</v>
      </c>
      <c r="J1921" s="4" t="s">
        <v>13932</v>
      </c>
      <c r="K1921" s="4" t="s">
        <v>14176</v>
      </c>
      <c r="L1921" s="4" t="s">
        <v>14455</v>
      </c>
      <c r="M1921" s="4" t="s">
        <v>9991</v>
      </c>
      <c r="N1921" s="6">
        <v>117.050749</v>
      </c>
      <c r="O1921" s="6">
        <v>36.640084000000002</v>
      </c>
      <c r="P1921" s="4" t="s">
        <v>32780</v>
      </c>
    </row>
    <row r="1922" spans="1:16" x14ac:dyDescent="0.3">
      <c r="A1922" s="4">
        <v>80022067</v>
      </c>
      <c r="B1922" s="4" t="s">
        <v>37318</v>
      </c>
      <c r="C1922" s="4" t="s">
        <v>37167</v>
      </c>
      <c r="D1922" s="4" t="s">
        <v>14176</v>
      </c>
      <c r="E1922" s="4" t="s">
        <v>37269</v>
      </c>
      <c r="F1922" s="4" t="s">
        <v>37270</v>
      </c>
      <c r="G1922" s="5">
        <v>210</v>
      </c>
      <c r="H1922" s="4" t="s">
        <v>37319</v>
      </c>
      <c r="I1922" s="4" t="s">
        <v>37318</v>
      </c>
      <c r="J1922" s="4" t="s">
        <v>13932</v>
      </c>
      <c r="K1922" s="4" t="s">
        <v>14176</v>
      </c>
      <c r="L1922" s="4" t="s">
        <v>32778</v>
      </c>
      <c r="M1922" s="4" t="s">
        <v>13116</v>
      </c>
      <c r="N1922" s="6">
        <v>117.06095000000001</v>
      </c>
      <c r="O1922" s="6">
        <v>36.657896000000001</v>
      </c>
      <c r="P1922" s="4" t="s">
        <v>32780</v>
      </c>
    </row>
    <row r="1923" spans="1:16" x14ac:dyDescent="0.3">
      <c r="A1923" s="4">
        <v>80022140</v>
      </c>
      <c r="B1923" s="4" t="s">
        <v>37320</v>
      </c>
      <c r="C1923" s="4" t="s">
        <v>37167</v>
      </c>
      <c r="D1923" s="4" t="s">
        <v>14176</v>
      </c>
      <c r="E1923" s="4" t="s">
        <v>37269</v>
      </c>
      <c r="F1923" s="4" t="s">
        <v>37270</v>
      </c>
      <c r="G1923" s="5">
        <v>220</v>
      </c>
      <c r="H1923" s="4" t="s">
        <v>37321</v>
      </c>
      <c r="I1923" s="4" t="s">
        <v>37320</v>
      </c>
      <c r="J1923" s="4" t="s">
        <v>13932</v>
      </c>
      <c r="K1923" s="4" t="s">
        <v>14176</v>
      </c>
      <c r="L1923" s="4" t="s">
        <v>14455</v>
      </c>
      <c r="M1923" s="4" t="s">
        <v>13836</v>
      </c>
      <c r="N1923" s="6">
        <v>117.06829</v>
      </c>
      <c r="O1923" s="6">
        <v>36.657131</v>
      </c>
      <c r="P1923" s="4" t="s">
        <v>32780</v>
      </c>
    </row>
    <row r="1924" spans="1:16" x14ac:dyDescent="0.3">
      <c r="A1924" s="4">
        <v>80022143</v>
      </c>
      <c r="B1924" s="4" t="s">
        <v>37322</v>
      </c>
      <c r="C1924" s="4" t="s">
        <v>37167</v>
      </c>
      <c r="D1924" s="4" t="s">
        <v>14176</v>
      </c>
      <c r="E1924" s="4" t="s">
        <v>37269</v>
      </c>
      <c r="F1924" s="4" t="s">
        <v>37270</v>
      </c>
      <c r="G1924" s="5">
        <v>225</v>
      </c>
      <c r="H1924" s="4" t="s">
        <v>37323</v>
      </c>
      <c r="I1924" s="4" t="s">
        <v>37322</v>
      </c>
      <c r="J1924" s="4" t="s">
        <v>13932</v>
      </c>
      <c r="K1924" s="4" t="s">
        <v>14176</v>
      </c>
      <c r="L1924" s="4" t="s">
        <v>14455</v>
      </c>
      <c r="M1924" s="4" t="s">
        <v>10937</v>
      </c>
      <c r="N1924" s="6">
        <v>117.064588</v>
      </c>
      <c r="O1924" s="6">
        <v>36.661261000000003</v>
      </c>
      <c r="P1924" s="4" t="s">
        <v>32780</v>
      </c>
    </row>
    <row r="1925" spans="1:16" x14ac:dyDescent="0.3">
      <c r="A1925" s="4">
        <v>80022126</v>
      </c>
      <c r="B1925" s="4" t="s">
        <v>37324</v>
      </c>
      <c r="C1925" s="4" t="s">
        <v>37167</v>
      </c>
      <c r="D1925" s="4" t="s">
        <v>14176</v>
      </c>
      <c r="E1925" s="4" t="s">
        <v>37269</v>
      </c>
      <c r="F1925" s="4" t="s">
        <v>37270</v>
      </c>
      <c r="G1925" s="5">
        <v>230</v>
      </c>
      <c r="H1925" s="4" t="s">
        <v>37325</v>
      </c>
      <c r="I1925" s="4" t="s">
        <v>37324</v>
      </c>
      <c r="J1925" s="4" t="s">
        <v>13932</v>
      </c>
      <c r="K1925" s="4" t="s">
        <v>14176</v>
      </c>
      <c r="L1925" s="4" t="s">
        <v>32778</v>
      </c>
      <c r="M1925" s="4" t="s">
        <v>8471</v>
      </c>
      <c r="N1925" s="6">
        <v>117.07041</v>
      </c>
      <c r="O1925" s="6">
        <v>36.664200999999998</v>
      </c>
      <c r="P1925" s="4" t="s">
        <v>32780</v>
      </c>
    </row>
    <row r="1926" spans="1:16" x14ac:dyDescent="0.3">
      <c r="A1926" s="4">
        <v>80022265</v>
      </c>
      <c r="B1926" s="4" t="s">
        <v>37326</v>
      </c>
      <c r="C1926" s="4" t="s">
        <v>37167</v>
      </c>
      <c r="D1926" s="4" t="s">
        <v>14176</v>
      </c>
      <c r="E1926" s="4" t="s">
        <v>37269</v>
      </c>
      <c r="F1926" s="4" t="s">
        <v>37270</v>
      </c>
      <c r="G1926" s="5">
        <v>240</v>
      </c>
      <c r="H1926" s="4" t="s">
        <v>37327</v>
      </c>
      <c r="I1926" s="4" t="s">
        <v>37326</v>
      </c>
      <c r="J1926" s="4" t="s">
        <v>13932</v>
      </c>
      <c r="K1926" s="4" t="s">
        <v>14176</v>
      </c>
      <c r="L1926" s="4" t="s">
        <v>14455</v>
      </c>
      <c r="M1926" s="4" t="s">
        <v>9247</v>
      </c>
      <c r="N1926" s="6">
        <v>117.07132900000001</v>
      </c>
      <c r="O1926" s="6">
        <v>36.660851000000001</v>
      </c>
      <c r="P1926" s="4" t="s">
        <v>32780</v>
      </c>
    </row>
    <row r="1927" spans="1:16" x14ac:dyDescent="0.3">
      <c r="A1927" s="4">
        <v>80022148</v>
      </c>
      <c r="B1927" s="4" t="s">
        <v>37328</v>
      </c>
      <c r="C1927" s="4" t="s">
        <v>37167</v>
      </c>
      <c r="D1927" s="4" t="s">
        <v>14176</v>
      </c>
      <c r="E1927" s="4" t="s">
        <v>37269</v>
      </c>
      <c r="F1927" s="4" t="s">
        <v>37270</v>
      </c>
      <c r="G1927" s="5">
        <v>250</v>
      </c>
      <c r="H1927" s="4" t="s">
        <v>37329</v>
      </c>
      <c r="I1927" s="4" t="s">
        <v>37328</v>
      </c>
      <c r="J1927" s="4" t="s">
        <v>13932</v>
      </c>
      <c r="K1927" s="4" t="s">
        <v>14176</v>
      </c>
      <c r="L1927" s="4" t="s">
        <v>14409</v>
      </c>
      <c r="M1927" s="4" t="s">
        <v>11415</v>
      </c>
      <c r="N1927" s="6">
        <v>117.091067</v>
      </c>
      <c r="O1927" s="6">
        <v>36.682065999999999</v>
      </c>
      <c r="P1927" s="4" t="s">
        <v>32780</v>
      </c>
    </row>
    <row r="1928" spans="1:16" x14ac:dyDescent="0.3">
      <c r="A1928" s="4">
        <v>80022062</v>
      </c>
      <c r="B1928" s="4" t="s">
        <v>37330</v>
      </c>
      <c r="C1928" s="4" t="s">
        <v>37167</v>
      </c>
      <c r="D1928" s="4" t="s">
        <v>14176</v>
      </c>
      <c r="E1928" s="4" t="s">
        <v>37269</v>
      </c>
      <c r="F1928" s="4" t="s">
        <v>37270</v>
      </c>
      <c r="G1928" s="5">
        <v>260</v>
      </c>
      <c r="H1928" s="4" t="s">
        <v>37331</v>
      </c>
      <c r="I1928" s="4" t="s">
        <v>37330</v>
      </c>
      <c r="J1928" s="4" t="s">
        <v>13932</v>
      </c>
      <c r="K1928" s="4" t="s">
        <v>14176</v>
      </c>
      <c r="L1928" s="4" t="s">
        <v>32778</v>
      </c>
      <c r="M1928" s="4" t="s">
        <v>10514</v>
      </c>
      <c r="N1928" s="6">
        <v>117.079667</v>
      </c>
      <c r="O1928" s="6">
        <v>36.684578000000002</v>
      </c>
      <c r="P1928" s="4" t="s">
        <v>32780</v>
      </c>
    </row>
    <row r="1929" spans="1:16" x14ac:dyDescent="0.3">
      <c r="A1929" s="4">
        <v>80022226</v>
      </c>
      <c r="B1929" s="4" t="s">
        <v>37332</v>
      </c>
      <c r="C1929" s="4" t="s">
        <v>37167</v>
      </c>
      <c r="D1929" s="4" t="s">
        <v>14176</v>
      </c>
      <c r="E1929" s="4" t="s">
        <v>37333</v>
      </c>
      <c r="F1929" s="4" t="s">
        <v>37334</v>
      </c>
      <c r="G1929" s="5">
        <v>20</v>
      </c>
      <c r="H1929" s="4" t="s">
        <v>37335</v>
      </c>
      <c r="I1929" s="4" t="s">
        <v>37332</v>
      </c>
      <c r="J1929" s="4" t="s">
        <v>13932</v>
      </c>
      <c r="K1929" s="4" t="s">
        <v>14176</v>
      </c>
      <c r="L1929" s="4" t="s">
        <v>37336</v>
      </c>
      <c r="M1929" s="4" t="s">
        <v>12498</v>
      </c>
      <c r="N1929" s="6">
        <v>116.897987</v>
      </c>
      <c r="O1929" s="6">
        <v>36.719971999999999</v>
      </c>
      <c r="P1929" s="4" t="s">
        <v>32780</v>
      </c>
    </row>
    <row r="1930" spans="1:16" x14ac:dyDescent="0.3">
      <c r="A1930" s="4">
        <v>80022064</v>
      </c>
      <c r="B1930" s="4" t="s">
        <v>37337</v>
      </c>
      <c r="C1930" s="4" t="s">
        <v>37167</v>
      </c>
      <c r="D1930" s="4" t="s">
        <v>14176</v>
      </c>
      <c r="E1930" s="4" t="s">
        <v>37333</v>
      </c>
      <c r="F1930" s="4" t="s">
        <v>37334</v>
      </c>
      <c r="G1930" s="5">
        <v>30</v>
      </c>
      <c r="H1930" s="4" t="s">
        <v>37338</v>
      </c>
      <c r="I1930" s="4" t="s">
        <v>37337</v>
      </c>
      <c r="J1930" s="4" t="s">
        <v>13932</v>
      </c>
      <c r="K1930" s="4" t="s">
        <v>14176</v>
      </c>
      <c r="L1930" s="4" t="s">
        <v>32778</v>
      </c>
      <c r="M1930" s="4" t="s">
        <v>10515</v>
      </c>
      <c r="N1930" s="6">
        <v>117.079775</v>
      </c>
      <c r="O1930" s="6">
        <v>36.654465999999999</v>
      </c>
      <c r="P1930" s="4" t="s">
        <v>32780</v>
      </c>
    </row>
    <row r="1931" spans="1:16" x14ac:dyDescent="0.3">
      <c r="A1931" s="4">
        <v>80022223</v>
      </c>
      <c r="B1931" s="4" t="s">
        <v>37339</v>
      </c>
      <c r="C1931" s="4" t="s">
        <v>37167</v>
      </c>
      <c r="D1931" s="4" t="s">
        <v>14176</v>
      </c>
      <c r="E1931" s="4" t="s">
        <v>37333</v>
      </c>
      <c r="F1931" s="4" t="s">
        <v>37334</v>
      </c>
      <c r="G1931" s="5">
        <v>40</v>
      </c>
      <c r="H1931" s="4" t="s">
        <v>37340</v>
      </c>
      <c r="I1931" s="4" t="s">
        <v>37339</v>
      </c>
      <c r="J1931" s="4" t="s">
        <v>13932</v>
      </c>
      <c r="K1931" s="4" t="s">
        <v>14176</v>
      </c>
      <c r="L1931" s="4" t="s">
        <v>14455</v>
      </c>
      <c r="M1931" s="4" t="s">
        <v>11963</v>
      </c>
      <c r="N1931" s="6">
        <v>117.07135</v>
      </c>
      <c r="O1931" s="6">
        <v>36.639477999999997</v>
      </c>
      <c r="P1931" s="4" t="s">
        <v>32780</v>
      </c>
    </row>
    <row r="1932" spans="1:16" x14ac:dyDescent="0.3">
      <c r="A1932" s="4">
        <v>80022011</v>
      </c>
      <c r="B1932" s="4" t="s">
        <v>37341</v>
      </c>
      <c r="C1932" s="4" t="s">
        <v>37167</v>
      </c>
      <c r="D1932" s="4" t="s">
        <v>14176</v>
      </c>
      <c r="E1932" s="4" t="s">
        <v>37333</v>
      </c>
      <c r="F1932" s="4" t="s">
        <v>37334</v>
      </c>
      <c r="G1932" s="5">
        <v>50</v>
      </c>
      <c r="H1932" s="4" t="s">
        <v>37342</v>
      </c>
      <c r="I1932" s="4" t="s">
        <v>37341</v>
      </c>
      <c r="J1932" s="4" t="s">
        <v>13932</v>
      </c>
      <c r="K1932" s="4" t="s">
        <v>14176</v>
      </c>
      <c r="L1932" s="4" t="s">
        <v>32778</v>
      </c>
      <c r="M1932" s="4" t="s">
        <v>13696</v>
      </c>
      <c r="N1932" s="6">
        <v>117.083208</v>
      </c>
      <c r="O1932" s="6">
        <v>36.639510999999999</v>
      </c>
      <c r="P1932" s="4" t="s">
        <v>32780</v>
      </c>
    </row>
    <row r="1933" spans="1:16" x14ac:dyDescent="0.3">
      <c r="A1933" s="4">
        <v>80022093</v>
      </c>
      <c r="B1933" s="4" t="s">
        <v>37343</v>
      </c>
      <c r="C1933" s="4" t="s">
        <v>37167</v>
      </c>
      <c r="D1933" s="4" t="s">
        <v>14176</v>
      </c>
      <c r="E1933" s="4" t="s">
        <v>37333</v>
      </c>
      <c r="F1933" s="4" t="s">
        <v>37334</v>
      </c>
      <c r="G1933" s="5">
        <v>60</v>
      </c>
      <c r="H1933" s="4" t="s">
        <v>37344</v>
      </c>
      <c r="I1933" s="4" t="s">
        <v>37343</v>
      </c>
      <c r="J1933" s="4" t="s">
        <v>13932</v>
      </c>
      <c r="K1933" s="4" t="s">
        <v>14176</v>
      </c>
      <c r="L1933" s="4" t="s">
        <v>32778</v>
      </c>
      <c r="M1933" s="4" t="s">
        <v>10555</v>
      </c>
      <c r="N1933" s="6">
        <v>117.087649</v>
      </c>
      <c r="O1933" s="6">
        <v>36.648549000000003</v>
      </c>
      <c r="P1933" s="4" t="s">
        <v>32780</v>
      </c>
    </row>
    <row r="1934" spans="1:16" x14ac:dyDescent="0.3">
      <c r="A1934" s="4">
        <v>80022069</v>
      </c>
      <c r="B1934" s="4" t="s">
        <v>37345</v>
      </c>
      <c r="C1934" s="4" t="s">
        <v>37167</v>
      </c>
      <c r="D1934" s="4" t="s">
        <v>14176</v>
      </c>
      <c r="E1934" s="4" t="s">
        <v>37333</v>
      </c>
      <c r="F1934" s="4" t="s">
        <v>37334</v>
      </c>
      <c r="G1934" s="5">
        <v>70</v>
      </c>
      <c r="H1934" s="4" t="s">
        <v>37346</v>
      </c>
      <c r="I1934" s="4" t="s">
        <v>37345</v>
      </c>
      <c r="J1934" s="4" t="s">
        <v>13932</v>
      </c>
      <c r="K1934" s="4" t="s">
        <v>14176</v>
      </c>
      <c r="L1934" s="4" t="s">
        <v>32778</v>
      </c>
      <c r="M1934" s="4" t="s">
        <v>10516</v>
      </c>
      <c r="N1934" s="6">
        <v>117.09913</v>
      </c>
      <c r="O1934" s="6">
        <v>36.650063000000003</v>
      </c>
      <c r="P1934" s="4" t="s">
        <v>32780</v>
      </c>
    </row>
    <row r="1935" spans="1:16" x14ac:dyDescent="0.3">
      <c r="A1935" s="4">
        <v>80022255</v>
      </c>
      <c r="B1935" s="4" t="s">
        <v>37347</v>
      </c>
      <c r="C1935" s="4" t="s">
        <v>37167</v>
      </c>
      <c r="D1935" s="4" t="s">
        <v>14176</v>
      </c>
      <c r="E1935" s="4" t="s">
        <v>37333</v>
      </c>
      <c r="F1935" s="4" t="s">
        <v>37334</v>
      </c>
      <c r="G1935" s="5">
        <v>75</v>
      </c>
      <c r="H1935" s="4" t="s">
        <v>37348</v>
      </c>
      <c r="I1935" s="4" t="s">
        <v>37347</v>
      </c>
      <c r="J1935" s="4" t="s">
        <v>13932</v>
      </c>
      <c r="K1935" s="4" t="s">
        <v>14176</v>
      </c>
      <c r="L1935" s="4" t="s">
        <v>14455</v>
      </c>
      <c r="M1935" s="4" t="s">
        <v>13289</v>
      </c>
      <c r="N1935" s="6">
        <v>117.095855</v>
      </c>
      <c r="O1935" s="6">
        <v>36.641204000000002</v>
      </c>
      <c r="P1935" s="4" t="s">
        <v>32780</v>
      </c>
    </row>
    <row r="1936" spans="1:16" x14ac:dyDescent="0.3">
      <c r="A1936" s="4">
        <v>80022095</v>
      </c>
      <c r="B1936" s="4" t="s">
        <v>37349</v>
      </c>
      <c r="C1936" s="4" t="s">
        <v>37167</v>
      </c>
      <c r="D1936" s="4" t="s">
        <v>14176</v>
      </c>
      <c r="E1936" s="4" t="s">
        <v>37333</v>
      </c>
      <c r="F1936" s="4" t="s">
        <v>37334</v>
      </c>
      <c r="G1936" s="5">
        <v>80</v>
      </c>
      <c r="H1936" s="4" t="s">
        <v>37350</v>
      </c>
      <c r="I1936" s="4" t="s">
        <v>37349</v>
      </c>
      <c r="J1936" s="4" t="s">
        <v>13932</v>
      </c>
      <c r="K1936" s="4" t="s">
        <v>14176</v>
      </c>
      <c r="L1936" s="4" t="s">
        <v>32778</v>
      </c>
      <c r="M1936" s="4" t="s">
        <v>37351</v>
      </c>
      <c r="N1936" s="6">
        <v>117.12211499999999</v>
      </c>
      <c r="O1936" s="6">
        <v>36.629542999999998</v>
      </c>
      <c r="P1936" s="4" t="s">
        <v>32780</v>
      </c>
    </row>
    <row r="1937" spans="1:16" x14ac:dyDescent="0.3">
      <c r="A1937" s="4">
        <v>80022195</v>
      </c>
      <c r="B1937" s="4" t="s">
        <v>37352</v>
      </c>
      <c r="C1937" s="4" t="s">
        <v>37167</v>
      </c>
      <c r="D1937" s="4" t="s">
        <v>14176</v>
      </c>
      <c r="E1937" s="4" t="s">
        <v>37333</v>
      </c>
      <c r="F1937" s="4" t="s">
        <v>37334</v>
      </c>
      <c r="G1937" s="5">
        <v>90</v>
      </c>
      <c r="H1937" s="4" t="s">
        <v>37353</v>
      </c>
      <c r="I1937" s="4" t="s">
        <v>37352</v>
      </c>
      <c r="J1937" s="4" t="s">
        <v>13932</v>
      </c>
      <c r="K1937" s="4" t="s">
        <v>14176</v>
      </c>
      <c r="L1937" s="4" t="s">
        <v>14455</v>
      </c>
      <c r="M1937" s="4" t="s">
        <v>10835</v>
      </c>
      <c r="N1937" s="6">
        <v>117.12132800000001</v>
      </c>
      <c r="O1937" s="6">
        <v>36.6464</v>
      </c>
      <c r="P1937" s="4" t="s">
        <v>32780</v>
      </c>
    </row>
    <row r="1938" spans="1:16" x14ac:dyDescent="0.3">
      <c r="A1938" s="4">
        <v>80022068</v>
      </c>
      <c r="B1938" s="4" t="s">
        <v>37354</v>
      </c>
      <c r="C1938" s="4" t="s">
        <v>37167</v>
      </c>
      <c r="D1938" s="4" t="s">
        <v>14176</v>
      </c>
      <c r="E1938" s="4" t="s">
        <v>37333</v>
      </c>
      <c r="F1938" s="4" t="s">
        <v>37334</v>
      </c>
      <c r="G1938" s="5">
        <v>100</v>
      </c>
      <c r="H1938" s="4" t="s">
        <v>37355</v>
      </c>
      <c r="I1938" s="4" t="s">
        <v>37354</v>
      </c>
      <c r="J1938" s="4" t="s">
        <v>13932</v>
      </c>
      <c r="K1938" s="4" t="s">
        <v>14176</v>
      </c>
      <c r="L1938" s="4" t="s">
        <v>32778</v>
      </c>
      <c r="M1938" s="4" t="s">
        <v>1278</v>
      </c>
      <c r="N1938" s="6">
        <v>117.13166699999999</v>
      </c>
      <c r="O1938" s="6">
        <v>36.652726999999999</v>
      </c>
      <c r="P1938" s="4" t="s">
        <v>32780</v>
      </c>
    </row>
    <row r="1939" spans="1:16" x14ac:dyDescent="0.3">
      <c r="A1939" s="4">
        <v>80022181</v>
      </c>
      <c r="B1939" s="4" t="s">
        <v>37356</v>
      </c>
      <c r="C1939" s="4" t="s">
        <v>37167</v>
      </c>
      <c r="D1939" s="4" t="s">
        <v>14176</v>
      </c>
      <c r="E1939" s="4" t="s">
        <v>37333</v>
      </c>
      <c r="F1939" s="4" t="s">
        <v>37334</v>
      </c>
      <c r="G1939" s="5">
        <v>110</v>
      </c>
      <c r="H1939" s="4" t="s">
        <v>37357</v>
      </c>
      <c r="I1939" s="4" t="s">
        <v>37356</v>
      </c>
      <c r="J1939" s="4" t="s">
        <v>13932</v>
      </c>
      <c r="K1939" s="4" t="s">
        <v>14176</v>
      </c>
      <c r="L1939" s="4" t="s">
        <v>32794</v>
      </c>
      <c r="M1939" s="4" t="s">
        <v>37358</v>
      </c>
      <c r="N1939" s="6">
        <v>117.143045</v>
      </c>
      <c r="O1939" s="6">
        <v>36.652444000000003</v>
      </c>
      <c r="P1939" s="4" t="s">
        <v>32780</v>
      </c>
    </row>
    <row r="1940" spans="1:16" x14ac:dyDescent="0.3">
      <c r="A1940" s="4">
        <v>80022208</v>
      </c>
      <c r="B1940" s="4" t="s">
        <v>37359</v>
      </c>
      <c r="C1940" s="4" t="s">
        <v>37167</v>
      </c>
      <c r="D1940" s="4" t="s">
        <v>14176</v>
      </c>
      <c r="E1940" s="4" t="s">
        <v>37333</v>
      </c>
      <c r="F1940" s="4" t="s">
        <v>37334</v>
      </c>
      <c r="G1940" s="5">
        <v>120</v>
      </c>
      <c r="H1940" s="4" t="s">
        <v>37360</v>
      </c>
      <c r="I1940" s="4" t="s">
        <v>37359</v>
      </c>
      <c r="J1940" s="4" t="s">
        <v>13932</v>
      </c>
      <c r="K1940" s="4" t="s">
        <v>14176</v>
      </c>
      <c r="L1940" s="4" t="s">
        <v>32794</v>
      </c>
      <c r="M1940" s="4" t="s">
        <v>5028</v>
      </c>
      <c r="N1940" s="6">
        <v>117.15029199999999</v>
      </c>
      <c r="O1940" s="6">
        <v>36.644965999999997</v>
      </c>
      <c r="P1940" s="4" t="s">
        <v>32780</v>
      </c>
    </row>
    <row r="1941" spans="1:16" x14ac:dyDescent="0.3">
      <c r="A1941" s="4">
        <v>80022239</v>
      </c>
      <c r="B1941" s="4" t="s">
        <v>37361</v>
      </c>
      <c r="C1941" s="4" t="s">
        <v>37167</v>
      </c>
      <c r="D1941" s="4" t="s">
        <v>14176</v>
      </c>
      <c r="E1941" s="4" t="s">
        <v>37333</v>
      </c>
      <c r="F1941" s="4" t="s">
        <v>37334</v>
      </c>
      <c r="G1941" s="5">
        <v>130</v>
      </c>
      <c r="H1941" s="4" t="s">
        <v>37362</v>
      </c>
      <c r="I1941" s="4" t="s">
        <v>37361</v>
      </c>
      <c r="J1941" s="4" t="s">
        <v>13932</v>
      </c>
      <c r="K1941" s="4" t="s">
        <v>14176</v>
      </c>
      <c r="L1941" s="4" t="s">
        <v>32794</v>
      </c>
      <c r="M1941" s="4" t="s">
        <v>2439</v>
      </c>
      <c r="N1941" s="6">
        <v>117.16164999999999</v>
      </c>
      <c r="O1941" s="6">
        <v>36.645716999999998</v>
      </c>
      <c r="P1941" s="4" t="s">
        <v>32780</v>
      </c>
    </row>
    <row r="1942" spans="1:16" x14ac:dyDescent="0.3">
      <c r="A1942" s="4">
        <v>80022158</v>
      </c>
      <c r="B1942" s="4" t="s">
        <v>37363</v>
      </c>
      <c r="C1942" s="4" t="s">
        <v>37167</v>
      </c>
      <c r="D1942" s="4" t="s">
        <v>14176</v>
      </c>
      <c r="E1942" s="4" t="s">
        <v>37333</v>
      </c>
      <c r="F1942" s="4" t="s">
        <v>37334</v>
      </c>
      <c r="G1942" s="5">
        <v>140</v>
      </c>
      <c r="H1942" s="4" t="s">
        <v>37364</v>
      </c>
      <c r="I1942" s="4" t="s">
        <v>37363</v>
      </c>
      <c r="J1942" s="4" t="s">
        <v>13932</v>
      </c>
      <c r="K1942" s="4" t="s">
        <v>14176</v>
      </c>
      <c r="L1942" s="4" t="s">
        <v>32794</v>
      </c>
      <c r="M1942" s="4" t="s">
        <v>8227</v>
      </c>
      <c r="N1942" s="6">
        <v>117.145381</v>
      </c>
      <c r="O1942" s="6">
        <v>36.702871999999999</v>
      </c>
      <c r="P1942" s="4" t="s">
        <v>32780</v>
      </c>
    </row>
    <row r="1943" spans="1:16" x14ac:dyDescent="0.3">
      <c r="A1943" s="4">
        <v>80022131</v>
      </c>
      <c r="B1943" s="4" t="s">
        <v>37365</v>
      </c>
      <c r="C1943" s="4" t="s">
        <v>37167</v>
      </c>
      <c r="D1943" s="4" t="s">
        <v>14176</v>
      </c>
      <c r="E1943" s="4" t="s">
        <v>37333</v>
      </c>
      <c r="F1943" s="4" t="s">
        <v>37334</v>
      </c>
      <c r="G1943" s="5">
        <v>150</v>
      </c>
      <c r="H1943" s="4" t="s">
        <v>37366</v>
      </c>
      <c r="I1943" s="4" t="s">
        <v>37365</v>
      </c>
      <c r="J1943" s="4" t="s">
        <v>13932</v>
      </c>
      <c r="K1943" s="4" t="s">
        <v>14176</v>
      </c>
      <c r="L1943" s="4" t="s">
        <v>32778</v>
      </c>
      <c r="M1943" s="4" t="s">
        <v>8234</v>
      </c>
      <c r="N1943" s="6">
        <v>117.154569</v>
      </c>
      <c r="O1943" s="6">
        <v>36.652126000000003</v>
      </c>
      <c r="P1943" s="4" t="s">
        <v>32780</v>
      </c>
    </row>
    <row r="1944" spans="1:16" x14ac:dyDescent="0.3">
      <c r="A1944" s="4">
        <v>80022007</v>
      </c>
      <c r="B1944" s="4" t="s">
        <v>37367</v>
      </c>
      <c r="C1944" s="4" t="s">
        <v>37167</v>
      </c>
      <c r="D1944" s="4" t="s">
        <v>14176</v>
      </c>
      <c r="E1944" s="4" t="s">
        <v>37333</v>
      </c>
      <c r="F1944" s="4" t="s">
        <v>37334</v>
      </c>
      <c r="G1944" s="5">
        <v>155</v>
      </c>
      <c r="H1944" s="4" t="s">
        <v>37368</v>
      </c>
      <c r="I1944" s="4" t="s">
        <v>37367</v>
      </c>
      <c r="J1944" s="4" t="s">
        <v>13932</v>
      </c>
      <c r="K1944" s="4" t="s">
        <v>14176</v>
      </c>
      <c r="L1944" s="4" t="s">
        <v>32778</v>
      </c>
      <c r="M1944" s="4" t="s">
        <v>10524</v>
      </c>
      <c r="N1944" s="6">
        <v>117.133492</v>
      </c>
      <c r="O1944" s="6">
        <v>36.686357999999998</v>
      </c>
      <c r="P1944" s="4" t="s">
        <v>32780</v>
      </c>
    </row>
    <row r="1945" spans="1:16" x14ac:dyDescent="0.3">
      <c r="A1945" s="4">
        <v>80022016</v>
      </c>
      <c r="B1945" s="4" t="s">
        <v>37369</v>
      </c>
      <c r="C1945" s="4" t="s">
        <v>37167</v>
      </c>
      <c r="D1945" s="4" t="s">
        <v>14176</v>
      </c>
      <c r="E1945" s="4" t="s">
        <v>37333</v>
      </c>
      <c r="F1945" s="4" t="s">
        <v>37334</v>
      </c>
      <c r="G1945" s="5">
        <v>160</v>
      </c>
      <c r="H1945" s="4" t="s">
        <v>37370</v>
      </c>
      <c r="I1945" s="4" t="s">
        <v>37369</v>
      </c>
      <c r="J1945" s="4" t="s">
        <v>13932</v>
      </c>
      <c r="K1945" s="4" t="s">
        <v>14176</v>
      </c>
      <c r="L1945" s="4" t="s">
        <v>32778</v>
      </c>
      <c r="M1945" s="4" t="s">
        <v>11474</v>
      </c>
      <c r="N1945" s="6">
        <v>117.125938</v>
      </c>
      <c r="O1945" s="6">
        <v>36.689807999999999</v>
      </c>
      <c r="P1945" s="4" t="s">
        <v>32780</v>
      </c>
    </row>
    <row r="1946" spans="1:16" x14ac:dyDescent="0.3">
      <c r="A1946" s="4">
        <v>80022088</v>
      </c>
      <c r="B1946" s="4" t="s">
        <v>37371</v>
      </c>
      <c r="C1946" s="4" t="s">
        <v>37167</v>
      </c>
      <c r="D1946" s="4" t="s">
        <v>14176</v>
      </c>
      <c r="E1946" s="4" t="s">
        <v>37333</v>
      </c>
      <c r="F1946" s="4" t="s">
        <v>37334</v>
      </c>
      <c r="G1946" s="5">
        <v>170</v>
      </c>
      <c r="H1946" s="4" t="s">
        <v>37372</v>
      </c>
      <c r="I1946" s="4" t="s">
        <v>37371</v>
      </c>
      <c r="J1946" s="4" t="s">
        <v>13932</v>
      </c>
      <c r="K1946" s="4" t="s">
        <v>14176</v>
      </c>
      <c r="L1946" s="4" t="s">
        <v>32778</v>
      </c>
      <c r="M1946" s="4" t="s">
        <v>10554</v>
      </c>
      <c r="N1946" s="6">
        <v>117.146536</v>
      </c>
      <c r="O1946" s="6">
        <v>36.700850000000003</v>
      </c>
      <c r="P1946" s="4" t="s">
        <v>32780</v>
      </c>
    </row>
    <row r="1947" spans="1:16" x14ac:dyDescent="0.3">
      <c r="A1947" s="4">
        <v>80022261</v>
      </c>
      <c r="B1947" s="4" t="s">
        <v>37373</v>
      </c>
      <c r="C1947" s="4" t="s">
        <v>37167</v>
      </c>
      <c r="D1947" s="4" t="s">
        <v>14176</v>
      </c>
      <c r="E1947" s="4" t="s">
        <v>37333</v>
      </c>
      <c r="F1947" s="4" t="s">
        <v>37334</v>
      </c>
      <c r="G1947" s="5">
        <v>175</v>
      </c>
      <c r="H1947" s="4" t="s">
        <v>37374</v>
      </c>
      <c r="I1947" s="4" t="s">
        <v>37373</v>
      </c>
      <c r="J1947" s="4" t="s">
        <v>13932</v>
      </c>
      <c r="K1947" s="4" t="s">
        <v>14176</v>
      </c>
      <c r="L1947" s="4" t="s">
        <v>14455</v>
      </c>
      <c r="M1947" s="4" t="s">
        <v>13130</v>
      </c>
      <c r="N1947" s="6">
        <v>117.108542</v>
      </c>
      <c r="O1947" s="6">
        <v>36.692946999999997</v>
      </c>
      <c r="P1947" s="4" t="s">
        <v>32780</v>
      </c>
    </row>
    <row r="1948" spans="1:16" x14ac:dyDescent="0.3">
      <c r="A1948" s="4">
        <v>80022099</v>
      </c>
      <c r="B1948" s="4" t="s">
        <v>37375</v>
      </c>
      <c r="C1948" s="4" t="s">
        <v>37167</v>
      </c>
      <c r="D1948" s="4" t="s">
        <v>14176</v>
      </c>
      <c r="E1948" s="4" t="s">
        <v>37333</v>
      </c>
      <c r="F1948" s="4" t="s">
        <v>37334</v>
      </c>
      <c r="G1948" s="5">
        <v>190</v>
      </c>
      <c r="H1948" s="4" t="s">
        <v>37376</v>
      </c>
      <c r="I1948" s="4" t="s">
        <v>37375</v>
      </c>
      <c r="J1948" s="4" t="s">
        <v>13932</v>
      </c>
      <c r="K1948" s="4" t="s">
        <v>14176</v>
      </c>
      <c r="L1948" s="4" t="s">
        <v>32778</v>
      </c>
      <c r="M1948" s="4" t="s">
        <v>8308</v>
      </c>
      <c r="N1948" s="6">
        <v>117.10976599999999</v>
      </c>
      <c r="O1948" s="6">
        <v>36.701141</v>
      </c>
      <c r="P1948" s="4" t="s">
        <v>32780</v>
      </c>
    </row>
    <row r="1949" spans="1:16" x14ac:dyDescent="0.3">
      <c r="A1949" s="4">
        <v>80022238</v>
      </c>
      <c r="B1949" s="4" t="s">
        <v>37377</v>
      </c>
      <c r="C1949" s="4" t="s">
        <v>37167</v>
      </c>
      <c r="D1949" s="4" t="s">
        <v>14176</v>
      </c>
      <c r="E1949" s="4" t="s">
        <v>37333</v>
      </c>
      <c r="F1949" s="4" t="s">
        <v>37334</v>
      </c>
      <c r="G1949" s="5">
        <v>220</v>
      </c>
      <c r="H1949" s="4" t="s">
        <v>37378</v>
      </c>
      <c r="I1949" s="4" t="s">
        <v>37377</v>
      </c>
      <c r="J1949" s="4" t="s">
        <v>13932</v>
      </c>
      <c r="K1949" s="4" t="s">
        <v>14176</v>
      </c>
      <c r="L1949" s="4" t="s">
        <v>14455</v>
      </c>
      <c r="M1949" s="4" t="s">
        <v>37379</v>
      </c>
      <c r="N1949" s="6">
        <v>117.109274</v>
      </c>
      <c r="O1949" s="6">
        <v>36.700662999999999</v>
      </c>
      <c r="P1949" s="4" t="s">
        <v>32780</v>
      </c>
    </row>
    <row r="1950" spans="1:16" x14ac:dyDescent="0.3">
      <c r="A1950" s="4">
        <v>80022120</v>
      </c>
      <c r="B1950" s="4" t="s">
        <v>37380</v>
      </c>
      <c r="C1950" s="4" t="s">
        <v>37167</v>
      </c>
      <c r="D1950" s="4" t="s">
        <v>14176</v>
      </c>
      <c r="E1950" s="4" t="s">
        <v>37333</v>
      </c>
      <c r="F1950" s="4" t="s">
        <v>37334</v>
      </c>
      <c r="G1950" s="5">
        <v>230</v>
      </c>
      <c r="H1950" s="4" t="s">
        <v>37381</v>
      </c>
      <c r="I1950" s="4" t="s">
        <v>37380</v>
      </c>
      <c r="J1950" s="4" t="s">
        <v>13932</v>
      </c>
      <c r="K1950" s="4" t="s">
        <v>14176</v>
      </c>
      <c r="L1950" s="4" t="s">
        <v>32778</v>
      </c>
      <c r="M1950" s="4" t="s">
        <v>8480</v>
      </c>
      <c r="N1950" s="6">
        <v>117.105976</v>
      </c>
      <c r="O1950" s="6">
        <v>36.687690000000003</v>
      </c>
      <c r="P1950" s="4" t="s">
        <v>32780</v>
      </c>
    </row>
    <row r="1951" spans="1:16" x14ac:dyDescent="0.3">
      <c r="A1951" s="4">
        <v>80022222</v>
      </c>
      <c r="B1951" s="4" t="s">
        <v>37382</v>
      </c>
      <c r="C1951" s="4" t="s">
        <v>37167</v>
      </c>
      <c r="D1951" s="4" t="s">
        <v>14176</v>
      </c>
      <c r="E1951" s="4" t="s">
        <v>37333</v>
      </c>
      <c r="F1951" s="4" t="s">
        <v>37334</v>
      </c>
      <c r="G1951" s="5">
        <v>240</v>
      </c>
      <c r="H1951" s="4" t="s">
        <v>37383</v>
      </c>
      <c r="I1951" s="4" t="s">
        <v>37382</v>
      </c>
      <c r="J1951" s="4" t="s">
        <v>13932</v>
      </c>
      <c r="K1951" s="4" t="s">
        <v>14176</v>
      </c>
      <c r="L1951" s="4" t="s">
        <v>14455</v>
      </c>
      <c r="M1951" s="4" t="s">
        <v>12145</v>
      </c>
      <c r="N1951" s="6">
        <v>117.111014</v>
      </c>
      <c r="O1951" s="6">
        <v>36.675282000000003</v>
      </c>
      <c r="P1951" s="4" t="s">
        <v>32780</v>
      </c>
    </row>
    <row r="1952" spans="1:16" x14ac:dyDescent="0.3">
      <c r="A1952" s="4">
        <v>80022169</v>
      </c>
      <c r="B1952" s="4" t="s">
        <v>37384</v>
      </c>
      <c r="C1952" s="4" t="s">
        <v>37167</v>
      </c>
      <c r="D1952" s="4" t="s">
        <v>14176</v>
      </c>
      <c r="E1952" s="4" t="s">
        <v>37333</v>
      </c>
      <c r="F1952" s="4" t="s">
        <v>37334</v>
      </c>
      <c r="G1952" s="5">
        <v>250</v>
      </c>
      <c r="H1952" s="4" t="s">
        <v>37385</v>
      </c>
      <c r="I1952" s="4" t="s">
        <v>37384</v>
      </c>
      <c r="J1952" s="4" t="s">
        <v>13932</v>
      </c>
      <c r="K1952" s="4" t="s">
        <v>14176</v>
      </c>
      <c r="L1952" s="4" t="s">
        <v>14455</v>
      </c>
      <c r="M1952" s="4" t="s">
        <v>37386</v>
      </c>
      <c r="N1952" s="6">
        <v>117.11673399999999</v>
      </c>
      <c r="O1952" s="6">
        <v>36.666749000000003</v>
      </c>
      <c r="P1952" s="4" t="s">
        <v>32780</v>
      </c>
    </row>
    <row r="1953" spans="1:16" x14ac:dyDescent="0.3">
      <c r="A1953" s="4">
        <v>80022224</v>
      </c>
      <c r="B1953" s="4" t="s">
        <v>37387</v>
      </c>
      <c r="C1953" s="4" t="s">
        <v>37167</v>
      </c>
      <c r="D1953" s="4" t="s">
        <v>14176</v>
      </c>
      <c r="E1953" s="4" t="s">
        <v>37333</v>
      </c>
      <c r="F1953" s="4" t="s">
        <v>37334</v>
      </c>
      <c r="G1953" s="5">
        <v>260</v>
      </c>
      <c r="H1953" s="4" t="s">
        <v>37388</v>
      </c>
      <c r="I1953" s="4" t="s">
        <v>37387</v>
      </c>
      <c r="J1953" s="4" t="s">
        <v>13932</v>
      </c>
      <c r="K1953" s="4" t="s">
        <v>14176</v>
      </c>
      <c r="L1953" s="4" t="s">
        <v>14455</v>
      </c>
      <c r="M1953" s="4" t="s">
        <v>5253</v>
      </c>
      <c r="N1953" s="6">
        <v>117.137703</v>
      </c>
      <c r="O1953" s="6">
        <v>36.688170999999997</v>
      </c>
      <c r="P1953" s="4" t="s">
        <v>32780</v>
      </c>
    </row>
    <row r="1954" spans="1:16" x14ac:dyDescent="0.3">
      <c r="A1954" s="4">
        <v>80022125</v>
      </c>
      <c r="B1954" s="4" t="s">
        <v>37389</v>
      </c>
      <c r="C1954" s="4" t="s">
        <v>37167</v>
      </c>
      <c r="D1954" s="4" t="s">
        <v>14176</v>
      </c>
      <c r="E1954" s="4" t="s">
        <v>37333</v>
      </c>
      <c r="F1954" s="4" t="s">
        <v>37334</v>
      </c>
      <c r="G1954" s="5">
        <v>265</v>
      </c>
      <c r="H1954" s="4" t="s">
        <v>37390</v>
      </c>
      <c r="I1954" s="4" t="s">
        <v>37389</v>
      </c>
      <c r="J1954" s="4" t="s">
        <v>13932</v>
      </c>
      <c r="K1954" s="4" t="s">
        <v>14176</v>
      </c>
      <c r="L1954" s="4" t="s">
        <v>32778</v>
      </c>
      <c r="M1954" s="4" t="s">
        <v>11437</v>
      </c>
      <c r="N1954" s="6">
        <v>117.097369</v>
      </c>
      <c r="O1954" s="6">
        <v>36.684171999999997</v>
      </c>
      <c r="P1954" s="4" t="s">
        <v>32780</v>
      </c>
    </row>
    <row r="1955" spans="1:16" x14ac:dyDescent="0.3">
      <c r="A1955" s="4">
        <v>80022001</v>
      </c>
      <c r="B1955" s="4" t="s">
        <v>37391</v>
      </c>
      <c r="C1955" s="4" t="s">
        <v>37167</v>
      </c>
      <c r="D1955" s="4" t="s">
        <v>14176</v>
      </c>
      <c r="E1955" s="4" t="s">
        <v>37333</v>
      </c>
      <c r="F1955" s="4" t="s">
        <v>37334</v>
      </c>
      <c r="G1955" s="5">
        <v>290</v>
      </c>
      <c r="H1955" s="4" t="s">
        <v>37392</v>
      </c>
      <c r="I1955" s="4" t="s">
        <v>37391</v>
      </c>
      <c r="J1955" s="4" t="s">
        <v>13932</v>
      </c>
      <c r="K1955" s="4" t="s">
        <v>14176</v>
      </c>
      <c r="L1955" s="4" t="s">
        <v>32778</v>
      </c>
      <c r="M1955" s="4" t="s">
        <v>10523</v>
      </c>
      <c r="N1955" s="6">
        <v>117.084424</v>
      </c>
      <c r="O1955" s="6">
        <v>36.694602000000003</v>
      </c>
      <c r="P1955" s="4" t="s">
        <v>32780</v>
      </c>
    </row>
    <row r="1956" spans="1:16" x14ac:dyDescent="0.3">
      <c r="A1956" s="4">
        <v>80022177</v>
      </c>
      <c r="B1956" s="4" t="s">
        <v>37393</v>
      </c>
      <c r="C1956" s="4" t="s">
        <v>37167</v>
      </c>
      <c r="D1956" s="4" t="s">
        <v>14176</v>
      </c>
      <c r="E1956" s="4" t="s">
        <v>37333</v>
      </c>
      <c r="F1956" s="4" t="s">
        <v>37334</v>
      </c>
      <c r="G1956" s="5">
        <v>320</v>
      </c>
      <c r="H1956" s="4" t="s">
        <v>37394</v>
      </c>
      <c r="I1956" s="4" t="s">
        <v>37393</v>
      </c>
      <c r="J1956" s="4" t="s">
        <v>13932</v>
      </c>
      <c r="K1956" s="4" t="s">
        <v>14176</v>
      </c>
      <c r="L1956" s="4" t="s">
        <v>14409</v>
      </c>
      <c r="M1956" s="4" t="s">
        <v>287</v>
      </c>
      <c r="N1956" s="6">
        <v>117.09002</v>
      </c>
      <c r="O1956" s="6">
        <v>36.697308</v>
      </c>
      <c r="P1956" s="4" t="s">
        <v>32780</v>
      </c>
    </row>
    <row r="1957" spans="1:16" x14ac:dyDescent="0.3">
      <c r="A1957" s="4">
        <v>80022009</v>
      </c>
      <c r="B1957" s="4" t="s">
        <v>37395</v>
      </c>
      <c r="C1957" s="4" t="s">
        <v>37167</v>
      </c>
      <c r="D1957" s="4" t="s">
        <v>14176</v>
      </c>
      <c r="E1957" s="4" t="s">
        <v>37396</v>
      </c>
      <c r="F1957" s="4" t="s">
        <v>37397</v>
      </c>
      <c r="G1957" s="5">
        <v>70</v>
      </c>
      <c r="H1957" s="4" t="s">
        <v>37398</v>
      </c>
      <c r="I1957" s="4" t="s">
        <v>37395</v>
      </c>
      <c r="J1957" s="4" t="s">
        <v>13932</v>
      </c>
      <c r="K1957" s="4" t="s">
        <v>14176</v>
      </c>
      <c r="L1957" s="4" t="s">
        <v>32778</v>
      </c>
      <c r="M1957" s="4" t="s">
        <v>10923</v>
      </c>
      <c r="N1957" s="6">
        <v>117.039152</v>
      </c>
      <c r="O1957" s="6">
        <v>36.727908999999997</v>
      </c>
      <c r="P1957" s="4" t="s">
        <v>32780</v>
      </c>
    </row>
    <row r="1958" spans="1:16" x14ac:dyDescent="0.3">
      <c r="A1958" s="4">
        <v>80022132</v>
      </c>
      <c r="B1958" s="4" t="s">
        <v>37399</v>
      </c>
      <c r="C1958" s="4" t="s">
        <v>37167</v>
      </c>
      <c r="D1958" s="4" t="s">
        <v>14176</v>
      </c>
      <c r="E1958" s="4" t="s">
        <v>37396</v>
      </c>
      <c r="F1958" s="4" t="s">
        <v>37397</v>
      </c>
      <c r="G1958" s="5">
        <v>80</v>
      </c>
      <c r="H1958" s="4" t="s">
        <v>37400</v>
      </c>
      <c r="I1958" s="4" t="s">
        <v>37399</v>
      </c>
      <c r="J1958" s="4" t="s">
        <v>13932</v>
      </c>
      <c r="K1958" s="4" t="s">
        <v>14176</v>
      </c>
      <c r="L1958" s="4" t="s">
        <v>32778</v>
      </c>
      <c r="M1958" s="4" t="s">
        <v>9477</v>
      </c>
      <c r="N1958" s="6">
        <v>117.009807</v>
      </c>
      <c r="O1958" s="6">
        <v>36.716884</v>
      </c>
      <c r="P1958" s="4" t="s">
        <v>32780</v>
      </c>
    </row>
    <row r="1959" spans="1:16" x14ac:dyDescent="0.3">
      <c r="A1959" s="4">
        <v>80022162</v>
      </c>
      <c r="B1959" s="4" t="s">
        <v>37401</v>
      </c>
      <c r="C1959" s="4" t="s">
        <v>37167</v>
      </c>
      <c r="D1959" s="4" t="s">
        <v>14176</v>
      </c>
      <c r="E1959" s="4" t="s">
        <v>37396</v>
      </c>
      <c r="F1959" s="4" t="s">
        <v>37397</v>
      </c>
      <c r="G1959" s="5">
        <v>90</v>
      </c>
      <c r="H1959" s="4" t="s">
        <v>37402</v>
      </c>
      <c r="I1959" s="4" t="s">
        <v>37401</v>
      </c>
      <c r="J1959" s="4" t="s">
        <v>13932</v>
      </c>
      <c r="K1959" s="4" t="s">
        <v>14176</v>
      </c>
      <c r="L1959" s="4" t="s">
        <v>14382</v>
      </c>
      <c r="M1959" s="4" t="s">
        <v>8522</v>
      </c>
      <c r="N1959" s="6">
        <v>116.97292899999999</v>
      </c>
      <c r="O1959" s="6">
        <v>36.721527000000002</v>
      </c>
      <c r="P1959" s="4" t="s">
        <v>32780</v>
      </c>
    </row>
    <row r="1960" spans="1:16" x14ac:dyDescent="0.3">
      <c r="A1960" s="4">
        <v>80022252</v>
      </c>
      <c r="B1960" s="4" t="s">
        <v>37403</v>
      </c>
      <c r="C1960" s="4" t="s">
        <v>37167</v>
      </c>
      <c r="D1960" s="4" t="s">
        <v>14176</v>
      </c>
      <c r="E1960" s="4" t="s">
        <v>37396</v>
      </c>
      <c r="F1960" s="4" t="s">
        <v>37397</v>
      </c>
      <c r="G1960" s="5">
        <v>95</v>
      </c>
      <c r="H1960" s="4" t="s">
        <v>37404</v>
      </c>
      <c r="I1960" s="4" t="s">
        <v>37403</v>
      </c>
      <c r="J1960" s="4" t="s">
        <v>13932</v>
      </c>
      <c r="K1960" s="4" t="s">
        <v>14176</v>
      </c>
      <c r="L1960" s="4" t="s">
        <v>14390</v>
      </c>
      <c r="M1960" s="4" t="s">
        <v>13303</v>
      </c>
      <c r="N1960" s="6">
        <v>116.980006</v>
      </c>
      <c r="O1960" s="6">
        <v>36.640863000000003</v>
      </c>
      <c r="P1960" s="4" t="s">
        <v>32780</v>
      </c>
    </row>
    <row r="1961" spans="1:16" x14ac:dyDescent="0.3">
      <c r="A1961" s="4">
        <v>80022048</v>
      </c>
      <c r="B1961" s="4" t="s">
        <v>37405</v>
      </c>
      <c r="C1961" s="4" t="s">
        <v>37167</v>
      </c>
      <c r="D1961" s="4" t="s">
        <v>14176</v>
      </c>
      <c r="E1961" s="4" t="s">
        <v>37396</v>
      </c>
      <c r="F1961" s="4" t="s">
        <v>37397</v>
      </c>
      <c r="G1961" s="5">
        <v>100</v>
      </c>
      <c r="H1961" s="4" t="s">
        <v>37406</v>
      </c>
      <c r="I1961" s="4" t="s">
        <v>37405</v>
      </c>
      <c r="J1961" s="4" t="s">
        <v>13932</v>
      </c>
      <c r="K1961" s="4" t="s">
        <v>14176</v>
      </c>
      <c r="L1961" s="4" t="s">
        <v>32778</v>
      </c>
      <c r="M1961" s="4" t="s">
        <v>37407</v>
      </c>
      <c r="N1961" s="6">
        <v>116.980621</v>
      </c>
      <c r="O1961" s="6">
        <v>36.639668999999998</v>
      </c>
      <c r="P1961" s="4" t="s">
        <v>32780</v>
      </c>
    </row>
    <row r="1962" spans="1:16" x14ac:dyDescent="0.3">
      <c r="A1962" s="4">
        <v>80022010</v>
      </c>
      <c r="B1962" s="4" t="s">
        <v>37408</v>
      </c>
      <c r="C1962" s="4" t="s">
        <v>37167</v>
      </c>
      <c r="D1962" s="4" t="s">
        <v>14176</v>
      </c>
      <c r="E1962" s="4" t="s">
        <v>37396</v>
      </c>
      <c r="F1962" s="4" t="s">
        <v>37397</v>
      </c>
      <c r="G1962" s="5">
        <v>110</v>
      </c>
      <c r="H1962" s="4" t="s">
        <v>37409</v>
      </c>
      <c r="I1962" s="4" t="s">
        <v>37408</v>
      </c>
      <c r="J1962" s="4" t="s">
        <v>13932</v>
      </c>
      <c r="K1962" s="4" t="s">
        <v>14176</v>
      </c>
      <c r="L1962" s="4" t="s">
        <v>32778</v>
      </c>
      <c r="M1962" s="4" t="s">
        <v>37410</v>
      </c>
      <c r="N1962" s="6">
        <v>117.003057</v>
      </c>
      <c r="O1962" s="6">
        <v>36.615034000000001</v>
      </c>
      <c r="P1962" s="4" t="s">
        <v>32780</v>
      </c>
    </row>
    <row r="1963" spans="1:16" x14ac:dyDescent="0.3">
      <c r="A1963" s="4">
        <v>80022259</v>
      </c>
      <c r="B1963" s="4" t="s">
        <v>37411</v>
      </c>
      <c r="C1963" s="4" t="s">
        <v>37167</v>
      </c>
      <c r="D1963" s="4" t="s">
        <v>14176</v>
      </c>
      <c r="E1963" s="4" t="s">
        <v>37396</v>
      </c>
      <c r="F1963" s="4" t="s">
        <v>37397</v>
      </c>
      <c r="G1963" s="5">
        <v>115</v>
      </c>
      <c r="H1963" s="4" t="s">
        <v>37412</v>
      </c>
      <c r="I1963" s="4" t="s">
        <v>37411</v>
      </c>
      <c r="J1963" s="4" t="s">
        <v>13932</v>
      </c>
      <c r="K1963" s="4" t="s">
        <v>14176</v>
      </c>
      <c r="L1963" s="4" t="s">
        <v>14482</v>
      </c>
      <c r="M1963" s="4" t="s">
        <v>13142</v>
      </c>
      <c r="N1963" s="6">
        <v>116.95517100000001</v>
      </c>
      <c r="O1963" s="6">
        <v>36.626925</v>
      </c>
      <c r="P1963" s="4" t="s">
        <v>32780</v>
      </c>
    </row>
    <row r="1964" spans="1:16" x14ac:dyDescent="0.3">
      <c r="A1964" s="4">
        <v>80022049</v>
      </c>
      <c r="B1964" s="4" t="s">
        <v>37413</v>
      </c>
      <c r="C1964" s="4" t="s">
        <v>37167</v>
      </c>
      <c r="D1964" s="4" t="s">
        <v>14176</v>
      </c>
      <c r="E1964" s="4" t="s">
        <v>37396</v>
      </c>
      <c r="F1964" s="4" t="s">
        <v>37397</v>
      </c>
      <c r="G1964" s="5">
        <v>120</v>
      </c>
      <c r="H1964" s="4" t="s">
        <v>37414</v>
      </c>
      <c r="I1964" s="4" t="s">
        <v>37413</v>
      </c>
      <c r="J1964" s="4" t="s">
        <v>13932</v>
      </c>
      <c r="K1964" s="4" t="s">
        <v>14176</v>
      </c>
      <c r="L1964" s="4" t="s">
        <v>32778</v>
      </c>
      <c r="M1964" s="4" t="s">
        <v>8394</v>
      </c>
      <c r="N1964" s="6">
        <v>116.95964499999999</v>
      </c>
      <c r="O1964" s="6">
        <v>36.630808000000002</v>
      </c>
      <c r="P1964" s="4" t="s">
        <v>32780</v>
      </c>
    </row>
    <row r="1965" spans="1:16" x14ac:dyDescent="0.3">
      <c r="A1965" s="4">
        <v>80022212</v>
      </c>
      <c r="B1965" s="4" t="s">
        <v>37415</v>
      </c>
      <c r="C1965" s="4" t="s">
        <v>37167</v>
      </c>
      <c r="D1965" s="4" t="s">
        <v>14176</v>
      </c>
      <c r="E1965" s="4" t="s">
        <v>37396</v>
      </c>
      <c r="F1965" s="4" t="s">
        <v>37397</v>
      </c>
      <c r="G1965" s="5">
        <v>130</v>
      </c>
      <c r="H1965" s="4" t="s">
        <v>37416</v>
      </c>
      <c r="I1965" s="4" t="s">
        <v>37415</v>
      </c>
      <c r="J1965" s="4" t="s">
        <v>13932</v>
      </c>
      <c r="K1965" s="4" t="s">
        <v>14176</v>
      </c>
      <c r="L1965" s="4" t="s">
        <v>14482</v>
      </c>
      <c r="M1965" s="4" t="s">
        <v>1604</v>
      </c>
      <c r="N1965" s="6">
        <v>116.958687</v>
      </c>
      <c r="O1965" s="6">
        <v>36.611663999999998</v>
      </c>
      <c r="P1965" s="4" t="s">
        <v>32780</v>
      </c>
    </row>
    <row r="1966" spans="1:16" x14ac:dyDescent="0.3">
      <c r="A1966" s="4">
        <v>80022141</v>
      </c>
      <c r="B1966" s="4" t="s">
        <v>37417</v>
      </c>
      <c r="C1966" s="4" t="s">
        <v>37167</v>
      </c>
      <c r="D1966" s="4" t="s">
        <v>14176</v>
      </c>
      <c r="E1966" s="4" t="s">
        <v>37396</v>
      </c>
      <c r="F1966" s="4" t="s">
        <v>37397</v>
      </c>
      <c r="G1966" s="5">
        <v>140</v>
      </c>
      <c r="H1966" s="4" t="s">
        <v>37418</v>
      </c>
      <c r="I1966" s="4" t="s">
        <v>37417</v>
      </c>
      <c r="J1966" s="4" t="s">
        <v>13932</v>
      </c>
      <c r="K1966" s="4" t="s">
        <v>14176</v>
      </c>
      <c r="L1966" s="4" t="s">
        <v>14482</v>
      </c>
      <c r="M1966" s="4" t="s">
        <v>8527</v>
      </c>
      <c r="N1966" s="6">
        <v>116.960139</v>
      </c>
      <c r="O1966" s="6">
        <v>36.634731000000002</v>
      </c>
      <c r="P1966" s="4" t="s">
        <v>32780</v>
      </c>
    </row>
    <row r="1967" spans="1:16" x14ac:dyDescent="0.3">
      <c r="A1967" s="4">
        <v>80022006</v>
      </c>
      <c r="B1967" s="4" t="s">
        <v>37419</v>
      </c>
      <c r="C1967" s="4" t="s">
        <v>37167</v>
      </c>
      <c r="D1967" s="4" t="s">
        <v>14176</v>
      </c>
      <c r="E1967" s="4" t="s">
        <v>37396</v>
      </c>
      <c r="F1967" s="4" t="s">
        <v>37397</v>
      </c>
      <c r="G1967" s="5">
        <v>150</v>
      </c>
      <c r="H1967" s="4" t="s">
        <v>37420</v>
      </c>
      <c r="I1967" s="4" t="s">
        <v>37419</v>
      </c>
      <c r="J1967" s="4" t="s">
        <v>13932</v>
      </c>
      <c r="K1967" s="4" t="s">
        <v>14176</v>
      </c>
      <c r="L1967" s="4" t="s">
        <v>32778</v>
      </c>
      <c r="M1967" s="4" t="s">
        <v>12504</v>
      </c>
      <c r="N1967" s="6">
        <v>116.96368200000001</v>
      </c>
      <c r="O1967" s="6">
        <v>36.644153000000003</v>
      </c>
      <c r="P1967" s="4" t="s">
        <v>32780</v>
      </c>
    </row>
    <row r="1968" spans="1:16" x14ac:dyDescent="0.3">
      <c r="A1968" s="4">
        <v>80022050</v>
      </c>
      <c r="B1968" s="4" t="s">
        <v>37421</v>
      </c>
      <c r="C1968" s="4" t="s">
        <v>37167</v>
      </c>
      <c r="D1968" s="4" t="s">
        <v>14176</v>
      </c>
      <c r="E1968" s="4" t="s">
        <v>37396</v>
      </c>
      <c r="F1968" s="4" t="s">
        <v>37397</v>
      </c>
      <c r="G1968" s="5">
        <v>160</v>
      </c>
      <c r="H1968" s="4" t="s">
        <v>37422</v>
      </c>
      <c r="I1968" s="4" t="s">
        <v>37421</v>
      </c>
      <c r="J1968" s="4" t="s">
        <v>13932</v>
      </c>
      <c r="K1968" s="4" t="s">
        <v>14176</v>
      </c>
      <c r="L1968" s="4" t="s">
        <v>32778</v>
      </c>
      <c r="M1968" s="4" t="s">
        <v>8427</v>
      </c>
      <c r="N1968" s="6">
        <v>116.949066</v>
      </c>
      <c r="O1968" s="6">
        <v>36.644258000000001</v>
      </c>
      <c r="P1968" s="4" t="s">
        <v>32780</v>
      </c>
    </row>
    <row r="1969" spans="1:16" x14ac:dyDescent="0.3">
      <c r="A1969" s="4">
        <v>80022002</v>
      </c>
      <c r="B1969" s="4" t="s">
        <v>37423</v>
      </c>
      <c r="C1969" s="4" t="s">
        <v>37167</v>
      </c>
      <c r="D1969" s="4" t="s">
        <v>14176</v>
      </c>
      <c r="E1969" s="4" t="s">
        <v>37396</v>
      </c>
      <c r="F1969" s="4" t="s">
        <v>37397</v>
      </c>
      <c r="G1969" s="5">
        <v>170</v>
      </c>
      <c r="H1969" s="4" t="s">
        <v>37424</v>
      </c>
      <c r="I1969" s="4" t="s">
        <v>37423</v>
      </c>
      <c r="J1969" s="4" t="s">
        <v>13932</v>
      </c>
      <c r="K1969" s="4" t="s">
        <v>14176</v>
      </c>
      <c r="L1969" s="4" t="s">
        <v>32778</v>
      </c>
      <c r="M1969" s="4" t="s">
        <v>8524</v>
      </c>
      <c r="N1969" s="6">
        <v>116.93584300000001</v>
      </c>
      <c r="O1969" s="6">
        <v>36.657243999999999</v>
      </c>
      <c r="P1969" s="4" t="s">
        <v>32780</v>
      </c>
    </row>
    <row r="1970" spans="1:16" x14ac:dyDescent="0.3">
      <c r="A1970" s="4">
        <v>80022185</v>
      </c>
      <c r="B1970" s="4" t="s">
        <v>37425</v>
      </c>
      <c r="C1970" s="4" t="s">
        <v>37167</v>
      </c>
      <c r="D1970" s="4" t="s">
        <v>14176</v>
      </c>
      <c r="E1970" s="4" t="s">
        <v>37396</v>
      </c>
      <c r="F1970" s="4" t="s">
        <v>37397</v>
      </c>
      <c r="G1970" s="5">
        <v>180</v>
      </c>
      <c r="H1970" s="4" t="s">
        <v>37426</v>
      </c>
      <c r="I1970" s="4" t="s">
        <v>37425</v>
      </c>
      <c r="J1970" s="4" t="s">
        <v>13932</v>
      </c>
      <c r="K1970" s="4" t="s">
        <v>14176</v>
      </c>
      <c r="L1970" s="4" t="s">
        <v>14390</v>
      </c>
      <c r="M1970" s="4" t="s">
        <v>2092</v>
      </c>
      <c r="N1970" s="6">
        <v>116.924426</v>
      </c>
      <c r="O1970" s="6">
        <v>36.659582999999998</v>
      </c>
      <c r="P1970" s="4" t="s">
        <v>32780</v>
      </c>
    </row>
    <row r="1971" spans="1:16" x14ac:dyDescent="0.3">
      <c r="A1971" s="4">
        <v>80022036</v>
      </c>
      <c r="B1971" s="4" t="s">
        <v>37427</v>
      </c>
      <c r="C1971" s="4" t="s">
        <v>37167</v>
      </c>
      <c r="D1971" s="4" t="s">
        <v>14176</v>
      </c>
      <c r="E1971" s="4" t="s">
        <v>37396</v>
      </c>
      <c r="F1971" s="4" t="s">
        <v>37397</v>
      </c>
      <c r="G1971" s="5">
        <v>190</v>
      </c>
      <c r="H1971" s="4" t="s">
        <v>37428</v>
      </c>
      <c r="I1971" s="4" t="s">
        <v>37427</v>
      </c>
      <c r="J1971" s="4" t="s">
        <v>13932</v>
      </c>
      <c r="K1971" s="4" t="s">
        <v>14176</v>
      </c>
      <c r="L1971" s="4" t="s">
        <v>32778</v>
      </c>
      <c r="M1971" s="4" t="s">
        <v>8392</v>
      </c>
      <c r="N1971" s="6">
        <v>116.911654</v>
      </c>
      <c r="O1971" s="6">
        <v>36.646099</v>
      </c>
      <c r="P1971" s="4" t="s">
        <v>32780</v>
      </c>
    </row>
    <row r="1972" spans="1:16" x14ac:dyDescent="0.3">
      <c r="A1972" s="4">
        <v>80022190</v>
      </c>
      <c r="B1972" s="4" t="s">
        <v>37429</v>
      </c>
      <c r="C1972" s="4" t="s">
        <v>37167</v>
      </c>
      <c r="D1972" s="4" t="s">
        <v>14176</v>
      </c>
      <c r="E1972" s="4" t="s">
        <v>37396</v>
      </c>
      <c r="F1972" s="4" t="s">
        <v>37397</v>
      </c>
      <c r="G1972" s="5">
        <v>200</v>
      </c>
      <c r="H1972" s="4" t="s">
        <v>37430</v>
      </c>
      <c r="I1972" s="4" t="s">
        <v>37429</v>
      </c>
      <c r="J1972" s="4" t="s">
        <v>13932</v>
      </c>
      <c r="K1972" s="4" t="s">
        <v>14176</v>
      </c>
      <c r="L1972" s="4" t="s">
        <v>14482</v>
      </c>
      <c r="M1972" s="4" t="s">
        <v>11424</v>
      </c>
      <c r="N1972" s="6">
        <v>116.93476699999999</v>
      </c>
      <c r="O1972" s="6">
        <v>36.635773</v>
      </c>
      <c r="P1972" s="4" t="s">
        <v>32780</v>
      </c>
    </row>
    <row r="1973" spans="1:16" x14ac:dyDescent="0.3">
      <c r="A1973" s="4">
        <v>80022086</v>
      </c>
      <c r="B1973" s="4" t="s">
        <v>37431</v>
      </c>
      <c r="C1973" s="4" t="s">
        <v>37167</v>
      </c>
      <c r="D1973" s="4" t="s">
        <v>14176</v>
      </c>
      <c r="E1973" s="4" t="s">
        <v>37396</v>
      </c>
      <c r="F1973" s="4" t="s">
        <v>37397</v>
      </c>
      <c r="G1973" s="5">
        <v>210</v>
      </c>
      <c r="H1973" s="4" t="s">
        <v>37432</v>
      </c>
      <c r="I1973" s="4" t="s">
        <v>37431</v>
      </c>
      <c r="J1973" s="4" t="s">
        <v>13932</v>
      </c>
      <c r="K1973" s="4" t="s">
        <v>14176</v>
      </c>
      <c r="L1973" s="4" t="s">
        <v>32778</v>
      </c>
      <c r="M1973" s="4" t="s">
        <v>4660</v>
      </c>
      <c r="N1973" s="6">
        <v>116.897064</v>
      </c>
      <c r="O1973" s="6">
        <v>36.621391000000003</v>
      </c>
      <c r="P1973" s="4" t="s">
        <v>32780</v>
      </c>
    </row>
    <row r="1974" spans="1:16" x14ac:dyDescent="0.3">
      <c r="A1974" s="4">
        <v>80022251</v>
      </c>
      <c r="B1974" s="4" t="s">
        <v>37433</v>
      </c>
      <c r="C1974" s="4" t="s">
        <v>37167</v>
      </c>
      <c r="D1974" s="4" t="s">
        <v>14176</v>
      </c>
      <c r="E1974" s="4" t="s">
        <v>37396</v>
      </c>
      <c r="F1974" s="4" t="s">
        <v>37397</v>
      </c>
      <c r="G1974" s="5">
        <v>212</v>
      </c>
      <c r="H1974" s="4" t="s">
        <v>37434</v>
      </c>
      <c r="I1974" s="4" t="s">
        <v>37433</v>
      </c>
      <c r="J1974" s="4" t="s">
        <v>13932</v>
      </c>
      <c r="K1974" s="4" t="s">
        <v>14176</v>
      </c>
      <c r="L1974" s="4" t="s">
        <v>14390</v>
      </c>
      <c r="M1974" s="4" t="s">
        <v>12832</v>
      </c>
      <c r="N1974" s="6">
        <v>116.897188</v>
      </c>
      <c r="O1974" s="6">
        <v>36.622075000000002</v>
      </c>
      <c r="P1974" s="4" t="s">
        <v>32780</v>
      </c>
    </row>
    <row r="1975" spans="1:16" x14ac:dyDescent="0.3">
      <c r="A1975" s="4">
        <v>80022243</v>
      </c>
      <c r="B1975" s="4" t="s">
        <v>37435</v>
      </c>
      <c r="C1975" s="4" t="s">
        <v>37167</v>
      </c>
      <c r="D1975" s="4" t="s">
        <v>14176</v>
      </c>
      <c r="E1975" s="4" t="s">
        <v>37396</v>
      </c>
      <c r="F1975" s="4" t="s">
        <v>37397</v>
      </c>
      <c r="G1975" s="5">
        <v>215</v>
      </c>
      <c r="H1975" s="4" t="s">
        <v>37436</v>
      </c>
      <c r="I1975" s="4" t="s">
        <v>37435</v>
      </c>
      <c r="J1975" s="4" t="s">
        <v>13932</v>
      </c>
      <c r="K1975" s="4" t="s">
        <v>14176</v>
      </c>
      <c r="L1975" s="4" t="s">
        <v>14495</v>
      </c>
      <c r="M1975" s="4" t="s">
        <v>7194</v>
      </c>
      <c r="N1975" s="6">
        <v>116.750106</v>
      </c>
      <c r="O1975" s="6">
        <v>36.555159000000003</v>
      </c>
      <c r="P1975" s="4" t="s">
        <v>32780</v>
      </c>
    </row>
    <row r="1976" spans="1:16" x14ac:dyDescent="0.3">
      <c r="A1976" s="4">
        <v>80022165</v>
      </c>
      <c r="B1976" s="4" t="s">
        <v>37437</v>
      </c>
      <c r="C1976" s="4" t="s">
        <v>37167</v>
      </c>
      <c r="D1976" s="4" t="s">
        <v>14176</v>
      </c>
      <c r="E1976" s="4" t="s">
        <v>37396</v>
      </c>
      <c r="F1976" s="4" t="s">
        <v>37397</v>
      </c>
      <c r="G1976" s="5">
        <v>220</v>
      </c>
      <c r="H1976" s="4" t="s">
        <v>37438</v>
      </c>
      <c r="I1976" s="4" t="s">
        <v>37437</v>
      </c>
      <c r="J1976" s="4" t="s">
        <v>13932</v>
      </c>
      <c r="K1976" s="4" t="s">
        <v>14176</v>
      </c>
      <c r="L1976" s="4" t="s">
        <v>14495</v>
      </c>
      <c r="M1976" s="4" t="s">
        <v>4489</v>
      </c>
      <c r="N1976" s="6">
        <v>116.77719399999999</v>
      </c>
      <c r="O1976" s="6">
        <v>36.560664000000003</v>
      </c>
      <c r="P1976" s="4" t="s">
        <v>32780</v>
      </c>
    </row>
    <row r="1977" spans="1:16" x14ac:dyDescent="0.3">
      <c r="A1977" s="4">
        <v>80022153</v>
      </c>
      <c r="B1977" s="4" t="s">
        <v>37439</v>
      </c>
      <c r="C1977" s="4" t="s">
        <v>37167</v>
      </c>
      <c r="D1977" s="4" t="s">
        <v>14176</v>
      </c>
      <c r="E1977" s="4" t="s">
        <v>37396</v>
      </c>
      <c r="F1977" s="4" t="s">
        <v>37397</v>
      </c>
      <c r="G1977" s="5">
        <v>230</v>
      </c>
      <c r="H1977" s="4" t="s">
        <v>37440</v>
      </c>
      <c r="I1977" s="4" t="s">
        <v>37439</v>
      </c>
      <c r="J1977" s="4" t="s">
        <v>13932</v>
      </c>
      <c r="K1977" s="4" t="s">
        <v>14176</v>
      </c>
      <c r="L1977" s="4" t="s">
        <v>14495</v>
      </c>
      <c r="M1977" s="4" t="s">
        <v>328</v>
      </c>
      <c r="N1977" s="6">
        <v>116.760643</v>
      </c>
      <c r="O1977" s="6">
        <v>36.559202999999997</v>
      </c>
      <c r="P1977" s="4" t="s">
        <v>32780</v>
      </c>
    </row>
    <row r="1978" spans="1:16" x14ac:dyDescent="0.3">
      <c r="A1978" s="4">
        <v>80022114</v>
      </c>
      <c r="B1978" s="4" t="s">
        <v>37441</v>
      </c>
      <c r="C1978" s="4" t="s">
        <v>37167</v>
      </c>
      <c r="D1978" s="4" t="s">
        <v>14176</v>
      </c>
      <c r="E1978" s="4" t="s">
        <v>37396</v>
      </c>
      <c r="F1978" s="4" t="s">
        <v>37397</v>
      </c>
      <c r="G1978" s="5">
        <v>235</v>
      </c>
      <c r="H1978" s="4" t="s">
        <v>37442</v>
      </c>
      <c r="I1978" s="4" t="s">
        <v>37441</v>
      </c>
      <c r="J1978" s="4" t="s">
        <v>13932</v>
      </c>
      <c r="K1978" s="4" t="s">
        <v>14176</v>
      </c>
      <c r="L1978" s="4" t="s">
        <v>32778</v>
      </c>
      <c r="M1978" s="4" t="s">
        <v>8307</v>
      </c>
      <c r="N1978" s="6">
        <v>116.85649600000001</v>
      </c>
      <c r="O1978" s="6">
        <v>36.641542000000001</v>
      </c>
      <c r="P1978" s="4" t="s">
        <v>32780</v>
      </c>
    </row>
    <row r="1979" spans="1:16" x14ac:dyDescent="0.3">
      <c r="A1979" s="4">
        <v>80022180</v>
      </c>
      <c r="B1979" s="4" t="s">
        <v>37443</v>
      </c>
      <c r="C1979" s="4" t="s">
        <v>37167</v>
      </c>
      <c r="D1979" s="4" t="s">
        <v>14176</v>
      </c>
      <c r="E1979" s="4" t="s">
        <v>37396</v>
      </c>
      <c r="F1979" s="4" t="s">
        <v>37397</v>
      </c>
      <c r="G1979" s="5">
        <v>240</v>
      </c>
      <c r="H1979" s="4" t="s">
        <v>37444</v>
      </c>
      <c r="I1979" s="4" t="s">
        <v>37443</v>
      </c>
      <c r="J1979" s="4" t="s">
        <v>13932</v>
      </c>
      <c r="K1979" s="4" t="s">
        <v>14176</v>
      </c>
      <c r="L1979" s="4" t="s">
        <v>14390</v>
      </c>
      <c r="M1979" s="4" t="s">
        <v>10917</v>
      </c>
      <c r="N1979" s="6">
        <v>116.897293</v>
      </c>
      <c r="O1979" s="6">
        <v>36.647157</v>
      </c>
      <c r="P1979" s="4" t="s">
        <v>32780</v>
      </c>
    </row>
    <row r="1980" spans="1:16" x14ac:dyDescent="0.3">
      <c r="A1980" s="4">
        <v>80022089</v>
      </c>
      <c r="B1980" s="4" t="s">
        <v>37445</v>
      </c>
      <c r="C1980" s="4" t="s">
        <v>37167</v>
      </c>
      <c r="D1980" s="4" t="s">
        <v>14176</v>
      </c>
      <c r="E1980" s="4" t="s">
        <v>37396</v>
      </c>
      <c r="F1980" s="4" t="s">
        <v>37397</v>
      </c>
      <c r="G1980" s="5">
        <v>250</v>
      </c>
      <c r="H1980" s="4" t="s">
        <v>37446</v>
      </c>
      <c r="I1980" s="4" t="s">
        <v>37445</v>
      </c>
      <c r="J1980" s="4" t="s">
        <v>13932</v>
      </c>
      <c r="K1980" s="4" t="s">
        <v>14176</v>
      </c>
      <c r="L1980" s="4" t="s">
        <v>32778</v>
      </c>
      <c r="M1980" s="4" t="s">
        <v>13134</v>
      </c>
      <c r="N1980" s="6">
        <v>116.89889700000001</v>
      </c>
      <c r="O1980" s="6">
        <v>36.659353000000003</v>
      </c>
      <c r="P1980" s="4" t="s">
        <v>32780</v>
      </c>
    </row>
    <row r="1981" spans="1:16" x14ac:dyDescent="0.3">
      <c r="A1981" s="4">
        <v>80022200</v>
      </c>
      <c r="B1981" s="4" t="s">
        <v>37447</v>
      </c>
      <c r="C1981" s="4" t="s">
        <v>37167</v>
      </c>
      <c r="D1981" s="4" t="s">
        <v>14176</v>
      </c>
      <c r="E1981" s="4" t="s">
        <v>37396</v>
      </c>
      <c r="F1981" s="4" t="s">
        <v>37397</v>
      </c>
      <c r="G1981" s="5">
        <v>260</v>
      </c>
      <c r="H1981" s="4" t="s">
        <v>37448</v>
      </c>
      <c r="I1981" s="4" t="s">
        <v>37447</v>
      </c>
      <c r="J1981" s="4" t="s">
        <v>13932</v>
      </c>
      <c r="K1981" s="4" t="s">
        <v>14176</v>
      </c>
      <c r="L1981" s="4" t="s">
        <v>14390</v>
      </c>
      <c r="M1981" s="4" t="s">
        <v>5044</v>
      </c>
      <c r="N1981" s="6">
        <v>116.907798</v>
      </c>
      <c r="O1981" s="6">
        <v>36.660547999999999</v>
      </c>
      <c r="P1981" s="4" t="s">
        <v>32780</v>
      </c>
    </row>
    <row r="1982" spans="1:16" x14ac:dyDescent="0.3">
      <c r="A1982" s="4">
        <v>80022156</v>
      </c>
      <c r="B1982" s="4" t="s">
        <v>37449</v>
      </c>
      <c r="C1982" s="4" t="s">
        <v>37167</v>
      </c>
      <c r="D1982" s="4" t="s">
        <v>14176</v>
      </c>
      <c r="E1982" s="4" t="s">
        <v>37396</v>
      </c>
      <c r="F1982" s="4" t="s">
        <v>37397</v>
      </c>
      <c r="G1982" s="5">
        <v>270</v>
      </c>
      <c r="H1982" s="4" t="s">
        <v>37450</v>
      </c>
      <c r="I1982" s="4" t="s">
        <v>37449</v>
      </c>
      <c r="J1982" s="4" t="s">
        <v>13932</v>
      </c>
      <c r="K1982" s="4" t="s">
        <v>14176</v>
      </c>
      <c r="L1982" s="4" t="s">
        <v>14390</v>
      </c>
      <c r="M1982" s="4" t="s">
        <v>4678</v>
      </c>
      <c r="N1982" s="6">
        <v>116.896925</v>
      </c>
      <c r="O1982" s="6">
        <v>36.719430000000003</v>
      </c>
      <c r="P1982" s="4" t="s">
        <v>32780</v>
      </c>
    </row>
    <row r="1983" spans="1:16" x14ac:dyDescent="0.3">
      <c r="A1983" s="4">
        <v>80022267</v>
      </c>
      <c r="B1983" s="4" t="s">
        <v>37451</v>
      </c>
      <c r="C1983" s="4" t="s">
        <v>37167</v>
      </c>
      <c r="D1983" s="4" t="s">
        <v>14176</v>
      </c>
      <c r="E1983" s="4" t="s">
        <v>37396</v>
      </c>
      <c r="F1983" s="4" t="s">
        <v>37397</v>
      </c>
      <c r="G1983" s="5">
        <v>290</v>
      </c>
      <c r="H1983" s="4" t="s">
        <v>37452</v>
      </c>
      <c r="I1983" s="4" t="s">
        <v>37451</v>
      </c>
      <c r="J1983" s="4" t="s">
        <v>13932</v>
      </c>
      <c r="K1983" s="4" t="s">
        <v>14176</v>
      </c>
      <c r="L1983" s="4" t="s">
        <v>14390</v>
      </c>
      <c r="M1983" s="4" t="s">
        <v>10302</v>
      </c>
      <c r="N1983" s="6">
        <v>116.95261000000001</v>
      </c>
      <c r="O1983" s="6">
        <v>36.675859000000003</v>
      </c>
      <c r="P1983" s="4" t="s">
        <v>32780</v>
      </c>
    </row>
    <row r="1984" spans="1:16" x14ac:dyDescent="0.3">
      <c r="A1984" s="4">
        <v>80022041</v>
      </c>
      <c r="B1984" s="4" t="s">
        <v>37453</v>
      </c>
      <c r="C1984" s="4" t="s">
        <v>37167</v>
      </c>
      <c r="D1984" s="4" t="s">
        <v>14176</v>
      </c>
      <c r="E1984" s="4" t="s">
        <v>37454</v>
      </c>
      <c r="F1984" s="4" t="s">
        <v>37455</v>
      </c>
      <c r="G1984" s="5">
        <v>20</v>
      </c>
      <c r="H1984" s="4" t="s">
        <v>37456</v>
      </c>
      <c r="I1984" s="4" t="s">
        <v>37453</v>
      </c>
      <c r="J1984" s="4" t="s">
        <v>13932</v>
      </c>
      <c r="K1984" s="4" t="s">
        <v>14176</v>
      </c>
      <c r="L1984" s="4" t="s">
        <v>32778</v>
      </c>
      <c r="M1984" s="4" t="s">
        <v>13731</v>
      </c>
      <c r="N1984" s="6">
        <v>116.994922</v>
      </c>
      <c r="O1984" s="6">
        <v>36.692360000000001</v>
      </c>
      <c r="P1984" s="4" t="s">
        <v>32780</v>
      </c>
    </row>
    <row r="1985" spans="1:16" x14ac:dyDescent="0.3">
      <c r="A1985" s="4">
        <v>80022004</v>
      </c>
      <c r="B1985" s="4" t="s">
        <v>37457</v>
      </c>
      <c r="C1985" s="4" t="s">
        <v>37167</v>
      </c>
      <c r="D1985" s="4" t="s">
        <v>14176</v>
      </c>
      <c r="E1985" s="4" t="s">
        <v>37454</v>
      </c>
      <c r="F1985" s="4" t="s">
        <v>37455</v>
      </c>
      <c r="G1985" s="5">
        <v>30</v>
      </c>
      <c r="H1985" s="4" t="s">
        <v>37458</v>
      </c>
      <c r="I1985" s="4" t="s">
        <v>37457</v>
      </c>
      <c r="J1985" s="4" t="s">
        <v>13932</v>
      </c>
      <c r="K1985" s="4" t="s">
        <v>14176</v>
      </c>
      <c r="L1985" s="4" t="s">
        <v>32778</v>
      </c>
      <c r="M1985" s="4" t="s">
        <v>7889</v>
      </c>
      <c r="N1985" s="6">
        <v>116.989823</v>
      </c>
      <c r="O1985" s="6">
        <v>36.696084999999997</v>
      </c>
      <c r="P1985" s="4" t="s">
        <v>32780</v>
      </c>
    </row>
    <row r="1986" spans="1:16" x14ac:dyDescent="0.3">
      <c r="A1986" s="4">
        <v>80022015</v>
      </c>
      <c r="B1986" s="4" t="s">
        <v>37459</v>
      </c>
      <c r="C1986" s="4" t="s">
        <v>37167</v>
      </c>
      <c r="D1986" s="4" t="s">
        <v>14176</v>
      </c>
      <c r="E1986" s="4" t="s">
        <v>37454</v>
      </c>
      <c r="F1986" s="4" t="s">
        <v>37455</v>
      </c>
      <c r="G1986" s="5">
        <v>40</v>
      </c>
      <c r="H1986" s="4" t="s">
        <v>37460</v>
      </c>
      <c r="I1986" s="4" t="s">
        <v>37459</v>
      </c>
      <c r="J1986" s="4" t="s">
        <v>13932</v>
      </c>
      <c r="K1986" s="4" t="s">
        <v>14176</v>
      </c>
      <c r="L1986" s="4" t="s">
        <v>32778</v>
      </c>
      <c r="M1986" s="4" t="s">
        <v>1070</v>
      </c>
      <c r="N1986" s="6">
        <v>116.980547</v>
      </c>
      <c r="O1986" s="6">
        <v>36.686475000000002</v>
      </c>
      <c r="P1986" s="4" t="s">
        <v>32780</v>
      </c>
    </row>
    <row r="1987" spans="1:16" x14ac:dyDescent="0.3">
      <c r="A1987" s="4">
        <v>80022176</v>
      </c>
      <c r="B1987" s="4" t="s">
        <v>37461</v>
      </c>
      <c r="C1987" s="4" t="s">
        <v>37167</v>
      </c>
      <c r="D1987" s="4" t="s">
        <v>14176</v>
      </c>
      <c r="E1987" s="4" t="s">
        <v>37454</v>
      </c>
      <c r="F1987" s="4" t="s">
        <v>37455</v>
      </c>
      <c r="G1987" s="5">
        <v>50</v>
      </c>
      <c r="H1987" s="4" t="s">
        <v>37462</v>
      </c>
      <c r="I1987" s="4" t="s">
        <v>37461</v>
      </c>
      <c r="J1987" s="4" t="s">
        <v>13932</v>
      </c>
      <c r="K1987" s="4" t="s">
        <v>14176</v>
      </c>
      <c r="L1987" s="4" t="s">
        <v>14382</v>
      </c>
      <c r="M1987" s="4" t="s">
        <v>10797</v>
      </c>
      <c r="N1987" s="6">
        <v>116.96975500000001</v>
      </c>
      <c r="O1987" s="6">
        <v>36.683895999999997</v>
      </c>
      <c r="P1987" s="4" t="s">
        <v>32780</v>
      </c>
    </row>
    <row r="1988" spans="1:16" x14ac:dyDescent="0.3">
      <c r="A1988" s="4">
        <v>80022029</v>
      </c>
      <c r="B1988" s="4" t="s">
        <v>37463</v>
      </c>
      <c r="C1988" s="4" t="s">
        <v>37167</v>
      </c>
      <c r="D1988" s="4" t="s">
        <v>14176</v>
      </c>
      <c r="E1988" s="4" t="s">
        <v>37454</v>
      </c>
      <c r="F1988" s="4" t="s">
        <v>37455</v>
      </c>
      <c r="G1988" s="5">
        <v>60</v>
      </c>
      <c r="H1988" s="4" t="s">
        <v>37464</v>
      </c>
      <c r="I1988" s="4" t="s">
        <v>37463</v>
      </c>
      <c r="J1988" s="4" t="s">
        <v>13932</v>
      </c>
      <c r="K1988" s="4" t="s">
        <v>14176</v>
      </c>
      <c r="L1988" s="4" t="s">
        <v>32778</v>
      </c>
      <c r="M1988" s="4" t="s">
        <v>1283</v>
      </c>
      <c r="N1988" s="6">
        <v>116.985286</v>
      </c>
      <c r="O1988" s="6">
        <v>36.679358000000001</v>
      </c>
      <c r="P1988" s="4" t="s">
        <v>32780</v>
      </c>
    </row>
    <row r="1989" spans="1:16" x14ac:dyDescent="0.3">
      <c r="A1989" s="4">
        <v>80022121</v>
      </c>
      <c r="B1989" s="4" t="s">
        <v>37465</v>
      </c>
      <c r="C1989" s="4" t="s">
        <v>37167</v>
      </c>
      <c r="D1989" s="4" t="s">
        <v>14176</v>
      </c>
      <c r="E1989" s="4" t="s">
        <v>37454</v>
      </c>
      <c r="F1989" s="4" t="s">
        <v>37455</v>
      </c>
      <c r="G1989" s="5">
        <v>70</v>
      </c>
      <c r="H1989" s="4" t="s">
        <v>37466</v>
      </c>
      <c r="I1989" s="4" t="s">
        <v>37465</v>
      </c>
      <c r="J1989" s="4" t="s">
        <v>13932</v>
      </c>
      <c r="K1989" s="4" t="s">
        <v>14176</v>
      </c>
      <c r="L1989" s="4" t="s">
        <v>32778</v>
      </c>
      <c r="M1989" s="4" t="s">
        <v>8476</v>
      </c>
      <c r="N1989" s="6">
        <v>116.969024</v>
      </c>
      <c r="O1989" s="6">
        <v>36.67024</v>
      </c>
      <c r="P1989" s="4" t="s">
        <v>32780</v>
      </c>
    </row>
    <row r="1990" spans="1:16" x14ac:dyDescent="0.3">
      <c r="A1990" s="4">
        <v>80022080</v>
      </c>
      <c r="B1990" s="4" t="s">
        <v>37467</v>
      </c>
      <c r="C1990" s="4" t="s">
        <v>37167</v>
      </c>
      <c r="D1990" s="4" t="s">
        <v>14176</v>
      </c>
      <c r="E1990" s="4" t="s">
        <v>37454</v>
      </c>
      <c r="F1990" s="4" t="s">
        <v>37455</v>
      </c>
      <c r="G1990" s="5">
        <v>80</v>
      </c>
      <c r="H1990" s="4" t="s">
        <v>37468</v>
      </c>
      <c r="I1990" s="4" t="s">
        <v>37467</v>
      </c>
      <c r="J1990" s="4" t="s">
        <v>13932</v>
      </c>
      <c r="K1990" s="4" t="s">
        <v>14176</v>
      </c>
      <c r="L1990" s="4" t="s">
        <v>32778</v>
      </c>
      <c r="M1990" s="4" t="s">
        <v>4845</v>
      </c>
      <c r="N1990" s="6">
        <v>116.960171</v>
      </c>
      <c r="O1990" s="6">
        <v>36.675106999999997</v>
      </c>
      <c r="P1990" s="4" t="s">
        <v>32780</v>
      </c>
    </row>
    <row r="1991" spans="1:16" x14ac:dyDescent="0.3">
      <c r="A1991" s="4">
        <v>80022034</v>
      </c>
      <c r="B1991" s="4" t="s">
        <v>37469</v>
      </c>
      <c r="C1991" s="4" t="s">
        <v>37167</v>
      </c>
      <c r="D1991" s="4" t="s">
        <v>14176</v>
      </c>
      <c r="E1991" s="4" t="s">
        <v>37454</v>
      </c>
      <c r="F1991" s="4" t="s">
        <v>37455</v>
      </c>
      <c r="G1991" s="5">
        <v>90</v>
      </c>
      <c r="H1991" s="4" t="s">
        <v>37470</v>
      </c>
      <c r="I1991" s="4" t="s">
        <v>37469</v>
      </c>
      <c r="J1991" s="4" t="s">
        <v>13932</v>
      </c>
      <c r="K1991" s="4" t="s">
        <v>14176</v>
      </c>
      <c r="L1991" s="4" t="s">
        <v>32778</v>
      </c>
      <c r="M1991" s="4" t="s">
        <v>10732</v>
      </c>
      <c r="N1991" s="6">
        <v>116.901224</v>
      </c>
      <c r="O1991" s="6">
        <v>36.651440999999998</v>
      </c>
      <c r="P1991" s="4" t="s">
        <v>32780</v>
      </c>
    </row>
    <row r="1992" spans="1:16" x14ac:dyDescent="0.3">
      <c r="A1992" s="4">
        <v>80022117</v>
      </c>
      <c r="B1992" s="4" t="s">
        <v>37471</v>
      </c>
      <c r="C1992" s="4" t="s">
        <v>37167</v>
      </c>
      <c r="D1992" s="4" t="s">
        <v>14176</v>
      </c>
      <c r="E1992" s="4" t="s">
        <v>37454</v>
      </c>
      <c r="F1992" s="4" t="s">
        <v>37455</v>
      </c>
      <c r="G1992" s="5">
        <v>100</v>
      </c>
      <c r="H1992" s="4" t="s">
        <v>37472</v>
      </c>
      <c r="I1992" s="4" t="s">
        <v>37471</v>
      </c>
      <c r="J1992" s="4" t="s">
        <v>13932</v>
      </c>
      <c r="K1992" s="4" t="s">
        <v>14176</v>
      </c>
      <c r="L1992" s="4" t="s">
        <v>32778</v>
      </c>
      <c r="M1992" s="4" t="s">
        <v>8304</v>
      </c>
      <c r="N1992" s="6">
        <v>116.94492</v>
      </c>
      <c r="O1992" s="6">
        <v>36.663072999999997</v>
      </c>
      <c r="P1992" s="4" t="s">
        <v>32780</v>
      </c>
    </row>
    <row r="1993" spans="1:16" x14ac:dyDescent="0.3">
      <c r="A1993" s="4">
        <v>80022033</v>
      </c>
      <c r="B1993" s="4" t="s">
        <v>37473</v>
      </c>
      <c r="C1993" s="4" t="s">
        <v>37167</v>
      </c>
      <c r="D1993" s="4" t="s">
        <v>14176</v>
      </c>
      <c r="E1993" s="4" t="s">
        <v>37454</v>
      </c>
      <c r="F1993" s="4" t="s">
        <v>37455</v>
      </c>
      <c r="G1993" s="5">
        <v>110</v>
      </c>
      <c r="H1993" s="4" t="s">
        <v>37474</v>
      </c>
      <c r="I1993" s="4" t="s">
        <v>37473</v>
      </c>
      <c r="J1993" s="4" t="s">
        <v>13932</v>
      </c>
      <c r="K1993" s="4" t="s">
        <v>14176</v>
      </c>
      <c r="L1993" s="4" t="s">
        <v>32778</v>
      </c>
      <c r="M1993" s="4" t="s">
        <v>9508</v>
      </c>
      <c r="N1993" s="6">
        <v>116.943928</v>
      </c>
      <c r="O1993" s="6">
        <v>36.675550999999999</v>
      </c>
      <c r="P1993" s="4" t="s">
        <v>32780</v>
      </c>
    </row>
    <row r="1994" spans="1:16" x14ac:dyDescent="0.3">
      <c r="A1994" s="4">
        <v>80022161</v>
      </c>
      <c r="B1994" s="4" t="s">
        <v>37475</v>
      </c>
      <c r="C1994" s="4" t="s">
        <v>37167</v>
      </c>
      <c r="D1994" s="4" t="s">
        <v>14176</v>
      </c>
      <c r="E1994" s="4" t="s">
        <v>37454</v>
      </c>
      <c r="F1994" s="4" t="s">
        <v>37455</v>
      </c>
      <c r="G1994" s="5">
        <v>120</v>
      </c>
      <c r="H1994" s="4" t="s">
        <v>37476</v>
      </c>
      <c r="I1994" s="4" t="s">
        <v>37475</v>
      </c>
      <c r="J1994" s="4" t="s">
        <v>13932</v>
      </c>
      <c r="K1994" s="4" t="s">
        <v>14176</v>
      </c>
      <c r="L1994" s="4" t="s">
        <v>14390</v>
      </c>
      <c r="M1994" s="4" t="s">
        <v>37477</v>
      </c>
      <c r="N1994" s="6">
        <v>116.92415099999999</v>
      </c>
      <c r="O1994" s="6">
        <v>36.674109000000001</v>
      </c>
      <c r="P1994" s="4" t="s">
        <v>32780</v>
      </c>
    </row>
    <row r="1995" spans="1:16" x14ac:dyDescent="0.3">
      <c r="A1995" s="4">
        <v>80022242</v>
      </c>
      <c r="B1995" s="4" t="s">
        <v>37478</v>
      </c>
      <c r="C1995" s="4" t="s">
        <v>37167</v>
      </c>
      <c r="D1995" s="4" t="s">
        <v>14176</v>
      </c>
      <c r="E1995" s="4" t="s">
        <v>37454</v>
      </c>
      <c r="F1995" s="4" t="s">
        <v>37455</v>
      </c>
      <c r="G1995" s="5">
        <v>125</v>
      </c>
      <c r="H1995" s="4" t="s">
        <v>37479</v>
      </c>
      <c r="I1995" s="4" t="s">
        <v>37478</v>
      </c>
      <c r="J1995" s="4" t="s">
        <v>13932</v>
      </c>
      <c r="K1995" s="4" t="s">
        <v>14176</v>
      </c>
      <c r="L1995" s="4" t="s">
        <v>14390</v>
      </c>
      <c r="M1995" s="4" t="s">
        <v>9932</v>
      </c>
      <c r="N1995" s="6">
        <v>116.91803299999999</v>
      </c>
      <c r="O1995" s="6">
        <v>36.674129000000001</v>
      </c>
      <c r="P1995" s="4" t="s">
        <v>32780</v>
      </c>
    </row>
    <row r="1996" spans="1:16" x14ac:dyDescent="0.3">
      <c r="A1996" s="4">
        <v>80022145</v>
      </c>
      <c r="B1996" s="4" t="s">
        <v>37480</v>
      </c>
      <c r="C1996" s="4" t="s">
        <v>37167</v>
      </c>
      <c r="D1996" s="4" t="s">
        <v>14176</v>
      </c>
      <c r="E1996" s="4" t="s">
        <v>37454</v>
      </c>
      <c r="F1996" s="4" t="s">
        <v>37455</v>
      </c>
      <c r="G1996" s="5">
        <v>130</v>
      </c>
      <c r="H1996" s="4" t="s">
        <v>37481</v>
      </c>
      <c r="I1996" s="4" t="s">
        <v>37480</v>
      </c>
      <c r="J1996" s="4" t="s">
        <v>13932</v>
      </c>
      <c r="K1996" s="4" t="s">
        <v>14176</v>
      </c>
      <c r="L1996" s="4" t="s">
        <v>14390</v>
      </c>
      <c r="M1996" s="4" t="s">
        <v>10726</v>
      </c>
      <c r="N1996" s="6">
        <v>116.905084</v>
      </c>
      <c r="O1996" s="6">
        <v>36.678716000000001</v>
      </c>
      <c r="P1996" s="4" t="s">
        <v>32780</v>
      </c>
    </row>
    <row r="1997" spans="1:16" x14ac:dyDescent="0.3">
      <c r="A1997" s="4">
        <v>80022091</v>
      </c>
      <c r="B1997" s="4" t="s">
        <v>37482</v>
      </c>
      <c r="C1997" s="4" t="s">
        <v>37167</v>
      </c>
      <c r="D1997" s="4" t="s">
        <v>14176</v>
      </c>
      <c r="E1997" s="4" t="s">
        <v>37454</v>
      </c>
      <c r="F1997" s="4" t="s">
        <v>37455</v>
      </c>
      <c r="G1997" s="5">
        <v>140</v>
      </c>
      <c r="H1997" s="4" t="s">
        <v>37483</v>
      </c>
      <c r="I1997" s="4" t="s">
        <v>37482</v>
      </c>
      <c r="J1997" s="4" t="s">
        <v>13932</v>
      </c>
      <c r="K1997" s="4" t="s">
        <v>14176</v>
      </c>
      <c r="L1997" s="4" t="s">
        <v>32778</v>
      </c>
      <c r="M1997" s="4" t="s">
        <v>9901</v>
      </c>
      <c r="N1997" s="6">
        <v>116.903986</v>
      </c>
      <c r="O1997" s="6">
        <v>36.682578999999997</v>
      </c>
      <c r="P1997" s="4" t="s">
        <v>32780</v>
      </c>
    </row>
    <row r="1998" spans="1:16" x14ac:dyDescent="0.3">
      <c r="A1998" s="4">
        <v>80022155</v>
      </c>
      <c r="B1998" s="4" t="s">
        <v>37484</v>
      </c>
      <c r="C1998" s="4" t="s">
        <v>37167</v>
      </c>
      <c r="D1998" s="4" t="s">
        <v>14176</v>
      </c>
      <c r="E1998" s="4" t="s">
        <v>37454</v>
      </c>
      <c r="F1998" s="4" t="s">
        <v>37455</v>
      </c>
      <c r="G1998" s="5">
        <v>150</v>
      </c>
      <c r="H1998" s="4" t="s">
        <v>37485</v>
      </c>
      <c r="I1998" s="4" t="s">
        <v>37484</v>
      </c>
      <c r="J1998" s="4" t="s">
        <v>13932</v>
      </c>
      <c r="K1998" s="4" t="s">
        <v>14176</v>
      </c>
      <c r="L1998" s="4" t="s">
        <v>14390</v>
      </c>
      <c r="M1998" s="4" t="s">
        <v>37486</v>
      </c>
      <c r="N1998" s="6">
        <v>116.91203899999999</v>
      </c>
      <c r="O1998" s="6">
        <v>36.689584000000004</v>
      </c>
      <c r="P1998" s="4" t="s">
        <v>32780</v>
      </c>
    </row>
    <row r="1999" spans="1:16" x14ac:dyDescent="0.3">
      <c r="A1999" s="4">
        <v>80022038</v>
      </c>
      <c r="B1999" s="4" t="s">
        <v>37487</v>
      </c>
      <c r="C1999" s="4" t="s">
        <v>37167</v>
      </c>
      <c r="D1999" s="4" t="s">
        <v>14176</v>
      </c>
      <c r="E1999" s="4" t="s">
        <v>37454</v>
      </c>
      <c r="F1999" s="4" t="s">
        <v>37455</v>
      </c>
      <c r="G1999" s="5">
        <v>160</v>
      </c>
      <c r="H1999" s="4" t="s">
        <v>37488</v>
      </c>
      <c r="I1999" s="4" t="s">
        <v>37487</v>
      </c>
      <c r="J1999" s="4" t="s">
        <v>13932</v>
      </c>
      <c r="K1999" s="4" t="s">
        <v>14176</v>
      </c>
      <c r="L1999" s="4" t="s">
        <v>32778</v>
      </c>
      <c r="M1999" s="4" t="s">
        <v>10508</v>
      </c>
      <c r="N1999" s="6">
        <v>116.936854</v>
      </c>
      <c r="O1999" s="6">
        <v>36.695829000000003</v>
      </c>
      <c r="P1999" s="4" t="s">
        <v>32780</v>
      </c>
    </row>
    <row r="2000" spans="1:16" x14ac:dyDescent="0.3">
      <c r="A2000" s="4">
        <v>80022187</v>
      </c>
      <c r="B2000" s="4" t="s">
        <v>37489</v>
      </c>
      <c r="C2000" s="4" t="s">
        <v>37167</v>
      </c>
      <c r="D2000" s="4" t="s">
        <v>14176</v>
      </c>
      <c r="E2000" s="4" t="s">
        <v>37454</v>
      </c>
      <c r="F2000" s="4" t="s">
        <v>37455</v>
      </c>
      <c r="G2000" s="5">
        <v>170</v>
      </c>
      <c r="H2000" s="4" t="s">
        <v>37490</v>
      </c>
      <c r="I2000" s="4" t="s">
        <v>37489</v>
      </c>
      <c r="J2000" s="4" t="s">
        <v>13932</v>
      </c>
      <c r="K2000" s="4" t="s">
        <v>14176</v>
      </c>
      <c r="L2000" s="4" t="s">
        <v>14390</v>
      </c>
      <c r="M2000" s="4" t="s">
        <v>55</v>
      </c>
      <c r="N2000" s="6">
        <v>116.930046</v>
      </c>
      <c r="O2000" s="6">
        <v>36.704830999999999</v>
      </c>
      <c r="P2000" s="4" t="s">
        <v>32780</v>
      </c>
    </row>
    <row r="2001" spans="1:16" x14ac:dyDescent="0.3">
      <c r="A2001" s="4">
        <v>80022164</v>
      </c>
      <c r="B2001" s="4" t="s">
        <v>37491</v>
      </c>
      <c r="C2001" s="4" t="s">
        <v>37167</v>
      </c>
      <c r="D2001" s="4" t="s">
        <v>14176</v>
      </c>
      <c r="E2001" s="4" t="s">
        <v>37454</v>
      </c>
      <c r="F2001" s="4" t="s">
        <v>37455</v>
      </c>
      <c r="G2001" s="5">
        <v>180</v>
      </c>
      <c r="H2001" s="4" t="s">
        <v>37492</v>
      </c>
      <c r="I2001" s="4" t="s">
        <v>37491</v>
      </c>
      <c r="J2001" s="4" t="s">
        <v>13932</v>
      </c>
      <c r="K2001" s="4" t="s">
        <v>14176</v>
      </c>
      <c r="L2001" s="4" t="s">
        <v>14382</v>
      </c>
      <c r="M2001" s="4" t="s">
        <v>1606</v>
      </c>
      <c r="N2001" s="6">
        <v>116.93449200000001</v>
      </c>
      <c r="O2001" s="6">
        <v>36.714252000000002</v>
      </c>
      <c r="P2001" s="4" t="s">
        <v>32780</v>
      </c>
    </row>
    <row r="2002" spans="1:16" x14ac:dyDescent="0.3">
      <c r="A2002" s="4">
        <v>80022024</v>
      </c>
      <c r="B2002" s="4" t="s">
        <v>37493</v>
      </c>
      <c r="C2002" s="4" t="s">
        <v>37167</v>
      </c>
      <c r="D2002" s="4" t="s">
        <v>14176</v>
      </c>
      <c r="E2002" s="4" t="s">
        <v>37454</v>
      </c>
      <c r="F2002" s="4" t="s">
        <v>37455</v>
      </c>
      <c r="G2002" s="5">
        <v>190</v>
      </c>
      <c r="H2002" s="4" t="s">
        <v>37494</v>
      </c>
      <c r="I2002" s="4" t="s">
        <v>37493</v>
      </c>
      <c r="J2002" s="4" t="s">
        <v>13932</v>
      </c>
      <c r="K2002" s="4" t="s">
        <v>14176</v>
      </c>
      <c r="L2002" s="4" t="s">
        <v>32778</v>
      </c>
      <c r="M2002" s="4" t="s">
        <v>13698</v>
      </c>
      <c r="N2002" s="6">
        <v>116.980526</v>
      </c>
      <c r="O2002" s="6">
        <v>36.711463000000002</v>
      </c>
      <c r="P2002" s="4" t="s">
        <v>32780</v>
      </c>
    </row>
    <row r="2003" spans="1:16" x14ac:dyDescent="0.3">
      <c r="A2003" s="4">
        <v>80022240</v>
      </c>
      <c r="B2003" s="4" t="s">
        <v>37495</v>
      </c>
      <c r="C2003" s="4" t="s">
        <v>37167</v>
      </c>
      <c r="D2003" s="4" t="s">
        <v>14176</v>
      </c>
      <c r="E2003" s="4" t="s">
        <v>37454</v>
      </c>
      <c r="F2003" s="4" t="s">
        <v>37455</v>
      </c>
      <c r="G2003" s="5">
        <v>195</v>
      </c>
      <c r="H2003" s="4" t="s">
        <v>37496</v>
      </c>
      <c r="I2003" s="4" t="s">
        <v>37495</v>
      </c>
      <c r="J2003" s="4" t="s">
        <v>13932</v>
      </c>
      <c r="K2003" s="4" t="s">
        <v>14176</v>
      </c>
      <c r="L2003" s="4" t="s">
        <v>14382</v>
      </c>
      <c r="M2003" s="4" t="s">
        <v>7145</v>
      </c>
      <c r="N2003" s="6">
        <v>116.983662</v>
      </c>
      <c r="O2003" s="6">
        <v>36.711827</v>
      </c>
      <c r="P2003" s="4" t="s">
        <v>32780</v>
      </c>
    </row>
    <row r="2004" spans="1:16" x14ac:dyDescent="0.3">
      <c r="A2004" s="4">
        <v>80022027</v>
      </c>
      <c r="B2004" s="4" t="s">
        <v>37497</v>
      </c>
      <c r="C2004" s="4" t="s">
        <v>37167</v>
      </c>
      <c r="D2004" s="4" t="s">
        <v>14176</v>
      </c>
      <c r="E2004" s="4" t="s">
        <v>37454</v>
      </c>
      <c r="F2004" s="4" t="s">
        <v>37455</v>
      </c>
      <c r="G2004" s="5">
        <v>200</v>
      </c>
      <c r="H2004" s="4" t="s">
        <v>37498</v>
      </c>
      <c r="I2004" s="4" t="s">
        <v>37497</v>
      </c>
      <c r="J2004" s="4" t="s">
        <v>13932</v>
      </c>
      <c r="K2004" s="4" t="s">
        <v>14176</v>
      </c>
      <c r="L2004" s="4" t="s">
        <v>32778</v>
      </c>
      <c r="M2004" s="4" t="s">
        <v>10506</v>
      </c>
      <c r="N2004" s="6">
        <v>116.997304</v>
      </c>
      <c r="O2004" s="6">
        <v>36.708331000000001</v>
      </c>
      <c r="P2004" s="4" t="s">
        <v>32780</v>
      </c>
    </row>
    <row r="2005" spans="1:16" x14ac:dyDescent="0.3">
      <c r="A2005" s="4">
        <v>80022173</v>
      </c>
      <c r="B2005" s="4" t="s">
        <v>37499</v>
      </c>
      <c r="C2005" s="4" t="s">
        <v>37167</v>
      </c>
      <c r="D2005" s="4" t="s">
        <v>14176</v>
      </c>
      <c r="E2005" s="4" t="s">
        <v>37454</v>
      </c>
      <c r="F2005" s="4" t="s">
        <v>37455</v>
      </c>
      <c r="G2005" s="5">
        <v>210</v>
      </c>
      <c r="H2005" s="4" t="s">
        <v>37500</v>
      </c>
      <c r="I2005" s="4" t="s">
        <v>37499</v>
      </c>
      <c r="J2005" s="4" t="s">
        <v>13932</v>
      </c>
      <c r="K2005" s="4" t="s">
        <v>14176</v>
      </c>
      <c r="L2005" s="4" t="s">
        <v>14382</v>
      </c>
      <c r="M2005" s="4" t="s">
        <v>10870</v>
      </c>
      <c r="N2005" s="6">
        <v>117.002421</v>
      </c>
      <c r="O2005" s="6">
        <v>36.700924999999998</v>
      </c>
      <c r="P2005" s="4" t="s">
        <v>32780</v>
      </c>
    </row>
    <row r="2006" spans="1:16" x14ac:dyDescent="0.3">
      <c r="A2006" s="4">
        <v>80022127</v>
      </c>
      <c r="B2006" s="4" t="s">
        <v>37501</v>
      </c>
      <c r="C2006" s="4" t="s">
        <v>37167</v>
      </c>
      <c r="D2006" s="4" t="s">
        <v>14176</v>
      </c>
      <c r="E2006" s="4" t="s">
        <v>37454</v>
      </c>
      <c r="F2006" s="4" t="s">
        <v>37455</v>
      </c>
      <c r="G2006" s="5">
        <v>220</v>
      </c>
      <c r="H2006" s="4" t="s">
        <v>37502</v>
      </c>
      <c r="I2006" s="4" t="s">
        <v>37501</v>
      </c>
      <c r="J2006" s="4" t="s">
        <v>13932</v>
      </c>
      <c r="K2006" s="4" t="s">
        <v>14176</v>
      </c>
      <c r="L2006" s="4" t="s">
        <v>32778</v>
      </c>
      <c r="M2006" s="4" t="s">
        <v>5230</v>
      </c>
      <c r="N2006" s="6">
        <v>117.119974</v>
      </c>
      <c r="O2006" s="6">
        <v>36.714835000000001</v>
      </c>
      <c r="P2006" s="4" t="s">
        <v>32780</v>
      </c>
    </row>
    <row r="2007" spans="1:16" x14ac:dyDescent="0.3">
      <c r="A2007" s="4">
        <v>80022094</v>
      </c>
      <c r="B2007" s="4" t="s">
        <v>37503</v>
      </c>
      <c r="C2007" s="4" t="s">
        <v>37167</v>
      </c>
      <c r="D2007" s="4" t="s">
        <v>14176</v>
      </c>
      <c r="E2007" s="4" t="s">
        <v>37454</v>
      </c>
      <c r="F2007" s="4" t="s">
        <v>37455</v>
      </c>
      <c r="G2007" s="5">
        <v>230</v>
      </c>
      <c r="H2007" s="4" t="s">
        <v>37504</v>
      </c>
      <c r="I2007" s="4" t="s">
        <v>37503</v>
      </c>
      <c r="J2007" s="4" t="s">
        <v>13932</v>
      </c>
      <c r="K2007" s="4" t="s">
        <v>14176</v>
      </c>
      <c r="L2007" s="4" t="s">
        <v>32778</v>
      </c>
      <c r="M2007" s="4" t="s">
        <v>8302</v>
      </c>
      <c r="N2007" s="6">
        <v>117.139889</v>
      </c>
      <c r="O2007" s="6">
        <v>36.718220000000002</v>
      </c>
      <c r="P2007" s="4" t="s">
        <v>32780</v>
      </c>
    </row>
    <row r="2008" spans="1:16" x14ac:dyDescent="0.3">
      <c r="A2008" s="4">
        <v>80022236</v>
      </c>
      <c r="B2008" s="4" t="s">
        <v>37505</v>
      </c>
      <c r="C2008" s="4" t="s">
        <v>37167</v>
      </c>
      <c r="D2008" s="4" t="s">
        <v>14176</v>
      </c>
      <c r="E2008" s="4" t="s">
        <v>37506</v>
      </c>
      <c r="F2008" s="4" t="s">
        <v>37507</v>
      </c>
      <c r="G2008" s="5">
        <v>20</v>
      </c>
      <c r="H2008" s="4" t="s">
        <v>37508</v>
      </c>
      <c r="I2008" s="4" t="s">
        <v>37505</v>
      </c>
      <c r="J2008" s="4" t="s">
        <v>13932</v>
      </c>
      <c r="K2008" s="4" t="s">
        <v>14176</v>
      </c>
      <c r="L2008" s="4" t="s">
        <v>14409</v>
      </c>
      <c r="M2008" s="4" t="s">
        <v>3302</v>
      </c>
      <c r="N2008" s="6">
        <v>117.132087</v>
      </c>
      <c r="O2008" s="6">
        <v>36.731005000000003</v>
      </c>
      <c r="P2008" s="4" t="s">
        <v>32780</v>
      </c>
    </row>
    <row r="2009" spans="1:16" x14ac:dyDescent="0.3">
      <c r="A2009" s="4">
        <v>80022218</v>
      </c>
      <c r="B2009" s="4" t="s">
        <v>37509</v>
      </c>
      <c r="C2009" s="4" t="s">
        <v>37167</v>
      </c>
      <c r="D2009" s="4" t="s">
        <v>14176</v>
      </c>
      <c r="E2009" s="4" t="s">
        <v>37506</v>
      </c>
      <c r="F2009" s="4" t="s">
        <v>37507</v>
      </c>
      <c r="G2009" s="5">
        <v>30</v>
      </c>
      <c r="H2009" s="4" t="s">
        <v>37510</v>
      </c>
      <c r="I2009" s="4" t="s">
        <v>37509</v>
      </c>
      <c r="J2009" s="4" t="s">
        <v>13932</v>
      </c>
      <c r="K2009" s="4" t="s">
        <v>14176</v>
      </c>
      <c r="L2009" s="4" t="s">
        <v>14409</v>
      </c>
      <c r="M2009" s="4" t="s">
        <v>11597</v>
      </c>
      <c r="N2009" s="6">
        <v>117.139338</v>
      </c>
      <c r="O2009" s="6">
        <v>36.729818999999999</v>
      </c>
      <c r="P2009" s="4" t="s">
        <v>32780</v>
      </c>
    </row>
    <row r="2010" spans="1:16" x14ac:dyDescent="0.3">
      <c r="A2010" s="4">
        <v>80022170</v>
      </c>
      <c r="B2010" s="4" t="s">
        <v>37511</v>
      </c>
      <c r="C2010" s="4" t="s">
        <v>37167</v>
      </c>
      <c r="D2010" s="4" t="s">
        <v>14176</v>
      </c>
      <c r="E2010" s="4" t="s">
        <v>37506</v>
      </c>
      <c r="F2010" s="4" t="s">
        <v>37507</v>
      </c>
      <c r="G2010" s="5">
        <v>60</v>
      </c>
      <c r="H2010" s="4" t="s">
        <v>37512</v>
      </c>
      <c r="I2010" s="4" t="s">
        <v>37511</v>
      </c>
      <c r="J2010" s="4" t="s">
        <v>13932</v>
      </c>
      <c r="K2010" s="4" t="s">
        <v>14176</v>
      </c>
      <c r="L2010" s="4" t="s">
        <v>14382</v>
      </c>
      <c r="M2010" s="4" t="s">
        <v>37513</v>
      </c>
      <c r="N2010" s="6">
        <v>116.999295</v>
      </c>
      <c r="O2010" s="6">
        <v>36.689618000000003</v>
      </c>
      <c r="P2010" s="4" t="s">
        <v>32780</v>
      </c>
    </row>
    <row r="2011" spans="1:16" x14ac:dyDescent="0.3">
      <c r="A2011" s="4">
        <v>80022179</v>
      </c>
      <c r="B2011" s="4" t="s">
        <v>37514</v>
      </c>
      <c r="C2011" s="4" t="s">
        <v>37167</v>
      </c>
      <c r="D2011" s="4" t="s">
        <v>14176</v>
      </c>
      <c r="E2011" s="4" t="s">
        <v>37506</v>
      </c>
      <c r="F2011" s="4" t="s">
        <v>37507</v>
      </c>
      <c r="G2011" s="5">
        <v>70</v>
      </c>
      <c r="H2011" s="4" t="s">
        <v>37515</v>
      </c>
      <c r="I2011" s="4" t="s">
        <v>37514</v>
      </c>
      <c r="J2011" s="4" t="s">
        <v>13932</v>
      </c>
      <c r="K2011" s="4" t="s">
        <v>14176</v>
      </c>
      <c r="L2011" s="4" t="s">
        <v>14409</v>
      </c>
      <c r="M2011" s="4" t="s">
        <v>88</v>
      </c>
      <c r="N2011" s="6">
        <v>117.181248</v>
      </c>
      <c r="O2011" s="6">
        <v>36.705351999999998</v>
      </c>
      <c r="P2011" s="4" t="s">
        <v>32780</v>
      </c>
    </row>
    <row r="2012" spans="1:16" x14ac:dyDescent="0.3">
      <c r="A2012" s="4">
        <v>80022115</v>
      </c>
      <c r="B2012" s="4" t="s">
        <v>37516</v>
      </c>
      <c r="C2012" s="4" t="s">
        <v>37167</v>
      </c>
      <c r="D2012" s="4" t="s">
        <v>14176</v>
      </c>
      <c r="E2012" s="4" t="s">
        <v>37506</v>
      </c>
      <c r="F2012" s="4" t="s">
        <v>37507</v>
      </c>
      <c r="G2012" s="5">
        <v>80</v>
      </c>
      <c r="H2012" s="4" t="s">
        <v>37517</v>
      </c>
      <c r="I2012" s="4" t="s">
        <v>37516</v>
      </c>
      <c r="J2012" s="4" t="s">
        <v>13932</v>
      </c>
      <c r="K2012" s="4" t="s">
        <v>14176</v>
      </c>
      <c r="L2012" s="4" t="s">
        <v>32778</v>
      </c>
      <c r="M2012" s="4" t="s">
        <v>4948</v>
      </c>
      <c r="N2012" s="6">
        <v>117.179846</v>
      </c>
      <c r="O2012" s="6">
        <v>36.677281999999998</v>
      </c>
      <c r="P2012" s="4" t="s">
        <v>32780</v>
      </c>
    </row>
    <row r="2013" spans="1:16" x14ac:dyDescent="0.3">
      <c r="A2013" s="4">
        <v>80022250</v>
      </c>
      <c r="B2013" s="4" t="s">
        <v>37518</v>
      </c>
      <c r="C2013" s="4" t="s">
        <v>37167</v>
      </c>
      <c r="D2013" s="4" t="s">
        <v>14176</v>
      </c>
      <c r="E2013" s="4" t="s">
        <v>37506</v>
      </c>
      <c r="F2013" s="4" t="s">
        <v>37507</v>
      </c>
      <c r="G2013" s="5">
        <v>85</v>
      </c>
      <c r="H2013" s="4" t="s">
        <v>37519</v>
      </c>
      <c r="I2013" s="4" t="s">
        <v>37518</v>
      </c>
      <c r="J2013" s="4" t="s">
        <v>13932</v>
      </c>
      <c r="K2013" s="4" t="s">
        <v>14176</v>
      </c>
      <c r="L2013" s="4" t="s">
        <v>14409</v>
      </c>
      <c r="M2013" s="4" t="s">
        <v>9803</v>
      </c>
      <c r="N2013" s="6">
        <v>117.205673</v>
      </c>
      <c r="O2013" s="6">
        <v>36.675277999999999</v>
      </c>
      <c r="P2013" s="4" t="s">
        <v>32780</v>
      </c>
    </row>
    <row r="2014" spans="1:16" x14ac:dyDescent="0.3">
      <c r="A2014" s="4">
        <v>80022264</v>
      </c>
      <c r="B2014" s="4" t="s">
        <v>37520</v>
      </c>
      <c r="C2014" s="4" t="s">
        <v>37167</v>
      </c>
      <c r="D2014" s="4" t="s">
        <v>14176</v>
      </c>
      <c r="E2014" s="4" t="s">
        <v>37506</v>
      </c>
      <c r="F2014" s="4" t="s">
        <v>37507</v>
      </c>
      <c r="G2014" s="5">
        <v>87</v>
      </c>
      <c r="H2014" s="4" t="s">
        <v>37521</v>
      </c>
      <c r="I2014" s="4" t="s">
        <v>37520</v>
      </c>
      <c r="J2014" s="4" t="s">
        <v>13932</v>
      </c>
      <c r="K2014" s="4" t="s">
        <v>14176</v>
      </c>
      <c r="L2014" s="4" t="s">
        <v>14409</v>
      </c>
      <c r="M2014" s="4" t="s">
        <v>9777</v>
      </c>
      <c r="N2014" s="6">
        <v>117.190849</v>
      </c>
      <c r="O2014" s="6">
        <v>36.646517000000003</v>
      </c>
      <c r="P2014" s="4" t="s">
        <v>32780</v>
      </c>
    </row>
    <row r="2015" spans="1:16" x14ac:dyDescent="0.3">
      <c r="A2015" s="4">
        <v>80022202</v>
      </c>
      <c r="B2015" s="4" t="s">
        <v>37522</v>
      </c>
      <c r="C2015" s="4" t="s">
        <v>37167</v>
      </c>
      <c r="D2015" s="4" t="s">
        <v>14176</v>
      </c>
      <c r="E2015" s="4" t="s">
        <v>37506</v>
      </c>
      <c r="F2015" s="4" t="s">
        <v>37507</v>
      </c>
      <c r="G2015" s="5">
        <v>90</v>
      </c>
      <c r="H2015" s="4" t="s">
        <v>37523</v>
      </c>
      <c r="I2015" s="4" t="s">
        <v>37522</v>
      </c>
      <c r="J2015" s="4" t="s">
        <v>13932</v>
      </c>
      <c r="K2015" s="4" t="s">
        <v>14176</v>
      </c>
      <c r="L2015" s="4" t="s">
        <v>14409</v>
      </c>
      <c r="M2015" s="4" t="s">
        <v>11564</v>
      </c>
      <c r="N2015" s="6">
        <v>117.20433</v>
      </c>
      <c r="O2015" s="6">
        <v>36.686354000000001</v>
      </c>
      <c r="P2015" s="4" t="s">
        <v>32780</v>
      </c>
    </row>
    <row r="2016" spans="1:16" x14ac:dyDescent="0.3">
      <c r="A2016" s="4">
        <v>80022188</v>
      </c>
      <c r="B2016" s="4" t="s">
        <v>37524</v>
      </c>
      <c r="C2016" s="4" t="s">
        <v>37167</v>
      </c>
      <c r="D2016" s="4" t="s">
        <v>14176</v>
      </c>
      <c r="E2016" s="4" t="s">
        <v>37506</v>
      </c>
      <c r="F2016" s="4" t="s">
        <v>37507</v>
      </c>
      <c r="G2016" s="5">
        <v>100</v>
      </c>
      <c r="H2016" s="4" t="s">
        <v>37525</v>
      </c>
      <c r="I2016" s="4" t="s">
        <v>37524</v>
      </c>
      <c r="J2016" s="4" t="s">
        <v>13932</v>
      </c>
      <c r="K2016" s="4" t="s">
        <v>14176</v>
      </c>
      <c r="L2016" s="4" t="s">
        <v>14409</v>
      </c>
      <c r="M2016" s="4" t="s">
        <v>37526</v>
      </c>
      <c r="N2016" s="6">
        <v>117.20482699999999</v>
      </c>
      <c r="O2016" s="6">
        <v>36.691353999999997</v>
      </c>
      <c r="P2016" s="4" t="s">
        <v>32780</v>
      </c>
    </row>
    <row r="2017" spans="1:16" x14ac:dyDescent="0.3">
      <c r="A2017" s="4">
        <v>80022221</v>
      </c>
      <c r="B2017" s="4" t="s">
        <v>37527</v>
      </c>
      <c r="C2017" s="4" t="s">
        <v>37167</v>
      </c>
      <c r="D2017" s="4" t="s">
        <v>14176</v>
      </c>
      <c r="E2017" s="4" t="s">
        <v>37506</v>
      </c>
      <c r="F2017" s="4" t="s">
        <v>37507</v>
      </c>
      <c r="G2017" s="5">
        <v>110</v>
      </c>
      <c r="H2017" s="4" t="s">
        <v>37528</v>
      </c>
      <c r="I2017" s="4" t="s">
        <v>37527</v>
      </c>
      <c r="J2017" s="4" t="s">
        <v>13932</v>
      </c>
      <c r="K2017" s="4" t="s">
        <v>14176</v>
      </c>
      <c r="L2017" s="4" t="s">
        <v>14409</v>
      </c>
      <c r="M2017" s="4" t="s">
        <v>11733</v>
      </c>
      <c r="N2017" s="6">
        <v>117.220026</v>
      </c>
      <c r="O2017" s="6">
        <v>36.682074</v>
      </c>
      <c r="P2017" s="4" t="s">
        <v>32780</v>
      </c>
    </row>
    <row r="2018" spans="1:16" x14ac:dyDescent="0.3">
      <c r="A2018" s="4">
        <v>80022160</v>
      </c>
      <c r="B2018" s="4" t="s">
        <v>37529</v>
      </c>
      <c r="C2018" s="4" t="s">
        <v>37167</v>
      </c>
      <c r="D2018" s="4" t="s">
        <v>14176</v>
      </c>
      <c r="E2018" s="4" t="s">
        <v>37506</v>
      </c>
      <c r="F2018" s="4" t="s">
        <v>37507</v>
      </c>
      <c r="G2018" s="5">
        <v>120</v>
      </c>
      <c r="H2018" s="4" t="s">
        <v>37530</v>
      </c>
      <c r="I2018" s="4" t="s">
        <v>37529</v>
      </c>
      <c r="J2018" s="4" t="s">
        <v>13932</v>
      </c>
      <c r="K2018" s="4" t="s">
        <v>14176</v>
      </c>
      <c r="L2018" s="4" t="s">
        <v>14409</v>
      </c>
      <c r="M2018" s="4" t="s">
        <v>37531</v>
      </c>
      <c r="N2018" s="6">
        <v>117.223438</v>
      </c>
      <c r="O2018" s="6">
        <v>36.702840999999999</v>
      </c>
      <c r="P2018" s="4" t="s">
        <v>32780</v>
      </c>
    </row>
    <row r="2019" spans="1:16" x14ac:dyDescent="0.3">
      <c r="A2019" s="4">
        <v>80022258</v>
      </c>
      <c r="B2019" s="4" t="s">
        <v>37532</v>
      </c>
      <c r="C2019" s="4" t="s">
        <v>37167</v>
      </c>
      <c r="D2019" s="4" t="s">
        <v>14176</v>
      </c>
      <c r="E2019" s="4" t="s">
        <v>37506</v>
      </c>
      <c r="F2019" s="4" t="s">
        <v>37507</v>
      </c>
      <c r="G2019" s="5">
        <v>123</v>
      </c>
      <c r="H2019" s="4" t="s">
        <v>37533</v>
      </c>
      <c r="I2019" s="4" t="s">
        <v>37532</v>
      </c>
      <c r="J2019" s="4" t="s">
        <v>13932</v>
      </c>
      <c r="K2019" s="4" t="s">
        <v>14176</v>
      </c>
      <c r="L2019" s="4" t="s">
        <v>14409</v>
      </c>
      <c r="M2019" s="4" t="s">
        <v>9969</v>
      </c>
      <c r="N2019" s="6">
        <v>117.22064</v>
      </c>
      <c r="O2019" s="6">
        <v>36.702947999999999</v>
      </c>
      <c r="P2019" s="4" t="s">
        <v>32780</v>
      </c>
    </row>
    <row r="2020" spans="1:16" x14ac:dyDescent="0.3">
      <c r="A2020" s="4">
        <v>80022253</v>
      </c>
      <c r="B2020" s="4" t="s">
        <v>37534</v>
      </c>
      <c r="C2020" s="4" t="s">
        <v>37167</v>
      </c>
      <c r="D2020" s="4" t="s">
        <v>14176</v>
      </c>
      <c r="E2020" s="4" t="s">
        <v>37506</v>
      </c>
      <c r="F2020" s="4" t="s">
        <v>37507</v>
      </c>
      <c r="G2020" s="5">
        <v>125</v>
      </c>
      <c r="H2020" s="4" t="s">
        <v>37535</v>
      </c>
      <c r="I2020" s="4" t="s">
        <v>37534</v>
      </c>
      <c r="J2020" s="4" t="s">
        <v>13932</v>
      </c>
      <c r="K2020" s="4" t="s">
        <v>14176</v>
      </c>
      <c r="L2020" s="4" t="s">
        <v>14409</v>
      </c>
      <c r="M2020" s="4" t="s">
        <v>12936</v>
      </c>
      <c r="N2020" s="6">
        <v>117.223438</v>
      </c>
      <c r="O2020" s="6">
        <v>36.702840999999999</v>
      </c>
      <c r="P2020" s="4" t="s">
        <v>32780</v>
      </c>
    </row>
    <row r="2021" spans="1:16" x14ac:dyDescent="0.3">
      <c r="A2021" s="4">
        <v>80022096</v>
      </c>
      <c r="B2021" s="4" t="s">
        <v>37536</v>
      </c>
      <c r="C2021" s="4" t="s">
        <v>37167</v>
      </c>
      <c r="D2021" s="4" t="s">
        <v>14176</v>
      </c>
      <c r="E2021" s="4" t="s">
        <v>37506</v>
      </c>
      <c r="F2021" s="4" t="s">
        <v>37507</v>
      </c>
      <c r="G2021" s="5">
        <v>130</v>
      </c>
      <c r="H2021" s="4" t="s">
        <v>37537</v>
      </c>
      <c r="I2021" s="4" t="s">
        <v>37536</v>
      </c>
      <c r="J2021" s="4" t="s">
        <v>13932</v>
      </c>
      <c r="K2021" s="4" t="s">
        <v>14176</v>
      </c>
      <c r="L2021" s="4" t="s">
        <v>32778</v>
      </c>
      <c r="M2021" s="4" t="s">
        <v>7896</v>
      </c>
      <c r="N2021" s="6">
        <v>117.221206</v>
      </c>
      <c r="O2021" s="6">
        <v>36.675941999999999</v>
      </c>
      <c r="P2021" s="4" t="s">
        <v>32780</v>
      </c>
    </row>
    <row r="2022" spans="1:16" x14ac:dyDescent="0.3">
      <c r="A2022" s="4">
        <v>80022203</v>
      </c>
      <c r="B2022" s="4" t="s">
        <v>37538</v>
      </c>
      <c r="C2022" s="4" t="s">
        <v>37167</v>
      </c>
      <c r="D2022" s="4" t="s">
        <v>14176</v>
      </c>
      <c r="E2022" s="4" t="s">
        <v>37506</v>
      </c>
      <c r="F2022" s="4" t="s">
        <v>37507</v>
      </c>
      <c r="G2022" s="5">
        <v>140</v>
      </c>
      <c r="H2022" s="4" t="s">
        <v>37539</v>
      </c>
      <c r="I2022" s="4" t="s">
        <v>37538</v>
      </c>
      <c r="J2022" s="4" t="s">
        <v>13932</v>
      </c>
      <c r="K2022" s="4" t="s">
        <v>14176</v>
      </c>
      <c r="L2022" s="4" t="s">
        <v>14409</v>
      </c>
      <c r="M2022" s="4" t="s">
        <v>11563</v>
      </c>
      <c r="N2022" s="6">
        <v>117.222038</v>
      </c>
      <c r="O2022" s="6">
        <v>36.681683</v>
      </c>
      <c r="P2022" s="4" t="s">
        <v>32780</v>
      </c>
    </row>
    <row r="2023" spans="1:16" x14ac:dyDescent="0.3">
      <c r="A2023" s="4">
        <v>80022123</v>
      </c>
      <c r="B2023" s="4" t="s">
        <v>37540</v>
      </c>
      <c r="C2023" s="4" t="s">
        <v>37167</v>
      </c>
      <c r="D2023" s="4" t="s">
        <v>14176</v>
      </c>
      <c r="E2023" s="4" t="s">
        <v>37506</v>
      </c>
      <c r="F2023" s="4" t="s">
        <v>37507</v>
      </c>
      <c r="G2023" s="5">
        <v>150</v>
      </c>
      <c r="H2023" s="4" t="s">
        <v>37541</v>
      </c>
      <c r="I2023" s="4" t="s">
        <v>37540</v>
      </c>
      <c r="J2023" s="4" t="s">
        <v>13932</v>
      </c>
      <c r="K2023" s="4" t="s">
        <v>14176</v>
      </c>
      <c r="L2023" s="4" t="s">
        <v>32778</v>
      </c>
      <c r="M2023" s="4" t="s">
        <v>11341</v>
      </c>
      <c r="N2023" s="6">
        <v>117.232958</v>
      </c>
      <c r="O2023" s="6">
        <v>36.680453999999997</v>
      </c>
      <c r="P2023" s="4" t="s">
        <v>32780</v>
      </c>
    </row>
    <row r="2024" spans="1:16" x14ac:dyDescent="0.3">
      <c r="A2024" s="4">
        <v>80022219</v>
      </c>
      <c r="B2024" s="4" t="s">
        <v>37542</v>
      </c>
      <c r="C2024" s="4" t="s">
        <v>37167</v>
      </c>
      <c r="D2024" s="4" t="s">
        <v>14176</v>
      </c>
      <c r="E2024" s="4" t="s">
        <v>37506</v>
      </c>
      <c r="F2024" s="4" t="s">
        <v>37507</v>
      </c>
      <c r="G2024" s="5">
        <v>160</v>
      </c>
      <c r="H2024" s="4" t="s">
        <v>37543</v>
      </c>
      <c r="I2024" s="4" t="s">
        <v>37542</v>
      </c>
      <c r="J2024" s="4" t="s">
        <v>13932</v>
      </c>
      <c r="K2024" s="4" t="s">
        <v>14176</v>
      </c>
      <c r="L2024" s="4" t="s">
        <v>14409</v>
      </c>
      <c r="M2024" s="4" t="s">
        <v>12075</v>
      </c>
      <c r="N2024" s="6">
        <v>117.233774</v>
      </c>
      <c r="O2024" s="6">
        <v>36.679794000000001</v>
      </c>
      <c r="P2024" s="4" t="s">
        <v>32780</v>
      </c>
    </row>
    <row r="2025" spans="1:16" x14ac:dyDescent="0.3">
      <c r="A2025" s="4">
        <v>80022159</v>
      </c>
      <c r="B2025" s="4" t="s">
        <v>37544</v>
      </c>
      <c r="C2025" s="4" t="s">
        <v>37167</v>
      </c>
      <c r="D2025" s="4" t="s">
        <v>14176</v>
      </c>
      <c r="E2025" s="4" t="s">
        <v>37506</v>
      </c>
      <c r="F2025" s="4" t="s">
        <v>37507</v>
      </c>
      <c r="G2025" s="5">
        <v>170</v>
      </c>
      <c r="H2025" s="4" t="s">
        <v>37545</v>
      </c>
      <c r="I2025" s="4" t="s">
        <v>37544</v>
      </c>
      <c r="J2025" s="4" t="s">
        <v>13932</v>
      </c>
      <c r="K2025" s="4" t="s">
        <v>14176</v>
      </c>
      <c r="L2025" s="4" t="s">
        <v>32794</v>
      </c>
      <c r="M2025" s="4" t="s">
        <v>8226</v>
      </c>
      <c r="N2025" s="6">
        <v>117.299077</v>
      </c>
      <c r="O2025" s="6">
        <v>36.682634999999998</v>
      </c>
      <c r="P2025" s="4" t="s">
        <v>32780</v>
      </c>
    </row>
    <row r="2026" spans="1:16" x14ac:dyDescent="0.3">
      <c r="A2026" s="4">
        <v>80022234</v>
      </c>
      <c r="B2026" s="4" t="s">
        <v>37546</v>
      </c>
      <c r="C2026" s="4" t="s">
        <v>37167</v>
      </c>
      <c r="D2026" s="4" t="s">
        <v>14176</v>
      </c>
      <c r="E2026" s="4" t="s">
        <v>37506</v>
      </c>
      <c r="F2026" s="4" t="s">
        <v>37507</v>
      </c>
      <c r="G2026" s="5">
        <v>180</v>
      </c>
      <c r="H2026" s="4" t="s">
        <v>37547</v>
      </c>
      <c r="I2026" s="4" t="s">
        <v>37546</v>
      </c>
      <c r="J2026" s="4" t="s">
        <v>13932</v>
      </c>
      <c r="K2026" s="4" t="s">
        <v>14176</v>
      </c>
      <c r="L2026" s="4" t="s">
        <v>37171</v>
      </c>
      <c r="M2026" s="4" t="s">
        <v>12579</v>
      </c>
      <c r="N2026" s="6">
        <v>117.409432</v>
      </c>
      <c r="O2026" s="6">
        <v>36.667838000000003</v>
      </c>
      <c r="P2026" s="4" t="s">
        <v>32780</v>
      </c>
    </row>
    <row r="2027" spans="1:16" x14ac:dyDescent="0.3">
      <c r="A2027" s="4">
        <v>80022152</v>
      </c>
      <c r="B2027" s="4" t="s">
        <v>37548</v>
      </c>
      <c r="C2027" s="4" t="s">
        <v>37167</v>
      </c>
      <c r="D2027" s="4" t="s">
        <v>14176</v>
      </c>
      <c r="E2027" s="4" t="s">
        <v>37506</v>
      </c>
      <c r="F2027" s="4" t="s">
        <v>37507</v>
      </c>
      <c r="G2027" s="5">
        <v>190</v>
      </c>
      <c r="H2027" s="4" t="s">
        <v>37549</v>
      </c>
      <c r="I2027" s="4" t="s">
        <v>37548</v>
      </c>
      <c r="J2027" s="4" t="s">
        <v>13932</v>
      </c>
      <c r="K2027" s="4" t="s">
        <v>14176</v>
      </c>
      <c r="L2027" s="4" t="s">
        <v>32794</v>
      </c>
      <c r="M2027" s="4" t="s">
        <v>37550</v>
      </c>
      <c r="N2027" s="6">
        <v>117.11697100000001</v>
      </c>
      <c r="O2027" s="6">
        <v>36.680897000000002</v>
      </c>
      <c r="P2027" s="4" t="s">
        <v>32780</v>
      </c>
    </row>
    <row r="2028" spans="1:16" x14ac:dyDescent="0.3">
      <c r="A2028" s="4">
        <v>80022249</v>
      </c>
      <c r="B2028" s="4" t="s">
        <v>37551</v>
      </c>
      <c r="C2028" s="4" t="s">
        <v>37167</v>
      </c>
      <c r="D2028" s="4" t="s">
        <v>14176</v>
      </c>
      <c r="E2028" s="4" t="s">
        <v>37506</v>
      </c>
      <c r="F2028" s="4" t="s">
        <v>37507</v>
      </c>
      <c r="G2028" s="5">
        <v>195</v>
      </c>
      <c r="H2028" s="4" t="s">
        <v>37552</v>
      </c>
      <c r="I2028" s="4" t="s">
        <v>37551</v>
      </c>
      <c r="J2028" s="4" t="s">
        <v>13932</v>
      </c>
      <c r="K2028" s="4" t="s">
        <v>14176</v>
      </c>
      <c r="L2028" s="4" t="s">
        <v>37171</v>
      </c>
      <c r="M2028" s="4" t="s">
        <v>9481</v>
      </c>
      <c r="N2028" s="6">
        <v>117.525578</v>
      </c>
      <c r="O2028" s="6">
        <v>36.691277999999997</v>
      </c>
      <c r="P2028" s="4" t="s">
        <v>32780</v>
      </c>
    </row>
    <row r="2029" spans="1:16" x14ac:dyDescent="0.3">
      <c r="A2029" s="4">
        <v>80022018</v>
      </c>
      <c r="B2029" s="4" t="s">
        <v>37553</v>
      </c>
      <c r="C2029" s="4" t="s">
        <v>37167</v>
      </c>
      <c r="D2029" s="4" t="s">
        <v>14176</v>
      </c>
      <c r="E2029" s="4" t="s">
        <v>37506</v>
      </c>
      <c r="F2029" s="4" t="s">
        <v>37507</v>
      </c>
      <c r="G2029" s="5">
        <v>200</v>
      </c>
      <c r="H2029" s="4" t="s">
        <v>37554</v>
      </c>
      <c r="I2029" s="4" t="s">
        <v>37553</v>
      </c>
      <c r="J2029" s="4" t="s">
        <v>13932</v>
      </c>
      <c r="K2029" s="4" t="s">
        <v>14176</v>
      </c>
      <c r="L2029" s="4" t="s">
        <v>37171</v>
      </c>
      <c r="M2029" s="4" t="s">
        <v>1930</v>
      </c>
      <c r="N2029" s="6">
        <v>117.536928</v>
      </c>
      <c r="O2029" s="6">
        <v>36.696860999999998</v>
      </c>
      <c r="P2029" s="4" t="s">
        <v>32780</v>
      </c>
    </row>
    <row r="2030" spans="1:16" x14ac:dyDescent="0.3">
      <c r="A2030" s="4">
        <v>80022199</v>
      </c>
      <c r="B2030" s="4" t="s">
        <v>37555</v>
      </c>
      <c r="C2030" s="4" t="s">
        <v>37167</v>
      </c>
      <c r="D2030" s="4" t="s">
        <v>14176</v>
      </c>
      <c r="E2030" s="4" t="s">
        <v>37506</v>
      </c>
      <c r="F2030" s="4" t="s">
        <v>37507</v>
      </c>
      <c r="G2030" s="5">
        <v>210</v>
      </c>
      <c r="H2030" s="4" t="s">
        <v>37556</v>
      </c>
      <c r="I2030" s="4" t="s">
        <v>37555</v>
      </c>
      <c r="J2030" s="4" t="s">
        <v>13932</v>
      </c>
      <c r="K2030" s="4" t="s">
        <v>14176</v>
      </c>
      <c r="L2030" s="4" t="s">
        <v>37171</v>
      </c>
      <c r="M2030" s="4" t="s">
        <v>12881</v>
      </c>
      <c r="N2030" s="6">
        <v>117.5445</v>
      </c>
      <c r="O2030" s="6">
        <v>36.687289999999997</v>
      </c>
      <c r="P2030" s="4" t="s">
        <v>32780</v>
      </c>
    </row>
    <row r="2031" spans="1:16" x14ac:dyDescent="0.3">
      <c r="A2031" s="4">
        <v>80022247</v>
      </c>
      <c r="B2031" s="4" t="s">
        <v>37557</v>
      </c>
      <c r="C2031" s="4" t="s">
        <v>37167</v>
      </c>
      <c r="D2031" s="4" t="s">
        <v>14176</v>
      </c>
      <c r="E2031" s="4" t="s">
        <v>37506</v>
      </c>
      <c r="F2031" s="4" t="s">
        <v>37507</v>
      </c>
      <c r="G2031" s="5">
        <v>213</v>
      </c>
      <c r="H2031" s="4" t="s">
        <v>37558</v>
      </c>
      <c r="I2031" s="4" t="s">
        <v>37557</v>
      </c>
      <c r="J2031" s="4" t="s">
        <v>13932</v>
      </c>
      <c r="K2031" s="4" t="s">
        <v>14176</v>
      </c>
      <c r="L2031" s="4" t="s">
        <v>37171</v>
      </c>
      <c r="M2031" s="4" t="s">
        <v>9690</v>
      </c>
      <c r="N2031" s="6">
        <v>117.549373</v>
      </c>
      <c r="O2031" s="6">
        <v>36.693643000000002</v>
      </c>
      <c r="P2031" s="4" t="s">
        <v>32780</v>
      </c>
    </row>
    <row r="2032" spans="1:16" x14ac:dyDescent="0.3">
      <c r="A2032" s="4">
        <v>80022205</v>
      </c>
      <c r="B2032" s="4" t="s">
        <v>37559</v>
      </c>
      <c r="C2032" s="4" t="s">
        <v>37167</v>
      </c>
      <c r="D2032" s="4" t="s">
        <v>14176</v>
      </c>
      <c r="E2032" s="4" t="s">
        <v>37506</v>
      </c>
      <c r="F2032" s="4" t="s">
        <v>37507</v>
      </c>
      <c r="G2032" s="5">
        <v>215</v>
      </c>
      <c r="H2032" s="4" t="s">
        <v>37560</v>
      </c>
      <c r="I2032" s="4" t="s">
        <v>37559</v>
      </c>
      <c r="J2032" s="4" t="s">
        <v>13932</v>
      </c>
      <c r="K2032" s="4" t="s">
        <v>14176</v>
      </c>
      <c r="L2032" s="4" t="s">
        <v>37171</v>
      </c>
      <c r="M2032" s="4" t="s">
        <v>1532</v>
      </c>
      <c r="N2032" s="6">
        <v>117.557199</v>
      </c>
      <c r="O2032" s="6">
        <v>36.708289999999998</v>
      </c>
      <c r="P2032" s="4" t="s">
        <v>32780</v>
      </c>
    </row>
    <row r="2033" spans="1:16" x14ac:dyDescent="0.3">
      <c r="A2033" s="4">
        <v>80022075</v>
      </c>
      <c r="B2033" s="4" t="s">
        <v>37561</v>
      </c>
      <c r="C2033" s="4" t="s">
        <v>37167</v>
      </c>
      <c r="D2033" s="4" t="s">
        <v>14176</v>
      </c>
      <c r="E2033" s="4" t="s">
        <v>37506</v>
      </c>
      <c r="F2033" s="4" t="s">
        <v>37507</v>
      </c>
      <c r="G2033" s="5">
        <v>220</v>
      </c>
      <c r="H2033" s="4" t="s">
        <v>37562</v>
      </c>
      <c r="I2033" s="4" t="s">
        <v>37561</v>
      </c>
      <c r="J2033" s="4" t="s">
        <v>13932</v>
      </c>
      <c r="K2033" s="4" t="s">
        <v>14176</v>
      </c>
      <c r="L2033" s="4" t="s">
        <v>37171</v>
      </c>
      <c r="M2033" s="4" t="s">
        <v>1298</v>
      </c>
      <c r="N2033" s="6">
        <v>117.53582900000001</v>
      </c>
      <c r="O2033" s="6">
        <v>36.694125</v>
      </c>
      <c r="P2033" s="4" t="s">
        <v>32780</v>
      </c>
    </row>
    <row r="2034" spans="1:16" x14ac:dyDescent="0.3">
      <c r="A2034" s="4">
        <v>80022119</v>
      </c>
      <c r="B2034" s="4" t="s">
        <v>37563</v>
      </c>
      <c r="C2034" s="4" t="s">
        <v>37167</v>
      </c>
      <c r="D2034" s="4" t="s">
        <v>14176</v>
      </c>
      <c r="E2034" s="4" t="s">
        <v>37506</v>
      </c>
      <c r="F2034" s="4" t="s">
        <v>37507</v>
      </c>
      <c r="G2034" s="5">
        <v>230</v>
      </c>
      <c r="H2034" s="4" t="s">
        <v>37564</v>
      </c>
      <c r="I2034" s="4" t="s">
        <v>37563</v>
      </c>
      <c r="J2034" s="4" t="s">
        <v>13932</v>
      </c>
      <c r="K2034" s="4" t="s">
        <v>14176</v>
      </c>
      <c r="L2034" s="4" t="s">
        <v>37171</v>
      </c>
      <c r="M2034" s="4" t="s">
        <v>8342</v>
      </c>
      <c r="N2034" s="6">
        <v>117.535073</v>
      </c>
      <c r="O2034" s="6">
        <v>36.710082999999997</v>
      </c>
      <c r="P2034" s="4" t="s">
        <v>32780</v>
      </c>
    </row>
    <row r="2035" spans="1:16" x14ac:dyDescent="0.3">
      <c r="A2035" s="4">
        <v>80022192</v>
      </c>
      <c r="B2035" s="4" t="s">
        <v>37565</v>
      </c>
      <c r="C2035" s="4" t="s">
        <v>37167</v>
      </c>
      <c r="D2035" s="4" t="s">
        <v>14176</v>
      </c>
      <c r="E2035" s="4" t="s">
        <v>37506</v>
      </c>
      <c r="F2035" s="4" t="s">
        <v>37507</v>
      </c>
      <c r="G2035" s="5">
        <v>240</v>
      </c>
      <c r="H2035" s="4" t="s">
        <v>37566</v>
      </c>
      <c r="I2035" s="4" t="s">
        <v>37565</v>
      </c>
      <c r="J2035" s="4" t="s">
        <v>13932</v>
      </c>
      <c r="K2035" s="4" t="s">
        <v>14176</v>
      </c>
      <c r="L2035" s="4" t="s">
        <v>37171</v>
      </c>
      <c r="M2035" s="4" t="s">
        <v>11461</v>
      </c>
      <c r="N2035" s="6">
        <v>117.53101700000001</v>
      </c>
      <c r="O2035" s="6">
        <v>36.705215000000003</v>
      </c>
      <c r="P2035" s="4" t="s">
        <v>32780</v>
      </c>
    </row>
    <row r="2036" spans="1:16" x14ac:dyDescent="0.3">
      <c r="A2036" s="4">
        <v>80022074</v>
      </c>
      <c r="B2036" s="4" t="s">
        <v>37567</v>
      </c>
      <c r="C2036" s="4" t="s">
        <v>37167</v>
      </c>
      <c r="D2036" s="4" t="s">
        <v>14176</v>
      </c>
      <c r="E2036" s="4" t="s">
        <v>37506</v>
      </c>
      <c r="F2036" s="4" t="s">
        <v>37507</v>
      </c>
      <c r="G2036" s="5">
        <v>250</v>
      </c>
      <c r="H2036" s="4" t="s">
        <v>37568</v>
      </c>
      <c r="I2036" s="4" t="s">
        <v>37567</v>
      </c>
      <c r="J2036" s="4" t="s">
        <v>13932</v>
      </c>
      <c r="K2036" s="4" t="s">
        <v>14176</v>
      </c>
      <c r="L2036" s="4" t="s">
        <v>37171</v>
      </c>
      <c r="M2036" s="4" t="s">
        <v>4182</v>
      </c>
      <c r="N2036" s="6">
        <v>117.519992</v>
      </c>
      <c r="O2036" s="6">
        <v>36.721850000000003</v>
      </c>
      <c r="P2036" s="4" t="s">
        <v>32780</v>
      </c>
    </row>
    <row r="2037" spans="1:16" x14ac:dyDescent="0.3">
      <c r="A2037" s="4">
        <v>80022235</v>
      </c>
      <c r="B2037" s="4" t="s">
        <v>37569</v>
      </c>
      <c r="C2037" s="4" t="s">
        <v>37167</v>
      </c>
      <c r="D2037" s="4" t="s">
        <v>14176</v>
      </c>
      <c r="E2037" s="4" t="s">
        <v>37506</v>
      </c>
      <c r="F2037" s="4" t="s">
        <v>37507</v>
      </c>
      <c r="G2037" s="5">
        <v>260</v>
      </c>
      <c r="H2037" s="4" t="s">
        <v>37570</v>
      </c>
      <c r="I2037" s="4" t="s">
        <v>37569</v>
      </c>
      <c r="J2037" s="4" t="s">
        <v>13932</v>
      </c>
      <c r="K2037" s="4" t="s">
        <v>14176</v>
      </c>
      <c r="L2037" s="4" t="s">
        <v>14409</v>
      </c>
      <c r="M2037" s="4" t="s">
        <v>37571</v>
      </c>
      <c r="N2037" s="6">
        <v>117.295022</v>
      </c>
      <c r="O2037" s="6">
        <v>36.793674000000003</v>
      </c>
      <c r="P2037" s="4" t="s">
        <v>32780</v>
      </c>
    </row>
    <row r="2038" spans="1:16" x14ac:dyDescent="0.3">
      <c r="A2038" s="4">
        <v>80022204</v>
      </c>
      <c r="B2038" s="4" t="s">
        <v>37572</v>
      </c>
      <c r="C2038" s="4" t="s">
        <v>37167</v>
      </c>
      <c r="D2038" s="4" t="s">
        <v>14176</v>
      </c>
      <c r="E2038" s="4" t="s">
        <v>37506</v>
      </c>
      <c r="F2038" s="4" t="s">
        <v>37507</v>
      </c>
      <c r="G2038" s="5">
        <v>270</v>
      </c>
      <c r="H2038" s="4" t="s">
        <v>37573</v>
      </c>
      <c r="I2038" s="4" t="s">
        <v>37572</v>
      </c>
      <c r="J2038" s="4" t="s">
        <v>13932</v>
      </c>
      <c r="K2038" s="4" t="s">
        <v>14176</v>
      </c>
      <c r="L2038" s="4" t="s">
        <v>14409</v>
      </c>
      <c r="M2038" s="4" t="s">
        <v>11118</v>
      </c>
      <c r="N2038" s="6">
        <v>117.230355</v>
      </c>
      <c r="O2038" s="6">
        <v>36.725987000000003</v>
      </c>
      <c r="P2038" s="4" t="s">
        <v>32780</v>
      </c>
    </row>
    <row r="2039" spans="1:16" x14ac:dyDescent="0.3">
      <c r="A2039" s="4">
        <v>80022263</v>
      </c>
      <c r="B2039" s="4" t="s">
        <v>37574</v>
      </c>
      <c r="C2039" s="4" t="s">
        <v>37167</v>
      </c>
      <c r="D2039" s="4" t="s">
        <v>14176</v>
      </c>
      <c r="E2039" s="4" t="s">
        <v>37506</v>
      </c>
      <c r="F2039" s="4" t="s">
        <v>37507</v>
      </c>
      <c r="G2039" s="5">
        <v>280</v>
      </c>
      <c r="H2039" s="4" t="s">
        <v>37575</v>
      </c>
      <c r="I2039" s="4" t="s">
        <v>37574</v>
      </c>
      <c r="J2039" s="4" t="s">
        <v>13932</v>
      </c>
      <c r="K2039" s="4" t="s">
        <v>14176</v>
      </c>
      <c r="L2039" s="4" t="s">
        <v>14409</v>
      </c>
      <c r="M2039" s="4" t="s">
        <v>13040</v>
      </c>
      <c r="N2039" s="6">
        <v>117.114932</v>
      </c>
      <c r="O2039" s="6">
        <v>36.714880999999998</v>
      </c>
      <c r="P2039" s="4" t="s">
        <v>32780</v>
      </c>
    </row>
    <row r="2040" spans="1:16" x14ac:dyDescent="0.3">
      <c r="A2040" s="4">
        <v>80022044</v>
      </c>
      <c r="B2040" s="4" t="s">
        <v>37576</v>
      </c>
      <c r="C2040" s="4" t="s">
        <v>37167</v>
      </c>
      <c r="D2040" s="4" t="s">
        <v>14176</v>
      </c>
      <c r="E2040" s="4" t="s">
        <v>37577</v>
      </c>
      <c r="F2040" s="4" t="s">
        <v>37578</v>
      </c>
      <c r="G2040" s="5">
        <v>20</v>
      </c>
      <c r="H2040" s="4" t="s">
        <v>37579</v>
      </c>
      <c r="I2040" s="4" t="s">
        <v>37576</v>
      </c>
      <c r="J2040" s="4" t="s">
        <v>13932</v>
      </c>
      <c r="K2040" s="4" t="s">
        <v>14176</v>
      </c>
      <c r="L2040" s="4" t="s">
        <v>32778</v>
      </c>
      <c r="M2040" s="4" t="s">
        <v>10509</v>
      </c>
      <c r="N2040" s="6">
        <v>116.996852</v>
      </c>
      <c r="O2040" s="6">
        <v>36.635966000000003</v>
      </c>
      <c r="P2040" s="4" t="s">
        <v>32780</v>
      </c>
    </row>
    <row r="2041" spans="1:16" x14ac:dyDescent="0.3">
      <c r="A2041" s="4">
        <v>80022231</v>
      </c>
      <c r="B2041" s="4" t="s">
        <v>37580</v>
      </c>
      <c r="C2041" s="4" t="s">
        <v>37167</v>
      </c>
      <c r="D2041" s="4" t="s">
        <v>14176</v>
      </c>
      <c r="E2041" s="4" t="s">
        <v>37577</v>
      </c>
      <c r="F2041" s="4" t="s">
        <v>37578</v>
      </c>
      <c r="G2041" s="5">
        <v>30</v>
      </c>
      <c r="H2041" s="4" t="s">
        <v>37581</v>
      </c>
      <c r="I2041" s="4" t="s">
        <v>37580</v>
      </c>
      <c r="J2041" s="4" t="s">
        <v>13932</v>
      </c>
      <c r="K2041" s="4" t="s">
        <v>14176</v>
      </c>
      <c r="L2041" s="4" t="s">
        <v>14482</v>
      </c>
      <c r="M2041" s="4" t="s">
        <v>6742</v>
      </c>
      <c r="N2041" s="6">
        <v>116.996825</v>
      </c>
      <c r="O2041" s="6">
        <v>36.636049</v>
      </c>
      <c r="P2041" s="4" t="s">
        <v>32780</v>
      </c>
    </row>
    <row r="2042" spans="1:16" x14ac:dyDescent="0.3">
      <c r="A2042" s="4">
        <v>80022154</v>
      </c>
      <c r="B2042" s="4" t="s">
        <v>37582</v>
      </c>
      <c r="C2042" s="4" t="s">
        <v>37167</v>
      </c>
      <c r="D2042" s="4" t="s">
        <v>14176</v>
      </c>
      <c r="E2042" s="4" t="s">
        <v>37577</v>
      </c>
      <c r="F2042" s="4" t="s">
        <v>37578</v>
      </c>
      <c r="G2042" s="5">
        <v>40</v>
      </c>
      <c r="H2042" s="4" t="s">
        <v>37583</v>
      </c>
      <c r="I2042" s="4" t="s">
        <v>37582</v>
      </c>
      <c r="J2042" s="4" t="s">
        <v>13932</v>
      </c>
      <c r="K2042" s="4" t="s">
        <v>14176</v>
      </c>
      <c r="L2042" s="4" t="s">
        <v>14482</v>
      </c>
      <c r="M2042" s="4" t="s">
        <v>1032</v>
      </c>
      <c r="N2042" s="6">
        <v>116.98649899999999</v>
      </c>
      <c r="O2042" s="6">
        <v>36.630698000000002</v>
      </c>
      <c r="P2042" s="4" t="s">
        <v>32780</v>
      </c>
    </row>
    <row r="2043" spans="1:16" x14ac:dyDescent="0.3">
      <c r="A2043" s="4">
        <v>80022053</v>
      </c>
      <c r="B2043" s="4" t="s">
        <v>37584</v>
      </c>
      <c r="C2043" s="4" t="s">
        <v>37167</v>
      </c>
      <c r="D2043" s="4" t="s">
        <v>14176</v>
      </c>
      <c r="E2043" s="4" t="s">
        <v>37577</v>
      </c>
      <c r="F2043" s="4" t="s">
        <v>37578</v>
      </c>
      <c r="G2043" s="5">
        <v>50</v>
      </c>
      <c r="H2043" s="4" t="s">
        <v>37585</v>
      </c>
      <c r="I2043" s="4" t="s">
        <v>37584</v>
      </c>
      <c r="J2043" s="4" t="s">
        <v>13932</v>
      </c>
      <c r="K2043" s="4" t="s">
        <v>14176</v>
      </c>
      <c r="L2043" s="4" t="s">
        <v>32778</v>
      </c>
      <c r="M2043" s="4" t="s">
        <v>13732</v>
      </c>
      <c r="N2043" s="6">
        <v>116.997777</v>
      </c>
      <c r="O2043" s="6">
        <v>36.651474</v>
      </c>
      <c r="P2043" s="4" t="s">
        <v>32780</v>
      </c>
    </row>
    <row r="2044" spans="1:16" x14ac:dyDescent="0.3">
      <c r="A2044" s="4">
        <v>80022227</v>
      </c>
      <c r="B2044" s="4" t="s">
        <v>37586</v>
      </c>
      <c r="C2044" s="4" t="s">
        <v>37167</v>
      </c>
      <c r="D2044" s="4" t="s">
        <v>14176</v>
      </c>
      <c r="E2044" s="4" t="s">
        <v>37577</v>
      </c>
      <c r="F2044" s="4" t="s">
        <v>37578</v>
      </c>
      <c r="G2044" s="5">
        <v>60</v>
      </c>
      <c r="H2044" s="4" t="s">
        <v>37587</v>
      </c>
      <c r="I2044" s="4" t="s">
        <v>37586</v>
      </c>
      <c r="J2044" s="4" t="s">
        <v>13932</v>
      </c>
      <c r="K2044" s="4" t="s">
        <v>14176</v>
      </c>
      <c r="L2044" s="4" t="s">
        <v>14482</v>
      </c>
      <c r="M2044" s="4" t="s">
        <v>12709</v>
      </c>
      <c r="N2044" s="6">
        <v>116.98013</v>
      </c>
      <c r="O2044" s="6">
        <v>36.609605000000002</v>
      </c>
      <c r="P2044" s="4" t="s">
        <v>32780</v>
      </c>
    </row>
    <row r="2045" spans="1:16" x14ac:dyDescent="0.3">
      <c r="A2045" s="4">
        <v>80022166</v>
      </c>
      <c r="B2045" s="4" t="s">
        <v>37588</v>
      </c>
      <c r="C2045" s="4" t="s">
        <v>37167</v>
      </c>
      <c r="D2045" s="4" t="s">
        <v>14176</v>
      </c>
      <c r="E2045" s="4" t="s">
        <v>37577</v>
      </c>
      <c r="F2045" s="4" t="s">
        <v>37578</v>
      </c>
      <c r="G2045" s="5">
        <v>70</v>
      </c>
      <c r="H2045" s="4" t="s">
        <v>37589</v>
      </c>
      <c r="I2045" s="4" t="s">
        <v>37588</v>
      </c>
      <c r="J2045" s="4" t="s">
        <v>13932</v>
      </c>
      <c r="K2045" s="4" t="s">
        <v>14176</v>
      </c>
      <c r="L2045" s="4" t="s">
        <v>14482</v>
      </c>
      <c r="M2045" s="4" t="s">
        <v>8188</v>
      </c>
      <c r="N2045" s="6">
        <v>117.014579</v>
      </c>
      <c r="O2045" s="6">
        <v>36.615178</v>
      </c>
      <c r="P2045" s="4" t="s">
        <v>32780</v>
      </c>
    </row>
    <row r="2046" spans="1:16" x14ac:dyDescent="0.3">
      <c r="A2046" s="4">
        <v>80022241</v>
      </c>
      <c r="B2046" s="4" t="s">
        <v>37590</v>
      </c>
      <c r="C2046" s="4" t="s">
        <v>37167</v>
      </c>
      <c r="D2046" s="4" t="s">
        <v>14176</v>
      </c>
      <c r="E2046" s="4" t="s">
        <v>37577</v>
      </c>
      <c r="F2046" s="4" t="s">
        <v>37578</v>
      </c>
      <c r="G2046" s="5">
        <v>80</v>
      </c>
      <c r="H2046" s="4" t="s">
        <v>37591</v>
      </c>
      <c r="I2046" s="4" t="s">
        <v>37590</v>
      </c>
      <c r="J2046" s="4" t="s">
        <v>13932</v>
      </c>
      <c r="K2046" s="4" t="s">
        <v>14176</v>
      </c>
      <c r="L2046" s="4" t="s">
        <v>14482</v>
      </c>
      <c r="M2046" s="4" t="s">
        <v>7584</v>
      </c>
      <c r="N2046" s="6">
        <v>116.981196</v>
      </c>
      <c r="O2046" s="6">
        <v>36.609605000000002</v>
      </c>
      <c r="P2046" s="4" t="s">
        <v>32780</v>
      </c>
    </row>
    <row r="2047" spans="1:16" x14ac:dyDescent="0.3">
      <c r="A2047" s="4">
        <v>80022248</v>
      </c>
      <c r="B2047" s="4" t="s">
        <v>37592</v>
      </c>
      <c r="C2047" s="4" t="s">
        <v>37167</v>
      </c>
      <c r="D2047" s="4" t="s">
        <v>14176</v>
      </c>
      <c r="E2047" s="4" t="s">
        <v>37577</v>
      </c>
      <c r="F2047" s="4" t="s">
        <v>37578</v>
      </c>
      <c r="G2047" s="5">
        <v>90</v>
      </c>
      <c r="H2047" s="4" t="s">
        <v>37593</v>
      </c>
      <c r="I2047" s="4" t="s">
        <v>37592</v>
      </c>
      <c r="J2047" s="4" t="s">
        <v>13932</v>
      </c>
      <c r="K2047" s="4" t="s">
        <v>14176</v>
      </c>
      <c r="L2047" s="4" t="s">
        <v>14482</v>
      </c>
      <c r="M2047" s="4" t="s">
        <v>12771</v>
      </c>
      <c r="N2047" s="6">
        <v>117.003941</v>
      </c>
      <c r="O2047" s="6">
        <v>36.616821000000002</v>
      </c>
      <c r="P2047" s="4" t="s">
        <v>32780</v>
      </c>
    </row>
    <row r="2048" spans="1:16" x14ac:dyDescent="0.3">
      <c r="A2048" s="4">
        <v>80022207</v>
      </c>
      <c r="B2048" s="4" t="s">
        <v>37594</v>
      </c>
      <c r="C2048" s="4" t="s">
        <v>37167</v>
      </c>
      <c r="D2048" s="4" t="s">
        <v>14176</v>
      </c>
      <c r="E2048" s="4" t="s">
        <v>37577</v>
      </c>
      <c r="F2048" s="4" t="s">
        <v>37578</v>
      </c>
      <c r="G2048" s="5">
        <v>100</v>
      </c>
      <c r="H2048" s="4" t="s">
        <v>37595</v>
      </c>
      <c r="I2048" s="4" t="s">
        <v>37594</v>
      </c>
      <c r="J2048" s="4" t="s">
        <v>13932</v>
      </c>
      <c r="K2048" s="4" t="s">
        <v>14176</v>
      </c>
      <c r="L2048" s="4" t="s">
        <v>14482</v>
      </c>
      <c r="M2048" s="4" t="s">
        <v>1856</v>
      </c>
      <c r="N2048" s="6">
        <v>116.958254</v>
      </c>
      <c r="O2048" s="6">
        <v>36.589995000000002</v>
      </c>
      <c r="P2048" s="4" t="s">
        <v>32780</v>
      </c>
    </row>
    <row r="2049" spans="1:16" x14ac:dyDescent="0.3">
      <c r="A2049" s="4">
        <v>80022134</v>
      </c>
      <c r="B2049" s="4" t="s">
        <v>37596</v>
      </c>
      <c r="C2049" s="4" t="s">
        <v>37167</v>
      </c>
      <c r="D2049" s="4" t="s">
        <v>14176</v>
      </c>
      <c r="E2049" s="4" t="s">
        <v>37577</v>
      </c>
      <c r="F2049" s="4" t="s">
        <v>37578</v>
      </c>
      <c r="G2049" s="5">
        <v>110</v>
      </c>
      <c r="H2049" s="4" t="s">
        <v>37597</v>
      </c>
      <c r="I2049" s="4" t="s">
        <v>37596</v>
      </c>
      <c r="J2049" s="4" t="s">
        <v>13932</v>
      </c>
      <c r="K2049" s="4" t="s">
        <v>14176</v>
      </c>
      <c r="L2049" s="4" t="s">
        <v>32778</v>
      </c>
      <c r="M2049" s="4" t="s">
        <v>4924</v>
      </c>
      <c r="N2049" s="6">
        <v>117.026954</v>
      </c>
      <c r="O2049" s="6">
        <v>36.498804</v>
      </c>
      <c r="P2049" s="4" t="s">
        <v>32780</v>
      </c>
    </row>
    <row r="2050" spans="1:16" x14ac:dyDescent="0.3">
      <c r="A2050" s="4">
        <v>80022225</v>
      </c>
      <c r="B2050" s="4" t="s">
        <v>37598</v>
      </c>
      <c r="C2050" s="4" t="s">
        <v>37167</v>
      </c>
      <c r="D2050" s="4" t="s">
        <v>14176</v>
      </c>
      <c r="E2050" s="4" t="s">
        <v>37577</v>
      </c>
      <c r="F2050" s="4" t="s">
        <v>37578</v>
      </c>
      <c r="G2050" s="5">
        <v>120</v>
      </c>
      <c r="H2050" s="4" t="s">
        <v>37599</v>
      </c>
      <c r="I2050" s="4" t="s">
        <v>37598</v>
      </c>
      <c r="J2050" s="4" t="s">
        <v>13932</v>
      </c>
      <c r="K2050" s="4" t="s">
        <v>14176</v>
      </c>
      <c r="L2050" s="4" t="s">
        <v>14482</v>
      </c>
      <c r="M2050" s="4" t="s">
        <v>2771</v>
      </c>
      <c r="N2050" s="6">
        <v>116.992097</v>
      </c>
      <c r="O2050" s="6">
        <v>36.573047000000003</v>
      </c>
      <c r="P2050" s="4" t="s">
        <v>32780</v>
      </c>
    </row>
    <row r="2051" spans="1:16" x14ac:dyDescent="0.3">
      <c r="A2051" s="4">
        <v>80022230</v>
      </c>
      <c r="B2051" s="4" t="s">
        <v>37600</v>
      </c>
      <c r="C2051" s="4" t="s">
        <v>37167</v>
      </c>
      <c r="D2051" s="4" t="s">
        <v>14176</v>
      </c>
      <c r="E2051" s="4" t="s">
        <v>37577</v>
      </c>
      <c r="F2051" s="4" t="s">
        <v>37578</v>
      </c>
      <c r="G2051" s="5">
        <v>130</v>
      </c>
      <c r="H2051" s="4" t="s">
        <v>37601</v>
      </c>
      <c r="I2051" s="4" t="s">
        <v>37600</v>
      </c>
      <c r="J2051" s="4" t="s">
        <v>13932</v>
      </c>
      <c r="K2051" s="4" t="s">
        <v>14176</v>
      </c>
      <c r="L2051" s="4" t="s">
        <v>14482</v>
      </c>
      <c r="M2051" s="4" t="s">
        <v>37602</v>
      </c>
      <c r="N2051" s="6">
        <v>116.985872</v>
      </c>
      <c r="O2051" s="6">
        <v>36.578812999999997</v>
      </c>
      <c r="P2051" s="4" t="s">
        <v>32780</v>
      </c>
    </row>
    <row r="2052" spans="1:16" x14ac:dyDescent="0.3">
      <c r="A2052" s="4">
        <v>80022167</v>
      </c>
      <c r="B2052" s="4" t="s">
        <v>37603</v>
      </c>
      <c r="C2052" s="4" t="s">
        <v>37167</v>
      </c>
      <c r="D2052" s="4" t="s">
        <v>14176</v>
      </c>
      <c r="E2052" s="4" t="s">
        <v>37577</v>
      </c>
      <c r="F2052" s="4" t="s">
        <v>37578</v>
      </c>
      <c r="G2052" s="5">
        <v>140</v>
      </c>
      <c r="H2052" s="4" t="s">
        <v>37604</v>
      </c>
      <c r="I2052" s="4" t="s">
        <v>37603</v>
      </c>
      <c r="J2052" s="4" t="s">
        <v>13932</v>
      </c>
      <c r="K2052" s="4" t="s">
        <v>14176</v>
      </c>
      <c r="L2052" s="4" t="s">
        <v>14482</v>
      </c>
      <c r="M2052" s="4" t="s">
        <v>37605</v>
      </c>
      <c r="N2052" s="6">
        <v>117.531655</v>
      </c>
      <c r="O2052" s="6">
        <v>36.708908000000001</v>
      </c>
      <c r="P2052" s="4" t="s">
        <v>32780</v>
      </c>
    </row>
    <row r="2053" spans="1:16" x14ac:dyDescent="0.3">
      <c r="A2053" s="4">
        <v>80022213</v>
      </c>
      <c r="B2053" s="4" t="s">
        <v>37606</v>
      </c>
      <c r="C2053" s="4" t="s">
        <v>37167</v>
      </c>
      <c r="D2053" s="4" t="s">
        <v>14176</v>
      </c>
      <c r="E2053" s="4" t="s">
        <v>37577</v>
      </c>
      <c r="F2053" s="4" t="s">
        <v>37578</v>
      </c>
      <c r="G2053" s="5">
        <v>150</v>
      </c>
      <c r="H2053" s="4" t="s">
        <v>37607</v>
      </c>
      <c r="I2053" s="4" t="s">
        <v>37606</v>
      </c>
      <c r="J2053" s="4" t="s">
        <v>13932</v>
      </c>
      <c r="K2053" s="4" t="s">
        <v>14176</v>
      </c>
      <c r="L2053" s="4" t="s">
        <v>14482</v>
      </c>
      <c r="M2053" s="4" t="s">
        <v>4971</v>
      </c>
      <c r="N2053" s="6">
        <v>117.0403</v>
      </c>
      <c r="O2053" s="6">
        <v>36.607259999999997</v>
      </c>
      <c r="P2053" s="4" t="s">
        <v>32780</v>
      </c>
    </row>
    <row r="2054" spans="1:16" x14ac:dyDescent="0.3">
      <c r="A2054" s="4">
        <v>80022269</v>
      </c>
      <c r="B2054" s="4" t="s">
        <v>37608</v>
      </c>
      <c r="C2054" s="4" t="s">
        <v>37167</v>
      </c>
      <c r="D2054" s="4" t="s">
        <v>14176</v>
      </c>
      <c r="E2054" s="4" t="s">
        <v>37577</v>
      </c>
      <c r="F2054" s="4" t="s">
        <v>37578</v>
      </c>
      <c r="G2054" s="5">
        <v>155</v>
      </c>
      <c r="H2054" s="4" t="s">
        <v>37609</v>
      </c>
      <c r="I2054" s="4" t="s">
        <v>37608</v>
      </c>
      <c r="J2054" s="4" t="s">
        <v>13932</v>
      </c>
      <c r="K2054" s="4" t="s">
        <v>14176</v>
      </c>
      <c r="L2054" s="4" t="s">
        <v>14482</v>
      </c>
      <c r="M2054" s="4" t="s">
        <v>11735</v>
      </c>
      <c r="N2054" s="6">
        <v>116.99467199999999</v>
      </c>
      <c r="O2054" s="6">
        <v>36.588065999999998</v>
      </c>
      <c r="P2054" s="4" t="s">
        <v>32780</v>
      </c>
    </row>
    <row r="2055" spans="1:16" x14ac:dyDescent="0.3">
      <c r="A2055" s="4">
        <v>80022163</v>
      </c>
      <c r="B2055" s="4" t="s">
        <v>37610</v>
      </c>
      <c r="C2055" s="4" t="s">
        <v>37167</v>
      </c>
      <c r="D2055" s="4" t="s">
        <v>14176</v>
      </c>
      <c r="E2055" s="4" t="s">
        <v>37577</v>
      </c>
      <c r="F2055" s="4" t="s">
        <v>37578</v>
      </c>
      <c r="G2055" s="5">
        <v>160</v>
      </c>
      <c r="H2055" s="4" t="s">
        <v>37611</v>
      </c>
      <c r="I2055" s="4" t="s">
        <v>37610</v>
      </c>
      <c r="J2055" s="4" t="s">
        <v>13932</v>
      </c>
      <c r="K2055" s="4" t="s">
        <v>14176</v>
      </c>
      <c r="L2055" s="4" t="s">
        <v>14390</v>
      </c>
      <c r="M2055" s="4" t="s">
        <v>10777</v>
      </c>
      <c r="N2055" s="6">
        <v>116.898816</v>
      </c>
      <c r="O2055" s="6">
        <v>36.683452000000003</v>
      </c>
      <c r="P2055" s="4" t="s">
        <v>32780</v>
      </c>
    </row>
    <row r="2056" spans="1:16" x14ac:dyDescent="0.3">
      <c r="A2056" s="4">
        <v>80022182</v>
      </c>
      <c r="B2056" s="4" t="s">
        <v>37612</v>
      </c>
      <c r="C2056" s="4" t="s">
        <v>37167</v>
      </c>
      <c r="D2056" s="4" t="s">
        <v>14176</v>
      </c>
      <c r="E2056" s="4" t="s">
        <v>37577</v>
      </c>
      <c r="F2056" s="4" t="s">
        <v>37578</v>
      </c>
      <c r="G2056" s="5">
        <v>170</v>
      </c>
      <c r="H2056" s="4" t="s">
        <v>37613</v>
      </c>
      <c r="I2056" s="4" t="s">
        <v>37612</v>
      </c>
      <c r="J2056" s="4" t="s">
        <v>13932</v>
      </c>
      <c r="K2056" s="4" t="s">
        <v>14176</v>
      </c>
      <c r="L2056" s="4" t="s">
        <v>14482</v>
      </c>
      <c r="M2056" s="4" t="s">
        <v>4976</v>
      </c>
      <c r="N2056" s="6">
        <v>117.03751200000001</v>
      </c>
      <c r="O2056" s="6">
        <v>36.604689</v>
      </c>
      <c r="P2056" s="4" t="s">
        <v>32780</v>
      </c>
    </row>
    <row r="2057" spans="1:16" x14ac:dyDescent="0.3">
      <c r="A2057" s="4">
        <v>80022178</v>
      </c>
      <c r="B2057" s="4" t="s">
        <v>37614</v>
      </c>
      <c r="C2057" s="4" t="s">
        <v>37167</v>
      </c>
      <c r="D2057" s="4" t="s">
        <v>14176</v>
      </c>
      <c r="E2057" s="4" t="s">
        <v>37577</v>
      </c>
      <c r="F2057" s="4" t="s">
        <v>37578</v>
      </c>
      <c r="G2057" s="5">
        <v>180</v>
      </c>
      <c r="H2057" s="4" t="s">
        <v>37615</v>
      </c>
      <c r="I2057" s="4" t="s">
        <v>37614</v>
      </c>
      <c r="J2057" s="4" t="s">
        <v>13932</v>
      </c>
      <c r="K2057" s="4" t="s">
        <v>14176</v>
      </c>
      <c r="L2057" s="4" t="s">
        <v>14482</v>
      </c>
      <c r="M2057" s="4" t="s">
        <v>8388</v>
      </c>
      <c r="N2057" s="6">
        <v>117.01113700000001</v>
      </c>
      <c r="O2057" s="6">
        <v>36.586571999999997</v>
      </c>
      <c r="P2057" s="4" t="s">
        <v>32780</v>
      </c>
    </row>
    <row r="2058" spans="1:16" x14ac:dyDescent="0.3">
      <c r="A2058" s="4">
        <v>80022175</v>
      </c>
      <c r="B2058" s="4" t="s">
        <v>37616</v>
      </c>
      <c r="C2058" s="4" t="s">
        <v>37167</v>
      </c>
      <c r="D2058" s="4" t="s">
        <v>14176</v>
      </c>
      <c r="E2058" s="4" t="s">
        <v>37577</v>
      </c>
      <c r="F2058" s="4" t="s">
        <v>37578</v>
      </c>
      <c r="G2058" s="5">
        <v>190</v>
      </c>
      <c r="H2058" s="4" t="s">
        <v>37617</v>
      </c>
      <c r="I2058" s="4" t="s">
        <v>37616</v>
      </c>
      <c r="J2058" s="4" t="s">
        <v>13932</v>
      </c>
      <c r="K2058" s="4" t="s">
        <v>14176</v>
      </c>
      <c r="L2058" s="4" t="s">
        <v>14482</v>
      </c>
      <c r="M2058" s="4" t="s">
        <v>37618</v>
      </c>
      <c r="N2058" s="6">
        <v>117.007105</v>
      </c>
      <c r="O2058" s="6">
        <v>36.597729000000001</v>
      </c>
      <c r="P2058" s="4" t="s">
        <v>32780</v>
      </c>
    </row>
    <row r="2059" spans="1:16" x14ac:dyDescent="0.3">
      <c r="A2059" s="4">
        <v>80022017</v>
      </c>
      <c r="B2059" s="4" t="s">
        <v>37619</v>
      </c>
      <c r="C2059" s="4" t="s">
        <v>37167</v>
      </c>
      <c r="D2059" s="4" t="s">
        <v>14176</v>
      </c>
      <c r="E2059" s="4" t="s">
        <v>37577</v>
      </c>
      <c r="F2059" s="4" t="s">
        <v>37578</v>
      </c>
      <c r="G2059" s="5">
        <v>195</v>
      </c>
      <c r="H2059" s="4" t="s">
        <v>37620</v>
      </c>
      <c r="I2059" s="4" t="s">
        <v>37619</v>
      </c>
      <c r="J2059" s="4" t="s">
        <v>13932</v>
      </c>
      <c r="K2059" s="4" t="s">
        <v>14176</v>
      </c>
      <c r="L2059" s="4" t="s">
        <v>32778</v>
      </c>
      <c r="M2059" s="4" t="s">
        <v>11021</v>
      </c>
      <c r="N2059" s="6">
        <v>117.004142</v>
      </c>
      <c r="O2059" s="6">
        <v>36.603392999999997</v>
      </c>
      <c r="P2059" s="4" t="s">
        <v>32780</v>
      </c>
    </row>
    <row r="2060" spans="1:16" x14ac:dyDescent="0.3">
      <c r="A2060" s="4">
        <v>80022142</v>
      </c>
      <c r="B2060" s="4" t="s">
        <v>37621</v>
      </c>
      <c r="C2060" s="4" t="s">
        <v>37167</v>
      </c>
      <c r="D2060" s="4" t="s">
        <v>14176</v>
      </c>
      <c r="E2060" s="4" t="s">
        <v>37577</v>
      </c>
      <c r="F2060" s="4" t="s">
        <v>37578</v>
      </c>
      <c r="G2060" s="5">
        <v>210</v>
      </c>
      <c r="H2060" s="4" t="s">
        <v>37622</v>
      </c>
      <c r="I2060" s="4" t="s">
        <v>37621</v>
      </c>
      <c r="J2060" s="4" t="s">
        <v>13932</v>
      </c>
      <c r="K2060" s="4" t="s">
        <v>14176</v>
      </c>
      <c r="L2060" s="4" t="s">
        <v>14482</v>
      </c>
      <c r="M2060" s="4" t="s">
        <v>10924</v>
      </c>
      <c r="N2060" s="6">
        <v>117.012398</v>
      </c>
      <c r="O2060" s="6">
        <v>36.613070999999998</v>
      </c>
      <c r="P2060" s="4" t="s">
        <v>32780</v>
      </c>
    </row>
    <row r="2061" spans="1:16" x14ac:dyDescent="0.3">
      <c r="A2061" s="4">
        <v>80022051</v>
      </c>
      <c r="B2061" s="4" t="s">
        <v>37623</v>
      </c>
      <c r="C2061" s="4" t="s">
        <v>37167</v>
      </c>
      <c r="D2061" s="4" t="s">
        <v>14176</v>
      </c>
      <c r="E2061" s="4" t="s">
        <v>37577</v>
      </c>
      <c r="F2061" s="4" t="s">
        <v>37578</v>
      </c>
      <c r="G2061" s="5">
        <v>220</v>
      </c>
      <c r="H2061" s="4" t="s">
        <v>37624</v>
      </c>
      <c r="I2061" s="4" t="s">
        <v>37623</v>
      </c>
      <c r="J2061" s="4" t="s">
        <v>13932</v>
      </c>
      <c r="K2061" s="4" t="s">
        <v>14176</v>
      </c>
      <c r="L2061" s="4" t="s">
        <v>32778</v>
      </c>
      <c r="M2061" s="4" t="s">
        <v>10512</v>
      </c>
      <c r="N2061" s="6">
        <v>117.024655</v>
      </c>
      <c r="O2061" s="6">
        <v>36.607649000000002</v>
      </c>
      <c r="P2061" s="4" t="s">
        <v>32780</v>
      </c>
    </row>
    <row r="2062" spans="1:16" x14ac:dyDescent="0.3">
      <c r="A2062" s="4">
        <v>80022157</v>
      </c>
      <c r="B2062" s="4" t="s">
        <v>37625</v>
      </c>
      <c r="C2062" s="4" t="s">
        <v>37167</v>
      </c>
      <c r="D2062" s="4" t="s">
        <v>14176</v>
      </c>
      <c r="E2062" s="4" t="s">
        <v>37577</v>
      </c>
      <c r="F2062" s="4" t="s">
        <v>37578</v>
      </c>
      <c r="G2062" s="5">
        <v>230</v>
      </c>
      <c r="H2062" s="4" t="s">
        <v>37626</v>
      </c>
      <c r="I2062" s="4" t="s">
        <v>37625</v>
      </c>
      <c r="J2062" s="4" t="s">
        <v>13932</v>
      </c>
      <c r="K2062" s="4" t="s">
        <v>14176</v>
      </c>
      <c r="L2062" s="4" t="s">
        <v>14482</v>
      </c>
      <c r="M2062" s="4" t="s">
        <v>37627</v>
      </c>
      <c r="N2062" s="6">
        <v>117.017386</v>
      </c>
      <c r="O2062" s="6">
        <v>36.624600000000001</v>
      </c>
      <c r="P2062" s="4" t="s">
        <v>32780</v>
      </c>
    </row>
    <row r="2063" spans="1:16" x14ac:dyDescent="0.3">
      <c r="A2063" s="4">
        <v>80022039</v>
      </c>
      <c r="B2063" s="4" t="s">
        <v>37628</v>
      </c>
      <c r="C2063" s="4" t="s">
        <v>37167</v>
      </c>
      <c r="D2063" s="4" t="s">
        <v>14176</v>
      </c>
      <c r="E2063" s="4" t="s">
        <v>37577</v>
      </c>
      <c r="F2063" s="4" t="s">
        <v>37578</v>
      </c>
      <c r="G2063" s="5">
        <v>235</v>
      </c>
      <c r="H2063" s="4" t="s">
        <v>37629</v>
      </c>
      <c r="I2063" s="4" t="s">
        <v>37628</v>
      </c>
      <c r="J2063" s="4" t="s">
        <v>13932</v>
      </c>
      <c r="K2063" s="4" t="s">
        <v>14176</v>
      </c>
      <c r="L2063" s="4" t="s">
        <v>32778</v>
      </c>
      <c r="M2063" s="4" t="s">
        <v>13115</v>
      </c>
      <c r="N2063" s="6">
        <v>117.012075</v>
      </c>
      <c r="O2063" s="6">
        <v>36.664143000000003</v>
      </c>
      <c r="P2063" s="4" t="s">
        <v>32780</v>
      </c>
    </row>
    <row r="2064" spans="1:16" x14ac:dyDescent="0.3">
      <c r="A2064" s="4">
        <v>80022025</v>
      </c>
      <c r="B2064" s="4" t="s">
        <v>37630</v>
      </c>
      <c r="C2064" s="4" t="s">
        <v>37167</v>
      </c>
      <c r="D2064" s="4" t="s">
        <v>14176</v>
      </c>
      <c r="E2064" s="4" t="s">
        <v>37577</v>
      </c>
      <c r="F2064" s="4" t="s">
        <v>37578</v>
      </c>
      <c r="G2064" s="5">
        <v>240</v>
      </c>
      <c r="H2064" s="4" t="s">
        <v>37631</v>
      </c>
      <c r="I2064" s="4" t="s">
        <v>37630</v>
      </c>
      <c r="J2064" s="4" t="s">
        <v>13932</v>
      </c>
      <c r="K2064" s="4" t="s">
        <v>14176</v>
      </c>
      <c r="L2064" s="4" t="s">
        <v>32778</v>
      </c>
      <c r="M2064" s="4" t="s">
        <v>10505</v>
      </c>
      <c r="N2064" s="6">
        <v>117.00890699999999</v>
      </c>
      <c r="O2064" s="6">
        <v>36.667248999999998</v>
      </c>
      <c r="P2064" s="4" t="s">
        <v>32780</v>
      </c>
    </row>
    <row r="2065" spans="1:16" x14ac:dyDescent="0.3">
      <c r="A2065" s="4">
        <v>80022194</v>
      </c>
      <c r="B2065" s="4" t="s">
        <v>37632</v>
      </c>
      <c r="C2065" s="4" t="s">
        <v>37167</v>
      </c>
      <c r="D2065" s="4" t="s">
        <v>14176</v>
      </c>
      <c r="E2065" s="4" t="s">
        <v>37577</v>
      </c>
      <c r="F2065" s="4" t="s">
        <v>37578</v>
      </c>
      <c r="G2065" s="5">
        <v>260</v>
      </c>
      <c r="H2065" s="4" t="s">
        <v>37633</v>
      </c>
      <c r="I2065" s="4" t="s">
        <v>37632</v>
      </c>
      <c r="J2065" s="4" t="s">
        <v>13932</v>
      </c>
      <c r="K2065" s="4" t="s">
        <v>14176</v>
      </c>
      <c r="L2065" s="4" t="s">
        <v>14409</v>
      </c>
      <c r="M2065" s="4" t="s">
        <v>13028</v>
      </c>
      <c r="N2065" s="6">
        <v>117.04906</v>
      </c>
      <c r="O2065" s="6">
        <v>36.694586000000001</v>
      </c>
      <c r="P2065" s="4" t="s">
        <v>32780</v>
      </c>
    </row>
    <row r="2066" spans="1:16" x14ac:dyDescent="0.3">
      <c r="A2066" s="4">
        <v>80022014</v>
      </c>
      <c r="B2066" s="4" t="s">
        <v>37634</v>
      </c>
      <c r="C2066" s="4" t="s">
        <v>37167</v>
      </c>
      <c r="D2066" s="4" t="s">
        <v>14176</v>
      </c>
      <c r="E2066" s="4" t="s">
        <v>37577</v>
      </c>
      <c r="F2066" s="4" t="s">
        <v>37578</v>
      </c>
      <c r="G2066" s="5">
        <v>270</v>
      </c>
      <c r="H2066" s="4" t="s">
        <v>37635</v>
      </c>
      <c r="I2066" s="4" t="s">
        <v>37634</v>
      </c>
      <c r="J2066" s="4" t="s">
        <v>13932</v>
      </c>
      <c r="K2066" s="4" t="s">
        <v>14176</v>
      </c>
      <c r="L2066" s="4" t="s">
        <v>32778</v>
      </c>
      <c r="M2066" s="4" t="s">
        <v>13697</v>
      </c>
      <c r="N2066" s="6">
        <v>117.07423199999999</v>
      </c>
      <c r="O2066" s="6">
        <v>36.707745000000003</v>
      </c>
      <c r="P2066" s="4" t="s">
        <v>32780</v>
      </c>
    </row>
    <row r="2067" spans="1:16" x14ac:dyDescent="0.3">
      <c r="A2067" s="4">
        <v>80022150</v>
      </c>
      <c r="B2067" s="4" t="s">
        <v>37636</v>
      </c>
      <c r="C2067" s="4" t="s">
        <v>37167</v>
      </c>
      <c r="D2067" s="4" t="s">
        <v>14176</v>
      </c>
      <c r="E2067" s="4" t="s">
        <v>37577</v>
      </c>
      <c r="F2067" s="4" t="s">
        <v>37578</v>
      </c>
      <c r="G2067" s="5">
        <v>280</v>
      </c>
      <c r="H2067" s="4" t="s">
        <v>37637</v>
      </c>
      <c r="I2067" s="4" t="s">
        <v>37636</v>
      </c>
      <c r="J2067" s="4" t="s">
        <v>13932</v>
      </c>
      <c r="K2067" s="4" t="s">
        <v>14176</v>
      </c>
      <c r="L2067" s="4" t="s">
        <v>37336</v>
      </c>
      <c r="M2067" s="4" t="s">
        <v>37638</v>
      </c>
      <c r="N2067" s="6">
        <v>117.178415</v>
      </c>
      <c r="O2067" s="6">
        <v>36.979455999999999</v>
      </c>
      <c r="P2067" s="4" t="s">
        <v>32780</v>
      </c>
    </row>
    <row r="2068" spans="1:16" x14ac:dyDescent="0.3">
      <c r="A2068" s="4">
        <v>80022135</v>
      </c>
      <c r="B2068" s="4" t="s">
        <v>37639</v>
      </c>
      <c r="C2068" s="4" t="s">
        <v>37167</v>
      </c>
      <c r="D2068" s="4" t="s">
        <v>14176</v>
      </c>
      <c r="E2068" s="4" t="s">
        <v>37640</v>
      </c>
      <c r="F2068" s="4" t="s">
        <v>37641</v>
      </c>
      <c r="G2068" s="5">
        <v>30</v>
      </c>
      <c r="H2068" s="4" t="s">
        <v>37642</v>
      </c>
      <c r="I2068" s="4" t="s">
        <v>37639</v>
      </c>
      <c r="J2068" s="4" t="s">
        <v>13932</v>
      </c>
      <c r="K2068" s="4" t="s">
        <v>14176</v>
      </c>
      <c r="L2068" s="4" t="s">
        <v>37336</v>
      </c>
      <c r="M2068" s="4" t="s">
        <v>11075</v>
      </c>
      <c r="N2068" s="6">
        <v>117.167265</v>
      </c>
      <c r="O2068" s="6">
        <v>36.968806999999998</v>
      </c>
      <c r="P2068" s="4" t="s">
        <v>32780</v>
      </c>
    </row>
    <row r="2069" spans="1:16" x14ac:dyDescent="0.3">
      <c r="A2069" s="4">
        <v>80022198</v>
      </c>
      <c r="B2069" s="4" t="s">
        <v>37643</v>
      </c>
      <c r="C2069" s="4" t="s">
        <v>37167</v>
      </c>
      <c r="D2069" s="4" t="s">
        <v>14176</v>
      </c>
      <c r="E2069" s="4" t="s">
        <v>37640</v>
      </c>
      <c r="F2069" s="4" t="s">
        <v>37641</v>
      </c>
      <c r="G2069" s="5">
        <v>40</v>
      </c>
      <c r="H2069" s="4" t="s">
        <v>37644</v>
      </c>
      <c r="I2069" s="4" t="s">
        <v>37643</v>
      </c>
      <c r="J2069" s="4" t="s">
        <v>13932</v>
      </c>
      <c r="K2069" s="4" t="s">
        <v>14176</v>
      </c>
      <c r="L2069" s="4" t="s">
        <v>37336</v>
      </c>
      <c r="M2069" s="4" t="s">
        <v>37645</v>
      </c>
      <c r="N2069" s="6">
        <v>117.209204</v>
      </c>
      <c r="O2069" s="6">
        <v>36.973889999999997</v>
      </c>
      <c r="P2069" s="4" t="s">
        <v>32780</v>
      </c>
    </row>
    <row r="2070" spans="1:16" x14ac:dyDescent="0.3">
      <c r="A2070" s="4">
        <v>80022061</v>
      </c>
      <c r="B2070" s="4" t="s">
        <v>37646</v>
      </c>
      <c r="C2070" s="4" t="s">
        <v>37167</v>
      </c>
      <c r="D2070" s="4" t="s">
        <v>14176</v>
      </c>
      <c r="E2070" s="4" t="s">
        <v>37647</v>
      </c>
      <c r="F2070" s="4" t="s">
        <v>37648</v>
      </c>
      <c r="G2070" s="5">
        <v>20</v>
      </c>
      <c r="H2070" s="4" t="s">
        <v>37649</v>
      </c>
      <c r="I2070" s="4" t="s">
        <v>37646</v>
      </c>
      <c r="J2070" s="4" t="s">
        <v>13932</v>
      </c>
      <c r="K2070" s="4" t="s">
        <v>14176</v>
      </c>
      <c r="L2070" s="4" t="s">
        <v>32778</v>
      </c>
      <c r="M2070" s="4" t="s">
        <v>11703</v>
      </c>
      <c r="N2070" s="6">
        <v>117.060453</v>
      </c>
      <c r="O2070" s="6">
        <v>36.693444</v>
      </c>
      <c r="P2070" s="4" t="s">
        <v>32780</v>
      </c>
    </row>
    <row r="2071" spans="1:16" x14ac:dyDescent="0.3">
      <c r="A2071" s="4">
        <v>80022081</v>
      </c>
      <c r="B2071" s="4" t="s">
        <v>37650</v>
      </c>
      <c r="C2071" s="4" t="s">
        <v>37167</v>
      </c>
      <c r="D2071" s="4" t="s">
        <v>14176</v>
      </c>
      <c r="E2071" s="4" t="s">
        <v>37647</v>
      </c>
      <c r="F2071" s="4" t="s">
        <v>37648</v>
      </c>
      <c r="G2071" s="5">
        <v>40</v>
      </c>
      <c r="H2071" s="4" t="s">
        <v>37651</v>
      </c>
      <c r="I2071" s="4" t="s">
        <v>37650</v>
      </c>
      <c r="J2071" s="4" t="s">
        <v>13932</v>
      </c>
      <c r="K2071" s="4" t="s">
        <v>14176</v>
      </c>
      <c r="L2071" s="4" t="s">
        <v>32778</v>
      </c>
      <c r="M2071" s="4" t="s">
        <v>37652</v>
      </c>
      <c r="N2071" s="6">
        <v>117.131191</v>
      </c>
      <c r="O2071" s="6">
        <v>36.669519000000001</v>
      </c>
      <c r="P2071" s="4" t="s">
        <v>32780</v>
      </c>
    </row>
    <row r="2072" spans="1:16" x14ac:dyDescent="0.3">
      <c r="A2072" s="4">
        <v>80022260</v>
      </c>
      <c r="B2072" s="4" t="s">
        <v>37653</v>
      </c>
      <c r="C2072" s="4" t="s">
        <v>37167</v>
      </c>
      <c r="D2072" s="4" t="s">
        <v>14176</v>
      </c>
      <c r="E2072" s="4" t="s">
        <v>37647</v>
      </c>
      <c r="F2072" s="4" t="s">
        <v>37648</v>
      </c>
      <c r="G2072" s="5">
        <v>50</v>
      </c>
      <c r="H2072" s="4" t="s">
        <v>37654</v>
      </c>
      <c r="I2072" s="4" t="s">
        <v>37653</v>
      </c>
      <c r="J2072" s="4" t="s">
        <v>13932</v>
      </c>
      <c r="K2072" s="4" t="s">
        <v>14176</v>
      </c>
      <c r="L2072" s="4" t="s">
        <v>14409</v>
      </c>
      <c r="M2072" s="4" t="s">
        <v>13176</v>
      </c>
      <c r="N2072" s="6">
        <v>117.082674</v>
      </c>
      <c r="O2072" s="6">
        <v>36.684677999999998</v>
      </c>
      <c r="P2072" s="4" t="s">
        <v>32780</v>
      </c>
    </row>
    <row r="2073" spans="1:16" x14ac:dyDescent="0.3">
      <c r="A2073" s="4">
        <v>80022206</v>
      </c>
      <c r="B2073" s="4" t="s">
        <v>37655</v>
      </c>
      <c r="C2073" s="4" t="s">
        <v>37167</v>
      </c>
      <c r="D2073" s="4" t="s">
        <v>14176</v>
      </c>
      <c r="E2073" s="4" t="s">
        <v>37647</v>
      </c>
      <c r="F2073" s="4" t="s">
        <v>37648</v>
      </c>
      <c r="G2073" s="5">
        <v>60</v>
      </c>
      <c r="H2073" s="4" t="s">
        <v>37656</v>
      </c>
      <c r="I2073" s="4" t="s">
        <v>37655</v>
      </c>
      <c r="J2073" s="4" t="s">
        <v>13932</v>
      </c>
      <c r="K2073" s="4" t="s">
        <v>14176</v>
      </c>
      <c r="L2073" s="4" t="s">
        <v>14455</v>
      </c>
      <c r="M2073" s="4" t="s">
        <v>4872</v>
      </c>
      <c r="N2073" s="6">
        <v>117.166267</v>
      </c>
      <c r="O2073" s="6">
        <v>36.674953000000002</v>
      </c>
      <c r="P2073" s="4" t="s">
        <v>32780</v>
      </c>
    </row>
    <row r="2074" spans="1:16" x14ac:dyDescent="0.3">
      <c r="A2074" s="4">
        <v>80022056</v>
      </c>
      <c r="B2074" s="4" t="s">
        <v>37657</v>
      </c>
      <c r="C2074" s="4" t="s">
        <v>37167</v>
      </c>
      <c r="D2074" s="4" t="s">
        <v>14176</v>
      </c>
      <c r="E2074" s="4" t="s">
        <v>37647</v>
      </c>
      <c r="F2074" s="4" t="s">
        <v>37648</v>
      </c>
      <c r="G2074" s="5">
        <v>70</v>
      </c>
      <c r="H2074" s="4" t="s">
        <v>37658</v>
      </c>
      <c r="I2074" s="4" t="s">
        <v>37657</v>
      </c>
      <c r="J2074" s="4" t="s">
        <v>13932</v>
      </c>
      <c r="K2074" s="4" t="s">
        <v>14176</v>
      </c>
      <c r="L2074" s="4" t="s">
        <v>32778</v>
      </c>
      <c r="M2074" s="4" t="s">
        <v>9929</v>
      </c>
      <c r="N2074" s="6">
        <v>117.050287</v>
      </c>
      <c r="O2074" s="6">
        <v>36.645924999999998</v>
      </c>
      <c r="P2074" s="4" t="s">
        <v>32780</v>
      </c>
    </row>
    <row r="2075" spans="1:16" x14ac:dyDescent="0.3">
      <c r="A2075" s="4">
        <v>80022052</v>
      </c>
      <c r="B2075" s="4" t="s">
        <v>37659</v>
      </c>
      <c r="C2075" s="4" t="s">
        <v>37167</v>
      </c>
      <c r="D2075" s="4" t="s">
        <v>14176</v>
      </c>
      <c r="E2075" s="4" t="s">
        <v>37647</v>
      </c>
      <c r="F2075" s="4" t="s">
        <v>37648</v>
      </c>
      <c r="G2075" s="5">
        <v>90</v>
      </c>
      <c r="H2075" s="4" t="s">
        <v>37660</v>
      </c>
      <c r="I2075" s="4" t="s">
        <v>37659</v>
      </c>
      <c r="J2075" s="4" t="s">
        <v>13932</v>
      </c>
      <c r="K2075" s="4" t="s">
        <v>14176</v>
      </c>
      <c r="L2075" s="4" t="s">
        <v>32778</v>
      </c>
      <c r="M2075" s="4" t="s">
        <v>10513</v>
      </c>
      <c r="N2075" s="6">
        <v>117.00979599999999</v>
      </c>
      <c r="O2075" s="6">
        <v>36.594239000000002</v>
      </c>
      <c r="P2075" s="4" t="s">
        <v>32780</v>
      </c>
    </row>
    <row r="2076" spans="1:16" x14ac:dyDescent="0.3">
      <c r="A2076" s="4">
        <v>80022220</v>
      </c>
      <c r="B2076" s="4" t="s">
        <v>37661</v>
      </c>
      <c r="C2076" s="4" t="s">
        <v>37167</v>
      </c>
      <c r="D2076" s="4" t="s">
        <v>14176</v>
      </c>
      <c r="E2076" s="4" t="s">
        <v>37647</v>
      </c>
      <c r="F2076" s="4" t="s">
        <v>37648</v>
      </c>
      <c r="G2076" s="5">
        <v>100</v>
      </c>
      <c r="H2076" s="4" t="s">
        <v>37662</v>
      </c>
      <c r="I2076" s="4" t="s">
        <v>37661</v>
      </c>
      <c r="J2076" s="4" t="s">
        <v>13932</v>
      </c>
      <c r="K2076" s="4" t="s">
        <v>14176</v>
      </c>
      <c r="L2076" s="4" t="s">
        <v>14482</v>
      </c>
      <c r="M2076" s="4" t="s">
        <v>1892</v>
      </c>
      <c r="N2076" s="6">
        <v>116.95586400000001</v>
      </c>
      <c r="O2076" s="6">
        <v>36.611457000000001</v>
      </c>
      <c r="P2076" s="4" t="s">
        <v>32780</v>
      </c>
    </row>
    <row r="2077" spans="1:16" x14ac:dyDescent="0.3">
      <c r="A2077" s="4">
        <v>80022197</v>
      </c>
      <c r="B2077" s="4" t="s">
        <v>37663</v>
      </c>
      <c r="C2077" s="4" t="s">
        <v>37167</v>
      </c>
      <c r="D2077" s="4" t="s">
        <v>14176</v>
      </c>
      <c r="E2077" s="4" t="s">
        <v>37647</v>
      </c>
      <c r="F2077" s="4" t="s">
        <v>37648</v>
      </c>
      <c r="G2077" s="5">
        <v>140</v>
      </c>
      <c r="H2077" s="4" t="s">
        <v>37664</v>
      </c>
      <c r="I2077" s="4" t="s">
        <v>37663</v>
      </c>
      <c r="J2077" s="4" t="s">
        <v>13932</v>
      </c>
      <c r="K2077" s="4" t="s">
        <v>14176</v>
      </c>
      <c r="L2077" s="4" t="s">
        <v>14390</v>
      </c>
      <c r="M2077" s="4" t="s">
        <v>13891</v>
      </c>
      <c r="N2077" s="6">
        <v>116.91435</v>
      </c>
      <c r="O2077" s="6">
        <v>36.689363999999998</v>
      </c>
      <c r="P2077" s="4" t="s">
        <v>32780</v>
      </c>
    </row>
    <row r="2078" spans="1:16" x14ac:dyDescent="0.3">
      <c r="A2078" s="4" t="s">
        <v>37665</v>
      </c>
      <c r="B2078" s="4" t="s">
        <v>37666</v>
      </c>
      <c r="C2078" s="4" t="s">
        <v>37167</v>
      </c>
      <c r="D2078" s="4" t="s">
        <v>14176</v>
      </c>
      <c r="E2078" s="4" t="s">
        <v>37667</v>
      </c>
      <c r="F2078" s="4" t="s">
        <v>37668</v>
      </c>
      <c r="G2078" s="5">
        <v>20</v>
      </c>
      <c r="H2078" s="4" t="s">
        <v>37669</v>
      </c>
      <c r="I2078" s="4" t="s">
        <v>37670</v>
      </c>
      <c r="J2078" s="4" t="s">
        <v>13932</v>
      </c>
      <c r="K2078" s="4" t="s">
        <v>14176</v>
      </c>
      <c r="L2078" s="4" t="s">
        <v>32778</v>
      </c>
      <c r="M2078" s="4" t="s">
        <v>37671</v>
      </c>
      <c r="N2078" s="6">
        <v>116.933421</v>
      </c>
      <c r="O2078" s="6">
        <v>36.625748000000002</v>
      </c>
      <c r="P2078" s="4" t="s">
        <v>32780</v>
      </c>
    </row>
    <row r="2079" spans="1:16" x14ac:dyDescent="0.3">
      <c r="A2079" s="4">
        <v>80080127</v>
      </c>
      <c r="B2079" s="4" t="s">
        <v>37672</v>
      </c>
      <c r="C2079" s="4" t="s">
        <v>37167</v>
      </c>
      <c r="D2079" s="4" t="s">
        <v>14176</v>
      </c>
      <c r="E2079" s="4" t="s">
        <v>37667</v>
      </c>
      <c r="F2079" s="4" t="s">
        <v>37668</v>
      </c>
      <c r="G2079" s="5">
        <v>60</v>
      </c>
      <c r="H2079" s="4" t="s">
        <v>37673</v>
      </c>
      <c r="I2079" s="4" t="s">
        <v>37672</v>
      </c>
      <c r="J2079" s="4" t="s">
        <v>13932</v>
      </c>
      <c r="K2079" s="4" t="s">
        <v>14176</v>
      </c>
      <c r="L2079" s="4" t="s">
        <v>14482</v>
      </c>
      <c r="M2079" s="4" t="s">
        <v>12183</v>
      </c>
      <c r="N2079" s="6">
        <v>117.002925</v>
      </c>
      <c r="O2079" s="6">
        <v>36.662604999999999</v>
      </c>
      <c r="P2079" s="4" t="s">
        <v>32780</v>
      </c>
    </row>
    <row r="2080" spans="1:16" x14ac:dyDescent="0.3">
      <c r="A2080" s="4">
        <v>80080145</v>
      </c>
      <c r="B2080" s="4" t="s">
        <v>37674</v>
      </c>
      <c r="C2080" s="4" t="s">
        <v>37167</v>
      </c>
      <c r="D2080" s="4" t="s">
        <v>14176</v>
      </c>
      <c r="E2080" s="4" t="s">
        <v>37667</v>
      </c>
      <c r="F2080" s="4" t="s">
        <v>37668</v>
      </c>
      <c r="G2080" s="5">
        <v>70</v>
      </c>
      <c r="H2080" s="4" t="s">
        <v>37675</v>
      </c>
      <c r="I2080" s="4" t="s">
        <v>37674</v>
      </c>
      <c r="J2080" s="4" t="s">
        <v>13932</v>
      </c>
      <c r="K2080" s="4" t="s">
        <v>14176</v>
      </c>
      <c r="L2080" s="4" t="s">
        <v>14409</v>
      </c>
      <c r="M2080" s="4" t="s">
        <v>12638</v>
      </c>
      <c r="N2080" s="6">
        <v>117.06402</v>
      </c>
      <c r="O2080" s="6">
        <v>36.683484</v>
      </c>
      <c r="P2080" s="4" t="s">
        <v>32780</v>
      </c>
    </row>
    <row r="2081" spans="1:16" x14ac:dyDescent="0.3">
      <c r="A2081" s="4">
        <v>80022019</v>
      </c>
      <c r="B2081" s="4" t="s">
        <v>37676</v>
      </c>
      <c r="C2081" s="4" t="s">
        <v>37167</v>
      </c>
      <c r="D2081" s="4" t="s">
        <v>14176</v>
      </c>
      <c r="E2081" s="4" t="s">
        <v>37677</v>
      </c>
      <c r="F2081" s="4" t="s">
        <v>37678</v>
      </c>
      <c r="G2081" s="5">
        <v>20</v>
      </c>
      <c r="H2081" s="4" t="s">
        <v>37679</v>
      </c>
      <c r="I2081" s="4" t="s">
        <v>37676</v>
      </c>
      <c r="J2081" s="4" t="s">
        <v>13932</v>
      </c>
      <c r="K2081" s="4" t="s">
        <v>14176</v>
      </c>
      <c r="L2081" s="4" t="s">
        <v>32778</v>
      </c>
      <c r="M2081" s="4" t="s">
        <v>10503</v>
      </c>
      <c r="N2081" s="6">
        <v>117.06580200000001</v>
      </c>
      <c r="O2081" s="6">
        <v>36.680003999999997</v>
      </c>
      <c r="P2081" s="4" t="s">
        <v>32780</v>
      </c>
    </row>
    <row r="2082" spans="1:16" x14ac:dyDescent="0.3">
      <c r="A2082" s="4">
        <v>80022065</v>
      </c>
      <c r="B2082" s="4" t="s">
        <v>37680</v>
      </c>
      <c r="C2082" s="4" t="s">
        <v>37167</v>
      </c>
      <c r="D2082" s="4" t="s">
        <v>14176</v>
      </c>
      <c r="E2082" s="4" t="s">
        <v>37677</v>
      </c>
      <c r="F2082" s="4" t="s">
        <v>37678</v>
      </c>
      <c r="G2082" s="5">
        <v>30</v>
      </c>
      <c r="H2082" s="4" t="s">
        <v>37681</v>
      </c>
      <c r="I2082" s="4" t="s">
        <v>37680</v>
      </c>
      <c r="J2082" s="4" t="s">
        <v>13932</v>
      </c>
      <c r="K2082" s="4" t="s">
        <v>14176</v>
      </c>
      <c r="L2082" s="4" t="s">
        <v>32778</v>
      </c>
      <c r="M2082" s="4" t="s">
        <v>4495</v>
      </c>
      <c r="N2082" s="6">
        <v>117.05500600000001</v>
      </c>
      <c r="O2082" s="6">
        <v>36.684866</v>
      </c>
      <c r="P2082" s="4" t="s">
        <v>32780</v>
      </c>
    </row>
    <row r="2083" spans="1:16" x14ac:dyDescent="0.3">
      <c r="A2083" s="4">
        <v>80022246</v>
      </c>
      <c r="B2083" s="4" t="s">
        <v>37682</v>
      </c>
      <c r="C2083" s="4" t="s">
        <v>37167</v>
      </c>
      <c r="D2083" s="4" t="s">
        <v>14176</v>
      </c>
      <c r="E2083" s="4" t="s">
        <v>37677</v>
      </c>
      <c r="F2083" s="4" t="s">
        <v>37678</v>
      </c>
      <c r="G2083" s="5">
        <v>40</v>
      </c>
      <c r="H2083" s="4" t="s">
        <v>37683</v>
      </c>
      <c r="I2083" s="4" t="s">
        <v>37682</v>
      </c>
      <c r="J2083" s="4" t="s">
        <v>13932</v>
      </c>
      <c r="K2083" s="4" t="s">
        <v>14176</v>
      </c>
      <c r="L2083" s="4" t="s">
        <v>14409</v>
      </c>
      <c r="M2083" s="4" t="s">
        <v>13414</v>
      </c>
      <c r="N2083" s="6">
        <v>117.069963</v>
      </c>
      <c r="O2083" s="6">
        <v>36.691450000000003</v>
      </c>
      <c r="P2083" s="4" t="s">
        <v>32780</v>
      </c>
    </row>
    <row r="2084" spans="1:16" x14ac:dyDescent="0.3">
      <c r="A2084" s="4">
        <v>80022149</v>
      </c>
      <c r="B2084" s="4" t="s">
        <v>37684</v>
      </c>
      <c r="C2084" s="4" t="s">
        <v>37167</v>
      </c>
      <c r="D2084" s="4" t="s">
        <v>14176</v>
      </c>
      <c r="E2084" s="4" t="s">
        <v>37677</v>
      </c>
      <c r="F2084" s="4" t="s">
        <v>37678</v>
      </c>
      <c r="G2084" s="5">
        <v>50</v>
      </c>
      <c r="H2084" s="4" t="s">
        <v>37685</v>
      </c>
      <c r="I2084" s="4" t="s">
        <v>37684</v>
      </c>
      <c r="J2084" s="4" t="s">
        <v>13932</v>
      </c>
      <c r="K2084" s="4" t="s">
        <v>14176</v>
      </c>
      <c r="L2084" s="4" t="s">
        <v>32794</v>
      </c>
      <c r="M2084" s="4" t="s">
        <v>37686</v>
      </c>
      <c r="N2084" s="6">
        <v>117.052823</v>
      </c>
      <c r="O2084" s="6">
        <v>36.538179999999997</v>
      </c>
      <c r="P2084" s="4" t="s">
        <v>32780</v>
      </c>
    </row>
    <row r="2085" spans="1:16" x14ac:dyDescent="0.3">
      <c r="A2085" s="4">
        <v>80022087</v>
      </c>
      <c r="B2085" s="4" t="s">
        <v>37687</v>
      </c>
      <c r="C2085" s="4" t="s">
        <v>37167</v>
      </c>
      <c r="D2085" s="4" t="s">
        <v>14176</v>
      </c>
      <c r="E2085" s="4" t="s">
        <v>37677</v>
      </c>
      <c r="F2085" s="4" t="s">
        <v>37678</v>
      </c>
      <c r="G2085" s="5">
        <v>60</v>
      </c>
      <c r="H2085" s="4" t="s">
        <v>37688</v>
      </c>
      <c r="I2085" s="4" t="s">
        <v>37687</v>
      </c>
      <c r="J2085" s="4" t="s">
        <v>13932</v>
      </c>
      <c r="K2085" s="4" t="s">
        <v>14176</v>
      </c>
      <c r="L2085" s="4" t="s">
        <v>32778</v>
      </c>
      <c r="M2085" s="4" t="s">
        <v>10553</v>
      </c>
      <c r="N2085" s="6">
        <v>117.109274</v>
      </c>
      <c r="O2085" s="6">
        <v>36.700662999999999</v>
      </c>
      <c r="P2085" s="4" t="s">
        <v>32780</v>
      </c>
    </row>
    <row r="2086" spans="1:16" x14ac:dyDescent="0.3">
      <c r="A2086" s="4">
        <v>80022098</v>
      </c>
      <c r="B2086" s="4" t="s">
        <v>37689</v>
      </c>
      <c r="C2086" s="4" t="s">
        <v>37167</v>
      </c>
      <c r="D2086" s="4" t="s">
        <v>14176</v>
      </c>
      <c r="E2086" s="4" t="s">
        <v>37677</v>
      </c>
      <c r="F2086" s="4" t="s">
        <v>37678</v>
      </c>
      <c r="G2086" s="5">
        <v>65</v>
      </c>
      <c r="H2086" s="4" t="s">
        <v>37690</v>
      </c>
      <c r="I2086" s="4" t="s">
        <v>37689</v>
      </c>
      <c r="J2086" s="4" t="s">
        <v>13932</v>
      </c>
      <c r="K2086" s="4" t="s">
        <v>14176</v>
      </c>
      <c r="L2086" s="4" t="s">
        <v>32778</v>
      </c>
      <c r="M2086" s="4" t="s">
        <v>7895</v>
      </c>
      <c r="N2086" s="6">
        <v>117.082302</v>
      </c>
      <c r="O2086" s="6">
        <v>36.672131</v>
      </c>
      <c r="P2086" s="4" t="s">
        <v>32780</v>
      </c>
    </row>
    <row r="2087" spans="1:16" x14ac:dyDescent="0.3">
      <c r="A2087" s="4">
        <v>80022122</v>
      </c>
      <c r="B2087" s="4" t="s">
        <v>37691</v>
      </c>
      <c r="C2087" s="4" t="s">
        <v>37167</v>
      </c>
      <c r="D2087" s="4" t="s">
        <v>14176</v>
      </c>
      <c r="E2087" s="4" t="s">
        <v>37677</v>
      </c>
      <c r="F2087" s="4" t="s">
        <v>37678</v>
      </c>
      <c r="G2087" s="5">
        <v>70</v>
      </c>
      <c r="H2087" s="4" t="s">
        <v>37692</v>
      </c>
      <c r="I2087" s="4" t="s">
        <v>37691</v>
      </c>
      <c r="J2087" s="4" t="s">
        <v>13932</v>
      </c>
      <c r="K2087" s="4" t="s">
        <v>14176</v>
      </c>
      <c r="L2087" s="4" t="s">
        <v>32778</v>
      </c>
      <c r="M2087" s="4" t="s">
        <v>8518</v>
      </c>
      <c r="N2087" s="6">
        <v>117.06698799999999</v>
      </c>
      <c r="O2087" s="6">
        <v>36.738553000000003</v>
      </c>
      <c r="P2087" s="4" t="s">
        <v>32780</v>
      </c>
    </row>
    <row r="2088" spans="1:16" x14ac:dyDescent="0.3">
      <c r="A2088" s="4">
        <v>80022215</v>
      </c>
      <c r="B2088" s="4" t="s">
        <v>37693</v>
      </c>
      <c r="C2088" s="4" t="s">
        <v>37167</v>
      </c>
      <c r="D2088" s="4" t="s">
        <v>14176</v>
      </c>
      <c r="E2088" s="4" t="s">
        <v>37677</v>
      </c>
      <c r="F2088" s="4" t="s">
        <v>37678</v>
      </c>
      <c r="G2088" s="5">
        <v>80</v>
      </c>
      <c r="H2088" s="4" t="s">
        <v>37694</v>
      </c>
      <c r="I2088" s="4" t="s">
        <v>37693</v>
      </c>
      <c r="J2088" s="4" t="s">
        <v>13932</v>
      </c>
      <c r="K2088" s="4" t="s">
        <v>14176</v>
      </c>
      <c r="L2088" s="4" t="s">
        <v>14409</v>
      </c>
      <c r="M2088" s="4" t="s">
        <v>2417</v>
      </c>
      <c r="N2088" s="6">
        <v>117.07010200000001</v>
      </c>
      <c r="O2088" s="6">
        <v>36.742116000000003</v>
      </c>
      <c r="P2088" s="4" t="s">
        <v>32780</v>
      </c>
    </row>
    <row r="2089" spans="1:16" x14ac:dyDescent="0.3">
      <c r="A2089" s="4">
        <v>80022184</v>
      </c>
      <c r="B2089" s="4" t="s">
        <v>37695</v>
      </c>
      <c r="C2089" s="4" t="s">
        <v>37167</v>
      </c>
      <c r="D2089" s="4" t="s">
        <v>14176</v>
      </c>
      <c r="E2089" s="4" t="s">
        <v>37677</v>
      </c>
      <c r="F2089" s="4" t="s">
        <v>37678</v>
      </c>
      <c r="G2089" s="5">
        <v>90</v>
      </c>
      <c r="H2089" s="4" t="s">
        <v>37696</v>
      </c>
      <c r="I2089" s="4" t="s">
        <v>37695</v>
      </c>
      <c r="J2089" s="4" t="s">
        <v>13932</v>
      </c>
      <c r="K2089" s="4" t="s">
        <v>14176</v>
      </c>
      <c r="L2089" s="4" t="s">
        <v>14409</v>
      </c>
      <c r="M2089" s="4" t="s">
        <v>1858</v>
      </c>
      <c r="N2089" s="6">
        <v>117.052452</v>
      </c>
      <c r="O2089" s="6">
        <v>36.719380000000001</v>
      </c>
      <c r="P2089" s="4" t="s">
        <v>32780</v>
      </c>
    </row>
    <row r="2090" spans="1:16" x14ac:dyDescent="0.3">
      <c r="A2090" s="4">
        <v>80022214</v>
      </c>
      <c r="B2090" s="4" t="s">
        <v>37697</v>
      </c>
      <c r="C2090" s="4" t="s">
        <v>37167</v>
      </c>
      <c r="D2090" s="4" t="s">
        <v>14176</v>
      </c>
      <c r="E2090" s="4" t="s">
        <v>37677</v>
      </c>
      <c r="F2090" s="4" t="s">
        <v>37678</v>
      </c>
      <c r="G2090" s="5">
        <v>100</v>
      </c>
      <c r="H2090" s="4" t="s">
        <v>37698</v>
      </c>
      <c r="I2090" s="4" t="s">
        <v>37697</v>
      </c>
      <c r="J2090" s="4" t="s">
        <v>13932</v>
      </c>
      <c r="K2090" s="4" t="s">
        <v>14176</v>
      </c>
      <c r="L2090" s="4" t="s">
        <v>14409</v>
      </c>
      <c r="M2090" s="4" t="s">
        <v>37699</v>
      </c>
      <c r="N2090" s="6">
        <v>117.05844399999999</v>
      </c>
      <c r="O2090" s="6">
        <v>36.716818000000004</v>
      </c>
      <c r="P2090" s="4" t="s">
        <v>32780</v>
      </c>
    </row>
    <row r="2091" spans="1:16" x14ac:dyDescent="0.3">
      <c r="A2091" s="4">
        <v>80022191</v>
      </c>
      <c r="B2091" s="4" t="s">
        <v>37700</v>
      </c>
      <c r="C2091" s="4" t="s">
        <v>37167</v>
      </c>
      <c r="D2091" s="4" t="s">
        <v>14176</v>
      </c>
      <c r="E2091" s="4" t="s">
        <v>37677</v>
      </c>
      <c r="F2091" s="4" t="s">
        <v>37678</v>
      </c>
      <c r="G2091" s="5">
        <v>110</v>
      </c>
      <c r="H2091" s="4" t="s">
        <v>37701</v>
      </c>
      <c r="I2091" s="4" t="s">
        <v>37700</v>
      </c>
      <c r="J2091" s="4" t="s">
        <v>13932</v>
      </c>
      <c r="K2091" s="4" t="s">
        <v>14176</v>
      </c>
      <c r="L2091" s="4" t="s">
        <v>14409</v>
      </c>
      <c r="M2091" s="4" t="s">
        <v>37702</v>
      </c>
      <c r="N2091" s="6">
        <v>117.03191</v>
      </c>
      <c r="O2091" s="6">
        <v>36.713524</v>
      </c>
      <c r="P2091" s="4" t="s">
        <v>32780</v>
      </c>
    </row>
    <row r="2092" spans="1:16" x14ac:dyDescent="0.3">
      <c r="A2092" s="4">
        <v>80022136</v>
      </c>
      <c r="B2092" s="4" t="s">
        <v>37703</v>
      </c>
      <c r="C2092" s="4" t="s">
        <v>37167</v>
      </c>
      <c r="D2092" s="4" t="s">
        <v>14176</v>
      </c>
      <c r="E2092" s="4" t="s">
        <v>37677</v>
      </c>
      <c r="F2092" s="4" t="s">
        <v>37678</v>
      </c>
      <c r="G2092" s="5">
        <v>120</v>
      </c>
      <c r="H2092" s="4" t="s">
        <v>37704</v>
      </c>
      <c r="I2092" s="4" t="s">
        <v>37703</v>
      </c>
      <c r="J2092" s="4" t="s">
        <v>13932</v>
      </c>
      <c r="K2092" s="4" t="s">
        <v>14176</v>
      </c>
      <c r="L2092" s="4" t="s">
        <v>14409</v>
      </c>
      <c r="M2092" s="4" t="s">
        <v>37705</v>
      </c>
      <c r="N2092" s="6">
        <v>117.14399299999999</v>
      </c>
      <c r="O2092" s="6">
        <v>36.731610000000003</v>
      </c>
      <c r="P2092" s="4" t="s">
        <v>32780</v>
      </c>
    </row>
    <row r="2093" spans="1:16" x14ac:dyDescent="0.3">
      <c r="A2093" s="4">
        <v>80022012</v>
      </c>
      <c r="B2093" s="4" t="s">
        <v>37706</v>
      </c>
      <c r="C2093" s="4" t="s">
        <v>37167</v>
      </c>
      <c r="D2093" s="4" t="s">
        <v>14176</v>
      </c>
      <c r="E2093" s="4" t="s">
        <v>37677</v>
      </c>
      <c r="F2093" s="4" t="s">
        <v>37678</v>
      </c>
      <c r="G2093" s="5">
        <v>125</v>
      </c>
      <c r="H2093" s="4" t="s">
        <v>37707</v>
      </c>
      <c r="I2093" s="4" t="s">
        <v>37706</v>
      </c>
      <c r="J2093" s="4" t="s">
        <v>13932</v>
      </c>
      <c r="K2093" s="4" t="s">
        <v>14176</v>
      </c>
      <c r="L2093" s="4" t="s">
        <v>32778</v>
      </c>
      <c r="M2093" s="4" t="s">
        <v>11811</v>
      </c>
      <c r="N2093" s="6">
        <v>117.152106</v>
      </c>
      <c r="O2093" s="6">
        <v>36.723213999999999</v>
      </c>
      <c r="P2093" s="4" t="s">
        <v>32780</v>
      </c>
    </row>
    <row r="2094" spans="1:16" x14ac:dyDescent="0.3">
      <c r="A2094" s="4">
        <v>80022172</v>
      </c>
      <c r="B2094" s="4" t="s">
        <v>37708</v>
      </c>
      <c r="C2094" s="4" t="s">
        <v>37167</v>
      </c>
      <c r="D2094" s="4" t="s">
        <v>14176</v>
      </c>
      <c r="E2094" s="4" t="s">
        <v>37677</v>
      </c>
      <c r="F2094" s="4" t="s">
        <v>37678</v>
      </c>
      <c r="G2094" s="5">
        <v>130</v>
      </c>
      <c r="H2094" s="4" t="s">
        <v>37709</v>
      </c>
      <c r="I2094" s="4" t="s">
        <v>37708</v>
      </c>
      <c r="J2094" s="4" t="s">
        <v>13932</v>
      </c>
      <c r="K2094" s="4" t="s">
        <v>14176</v>
      </c>
      <c r="L2094" s="4" t="s">
        <v>14409</v>
      </c>
      <c r="M2094" s="4" t="s">
        <v>288</v>
      </c>
      <c r="N2094" s="6">
        <v>117.162064</v>
      </c>
      <c r="O2094" s="6">
        <v>36.709560000000003</v>
      </c>
      <c r="P2094" s="4" t="s">
        <v>32780</v>
      </c>
    </row>
    <row r="2095" spans="1:16" x14ac:dyDescent="0.3">
      <c r="A2095" s="4">
        <v>80022072</v>
      </c>
      <c r="B2095" s="4" t="s">
        <v>37710</v>
      </c>
      <c r="C2095" s="4" t="s">
        <v>37167</v>
      </c>
      <c r="D2095" s="4" t="s">
        <v>14176</v>
      </c>
      <c r="E2095" s="4" t="s">
        <v>37677</v>
      </c>
      <c r="F2095" s="4" t="s">
        <v>37678</v>
      </c>
      <c r="G2095" s="5">
        <v>140</v>
      </c>
      <c r="H2095" s="4" t="s">
        <v>37711</v>
      </c>
      <c r="I2095" s="4" t="s">
        <v>37710</v>
      </c>
      <c r="J2095" s="4" t="s">
        <v>13932</v>
      </c>
      <c r="K2095" s="4" t="s">
        <v>14176</v>
      </c>
      <c r="L2095" s="4" t="s">
        <v>32778</v>
      </c>
      <c r="M2095" s="4" t="s">
        <v>8526</v>
      </c>
      <c r="N2095" s="6">
        <v>117.186103</v>
      </c>
      <c r="O2095" s="6">
        <v>36.711658</v>
      </c>
      <c r="P2095" s="4" t="s">
        <v>32780</v>
      </c>
    </row>
    <row r="2096" spans="1:16" x14ac:dyDescent="0.3">
      <c r="A2096" s="4">
        <v>80022077</v>
      </c>
      <c r="B2096" s="4" t="s">
        <v>37712</v>
      </c>
      <c r="C2096" s="4" t="s">
        <v>37167</v>
      </c>
      <c r="D2096" s="4" t="s">
        <v>14176</v>
      </c>
      <c r="E2096" s="4" t="s">
        <v>37677</v>
      </c>
      <c r="F2096" s="4" t="s">
        <v>37678</v>
      </c>
      <c r="G2096" s="5">
        <v>150</v>
      </c>
      <c r="H2096" s="4" t="s">
        <v>37713</v>
      </c>
      <c r="I2096" s="4" t="s">
        <v>37712</v>
      </c>
      <c r="J2096" s="4" t="s">
        <v>13932</v>
      </c>
      <c r="K2096" s="4" t="s">
        <v>14176</v>
      </c>
      <c r="L2096" s="4" t="s">
        <v>14409</v>
      </c>
      <c r="M2096" s="4" t="s">
        <v>10903</v>
      </c>
      <c r="N2096" s="6">
        <v>117.10643399999999</v>
      </c>
      <c r="O2096" s="6">
        <v>36.722366000000001</v>
      </c>
      <c r="P2096" s="4" t="s">
        <v>32780</v>
      </c>
    </row>
    <row r="2097" spans="1:16" x14ac:dyDescent="0.3">
      <c r="A2097" s="4">
        <v>80022130</v>
      </c>
      <c r="B2097" s="4" t="s">
        <v>37714</v>
      </c>
      <c r="C2097" s="4" t="s">
        <v>37167</v>
      </c>
      <c r="D2097" s="4" t="s">
        <v>14176</v>
      </c>
      <c r="E2097" s="4" t="s">
        <v>37677</v>
      </c>
      <c r="F2097" s="4" t="s">
        <v>37678</v>
      </c>
      <c r="G2097" s="5">
        <v>160</v>
      </c>
      <c r="H2097" s="4" t="s">
        <v>37715</v>
      </c>
      <c r="I2097" s="4" t="s">
        <v>37714</v>
      </c>
      <c r="J2097" s="4" t="s">
        <v>13932</v>
      </c>
      <c r="K2097" s="4" t="s">
        <v>14176</v>
      </c>
      <c r="L2097" s="4" t="s">
        <v>32778</v>
      </c>
      <c r="M2097" s="4" t="s">
        <v>10873</v>
      </c>
      <c r="N2097" s="6">
        <v>117.083927</v>
      </c>
      <c r="O2097" s="6">
        <v>36.712815999999997</v>
      </c>
      <c r="P2097" s="4" t="s">
        <v>32780</v>
      </c>
    </row>
    <row r="2098" spans="1:16" x14ac:dyDescent="0.3">
      <c r="A2098" s="4">
        <v>80022196</v>
      </c>
      <c r="B2098" s="4" t="s">
        <v>37716</v>
      </c>
      <c r="C2098" s="4" t="s">
        <v>37167</v>
      </c>
      <c r="D2098" s="4" t="s">
        <v>14176</v>
      </c>
      <c r="E2098" s="4" t="s">
        <v>37677</v>
      </c>
      <c r="F2098" s="4" t="s">
        <v>37678</v>
      </c>
      <c r="G2098" s="5">
        <v>170</v>
      </c>
      <c r="H2098" s="4" t="s">
        <v>37717</v>
      </c>
      <c r="I2098" s="4" t="s">
        <v>37716</v>
      </c>
      <c r="J2098" s="4" t="s">
        <v>13932</v>
      </c>
      <c r="K2098" s="4" t="s">
        <v>14176</v>
      </c>
      <c r="L2098" s="4" t="s">
        <v>14382</v>
      </c>
      <c r="M2098" s="4" t="s">
        <v>11320</v>
      </c>
      <c r="N2098" s="6">
        <v>117.031767</v>
      </c>
      <c r="O2098" s="6">
        <v>36.706612999999997</v>
      </c>
      <c r="P2098" s="4" t="s">
        <v>32780</v>
      </c>
    </row>
    <row r="2099" spans="1:16" x14ac:dyDescent="0.3">
      <c r="A2099" s="4">
        <v>80022113</v>
      </c>
      <c r="B2099" s="4" t="s">
        <v>37718</v>
      </c>
      <c r="C2099" s="4" t="s">
        <v>37167</v>
      </c>
      <c r="D2099" s="4" t="s">
        <v>14176</v>
      </c>
      <c r="E2099" s="4" t="s">
        <v>37677</v>
      </c>
      <c r="F2099" s="4" t="s">
        <v>37678</v>
      </c>
      <c r="G2099" s="5">
        <v>180</v>
      </c>
      <c r="H2099" s="4" t="s">
        <v>37719</v>
      </c>
      <c r="I2099" s="4" t="s">
        <v>37718</v>
      </c>
      <c r="J2099" s="4" t="s">
        <v>13932</v>
      </c>
      <c r="K2099" s="4" t="s">
        <v>14176</v>
      </c>
      <c r="L2099" s="4" t="s">
        <v>32778</v>
      </c>
      <c r="M2099" s="4" t="s">
        <v>9509</v>
      </c>
      <c r="N2099" s="6">
        <v>117.03745000000001</v>
      </c>
      <c r="O2099" s="6">
        <v>36.696669999999997</v>
      </c>
      <c r="P2099" s="4" t="s">
        <v>32780</v>
      </c>
    </row>
    <row r="2100" spans="1:16" x14ac:dyDescent="0.3">
      <c r="A2100" s="4">
        <v>80022171</v>
      </c>
      <c r="B2100" s="4" t="s">
        <v>37720</v>
      </c>
      <c r="C2100" s="4" t="s">
        <v>37167</v>
      </c>
      <c r="D2100" s="4" t="s">
        <v>14176</v>
      </c>
      <c r="E2100" s="4" t="s">
        <v>37677</v>
      </c>
      <c r="F2100" s="4" t="s">
        <v>37678</v>
      </c>
      <c r="G2100" s="5">
        <v>190</v>
      </c>
      <c r="H2100" s="4" t="s">
        <v>37721</v>
      </c>
      <c r="I2100" s="4" t="s">
        <v>37720</v>
      </c>
      <c r="J2100" s="4" t="s">
        <v>13932</v>
      </c>
      <c r="K2100" s="4" t="s">
        <v>14176</v>
      </c>
      <c r="L2100" s="4" t="s">
        <v>14409</v>
      </c>
      <c r="M2100" s="4" t="s">
        <v>2068</v>
      </c>
      <c r="N2100" s="6">
        <v>117.07392900000001</v>
      </c>
      <c r="O2100" s="6">
        <v>36.701484000000001</v>
      </c>
      <c r="P2100" s="4" t="s">
        <v>32780</v>
      </c>
    </row>
    <row r="2101" spans="1:16" x14ac:dyDescent="0.3">
      <c r="A2101" s="4">
        <v>80022133</v>
      </c>
      <c r="B2101" s="4" t="s">
        <v>37722</v>
      </c>
      <c r="C2101" s="4" t="s">
        <v>37167</v>
      </c>
      <c r="D2101" s="4" t="s">
        <v>14176</v>
      </c>
      <c r="E2101" s="4" t="s">
        <v>37677</v>
      </c>
      <c r="F2101" s="4" t="s">
        <v>37678</v>
      </c>
      <c r="G2101" s="5">
        <v>200</v>
      </c>
      <c r="H2101" s="4" t="s">
        <v>37723</v>
      </c>
      <c r="I2101" s="4" t="s">
        <v>37722</v>
      </c>
      <c r="J2101" s="4" t="s">
        <v>13932</v>
      </c>
      <c r="K2101" s="4" t="s">
        <v>14176</v>
      </c>
      <c r="L2101" s="4" t="s">
        <v>14409</v>
      </c>
      <c r="M2101" s="4" t="s">
        <v>11029</v>
      </c>
      <c r="N2101" s="6">
        <v>117.06237</v>
      </c>
      <c r="O2101" s="6">
        <v>36.705081999999997</v>
      </c>
      <c r="P2101" s="4" t="s">
        <v>32780</v>
      </c>
    </row>
    <row r="2102" spans="1:16" x14ac:dyDescent="0.3">
      <c r="A2102" s="4">
        <v>80022229</v>
      </c>
      <c r="B2102" s="4" t="s">
        <v>37724</v>
      </c>
      <c r="C2102" s="4" t="s">
        <v>37167</v>
      </c>
      <c r="D2102" s="4" t="s">
        <v>14176</v>
      </c>
      <c r="E2102" s="4" t="s">
        <v>37725</v>
      </c>
      <c r="F2102" s="4" t="s">
        <v>37726</v>
      </c>
      <c r="G2102" s="5">
        <v>15</v>
      </c>
      <c r="H2102" s="4" t="s">
        <v>37727</v>
      </c>
      <c r="I2102" s="4" t="s">
        <v>37724</v>
      </c>
      <c r="J2102" s="4" t="s">
        <v>13932</v>
      </c>
      <c r="K2102" s="4" t="s">
        <v>14176</v>
      </c>
      <c r="L2102" s="4" t="s">
        <v>32794</v>
      </c>
      <c r="M2102" s="4" t="s">
        <v>4823</v>
      </c>
      <c r="N2102" s="6">
        <v>117.69332799999999</v>
      </c>
      <c r="O2102" s="6">
        <v>36.223523</v>
      </c>
      <c r="P2102" s="4" t="s">
        <v>32780</v>
      </c>
    </row>
    <row r="2103" spans="1:16" x14ac:dyDescent="0.3">
      <c r="A2103" s="4">
        <v>80022237</v>
      </c>
      <c r="B2103" s="4" t="s">
        <v>37728</v>
      </c>
      <c r="C2103" s="4" t="s">
        <v>37167</v>
      </c>
      <c r="D2103" s="4" t="s">
        <v>14176</v>
      </c>
      <c r="E2103" s="4" t="s">
        <v>37725</v>
      </c>
      <c r="F2103" s="4" t="s">
        <v>37726</v>
      </c>
      <c r="G2103" s="5">
        <v>16</v>
      </c>
      <c r="H2103" s="4" t="s">
        <v>37729</v>
      </c>
      <c r="I2103" s="4" t="s">
        <v>37728</v>
      </c>
      <c r="J2103" s="4" t="s">
        <v>13932</v>
      </c>
      <c r="K2103" s="4" t="s">
        <v>14176</v>
      </c>
      <c r="L2103" s="4" t="s">
        <v>15039</v>
      </c>
      <c r="M2103" s="4" t="s">
        <v>12374</v>
      </c>
      <c r="N2103" s="6">
        <v>117.683069</v>
      </c>
      <c r="O2103" s="6">
        <v>36.216236000000002</v>
      </c>
      <c r="P2103" s="4" t="s">
        <v>32780</v>
      </c>
    </row>
    <row r="2104" spans="1:16" x14ac:dyDescent="0.3">
      <c r="A2104" s="4">
        <v>80022233</v>
      </c>
      <c r="B2104" s="4" t="s">
        <v>37730</v>
      </c>
      <c r="C2104" s="4" t="s">
        <v>37167</v>
      </c>
      <c r="D2104" s="4" t="s">
        <v>14176</v>
      </c>
      <c r="E2104" s="4" t="s">
        <v>37725</v>
      </c>
      <c r="F2104" s="4" t="s">
        <v>37726</v>
      </c>
      <c r="G2104" s="5">
        <v>17</v>
      </c>
      <c r="H2104" s="4" t="s">
        <v>37731</v>
      </c>
      <c r="I2104" s="4" t="s">
        <v>37730</v>
      </c>
      <c r="J2104" s="4" t="s">
        <v>13932</v>
      </c>
      <c r="K2104" s="4" t="s">
        <v>14176</v>
      </c>
      <c r="L2104" s="4" t="s">
        <v>15039</v>
      </c>
      <c r="M2104" s="4" t="s">
        <v>13180</v>
      </c>
      <c r="N2104" s="6">
        <v>117.644969</v>
      </c>
      <c r="O2104" s="6">
        <v>36.201067000000002</v>
      </c>
      <c r="P2104" s="4" t="s">
        <v>32780</v>
      </c>
    </row>
    <row r="2105" spans="1:16" x14ac:dyDescent="0.3">
      <c r="A2105" s="4">
        <v>80073616</v>
      </c>
      <c r="B2105" s="4" t="s">
        <v>37732</v>
      </c>
      <c r="C2105" s="4" t="s">
        <v>37733</v>
      </c>
      <c r="D2105" s="4" t="s">
        <v>15204</v>
      </c>
      <c r="E2105" s="4" t="s">
        <v>37725</v>
      </c>
      <c r="F2105" s="4" t="s">
        <v>37726</v>
      </c>
      <c r="G2105" s="5">
        <v>20</v>
      </c>
      <c r="H2105" s="4" t="s">
        <v>37734</v>
      </c>
      <c r="I2105" s="4" t="s">
        <v>37732</v>
      </c>
      <c r="J2105" s="4" t="s">
        <v>13932</v>
      </c>
      <c r="K2105" s="4" t="s">
        <v>14259</v>
      </c>
      <c r="L2105" s="4" t="s">
        <v>15204</v>
      </c>
      <c r="M2105" s="4" t="s">
        <v>4675</v>
      </c>
      <c r="N2105" s="6">
        <v>117.77363099999999</v>
      </c>
      <c r="O2105" s="6">
        <v>35.900153000000003</v>
      </c>
      <c r="P2105" s="4" t="s">
        <v>32780</v>
      </c>
    </row>
    <row r="2106" spans="1:16" x14ac:dyDescent="0.3">
      <c r="A2106" s="4">
        <v>80073615</v>
      </c>
      <c r="B2106" s="4" t="s">
        <v>37735</v>
      </c>
      <c r="C2106" s="4" t="s">
        <v>37733</v>
      </c>
      <c r="D2106" s="4" t="s">
        <v>15204</v>
      </c>
      <c r="E2106" s="4" t="s">
        <v>37725</v>
      </c>
      <c r="F2106" s="4" t="s">
        <v>37726</v>
      </c>
      <c r="G2106" s="5">
        <v>40</v>
      </c>
      <c r="H2106" s="4" t="s">
        <v>37736</v>
      </c>
      <c r="I2106" s="4" t="s">
        <v>37735</v>
      </c>
      <c r="J2106" s="4" t="s">
        <v>13932</v>
      </c>
      <c r="K2106" s="4" t="s">
        <v>14259</v>
      </c>
      <c r="L2106" s="4" t="s">
        <v>15204</v>
      </c>
      <c r="M2106" s="4" t="s">
        <v>37737</v>
      </c>
      <c r="N2106" s="6">
        <v>117.771202</v>
      </c>
      <c r="O2106" s="6">
        <v>35.912452000000002</v>
      </c>
      <c r="P2106" s="4" t="s">
        <v>32780</v>
      </c>
    </row>
    <row r="2107" spans="1:16" x14ac:dyDescent="0.3">
      <c r="A2107" s="4">
        <v>80073618</v>
      </c>
      <c r="B2107" s="4" t="s">
        <v>37738</v>
      </c>
      <c r="C2107" s="4" t="s">
        <v>37733</v>
      </c>
      <c r="D2107" s="4" t="s">
        <v>15204</v>
      </c>
      <c r="E2107" s="4" t="s">
        <v>37725</v>
      </c>
      <c r="F2107" s="4" t="s">
        <v>37726</v>
      </c>
      <c r="G2107" s="5">
        <v>50</v>
      </c>
      <c r="H2107" s="4" t="s">
        <v>37739</v>
      </c>
      <c r="I2107" s="4" t="s">
        <v>37738</v>
      </c>
      <c r="J2107" s="4" t="s">
        <v>13932</v>
      </c>
      <c r="K2107" s="4" t="s">
        <v>14259</v>
      </c>
      <c r="L2107" s="4" t="s">
        <v>15204</v>
      </c>
      <c r="M2107" s="4" t="s">
        <v>11491</v>
      </c>
      <c r="N2107" s="6">
        <v>117.763785</v>
      </c>
      <c r="O2107" s="6">
        <v>35.905718</v>
      </c>
      <c r="P2107" s="4" t="s">
        <v>32780</v>
      </c>
    </row>
    <row r="2108" spans="1:16" x14ac:dyDescent="0.3">
      <c r="A2108" s="4">
        <v>80073620</v>
      </c>
      <c r="B2108" s="4" t="s">
        <v>37740</v>
      </c>
      <c r="C2108" s="4" t="s">
        <v>37218</v>
      </c>
      <c r="D2108" s="4" t="s">
        <v>14259</v>
      </c>
      <c r="E2108" s="4" t="s">
        <v>37725</v>
      </c>
      <c r="F2108" s="4" t="s">
        <v>37726</v>
      </c>
      <c r="G2108" s="5">
        <v>70</v>
      </c>
      <c r="H2108" s="4" t="s">
        <v>37741</v>
      </c>
      <c r="I2108" s="4" t="s">
        <v>37740</v>
      </c>
      <c r="J2108" s="4" t="s">
        <v>13932</v>
      </c>
      <c r="K2108" s="4" t="s">
        <v>14259</v>
      </c>
      <c r="L2108" s="4" t="s">
        <v>15204</v>
      </c>
      <c r="M2108" s="4" t="s">
        <v>7298</v>
      </c>
      <c r="N2108" s="6">
        <v>117.691497</v>
      </c>
      <c r="O2108" s="6">
        <v>35.876972000000002</v>
      </c>
      <c r="P2108" s="4" t="s">
        <v>32780</v>
      </c>
    </row>
    <row r="2109" spans="1:16" x14ac:dyDescent="0.3">
      <c r="A2109" s="4">
        <v>80073605</v>
      </c>
      <c r="B2109" s="4" t="s">
        <v>37742</v>
      </c>
      <c r="C2109" s="4" t="s">
        <v>37218</v>
      </c>
      <c r="D2109" s="4" t="s">
        <v>14259</v>
      </c>
      <c r="E2109" s="4" t="s">
        <v>37725</v>
      </c>
      <c r="F2109" s="4" t="s">
        <v>37726</v>
      </c>
      <c r="G2109" s="5">
        <v>90</v>
      </c>
      <c r="H2109" s="4" t="s">
        <v>37743</v>
      </c>
      <c r="I2109" s="4" t="s">
        <v>37742</v>
      </c>
      <c r="J2109" s="4" t="s">
        <v>13932</v>
      </c>
      <c r="K2109" s="4" t="s">
        <v>14259</v>
      </c>
      <c r="L2109" s="4" t="s">
        <v>14685</v>
      </c>
      <c r="M2109" s="4" t="s">
        <v>11413</v>
      </c>
      <c r="N2109" s="6">
        <v>117.11532699999999</v>
      </c>
      <c r="O2109" s="6">
        <v>36.200308999999997</v>
      </c>
      <c r="P2109" s="4" t="s">
        <v>32780</v>
      </c>
    </row>
    <row r="2110" spans="1:16" x14ac:dyDescent="0.3">
      <c r="A2110" s="4">
        <v>80073603</v>
      </c>
      <c r="B2110" s="4" t="s">
        <v>37744</v>
      </c>
      <c r="C2110" s="4" t="s">
        <v>37218</v>
      </c>
      <c r="D2110" s="4" t="s">
        <v>14259</v>
      </c>
      <c r="E2110" s="4" t="s">
        <v>37725</v>
      </c>
      <c r="F2110" s="4" t="s">
        <v>37726</v>
      </c>
      <c r="G2110" s="5">
        <v>100</v>
      </c>
      <c r="H2110" s="4" t="s">
        <v>37745</v>
      </c>
      <c r="I2110" s="4" t="s">
        <v>37744</v>
      </c>
      <c r="J2110" s="4" t="s">
        <v>13932</v>
      </c>
      <c r="K2110" s="4" t="s">
        <v>14259</v>
      </c>
      <c r="L2110" s="4" t="s">
        <v>14644</v>
      </c>
      <c r="M2110" s="4" t="s">
        <v>13375</v>
      </c>
      <c r="N2110" s="6">
        <v>117.105324</v>
      </c>
      <c r="O2110" s="6">
        <v>36.191938999999998</v>
      </c>
      <c r="P2110" s="4" t="s">
        <v>32780</v>
      </c>
    </row>
    <row r="2111" spans="1:16" x14ac:dyDescent="0.3">
      <c r="A2111" s="4">
        <v>80073606</v>
      </c>
      <c r="B2111" s="4" t="s">
        <v>37746</v>
      </c>
      <c r="C2111" s="4" t="s">
        <v>37218</v>
      </c>
      <c r="D2111" s="4" t="s">
        <v>14259</v>
      </c>
      <c r="E2111" s="4" t="s">
        <v>37725</v>
      </c>
      <c r="F2111" s="4" t="s">
        <v>37726</v>
      </c>
      <c r="G2111" s="5">
        <v>110</v>
      </c>
      <c r="H2111" s="4" t="s">
        <v>37747</v>
      </c>
      <c r="I2111" s="4" t="s">
        <v>37746</v>
      </c>
      <c r="J2111" s="4" t="s">
        <v>13932</v>
      </c>
      <c r="K2111" s="4" t="s">
        <v>14259</v>
      </c>
      <c r="L2111" s="4" t="s">
        <v>14644</v>
      </c>
      <c r="M2111" s="4" t="s">
        <v>7480</v>
      </c>
      <c r="N2111" s="6">
        <v>117.09574000000001</v>
      </c>
      <c r="O2111" s="6">
        <v>36.182068999999998</v>
      </c>
      <c r="P2111" s="4" t="s">
        <v>32780</v>
      </c>
    </row>
    <row r="2112" spans="1:16" x14ac:dyDescent="0.3">
      <c r="A2112" s="4">
        <v>80073610</v>
      </c>
      <c r="B2112" s="4" t="s">
        <v>37748</v>
      </c>
      <c r="C2112" s="4" t="s">
        <v>37218</v>
      </c>
      <c r="D2112" s="4" t="s">
        <v>14259</v>
      </c>
      <c r="E2112" s="4" t="s">
        <v>37725</v>
      </c>
      <c r="F2112" s="4" t="s">
        <v>37726</v>
      </c>
      <c r="G2112" s="5">
        <v>120</v>
      </c>
      <c r="H2112" s="4" t="s">
        <v>37749</v>
      </c>
      <c r="I2112" s="4" t="s">
        <v>37748</v>
      </c>
      <c r="J2112" s="4" t="s">
        <v>13932</v>
      </c>
      <c r="K2112" s="4" t="s">
        <v>14259</v>
      </c>
      <c r="L2112" s="4" t="s">
        <v>14644</v>
      </c>
      <c r="M2112" s="4" t="s">
        <v>37750</v>
      </c>
      <c r="N2112" s="6">
        <v>117.080369</v>
      </c>
      <c r="O2112" s="6">
        <v>36.186605999999998</v>
      </c>
      <c r="P2112" s="4" t="s">
        <v>32780</v>
      </c>
    </row>
    <row r="2113" spans="1:16" x14ac:dyDescent="0.3">
      <c r="A2113" s="4">
        <v>80073611</v>
      </c>
      <c r="B2113" s="4" t="s">
        <v>37751</v>
      </c>
      <c r="C2113" s="4" t="s">
        <v>37218</v>
      </c>
      <c r="D2113" s="4" t="s">
        <v>14259</v>
      </c>
      <c r="E2113" s="4" t="s">
        <v>37725</v>
      </c>
      <c r="F2113" s="4" t="s">
        <v>37726</v>
      </c>
      <c r="G2113" s="5">
        <v>140</v>
      </c>
      <c r="H2113" s="4" t="s">
        <v>37752</v>
      </c>
      <c r="I2113" s="4" t="s">
        <v>37751</v>
      </c>
      <c r="J2113" s="4" t="s">
        <v>13932</v>
      </c>
      <c r="K2113" s="4" t="s">
        <v>14259</v>
      </c>
      <c r="L2113" s="4" t="s">
        <v>32778</v>
      </c>
      <c r="M2113" s="4" t="s">
        <v>37753</v>
      </c>
      <c r="N2113" s="6">
        <v>117.073128</v>
      </c>
      <c r="O2113" s="6">
        <v>36.201358999999997</v>
      </c>
      <c r="P2113" s="4" t="s">
        <v>32780</v>
      </c>
    </row>
    <row r="2114" spans="1:16" x14ac:dyDescent="0.3">
      <c r="A2114" s="4">
        <v>80073623</v>
      </c>
      <c r="B2114" s="4" t="s">
        <v>37754</v>
      </c>
      <c r="C2114" s="4" t="s">
        <v>37218</v>
      </c>
      <c r="D2114" s="4" t="s">
        <v>14259</v>
      </c>
      <c r="E2114" s="4" t="s">
        <v>37725</v>
      </c>
      <c r="F2114" s="4" t="s">
        <v>37726</v>
      </c>
      <c r="G2114" s="5">
        <v>145</v>
      </c>
      <c r="H2114" s="4" t="s">
        <v>37755</v>
      </c>
      <c r="I2114" s="4" t="s">
        <v>37754</v>
      </c>
      <c r="J2114" s="4" t="s">
        <v>13932</v>
      </c>
      <c r="K2114" s="4" t="s">
        <v>14259</v>
      </c>
      <c r="L2114" s="4" t="s">
        <v>14685</v>
      </c>
      <c r="M2114" s="4" t="s">
        <v>2271</v>
      </c>
      <c r="N2114" s="6">
        <v>117.06212600000001</v>
      </c>
      <c r="O2114" s="6">
        <v>36.185848999999997</v>
      </c>
      <c r="P2114" s="4" t="s">
        <v>32780</v>
      </c>
    </row>
    <row r="2115" spans="1:16" x14ac:dyDescent="0.3">
      <c r="A2115" s="4">
        <v>80073612</v>
      </c>
      <c r="B2115" s="4" t="s">
        <v>37756</v>
      </c>
      <c r="C2115" s="4" t="s">
        <v>37218</v>
      </c>
      <c r="D2115" s="4" t="s">
        <v>14259</v>
      </c>
      <c r="E2115" s="4" t="s">
        <v>37725</v>
      </c>
      <c r="F2115" s="4" t="s">
        <v>37726</v>
      </c>
      <c r="G2115" s="5">
        <v>150</v>
      </c>
      <c r="H2115" s="4" t="s">
        <v>37757</v>
      </c>
      <c r="I2115" s="4" t="s">
        <v>37756</v>
      </c>
      <c r="J2115" s="4" t="s">
        <v>13932</v>
      </c>
      <c r="K2115" s="4" t="s">
        <v>14259</v>
      </c>
      <c r="L2115" s="4" t="s">
        <v>32778</v>
      </c>
      <c r="M2115" s="4" t="s">
        <v>37758</v>
      </c>
      <c r="N2115" s="6">
        <v>117.04158200000001</v>
      </c>
      <c r="O2115" s="6">
        <v>36.187989999999999</v>
      </c>
      <c r="P2115" s="4" t="s">
        <v>32780</v>
      </c>
    </row>
    <row r="2116" spans="1:16" x14ac:dyDescent="0.3">
      <c r="A2116" s="4">
        <v>80073601</v>
      </c>
      <c r="B2116" s="4" t="s">
        <v>37759</v>
      </c>
      <c r="C2116" s="4" t="s">
        <v>37760</v>
      </c>
      <c r="D2116" s="4" t="s">
        <v>15182</v>
      </c>
      <c r="E2116" s="4" t="s">
        <v>37725</v>
      </c>
      <c r="F2116" s="4" t="s">
        <v>37726</v>
      </c>
      <c r="G2116" s="5">
        <v>160</v>
      </c>
      <c r="H2116" s="4" t="s">
        <v>37761</v>
      </c>
      <c r="I2116" s="4" t="s">
        <v>37759</v>
      </c>
      <c r="J2116" s="4" t="s">
        <v>13932</v>
      </c>
      <c r="K2116" s="4" t="s">
        <v>14259</v>
      </c>
      <c r="L2116" s="4" t="s">
        <v>15182</v>
      </c>
      <c r="M2116" s="4" t="s">
        <v>11398</v>
      </c>
      <c r="N2116" s="6">
        <v>116.789384</v>
      </c>
      <c r="O2116" s="6">
        <v>36.183866999999999</v>
      </c>
      <c r="P2116" s="4" t="s">
        <v>32780</v>
      </c>
    </row>
    <row r="2117" spans="1:16" x14ac:dyDescent="0.3">
      <c r="A2117" s="4">
        <v>80073609</v>
      </c>
      <c r="B2117" s="4" t="s">
        <v>37762</v>
      </c>
      <c r="C2117" s="4" t="s">
        <v>37760</v>
      </c>
      <c r="D2117" s="4" t="s">
        <v>15182</v>
      </c>
      <c r="E2117" s="4" t="s">
        <v>37725</v>
      </c>
      <c r="F2117" s="4" t="s">
        <v>37726</v>
      </c>
      <c r="G2117" s="5">
        <v>161</v>
      </c>
      <c r="H2117" s="4" t="s">
        <v>37763</v>
      </c>
      <c r="I2117" s="4" t="s">
        <v>37762</v>
      </c>
      <c r="J2117" s="4" t="s">
        <v>13932</v>
      </c>
      <c r="K2117" s="4" t="s">
        <v>14259</v>
      </c>
      <c r="L2117" s="4" t="s">
        <v>15182</v>
      </c>
      <c r="M2117" s="4" t="s">
        <v>1449</v>
      </c>
      <c r="N2117" s="6">
        <v>116.748108</v>
      </c>
      <c r="O2117" s="6">
        <v>36.181016</v>
      </c>
      <c r="P2117" s="4" t="s">
        <v>32780</v>
      </c>
    </row>
    <row r="2118" spans="1:16" x14ac:dyDescent="0.3">
      <c r="A2118" s="4">
        <v>80073625</v>
      </c>
      <c r="B2118" s="4" t="s">
        <v>37764</v>
      </c>
      <c r="C2118" s="4" t="s">
        <v>37760</v>
      </c>
      <c r="D2118" s="4" t="s">
        <v>15182</v>
      </c>
      <c r="E2118" s="4" t="s">
        <v>37725</v>
      </c>
      <c r="F2118" s="4" t="s">
        <v>37726</v>
      </c>
      <c r="G2118" s="5">
        <v>170</v>
      </c>
      <c r="H2118" s="4" t="s">
        <v>37765</v>
      </c>
      <c r="I2118" s="4" t="s">
        <v>37764</v>
      </c>
      <c r="J2118" s="4" t="s">
        <v>13932</v>
      </c>
      <c r="K2118" s="4" t="s">
        <v>14259</v>
      </c>
      <c r="L2118" s="4" t="s">
        <v>15182</v>
      </c>
      <c r="M2118" s="4" t="s">
        <v>2465</v>
      </c>
      <c r="N2118" s="6">
        <v>116.7722</v>
      </c>
      <c r="O2118" s="6">
        <v>36.189487</v>
      </c>
      <c r="P2118" s="4" t="s">
        <v>32780</v>
      </c>
    </row>
    <row r="2119" spans="1:16" x14ac:dyDescent="0.3">
      <c r="A2119" s="4">
        <v>80060902</v>
      </c>
      <c r="B2119" s="4" t="s">
        <v>36224</v>
      </c>
      <c r="C2119" s="4" t="s">
        <v>36218</v>
      </c>
      <c r="D2119" s="4" t="s">
        <v>36219</v>
      </c>
      <c r="E2119" s="4" t="s">
        <v>37766</v>
      </c>
      <c r="F2119" s="4" t="s">
        <v>37767</v>
      </c>
      <c r="G2119" s="5">
        <v>20</v>
      </c>
      <c r="H2119" s="4" t="s">
        <v>36225</v>
      </c>
      <c r="I2119" s="4" t="s">
        <v>36224</v>
      </c>
      <c r="J2119" s="4" t="s">
        <v>13941</v>
      </c>
      <c r="K2119" s="4" t="s">
        <v>36219</v>
      </c>
      <c r="L2119" s="4" t="s">
        <v>14503</v>
      </c>
      <c r="M2119" s="4" t="s">
        <v>36226</v>
      </c>
      <c r="N2119" s="6">
        <v>111.70681999999999</v>
      </c>
      <c r="O2119" s="6">
        <v>40.836148999999999</v>
      </c>
      <c r="P2119" s="4" t="s">
        <v>32780</v>
      </c>
    </row>
    <row r="2120" spans="1:16" x14ac:dyDescent="0.3">
      <c r="A2120" s="4">
        <v>80060901</v>
      </c>
      <c r="B2120" s="4" t="s">
        <v>36217</v>
      </c>
      <c r="C2120" s="4" t="s">
        <v>36218</v>
      </c>
      <c r="D2120" s="4" t="s">
        <v>36219</v>
      </c>
      <c r="E2120" s="4" t="s">
        <v>37766</v>
      </c>
      <c r="F2120" s="4" t="s">
        <v>37767</v>
      </c>
      <c r="G2120" s="5">
        <v>30</v>
      </c>
      <c r="H2120" s="4" t="s">
        <v>36222</v>
      </c>
      <c r="I2120" s="4" t="s">
        <v>36217</v>
      </c>
      <c r="J2120" s="4" t="s">
        <v>13941</v>
      </c>
      <c r="K2120" s="4" t="s">
        <v>36219</v>
      </c>
      <c r="L2120" s="4" t="s">
        <v>14503</v>
      </c>
      <c r="M2120" s="4" t="s">
        <v>36223</v>
      </c>
      <c r="N2120" s="6">
        <v>111.700534</v>
      </c>
      <c r="O2120" s="6">
        <v>40.832895000000001</v>
      </c>
      <c r="P2120" s="4" t="s">
        <v>32780</v>
      </c>
    </row>
    <row r="2121" spans="1:16" x14ac:dyDescent="0.3">
      <c r="A2121" s="4">
        <v>80065302</v>
      </c>
      <c r="B2121" s="4" t="s">
        <v>37768</v>
      </c>
      <c r="C2121" s="4" t="s">
        <v>37769</v>
      </c>
      <c r="D2121" s="4" t="s">
        <v>37770</v>
      </c>
      <c r="E2121" s="4" t="s">
        <v>37771</v>
      </c>
      <c r="F2121" s="4" t="s">
        <v>37772</v>
      </c>
      <c r="G2121" s="5">
        <v>20</v>
      </c>
      <c r="H2121" s="4" t="s">
        <v>37773</v>
      </c>
      <c r="I2121" s="4" t="s">
        <v>37768</v>
      </c>
      <c r="J2121" s="4" t="s">
        <v>13940</v>
      </c>
      <c r="K2121" s="4" t="s">
        <v>14336</v>
      </c>
      <c r="L2121" s="4" t="s">
        <v>15435</v>
      </c>
      <c r="M2121" s="4" t="s">
        <v>9936</v>
      </c>
      <c r="N2121" s="6">
        <v>121.146558</v>
      </c>
      <c r="O2121" s="6">
        <v>41.108110000000003</v>
      </c>
      <c r="P2121" s="4" t="s">
        <v>32780</v>
      </c>
    </row>
    <row r="2122" spans="1:16" x14ac:dyDescent="0.3">
      <c r="A2122" s="4">
        <v>80065301</v>
      </c>
      <c r="B2122" s="4" t="s">
        <v>37774</v>
      </c>
      <c r="C2122" s="4" t="s">
        <v>37769</v>
      </c>
      <c r="D2122" s="4" t="s">
        <v>37770</v>
      </c>
      <c r="E2122" s="4" t="s">
        <v>37771</v>
      </c>
      <c r="F2122" s="4" t="s">
        <v>37772</v>
      </c>
      <c r="G2122" s="5">
        <v>25</v>
      </c>
      <c r="H2122" s="4" t="s">
        <v>37775</v>
      </c>
      <c r="I2122" s="4" t="s">
        <v>37774</v>
      </c>
      <c r="J2122" s="4" t="s">
        <v>13940</v>
      </c>
      <c r="K2122" s="4" t="s">
        <v>14336</v>
      </c>
      <c r="L2122" s="4" t="s">
        <v>15399</v>
      </c>
      <c r="M2122" s="4" t="s">
        <v>9662</v>
      </c>
      <c r="N2122" s="6">
        <v>121.133872</v>
      </c>
      <c r="O2122" s="6">
        <v>41.093006000000003</v>
      </c>
      <c r="P2122" s="4" t="s">
        <v>32780</v>
      </c>
    </row>
    <row r="2123" spans="1:16" x14ac:dyDescent="0.3">
      <c r="A2123" s="4">
        <v>80061801</v>
      </c>
      <c r="B2123" s="4" t="s">
        <v>37776</v>
      </c>
      <c r="C2123" s="4" t="s">
        <v>37777</v>
      </c>
      <c r="D2123" s="4" t="s">
        <v>14328</v>
      </c>
      <c r="E2123" s="4" t="s">
        <v>37771</v>
      </c>
      <c r="F2123" s="4" t="s">
        <v>37772</v>
      </c>
      <c r="G2123" s="5">
        <v>30</v>
      </c>
      <c r="H2123" s="4" t="s">
        <v>37778</v>
      </c>
      <c r="I2123" s="4" t="s">
        <v>37776</v>
      </c>
      <c r="J2123" s="4" t="s">
        <v>13940</v>
      </c>
      <c r="K2123" s="4" t="s">
        <v>14328</v>
      </c>
      <c r="L2123" s="4" t="s">
        <v>15376</v>
      </c>
      <c r="M2123" s="4" t="s">
        <v>12977</v>
      </c>
      <c r="N2123" s="6">
        <v>120.453566</v>
      </c>
      <c r="O2123" s="6">
        <v>41.574635000000001</v>
      </c>
      <c r="P2123" s="4" t="s">
        <v>32780</v>
      </c>
    </row>
    <row r="2124" spans="1:16" x14ac:dyDescent="0.3">
      <c r="A2124" s="4">
        <v>80061802</v>
      </c>
      <c r="B2124" s="4" t="s">
        <v>37779</v>
      </c>
      <c r="C2124" s="4" t="s">
        <v>37780</v>
      </c>
      <c r="D2124" s="4" t="s">
        <v>15397</v>
      </c>
      <c r="E2124" s="4" t="s">
        <v>37771</v>
      </c>
      <c r="F2124" s="4" t="s">
        <v>37772</v>
      </c>
      <c r="G2124" s="5">
        <v>40</v>
      </c>
      <c r="H2124" s="4" t="s">
        <v>37781</v>
      </c>
      <c r="I2124" s="4" t="s">
        <v>37779</v>
      </c>
      <c r="J2124" s="4" t="s">
        <v>13940</v>
      </c>
      <c r="K2124" s="4" t="s">
        <v>14328</v>
      </c>
      <c r="L2124" s="4" t="s">
        <v>15397</v>
      </c>
      <c r="M2124" s="4" t="s">
        <v>9409</v>
      </c>
      <c r="N2124" s="6">
        <v>119.400955</v>
      </c>
      <c r="O2124" s="6">
        <v>41.242704000000003</v>
      </c>
      <c r="P2124" s="4" t="s">
        <v>32780</v>
      </c>
    </row>
    <row r="2125" spans="1:16" x14ac:dyDescent="0.3">
      <c r="A2125" s="4">
        <v>80056071</v>
      </c>
      <c r="B2125" s="4" t="s">
        <v>37782</v>
      </c>
      <c r="C2125" s="4" t="s">
        <v>35404</v>
      </c>
      <c r="D2125" s="4" t="s">
        <v>14206</v>
      </c>
      <c r="E2125" s="4" t="s">
        <v>37783</v>
      </c>
      <c r="F2125" s="4" t="s">
        <v>37784</v>
      </c>
      <c r="G2125" s="5">
        <v>20</v>
      </c>
      <c r="H2125" s="4" t="s">
        <v>37785</v>
      </c>
      <c r="I2125" s="4" t="s">
        <v>37782</v>
      </c>
      <c r="J2125" s="4" t="s">
        <v>13925</v>
      </c>
      <c r="K2125" s="4" t="s">
        <v>14206</v>
      </c>
      <c r="L2125" s="4" t="s">
        <v>14512</v>
      </c>
      <c r="M2125" s="4" t="s">
        <v>12485</v>
      </c>
      <c r="N2125" s="6">
        <v>119.184865</v>
      </c>
      <c r="O2125" s="6">
        <v>34.574142000000002</v>
      </c>
      <c r="P2125" s="4" t="s">
        <v>32780</v>
      </c>
    </row>
    <row r="2126" spans="1:16" x14ac:dyDescent="0.3">
      <c r="A2126" s="4">
        <v>80056009</v>
      </c>
      <c r="B2126" s="4" t="s">
        <v>37786</v>
      </c>
      <c r="C2126" s="4" t="s">
        <v>35404</v>
      </c>
      <c r="D2126" s="4" t="s">
        <v>14206</v>
      </c>
      <c r="E2126" s="4" t="s">
        <v>37783</v>
      </c>
      <c r="F2126" s="4" t="s">
        <v>37784</v>
      </c>
      <c r="G2126" s="5">
        <v>30</v>
      </c>
      <c r="H2126" s="4" t="s">
        <v>37787</v>
      </c>
      <c r="I2126" s="4" t="s">
        <v>37786</v>
      </c>
      <c r="J2126" s="4" t="s">
        <v>13925</v>
      </c>
      <c r="K2126" s="4" t="s">
        <v>14206</v>
      </c>
      <c r="L2126" s="4" t="s">
        <v>14512</v>
      </c>
      <c r="M2126" s="4" t="s">
        <v>12855</v>
      </c>
      <c r="N2126" s="6">
        <v>119.16454899999999</v>
      </c>
      <c r="O2126" s="6">
        <v>34.579569999999997</v>
      </c>
      <c r="P2126" s="4" t="s">
        <v>32780</v>
      </c>
    </row>
    <row r="2127" spans="1:16" x14ac:dyDescent="0.3">
      <c r="A2127" s="4">
        <v>80056101</v>
      </c>
      <c r="B2127" s="4" t="s">
        <v>37788</v>
      </c>
      <c r="C2127" s="4" t="s">
        <v>35404</v>
      </c>
      <c r="D2127" s="4" t="s">
        <v>14206</v>
      </c>
      <c r="E2127" s="4" t="s">
        <v>37783</v>
      </c>
      <c r="F2127" s="4" t="s">
        <v>37784</v>
      </c>
      <c r="G2127" s="5">
        <v>35</v>
      </c>
      <c r="H2127" s="4" t="s">
        <v>37789</v>
      </c>
      <c r="I2127" s="4" t="s">
        <v>37788</v>
      </c>
      <c r="J2127" s="4" t="s">
        <v>13925</v>
      </c>
      <c r="K2127" s="4" t="s">
        <v>14206</v>
      </c>
      <c r="L2127" s="4" t="s">
        <v>14512</v>
      </c>
      <c r="M2127" s="4" t="s">
        <v>9766</v>
      </c>
      <c r="N2127" s="6">
        <v>119.166206</v>
      </c>
      <c r="O2127" s="6">
        <v>34.592247999999998</v>
      </c>
      <c r="P2127" s="4" t="s">
        <v>32780</v>
      </c>
    </row>
    <row r="2128" spans="1:16" x14ac:dyDescent="0.3">
      <c r="A2128" s="4">
        <v>80056002</v>
      </c>
      <c r="B2128" s="4" t="s">
        <v>37790</v>
      </c>
      <c r="C2128" s="4" t="s">
        <v>35404</v>
      </c>
      <c r="D2128" s="4" t="s">
        <v>14206</v>
      </c>
      <c r="E2128" s="4" t="s">
        <v>37783</v>
      </c>
      <c r="F2128" s="4" t="s">
        <v>37784</v>
      </c>
      <c r="G2128" s="5">
        <v>40</v>
      </c>
      <c r="H2128" s="4" t="s">
        <v>37791</v>
      </c>
      <c r="I2128" s="4" t="s">
        <v>37790</v>
      </c>
      <c r="J2128" s="4" t="s">
        <v>13925</v>
      </c>
      <c r="K2128" s="4" t="s">
        <v>14206</v>
      </c>
      <c r="L2128" s="4" t="s">
        <v>14512</v>
      </c>
      <c r="M2128" s="4" t="s">
        <v>11480</v>
      </c>
      <c r="N2128" s="6">
        <v>119.18155</v>
      </c>
      <c r="O2128" s="6">
        <v>34.585203999999997</v>
      </c>
      <c r="P2128" s="4" t="s">
        <v>32780</v>
      </c>
    </row>
    <row r="2129" spans="1:16" x14ac:dyDescent="0.3">
      <c r="A2129" s="4">
        <v>80056004</v>
      </c>
      <c r="B2129" s="4" t="s">
        <v>37792</v>
      </c>
      <c r="C2129" s="4" t="s">
        <v>35404</v>
      </c>
      <c r="D2129" s="4" t="s">
        <v>14206</v>
      </c>
      <c r="E2129" s="4" t="s">
        <v>37783</v>
      </c>
      <c r="F2129" s="4" t="s">
        <v>37784</v>
      </c>
      <c r="G2129" s="5">
        <v>50</v>
      </c>
      <c r="H2129" s="4" t="s">
        <v>37793</v>
      </c>
      <c r="I2129" s="4" t="s">
        <v>37792</v>
      </c>
      <c r="J2129" s="4" t="s">
        <v>13925</v>
      </c>
      <c r="K2129" s="4" t="s">
        <v>14206</v>
      </c>
      <c r="L2129" s="4" t="s">
        <v>14512</v>
      </c>
      <c r="M2129" s="4" t="s">
        <v>680</v>
      </c>
      <c r="N2129" s="6">
        <v>119.200965</v>
      </c>
      <c r="O2129" s="6">
        <v>34.607498999999997</v>
      </c>
      <c r="P2129" s="4" t="s">
        <v>32780</v>
      </c>
    </row>
    <row r="2130" spans="1:16" x14ac:dyDescent="0.3">
      <c r="A2130" s="4">
        <v>80056061</v>
      </c>
      <c r="B2130" s="4" t="s">
        <v>37794</v>
      </c>
      <c r="C2130" s="4" t="s">
        <v>35404</v>
      </c>
      <c r="D2130" s="4" t="s">
        <v>14206</v>
      </c>
      <c r="E2130" s="4" t="s">
        <v>37783</v>
      </c>
      <c r="F2130" s="4" t="s">
        <v>37784</v>
      </c>
      <c r="G2130" s="5">
        <v>60</v>
      </c>
      <c r="H2130" s="4" t="s">
        <v>37795</v>
      </c>
      <c r="I2130" s="4" t="s">
        <v>37794</v>
      </c>
      <c r="J2130" s="4" t="s">
        <v>13925</v>
      </c>
      <c r="K2130" s="4" t="s">
        <v>14206</v>
      </c>
      <c r="L2130" s="4" t="s">
        <v>14512</v>
      </c>
      <c r="M2130" s="4" t="s">
        <v>12122</v>
      </c>
      <c r="N2130" s="6">
        <v>119.19175300000001</v>
      </c>
      <c r="O2130" s="6">
        <v>34.613942999999999</v>
      </c>
      <c r="P2130" s="4" t="s">
        <v>32780</v>
      </c>
    </row>
    <row r="2131" spans="1:16" x14ac:dyDescent="0.3">
      <c r="A2131" s="4">
        <v>80056039</v>
      </c>
      <c r="B2131" s="4" t="s">
        <v>37796</v>
      </c>
      <c r="C2131" s="4" t="s">
        <v>35404</v>
      </c>
      <c r="D2131" s="4" t="s">
        <v>14206</v>
      </c>
      <c r="E2131" s="4" t="s">
        <v>37783</v>
      </c>
      <c r="F2131" s="4" t="s">
        <v>37784</v>
      </c>
      <c r="G2131" s="5">
        <v>70</v>
      </c>
      <c r="H2131" s="4" t="s">
        <v>37797</v>
      </c>
      <c r="I2131" s="4" t="s">
        <v>37796</v>
      </c>
      <c r="J2131" s="4" t="s">
        <v>13925</v>
      </c>
      <c r="K2131" s="4" t="s">
        <v>14206</v>
      </c>
      <c r="L2131" s="4" t="s">
        <v>14512</v>
      </c>
      <c r="M2131" s="4" t="s">
        <v>4679</v>
      </c>
      <c r="N2131" s="6">
        <v>119.190423</v>
      </c>
      <c r="O2131" s="6">
        <v>34.617555000000003</v>
      </c>
      <c r="P2131" s="4" t="s">
        <v>32780</v>
      </c>
    </row>
    <row r="2132" spans="1:16" x14ac:dyDescent="0.3">
      <c r="A2132" s="4">
        <v>80056006</v>
      </c>
      <c r="B2132" s="4" t="s">
        <v>37798</v>
      </c>
      <c r="C2132" s="4" t="s">
        <v>35404</v>
      </c>
      <c r="D2132" s="4" t="s">
        <v>14206</v>
      </c>
      <c r="E2132" s="4" t="s">
        <v>37783</v>
      </c>
      <c r="F2132" s="4" t="s">
        <v>37784</v>
      </c>
      <c r="G2132" s="5">
        <v>80</v>
      </c>
      <c r="H2132" s="4" t="s">
        <v>37799</v>
      </c>
      <c r="I2132" s="4" t="s">
        <v>37798</v>
      </c>
      <c r="J2132" s="4" t="s">
        <v>13925</v>
      </c>
      <c r="K2132" s="4" t="s">
        <v>14206</v>
      </c>
      <c r="L2132" s="4" t="s">
        <v>14512</v>
      </c>
      <c r="M2132" s="4" t="s">
        <v>13830</v>
      </c>
      <c r="N2132" s="6">
        <v>119.14384699999999</v>
      </c>
      <c r="O2132" s="6">
        <v>34.567410000000002</v>
      </c>
      <c r="P2132" s="4" t="s">
        <v>32780</v>
      </c>
    </row>
    <row r="2133" spans="1:16" x14ac:dyDescent="0.3">
      <c r="A2133" s="4">
        <v>80056014</v>
      </c>
      <c r="B2133" s="4" t="s">
        <v>37800</v>
      </c>
      <c r="C2133" s="4" t="s">
        <v>35404</v>
      </c>
      <c r="D2133" s="4" t="s">
        <v>14206</v>
      </c>
      <c r="E2133" s="4" t="s">
        <v>37783</v>
      </c>
      <c r="F2133" s="4" t="s">
        <v>37784</v>
      </c>
      <c r="G2133" s="5">
        <v>90</v>
      </c>
      <c r="H2133" s="4" t="s">
        <v>37801</v>
      </c>
      <c r="I2133" s="4" t="s">
        <v>37800</v>
      </c>
      <c r="J2133" s="4" t="s">
        <v>13925</v>
      </c>
      <c r="K2133" s="4" t="s">
        <v>14206</v>
      </c>
      <c r="L2133" s="4" t="s">
        <v>14512</v>
      </c>
      <c r="M2133" s="4" t="s">
        <v>10884</v>
      </c>
      <c r="N2133" s="6">
        <v>119.19464499999999</v>
      </c>
      <c r="O2133" s="6">
        <v>34.593881000000003</v>
      </c>
      <c r="P2133" s="4" t="s">
        <v>32780</v>
      </c>
    </row>
    <row r="2134" spans="1:16" x14ac:dyDescent="0.3">
      <c r="A2134" s="4">
        <v>80056026</v>
      </c>
      <c r="B2134" s="4" t="s">
        <v>37802</v>
      </c>
      <c r="C2134" s="4" t="s">
        <v>35404</v>
      </c>
      <c r="D2134" s="4" t="s">
        <v>14206</v>
      </c>
      <c r="E2134" s="4" t="s">
        <v>37783</v>
      </c>
      <c r="F2134" s="4" t="s">
        <v>37784</v>
      </c>
      <c r="G2134" s="5">
        <v>100</v>
      </c>
      <c r="H2134" s="4" t="s">
        <v>37803</v>
      </c>
      <c r="I2134" s="4" t="s">
        <v>37802</v>
      </c>
      <c r="J2134" s="4" t="s">
        <v>13925</v>
      </c>
      <c r="K2134" s="4" t="s">
        <v>14206</v>
      </c>
      <c r="L2134" s="4" t="s">
        <v>14512</v>
      </c>
      <c r="M2134" s="4" t="s">
        <v>1902</v>
      </c>
      <c r="N2134" s="6">
        <v>119.207444</v>
      </c>
      <c r="O2134" s="6">
        <v>34.594509000000002</v>
      </c>
      <c r="P2134" s="4" t="s">
        <v>32780</v>
      </c>
    </row>
    <row r="2135" spans="1:16" x14ac:dyDescent="0.3">
      <c r="A2135" s="4">
        <v>80056105</v>
      </c>
      <c r="B2135" s="4" t="s">
        <v>37804</v>
      </c>
      <c r="C2135" s="4" t="s">
        <v>35404</v>
      </c>
      <c r="D2135" s="4" t="s">
        <v>14206</v>
      </c>
      <c r="E2135" s="4" t="s">
        <v>37783</v>
      </c>
      <c r="F2135" s="4" t="s">
        <v>37784</v>
      </c>
      <c r="G2135" s="5">
        <v>110</v>
      </c>
      <c r="H2135" s="4" t="s">
        <v>37805</v>
      </c>
      <c r="I2135" s="4" t="s">
        <v>37804</v>
      </c>
      <c r="J2135" s="4" t="s">
        <v>13925</v>
      </c>
      <c r="K2135" s="4" t="s">
        <v>14206</v>
      </c>
      <c r="L2135" s="4" t="s">
        <v>14512</v>
      </c>
      <c r="M2135" s="4" t="s">
        <v>9426</v>
      </c>
      <c r="N2135" s="6">
        <v>119.20817599999999</v>
      </c>
      <c r="O2135" s="6">
        <v>34.588780999999997</v>
      </c>
      <c r="P2135" s="4" t="s">
        <v>32780</v>
      </c>
    </row>
    <row r="2136" spans="1:16" x14ac:dyDescent="0.3">
      <c r="A2136" s="4">
        <v>80056003</v>
      </c>
      <c r="B2136" s="4" t="s">
        <v>37806</v>
      </c>
      <c r="C2136" s="4" t="s">
        <v>35404</v>
      </c>
      <c r="D2136" s="4" t="s">
        <v>14206</v>
      </c>
      <c r="E2136" s="4" t="s">
        <v>37783</v>
      </c>
      <c r="F2136" s="4" t="s">
        <v>37784</v>
      </c>
      <c r="G2136" s="5">
        <v>115</v>
      </c>
      <c r="H2136" s="4" t="s">
        <v>37807</v>
      </c>
      <c r="I2136" s="4" t="s">
        <v>37806</v>
      </c>
      <c r="J2136" s="4" t="s">
        <v>13925</v>
      </c>
      <c r="K2136" s="4" t="s">
        <v>14206</v>
      </c>
      <c r="L2136" s="4" t="s">
        <v>14512</v>
      </c>
      <c r="M2136" s="4" t="s">
        <v>731</v>
      </c>
      <c r="N2136" s="6">
        <v>119.221307</v>
      </c>
      <c r="O2136" s="6">
        <v>34.589575000000004</v>
      </c>
      <c r="P2136" s="4" t="s">
        <v>32780</v>
      </c>
    </row>
    <row r="2137" spans="1:16" x14ac:dyDescent="0.3">
      <c r="A2137" s="4">
        <v>80056076</v>
      </c>
      <c r="B2137" s="4" t="s">
        <v>37808</v>
      </c>
      <c r="C2137" s="4" t="s">
        <v>35404</v>
      </c>
      <c r="D2137" s="4" t="s">
        <v>14206</v>
      </c>
      <c r="E2137" s="4" t="s">
        <v>37783</v>
      </c>
      <c r="F2137" s="4" t="s">
        <v>37784</v>
      </c>
      <c r="G2137" s="5">
        <v>120</v>
      </c>
      <c r="H2137" s="4" t="s">
        <v>37809</v>
      </c>
      <c r="I2137" s="4" t="s">
        <v>37808</v>
      </c>
      <c r="J2137" s="4" t="s">
        <v>13925</v>
      </c>
      <c r="K2137" s="4" t="s">
        <v>14206</v>
      </c>
      <c r="L2137" s="4" t="s">
        <v>14512</v>
      </c>
      <c r="M2137" s="4" t="s">
        <v>12433</v>
      </c>
      <c r="N2137" s="6">
        <v>119.229077</v>
      </c>
      <c r="O2137" s="6">
        <v>34.577981999999999</v>
      </c>
      <c r="P2137" s="4" t="s">
        <v>32780</v>
      </c>
    </row>
    <row r="2138" spans="1:16" x14ac:dyDescent="0.3">
      <c r="A2138" s="4">
        <v>80056093</v>
      </c>
      <c r="B2138" s="4" t="s">
        <v>37810</v>
      </c>
      <c r="C2138" s="4" t="s">
        <v>35404</v>
      </c>
      <c r="D2138" s="4" t="s">
        <v>14206</v>
      </c>
      <c r="E2138" s="4" t="s">
        <v>37783</v>
      </c>
      <c r="F2138" s="4" t="s">
        <v>37784</v>
      </c>
      <c r="G2138" s="5">
        <v>130</v>
      </c>
      <c r="H2138" s="4" t="s">
        <v>37811</v>
      </c>
      <c r="I2138" s="4" t="s">
        <v>37810</v>
      </c>
      <c r="J2138" s="4" t="s">
        <v>13925</v>
      </c>
      <c r="K2138" s="4" t="s">
        <v>14206</v>
      </c>
      <c r="L2138" s="4" t="s">
        <v>14512</v>
      </c>
      <c r="M2138" s="4" t="s">
        <v>12758</v>
      </c>
      <c r="N2138" s="6">
        <v>119.21571400000001</v>
      </c>
      <c r="O2138" s="6">
        <v>34.622692000000001</v>
      </c>
      <c r="P2138" s="4" t="s">
        <v>32780</v>
      </c>
    </row>
    <row r="2139" spans="1:16" x14ac:dyDescent="0.3">
      <c r="A2139" s="4">
        <v>80056072</v>
      </c>
      <c r="B2139" s="4" t="s">
        <v>37812</v>
      </c>
      <c r="C2139" s="4" t="s">
        <v>35404</v>
      </c>
      <c r="D2139" s="4" t="s">
        <v>14206</v>
      </c>
      <c r="E2139" s="4" t="s">
        <v>37783</v>
      </c>
      <c r="F2139" s="4" t="s">
        <v>37784</v>
      </c>
      <c r="G2139" s="5">
        <v>140</v>
      </c>
      <c r="H2139" s="4" t="s">
        <v>37813</v>
      </c>
      <c r="I2139" s="4" t="s">
        <v>37812</v>
      </c>
      <c r="J2139" s="4" t="s">
        <v>13925</v>
      </c>
      <c r="K2139" s="4" t="s">
        <v>14206</v>
      </c>
      <c r="L2139" s="4" t="s">
        <v>14910</v>
      </c>
      <c r="M2139" s="4" t="s">
        <v>13894</v>
      </c>
      <c r="N2139" s="6">
        <v>119.345462</v>
      </c>
      <c r="O2139" s="6">
        <v>34.718263</v>
      </c>
      <c r="P2139" s="4" t="s">
        <v>32780</v>
      </c>
    </row>
    <row r="2140" spans="1:16" x14ac:dyDescent="0.3">
      <c r="A2140" s="4">
        <v>80056015</v>
      </c>
      <c r="B2140" s="4" t="s">
        <v>37814</v>
      </c>
      <c r="C2140" s="4" t="s">
        <v>35404</v>
      </c>
      <c r="D2140" s="4" t="s">
        <v>14206</v>
      </c>
      <c r="E2140" s="4" t="s">
        <v>37783</v>
      </c>
      <c r="F2140" s="4" t="s">
        <v>37784</v>
      </c>
      <c r="G2140" s="5">
        <v>150</v>
      </c>
      <c r="H2140" s="4" t="s">
        <v>37815</v>
      </c>
      <c r="I2140" s="4" t="s">
        <v>37814</v>
      </c>
      <c r="J2140" s="4" t="s">
        <v>13925</v>
      </c>
      <c r="K2140" s="4" t="s">
        <v>14206</v>
      </c>
      <c r="L2140" s="4" t="s">
        <v>14910</v>
      </c>
      <c r="M2140" s="4" t="s">
        <v>13847</v>
      </c>
      <c r="N2140" s="6">
        <v>119.349192</v>
      </c>
      <c r="O2140" s="6">
        <v>34.727055999999997</v>
      </c>
      <c r="P2140" s="4" t="s">
        <v>32780</v>
      </c>
    </row>
    <row r="2141" spans="1:16" x14ac:dyDescent="0.3">
      <c r="A2141" s="4">
        <v>80056030</v>
      </c>
      <c r="B2141" s="4" t="s">
        <v>37816</v>
      </c>
      <c r="C2141" s="4" t="s">
        <v>35404</v>
      </c>
      <c r="D2141" s="4" t="s">
        <v>14206</v>
      </c>
      <c r="E2141" s="4" t="s">
        <v>37783</v>
      </c>
      <c r="F2141" s="4" t="s">
        <v>37784</v>
      </c>
      <c r="G2141" s="5">
        <v>160</v>
      </c>
      <c r="H2141" s="4" t="s">
        <v>37817</v>
      </c>
      <c r="I2141" s="4" t="s">
        <v>37816</v>
      </c>
      <c r="J2141" s="4" t="s">
        <v>13925</v>
      </c>
      <c r="K2141" s="4" t="s">
        <v>14206</v>
      </c>
      <c r="L2141" s="4" t="s">
        <v>14910</v>
      </c>
      <c r="M2141" s="4" t="s">
        <v>4002</v>
      </c>
      <c r="N2141" s="6">
        <v>119.35768</v>
      </c>
      <c r="O2141" s="6">
        <v>34.734865999999997</v>
      </c>
      <c r="P2141" s="4" t="s">
        <v>32780</v>
      </c>
    </row>
    <row r="2142" spans="1:16" x14ac:dyDescent="0.3">
      <c r="A2142" s="4">
        <v>80056062</v>
      </c>
      <c r="B2142" s="4" t="s">
        <v>37818</v>
      </c>
      <c r="C2142" s="4" t="s">
        <v>35404</v>
      </c>
      <c r="D2142" s="4" t="s">
        <v>14206</v>
      </c>
      <c r="E2142" s="4" t="s">
        <v>37783</v>
      </c>
      <c r="F2142" s="4" t="s">
        <v>37784</v>
      </c>
      <c r="G2142" s="5">
        <v>170</v>
      </c>
      <c r="H2142" s="4" t="s">
        <v>37819</v>
      </c>
      <c r="I2142" s="4" t="s">
        <v>37818</v>
      </c>
      <c r="J2142" s="4" t="s">
        <v>13925</v>
      </c>
      <c r="K2142" s="4" t="s">
        <v>14206</v>
      </c>
      <c r="L2142" s="4" t="s">
        <v>14910</v>
      </c>
      <c r="M2142" s="4" t="s">
        <v>12843</v>
      </c>
      <c r="N2142" s="6">
        <v>119.34125400000001</v>
      </c>
      <c r="O2142" s="6">
        <v>34.734448</v>
      </c>
      <c r="P2142" s="4" t="s">
        <v>32780</v>
      </c>
    </row>
    <row r="2143" spans="1:16" x14ac:dyDescent="0.3">
      <c r="A2143" s="4">
        <v>80056102</v>
      </c>
      <c r="B2143" s="4" t="s">
        <v>37820</v>
      </c>
      <c r="C2143" s="4" t="s">
        <v>35404</v>
      </c>
      <c r="D2143" s="4" t="s">
        <v>14206</v>
      </c>
      <c r="E2143" s="4" t="s">
        <v>37783</v>
      </c>
      <c r="F2143" s="4" t="s">
        <v>37784</v>
      </c>
      <c r="G2143" s="5">
        <v>175</v>
      </c>
      <c r="H2143" s="4" t="s">
        <v>37821</v>
      </c>
      <c r="I2143" s="4" t="s">
        <v>37820</v>
      </c>
      <c r="J2143" s="4" t="s">
        <v>13925</v>
      </c>
      <c r="K2143" s="4" t="s">
        <v>14206</v>
      </c>
      <c r="L2143" s="4" t="s">
        <v>14910</v>
      </c>
      <c r="M2143" s="4" t="s">
        <v>9672</v>
      </c>
      <c r="N2143" s="6">
        <v>119.371313</v>
      </c>
      <c r="O2143" s="6">
        <v>34.744053999999998</v>
      </c>
      <c r="P2143" s="4" t="s">
        <v>32780</v>
      </c>
    </row>
    <row r="2144" spans="1:16" x14ac:dyDescent="0.3">
      <c r="A2144" s="4">
        <v>80056104</v>
      </c>
      <c r="B2144" s="4" t="s">
        <v>37822</v>
      </c>
      <c r="C2144" s="4" t="s">
        <v>35404</v>
      </c>
      <c r="D2144" s="4" t="s">
        <v>14206</v>
      </c>
      <c r="E2144" s="4" t="s">
        <v>37783</v>
      </c>
      <c r="F2144" s="4" t="s">
        <v>37784</v>
      </c>
      <c r="G2144" s="5">
        <v>178</v>
      </c>
      <c r="H2144" s="4" t="s">
        <v>37823</v>
      </c>
      <c r="I2144" s="4" t="s">
        <v>37822</v>
      </c>
      <c r="J2144" s="4" t="s">
        <v>13925</v>
      </c>
      <c r="K2144" s="4" t="s">
        <v>14206</v>
      </c>
      <c r="L2144" s="4" t="s">
        <v>14910</v>
      </c>
      <c r="M2144" s="4" t="s">
        <v>9278</v>
      </c>
      <c r="N2144" s="6">
        <v>119.360744</v>
      </c>
      <c r="O2144" s="6">
        <v>34.744267000000001</v>
      </c>
      <c r="P2144" s="4" t="s">
        <v>32780</v>
      </c>
    </row>
    <row r="2145" spans="1:16" x14ac:dyDescent="0.3">
      <c r="A2145" s="4">
        <v>80056024</v>
      </c>
      <c r="B2145" s="4" t="s">
        <v>37824</v>
      </c>
      <c r="C2145" s="4" t="s">
        <v>35404</v>
      </c>
      <c r="D2145" s="4" t="s">
        <v>14206</v>
      </c>
      <c r="E2145" s="4" t="s">
        <v>37783</v>
      </c>
      <c r="F2145" s="4" t="s">
        <v>37784</v>
      </c>
      <c r="G2145" s="5">
        <v>180</v>
      </c>
      <c r="H2145" s="4" t="s">
        <v>37825</v>
      </c>
      <c r="I2145" s="4" t="s">
        <v>37824</v>
      </c>
      <c r="J2145" s="4" t="s">
        <v>13925</v>
      </c>
      <c r="K2145" s="4" t="s">
        <v>14206</v>
      </c>
      <c r="L2145" s="4" t="s">
        <v>14654</v>
      </c>
      <c r="M2145" s="4" t="s">
        <v>37826</v>
      </c>
      <c r="N2145" s="6">
        <v>119.138019</v>
      </c>
      <c r="O2145" s="6">
        <v>34.836544000000004</v>
      </c>
      <c r="P2145" s="4" t="s">
        <v>32780</v>
      </c>
    </row>
    <row r="2146" spans="1:16" x14ac:dyDescent="0.3">
      <c r="A2146" s="4">
        <v>80056031</v>
      </c>
      <c r="B2146" s="4" t="s">
        <v>37827</v>
      </c>
      <c r="C2146" s="4" t="s">
        <v>35404</v>
      </c>
      <c r="D2146" s="4" t="s">
        <v>14206</v>
      </c>
      <c r="E2146" s="4" t="s">
        <v>37783</v>
      </c>
      <c r="F2146" s="4" t="s">
        <v>37784</v>
      </c>
      <c r="G2146" s="5">
        <v>190</v>
      </c>
      <c r="H2146" s="4" t="s">
        <v>37828</v>
      </c>
      <c r="I2146" s="4" t="s">
        <v>37827</v>
      </c>
      <c r="J2146" s="4" t="s">
        <v>13925</v>
      </c>
      <c r="K2146" s="4" t="s">
        <v>14206</v>
      </c>
      <c r="L2146" s="4" t="s">
        <v>14654</v>
      </c>
      <c r="M2146" s="4" t="s">
        <v>11417</v>
      </c>
      <c r="N2146" s="6">
        <v>119.136246</v>
      </c>
      <c r="O2146" s="6">
        <v>34.835729000000001</v>
      </c>
      <c r="P2146" s="4" t="s">
        <v>32780</v>
      </c>
    </row>
    <row r="2147" spans="1:16" x14ac:dyDescent="0.3">
      <c r="A2147" s="4">
        <v>80056045</v>
      </c>
      <c r="B2147" s="4" t="s">
        <v>37829</v>
      </c>
      <c r="C2147" s="4" t="s">
        <v>35404</v>
      </c>
      <c r="D2147" s="4" t="s">
        <v>14206</v>
      </c>
      <c r="E2147" s="4" t="s">
        <v>37783</v>
      </c>
      <c r="F2147" s="4" t="s">
        <v>37784</v>
      </c>
      <c r="G2147" s="5">
        <v>200</v>
      </c>
      <c r="H2147" s="4" t="s">
        <v>37830</v>
      </c>
      <c r="I2147" s="4" t="s">
        <v>37829</v>
      </c>
      <c r="J2147" s="4" t="s">
        <v>13925</v>
      </c>
      <c r="K2147" s="4" t="s">
        <v>14206</v>
      </c>
      <c r="L2147" s="4" t="s">
        <v>14654</v>
      </c>
      <c r="M2147" s="4" t="s">
        <v>37831</v>
      </c>
      <c r="N2147" s="6">
        <v>119.130583</v>
      </c>
      <c r="O2147" s="6">
        <v>34.845829999999999</v>
      </c>
      <c r="P2147" s="4" t="s">
        <v>32780</v>
      </c>
    </row>
    <row r="2148" spans="1:16" x14ac:dyDescent="0.3">
      <c r="A2148" s="4">
        <v>80056052</v>
      </c>
      <c r="B2148" s="4" t="s">
        <v>37832</v>
      </c>
      <c r="C2148" s="4" t="s">
        <v>35404</v>
      </c>
      <c r="D2148" s="4" t="s">
        <v>14206</v>
      </c>
      <c r="E2148" s="4" t="s">
        <v>37783</v>
      </c>
      <c r="F2148" s="4" t="s">
        <v>37784</v>
      </c>
      <c r="G2148" s="5">
        <v>210</v>
      </c>
      <c r="H2148" s="4" t="s">
        <v>37833</v>
      </c>
      <c r="I2148" s="4" t="s">
        <v>37832</v>
      </c>
      <c r="J2148" s="4" t="s">
        <v>13925</v>
      </c>
      <c r="K2148" s="4" t="s">
        <v>14206</v>
      </c>
      <c r="L2148" s="4" t="s">
        <v>14654</v>
      </c>
      <c r="M2148" s="4" t="s">
        <v>37834</v>
      </c>
      <c r="N2148" s="6">
        <v>119.12655100000001</v>
      </c>
      <c r="O2148" s="6">
        <v>34.840398999999998</v>
      </c>
      <c r="P2148" s="4" t="s">
        <v>32780</v>
      </c>
    </row>
    <row r="2149" spans="1:16" x14ac:dyDescent="0.3">
      <c r="A2149" s="4">
        <v>80056028</v>
      </c>
      <c r="B2149" s="4" t="s">
        <v>37835</v>
      </c>
      <c r="C2149" s="4" t="s">
        <v>37836</v>
      </c>
      <c r="D2149" s="4" t="s">
        <v>15128</v>
      </c>
      <c r="E2149" s="4" t="s">
        <v>37783</v>
      </c>
      <c r="F2149" s="4" t="s">
        <v>37784</v>
      </c>
      <c r="G2149" s="5">
        <v>220</v>
      </c>
      <c r="H2149" s="4" t="s">
        <v>37837</v>
      </c>
      <c r="I2149" s="4" t="s">
        <v>37835</v>
      </c>
      <c r="J2149" s="4" t="s">
        <v>13925</v>
      </c>
      <c r="K2149" s="4" t="s">
        <v>14206</v>
      </c>
      <c r="L2149" s="4" t="s">
        <v>15128</v>
      </c>
      <c r="M2149" s="4" t="s">
        <v>10767</v>
      </c>
      <c r="N2149" s="6">
        <v>118.762072</v>
      </c>
      <c r="O2149" s="6">
        <v>34.525267999999997</v>
      </c>
      <c r="P2149" s="4" t="s">
        <v>32780</v>
      </c>
    </row>
    <row r="2150" spans="1:16" x14ac:dyDescent="0.3">
      <c r="A2150" s="4">
        <v>80056047</v>
      </c>
      <c r="B2150" s="4" t="s">
        <v>37838</v>
      </c>
      <c r="C2150" s="4" t="s">
        <v>37836</v>
      </c>
      <c r="D2150" s="4" t="s">
        <v>15128</v>
      </c>
      <c r="E2150" s="4" t="s">
        <v>37783</v>
      </c>
      <c r="F2150" s="4" t="s">
        <v>37784</v>
      </c>
      <c r="G2150" s="5">
        <v>230</v>
      </c>
      <c r="H2150" s="4" t="s">
        <v>37839</v>
      </c>
      <c r="I2150" s="4" t="s">
        <v>37838</v>
      </c>
      <c r="J2150" s="4" t="s">
        <v>13925</v>
      </c>
      <c r="K2150" s="4" t="s">
        <v>14206</v>
      </c>
      <c r="L2150" s="4" t="s">
        <v>15128</v>
      </c>
      <c r="M2150" s="4" t="s">
        <v>11730</v>
      </c>
      <c r="N2150" s="6">
        <v>118.77386</v>
      </c>
      <c r="O2150" s="6">
        <v>34.527393000000004</v>
      </c>
      <c r="P2150" s="4" t="s">
        <v>32780</v>
      </c>
    </row>
    <row r="2151" spans="1:16" x14ac:dyDescent="0.3">
      <c r="A2151" s="4">
        <v>80056033</v>
      </c>
      <c r="B2151" s="4" t="s">
        <v>37840</v>
      </c>
      <c r="C2151" s="4" t="s">
        <v>37836</v>
      </c>
      <c r="D2151" s="4" t="s">
        <v>15128</v>
      </c>
      <c r="E2151" s="4" t="s">
        <v>37783</v>
      </c>
      <c r="F2151" s="4" t="s">
        <v>37784</v>
      </c>
      <c r="G2151" s="5">
        <v>240</v>
      </c>
      <c r="H2151" s="4" t="s">
        <v>37841</v>
      </c>
      <c r="I2151" s="4" t="s">
        <v>37840</v>
      </c>
      <c r="J2151" s="4" t="s">
        <v>13925</v>
      </c>
      <c r="K2151" s="4" t="s">
        <v>14206</v>
      </c>
      <c r="L2151" s="4" t="s">
        <v>15128</v>
      </c>
      <c r="M2151" s="4" t="s">
        <v>13876</v>
      </c>
      <c r="N2151" s="6">
        <v>118.765181</v>
      </c>
      <c r="O2151" s="6">
        <v>34.534038000000002</v>
      </c>
      <c r="P2151" s="4" t="s">
        <v>32780</v>
      </c>
    </row>
    <row r="2152" spans="1:16" x14ac:dyDescent="0.3">
      <c r="A2152" s="4">
        <v>80056049</v>
      </c>
      <c r="B2152" s="4" t="s">
        <v>37842</v>
      </c>
      <c r="C2152" s="4" t="s">
        <v>37836</v>
      </c>
      <c r="D2152" s="4" t="s">
        <v>15128</v>
      </c>
      <c r="E2152" s="4" t="s">
        <v>37783</v>
      </c>
      <c r="F2152" s="4" t="s">
        <v>37784</v>
      </c>
      <c r="G2152" s="5">
        <v>250</v>
      </c>
      <c r="H2152" s="4" t="s">
        <v>37843</v>
      </c>
      <c r="I2152" s="4" t="s">
        <v>37842</v>
      </c>
      <c r="J2152" s="4" t="s">
        <v>13925</v>
      </c>
      <c r="K2152" s="4" t="s">
        <v>14206</v>
      </c>
      <c r="L2152" s="4" t="s">
        <v>15128</v>
      </c>
      <c r="M2152" s="4" t="s">
        <v>37844</v>
      </c>
      <c r="N2152" s="6">
        <v>118.757851</v>
      </c>
      <c r="O2152" s="6">
        <v>34.537927000000003</v>
      </c>
      <c r="P2152" s="4" t="s">
        <v>32780</v>
      </c>
    </row>
    <row r="2153" spans="1:16" x14ac:dyDescent="0.3">
      <c r="A2153" s="4">
        <v>80056050</v>
      </c>
      <c r="B2153" s="4" t="s">
        <v>37845</v>
      </c>
      <c r="C2153" s="4" t="s">
        <v>37836</v>
      </c>
      <c r="D2153" s="4" t="s">
        <v>15128</v>
      </c>
      <c r="E2153" s="4" t="s">
        <v>37783</v>
      </c>
      <c r="F2153" s="4" t="s">
        <v>37784</v>
      </c>
      <c r="G2153" s="5">
        <v>260</v>
      </c>
      <c r="H2153" s="4" t="s">
        <v>37846</v>
      </c>
      <c r="I2153" s="4" t="s">
        <v>37845</v>
      </c>
      <c r="J2153" s="4" t="s">
        <v>13925</v>
      </c>
      <c r="K2153" s="4" t="s">
        <v>14206</v>
      </c>
      <c r="L2153" s="4" t="s">
        <v>15128</v>
      </c>
      <c r="M2153" s="4" t="s">
        <v>37847</v>
      </c>
      <c r="N2153" s="6">
        <v>118.742974</v>
      </c>
      <c r="O2153" s="6">
        <v>34.538352000000003</v>
      </c>
      <c r="P2153" s="4" t="s">
        <v>32780</v>
      </c>
    </row>
    <row r="2154" spans="1:16" x14ac:dyDescent="0.3">
      <c r="A2154" s="4">
        <v>80075463</v>
      </c>
      <c r="B2154" s="4" t="s">
        <v>37848</v>
      </c>
      <c r="C2154" s="4" t="s">
        <v>37849</v>
      </c>
      <c r="D2154" s="4" t="s">
        <v>14158</v>
      </c>
      <c r="E2154" s="4" t="s">
        <v>37850</v>
      </c>
      <c r="F2154" s="4" t="s">
        <v>37851</v>
      </c>
      <c r="G2154" s="5">
        <v>17</v>
      </c>
      <c r="H2154" s="4" t="s">
        <v>37852</v>
      </c>
      <c r="I2154" s="4" t="s">
        <v>37848</v>
      </c>
      <c r="J2154" s="4" t="s">
        <v>13938</v>
      </c>
      <c r="K2154" s="4" t="s">
        <v>14158</v>
      </c>
      <c r="L2154" s="4" t="s">
        <v>15068</v>
      </c>
      <c r="M2154" s="4" t="s">
        <v>10016</v>
      </c>
      <c r="N2154" s="6">
        <v>106.972785</v>
      </c>
      <c r="O2154" s="6">
        <v>30.842988999999999</v>
      </c>
      <c r="P2154" s="4" t="s">
        <v>32780</v>
      </c>
    </row>
    <row r="2155" spans="1:16" x14ac:dyDescent="0.3">
      <c r="A2155" s="4">
        <v>80074903</v>
      </c>
      <c r="B2155" s="4" t="s">
        <v>37853</v>
      </c>
      <c r="C2155" s="4" t="s">
        <v>37854</v>
      </c>
      <c r="D2155" s="4" t="s">
        <v>14290</v>
      </c>
      <c r="E2155" s="4" t="s">
        <v>37850</v>
      </c>
      <c r="F2155" s="4" t="s">
        <v>37851</v>
      </c>
      <c r="G2155" s="5">
        <v>18</v>
      </c>
      <c r="H2155" s="4" t="s">
        <v>37855</v>
      </c>
      <c r="I2155" s="4" t="s">
        <v>37853</v>
      </c>
      <c r="J2155" s="4" t="s">
        <v>13938</v>
      </c>
      <c r="K2155" s="4" t="s">
        <v>14290</v>
      </c>
      <c r="L2155" s="4" t="s">
        <v>15370</v>
      </c>
      <c r="M2155" s="4" t="s">
        <v>12919</v>
      </c>
      <c r="N2155" s="6">
        <v>106.93478399999999</v>
      </c>
      <c r="O2155" s="6">
        <v>30.333914</v>
      </c>
      <c r="P2155" s="4" t="s">
        <v>32780</v>
      </c>
    </row>
    <row r="2156" spans="1:16" x14ac:dyDescent="0.3">
      <c r="A2156" s="4">
        <v>80075462</v>
      </c>
      <c r="B2156" s="4" t="s">
        <v>37856</v>
      </c>
      <c r="C2156" s="4" t="s">
        <v>37849</v>
      </c>
      <c r="D2156" s="4" t="s">
        <v>14158</v>
      </c>
      <c r="E2156" s="4" t="s">
        <v>37850</v>
      </c>
      <c r="F2156" s="4" t="s">
        <v>37851</v>
      </c>
      <c r="G2156" s="5">
        <v>19</v>
      </c>
      <c r="H2156" s="4" t="s">
        <v>37857</v>
      </c>
      <c r="I2156" s="4" t="s">
        <v>37856</v>
      </c>
      <c r="J2156" s="4" t="s">
        <v>13938</v>
      </c>
      <c r="K2156" s="4" t="s">
        <v>14158</v>
      </c>
      <c r="L2156" s="4" t="s">
        <v>15068</v>
      </c>
      <c r="M2156" s="4" t="s">
        <v>9221</v>
      </c>
      <c r="N2156" s="6">
        <v>106.967269</v>
      </c>
      <c r="O2156" s="6">
        <v>30.837140999999999</v>
      </c>
      <c r="P2156" s="4" t="s">
        <v>32780</v>
      </c>
    </row>
    <row r="2157" spans="1:16" x14ac:dyDescent="0.3">
      <c r="A2157" s="4">
        <v>80075402</v>
      </c>
      <c r="B2157" s="4" t="s">
        <v>37858</v>
      </c>
      <c r="C2157" s="4" t="s">
        <v>37849</v>
      </c>
      <c r="D2157" s="4" t="s">
        <v>14158</v>
      </c>
      <c r="E2157" s="4" t="s">
        <v>37850</v>
      </c>
      <c r="F2157" s="4" t="s">
        <v>37851</v>
      </c>
      <c r="G2157" s="5">
        <v>20</v>
      </c>
      <c r="H2157" s="4" t="s">
        <v>37859</v>
      </c>
      <c r="I2157" s="4" t="s">
        <v>37858</v>
      </c>
      <c r="J2157" s="4" t="s">
        <v>13938</v>
      </c>
      <c r="K2157" s="4" t="s">
        <v>14158</v>
      </c>
      <c r="L2157" s="4" t="s">
        <v>15259</v>
      </c>
      <c r="M2157" s="4" t="s">
        <v>1638</v>
      </c>
      <c r="N2157" s="6">
        <v>107.212699</v>
      </c>
      <c r="O2157" s="6">
        <v>30.740337</v>
      </c>
      <c r="P2157" s="4" t="s">
        <v>32780</v>
      </c>
    </row>
    <row r="2158" spans="1:16" x14ac:dyDescent="0.3">
      <c r="A2158" s="4">
        <v>80075403</v>
      </c>
      <c r="B2158" s="4" t="s">
        <v>37860</v>
      </c>
      <c r="C2158" s="4" t="s">
        <v>37849</v>
      </c>
      <c r="D2158" s="4" t="s">
        <v>14158</v>
      </c>
      <c r="E2158" s="4" t="s">
        <v>37850</v>
      </c>
      <c r="F2158" s="4" t="s">
        <v>37851</v>
      </c>
      <c r="G2158" s="5">
        <v>25</v>
      </c>
      <c r="H2158" s="4" t="s">
        <v>37861</v>
      </c>
      <c r="I2158" s="4" t="s">
        <v>37860</v>
      </c>
      <c r="J2158" s="4" t="s">
        <v>13938</v>
      </c>
      <c r="K2158" s="4" t="s">
        <v>14158</v>
      </c>
      <c r="L2158" s="4" t="s">
        <v>15259</v>
      </c>
      <c r="M2158" s="4" t="s">
        <v>12039</v>
      </c>
      <c r="N2158" s="6">
        <v>107.210185</v>
      </c>
      <c r="O2158" s="6">
        <v>30.732852000000001</v>
      </c>
      <c r="P2158" s="4" t="s">
        <v>32780</v>
      </c>
    </row>
    <row r="2159" spans="1:16" x14ac:dyDescent="0.3">
      <c r="A2159" s="4">
        <v>80075404</v>
      </c>
      <c r="B2159" s="4" t="s">
        <v>37862</v>
      </c>
      <c r="C2159" s="4" t="s">
        <v>37849</v>
      </c>
      <c r="D2159" s="4" t="s">
        <v>14158</v>
      </c>
      <c r="E2159" s="4" t="s">
        <v>37850</v>
      </c>
      <c r="F2159" s="4" t="s">
        <v>37851</v>
      </c>
      <c r="G2159" s="5">
        <v>28</v>
      </c>
      <c r="H2159" s="4" t="s">
        <v>37863</v>
      </c>
      <c r="I2159" s="4" t="s">
        <v>37862</v>
      </c>
      <c r="J2159" s="4" t="s">
        <v>13938</v>
      </c>
      <c r="K2159" s="4" t="s">
        <v>14158</v>
      </c>
      <c r="L2159" s="4" t="s">
        <v>15259</v>
      </c>
      <c r="M2159" s="4" t="s">
        <v>12896</v>
      </c>
      <c r="N2159" s="6">
        <v>107.231601</v>
      </c>
      <c r="O2159" s="6">
        <v>30.851977000000002</v>
      </c>
      <c r="P2159" s="4" t="s">
        <v>32780</v>
      </c>
    </row>
    <row r="2160" spans="1:16" x14ac:dyDescent="0.3">
      <c r="A2160" s="4">
        <v>80075401</v>
      </c>
      <c r="B2160" s="4" t="s">
        <v>37864</v>
      </c>
      <c r="C2160" s="4" t="s">
        <v>37849</v>
      </c>
      <c r="D2160" s="4" t="s">
        <v>14158</v>
      </c>
      <c r="E2160" s="4" t="s">
        <v>37850</v>
      </c>
      <c r="F2160" s="4" t="s">
        <v>37851</v>
      </c>
      <c r="G2160" s="5">
        <v>30</v>
      </c>
      <c r="H2160" s="4" t="s">
        <v>37865</v>
      </c>
      <c r="I2160" s="4" t="s">
        <v>37864</v>
      </c>
      <c r="J2160" s="4" t="s">
        <v>13938</v>
      </c>
      <c r="K2160" s="4" t="s">
        <v>14158</v>
      </c>
      <c r="L2160" s="4" t="s">
        <v>15259</v>
      </c>
      <c r="M2160" s="4" t="s">
        <v>6104</v>
      </c>
      <c r="N2160" s="6">
        <v>107.203445</v>
      </c>
      <c r="O2160" s="6">
        <v>30.735375000000001</v>
      </c>
      <c r="P2160" s="4" t="s">
        <v>32780</v>
      </c>
    </row>
    <row r="2161" spans="1:16" x14ac:dyDescent="0.3">
      <c r="A2161" s="4">
        <v>80075451</v>
      </c>
      <c r="B2161" s="4" t="s">
        <v>37866</v>
      </c>
      <c r="C2161" s="4" t="s">
        <v>37849</v>
      </c>
      <c r="D2161" s="4" t="s">
        <v>14158</v>
      </c>
      <c r="E2161" s="4" t="s">
        <v>37850</v>
      </c>
      <c r="F2161" s="4" t="s">
        <v>37851</v>
      </c>
      <c r="G2161" s="5">
        <v>40</v>
      </c>
      <c r="H2161" s="4" t="s">
        <v>37867</v>
      </c>
      <c r="I2161" s="4" t="s">
        <v>37866</v>
      </c>
      <c r="J2161" s="4" t="s">
        <v>13938</v>
      </c>
      <c r="K2161" s="4" t="s">
        <v>14158</v>
      </c>
      <c r="L2161" s="4" t="s">
        <v>14730</v>
      </c>
      <c r="M2161" s="4" t="s">
        <v>11820</v>
      </c>
      <c r="N2161" s="6">
        <v>107.467378</v>
      </c>
      <c r="O2161" s="6">
        <v>31.206465999999999</v>
      </c>
      <c r="P2161" s="4" t="s">
        <v>32780</v>
      </c>
    </row>
    <row r="2162" spans="1:16" x14ac:dyDescent="0.3">
      <c r="A2162" s="4">
        <v>80075458</v>
      </c>
      <c r="B2162" s="4" t="s">
        <v>37868</v>
      </c>
      <c r="C2162" s="4" t="s">
        <v>37849</v>
      </c>
      <c r="D2162" s="4" t="s">
        <v>14158</v>
      </c>
      <c r="E2162" s="4" t="s">
        <v>37850</v>
      </c>
      <c r="F2162" s="4" t="s">
        <v>37851</v>
      </c>
      <c r="G2162" s="5">
        <v>45</v>
      </c>
      <c r="H2162" s="4" t="s">
        <v>37869</v>
      </c>
      <c r="I2162" s="4" t="s">
        <v>37868</v>
      </c>
      <c r="J2162" s="4" t="s">
        <v>13938</v>
      </c>
      <c r="K2162" s="4" t="s">
        <v>14158</v>
      </c>
      <c r="L2162" s="4" t="s">
        <v>14730</v>
      </c>
      <c r="M2162" s="4" t="s">
        <v>12403</v>
      </c>
      <c r="N2162" s="6">
        <v>107.46122099999999</v>
      </c>
      <c r="O2162" s="6">
        <v>31.231857000000002</v>
      </c>
      <c r="P2162" s="4" t="s">
        <v>32780</v>
      </c>
    </row>
    <row r="2163" spans="1:16" x14ac:dyDescent="0.3">
      <c r="A2163" s="4">
        <v>80075457</v>
      </c>
      <c r="B2163" s="4" t="s">
        <v>37870</v>
      </c>
      <c r="C2163" s="4" t="s">
        <v>37849</v>
      </c>
      <c r="D2163" s="4" t="s">
        <v>14158</v>
      </c>
      <c r="E2163" s="4" t="s">
        <v>37850</v>
      </c>
      <c r="F2163" s="4" t="s">
        <v>37851</v>
      </c>
      <c r="G2163" s="5">
        <v>50</v>
      </c>
      <c r="H2163" s="4" t="s">
        <v>37871</v>
      </c>
      <c r="I2163" s="4" t="s">
        <v>37870</v>
      </c>
      <c r="J2163" s="4" t="s">
        <v>13938</v>
      </c>
      <c r="K2163" s="4" t="s">
        <v>14158</v>
      </c>
      <c r="L2163" s="4" t="s">
        <v>14730</v>
      </c>
      <c r="M2163" s="4" t="s">
        <v>37872</v>
      </c>
      <c r="N2163" s="6">
        <v>107.46419</v>
      </c>
      <c r="O2163" s="6">
        <v>31.22193</v>
      </c>
      <c r="P2163" s="4" t="s">
        <v>32780</v>
      </c>
    </row>
    <row r="2164" spans="1:16" x14ac:dyDescent="0.3">
      <c r="A2164" s="4">
        <v>80075459</v>
      </c>
      <c r="B2164" s="4" t="s">
        <v>37873</v>
      </c>
      <c r="C2164" s="4" t="s">
        <v>37849</v>
      </c>
      <c r="D2164" s="4" t="s">
        <v>14158</v>
      </c>
      <c r="E2164" s="4" t="s">
        <v>37850</v>
      </c>
      <c r="F2164" s="4" t="s">
        <v>37851</v>
      </c>
      <c r="G2164" s="5">
        <v>55</v>
      </c>
      <c r="H2164" s="4" t="s">
        <v>37874</v>
      </c>
      <c r="I2164" s="4" t="s">
        <v>37873</v>
      </c>
      <c r="J2164" s="4" t="s">
        <v>13938</v>
      </c>
      <c r="K2164" s="4" t="s">
        <v>14158</v>
      </c>
      <c r="L2164" s="4" t="s">
        <v>14690</v>
      </c>
      <c r="M2164" s="4" t="s">
        <v>37875</v>
      </c>
      <c r="N2164" s="6">
        <v>107.518254</v>
      </c>
      <c r="O2164" s="6">
        <v>31.207023</v>
      </c>
      <c r="P2164" s="4" t="s">
        <v>32780</v>
      </c>
    </row>
    <row r="2165" spans="1:16" x14ac:dyDescent="0.3">
      <c r="A2165" s="4">
        <v>80075461</v>
      </c>
      <c r="B2165" s="4" t="s">
        <v>37876</v>
      </c>
      <c r="C2165" s="4" t="s">
        <v>37849</v>
      </c>
      <c r="D2165" s="4" t="s">
        <v>14158</v>
      </c>
      <c r="E2165" s="4" t="s">
        <v>37850</v>
      </c>
      <c r="F2165" s="4" t="s">
        <v>37851</v>
      </c>
      <c r="G2165" s="5">
        <v>58</v>
      </c>
      <c r="H2165" s="4" t="s">
        <v>37877</v>
      </c>
      <c r="I2165" s="4" t="s">
        <v>37876</v>
      </c>
      <c r="J2165" s="4" t="s">
        <v>13938</v>
      </c>
      <c r="K2165" s="4" t="s">
        <v>14158</v>
      </c>
      <c r="L2165" s="4" t="s">
        <v>14730</v>
      </c>
      <c r="M2165" s="4" t="s">
        <v>13007</v>
      </c>
      <c r="N2165" s="6">
        <v>107.517805</v>
      </c>
      <c r="O2165" s="6">
        <v>31.219669</v>
      </c>
      <c r="P2165" s="4" t="s">
        <v>32780</v>
      </c>
    </row>
    <row r="2166" spans="1:16" x14ac:dyDescent="0.3">
      <c r="A2166" s="4">
        <v>80075754</v>
      </c>
      <c r="B2166" s="4" t="s">
        <v>37878</v>
      </c>
      <c r="C2166" s="4" t="s">
        <v>37849</v>
      </c>
      <c r="D2166" s="4" t="s">
        <v>14158</v>
      </c>
      <c r="E2166" s="4" t="s">
        <v>37850</v>
      </c>
      <c r="F2166" s="4" t="s">
        <v>37851</v>
      </c>
      <c r="G2166" s="5">
        <v>60</v>
      </c>
      <c r="H2166" s="4" t="s">
        <v>37879</v>
      </c>
      <c r="I2166" s="4" t="s">
        <v>37878</v>
      </c>
      <c r="J2166" s="4" t="s">
        <v>13938</v>
      </c>
      <c r="K2166" s="4" t="s">
        <v>14158</v>
      </c>
      <c r="L2166" s="4" t="s">
        <v>14730</v>
      </c>
      <c r="M2166" s="4" t="s">
        <v>13234</v>
      </c>
      <c r="N2166" s="6">
        <v>107.47377</v>
      </c>
      <c r="O2166" s="6">
        <v>31.219550999999999</v>
      </c>
      <c r="P2166" s="4" t="s">
        <v>32780</v>
      </c>
    </row>
    <row r="2167" spans="1:16" x14ac:dyDescent="0.3">
      <c r="A2167" s="4">
        <v>80075454</v>
      </c>
      <c r="B2167" s="4" t="s">
        <v>37880</v>
      </c>
      <c r="C2167" s="4" t="s">
        <v>37849</v>
      </c>
      <c r="D2167" s="4" t="s">
        <v>14158</v>
      </c>
      <c r="E2167" s="4" t="s">
        <v>37850</v>
      </c>
      <c r="F2167" s="4" t="s">
        <v>37851</v>
      </c>
      <c r="G2167" s="5">
        <v>70</v>
      </c>
      <c r="H2167" s="4" t="s">
        <v>37881</v>
      </c>
      <c r="I2167" s="4" t="s">
        <v>37880</v>
      </c>
      <c r="J2167" s="4" t="s">
        <v>13938</v>
      </c>
      <c r="K2167" s="4" t="s">
        <v>14158</v>
      </c>
      <c r="L2167" s="4" t="s">
        <v>14730</v>
      </c>
      <c r="M2167" s="4" t="s">
        <v>3377</v>
      </c>
      <c r="N2167" s="6">
        <v>107.501257</v>
      </c>
      <c r="O2167" s="6">
        <v>31.216339999999999</v>
      </c>
      <c r="P2167" s="4" t="s">
        <v>32780</v>
      </c>
    </row>
    <row r="2168" spans="1:16" x14ac:dyDescent="0.3">
      <c r="A2168" s="4">
        <v>80075453</v>
      </c>
      <c r="B2168" s="4" t="s">
        <v>37882</v>
      </c>
      <c r="C2168" s="4" t="s">
        <v>37849</v>
      </c>
      <c r="D2168" s="4" t="s">
        <v>14158</v>
      </c>
      <c r="E2168" s="4" t="s">
        <v>37850</v>
      </c>
      <c r="F2168" s="4" t="s">
        <v>37851</v>
      </c>
      <c r="G2168" s="5">
        <v>80</v>
      </c>
      <c r="H2168" s="4" t="s">
        <v>37883</v>
      </c>
      <c r="I2168" s="4" t="s">
        <v>37882</v>
      </c>
      <c r="J2168" s="4" t="s">
        <v>13938</v>
      </c>
      <c r="K2168" s="4" t="s">
        <v>14158</v>
      </c>
      <c r="L2168" s="4" t="s">
        <v>37884</v>
      </c>
      <c r="M2168" s="4" t="s">
        <v>11637</v>
      </c>
      <c r="N2168" s="6">
        <v>107.505966</v>
      </c>
      <c r="O2168" s="6">
        <v>31.202116</v>
      </c>
      <c r="P2168" s="4" t="s">
        <v>32780</v>
      </c>
    </row>
    <row r="2169" spans="1:16" x14ac:dyDescent="0.3">
      <c r="A2169" s="4">
        <v>80075452</v>
      </c>
      <c r="B2169" s="4" t="s">
        <v>37885</v>
      </c>
      <c r="C2169" s="4" t="s">
        <v>37849</v>
      </c>
      <c r="D2169" s="4" t="s">
        <v>14158</v>
      </c>
      <c r="E2169" s="4" t="s">
        <v>37850</v>
      </c>
      <c r="F2169" s="4" t="s">
        <v>37851</v>
      </c>
      <c r="G2169" s="5">
        <v>85</v>
      </c>
      <c r="H2169" s="4" t="s">
        <v>37886</v>
      </c>
      <c r="I2169" s="4" t="s">
        <v>37885</v>
      </c>
      <c r="J2169" s="4" t="s">
        <v>13938</v>
      </c>
      <c r="K2169" s="4" t="s">
        <v>14158</v>
      </c>
      <c r="L2169" s="4" t="s">
        <v>14730</v>
      </c>
      <c r="M2169" s="4" t="s">
        <v>12050</v>
      </c>
      <c r="N2169" s="6">
        <v>107.513064</v>
      </c>
      <c r="O2169" s="6">
        <v>31.191721000000001</v>
      </c>
      <c r="P2169" s="4" t="s">
        <v>32780</v>
      </c>
    </row>
    <row r="2170" spans="1:16" x14ac:dyDescent="0.3">
      <c r="A2170" s="4">
        <v>80075464</v>
      </c>
      <c r="B2170" s="4" t="s">
        <v>37887</v>
      </c>
      <c r="C2170" s="4" t="s">
        <v>37849</v>
      </c>
      <c r="D2170" s="4" t="s">
        <v>14158</v>
      </c>
      <c r="E2170" s="4" t="s">
        <v>37850</v>
      </c>
      <c r="F2170" s="4" t="s">
        <v>37851</v>
      </c>
      <c r="G2170" s="5">
        <v>88</v>
      </c>
      <c r="H2170" s="4" t="s">
        <v>37888</v>
      </c>
      <c r="I2170" s="4" t="s">
        <v>37887</v>
      </c>
      <c r="J2170" s="4" t="s">
        <v>13938</v>
      </c>
      <c r="K2170" s="4" t="s">
        <v>14158</v>
      </c>
      <c r="L2170" s="4" t="s">
        <v>14690</v>
      </c>
      <c r="M2170" s="4" t="s">
        <v>13452</v>
      </c>
      <c r="N2170" s="6">
        <v>107.511629</v>
      </c>
      <c r="O2170" s="6">
        <v>31.183558000000001</v>
      </c>
      <c r="P2170" s="4" t="s">
        <v>32780</v>
      </c>
    </row>
    <row r="2171" spans="1:16" x14ac:dyDescent="0.3">
      <c r="A2171" s="4">
        <v>80075456</v>
      </c>
      <c r="B2171" s="4" t="s">
        <v>37889</v>
      </c>
      <c r="C2171" s="4" t="s">
        <v>37849</v>
      </c>
      <c r="D2171" s="4" t="s">
        <v>14158</v>
      </c>
      <c r="E2171" s="4" t="s">
        <v>37850</v>
      </c>
      <c r="F2171" s="4" t="s">
        <v>37851</v>
      </c>
      <c r="G2171" s="5">
        <v>90</v>
      </c>
      <c r="H2171" s="4" t="s">
        <v>37890</v>
      </c>
      <c r="I2171" s="4" t="s">
        <v>37889</v>
      </c>
      <c r="J2171" s="4" t="s">
        <v>13938</v>
      </c>
      <c r="K2171" s="4" t="s">
        <v>14158</v>
      </c>
      <c r="L2171" s="4" t="s">
        <v>15281</v>
      </c>
      <c r="M2171" s="4" t="s">
        <v>5131</v>
      </c>
      <c r="N2171" s="6">
        <v>107.862183</v>
      </c>
      <c r="O2171" s="6">
        <v>31.083877000000001</v>
      </c>
      <c r="P2171" s="4" t="s">
        <v>32780</v>
      </c>
    </row>
    <row r="2172" spans="1:16" x14ac:dyDescent="0.3">
      <c r="A2172" s="4">
        <v>80075455</v>
      </c>
      <c r="B2172" s="4" t="s">
        <v>37891</v>
      </c>
      <c r="C2172" s="4" t="s">
        <v>37849</v>
      </c>
      <c r="D2172" s="4" t="s">
        <v>14158</v>
      </c>
      <c r="E2172" s="4" t="s">
        <v>37850</v>
      </c>
      <c r="F2172" s="4" t="s">
        <v>37851</v>
      </c>
      <c r="G2172" s="5">
        <v>100</v>
      </c>
      <c r="H2172" s="4" t="s">
        <v>37892</v>
      </c>
      <c r="I2172" s="4" t="s">
        <v>37891</v>
      </c>
      <c r="J2172" s="4" t="s">
        <v>13938</v>
      </c>
      <c r="K2172" s="4" t="s">
        <v>14158</v>
      </c>
      <c r="L2172" s="4" t="s">
        <v>15255</v>
      </c>
      <c r="M2172" s="4" t="s">
        <v>11960</v>
      </c>
      <c r="N2172" s="6">
        <v>107.714517</v>
      </c>
      <c r="O2172" s="6">
        <v>31.354718999999999</v>
      </c>
      <c r="P2172" s="4" t="s">
        <v>32780</v>
      </c>
    </row>
    <row r="2173" spans="1:16" x14ac:dyDescent="0.3">
      <c r="A2173" s="4">
        <v>80075460</v>
      </c>
      <c r="B2173" s="4" t="s">
        <v>37893</v>
      </c>
      <c r="C2173" s="4" t="s">
        <v>37849</v>
      </c>
      <c r="D2173" s="4" t="s">
        <v>14158</v>
      </c>
      <c r="E2173" s="4" t="s">
        <v>37850</v>
      </c>
      <c r="F2173" s="4" t="s">
        <v>37851</v>
      </c>
      <c r="G2173" s="5">
        <v>108</v>
      </c>
      <c r="H2173" s="4" t="s">
        <v>37894</v>
      </c>
      <c r="I2173" s="4" t="s">
        <v>37893</v>
      </c>
      <c r="J2173" s="4" t="s">
        <v>13938</v>
      </c>
      <c r="K2173" s="4" t="s">
        <v>14158</v>
      </c>
      <c r="L2173" s="4" t="s">
        <v>15299</v>
      </c>
      <c r="M2173" s="4" t="s">
        <v>9192</v>
      </c>
      <c r="N2173" s="6">
        <v>108.03967299999999</v>
      </c>
      <c r="O2173" s="6">
        <v>32.066158000000001</v>
      </c>
      <c r="P2173" s="4" t="s">
        <v>32780</v>
      </c>
    </row>
    <row r="2174" spans="1:16" x14ac:dyDescent="0.3">
      <c r="A2174" s="4">
        <v>80058221</v>
      </c>
      <c r="B2174" s="4" t="s">
        <v>37895</v>
      </c>
      <c r="C2174" s="4" t="s">
        <v>37896</v>
      </c>
      <c r="D2174" s="4" t="s">
        <v>37897</v>
      </c>
      <c r="E2174" s="4" t="s">
        <v>37898</v>
      </c>
      <c r="F2174" s="4" t="s">
        <v>37899</v>
      </c>
      <c r="G2174" s="5">
        <v>20</v>
      </c>
      <c r="H2174" s="4" t="s">
        <v>37900</v>
      </c>
      <c r="I2174" s="4" t="s">
        <v>37895</v>
      </c>
      <c r="J2174" s="4" t="s">
        <v>13931</v>
      </c>
      <c r="K2174" s="4" t="s">
        <v>14217</v>
      </c>
      <c r="L2174" s="4" t="s">
        <v>37897</v>
      </c>
      <c r="M2174" s="4" t="s">
        <v>37901</v>
      </c>
      <c r="N2174" s="6">
        <v>116.61893600000001</v>
      </c>
      <c r="O2174" s="6">
        <v>28.234463000000002</v>
      </c>
      <c r="P2174" s="4" t="s">
        <v>32780</v>
      </c>
    </row>
    <row r="2175" spans="1:16" x14ac:dyDescent="0.3">
      <c r="A2175" s="4">
        <v>80059004</v>
      </c>
      <c r="B2175" s="4" t="s">
        <v>37902</v>
      </c>
      <c r="C2175" s="4" t="s">
        <v>37903</v>
      </c>
      <c r="D2175" s="4" t="s">
        <v>14222</v>
      </c>
      <c r="E2175" s="4" t="s">
        <v>37898</v>
      </c>
      <c r="F2175" s="4" t="s">
        <v>37899</v>
      </c>
      <c r="G2175" s="5">
        <v>40</v>
      </c>
      <c r="H2175" s="4" t="s">
        <v>37904</v>
      </c>
      <c r="I2175" s="4" t="s">
        <v>37902</v>
      </c>
      <c r="J2175" s="4" t="s">
        <v>13931</v>
      </c>
      <c r="K2175" s="4" t="s">
        <v>14222</v>
      </c>
      <c r="L2175" s="4" t="s">
        <v>14457</v>
      </c>
      <c r="M2175" s="4" t="s">
        <v>6501</v>
      </c>
      <c r="N2175" s="6">
        <v>117.061874</v>
      </c>
      <c r="O2175" s="6">
        <v>28.254891000000001</v>
      </c>
      <c r="P2175" s="4" t="s">
        <v>32780</v>
      </c>
    </row>
    <row r="2176" spans="1:16" x14ac:dyDescent="0.3">
      <c r="A2176" s="4">
        <v>80059001</v>
      </c>
      <c r="B2176" s="4" t="s">
        <v>37905</v>
      </c>
      <c r="C2176" s="4" t="s">
        <v>37903</v>
      </c>
      <c r="D2176" s="4" t="s">
        <v>14222</v>
      </c>
      <c r="E2176" s="4" t="s">
        <v>37898</v>
      </c>
      <c r="F2176" s="4" t="s">
        <v>37899</v>
      </c>
      <c r="G2176" s="5">
        <v>50</v>
      </c>
      <c r="H2176" s="4" t="s">
        <v>37906</v>
      </c>
      <c r="I2176" s="4" t="s">
        <v>37905</v>
      </c>
      <c r="J2176" s="4" t="s">
        <v>13931</v>
      </c>
      <c r="K2176" s="4" t="s">
        <v>14222</v>
      </c>
      <c r="L2176" s="4" t="s">
        <v>14457</v>
      </c>
      <c r="M2176" s="4" t="s">
        <v>10680</v>
      </c>
      <c r="N2176" s="6">
        <v>117.039061</v>
      </c>
      <c r="O2176" s="6">
        <v>28.238537000000001</v>
      </c>
      <c r="P2176" s="4" t="s">
        <v>32780</v>
      </c>
    </row>
    <row r="2177" spans="1:16" x14ac:dyDescent="0.3">
      <c r="A2177" s="4">
        <v>80059002</v>
      </c>
      <c r="B2177" s="4" t="s">
        <v>37907</v>
      </c>
      <c r="C2177" s="4" t="s">
        <v>37903</v>
      </c>
      <c r="D2177" s="4" t="s">
        <v>14222</v>
      </c>
      <c r="E2177" s="4" t="s">
        <v>37898</v>
      </c>
      <c r="F2177" s="4" t="s">
        <v>37899</v>
      </c>
      <c r="G2177" s="5">
        <v>60</v>
      </c>
      <c r="H2177" s="4" t="s">
        <v>37908</v>
      </c>
      <c r="I2177" s="4" t="s">
        <v>37907</v>
      </c>
      <c r="J2177" s="4" t="s">
        <v>13931</v>
      </c>
      <c r="K2177" s="4" t="s">
        <v>14222</v>
      </c>
      <c r="L2177" s="4" t="s">
        <v>14457</v>
      </c>
      <c r="M2177" s="4" t="s">
        <v>12854</v>
      </c>
      <c r="N2177" s="6">
        <v>117.023374</v>
      </c>
      <c r="O2177" s="6">
        <v>28.226768</v>
      </c>
      <c r="P2177" s="4" t="s">
        <v>32780</v>
      </c>
    </row>
    <row r="2178" spans="1:16" x14ac:dyDescent="0.3">
      <c r="A2178" s="4">
        <v>80059003</v>
      </c>
      <c r="B2178" s="4" t="s">
        <v>37909</v>
      </c>
      <c r="C2178" s="4" t="s">
        <v>37903</v>
      </c>
      <c r="D2178" s="4" t="s">
        <v>14222</v>
      </c>
      <c r="E2178" s="4" t="s">
        <v>37898</v>
      </c>
      <c r="F2178" s="4" t="s">
        <v>37899</v>
      </c>
      <c r="G2178" s="5">
        <v>70</v>
      </c>
      <c r="H2178" s="4" t="s">
        <v>37910</v>
      </c>
      <c r="I2178" s="4" t="s">
        <v>37909</v>
      </c>
      <c r="J2178" s="4" t="s">
        <v>13931</v>
      </c>
      <c r="K2178" s="4" t="s">
        <v>14222</v>
      </c>
      <c r="L2178" s="4" t="s">
        <v>14457</v>
      </c>
      <c r="M2178" s="4" t="s">
        <v>11749</v>
      </c>
      <c r="N2178" s="6">
        <v>117.026768</v>
      </c>
      <c r="O2178" s="6">
        <v>28.243866000000001</v>
      </c>
      <c r="P2178" s="4" t="s">
        <v>32780</v>
      </c>
    </row>
    <row r="2179" spans="1:16" x14ac:dyDescent="0.3">
      <c r="A2179" s="4">
        <v>80058211</v>
      </c>
      <c r="B2179" s="4" t="s">
        <v>37911</v>
      </c>
      <c r="C2179" s="4" t="s">
        <v>37912</v>
      </c>
      <c r="D2179" s="4" t="s">
        <v>15113</v>
      </c>
      <c r="E2179" s="4" t="s">
        <v>37898</v>
      </c>
      <c r="F2179" s="4" t="s">
        <v>37899</v>
      </c>
      <c r="G2179" s="5">
        <v>80</v>
      </c>
      <c r="H2179" s="4" t="s">
        <v>37913</v>
      </c>
      <c r="I2179" s="4" t="s">
        <v>37911</v>
      </c>
      <c r="J2179" s="4" t="s">
        <v>13931</v>
      </c>
      <c r="K2179" s="4" t="s">
        <v>14217</v>
      </c>
      <c r="L2179" s="4" t="s">
        <v>15113</v>
      </c>
      <c r="M2179" s="4" t="s">
        <v>13902</v>
      </c>
      <c r="N2179" s="6">
        <v>116.64403799999999</v>
      </c>
      <c r="O2179" s="6">
        <v>27.560621000000001</v>
      </c>
      <c r="P2179" s="4" t="s">
        <v>32780</v>
      </c>
    </row>
    <row r="2180" spans="1:16" x14ac:dyDescent="0.3">
      <c r="A2180" s="4">
        <v>80058218</v>
      </c>
      <c r="B2180" s="4" t="s">
        <v>37914</v>
      </c>
      <c r="C2180" s="4" t="s">
        <v>37915</v>
      </c>
      <c r="D2180" s="4" t="s">
        <v>15185</v>
      </c>
      <c r="E2180" s="4" t="s">
        <v>37898</v>
      </c>
      <c r="F2180" s="4" t="s">
        <v>37899</v>
      </c>
      <c r="G2180" s="5">
        <v>90</v>
      </c>
      <c r="H2180" s="4" t="s">
        <v>37916</v>
      </c>
      <c r="I2180" s="4" t="s">
        <v>37914</v>
      </c>
      <c r="J2180" s="4" t="s">
        <v>13931</v>
      </c>
      <c r="K2180" s="4" t="s">
        <v>14217</v>
      </c>
      <c r="L2180" s="4" t="s">
        <v>15185</v>
      </c>
      <c r="M2180" s="4" t="s">
        <v>6851</v>
      </c>
      <c r="N2180" s="6">
        <v>117.070297</v>
      </c>
      <c r="O2180" s="6">
        <v>27.709807999999999</v>
      </c>
      <c r="P2180" s="4" t="s">
        <v>32780</v>
      </c>
    </row>
    <row r="2181" spans="1:16" x14ac:dyDescent="0.3">
      <c r="A2181" s="4">
        <v>80058216</v>
      </c>
      <c r="B2181" s="4" t="s">
        <v>37917</v>
      </c>
      <c r="C2181" s="4" t="s">
        <v>37912</v>
      </c>
      <c r="D2181" s="4" t="s">
        <v>15113</v>
      </c>
      <c r="E2181" s="4" t="s">
        <v>37898</v>
      </c>
      <c r="F2181" s="4" t="s">
        <v>37899</v>
      </c>
      <c r="G2181" s="5">
        <v>110</v>
      </c>
      <c r="H2181" s="4" t="s">
        <v>37918</v>
      </c>
      <c r="I2181" s="4" t="s">
        <v>37917</v>
      </c>
      <c r="J2181" s="4" t="s">
        <v>13931</v>
      </c>
      <c r="K2181" s="4" t="s">
        <v>14217</v>
      </c>
      <c r="L2181" s="4" t="s">
        <v>15113</v>
      </c>
      <c r="M2181" s="4" t="s">
        <v>6821</v>
      </c>
      <c r="N2181" s="6">
        <v>116.640315</v>
      </c>
      <c r="O2181" s="6">
        <v>27.555479999999999</v>
      </c>
      <c r="P2181" s="4" t="s">
        <v>32780</v>
      </c>
    </row>
    <row r="2182" spans="1:16" x14ac:dyDescent="0.3">
      <c r="A2182" s="4">
        <v>80058223</v>
      </c>
      <c r="B2182" s="4" t="s">
        <v>37919</v>
      </c>
      <c r="C2182" s="4" t="s">
        <v>37920</v>
      </c>
      <c r="D2182" s="4" t="s">
        <v>15461</v>
      </c>
      <c r="E2182" s="4" t="s">
        <v>37898</v>
      </c>
      <c r="F2182" s="4" t="s">
        <v>37899</v>
      </c>
      <c r="G2182" s="5">
        <v>120</v>
      </c>
      <c r="H2182" s="4" t="s">
        <v>37921</v>
      </c>
      <c r="I2182" s="4" t="s">
        <v>37919</v>
      </c>
      <c r="J2182" s="4" t="s">
        <v>13931</v>
      </c>
      <c r="K2182" s="4" t="s">
        <v>14217</v>
      </c>
      <c r="L2182" s="4" t="s">
        <v>15461</v>
      </c>
      <c r="M2182" s="4" t="s">
        <v>6542</v>
      </c>
      <c r="N2182" s="6">
        <v>116.326488</v>
      </c>
      <c r="O2182" s="6">
        <v>26.840516999999998</v>
      </c>
      <c r="P2182" s="4" t="s">
        <v>32780</v>
      </c>
    </row>
    <row r="2183" spans="1:16" x14ac:dyDescent="0.3">
      <c r="A2183" s="4">
        <v>80058215</v>
      </c>
      <c r="B2183" s="4" t="s">
        <v>37922</v>
      </c>
      <c r="C2183" s="4" t="s">
        <v>37923</v>
      </c>
      <c r="D2183" s="4" t="s">
        <v>15421</v>
      </c>
      <c r="E2183" s="4" t="s">
        <v>37898</v>
      </c>
      <c r="F2183" s="4" t="s">
        <v>37899</v>
      </c>
      <c r="G2183" s="5">
        <v>130</v>
      </c>
      <c r="H2183" s="4" t="s">
        <v>37924</v>
      </c>
      <c r="I2183" s="4" t="s">
        <v>37922</v>
      </c>
      <c r="J2183" s="4" t="s">
        <v>13931</v>
      </c>
      <c r="K2183" s="4" t="s">
        <v>14217</v>
      </c>
      <c r="L2183" s="4" t="s">
        <v>15421</v>
      </c>
      <c r="M2183" s="4" t="s">
        <v>1578</v>
      </c>
      <c r="N2183" s="6">
        <v>116.529303</v>
      </c>
      <c r="O2183" s="6">
        <v>27.216602999999999</v>
      </c>
      <c r="P2183" s="4" t="s">
        <v>32780</v>
      </c>
    </row>
    <row r="2184" spans="1:16" x14ac:dyDescent="0.3">
      <c r="A2184" s="4">
        <v>80058212</v>
      </c>
      <c r="B2184" s="4" t="s">
        <v>37925</v>
      </c>
      <c r="C2184" s="4" t="s">
        <v>37926</v>
      </c>
      <c r="D2184" s="4" t="s">
        <v>15126</v>
      </c>
      <c r="E2184" s="4" t="s">
        <v>37898</v>
      </c>
      <c r="F2184" s="4" t="s">
        <v>37899</v>
      </c>
      <c r="G2184" s="5">
        <v>140</v>
      </c>
      <c r="H2184" s="4" t="s">
        <v>37927</v>
      </c>
      <c r="I2184" s="4" t="s">
        <v>37925</v>
      </c>
      <c r="J2184" s="4" t="s">
        <v>13931</v>
      </c>
      <c r="K2184" s="4" t="s">
        <v>14217</v>
      </c>
      <c r="L2184" s="4" t="s">
        <v>15126</v>
      </c>
      <c r="M2184" s="4" t="s">
        <v>11570</v>
      </c>
      <c r="N2184" s="6">
        <v>116.915486</v>
      </c>
      <c r="O2184" s="6">
        <v>27.288364999999999</v>
      </c>
      <c r="P2184" s="4" t="s">
        <v>32780</v>
      </c>
    </row>
    <row r="2185" spans="1:16" x14ac:dyDescent="0.3">
      <c r="A2185" s="4">
        <v>80058213</v>
      </c>
      <c r="B2185" s="4" t="s">
        <v>37928</v>
      </c>
      <c r="C2185" s="4" t="s">
        <v>37926</v>
      </c>
      <c r="D2185" s="4" t="s">
        <v>15126</v>
      </c>
      <c r="E2185" s="4" t="s">
        <v>37898</v>
      </c>
      <c r="F2185" s="4" t="s">
        <v>37899</v>
      </c>
      <c r="G2185" s="5">
        <v>150</v>
      </c>
      <c r="H2185" s="4" t="s">
        <v>37929</v>
      </c>
      <c r="I2185" s="4" t="s">
        <v>37928</v>
      </c>
      <c r="J2185" s="4" t="s">
        <v>13931</v>
      </c>
      <c r="K2185" s="4" t="s">
        <v>14217</v>
      </c>
      <c r="L2185" s="4" t="s">
        <v>15126</v>
      </c>
      <c r="M2185" s="4" t="s">
        <v>37930</v>
      </c>
      <c r="N2185" s="6">
        <v>116.910122</v>
      </c>
      <c r="O2185" s="6">
        <v>27.276387</v>
      </c>
      <c r="P2185" s="4" t="s">
        <v>32780</v>
      </c>
    </row>
    <row r="2186" spans="1:16" x14ac:dyDescent="0.3">
      <c r="A2186" s="4">
        <v>80052022</v>
      </c>
      <c r="B2186" s="4" t="s">
        <v>37931</v>
      </c>
      <c r="C2186" s="4" t="s">
        <v>37932</v>
      </c>
      <c r="D2186" s="4" t="s">
        <v>14217</v>
      </c>
      <c r="E2186" s="4" t="s">
        <v>37933</v>
      </c>
      <c r="F2186" s="4" t="s">
        <v>37934</v>
      </c>
      <c r="G2186" s="5">
        <v>20</v>
      </c>
      <c r="H2186" s="4" t="s">
        <v>37935</v>
      </c>
      <c r="I2186" s="4" t="s">
        <v>37931</v>
      </c>
      <c r="J2186" s="4" t="s">
        <v>13931</v>
      </c>
      <c r="K2186" s="4" t="s">
        <v>14190</v>
      </c>
      <c r="L2186" s="4" t="s">
        <v>15103</v>
      </c>
      <c r="M2186" s="4" t="s">
        <v>10566</v>
      </c>
      <c r="N2186" s="6">
        <v>116.016469</v>
      </c>
      <c r="O2186" s="6">
        <v>28.523254999999999</v>
      </c>
      <c r="P2186" s="4" t="s">
        <v>32780</v>
      </c>
    </row>
    <row r="2187" spans="1:16" x14ac:dyDescent="0.3">
      <c r="A2187" s="4">
        <v>80052023</v>
      </c>
      <c r="B2187" s="4" t="s">
        <v>37936</v>
      </c>
      <c r="C2187" s="4" t="s">
        <v>37932</v>
      </c>
      <c r="D2187" s="4" t="s">
        <v>14217</v>
      </c>
      <c r="E2187" s="4" t="s">
        <v>37933</v>
      </c>
      <c r="F2187" s="4" t="s">
        <v>37934</v>
      </c>
      <c r="G2187" s="5">
        <v>30</v>
      </c>
      <c r="H2187" s="4" t="s">
        <v>37937</v>
      </c>
      <c r="I2187" s="4" t="s">
        <v>37936</v>
      </c>
      <c r="J2187" s="4" t="s">
        <v>13931</v>
      </c>
      <c r="K2187" s="4" t="s">
        <v>14190</v>
      </c>
      <c r="L2187" s="4" t="s">
        <v>15103</v>
      </c>
      <c r="M2187" s="4" t="s">
        <v>10567</v>
      </c>
      <c r="N2187" s="6">
        <v>115.969201</v>
      </c>
      <c r="O2187" s="6">
        <v>28.429075999999998</v>
      </c>
      <c r="P2187" s="4" t="s">
        <v>32780</v>
      </c>
    </row>
    <row r="2188" spans="1:16" x14ac:dyDescent="0.3">
      <c r="A2188" s="4">
        <v>80052097</v>
      </c>
      <c r="B2188" s="4" t="s">
        <v>37938</v>
      </c>
      <c r="C2188" s="4" t="s">
        <v>37932</v>
      </c>
      <c r="D2188" s="4" t="s">
        <v>14217</v>
      </c>
      <c r="E2188" s="4" t="s">
        <v>37933</v>
      </c>
      <c r="F2188" s="4" t="s">
        <v>37934</v>
      </c>
      <c r="G2188" s="5">
        <v>40</v>
      </c>
      <c r="H2188" s="4" t="s">
        <v>37939</v>
      </c>
      <c r="I2188" s="4" t="s">
        <v>37938</v>
      </c>
      <c r="J2188" s="4" t="s">
        <v>13931</v>
      </c>
      <c r="K2188" s="4" t="s">
        <v>14190</v>
      </c>
      <c r="L2188" s="4" t="s">
        <v>15107</v>
      </c>
      <c r="M2188" s="4" t="s">
        <v>11487</v>
      </c>
      <c r="N2188" s="6">
        <v>116.258663</v>
      </c>
      <c r="O2188" s="6">
        <v>28.358937999999998</v>
      </c>
      <c r="P2188" s="4" t="s">
        <v>32780</v>
      </c>
    </row>
    <row r="2189" spans="1:16" x14ac:dyDescent="0.3">
      <c r="A2189" s="4">
        <v>80052068</v>
      </c>
      <c r="B2189" s="4" t="s">
        <v>37940</v>
      </c>
      <c r="C2189" s="4" t="s">
        <v>37932</v>
      </c>
      <c r="D2189" s="4" t="s">
        <v>14217</v>
      </c>
      <c r="E2189" s="4" t="s">
        <v>37933</v>
      </c>
      <c r="F2189" s="4" t="s">
        <v>37934</v>
      </c>
      <c r="G2189" s="5">
        <v>50</v>
      </c>
      <c r="H2189" s="4" t="s">
        <v>37941</v>
      </c>
      <c r="I2189" s="4" t="s">
        <v>37940</v>
      </c>
      <c r="J2189" s="4" t="s">
        <v>13931</v>
      </c>
      <c r="K2189" s="4" t="s">
        <v>14190</v>
      </c>
      <c r="L2189" s="4" t="s">
        <v>15107</v>
      </c>
      <c r="M2189" s="4" t="s">
        <v>10576</v>
      </c>
      <c r="N2189" s="6">
        <v>116.248394</v>
      </c>
      <c r="O2189" s="6">
        <v>28.374396000000001</v>
      </c>
      <c r="P2189" s="4" t="s">
        <v>32780</v>
      </c>
    </row>
    <row r="2190" spans="1:16" x14ac:dyDescent="0.3">
      <c r="A2190" s="4">
        <v>80052115</v>
      </c>
      <c r="B2190" s="4" t="s">
        <v>37942</v>
      </c>
      <c r="C2190" s="4" t="s">
        <v>37932</v>
      </c>
      <c r="D2190" s="4" t="s">
        <v>14217</v>
      </c>
      <c r="E2190" s="4" t="s">
        <v>37933</v>
      </c>
      <c r="F2190" s="4" t="s">
        <v>37934</v>
      </c>
      <c r="G2190" s="5">
        <v>60</v>
      </c>
      <c r="H2190" s="4" t="s">
        <v>37943</v>
      </c>
      <c r="I2190" s="4" t="s">
        <v>37942</v>
      </c>
      <c r="J2190" s="4" t="s">
        <v>13931</v>
      </c>
      <c r="K2190" s="4" t="s">
        <v>14190</v>
      </c>
      <c r="L2190" s="4" t="s">
        <v>15107</v>
      </c>
      <c r="M2190" s="4" t="s">
        <v>1706</v>
      </c>
      <c r="N2190" s="6">
        <v>116.254577</v>
      </c>
      <c r="O2190" s="6">
        <v>28.359224999999999</v>
      </c>
      <c r="P2190" s="4" t="s">
        <v>32780</v>
      </c>
    </row>
    <row r="2191" spans="1:16" x14ac:dyDescent="0.3">
      <c r="A2191" s="4">
        <v>80052065</v>
      </c>
      <c r="B2191" s="4" t="s">
        <v>37944</v>
      </c>
      <c r="C2191" s="4" t="s">
        <v>37932</v>
      </c>
      <c r="D2191" s="4" t="s">
        <v>14217</v>
      </c>
      <c r="E2191" s="4" t="s">
        <v>37933</v>
      </c>
      <c r="F2191" s="4" t="s">
        <v>37934</v>
      </c>
      <c r="G2191" s="5">
        <v>70</v>
      </c>
      <c r="H2191" s="4" t="s">
        <v>37945</v>
      </c>
      <c r="I2191" s="4" t="s">
        <v>37944</v>
      </c>
      <c r="J2191" s="4" t="s">
        <v>13931</v>
      </c>
      <c r="K2191" s="4" t="s">
        <v>14190</v>
      </c>
      <c r="L2191" s="4" t="s">
        <v>15107</v>
      </c>
      <c r="M2191" s="4" t="s">
        <v>11285</v>
      </c>
      <c r="N2191" s="6">
        <v>116.259775</v>
      </c>
      <c r="O2191" s="6">
        <v>28.36852</v>
      </c>
      <c r="P2191" s="4" t="s">
        <v>32780</v>
      </c>
    </row>
    <row r="2192" spans="1:16" x14ac:dyDescent="0.3">
      <c r="A2192" s="4">
        <v>80052094</v>
      </c>
      <c r="B2192" s="4" t="s">
        <v>37946</v>
      </c>
      <c r="C2192" s="4" t="s">
        <v>37932</v>
      </c>
      <c r="D2192" s="4" t="s">
        <v>14217</v>
      </c>
      <c r="E2192" s="4" t="s">
        <v>37933</v>
      </c>
      <c r="F2192" s="4" t="s">
        <v>37934</v>
      </c>
      <c r="G2192" s="5">
        <v>80</v>
      </c>
      <c r="H2192" s="4" t="s">
        <v>37947</v>
      </c>
      <c r="I2192" s="4" t="s">
        <v>37946</v>
      </c>
      <c r="J2192" s="4" t="s">
        <v>13931</v>
      </c>
      <c r="K2192" s="4" t="s">
        <v>14190</v>
      </c>
      <c r="L2192" s="4" t="s">
        <v>15107</v>
      </c>
      <c r="M2192" s="4" t="s">
        <v>13568</v>
      </c>
      <c r="N2192" s="6">
        <v>116.1191</v>
      </c>
      <c r="O2192" s="6">
        <v>28.28135</v>
      </c>
      <c r="P2192" s="4" t="s">
        <v>32780</v>
      </c>
    </row>
    <row r="2193" spans="1:16" x14ac:dyDescent="0.3">
      <c r="A2193" s="4">
        <v>80052096</v>
      </c>
      <c r="B2193" s="4" t="s">
        <v>37948</v>
      </c>
      <c r="C2193" s="4" t="s">
        <v>37932</v>
      </c>
      <c r="D2193" s="4" t="s">
        <v>14217</v>
      </c>
      <c r="E2193" s="4" t="s">
        <v>37933</v>
      </c>
      <c r="F2193" s="4" t="s">
        <v>37934</v>
      </c>
      <c r="G2193" s="5">
        <v>90</v>
      </c>
      <c r="H2193" s="4" t="s">
        <v>37949</v>
      </c>
      <c r="I2193" s="4" t="s">
        <v>37948</v>
      </c>
      <c r="J2193" s="4" t="s">
        <v>13931</v>
      </c>
      <c r="K2193" s="4" t="s">
        <v>14190</v>
      </c>
      <c r="L2193" s="4" t="s">
        <v>15107</v>
      </c>
      <c r="M2193" s="4" t="s">
        <v>10785</v>
      </c>
      <c r="N2193" s="6">
        <v>116.25457</v>
      </c>
      <c r="O2193" s="6">
        <v>28.358689999999999</v>
      </c>
      <c r="P2193" s="4" t="s">
        <v>32780</v>
      </c>
    </row>
    <row r="2194" spans="1:16" x14ac:dyDescent="0.3">
      <c r="A2194" s="4">
        <v>80058208</v>
      </c>
      <c r="B2194" s="4" t="s">
        <v>37950</v>
      </c>
      <c r="C2194" s="4" t="s">
        <v>37932</v>
      </c>
      <c r="D2194" s="4" t="s">
        <v>14217</v>
      </c>
      <c r="E2194" s="4" t="s">
        <v>37933</v>
      </c>
      <c r="F2194" s="4" t="s">
        <v>37934</v>
      </c>
      <c r="G2194" s="5">
        <v>100</v>
      </c>
      <c r="H2194" s="4" t="s">
        <v>37951</v>
      </c>
      <c r="I2194" s="4" t="s">
        <v>37950</v>
      </c>
      <c r="J2194" s="4" t="s">
        <v>13931</v>
      </c>
      <c r="K2194" s="4" t="s">
        <v>14217</v>
      </c>
      <c r="L2194" s="4" t="s">
        <v>14584</v>
      </c>
      <c r="M2194" s="4" t="s">
        <v>12839</v>
      </c>
      <c r="N2194" s="6">
        <v>116.35347299999999</v>
      </c>
      <c r="O2194" s="6">
        <v>27.995418000000001</v>
      </c>
      <c r="P2194" s="4" t="s">
        <v>32780</v>
      </c>
    </row>
    <row r="2195" spans="1:16" x14ac:dyDescent="0.3">
      <c r="A2195" s="4">
        <v>80058205</v>
      </c>
      <c r="B2195" s="4" t="s">
        <v>37952</v>
      </c>
      <c r="C2195" s="4" t="s">
        <v>37932</v>
      </c>
      <c r="D2195" s="4" t="s">
        <v>14217</v>
      </c>
      <c r="E2195" s="4" t="s">
        <v>37933</v>
      </c>
      <c r="F2195" s="4" t="s">
        <v>37934</v>
      </c>
      <c r="G2195" s="5">
        <v>110</v>
      </c>
      <c r="H2195" s="4" t="s">
        <v>37953</v>
      </c>
      <c r="I2195" s="4" t="s">
        <v>37952</v>
      </c>
      <c r="J2195" s="4" t="s">
        <v>13931</v>
      </c>
      <c r="K2195" s="4" t="s">
        <v>14217</v>
      </c>
      <c r="L2195" s="4" t="s">
        <v>14584</v>
      </c>
      <c r="M2195" s="4" t="s">
        <v>37954</v>
      </c>
      <c r="N2195" s="6">
        <v>116.34875</v>
      </c>
      <c r="O2195" s="6">
        <v>27.981632999999999</v>
      </c>
      <c r="P2195" s="4" t="s">
        <v>32780</v>
      </c>
    </row>
    <row r="2196" spans="1:16" x14ac:dyDescent="0.3">
      <c r="A2196" s="4">
        <v>80058206</v>
      </c>
      <c r="B2196" s="4" t="s">
        <v>37955</v>
      </c>
      <c r="C2196" s="4" t="s">
        <v>37932</v>
      </c>
      <c r="D2196" s="4" t="s">
        <v>14217</v>
      </c>
      <c r="E2196" s="4" t="s">
        <v>37933</v>
      </c>
      <c r="F2196" s="4" t="s">
        <v>37934</v>
      </c>
      <c r="G2196" s="5">
        <v>140</v>
      </c>
      <c r="H2196" s="4" t="s">
        <v>37956</v>
      </c>
      <c r="I2196" s="4" t="s">
        <v>37955</v>
      </c>
      <c r="J2196" s="4" t="s">
        <v>13931</v>
      </c>
      <c r="K2196" s="4" t="s">
        <v>14217</v>
      </c>
      <c r="L2196" s="4" t="s">
        <v>14584</v>
      </c>
      <c r="M2196" s="4" t="s">
        <v>13901</v>
      </c>
      <c r="N2196" s="6">
        <v>116.36291199999999</v>
      </c>
      <c r="O2196" s="6">
        <v>27.974791</v>
      </c>
      <c r="P2196" s="4" t="s">
        <v>32780</v>
      </c>
    </row>
    <row r="2197" spans="1:16" x14ac:dyDescent="0.3">
      <c r="A2197" s="4">
        <v>80058224</v>
      </c>
      <c r="B2197" s="4" t="s">
        <v>37957</v>
      </c>
      <c r="C2197" s="4" t="s">
        <v>37932</v>
      </c>
      <c r="D2197" s="4" t="s">
        <v>14217</v>
      </c>
      <c r="E2197" s="4" t="s">
        <v>37933</v>
      </c>
      <c r="F2197" s="4" t="s">
        <v>37934</v>
      </c>
      <c r="G2197" s="5">
        <v>160</v>
      </c>
      <c r="H2197" s="4" t="s">
        <v>37958</v>
      </c>
      <c r="I2197" s="4" t="s">
        <v>37957</v>
      </c>
      <c r="J2197" s="4" t="s">
        <v>13931</v>
      </c>
      <c r="K2197" s="4" t="s">
        <v>14217</v>
      </c>
      <c r="L2197" s="4" t="s">
        <v>14584</v>
      </c>
      <c r="M2197" s="4" t="s">
        <v>2262</v>
      </c>
      <c r="N2197" s="6">
        <v>116.391553</v>
      </c>
      <c r="O2197" s="6">
        <v>27.947109000000001</v>
      </c>
      <c r="P2197" s="4" t="s">
        <v>32780</v>
      </c>
    </row>
    <row r="2198" spans="1:16" x14ac:dyDescent="0.3">
      <c r="A2198" s="4">
        <v>80058209</v>
      </c>
      <c r="B2198" s="4" t="s">
        <v>37959</v>
      </c>
      <c r="C2198" s="4" t="s">
        <v>37932</v>
      </c>
      <c r="D2198" s="4" t="s">
        <v>14217</v>
      </c>
      <c r="E2198" s="4" t="s">
        <v>37933</v>
      </c>
      <c r="F2198" s="4" t="s">
        <v>37934</v>
      </c>
      <c r="G2198" s="5">
        <v>170</v>
      </c>
      <c r="H2198" s="4" t="s">
        <v>37960</v>
      </c>
      <c r="I2198" s="4" t="s">
        <v>37959</v>
      </c>
      <c r="J2198" s="4" t="s">
        <v>13931</v>
      </c>
      <c r="K2198" s="4" t="s">
        <v>14217</v>
      </c>
      <c r="L2198" s="4" t="s">
        <v>14584</v>
      </c>
      <c r="M2198" s="4" t="s">
        <v>37961</v>
      </c>
      <c r="N2198" s="6">
        <v>116.362706</v>
      </c>
      <c r="O2198" s="6">
        <v>27.987836999999999</v>
      </c>
      <c r="P2198" s="4" t="s">
        <v>32780</v>
      </c>
    </row>
    <row r="2199" spans="1:16" x14ac:dyDescent="0.3">
      <c r="A2199" s="4">
        <v>80058203</v>
      </c>
      <c r="B2199" s="4" t="s">
        <v>37962</v>
      </c>
      <c r="C2199" s="4" t="s">
        <v>37932</v>
      </c>
      <c r="D2199" s="4" t="s">
        <v>14217</v>
      </c>
      <c r="E2199" s="4" t="s">
        <v>37933</v>
      </c>
      <c r="F2199" s="4" t="s">
        <v>37934</v>
      </c>
      <c r="G2199" s="5">
        <v>180</v>
      </c>
      <c r="H2199" s="4" t="s">
        <v>37963</v>
      </c>
      <c r="I2199" s="4" t="s">
        <v>37962</v>
      </c>
      <c r="J2199" s="4" t="s">
        <v>13931</v>
      </c>
      <c r="K2199" s="4" t="s">
        <v>14217</v>
      </c>
      <c r="L2199" s="4" t="s">
        <v>14584</v>
      </c>
      <c r="M2199" s="4" t="s">
        <v>37964</v>
      </c>
      <c r="N2199" s="6">
        <v>116.356275</v>
      </c>
      <c r="O2199" s="6">
        <v>27.952470999999999</v>
      </c>
      <c r="P2199" s="4" t="s">
        <v>32780</v>
      </c>
    </row>
    <row r="2200" spans="1:16" x14ac:dyDescent="0.3">
      <c r="A2200" s="4">
        <v>80058201</v>
      </c>
      <c r="B2200" s="4" t="s">
        <v>37965</v>
      </c>
      <c r="C2200" s="4" t="s">
        <v>37932</v>
      </c>
      <c r="D2200" s="4" t="s">
        <v>14217</v>
      </c>
      <c r="E2200" s="4" t="s">
        <v>37933</v>
      </c>
      <c r="F2200" s="4" t="s">
        <v>37934</v>
      </c>
      <c r="G2200" s="5">
        <v>190</v>
      </c>
      <c r="H2200" s="4" t="s">
        <v>37966</v>
      </c>
      <c r="I2200" s="4" t="s">
        <v>37965</v>
      </c>
      <c r="J2200" s="4" t="s">
        <v>13931</v>
      </c>
      <c r="K2200" s="4" t="s">
        <v>14217</v>
      </c>
      <c r="L2200" s="4" t="s">
        <v>14584</v>
      </c>
      <c r="M2200" s="4" t="s">
        <v>37967</v>
      </c>
      <c r="N2200" s="6">
        <v>116.309752</v>
      </c>
      <c r="O2200" s="6">
        <v>27.938669999999998</v>
      </c>
      <c r="P2200" s="4" t="s">
        <v>32780</v>
      </c>
    </row>
    <row r="2201" spans="1:16" x14ac:dyDescent="0.3">
      <c r="A2201" s="4">
        <v>80058204</v>
      </c>
      <c r="B2201" s="4" t="s">
        <v>37968</v>
      </c>
      <c r="C2201" s="4" t="s">
        <v>37932</v>
      </c>
      <c r="D2201" s="4" t="s">
        <v>14217</v>
      </c>
      <c r="E2201" s="4" t="s">
        <v>37933</v>
      </c>
      <c r="F2201" s="4" t="s">
        <v>37934</v>
      </c>
      <c r="G2201" s="5">
        <v>200</v>
      </c>
      <c r="H2201" s="4" t="s">
        <v>37969</v>
      </c>
      <c r="I2201" s="4" t="s">
        <v>37968</v>
      </c>
      <c r="J2201" s="4" t="s">
        <v>13931</v>
      </c>
      <c r="K2201" s="4" t="s">
        <v>14217</v>
      </c>
      <c r="L2201" s="4" t="s">
        <v>14584</v>
      </c>
      <c r="M2201" s="4" t="s">
        <v>1648</v>
      </c>
      <c r="N2201" s="6">
        <v>116.304171</v>
      </c>
      <c r="O2201" s="6">
        <v>27.93085</v>
      </c>
      <c r="P2201" s="4" t="s">
        <v>32780</v>
      </c>
    </row>
    <row r="2202" spans="1:16" x14ac:dyDescent="0.3">
      <c r="A2202" s="4">
        <v>80058228</v>
      </c>
      <c r="B2202" s="4" t="s">
        <v>37970</v>
      </c>
      <c r="C2202" s="4" t="s">
        <v>37932</v>
      </c>
      <c r="D2202" s="4" t="s">
        <v>14217</v>
      </c>
      <c r="E2202" s="4" t="s">
        <v>37933</v>
      </c>
      <c r="F2202" s="4" t="s">
        <v>37934</v>
      </c>
      <c r="G2202" s="5">
        <v>210</v>
      </c>
      <c r="H2202" s="4" t="s">
        <v>37971</v>
      </c>
      <c r="I2202" s="4" t="s">
        <v>37970</v>
      </c>
      <c r="J2202" s="4" t="s">
        <v>13931</v>
      </c>
      <c r="K2202" s="4" t="s">
        <v>14217</v>
      </c>
      <c r="L2202" s="4" t="s">
        <v>14584</v>
      </c>
      <c r="M2202" s="4" t="s">
        <v>11961</v>
      </c>
      <c r="N2202" s="6">
        <v>116.30017599999999</v>
      </c>
      <c r="O2202" s="6">
        <v>27.932089000000001</v>
      </c>
      <c r="P2202" s="4" t="s">
        <v>32780</v>
      </c>
    </row>
    <row r="2203" spans="1:16" x14ac:dyDescent="0.3">
      <c r="A2203" s="4">
        <v>80058234</v>
      </c>
      <c r="B2203" s="4" t="s">
        <v>37972</v>
      </c>
      <c r="C2203" s="4" t="s">
        <v>37932</v>
      </c>
      <c r="D2203" s="4" t="s">
        <v>14217</v>
      </c>
      <c r="E2203" s="4" t="s">
        <v>37933</v>
      </c>
      <c r="F2203" s="4" t="s">
        <v>37934</v>
      </c>
      <c r="G2203" s="5">
        <v>230</v>
      </c>
      <c r="H2203" s="4" t="s">
        <v>37973</v>
      </c>
      <c r="I2203" s="4" t="s">
        <v>37972</v>
      </c>
      <c r="J2203" s="4" t="s">
        <v>13931</v>
      </c>
      <c r="K2203" s="4" t="s">
        <v>14217</v>
      </c>
      <c r="L2203" s="4" t="s">
        <v>15353</v>
      </c>
      <c r="M2203" s="4" t="s">
        <v>12787</v>
      </c>
      <c r="N2203" s="6">
        <v>115.828902</v>
      </c>
      <c r="O2203" s="6">
        <v>27.426490999999999</v>
      </c>
      <c r="P2203" s="4" t="s">
        <v>32780</v>
      </c>
    </row>
    <row r="2204" spans="1:16" x14ac:dyDescent="0.3">
      <c r="A2204" s="4">
        <v>80058821</v>
      </c>
      <c r="B2204" s="4" t="s">
        <v>37974</v>
      </c>
      <c r="C2204" s="4" t="s">
        <v>37975</v>
      </c>
      <c r="D2204" s="4" t="s">
        <v>14261</v>
      </c>
      <c r="E2204" s="4" t="s">
        <v>37976</v>
      </c>
      <c r="F2204" s="4" t="s">
        <v>37977</v>
      </c>
      <c r="G2204" s="5">
        <v>15</v>
      </c>
      <c r="H2204" s="4" t="s">
        <v>37978</v>
      </c>
      <c r="I2204" s="4" t="s">
        <v>37974</v>
      </c>
      <c r="J2204" s="4" t="s">
        <v>13931</v>
      </c>
      <c r="K2204" s="4" t="s">
        <v>14261</v>
      </c>
      <c r="L2204" s="4" t="s">
        <v>15325</v>
      </c>
      <c r="M2204" s="4" t="s">
        <v>12541</v>
      </c>
      <c r="N2204" s="6">
        <v>114.901729</v>
      </c>
      <c r="O2204" s="6">
        <v>26.792275</v>
      </c>
      <c r="P2204" s="4" t="s">
        <v>32780</v>
      </c>
    </row>
    <row r="2205" spans="1:16" x14ac:dyDescent="0.3">
      <c r="A2205" s="4">
        <v>80059204</v>
      </c>
      <c r="B2205" s="4" t="s">
        <v>37979</v>
      </c>
      <c r="C2205" s="4" t="s">
        <v>37980</v>
      </c>
      <c r="D2205" s="4" t="s">
        <v>14230</v>
      </c>
      <c r="E2205" s="4" t="s">
        <v>37976</v>
      </c>
      <c r="F2205" s="4" t="s">
        <v>37977</v>
      </c>
      <c r="G2205" s="5">
        <v>50</v>
      </c>
      <c r="H2205" s="4" t="s">
        <v>37981</v>
      </c>
      <c r="I2205" s="4" t="s">
        <v>37979</v>
      </c>
      <c r="J2205" s="4" t="s">
        <v>13931</v>
      </c>
      <c r="K2205" s="4" t="s">
        <v>14230</v>
      </c>
      <c r="L2205" s="4" t="s">
        <v>14578</v>
      </c>
      <c r="M2205" s="4" t="s">
        <v>37982</v>
      </c>
      <c r="N2205" s="6">
        <v>114.943123</v>
      </c>
      <c r="O2205" s="6">
        <v>25.831320999999999</v>
      </c>
      <c r="P2205" s="4" t="s">
        <v>32780</v>
      </c>
    </row>
    <row r="2206" spans="1:16" x14ac:dyDescent="0.3">
      <c r="A2206" s="4">
        <v>80059209</v>
      </c>
      <c r="B2206" s="4" t="s">
        <v>37983</v>
      </c>
      <c r="C2206" s="4" t="s">
        <v>37980</v>
      </c>
      <c r="D2206" s="4" t="s">
        <v>14230</v>
      </c>
      <c r="E2206" s="4" t="s">
        <v>37976</v>
      </c>
      <c r="F2206" s="4" t="s">
        <v>37977</v>
      </c>
      <c r="G2206" s="5">
        <v>100</v>
      </c>
      <c r="H2206" s="4" t="s">
        <v>37984</v>
      </c>
      <c r="I2206" s="4" t="s">
        <v>37983</v>
      </c>
      <c r="J2206" s="4" t="s">
        <v>13931</v>
      </c>
      <c r="K2206" s="4" t="s">
        <v>14230</v>
      </c>
      <c r="L2206" s="4" t="s">
        <v>14578</v>
      </c>
      <c r="M2206" s="4" t="s">
        <v>37985</v>
      </c>
      <c r="N2206" s="6">
        <v>114.94278199999999</v>
      </c>
      <c r="O2206" s="6">
        <v>25.821942</v>
      </c>
      <c r="P2206" s="4" t="s">
        <v>32780</v>
      </c>
    </row>
    <row r="2207" spans="1:16" x14ac:dyDescent="0.3">
      <c r="A2207" s="4">
        <v>80059202</v>
      </c>
      <c r="B2207" s="4" t="s">
        <v>37986</v>
      </c>
      <c r="C2207" s="4" t="s">
        <v>37980</v>
      </c>
      <c r="D2207" s="4" t="s">
        <v>14230</v>
      </c>
      <c r="E2207" s="4" t="s">
        <v>37976</v>
      </c>
      <c r="F2207" s="4" t="s">
        <v>37977</v>
      </c>
      <c r="G2207" s="5">
        <v>110</v>
      </c>
      <c r="H2207" s="4" t="s">
        <v>37987</v>
      </c>
      <c r="I2207" s="4" t="s">
        <v>37986</v>
      </c>
      <c r="J2207" s="4" t="s">
        <v>13931</v>
      </c>
      <c r="K2207" s="4" t="s">
        <v>14230</v>
      </c>
      <c r="L2207" s="4" t="s">
        <v>14578</v>
      </c>
      <c r="M2207" s="4" t="s">
        <v>11329</v>
      </c>
      <c r="N2207" s="6">
        <v>114.951718</v>
      </c>
      <c r="O2207" s="6">
        <v>25.851855</v>
      </c>
      <c r="P2207" s="4" t="s">
        <v>32780</v>
      </c>
    </row>
    <row r="2208" spans="1:16" x14ac:dyDescent="0.3">
      <c r="A2208" s="4">
        <v>80059221</v>
      </c>
      <c r="B2208" s="4" t="s">
        <v>37988</v>
      </c>
      <c r="C2208" s="4" t="s">
        <v>37980</v>
      </c>
      <c r="D2208" s="4" t="s">
        <v>14230</v>
      </c>
      <c r="E2208" s="4" t="s">
        <v>37976</v>
      </c>
      <c r="F2208" s="4" t="s">
        <v>37977</v>
      </c>
      <c r="G2208" s="5">
        <v>115</v>
      </c>
      <c r="H2208" s="4" t="s">
        <v>37989</v>
      </c>
      <c r="I2208" s="4" t="s">
        <v>37988</v>
      </c>
      <c r="J2208" s="4" t="s">
        <v>13931</v>
      </c>
      <c r="K2208" s="4" t="s">
        <v>14230</v>
      </c>
      <c r="L2208" s="4" t="s">
        <v>15188</v>
      </c>
      <c r="M2208" s="4" t="s">
        <v>9806</v>
      </c>
      <c r="N2208" s="6">
        <v>115.01643300000001</v>
      </c>
      <c r="O2208" s="6">
        <v>25.856824</v>
      </c>
      <c r="P2208" s="4" t="s">
        <v>32780</v>
      </c>
    </row>
    <row r="2209" spans="1:16" x14ac:dyDescent="0.3">
      <c r="A2209" s="4">
        <v>80058420</v>
      </c>
      <c r="B2209" s="4" t="s">
        <v>37990</v>
      </c>
      <c r="C2209" s="4" t="s">
        <v>37991</v>
      </c>
      <c r="D2209" s="4" t="s">
        <v>15132</v>
      </c>
      <c r="E2209" s="4" t="s">
        <v>37992</v>
      </c>
      <c r="F2209" s="4" t="s">
        <v>37993</v>
      </c>
      <c r="G2209" s="5">
        <v>20</v>
      </c>
      <c r="H2209" s="4" t="s">
        <v>37994</v>
      </c>
      <c r="I2209" s="4" t="s">
        <v>37990</v>
      </c>
      <c r="J2209" s="4" t="s">
        <v>13931</v>
      </c>
      <c r="K2209" s="4" t="s">
        <v>14232</v>
      </c>
      <c r="L2209" s="4" t="s">
        <v>15132</v>
      </c>
      <c r="M2209" s="4" t="s">
        <v>1613</v>
      </c>
      <c r="N2209" s="6">
        <v>115.767319</v>
      </c>
      <c r="O2209" s="6">
        <v>28.159275000000001</v>
      </c>
      <c r="P2209" s="4" t="s">
        <v>32780</v>
      </c>
    </row>
    <row r="2210" spans="1:16" x14ac:dyDescent="0.3">
      <c r="A2210" s="4">
        <v>80058421</v>
      </c>
      <c r="B2210" s="4" t="s">
        <v>37995</v>
      </c>
      <c r="C2210" s="4" t="s">
        <v>37996</v>
      </c>
      <c r="D2210" s="4" t="s">
        <v>15434</v>
      </c>
      <c r="E2210" s="4" t="s">
        <v>37992</v>
      </c>
      <c r="F2210" s="4" t="s">
        <v>37993</v>
      </c>
      <c r="G2210" s="5">
        <v>30</v>
      </c>
      <c r="H2210" s="4" t="s">
        <v>37997</v>
      </c>
      <c r="I2210" s="4" t="s">
        <v>37995</v>
      </c>
      <c r="J2210" s="4" t="s">
        <v>13931</v>
      </c>
      <c r="K2210" s="4" t="s">
        <v>14232</v>
      </c>
      <c r="L2210" s="4" t="s">
        <v>15434</v>
      </c>
      <c r="M2210" s="4" t="s">
        <v>1849</v>
      </c>
      <c r="N2210" s="6">
        <v>115.547231</v>
      </c>
      <c r="O2210" s="6">
        <v>28.051165000000001</v>
      </c>
      <c r="P2210" s="4" t="s">
        <v>32780</v>
      </c>
    </row>
    <row r="2211" spans="1:16" x14ac:dyDescent="0.3">
      <c r="A2211" s="4">
        <v>80058816</v>
      </c>
      <c r="B2211" s="4" t="s">
        <v>37998</v>
      </c>
      <c r="C2211" s="4" t="s">
        <v>37975</v>
      </c>
      <c r="D2211" s="4" t="s">
        <v>14261</v>
      </c>
      <c r="E2211" s="4" t="s">
        <v>37992</v>
      </c>
      <c r="F2211" s="4" t="s">
        <v>37993</v>
      </c>
      <c r="G2211" s="5">
        <v>75</v>
      </c>
      <c r="H2211" s="4" t="s">
        <v>37999</v>
      </c>
      <c r="I2211" s="4" t="s">
        <v>37998</v>
      </c>
      <c r="J2211" s="4" t="s">
        <v>13931</v>
      </c>
      <c r="K2211" s="4" t="s">
        <v>14261</v>
      </c>
      <c r="L2211" s="4" t="s">
        <v>38000</v>
      </c>
      <c r="M2211" s="4" t="s">
        <v>38001</v>
      </c>
      <c r="N2211" s="6">
        <v>115.172341</v>
      </c>
      <c r="O2211" s="6">
        <v>27.572825999999999</v>
      </c>
      <c r="P2211" s="4" t="s">
        <v>32780</v>
      </c>
    </row>
    <row r="2212" spans="1:16" x14ac:dyDescent="0.3">
      <c r="A2212" s="4">
        <v>80058827</v>
      </c>
      <c r="B2212" s="4" t="s">
        <v>38002</v>
      </c>
      <c r="C2212" s="4" t="s">
        <v>37975</v>
      </c>
      <c r="D2212" s="4" t="s">
        <v>14261</v>
      </c>
      <c r="E2212" s="4" t="s">
        <v>37992</v>
      </c>
      <c r="F2212" s="4" t="s">
        <v>37993</v>
      </c>
      <c r="G2212" s="5">
        <v>76</v>
      </c>
      <c r="H2212" s="4" t="s">
        <v>38003</v>
      </c>
      <c r="I2212" s="4" t="s">
        <v>38002</v>
      </c>
      <c r="J2212" s="4" t="s">
        <v>13931</v>
      </c>
      <c r="K2212" s="4" t="s">
        <v>14261</v>
      </c>
      <c r="L2212" s="4" t="s">
        <v>15452</v>
      </c>
      <c r="M2212" s="4" t="s">
        <v>13817</v>
      </c>
      <c r="N2212" s="6">
        <v>115.43510000000001</v>
      </c>
      <c r="O2212" s="6">
        <v>27.318100000000001</v>
      </c>
      <c r="P2212" s="4" t="s">
        <v>32780</v>
      </c>
    </row>
    <row r="2213" spans="1:16" x14ac:dyDescent="0.3">
      <c r="A2213" s="4">
        <v>80058819</v>
      </c>
      <c r="B2213" s="4" t="s">
        <v>38004</v>
      </c>
      <c r="C2213" s="4" t="s">
        <v>37975</v>
      </c>
      <c r="D2213" s="4" t="s">
        <v>14261</v>
      </c>
      <c r="E2213" s="4" t="s">
        <v>37992</v>
      </c>
      <c r="F2213" s="4" t="s">
        <v>37993</v>
      </c>
      <c r="G2213" s="5">
        <v>80</v>
      </c>
      <c r="H2213" s="4" t="s">
        <v>38005</v>
      </c>
      <c r="I2213" s="4" t="s">
        <v>38004</v>
      </c>
      <c r="J2213" s="4" t="s">
        <v>13931</v>
      </c>
      <c r="K2213" s="4" t="s">
        <v>14261</v>
      </c>
      <c r="L2213" s="4" t="s">
        <v>14620</v>
      </c>
      <c r="M2213" s="4" t="s">
        <v>12132</v>
      </c>
      <c r="N2213" s="6">
        <v>114.979007</v>
      </c>
      <c r="O2213" s="6">
        <v>27.111445</v>
      </c>
      <c r="P2213" s="4" t="s">
        <v>32780</v>
      </c>
    </row>
    <row r="2214" spans="1:16" x14ac:dyDescent="0.3">
      <c r="A2214" s="4">
        <v>80058828</v>
      </c>
      <c r="B2214" s="4" t="s">
        <v>38006</v>
      </c>
      <c r="C2214" s="4" t="s">
        <v>37975</v>
      </c>
      <c r="D2214" s="4" t="s">
        <v>14261</v>
      </c>
      <c r="E2214" s="4" t="s">
        <v>37992</v>
      </c>
      <c r="F2214" s="4" t="s">
        <v>37993</v>
      </c>
      <c r="G2214" s="5">
        <v>90</v>
      </c>
      <c r="H2214" s="4" t="s">
        <v>38007</v>
      </c>
      <c r="I2214" s="4" t="s">
        <v>38006</v>
      </c>
      <c r="J2214" s="4" t="s">
        <v>13931</v>
      </c>
      <c r="K2214" s="4" t="s">
        <v>14261</v>
      </c>
      <c r="L2214" s="4" t="s">
        <v>14620</v>
      </c>
      <c r="M2214" s="4" t="s">
        <v>13260</v>
      </c>
      <c r="N2214" s="6">
        <v>115.002394</v>
      </c>
      <c r="O2214" s="6">
        <v>27.100411999999999</v>
      </c>
      <c r="P2214" s="4" t="s">
        <v>32780</v>
      </c>
    </row>
    <row r="2215" spans="1:16" x14ac:dyDescent="0.3">
      <c r="A2215" s="4">
        <v>80058810</v>
      </c>
      <c r="B2215" s="4" t="s">
        <v>38008</v>
      </c>
      <c r="C2215" s="4" t="s">
        <v>37975</v>
      </c>
      <c r="D2215" s="4" t="s">
        <v>14261</v>
      </c>
      <c r="E2215" s="4" t="s">
        <v>37992</v>
      </c>
      <c r="F2215" s="4" t="s">
        <v>37993</v>
      </c>
      <c r="G2215" s="5">
        <v>105</v>
      </c>
      <c r="H2215" s="4" t="s">
        <v>38009</v>
      </c>
      <c r="I2215" s="4" t="s">
        <v>38008</v>
      </c>
      <c r="J2215" s="4" t="s">
        <v>13931</v>
      </c>
      <c r="K2215" s="4" t="s">
        <v>14261</v>
      </c>
      <c r="L2215" s="4" t="s">
        <v>14620</v>
      </c>
      <c r="M2215" s="4" t="s">
        <v>11247</v>
      </c>
      <c r="N2215" s="6">
        <v>114.994764</v>
      </c>
      <c r="O2215" s="6">
        <v>27.143801</v>
      </c>
      <c r="P2215" s="4" t="s">
        <v>32780</v>
      </c>
    </row>
    <row r="2216" spans="1:16" x14ac:dyDescent="0.3">
      <c r="A2216" s="4">
        <v>80058802</v>
      </c>
      <c r="B2216" s="4" t="s">
        <v>38010</v>
      </c>
      <c r="C2216" s="4" t="s">
        <v>37975</v>
      </c>
      <c r="D2216" s="4" t="s">
        <v>14261</v>
      </c>
      <c r="E2216" s="4" t="s">
        <v>37992</v>
      </c>
      <c r="F2216" s="4" t="s">
        <v>37993</v>
      </c>
      <c r="G2216" s="5">
        <v>108</v>
      </c>
      <c r="H2216" s="4" t="s">
        <v>38011</v>
      </c>
      <c r="I2216" s="4" t="s">
        <v>38010</v>
      </c>
      <c r="J2216" s="4" t="s">
        <v>13931</v>
      </c>
      <c r="K2216" s="4" t="s">
        <v>14261</v>
      </c>
      <c r="L2216" s="4" t="s">
        <v>14608</v>
      </c>
      <c r="M2216" s="4" t="s">
        <v>11315</v>
      </c>
      <c r="N2216" s="6">
        <v>114.99329299999999</v>
      </c>
      <c r="O2216" s="6">
        <v>27.117725</v>
      </c>
      <c r="P2216" s="4" t="s">
        <v>32780</v>
      </c>
    </row>
    <row r="2217" spans="1:16" x14ac:dyDescent="0.3">
      <c r="A2217" s="4">
        <v>80058807</v>
      </c>
      <c r="B2217" s="4" t="s">
        <v>38012</v>
      </c>
      <c r="C2217" s="4" t="s">
        <v>37975</v>
      </c>
      <c r="D2217" s="4" t="s">
        <v>14261</v>
      </c>
      <c r="E2217" s="4" t="s">
        <v>37992</v>
      </c>
      <c r="F2217" s="4" t="s">
        <v>37993</v>
      </c>
      <c r="G2217" s="5">
        <v>110</v>
      </c>
      <c r="H2217" s="4" t="s">
        <v>38013</v>
      </c>
      <c r="I2217" s="4" t="s">
        <v>38012</v>
      </c>
      <c r="J2217" s="4" t="s">
        <v>13931</v>
      </c>
      <c r="K2217" s="4" t="s">
        <v>14261</v>
      </c>
      <c r="L2217" s="4" t="s">
        <v>14608</v>
      </c>
      <c r="M2217" s="4" t="s">
        <v>11234</v>
      </c>
      <c r="N2217" s="6">
        <v>115.00523099999999</v>
      </c>
      <c r="O2217" s="6">
        <v>27.129017000000001</v>
      </c>
      <c r="P2217" s="4" t="s">
        <v>32780</v>
      </c>
    </row>
    <row r="2218" spans="1:16" x14ac:dyDescent="0.3">
      <c r="A2218" s="4">
        <v>80058823</v>
      </c>
      <c r="B2218" s="4" t="s">
        <v>38014</v>
      </c>
      <c r="C2218" s="4" t="s">
        <v>37975</v>
      </c>
      <c r="D2218" s="4" t="s">
        <v>14261</v>
      </c>
      <c r="E2218" s="4" t="s">
        <v>37992</v>
      </c>
      <c r="F2218" s="4" t="s">
        <v>37993</v>
      </c>
      <c r="G2218" s="5">
        <v>115</v>
      </c>
      <c r="H2218" s="4" t="s">
        <v>38015</v>
      </c>
      <c r="I2218" s="4" t="s">
        <v>38014</v>
      </c>
      <c r="J2218" s="4" t="s">
        <v>13931</v>
      </c>
      <c r="K2218" s="4" t="s">
        <v>14261</v>
      </c>
      <c r="L2218" s="4" t="s">
        <v>14608</v>
      </c>
      <c r="M2218" s="4" t="s">
        <v>12682</v>
      </c>
      <c r="N2218" s="6">
        <v>115.001182</v>
      </c>
      <c r="O2218" s="6">
        <v>27.14554</v>
      </c>
      <c r="P2218" s="4" t="s">
        <v>32780</v>
      </c>
    </row>
    <row r="2219" spans="1:16" x14ac:dyDescent="0.3">
      <c r="A2219" s="4">
        <v>80058806</v>
      </c>
      <c r="B2219" s="4" t="s">
        <v>38016</v>
      </c>
      <c r="C2219" s="4" t="s">
        <v>37975</v>
      </c>
      <c r="D2219" s="4" t="s">
        <v>14261</v>
      </c>
      <c r="E2219" s="4" t="s">
        <v>37992</v>
      </c>
      <c r="F2219" s="4" t="s">
        <v>37993</v>
      </c>
      <c r="G2219" s="5">
        <v>130</v>
      </c>
      <c r="H2219" s="4" t="s">
        <v>38017</v>
      </c>
      <c r="I2219" s="4" t="s">
        <v>38016</v>
      </c>
      <c r="J2219" s="4" t="s">
        <v>13931</v>
      </c>
      <c r="K2219" s="4" t="s">
        <v>14261</v>
      </c>
      <c r="L2219" s="4" t="s">
        <v>14608</v>
      </c>
      <c r="M2219" s="4" t="s">
        <v>7128</v>
      </c>
      <c r="N2219" s="6">
        <v>114.993522</v>
      </c>
      <c r="O2219" s="6">
        <v>27.127991000000002</v>
      </c>
      <c r="P2219" s="4" t="s">
        <v>32780</v>
      </c>
    </row>
    <row r="2220" spans="1:16" x14ac:dyDescent="0.3">
      <c r="A2220" s="4">
        <v>80058826</v>
      </c>
      <c r="B2220" s="4" t="s">
        <v>38018</v>
      </c>
      <c r="C2220" s="4" t="s">
        <v>37975</v>
      </c>
      <c r="D2220" s="4" t="s">
        <v>14261</v>
      </c>
      <c r="E2220" s="4" t="s">
        <v>37992</v>
      </c>
      <c r="F2220" s="4" t="s">
        <v>37993</v>
      </c>
      <c r="G2220" s="5">
        <v>145</v>
      </c>
      <c r="H2220" s="4" t="s">
        <v>38019</v>
      </c>
      <c r="I2220" s="4" t="s">
        <v>38018</v>
      </c>
      <c r="J2220" s="4" t="s">
        <v>13931</v>
      </c>
      <c r="K2220" s="4" t="s">
        <v>14261</v>
      </c>
      <c r="L2220" s="4" t="s">
        <v>14608</v>
      </c>
      <c r="M2220" s="4" t="s">
        <v>12264</v>
      </c>
      <c r="N2220" s="6">
        <v>114.97541</v>
      </c>
      <c r="O2220" s="6">
        <v>27.121093999999999</v>
      </c>
      <c r="P2220" s="4" t="s">
        <v>32780</v>
      </c>
    </row>
    <row r="2221" spans="1:16" x14ac:dyDescent="0.3">
      <c r="A2221" s="4">
        <v>80058801</v>
      </c>
      <c r="B2221" s="4" t="s">
        <v>38020</v>
      </c>
      <c r="C2221" s="4" t="s">
        <v>37975</v>
      </c>
      <c r="D2221" s="4" t="s">
        <v>14261</v>
      </c>
      <c r="E2221" s="4" t="s">
        <v>37992</v>
      </c>
      <c r="F2221" s="4" t="s">
        <v>37993</v>
      </c>
      <c r="G2221" s="5">
        <v>147</v>
      </c>
      <c r="H2221" s="4" t="s">
        <v>38021</v>
      </c>
      <c r="I2221" s="4" t="s">
        <v>38020</v>
      </c>
      <c r="J2221" s="4" t="s">
        <v>13931</v>
      </c>
      <c r="K2221" s="4" t="s">
        <v>14261</v>
      </c>
      <c r="L2221" s="4" t="s">
        <v>14608</v>
      </c>
      <c r="M2221" s="4" t="s">
        <v>13801</v>
      </c>
      <c r="N2221" s="6">
        <v>114.976677</v>
      </c>
      <c r="O2221" s="6">
        <v>27.109893</v>
      </c>
      <c r="P2221" s="4" t="s">
        <v>32780</v>
      </c>
    </row>
    <row r="2222" spans="1:16" x14ac:dyDescent="0.3">
      <c r="A2222" s="4">
        <v>80058825</v>
      </c>
      <c r="B2222" s="4" t="s">
        <v>38022</v>
      </c>
      <c r="C2222" s="4" t="s">
        <v>37975</v>
      </c>
      <c r="D2222" s="4" t="s">
        <v>14261</v>
      </c>
      <c r="E2222" s="4" t="s">
        <v>37992</v>
      </c>
      <c r="F2222" s="4" t="s">
        <v>37993</v>
      </c>
      <c r="G2222" s="5">
        <v>152</v>
      </c>
      <c r="H2222" s="4" t="s">
        <v>38023</v>
      </c>
      <c r="I2222" s="4" t="s">
        <v>38022</v>
      </c>
      <c r="J2222" s="4" t="s">
        <v>13931</v>
      </c>
      <c r="K2222" s="4" t="s">
        <v>14261</v>
      </c>
      <c r="L2222" s="4" t="s">
        <v>14608</v>
      </c>
      <c r="M2222" s="4" t="s">
        <v>12440</v>
      </c>
      <c r="N2222" s="6">
        <v>114.98415900000001</v>
      </c>
      <c r="O2222" s="6">
        <v>27.114090999999998</v>
      </c>
      <c r="P2222" s="4" t="s">
        <v>32780</v>
      </c>
    </row>
    <row r="2223" spans="1:16" x14ac:dyDescent="0.3">
      <c r="A2223" s="4">
        <v>80058808</v>
      </c>
      <c r="B2223" s="4" t="s">
        <v>38024</v>
      </c>
      <c r="C2223" s="4" t="s">
        <v>37975</v>
      </c>
      <c r="D2223" s="4" t="s">
        <v>14261</v>
      </c>
      <c r="E2223" s="4" t="s">
        <v>37992</v>
      </c>
      <c r="F2223" s="4" t="s">
        <v>37993</v>
      </c>
      <c r="G2223" s="5">
        <v>154</v>
      </c>
      <c r="H2223" s="4" t="s">
        <v>38025</v>
      </c>
      <c r="I2223" s="4" t="s">
        <v>38024</v>
      </c>
      <c r="J2223" s="4" t="s">
        <v>13931</v>
      </c>
      <c r="K2223" s="4" t="s">
        <v>14261</v>
      </c>
      <c r="L2223" s="4" t="s">
        <v>14608</v>
      </c>
      <c r="M2223" s="4" t="s">
        <v>12678</v>
      </c>
      <c r="N2223" s="6">
        <v>114.97962099999999</v>
      </c>
      <c r="O2223" s="6">
        <v>27.086883</v>
      </c>
      <c r="P2223" s="4" t="s">
        <v>32780</v>
      </c>
    </row>
    <row r="2224" spans="1:16" x14ac:dyDescent="0.3">
      <c r="A2224" s="4">
        <v>80058818</v>
      </c>
      <c r="B2224" s="4" t="s">
        <v>38026</v>
      </c>
      <c r="C2224" s="4" t="s">
        <v>37975</v>
      </c>
      <c r="D2224" s="4" t="s">
        <v>14261</v>
      </c>
      <c r="E2224" s="4" t="s">
        <v>37992</v>
      </c>
      <c r="F2224" s="4" t="s">
        <v>37993</v>
      </c>
      <c r="G2224" s="5">
        <v>155</v>
      </c>
      <c r="H2224" s="4" t="s">
        <v>38027</v>
      </c>
      <c r="I2224" s="4" t="s">
        <v>38026</v>
      </c>
      <c r="J2224" s="4" t="s">
        <v>13931</v>
      </c>
      <c r="K2224" s="4" t="s">
        <v>14261</v>
      </c>
      <c r="L2224" s="4" t="s">
        <v>14608</v>
      </c>
      <c r="M2224" s="4" t="s">
        <v>38028</v>
      </c>
      <c r="N2224" s="6">
        <v>114.98090999999999</v>
      </c>
      <c r="O2224" s="6">
        <v>27.088296</v>
      </c>
      <c r="P2224" s="4" t="s">
        <v>32780</v>
      </c>
    </row>
    <row r="2225" spans="1:16" x14ac:dyDescent="0.3">
      <c r="A2225" s="4">
        <v>80058820</v>
      </c>
      <c r="B2225" s="4" t="s">
        <v>38029</v>
      </c>
      <c r="C2225" s="4" t="s">
        <v>37975</v>
      </c>
      <c r="D2225" s="4" t="s">
        <v>14261</v>
      </c>
      <c r="E2225" s="4" t="s">
        <v>37992</v>
      </c>
      <c r="F2225" s="4" t="s">
        <v>37993</v>
      </c>
      <c r="G2225" s="5">
        <v>160</v>
      </c>
      <c r="H2225" s="4" t="s">
        <v>38030</v>
      </c>
      <c r="I2225" s="4" t="s">
        <v>38029</v>
      </c>
      <c r="J2225" s="4" t="s">
        <v>13931</v>
      </c>
      <c r="K2225" s="4" t="s">
        <v>14261</v>
      </c>
      <c r="L2225" s="4" t="s">
        <v>14608</v>
      </c>
      <c r="M2225" s="4" t="s">
        <v>11889</v>
      </c>
      <c r="N2225" s="6">
        <v>114.9859</v>
      </c>
      <c r="O2225" s="6">
        <v>27.114682999999999</v>
      </c>
      <c r="P2225" s="4" t="s">
        <v>32780</v>
      </c>
    </row>
    <row r="2226" spans="1:16" x14ac:dyDescent="0.3">
      <c r="A2226" s="4">
        <v>80058606</v>
      </c>
      <c r="B2226" s="4" t="s">
        <v>38031</v>
      </c>
      <c r="C2226" s="4" t="s">
        <v>38032</v>
      </c>
      <c r="D2226" s="4" t="s">
        <v>15249</v>
      </c>
      <c r="E2226" s="4" t="s">
        <v>38033</v>
      </c>
      <c r="F2226" s="4" t="s">
        <v>38034</v>
      </c>
      <c r="G2226" s="5">
        <v>20</v>
      </c>
      <c r="H2226" s="4" t="s">
        <v>38035</v>
      </c>
      <c r="I2226" s="4" t="s">
        <v>38031</v>
      </c>
      <c r="J2226" s="4" t="s">
        <v>13931</v>
      </c>
      <c r="K2226" s="4" t="s">
        <v>14201</v>
      </c>
      <c r="L2226" s="4" t="s">
        <v>15249</v>
      </c>
      <c r="M2226" s="4" t="s">
        <v>38036</v>
      </c>
      <c r="N2226" s="6">
        <v>116.687865</v>
      </c>
      <c r="O2226" s="6">
        <v>28.703381</v>
      </c>
      <c r="P2226" s="4" t="s">
        <v>32780</v>
      </c>
    </row>
    <row r="2227" spans="1:16" x14ac:dyDescent="0.3">
      <c r="A2227" s="4">
        <v>80052142</v>
      </c>
      <c r="B2227" s="4" t="s">
        <v>38037</v>
      </c>
      <c r="C2227" s="4" t="s">
        <v>37932</v>
      </c>
      <c r="D2227" s="4" t="s">
        <v>14217</v>
      </c>
      <c r="E2227" s="4" t="s">
        <v>38033</v>
      </c>
      <c r="F2227" s="4" t="s">
        <v>38034</v>
      </c>
      <c r="G2227" s="5">
        <v>35</v>
      </c>
      <c r="H2227" s="4" t="s">
        <v>38038</v>
      </c>
      <c r="I2227" s="4" t="s">
        <v>38037</v>
      </c>
      <c r="J2227" s="4" t="s">
        <v>13931</v>
      </c>
      <c r="K2227" s="4" t="s">
        <v>14190</v>
      </c>
      <c r="L2227" s="4" t="s">
        <v>32794</v>
      </c>
      <c r="M2227" s="4" t="s">
        <v>12286</v>
      </c>
      <c r="N2227" s="6">
        <v>116.078491</v>
      </c>
      <c r="O2227" s="6">
        <v>28.667501999999999</v>
      </c>
      <c r="P2227" s="4" t="s">
        <v>32780</v>
      </c>
    </row>
    <row r="2228" spans="1:16" x14ac:dyDescent="0.3">
      <c r="A2228" s="4">
        <v>80058643</v>
      </c>
      <c r="B2228" s="4" t="s">
        <v>38039</v>
      </c>
      <c r="C2228" s="4" t="s">
        <v>38040</v>
      </c>
      <c r="D2228" s="4" t="s">
        <v>14201</v>
      </c>
      <c r="E2228" s="4" t="s">
        <v>38033</v>
      </c>
      <c r="F2228" s="4" t="s">
        <v>38034</v>
      </c>
      <c r="G2228" s="5">
        <v>36</v>
      </c>
      <c r="H2228" s="4" t="s">
        <v>38041</v>
      </c>
      <c r="I2228" s="4" t="s">
        <v>38039</v>
      </c>
      <c r="J2228" s="4" t="s">
        <v>13931</v>
      </c>
      <c r="K2228" s="4" t="s">
        <v>14201</v>
      </c>
      <c r="L2228" s="4" t="s">
        <v>15442</v>
      </c>
      <c r="M2228" s="4" t="s">
        <v>13792</v>
      </c>
      <c r="N2228" s="6">
        <v>116.60686099999999</v>
      </c>
      <c r="O2228" s="6">
        <v>29.370162000000001</v>
      </c>
      <c r="P2228" s="4" t="s">
        <v>32780</v>
      </c>
    </row>
    <row r="2229" spans="1:16" x14ac:dyDescent="0.3">
      <c r="A2229" s="4">
        <v>80058646</v>
      </c>
      <c r="B2229" s="4" t="s">
        <v>38042</v>
      </c>
      <c r="C2229" s="4" t="s">
        <v>38040</v>
      </c>
      <c r="D2229" s="4" t="s">
        <v>14201</v>
      </c>
      <c r="E2229" s="4" t="s">
        <v>38033</v>
      </c>
      <c r="F2229" s="4" t="s">
        <v>38034</v>
      </c>
      <c r="G2229" s="5">
        <v>38</v>
      </c>
      <c r="H2229" s="4" t="s">
        <v>38043</v>
      </c>
      <c r="I2229" s="4" t="s">
        <v>38042</v>
      </c>
      <c r="J2229" s="4" t="s">
        <v>13931</v>
      </c>
      <c r="K2229" s="4" t="s">
        <v>14201</v>
      </c>
      <c r="L2229" s="4" t="s">
        <v>15442</v>
      </c>
      <c r="M2229" s="4" t="s">
        <v>13720</v>
      </c>
      <c r="N2229" s="6">
        <v>116.693246</v>
      </c>
      <c r="O2229" s="6">
        <v>29.007563000000001</v>
      </c>
      <c r="P2229" s="4" t="s">
        <v>32780</v>
      </c>
    </row>
    <row r="2230" spans="1:16" x14ac:dyDescent="0.3">
      <c r="A2230" s="4">
        <v>80058631</v>
      </c>
      <c r="B2230" s="4" t="s">
        <v>38044</v>
      </c>
      <c r="C2230" s="4" t="s">
        <v>38032</v>
      </c>
      <c r="D2230" s="4" t="s">
        <v>15249</v>
      </c>
      <c r="E2230" s="4" t="s">
        <v>38033</v>
      </c>
      <c r="F2230" s="4" t="s">
        <v>38034</v>
      </c>
      <c r="G2230" s="5">
        <v>40</v>
      </c>
      <c r="H2230" s="4" t="s">
        <v>38045</v>
      </c>
      <c r="I2230" s="4" t="s">
        <v>38044</v>
      </c>
      <c r="J2230" s="4" t="s">
        <v>13931</v>
      </c>
      <c r="K2230" s="4" t="s">
        <v>14201</v>
      </c>
      <c r="L2230" s="4" t="s">
        <v>15249</v>
      </c>
      <c r="M2230" s="4" t="s">
        <v>6820</v>
      </c>
      <c r="N2230" s="6">
        <v>116.80919400000001</v>
      </c>
      <c r="O2230" s="6">
        <v>28.474288999999999</v>
      </c>
      <c r="P2230" s="4" t="s">
        <v>32780</v>
      </c>
    </row>
    <row r="2231" spans="1:16" x14ac:dyDescent="0.3">
      <c r="A2231" s="4">
        <v>80059409</v>
      </c>
      <c r="B2231" s="4" t="s">
        <v>38046</v>
      </c>
      <c r="C2231" s="4" t="s">
        <v>38047</v>
      </c>
      <c r="D2231" s="4" t="s">
        <v>15209</v>
      </c>
      <c r="E2231" s="4" t="s">
        <v>38033</v>
      </c>
      <c r="F2231" s="4" t="s">
        <v>38034</v>
      </c>
      <c r="G2231" s="5">
        <v>50</v>
      </c>
      <c r="H2231" s="4" t="s">
        <v>38048</v>
      </c>
      <c r="I2231" s="4" t="s">
        <v>38046</v>
      </c>
      <c r="J2231" s="4" t="s">
        <v>13931</v>
      </c>
      <c r="K2231" s="4" t="s">
        <v>14255</v>
      </c>
      <c r="L2231" s="4" t="s">
        <v>15209</v>
      </c>
      <c r="M2231" s="4" t="s">
        <v>11514</v>
      </c>
      <c r="N2231" s="6">
        <v>117.12651700000001</v>
      </c>
      <c r="O2231" s="6">
        <v>28.969373000000001</v>
      </c>
      <c r="P2231" s="4" t="s">
        <v>32780</v>
      </c>
    </row>
    <row r="2232" spans="1:16" x14ac:dyDescent="0.3">
      <c r="A2232" s="4">
        <v>80059411</v>
      </c>
      <c r="B2232" s="4" t="s">
        <v>38049</v>
      </c>
      <c r="C2232" s="4" t="s">
        <v>38050</v>
      </c>
      <c r="D2232" s="4" t="s">
        <v>14255</v>
      </c>
      <c r="E2232" s="4" t="s">
        <v>38033</v>
      </c>
      <c r="F2232" s="4" t="s">
        <v>38034</v>
      </c>
      <c r="G2232" s="5">
        <v>70</v>
      </c>
      <c r="H2232" s="4" t="s">
        <v>38051</v>
      </c>
      <c r="I2232" s="4" t="s">
        <v>38049</v>
      </c>
      <c r="J2232" s="4" t="s">
        <v>13931</v>
      </c>
      <c r="K2232" s="4" t="s">
        <v>14255</v>
      </c>
      <c r="L2232" s="4" t="s">
        <v>14679</v>
      </c>
      <c r="M2232" s="4" t="s">
        <v>11328</v>
      </c>
      <c r="N2232" s="6">
        <v>117.175164</v>
      </c>
      <c r="O2232" s="6">
        <v>29.282043000000002</v>
      </c>
      <c r="P2232" s="4" t="s">
        <v>32780</v>
      </c>
    </row>
    <row r="2233" spans="1:16" x14ac:dyDescent="0.3">
      <c r="A2233" s="4">
        <v>80059405</v>
      </c>
      <c r="B2233" s="4" t="s">
        <v>38052</v>
      </c>
      <c r="C2233" s="4" t="s">
        <v>38050</v>
      </c>
      <c r="D2233" s="4" t="s">
        <v>14255</v>
      </c>
      <c r="E2233" s="4" t="s">
        <v>38033</v>
      </c>
      <c r="F2233" s="4" t="s">
        <v>38034</v>
      </c>
      <c r="G2233" s="5">
        <v>80</v>
      </c>
      <c r="H2233" s="4" t="s">
        <v>38053</v>
      </c>
      <c r="I2233" s="4" t="s">
        <v>38052</v>
      </c>
      <c r="J2233" s="4" t="s">
        <v>13931</v>
      </c>
      <c r="K2233" s="4" t="s">
        <v>14255</v>
      </c>
      <c r="L2233" s="4" t="s">
        <v>14679</v>
      </c>
      <c r="M2233" s="4" t="s">
        <v>13232</v>
      </c>
      <c r="N2233" s="6">
        <v>117.19647399999999</v>
      </c>
      <c r="O2233" s="6">
        <v>29.299931000000001</v>
      </c>
      <c r="P2233" s="4" t="s">
        <v>32780</v>
      </c>
    </row>
    <row r="2234" spans="1:16" x14ac:dyDescent="0.3">
      <c r="A2234" s="4">
        <v>80059407</v>
      </c>
      <c r="B2234" s="4" t="s">
        <v>38054</v>
      </c>
      <c r="C2234" s="4" t="s">
        <v>38055</v>
      </c>
      <c r="D2234" s="4" t="s">
        <v>15455</v>
      </c>
      <c r="E2234" s="4" t="s">
        <v>38033</v>
      </c>
      <c r="F2234" s="4" t="s">
        <v>38034</v>
      </c>
      <c r="G2234" s="5">
        <v>90</v>
      </c>
      <c r="H2234" s="4" t="s">
        <v>38056</v>
      </c>
      <c r="I2234" s="4" t="s">
        <v>38054</v>
      </c>
      <c r="J2234" s="4" t="s">
        <v>13931</v>
      </c>
      <c r="K2234" s="4" t="s">
        <v>14255</v>
      </c>
      <c r="L2234" s="4" t="s">
        <v>15455</v>
      </c>
      <c r="M2234" s="4" t="s">
        <v>13843</v>
      </c>
      <c r="N2234" s="6">
        <v>117.275498</v>
      </c>
      <c r="O2234" s="6">
        <v>29.306360000000002</v>
      </c>
      <c r="P2234" s="4" t="s">
        <v>32780</v>
      </c>
    </row>
    <row r="2235" spans="1:16" x14ac:dyDescent="0.3">
      <c r="A2235" s="4">
        <v>80059401</v>
      </c>
      <c r="B2235" s="4" t="s">
        <v>38057</v>
      </c>
      <c r="C2235" s="4" t="s">
        <v>38050</v>
      </c>
      <c r="D2235" s="4" t="s">
        <v>14255</v>
      </c>
      <c r="E2235" s="4" t="s">
        <v>38033</v>
      </c>
      <c r="F2235" s="4" t="s">
        <v>38034</v>
      </c>
      <c r="G2235" s="5">
        <v>110</v>
      </c>
      <c r="H2235" s="4" t="s">
        <v>38058</v>
      </c>
      <c r="I2235" s="4" t="s">
        <v>38057</v>
      </c>
      <c r="J2235" s="4" t="s">
        <v>13931</v>
      </c>
      <c r="K2235" s="4" t="s">
        <v>14255</v>
      </c>
      <c r="L2235" s="4" t="s">
        <v>14428</v>
      </c>
      <c r="M2235" s="4" t="s">
        <v>11340</v>
      </c>
      <c r="N2235" s="6">
        <v>117.218208</v>
      </c>
      <c r="O2235" s="6">
        <v>29.301884999999999</v>
      </c>
      <c r="P2235" s="4" t="s">
        <v>32780</v>
      </c>
    </row>
    <row r="2236" spans="1:16" x14ac:dyDescent="0.3">
      <c r="A2236" s="4">
        <v>80059412</v>
      </c>
      <c r="B2236" s="4" t="s">
        <v>38059</v>
      </c>
      <c r="C2236" s="4" t="s">
        <v>38050</v>
      </c>
      <c r="D2236" s="4" t="s">
        <v>14255</v>
      </c>
      <c r="E2236" s="4" t="s">
        <v>38033</v>
      </c>
      <c r="F2236" s="4" t="s">
        <v>38034</v>
      </c>
      <c r="G2236" s="5">
        <v>115</v>
      </c>
      <c r="H2236" s="4" t="s">
        <v>38060</v>
      </c>
      <c r="I2236" s="4" t="s">
        <v>38059</v>
      </c>
      <c r="J2236" s="4" t="s">
        <v>13931</v>
      </c>
      <c r="K2236" s="4" t="s">
        <v>14255</v>
      </c>
      <c r="L2236" s="4" t="s">
        <v>14428</v>
      </c>
      <c r="M2236" s="4" t="s">
        <v>13844</v>
      </c>
      <c r="N2236" s="6">
        <v>117.216194</v>
      </c>
      <c r="O2236" s="6">
        <v>29.285198000000001</v>
      </c>
      <c r="P2236" s="4" t="s">
        <v>32780</v>
      </c>
    </row>
    <row r="2237" spans="1:16" x14ac:dyDescent="0.3">
      <c r="A2237" s="4">
        <v>80059408</v>
      </c>
      <c r="B2237" s="4" t="s">
        <v>38061</v>
      </c>
      <c r="C2237" s="4" t="s">
        <v>38050</v>
      </c>
      <c r="D2237" s="4" t="s">
        <v>14255</v>
      </c>
      <c r="E2237" s="4" t="s">
        <v>38033</v>
      </c>
      <c r="F2237" s="4" t="s">
        <v>38034</v>
      </c>
      <c r="G2237" s="5">
        <v>120</v>
      </c>
      <c r="H2237" s="4" t="s">
        <v>38062</v>
      </c>
      <c r="I2237" s="4" t="s">
        <v>38061</v>
      </c>
      <c r="J2237" s="4" t="s">
        <v>13931</v>
      </c>
      <c r="K2237" s="4" t="s">
        <v>14255</v>
      </c>
      <c r="L2237" s="4" t="s">
        <v>14428</v>
      </c>
      <c r="M2237" s="4" t="s">
        <v>1504</v>
      </c>
      <c r="N2237" s="6">
        <v>117.21515100000001</v>
      </c>
      <c r="O2237" s="6">
        <v>29.279312000000001</v>
      </c>
      <c r="P2237" s="4" t="s">
        <v>32780</v>
      </c>
    </row>
    <row r="2238" spans="1:16" x14ac:dyDescent="0.3">
      <c r="A2238" s="4">
        <v>80059406</v>
      </c>
      <c r="B2238" s="4" t="s">
        <v>38063</v>
      </c>
      <c r="C2238" s="4" t="s">
        <v>38050</v>
      </c>
      <c r="D2238" s="4" t="s">
        <v>14255</v>
      </c>
      <c r="E2238" s="4" t="s">
        <v>38033</v>
      </c>
      <c r="F2238" s="4" t="s">
        <v>38034</v>
      </c>
      <c r="G2238" s="5">
        <v>130</v>
      </c>
      <c r="H2238" s="4" t="s">
        <v>38064</v>
      </c>
      <c r="I2238" s="4" t="s">
        <v>38063</v>
      </c>
      <c r="J2238" s="4" t="s">
        <v>13931</v>
      </c>
      <c r="K2238" s="4" t="s">
        <v>14255</v>
      </c>
      <c r="L2238" s="4" t="s">
        <v>14679</v>
      </c>
      <c r="M2238" s="4" t="s">
        <v>11719</v>
      </c>
      <c r="N2238" s="6">
        <v>117.223556</v>
      </c>
      <c r="O2238" s="6">
        <v>29.290309000000001</v>
      </c>
      <c r="P2238" s="4" t="s">
        <v>32780</v>
      </c>
    </row>
    <row r="2239" spans="1:16" x14ac:dyDescent="0.3">
      <c r="A2239" s="4">
        <v>80059404</v>
      </c>
      <c r="B2239" s="4" t="s">
        <v>38065</v>
      </c>
      <c r="C2239" s="4" t="s">
        <v>38050</v>
      </c>
      <c r="D2239" s="4" t="s">
        <v>14255</v>
      </c>
      <c r="E2239" s="4" t="s">
        <v>38033</v>
      </c>
      <c r="F2239" s="4" t="s">
        <v>38034</v>
      </c>
      <c r="G2239" s="5">
        <v>135</v>
      </c>
      <c r="H2239" s="4" t="s">
        <v>38066</v>
      </c>
      <c r="I2239" s="4" t="s">
        <v>38065</v>
      </c>
      <c r="J2239" s="4" t="s">
        <v>13931</v>
      </c>
      <c r="K2239" s="4" t="s">
        <v>14255</v>
      </c>
      <c r="L2239" s="4" t="s">
        <v>14428</v>
      </c>
      <c r="M2239" s="4" t="s">
        <v>38067</v>
      </c>
      <c r="N2239" s="6">
        <v>117.218862</v>
      </c>
      <c r="O2239" s="6">
        <v>29.300915</v>
      </c>
      <c r="P2239" s="4" t="s">
        <v>32780</v>
      </c>
    </row>
    <row r="2240" spans="1:16" x14ac:dyDescent="0.3">
      <c r="A2240" s="4">
        <v>80058613</v>
      </c>
      <c r="B2240" s="4" t="s">
        <v>38068</v>
      </c>
      <c r="C2240" s="4" t="s">
        <v>38069</v>
      </c>
      <c r="D2240" s="4" t="s">
        <v>15150</v>
      </c>
      <c r="E2240" s="4" t="s">
        <v>38033</v>
      </c>
      <c r="F2240" s="4" t="s">
        <v>38034</v>
      </c>
      <c r="G2240" s="5">
        <v>160</v>
      </c>
      <c r="H2240" s="4" t="s">
        <v>38070</v>
      </c>
      <c r="I2240" s="4" t="s">
        <v>38068</v>
      </c>
      <c r="J2240" s="4" t="s">
        <v>13931</v>
      </c>
      <c r="K2240" s="4" t="s">
        <v>14201</v>
      </c>
      <c r="L2240" s="4" t="s">
        <v>15150</v>
      </c>
      <c r="M2240" s="4" t="s">
        <v>11566</v>
      </c>
      <c r="N2240" s="6">
        <v>117.857664</v>
      </c>
      <c r="O2240" s="6">
        <v>29.266098</v>
      </c>
      <c r="P2240" s="4" t="s">
        <v>32780</v>
      </c>
    </row>
    <row r="2241" spans="1:16" x14ac:dyDescent="0.3">
      <c r="A2241" s="4">
        <v>80058614</v>
      </c>
      <c r="B2241" s="4" t="s">
        <v>38071</v>
      </c>
      <c r="C2241" s="4" t="s">
        <v>38069</v>
      </c>
      <c r="D2241" s="4" t="s">
        <v>15150</v>
      </c>
      <c r="E2241" s="4" t="s">
        <v>38033</v>
      </c>
      <c r="F2241" s="4" t="s">
        <v>38034</v>
      </c>
      <c r="G2241" s="5">
        <v>170</v>
      </c>
      <c r="H2241" s="4" t="s">
        <v>38072</v>
      </c>
      <c r="I2241" s="4" t="s">
        <v>38071</v>
      </c>
      <c r="J2241" s="4" t="s">
        <v>13931</v>
      </c>
      <c r="K2241" s="4" t="s">
        <v>14201</v>
      </c>
      <c r="L2241" s="4" t="s">
        <v>15150</v>
      </c>
      <c r="M2241" s="4" t="s">
        <v>10959</v>
      </c>
      <c r="N2241" s="6">
        <v>117.85891700000001</v>
      </c>
      <c r="O2241" s="6">
        <v>29.238250000000001</v>
      </c>
      <c r="P2241" s="4" t="s">
        <v>32780</v>
      </c>
    </row>
    <row r="2242" spans="1:16" x14ac:dyDescent="0.3">
      <c r="A2242" s="4">
        <v>80052113</v>
      </c>
      <c r="B2242" s="4" t="s">
        <v>38073</v>
      </c>
      <c r="C2242" s="4" t="s">
        <v>38074</v>
      </c>
      <c r="D2242" s="4" t="s">
        <v>14190</v>
      </c>
      <c r="E2242" s="4" t="s">
        <v>38075</v>
      </c>
      <c r="F2242" s="4" t="s">
        <v>38076</v>
      </c>
      <c r="G2242" s="5">
        <v>20</v>
      </c>
      <c r="H2242" s="4" t="s">
        <v>38077</v>
      </c>
      <c r="I2242" s="4" t="s">
        <v>38073</v>
      </c>
      <c r="J2242" s="4" t="s">
        <v>13931</v>
      </c>
      <c r="K2242" s="4" t="s">
        <v>14190</v>
      </c>
      <c r="L2242" s="4" t="s">
        <v>14424</v>
      </c>
      <c r="M2242" s="4" t="s">
        <v>11835</v>
      </c>
      <c r="N2242" s="6">
        <v>115.971204</v>
      </c>
      <c r="O2242" s="6">
        <v>28.642983999999998</v>
      </c>
      <c r="P2242" s="4" t="s">
        <v>32780</v>
      </c>
    </row>
    <row r="2243" spans="1:16" x14ac:dyDescent="0.3">
      <c r="A2243" s="4">
        <v>80052081</v>
      </c>
      <c r="B2243" s="4" t="s">
        <v>38078</v>
      </c>
      <c r="C2243" s="4" t="s">
        <v>38074</v>
      </c>
      <c r="D2243" s="4" t="s">
        <v>14190</v>
      </c>
      <c r="E2243" s="4" t="s">
        <v>38075</v>
      </c>
      <c r="F2243" s="4" t="s">
        <v>38076</v>
      </c>
      <c r="G2243" s="5">
        <v>30</v>
      </c>
      <c r="H2243" s="4" t="s">
        <v>38079</v>
      </c>
      <c r="I2243" s="4" t="s">
        <v>38078</v>
      </c>
      <c r="J2243" s="4" t="s">
        <v>13931</v>
      </c>
      <c r="K2243" s="4" t="s">
        <v>14190</v>
      </c>
      <c r="L2243" s="4" t="s">
        <v>14424</v>
      </c>
      <c r="M2243" s="4" t="s">
        <v>38080</v>
      </c>
      <c r="N2243" s="6">
        <v>115.96628</v>
      </c>
      <c r="O2243" s="6">
        <v>28.667860999999998</v>
      </c>
      <c r="P2243" s="4" t="s">
        <v>32780</v>
      </c>
    </row>
    <row r="2244" spans="1:16" x14ac:dyDescent="0.3">
      <c r="A2244" s="4">
        <v>80052067</v>
      </c>
      <c r="B2244" s="4" t="s">
        <v>38081</v>
      </c>
      <c r="C2244" s="4" t="s">
        <v>38074</v>
      </c>
      <c r="D2244" s="4" t="s">
        <v>14190</v>
      </c>
      <c r="E2244" s="4" t="s">
        <v>38075</v>
      </c>
      <c r="F2244" s="4" t="s">
        <v>38076</v>
      </c>
      <c r="G2244" s="5">
        <v>40</v>
      </c>
      <c r="H2244" s="4" t="s">
        <v>38082</v>
      </c>
      <c r="I2244" s="4" t="s">
        <v>38081</v>
      </c>
      <c r="J2244" s="4" t="s">
        <v>13931</v>
      </c>
      <c r="K2244" s="4" t="s">
        <v>14190</v>
      </c>
      <c r="L2244" s="4" t="s">
        <v>14424</v>
      </c>
      <c r="M2244" s="4" t="s">
        <v>12353</v>
      </c>
      <c r="N2244" s="6">
        <v>115.96779100000001</v>
      </c>
      <c r="O2244" s="6">
        <v>28.694680999999999</v>
      </c>
      <c r="P2244" s="4" t="s">
        <v>32780</v>
      </c>
    </row>
    <row r="2245" spans="1:16" x14ac:dyDescent="0.3">
      <c r="A2245" s="4">
        <v>80052041</v>
      </c>
      <c r="B2245" s="4" t="s">
        <v>38083</v>
      </c>
      <c r="C2245" s="4" t="s">
        <v>38074</v>
      </c>
      <c r="D2245" s="4" t="s">
        <v>14190</v>
      </c>
      <c r="E2245" s="4" t="s">
        <v>38075</v>
      </c>
      <c r="F2245" s="4" t="s">
        <v>38076</v>
      </c>
      <c r="G2245" s="5">
        <v>50</v>
      </c>
      <c r="H2245" s="4" t="s">
        <v>38084</v>
      </c>
      <c r="I2245" s="4" t="s">
        <v>38083</v>
      </c>
      <c r="J2245" s="4" t="s">
        <v>13931</v>
      </c>
      <c r="K2245" s="4" t="s">
        <v>14190</v>
      </c>
      <c r="L2245" s="4" t="s">
        <v>14424</v>
      </c>
      <c r="M2245" s="4" t="s">
        <v>4269</v>
      </c>
      <c r="N2245" s="6">
        <v>115.96012500000001</v>
      </c>
      <c r="O2245" s="6">
        <v>28.683254999999999</v>
      </c>
      <c r="P2245" s="4" t="s">
        <v>32780</v>
      </c>
    </row>
    <row r="2246" spans="1:16" x14ac:dyDescent="0.3">
      <c r="A2246" s="4">
        <v>80052144</v>
      </c>
      <c r="B2246" s="4" t="s">
        <v>38085</v>
      </c>
      <c r="C2246" s="4" t="s">
        <v>38074</v>
      </c>
      <c r="D2246" s="4" t="s">
        <v>14190</v>
      </c>
      <c r="E2246" s="4" t="s">
        <v>38075</v>
      </c>
      <c r="F2246" s="4" t="s">
        <v>38076</v>
      </c>
      <c r="G2246" s="5">
        <v>60</v>
      </c>
      <c r="H2246" s="4" t="s">
        <v>38086</v>
      </c>
      <c r="I2246" s="4" t="s">
        <v>38085</v>
      </c>
      <c r="J2246" s="4" t="s">
        <v>13931</v>
      </c>
      <c r="K2246" s="4" t="s">
        <v>14190</v>
      </c>
      <c r="L2246" s="4" t="s">
        <v>32794</v>
      </c>
      <c r="M2246" s="4" t="s">
        <v>12738</v>
      </c>
      <c r="N2246" s="6">
        <v>115.965716</v>
      </c>
      <c r="O2246" s="6">
        <v>28.723710000000001</v>
      </c>
      <c r="P2246" s="4" t="s">
        <v>32780</v>
      </c>
    </row>
    <row r="2247" spans="1:16" x14ac:dyDescent="0.3">
      <c r="A2247" s="4">
        <v>80052052</v>
      </c>
      <c r="B2247" s="4" t="s">
        <v>38087</v>
      </c>
      <c r="C2247" s="4" t="s">
        <v>38074</v>
      </c>
      <c r="D2247" s="4" t="s">
        <v>14190</v>
      </c>
      <c r="E2247" s="4" t="s">
        <v>38075</v>
      </c>
      <c r="F2247" s="4" t="s">
        <v>38076</v>
      </c>
      <c r="G2247" s="5">
        <v>65</v>
      </c>
      <c r="H2247" s="4" t="s">
        <v>38088</v>
      </c>
      <c r="I2247" s="4" t="s">
        <v>38087</v>
      </c>
      <c r="J2247" s="4" t="s">
        <v>13931</v>
      </c>
      <c r="K2247" s="4" t="s">
        <v>14190</v>
      </c>
      <c r="L2247" s="4" t="s">
        <v>14424</v>
      </c>
      <c r="M2247" s="4" t="s">
        <v>10572</v>
      </c>
      <c r="N2247" s="6">
        <v>115.90228399999999</v>
      </c>
      <c r="O2247" s="6">
        <v>28.677813</v>
      </c>
      <c r="P2247" s="4" t="s">
        <v>32780</v>
      </c>
    </row>
    <row r="2248" spans="1:16" x14ac:dyDescent="0.3">
      <c r="A2248" s="4">
        <v>80052124</v>
      </c>
      <c r="B2248" s="4" t="s">
        <v>38089</v>
      </c>
      <c r="C2248" s="4" t="s">
        <v>38074</v>
      </c>
      <c r="D2248" s="4" t="s">
        <v>14190</v>
      </c>
      <c r="E2248" s="4" t="s">
        <v>38075</v>
      </c>
      <c r="F2248" s="4" t="s">
        <v>38076</v>
      </c>
      <c r="G2248" s="5">
        <v>70</v>
      </c>
      <c r="H2248" s="4" t="s">
        <v>38090</v>
      </c>
      <c r="I2248" s="4" t="s">
        <v>38089</v>
      </c>
      <c r="J2248" s="4" t="s">
        <v>13931</v>
      </c>
      <c r="K2248" s="4" t="s">
        <v>14190</v>
      </c>
      <c r="L2248" s="4" t="s">
        <v>38091</v>
      </c>
      <c r="M2248" s="4" t="s">
        <v>12500</v>
      </c>
      <c r="N2248" s="6">
        <v>115.85242</v>
      </c>
      <c r="O2248" s="6">
        <v>28.736526000000001</v>
      </c>
      <c r="P2248" s="4" t="s">
        <v>32780</v>
      </c>
    </row>
    <row r="2249" spans="1:16" x14ac:dyDescent="0.3">
      <c r="A2249" s="4">
        <v>80052151</v>
      </c>
      <c r="B2249" s="4" t="s">
        <v>38092</v>
      </c>
      <c r="C2249" s="4" t="s">
        <v>38074</v>
      </c>
      <c r="D2249" s="4" t="s">
        <v>14190</v>
      </c>
      <c r="E2249" s="4" t="s">
        <v>38075</v>
      </c>
      <c r="F2249" s="4" t="s">
        <v>38076</v>
      </c>
      <c r="G2249" s="5">
        <v>80</v>
      </c>
      <c r="H2249" s="4" t="s">
        <v>38093</v>
      </c>
      <c r="I2249" s="4" t="s">
        <v>38092</v>
      </c>
      <c r="J2249" s="4" t="s">
        <v>13931</v>
      </c>
      <c r="K2249" s="4" t="s">
        <v>14190</v>
      </c>
      <c r="L2249" s="4" t="s">
        <v>14424</v>
      </c>
      <c r="M2249" s="4" t="s">
        <v>13309</v>
      </c>
      <c r="N2249" s="6">
        <v>115.831372</v>
      </c>
      <c r="O2249" s="6">
        <v>28.743411999999999</v>
      </c>
      <c r="P2249" s="4" t="s">
        <v>32780</v>
      </c>
    </row>
    <row r="2250" spans="1:16" x14ac:dyDescent="0.3">
      <c r="A2250" s="4">
        <v>80052021</v>
      </c>
      <c r="B2250" s="4" t="s">
        <v>38094</v>
      </c>
      <c r="C2250" s="4" t="s">
        <v>38074</v>
      </c>
      <c r="D2250" s="4" t="s">
        <v>14190</v>
      </c>
      <c r="E2250" s="4" t="s">
        <v>38075</v>
      </c>
      <c r="F2250" s="4" t="s">
        <v>38076</v>
      </c>
      <c r="G2250" s="5">
        <v>90</v>
      </c>
      <c r="H2250" s="4" t="s">
        <v>38095</v>
      </c>
      <c r="I2250" s="4" t="s">
        <v>38094</v>
      </c>
      <c r="J2250" s="4" t="s">
        <v>13931</v>
      </c>
      <c r="K2250" s="4" t="s">
        <v>14190</v>
      </c>
      <c r="L2250" s="4" t="s">
        <v>38096</v>
      </c>
      <c r="M2250" s="4" t="s">
        <v>13527</v>
      </c>
      <c r="N2250" s="6">
        <v>115.88020400000001</v>
      </c>
      <c r="O2250" s="6">
        <v>28.718955999999999</v>
      </c>
      <c r="P2250" s="4" t="s">
        <v>32780</v>
      </c>
    </row>
    <row r="2251" spans="1:16" x14ac:dyDescent="0.3">
      <c r="A2251" s="4">
        <v>80052102</v>
      </c>
      <c r="B2251" s="4" t="s">
        <v>38097</v>
      </c>
      <c r="C2251" s="4" t="s">
        <v>38074</v>
      </c>
      <c r="D2251" s="4" t="s">
        <v>14190</v>
      </c>
      <c r="E2251" s="4" t="s">
        <v>38075</v>
      </c>
      <c r="F2251" s="4" t="s">
        <v>38076</v>
      </c>
      <c r="G2251" s="5">
        <v>95</v>
      </c>
      <c r="H2251" s="4" t="s">
        <v>38098</v>
      </c>
      <c r="I2251" s="4" t="s">
        <v>38097</v>
      </c>
      <c r="J2251" s="4" t="s">
        <v>13931</v>
      </c>
      <c r="K2251" s="4" t="s">
        <v>14190</v>
      </c>
      <c r="L2251" s="4" t="s">
        <v>38096</v>
      </c>
      <c r="M2251" s="4" t="s">
        <v>10836</v>
      </c>
      <c r="N2251" s="6">
        <v>115.87633099999999</v>
      </c>
      <c r="O2251" s="6">
        <v>28.704763</v>
      </c>
      <c r="P2251" s="4" t="s">
        <v>32780</v>
      </c>
    </row>
    <row r="2252" spans="1:16" x14ac:dyDescent="0.3">
      <c r="A2252" s="4">
        <v>80052156</v>
      </c>
      <c r="B2252" s="4" t="s">
        <v>38099</v>
      </c>
      <c r="C2252" s="4" t="s">
        <v>38074</v>
      </c>
      <c r="D2252" s="4" t="s">
        <v>14190</v>
      </c>
      <c r="E2252" s="4" t="s">
        <v>38075</v>
      </c>
      <c r="F2252" s="4" t="s">
        <v>38076</v>
      </c>
      <c r="G2252" s="5">
        <v>100</v>
      </c>
      <c r="H2252" s="4" t="s">
        <v>38100</v>
      </c>
      <c r="I2252" s="4" t="s">
        <v>38099</v>
      </c>
      <c r="J2252" s="4" t="s">
        <v>13931</v>
      </c>
      <c r="K2252" s="4" t="s">
        <v>14190</v>
      </c>
      <c r="L2252" s="4" t="s">
        <v>15106</v>
      </c>
      <c r="M2252" s="4" t="s">
        <v>9448</v>
      </c>
      <c r="N2252" s="6">
        <v>115.862998</v>
      </c>
      <c r="O2252" s="6">
        <v>28.696169000000001</v>
      </c>
      <c r="P2252" s="4" t="s">
        <v>32780</v>
      </c>
    </row>
    <row r="2253" spans="1:16" x14ac:dyDescent="0.3">
      <c r="A2253" s="4">
        <v>80052083</v>
      </c>
      <c r="B2253" s="4" t="s">
        <v>38101</v>
      </c>
      <c r="C2253" s="4" t="s">
        <v>38074</v>
      </c>
      <c r="D2253" s="4" t="s">
        <v>14190</v>
      </c>
      <c r="E2253" s="4" t="s">
        <v>38075</v>
      </c>
      <c r="F2253" s="4" t="s">
        <v>38076</v>
      </c>
      <c r="G2253" s="5">
        <v>110</v>
      </c>
      <c r="H2253" s="4" t="s">
        <v>38102</v>
      </c>
      <c r="I2253" s="4" t="s">
        <v>38101</v>
      </c>
      <c r="J2253" s="4" t="s">
        <v>13931</v>
      </c>
      <c r="K2253" s="4" t="s">
        <v>14190</v>
      </c>
      <c r="L2253" s="4" t="s">
        <v>38096</v>
      </c>
      <c r="M2253" s="4" t="s">
        <v>38103</v>
      </c>
      <c r="N2253" s="6">
        <v>115.858768</v>
      </c>
      <c r="O2253" s="6">
        <v>28.696480999999999</v>
      </c>
      <c r="P2253" s="4" t="s">
        <v>32780</v>
      </c>
    </row>
    <row r="2254" spans="1:16" x14ac:dyDescent="0.3">
      <c r="A2254" s="4">
        <v>80052100</v>
      </c>
      <c r="B2254" s="4" t="s">
        <v>38104</v>
      </c>
      <c r="C2254" s="4" t="s">
        <v>38074</v>
      </c>
      <c r="D2254" s="4" t="s">
        <v>14190</v>
      </c>
      <c r="E2254" s="4" t="s">
        <v>38075</v>
      </c>
      <c r="F2254" s="4" t="s">
        <v>38076</v>
      </c>
      <c r="G2254" s="5">
        <v>115</v>
      </c>
      <c r="H2254" s="4" t="s">
        <v>38105</v>
      </c>
      <c r="I2254" s="4" t="s">
        <v>38104</v>
      </c>
      <c r="J2254" s="4" t="s">
        <v>13931</v>
      </c>
      <c r="K2254" s="4" t="s">
        <v>14190</v>
      </c>
      <c r="L2254" s="4" t="s">
        <v>38091</v>
      </c>
      <c r="M2254" s="4" t="s">
        <v>10806</v>
      </c>
      <c r="N2254" s="6">
        <v>115.82261</v>
      </c>
      <c r="O2254" s="6">
        <v>28.708518999999999</v>
      </c>
      <c r="P2254" s="4" t="s">
        <v>32780</v>
      </c>
    </row>
    <row r="2255" spans="1:16" x14ac:dyDescent="0.3">
      <c r="A2255" s="4">
        <v>80052039</v>
      </c>
      <c r="B2255" s="4" t="s">
        <v>38106</v>
      </c>
      <c r="C2255" s="4" t="s">
        <v>38074</v>
      </c>
      <c r="D2255" s="4" t="s">
        <v>14190</v>
      </c>
      <c r="E2255" s="4" t="s">
        <v>38075</v>
      </c>
      <c r="F2255" s="4" t="s">
        <v>38076</v>
      </c>
      <c r="G2255" s="5">
        <v>120</v>
      </c>
      <c r="H2255" s="4" t="s">
        <v>38107</v>
      </c>
      <c r="I2255" s="4" t="s">
        <v>38106</v>
      </c>
      <c r="J2255" s="4" t="s">
        <v>13931</v>
      </c>
      <c r="K2255" s="4" t="s">
        <v>14190</v>
      </c>
      <c r="L2255" s="4" t="s">
        <v>14373</v>
      </c>
      <c r="M2255" s="4" t="s">
        <v>4271</v>
      </c>
      <c r="N2255" s="6">
        <v>115.820098</v>
      </c>
      <c r="O2255" s="6">
        <v>28.695602000000001</v>
      </c>
      <c r="P2255" s="4" t="s">
        <v>32780</v>
      </c>
    </row>
    <row r="2256" spans="1:16" x14ac:dyDescent="0.3">
      <c r="A2256" s="4">
        <v>80052101</v>
      </c>
      <c r="B2256" s="4" t="s">
        <v>38108</v>
      </c>
      <c r="C2256" s="4" t="s">
        <v>38074</v>
      </c>
      <c r="D2256" s="4" t="s">
        <v>14190</v>
      </c>
      <c r="E2256" s="4" t="s">
        <v>38075</v>
      </c>
      <c r="F2256" s="4" t="s">
        <v>38076</v>
      </c>
      <c r="G2256" s="5">
        <v>130</v>
      </c>
      <c r="H2256" s="4" t="s">
        <v>38109</v>
      </c>
      <c r="I2256" s="4" t="s">
        <v>38108</v>
      </c>
      <c r="J2256" s="4" t="s">
        <v>13931</v>
      </c>
      <c r="K2256" s="4" t="s">
        <v>14190</v>
      </c>
      <c r="L2256" s="4" t="s">
        <v>14373</v>
      </c>
      <c r="M2256" s="4" t="s">
        <v>11502</v>
      </c>
      <c r="N2256" s="6">
        <v>115.826491</v>
      </c>
      <c r="O2256" s="6">
        <v>28.695108999999999</v>
      </c>
      <c r="P2256" s="4" t="s">
        <v>32780</v>
      </c>
    </row>
    <row r="2257" spans="1:16" x14ac:dyDescent="0.3">
      <c r="A2257" s="4">
        <v>80052095</v>
      </c>
      <c r="B2257" s="4" t="s">
        <v>38110</v>
      </c>
      <c r="C2257" s="4" t="s">
        <v>38074</v>
      </c>
      <c r="D2257" s="4" t="s">
        <v>14190</v>
      </c>
      <c r="E2257" s="4" t="s">
        <v>38075</v>
      </c>
      <c r="F2257" s="4" t="s">
        <v>38076</v>
      </c>
      <c r="G2257" s="5">
        <v>150</v>
      </c>
      <c r="H2257" s="4" t="s">
        <v>38111</v>
      </c>
      <c r="I2257" s="4" t="s">
        <v>38110</v>
      </c>
      <c r="J2257" s="4" t="s">
        <v>13931</v>
      </c>
      <c r="K2257" s="4" t="s">
        <v>14190</v>
      </c>
      <c r="L2257" s="4" t="s">
        <v>14373</v>
      </c>
      <c r="M2257" s="4" t="s">
        <v>7978</v>
      </c>
      <c r="N2257" s="6">
        <v>115.824298</v>
      </c>
      <c r="O2257" s="6">
        <v>28.684674999999999</v>
      </c>
      <c r="P2257" s="4" t="s">
        <v>32780</v>
      </c>
    </row>
    <row r="2258" spans="1:16" x14ac:dyDescent="0.3">
      <c r="A2258" s="4">
        <v>80052046</v>
      </c>
      <c r="B2258" s="4" t="s">
        <v>38112</v>
      </c>
      <c r="C2258" s="4" t="s">
        <v>38074</v>
      </c>
      <c r="D2258" s="4" t="s">
        <v>14190</v>
      </c>
      <c r="E2258" s="4" t="s">
        <v>38075</v>
      </c>
      <c r="F2258" s="4" t="s">
        <v>38076</v>
      </c>
      <c r="G2258" s="5">
        <v>160</v>
      </c>
      <c r="H2258" s="4" t="s">
        <v>38113</v>
      </c>
      <c r="I2258" s="4" t="s">
        <v>38112</v>
      </c>
      <c r="J2258" s="4" t="s">
        <v>13931</v>
      </c>
      <c r="K2258" s="4" t="s">
        <v>14190</v>
      </c>
      <c r="L2258" s="4" t="s">
        <v>38096</v>
      </c>
      <c r="M2258" s="4" t="s">
        <v>965</v>
      </c>
      <c r="N2258" s="6">
        <v>115.844061</v>
      </c>
      <c r="O2258" s="6">
        <v>28.675412999999999</v>
      </c>
      <c r="P2258" s="4" t="s">
        <v>32780</v>
      </c>
    </row>
    <row r="2259" spans="1:16" x14ac:dyDescent="0.3">
      <c r="A2259" s="4">
        <v>80052118</v>
      </c>
      <c r="B2259" s="4" t="s">
        <v>38114</v>
      </c>
      <c r="C2259" s="4" t="s">
        <v>38074</v>
      </c>
      <c r="D2259" s="4" t="s">
        <v>14190</v>
      </c>
      <c r="E2259" s="4" t="s">
        <v>38075</v>
      </c>
      <c r="F2259" s="4" t="s">
        <v>38076</v>
      </c>
      <c r="G2259" s="5">
        <v>170</v>
      </c>
      <c r="H2259" s="4" t="s">
        <v>38115</v>
      </c>
      <c r="I2259" s="4" t="s">
        <v>38114</v>
      </c>
      <c r="J2259" s="4" t="s">
        <v>13931</v>
      </c>
      <c r="K2259" s="4" t="s">
        <v>14190</v>
      </c>
      <c r="L2259" s="4" t="s">
        <v>38096</v>
      </c>
      <c r="M2259" s="4" t="s">
        <v>38116</v>
      </c>
      <c r="N2259" s="6">
        <v>115.85572000000001</v>
      </c>
      <c r="O2259" s="6">
        <v>28.673673000000001</v>
      </c>
      <c r="P2259" s="4" t="s">
        <v>32780</v>
      </c>
    </row>
    <row r="2260" spans="1:16" x14ac:dyDescent="0.3">
      <c r="A2260" s="4">
        <v>80052077</v>
      </c>
      <c r="B2260" s="4" t="s">
        <v>38117</v>
      </c>
      <c r="C2260" s="4" t="s">
        <v>38074</v>
      </c>
      <c r="D2260" s="4" t="s">
        <v>14190</v>
      </c>
      <c r="E2260" s="4" t="s">
        <v>38075</v>
      </c>
      <c r="F2260" s="4" t="s">
        <v>38076</v>
      </c>
      <c r="G2260" s="5">
        <v>180</v>
      </c>
      <c r="H2260" s="4" t="s">
        <v>38118</v>
      </c>
      <c r="I2260" s="4" t="s">
        <v>38117</v>
      </c>
      <c r="J2260" s="4" t="s">
        <v>13931</v>
      </c>
      <c r="K2260" s="4" t="s">
        <v>14190</v>
      </c>
      <c r="L2260" s="4" t="s">
        <v>38096</v>
      </c>
      <c r="M2260" s="4" t="s">
        <v>10616</v>
      </c>
      <c r="N2260" s="6">
        <v>115.85375000000001</v>
      </c>
      <c r="O2260" s="6">
        <v>28.668417000000002</v>
      </c>
      <c r="P2260" s="4" t="s">
        <v>32780</v>
      </c>
    </row>
    <row r="2261" spans="1:16" x14ac:dyDescent="0.3">
      <c r="A2261" s="4">
        <v>80052138</v>
      </c>
      <c r="B2261" s="4" t="s">
        <v>38119</v>
      </c>
      <c r="C2261" s="4" t="s">
        <v>37932</v>
      </c>
      <c r="D2261" s="4" t="s">
        <v>14217</v>
      </c>
      <c r="E2261" s="4" t="s">
        <v>38075</v>
      </c>
      <c r="F2261" s="4" t="s">
        <v>38076</v>
      </c>
      <c r="G2261" s="5">
        <v>200</v>
      </c>
      <c r="H2261" s="4" t="s">
        <v>38120</v>
      </c>
      <c r="I2261" s="4" t="s">
        <v>38119</v>
      </c>
      <c r="J2261" s="4" t="s">
        <v>13931</v>
      </c>
      <c r="K2261" s="4" t="s">
        <v>14190</v>
      </c>
      <c r="L2261" s="4" t="s">
        <v>38096</v>
      </c>
      <c r="M2261" s="4" t="s">
        <v>12262</v>
      </c>
      <c r="N2261" s="6">
        <v>115.84786</v>
      </c>
      <c r="O2261" s="6">
        <v>28.661968000000002</v>
      </c>
      <c r="P2261" s="4" t="s">
        <v>32780</v>
      </c>
    </row>
    <row r="2262" spans="1:16" x14ac:dyDescent="0.3">
      <c r="A2262" s="4">
        <v>80052141</v>
      </c>
      <c r="B2262" s="4" t="s">
        <v>38121</v>
      </c>
      <c r="C2262" s="4" t="s">
        <v>37932</v>
      </c>
      <c r="D2262" s="4" t="s">
        <v>14217</v>
      </c>
      <c r="E2262" s="4" t="s">
        <v>38075</v>
      </c>
      <c r="F2262" s="4" t="s">
        <v>38076</v>
      </c>
      <c r="G2262" s="5">
        <v>205</v>
      </c>
      <c r="H2262" s="4" t="s">
        <v>38122</v>
      </c>
      <c r="I2262" s="4" t="s">
        <v>38121</v>
      </c>
      <c r="J2262" s="4" t="s">
        <v>13931</v>
      </c>
      <c r="K2262" s="4" t="s">
        <v>14190</v>
      </c>
      <c r="L2262" s="4" t="s">
        <v>38096</v>
      </c>
      <c r="M2262" s="4" t="s">
        <v>7652</v>
      </c>
      <c r="N2262" s="6">
        <v>115.83751100000001</v>
      </c>
      <c r="O2262" s="6">
        <v>28.646108999999999</v>
      </c>
      <c r="P2262" s="4" t="s">
        <v>32780</v>
      </c>
    </row>
    <row r="2263" spans="1:16" x14ac:dyDescent="0.3">
      <c r="A2263" s="4">
        <v>80052054</v>
      </c>
      <c r="B2263" s="4" t="s">
        <v>38123</v>
      </c>
      <c r="C2263" s="4" t="s">
        <v>38074</v>
      </c>
      <c r="D2263" s="4" t="s">
        <v>14190</v>
      </c>
      <c r="E2263" s="4" t="s">
        <v>38075</v>
      </c>
      <c r="F2263" s="4" t="s">
        <v>38076</v>
      </c>
      <c r="G2263" s="5">
        <v>206</v>
      </c>
      <c r="H2263" s="4" t="s">
        <v>38124</v>
      </c>
      <c r="I2263" s="4" t="s">
        <v>38123</v>
      </c>
      <c r="J2263" s="4" t="s">
        <v>13931</v>
      </c>
      <c r="K2263" s="4" t="s">
        <v>14190</v>
      </c>
      <c r="L2263" s="4" t="s">
        <v>38096</v>
      </c>
      <c r="M2263" s="4" t="s">
        <v>38125</v>
      </c>
      <c r="N2263" s="6">
        <v>115.84039300000001</v>
      </c>
      <c r="O2263" s="6">
        <v>28.666288000000002</v>
      </c>
      <c r="P2263" s="4" t="s">
        <v>32780</v>
      </c>
    </row>
    <row r="2264" spans="1:16" x14ac:dyDescent="0.3">
      <c r="A2264" s="4">
        <v>80052137</v>
      </c>
      <c r="B2264" s="4" t="s">
        <v>38126</v>
      </c>
      <c r="C2264" s="4" t="s">
        <v>38074</v>
      </c>
      <c r="D2264" s="4" t="s">
        <v>14190</v>
      </c>
      <c r="E2264" s="4" t="s">
        <v>38075</v>
      </c>
      <c r="F2264" s="4" t="s">
        <v>38076</v>
      </c>
      <c r="G2264" s="5">
        <v>210</v>
      </c>
      <c r="H2264" s="4" t="s">
        <v>38127</v>
      </c>
      <c r="I2264" s="4" t="s">
        <v>38126</v>
      </c>
      <c r="J2264" s="4" t="s">
        <v>13931</v>
      </c>
      <c r="K2264" s="4" t="s">
        <v>14190</v>
      </c>
      <c r="L2264" s="4" t="s">
        <v>14373</v>
      </c>
      <c r="M2264" s="4" t="s">
        <v>12597</v>
      </c>
      <c r="N2264" s="6">
        <v>115.813625</v>
      </c>
      <c r="O2264" s="6">
        <v>28.678920999999999</v>
      </c>
      <c r="P2264" s="4" t="s">
        <v>32780</v>
      </c>
    </row>
    <row r="2265" spans="1:16" x14ac:dyDescent="0.3">
      <c r="A2265" s="4">
        <v>80052147</v>
      </c>
      <c r="B2265" s="4" t="s">
        <v>38128</v>
      </c>
      <c r="C2265" s="4" t="s">
        <v>38074</v>
      </c>
      <c r="D2265" s="4" t="s">
        <v>14190</v>
      </c>
      <c r="E2265" s="4" t="s">
        <v>38075</v>
      </c>
      <c r="F2265" s="4" t="s">
        <v>38076</v>
      </c>
      <c r="G2265" s="5">
        <v>220</v>
      </c>
      <c r="H2265" s="4" t="s">
        <v>38129</v>
      </c>
      <c r="I2265" s="4" t="s">
        <v>38128</v>
      </c>
      <c r="J2265" s="4" t="s">
        <v>13931</v>
      </c>
      <c r="K2265" s="4" t="s">
        <v>14190</v>
      </c>
      <c r="L2265" s="4" t="s">
        <v>14373</v>
      </c>
      <c r="M2265" s="4" t="s">
        <v>13356</v>
      </c>
      <c r="N2265" s="6">
        <v>115.80734699999999</v>
      </c>
      <c r="O2265" s="6">
        <v>28.673048999999999</v>
      </c>
      <c r="P2265" s="4" t="s">
        <v>32780</v>
      </c>
    </row>
    <row r="2266" spans="1:16" x14ac:dyDescent="0.3">
      <c r="A2266" s="4">
        <v>80052128</v>
      </c>
      <c r="B2266" s="4" t="s">
        <v>38130</v>
      </c>
      <c r="C2266" s="4" t="s">
        <v>38074</v>
      </c>
      <c r="D2266" s="4" t="s">
        <v>14190</v>
      </c>
      <c r="E2266" s="4" t="s">
        <v>38075</v>
      </c>
      <c r="F2266" s="4" t="s">
        <v>38076</v>
      </c>
      <c r="G2266" s="5">
        <v>230</v>
      </c>
      <c r="H2266" s="4" t="s">
        <v>38131</v>
      </c>
      <c r="I2266" s="4" t="s">
        <v>38130</v>
      </c>
      <c r="J2266" s="4" t="s">
        <v>13931</v>
      </c>
      <c r="K2266" s="4" t="s">
        <v>14190</v>
      </c>
      <c r="L2266" s="4" t="s">
        <v>15020</v>
      </c>
      <c r="M2266" s="4" t="s">
        <v>3814</v>
      </c>
      <c r="N2266" s="6">
        <v>115.77089599999999</v>
      </c>
      <c r="O2266" s="6">
        <v>28.699007000000002</v>
      </c>
      <c r="P2266" s="4" t="s">
        <v>32780</v>
      </c>
    </row>
    <row r="2267" spans="1:16" x14ac:dyDescent="0.3">
      <c r="A2267" s="4">
        <v>80052155</v>
      </c>
      <c r="B2267" s="4" t="s">
        <v>38132</v>
      </c>
      <c r="C2267" s="4" t="s">
        <v>38074</v>
      </c>
      <c r="D2267" s="4" t="s">
        <v>14190</v>
      </c>
      <c r="E2267" s="4" t="s">
        <v>38075</v>
      </c>
      <c r="F2267" s="4" t="s">
        <v>38076</v>
      </c>
      <c r="G2267" s="5">
        <v>240</v>
      </c>
      <c r="H2267" s="4" t="s">
        <v>38133</v>
      </c>
      <c r="I2267" s="4" t="s">
        <v>38132</v>
      </c>
      <c r="J2267" s="4" t="s">
        <v>13931</v>
      </c>
      <c r="K2267" s="4" t="s">
        <v>14190</v>
      </c>
      <c r="L2267" s="4" t="s">
        <v>14373</v>
      </c>
      <c r="M2267" s="4" t="s">
        <v>9617</v>
      </c>
      <c r="N2267" s="6">
        <v>115.744879</v>
      </c>
      <c r="O2267" s="6">
        <v>28.630941</v>
      </c>
      <c r="P2267" s="4" t="s">
        <v>32780</v>
      </c>
    </row>
    <row r="2268" spans="1:16" x14ac:dyDescent="0.3">
      <c r="A2268" s="4">
        <v>80052161</v>
      </c>
      <c r="B2268" s="4" t="s">
        <v>38134</v>
      </c>
      <c r="C2268" s="4" t="s">
        <v>38074</v>
      </c>
      <c r="D2268" s="4" t="s">
        <v>14190</v>
      </c>
      <c r="E2268" s="4" t="s">
        <v>38075</v>
      </c>
      <c r="F2268" s="4" t="s">
        <v>38076</v>
      </c>
      <c r="G2268" s="5">
        <v>243</v>
      </c>
      <c r="H2268" s="4" t="s">
        <v>38135</v>
      </c>
      <c r="I2268" s="4" t="s">
        <v>38134</v>
      </c>
      <c r="J2268" s="4" t="s">
        <v>13931</v>
      </c>
      <c r="K2268" s="4" t="s">
        <v>14190</v>
      </c>
      <c r="L2268" s="4" t="s">
        <v>14373</v>
      </c>
      <c r="M2268" s="4" t="s">
        <v>10474</v>
      </c>
      <c r="N2268" s="6">
        <v>115.76382</v>
      </c>
      <c r="O2268" s="6">
        <v>28.65549</v>
      </c>
      <c r="P2268" s="4" t="s">
        <v>32780</v>
      </c>
    </row>
    <row r="2269" spans="1:16" x14ac:dyDescent="0.3">
      <c r="A2269" s="4">
        <v>80052158</v>
      </c>
      <c r="B2269" s="4" t="s">
        <v>38136</v>
      </c>
      <c r="C2269" s="4" t="s">
        <v>38074</v>
      </c>
      <c r="D2269" s="4" t="s">
        <v>14190</v>
      </c>
      <c r="E2269" s="4" t="s">
        <v>38075</v>
      </c>
      <c r="F2269" s="4" t="s">
        <v>38076</v>
      </c>
      <c r="G2269" s="5">
        <v>245</v>
      </c>
      <c r="H2269" s="4" t="s">
        <v>38137</v>
      </c>
      <c r="I2269" s="4" t="s">
        <v>38136</v>
      </c>
      <c r="J2269" s="4" t="s">
        <v>13931</v>
      </c>
      <c r="K2269" s="4" t="s">
        <v>14190</v>
      </c>
      <c r="L2269" s="4" t="s">
        <v>15106</v>
      </c>
      <c r="M2269" s="4" t="s">
        <v>9447</v>
      </c>
      <c r="N2269" s="6">
        <v>115.78213700000001</v>
      </c>
      <c r="O2269" s="6">
        <v>28.623898000000001</v>
      </c>
      <c r="P2269" s="4" t="s">
        <v>32780</v>
      </c>
    </row>
    <row r="2270" spans="1:16" x14ac:dyDescent="0.3">
      <c r="A2270" s="4">
        <v>80052145</v>
      </c>
      <c r="B2270" s="4" t="s">
        <v>38138</v>
      </c>
      <c r="C2270" s="4" t="s">
        <v>38074</v>
      </c>
      <c r="D2270" s="4" t="s">
        <v>14190</v>
      </c>
      <c r="E2270" s="4" t="s">
        <v>38075</v>
      </c>
      <c r="F2270" s="4" t="s">
        <v>38076</v>
      </c>
      <c r="G2270" s="5">
        <v>247</v>
      </c>
      <c r="H2270" s="4" t="s">
        <v>38139</v>
      </c>
      <c r="I2270" s="4" t="s">
        <v>38138</v>
      </c>
      <c r="J2270" s="4" t="s">
        <v>13931</v>
      </c>
      <c r="K2270" s="4" t="s">
        <v>14190</v>
      </c>
      <c r="L2270" s="4" t="s">
        <v>38096</v>
      </c>
      <c r="M2270" s="4" t="s">
        <v>12788</v>
      </c>
      <c r="N2270" s="6">
        <v>115.794586</v>
      </c>
      <c r="O2270" s="6">
        <v>28.574812999999999</v>
      </c>
      <c r="P2270" s="4" t="s">
        <v>32780</v>
      </c>
    </row>
    <row r="2271" spans="1:16" x14ac:dyDescent="0.3">
      <c r="A2271" s="4">
        <v>80052131</v>
      </c>
      <c r="B2271" s="4" t="s">
        <v>38140</v>
      </c>
      <c r="C2271" s="4" t="s">
        <v>38074</v>
      </c>
      <c r="D2271" s="4" t="s">
        <v>14190</v>
      </c>
      <c r="E2271" s="4" t="s">
        <v>38075</v>
      </c>
      <c r="F2271" s="4" t="s">
        <v>38076</v>
      </c>
      <c r="G2271" s="5">
        <v>250</v>
      </c>
      <c r="H2271" s="4" t="s">
        <v>38141</v>
      </c>
      <c r="I2271" s="4" t="s">
        <v>38140</v>
      </c>
      <c r="J2271" s="4" t="s">
        <v>13931</v>
      </c>
      <c r="K2271" s="4" t="s">
        <v>14190</v>
      </c>
      <c r="L2271" s="4" t="s">
        <v>38096</v>
      </c>
      <c r="M2271" s="4" t="s">
        <v>12698</v>
      </c>
      <c r="N2271" s="6">
        <v>115.810242</v>
      </c>
      <c r="O2271" s="6">
        <v>28.608616999999999</v>
      </c>
      <c r="P2271" s="4" t="s">
        <v>32780</v>
      </c>
    </row>
    <row r="2272" spans="1:16" x14ac:dyDescent="0.3">
      <c r="A2272" s="4">
        <v>80052146</v>
      </c>
      <c r="B2272" s="4" t="s">
        <v>38142</v>
      </c>
      <c r="C2272" s="4" t="s">
        <v>38074</v>
      </c>
      <c r="D2272" s="4" t="s">
        <v>14190</v>
      </c>
      <c r="E2272" s="4" t="s">
        <v>38075</v>
      </c>
      <c r="F2272" s="4" t="s">
        <v>38076</v>
      </c>
      <c r="G2272" s="5">
        <v>270</v>
      </c>
      <c r="H2272" s="4" t="s">
        <v>38143</v>
      </c>
      <c r="I2272" s="4" t="s">
        <v>38142</v>
      </c>
      <c r="J2272" s="4" t="s">
        <v>13931</v>
      </c>
      <c r="K2272" s="4" t="s">
        <v>14190</v>
      </c>
      <c r="L2272" s="4" t="s">
        <v>38096</v>
      </c>
      <c r="M2272" s="4" t="s">
        <v>12828</v>
      </c>
      <c r="N2272" s="6">
        <v>115.81211</v>
      </c>
      <c r="O2272" s="6">
        <v>28.618725999999999</v>
      </c>
      <c r="P2272" s="4" t="s">
        <v>32780</v>
      </c>
    </row>
    <row r="2273" spans="1:16" x14ac:dyDescent="0.3">
      <c r="A2273" s="4">
        <v>80052098</v>
      </c>
      <c r="B2273" s="4" t="s">
        <v>38144</v>
      </c>
      <c r="C2273" s="4" t="s">
        <v>38074</v>
      </c>
      <c r="D2273" s="4" t="s">
        <v>14190</v>
      </c>
      <c r="E2273" s="4" t="s">
        <v>38145</v>
      </c>
      <c r="F2273" s="4" t="s">
        <v>38146</v>
      </c>
      <c r="G2273" s="5">
        <v>20</v>
      </c>
      <c r="H2273" s="4" t="s">
        <v>38147</v>
      </c>
      <c r="I2273" s="4" t="s">
        <v>38144</v>
      </c>
      <c r="J2273" s="4" t="s">
        <v>13931</v>
      </c>
      <c r="K2273" s="4" t="s">
        <v>14190</v>
      </c>
      <c r="L2273" s="4" t="s">
        <v>14424</v>
      </c>
      <c r="M2273" s="4" t="s">
        <v>165</v>
      </c>
      <c r="N2273" s="6">
        <v>115.95466500000001</v>
      </c>
      <c r="O2273" s="6">
        <v>28.634339000000001</v>
      </c>
      <c r="P2273" s="4" t="s">
        <v>32780</v>
      </c>
    </row>
    <row r="2274" spans="1:16" x14ac:dyDescent="0.3">
      <c r="A2274" s="4">
        <v>80052048</v>
      </c>
      <c r="B2274" s="4" t="s">
        <v>38148</v>
      </c>
      <c r="C2274" s="4" t="s">
        <v>38074</v>
      </c>
      <c r="D2274" s="4" t="s">
        <v>14190</v>
      </c>
      <c r="E2274" s="4" t="s">
        <v>38145</v>
      </c>
      <c r="F2274" s="4" t="s">
        <v>38146</v>
      </c>
      <c r="G2274" s="5">
        <v>30</v>
      </c>
      <c r="H2274" s="4" t="s">
        <v>38149</v>
      </c>
      <c r="I2274" s="4" t="s">
        <v>38148</v>
      </c>
      <c r="J2274" s="4" t="s">
        <v>13931</v>
      </c>
      <c r="K2274" s="4" t="s">
        <v>14190</v>
      </c>
      <c r="L2274" s="4" t="s">
        <v>14424</v>
      </c>
      <c r="M2274" s="4" t="s">
        <v>990</v>
      </c>
      <c r="N2274" s="6">
        <v>115.949541</v>
      </c>
      <c r="O2274" s="6">
        <v>28.642916</v>
      </c>
      <c r="P2274" s="4" t="s">
        <v>32780</v>
      </c>
    </row>
    <row r="2275" spans="1:16" x14ac:dyDescent="0.3">
      <c r="A2275" s="4">
        <v>80052018</v>
      </c>
      <c r="B2275" s="4" t="s">
        <v>38150</v>
      </c>
      <c r="C2275" s="4" t="s">
        <v>38074</v>
      </c>
      <c r="D2275" s="4" t="s">
        <v>14190</v>
      </c>
      <c r="E2275" s="4" t="s">
        <v>38145</v>
      </c>
      <c r="F2275" s="4" t="s">
        <v>38146</v>
      </c>
      <c r="G2275" s="5">
        <v>40</v>
      </c>
      <c r="H2275" s="4" t="s">
        <v>38151</v>
      </c>
      <c r="I2275" s="4" t="s">
        <v>38150</v>
      </c>
      <c r="J2275" s="4" t="s">
        <v>13931</v>
      </c>
      <c r="K2275" s="4" t="s">
        <v>14190</v>
      </c>
      <c r="L2275" s="4" t="s">
        <v>14424</v>
      </c>
      <c r="M2275" s="4" t="s">
        <v>4202</v>
      </c>
      <c r="N2275" s="6">
        <v>115.938986</v>
      </c>
      <c r="O2275" s="6">
        <v>28.655633000000002</v>
      </c>
      <c r="P2275" s="4" t="s">
        <v>32780</v>
      </c>
    </row>
    <row r="2276" spans="1:16" x14ac:dyDescent="0.3">
      <c r="A2276" s="4">
        <v>80052104</v>
      </c>
      <c r="B2276" s="4" t="s">
        <v>38152</v>
      </c>
      <c r="C2276" s="4" t="s">
        <v>38074</v>
      </c>
      <c r="D2276" s="4" t="s">
        <v>14190</v>
      </c>
      <c r="E2276" s="4" t="s">
        <v>38145</v>
      </c>
      <c r="F2276" s="4" t="s">
        <v>38146</v>
      </c>
      <c r="G2276" s="5">
        <v>50</v>
      </c>
      <c r="H2276" s="4" t="s">
        <v>38153</v>
      </c>
      <c r="I2276" s="4" t="s">
        <v>38152</v>
      </c>
      <c r="J2276" s="4" t="s">
        <v>13931</v>
      </c>
      <c r="K2276" s="4" t="s">
        <v>14190</v>
      </c>
      <c r="L2276" s="4" t="s">
        <v>14424</v>
      </c>
      <c r="M2276" s="4" t="s">
        <v>8513</v>
      </c>
      <c r="N2276" s="6">
        <v>115.93541</v>
      </c>
      <c r="O2276" s="6">
        <v>28.669119999999999</v>
      </c>
      <c r="P2276" s="4" t="s">
        <v>32780</v>
      </c>
    </row>
    <row r="2277" spans="1:16" x14ac:dyDescent="0.3">
      <c r="A2277" s="4">
        <v>80052028</v>
      </c>
      <c r="B2277" s="4" t="s">
        <v>38154</v>
      </c>
      <c r="C2277" s="4" t="s">
        <v>38074</v>
      </c>
      <c r="D2277" s="4" t="s">
        <v>14190</v>
      </c>
      <c r="E2277" s="4" t="s">
        <v>38145</v>
      </c>
      <c r="F2277" s="4" t="s">
        <v>38146</v>
      </c>
      <c r="G2277" s="5">
        <v>60</v>
      </c>
      <c r="H2277" s="4" t="s">
        <v>38155</v>
      </c>
      <c r="I2277" s="4" t="s">
        <v>38154</v>
      </c>
      <c r="J2277" s="4" t="s">
        <v>13931</v>
      </c>
      <c r="K2277" s="4" t="s">
        <v>14190</v>
      </c>
      <c r="L2277" s="4" t="s">
        <v>14424</v>
      </c>
      <c r="M2277" s="4" t="s">
        <v>1380</v>
      </c>
      <c r="N2277" s="6">
        <v>115.93735100000001</v>
      </c>
      <c r="O2277" s="6">
        <v>28.679048999999999</v>
      </c>
      <c r="P2277" s="4" t="s">
        <v>32780</v>
      </c>
    </row>
    <row r="2278" spans="1:16" x14ac:dyDescent="0.3">
      <c r="A2278" s="4">
        <v>80052049</v>
      </c>
      <c r="B2278" s="4" t="s">
        <v>38156</v>
      </c>
      <c r="C2278" s="4" t="s">
        <v>38074</v>
      </c>
      <c r="D2278" s="4" t="s">
        <v>14190</v>
      </c>
      <c r="E2278" s="4" t="s">
        <v>38145</v>
      </c>
      <c r="F2278" s="4" t="s">
        <v>38146</v>
      </c>
      <c r="G2278" s="5">
        <v>70</v>
      </c>
      <c r="H2278" s="4" t="s">
        <v>38157</v>
      </c>
      <c r="I2278" s="4" t="s">
        <v>38156</v>
      </c>
      <c r="J2278" s="4" t="s">
        <v>13931</v>
      </c>
      <c r="K2278" s="4" t="s">
        <v>14190</v>
      </c>
      <c r="L2278" s="4" t="s">
        <v>14395</v>
      </c>
      <c r="M2278" s="4" t="s">
        <v>13629</v>
      </c>
      <c r="N2278" s="6">
        <v>115.923717</v>
      </c>
      <c r="O2278" s="6">
        <v>28.684961999999999</v>
      </c>
      <c r="P2278" s="4" t="s">
        <v>32780</v>
      </c>
    </row>
    <row r="2279" spans="1:16" x14ac:dyDescent="0.3">
      <c r="A2279" s="4">
        <v>80052029</v>
      </c>
      <c r="B2279" s="4" t="s">
        <v>38158</v>
      </c>
      <c r="C2279" s="4" t="s">
        <v>38074</v>
      </c>
      <c r="D2279" s="4" t="s">
        <v>14190</v>
      </c>
      <c r="E2279" s="4" t="s">
        <v>38145</v>
      </c>
      <c r="F2279" s="4" t="s">
        <v>38146</v>
      </c>
      <c r="G2279" s="5">
        <v>80</v>
      </c>
      <c r="H2279" s="4" t="s">
        <v>38159</v>
      </c>
      <c r="I2279" s="4" t="s">
        <v>38158</v>
      </c>
      <c r="J2279" s="4" t="s">
        <v>13931</v>
      </c>
      <c r="K2279" s="4" t="s">
        <v>14190</v>
      </c>
      <c r="L2279" s="4" t="s">
        <v>14395</v>
      </c>
      <c r="M2279" s="4" t="s">
        <v>1116</v>
      </c>
      <c r="N2279" s="6">
        <v>115.923665</v>
      </c>
      <c r="O2279" s="6">
        <v>28.687359000000001</v>
      </c>
      <c r="P2279" s="4" t="s">
        <v>32780</v>
      </c>
    </row>
    <row r="2280" spans="1:16" x14ac:dyDescent="0.3">
      <c r="A2280" s="4">
        <v>80052030</v>
      </c>
      <c r="B2280" s="4" t="s">
        <v>38160</v>
      </c>
      <c r="C2280" s="4" t="s">
        <v>38074</v>
      </c>
      <c r="D2280" s="4" t="s">
        <v>14190</v>
      </c>
      <c r="E2280" s="4" t="s">
        <v>38145</v>
      </c>
      <c r="F2280" s="4" t="s">
        <v>38146</v>
      </c>
      <c r="G2280" s="5">
        <v>90</v>
      </c>
      <c r="H2280" s="4" t="s">
        <v>38161</v>
      </c>
      <c r="I2280" s="4" t="s">
        <v>38160</v>
      </c>
      <c r="J2280" s="4" t="s">
        <v>13931</v>
      </c>
      <c r="K2280" s="4" t="s">
        <v>14190</v>
      </c>
      <c r="L2280" s="4" t="s">
        <v>14395</v>
      </c>
      <c r="M2280" s="4" t="s">
        <v>984</v>
      </c>
      <c r="N2280" s="6">
        <v>115.910977</v>
      </c>
      <c r="O2280" s="6">
        <v>28.690085</v>
      </c>
      <c r="P2280" s="4" t="s">
        <v>32780</v>
      </c>
    </row>
    <row r="2281" spans="1:16" x14ac:dyDescent="0.3">
      <c r="A2281" s="4">
        <v>80052159</v>
      </c>
      <c r="B2281" s="4" t="s">
        <v>38162</v>
      </c>
      <c r="C2281" s="4" t="s">
        <v>38074</v>
      </c>
      <c r="D2281" s="4" t="s">
        <v>14190</v>
      </c>
      <c r="E2281" s="4" t="s">
        <v>38145</v>
      </c>
      <c r="F2281" s="4" t="s">
        <v>38146</v>
      </c>
      <c r="G2281" s="5">
        <v>95</v>
      </c>
      <c r="H2281" s="4" t="s">
        <v>38163</v>
      </c>
      <c r="I2281" s="4" t="s">
        <v>38162</v>
      </c>
      <c r="J2281" s="4" t="s">
        <v>13931</v>
      </c>
      <c r="K2281" s="4" t="s">
        <v>14190</v>
      </c>
      <c r="L2281" s="4" t="s">
        <v>14395</v>
      </c>
      <c r="M2281" s="4" t="s">
        <v>9805</v>
      </c>
      <c r="N2281" s="6">
        <v>115.89791</v>
      </c>
      <c r="O2281" s="6">
        <v>28.69631</v>
      </c>
      <c r="P2281" s="4" t="s">
        <v>32780</v>
      </c>
    </row>
    <row r="2282" spans="1:16" x14ac:dyDescent="0.3">
      <c r="A2282" s="4">
        <v>80052135</v>
      </c>
      <c r="B2282" s="4" t="s">
        <v>38164</v>
      </c>
      <c r="C2282" s="4" t="s">
        <v>38074</v>
      </c>
      <c r="D2282" s="4" t="s">
        <v>14190</v>
      </c>
      <c r="E2282" s="4" t="s">
        <v>38145</v>
      </c>
      <c r="F2282" s="4" t="s">
        <v>38146</v>
      </c>
      <c r="G2282" s="5">
        <v>100</v>
      </c>
      <c r="H2282" s="4" t="s">
        <v>38165</v>
      </c>
      <c r="I2282" s="4" t="s">
        <v>38164</v>
      </c>
      <c r="J2282" s="4" t="s">
        <v>13931</v>
      </c>
      <c r="K2282" s="4" t="s">
        <v>14190</v>
      </c>
      <c r="L2282" s="4" t="s">
        <v>14395</v>
      </c>
      <c r="M2282" s="4" t="s">
        <v>12224</v>
      </c>
      <c r="N2282" s="6">
        <v>115.900623</v>
      </c>
      <c r="O2282" s="6">
        <v>28.694478</v>
      </c>
      <c r="P2282" s="4" t="s">
        <v>32780</v>
      </c>
    </row>
    <row r="2283" spans="1:16" x14ac:dyDescent="0.3">
      <c r="A2283" s="4">
        <v>80052152</v>
      </c>
      <c r="B2283" s="4" t="s">
        <v>38166</v>
      </c>
      <c r="C2283" s="4" t="s">
        <v>38074</v>
      </c>
      <c r="D2283" s="4" t="s">
        <v>14190</v>
      </c>
      <c r="E2283" s="4" t="s">
        <v>38145</v>
      </c>
      <c r="F2283" s="4" t="s">
        <v>38146</v>
      </c>
      <c r="G2283" s="5">
        <v>105</v>
      </c>
      <c r="H2283" s="4" t="s">
        <v>38167</v>
      </c>
      <c r="I2283" s="4" t="s">
        <v>38166</v>
      </c>
      <c r="J2283" s="4" t="s">
        <v>13931</v>
      </c>
      <c r="K2283" s="4" t="s">
        <v>14190</v>
      </c>
      <c r="L2283" s="4" t="s">
        <v>14395</v>
      </c>
      <c r="M2283" s="4" t="s">
        <v>9963</v>
      </c>
      <c r="N2283" s="6">
        <v>115.90803</v>
      </c>
      <c r="O2283" s="6">
        <v>28.694269999999999</v>
      </c>
      <c r="P2283" s="4" t="s">
        <v>32780</v>
      </c>
    </row>
    <row r="2284" spans="1:16" x14ac:dyDescent="0.3">
      <c r="A2284" s="4">
        <v>80052073</v>
      </c>
      <c r="B2284" s="4" t="s">
        <v>38168</v>
      </c>
      <c r="C2284" s="4" t="s">
        <v>38074</v>
      </c>
      <c r="D2284" s="4" t="s">
        <v>14190</v>
      </c>
      <c r="E2284" s="4" t="s">
        <v>38145</v>
      </c>
      <c r="F2284" s="4" t="s">
        <v>38146</v>
      </c>
      <c r="G2284" s="5">
        <v>110</v>
      </c>
      <c r="H2284" s="4" t="s">
        <v>38169</v>
      </c>
      <c r="I2284" s="4" t="s">
        <v>38168</v>
      </c>
      <c r="J2284" s="4" t="s">
        <v>13931</v>
      </c>
      <c r="K2284" s="4" t="s">
        <v>14190</v>
      </c>
      <c r="L2284" s="4" t="s">
        <v>14395</v>
      </c>
      <c r="M2284" s="4" t="s">
        <v>10613</v>
      </c>
      <c r="N2284" s="6">
        <v>115.914676</v>
      </c>
      <c r="O2284" s="6">
        <v>28.704386</v>
      </c>
      <c r="P2284" s="4" t="s">
        <v>32780</v>
      </c>
    </row>
    <row r="2285" spans="1:16" x14ac:dyDescent="0.3">
      <c r="A2285" s="4">
        <v>80052033</v>
      </c>
      <c r="B2285" s="4" t="s">
        <v>38170</v>
      </c>
      <c r="C2285" s="4" t="s">
        <v>38074</v>
      </c>
      <c r="D2285" s="4" t="s">
        <v>14190</v>
      </c>
      <c r="E2285" s="4" t="s">
        <v>38145</v>
      </c>
      <c r="F2285" s="4" t="s">
        <v>38146</v>
      </c>
      <c r="G2285" s="5">
        <v>120</v>
      </c>
      <c r="H2285" s="4" t="s">
        <v>38171</v>
      </c>
      <c r="I2285" s="4" t="s">
        <v>38170</v>
      </c>
      <c r="J2285" s="4" t="s">
        <v>13931</v>
      </c>
      <c r="K2285" s="4" t="s">
        <v>14190</v>
      </c>
      <c r="L2285" s="4" t="s">
        <v>14424</v>
      </c>
      <c r="M2285" s="4" t="s">
        <v>985</v>
      </c>
      <c r="N2285" s="6">
        <v>115.931859</v>
      </c>
      <c r="O2285" s="6">
        <v>28.663074000000002</v>
      </c>
      <c r="P2285" s="4" t="s">
        <v>32780</v>
      </c>
    </row>
    <row r="2286" spans="1:16" x14ac:dyDescent="0.3">
      <c r="A2286" s="4">
        <v>80052125</v>
      </c>
      <c r="B2286" s="4" t="s">
        <v>38172</v>
      </c>
      <c r="C2286" s="4" t="s">
        <v>38074</v>
      </c>
      <c r="D2286" s="4" t="s">
        <v>14190</v>
      </c>
      <c r="E2286" s="4" t="s">
        <v>38145</v>
      </c>
      <c r="F2286" s="4" t="s">
        <v>38146</v>
      </c>
      <c r="G2286" s="5">
        <v>130</v>
      </c>
      <c r="H2286" s="4" t="s">
        <v>38173</v>
      </c>
      <c r="I2286" s="4" t="s">
        <v>38172</v>
      </c>
      <c r="J2286" s="4" t="s">
        <v>13931</v>
      </c>
      <c r="K2286" s="4" t="s">
        <v>14190</v>
      </c>
      <c r="L2286" s="4" t="s">
        <v>14424</v>
      </c>
      <c r="M2286" s="4" t="s">
        <v>6423</v>
      </c>
      <c r="N2286" s="6">
        <v>115.924907</v>
      </c>
      <c r="O2286" s="6">
        <v>28.662268000000001</v>
      </c>
      <c r="P2286" s="4" t="s">
        <v>32780</v>
      </c>
    </row>
    <row r="2287" spans="1:16" x14ac:dyDescent="0.3">
      <c r="A2287" s="4">
        <v>80052035</v>
      </c>
      <c r="B2287" s="4" t="s">
        <v>38174</v>
      </c>
      <c r="C2287" s="4" t="s">
        <v>38074</v>
      </c>
      <c r="D2287" s="4" t="s">
        <v>14190</v>
      </c>
      <c r="E2287" s="4" t="s">
        <v>38145</v>
      </c>
      <c r="F2287" s="4" t="s">
        <v>38146</v>
      </c>
      <c r="G2287" s="5">
        <v>140</v>
      </c>
      <c r="H2287" s="4" t="s">
        <v>38175</v>
      </c>
      <c r="I2287" s="4" t="s">
        <v>38174</v>
      </c>
      <c r="J2287" s="4" t="s">
        <v>13931</v>
      </c>
      <c r="K2287" s="4" t="s">
        <v>14190</v>
      </c>
      <c r="L2287" s="4" t="s">
        <v>14368</v>
      </c>
      <c r="M2287" s="4" t="s">
        <v>10569</v>
      </c>
      <c r="N2287" s="6">
        <v>115.913624</v>
      </c>
      <c r="O2287" s="6">
        <v>28.659388</v>
      </c>
      <c r="P2287" s="4" t="s">
        <v>32780</v>
      </c>
    </row>
    <row r="2288" spans="1:16" x14ac:dyDescent="0.3">
      <c r="A2288" s="4">
        <v>80052123</v>
      </c>
      <c r="B2288" s="4" t="s">
        <v>38176</v>
      </c>
      <c r="C2288" s="4" t="s">
        <v>38074</v>
      </c>
      <c r="D2288" s="4" t="s">
        <v>14190</v>
      </c>
      <c r="E2288" s="4" t="s">
        <v>38145</v>
      </c>
      <c r="F2288" s="4" t="s">
        <v>38146</v>
      </c>
      <c r="G2288" s="5">
        <v>150</v>
      </c>
      <c r="H2288" s="4" t="s">
        <v>38177</v>
      </c>
      <c r="I2288" s="4" t="s">
        <v>38176</v>
      </c>
      <c r="J2288" s="4" t="s">
        <v>13931</v>
      </c>
      <c r="K2288" s="4" t="s">
        <v>14190</v>
      </c>
      <c r="L2288" s="4" t="s">
        <v>14418</v>
      </c>
      <c r="M2288" s="4" t="s">
        <v>12488</v>
      </c>
      <c r="N2288" s="6">
        <v>115.914193</v>
      </c>
      <c r="O2288" s="6">
        <v>28.653561</v>
      </c>
      <c r="P2288" s="4" t="s">
        <v>32780</v>
      </c>
    </row>
    <row r="2289" spans="1:16" x14ac:dyDescent="0.3">
      <c r="A2289" s="4">
        <v>80052071</v>
      </c>
      <c r="B2289" s="4" t="s">
        <v>38178</v>
      </c>
      <c r="C2289" s="4" t="s">
        <v>38074</v>
      </c>
      <c r="D2289" s="4" t="s">
        <v>14190</v>
      </c>
      <c r="E2289" s="4" t="s">
        <v>38145</v>
      </c>
      <c r="F2289" s="4" t="s">
        <v>38146</v>
      </c>
      <c r="G2289" s="5">
        <v>160</v>
      </c>
      <c r="H2289" s="4" t="s">
        <v>38179</v>
      </c>
      <c r="I2289" s="4" t="s">
        <v>38178</v>
      </c>
      <c r="J2289" s="4" t="s">
        <v>13931</v>
      </c>
      <c r="K2289" s="4" t="s">
        <v>14190</v>
      </c>
      <c r="L2289" s="4" t="s">
        <v>14368</v>
      </c>
      <c r="M2289" s="4" t="s">
        <v>11929</v>
      </c>
      <c r="N2289" s="6">
        <v>115.89170799999999</v>
      </c>
      <c r="O2289" s="6">
        <v>28.657720999999999</v>
      </c>
      <c r="P2289" s="4" t="s">
        <v>32780</v>
      </c>
    </row>
    <row r="2290" spans="1:16" x14ac:dyDescent="0.3">
      <c r="A2290" s="4">
        <v>80052009</v>
      </c>
      <c r="B2290" s="4" t="s">
        <v>38180</v>
      </c>
      <c r="C2290" s="4" t="s">
        <v>38074</v>
      </c>
      <c r="D2290" s="4" t="s">
        <v>14190</v>
      </c>
      <c r="E2290" s="4" t="s">
        <v>38145</v>
      </c>
      <c r="F2290" s="4" t="s">
        <v>38146</v>
      </c>
      <c r="G2290" s="5">
        <v>170</v>
      </c>
      <c r="H2290" s="4" t="s">
        <v>38181</v>
      </c>
      <c r="I2290" s="4" t="s">
        <v>38180</v>
      </c>
      <c r="J2290" s="4" t="s">
        <v>13931</v>
      </c>
      <c r="K2290" s="4" t="s">
        <v>14190</v>
      </c>
      <c r="L2290" s="4" t="s">
        <v>14368</v>
      </c>
      <c r="M2290" s="4" t="s">
        <v>1014</v>
      </c>
      <c r="N2290" s="6">
        <v>115.88680600000001</v>
      </c>
      <c r="O2290" s="6">
        <v>28.657610999999999</v>
      </c>
      <c r="P2290" s="4" t="s">
        <v>32780</v>
      </c>
    </row>
    <row r="2291" spans="1:16" x14ac:dyDescent="0.3">
      <c r="A2291" s="4">
        <v>80052010</v>
      </c>
      <c r="B2291" s="4" t="s">
        <v>38182</v>
      </c>
      <c r="C2291" s="4" t="s">
        <v>38074</v>
      </c>
      <c r="D2291" s="4" t="s">
        <v>14190</v>
      </c>
      <c r="E2291" s="4" t="s">
        <v>38145</v>
      </c>
      <c r="F2291" s="4" t="s">
        <v>38146</v>
      </c>
      <c r="G2291" s="5">
        <v>180</v>
      </c>
      <c r="H2291" s="4" t="s">
        <v>38183</v>
      </c>
      <c r="I2291" s="4" t="s">
        <v>38182</v>
      </c>
      <c r="J2291" s="4" t="s">
        <v>13931</v>
      </c>
      <c r="K2291" s="4" t="s">
        <v>14190</v>
      </c>
      <c r="L2291" s="4" t="s">
        <v>14368</v>
      </c>
      <c r="M2291" s="4" t="s">
        <v>12190</v>
      </c>
      <c r="N2291" s="6">
        <v>115.884325</v>
      </c>
      <c r="O2291" s="6">
        <v>28.664525999999999</v>
      </c>
      <c r="P2291" s="4" t="s">
        <v>32780</v>
      </c>
    </row>
    <row r="2292" spans="1:16" x14ac:dyDescent="0.3">
      <c r="A2292" s="4">
        <v>80052107</v>
      </c>
      <c r="B2292" s="4" t="s">
        <v>38184</v>
      </c>
      <c r="C2292" s="4" t="s">
        <v>38074</v>
      </c>
      <c r="D2292" s="4" t="s">
        <v>14190</v>
      </c>
      <c r="E2292" s="4" t="s">
        <v>38145</v>
      </c>
      <c r="F2292" s="4" t="s">
        <v>38146</v>
      </c>
      <c r="G2292" s="5">
        <v>190</v>
      </c>
      <c r="H2292" s="4" t="s">
        <v>38185</v>
      </c>
      <c r="I2292" s="4" t="s">
        <v>38184</v>
      </c>
      <c r="J2292" s="4" t="s">
        <v>13931</v>
      </c>
      <c r="K2292" s="4" t="s">
        <v>14190</v>
      </c>
      <c r="L2292" s="4" t="s">
        <v>14368</v>
      </c>
      <c r="M2292" s="4" t="s">
        <v>11930</v>
      </c>
      <c r="N2292" s="6">
        <v>115.877426</v>
      </c>
      <c r="O2292" s="6">
        <v>28.669754000000001</v>
      </c>
      <c r="P2292" s="4" t="s">
        <v>32780</v>
      </c>
    </row>
    <row r="2293" spans="1:16" x14ac:dyDescent="0.3">
      <c r="A2293" s="4">
        <v>80052112</v>
      </c>
      <c r="B2293" s="4" t="s">
        <v>38186</v>
      </c>
      <c r="C2293" s="4" t="s">
        <v>38074</v>
      </c>
      <c r="D2293" s="4" t="s">
        <v>14190</v>
      </c>
      <c r="E2293" s="4" t="s">
        <v>38145</v>
      </c>
      <c r="F2293" s="4" t="s">
        <v>38146</v>
      </c>
      <c r="G2293" s="5">
        <v>200</v>
      </c>
      <c r="H2293" s="4" t="s">
        <v>38187</v>
      </c>
      <c r="I2293" s="4" t="s">
        <v>38186</v>
      </c>
      <c r="J2293" s="4" t="s">
        <v>13931</v>
      </c>
      <c r="K2293" s="4" t="s">
        <v>14190</v>
      </c>
      <c r="L2293" s="4" t="s">
        <v>14368</v>
      </c>
      <c r="M2293" s="4" t="s">
        <v>38188</v>
      </c>
      <c r="N2293" s="6">
        <v>115.879876</v>
      </c>
      <c r="O2293" s="6">
        <v>28.662049</v>
      </c>
      <c r="P2293" s="4" t="s">
        <v>32780</v>
      </c>
    </row>
    <row r="2294" spans="1:16" x14ac:dyDescent="0.3">
      <c r="A2294" s="4">
        <v>80052011</v>
      </c>
      <c r="B2294" s="4" t="s">
        <v>38189</v>
      </c>
      <c r="C2294" s="4" t="s">
        <v>38074</v>
      </c>
      <c r="D2294" s="4" t="s">
        <v>14190</v>
      </c>
      <c r="E2294" s="4" t="s">
        <v>38145</v>
      </c>
      <c r="F2294" s="4" t="s">
        <v>38146</v>
      </c>
      <c r="G2294" s="5">
        <v>210</v>
      </c>
      <c r="H2294" s="4" t="s">
        <v>38190</v>
      </c>
      <c r="I2294" s="4" t="s">
        <v>38189</v>
      </c>
      <c r="J2294" s="4" t="s">
        <v>13931</v>
      </c>
      <c r="K2294" s="4" t="s">
        <v>14190</v>
      </c>
      <c r="L2294" s="4" t="s">
        <v>14368</v>
      </c>
      <c r="M2294" s="4" t="s">
        <v>1015</v>
      </c>
      <c r="N2294" s="6">
        <v>115.880154</v>
      </c>
      <c r="O2294" s="6">
        <v>28.649291999999999</v>
      </c>
      <c r="P2294" s="4" t="s">
        <v>32780</v>
      </c>
    </row>
    <row r="2295" spans="1:16" x14ac:dyDescent="0.3">
      <c r="A2295" s="4">
        <v>80052012</v>
      </c>
      <c r="B2295" s="4" t="s">
        <v>38191</v>
      </c>
      <c r="C2295" s="4" t="s">
        <v>38074</v>
      </c>
      <c r="D2295" s="4" t="s">
        <v>14190</v>
      </c>
      <c r="E2295" s="4" t="s">
        <v>38145</v>
      </c>
      <c r="F2295" s="4" t="s">
        <v>38146</v>
      </c>
      <c r="G2295" s="5">
        <v>220</v>
      </c>
      <c r="H2295" s="4" t="s">
        <v>38192</v>
      </c>
      <c r="I2295" s="4" t="s">
        <v>38191</v>
      </c>
      <c r="J2295" s="4" t="s">
        <v>13931</v>
      </c>
      <c r="K2295" s="4" t="s">
        <v>14190</v>
      </c>
      <c r="L2295" s="4" t="s">
        <v>14368</v>
      </c>
      <c r="M2295" s="4" t="s">
        <v>10563</v>
      </c>
      <c r="N2295" s="6">
        <v>115.88638400000001</v>
      </c>
      <c r="O2295" s="6">
        <v>28.655937999999999</v>
      </c>
      <c r="P2295" s="4" t="s">
        <v>32780</v>
      </c>
    </row>
    <row r="2296" spans="1:16" x14ac:dyDescent="0.3">
      <c r="A2296" s="4">
        <v>80052136</v>
      </c>
      <c r="B2296" s="4" t="s">
        <v>38193</v>
      </c>
      <c r="C2296" s="4" t="s">
        <v>38074</v>
      </c>
      <c r="D2296" s="4" t="s">
        <v>14190</v>
      </c>
      <c r="E2296" s="4" t="s">
        <v>38145</v>
      </c>
      <c r="F2296" s="4" t="s">
        <v>38146</v>
      </c>
      <c r="G2296" s="5">
        <v>230</v>
      </c>
      <c r="H2296" s="4" t="s">
        <v>38194</v>
      </c>
      <c r="I2296" s="4" t="s">
        <v>38193</v>
      </c>
      <c r="J2296" s="4" t="s">
        <v>13931</v>
      </c>
      <c r="K2296" s="4" t="s">
        <v>14190</v>
      </c>
      <c r="L2296" s="4" t="s">
        <v>14368</v>
      </c>
      <c r="M2296" s="4" t="s">
        <v>3073</v>
      </c>
      <c r="N2296" s="6">
        <v>115.876198</v>
      </c>
      <c r="O2296" s="6">
        <v>28.621949000000001</v>
      </c>
      <c r="P2296" s="4" t="s">
        <v>32780</v>
      </c>
    </row>
    <row r="2297" spans="1:16" x14ac:dyDescent="0.3">
      <c r="A2297" s="4">
        <v>80052080</v>
      </c>
      <c r="B2297" s="4" t="s">
        <v>38195</v>
      </c>
      <c r="C2297" s="4" t="s">
        <v>38074</v>
      </c>
      <c r="D2297" s="4" t="s">
        <v>14190</v>
      </c>
      <c r="E2297" s="4" t="s">
        <v>38145</v>
      </c>
      <c r="F2297" s="4" t="s">
        <v>38146</v>
      </c>
      <c r="G2297" s="5">
        <v>240</v>
      </c>
      <c r="H2297" s="4" t="s">
        <v>38196</v>
      </c>
      <c r="I2297" s="4" t="s">
        <v>38195</v>
      </c>
      <c r="J2297" s="4" t="s">
        <v>13931</v>
      </c>
      <c r="K2297" s="4" t="s">
        <v>14190</v>
      </c>
      <c r="L2297" s="4" t="s">
        <v>14368</v>
      </c>
      <c r="M2297" s="4" t="s">
        <v>38197</v>
      </c>
      <c r="N2297" s="6">
        <v>115.87270599999999</v>
      </c>
      <c r="O2297" s="6">
        <v>28.626902000000001</v>
      </c>
      <c r="P2297" s="4" t="s">
        <v>32780</v>
      </c>
    </row>
    <row r="2298" spans="1:16" x14ac:dyDescent="0.3">
      <c r="A2298" s="4">
        <v>80052059</v>
      </c>
      <c r="B2298" s="4" t="s">
        <v>38198</v>
      </c>
      <c r="C2298" s="4" t="s">
        <v>38074</v>
      </c>
      <c r="D2298" s="4" t="s">
        <v>14190</v>
      </c>
      <c r="E2298" s="4" t="s">
        <v>38145</v>
      </c>
      <c r="F2298" s="4" t="s">
        <v>38146</v>
      </c>
      <c r="G2298" s="5">
        <v>250</v>
      </c>
      <c r="H2298" s="4" t="s">
        <v>38199</v>
      </c>
      <c r="I2298" s="4" t="s">
        <v>38198</v>
      </c>
      <c r="J2298" s="4" t="s">
        <v>13931</v>
      </c>
      <c r="K2298" s="4" t="s">
        <v>14190</v>
      </c>
      <c r="L2298" s="4" t="s">
        <v>14368</v>
      </c>
      <c r="M2298" s="4" t="s">
        <v>13409</v>
      </c>
      <c r="N2298" s="6">
        <v>115.864093</v>
      </c>
      <c r="O2298" s="6">
        <v>28.624506</v>
      </c>
      <c r="P2298" s="4" t="s">
        <v>32780</v>
      </c>
    </row>
    <row r="2299" spans="1:16" x14ac:dyDescent="0.3">
      <c r="A2299" s="4">
        <v>80052110</v>
      </c>
      <c r="B2299" s="4" t="s">
        <v>38200</v>
      </c>
      <c r="C2299" s="4" t="s">
        <v>38074</v>
      </c>
      <c r="D2299" s="4" t="s">
        <v>14190</v>
      </c>
      <c r="E2299" s="4" t="s">
        <v>38145</v>
      </c>
      <c r="F2299" s="4" t="s">
        <v>38146</v>
      </c>
      <c r="G2299" s="5">
        <v>260</v>
      </c>
      <c r="H2299" s="4" t="s">
        <v>38201</v>
      </c>
      <c r="I2299" s="4" t="s">
        <v>38200</v>
      </c>
      <c r="J2299" s="4" t="s">
        <v>13931</v>
      </c>
      <c r="K2299" s="4" t="s">
        <v>14190</v>
      </c>
      <c r="L2299" s="4" t="s">
        <v>14368</v>
      </c>
      <c r="M2299" s="4" t="s">
        <v>13665</v>
      </c>
      <c r="N2299" s="6">
        <v>115.859347</v>
      </c>
      <c r="O2299" s="6">
        <v>28.633182000000001</v>
      </c>
      <c r="P2299" s="4" t="s">
        <v>32780</v>
      </c>
    </row>
    <row r="2300" spans="1:16" x14ac:dyDescent="0.3">
      <c r="A2300" s="4">
        <v>80052093</v>
      </c>
      <c r="B2300" s="4" t="s">
        <v>38202</v>
      </c>
      <c r="C2300" s="4" t="s">
        <v>38074</v>
      </c>
      <c r="D2300" s="4" t="s">
        <v>14190</v>
      </c>
      <c r="E2300" s="4" t="s">
        <v>38145</v>
      </c>
      <c r="F2300" s="4" t="s">
        <v>38146</v>
      </c>
      <c r="G2300" s="5">
        <v>270</v>
      </c>
      <c r="H2300" s="4" t="s">
        <v>38203</v>
      </c>
      <c r="I2300" s="4" t="s">
        <v>38202</v>
      </c>
      <c r="J2300" s="4" t="s">
        <v>13931</v>
      </c>
      <c r="K2300" s="4" t="s">
        <v>14190</v>
      </c>
      <c r="L2300" s="4" t="s">
        <v>14368</v>
      </c>
      <c r="M2300" s="4" t="s">
        <v>4078</v>
      </c>
      <c r="N2300" s="6">
        <v>115.865675</v>
      </c>
      <c r="O2300" s="6">
        <v>28.623947000000001</v>
      </c>
      <c r="P2300" s="4" t="s">
        <v>32780</v>
      </c>
    </row>
    <row r="2301" spans="1:16" x14ac:dyDescent="0.3">
      <c r="A2301" s="4">
        <v>80052143</v>
      </c>
      <c r="B2301" s="4" t="s">
        <v>38204</v>
      </c>
      <c r="C2301" s="4" t="s">
        <v>38074</v>
      </c>
      <c r="D2301" s="4" t="s">
        <v>14190</v>
      </c>
      <c r="E2301" s="4" t="s">
        <v>38145</v>
      </c>
      <c r="F2301" s="4" t="s">
        <v>38146</v>
      </c>
      <c r="G2301" s="5">
        <v>280</v>
      </c>
      <c r="H2301" s="4" t="s">
        <v>38205</v>
      </c>
      <c r="I2301" s="4" t="s">
        <v>38204</v>
      </c>
      <c r="J2301" s="4" t="s">
        <v>13931</v>
      </c>
      <c r="K2301" s="4" t="s">
        <v>14190</v>
      </c>
      <c r="L2301" s="4" t="s">
        <v>14368</v>
      </c>
      <c r="M2301" s="4" t="s">
        <v>7592</v>
      </c>
      <c r="N2301" s="6">
        <v>115.866676</v>
      </c>
      <c r="O2301" s="6">
        <v>28.642983999999998</v>
      </c>
      <c r="P2301" s="4" t="s">
        <v>32780</v>
      </c>
    </row>
    <row r="2302" spans="1:16" x14ac:dyDescent="0.3">
      <c r="A2302" s="4">
        <v>80052160</v>
      </c>
      <c r="B2302" s="4" t="s">
        <v>38206</v>
      </c>
      <c r="C2302" s="4" t="s">
        <v>38074</v>
      </c>
      <c r="D2302" s="4" t="s">
        <v>14190</v>
      </c>
      <c r="E2302" s="4" t="s">
        <v>38145</v>
      </c>
      <c r="F2302" s="4" t="s">
        <v>38146</v>
      </c>
      <c r="G2302" s="5">
        <v>283</v>
      </c>
      <c r="H2302" s="4" t="s">
        <v>38207</v>
      </c>
      <c r="I2302" s="4" t="s">
        <v>38206</v>
      </c>
      <c r="J2302" s="4" t="s">
        <v>13931</v>
      </c>
      <c r="K2302" s="4" t="s">
        <v>14190</v>
      </c>
      <c r="L2302" s="4" t="s">
        <v>14368</v>
      </c>
      <c r="M2302" s="4" t="s">
        <v>9432</v>
      </c>
      <c r="N2302" s="6">
        <v>115.846962</v>
      </c>
      <c r="O2302" s="6">
        <v>28.623802000000001</v>
      </c>
      <c r="P2302" s="4" t="s">
        <v>32780</v>
      </c>
    </row>
    <row r="2303" spans="1:16" x14ac:dyDescent="0.3">
      <c r="A2303" s="4">
        <v>80052103</v>
      </c>
      <c r="B2303" s="4" t="s">
        <v>38208</v>
      </c>
      <c r="C2303" s="4" t="s">
        <v>38209</v>
      </c>
      <c r="D2303" s="4" t="s">
        <v>14232</v>
      </c>
      <c r="E2303" s="4" t="s">
        <v>38145</v>
      </c>
      <c r="F2303" s="4" t="s">
        <v>38146</v>
      </c>
      <c r="G2303" s="5">
        <v>290</v>
      </c>
      <c r="H2303" s="4" t="s">
        <v>38210</v>
      </c>
      <c r="I2303" s="4" t="s">
        <v>38208</v>
      </c>
      <c r="J2303" s="4" t="s">
        <v>13931</v>
      </c>
      <c r="K2303" s="4" t="s">
        <v>14190</v>
      </c>
      <c r="L2303" s="4" t="s">
        <v>15127</v>
      </c>
      <c r="M2303" s="4" t="s">
        <v>10760</v>
      </c>
      <c r="N2303" s="6">
        <v>115.55525799999999</v>
      </c>
      <c r="O2303" s="6">
        <v>28.840070999999998</v>
      </c>
      <c r="P2303" s="4" t="s">
        <v>32780</v>
      </c>
    </row>
    <row r="2304" spans="1:16" x14ac:dyDescent="0.3">
      <c r="A2304" s="4">
        <v>80052153</v>
      </c>
      <c r="B2304" s="4" t="s">
        <v>38211</v>
      </c>
      <c r="C2304" s="4" t="s">
        <v>38074</v>
      </c>
      <c r="D2304" s="4" t="s">
        <v>14190</v>
      </c>
      <c r="E2304" s="4" t="s">
        <v>38145</v>
      </c>
      <c r="F2304" s="4" t="s">
        <v>38146</v>
      </c>
      <c r="G2304" s="5">
        <v>300</v>
      </c>
      <c r="H2304" s="4" t="s">
        <v>38212</v>
      </c>
      <c r="I2304" s="4" t="s">
        <v>38211</v>
      </c>
      <c r="J2304" s="4" t="s">
        <v>13931</v>
      </c>
      <c r="K2304" s="4" t="s">
        <v>14190</v>
      </c>
      <c r="L2304" s="4" t="s">
        <v>15103</v>
      </c>
      <c r="M2304" s="4" t="s">
        <v>9180</v>
      </c>
      <c r="N2304" s="6">
        <v>115.951229</v>
      </c>
      <c r="O2304" s="6">
        <v>28.591874000000001</v>
      </c>
      <c r="P2304" s="4" t="s">
        <v>32780</v>
      </c>
    </row>
    <row r="2305" spans="1:16" x14ac:dyDescent="0.3">
      <c r="A2305" s="4">
        <v>80052026</v>
      </c>
      <c r="B2305" s="4" t="s">
        <v>38213</v>
      </c>
      <c r="C2305" s="4" t="s">
        <v>38074</v>
      </c>
      <c r="D2305" s="4" t="s">
        <v>14190</v>
      </c>
      <c r="E2305" s="4" t="s">
        <v>38214</v>
      </c>
      <c r="F2305" s="4" t="s">
        <v>38215</v>
      </c>
      <c r="G2305" s="5">
        <v>20</v>
      </c>
      <c r="H2305" s="4" t="s">
        <v>38216</v>
      </c>
      <c r="I2305" s="4" t="s">
        <v>38213</v>
      </c>
      <c r="J2305" s="4" t="s">
        <v>13931</v>
      </c>
      <c r="K2305" s="4" t="s">
        <v>14190</v>
      </c>
      <c r="L2305" s="4" t="s">
        <v>14424</v>
      </c>
      <c r="M2305" s="4" t="s">
        <v>10568</v>
      </c>
      <c r="N2305" s="6">
        <v>115.995977</v>
      </c>
      <c r="O2305" s="6">
        <v>28.625568000000001</v>
      </c>
      <c r="P2305" s="4" t="s">
        <v>32780</v>
      </c>
    </row>
    <row r="2306" spans="1:16" x14ac:dyDescent="0.3">
      <c r="A2306" s="4">
        <v>80052044</v>
      </c>
      <c r="B2306" s="4" t="s">
        <v>38217</v>
      </c>
      <c r="C2306" s="4" t="s">
        <v>38074</v>
      </c>
      <c r="D2306" s="4" t="s">
        <v>14190</v>
      </c>
      <c r="E2306" s="4" t="s">
        <v>38214</v>
      </c>
      <c r="F2306" s="4" t="s">
        <v>38215</v>
      </c>
      <c r="G2306" s="5">
        <v>30</v>
      </c>
      <c r="H2306" s="4" t="s">
        <v>38218</v>
      </c>
      <c r="I2306" s="4" t="s">
        <v>38217</v>
      </c>
      <c r="J2306" s="4" t="s">
        <v>13931</v>
      </c>
      <c r="K2306" s="4" t="s">
        <v>14190</v>
      </c>
      <c r="L2306" s="4" t="s">
        <v>14424</v>
      </c>
      <c r="M2306" s="4" t="s">
        <v>13628</v>
      </c>
      <c r="N2306" s="6">
        <v>115.99225800000001</v>
      </c>
      <c r="O2306" s="6">
        <v>28.651426000000001</v>
      </c>
      <c r="P2306" s="4" t="s">
        <v>32780</v>
      </c>
    </row>
    <row r="2307" spans="1:16" x14ac:dyDescent="0.3">
      <c r="A2307" s="4">
        <v>80052132</v>
      </c>
      <c r="B2307" s="4" t="s">
        <v>38219</v>
      </c>
      <c r="C2307" s="4" t="s">
        <v>38074</v>
      </c>
      <c r="D2307" s="4" t="s">
        <v>14190</v>
      </c>
      <c r="E2307" s="4" t="s">
        <v>38214</v>
      </c>
      <c r="F2307" s="4" t="s">
        <v>38215</v>
      </c>
      <c r="G2307" s="5">
        <v>40</v>
      </c>
      <c r="H2307" s="4" t="s">
        <v>38220</v>
      </c>
      <c r="I2307" s="4" t="s">
        <v>38219</v>
      </c>
      <c r="J2307" s="4" t="s">
        <v>13931</v>
      </c>
      <c r="K2307" s="4" t="s">
        <v>14190</v>
      </c>
      <c r="L2307" s="4" t="s">
        <v>32794</v>
      </c>
      <c r="M2307" s="4" t="s">
        <v>4880</v>
      </c>
      <c r="N2307" s="6">
        <v>115.90562799999999</v>
      </c>
      <c r="O2307" s="6">
        <v>28.662089000000002</v>
      </c>
      <c r="P2307" s="4" t="s">
        <v>32780</v>
      </c>
    </row>
    <row r="2308" spans="1:16" x14ac:dyDescent="0.3">
      <c r="A2308" s="4">
        <v>80052148</v>
      </c>
      <c r="B2308" s="4" t="s">
        <v>38221</v>
      </c>
      <c r="C2308" s="4" t="s">
        <v>38074</v>
      </c>
      <c r="D2308" s="4" t="s">
        <v>14190</v>
      </c>
      <c r="E2308" s="4" t="s">
        <v>38214</v>
      </c>
      <c r="F2308" s="4" t="s">
        <v>38215</v>
      </c>
      <c r="G2308" s="5">
        <v>50</v>
      </c>
      <c r="H2308" s="4" t="s">
        <v>38222</v>
      </c>
      <c r="I2308" s="4" t="s">
        <v>38221</v>
      </c>
      <c r="J2308" s="4" t="s">
        <v>13931</v>
      </c>
      <c r="K2308" s="4" t="s">
        <v>14190</v>
      </c>
      <c r="L2308" s="4" t="s">
        <v>32794</v>
      </c>
      <c r="M2308" s="4" t="s">
        <v>9341</v>
      </c>
      <c r="N2308" s="6">
        <v>115.994759</v>
      </c>
      <c r="O2308" s="6">
        <v>28.677523000000001</v>
      </c>
      <c r="P2308" s="4" t="s">
        <v>32780</v>
      </c>
    </row>
    <row r="2309" spans="1:16" x14ac:dyDescent="0.3">
      <c r="A2309" s="4">
        <v>80052126</v>
      </c>
      <c r="B2309" s="4" t="s">
        <v>38223</v>
      </c>
      <c r="C2309" s="4" t="s">
        <v>38074</v>
      </c>
      <c r="D2309" s="4" t="s">
        <v>14190</v>
      </c>
      <c r="E2309" s="4" t="s">
        <v>38214</v>
      </c>
      <c r="F2309" s="4" t="s">
        <v>38215</v>
      </c>
      <c r="G2309" s="5">
        <v>60</v>
      </c>
      <c r="H2309" s="4" t="s">
        <v>38224</v>
      </c>
      <c r="I2309" s="4" t="s">
        <v>38223</v>
      </c>
      <c r="J2309" s="4" t="s">
        <v>13931</v>
      </c>
      <c r="K2309" s="4" t="s">
        <v>14190</v>
      </c>
      <c r="L2309" s="4" t="s">
        <v>32794</v>
      </c>
      <c r="M2309" s="4" t="s">
        <v>38225</v>
      </c>
      <c r="N2309" s="6">
        <v>115.999531</v>
      </c>
      <c r="O2309" s="6">
        <v>28.687722000000001</v>
      </c>
      <c r="P2309" s="4" t="s">
        <v>32780</v>
      </c>
    </row>
    <row r="2310" spans="1:16" x14ac:dyDescent="0.3">
      <c r="A2310" s="4">
        <v>80052139</v>
      </c>
      <c r="B2310" s="4" t="s">
        <v>38226</v>
      </c>
      <c r="C2310" s="4" t="s">
        <v>38074</v>
      </c>
      <c r="D2310" s="4" t="s">
        <v>14190</v>
      </c>
      <c r="E2310" s="4" t="s">
        <v>38214</v>
      </c>
      <c r="F2310" s="4" t="s">
        <v>38215</v>
      </c>
      <c r="G2310" s="5">
        <v>70</v>
      </c>
      <c r="H2310" s="4" t="s">
        <v>38227</v>
      </c>
      <c r="I2310" s="4" t="s">
        <v>38226</v>
      </c>
      <c r="J2310" s="4" t="s">
        <v>13931</v>
      </c>
      <c r="K2310" s="4" t="s">
        <v>14190</v>
      </c>
      <c r="L2310" s="4" t="s">
        <v>32794</v>
      </c>
      <c r="M2310" s="4" t="s">
        <v>7321</v>
      </c>
      <c r="N2310" s="6">
        <v>116.004197</v>
      </c>
      <c r="O2310" s="6">
        <v>28.696186999999998</v>
      </c>
      <c r="P2310" s="4" t="s">
        <v>32780</v>
      </c>
    </row>
    <row r="2311" spans="1:16" x14ac:dyDescent="0.3">
      <c r="A2311" s="4">
        <v>80052091</v>
      </c>
      <c r="B2311" s="4" t="s">
        <v>38228</v>
      </c>
      <c r="C2311" s="4" t="s">
        <v>38074</v>
      </c>
      <c r="D2311" s="4" t="s">
        <v>14190</v>
      </c>
      <c r="E2311" s="4" t="s">
        <v>38214</v>
      </c>
      <c r="F2311" s="4" t="s">
        <v>38215</v>
      </c>
      <c r="G2311" s="5">
        <v>80</v>
      </c>
      <c r="H2311" s="4" t="s">
        <v>38229</v>
      </c>
      <c r="I2311" s="4" t="s">
        <v>38228</v>
      </c>
      <c r="J2311" s="4" t="s">
        <v>13931</v>
      </c>
      <c r="K2311" s="4" t="s">
        <v>14190</v>
      </c>
      <c r="L2311" s="4" t="s">
        <v>15103</v>
      </c>
      <c r="M2311" s="4" t="s">
        <v>11587</v>
      </c>
      <c r="N2311" s="6">
        <v>116.011217</v>
      </c>
      <c r="O2311" s="6">
        <v>28.672017</v>
      </c>
      <c r="P2311" s="4" t="s">
        <v>32780</v>
      </c>
    </row>
    <row r="2312" spans="1:16" x14ac:dyDescent="0.3">
      <c r="A2312" s="4">
        <v>80052001</v>
      </c>
      <c r="B2312" s="4" t="s">
        <v>38230</v>
      </c>
      <c r="C2312" s="4" t="s">
        <v>38074</v>
      </c>
      <c r="D2312" s="4" t="s">
        <v>14190</v>
      </c>
      <c r="E2312" s="4" t="s">
        <v>38214</v>
      </c>
      <c r="F2312" s="4" t="s">
        <v>38215</v>
      </c>
      <c r="G2312" s="5">
        <v>100</v>
      </c>
      <c r="H2312" s="4" t="s">
        <v>38231</v>
      </c>
      <c r="I2312" s="4" t="s">
        <v>38230</v>
      </c>
      <c r="J2312" s="4" t="s">
        <v>13931</v>
      </c>
      <c r="K2312" s="4" t="s">
        <v>14190</v>
      </c>
      <c r="L2312" s="4" t="s">
        <v>14424</v>
      </c>
      <c r="M2312" s="4" t="s">
        <v>4413</v>
      </c>
      <c r="N2312" s="6">
        <v>115.95544200000001</v>
      </c>
      <c r="O2312" s="6">
        <v>28.674973000000001</v>
      </c>
      <c r="P2312" s="4" t="s">
        <v>32780</v>
      </c>
    </row>
    <row r="2313" spans="1:16" x14ac:dyDescent="0.3">
      <c r="A2313" s="4">
        <v>80052084</v>
      </c>
      <c r="B2313" s="4" t="s">
        <v>38232</v>
      </c>
      <c r="C2313" s="4" t="s">
        <v>38074</v>
      </c>
      <c r="D2313" s="4" t="s">
        <v>14190</v>
      </c>
      <c r="E2313" s="4" t="s">
        <v>38214</v>
      </c>
      <c r="F2313" s="4" t="s">
        <v>38215</v>
      </c>
      <c r="G2313" s="5">
        <v>110</v>
      </c>
      <c r="H2313" s="4" t="s">
        <v>38233</v>
      </c>
      <c r="I2313" s="4" t="s">
        <v>38232</v>
      </c>
      <c r="J2313" s="4" t="s">
        <v>13931</v>
      </c>
      <c r="K2313" s="4" t="s">
        <v>14190</v>
      </c>
      <c r="L2313" s="4" t="s">
        <v>14424</v>
      </c>
      <c r="M2313" s="4" t="s">
        <v>38234</v>
      </c>
      <c r="N2313" s="6">
        <v>115.94968799999999</v>
      </c>
      <c r="O2313" s="6">
        <v>28.685856999999999</v>
      </c>
      <c r="P2313" s="4" t="s">
        <v>32780</v>
      </c>
    </row>
    <row r="2314" spans="1:16" x14ac:dyDescent="0.3">
      <c r="A2314" s="4">
        <v>80052040</v>
      </c>
      <c r="B2314" s="4" t="s">
        <v>38235</v>
      </c>
      <c r="C2314" s="4" t="s">
        <v>38074</v>
      </c>
      <c r="D2314" s="4" t="s">
        <v>14190</v>
      </c>
      <c r="E2314" s="4" t="s">
        <v>38214</v>
      </c>
      <c r="F2314" s="4" t="s">
        <v>38215</v>
      </c>
      <c r="G2314" s="5">
        <v>120</v>
      </c>
      <c r="H2314" s="4" t="s">
        <v>38236</v>
      </c>
      <c r="I2314" s="4" t="s">
        <v>38235</v>
      </c>
      <c r="J2314" s="4" t="s">
        <v>13931</v>
      </c>
      <c r="K2314" s="4" t="s">
        <v>14190</v>
      </c>
      <c r="L2314" s="4" t="s">
        <v>32794</v>
      </c>
      <c r="M2314" s="4" t="s">
        <v>10570</v>
      </c>
      <c r="N2314" s="6">
        <v>115.96732299999999</v>
      </c>
      <c r="O2314" s="6">
        <v>28.695017</v>
      </c>
      <c r="P2314" s="4" t="s">
        <v>32780</v>
      </c>
    </row>
    <row r="2315" spans="1:16" x14ac:dyDescent="0.3">
      <c r="A2315" s="4">
        <v>80052061</v>
      </c>
      <c r="B2315" s="4" t="s">
        <v>38237</v>
      </c>
      <c r="C2315" s="4" t="s">
        <v>38074</v>
      </c>
      <c r="D2315" s="4" t="s">
        <v>14190</v>
      </c>
      <c r="E2315" s="4" t="s">
        <v>38214</v>
      </c>
      <c r="F2315" s="4" t="s">
        <v>38215</v>
      </c>
      <c r="G2315" s="5">
        <v>130</v>
      </c>
      <c r="H2315" s="4" t="s">
        <v>38238</v>
      </c>
      <c r="I2315" s="4" t="s">
        <v>38237</v>
      </c>
      <c r="J2315" s="4" t="s">
        <v>13931</v>
      </c>
      <c r="K2315" s="4" t="s">
        <v>14190</v>
      </c>
      <c r="L2315" s="4" t="s">
        <v>32794</v>
      </c>
      <c r="M2315" s="4" t="s">
        <v>10574</v>
      </c>
      <c r="N2315" s="6">
        <v>115.974979</v>
      </c>
      <c r="O2315" s="6">
        <v>28.697481</v>
      </c>
      <c r="P2315" s="4" t="s">
        <v>32780</v>
      </c>
    </row>
    <row r="2316" spans="1:16" x14ac:dyDescent="0.3">
      <c r="A2316" s="4">
        <v>80052108</v>
      </c>
      <c r="B2316" s="4" t="s">
        <v>38239</v>
      </c>
      <c r="C2316" s="4" t="s">
        <v>38074</v>
      </c>
      <c r="D2316" s="4" t="s">
        <v>14190</v>
      </c>
      <c r="E2316" s="4" t="s">
        <v>38214</v>
      </c>
      <c r="F2316" s="4" t="s">
        <v>38215</v>
      </c>
      <c r="G2316" s="5">
        <v>140</v>
      </c>
      <c r="H2316" s="4" t="s">
        <v>38240</v>
      </c>
      <c r="I2316" s="4" t="s">
        <v>38239</v>
      </c>
      <c r="J2316" s="4" t="s">
        <v>13931</v>
      </c>
      <c r="K2316" s="4" t="s">
        <v>14190</v>
      </c>
      <c r="L2316" s="4" t="s">
        <v>32794</v>
      </c>
      <c r="M2316" s="4" t="s">
        <v>38241</v>
      </c>
      <c r="N2316" s="6">
        <v>115.977054</v>
      </c>
      <c r="O2316" s="6">
        <v>28.710625</v>
      </c>
      <c r="P2316" s="4" t="s">
        <v>32780</v>
      </c>
    </row>
    <row r="2317" spans="1:16" x14ac:dyDescent="0.3">
      <c r="A2317" s="4">
        <v>80052099</v>
      </c>
      <c r="B2317" s="4" t="s">
        <v>38242</v>
      </c>
      <c r="C2317" s="4" t="s">
        <v>38074</v>
      </c>
      <c r="D2317" s="4" t="s">
        <v>14190</v>
      </c>
      <c r="E2317" s="4" t="s">
        <v>38214</v>
      </c>
      <c r="F2317" s="4" t="s">
        <v>38215</v>
      </c>
      <c r="G2317" s="5">
        <v>150</v>
      </c>
      <c r="H2317" s="4" t="s">
        <v>38243</v>
      </c>
      <c r="I2317" s="4" t="s">
        <v>38242</v>
      </c>
      <c r="J2317" s="4" t="s">
        <v>13931</v>
      </c>
      <c r="K2317" s="4" t="s">
        <v>14190</v>
      </c>
      <c r="L2317" s="4" t="s">
        <v>32794</v>
      </c>
      <c r="M2317" s="4" t="s">
        <v>7975</v>
      </c>
      <c r="N2317" s="6">
        <v>115.984612</v>
      </c>
      <c r="O2317" s="6">
        <v>28.710871000000001</v>
      </c>
      <c r="P2317" s="4" t="s">
        <v>32780</v>
      </c>
    </row>
    <row r="2318" spans="1:16" x14ac:dyDescent="0.3">
      <c r="A2318" s="4">
        <v>80052140</v>
      </c>
      <c r="B2318" s="4" t="s">
        <v>38244</v>
      </c>
      <c r="C2318" s="4" t="s">
        <v>37932</v>
      </c>
      <c r="D2318" s="4" t="s">
        <v>14217</v>
      </c>
      <c r="E2318" s="4" t="s">
        <v>38214</v>
      </c>
      <c r="F2318" s="4" t="s">
        <v>38215</v>
      </c>
      <c r="G2318" s="5">
        <v>160</v>
      </c>
      <c r="H2318" s="4" t="s">
        <v>38245</v>
      </c>
      <c r="I2318" s="4" t="s">
        <v>38244</v>
      </c>
      <c r="J2318" s="4" t="s">
        <v>13931</v>
      </c>
      <c r="K2318" s="4" t="s">
        <v>14190</v>
      </c>
      <c r="L2318" s="4" t="s">
        <v>32794</v>
      </c>
      <c r="M2318" s="4" t="s">
        <v>9704</v>
      </c>
      <c r="N2318" s="6">
        <v>115.984289</v>
      </c>
      <c r="O2318" s="6">
        <v>28.715121</v>
      </c>
      <c r="P2318" s="4" t="s">
        <v>32780</v>
      </c>
    </row>
    <row r="2319" spans="1:16" x14ac:dyDescent="0.3">
      <c r="A2319" s="4">
        <v>80052154</v>
      </c>
      <c r="B2319" s="4" t="s">
        <v>38246</v>
      </c>
      <c r="C2319" s="4" t="s">
        <v>38074</v>
      </c>
      <c r="D2319" s="4" t="s">
        <v>14190</v>
      </c>
      <c r="E2319" s="4" t="s">
        <v>38214</v>
      </c>
      <c r="F2319" s="4" t="s">
        <v>38215</v>
      </c>
      <c r="G2319" s="5">
        <v>170</v>
      </c>
      <c r="H2319" s="4" t="s">
        <v>38247</v>
      </c>
      <c r="I2319" s="4" t="s">
        <v>38246</v>
      </c>
      <c r="J2319" s="4" t="s">
        <v>13931</v>
      </c>
      <c r="K2319" s="4" t="s">
        <v>14190</v>
      </c>
      <c r="L2319" s="4" t="s">
        <v>14424</v>
      </c>
      <c r="M2319" s="4" t="s">
        <v>13057</v>
      </c>
      <c r="N2319" s="6">
        <v>115.97232200000001</v>
      </c>
      <c r="O2319" s="6">
        <v>28.712167000000001</v>
      </c>
      <c r="P2319" s="4" t="s">
        <v>32780</v>
      </c>
    </row>
    <row r="2320" spans="1:16" x14ac:dyDescent="0.3">
      <c r="A2320" s="4">
        <v>80052024</v>
      </c>
      <c r="B2320" s="4" t="s">
        <v>38248</v>
      </c>
      <c r="C2320" s="4" t="s">
        <v>38074</v>
      </c>
      <c r="D2320" s="4" t="s">
        <v>14190</v>
      </c>
      <c r="E2320" s="4" t="s">
        <v>38214</v>
      </c>
      <c r="F2320" s="4" t="s">
        <v>38215</v>
      </c>
      <c r="G2320" s="5">
        <v>180</v>
      </c>
      <c r="H2320" s="4" t="s">
        <v>38249</v>
      </c>
      <c r="I2320" s="4" t="s">
        <v>38248</v>
      </c>
      <c r="J2320" s="4" t="s">
        <v>13931</v>
      </c>
      <c r="K2320" s="4" t="s">
        <v>14190</v>
      </c>
      <c r="L2320" s="4" t="s">
        <v>14424</v>
      </c>
      <c r="M2320" s="4" t="s">
        <v>12191</v>
      </c>
      <c r="N2320" s="6">
        <v>115.943528</v>
      </c>
      <c r="O2320" s="6">
        <v>28.694199999999999</v>
      </c>
      <c r="P2320" s="4" t="s">
        <v>32780</v>
      </c>
    </row>
    <row r="2321" spans="1:16" x14ac:dyDescent="0.3">
      <c r="A2321" s="4">
        <v>80052020</v>
      </c>
      <c r="B2321" s="4" t="s">
        <v>38250</v>
      </c>
      <c r="C2321" s="4" t="s">
        <v>38074</v>
      </c>
      <c r="D2321" s="4" t="s">
        <v>14190</v>
      </c>
      <c r="E2321" s="4" t="s">
        <v>38214</v>
      </c>
      <c r="F2321" s="4" t="s">
        <v>38215</v>
      </c>
      <c r="G2321" s="5">
        <v>190</v>
      </c>
      <c r="H2321" s="4" t="s">
        <v>38251</v>
      </c>
      <c r="I2321" s="4" t="s">
        <v>38250</v>
      </c>
      <c r="J2321" s="4" t="s">
        <v>13931</v>
      </c>
      <c r="K2321" s="4" t="s">
        <v>14190</v>
      </c>
      <c r="L2321" s="4" t="s">
        <v>14395</v>
      </c>
      <c r="M2321" s="4" t="s">
        <v>10565</v>
      </c>
      <c r="N2321" s="6">
        <v>115.90056800000001</v>
      </c>
      <c r="O2321" s="6">
        <v>28.687937999999999</v>
      </c>
      <c r="P2321" s="4" t="s">
        <v>32780</v>
      </c>
    </row>
    <row r="2322" spans="1:16" x14ac:dyDescent="0.3">
      <c r="A2322" s="4">
        <v>80052004</v>
      </c>
      <c r="B2322" s="4" t="s">
        <v>38252</v>
      </c>
      <c r="C2322" s="4" t="s">
        <v>38074</v>
      </c>
      <c r="D2322" s="4" t="s">
        <v>14190</v>
      </c>
      <c r="E2322" s="4" t="s">
        <v>38214</v>
      </c>
      <c r="F2322" s="4" t="s">
        <v>38215</v>
      </c>
      <c r="G2322" s="5">
        <v>200</v>
      </c>
      <c r="H2322" s="4" t="s">
        <v>38253</v>
      </c>
      <c r="I2322" s="4" t="s">
        <v>38252</v>
      </c>
      <c r="J2322" s="4" t="s">
        <v>13931</v>
      </c>
      <c r="K2322" s="4" t="s">
        <v>14190</v>
      </c>
      <c r="L2322" s="4" t="s">
        <v>14395</v>
      </c>
      <c r="M2322" s="4" t="s">
        <v>1004</v>
      </c>
      <c r="N2322" s="6">
        <v>115.894763</v>
      </c>
      <c r="O2322" s="6">
        <v>28.685827</v>
      </c>
      <c r="P2322" s="4" t="s">
        <v>32780</v>
      </c>
    </row>
    <row r="2323" spans="1:16" x14ac:dyDescent="0.3">
      <c r="A2323" s="4">
        <v>80052130</v>
      </c>
      <c r="B2323" s="4" t="s">
        <v>38254</v>
      </c>
      <c r="C2323" s="4" t="s">
        <v>38074</v>
      </c>
      <c r="D2323" s="4" t="s">
        <v>14190</v>
      </c>
      <c r="E2323" s="4" t="s">
        <v>38214</v>
      </c>
      <c r="F2323" s="4" t="s">
        <v>38215</v>
      </c>
      <c r="G2323" s="5">
        <v>210</v>
      </c>
      <c r="H2323" s="4" t="s">
        <v>38255</v>
      </c>
      <c r="I2323" s="4" t="s">
        <v>38254</v>
      </c>
      <c r="J2323" s="4" t="s">
        <v>13931</v>
      </c>
      <c r="K2323" s="4" t="s">
        <v>14190</v>
      </c>
      <c r="L2323" s="4" t="s">
        <v>14395</v>
      </c>
      <c r="M2323" s="4" t="s">
        <v>2514</v>
      </c>
      <c r="N2323" s="6">
        <v>115.885825</v>
      </c>
      <c r="O2323" s="6">
        <v>28.682834</v>
      </c>
      <c r="P2323" s="4" t="s">
        <v>32780</v>
      </c>
    </row>
    <row r="2324" spans="1:16" x14ac:dyDescent="0.3">
      <c r="A2324" s="4">
        <v>80052006</v>
      </c>
      <c r="B2324" s="4" t="s">
        <v>38256</v>
      </c>
      <c r="C2324" s="4" t="s">
        <v>38074</v>
      </c>
      <c r="D2324" s="4" t="s">
        <v>14190</v>
      </c>
      <c r="E2324" s="4" t="s">
        <v>38214</v>
      </c>
      <c r="F2324" s="4" t="s">
        <v>38215</v>
      </c>
      <c r="G2324" s="5">
        <v>220</v>
      </c>
      <c r="H2324" s="4" t="s">
        <v>38257</v>
      </c>
      <c r="I2324" s="4" t="s">
        <v>38256</v>
      </c>
      <c r="J2324" s="4" t="s">
        <v>13931</v>
      </c>
      <c r="K2324" s="4" t="s">
        <v>14190</v>
      </c>
      <c r="L2324" s="4" t="s">
        <v>14395</v>
      </c>
      <c r="M2324" s="4" t="s">
        <v>1009</v>
      </c>
      <c r="N2324" s="6">
        <v>115.884666</v>
      </c>
      <c r="O2324" s="6">
        <v>28.678612999999999</v>
      </c>
      <c r="P2324" s="4" t="s">
        <v>32780</v>
      </c>
    </row>
    <row r="2325" spans="1:16" x14ac:dyDescent="0.3">
      <c r="A2325" s="4">
        <v>80052005</v>
      </c>
      <c r="B2325" s="4" t="s">
        <v>38258</v>
      </c>
      <c r="C2325" s="4" t="s">
        <v>38074</v>
      </c>
      <c r="D2325" s="4" t="s">
        <v>14190</v>
      </c>
      <c r="E2325" s="4" t="s">
        <v>38214</v>
      </c>
      <c r="F2325" s="4" t="s">
        <v>38215</v>
      </c>
      <c r="G2325" s="5">
        <v>230</v>
      </c>
      <c r="H2325" s="4" t="s">
        <v>38259</v>
      </c>
      <c r="I2325" s="4" t="s">
        <v>38258</v>
      </c>
      <c r="J2325" s="4" t="s">
        <v>13931</v>
      </c>
      <c r="K2325" s="4" t="s">
        <v>14190</v>
      </c>
      <c r="L2325" s="4" t="s">
        <v>14395</v>
      </c>
      <c r="M2325" s="4" t="s">
        <v>996</v>
      </c>
      <c r="N2325" s="6">
        <v>115.892985</v>
      </c>
      <c r="O2325" s="6">
        <v>28.679071</v>
      </c>
      <c r="P2325" s="4" t="s">
        <v>32780</v>
      </c>
    </row>
    <row r="2326" spans="1:16" x14ac:dyDescent="0.3">
      <c r="A2326" s="4">
        <v>80052032</v>
      </c>
      <c r="B2326" s="4" t="s">
        <v>38260</v>
      </c>
      <c r="C2326" s="4" t="s">
        <v>38074</v>
      </c>
      <c r="D2326" s="4" t="s">
        <v>14190</v>
      </c>
      <c r="E2326" s="4" t="s">
        <v>38214</v>
      </c>
      <c r="F2326" s="4" t="s">
        <v>38215</v>
      </c>
      <c r="G2326" s="5">
        <v>240</v>
      </c>
      <c r="H2326" s="4" t="s">
        <v>38261</v>
      </c>
      <c r="I2326" s="4" t="s">
        <v>38260</v>
      </c>
      <c r="J2326" s="4" t="s">
        <v>13931</v>
      </c>
      <c r="K2326" s="4" t="s">
        <v>14190</v>
      </c>
      <c r="L2326" s="4" t="s">
        <v>14395</v>
      </c>
      <c r="M2326" s="4" t="s">
        <v>993</v>
      </c>
      <c r="N2326" s="6">
        <v>115.899564</v>
      </c>
      <c r="O2326" s="6">
        <v>28.682932000000001</v>
      </c>
      <c r="P2326" s="4" t="s">
        <v>32780</v>
      </c>
    </row>
    <row r="2327" spans="1:16" x14ac:dyDescent="0.3">
      <c r="A2327" s="4">
        <v>80052050</v>
      </c>
      <c r="B2327" s="4" t="s">
        <v>38262</v>
      </c>
      <c r="C2327" s="4" t="s">
        <v>38074</v>
      </c>
      <c r="D2327" s="4" t="s">
        <v>14190</v>
      </c>
      <c r="E2327" s="4" t="s">
        <v>38214</v>
      </c>
      <c r="F2327" s="4" t="s">
        <v>38215</v>
      </c>
      <c r="G2327" s="5">
        <v>250</v>
      </c>
      <c r="H2327" s="4" t="s">
        <v>38263</v>
      </c>
      <c r="I2327" s="4" t="s">
        <v>38262</v>
      </c>
      <c r="J2327" s="4" t="s">
        <v>13931</v>
      </c>
      <c r="K2327" s="4" t="s">
        <v>14190</v>
      </c>
      <c r="L2327" s="4" t="s">
        <v>14368</v>
      </c>
      <c r="M2327" s="4" t="s">
        <v>10571</v>
      </c>
      <c r="N2327" s="6">
        <v>115.899653</v>
      </c>
      <c r="O2327" s="6">
        <v>28.673148000000001</v>
      </c>
      <c r="P2327" s="4" t="s">
        <v>32780</v>
      </c>
    </row>
    <row r="2328" spans="1:16" x14ac:dyDescent="0.3">
      <c r="A2328" s="4">
        <v>80052088</v>
      </c>
      <c r="B2328" s="4" t="s">
        <v>38264</v>
      </c>
      <c r="C2328" s="4" t="s">
        <v>38074</v>
      </c>
      <c r="D2328" s="4" t="s">
        <v>14190</v>
      </c>
      <c r="E2328" s="4" t="s">
        <v>38214</v>
      </c>
      <c r="F2328" s="4" t="s">
        <v>38215</v>
      </c>
      <c r="G2328" s="5">
        <v>260</v>
      </c>
      <c r="H2328" s="4" t="s">
        <v>38265</v>
      </c>
      <c r="I2328" s="4" t="s">
        <v>38264</v>
      </c>
      <c r="J2328" s="4" t="s">
        <v>13931</v>
      </c>
      <c r="K2328" s="4" t="s">
        <v>14190</v>
      </c>
      <c r="L2328" s="4" t="s">
        <v>14368</v>
      </c>
      <c r="M2328" s="4" t="s">
        <v>10780</v>
      </c>
      <c r="N2328" s="6">
        <v>115.889332</v>
      </c>
      <c r="O2328" s="6">
        <v>28.67127</v>
      </c>
      <c r="P2328" s="4" t="s">
        <v>32780</v>
      </c>
    </row>
    <row r="2329" spans="1:16" x14ac:dyDescent="0.3">
      <c r="A2329" s="4">
        <v>80052037</v>
      </c>
      <c r="B2329" s="4" t="s">
        <v>38266</v>
      </c>
      <c r="C2329" s="4" t="s">
        <v>38074</v>
      </c>
      <c r="D2329" s="4" t="s">
        <v>14190</v>
      </c>
      <c r="E2329" s="4" t="s">
        <v>38214</v>
      </c>
      <c r="F2329" s="4" t="s">
        <v>38215</v>
      </c>
      <c r="G2329" s="5">
        <v>270</v>
      </c>
      <c r="H2329" s="4" t="s">
        <v>38267</v>
      </c>
      <c r="I2329" s="4" t="s">
        <v>38266</v>
      </c>
      <c r="J2329" s="4" t="s">
        <v>13931</v>
      </c>
      <c r="K2329" s="4" t="s">
        <v>14190</v>
      </c>
      <c r="L2329" s="4" t="s">
        <v>14368</v>
      </c>
      <c r="M2329" s="4" t="s">
        <v>4414</v>
      </c>
      <c r="N2329" s="6">
        <v>115.899761</v>
      </c>
      <c r="O2329" s="6">
        <v>28.670731</v>
      </c>
      <c r="P2329" s="4" t="s">
        <v>32780</v>
      </c>
    </row>
    <row r="2330" spans="1:16" x14ac:dyDescent="0.3">
      <c r="A2330" s="4">
        <v>80052114</v>
      </c>
      <c r="B2330" s="4" t="s">
        <v>38268</v>
      </c>
      <c r="C2330" s="4" t="s">
        <v>38074</v>
      </c>
      <c r="D2330" s="4" t="s">
        <v>14190</v>
      </c>
      <c r="E2330" s="4" t="s">
        <v>38214</v>
      </c>
      <c r="F2330" s="4" t="s">
        <v>38215</v>
      </c>
      <c r="G2330" s="5">
        <v>271</v>
      </c>
      <c r="H2330" s="4" t="s">
        <v>38269</v>
      </c>
      <c r="I2330" s="4" t="s">
        <v>38268</v>
      </c>
      <c r="J2330" s="4" t="s">
        <v>13931</v>
      </c>
      <c r="K2330" s="4" t="s">
        <v>14190</v>
      </c>
      <c r="L2330" s="4" t="s">
        <v>14368</v>
      </c>
      <c r="M2330" s="4" t="s">
        <v>4560</v>
      </c>
      <c r="N2330" s="6">
        <v>115.906828</v>
      </c>
      <c r="O2330" s="6">
        <v>28.669172</v>
      </c>
      <c r="P2330" s="4" t="s">
        <v>32780</v>
      </c>
    </row>
    <row r="2331" spans="1:16" x14ac:dyDescent="0.3">
      <c r="A2331" s="4">
        <v>80052063</v>
      </c>
      <c r="B2331" s="4" t="s">
        <v>38270</v>
      </c>
      <c r="C2331" s="4" t="s">
        <v>38074</v>
      </c>
      <c r="D2331" s="4" t="s">
        <v>14190</v>
      </c>
      <c r="E2331" s="4" t="s">
        <v>38214</v>
      </c>
      <c r="F2331" s="4" t="s">
        <v>38215</v>
      </c>
      <c r="G2331" s="5">
        <v>272</v>
      </c>
      <c r="H2331" s="4" t="s">
        <v>38271</v>
      </c>
      <c r="I2331" s="4" t="s">
        <v>38270</v>
      </c>
      <c r="J2331" s="4" t="s">
        <v>13931</v>
      </c>
      <c r="K2331" s="4" t="s">
        <v>14190</v>
      </c>
      <c r="L2331" s="4" t="s">
        <v>14368</v>
      </c>
      <c r="M2331" s="4" t="s">
        <v>10575</v>
      </c>
      <c r="N2331" s="6">
        <v>115.911646</v>
      </c>
      <c r="O2331" s="6">
        <v>28.671391</v>
      </c>
      <c r="P2331" s="4" t="s">
        <v>32780</v>
      </c>
    </row>
    <row r="2332" spans="1:16" x14ac:dyDescent="0.3">
      <c r="A2332" s="4">
        <v>80052008</v>
      </c>
      <c r="B2332" s="4" t="s">
        <v>38272</v>
      </c>
      <c r="C2332" s="4" t="s">
        <v>38074</v>
      </c>
      <c r="D2332" s="4" t="s">
        <v>14190</v>
      </c>
      <c r="E2332" s="4" t="s">
        <v>38214</v>
      </c>
      <c r="F2332" s="4" t="s">
        <v>38215</v>
      </c>
      <c r="G2332" s="5">
        <v>273</v>
      </c>
      <c r="H2332" s="4" t="s">
        <v>38273</v>
      </c>
      <c r="I2332" s="4" t="s">
        <v>38272</v>
      </c>
      <c r="J2332" s="4" t="s">
        <v>13931</v>
      </c>
      <c r="K2332" s="4" t="s">
        <v>14190</v>
      </c>
      <c r="L2332" s="4" t="s">
        <v>14418</v>
      </c>
      <c r="M2332" s="4" t="s">
        <v>988</v>
      </c>
      <c r="N2332" s="6">
        <v>115.91092</v>
      </c>
      <c r="O2332" s="6">
        <v>28.644673999999998</v>
      </c>
      <c r="P2332" s="4" t="s">
        <v>32780</v>
      </c>
    </row>
    <row r="2333" spans="1:16" x14ac:dyDescent="0.3">
      <c r="A2333" s="4">
        <v>80052072</v>
      </c>
      <c r="B2333" s="4" t="s">
        <v>38274</v>
      </c>
      <c r="C2333" s="4" t="s">
        <v>38074</v>
      </c>
      <c r="D2333" s="4" t="s">
        <v>14190</v>
      </c>
      <c r="E2333" s="4" t="s">
        <v>38214</v>
      </c>
      <c r="F2333" s="4" t="s">
        <v>38215</v>
      </c>
      <c r="G2333" s="5">
        <v>280</v>
      </c>
      <c r="H2333" s="4" t="s">
        <v>38275</v>
      </c>
      <c r="I2333" s="4" t="s">
        <v>38274</v>
      </c>
      <c r="J2333" s="4" t="s">
        <v>13931</v>
      </c>
      <c r="K2333" s="4" t="s">
        <v>14190</v>
      </c>
      <c r="L2333" s="4" t="s">
        <v>14418</v>
      </c>
      <c r="M2333" s="4" t="s">
        <v>10612</v>
      </c>
      <c r="N2333" s="6">
        <v>115.922095</v>
      </c>
      <c r="O2333" s="6">
        <v>28.637232999999998</v>
      </c>
      <c r="P2333" s="4" t="s">
        <v>32780</v>
      </c>
    </row>
    <row r="2334" spans="1:16" x14ac:dyDescent="0.3">
      <c r="A2334" s="4">
        <v>80052017</v>
      </c>
      <c r="B2334" s="4" t="s">
        <v>38276</v>
      </c>
      <c r="C2334" s="4" t="s">
        <v>38074</v>
      </c>
      <c r="D2334" s="4" t="s">
        <v>14190</v>
      </c>
      <c r="E2334" s="4" t="s">
        <v>38214</v>
      </c>
      <c r="F2334" s="4" t="s">
        <v>38215</v>
      </c>
      <c r="G2334" s="5">
        <v>290</v>
      </c>
      <c r="H2334" s="4" t="s">
        <v>38277</v>
      </c>
      <c r="I2334" s="4" t="s">
        <v>38276</v>
      </c>
      <c r="J2334" s="4" t="s">
        <v>13931</v>
      </c>
      <c r="K2334" s="4" t="s">
        <v>14190</v>
      </c>
      <c r="L2334" s="4" t="s">
        <v>14418</v>
      </c>
      <c r="M2334" s="4" t="s">
        <v>1008</v>
      </c>
      <c r="N2334" s="6">
        <v>115.9265</v>
      </c>
      <c r="O2334" s="6">
        <v>28.638124999999999</v>
      </c>
      <c r="P2334" s="4" t="s">
        <v>32780</v>
      </c>
    </row>
    <row r="2335" spans="1:16" x14ac:dyDescent="0.3">
      <c r="A2335" s="4">
        <v>80052015</v>
      </c>
      <c r="B2335" s="4" t="s">
        <v>38278</v>
      </c>
      <c r="C2335" s="4" t="s">
        <v>38074</v>
      </c>
      <c r="D2335" s="4" t="s">
        <v>14190</v>
      </c>
      <c r="E2335" s="4" t="s">
        <v>38214</v>
      </c>
      <c r="F2335" s="4" t="s">
        <v>38215</v>
      </c>
      <c r="G2335" s="5">
        <v>310</v>
      </c>
      <c r="H2335" s="4" t="s">
        <v>38279</v>
      </c>
      <c r="I2335" s="4" t="s">
        <v>38278</v>
      </c>
      <c r="J2335" s="4" t="s">
        <v>13931</v>
      </c>
      <c r="K2335" s="4" t="s">
        <v>14190</v>
      </c>
      <c r="L2335" s="4" t="s">
        <v>14418</v>
      </c>
      <c r="M2335" s="4" t="s">
        <v>994</v>
      </c>
      <c r="N2335" s="6">
        <v>115.92788899999999</v>
      </c>
      <c r="O2335" s="6">
        <v>28.654250999999999</v>
      </c>
      <c r="P2335" s="4" t="s">
        <v>32780</v>
      </c>
    </row>
    <row r="2336" spans="1:16" x14ac:dyDescent="0.3">
      <c r="A2336" s="4">
        <v>80052119</v>
      </c>
      <c r="B2336" s="4" t="s">
        <v>38280</v>
      </c>
      <c r="C2336" s="4" t="s">
        <v>38074</v>
      </c>
      <c r="D2336" s="4" t="s">
        <v>14190</v>
      </c>
      <c r="E2336" s="4" t="s">
        <v>38214</v>
      </c>
      <c r="F2336" s="4" t="s">
        <v>38215</v>
      </c>
      <c r="G2336" s="5">
        <v>320</v>
      </c>
      <c r="H2336" s="4" t="s">
        <v>38281</v>
      </c>
      <c r="I2336" s="4" t="s">
        <v>38280</v>
      </c>
      <c r="J2336" s="4" t="s">
        <v>13931</v>
      </c>
      <c r="K2336" s="4" t="s">
        <v>14190</v>
      </c>
      <c r="L2336" s="4" t="s">
        <v>38096</v>
      </c>
      <c r="M2336" s="4" t="s">
        <v>11911</v>
      </c>
      <c r="N2336" s="6">
        <v>115.928473</v>
      </c>
      <c r="O2336" s="6">
        <v>28.646972999999999</v>
      </c>
      <c r="P2336" s="4" t="s">
        <v>32780</v>
      </c>
    </row>
    <row r="2337" spans="1:16" x14ac:dyDescent="0.3">
      <c r="A2337" s="4">
        <v>80052070</v>
      </c>
      <c r="B2337" s="4" t="s">
        <v>38282</v>
      </c>
      <c r="C2337" s="4" t="s">
        <v>38074</v>
      </c>
      <c r="D2337" s="4" t="s">
        <v>14190</v>
      </c>
      <c r="E2337" s="4" t="s">
        <v>38283</v>
      </c>
      <c r="F2337" s="4" t="s">
        <v>38284</v>
      </c>
      <c r="G2337" s="5">
        <v>20</v>
      </c>
      <c r="H2337" s="4" t="s">
        <v>38285</v>
      </c>
      <c r="I2337" s="4" t="s">
        <v>38282</v>
      </c>
      <c r="J2337" s="4" t="s">
        <v>13931</v>
      </c>
      <c r="K2337" s="4" t="s">
        <v>14190</v>
      </c>
      <c r="L2337" s="4" t="s">
        <v>32794</v>
      </c>
      <c r="M2337" s="4" t="s">
        <v>11587</v>
      </c>
      <c r="N2337" s="6">
        <v>116.011217</v>
      </c>
      <c r="O2337" s="6">
        <v>28.672017</v>
      </c>
      <c r="P2337" s="4" t="s">
        <v>32780</v>
      </c>
    </row>
    <row r="2338" spans="1:16" x14ac:dyDescent="0.3">
      <c r="A2338" s="4">
        <v>80052043</v>
      </c>
      <c r="B2338" s="4" t="s">
        <v>38286</v>
      </c>
      <c r="C2338" s="4" t="s">
        <v>38074</v>
      </c>
      <c r="D2338" s="4" t="s">
        <v>14190</v>
      </c>
      <c r="E2338" s="4" t="s">
        <v>38283</v>
      </c>
      <c r="F2338" s="4" t="s">
        <v>38284</v>
      </c>
      <c r="G2338" s="5">
        <v>30</v>
      </c>
      <c r="H2338" s="4" t="s">
        <v>38287</v>
      </c>
      <c r="I2338" s="4" t="s">
        <v>38286</v>
      </c>
      <c r="J2338" s="4" t="s">
        <v>13931</v>
      </c>
      <c r="K2338" s="4" t="s">
        <v>14190</v>
      </c>
      <c r="L2338" s="4" t="s">
        <v>14418</v>
      </c>
      <c r="M2338" s="4" t="s">
        <v>989</v>
      </c>
      <c r="N2338" s="6">
        <v>115.93418800000001</v>
      </c>
      <c r="O2338" s="6">
        <v>28.622002999999999</v>
      </c>
      <c r="P2338" s="4" t="s">
        <v>32780</v>
      </c>
    </row>
    <row r="2339" spans="1:16" x14ac:dyDescent="0.3">
      <c r="A2339" s="4">
        <v>80052007</v>
      </c>
      <c r="B2339" s="4" t="s">
        <v>38288</v>
      </c>
      <c r="C2339" s="4" t="s">
        <v>38074</v>
      </c>
      <c r="D2339" s="4" t="s">
        <v>14190</v>
      </c>
      <c r="E2339" s="4" t="s">
        <v>38283</v>
      </c>
      <c r="F2339" s="4" t="s">
        <v>38284</v>
      </c>
      <c r="G2339" s="5">
        <v>40</v>
      </c>
      <c r="H2339" s="4" t="s">
        <v>38289</v>
      </c>
      <c r="I2339" s="4" t="s">
        <v>38288</v>
      </c>
      <c r="J2339" s="4" t="s">
        <v>13931</v>
      </c>
      <c r="K2339" s="4" t="s">
        <v>14190</v>
      </c>
      <c r="L2339" s="4" t="s">
        <v>14418</v>
      </c>
      <c r="M2339" s="4" t="s">
        <v>1067</v>
      </c>
      <c r="N2339" s="6">
        <v>115.919473</v>
      </c>
      <c r="O2339" s="6">
        <v>28.620090000000001</v>
      </c>
      <c r="P2339" s="4" t="s">
        <v>32780</v>
      </c>
    </row>
    <row r="2340" spans="1:16" x14ac:dyDescent="0.3">
      <c r="A2340" s="4">
        <v>80052019</v>
      </c>
      <c r="B2340" s="4" t="s">
        <v>38290</v>
      </c>
      <c r="C2340" s="4" t="s">
        <v>38074</v>
      </c>
      <c r="D2340" s="4" t="s">
        <v>14190</v>
      </c>
      <c r="E2340" s="4" t="s">
        <v>38283</v>
      </c>
      <c r="F2340" s="4" t="s">
        <v>38284</v>
      </c>
      <c r="G2340" s="5">
        <v>80</v>
      </c>
      <c r="H2340" s="4" t="s">
        <v>38291</v>
      </c>
      <c r="I2340" s="4" t="s">
        <v>38290</v>
      </c>
      <c r="J2340" s="4" t="s">
        <v>13931</v>
      </c>
      <c r="K2340" s="4" t="s">
        <v>14190</v>
      </c>
      <c r="L2340" s="4" t="s">
        <v>14418</v>
      </c>
      <c r="M2340" s="4" t="s">
        <v>13526</v>
      </c>
      <c r="N2340" s="6">
        <v>115.915522</v>
      </c>
      <c r="O2340" s="6">
        <v>28.560801999999999</v>
      </c>
      <c r="P2340" s="4" t="s">
        <v>32780</v>
      </c>
    </row>
    <row r="2341" spans="1:16" x14ac:dyDescent="0.3">
      <c r="A2341" s="4">
        <v>80052075</v>
      </c>
      <c r="B2341" s="4" t="s">
        <v>38292</v>
      </c>
      <c r="C2341" s="4" t="s">
        <v>38074</v>
      </c>
      <c r="D2341" s="4" t="s">
        <v>14190</v>
      </c>
      <c r="E2341" s="4" t="s">
        <v>38283</v>
      </c>
      <c r="F2341" s="4" t="s">
        <v>38284</v>
      </c>
      <c r="G2341" s="5">
        <v>90</v>
      </c>
      <c r="H2341" s="4" t="s">
        <v>38293</v>
      </c>
      <c r="I2341" s="4" t="s">
        <v>38292</v>
      </c>
      <c r="J2341" s="4" t="s">
        <v>13931</v>
      </c>
      <c r="K2341" s="4" t="s">
        <v>14190</v>
      </c>
      <c r="L2341" s="4" t="s">
        <v>14418</v>
      </c>
      <c r="M2341" s="4" t="s">
        <v>13411</v>
      </c>
      <c r="N2341" s="6">
        <v>115.90215000000001</v>
      </c>
      <c r="O2341" s="6">
        <v>28.614432999999998</v>
      </c>
      <c r="P2341" s="4" t="s">
        <v>32780</v>
      </c>
    </row>
    <row r="2342" spans="1:16" x14ac:dyDescent="0.3">
      <c r="A2342" s="4">
        <v>80052055</v>
      </c>
      <c r="B2342" s="4" t="s">
        <v>38294</v>
      </c>
      <c r="C2342" s="4" t="s">
        <v>38295</v>
      </c>
      <c r="D2342" s="4" t="s">
        <v>15103</v>
      </c>
      <c r="E2342" s="4" t="s">
        <v>38283</v>
      </c>
      <c r="F2342" s="4" t="s">
        <v>38284</v>
      </c>
      <c r="G2342" s="5">
        <v>100</v>
      </c>
      <c r="H2342" s="4" t="s">
        <v>38296</v>
      </c>
      <c r="I2342" s="4" t="s">
        <v>38294</v>
      </c>
      <c r="J2342" s="4" t="s">
        <v>13931</v>
      </c>
      <c r="K2342" s="4" t="s">
        <v>14190</v>
      </c>
      <c r="L2342" s="4" t="s">
        <v>15103</v>
      </c>
      <c r="M2342" s="4" t="s">
        <v>1013</v>
      </c>
      <c r="N2342" s="6">
        <v>115.890039</v>
      </c>
      <c r="O2342" s="6">
        <v>28.598817</v>
      </c>
      <c r="P2342" s="4" t="s">
        <v>32780</v>
      </c>
    </row>
    <row r="2343" spans="1:16" x14ac:dyDescent="0.3">
      <c r="A2343" s="4">
        <v>80052056</v>
      </c>
      <c r="B2343" s="4" t="s">
        <v>38297</v>
      </c>
      <c r="C2343" s="4" t="s">
        <v>38295</v>
      </c>
      <c r="D2343" s="4" t="s">
        <v>15103</v>
      </c>
      <c r="E2343" s="4" t="s">
        <v>38283</v>
      </c>
      <c r="F2343" s="4" t="s">
        <v>38284</v>
      </c>
      <c r="G2343" s="5">
        <v>120</v>
      </c>
      <c r="H2343" s="4" t="s">
        <v>38298</v>
      </c>
      <c r="I2343" s="4" t="s">
        <v>38297</v>
      </c>
      <c r="J2343" s="4" t="s">
        <v>13931</v>
      </c>
      <c r="K2343" s="4" t="s">
        <v>14190</v>
      </c>
      <c r="L2343" s="4" t="s">
        <v>15103</v>
      </c>
      <c r="M2343" s="4" t="s">
        <v>1012</v>
      </c>
      <c r="N2343" s="6">
        <v>115.883571</v>
      </c>
      <c r="O2343" s="6">
        <v>28.585321</v>
      </c>
      <c r="P2343" s="4" t="s">
        <v>32780</v>
      </c>
    </row>
    <row r="2344" spans="1:16" x14ac:dyDescent="0.3">
      <c r="A2344" s="4">
        <v>80052133</v>
      </c>
      <c r="B2344" s="4" t="s">
        <v>38299</v>
      </c>
      <c r="C2344" s="4" t="s">
        <v>38074</v>
      </c>
      <c r="D2344" s="4" t="s">
        <v>14190</v>
      </c>
      <c r="E2344" s="4" t="s">
        <v>38283</v>
      </c>
      <c r="F2344" s="4" t="s">
        <v>38284</v>
      </c>
      <c r="G2344" s="5">
        <v>130</v>
      </c>
      <c r="H2344" s="4" t="s">
        <v>38300</v>
      </c>
      <c r="I2344" s="4" t="s">
        <v>38299</v>
      </c>
      <c r="J2344" s="4" t="s">
        <v>13931</v>
      </c>
      <c r="K2344" s="4" t="s">
        <v>14190</v>
      </c>
      <c r="L2344" s="4" t="s">
        <v>15103</v>
      </c>
      <c r="M2344" s="4" t="s">
        <v>8569</v>
      </c>
      <c r="N2344" s="6">
        <v>115.88972200000001</v>
      </c>
      <c r="O2344" s="6">
        <v>28.569844</v>
      </c>
      <c r="P2344" s="4" t="s">
        <v>32780</v>
      </c>
    </row>
    <row r="2345" spans="1:16" x14ac:dyDescent="0.3">
      <c r="A2345" s="4">
        <v>80052082</v>
      </c>
      <c r="B2345" s="4" t="s">
        <v>38301</v>
      </c>
      <c r="C2345" s="4" t="s">
        <v>38295</v>
      </c>
      <c r="D2345" s="4" t="s">
        <v>15103</v>
      </c>
      <c r="E2345" s="4" t="s">
        <v>38283</v>
      </c>
      <c r="F2345" s="4" t="s">
        <v>38284</v>
      </c>
      <c r="G2345" s="5">
        <v>140</v>
      </c>
      <c r="H2345" s="4" t="s">
        <v>38302</v>
      </c>
      <c r="I2345" s="4" t="s">
        <v>38301</v>
      </c>
      <c r="J2345" s="4" t="s">
        <v>13931</v>
      </c>
      <c r="K2345" s="4" t="s">
        <v>14190</v>
      </c>
      <c r="L2345" s="4" t="s">
        <v>15103</v>
      </c>
      <c r="M2345" s="4" t="s">
        <v>1018</v>
      </c>
      <c r="N2345" s="6">
        <v>115.875156</v>
      </c>
      <c r="O2345" s="6">
        <v>28.589599</v>
      </c>
      <c r="P2345" s="4" t="s">
        <v>32780</v>
      </c>
    </row>
    <row r="2346" spans="1:16" x14ac:dyDescent="0.3">
      <c r="A2346" s="4">
        <v>80052079</v>
      </c>
      <c r="B2346" s="4" t="s">
        <v>38303</v>
      </c>
      <c r="C2346" s="4" t="s">
        <v>38295</v>
      </c>
      <c r="D2346" s="4" t="s">
        <v>15103</v>
      </c>
      <c r="E2346" s="4" t="s">
        <v>38283</v>
      </c>
      <c r="F2346" s="4" t="s">
        <v>38284</v>
      </c>
      <c r="G2346" s="5">
        <v>150</v>
      </c>
      <c r="H2346" s="4" t="s">
        <v>38304</v>
      </c>
      <c r="I2346" s="4" t="s">
        <v>38303</v>
      </c>
      <c r="J2346" s="4" t="s">
        <v>13931</v>
      </c>
      <c r="K2346" s="4" t="s">
        <v>14190</v>
      </c>
      <c r="L2346" s="4" t="s">
        <v>15103</v>
      </c>
      <c r="M2346" s="4" t="s">
        <v>38305</v>
      </c>
      <c r="N2346" s="6">
        <v>115.875344</v>
      </c>
      <c r="O2346" s="6">
        <v>28.600389</v>
      </c>
      <c r="P2346" s="4" t="s">
        <v>32780</v>
      </c>
    </row>
    <row r="2347" spans="1:16" x14ac:dyDescent="0.3">
      <c r="A2347" s="4">
        <v>80052122</v>
      </c>
      <c r="B2347" s="4" t="s">
        <v>38306</v>
      </c>
      <c r="C2347" s="4" t="s">
        <v>38074</v>
      </c>
      <c r="D2347" s="4" t="s">
        <v>14190</v>
      </c>
      <c r="E2347" s="4" t="s">
        <v>38283</v>
      </c>
      <c r="F2347" s="4" t="s">
        <v>38284</v>
      </c>
      <c r="G2347" s="5">
        <v>160</v>
      </c>
      <c r="H2347" s="4" t="s">
        <v>38307</v>
      </c>
      <c r="I2347" s="4" t="s">
        <v>38306</v>
      </c>
      <c r="J2347" s="4" t="s">
        <v>13931</v>
      </c>
      <c r="K2347" s="4" t="s">
        <v>14190</v>
      </c>
      <c r="L2347" s="4" t="s">
        <v>15103</v>
      </c>
      <c r="M2347" s="4" t="s">
        <v>13666</v>
      </c>
      <c r="N2347" s="6">
        <v>115.88529800000001</v>
      </c>
      <c r="O2347" s="6">
        <v>28.597394000000001</v>
      </c>
      <c r="P2347" s="4" t="s">
        <v>32780</v>
      </c>
    </row>
    <row r="2348" spans="1:16" x14ac:dyDescent="0.3">
      <c r="A2348" s="4">
        <v>80052134</v>
      </c>
      <c r="B2348" s="4" t="s">
        <v>38308</v>
      </c>
      <c r="C2348" s="4" t="s">
        <v>38074</v>
      </c>
      <c r="D2348" s="4" t="s">
        <v>14190</v>
      </c>
      <c r="E2348" s="4" t="s">
        <v>38283</v>
      </c>
      <c r="F2348" s="4" t="s">
        <v>38284</v>
      </c>
      <c r="G2348" s="5">
        <v>170</v>
      </c>
      <c r="H2348" s="4" t="s">
        <v>38309</v>
      </c>
      <c r="I2348" s="4" t="s">
        <v>38308</v>
      </c>
      <c r="J2348" s="4" t="s">
        <v>13931</v>
      </c>
      <c r="K2348" s="4" t="s">
        <v>14190</v>
      </c>
      <c r="L2348" s="4" t="s">
        <v>15103</v>
      </c>
      <c r="M2348" s="4" t="s">
        <v>2690</v>
      </c>
      <c r="N2348" s="6">
        <v>115.84774299999999</v>
      </c>
      <c r="O2348" s="6">
        <v>28.589428999999999</v>
      </c>
      <c r="P2348" s="4" t="s">
        <v>32780</v>
      </c>
    </row>
    <row r="2349" spans="1:16" x14ac:dyDescent="0.3">
      <c r="A2349" s="4">
        <v>80052129</v>
      </c>
      <c r="B2349" s="4" t="s">
        <v>38310</v>
      </c>
      <c r="C2349" s="4" t="s">
        <v>38074</v>
      </c>
      <c r="D2349" s="4" t="s">
        <v>14190</v>
      </c>
      <c r="E2349" s="4" t="s">
        <v>38283</v>
      </c>
      <c r="F2349" s="4" t="s">
        <v>38284</v>
      </c>
      <c r="G2349" s="5">
        <v>180</v>
      </c>
      <c r="H2349" s="4" t="s">
        <v>38311</v>
      </c>
      <c r="I2349" s="4" t="s">
        <v>38310</v>
      </c>
      <c r="J2349" s="4" t="s">
        <v>13931</v>
      </c>
      <c r="K2349" s="4" t="s">
        <v>14190</v>
      </c>
      <c r="L2349" s="4" t="s">
        <v>15103</v>
      </c>
      <c r="M2349" s="4" t="s">
        <v>3187</v>
      </c>
      <c r="N2349" s="6">
        <v>115.86873300000001</v>
      </c>
      <c r="O2349" s="6">
        <v>28.567367999999998</v>
      </c>
      <c r="P2349" s="4" t="s">
        <v>32780</v>
      </c>
    </row>
    <row r="2350" spans="1:16" x14ac:dyDescent="0.3">
      <c r="A2350" s="4">
        <v>80052078</v>
      </c>
      <c r="B2350" s="4" t="s">
        <v>38312</v>
      </c>
      <c r="C2350" s="4" t="s">
        <v>38295</v>
      </c>
      <c r="D2350" s="4" t="s">
        <v>15103</v>
      </c>
      <c r="E2350" s="4" t="s">
        <v>38283</v>
      </c>
      <c r="F2350" s="4" t="s">
        <v>38284</v>
      </c>
      <c r="G2350" s="5">
        <v>190</v>
      </c>
      <c r="H2350" s="4" t="s">
        <v>38313</v>
      </c>
      <c r="I2350" s="4" t="s">
        <v>38312</v>
      </c>
      <c r="J2350" s="4" t="s">
        <v>13931</v>
      </c>
      <c r="K2350" s="4" t="s">
        <v>14190</v>
      </c>
      <c r="L2350" s="4" t="s">
        <v>15103</v>
      </c>
      <c r="M2350" s="4" t="s">
        <v>38314</v>
      </c>
      <c r="N2350" s="6">
        <v>115.885355</v>
      </c>
      <c r="O2350" s="6">
        <v>28.574704000000001</v>
      </c>
      <c r="P2350" s="4" t="s">
        <v>32780</v>
      </c>
    </row>
    <row r="2351" spans="1:16" x14ac:dyDescent="0.3">
      <c r="A2351" s="4">
        <v>80052157</v>
      </c>
      <c r="B2351" s="4" t="s">
        <v>38315</v>
      </c>
      <c r="C2351" s="4" t="s">
        <v>38074</v>
      </c>
      <c r="D2351" s="4" t="s">
        <v>14190</v>
      </c>
      <c r="E2351" s="4" t="s">
        <v>38283</v>
      </c>
      <c r="F2351" s="4" t="s">
        <v>38284</v>
      </c>
      <c r="G2351" s="5">
        <v>195</v>
      </c>
      <c r="H2351" s="4" t="s">
        <v>38316</v>
      </c>
      <c r="I2351" s="4" t="s">
        <v>38315</v>
      </c>
      <c r="J2351" s="4" t="s">
        <v>13931</v>
      </c>
      <c r="K2351" s="4" t="s">
        <v>14190</v>
      </c>
      <c r="L2351" s="4" t="s">
        <v>15103</v>
      </c>
      <c r="M2351" s="4" t="s">
        <v>9839</v>
      </c>
      <c r="N2351" s="6">
        <v>115.91081</v>
      </c>
      <c r="O2351" s="6">
        <v>28.57039</v>
      </c>
      <c r="P2351" s="4" t="s">
        <v>32780</v>
      </c>
    </row>
    <row r="2352" spans="1:16" x14ac:dyDescent="0.3">
      <c r="A2352" s="4">
        <v>80052074</v>
      </c>
      <c r="B2352" s="4" t="s">
        <v>38317</v>
      </c>
      <c r="C2352" s="4" t="s">
        <v>38295</v>
      </c>
      <c r="D2352" s="4" t="s">
        <v>15103</v>
      </c>
      <c r="E2352" s="4" t="s">
        <v>38283</v>
      </c>
      <c r="F2352" s="4" t="s">
        <v>38284</v>
      </c>
      <c r="G2352" s="5">
        <v>200</v>
      </c>
      <c r="H2352" s="4" t="s">
        <v>38318</v>
      </c>
      <c r="I2352" s="4" t="s">
        <v>38317</v>
      </c>
      <c r="J2352" s="4" t="s">
        <v>13931</v>
      </c>
      <c r="K2352" s="4" t="s">
        <v>14190</v>
      </c>
      <c r="L2352" s="4" t="s">
        <v>15103</v>
      </c>
      <c r="M2352" s="4" t="s">
        <v>10614</v>
      </c>
      <c r="N2352" s="6">
        <v>115.921738</v>
      </c>
      <c r="O2352" s="6">
        <v>28.586065999999999</v>
      </c>
      <c r="P2352" s="4" t="s">
        <v>32780</v>
      </c>
    </row>
    <row r="2353" spans="1:16" x14ac:dyDescent="0.3">
      <c r="A2353" s="4">
        <v>80052150</v>
      </c>
      <c r="B2353" s="4" t="s">
        <v>38319</v>
      </c>
      <c r="C2353" s="4" t="s">
        <v>38074</v>
      </c>
      <c r="D2353" s="4" t="s">
        <v>14190</v>
      </c>
      <c r="E2353" s="4" t="s">
        <v>38283</v>
      </c>
      <c r="F2353" s="4" t="s">
        <v>38284</v>
      </c>
      <c r="G2353" s="5">
        <v>205</v>
      </c>
      <c r="H2353" s="4" t="s">
        <v>38320</v>
      </c>
      <c r="I2353" s="4" t="s">
        <v>38319</v>
      </c>
      <c r="J2353" s="4" t="s">
        <v>13931</v>
      </c>
      <c r="K2353" s="4" t="s">
        <v>14190</v>
      </c>
      <c r="L2353" s="4" t="s">
        <v>15103</v>
      </c>
      <c r="M2353" s="4" t="s">
        <v>9888</v>
      </c>
      <c r="N2353" s="6">
        <v>115.92619999999999</v>
      </c>
      <c r="O2353" s="6">
        <v>28.564667</v>
      </c>
      <c r="P2353" s="4" t="s">
        <v>32780</v>
      </c>
    </row>
    <row r="2354" spans="1:16" x14ac:dyDescent="0.3">
      <c r="A2354" s="4">
        <v>80052060</v>
      </c>
      <c r="B2354" s="4" t="s">
        <v>38321</v>
      </c>
      <c r="C2354" s="4" t="s">
        <v>38295</v>
      </c>
      <c r="D2354" s="4" t="s">
        <v>15103</v>
      </c>
      <c r="E2354" s="4" t="s">
        <v>38283</v>
      </c>
      <c r="F2354" s="4" t="s">
        <v>38284</v>
      </c>
      <c r="G2354" s="5">
        <v>210</v>
      </c>
      <c r="H2354" s="4" t="s">
        <v>38322</v>
      </c>
      <c r="I2354" s="4" t="s">
        <v>38321</v>
      </c>
      <c r="J2354" s="4" t="s">
        <v>13931</v>
      </c>
      <c r="K2354" s="4" t="s">
        <v>14190</v>
      </c>
      <c r="L2354" s="4" t="s">
        <v>15103</v>
      </c>
      <c r="M2354" s="4" t="s">
        <v>10573</v>
      </c>
      <c r="N2354" s="6">
        <v>115.924492</v>
      </c>
      <c r="O2354" s="6">
        <v>28.55114</v>
      </c>
      <c r="P2354" s="4" t="s">
        <v>32780</v>
      </c>
    </row>
    <row r="2355" spans="1:16" x14ac:dyDescent="0.3">
      <c r="A2355" s="4">
        <v>80052076</v>
      </c>
      <c r="B2355" s="4" t="s">
        <v>38323</v>
      </c>
      <c r="C2355" s="4" t="s">
        <v>38295</v>
      </c>
      <c r="D2355" s="4" t="s">
        <v>15103</v>
      </c>
      <c r="E2355" s="4" t="s">
        <v>38283</v>
      </c>
      <c r="F2355" s="4" t="s">
        <v>38284</v>
      </c>
      <c r="G2355" s="5">
        <v>220</v>
      </c>
      <c r="H2355" s="4" t="s">
        <v>38324</v>
      </c>
      <c r="I2355" s="4" t="s">
        <v>38323</v>
      </c>
      <c r="J2355" s="4" t="s">
        <v>13931</v>
      </c>
      <c r="K2355" s="4" t="s">
        <v>14190</v>
      </c>
      <c r="L2355" s="4" t="s">
        <v>15103</v>
      </c>
      <c r="M2355" s="4" t="s">
        <v>10615</v>
      </c>
      <c r="N2355" s="6">
        <v>115.92925</v>
      </c>
      <c r="O2355" s="6">
        <v>28.537299999999998</v>
      </c>
      <c r="P2355" s="4" t="s">
        <v>32780</v>
      </c>
    </row>
    <row r="2356" spans="1:16" x14ac:dyDescent="0.3">
      <c r="A2356" s="4">
        <v>80052038</v>
      </c>
      <c r="B2356" s="4" t="s">
        <v>38325</v>
      </c>
      <c r="C2356" s="4" t="s">
        <v>38295</v>
      </c>
      <c r="D2356" s="4" t="s">
        <v>15103</v>
      </c>
      <c r="E2356" s="4" t="s">
        <v>38283</v>
      </c>
      <c r="F2356" s="4" t="s">
        <v>38284</v>
      </c>
      <c r="G2356" s="5">
        <v>230</v>
      </c>
      <c r="H2356" s="4" t="s">
        <v>38326</v>
      </c>
      <c r="I2356" s="4" t="s">
        <v>38325</v>
      </c>
      <c r="J2356" s="4" t="s">
        <v>13931</v>
      </c>
      <c r="K2356" s="4" t="s">
        <v>14190</v>
      </c>
      <c r="L2356" s="4" t="s">
        <v>15103</v>
      </c>
      <c r="M2356" s="4" t="s">
        <v>992</v>
      </c>
      <c r="N2356" s="6">
        <v>115.939058</v>
      </c>
      <c r="O2356" s="6">
        <v>28.539688000000002</v>
      </c>
      <c r="P2356" s="4" t="s">
        <v>32780</v>
      </c>
    </row>
    <row r="2357" spans="1:16" x14ac:dyDescent="0.3">
      <c r="A2357" s="4">
        <v>80052117</v>
      </c>
      <c r="B2357" s="4" t="s">
        <v>38327</v>
      </c>
      <c r="C2357" s="4" t="s">
        <v>38074</v>
      </c>
      <c r="D2357" s="4" t="s">
        <v>14190</v>
      </c>
      <c r="E2357" s="4" t="s">
        <v>38283</v>
      </c>
      <c r="F2357" s="4" t="s">
        <v>38284</v>
      </c>
      <c r="G2357" s="5">
        <v>240</v>
      </c>
      <c r="H2357" s="4" t="s">
        <v>38328</v>
      </c>
      <c r="I2357" s="4" t="s">
        <v>38327</v>
      </c>
      <c r="J2357" s="4" t="s">
        <v>13931</v>
      </c>
      <c r="K2357" s="4" t="s">
        <v>14190</v>
      </c>
      <c r="L2357" s="4" t="s">
        <v>15103</v>
      </c>
      <c r="M2357" s="4" t="s">
        <v>12115</v>
      </c>
      <c r="N2357" s="6">
        <v>115.937116</v>
      </c>
      <c r="O2357" s="6">
        <v>28.542438000000001</v>
      </c>
      <c r="P2357" s="4" t="s">
        <v>32780</v>
      </c>
    </row>
    <row r="2358" spans="1:16" x14ac:dyDescent="0.3">
      <c r="A2358" s="4">
        <v>80052069</v>
      </c>
      <c r="B2358" s="4" t="s">
        <v>38329</v>
      </c>
      <c r="C2358" s="4" t="s">
        <v>38295</v>
      </c>
      <c r="D2358" s="4" t="s">
        <v>15103</v>
      </c>
      <c r="E2358" s="4" t="s">
        <v>38283</v>
      </c>
      <c r="F2358" s="4" t="s">
        <v>38284</v>
      </c>
      <c r="G2358" s="5">
        <v>250</v>
      </c>
      <c r="H2358" s="4" t="s">
        <v>38330</v>
      </c>
      <c r="I2358" s="4" t="s">
        <v>38329</v>
      </c>
      <c r="J2358" s="4" t="s">
        <v>13931</v>
      </c>
      <c r="K2358" s="4" t="s">
        <v>14190</v>
      </c>
      <c r="L2358" s="4" t="s">
        <v>15103</v>
      </c>
      <c r="M2358" s="4" t="s">
        <v>13410</v>
      </c>
      <c r="N2358" s="6">
        <v>115.944278</v>
      </c>
      <c r="O2358" s="6">
        <v>28.549066</v>
      </c>
      <c r="P2358" s="4" t="s">
        <v>32780</v>
      </c>
    </row>
    <row r="2359" spans="1:16" x14ac:dyDescent="0.3">
      <c r="A2359" s="4">
        <v>80052013</v>
      </c>
      <c r="B2359" s="4" t="s">
        <v>38331</v>
      </c>
      <c r="C2359" s="4" t="s">
        <v>38295</v>
      </c>
      <c r="D2359" s="4" t="s">
        <v>15103</v>
      </c>
      <c r="E2359" s="4" t="s">
        <v>38283</v>
      </c>
      <c r="F2359" s="4" t="s">
        <v>38284</v>
      </c>
      <c r="G2359" s="5">
        <v>260</v>
      </c>
      <c r="H2359" s="4" t="s">
        <v>38332</v>
      </c>
      <c r="I2359" s="4" t="s">
        <v>38331</v>
      </c>
      <c r="J2359" s="4" t="s">
        <v>13931</v>
      </c>
      <c r="K2359" s="4" t="s">
        <v>14190</v>
      </c>
      <c r="L2359" s="4" t="s">
        <v>15103</v>
      </c>
      <c r="M2359" s="4" t="s">
        <v>10564</v>
      </c>
      <c r="N2359" s="6">
        <v>115.94672300000001</v>
      </c>
      <c r="O2359" s="6">
        <v>28.545076000000002</v>
      </c>
      <c r="P2359" s="4" t="s">
        <v>32780</v>
      </c>
    </row>
    <row r="2360" spans="1:16" x14ac:dyDescent="0.3">
      <c r="A2360" s="4">
        <v>80052105</v>
      </c>
      <c r="B2360" s="4" t="s">
        <v>38333</v>
      </c>
      <c r="C2360" s="4" t="s">
        <v>38295</v>
      </c>
      <c r="D2360" s="4" t="s">
        <v>15103</v>
      </c>
      <c r="E2360" s="4" t="s">
        <v>38283</v>
      </c>
      <c r="F2360" s="4" t="s">
        <v>38284</v>
      </c>
      <c r="G2360" s="5">
        <v>270</v>
      </c>
      <c r="H2360" s="4" t="s">
        <v>38334</v>
      </c>
      <c r="I2360" s="4" t="s">
        <v>38333</v>
      </c>
      <c r="J2360" s="4" t="s">
        <v>13931</v>
      </c>
      <c r="K2360" s="4" t="s">
        <v>14190</v>
      </c>
      <c r="L2360" s="4" t="s">
        <v>15103</v>
      </c>
      <c r="M2360" s="4" t="s">
        <v>2223</v>
      </c>
      <c r="N2360" s="6">
        <v>115.934181</v>
      </c>
      <c r="O2360" s="6">
        <v>28.542563000000001</v>
      </c>
      <c r="P2360" s="4" t="s">
        <v>32780</v>
      </c>
    </row>
    <row r="2361" spans="1:16" x14ac:dyDescent="0.3">
      <c r="A2361" s="4">
        <v>80052149</v>
      </c>
      <c r="B2361" s="4" t="s">
        <v>38335</v>
      </c>
      <c r="C2361" s="4" t="s">
        <v>38074</v>
      </c>
      <c r="D2361" s="4" t="s">
        <v>14190</v>
      </c>
      <c r="E2361" s="4" t="s">
        <v>38283</v>
      </c>
      <c r="F2361" s="4" t="s">
        <v>38284</v>
      </c>
      <c r="G2361" s="5">
        <v>280</v>
      </c>
      <c r="H2361" s="4" t="s">
        <v>38336</v>
      </c>
      <c r="I2361" s="4" t="s">
        <v>38335</v>
      </c>
      <c r="J2361" s="4" t="s">
        <v>13931</v>
      </c>
      <c r="K2361" s="4" t="s">
        <v>14190</v>
      </c>
      <c r="L2361" s="4" t="s">
        <v>15103</v>
      </c>
      <c r="M2361" s="4" t="s">
        <v>12932</v>
      </c>
      <c r="N2361" s="6">
        <v>115.929135</v>
      </c>
      <c r="O2361" s="6">
        <v>28.530878999999999</v>
      </c>
      <c r="P2361" s="4" t="s">
        <v>32780</v>
      </c>
    </row>
    <row r="2362" spans="1:16" x14ac:dyDescent="0.3">
      <c r="A2362" s="4">
        <v>80059009</v>
      </c>
      <c r="B2362" s="4" t="s">
        <v>38337</v>
      </c>
      <c r="C2362" s="4" t="s">
        <v>37903</v>
      </c>
      <c r="D2362" s="4" t="s">
        <v>14222</v>
      </c>
      <c r="E2362" s="4" t="s">
        <v>38338</v>
      </c>
      <c r="F2362" s="4" t="s">
        <v>38339</v>
      </c>
      <c r="G2362" s="5">
        <v>20</v>
      </c>
      <c r="H2362" s="4" t="s">
        <v>38340</v>
      </c>
      <c r="I2362" s="4" t="s">
        <v>38337</v>
      </c>
      <c r="J2362" s="4" t="s">
        <v>13931</v>
      </c>
      <c r="K2362" s="4" t="s">
        <v>14222</v>
      </c>
      <c r="L2362" s="4" t="s">
        <v>15366</v>
      </c>
      <c r="M2362" s="4" t="s">
        <v>6630</v>
      </c>
      <c r="N2362" s="6">
        <v>117.219517</v>
      </c>
      <c r="O2362" s="6">
        <v>28.286028999999999</v>
      </c>
      <c r="P2362" s="4" t="s">
        <v>32780</v>
      </c>
    </row>
    <row r="2363" spans="1:16" x14ac:dyDescent="0.3">
      <c r="A2363" s="4">
        <v>80058637</v>
      </c>
      <c r="B2363" s="4" t="s">
        <v>38341</v>
      </c>
      <c r="C2363" s="4" t="s">
        <v>38040</v>
      </c>
      <c r="D2363" s="4" t="s">
        <v>14201</v>
      </c>
      <c r="E2363" s="4" t="s">
        <v>38338</v>
      </c>
      <c r="F2363" s="4" t="s">
        <v>38339</v>
      </c>
      <c r="G2363" s="5">
        <v>30</v>
      </c>
      <c r="H2363" s="4" t="s">
        <v>38342</v>
      </c>
      <c r="I2363" s="4" t="s">
        <v>38341</v>
      </c>
      <c r="J2363" s="4" t="s">
        <v>13931</v>
      </c>
      <c r="K2363" s="4" t="s">
        <v>14201</v>
      </c>
      <c r="L2363" s="4" t="s">
        <v>15290</v>
      </c>
      <c r="M2363" s="4" t="s">
        <v>12302</v>
      </c>
      <c r="N2363" s="6">
        <v>117.443326</v>
      </c>
      <c r="O2363" s="6">
        <v>28.390640000000001</v>
      </c>
      <c r="P2363" s="4" t="s">
        <v>32780</v>
      </c>
    </row>
    <row r="2364" spans="1:16" x14ac:dyDescent="0.3">
      <c r="A2364" s="4">
        <v>80058629</v>
      </c>
      <c r="B2364" s="4" t="s">
        <v>38343</v>
      </c>
      <c r="C2364" s="4" t="s">
        <v>38344</v>
      </c>
      <c r="D2364" s="4" t="s">
        <v>15449</v>
      </c>
      <c r="E2364" s="4" t="s">
        <v>38338</v>
      </c>
      <c r="F2364" s="4" t="s">
        <v>38339</v>
      </c>
      <c r="G2364" s="5">
        <v>50</v>
      </c>
      <c r="H2364" s="4" t="s">
        <v>38345</v>
      </c>
      <c r="I2364" s="4" t="s">
        <v>38343</v>
      </c>
      <c r="J2364" s="4" t="s">
        <v>13931</v>
      </c>
      <c r="K2364" s="4" t="s">
        <v>14201</v>
      </c>
      <c r="L2364" s="4" t="s">
        <v>15449</v>
      </c>
      <c r="M2364" s="4" t="s">
        <v>38346</v>
      </c>
      <c r="N2364" s="6">
        <v>117.712086</v>
      </c>
      <c r="O2364" s="6">
        <v>28.298601000000001</v>
      </c>
      <c r="P2364" s="4" t="s">
        <v>32780</v>
      </c>
    </row>
    <row r="2365" spans="1:16" x14ac:dyDescent="0.3">
      <c r="A2365" s="4">
        <v>80058620</v>
      </c>
      <c r="B2365" s="4" t="s">
        <v>38347</v>
      </c>
      <c r="C2365" s="4" t="s">
        <v>38348</v>
      </c>
      <c r="D2365" s="4" t="s">
        <v>38349</v>
      </c>
      <c r="E2365" s="4" t="s">
        <v>38338</v>
      </c>
      <c r="F2365" s="4" t="s">
        <v>38339</v>
      </c>
      <c r="G2365" s="5">
        <v>60</v>
      </c>
      <c r="H2365" s="4" t="s">
        <v>38350</v>
      </c>
      <c r="I2365" s="4" t="s">
        <v>38347</v>
      </c>
      <c r="J2365" s="4" t="s">
        <v>13931</v>
      </c>
      <c r="K2365" s="4" t="s">
        <v>14201</v>
      </c>
      <c r="L2365" s="4" t="s">
        <v>38349</v>
      </c>
      <c r="M2365" s="4" t="s">
        <v>10795</v>
      </c>
      <c r="N2365" s="6">
        <v>117.89569899999999</v>
      </c>
      <c r="O2365" s="6">
        <v>28.414411999999999</v>
      </c>
      <c r="P2365" s="4" t="s">
        <v>32780</v>
      </c>
    </row>
    <row r="2366" spans="1:16" x14ac:dyDescent="0.3">
      <c r="A2366" s="4">
        <v>80058635</v>
      </c>
      <c r="B2366" s="4" t="s">
        <v>38351</v>
      </c>
      <c r="C2366" s="4" t="s">
        <v>38348</v>
      </c>
      <c r="D2366" s="4" t="s">
        <v>38349</v>
      </c>
      <c r="E2366" s="4" t="s">
        <v>38338</v>
      </c>
      <c r="F2366" s="4" t="s">
        <v>38339</v>
      </c>
      <c r="G2366" s="5">
        <v>70</v>
      </c>
      <c r="H2366" s="4" t="s">
        <v>38352</v>
      </c>
      <c r="I2366" s="4" t="s">
        <v>38351</v>
      </c>
      <c r="J2366" s="4" t="s">
        <v>13931</v>
      </c>
      <c r="K2366" s="4" t="s">
        <v>14201</v>
      </c>
      <c r="L2366" s="4" t="s">
        <v>38349</v>
      </c>
      <c r="M2366" s="4" t="s">
        <v>11786</v>
      </c>
      <c r="N2366" s="6">
        <v>117.907454</v>
      </c>
      <c r="O2366" s="6">
        <v>28.448893000000002</v>
      </c>
      <c r="P2366" s="4" t="s">
        <v>32780</v>
      </c>
    </row>
    <row r="2367" spans="1:16" x14ac:dyDescent="0.3">
      <c r="A2367" s="4">
        <v>80058618</v>
      </c>
      <c r="B2367" s="4" t="s">
        <v>38353</v>
      </c>
      <c r="C2367" s="4" t="s">
        <v>38348</v>
      </c>
      <c r="D2367" s="4" t="s">
        <v>38349</v>
      </c>
      <c r="E2367" s="4" t="s">
        <v>38338</v>
      </c>
      <c r="F2367" s="4" t="s">
        <v>38339</v>
      </c>
      <c r="G2367" s="5">
        <v>80</v>
      </c>
      <c r="H2367" s="4" t="s">
        <v>38354</v>
      </c>
      <c r="I2367" s="4" t="s">
        <v>38353</v>
      </c>
      <c r="J2367" s="4" t="s">
        <v>13931</v>
      </c>
      <c r="K2367" s="4" t="s">
        <v>14201</v>
      </c>
      <c r="L2367" s="4" t="s">
        <v>38349</v>
      </c>
      <c r="M2367" s="4" t="s">
        <v>11086</v>
      </c>
      <c r="N2367" s="6">
        <v>117.916281</v>
      </c>
      <c r="O2367" s="6">
        <v>28.430499000000001</v>
      </c>
      <c r="P2367" s="4" t="s">
        <v>32780</v>
      </c>
    </row>
    <row r="2368" spans="1:16" x14ac:dyDescent="0.3">
      <c r="A2368" s="4">
        <v>80058633</v>
      </c>
      <c r="B2368" s="4" t="s">
        <v>38355</v>
      </c>
      <c r="C2368" s="4" t="s">
        <v>38348</v>
      </c>
      <c r="D2368" s="4" t="s">
        <v>38349</v>
      </c>
      <c r="E2368" s="4" t="s">
        <v>38338</v>
      </c>
      <c r="F2368" s="4" t="s">
        <v>38339</v>
      </c>
      <c r="G2368" s="5">
        <v>90</v>
      </c>
      <c r="H2368" s="4" t="s">
        <v>38356</v>
      </c>
      <c r="I2368" s="4" t="s">
        <v>38355</v>
      </c>
      <c r="J2368" s="4" t="s">
        <v>13931</v>
      </c>
      <c r="K2368" s="4" t="s">
        <v>14201</v>
      </c>
      <c r="L2368" s="4" t="s">
        <v>38349</v>
      </c>
      <c r="M2368" s="4" t="s">
        <v>12019</v>
      </c>
      <c r="N2368" s="6">
        <v>117.916641</v>
      </c>
      <c r="O2368" s="6">
        <v>28.435002000000001</v>
      </c>
      <c r="P2368" s="4" t="s">
        <v>32780</v>
      </c>
    </row>
    <row r="2369" spans="1:16" x14ac:dyDescent="0.3">
      <c r="A2369" s="4">
        <v>80058603</v>
      </c>
      <c r="B2369" s="4" t="s">
        <v>38357</v>
      </c>
      <c r="C2369" s="4" t="s">
        <v>38348</v>
      </c>
      <c r="D2369" s="4" t="s">
        <v>38349</v>
      </c>
      <c r="E2369" s="4" t="s">
        <v>38338</v>
      </c>
      <c r="F2369" s="4" t="s">
        <v>38339</v>
      </c>
      <c r="G2369" s="5">
        <v>100</v>
      </c>
      <c r="H2369" s="4" t="s">
        <v>38358</v>
      </c>
      <c r="I2369" s="4" t="s">
        <v>38357</v>
      </c>
      <c r="J2369" s="4" t="s">
        <v>13931</v>
      </c>
      <c r="K2369" s="4" t="s">
        <v>14201</v>
      </c>
      <c r="L2369" s="4" t="s">
        <v>38349</v>
      </c>
      <c r="M2369" s="4" t="s">
        <v>11294</v>
      </c>
      <c r="N2369" s="6">
        <v>117.913444</v>
      </c>
      <c r="O2369" s="6">
        <v>28.447216999999998</v>
      </c>
      <c r="P2369" s="4" t="s">
        <v>32780</v>
      </c>
    </row>
    <row r="2370" spans="1:16" x14ac:dyDescent="0.3">
      <c r="A2370" s="4">
        <v>80058636</v>
      </c>
      <c r="B2370" s="4" t="s">
        <v>38359</v>
      </c>
      <c r="C2370" s="4" t="s">
        <v>38040</v>
      </c>
      <c r="D2370" s="4" t="s">
        <v>14201</v>
      </c>
      <c r="E2370" s="4" t="s">
        <v>38338</v>
      </c>
      <c r="F2370" s="4" t="s">
        <v>38339</v>
      </c>
      <c r="G2370" s="5">
        <v>120</v>
      </c>
      <c r="H2370" s="4" t="s">
        <v>38360</v>
      </c>
      <c r="I2370" s="4" t="s">
        <v>38359</v>
      </c>
      <c r="J2370" s="4" t="s">
        <v>13931</v>
      </c>
      <c r="K2370" s="4" t="s">
        <v>14201</v>
      </c>
      <c r="L2370" s="4" t="s">
        <v>38349</v>
      </c>
      <c r="M2370" s="4" t="s">
        <v>12600</v>
      </c>
      <c r="N2370" s="6">
        <v>117.925208</v>
      </c>
      <c r="O2370" s="6">
        <v>28.431315000000001</v>
      </c>
      <c r="P2370" s="4" t="s">
        <v>32780</v>
      </c>
    </row>
    <row r="2371" spans="1:16" x14ac:dyDescent="0.3">
      <c r="A2371" s="4">
        <v>80058644</v>
      </c>
      <c r="B2371" s="4" t="s">
        <v>38361</v>
      </c>
      <c r="C2371" s="4" t="s">
        <v>38040</v>
      </c>
      <c r="D2371" s="4" t="s">
        <v>14201</v>
      </c>
      <c r="E2371" s="4" t="s">
        <v>38338</v>
      </c>
      <c r="F2371" s="4" t="s">
        <v>38339</v>
      </c>
      <c r="G2371" s="5">
        <v>125</v>
      </c>
      <c r="H2371" s="4" t="s">
        <v>38362</v>
      </c>
      <c r="I2371" s="4" t="s">
        <v>38361</v>
      </c>
      <c r="J2371" s="4" t="s">
        <v>13931</v>
      </c>
      <c r="K2371" s="4" t="s">
        <v>14201</v>
      </c>
      <c r="L2371" s="4" t="s">
        <v>14540</v>
      </c>
      <c r="M2371" s="4" t="s">
        <v>9375</v>
      </c>
      <c r="N2371" s="6">
        <v>117.938715</v>
      </c>
      <c r="O2371" s="6">
        <v>28.449898999999998</v>
      </c>
      <c r="P2371" s="4" t="s">
        <v>32780</v>
      </c>
    </row>
    <row r="2372" spans="1:16" x14ac:dyDescent="0.3">
      <c r="A2372" s="4">
        <v>80058615</v>
      </c>
      <c r="B2372" s="4" t="s">
        <v>38363</v>
      </c>
      <c r="C2372" s="4" t="s">
        <v>38040</v>
      </c>
      <c r="D2372" s="4" t="s">
        <v>14201</v>
      </c>
      <c r="E2372" s="4" t="s">
        <v>38338</v>
      </c>
      <c r="F2372" s="4" t="s">
        <v>38339</v>
      </c>
      <c r="G2372" s="5">
        <v>130</v>
      </c>
      <c r="H2372" s="4" t="s">
        <v>38364</v>
      </c>
      <c r="I2372" s="4" t="s">
        <v>38363</v>
      </c>
      <c r="J2372" s="4" t="s">
        <v>13931</v>
      </c>
      <c r="K2372" s="4" t="s">
        <v>14201</v>
      </c>
      <c r="L2372" s="4" t="s">
        <v>14540</v>
      </c>
      <c r="M2372" s="4" t="s">
        <v>10879</v>
      </c>
      <c r="N2372" s="6">
        <v>117.960961</v>
      </c>
      <c r="O2372" s="6">
        <v>28.461964999999999</v>
      </c>
      <c r="P2372" s="4" t="s">
        <v>32780</v>
      </c>
    </row>
    <row r="2373" spans="1:16" x14ac:dyDescent="0.3">
      <c r="A2373" s="4">
        <v>80058621</v>
      </c>
      <c r="B2373" s="4" t="s">
        <v>38365</v>
      </c>
      <c r="C2373" s="4" t="s">
        <v>38040</v>
      </c>
      <c r="D2373" s="4" t="s">
        <v>14201</v>
      </c>
      <c r="E2373" s="4" t="s">
        <v>38338</v>
      </c>
      <c r="F2373" s="4" t="s">
        <v>38339</v>
      </c>
      <c r="G2373" s="5">
        <v>160</v>
      </c>
      <c r="H2373" s="4" t="s">
        <v>38366</v>
      </c>
      <c r="I2373" s="4" t="s">
        <v>38365</v>
      </c>
      <c r="J2373" s="4" t="s">
        <v>13931</v>
      </c>
      <c r="K2373" s="4" t="s">
        <v>14201</v>
      </c>
      <c r="L2373" s="4" t="s">
        <v>14540</v>
      </c>
      <c r="M2373" s="4" t="s">
        <v>12945</v>
      </c>
      <c r="N2373" s="6">
        <v>117.963842</v>
      </c>
      <c r="O2373" s="6">
        <v>28.453468999999998</v>
      </c>
      <c r="P2373" s="4" t="s">
        <v>32780</v>
      </c>
    </row>
    <row r="2374" spans="1:16" x14ac:dyDescent="0.3">
      <c r="A2374" s="4">
        <v>80058602</v>
      </c>
      <c r="B2374" s="4" t="s">
        <v>38367</v>
      </c>
      <c r="C2374" s="4" t="s">
        <v>38040</v>
      </c>
      <c r="D2374" s="4" t="s">
        <v>14201</v>
      </c>
      <c r="E2374" s="4" t="s">
        <v>38338</v>
      </c>
      <c r="F2374" s="4" t="s">
        <v>38339</v>
      </c>
      <c r="G2374" s="5">
        <v>180</v>
      </c>
      <c r="H2374" s="4" t="s">
        <v>38368</v>
      </c>
      <c r="I2374" s="4" t="s">
        <v>38367</v>
      </c>
      <c r="J2374" s="4" t="s">
        <v>13931</v>
      </c>
      <c r="K2374" s="4" t="s">
        <v>14201</v>
      </c>
      <c r="L2374" s="4" t="s">
        <v>14540</v>
      </c>
      <c r="M2374" s="4" t="s">
        <v>38369</v>
      </c>
      <c r="N2374" s="6">
        <v>117.97407800000001</v>
      </c>
      <c r="O2374" s="6">
        <v>28.435442999999999</v>
      </c>
      <c r="P2374" s="4" t="s">
        <v>32780</v>
      </c>
    </row>
    <row r="2375" spans="1:16" x14ac:dyDescent="0.3">
      <c r="A2375" s="4">
        <v>80058645</v>
      </c>
      <c r="B2375" s="4" t="s">
        <v>38370</v>
      </c>
      <c r="C2375" s="4" t="s">
        <v>38040</v>
      </c>
      <c r="D2375" s="4" t="s">
        <v>14201</v>
      </c>
      <c r="E2375" s="4" t="s">
        <v>38338</v>
      </c>
      <c r="F2375" s="4" t="s">
        <v>38339</v>
      </c>
      <c r="G2375" s="5">
        <v>185</v>
      </c>
      <c r="H2375" s="4" t="s">
        <v>38371</v>
      </c>
      <c r="I2375" s="4" t="s">
        <v>38370</v>
      </c>
      <c r="J2375" s="4" t="s">
        <v>13931</v>
      </c>
      <c r="K2375" s="4" t="s">
        <v>14201</v>
      </c>
      <c r="L2375" s="4" t="s">
        <v>14540</v>
      </c>
      <c r="M2375" s="4" t="s">
        <v>10593</v>
      </c>
      <c r="N2375" s="6">
        <v>117.96947299999999</v>
      </c>
      <c r="O2375" s="6">
        <v>28.448533999999999</v>
      </c>
      <c r="P2375" s="4" t="s">
        <v>32780</v>
      </c>
    </row>
    <row r="2376" spans="1:16" x14ac:dyDescent="0.3">
      <c r="A2376" s="4">
        <v>80058604</v>
      </c>
      <c r="B2376" s="4" t="s">
        <v>38372</v>
      </c>
      <c r="C2376" s="4" t="s">
        <v>38373</v>
      </c>
      <c r="D2376" s="4" t="s">
        <v>15116</v>
      </c>
      <c r="E2376" s="4" t="s">
        <v>38338</v>
      </c>
      <c r="F2376" s="4" t="s">
        <v>38339</v>
      </c>
      <c r="G2376" s="5">
        <v>190</v>
      </c>
      <c r="H2376" s="4" t="s">
        <v>38374</v>
      </c>
      <c r="I2376" s="4" t="s">
        <v>38372</v>
      </c>
      <c r="J2376" s="4" t="s">
        <v>13931</v>
      </c>
      <c r="K2376" s="4" t="s">
        <v>14201</v>
      </c>
      <c r="L2376" s="4" t="s">
        <v>15116</v>
      </c>
      <c r="M2376" s="4" t="s">
        <v>6544</v>
      </c>
      <c r="N2376" s="6">
        <v>117.975745</v>
      </c>
      <c r="O2376" s="6">
        <v>28.448459</v>
      </c>
      <c r="P2376" s="4" t="s">
        <v>32780</v>
      </c>
    </row>
    <row r="2377" spans="1:16" x14ac:dyDescent="0.3">
      <c r="A2377" s="4">
        <v>80058642</v>
      </c>
      <c r="B2377" s="4" t="s">
        <v>38375</v>
      </c>
      <c r="C2377" s="4" t="s">
        <v>38040</v>
      </c>
      <c r="D2377" s="4" t="s">
        <v>14201</v>
      </c>
      <c r="E2377" s="4" t="s">
        <v>38338</v>
      </c>
      <c r="F2377" s="4" t="s">
        <v>38339</v>
      </c>
      <c r="G2377" s="5">
        <v>200</v>
      </c>
      <c r="H2377" s="4" t="s">
        <v>38376</v>
      </c>
      <c r="I2377" s="4" t="s">
        <v>38375</v>
      </c>
      <c r="J2377" s="4" t="s">
        <v>13931</v>
      </c>
      <c r="K2377" s="4" t="s">
        <v>14201</v>
      </c>
      <c r="L2377" s="4" t="s">
        <v>14540</v>
      </c>
      <c r="M2377" s="4" t="s">
        <v>12768</v>
      </c>
      <c r="N2377" s="6">
        <v>117.977408</v>
      </c>
      <c r="O2377" s="6">
        <v>28.449335999999999</v>
      </c>
      <c r="P2377" s="4" t="s">
        <v>32780</v>
      </c>
    </row>
    <row r="2378" spans="1:16" x14ac:dyDescent="0.3">
      <c r="A2378" s="4">
        <v>80058623</v>
      </c>
      <c r="B2378" s="4" t="s">
        <v>38377</v>
      </c>
      <c r="C2378" s="4" t="s">
        <v>38348</v>
      </c>
      <c r="D2378" s="4" t="s">
        <v>38349</v>
      </c>
      <c r="E2378" s="4" t="s">
        <v>38338</v>
      </c>
      <c r="F2378" s="4" t="s">
        <v>38339</v>
      </c>
      <c r="G2378" s="5">
        <v>210</v>
      </c>
      <c r="H2378" s="4" t="s">
        <v>38378</v>
      </c>
      <c r="I2378" s="4" t="s">
        <v>38377</v>
      </c>
      <c r="J2378" s="4" t="s">
        <v>13931</v>
      </c>
      <c r="K2378" s="4" t="s">
        <v>14201</v>
      </c>
      <c r="L2378" s="4" t="s">
        <v>38349</v>
      </c>
      <c r="M2378" s="4" t="s">
        <v>10854</v>
      </c>
      <c r="N2378" s="6">
        <v>117.97643100000001</v>
      </c>
      <c r="O2378" s="6">
        <v>28.470217000000002</v>
      </c>
      <c r="P2378" s="4" t="s">
        <v>32780</v>
      </c>
    </row>
    <row r="2379" spans="1:16" x14ac:dyDescent="0.3">
      <c r="A2379" s="4">
        <v>80058647</v>
      </c>
      <c r="B2379" s="4" t="s">
        <v>38379</v>
      </c>
      <c r="C2379" s="4" t="s">
        <v>38040</v>
      </c>
      <c r="D2379" s="4" t="s">
        <v>14201</v>
      </c>
      <c r="E2379" s="4" t="s">
        <v>38338</v>
      </c>
      <c r="F2379" s="4" t="s">
        <v>38339</v>
      </c>
      <c r="G2379" s="5">
        <v>215</v>
      </c>
      <c r="H2379" s="4" t="s">
        <v>38380</v>
      </c>
      <c r="I2379" s="4" t="s">
        <v>38379</v>
      </c>
      <c r="J2379" s="4" t="s">
        <v>13931</v>
      </c>
      <c r="K2379" s="4" t="s">
        <v>14201</v>
      </c>
      <c r="L2379" s="4" t="s">
        <v>14791</v>
      </c>
      <c r="M2379" s="4" t="s">
        <v>13430</v>
      </c>
      <c r="N2379" s="6">
        <v>118.110439</v>
      </c>
      <c r="O2379" s="6">
        <v>28.391293999999998</v>
      </c>
      <c r="P2379" s="4" t="s">
        <v>32780</v>
      </c>
    </row>
    <row r="2380" spans="1:16" x14ac:dyDescent="0.3">
      <c r="A2380" s="4">
        <v>80058619</v>
      </c>
      <c r="B2380" s="4" t="s">
        <v>38381</v>
      </c>
      <c r="C2380" s="4" t="s">
        <v>38382</v>
      </c>
      <c r="D2380" s="4" t="s">
        <v>38383</v>
      </c>
      <c r="E2380" s="4" t="s">
        <v>38338</v>
      </c>
      <c r="F2380" s="4" t="s">
        <v>38339</v>
      </c>
      <c r="G2380" s="5">
        <v>220</v>
      </c>
      <c r="H2380" s="4" t="s">
        <v>38384</v>
      </c>
      <c r="I2380" s="4" t="s">
        <v>38381</v>
      </c>
      <c r="J2380" s="4" t="s">
        <v>13931</v>
      </c>
      <c r="K2380" s="4" t="s">
        <v>14201</v>
      </c>
      <c r="L2380" s="4" t="s">
        <v>14791</v>
      </c>
      <c r="M2380" s="4" t="s">
        <v>11250</v>
      </c>
      <c r="N2380" s="6">
        <v>118.182233</v>
      </c>
      <c r="O2380" s="6">
        <v>28.432123000000001</v>
      </c>
      <c r="P2380" s="4" t="s">
        <v>32780</v>
      </c>
    </row>
    <row r="2381" spans="1:16" x14ac:dyDescent="0.3">
      <c r="A2381" s="4">
        <v>80058609</v>
      </c>
      <c r="B2381" s="4" t="s">
        <v>38385</v>
      </c>
      <c r="C2381" s="4" t="s">
        <v>38382</v>
      </c>
      <c r="D2381" s="4" t="s">
        <v>38383</v>
      </c>
      <c r="E2381" s="4" t="s">
        <v>38338</v>
      </c>
      <c r="F2381" s="4" t="s">
        <v>38339</v>
      </c>
      <c r="G2381" s="5">
        <v>230</v>
      </c>
      <c r="H2381" s="4" t="s">
        <v>38386</v>
      </c>
      <c r="I2381" s="4" t="s">
        <v>38385</v>
      </c>
      <c r="J2381" s="4" t="s">
        <v>13931</v>
      </c>
      <c r="K2381" s="4" t="s">
        <v>14201</v>
      </c>
      <c r="L2381" s="4" t="s">
        <v>14791</v>
      </c>
      <c r="M2381" s="4" t="s">
        <v>11253</v>
      </c>
      <c r="N2381" s="6">
        <v>118.195508</v>
      </c>
      <c r="O2381" s="6">
        <v>28.434964000000001</v>
      </c>
      <c r="P2381" s="4" t="s">
        <v>32780</v>
      </c>
    </row>
    <row r="2382" spans="1:16" x14ac:dyDescent="0.3">
      <c r="A2382" s="4">
        <v>80058639</v>
      </c>
      <c r="B2382" s="4" t="s">
        <v>38387</v>
      </c>
      <c r="C2382" s="4" t="s">
        <v>38040</v>
      </c>
      <c r="D2382" s="4" t="s">
        <v>14201</v>
      </c>
      <c r="E2382" s="4" t="s">
        <v>38338</v>
      </c>
      <c r="F2382" s="4" t="s">
        <v>38339</v>
      </c>
      <c r="G2382" s="5">
        <v>240</v>
      </c>
      <c r="H2382" s="4" t="s">
        <v>38388</v>
      </c>
      <c r="I2382" s="4" t="s">
        <v>38387</v>
      </c>
      <c r="J2382" s="4" t="s">
        <v>13931</v>
      </c>
      <c r="K2382" s="4" t="s">
        <v>14201</v>
      </c>
      <c r="L2382" s="4" t="s">
        <v>14791</v>
      </c>
      <c r="M2382" s="4" t="s">
        <v>12324</v>
      </c>
      <c r="N2382" s="6">
        <v>118.36707199999999</v>
      </c>
      <c r="O2382" s="6">
        <v>28.379722000000001</v>
      </c>
      <c r="P2382" s="4" t="s">
        <v>32780</v>
      </c>
    </row>
    <row r="2383" spans="1:16" x14ac:dyDescent="0.3">
      <c r="A2383" s="4">
        <v>80058640</v>
      </c>
      <c r="B2383" s="4" t="s">
        <v>38389</v>
      </c>
      <c r="C2383" s="4" t="s">
        <v>38040</v>
      </c>
      <c r="D2383" s="4" t="s">
        <v>14201</v>
      </c>
      <c r="E2383" s="4" t="s">
        <v>38338</v>
      </c>
      <c r="F2383" s="4" t="s">
        <v>38339</v>
      </c>
      <c r="G2383" s="5">
        <v>250</v>
      </c>
      <c r="H2383" s="4" t="s">
        <v>38390</v>
      </c>
      <c r="I2383" s="4" t="s">
        <v>38389</v>
      </c>
      <c r="J2383" s="4" t="s">
        <v>13931</v>
      </c>
      <c r="K2383" s="4" t="s">
        <v>14201</v>
      </c>
      <c r="L2383" s="4" t="s">
        <v>14791</v>
      </c>
      <c r="M2383" s="4" t="s">
        <v>12338</v>
      </c>
      <c r="N2383" s="6">
        <v>118.193697</v>
      </c>
      <c r="O2383" s="6">
        <v>28.449439000000002</v>
      </c>
      <c r="P2383" s="4" t="s">
        <v>32780</v>
      </c>
    </row>
    <row r="2384" spans="1:16" x14ac:dyDescent="0.3">
      <c r="A2384" s="4">
        <v>80058611</v>
      </c>
      <c r="B2384" s="4" t="s">
        <v>38391</v>
      </c>
      <c r="C2384" s="4" t="s">
        <v>38392</v>
      </c>
      <c r="D2384" s="4" t="s">
        <v>15149</v>
      </c>
      <c r="E2384" s="4" t="s">
        <v>38338</v>
      </c>
      <c r="F2384" s="4" t="s">
        <v>38339</v>
      </c>
      <c r="G2384" s="5">
        <v>260</v>
      </c>
      <c r="H2384" s="4" t="s">
        <v>38393</v>
      </c>
      <c r="I2384" s="4" t="s">
        <v>38391</v>
      </c>
      <c r="J2384" s="4" t="s">
        <v>13931</v>
      </c>
      <c r="K2384" s="4" t="s">
        <v>14201</v>
      </c>
      <c r="L2384" s="4" t="s">
        <v>15149</v>
      </c>
      <c r="M2384" s="4" t="s">
        <v>10956</v>
      </c>
      <c r="N2384" s="6">
        <v>118.25299800000001</v>
      </c>
      <c r="O2384" s="6">
        <v>28.671194</v>
      </c>
      <c r="P2384" s="4" t="s">
        <v>32780</v>
      </c>
    </row>
    <row r="2385" spans="1:16" x14ac:dyDescent="0.3">
      <c r="A2385" s="4">
        <v>80058612</v>
      </c>
      <c r="B2385" s="4" t="s">
        <v>38394</v>
      </c>
      <c r="C2385" s="4" t="s">
        <v>38392</v>
      </c>
      <c r="D2385" s="4" t="s">
        <v>15149</v>
      </c>
      <c r="E2385" s="4" t="s">
        <v>38338</v>
      </c>
      <c r="F2385" s="4" t="s">
        <v>38339</v>
      </c>
      <c r="G2385" s="5">
        <v>270</v>
      </c>
      <c r="H2385" s="4" t="s">
        <v>38395</v>
      </c>
      <c r="I2385" s="4" t="s">
        <v>38394</v>
      </c>
      <c r="J2385" s="4" t="s">
        <v>13931</v>
      </c>
      <c r="K2385" s="4" t="s">
        <v>14201</v>
      </c>
      <c r="L2385" s="4" t="s">
        <v>15149</v>
      </c>
      <c r="M2385" s="4" t="s">
        <v>12564</v>
      </c>
      <c r="N2385" s="6">
        <v>118.23409599999999</v>
      </c>
      <c r="O2385" s="6">
        <v>28.673563999999999</v>
      </c>
      <c r="P2385" s="4" t="s">
        <v>32780</v>
      </c>
    </row>
    <row r="2386" spans="1:16" x14ac:dyDescent="0.3">
      <c r="A2386" s="4">
        <v>80058632</v>
      </c>
      <c r="B2386" s="4" t="s">
        <v>38396</v>
      </c>
      <c r="C2386" s="4" t="s">
        <v>38040</v>
      </c>
      <c r="D2386" s="4" t="s">
        <v>14201</v>
      </c>
      <c r="E2386" s="4" t="s">
        <v>38338</v>
      </c>
      <c r="F2386" s="4" t="s">
        <v>38339</v>
      </c>
      <c r="G2386" s="5">
        <v>278</v>
      </c>
      <c r="H2386" s="4" t="s">
        <v>38397</v>
      </c>
      <c r="I2386" s="4" t="s">
        <v>38396</v>
      </c>
      <c r="J2386" s="4" t="s">
        <v>13931</v>
      </c>
      <c r="K2386" s="4" t="s">
        <v>14201</v>
      </c>
      <c r="L2386" s="4" t="s">
        <v>14540</v>
      </c>
      <c r="M2386" s="4" t="s">
        <v>38398</v>
      </c>
      <c r="N2386" s="6">
        <v>117.984719</v>
      </c>
      <c r="O2386" s="6">
        <v>28.448225000000001</v>
      </c>
      <c r="P2386" s="4" t="s">
        <v>32780</v>
      </c>
    </row>
    <row r="2387" spans="1:16" x14ac:dyDescent="0.3">
      <c r="A2387" s="4">
        <v>80080063</v>
      </c>
      <c r="B2387" s="4" t="s">
        <v>38399</v>
      </c>
      <c r="C2387" s="4" t="s">
        <v>38209</v>
      </c>
      <c r="D2387" s="4" t="s">
        <v>14232</v>
      </c>
      <c r="E2387" s="4" t="s">
        <v>38400</v>
      </c>
      <c r="F2387" s="4" t="s">
        <v>38401</v>
      </c>
      <c r="G2387" s="5">
        <v>20</v>
      </c>
      <c r="H2387" s="4" t="s">
        <v>38402</v>
      </c>
      <c r="I2387" s="4" t="s">
        <v>38399</v>
      </c>
      <c r="J2387" s="4" t="s">
        <v>13931</v>
      </c>
      <c r="K2387" s="4" t="s">
        <v>14190</v>
      </c>
      <c r="L2387" s="4" t="s">
        <v>14368</v>
      </c>
      <c r="M2387" s="4" t="s">
        <v>38403</v>
      </c>
      <c r="N2387" s="6">
        <v>115.8541</v>
      </c>
      <c r="O2387" s="6">
        <v>28.61844</v>
      </c>
      <c r="P2387" s="4" t="s">
        <v>32780</v>
      </c>
    </row>
    <row r="2388" spans="1:16" x14ac:dyDescent="0.3">
      <c r="A2388" s="4">
        <v>80052103</v>
      </c>
      <c r="B2388" s="4" t="s">
        <v>38208</v>
      </c>
      <c r="C2388" s="4" t="s">
        <v>38209</v>
      </c>
      <c r="D2388" s="4" t="s">
        <v>14232</v>
      </c>
      <c r="E2388" s="4" t="s">
        <v>38400</v>
      </c>
      <c r="F2388" s="4" t="s">
        <v>38401</v>
      </c>
      <c r="G2388" s="5">
        <v>40</v>
      </c>
      <c r="H2388" s="4" t="s">
        <v>38210</v>
      </c>
      <c r="I2388" s="4" t="s">
        <v>38208</v>
      </c>
      <c r="J2388" s="4" t="s">
        <v>13931</v>
      </c>
      <c r="K2388" s="4" t="s">
        <v>14190</v>
      </c>
      <c r="L2388" s="4" t="s">
        <v>15127</v>
      </c>
      <c r="M2388" s="4" t="s">
        <v>10760</v>
      </c>
      <c r="N2388" s="6">
        <v>115.55525799999999</v>
      </c>
      <c r="O2388" s="6">
        <v>28.840070999999998</v>
      </c>
      <c r="P2388" s="4" t="s">
        <v>32780</v>
      </c>
    </row>
    <row r="2389" spans="1:16" x14ac:dyDescent="0.3">
      <c r="A2389" s="4">
        <v>80058427</v>
      </c>
      <c r="B2389" s="4" t="s">
        <v>38404</v>
      </c>
      <c r="C2389" s="4" t="s">
        <v>38209</v>
      </c>
      <c r="D2389" s="4" t="s">
        <v>14232</v>
      </c>
      <c r="E2389" s="4" t="s">
        <v>38400</v>
      </c>
      <c r="F2389" s="4" t="s">
        <v>38401</v>
      </c>
      <c r="G2389" s="5">
        <v>50</v>
      </c>
      <c r="H2389" s="4" t="s">
        <v>38405</v>
      </c>
      <c r="I2389" s="4" t="s">
        <v>38404</v>
      </c>
      <c r="J2389" s="4" t="s">
        <v>13931</v>
      </c>
      <c r="K2389" s="4" t="s">
        <v>14232</v>
      </c>
      <c r="L2389" s="4" t="s">
        <v>15307</v>
      </c>
      <c r="M2389" s="4" t="s">
        <v>12396</v>
      </c>
      <c r="N2389" s="6">
        <v>115.36278</v>
      </c>
      <c r="O2389" s="6">
        <v>28.859997</v>
      </c>
      <c r="P2389" s="4" t="s">
        <v>32780</v>
      </c>
    </row>
    <row r="2390" spans="1:16" x14ac:dyDescent="0.3">
      <c r="A2390" s="4">
        <v>80058416</v>
      </c>
      <c r="B2390" s="4" t="s">
        <v>38406</v>
      </c>
      <c r="C2390" s="4" t="s">
        <v>38407</v>
      </c>
      <c r="D2390" s="4" t="s">
        <v>15462</v>
      </c>
      <c r="E2390" s="4" t="s">
        <v>38400</v>
      </c>
      <c r="F2390" s="4" t="s">
        <v>38401</v>
      </c>
      <c r="G2390" s="5">
        <v>60</v>
      </c>
      <c r="H2390" s="4" t="s">
        <v>38408</v>
      </c>
      <c r="I2390" s="4" t="s">
        <v>38406</v>
      </c>
      <c r="J2390" s="4" t="s">
        <v>13931</v>
      </c>
      <c r="K2390" s="4" t="s">
        <v>14232</v>
      </c>
      <c r="L2390" s="4" t="s">
        <v>15462</v>
      </c>
      <c r="M2390" s="4" t="s">
        <v>13923</v>
      </c>
      <c r="N2390" s="6">
        <v>115.390804</v>
      </c>
      <c r="O2390" s="6">
        <v>28.701035999999998</v>
      </c>
      <c r="P2390" s="4" t="s">
        <v>32780</v>
      </c>
    </row>
    <row r="2391" spans="1:16" x14ac:dyDescent="0.3">
      <c r="A2391" s="4">
        <v>80058423</v>
      </c>
      <c r="B2391" s="4" t="s">
        <v>38409</v>
      </c>
      <c r="C2391" s="4" t="s">
        <v>38410</v>
      </c>
      <c r="D2391" s="4" t="s">
        <v>15125</v>
      </c>
      <c r="E2391" s="4" t="s">
        <v>38400</v>
      </c>
      <c r="F2391" s="4" t="s">
        <v>38401</v>
      </c>
      <c r="G2391" s="5">
        <v>70</v>
      </c>
      <c r="H2391" s="4" t="s">
        <v>38411</v>
      </c>
      <c r="I2391" s="4" t="s">
        <v>38409</v>
      </c>
      <c r="J2391" s="4" t="s">
        <v>13931</v>
      </c>
      <c r="K2391" s="4" t="s">
        <v>14232</v>
      </c>
      <c r="L2391" s="4" t="s">
        <v>15125</v>
      </c>
      <c r="M2391" s="4" t="s">
        <v>1591</v>
      </c>
      <c r="N2391" s="6">
        <v>115.375719</v>
      </c>
      <c r="O2391" s="6">
        <v>28.433319999999998</v>
      </c>
      <c r="P2391" s="4" t="s">
        <v>32780</v>
      </c>
    </row>
    <row r="2392" spans="1:16" x14ac:dyDescent="0.3">
      <c r="A2392" s="4">
        <v>80058414</v>
      </c>
      <c r="B2392" s="4" t="s">
        <v>38412</v>
      </c>
      <c r="C2392" s="4" t="s">
        <v>38410</v>
      </c>
      <c r="D2392" s="4" t="s">
        <v>15125</v>
      </c>
      <c r="E2392" s="4" t="s">
        <v>38400</v>
      </c>
      <c r="F2392" s="4" t="s">
        <v>38401</v>
      </c>
      <c r="G2392" s="5">
        <v>80</v>
      </c>
      <c r="H2392" s="4" t="s">
        <v>38413</v>
      </c>
      <c r="I2392" s="4" t="s">
        <v>38412</v>
      </c>
      <c r="J2392" s="4" t="s">
        <v>13931</v>
      </c>
      <c r="K2392" s="4" t="s">
        <v>14232</v>
      </c>
      <c r="L2392" s="4" t="s">
        <v>15125</v>
      </c>
      <c r="M2392" s="4" t="s">
        <v>38414</v>
      </c>
      <c r="N2392" s="6">
        <v>115.38196600000001</v>
      </c>
      <c r="O2392" s="6">
        <v>28.410240999999999</v>
      </c>
      <c r="P2392" s="4" t="s">
        <v>32780</v>
      </c>
    </row>
    <row r="2393" spans="1:16" x14ac:dyDescent="0.3">
      <c r="A2393" s="4">
        <v>80058404</v>
      </c>
      <c r="B2393" s="4" t="s">
        <v>38415</v>
      </c>
      <c r="C2393" s="4" t="s">
        <v>38416</v>
      </c>
      <c r="D2393" s="4" t="s">
        <v>15200</v>
      </c>
      <c r="E2393" s="4" t="s">
        <v>38400</v>
      </c>
      <c r="F2393" s="4" t="s">
        <v>38401</v>
      </c>
      <c r="G2393" s="5">
        <v>90</v>
      </c>
      <c r="H2393" s="4" t="s">
        <v>38417</v>
      </c>
      <c r="I2393" s="4" t="s">
        <v>38415</v>
      </c>
      <c r="J2393" s="4" t="s">
        <v>13931</v>
      </c>
      <c r="K2393" s="4" t="s">
        <v>14232</v>
      </c>
      <c r="L2393" s="4" t="s">
        <v>15200</v>
      </c>
      <c r="M2393" s="4" t="s">
        <v>11399</v>
      </c>
      <c r="N2393" s="6">
        <v>114.93510000000001</v>
      </c>
      <c r="O2393" s="6">
        <v>28.228926999999999</v>
      </c>
      <c r="P2393" s="4" t="s">
        <v>32780</v>
      </c>
    </row>
    <row r="2394" spans="1:16" x14ac:dyDescent="0.3">
      <c r="A2394" s="4">
        <v>80058410</v>
      </c>
      <c r="B2394" s="4" t="s">
        <v>38418</v>
      </c>
      <c r="C2394" s="4" t="s">
        <v>38419</v>
      </c>
      <c r="D2394" s="4" t="s">
        <v>15321</v>
      </c>
      <c r="E2394" s="4" t="s">
        <v>38400</v>
      </c>
      <c r="F2394" s="4" t="s">
        <v>38401</v>
      </c>
      <c r="G2394" s="5">
        <v>100</v>
      </c>
      <c r="H2394" s="4" t="s">
        <v>38420</v>
      </c>
      <c r="I2394" s="4" t="s">
        <v>38418</v>
      </c>
      <c r="J2394" s="4" t="s">
        <v>13931</v>
      </c>
      <c r="K2394" s="4" t="s">
        <v>14232</v>
      </c>
      <c r="L2394" s="4" t="s">
        <v>15321</v>
      </c>
      <c r="M2394" s="4" t="s">
        <v>38421</v>
      </c>
      <c r="N2394" s="6">
        <v>114.460638</v>
      </c>
      <c r="O2394" s="6">
        <v>28.093952000000002</v>
      </c>
      <c r="P2394" s="4" t="s">
        <v>32780</v>
      </c>
    </row>
    <row r="2395" spans="1:16" x14ac:dyDescent="0.3">
      <c r="A2395" s="4">
        <v>80058401</v>
      </c>
      <c r="B2395" s="4" t="s">
        <v>38422</v>
      </c>
      <c r="C2395" s="4" t="s">
        <v>37991</v>
      </c>
      <c r="D2395" s="4" t="s">
        <v>15132</v>
      </c>
      <c r="E2395" s="4" t="s">
        <v>38400</v>
      </c>
      <c r="F2395" s="4" t="s">
        <v>38401</v>
      </c>
      <c r="G2395" s="5">
        <v>130</v>
      </c>
      <c r="H2395" s="4" t="s">
        <v>38423</v>
      </c>
      <c r="I2395" s="4" t="s">
        <v>38422</v>
      </c>
      <c r="J2395" s="4" t="s">
        <v>13931</v>
      </c>
      <c r="K2395" s="4" t="s">
        <v>14232</v>
      </c>
      <c r="L2395" s="4" t="s">
        <v>15132</v>
      </c>
      <c r="M2395" s="4" t="s">
        <v>10817</v>
      </c>
      <c r="N2395" s="6">
        <v>114.40912400000001</v>
      </c>
      <c r="O2395" s="6">
        <v>27.803312999999999</v>
      </c>
      <c r="P2395" s="4" t="s">
        <v>32780</v>
      </c>
    </row>
    <row r="2396" spans="1:16" x14ac:dyDescent="0.3">
      <c r="A2396" s="4">
        <v>80058417</v>
      </c>
      <c r="B2396" s="4" t="s">
        <v>38424</v>
      </c>
      <c r="C2396" s="4" t="s">
        <v>38209</v>
      </c>
      <c r="D2396" s="4" t="s">
        <v>14232</v>
      </c>
      <c r="E2396" s="4" t="s">
        <v>38400</v>
      </c>
      <c r="F2396" s="4" t="s">
        <v>38401</v>
      </c>
      <c r="G2396" s="5">
        <v>140</v>
      </c>
      <c r="H2396" s="4" t="s">
        <v>38425</v>
      </c>
      <c r="I2396" s="4" t="s">
        <v>38424</v>
      </c>
      <c r="J2396" s="4" t="s">
        <v>13931</v>
      </c>
      <c r="K2396" s="4" t="s">
        <v>14232</v>
      </c>
      <c r="L2396" s="4" t="s">
        <v>15433</v>
      </c>
      <c r="M2396" s="4" t="s">
        <v>13682</v>
      </c>
      <c r="N2396" s="6">
        <v>114.40230699999999</v>
      </c>
      <c r="O2396" s="6">
        <v>27.790734</v>
      </c>
      <c r="P2396" s="4" t="s">
        <v>32780</v>
      </c>
    </row>
    <row r="2397" spans="1:16" x14ac:dyDescent="0.3">
      <c r="A2397" s="4">
        <v>80059605</v>
      </c>
      <c r="B2397" s="4" t="s">
        <v>38426</v>
      </c>
      <c r="C2397" s="4" t="s">
        <v>38427</v>
      </c>
      <c r="D2397" s="4" t="s">
        <v>14231</v>
      </c>
      <c r="E2397" s="4" t="s">
        <v>38400</v>
      </c>
      <c r="F2397" s="4" t="s">
        <v>38401</v>
      </c>
      <c r="G2397" s="5">
        <v>160</v>
      </c>
      <c r="H2397" s="4" t="s">
        <v>38428</v>
      </c>
      <c r="I2397" s="4" t="s">
        <v>38426</v>
      </c>
      <c r="J2397" s="4" t="s">
        <v>13931</v>
      </c>
      <c r="K2397" s="4" t="s">
        <v>14231</v>
      </c>
      <c r="L2397" s="4" t="s">
        <v>14619</v>
      </c>
      <c r="M2397" s="4" t="s">
        <v>11405</v>
      </c>
      <c r="N2397" s="6">
        <v>113.794774</v>
      </c>
      <c r="O2397" s="6">
        <v>27.876137</v>
      </c>
      <c r="P2397" s="4" t="s">
        <v>32780</v>
      </c>
    </row>
    <row r="2398" spans="1:16" x14ac:dyDescent="0.3">
      <c r="A2398" s="4">
        <v>80059609</v>
      </c>
      <c r="B2398" s="4" t="s">
        <v>38429</v>
      </c>
      <c r="C2398" s="4" t="s">
        <v>38427</v>
      </c>
      <c r="D2398" s="4" t="s">
        <v>14231</v>
      </c>
      <c r="E2398" s="4" t="s">
        <v>38400</v>
      </c>
      <c r="F2398" s="4" t="s">
        <v>38401</v>
      </c>
      <c r="G2398" s="5">
        <v>170</v>
      </c>
      <c r="H2398" s="4" t="s">
        <v>38430</v>
      </c>
      <c r="I2398" s="4" t="s">
        <v>38429</v>
      </c>
      <c r="J2398" s="4" t="s">
        <v>13931</v>
      </c>
      <c r="K2398" s="4" t="s">
        <v>14231</v>
      </c>
      <c r="L2398" s="4" t="s">
        <v>14619</v>
      </c>
      <c r="M2398" s="4" t="s">
        <v>12929</v>
      </c>
      <c r="N2398" s="6">
        <v>113.862148</v>
      </c>
      <c r="O2398" s="6">
        <v>27.641853999999999</v>
      </c>
      <c r="P2398" s="4" t="s">
        <v>32780</v>
      </c>
    </row>
    <row r="2399" spans="1:16" x14ac:dyDescent="0.3">
      <c r="A2399" s="4">
        <v>80059608</v>
      </c>
      <c r="B2399" s="4" t="s">
        <v>38431</v>
      </c>
      <c r="C2399" s="4" t="s">
        <v>38427</v>
      </c>
      <c r="D2399" s="4" t="s">
        <v>14231</v>
      </c>
      <c r="E2399" s="4" t="s">
        <v>38400</v>
      </c>
      <c r="F2399" s="4" t="s">
        <v>38401</v>
      </c>
      <c r="G2399" s="5">
        <v>180</v>
      </c>
      <c r="H2399" s="4" t="s">
        <v>38432</v>
      </c>
      <c r="I2399" s="4" t="s">
        <v>38431</v>
      </c>
      <c r="J2399" s="4" t="s">
        <v>13931</v>
      </c>
      <c r="K2399" s="4" t="s">
        <v>14231</v>
      </c>
      <c r="L2399" s="4" t="s">
        <v>14619</v>
      </c>
      <c r="M2399" s="4" t="s">
        <v>13233</v>
      </c>
      <c r="N2399" s="6">
        <v>113.856544</v>
      </c>
      <c r="O2399" s="6">
        <v>27.623394000000001</v>
      </c>
      <c r="P2399" s="4" t="s">
        <v>32780</v>
      </c>
    </row>
    <row r="2400" spans="1:16" x14ac:dyDescent="0.3">
      <c r="A2400" s="4">
        <v>80059604</v>
      </c>
      <c r="B2400" s="4" t="s">
        <v>38433</v>
      </c>
      <c r="C2400" s="4" t="s">
        <v>38427</v>
      </c>
      <c r="D2400" s="4" t="s">
        <v>14231</v>
      </c>
      <c r="E2400" s="4" t="s">
        <v>38400</v>
      </c>
      <c r="F2400" s="4" t="s">
        <v>38401</v>
      </c>
      <c r="G2400" s="5">
        <v>190</v>
      </c>
      <c r="H2400" s="4" t="s">
        <v>38434</v>
      </c>
      <c r="I2400" s="4" t="s">
        <v>38433</v>
      </c>
      <c r="J2400" s="4" t="s">
        <v>13931</v>
      </c>
      <c r="K2400" s="4" t="s">
        <v>14231</v>
      </c>
      <c r="L2400" s="4" t="s">
        <v>14619</v>
      </c>
      <c r="M2400" s="4" t="s">
        <v>6681</v>
      </c>
      <c r="N2400" s="6">
        <v>113.875438</v>
      </c>
      <c r="O2400" s="6">
        <v>27.621972</v>
      </c>
      <c r="P2400" s="4" t="s">
        <v>32780</v>
      </c>
    </row>
    <row r="2401" spans="1:16" x14ac:dyDescent="0.3">
      <c r="A2401" s="4">
        <v>80058412</v>
      </c>
      <c r="B2401" s="4" t="s">
        <v>38435</v>
      </c>
      <c r="C2401" s="4" t="s">
        <v>38209</v>
      </c>
      <c r="D2401" s="4" t="s">
        <v>14232</v>
      </c>
      <c r="E2401" s="4" t="s">
        <v>38400</v>
      </c>
      <c r="F2401" s="4" t="s">
        <v>38401</v>
      </c>
      <c r="G2401" s="5">
        <v>200</v>
      </c>
      <c r="H2401" s="4" t="s">
        <v>38436</v>
      </c>
      <c r="I2401" s="4" t="s">
        <v>38435</v>
      </c>
      <c r="J2401" s="4" t="s">
        <v>13931</v>
      </c>
      <c r="K2401" s="4" t="s">
        <v>38437</v>
      </c>
      <c r="L2401" s="4" t="s">
        <v>32778</v>
      </c>
      <c r="M2401" s="4" t="s">
        <v>38438</v>
      </c>
      <c r="N2401" s="6">
        <v>114.89423499999999</v>
      </c>
      <c r="O2401" s="6">
        <v>27.816687999999999</v>
      </c>
      <c r="P2401" s="4" t="s">
        <v>32780</v>
      </c>
    </row>
    <row r="2402" spans="1:16" x14ac:dyDescent="0.3">
      <c r="A2402" s="4">
        <v>80058405</v>
      </c>
      <c r="B2402" s="4" t="s">
        <v>38439</v>
      </c>
      <c r="C2402" s="4" t="s">
        <v>38209</v>
      </c>
      <c r="D2402" s="4" t="s">
        <v>14232</v>
      </c>
      <c r="E2402" s="4" t="s">
        <v>38400</v>
      </c>
      <c r="F2402" s="4" t="s">
        <v>38401</v>
      </c>
      <c r="G2402" s="5">
        <v>210</v>
      </c>
      <c r="H2402" s="4" t="s">
        <v>38440</v>
      </c>
      <c r="I2402" s="4" t="s">
        <v>38439</v>
      </c>
      <c r="J2402" s="4" t="s">
        <v>13931</v>
      </c>
      <c r="K2402" s="4" t="s">
        <v>38437</v>
      </c>
      <c r="L2402" s="4" t="s">
        <v>32778</v>
      </c>
      <c r="M2402" s="4" t="s">
        <v>13903</v>
      </c>
      <c r="N2402" s="6">
        <v>114.932929</v>
      </c>
      <c r="O2402" s="6">
        <v>27.796655000000001</v>
      </c>
      <c r="P2402" s="4" t="s">
        <v>32780</v>
      </c>
    </row>
    <row r="2403" spans="1:16" x14ac:dyDescent="0.3">
      <c r="A2403" s="4">
        <v>80054809</v>
      </c>
      <c r="B2403" s="4" t="s">
        <v>38441</v>
      </c>
      <c r="C2403" s="4" t="s">
        <v>38442</v>
      </c>
      <c r="D2403" s="4" t="s">
        <v>14265</v>
      </c>
      <c r="E2403" s="4" t="s">
        <v>38443</v>
      </c>
      <c r="F2403" s="4" t="s">
        <v>38444</v>
      </c>
      <c r="G2403" s="5">
        <v>40</v>
      </c>
      <c r="H2403" s="4" t="s">
        <v>38445</v>
      </c>
      <c r="I2403" s="4" t="s">
        <v>38441</v>
      </c>
      <c r="J2403" s="4" t="s">
        <v>13930</v>
      </c>
      <c r="K2403" s="4" t="s">
        <v>14265</v>
      </c>
      <c r="L2403" s="4" t="s">
        <v>32778</v>
      </c>
      <c r="M2403" s="4" t="s">
        <v>38446</v>
      </c>
      <c r="N2403" s="6">
        <v>117.504633</v>
      </c>
      <c r="O2403" s="6">
        <v>30.619104</v>
      </c>
      <c r="P2403" s="4" t="s">
        <v>32780</v>
      </c>
    </row>
    <row r="2404" spans="1:16" x14ac:dyDescent="0.3">
      <c r="A2404" s="4">
        <v>80054810</v>
      </c>
      <c r="B2404" s="4" t="s">
        <v>38447</v>
      </c>
      <c r="C2404" s="4" t="s">
        <v>38442</v>
      </c>
      <c r="D2404" s="4" t="s">
        <v>14265</v>
      </c>
      <c r="E2404" s="4" t="s">
        <v>38443</v>
      </c>
      <c r="F2404" s="4" t="s">
        <v>38444</v>
      </c>
      <c r="G2404" s="5">
        <v>60</v>
      </c>
      <c r="H2404" s="4" t="s">
        <v>38448</v>
      </c>
      <c r="I2404" s="4" t="s">
        <v>38447</v>
      </c>
      <c r="J2404" s="4" t="s">
        <v>13930</v>
      </c>
      <c r="K2404" s="4" t="s">
        <v>14265</v>
      </c>
      <c r="L2404" s="4" t="s">
        <v>32778</v>
      </c>
      <c r="M2404" s="4" t="s">
        <v>38449</v>
      </c>
      <c r="N2404" s="6">
        <v>117.493556</v>
      </c>
      <c r="O2404" s="6">
        <v>30.650480999999999</v>
      </c>
      <c r="P2404" s="4" t="s">
        <v>32780</v>
      </c>
    </row>
    <row r="2405" spans="1:16" x14ac:dyDescent="0.3">
      <c r="A2405" s="4">
        <v>80054803</v>
      </c>
      <c r="B2405" s="4" t="s">
        <v>38450</v>
      </c>
      <c r="C2405" s="4" t="s">
        <v>38442</v>
      </c>
      <c r="D2405" s="4" t="s">
        <v>14265</v>
      </c>
      <c r="E2405" s="4" t="s">
        <v>38443</v>
      </c>
      <c r="F2405" s="4" t="s">
        <v>38444</v>
      </c>
      <c r="G2405" s="5">
        <v>70</v>
      </c>
      <c r="H2405" s="4" t="s">
        <v>38451</v>
      </c>
      <c r="I2405" s="4" t="s">
        <v>38450</v>
      </c>
      <c r="J2405" s="4" t="s">
        <v>13930</v>
      </c>
      <c r="K2405" s="4" t="s">
        <v>14265</v>
      </c>
      <c r="L2405" s="4" t="s">
        <v>32778</v>
      </c>
      <c r="M2405" s="4" t="s">
        <v>38452</v>
      </c>
      <c r="N2405" s="6">
        <v>117.49056</v>
      </c>
      <c r="O2405" s="6">
        <v>30.658394999999999</v>
      </c>
      <c r="P2405" s="4" t="s">
        <v>32780</v>
      </c>
    </row>
    <row r="2406" spans="1:16" x14ac:dyDescent="0.3">
      <c r="A2406" s="4">
        <v>80054804</v>
      </c>
      <c r="B2406" s="4" t="s">
        <v>38453</v>
      </c>
      <c r="C2406" s="4" t="s">
        <v>38442</v>
      </c>
      <c r="D2406" s="4" t="s">
        <v>14265</v>
      </c>
      <c r="E2406" s="4" t="s">
        <v>38443</v>
      </c>
      <c r="F2406" s="4" t="s">
        <v>38444</v>
      </c>
      <c r="G2406" s="5">
        <v>100</v>
      </c>
      <c r="H2406" s="4" t="s">
        <v>38454</v>
      </c>
      <c r="I2406" s="4" t="s">
        <v>38453</v>
      </c>
      <c r="J2406" s="4" t="s">
        <v>13930</v>
      </c>
      <c r="K2406" s="4" t="s">
        <v>14265</v>
      </c>
      <c r="L2406" s="4" t="s">
        <v>15202</v>
      </c>
      <c r="M2406" s="4" t="s">
        <v>11442</v>
      </c>
      <c r="N2406" s="6">
        <v>117.856606</v>
      </c>
      <c r="O2406" s="6">
        <v>30.640767</v>
      </c>
      <c r="P2406" s="4" t="s">
        <v>32780</v>
      </c>
    </row>
    <row r="2407" spans="1:16" x14ac:dyDescent="0.3">
      <c r="A2407" s="4">
        <v>80054402</v>
      </c>
      <c r="B2407" s="4" t="s">
        <v>38455</v>
      </c>
      <c r="C2407" s="4" t="s">
        <v>38456</v>
      </c>
      <c r="D2407" s="4" t="s">
        <v>14260</v>
      </c>
      <c r="E2407" s="4" t="s">
        <v>38443</v>
      </c>
      <c r="F2407" s="4" t="s">
        <v>38444</v>
      </c>
      <c r="G2407" s="5">
        <v>110</v>
      </c>
      <c r="H2407" s="4" t="s">
        <v>38457</v>
      </c>
      <c r="I2407" s="4" t="s">
        <v>38455</v>
      </c>
      <c r="J2407" s="4" t="s">
        <v>13930</v>
      </c>
      <c r="K2407" s="4" t="s">
        <v>14260</v>
      </c>
      <c r="L2407" s="4" t="s">
        <v>32778</v>
      </c>
      <c r="M2407" s="4" t="s">
        <v>5831</v>
      </c>
      <c r="N2407" s="6">
        <v>117.802474</v>
      </c>
      <c r="O2407" s="6">
        <v>30.921265999999999</v>
      </c>
      <c r="P2407" s="4" t="s">
        <v>32780</v>
      </c>
    </row>
    <row r="2408" spans="1:16" x14ac:dyDescent="0.3">
      <c r="A2408" s="4">
        <v>80054451</v>
      </c>
      <c r="B2408" s="4" t="s">
        <v>38458</v>
      </c>
      <c r="C2408" s="4" t="s">
        <v>38456</v>
      </c>
      <c r="D2408" s="4" t="s">
        <v>14260</v>
      </c>
      <c r="E2408" s="4" t="s">
        <v>38443</v>
      </c>
      <c r="F2408" s="4" t="s">
        <v>38444</v>
      </c>
      <c r="G2408" s="5">
        <v>115</v>
      </c>
      <c r="H2408" s="4" t="s">
        <v>38459</v>
      </c>
      <c r="I2408" s="4" t="s">
        <v>38458</v>
      </c>
      <c r="J2408" s="4" t="s">
        <v>13930</v>
      </c>
      <c r="K2408" s="4" t="s">
        <v>14260</v>
      </c>
      <c r="L2408" s="4" t="s">
        <v>14734</v>
      </c>
      <c r="M2408" s="4" t="s">
        <v>38460</v>
      </c>
      <c r="N2408" s="6">
        <v>117.809692</v>
      </c>
      <c r="O2408" s="6">
        <v>30.923404000000001</v>
      </c>
      <c r="P2408" s="4" t="s">
        <v>32780</v>
      </c>
    </row>
    <row r="2409" spans="1:16" x14ac:dyDescent="0.3">
      <c r="A2409" s="4">
        <v>80054404</v>
      </c>
      <c r="B2409" s="4" t="s">
        <v>38461</v>
      </c>
      <c r="C2409" s="4" t="s">
        <v>38456</v>
      </c>
      <c r="D2409" s="4" t="s">
        <v>14260</v>
      </c>
      <c r="E2409" s="4" t="s">
        <v>38443</v>
      </c>
      <c r="F2409" s="4" t="s">
        <v>38444</v>
      </c>
      <c r="G2409" s="5">
        <v>120</v>
      </c>
      <c r="H2409" s="4" t="s">
        <v>38462</v>
      </c>
      <c r="I2409" s="4" t="s">
        <v>38461</v>
      </c>
      <c r="J2409" s="4" t="s">
        <v>13930</v>
      </c>
      <c r="K2409" s="4" t="s">
        <v>14260</v>
      </c>
      <c r="L2409" s="4" t="s">
        <v>32778</v>
      </c>
      <c r="M2409" s="4" t="s">
        <v>13473</v>
      </c>
      <c r="N2409" s="6">
        <v>117.81887500000001</v>
      </c>
      <c r="O2409" s="6">
        <v>30.930519</v>
      </c>
      <c r="P2409" s="4" t="s">
        <v>32780</v>
      </c>
    </row>
    <row r="2410" spans="1:16" x14ac:dyDescent="0.3">
      <c r="A2410" s="4">
        <v>80054403</v>
      </c>
      <c r="B2410" s="4" t="s">
        <v>38463</v>
      </c>
      <c r="C2410" s="4" t="s">
        <v>38456</v>
      </c>
      <c r="D2410" s="4" t="s">
        <v>14260</v>
      </c>
      <c r="E2410" s="4" t="s">
        <v>38443</v>
      </c>
      <c r="F2410" s="4" t="s">
        <v>38444</v>
      </c>
      <c r="G2410" s="5">
        <v>130</v>
      </c>
      <c r="H2410" s="4" t="s">
        <v>38464</v>
      </c>
      <c r="I2410" s="4" t="s">
        <v>38463</v>
      </c>
      <c r="J2410" s="4" t="s">
        <v>13930</v>
      </c>
      <c r="K2410" s="4" t="s">
        <v>14260</v>
      </c>
      <c r="L2410" s="4" t="s">
        <v>32778</v>
      </c>
      <c r="M2410" s="4" t="s">
        <v>11503</v>
      </c>
      <c r="N2410" s="6">
        <v>117.838746</v>
      </c>
      <c r="O2410" s="6">
        <v>30.956527999999999</v>
      </c>
      <c r="P2410" s="4" t="s">
        <v>32780</v>
      </c>
    </row>
    <row r="2411" spans="1:16" x14ac:dyDescent="0.3">
      <c r="A2411" s="4">
        <v>80054606</v>
      </c>
      <c r="B2411" s="4" t="s">
        <v>34620</v>
      </c>
      <c r="C2411" s="4" t="s">
        <v>34607</v>
      </c>
      <c r="D2411" s="4" t="s">
        <v>14227</v>
      </c>
      <c r="E2411" s="4" t="s">
        <v>38443</v>
      </c>
      <c r="F2411" s="4" t="s">
        <v>38444</v>
      </c>
      <c r="G2411" s="5">
        <v>160</v>
      </c>
      <c r="H2411" s="4" t="s">
        <v>34621</v>
      </c>
      <c r="I2411" s="4" t="s">
        <v>34620</v>
      </c>
      <c r="J2411" s="4" t="s">
        <v>13930</v>
      </c>
      <c r="K2411" s="4" t="s">
        <v>14227</v>
      </c>
      <c r="L2411" s="4" t="s">
        <v>14671</v>
      </c>
      <c r="M2411" s="4" t="s">
        <v>12404</v>
      </c>
      <c r="N2411" s="6">
        <v>117.12966</v>
      </c>
      <c r="O2411" s="6">
        <v>30.523785</v>
      </c>
      <c r="P2411" s="4" t="s">
        <v>32780</v>
      </c>
    </row>
    <row r="2412" spans="1:16" x14ac:dyDescent="0.3">
      <c r="A2412" s="4">
        <v>80054613</v>
      </c>
      <c r="B2412" s="4" t="s">
        <v>34616</v>
      </c>
      <c r="C2412" s="4" t="s">
        <v>34607</v>
      </c>
      <c r="D2412" s="4" t="s">
        <v>14227</v>
      </c>
      <c r="E2412" s="4" t="s">
        <v>38443</v>
      </c>
      <c r="F2412" s="4" t="s">
        <v>38444</v>
      </c>
      <c r="G2412" s="5">
        <v>170</v>
      </c>
      <c r="H2412" s="4" t="s">
        <v>34617</v>
      </c>
      <c r="I2412" s="4" t="s">
        <v>34616</v>
      </c>
      <c r="J2412" s="4" t="s">
        <v>13930</v>
      </c>
      <c r="K2412" s="4" t="s">
        <v>14227</v>
      </c>
      <c r="L2412" s="4" t="s">
        <v>32778</v>
      </c>
      <c r="M2412" s="4" t="s">
        <v>4666</v>
      </c>
      <c r="N2412" s="6">
        <v>117.076317</v>
      </c>
      <c r="O2412" s="6">
        <v>30.514571</v>
      </c>
      <c r="P2412" s="4" t="s">
        <v>32780</v>
      </c>
    </row>
    <row r="2413" spans="1:16" x14ac:dyDescent="0.3">
      <c r="A2413" s="4">
        <v>80054601</v>
      </c>
      <c r="B2413" s="4" t="s">
        <v>34614</v>
      </c>
      <c r="C2413" s="4" t="s">
        <v>34607</v>
      </c>
      <c r="D2413" s="4" t="s">
        <v>14227</v>
      </c>
      <c r="E2413" s="4" t="s">
        <v>38443</v>
      </c>
      <c r="F2413" s="4" t="s">
        <v>38444</v>
      </c>
      <c r="G2413" s="5">
        <v>180</v>
      </c>
      <c r="H2413" s="4" t="s">
        <v>34615</v>
      </c>
      <c r="I2413" s="4" t="s">
        <v>34614</v>
      </c>
      <c r="J2413" s="4" t="s">
        <v>13930</v>
      </c>
      <c r="K2413" s="4" t="s">
        <v>14227</v>
      </c>
      <c r="L2413" s="4" t="s">
        <v>32778</v>
      </c>
      <c r="M2413" s="4" t="s">
        <v>13474</v>
      </c>
      <c r="N2413" s="6">
        <v>117.03421</v>
      </c>
      <c r="O2413" s="6">
        <v>30.506378000000002</v>
      </c>
      <c r="P2413" s="4" t="s">
        <v>32780</v>
      </c>
    </row>
    <row r="2414" spans="1:16" x14ac:dyDescent="0.3">
      <c r="A2414" s="4">
        <v>80054602</v>
      </c>
      <c r="B2414" s="4" t="s">
        <v>34611</v>
      </c>
      <c r="C2414" s="4" t="s">
        <v>34607</v>
      </c>
      <c r="D2414" s="4" t="s">
        <v>14227</v>
      </c>
      <c r="E2414" s="4" t="s">
        <v>38443</v>
      </c>
      <c r="F2414" s="4" t="s">
        <v>38444</v>
      </c>
      <c r="G2414" s="5">
        <v>190</v>
      </c>
      <c r="H2414" s="4" t="s">
        <v>34612</v>
      </c>
      <c r="I2414" s="4" t="s">
        <v>34611</v>
      </c>
      <c r="J2414" s="4" t="s">
        <v>13930</v>
      </c>
      <c r="K2414" s="4" t="s">
        <v>14227</v>
      </c>
      <c r="L2414" s="4" t="s">
        <v>32778</v>
      </c>
      <c r="M2414" s="4" t="s">
        <v>34613</v>
      </c>
      <c r="N2414" s="6">
        <v>117.040932</v>
      </c>
      <c r="O2414" s="6">
        <v>30.518086</v>
      </c>
      <c r="P2414" s="4" t="s">
        <v>32780</v>
      </c>
    </row>
    <row r="2415" spans="1:16" x14ac:dyDescent="0.3">
      <c r="A2415" s="4">
        <v>80054608</v>
      </c>
      <c r="B2415" s="4" t="s">
        <v>34606</v>
      </c>
      <c r="C2415" s="4" t="s">
        <v>34607</v>
      </c>
      <c r="D2415" s="4" t="s">
        <v>14227</v>
      </c>
      <c r="E2415" s="4" t="s">
        <v>38443</v>
      </c>
      <c r="F2415" s="4" t="s">
        <v>38444</v>
      </c>
      <c r="G2415" s="5">
        <v>200</v>
      </c>
      <c r="H2415" s="4" t="s">
        <v>34610</v>
      </c>
      <c r="I2415" s="4" t="s">
        <v>34606</v>
      </c>
      <c r="J2415" s="4" t="s">
        <v>13930</v>
      </c>
      <c r="K2415" s="4" t="s">
        <v>14227</v>
      </c>
      <c r="L2415" s="4" t="s">
        <v>32778</v>
      </c>
      <c r="M2415" s="4" t="s">
        <v>4673</v>
      </c>
      <c r="N2415" s="6">
        <v>117.065821</v>
      </c>
      <c r="O2415" s="6">
        <v>30.537676999999999</v>
      </c>
      <c r="P2415" s="4" t="s">
        <v>32780</v>
      </c>
    </row>
    <row r="2416" spans="1:16" x14ac:dyDescent="0.3">
      <c r="A2416" s="4">
        <v>80054619</v>
      </c>
      <c r="B2416" s="4" t="s">
        <v>34618</v>
      </c>
      <c r="C2416" s="4" t="s">
        <v>34607</v>
      </c>
      <c r="D2416" s="4" t="s">
        <v>14227</v>
      </c>
      <c r="E2416" s="4" t="s">
        <v>38443</v>
      </c>
      <c r="F2416" s="4" t="s">
        <v>38444</v>
      </c>
      <c r="G2416" s="5">
        <v>220</v>
      </c>
      <c r="H2416" s="4" t="s">
        <v>34619</v>
      </c>
      <c r="I2416" s="4" t="s">
        <v>34618</v>
      </c>
      <c r="J2416" s="4" t="s">
        <v>13930</v>
      </c>
      <c r="K2416" s="4" t="s">
        <v>14227</v>
      </c>
      <c r="L2416" s="4" t="s">
        <v>14671</v>
      </c>
      <c r="M2416" s="4" t="s">
        <v>1988</v>
      </c>
      <c r="N2416" s="6">
        <v>117.103932</v>
      </c>
      <c r="O2416" s="6">
        <v>30.522252999999999</v>
      </c>
      <c r="P2416" s="4" t="s">
        <v>32780</v>
      </c>
    </row>
    <row r="2417" spans="1:16" x14ac:dyDescent="0.3">
      <c r="A2417" s="4">
        <v>80054803</v>
      </c>
      <c r="B2417" s="4" t="s">
        <v>38450</v>
      </c>
      <c r="C2417" s="4" t="s">
        <v>38442</v>
      </c>
      <c r="D2417" s="4" t="s">
        <v>14265</v>
      </c>
      <c r="E2417" s="4" t="s">
        <v>38465</v>
      </c>
      <c r="F2417" s="4" t="s">
        <v>38444</v>
      </c>
      <c r="G2417" s="5">
        <v>70</v>
      </c>
      <c r="H2417" s="4" t="s">
        <v>38451</v>
      </c>
      <c r="I2417" s="4" t="s">
        <v>38450</v>
      </c>
      <c r="J2417" s="4" t="s">
        <v>13930</v>
      </c>
      <c r="K2417" s="4" t="s">
        <v>14265</v>
      </c>
      <c r="L2417" s="4" t="s">
        <v>32778</v>
      </c>
      <c r="M2417" s="4" t="s">
        <v>38452</v>
      </c>
      <c r="N2417" s="6">
        <v>117.49056</v>
      </c>
      <c r="O2417" s="6">
        <v>30.658394999999999</v>
      </c>
      <c r="P2417" s="4" t="s">
        <v>32780</v>
      </c>
    </row>
    <row r="2418" spans="1:16" x14ac:dyDescent="0.3">
      <c r="A2418" s="4">
        <v>80054804</v>
      </c>
      <c r="B2418" s="4" t="s">
        <v>38453</v>
      </c>
      <c r="C2418" s="4" t="s">
        <v>38442</v>
      </c>
      <c r="D2418" s="4" t="s">
        <v>14265</v>
      </c>
      <c r="E2418" s="4" t="s">
        <v>38465</v>
      </c>
      <c r="F2418" s="4" t="s">
        <v>38444</v>
      </c>
      <c r="G2418" s="5">
        <v>100</v>
      </c>
      <c r="H2418" s="4" t="s">
        <v>38454</v>
      </c>
      <c r="I2418" s="4" t="s">
        <v>38453</v>
      </c>
      <c r="J2418" s="4" t="s">
        <v>13930</v>
      </c>
      <c r="K2418" s="4" t="s">
        <v>14265</v>
      </c>
      <c r="L2418" s="4" t="s">
        <v>15202</v>
      </c>
      <c r="M2418" s="4" t="s">
        <v>11442</v>
      </c>
      <c r="N2418" s="6">
        <v>117.856606</v>
      </c>
      <c r="O2418" s="6">
        <v>30.640767</v>
      </c>
      <c r="P2418" s="4" t="s">
        <v>32780</v>
      </c>
    </row>
    <row r="2419" spans="1:16" x14ac:dyDescent="0.3">
      <c r="A2419" s="4">
        <v>80054805</v>
      </c>
      <c r="B2419" s="4" t="s">
        <v>38466</v>
      </c>
      <c r="C2419" s="4" t="s">
        <v>38442</v>
      </c>
      <c r="D2419" s="4" t="s">
        <v>14265</v>
      </c>
      <c r="E2419" s="4" t="s">
        <v>38465</v>
      </c>
      <c r="F2419" s="4" t="s">
        <v>38444</v>
      </c>
      <c r="G2419" s="5">
        <v>102</v>
      </c>
      <c r="H2419" s="4" t="s">
        <v>38467</v>
      </c>
      <c r="I2419" s="4" t="s">
        <v>38466</v>
      </c>
      <c r="J2419" s="4" t="s">
        <v>13930</v>
      </c>
      <c r="K2419" s="4" t="s">
        <v>14265</v>
      </c>
      <c r="L2419" s="4" t="s">
        <v>15282</v>
      </c>
      <c r="M2419" s="4" t="s">
        <v>38468</v>
      </c>
      <c r="N2419" s="6">
        <v>117.022723</v>
      </c>
      <c r="O2419" s="6">
        <v>30.094308999999999</v>
      </c>
      <c r="P2419" s="4" t="s">
        <v>32780</v>
      </c>
    </row>
    <row r="2420" spans="1:16" x14ac:dyDescent="0.3">
      <c r="A2420" s="4">
        <v>80054813</v>
      </c>
      <c r="B2420" s="4" t="s">
        <v>38469</v>
      </c>
      <c r="C2420" s="4" t="s">
        <v>38442</v>
      </c>
      <c r="D2420" s="4" t="s">
        <v>14265</v>
      </c>
      <c r="E2420" s="4" t="s">
        <v>38465</v>
      </c>
      <c r="F2420" s="4" t="s">
        <v>38444</v>
      </c>
      <c r="G2420" s="5">
        <v>105</v>
      </c>
      <c r="H2420" s="4" t="s">
        <v>38470</v>
      </c>
      <c r="I2420" s="4" t="s">
        <v>38469</v>
      </c>
      <c r="J2420" s="4" t="s">
        <v>13930</v>
      </c>
      <c r="K2420" s="4" t="s">
        <v>14265</v>
      </c>
      <c r="L2420" s="4" t="s">
        <v>15282</v>
      </c>
      <c r="M2420" s="4" t="s">
        <v>12276</v>
      </c>
      <c r="N2420" s="6">
        <v>117.029381</v>
      </c>
      <c r="O2420" s="6">
        <v>30.101806</v>
      </c>
      <c r="P2420" s="4" t="s">
        <v>32780</v>
      </c>
    </row>
    <row r="2421" spans="1:16" x14ac:dyDescent="0.3">
      <c r="A2421" s="4">
        <v>80054402</v>
      </c>
      <c r="B2421" s="4" t="s">
        <v>38455</v>
      </c>
      <c r="C2421" s="4" t="s">
        <v>38456</v>
      </c>
      <c r="D2421" s="4" t="s">
        <v>14260</v>
      </c>
      <c r="E2421" s="4" t="s">
        <v>38465</v>
      </c>
      <c r="F2421" s="4" t="s">
        <v>38444</v>
      </c>
      <c r="G2421" s="5">
        <v>110</v>
      </c>
      <c r="H2421" s="4" t="s">
        <v>38457</v>
      </c>
      <c r="I2421" s="4" t="s">
        <v>38455</v>
      </c>
      <c r="J2421" s="4" t="s">
        <v>13930</v>
      </c>
      <c r="K2421" s="4" t="s">
        <v>14260</v>
      </c>
      <c r="L2421" s="4" t="s">
        <v>32778</v>
      </c>
      <c r="M2421" s="4" t="s">
        <v>5831</v>
      </c>
      <c r="N2421" s="6">
        <v>117.802474</v>
      </c>
      <c r="O2421" s="6">
        <v>30.921265999999999</v>
      </c>
      <c r="P2421" s="4" t="s">
        <v>32780</v>
      </c>
    </row>
    <row r="2422" spans="1:16" x14ac:dyDescent="0.3">
      <c r="A2422" s="4">
        <v>80054404</v>
      </c>
      <c r="B2422" s="4" t="s">
        <v>38461</v>
      </c>
      <c r="C2422" s="4" t="s">
        <v>38456</v>
      </c>
      <c r="D2422" s="4" t="s">
        <v>14260</v>
      </c>
      <c r="E2422" s="4" t="s">
        <v>38465</v>
      </c>
      <c r="F2422" s="4" t="s">
        <v>38444</v>
      </c>
      <c r="G2422" s="5">
        <v>120</v>
      </c>
      <c r="H2422" s="4" t="s">
        <v>38462</v>
      </c>
      <c r="I2422" s="4" t="s">
        <v>38461</v>
      </c>
      <c r="J2422" s="4" t="s">
        <v>13930</v>
      </c>
      <c r="K2422" s="4" t="s">
        <v>14260</v>
      </c>
      <c r="L2422" s="4" t="s">
        <v>32778</v>
      </c>
      <c r="M2422" s="4" t="s">
        <v>13473</v>
      </c>
      <c r="N2422" s="6">
        <v>117.81887500000001</v>
      </c>
      <c r="O2422" s="6">
        <v>30.930519</v>
      </c>
      <c r="P2422" s="4" t="s">
        <v>32780</v>
      </c>
    </row>
    <row r="2423" spans="1:16" x14ac:dyDescent="0.3">
      <c r="A2423" s="4">
        <v>80054403</v>
      </c>
      <c r="B2423" s="4" t="s">
        <v>38463</v>
      </c>
      <c r="C2423" s="4" t="s">
        <v>38456</v>
      </c>
      <c r="D2423" s="4" t="s">
        <v>14260</v>
      </c>
      <c r="E2423" s="4" t="s">
        <v>38465</v>
      </c>
      <c r="F2423" s="4" t="s">
        <v>38444</v>
      </c>
      <c r="G2423" s="5">
        <v>130</v>
      </c>
      <c r="H2423" s="4" t="s">
        <v>38464</v>
      </c>
      <c r="I2423" s="4" t="s">
        <v>38463</v>
      </c>
      <c r="J2423" s="4" t="s">
        <v>13930</v>
      </c>
      <c r="K2423" s="4" t="s">
        <v>14260</v>
      </c>
      <c r="L2423" s="4" t="s">
        <v>32778</v>
      </c>
      <c r="M2423" s="4" t="s">
        <v>11503</v>
      </c>
      <c r="N2423" s="6">
        <v>117.838746</v>
      </c>
      <c r="O2423" s="6">
        <v>30.956527999999999</v>
      </c>
      <c r="P2423" s="4" t="s">
        <v>32780</v>
      </c>
    </row>
    <row r="2424" spans="1:16" x14ac:dyDescent="0.3">
      <c r="A2424" s="4">
        <v>80054413</v>
      </c>
      <c r="B2424" s="4" t="s">
        <v>38471</v>
      </c>
      <c r="C2424" s="4" t="s">
        <v>38456</v>
      </c>
      <c r="D2424" s="4" t="s">
        <v>14260</v>
      </c>
      <c r="E2424" s="4" t="s">
        <v>38465</v>
      </c>
      <c r="F2424" s="4" t="s">
        <v>38444</v>
      </c>
      <c r="G2424" s="5">
        <v>135</v>
      </c>
      <c r="H2424" s="4" t="s">
        <v>38472</v>
      </c>
      <c r="I2424" s="4" t="s">
        <v>38471</v>
      </c>
      <c r="J2424" s="4" t="s">
        <v>13930</v>
      </c>
      <c r="K2424" s="4" t="s">
        <v>14260</v>
      </c>
      <c r="L2424" s="4" t="s">
        <v>14734</v>
      </c>
      <c r="M2424" s="4" t="s">
        <v>38473</v>
      </c>
      <c r="N2424" s="6">
        <v>117.868296</v>
      </c>
      <c r="O2424" s="6">
        <v>30.952061</v>
      </c>
      <c r="P2424" s="4" t="s">
        <v>32780</v>
      </c>
    </row>
    <row r="2425" spans="1:16" x14ac:dyDescent="0.3">
      <c r="A2425" s="4">
        <v>80056821</v>
      </c>
      <c r="B2425" s="4" t="s">
        <v>38474</v>
      </c>
      <c r="C2425" s="4" t="s">
        <v>38475</v>
      </c>
      <c r="D2425" s="4" t="s">
        <v>14202</v>
      </c>
      <c r="E2425" s="4" t="s">
        <v>38476</v>
      </c>
      <c r="F2425" s="4" t="s">
        <v>38477</v>
      </c>
      <c r="G2425" s="5">
        <v>20</v>
      </c>
      <c r="H2425" s="4" t="s">
        <v>38478</v>
      </c>
      <c r="I2425" s="4" t="s">
        <v>38474</v>
      </c>
      <c r="J2425" s="4" t="s">
        <v>13930</v>
      </c>
      <c r="K2425" s="4" t="s">
        <v>14202</v>
      </c>
      <c r="L2425" s="4" t="s">
        <v>15327</v>
      </c>
      <c r="M2425" s="4" t="s">
        <v>12556</v>
      </c>
      <c r="N2425" s="6">
        <v>118.543459</v>
      </c>
      <c r="O2425" s="6">
        <v>30.292756000000001</v>
      </c>
      <c r="P2425" s="4" t="s">
        <v>32780</v>
      </c>
    </row>
    <row r="2426" spans="1:16" x14ac:dyDescent="0.3">
      <c r="A2426" s="4">
        <v>80056818</v>
      </c>
      <c r="B2426" s="4" t="s">
        <v>38479</v>
      </c>
      <c r="C2426" s="4" t="s">
        <v>38480</v>
      </c>
      <c r="D2426" s="4" t="s">
        <v>15453</v>
      </c>
      <c r="E2426" s="4" t="s">
        <v>38476</v>
      </c>
      <c r="F2426" s="4" t="s">
        <v>38477</v>
      </c>
      <c r="G2426" s="5">
        <v>30</v>
      </c>
      <c r="H2426" s="4" t="s">
        <v>38481</v>
      </c>
      <c r="I2426" s="4" t="s">
        <v>38479</v>
      </c>
      <c r="J2426" s="4" t="s">
        <v>13930</v>
      </c>
      <c r="K2426" s="4" t="s">
        <v>14202</v>
      </c>
      <c r="L2426" s="4" t="s">
        <v>15453</v>
      </c>
      <c r="M2426" s="4" t="s">
        <v>13824</v>
      </c>
      <c r="N2426" s="6">
        <v>118.58185</v>
      </c>
      <c r="O2426" s="6">
        <v>30.070619000000001</v>
      </c>
      <c r="P2426" s="4" t="s">
        <v>32780</v>
      </c>
    </row>
    <row r="2427" spans="1:16" x14ac:dyDescent="0.3">
      <c r="A2427" s="4">
        <v>80056303</v>
      </c>
      <c r="B2427" s="4" t="s">
        <v>38482</v>
      </c>
      <c r="C2427" s="4" t="s">
        <v>38483</v>
      </c>
      <c r="D2427" s="4" t="s">
        <v>14282</v>
      </c>
      <c r="E2427" s="4" t="s">
        <v>38476</v>
      </c>
      <c r="F2427" s="4" t="s">
        <v>38477</v>
      </c>
      <c r="G2427" s="5">
        <v>40</v>
      </c>
      <c r="H2427" s="4" t="s">
        <v>38484</v>
      </c>
      <c r="I2427" s="4" t="s">
        <v>38482</v>
      </c>
      <c r="J2427" s="4" t="s">
        <v>13930</v>
      </c>
      <c r="K2427" s="4" t="s">
        <v>14282</v>
      </c>
      <c r="L2427" s="4" t="s">
        <v>14831</v>
      </c>
      <c r="M2427" s="4" t="s">
        <v>11962</v>
      </c>
      <c r="N2427" s="6">
        <v>118.422353</v>
      </c>
      <c r="O2427" s="6">
        <v>29.870660999999998</v>
      </c>
      <c r="P2427" s="4" t="s">
        <v>32780</v>
      </c>
    </row>
    <row r="2428" spans="1:16" x14ac:dyDescent="0.3">
      <c r="A2428" s="4">
        <v>80056824</v>
      </c>
      <c r="B2428" s="4" t="s">
        <v>38485</v>
      </c>
      <c r="C2428" s="4" t="s">
        <v>38483</v>
      </c>
      <c r="D2428" s="4" t="s">
        <v>14282</v>
      </c>
      <c r="E2428" s="4" t="s">
        <v>38476</v>
      </c>
      <c r="F2428" s="4" t="s">
        <v>38477</v>
      </c>
      <c r="G2428" s="5">
        <v>50</v>
      </c>
      <c r="H2428" s="4" t="s">
        <v>38486</v>
      </c>
      <c r="I2428" s="4" t="s">
        <v>38485</v>
      </c>
      <c r="J2428" s="4" t="s">
        <v>13930</v>
      </c>
      <c r="K2428" s="4" t="s">
        <v>14282</v>
      </c>
      <c r="L2428" s="4" t="s">
        <v>15018</v>
      </c>
      <c r="M2428" s="4" t="s">
        <v>12237</v>
      </c>
      <c r="N2428" s="6">
        <v>118.435951</v>
      </c>
      <c r="O2428" s="6">
        <v>29.869261000000002</v>
      </c>
      <c r="P2428" s="4" t="s">
        <v>32780</v>
      </c>
    </row>
    <row r="2429" spans="1:16" x14ac:dyDescent="0.3">
      <c r="A2429" s="4">
        <v>80056306</v>
      </c>
      <c r="B2429" s="4" t="s">
        <v>38487</v>
      </c>
      <c r="C2429" s="4" t="s">
        <v>38483</v>
      </c>
      <c r="D2429" s="4" t="s">
        <v>14282</v>
      </c>
      <c r="E2429" s="4" t="s">
        <v>38476</v>
      </c>
      <c r="F2429" s="4" t="s">
        <v>38477</v>
      </c>
      <c r="G2429" s="5">
        <v>60</v>
      </c>
      <c r="H2429" s="4" t="s">
        <v>38488</v>
      </c>
      <c r="I2429" s="4" t="s">
        <v>38487</v>
      </c>
      <c r="J2429" s="4" t="s">
        <v>13930</v>
      </c>
      <c r="K2429" s="4" t="s">
        <v>14282</v>
      </c>
      <c r="L2429" s="4" t="s">
        <v>15018</v>
      </c>
      <c r="M2429" s="4" t="s">
        <v>3802</v>
      </c>
      <c r="N2429" s="6">
        <v>118.33675100000001</v>
      </c>
      <c r="O2429" s="6">
        <v>29.827279000000001</v>
      </c>
      <c r="P2429" s="4" t="s">
        <v>32780</v>
      </c>
    </row>
    <row r="2430" spans="1:16" x14ac:dyDescent="0.3">
      <c r="A2430" s="4">
        <v>80056302</v>
      </c>
      <c r="B2430" s="4" t="s">
        <v>38489</v>
      </c>
      <c r="C2430" s="4" t="s">
        <v>38483</v>
      </c>
      <c r="D2430" s="4" t="s">
        <v>14282</v>
      </c>
      <c r="E2430" s="4" t="s">
        <v>38476</v>
      </c>
      <c r="F2430" s="4" t="s">
        <v>38477</v>
      </c>
      <c r="G2430" s="5">
        <v>70</v>
      </c>
      <c r="H2430" s="4" t="s">
        <v>38490</v>
      </c>
      <c r="I2430" s="4" t="s">
        <v>38489</v>
      </c>
      <c r="J2430" s="4" t="s">
        <v>13930</v>
      </c>
      <c r="K2430" s="4" t="s">
        <v>14282</v>
      </c>
      <c r="L2430" s="4" t="s">
        <v>14607</v>
      </c>
      <c r="M2430" s="4" t="s">
        <v>13708</v>
      </c>
      <c r="N2430" s="6">
        <v>118.291431</v>
      </c>
      <c r="O2430" s="6">
        <v>29.703009000000002</v>
      </c>
      <c r="P2430" s="4" t="s">
        <v>32780</v>
      </c>
    </row>
    <row r="2431" spans="1:16" x14ac:dyDescent="0.3">
      <c r="A2431" s="4">
        <v>80056301</v>
      </c>
      <c r="B2431" s="4" t="s">
        <v>38491</v>
      </c>
      <c r="C2431" s="4" t="s">
        <v>38483</v>
      </c>
      <c r="D2431" s="4" t="s">
        <v>14282</v>
      </c>
      <c r="E2431" s="4" t="s">
        <v>38476</v>
      </c>
      <c r="F2431" s="4" t="s">
        <v>38477</v>
      </c>
      <c r="G2431" s="5">
        <v>80</v>
      </c>
      <c r="H2431" s="4" t="s">
        <v>38492</v>
      </c>
      <c r="I2431" s="4" t="s">
        <v>38491</v>
      </c>
      <c r="J2431" s="4" t="s">
        <v>13930</v>
      </c>
      <c r="K2431" s="4" t="s">
        <v>14282</v>
      </c>
      <c r="L2431" s="4" t="s">
        <v>14607</v>
      </c>
      <c r="M2431" s="4" t="s">
        <v>4210</v>
      </c>
      <c r="N2431" s="6">
        <v>118.321049</v>
      </c>
      <c r="O2431" s="6">
        <v>29.710546999999998</v>
      </c>
      <c r="P2431" s="4" t="s">
        <v>32780</v>
      </c>
    </row>
    <row r="2432" spans="1:16" x14ac:dyDescent="0.3">
      <c r="A2432" s="4">
        <v>80056307</v>
      </c>
      <c r="B2432" s="4" t="s">
        <v>38493</v>
      </c>
      <c r="C2432" s="4" t="s">
        <v>38483</v>
      </c>
      <c r="D2432" s="4" t="s">
        <v>14282</v>
      </c>
      <c r="E2432" s="4" t="s">
        <v>38476</v>
      </c>
      <c r="F2432" s="4" t="s">
        <v>38477</v>
      </c>
      <c r="G2432" s="5">
        <v>90</v>
      </c>
      <c r="H2432" s="4" t="s">
        <v>38494</v>
      </c>
      <c r="I2432" s="4" t="s">
        <v>38493</v>
      </c>
      <c r="J2432" s="4" t="s">
        <v>13930</v>
      </c>
      <c r="K2432" s="4" t="s">
        <v>14282</v>
      </c>
      <c r="L2432" s="4" t="s">
        <v>15413</v>
      </c>
      <c r="M2432" s="4" t="s">
        <v>13277</v>
      </c>
      <c r="N2432" s="6">
        <v>118.194988</v>
      </c>
      <c r="O2432" s="6">
        <v>29.777087000000002</v>
      </c>
      <c r="P2432" s="4" t="s">
        <v>32780</v>
      </c>
    </row>
    <row r="2433" spans="1:16" x14ac:dyDescent="0.3">
      <c r="A2433" s="4">
        <v>80056304</v>
      </c>
      <c r="B2433" s="4" t="s">
        <v>38495</v>
      </c>
      <c r="C2433" s="4" t="s">
        <v>38496</v>
      </c>
      <c r="D2433" s="4" t="s">
        <v>15437</v>
      </c>
      <c r="E2433" s="4" t="s">
        <v>38476</v>
      </c>
      <c r="F2433" s="4" t="s">
        <v>38477</v>
      </c>
      <c r="G2433" s="5">
        <v>100</v>
      </c>
      <c r="H2433" s="4" t="s">
        <v>38497</v>
      </c>
      <c r="I2433" s="4" t="s">
        <v>38495</v>
      </c>
      <c r="J2433" s="4" t="s">
        <v>13930</v>
      </c>
      <c r="K2433" s="4" t="s">
        <v>14282</v>
      </c>
      <c r="L2433" s="4" t="s">
        <v>15437</v>
      </c>
      <c r="M2433" s="4" t="s">
        <v>9639</v>
      </c>
      <c r="N2433" s="6">
        <v>117.718009</v>
      </c>
      <c r="O2433" s="6">
        <v>29.850045000000001</v>
      </c>
      <c r="P2433" s="4" t="s">
        <v>32780</v>
      </c>
    </row>
    <row r="2434" spans="1:16" x14ac:dyDescent="0.3">
      <c r="A2434" s="4">
        <v>80042052</v>
      </c>
      <c r="B2434" s="4" t="s">
        <v>38498</v>
      </c>
      <c r="C2434" s="4" t="s">
        <v>38499</v>
      </c>
      <c r="D2434" s="4" t="s">
        <v>14181</v>
      </c>
      <c r="E2434" s="4" t="s">
        <v>38500</v>
      </c>
      <c r="F2434" s="4" t="s">
        <v>38501</v>
      </c>
      <c r="G2434" s="5">
        <v>20</v>
      </c>
      <c r="H2434" s="4" t="s">
        <v>38502</v>
      </c>
      <c r="I2434" s="4" t="s">
        <v>38498</v>
      </c>
      <c r="J2434" s="4" t="s">
        <v>13930</v>
      </c>
      <c r="K2434" s="4" t="s">
        <v>14181</v>
      </c>
      <c r="L2434" s="4" t="s">
        <v>14681</v>
      </c>
      <c r="M2434" s="4" t="s">
        <v>11984</v>
      </c>
      <c r="N2434" s="6">
        <v>118.533772</v>
      </c>
      <c r="O2434" s="6">
        <v>31.657278000000002</v>
      </c>
      <c r="P2434" s="4" t="s">
        <v>32780</v>
      </c>
    </row>
    <row r="2435" spans="1:16" x14ac:dyDescent="0.3">
      <c r="A2435" s="4">
        <v>80042042</v>
      </c>
      <c r="B2435" s="4" t="s">
        <v>38503</v>
      </c>
      <c r="C2435" s="4" t="s">
        <v>38499</v>
      </c>
      <c r="D2435" s="4" t="s">
        <v>14181</v>
      </c>
      <c r="E2435" s="4" t="s">
        <v>38500</v>
      </c>
      <c r="F2435" s="4" t="s">
        <v>38501</v>
      </c>
      <c r="G2435" s="5">
        <v>30</v>
      </c>
      <c r="H2435" s="4" t="s">
        <v>38504</v>
      </c>
      <c r="I2435" s="4" t="s">
        <v>38503</v>
      </c>
      <c r="J2435" s="4" t="s">
        <v>13930</v>
      </c>
      <c r="K2435" s="4" t="s">
        <v>14181</v>
      </c>
      <c r="L2435" s="4" t="s">
        <v>32778</v>
      </c>
      <c r="M2435" s="4" t="s">
        <v>38505</v>
      </c>
      <c r="N2435" s="6">
        <v>118.532957</v>
      </c>
      <c r="O2435" s="6">
        <v>31.660784</v>
      </c>
      <c r="P2435" s="4" t="s">
        <v>32780</v>
      </c>
    </row>
    <row r="2436" spans="1:16" x14ac:dyDescent="0.3">
      <c r="A2436" s="4">
        <v>80042010</v>
      </c>
      <c r="B2436" s="4" t="s">
        <v>38506</v>
      </c>
      <c r="C2436" s="4" t="s">
        <v>38499</v>
      </c>
      <c r="D2436" s="4" t="s">
        <v>14181</v>
      </c>
      <c r="E2436" s="4" t="s">
        <v>38500</v>
      </c>
      <c r="F2436" s="4" t="s">
        <v>38501</v>
      </c>
      <c r="G2436" s="5">
        <v>40</v>
      </c>
      <c r="H2436" s="4" t="s">
        <v>38507</v>
      </c>
      <c r="I2436" s="4" t="s">
        <v>38506</v>
      </c>
      <c r="J2436" s="4" t="s">
        <v>13930</v>
      </c>
      <c r="K2436" s="4" t="s">
        <v>14181</v>
      </c>
      <c r="L2436" s="4" t="s">
        <v>32778</v>
      </c>
      <c r="M2436" s="4" t="s">
        <v>4814</v>
      </c>
      <c r="N2436" s="6">
        <v>118.528341</v>
      </c>
      <c r="O2436" s="6">
        <v>31.661966</v>
      </c>
      <c r="P2436" s="4" t="s">
        <v>32780</v>
      </c>
    </row>
    <row r="2437" spans="1:16" x14ac:dyDescent="0.3">
      <c r="A2437" s="4">
        <v>80042027</v>
      </c>
      <c r="B2437" s="4" t="s">
        <v>38508</v>
      </c>
      <c r="C2437" s="4" t="s">
        <v>38499</v>
      </c>
      <c r="D2437" s="4" t="s">
        <v>14181</v>
      </c>
      <c r="E2437" s="4" t="s">
        <v>38500</v>
      </c>
      <c r="F2437" s="4" t="s">
        <v>38501</v>
      </c>
      <c r="G2437" s="5">
        <v>50</v>
      </c>
      <c r="H2437" s="4" t="s">
        <v>38509</v>
      </c>
      <c r="I2437" s="4" t="s">
        <v>38508</v>
      </c>
      <c r="J2437" s="4" t="s">
        <v>13930</v>
      </c>
      <c r="K2437" s="4" t="s">
        <v>14181</v>
      </c>
      <c r="L2437" s="4" t="s">
        <v>32778</v>
      </c>
      <c r="M2437" s="4" t="s">
        <v>2097</v>
      </c>
      <c r="N2437" s="6">
        <v>118.52578800000001</v>
      </c>
      <c r="O2437" s="6">
        <v>31.668354999999998</v>
      </c>
      <c r="P2437" s="4" t="s">
        <v>32780</v>
      </c>
    </row>
    <row r="2438" spans="1:16" x14ac:dyDescent="0.3">
      <c r="A2438" s="4">
        <v>80042012</v>
      </c>
      <c r="B2438" s="4" t="s">
        <v>38510</v>
      </c>
      <c r="C2438" s="4" t="s">
        <v>38499</v>
      </c>
      <c r="D2438" s="4" t="s">
        <v>14181</v>
      </c>
      <c r="E2438" s="4" t="s">
        <v>38500</v>
      </c>
      <c r="F2438" s="4" t="s">
        <v>38501</v>
      </c>
      <c r="G2438" s="5">
        <v>60</v>
      </c>
      <c r="H2438" s="4" t="s">
        <v>38511</v>
      </c>
      <c r="I2438" s="4" t="s">
        <v>38510</v>
      </c>
      <c r="J2438" s="4" t="s">
        <v>13930</v>
      </c>
      <c r="K2438" s="4" t="s">
        <v>14181</v>
      </c>
      <c r="L2438" s="4" t="s">
        <v>32778</v>
      </c>
      <c r="M2438" s="4" t="s">
        <v>12352</v>
      </c>
      <c r="N2438" s="6">
        <v>118.516091</v>
      </c>
      <c r="O2438" s="6">
        <v>31.668412</v>
      </c>
      <c r="P2438" s="4" t="s">
        <v>32780</v>
      </c>
    </row>
    <row r="2439" spans="1:16" x14ac:dyDescent="0.3">
      <c r="A2439" s="4">
        <v>80077705</v>
      </c>
      <c r="B2439" s="4" t="s">
        <v>38512</v>
      </c>
      <c r="C2439" s="4" t="s">
        <v>38499</v>
      </c>
      <c r="D2439" s="4" t="s">
        <v>14181</v>
      </c>
      <c r="E2439" s="4" t="s">
        <v>38500</v>
      </c>
      <c r="F2439" s="4" t="s">
        <v>38501</v>
      </c>
      <c r="G2439" s="5">
        <v>65</v>
      </c>
      <c r="H2439" s="4" t="s">
        <v>38513</v>
      </c>
      <c r="I2439" s="4" t="s">
        <v>38514</v>
      </c>
      <c r="J2439" s="4" t="s">
        <v>13930</v>
      </c>
      <c r="K2439" s="4" t="s">
        <v>14181</v>
      </c>
      <c r="L2439" s="4" t="s">
        <v>14594</v>
      </c>
      <c r="M2439" s="4" t="s">
        <v>11805</v>
      </c>
      <c r="N2439" s="6">
        <v>118.521776</v>
      </c>
      <c r="O2439" s="6">
        <v>31.669468999999999</v>
      </c>
      <c r="P2439" s="4" t="s">
        <v>32780</v>
      </c>
    </row>
    <row r="2440" spans="1:16" x14ac:dyDescent="0.3">
      <c r="A2440" s="4">
        <v>80042201</v>
      </c>
      <c r="B2440" s="4" t="s">
        <v>38515</v>
      </c>
      <c r="C2440" s="4" t="s">
        <v>38499</v>
      </c>
      <c r="D2440" s="4" t="s">
        <v>14181</v>
      </c>
      <c r="E2440" s="4" t="s">
        <v>38500</v>
      </c>
      <c r="F2440" s="4" t="s">
        <v>38501</v>
      </c>
      <c r="G2440" s="5">
        <v>68</v>
      </c>
      <c r="H2440" s="4" t="s">
        <v>38516</v>
      </c>
      <c r="I2440" s="4" t="s">
        <v>38515</v>
      </c>
      <c r="J2440" s="4" t="s">
        <v>13930</v>
      </c>
      <c r="K2440" s="4" t="s">
        <v>14181</v>
      </c>
      <c r="L2440" s="4" t="s">
        <v>14594</v>
      </c>
      <c r="M2440" s="4" t="s">
        <v>13204</v>
      </c>
      <c r="N2440" s="6">
        <v>118.521776</v>
      </c>
      <c r="O2440" s="6">
        <v>31.669468999999999</v>
      </c>
      <c r="P2440" s="4" t="s">
        <v>32780</v>
      </c>
    </row>
    <row r="2441" spans="1:16" x14ac:dyDescent="0.3">
      <c r="A2441" s="4">
        <v>80042011</v>
      </c>
      <c r="B2441" s="4" t="s">
        <v>38517</v>
      </c>
      <c r="C2441" s="4" t="s">
        <v>38499</v>
      </c>
      <c r="D2441" s="4" t="s">
        <v>14181</v>
      </c>
      <c r="E2441" s="4" t="s">
        <v>38500</v>
      </c>
      <c r="F2441" s="4" t="s">
        <v>38501</v>
      </c>
      <c r="G2441" s="5">
        <v>70</v>
      </c>
      <c r="H2441" s="4" t="s">
        <v>38518</v>
      </c>
      <c r="I2441" s="4" t="s">
        <v>38517</v>
      </c>
      <c r="J2441" s="4" t="s">
        <v>13930</v>
      </c>
      <c r="K2441" s="4" t="s">
        <v>14181</v>
      </c>
      <c r="L2441" s="4" t="s">
        <v>32778</v>
      </c>
      <c r="M2441" s="4" t="s">
        <v>10345</v>
      </c>
      <c r="N2441" s="6">
        <v>118.5181</v>
      </c>
      <c r="O2441" s="6">
        <v>31.671652000000002</v>
      </c>
      <c r="P2441" s="4" t="s">
        <v>32780</v>
      </c>
    </row>
    <row r="2442" spans="1:16" x14ac:dyDescent="0.3">
      <c r="A2442" s="4">
        <v>80042034</v>
      </c>
      <c r="B2442" s="4" t="s">
        <v>38519</v>
      </c>
      <c r="C2442" s="4" t="s">
        <v>38499</v>
      </c>
      <c r="D2442" s="4" t="s">
        <v>14181</v>
      </c>
      <c r="E2442" s="4" t="s">
        <v>38500</v>
      </c>
      <c r="F2442" s="4" t="s">
        <v>38501</v>
      </c>
      <c r="G2442" s="5">
        <v>80</v>
      </c>
      <c r="H2442" s="4" t="s">
        <v>38520</v>
      </c>
      <c r="I2442" s="4" t="s">
        <v>38519</v>
      </c>
      <c r="J2442" s="4" t="s">
        <v>13930</v>
      </c>
      <c r="K2442" s="4" t="s">
        <v>14181</v>
      </c>
      <c r="L2442" s="4" t="s">
        <v>15087</v>
      </c>
      <c r="M2442" s="4" t="s">
        <v>1309</v>
      </c>
      <c r="N2442" s="6">
        <v>118.52173500000001</v>
      </c>
      <c r="O2442" s="6">
        <v>31.676843999999999</v>
      </c>
      <c r="P2442" s="4" t="s">
        <v>32780</v>
      </c>
    </row>
    <row r="2443" spans="1:16" x14ac:dyDescent="0.3">
      <c r="A2443" s="4">
        <v>80042013</v>
      </c>
      <c r="B2443" s="4" t="s">
        <v>38521</v>
      </c>
      <c r="C2443" s="4" t="s">
        <v>38499</v>
      </c>
      <c r="D2443" s="4" t="s">
        <v>14181</v>
      </c>
      <c r="E2443" s="4" t="s">
        <v>38500</v>
      </c>
      <c r="F2443" s="4" t="s">
        <v>38501</v>
      </c>
      <c r="G2443" s="5">
        <v>90</v>
      </c>
      <c r="H2443" s="4" t="s">
        <v>38522</v>
      </c>
      <c r="I2443" s="4" t="s">
        <v>38521</v>
      </c>
      <c r="J2443" s="4" t="s">
        <v>13930</v>
      </c>
      <c r="K2443" s="4" t="s">
        <v>14181</v>
      </c>
      <c r="L2443" s="4" t="s">
        <v>32778</v>
      </c>
      <c r="M2443" s="4" t="s">
        <v>10346</v>
      </c>
      <c r="N2443" s="6">
        <v>118.523172</v>
      </c>
      <c r="O2443" s="6">
        <v>31.682762</v>
      </c>
      <c r="P2443" s="4" t="s">
        <v>32780</v>
      </c>
    </row>
    <row r="2444" spans="1:16" x14ac:dyDescent="0.3">
      <c r="A2444" s="4">
        <v>80042067</v>
      </c>
      <c r="B2444" s="4" t="s">
        <v>38523</v>
      </c>
      <c r="C2444" s="4" t="s">
        <v>38499</v>
      </c>
      <c r="D2444" s="4" t="s">
        <v>14181</v>
      </c>
      <c r="E2444" s="4" t="s">
        <v>38500</v>
      </c>
      <c r="F2444" s="4" t="s">
        <v>38501</v>
      </c>
      <c r="G2444" s="5">
        <v>100</v>
      </c>
      <c r="H2444" s="4" t="s">
        <v>38524</v>
      </c>
      <c r="I2444" s="4" t="s">
        <v>38523</v>
      </c>
      <c r="J2444" s="4" t="s">
        <v>13930</v>
      </c>
      <c r="K2444" s="4" t="s">
        <v>14181</v>
      </c>
      <c r="L2444" s="4" t="s">
        <v>14594</v>
      </c>
      <c r="M2444" s="4" t="s">
        <v>12646</v>
      </c>
      <c r="N2444" s="6">
        <v>118.529933</v>
      </c>
      <c r="O2444" s="6">
        <v>31.686561000000001</v>
      </c>
      <c r="P2444" s="4" t="s">
        <v>32780</v>
      </c>
    </row>
    <row r="2445" spans="1:16" x14ac:dyDescent="0.3">
      <c r="A2445" s="4">
        <v>80042033</v>
      </c>
      <c r="B2445" s="4" t="s">
        <v>38525</v>
      </c>
      <c r="C2445" s="4" t="s">
        <v>38526</v>
      </c>
      <c r="D2445" s="4" t="s">
        <v>15087</v>
      </c>
      <c r="E2445" s="4" t="s">
        <v>38500</v>
      </c>
      <c r="F2445" s="4" t="s">
        <v>38501</v>
      </c>
      <c r="G2445" s="5">
        <v>110</v>
      </c>
      <c r="H2445" s="4" t="s">
        <v>38527</v>
      </c>
      <c r="I2445" s="4" t="s">
        <v>38525</v>
      </c>
      <c r="J2445" s="4" t="s">
        <v>13930</v>
      </c>
      <c r="K2445" s="4" t="s">
        <v>14181</v>
      </c>
      <c r="L2445" s="4" t="s">
        <v>15087</v>
      </c>
      <c r="M2445" s="4" t="s">
        <v>3564</v>
      </c>
      <c r="N2445" s="6">
        <v>118.533141</v>
      </c>
      <c r="O2445" s="6">
        <v>31.677938999999999</v>
      </c>
      <c r="P2445" s="4" t="s">
        <v>32780</v>
      </c>
    </row>
    <row r="2446" spans="1:16" x14ac:dyDescent="0.3">
      <c r="A2446" s="4">
        <v>80042071</v>
      </c>
      <c r="B2446" s="4" t="s">
        <v>38528</v>
      </c>
      <c r="C2446" s="4" t="s">
        <v>38499</v>
      </c>
      <c r="D2446" s="4" t="s">
        <v>14181</v>
      </c>
      <c r="E2446" s="4" t="s">
        <v>38500</v>
      </c>
      <c r="F2446" s="4" t="s">
        <v>38501</v>
      </c>
      <c r="G2446" s="5">
        <v>120</v>
      </c>
      <c r="H2446" s="4" t="s">
        <v>38529</v>
      </c>
      <c r="I2446" s="4" t="s">
        <v>38528</v>
      </c>
      <c r="J2446" s="4" t="s">
        <v>13930</v>
      </c>
      <c r="K2446" s="4" t="s">
        <v>14181</v>
      </c>
      <c r="L2446" s="4" t="s">
        <v>14594</v>
      </c>
      <c r="M2446" s="4" t="s">
        <v>3843</v>
      </c>
      <c r="N2446" s="6">
        <v>118.53479799999999</v>
      </c>
      <c r="O2446" s="6">
        <v>31.680402999999998</v>
      </c>
      <c r="P2446" s="4" t="s">
        <v>32780</v>
      </c>
    </row>
    <row r="2447" spans="1:16" x14ac:dyDescent="0.3">
      <c r="A2447" s="4">
        <v>80042057</v>
      </c>
      <c r="B2447" s="4" t="s">
        <v>38530</v>
      </c>
      <c r="C2447" s="4" t="s">
        <v>38499</v>
      </c>
      <c r="D2447" s="4" t="s">
        <v>14181</v>
      </c>
      <c r="E2447" s="4" t="s">
        <v>38500</v>
      </c>
      <c r="F2447" s="4" t="s">
        <v>38501</v>
      </c>
      <c r="G2447" s="5">
        <v>130</v>
      </c>
      <c r="H2447" s="4" t="s">
        <v>38531</v>
      </c>
      <c r="I2447" s="4" t="s">
        <v>38530</v>
      </c>
      <c r="J2447" s="4" t="s">
        <v>13930</v>
      </c>
      <c r="K2447" s="4" t="s">
        <v>14181</v>
      </c>
      <c r="L2447" s="4" t="s">
        <v>14594</v>
      </c>
      <c r="M2447" s="4" t="s">
        <v>12710</v>
      </c>
      <c r="N2447" s="6">
        <v>118.537068</v>
      </c>
      <c r="O2447" s="6">
        <v>31.672225999999998</v>
      </c>
      <c r="P2447" s="4" t="s">
        <v>32780</v>
      </c>
    </row>
    <row r="2448" spans="1:16" x14ac:dyDescent="0.3">
      <c r="A2448" s="4">
        <v>80042061</v>
      </c>
      <c r="B2448" s="4" t="s">
        <v>38532</v>
      </c>
      <c r="C2448" s="4" t="s">
        <v>38499</v>
      </c>
      <c r="D2448" s="4" t="s">
        <v>14181</v>
      </c>
      <c r="E2448" s="4" t="s">
        <v>38500</v>
      </c>
      <c r="F2448" s="4" t="s">
        <v>38501</v>
      </c>
      <c r="G2448" s="5">
        <v>140</v>
      </c>
      <c r="H2448" s="4" t="s">
        <v>38533</v>
      </c>
      <c r="I2448" s="4" t="s">
        <v>38532</v>
      </c>
      <c r="J2448" s="4" t="s">
        <v>13930</v>
      </c>
      <c r="K2448" s="4" t="s">
        <v>14181</v>
      </c>
      <c r="L2448" s="4" t="s">
        <v>14681</v>
      </c>
      <c r="M2448" s="4" t="s">
        <v>13451</v>
      </c>
      <c r="N2448" s="6">
        <v>118.551911</v>
      </c>
      <c r="O2448" s="6">
        <v>31.664141000000001</v>
      </c>
      <c r="P2448" s="4" t="s">
        <v>32780</v>
      </c>
    </row>
    <row r="2449" spans="1:16" x14ac:dyDescent="0.3">
      <c r="A2449" s="4">
        <v>80042028</v>
      </c>
      <c r="B2449" s="4" t="s">
        <v>38534</v>
      </c>
      <c r="C2449" s="4" t="s">
        <v>38499</v>
      </c>
      <c r="D2449" s="4" t="s">
        <v>14181</v>
      </c>
      <c r="E2449" s="4" t="s">
        <v>38500</v>
      </c>
      <c r="F2449" s="4" t="s">
        <v>38501</v>
      </c>
      <c r="G2449" s="5">
        <v>150</v>
      </c>
      <c r="H2449" s="4" t="s">
        <v>38535</v>
      </c>
      <c r="I2449" s="4" t="s">
        <v>38534</v>
      </c>
      <c r="J2449" s="4" t="s">
        <v>13930</v>
      </c>
      <c r="K2449" s="4" t="s">
        <v>14181</v>
      </c>
      <c r="L2449" s="4" t="s">
        <v>32778</v>
      </c>
      <c r="M2449" s="4" t="s">
        <v>11804</v>
      </c>
      <c r="N2449" s="6">
        <v>118.593782</v>
      </c>
      <c r="O2449" s="6">
        <v>31.660822</v>
      </c>
      <c r="P2449" s="4" t="s">
        <v>32780</v>
      </c>
    </row>
    <row r="2450" spans="1:16" x14ac:dyDescent="0.3">
      <c r="A2450" s="4">
        <v>80042054</v>
      </c>
      <c r="B2450" s="4" t="s">
        <v>38536</v>
      </c>
      <c r="C2450" s="4" t="s">
        <v>38499</v>
      </c>
      <c r="D2450" s="4" t="s">
        <v>14181</v>
      </c>
      <c r="E2450" s="4" t="s">
        <v>38500</v>
      </c>
      <c r="F2450" s="4" t="s">
        <v>38501</v>
      </c>
      <c r="G2450" s="5">
        <v>160</v>
      </c>
      <c r="H2450" s="4" t="s">
        <v>38537</v>
      </c>
      <c r="I2450" s="4" t="s">
        <v>38536</v>
      </c>
      <c r="J2450" s="4" t="s">
        <v>13930</v>
      </c>
      <c r="K2450" s="4" t="s">
        <v>14181</v>
      </c>
      <c r="L2450" s="4" t="s">
        <v>14594</v>
      </c>
      <c r="M2450" s="4" t="s">
        <v>12087</v>
      </c>
      <c r="N2450" s="6">
        <v>118.563796</v>
      </c>
      <c r="O2450" s="6">
        <v>31.696307999999998</v>
      </c>
      <c r="P2450" s="4" t="s">
        <v>32780</v>
      </c>
    </row>
    <row r="2451" spans="1:16" x14ac:dyDescent="0.3">
      <c r="A2451" s="4">
        <v>80042051</v>
      </c>
      <c r="B2451" s="4" t="s">
        <v>38538</v>
      </c>
      <c r="C2451" s="4" t="s">
        <v>38499</v>
      </c>
      <c r="D2451" s="4" t="s">
        <v>14181</v>
      </c>
      <c r="E2451" s="4" t="s">
        <v>38500</v>
      </c>
      <c r="F2451" s="4" t="s">
        <v>38501</v>
      </c>
      <c r="G2451" s="5">
        <v>170</v>
      </c>
      <c r="H2451" s="4" t="s">
        <v>38539</v>
      </c>
      <c r="I2451" s="4" t="s">
        <v>38538</v>
      </c>
      <c r="J2451" s="4" t="s">
        <v>13930</v>
      </c>
      <c r="K2451" s="4" t="s">
        <v>14181</v>
      </c>
      <c r="L2451" s="4" t="s">
        <v>14594</v>
      </c>
      <c r="M2451" s="4" t="s">
        <v>38540</v>
      </c>
      <c r="N2451" s="6">
        <v>118.553274</v>
      </c>
      <c r="O2451" s="6">
        <v>31.703759999999999</v>
      </c>
      <c r="P2451" s="4" t="s">
        <v>32780</v>
      </c>
    </row>
    <row r="2452" spans="1:16" x14ac:dyDescent="0.3">
      <c r="A2452" s="4">
        <v>80042055</v>
      </c>
      <c r="B2452" s="4" t="s">
        <v>38541</v>
      </c>
      <c r="C2452" s="4" t="s">
        <v>38499</v>
      </c>
      <c r="D2452" s="4" t="s">
        <v>14181</v>
      </c>
      <c r="E2452" s="4" t="s">
        <v>38500</v>
      </c>
      <c r="F2452" s="4" t="s">
        <v>38501</v>
      </c>
      <c r="G2452" s="5">
        <v>180</v>
      </c>
      <c r="H2452" s="4" t="s">
        <v>38542</v>
      </c>
      <c r="I2452" s="4" t="s">
        <v>38541</v>
      </c>
      <c r="J2452" s="4" t="s">
        <v>13930</v>
      </c>
      <c r="K2452" s="4" t="s">
        <v>14181</v>
      </c>
      <c r="L2452" s="4" t="s">
        <v>14594</v>
      </c>
      <c r="M2452" s="4" t="s">
        <v>5224</v>
      </c>
      <c r="N2452" s="6">
        <v>118.55152200000001</v>
      </c>
      <c r="O2452" s="6">
        <v>31.690581999999999</v>
      </c>
      <c r="P2452" s="4" t="s">
        <v>32780</v>
      </c>
    </row>
    <row r="2453" spans="1:16" x14ac:dyDescent="0.3">
      <c r="A2453" s="4">
        <v>80042036</v>
      </c>
      <c r="B2453" s="4" t="s">
        <v>38543</v>
      </c>
      <c r="C2453" s="4" t="s">
        <v>38499</v>
      </c>
      <c r="D2453" s="4" t="s">
        <v>14181</v>
      </c>
      <c r="E2453" s="4" t="s">
        <v>38500</v>
      </c>
      <c r="F2453" s="4" t="s">
        <v>38501</v>
      </c>
      <c r="G2453" s="5">
        <v>190</v>
      </c>
      <c r="H2453" s="4" t="s">
        <v>38544</v>
      </c>
      <c r="I2453" s="4" t="s">
        <v>38543</v>
      </c>
      <c r="J2453" s="4" t="s">
        <v>13930</v>
      </c>
      <c r="K2453" s="4" t="s">
        <v>14181</v>
      </c>
      <c r="L2453" s="4" t="s">
        <v>32778</v>
      </c>
      <c r="M2453" s="4" t="s">
        <v>1150</v>
      </c>
      <c r="N2453" s="6">
        <v>118.55396</v>
      </c>
      <c r="O2453" s="6">
        <v>31.684750000000001</v>
      </c>
      <c r="P2453" s="4" t="s">
        <v>32780</v>
      </c>
    </row>
    <row r="2454" spans="1:16" x14ac:dyDescent="0.3">
      <c r="A2454" s="4">
        <v>80042070</v>
      </c>
      <c r="B2454" s="4" t="s">
        <v>38545</v>
      </c>
      <c r="C2454" s="4" t="s">
        <v>38499</v>
      </c>
      <c r="D2454" s="4" t="s">
        <v>14181</v>
      </c>
      <c r="E2454" s="4" t="s">
        <v>38500</v>
      </c>
      <c r="F2454" s="4" t="s">
        <v>38501</v>
      </c>
      <c r="G2454" s="5">
        <v>200</v>
      </c>
      <c r="H2454" s="4" t="s">
        <v>38546</v>
      </c>
      <c r="I2454" s="4" t="s">
        <v>38545</v>
      </c>
      <c r="J2454" s="4" t="s">
        <v>13930</v>
      </c>
      <c r="K2454" s="4" t="s">
        <v>14181</v>
      </c>
      <c r="L2454" s="4" t="s">
        <v>14594</v>
      </c>
      <c r="M2454" s="4" t="s">
        <v>2585</v>
      </c>
      <c r="N2454" s="6">
        <v>118.537104</v>
      </c>
      <c r="O2454" s="6">
        <v>31.685376000000002</v>
      </c>
      <c r="P2454" s="4" t="s">
        <v>32780</v>
      </c>
    </row>
    <row r="2455" spans="1:16" x14ac:dyDescent="0.3">
      <c r="A2455" s="4">
        <v>80042014</v>
      </c>
      <c r="B2455" s="4" t="s">
        <v>38547</v>
      </c>
      <c r="C2455" s="4" t="s">
        <v>38499</v>
      </c>
      <c r="D2455" s="4" t="s">
        <v>14181</v>
      </c>
      <c r="E2455" s="4" t="s">
        <v>38500</v>
      </c>
      <c r="F2455" s="4" t="s">
        <v>38501</v>
      </c>
      <c r="G2455" s="5">
        <v>210</v>
      </c>
      <c r="H2455" s="4" t="s">
        <v>38548</v>
      </c>
      <c r="I2455" s="4" t="s">
        <v>38547</v>
      </c>
      <c r="J2455" s="4" t="s">
        <v>13930</v>
      </c>
      <c r="K2455" s="4" t="s">
        <v>14181</v>
      </c>
      <c r="L2455" s="4" t="s">
        <v>32778</v>
      </c>
      <c r="M2455" s="4" t="s">
        <v>2204</v>
      </c>
      <c r="N2455" s="6">
        <v>118.531717</v>
      </c>
      <c r="O2455" s="6">
        <v>31.696753000000001</v>
      </c>
      <c r="P2455" s="4" t="s">
        <v>32780</v>
      </c>
    </row>
    <row r="2456" spans="1:16" x14ac:dyDescent="0.3">
      <c r="A2456" s="4">
        <v>80042058</v>
      </c>
      <c r="B2456" s="4" t="s">
        <v>38549</v>
      </c>
      <c r="C2456" s="4" t="s">
        <v>38499</v>
      </c>
      <c r="D2456" s="4" t="s">
        <v>14181</v>
      </c>
      <c r="E2456" s="4" t="s">
        <v>38500</v>
      </c>
      <c r="F2456" s="4" t="s">
        <v>38501</v>
      </c>
      <c r="G2456" s="5">
        <v>220</v>
      </c>
      <c r="H2456" s="4" t="s">
        <v>38550</v>
      </c>
      <c r="I2456" s="4" t="s">
        <v>38549</v>
      </c>
      <c r="J2456" s="4" t="s">
        <v>13930</v>
      </c>
      <c r="K2456" s="4" t="s">
        <v>14181</v>
      </c>
      <c r="L2456" s="4" t="s">
        <v>14594</v>
      </c>
      <c r="M2456" s="4" t="s">
        <v>12408</v>
      </c>
      <c r="N2456" s="6">
        <v>118.52230900000001</v>
      </c>
      <c r="O2456" s="6">
        <v>31.701642</v>
      </c>
      <c r="P2456" s="4" t="s">
        <v>32780</v>
      </c>
    </row>
    <row r="2457" spans="1:16" x14ac:dyDescent="0.3">
      <c r="A2457" s="4">
        <v>80042015</v>
      </c>
      <c r="B2457" s="4" t="s">
        <v>38551</v>
      </c>
      <c r="C2457" s="4" t="s">
        <v>38499</v>
      </c>
      <c r="D2457" s="4" t="s">
        <v>14181</v>
      </c>
      <c r="E2457" s="4" t="s">
        <v>38500</v>
      </c>
      <c r="F2457" s="4" t="s">
        <v>38501</v>
      </c>
      <c r="G2457" s="5">
        <v>230</v>
      </c>
      <c r="H2457" s="4" t="s">
        <v>38552</v>
      </c>
      <c r="I2457" s="4" t="s">
        <v>38551</v>
      </c>
      <c r="J2457" s="4" t="s">
        <v>13930</v>
      </c>
      <c r="K2457" s="4" t="s">
        <v>14181</v>
      </c>
      <c r="L2457" s="4" t="s">
        <v>32778</v>
      </c>
      <c r="M2457" s="4" t="s">
        <v>12716</v>
      </c>
      <c r="N2457" s="6">
        <v>118.51623499999999</v>
      </c>
      <c r="O2457" s="6">
        <v>31.699756000000001</v>
      </c>
      <c r="P2457" s="4" t="s">
        <v>32780</v>
      </c>
    </row>
    <row r="2458" spans="1:16" x14ac:dyDescent="0.3">
      <c r="A2458" s="4">
        <v>80042068</v>
      </c>
      <c r="B2458" s="4" t="s">
        <v>38553</v>
      </c>
      <c r="C2458" s="4" t="s">
        <v>38499</v>
      </c>
      <c r="D2458" s="4" t="s">
        <v>14181</v>
      </c>
      <c r="E2458" s="4" t="s">
        <v>38500</v>
      </c>
      <c r="F2458" s="4" t="s">
        <v>38501</v>
      </c>
      <c r="G2458" s="5">
        <v>240</v>
      </c>
      <c r="H2458" s="4" t="s">
        <v>38554</v>
      </c>
      <c r="I2458" s="4" t="s">
        <v>38553</v>
      </c>
      <c r="J2458" s="4" t="s">
        <v>13930</v>
      </c>
      <c r="K2458" s="4" t="s">
        <v>14181</v>
      </c>
      <c r="L2458" s="4" t="s">
        <v>14594</v>
      </c>
      <c r="M2458" s="4" t="s">
        <v>12362</v>
      </c>
      <c r="N2458" s="6">
        <v>118.507912</v>
      </c>
      <c r="O2458" s="6">
        <v>31.703430000000001</v>
      </c>
      <c r="P2458" s="4" t="s">
        <v>32780</v>
      </c>
    </row>
    <row r="2459" spans="1:16" x14ac:dyDescent="0.3">
      <c r="A2459" s="4">
        <v>80042005</v>
      </c>
      <c r="B2459" s="4" t="s">
        <v>38555</v>
      </c>
      <c r="C2459" s="4" t="s">
        <v>38499</v>
      </c>
      <c r="D2459" s="4" t="s">
        <v>14181</v>
      </c>
      <c r="E2459" s="4" t="s">
        <v>38500</v>
      </c>
      <c r="F2459" s="4" t="s">
        <v>38501</v>
      </c>
      <c r="G2459" s="5">
        <v>250</v>
      </c>
      <c r="H2459" s="4" t="s">
        <v>38556</v>
      </c>
      <c r="I2459" s="4" t="s">
        <v>38555</v>
      </c>
      <c r="J2459" s="4" t="s">
        <v>13930</v>
      </c>
      <c r="K2459" s="4" t="s">
        <v>14181</v>
      </c>
      <c r="L2459" s="4" t="s">
        <v>32778</v>
      </c>
      <c r="M2459" s="4" t="s">
        <v>10344</v>
      </c>
      <c r="N2459" s="6">
        <v>118.50829</v>
      </c>
      <c r="O2459" s="6">
        <v>31.705711000000001</v>
      </c>
      <c r="P2459" s="4" t="s">
        <v>32780</v>
      </c>
    </row>
    <row r="2460" spans="1:16" x14ac:dyDescent="0.3">
      <c r="A2460" s="4">
        <v>80042004</v>
      </c>
      <c r="B2460" s="4" t="s">
        <v>38557</v>
      </c>
      <c r="C2460" s="4" t="s">
        <v>38499</v>
      </c>
      <c r="D2460" s="4" t="s">
        <v>14181</v>
      </c>
      <c r="E2460" s="4" t="s">
        <v>38500</v>
      </c>
      <c r="F2460" s="4" t="s">
        <v>38501</v>
      </c>
      <c r="G2460" s="5">
        <v>260</v>
      </c>
      <c r="H2460" s="4" t="s">
        <v>38558</v>
      </c>
      <c r="I2460" s="4" t="s">
        <v>38557</v>
      </c>
      <c r="J2460" s="4" t="s">
        <v>13930</v>
      </c>
      <c r="K2460" s="4" t="s">
        <v>14181</v>
      </c>
      <c r="L2460" s="4" t="s">
        <v>32778</v>
      </c>
      <c r="M2460" s="4" t="s">
        <v>12385</v>
      </c>
      <c r="N2460" s="6">
        <v>118.515996</v>
      </c>
      <c r="O2460" s="6">
        <v>31.706394</v>
      </c>
      <c r="P2460" s="4" t="s">
        <v>32780</v>
      </c>
    </row>
    <row r="2461" spans="1:16" x14ac:dyDescent="0.3">
      <c r="A2461" s="4">
        <v>80042031</v>
      </c>
      <c r="B2461" s="4" t="s">
        <v>38559</v>
      </c>
      <c r="C2461" s="4" t="s">
        <v>38499</v>
      </c>
      <c r="D2461" s="4" t="s">
        <v>14181</v>
      </c>
      <c r="E2461" s="4" t="s">
        <v>38500</v>
      </c>
      <c r="F2461" s="4" t="s">
        <v>38501</v>
      </c>
      <c r="G2461" s="5">
        <v>270</v>
      </c>
      <c r="H2461" s="4" t="s">
        <v>38560</v>
      </c>
      <c r="I2461" s="4" t="s">
        <v>38559</v>
      </c>
      <c r="J2461" s="4" t="s">
        <v>13930</v>
      </c>
      <c r="K2461" s="4" t="s">
        <v>14181</v>
      </c>
      <c r="L2461" s="4" t="s">
        <v>32778</v>
      </c>
      <c r="M2461" s="4" t="s">
        <v>2120</v>
      </c>
      <c r="N2461" s="6">
        <v>118.51679799999999</v>
      </c>
      <c r="O2461" s="6">
        <v>31.712111</v>
      </c>
      <c r="P2461" s="4" t="s">
        <v>32780</v>
      </c>
    </row>
    <row r="2462" spans="1:16" x14ac:dyDescent="0.3">
      <c r="A2462" s="4">
        <v>80042050</v>
      </c>
      <c r="B2462" s="4" t="s">
        <v>38561</v>
      </c>
      <c r="C2462" s="4" t="s">
        <v>38499</v>
      </c>
      <c r="D2462" s="4" t="s">
        <v>14181</v>
      </c>
      <c r="E2462" s="4" t="s">
        <v>38500</v>
      </c>
      <c r="F2462" s="4" t="s">
        <v>38501</v>
      </c>
      <c r="G2462" s="5">
        <v>280</v>
      </c>
      <c r="H2462" s="4" t="s">
        <v>38562</v>
      </c>
      <c r="I2462" s="4" t="s">
        <v>38561</v>
      </c>
      <c r="J2462" s="4" t="s">
        <v>13930</v>
      </c>
      <c r="K2462" s="4" t="s">
        <v>14181</v>
      </c>
      <c r="L2462" s="4" t="s">
        <v>14594</v>
      </c>
      <c r="M2462" s="4" t="s">
        <v>4789</v>
      </c>
      <c r="N2462" s="6">
        <v>118.525142</v>
      </c>
      <c r="O2462" s="6">
        <v>31.711842000000001</v>
      </c>
      <c r="P2462" s="4" t="s">
        <v>32780</v>
      </c>
    </row>
    <row r="2463" spans="1:16" x14ac:dyDescent="0.3">
      <c r="A2463" s="4">
        <v>80042037</v>
      </c>
      <c r="B2463" s="4" t="s">
        <v>38563</v>
      </c>
      <c r="C2463" s="4" t="s">
        <v>38526</v>
      </c>
      <c r="D2463" s="4" t="s">
        <v>15087</v>
      </c>
      <c r="E2463" s="4" t="s">
        <v>38500</v>
      </c>
      <c r="F2463" s="4" t="s">
        <v>38501</v>
      </c>
      <c r="G2463" s="5">
        <v>290</v>
      </c>
      <c r="H2463" s="4" t="s">
        <v>38564</v>
      </c>
      <c r="I2463" s="4" t="s">
        <v>38563</v>
      </c>
      <c r="J2463" s="4" t="s">
        <v>13930</v>
      </c>
      <c r="K2463" s="4" t="s">
        <v>14181</v>
      </c>
      <c r="L2463" s="4" t="s">
        <v>15087</v>
      </c>
      <c r="M2463" s="4" t="s">
        <v>10818</v>
      </c>
      <c r="N2463" s="6">
        <v>118.527148</v>
      </c>
      <c r="O2463" s="6">
        <v>31.722922000000001</v>
      </c>
      <c r="P2463" s="4" t="s">
        <v>32780</v>
      </c>
    </row>
    <row r="2464" spans="1:16" x14ac:dyDescent="0.3">
      <c r="A2464" s="4">
        <v>80042063</v>
      </c>
      <c r="B2464" s="4" t="s">
        <v>38565</v>
      </c>
      <c r="C2464" s="4" t="s">
        <v>38499</v>
      </c>
      <c r="D2464" s="4" t="s">
        <v>14181</v>
      </c>
      <c r="E2464" s="4" t="s">
        <v>38500</v>
      </c>
      <c r="F2464" s="4" t="s">
        <v>38501</v>
      </c>
      <c r="G2464" s="5">
        <v>300</v>
      </c>
      <c r="H2464" s="4" t="s">
        <v>38566</v>
      </c>
      <c r="I2464" s="4" t="s">
        <v>38565</v>
      </c>
      <c r="J2464" s="4" t="s">
        <v>13930</v>
      </c>
      <c r="K2464" s="4" t="s">
        <v>14181</v>
      </c>
      <c r="L2464" s="4" t="s">
        <v>14594</v>
      </c>
      <c r="M2464" s="4" t="s">
        <v>12509</v>
      </c>
      <c r="N2464" s="6">
        <v>118.506759</v>
      </c>
      <c r="O2464" s="6">
        <v>31.670452000000001</v>
      </c>
      <c r="P2464" s="4" t="s">
        <v>32780</v>
      </c>
    </row>
    <row r="2465" spans="1:16" x14ac:dyDescent="0.3">
      <c r="A2465" s="4">
        <v>80042001</v>
      </c>
      <c r="B2465" s="4" t="s">
        <v>38567</v>
      </c>
      <c r="C2465" s="4" t="s">
        <v>38499</v>
      </c>
      <c r="D2465" s="4" t="s">
        <v>14181</v>
      </c>
      <c r="E2465" s="4" t="s">
        <v>38500</v>
      </c>
      <c r="F2465" s="4" t="s">
        <v>38501</v>
      </c>
      <c r="G2465" s="5">
        <v>310</v>
      </c>
      <c r="H2465" s="4" t="s">
        <v>38568</v>
      </c>
      <c r="I2465" s="4" t="s">
        <v>38567</v>
      </c>
      <c r="J2465" s="4" t="s">
        <v>13930</v>
      </c>
      <c r="K2465" s="4" t="s">
        <v>14181</v>
      </c>
      <c r="L2465" s="4" t="s">
        <v>32778</v>
      </c>
      <c r="M2465" s="4" t="s">
        <v>10343</v>
      </c>
      <c r="N2465" s="6">
        <v>118.486531</v>
      </c>
      <c r="O2465" s="6">
        <v>31.719358</v>
      </c>
      <c r="P2465" s="4" t="s">
        <v>32780</v>
      </c>
    </row>
    <row r="2466" spans="1:16" x14ac:dyDescent="0.3">
      <c r="A2466" s="4">
        <v>80042006</v>
      </c>
      <c r="B2466" s="4" t="s">
        <v>38569</v>
      </c>
      <c r="C2466" s="4" t="s">
        <v>38499</v>
      </c>
      <c r="D2466" s="4" t="s">
        <v>14181</v>
      </c>
      <c r="E2466" s="4" t="s">
        <v>38500</v>
      </c>
      <c r="F2466" s="4" t="s">
        <v>38501</v>
      </c>
      <c r="G2466" s="5">
        <v>320</v>
      </c>
      <c r="H2466" s="4" t="s">
        <v>38570</v>
      </c>
      <c r="I2466" s="4" t="s">
        <v>38569</v>
      </c>
      <c r="J2466" s="4" t="s">
        <v>13930</v>
      </c>
      <c r="K2466" s="4" t="s">
        <v>14181</v>
      </c>
      <c r="L2466" s="4" t="s">
        <v>32778</v>
      </c>
      <c r="M2466" s="4" t="s">
        <v>11041</v>
      </c>
      <c r="N2466" s="6">
        <v>118.502557</v>
      </c>
      <c r="O2466" s="6">
        <v>31.700192999999999</v>
      </c>
      <c r="P2466" s="4" t="s">
        <v>32780</v>
      </c>
    </row>
    <row r="2467" spans="1:16" x14ac:dyDescent="0.3">
      <c r="A2467" s="4">
        <v>80042069</v>
      </c>
      <c r="B2467" s="4" t="s">
        <v>38571</v>
      </c>
      <c r="C2467" s="4" t="s">
        <v>38499</v>
      </c>
      <c r="D2467" s="4" t="s">
        <v>14181</v>
      </c>
      <c r="E2467" s="4" t="s">
        <v>38500</v>
      </c>
      <c r="F2467" s="4" t="s">
        <v>38501</v>
      </c>
      <c r="G2467" s="5">
        <v>330</v>
      </c>
      <c r="H2467" s="4" t="s">
        <v>38572</v>
      </c>
      <c r="I2467" s="4" t="s">
        <v>38571</v>
      </c>
      <c r="J2467" s="4" t="s">
        <v>13930</v>
      </c>
      <c r="K2467" s="4" t="s">
        <v>14181</v>
      </c>
      <c r="L2467" s="4" t="s">
        <v>14681</v>
      </c>
      <c r="M2467" s="4" t="s">
        <v>3619</v>
      </c>
      <c r="N2467" s="6">
        <v>118.491742</v>
      </c>
      <c r="O2467" s="6">
        <v>31.686847</v>
      </c>
      <c r="P2467" s="4" t="s">
        <v>32780</v>
      </c>
    </row>
    <row r="2468" spans="1:16" x14ac:dyDescent="0.3">
      <c r="A2468" s="4">
        <v>80042007</v>
      </c>
      <c r="B2468" s="4" t="s">
        <v>38573</v>
      </c>
      <c r="C2468" s="4" t="s">
        <v>38499</v>
      </c>
      <c r="D2468" s="4" t="s">
        <v>14181</v>
      </c>
      <c r="E2468" s="4" t="s">
        <v>38500</v>
      </c>
      <c r="F2468" s="4" t="s">
        <v>38501</v>
      </c>
      <c r="G2468" s="5">
        <v>340</v>
      </c>
      <c r="H2468" s="4" t="s">
        <v>38574</v>
      </c>
      <c r="I2468" s="4" t="s">
        <v>38573</v>
      </c>
      <c r="J2468" s="4" t="s">
        <v>13930</v>
      </c>
      <c r="K2468" s="4" t="s">
        <v>14181</v>
      </c>
      <c r="L2468" s="4" t="s">
        <v>32778</v>
      </c>
      <c r="M2468" s="4" t="s">
        <v>1521</v>
      </c>
      <c r="N2468" s="6">
        <v>118.493516</v>
      </c>
      <c r="O2468" s="6">
        <v>31.689520000000002</v>
      </c>
      <c r="P2468" s="4" t="s">
        <v>32780</v>
      </c>
    </row>
    <row r="2469" spans="1:16" x14ac:dyDescent="0.3">
      <c r="A2469" s="4">
        <v>80042009</v>
      </c>
      <c r="B2469" s="4" t="s">
        <v>38575</v>
      </c>
      <c r="C2469" s="4" t="s">
        <v>38499</v>
      </c>
      <c r="D2469" s="4" t="s">
        <v>14181</v>
      </c>
      <c r="E2469" s="4" t="s">
        <v>38500</v>
      </c>
      <c r="F2469" s="4" t="s">
        <v>38501</v>
      </c>
      <c r="G2469" s="5">
        <v>350</v>
      </c>
      <c r="H2469" s="4" t="s">
        <v>38576</v>
      </c>
      <c r="I2469" s="4" t="s">
        <v>38575</v>
      </c>
      <c r="J2469" s="4" t="s">
        <v>13930</v>
      </c>
      <c r="K2469" s="4" t="s">
        <v>14181</v>
      </c>
      <c r="L2469" s="4" t="s">
        <v>32778</v>
      </c>
      <c r="M2469" s="4" t="s">
        <v>1869</v>
      </c>
      <c r="N2469" s="6">
        <v>118.488168</v>
      </c>
      <c r="O2469" s="6">
        <v>31.682804999999998</v>
      </c>
      <c r="P2469" s="4" t="s">
        <v>32780</v>
      </c>
    </row>
    <row r="2470" spans="1:16" x14ac:dyDescent="0.3">
      <c r="A2470" s="4">
        <v>80042008</v>
      </c>
      <c r="B2470" s="4" t="s">
        <v>38577</v>
      </c>
      <c r="C2470" s="4" t="s">
        <v>38499</v>
      </c>
      <c r="D2470" s="4" t="s">
        <v>14181</v>
      </c>
      <c r="E2470" s="4" t="s">
        <v>38500</v>
      </c>
      <c r="F2470" s="4" t="s">
        <v>38501</v>
      </c>
      <c r="G2470" s="5">
        <v>360</v>
      </c>
      <c r="H2470" s="4" t="s">
        <v>38578</v>
      </c>
      <c r="I2470" s="4" t="s">
        <v>38577</v>
      </c>
      <c r="J2470" s="4" t="s">
        <v>13930</v>
      </c>
      <c r="K2470" s="4" t="s">
        <v>14181</v>
      </c>
      <c r="L2470" s="4" t="s">
        <v>32778</v>
      </c>
      <c r="M2470" s="4" t="s">
        <v>10708</v>
      </c>
      <c r="N2470" s="6">
        <v>118.494409</v>
      </c>
      <c r="O2470" s="6">
        <v>31.684123</v>
      </c>
      <c r="P2470" s="4" t="s">
        <v>32780</v>
      </c>
    </row>
    <row r="2471" spans="1:16" x14ac:dyDescent="0.3">
      <c r="A2471" s="4">
        <v>80042039</v>
      </c>
      <c r="B2471" s="4" t="s">
        <v>38579</v>
      </c>
      <c r="C2471" s="4" t="s">
        <v>38499</v>
      </c>
      <c r="D2471" s="4" t="s">
        <v>14181</v>
      </c>
      <c r="E2471" s="4" t="s">
        <v>38500</v>
      </c>
      <c r="F2471" s="4" t="s">
        <v>38501</v>
      </c>
      <c r="G2471" s="5">
        <v>370</v>
      </c>
      <c r="H2471" s="4" t="s">
        <v>38580</v>
      </c>
      <c r="I2471" s="4" t="s">
        <v>38579</v>
      </c>
      <c r="J2471" s="4" t="s">
        <v>13930</v>
      </c>
      <c r="K2471" s="4" t="s">
        <v>14181</v>
      </c>
      <c r="L2471" s="4" t="s">
        <v>32778</v>
      </c>
      <c r="M2471" s="4" t="s">
        <v>1151</v>
      </c>
      <c r="N2471" s="6">
        <v>118.504312</v>
      </c>
      <c r="O2471" s="6">
        <v>31.673852</v>
      </c>
      <c r="P2471" s="4" t="s">
        <v>32780</v>
      </c>
    </row>
    <row r="2472" spans="1:16" x14ac:dyDescent="0.3">
      <c r="A2472" s="4">
        <v>80042066</v>
      </c>
      <c r="B2472" s="4" t="s">
        <v>38581</v>
      </c>
      <c r="C2472" s="4" t="s">
        <v>38499</v>
      </c>
      <c r="D2472" s="4" t="s">
        <v>14181</v>
      </c>
      <c r="E2472" s="4" t="s">
        <v>38500</v>
      </c>
      <c r="F2472" s="4" t="s">
        <v>38501</v>
      </c>
      <c r="G2472" s="5">
        <v>380</v>
      </c>
      <c r="H2472" s="4" t="s">
        <v>38582</v>
      </c>
      <c r="I2472" s="4" t="s">
        <v>38581</v>
      </c>
      <c r="J2472" s="4" t="s">
        <v>13930</v>
      </c>
      <c r="K2472" s="4" t="s">
        <v>14181</v>
      </c>
      <c r="L2472" s="4" t="s">
        <v>14681</v>
      </c>
      <c r="M2472" s="4" t="s">
        <v>12704</v>
      </c>
      <c r="N2472" s="6">
        <v>118.59799599999999</v>
      </c>
      <c r="O2472" s="6">
        <v>31.662552000000002</v>
      </c>
      <c r="P2472" s="4" t="s">
        <v>32780</v>
      </c>
    </row>
    <row r="2473" spans="1:16" x14ac:dyDescent="0.3">
      <c r="A2473" s="4">
        <v>80042053</v>
      </c>
      <c r="B2473" s="4" t="s">
        <v>38583</v>
      </c>
      <c r="C2473" s="4" t="s">
        <v>38499</v>
      </c>
      <c r="D2473" s="4" t="s">
        <v>14181</v>
      </c>
      <c r="E2473" s="4" t="s">
        <v>38500</v>
      </c>
      <c r="F2473" s="4" t="s">
        <v>38501</v>
      </c>
      <c r="G2473" s="5">
        <v>390</v>
      </c>
      <c r="H2473" s="4" t="s">
        <v>38584</v>
      </c>
      <c r="I2473" s="4" t="s">
        <v>38583</v>
      </c>
      <c r="J2473" s="4" t="s">
        <v>13930</v>
      </c>
      <c r="K2473" s="4" t="s">
        <v>14181</v>
      </c>
      <c r="L2473" s="4" t="s">
        <v>14681</v>
      </c>
      <c r="M2473" s="4" t="s">
        <v>3454</v>
      </c>
      <c r="N2473" s="6">
        <v>118.516137</v>
      </c>
      <c r="O2473" s="6">
        <v>31.652676</v>
      </c>
      <c r="P2473" s="4" t="s">
        <v>32780</v>
      </c>
    </row>
    <row r="2474" spans="1:16" x14ac:dyDescent="0.3">
      <c r="A2474" s="4">
        <v>80042038</v>
      </c>
      <c r="B2474" s="4" t="s">
        <v>38585</v>
      </c>
      <c r="C2474" s="4" t="s">
        <v>38499</v>
      </c>
      <c r="D2474" s="4" t="s">
        <v>14181</v>
      </c>
      <c r="E2474" s="4" t="s">
        <v>38500</v>
      </c>
      <c r="F2474" s="4" t="s">
        <v>38501</v>
      </c>
      <c r="G2474" s="5">
        <v>400</v>
      </c>
      <c r="H2474" s="4" t="s">
        <v>38586</v>
      </c>
      <c r="I2474" s="4" t="s">
        <v>38585</v>
      </c>
      <c r="J2474" s="4" t="s">
        <v>13930</v>
      </c>
      <c r="K2474" s="4" t="s">
        <v>14181</v>
      </c>
      <c r="L2474" s="4" t="s">
        <v>14594</v>
      </c>
      <c r="M2474" s="4" t="s">
        <v>11192</v>
      </c>
      <c r="N2474" s="6">
        <v>118.515947</v>
      </c>
      <c r="O2474" s="6">
        <v>31.607938999999998</v>
      </c>
      <c r="P2474" s="4" t="s">
        <v>32780</v>
      </c>
    </row>
    <row r="2475" spans="1:16" x14ac:dyDescent="0.3">
      <c r="A2475" s="4">
        <v>80042157</v>
      </c>
      <c r="B2475" s="4" t="s">
        <v>38587</v>
      </c>
      <c r="C2475" s="4" t="s">
        <v>38588</v>
      </c>
      <c r="D2475" s="4" t="s">
        <v>14177</v>
      </c>
      <c r="E2475" s="4" t="s">
        <v>38589</v>
      </c>
      <c r="F2475" s="4" t="s">
        <v>38590</v>
      </c>
      <c r="G2475" s="5">
        <v>20</v>
      </c>
      <c r="H2475" s="4" t="s">
        <v>38591</v>
      </c>
      <c r="I2475" s="4" t="s">
        <v>38587</v>
      </c>
      <c r="J2475" s="4" t="s">
        <v>13930</v>
      </c>
      <c r="K2475" s="4" t="s">
        <v>14177</v>
      </c>
      <c r="L2475" s="4" t="s">
        <v>38592</v>
      </c>
      <c r="M2475" s="4" t="s">
        <v>12630</v>
      </c>
      <c r="N2475" s="6">
        <v>118.569845</v>
      </c>
      <c r="O2475" s="6">
        <v>31.15239</v>
      </c>
      <c r="P2475" s="4" t="s">
        <v>32780</v>
      </c>
    </row>
    <row r="2476" spans="1:16" x14ac:dyDescent="0.3">
      <c r="A2476" s="4">
        <v>80042107</v>
      </c>
      <c r="B2476" s="4" t="s">
        <v>38593</v>
      </c>
      <c r="C2476" s="4" t="s">
        <v>38588</v>
      </c>
      <c r="D2476" s="4" t="s">
        <v>14177</v>
      </c>
      <c r="E2476" s="4" t="s">
        <v>38589</v>
      </c>
      <c r="F2476" s="4" t="s">
        <v>38590</v>
      </c>
      <c r="G2476" s="5">
        <v>30</v>
      </c>
      <c r="H2476" s="4" t="s">
        <v>38594</v>
      </c>
      <c r="I2476" s="4" t="s">
        <v>38593</v>
      </c>
      <c r="J2476" s="4" t="s">
        <v>13930</v>
      </c>
      <c r="K2476" s="4" t="s">
        <v>14177</v>
      </c>
      <c r="L2476" s="4" t="s">
        <v>32778</v>
      </c>
      <c r="M2476" s="4" t="s">
        <v>10325</v>
      </c>
      <c r="N2476" s="6">
        <v>118.38514600000001</v>
      </c>
      <c r="O2476" s="6">
        <v>31.340403999999999</v>
      </c>
      <c r="P2476" s="4" t="s">
        <v>32780</v>
      </c>
    </row>
    <row r="2477" spans="1:16" x14ac:dyDescent="0.3">
      <c r="A2477" s="4">
        <v>80042127</v>
      </c>
      <c r="B2477" s="4" t="s">
        <v>38595</v>
      </c>
      <c r="C2477" s="4" t="s">
        <v>38588</v>
      </c>
      <c r="D2477" s="4" t="s">
        <v>14177</v>
      </c>
      <c r="E2477" s="4" t="s">
        <v>38589</v>
      </c>
      <c r="F2477" s="4" t="s">
        <v>38590</v>
      </c>
      <c r="G2477" s="5">
        <v>40</v>
      </c>
      <c r="H2477" s="4" t="s">
        <v>38596</v>
      </c>
      <c r="I2477" s="4" t="s">
        <v>38595</v>
      </c>
      <c r="J2477" s="4" t="s">
        <v>13930</v>
      </c>
      <c r="K2477" s="4" t="s">
        <v>14177</v>
      </c>
      <c r="L2477" s="4" t="s">
        <v>14595</v>
      </c>
      <c r="M2477" s="4" t="s">
        <v>4896</v>
      </c>
      <c r="N2477" s="6">
        <v>118.49365299999999</v>
      </c>
      <c r="O2477" s="6">
        <v>31.366752000000002</v>
      </c>
      <c r="P2477" s="4" t="s">
        <v>32780</v>
      </c>
    </row>
    <row r="2478" spans="1:16" x14ac:dyDescent="0.3">
      <c r="A2478" s="4">
        <v>80042135</v>
      </c>
      <c r="B2478" s="4" t="s">
        <v>38597</v>
      </c>
      <c r="C2478" s="4" t="s">
        <v>38588</v>
      </c>
      <c r="D2478" s="4" t="s">
        <v>14177</v>
      </c>
      <c r="E2478" s="4" t="s">
        <v>38589</v>
      </c>
      <c r="F2478" s="4" t="s">
        <v>38590</v>
      </c>
      <c r="G2478" s="5">
        <v>50</v>
      </c>
      <c r="H2478" s="4" t="s">
        <v>38598</v>
      </c>
      <c r="I2478" s="4" t="s">
        <v>38597</v>
      </c>
      <c r="J2478" s="4" t="s">
        <v>13930</v>
      </c>
      <c r="K2478" s="4" t="s">
        <v>14177</v>
      </c>
      <c r="L2478" s="4" t="s">
        <v>14595</v>
      </c>
      <c r="M2478" s="4" t="s">
        <v>38599</v>
      </c>
      <c r="N2478" s="6">
        <v>118.43341599999999</v>
      </c>
      <c r="O2478" s="6">
        <v>31.358539</v>
      </c>
      <c r="P2478" s="4" t="s">
        <v>32780</v>
      </c>
    </row>
    <row r="2479" spans="1:16" x14ac:dyDescent="0.3">
      <c r="A2479" s="4">
        <v>80042125</v>
      </c>
      <c r="B2479" s="4" t="s">
        <v>38600</v>
      </c>
      <c r="C2479" s="4" t="s">
        <v>38588</v>
      </c>
      <c r="D2479" s="4" t="s">
        <v>14177</v>
      </c>
      <c r="E2479" s="4" t="s">
        <v>38589</v>
      </c>
      <c r="F2479" s="4" t="s">
        <v>38590</v>
      </c>
      <c r="G2479" s="5">
        <v>60</v>
      </c>
      <c r="H2479" s="4" t="s">
        <v>38601</v>
      </c>
      <c r="I2479" s="4" t="s">
        <v>38600</v>
      </c>
      <c r="J2479" s="4" t="s">
        <v>13930</v>
      </c>
      <c r="K2479" s="4" t="s">
        <v>14177</v>
      </c>
      <c r="L2479" s="4" t="s">
        <v>14595</v>
      </c>
      <c r="M2479" s="4" t="s">
        <v>38602</v>
      </c>
      <c r="N2479" s="6">
        <v>118.428146</v>
      </c>
      <c r="O2479" s="6">
        <v>31.375440000000001</v>
      </c>
      <c r="P2479" s="4" t="s">
        <v>32780</v>
      </c>
    </row>
    <row r="2480" spans="1:16" x14ac:dyDescent="0.3">
      <c r="A2480" s="4">
        <v>80042105</v>
      </c>
      <c r="B2480" s="4" t="s">
        <v>38603</v>
      </c>
      <c r="C2480" s="4" t="s">
        <v>38588</v>
      </c>
      <c r="D2480" s="4" t="s">
        <v>14177</v>
      </c>
      <c r="E2480" s="4" t="s">
        <v>38589</v>
      </c>
      <c r="F2480" s="4" t="s">
        <v>38590</v>
      </c>
      <c r="G2480" s="5">
        <v>70</v>
      </c>
      <c r="H2480" s="4" t="s">
        <v>38604</v>
      </c>
      <c r="I2480" s="4" t="s">
        <v>38603</v>
      </c>
      <c r="J2480" s="4" t="s">
        <v>13930</v>
      </c>
      <c r="K2480" s="4" t="s">
        <v>14177</v>
      </c>
      <c r="L2480" s="4" t="s">
        <v>32778</v>
      </c>
      <c r="M2480" s="4" t="s">
        <v>10324</v>
      </c>
      <c r="N2480" s="6">
        <v>118.406103</v>
      </c>
      <c r="O2480" s="6">
        <v>31.369</v>
      </c>
      <c r="P2480" s="4" t="s">
        <v>32780</v>
      </c>
    </row>
    <row r="2481" spans="1:16" x14ac:dyDescent="0.3">
      <c r="A2481" s="4">
        <v>80042156</v>
      </c>
      <c r="B2481" s="4" t="s">
        <v>38605</v>
      </c>
      <c r="C2481" s="4" t="s">
        <v>38588</v>
      </c>
      <c r="D2481" s="4" t="s">
        <v>14177</v>
      </c>
      <c r="E2481" s="4" t="s">
        <v>38589</v>
      </c>
      <c r="F2481" s="4" t="s">
        <v>38590</v>
      </c>
      <c r="G2481" s="5">
        <v>80</v>
      </c>
      <c r="H2481" s="4" t="s">
        <v>38606</v>
      </c>
      <c r="I2481" s="4" t="s">
        <v>38605</v>
      </c>
      <c r="J2481" s="4" t="s">
        <v>13930</v>
      </c>
      <c r="K2481" s="4" t="s">
        <v>14177</v>
      </c>
      <c r="L2481" s="4" t="s">
        <v>14595</v>
      </c>
      <c r="M2481" s="4" t="s">
        <v>2578</v>
      </c>
      <c r="N2481" s="6">
        <v>118.40561700000001</v>
      </c>
      <c r="O2481" s="6">
        <v>31.418927</v>
      </c>
      <c r="P2481" s="4" t="s">
        <v>32780</v>
      </c>
    </row>
    <row r="2482" spans="1:16" x14ac:dyDescent="0.3">
      <c r="A2482" s="4">
        <v>80042097</v>
      </c>
      <c r="B2482" s="4" t="s">
        <v>38607</v>
      </c>
      <c r="C2482" s="4" t="s">
        <v>38588</v>
      </c>
      <c r="D2482" s="4" t="s">
        <v>14177</v>
      </c>
      <c r="E2482" s="4" t="s">
        <v>38589</v>
      </c>
      <c r="F2482" s="4" t="s">
        <v>38590</v>
      </c>
      <c r="G2482" s="5">
        <v>90</v>
      </c>
      <c r="H2482" s="4" t="s">
        <v>38608</v>
      </c>
      <c r="I2482" s="4" t="s">
        <v>38607</v>
      </c>
      <c r="J2482" s="4" t="s">
        <v>13930</v>
      </c>
      <c r="K2482" s="4" t="s">
        <v>14177</v>
      </c>
      <c r="L2482" s="4" t="s">
        <v>32778</v>
      </c>
      <c r="M2482" s="4" t="s">
        <v>13270</v>
      </c>
      <c r="N2482" s="6">
        <v>118.398321</v>
      </c>
      <c r="O2482" s="6">
        <v>31.406117999999999</v>
      </c>
      <c r="P2482" s="4" t="s">
        <v>32780</v>
      </c>
    </row>
    <row r="2483" spans="1:16" x14ac:dyDescent="0.3">
      <c r="A2483" s="4">
        <v>80042088</v>
      </c>
      <c r="B2483" s="4" t="s">
        <v>38609</v>
      </c>
      <c r="C2483" s="4" t="s">
        <v>38588</v>
      </c>
      <c r="D2483" s="4" t="s">
        <v>14177</v>
      </c>
      <c r="E2483" s="4" t="s">
        <v>38589</v>
      </c>
      <c r="F2483" s="4" t="s">
        <v>38590</v>
      </c>
      <c r="G2483" s="5">
        <v>100</v>
      </c>
      <c r="H2483" s="4" t="s">
        <v>38610</v>
      </c>
      <c r="I2483" s="4" t="s">
        <v>38609</v>
      </c>
      <c r="J2483" s="4" t="s">
        <v>13930</v>
      </c>
      <c r="K2483" s="4" t="s">
        <v>14177</v>
      </c>
      <c r="L2483" s="4" t="s">
        <v>32778</v>
      </c>
      <c r="M2483" s="4" t="s">
        <v>10352</v>
      </c>
      <c r="N2483" s="6">
        <v>118.38229</v>
      </c>
      <c r="O2483" s="6">
        <v>31.394635000000001</v>
      </c>
      <c r="P2483" s="4" t="s">
        <v>32780</v>
      </c>
    </row>
    <row r="2484" spans="1:16" x14ac:dyDescent="0.3">
      <c r="A2484" s="4">
        <v>80042139</v>
      </c>
      <c r="B2484" s="4" t="s">
        <v>38611</v>
      </c>
      <c r="C2484" s="4" t="s">
        <v>38588</v>
      </c>
      <c r="D2484" s="4" t="s">
        <v>14177</v>
      </c>
      <c r="E2484" s="4" t="s">
        <v>38589</v>
      </c>
      <c r="F2484" s="4" t="s">
        <v>38590</v>
      </c>
      <c r="G2484" s="5">
        <v>110</v>
      </c>
      <c r="H2484" s="4" t="s">
        <v>38612</v>
      </c>
      <c r="I2484" s="4" t="s">
        <v>38611</v>
      </c>
      <c r="J2484" s="4" t="s">
        <v>13930</v>
      </c>
      <c r="K2484" s="4" t="s">
        <v>14177</v>
      </c>
      <c r="L2484" s="4" t="s">
        <v>14596</v>
      </c>
      <c r="M2484" s="4" t="s">
        <v>38613</v>
      </c>
      <c r="N2484" s="6">
        <v>118.380015</v>
      </c>
      <c r="O2484" s="6">
        <v>31.365117000000001</v>
      </c>
      <c r="P2484" s="4" t="s">
        <v>32780</v>
      </c>
    </row>
    <row r="2485" spans="1:16" x14ac:dyDescent="0.3">
      <c r="A2485" s="4">
        <v>80042099</v>
      </c>
      <c r="B2485" s="4" t="s">
        <v>38614</v>
      </c>
      <c r="C2485" s="4" t="s">
        <v>38588</v>
      </c>
      <c r="D2485" s="4" t="s">
        <v>14177</v>
      </c>
      <c r="E2485" s="4" t="s">
        <v>38589</v>
      </c>
      <c r="F2485" s="4" t="s">
        <v>38590</v>
      </c>
      <c r="G2485" s="5">
        <v>120</v>
      </c>
      <c r="H2485" s="4" t="s">
        <v>38615</v>
      </c>
      <c r="I2485" s="4" t="s">
        <v>38614</v>
      </c>
      <c r="J2485" s="4" t="s">
        <v>13930</v>
      </c>
      <c r="K2485" s="4" t="s">
        <v>14177</v>
      </c>
      <c r="L2485" s="4" t="s">
        <v>32778</v>
      </c>
      <c r="M2485" s="4" t="s">
        <v>1153</v>
      </c>
      <c r="N2485" s="6">
        <v>118.374773</v>
      </c>
      <c r="O2485" s="6">
        <v>31.369188000000001</v>
      </c>
      <c r="P2485" s="4" t="s">
        <v>32780</v>
      </c>
    </row>
    <row r="2486" spans="1:16" x14ac:dyDescent="0.3">
      <c r="A2486" s="4">
        <v>80042141</v>
      </c>
      <c r="B2486" s="4" t="s">
        <v>38616</v>
      </c>
      <c r="C2486" s="4" t="s">
        <v>38588</v>
      </c>
      <c r="D2486" s="4" t="s">
        <v>14177</v>
      </c>
      <c r="E2486" s="4" t="s">
        <v>38589</v>
      </c>
      <c r="F2486" s="4" t="s">
        <v>38590</v>
      </c>
      <c r="G2486" s="5">
        <v>130</v>
      </c>
      <c r="H2486" s="4" t="s">
        <v>38617</v>
      </c>
      <c r="I2486" s="4" t="s">
        <v>38616</v>
      </c>
      <c r="J2486" s="4" t="s">
        <v>13930</v>
      </c>
      <c r="K2486" s="4" t="s">
        <v>14177</v>
      </c>
      <c r="L2486" s="4" t="s">
        <v>14596</v>
      </c>
      <c r="M2486" s="4" t="s">
        <v>12256</v>
      </c>
      <c r="N2486" s="6">
        <v>118.372202</v>
      </c>
      <c r="O2486" s="6">
        <v>31.374697999999999</v>
      </c>
      <c r="P2486" s="4" t="s">
        <v>32780</v>
      </c>
    </row>
    <row r="2487" spans="1:16" x14ac:dyDescent="0.3">
      <c r="A2487" s="4">
        <v>80042142</v>
      </c>
      <c r="B2487" s="4" t="s">
        <v>38618</v>
      </c>
      <c r="C2487" s="4" t="s">
        <v>38588</v>
      </c>
      <c r="D2487" s="4" t="s">
        <v>14177</v>
      </c>
      <c r="E2487" s="4" t="s">
        <v>38589</v>
      </c>
      <c r="F2487" s="4" t="s">
        <v>38590</v>
      </c>
      <c r="G2487" s="5">
        <v>140</v>
      </c>
      <c r="H2487" s="4" t="s">
        <v>38619</v>
      </c>
      <c r="I2487" s="4" t="s">
        <v>38618</v>
      </c>
      <c r="J2487" s="4" t="s">
        <v>13930</v>
      </c>
      <c r="K2487" s="4" t="s">
        <v>14177</v>
      </c>
      <c r="L2487" s="4" t="s">
        <v>14596</v>
      </c>
      <c r="M2487" s="4" t="s">
        <v>4984</v>
      </c>
      <c r="N2487" s="6">
        <v>118.375293</v>
      </c>
      <c r="O2487" s="6">
        <v>31.351793000000001</v>
      </c>
      <c r="P2487" s="4" t="s">
        <v>32780</v>
      </c>
    </row>
    <row r="2488" spans="1:16" x14ac:dyDescent="0.3">
      <c r="A2488" s="4">
        <v>80042145</v>
      </c>
      <c r="B2488" s="4" t="s">
        <v>38620</v>
      </c>
      <c r="C2488" s="4" t="s">
        <v>38588</v>
      </c>
      <c r="D2488" s="4" t="s">
        <v>14177</v>
      </c>
      <c r="E2488" s="4" t="s">
        <v>38589</v>
      </c>
      <c r="F2488" s="4" t="s">
        <v>38590</v>
      </c>
      <c r="G2488" s="5">
        <v>150</v>
      </c>
      <c r="H2488" s="4" t="s">
        <v>38621</v>
      </c>
      <c r="I2488" s="4" t="s">
        <v>38620</v>
      </c>
      <c r="J2488" s="4" t="s">
        <v>13930</v>
      </c>
      <c r="K2488" s="4" t="s">
        <v>14177</v>
      </c>
      <c r="L2488" s="4" t="s">
        <v>14596</v>
      </c>
      <c r="M2488" s="4" t="s">
        <v>3124</v>
      </c>
      <c r="N2488" s="6">
        <v>118.365798</v>
      </c>
      <c r="O2488" s="6">
        <v>31.347266999999999</v>
      </c>
      <c r="P2488" s="4" t="s">
        <v>32780</v>
      </c>
    </row>
    <row r="2489" spans="1:16" x14ac:dyDescent="0.3">
      <c r="A2489" s="4">
        <v>80042095</v>
      </c>
      <c r="B2489" s="4" t="s">
        <v>38622</v>
      </c>
      <c r="C2489" s="4" t="s">
        <v>38588</v>
      </c>
      <c r="D2489" s="4" t="s">
        <v>14177</v>
      </c>
      <c r="E2489" s="4" t="s">
        <v>38589</v>
      </c>
      <c r="F2489" s="4" t="s">
        <v>38590</v>
      </c>
      <c r="G2489" s="5">
        <v>160</v>
      </c>
      <c r="H2489" s="4" t="s">
        <v>38623</v>
      </c>
      <c r="I2489" s="4" t="s">
        <v>38622</v>
      </c>
      <c r="J2489" s="4" t="s">
        <v>13930</v>
      </c>
      <c r="K2489" s="4" t="s">
        <v>14177</v>
      </c>
      <c r="L2489" s="4" t="s">
        <v>32778</v>
      </c>
      <c r="M2489" s="4" t="s">
        <v>12371</v>
      </c>
      <c r="N2489" s="6">
        <v>118.37101699999999</v>
      </c>
      <c r="O2489" s="6">
        <v>31.350669</v>
      </c>
      <c r="P2489" s="4" t="s">
        <v>32780</v>
      </c>
    </row>
    <row r="2490" spans="1:16" x14ac:dyDescent="0.3">
      <c r="A2490" s="4">
        <v>80042087</v>
      </c>
      <c r="B2490" s="4" t="s">
        <v>38624</v>
      </c>
      <c r="C2490" s="4" t="s">
        <v>38588</v>
      </c>
      <c r="D2490" s="4" t="s">
        <v>14177</v>
      </c>
      <c r="E2490" s="4" t="s">
        <v>38589</v>
      </c>
      <c r="F2490" s="4" t="s">
        <v>38590</v>
      </c>
      <c r="G2490" s="5">
        <v>170</v>
      </c>
      <c r="H2490" s="4" t="s">
        <v>38625</v>
      </c>
      <c r="I2490" s="4" t="s">
        <v>38624</v>
      </c>
      <c r="J2490" s="4" t="s">
        <v>13930</v>
      </c>
      <c r="K2490" s="4" t="s">
        <v>14177</v>
      </c>
      <c r="L2490" s="4" t="s">
        <v>32778</v>
      </c>
      <c r="M2490" s="4" t="s">
        <v>13490</v>
      </c>
      <c r="N2490" s="6">
        <v>118.380762</v>
      </c>
      <c r="O2490" s="6">
        <v>31.351569000000001</v>
      </c>
      <c r="P2490" s="4" t="s">
        <v>32780</v>
      </c>
    </row>
    <row r="2491" spans="1:16" x14ac:dyDescent="0.3">
      <c r="A2491" s="4">
        <v>80042085</v>
      </c>
      <c r="B2491" s="4" t="s">
        <v>38626</v>
      </c>
      <c r="C2491" s="4" t="s">
        <v>38588</v>
      </c>
      <c r="D2491" s="4" t="s">
        <v>14177</v>
      </c>
      <c r="E2491" s="4" t="s">
        <v>38589</v>
      </c>
      <c r="F2491" s="4" t="s">
        <v>38590</v>
      </c>
      <c r="G2491" s="5">
        <v>180</v>
      </c>
      <c r="H2491" s="4" t="s">
        <v>38627</v>
      </c>
      <c r="I2491" s="4" t="s">
        <v>38626</v>
      </c>
      <c r="J2491" s="4" t="s">
        <v>13930</v>
      </c>
      <c r="K2491" s="4" t="s">
        <v>14177</v>
      </c>
      <c r="L2491" s="4" t="s">
        <v>32778</v>
      </c>
      <c r="M2491" s="4" t="s">
        <v>10351</v>
      </c>
      <c r="N2491" s="6">
        <v>118.38256</v>
      </c>
      <c r="O2491" s="6">
        <v>31.333866</v>
      </c>
      <c r="P2491" s="4" t="s">
        <v>32780</v>
      </c>
    </row>
    <row r="2492" spans="1:16" x14ac:dyDescent="0.3">
      <c r="A2492" s="4">
        <v>80042086</v>
      </c>
      <c r="B2492" s="4" t="s">
        <v>38628</v>
      </c>
      <c r="C2492" s="4" t="s">
        <v>38588</v>
      </c>
      <c r="D2492" s="4" t="s">
        <v>14177</v>
      </c>
      <c r="E2492" s="4" t="s">
        <v>38589</v>
      </c>
      <c r="F2492" s="4" t="s">
        <v>38590</v>
      </c>
      <c r="G2492" s="5">
        <v>190</v>
      </c>
      <c r="H2492" s="4" t="s">
        <v>38629</v>
      </c>
      <c r="I2492" s="4" t="s">
        <v>38628</v>
      </c>
      <c r="J2492" s="4" t="s">
        <v>13930</v>
      </c>
      <c r="K2492" s="4" t="s">
        <v>14177</v>
      </c>
      <c r="L2492" s="4" t="s">
        <v>32778</v>
      </c>
      <c r="M2492" s="4" t="s">
        <v>2145</v>
      </c>
      <c r="N2492" s="6">
        <v>118.386234</v>
      </c>
      <c r="O2492" s="6">
        <v>31.335746</v>
      </c>
      <c r="P2492" s="4" t="s">
        <v>32780</v>
      </c>
    </row>
    <row r="2493" spans="1:16" x14ac:dyDescent="0.3">
      <c r="A2493" s="4">
        <v>80042084</v>
      </c>
      <c r="B2493" s="4" t="s">
        <v>38630</v>
      </c>
      <c r="C2493" s="4" t="s">
        <v>38588</v>
      </c>
      <c r="D2493" s="4" t="s">
        <v>14177</v>
      </c>
      <c r="E2493" s="4" t="s">
        <v>38589</v>
      </c>
      <c r="F2493" s="4" t="s">
        <v>38590</v>
      </c>
      <c r="G2493" s="5">
        <v>200</v>
      </c>
      <c r="H2493" s="4" t="s">
        <v>38631</v>
      </c>
      <c r="I2493" s="4" t="s">
        <v>38630</v>
      </c>
      <c r="J2493" s="4" t="s">
        <v>13930</v>
      </c>
      <c r="K2493" s="4" t="s">
        <v>14177</v>
      </c>
      <c r="L2493" s="4" t="s">
        <v>32778</v>
      </c>
      <c r="M2493" s="4" t="s">
        <v>10925</v>
      </c>
      <c r="N2493" s="6">
        <v>118.374718</v>
      </c>
      <c r="O2493" s="6">
        <v>31.323955000000002</v>
      </c>
      <c r="P2493" s="4" t="s">
        <v>32780</v>
      </c>
    </row>
    <row r="2494" spans="1:16" x14ac:dyDescent="0.3">
      <c r="A2494" s="4">
        <v>80042147</v>
      </c>
      <c r="B2494" s="4" t="s">
        <v>38632</v>
      </c>
      <c r="C2494" s="4" t="s">
        <v>38588</v>
      </c>
      <c r="D2494" s="4" t="s">
        <v>14177</v>
      </c>
      <c r="E2494" s="4" t="s">
        <v>38589</v>
      </c>
      <c r="F2494" s="4" t="s">
        <v>38590</v>
      </c>
      <c r="G2494" s="5">
        <v>210</v>
      </c>
      <c r="H2494" s="4" t="s">
        <v>38633</v>
      </c>
      <c r="I2494" s="4" t="s">
        <v>38632</v>
      </c>
      <c r="J2494" s="4" t="s">
        <v>13930</v>
      </c>
      <c r="K2494" s="4" t="s">
        <v>14177</v>
      </c>
      <c r="L2494" s="4" t="s">
        <v>14596</v>
      </c>
      <c r="M2494" s="4" t="s">
        <v>38634</v>
      </c>
      <c r="N2494" s="6">
        <v>118.3861</v>
      </c>
      <c r="O2494" s="6">
        <v>31.326032000000001</v>
      </c>
      <c r="P2494" s="4" t="s">
        <v>32780</v>
      </c>
    </row>
    <row r="2495" spans="1:16" x14ac:dyDescent="0.3">
      <c r="A2495" s="4">
        <v>80042083</v>
      </c>
      <c r="B2495" s="4" t="s">
        <v>38635</v>
      </c>
      <c r="C2495" s="4" t="s">
        <v>38588</v>
      </c>
      <c r="D2495" s="4" t="s">
        <v>14177</v>
      </c>
      <c r="E2495" s="4" t="s">
        <v>38589</v>
      </c>
      <c r="F2495" s="4" t="s">
        <v>38590</v>
      </c>
      <c r="G2495" s="5">
        <v>220</v>
      </c>
      <c r="H2495" s="4" t="s">
        <v>38636</v>
      </c>
      <c r="I2495" s="4" t="s">
        <v>38635</v>
      </c>
      <c r="J2495" s="4" t="s">
        <v>13930</v>
      </c>
      <c r="K2495" s="4" t="s">
        <v>14177</v>
      </c>
      <c r="L2495" s="4" t="s">
        <v>32778</v>
      </c>
      <c r="M2495" s="4" t="s">
        <v>13489</v>
      </c>
      <c r="N2495" s="6">
        <v>118.391479</v>
      </c>
      <c r="O2495" s="6">
        <v>31.323326000000002</v>
      </c>
      <c r="P2495" s="4" t="s">
        <v>32780</v>
      </c>
    </row>
    <row r="2496" spans="1:16" x14ac:dyDescent="0.3">
      <c r="A2496" s="4">
        <v>80042146</v>
      </c>
      <c r="B2496" s="4" t="s">
        <v>38637</v>
      </c>
      <c r="C2496" s="4" t="s">
        <v>38588</v>
      </c>
      <c r="D2496" s="4" t="s">
        <v>14177</v>
      </c>
      <c r="E2496" s="4" t="s">
        <v>38589</v>
      </c>
      <c r="F2496" s="4" t="s">
        <v>38590</v>
      </c>
      <c r="G2496" s="5">
        <v>230</v>
      </c>
      <c r="H2496" s="4" t="s">
        <v>38638</v>
      </c>
      <c r="I2496" s="4" t="s">
        <v>38637</v>
      </c>
      <c r="J2496" s="4" t="s">
        <v>13930</v>
      </c>
      <c r="K2496" s="4" t="s">
        <v>14177</v>
      </c>
      <c r="L2496" s="4" t="s">
        <v>14596</v>
      </c>
      <c r="M2496" s="4" t="s">
        <v>38639</v>
      </c>
      <c r="N2496" s="6">
        <v>118.38840500000001</v>
      </c>
      <c r="O2496" s="6">
        <v>31.320103</v>
      </c>
      <c r="P2496" s="4" t="s">
        <v>32780</v>
      </c>
    </row>
    <row r="2497" spans="1:16" x14ac:dyDescent="0.3">
      <c r="A2497" s="4">
        <v>80042080</v>
      </c>
      <c r="B2497" s="4" t="s">
        <v>38640</v>
      </c>
      <c r="C2497" s="4" t="s">
        <v>38588</v>
      </c>
      <c r="D2497" s="4" t="s">
        <v>14177</v>
      </c>
      <c r="E2497" s="4" t="s">
        <v>38589</v>
      </c>
      <c r="F2497" s="4" t="s">
        <v>38590</v>
      </c>
      <c r="G2497" s="5">
        <v>240</v>
      </c>
      <c r="H2497" s="4" t="s">
        <v>38641</v>
      </c>
      <c r="I2497" s="4" t="s">
        <v>38640</v>
      </c>
      <c r="J2497" s="4" t="s">
        <v>13930</v>
      </c>
      <c r="K2497" s="4" t="s">
        <v>14177</v>
      </c>
      <c r="L2497" s="4" t="s">
        <v>32778</v>
      </c>
      <c r="M2497" s="4" t="s">
        <v>3054</v>
      </c>
      <c r="N2497" s="6">
        <v>118.395297</v>
      </c>
      <c r="O2497" s="6">
        <v>31.310154000000001</v>
      </c>
      <c r="P2497" s="4" t="s">
        <v>32780</v>
      </c>
    </row>
    <row r="2498" spans="1:16" x14ac:dyDescent="0.3">
      <c r="A2498" s="4">
        <v>80042079</v>
      </c>
      <c r="B2498" s="4" t="s">
        <v>38642</v>
      </c>
      <c r="C2498" s="4" t="s">
        <v>38588</v>
      </c>
      <c r="D2498" s="4" t="s">
        <v>14177</v>
      </c>
      <c r="E2498" s="4" t="s">
        <v>38589</v>
      </c>
      <c r="F2498" s="4" t="s">
        <v>38590</v>
      </c>
      <c r="G2498" s="5">
        <v>250</v>
      </c>
      <c r="H2498" s="4" t="s">
        <v>38643</v>
      </c>
      <c r="I2498" s="4" t="s">
        <v>38642</v>
      </c>
      <c r="J2498" s="4" t="s">
        <v>13930</v>
      </c>
      <c r="K2498" s="4" t="s">
        <v>14177</v>
      </c>
      <c r="L2498" s="4" t="s">
        <v>32778</v>
      </c>
      <c r="M2498" s="4" t="s">
        <v>3887</v>
      </c>
      <c r="N2498" s="6">
        <v>118.397229</v>
      </c>
      <c r="O2498" s="6">
        <v>31.307677999999999</v>
      </c>
      <c r="P2498" s="4" t="s">
        <v>32780</v>
      </c>
    </row>
    <row r="2499" spans="1:16" x14ac:dyDescent="0.3">
      <c r="A2499" s="4">
        <v>80042078</v>
      </c>
      <c r="B2499" s="4" t="s">
        <v>38644</v>
      </c>
      <c r="C2499" s="4" t="s">
        <v>38588</v>
      </c>
      <c r="D2499" s="4" t="s">
        <v>14177</v>
      </c>
      <c r="E2499" s="4" t="s">
        <v>38589</v>
      </c>
      <c r="F2499" s="4" t="s">
        <v>38590</v>
      </c>
      <c r="G2499" s="5">
        <v>260</v>
      </c>
      <c r="H2499" s="4" t="s">
        <v>38645</v>
      </c>
      <c r="I2499" s="4" t="s">
        <v>38644</v>
      </c>
      <c r="J2499" s="4" t="s">
        <v>13930</v>
      </c>
      <c r="K2499" s="4" t="s">
        <v>14177</v>
      </c>
      <c r="L2499" s="4" t="s">
        <v>32778</v>
      </c>
      <c r="M2499" s="4" t="s">
        <v>3260</v>
      </c>
      <c r="N2499" s="6">
        <v>118.385739</v>
      </c>
      <c r="O2499" s="6">
        <v>31.301729999999999</v>
      </c>
      <c r="P2499" s="4" t="s">
        <v>32780</v>
      </c>
    </row>
    <row r="2500" spans="1:16" x14ac:dyDescent="0.3">
      <c r="A2500" s="4">
        <v>80042133</v>
      </c>
      <c r="B2500" s="4" t="s">
        <v>38646</v>
      </c>
      <c r="C2500" s="4" t="s">
        <v>38588</v>
      </c>
      <c r="D2500" s="4" t="s">
        <v>14177</v>
      </c>
      <c r="E2500" s="4" t="s">
        <v>38589</v>
      </c>
      <c r="F2500" s="4" t="s">
        <v>38590</v>
      </c>
      <c r="G2500" s="5">
        <v>270</v>
      </c>
      <c r="H2500" s="4" t="s">
        <v>38647</v>
      </c>
      <c r="I2500" s="4" t="s">
        <v>38646</v>
      </c>
      <c r="J2500" s="4" t="s">
        <v>13930</v>
      </c>
      <c r="K2500" s="4" t="s">
        <v>14177</v>
      </c>
      <c r="L2500" s="4" t="s">
        <v>14689</v>
      </c>
      <c r="M2500" s="4" t="s">
        <v>8696</v>
      </c>
      <c r="N2500" s="6">
        <v>118.384383</v>
      </c>
      <c r="O2500" s="6">
        <v>31.295148000000001</v>
      </c>
      <c r="P2500" s="4" t="s">
        <v>32780</v>
      </c>
    </row>
    <row r="2501" spans="1:16" x14ac:dyDescent="0.3">
      <c r="A2501" s="4">
        <v>80042077</v>
      </c>
      <c r="B2501" s="4" t="s">
        <v>38648</v>
      </c>
      <c r="C2501" s="4" t="s">
        <v>38588</v>
      </c>
      <c r="D2501" s="4" t="s">
        <v>14177</v>
      </c>
      <c r="E2501" s="4" t="s">
        <v>38589</v>
      </c>
      <c r="F2501" s="4" t="s">
        <v>38590</v>
      </c>
      <c r="G2501" s="5">
        <v>280</v>
      </c>
      <c r="H2501" s="4" t="s">
        <v>38649</v>
      </c>
      <c r="I2501" s="4" t="s">
        <v>38648</v>
      </c>
      <c r="J2501" s="4" t="s">
        <v>13930</v>
      </c>
      <c r="K2501" s="4" t="s">
        <v>14177</v>
      </c>
      <c r="L2501" s="4" t="s">
        <v>32778</v>
      </c>
      <c r="M2501" s="4" t="s">
        <v>10350</v>
      </c>
      <c r="N2501" s="6">
        <v>118.39024999999999</v>
      </c>
      <c r="O2501" s="6">
        <v>31.292231000000001</v>
      </c>
      <c r="P2501" s="4" t="s">
        <v>32780</v>
      </c>
    </row>
    <row r="2502" spans="1:16" x14ac:dyDescent="0.3">
      <c r="A2502" s="4">
        <v>80042126</v>
      </c>
      <c r="B2502" s="4" t="s">
        <v>38650</v>
      </c>
      <c r="C2502" s="4" t="s">
        <v>38588</v>
      </c>
      <c r="D2502" s="4" t="s">
        <v>14177</v>
      </c>
      <c r="E2502" s="4" t="s">
        <v>38589</v>
      </c>
      <c r="F2502" s="4" t="s">
        <v>38590</v>
      </c>
      <c r="G2502" s="5">
        <v>290</v>
      </c>
      <c r="H2502" s="4" t="s">
        <v>38651</v>
      </c>
      <c r="I2502" s="4" t="s">
        <v>38650</v>
      </c>
      <c r="J2502" s="4" t="s">
        <v>13930</v>
      </c>
      <c r="K2502" s="4" t="s">
        <v>14177</v>
      </c>
      <c r="L2502" s="4" t="s">
        <v>14596</v>
      </c>
      <c r="M2502" s="4" t="s">
        <v>38652</v>
      </c>
      <c r="N2502" s="6">
        <v>118.406192</v>
      </c>
      <c r="O2502" s="6">
        <v>31.324126</v>
      </c>
      <c r="P2502" s="4" t="s">
        <v>32780</v>
      </c>
    </row>
    <row r="2503" spans="1:16" x14ac:dyDescent="0.3">
      <c r="A2503" s="4">
        <v>80042102</v>
      </c>
      <c r="B2503" s="4" t="s">
        <v>38653</v>
      </c>
      <c r="C2503" s="4" t="s">
        <v>38588</v>
      </c>
      <c r="D2503" s="4" t="s">
        <v>14177</v>
      </c>
      <c r="E2503" s="4" t="s">
        <v>38589</v>
      </c>
      <c r="F2503" s="4" t="s">
        <v>38590</v>
      </c>
      <c r="G2503" s="5">
        <v>300</v>
      </c>
      <c r="H2503" s="4" t="s">
        <v>38654</v>
      </c>
      <c r="I2503" s="4" t="s">
        <v>38653</v>
      </c>
      <c r="J2503" s="4" t="s">
        <v>13930</v>
      </c>
      <c r="K2503" s="4" t="s">
        <v>14177</v>
      </c>
      <c r="L2503" s="4" t="s">
        <v>32778</v>
      </c>
      <c r="M2503" s="4" t="s">
        <v>10322</v>
      </c>
      <c r="N2503" s="6">
        <v>118.416363</v>
      </c>
      <c r="O2503" s="6">
        <v>31.331865000000001</v>
      </c>
      <c r="P2503" s="4" t="s">
        <v>32780</v>
      </c>
    </row>
    <row r="2504" spans="1:16" x14ac:dyDescent="0.3">
      <c r="A2504" s="4">
        <v>80042143</v>
      </c>
      <c r="B2504" s="4" t="s">
        <v>38655</v>
      </c>
      <c r="C2504" s="4" t="s">
        <v>38588</v>
      </c>
      <c r="D2504" s="4" t="s">
        <v>14177</v>
      </c>
      <c r="E2504" s="4" t="s">
        <v>38589</v>
      </c>
      <c r="F2504" s="4" t="s">
        <v>38590</v>
      </c>
      <c r="G2504" s="5">
        <v>310</v>
      </c>
      <c r="H2504" s="4" t="s">
        <v>38656</v>
      </c>
      <c r="I2504" s="4" t="s">
        <v>38655</v>
      </c>
      <c r="J2504" s="4" t="s">
        <v>13930</v>
      </c>
      <c r="K2504" s="4" t="s">
        <v>14177</v>
      </c>
      <c r="L2504" s="4" t="s">
        <v>14595</v>
      </c>
      <c r="M2504" s="4" t="s">
        <v>12691</v>
      </c>
      <c r="N2504" s="6">
        <v>118.393179</v>
      </c>
      <c r="O2504" s="6">
        <v>31.371175000000001</v>
      </c>
      <c r="P2504" s="4" t="s">
        <v>32780</v>
      </c>
    </row>
    <row r="2505" spans="1:16" x14ac:dyDescent="0.3">
      <c r="A2505" s="4">
        <v>80042119</v>
      </c>
      <c r="B2505" s="4" t="s">
        <v>38657</v>
      </c>
      <c r="C2505" s="4" t="s">
        <v>38588</v>
      </c>
      <c r="D2505" s="4" t="s">
        <v>14177</v>
      </c>
      <c r="E2505" s="4" t="s">
        <v>38589</v>
      </c>
      <c r="F2505" s="4" t="s">
        <v>38590</v>
      </c>
      <c r="G2505" s="5">
        <v>320</v>
      </c>
      <c r="H2505" s="4" t="s">
        <v>38658</v>
      </c>
      <c r="I2505" s="4" t="s">
        <v>38657</v>
      </c>
      <c r="J2505" s="4" t="s">
        <v>13930</v>
      </c>
      <c r="K2505" s="4" t="s">
        <v>14177</v>
      </c>
      <c r="L2505" s="4" t="s">
        <v>32778</v>
      </c>
      <c r="M2505" s="4" t="s">
        <v>2785</v>
      </c>
      <c r="N2505" s="6">
        <v>118.41871</v>
      </c>
      <c r="O2505" s="6">
        <v>31.344280000000001</v>
      </c>
      <c r="P2505" s="4" t="s">
        <v>32780</v>
      </c>
    </row>
    <row r="2506" spans="1:16" x14ac:dyDescent="0.3">
      <c r="A2506" s="4">
        <v>80042112</v>
      </c>
      <c r="B2506" s="4" t="s">
        <v>38659</v>
      </c>
      <c r="C2506" s="4" t="s">
        <v>38588</v>
      </c>
      <c r="D2506" s="4" t="s">
        <v>14177</v>
      </c>
      <c r="E2506" s="4" t="s">
        <v>38589</v>
      </c>
      <c r="F2506" s="4" t="s">
        <v>38590</v>
      </c>
      <c r="G2506" s="5">
        <v>330</v>
      </c>
      <c r="H2506" s="4" t="s">
        <v>38660</v>
      </c>
      <c r="I2506" s="4" t="s">
        <v>38659</v>
      </c>
      <c r="J2506" s="4" t="s">
        <v>13930</v>
      </c>
      <c r="K2506" s="4" t="s">
        <v>14177</v>
      </c>
      <c r="L2506" s="4" t="s">
        <v>32778</v>
      </c>
      <c r="M2506" s="4" t="s">
        <v>13529</v>
      </c>
      <c r="N2506" s="6">
        <v>118.41606</v>
      </c>
      <c r="O2506" s="6">
        <v>31.359491999999999</v>
      </c>
      <c r="P2506" s="4" t="s">
        <v>32780</v>
      </c>
    </row>
    <row r="2507" spans="1:16" x14ac:dyDescent="0.3">
      <c r="A2507" s="4">
        <v>80042026</v>
      </c>
      <c r="B2507" s="4" t="s">
        <v>38661</v>
      </c>
      <c r="C2507" s="4" t="s">
        <v>38499</v>
      </c>
      <c r="D2507" s="4" t="s">
        <v>14181</v>
      </c>
      <c r="E2507" s="4" t="s">
        <v>38662</v>
      </c>
      <c r="F2507" s="4" t="s">
        <v>38663</v>
      </c>
      <c r="G2507" s="5">
        <v>20</v>
      </c>
      <c r="H2507" s="4" t="s">
        <v>38664</v>
      </c>
      <c r="I2507" s="4" t="s">
        <v>38661</v>
      </c>
      <c r="J2507" s="4" t="s">
        <v>13930</v>
      </c>
      <c r="K2507" s="4" t="s">
        <v>14181</v>
      </c>
      <c r="L2507" s="4" t="s">
        <v>32778</v>
      </c>
      <c r="M2507" s="4" t="s">
        <v>10349</v>
      </c>
      <c r="N2507" s="6">
        <v>118.46565099999999</v>
      </c>
      <c r="O2507" s="6">
        <v>31.654437999999999</v>
      </c>
      <c r="P2507" s="4" t="s">
        <v>32780</v>
      </c>
    </row>
    <row r="2508" spans="1:16" x14ac:dyDescent="0.3">
      <c r="A2508" s="4">
        <v>80042025</v>
      </c>
      <c r="B2508" s="4" t="s">
        <v>38665</v>
      </c>
      <c r="C2508" s="4" t="s">
        <v>38499</v>
      </c>
      <c r="D2508" s="4" t="s">
        <v>14181</v>
      </c>
      <c r="E2508" s="4" t="s">
        <v>38662</v>
      </c>
      <c r="F2508" s="4" t="s">
        <v>38663</v>
      </c>
      <c r="G2508" s="5">
        <v>30</v>
      </c>
      <c r="H2508" s="4" t="s">
        <v>38666</v>
      </c>
      <c r="I2508" s="4" t="s">
        <v>38665</v>
      </c>
      <c r="J2508" s="4" t="s">
        <v>13930</v>
      </c>
      <c r="K2508" s="4" t="s">
        <v>14181</v>
      </c>
      <c r="L2508" s="4" t="s">
        <v>32778</v>
      </c>
      <c r="M2508" s="4" t="s">
        <v>10348</v>
      </c>
      <c r="N2508" s="6">
        <v>118.48406300000001</v>
      </c>
      <c r="O2508" s="6">
        <v>31.670079000000001</v>
      </c>
      <c r="P2508" s="4" t="s">
        <v>32780</v>
      </c>
    </row>
    <row r="2509" spans="1:16" x14ac:dyDescent="0.3">
      <c r="A2509" s="4">
        <v>80042024</v>
      </c>
      <c r="B2509" s="4" t="s">
        <v>38667</v>
      </c>
      <c r="C2509" s="4" t="s">
        <v>38499</v>
      </c>
      <c r="D2509" s="4" t="s">
        <v>14181</v>
      </c>
      <c r="E2509" s="4" t="s">
        <v>38662</v>
      </c>
      <c r="F2509" s="4" t="s">
        <v>38663</v>
      </c>
      <c r="G2509" s="5">
        <v>40</v>
      </c>
      <c r="H2509" s="4" t="s">
        <v>38668</v>
      </c>
      <c r="I2509" s="4" t="s">
        <v>38667</v>
      </c>
      <c r="J2509" s="4" t="s">
        <v>13930</v>
      </c>
      <c r="K2509" s="4" t="s">
        <v>14181</v>
      </c>
      <c r="L2509" s="4" t="s">
        <v>32778</v>
      </c>
      <c r="M2509" s="4" t="s">
        <v>2096</v>
      </c>
      <c r="N2509" s="6">
        <v>118.488679</v>
      </c>
      <c r="O2509" s="6">
        <v>31.671364000000001</v>
      </c>
      <c r="P2509" s="4" t="s">
        <v>32780</v>
      </c>
    </row>
    <row r="2510" spans="1:16" x14ac:dyDescent="0.3">
      <c r="A2510" s="4">
        <v>80042035</v>
      </c>
      <c r="B2510" s="4" t="s">
        <v>38669</v>
      </c>
      <c r="C2510" s="4" t="s">
        <v>38499</v>
      </c>
      <c r="D2510" s="4" t="s">
        <v>14181</v>
      </c>
      <c r="E2510" s="4" t="s">
        <v>38662</v>
      </c>
      <c r="F2510" s="4" t="s">
        <v>38663</v>
      </c>
      <c r="G2510" s="5">
        <v>50</v>
      </c>
      <c r="H2510" s="4" t="s">
        <v>38670</v>
      </c>
      <c r="I2510" s="4" t="s">
        <v>38669</v>
      </c>
      <c r="J2510" s="4" t="s">
        <v>13930</v>
      </c>
      <c r="K2510" s="4" t="s">
        <v>14181</v>
      </c>
      <c r="L2510" s="4" t="s">
        <v>32778</v>
      </c>
      <c r="M2510" s="4" t="s">
        <v>10832</v>
      </c>
      <c r="N2510" s="6">
        <v>118.498345</v>
      </c>
      <c r="O2510" s="6">
        <v>31.669228</v>
      </c>
      <c r="P2510" s="4" t="s">
        <v>32780</v>
      </c>
    </row>
    <row r="2511" spans="1:16" x14ac:dyDescent="0.3">
      <c r="A2511" s="4">
        <v>80042064</v>
      </c>
      <c r="B2511" s="4" t="s">
        <v>38671</v>
      </c>
      <c r="C2511" s="4" t="s">
        <v>38499</v>
      </c>
      <c r="D2511" s="4" t="s">
        <v>14181</v>
      </c>
      <c r="E2511" s="4" t="s">
        <v>38662</v>
      </c>
      <c r="F2511" s="4" t="s">
        <v>38663</v>
      </c>
      <c r="G2511" s="5">
        <v>60</v>
      </c>
      <c r="H2511" s="4" t="s">
        <v>38672</v>
      </c>
      <c r="I2511" s="4" t="s">
        <v>38671</v>
      </c>
      <c r="J2511" s="4" t="s">
        <v>13930</v>
      </c>
      <c r="K2511" s="4" t="s">
        <v>14181</v>
      </c>
      <c r="L2511" s="4" t="s">
        <v>14681</v>
      </c>
      <c r="M2511" s="4" t="s">
        <v>3123</v>
      </c>
      <c r="N2511" s="6">
        <v>118.505633</v>
      </c>
      <c r="O2511" s="6">
        <v>31.660948000000001</v>
      </c>
      <c r="P2511" s="4" t="s">
        <v>32780</v>
      </c>
    </row>
    <row r="2512" spans="1:16" x14ac:dyDescent="0.3">
      <c r="A2512" s="4">
        <v>80042029</v>
      </c>
      <c r="B2512" s="4" t="s">
        <v>38673</v>
      </c>
      <c r="C2512" s="4" t="s">
        <v>38526</v>
      </c>
      <c r="D2512" s="4" t="s">
        <v>15087</v>
      </c>
      <c r="E2512" s="4" t="s">
        <v>38662</v>
      </c>
      <c r="F2512" s="4" t="s">
        <v>38663</v>
      </c>
      <c r="G2512" s="5">
        <v>70</v>
      </c>
      <c r="H2512" s="4" t="s">
        <v>38674</v>
      </c>
      <c r="I2512" s="4" t="s">
        <v>38673</v>
      </c>
      <c r="J2512" s="4" t="s">
        <v>13930</v>
      </c>
      <c r="K2512" s="4" t="s">
        <v>14181</v>
      </c>
      <c r="L2512" s="4" t="s">
        <v>15087</v>
      </c>
      <c r="M2512" s="4" t="s">
        <v>1308</v>
      </c>
      <c r="N2512" s="6">
        <v>118.503697</v>
      </c>
      <c r="O2512" s="6">
        <v>31.565882999999999</v>
      </c>
      <c r="P2512" s="4" t="s">
        <v>32780</v>
      </c>
    </row>
    <row r="2513" spans="1:16" x14ac:dyDescent="0.3">
      <c r="A2513" s="4">
        <v>80042065</v>
      </c>
      <c r="B2513" s="4" t="s">
        <v>38675</v>
      </c>
      <c r="C2513" s="4" t="s">
        <v>38499</v>
      </c>
      <c r="D2513" s="4" t="s">
        <v>14181</v>
      </c>
      <c r="E2513" s="4" t="s">
        <v>38662</v>
      </c>
      <c r="F2513" s="4" t="s">
        <v>38663</v>
      </c>
      <c r="G2513" s="5">
        <v>80</v>
      </c>
      <c r="H2513" s="4" t="s">
        <v>38676</v>
      </c>
      <c r="I2513" s="4" t="s">
        <v>38675</v>
      </c>
      <c r="J2513" s="4" t="s">
        <v>13930</v>
      </c>
      <c r="K2513" s="4" t="s">
        <v>14181</v>
      </c>
      <c r="L2513" s="4" t="s">
        <v>15087</v>
      </c>
      <c r="M2513" s="4" t="s">
        <v>12605</v>
      </c>
      <c r="N2513" s="6">
        <v>118.492772</v>
      </c>
      <c r="O2513" s="6">
        <v>31.566852000000001</v>
      </c>
      <c r="P2513" s="4" t="s">
        <v>32780</v>
      </c>
    </row>
    <row r="2514" spans="1:16" x14ac:dyDescent="0.3">
      <c r="A2514" s="4">
        <v>80042022</v>
      </c>
      <c r="B2514" s="4" t="s">
        <v>38677</v>
      </c>
      <c r="C2514" s="4" t="s">
        <v>38526</v>
      </c>
      <c r="D2514" s="4" t="s">
        <v>15087</v>
      </c>
      <c r="E2514" s="4" t="s">
        <v>38662</v>
      </c>
      <c r="F2514" s="4" t="s">
        <v>38663</v>
      </c>
      <c r="G2514" s="5">
        <v>90</v>
      </c>
      <c r="H2514" s="4" t="s">
        <v>38678</v>
      </c>
      <c r="I2514" s="4" t="s">
        <v>38677</v>
      </c>
      <c r="J2514" s="4" t="s">
        <v>13930</v>
      </c>
      <c r="K2514" s="4" t="s">
        <v>14181</v>
      </c>
      <c r="L2514" s="4" t="s">
        <v>15087</v>
      </c>
      <c r="M2514" s="4" t="s">
        <v>2205</v>
      </c>
      <c r="N2514" s="6">
        <v>118.49320299999999</v>
      </c>
      <c r="O2514" s="6">
        <v>31.561710999999999</v>
      </c>
      <c r="P2514" s="4" t="s">
        <v>32780</v>
      </c>
    </row>
    <row r="2515" spans="1:16" x14ac:dyDescent="0.3">
      <c r="A2515" s="4">
        <v>80042021</v>
      </c>
      <c r="B2515" s="4" t="s">
        <v>38679</v>
      </c>
      <c r="C2515" s="4" t="s">
        <v>38526</v>
      </c>
      <c r="D2515" s="4" t="s">
        <v>15087</v>
      </c>
      <c r="E2515" s="4" t="s">
        <v>38662</v>
      </c>
      <c r="F2515" s="4" t="s">
        <v>38663</v>
      </c>
      <c r="G2515" s="5">
        <v>100</v>
      </c>
      <c r="H2515" s="4" t="s">
        <v>38680</v>
      </c>
      <c r="I2515" s="4" t="s">
        <v>38679</v>
      </c>
      <c r="J2515" s="4" t="s">
        <v>13930</v>
      </c>
      <c r="K2515" s="4" t="s">
        <v>14181</v>
      </c>
      <c r="L2515" s="4" t="s">
        <v>15087</v>
      </c>
      <c r="M2515" s="4" t="s">
        <v>10341</v>
      </c>
      <c r="N2515" s="6">
        <v>118.503621</v>
      </c>
      <c r="O2515" s="6">
        <v>31.563282999999998</v>
      </c>
      <c r="P2515" s="4" t="s">
        <v>32780</v>
      </c>
    </row>
    <row r="2516" spans="1:16" x14ac:dyDescent="0.3">
      <c r="A2516" s="4">
        <v>80042044</v>
      </c>
      <c r="B2516" s="4" t="s">
        <v>38681</v>
      </c>
      <c r="C2516" s="4" t="s">
        <v>38526</v>
      </c>
      <c r="D2516" s="4" t="s">
        <v>15087</v>
      </c>
      <c r="E2516" s="4" t="s">
        <v>38662</v>
      </c>
      <c r="F2516" s="4" t="s">
        <v>38663</v>
      </c>
      <c r="G2516" s="5">
        <v>110</v>
      </c>
      <c r="H2516" s="4" t="s">
        <v>38682</v>
      </c>
      <c r="I2516" s="4" t="s">
        <v>38681</v>
      </c>
      <c r="J2516" s="4" t="s">
        <v>13930</v>
      </c>
      <c r="K2516" s="4" t="s">
        <v>14181</v>
      </c>
      <c r="L2516" s="4" t="s">
        <v>15087</v>
      </c>
      <c r="M2516" s="4" t="s">
        <v>38683</v>
      </c>
      <c r="N2516" s="6">
        <v>118.488225</v>
      </c>
      <c r="O2516" s="6">
        <v>31.550073999999999</v>
      </c>
      <c r="P2516" s="4" t="s">
        <v>32780</v>
      </c>
    </row>
    <row r="2517" spans="1:16" x14ac:dyDescent="0.3">
      <c r="A2517" s="4">
        <v>80042045</v>
      </c>
      <c r="B2517" s="4" t="s">
        <v>38684</v>
      </c>
      <c r="C2517" s="4" t="s">
        <v>38526</v>
      </c>
      <c r="D2517" s="4" t="s">
        <v>15087</v>
      </c>
      <c r="E2517" s="4" t="s">
        <v>38662</v>
      </c>
      <c r="F2517" s="4" t="s">
        <v>38663</v>
      </c>
      <c r="G2517" s="5">
        <v>120</v>
      </c>
      <c r="H2517" s="4" t="s">
        <v>38685</v>
      </c>
      <c r="I2517" s="4" t="s">
        <v>38684</v>
      </c>
      <c r="J2517" s="4" t="s">
        <v>13930</v>
      </c>
      <c r="K2517" s="4" t="s">
        <v>14181</v>
      </c>
      <c r="L2517" s="4" t="s">
        <v>15087</v>
      </c>
      <c r="M2517" s="4" t="s">
        <v>38686</v>
      </c>
      <c r="N2517" s="6">
        <v>118.494167</v>
      </c>
      <c r="O2517" s="6">
        <v>31.553519000000001</v>
      </c>
      <c r="P2517" s="4" t="s">
        <v>32780</v>
      </c>
    </row>
    <row r="2518" spans="1:16" x14ac:dyDescent="0.3">
      <c r="A2518" s="4">
        <v>80042059</v>
      </c>
      <c r="B2518" s="4" t="s">
        <v>38687</v>
      </c>
      <c r="C2518" s="4" t="s">
        <v>38499</v>
      </c>
      <c r="D2518" s="4" t="s">
        <v>14181</v>
      </c>
      <c r="E2518" s="4" t="s">
        <v>38662</v>
      </c>
      <c r="F2518" s="4" t="s">
        <v>38663</v>
      </c>
      <c r="G2518" s="5">
        <v>130</v>
      </c>
      <c r="H2518" s="4" t="s">
        <v>38688</v>
      </c>
      <c r="I2518" s="4" t="s">
        <v>38687</v>
      </c>
      <c r="J2518" s="4" t="s">
        <v>13930</v>
      </c>
      <c r="K2518" s="4" t="s">
        <v>14181</v>
      </c>
      <c r="L2518" s="4" t="s">
        <v>15087</v>
      </c>
      <c r="M2518" s="4" t="s">
        <v>12515</v>
      </c>
      <c r="N2518" s="6">
        <v>118.499387</v>
      </c>
      <c r="O2518" s="6">
        <v>31.546878</v>
      </c>
      <c r="P2518" s="4" t="s">
        <v>32780</v>
      </c>
    </row>
    <row r="2519" spans="1:16" x14ac:dyDescent="0.3">
      <c r="A2519" s="4">
        <v>80042072</v>
      </c>
      <c r="B2519" s="4" t="s">
        <v>38689</v>
      </c>
      <c r="C2519" s="4" t="s">
        <v>38499</v>
      </c>
      <c r="D2519" s="4" t="s">
        <v>14181</v>
      </c>
      <c r="E2519" s="4" t="s">
        <v>38662</v>
      </c>
      <c r="F2519" s="4" t="s">
        <v>38663</v>
      </c>
      <c r="G2519" s="5">
        <v>140</v>
      </c>
      <c r="H2519" s="4" t="s">
        <v>38690</v>
      </c>
      <c r="I2519" s="4" t="s">
        <v>38689</v>
      </c>
      <c r="J2519" s="4" t="s">
        <v>13930</v>
      </c>
      <c r="K2519" s="4" t="s">
        <v>14181</v>
      </c>
      <c r="L2519" s="4" t="s">
        <v>15087</v>
      </c>
      <c r="M2519" s="4" t="s">
        <v>38691</v>
      </c>
      <c r="N2519" s="6">
        <v>118.82847099999999</v>
      </c>
      <c r="O2519" s="6">
        <v>31.383703000000001</v>
      </c>
      <c r="P2519" s="4" t="s">
        <v>32780</v>
      </c>
    </row>
    <row r="2520" spans="1:16" x14ac:dyDescent="0.3">
      <c r="A2520" s="4">
        <v>80042089</v>
      </c>
      <c r="B2520" s="4" t="s">
        <v>38692</v>
      </c>
      <c r="C2520" s="4" t="s">
        <v>38588</v>
      </c>
      <c r="D2520" s="4" t="s">
        <v>14177</v>
      </c>
      <c r="E2520" s="4" t="s">
        <v>38662</v>
      </c>
      <c r="F2520" s="4" t="s">
        <v>38663</v>
      </c>
      <c r="G2520" s="5">
        <v>150</v>
      </c>
      <c r="H2520" s="4" t="s">
        <v>38693</v>
      </c>
      <c r="I2520" s="4" t="s">
        <v>38692</v>
      </c>
      <c r="J2520" s="4" t="s">
        <v>13930</v>
      </c>
      <c r="K2520" s="4" t="s">
        <v>14177</v>
      </c>
      <c r="L2520" s="4" t="s">
        <v>32778</v>
      </c>
      <c r="M2520" s="4" t="s">
        <v>10353</v>
      </c>
      <c r="N2520" s="6">
        <v>118.40820600000001</v>
      </c>
      <c r="O2520" s="6">
        <v>31.468833</v>
      </c>
      <c r="P2520" s="4" t="s">
        <v>32780</v>
      </c>
    </row>
    <row r="2521" spans="1:16" x14ac:dyDescent="0.3">
      <c r="A2521" s="4">
        <v>80042128</v>
      </c>
      <c r="B2521" s="4" t="s">
        <v>38694</v>
      </c>
      <c r="C2521" s="4" t="s">
        <v>38588</v>
      </c>
      <c r="D2521" s="4" t="s">
        <v>14177</v>
      </c>
      <c r="E2521" s="4" t="s">
        <v>38662</v>
      </c>
      <c r="F2521" s="4" t="s">
        <v>38663</v>
      </c>
      <c r="G2521" s="5">
        <v>160</v>
      </c>
      <c r="H2521" s="4" t="s">
        <v>38695</v>
      </c>
      <c r="I2521" s="4" t="s">
        <v>38694</v>
      </c>
      <c r="J2521" s="4" t="s">
        <v>13930</v>
      </c>
      <c r="K2521" s="4" t="s">
        <v>14177</v>
      </c>
      <c r="L2521" s="4" t="s">
        <v>14595</v>
      </c>
      <c r="M2521" s="4" t="s">
        <v>38696</v>
      </c>
      <c r="N2521" s="6">
        <v>118.407387</v>
      </c>
      <c r="O2521" s="6">
        <v>31.437128000000001</v>
      </c>
      <c r="P2521" s="4" t="s">
        <v>32780</v>
      </c>
    </row>
    <row r="2522" spans="1:16" x14ac:dyDescent="0.3">
      <c r="A2522" s="4">
        <v>80042108</v>
      </c>
      <c r="B2522" s="4" t="s">
        <v>38697</v>
      </c>
      <c r="C2522" s="4" t="s">
        <v>38588</v>
      </c>
      <c r="D2522" s="4" t="s">
        <v>14177</v>
      </c>
      <c r="E2522" s="4" t="s">
        <v>38662</v>
      </c>
      <c r="F2522" s="4" t="s">
        <v>38663</v>
      </c>
      <c r="G2522" s="5">
        <v>170</v>
      </c>
      <c r="H2522" s="4" t="s">
        <v>38698</v>
      </c>
      <c r="I2522" s="4" t="s">
        <v>38697</v>
      </c>
      <c r="J2522" s="4" t="s">
        <v>13930</v>
      </c>
      <c r="K2522" s="4" t="s">
        <v>14177</v>
      </c>
      <c r="L2522" s="4" t="s">
        <v>32778</v>
      </c>
      <c r="M2522" s="4" t="s">
        <v>13528</v>
      </c>
      <c r="N2522" s="6">
        <v>118.163825</v>
      </c>
      <c r="O2522" s="6">
        <v>31.356033</v>
      </c>
      <c r="P2522" s="4" t="s">
        <v>32780</v>
      </c>
    </row>
    <row r="2523" spans="1:16" x14ac:dyDescent="0.3">
      <c r="A2523" s="4">
        <v>80042101</v>
      </c>
      <c r="B2523" s="4" t="s">
        <v>38699</v>
      </c>
      <c r="C2523" s="4" t="s">
        <v>38588</v>
      </c>
      <c r="D2523" s="4" t="s">
        <v>14177</v>
      </c>
      <c r="E2523" s="4" t="s">
        <v>38662</v>
      </c>
      <c r="F2523" s="4" t="s">
        <v>38663</v>
      </c>
      <c r="G2523" s="5">
        <v>180</v>
      </c>
      <c r="H2523" s="4" t="s">
        <v>38700</v>
      </c>
      <c r="I2523" s="4" t="s">
        <v>38699</v>
      </c>
      <c r="J2523" s="4" t="s">
        <v>13930</v>
      </c>
      <c r="K2523" s="4" t="s">
        <v>14177</v>
      </c>
      <c r="L2523" s="4" t="s">
        <v>32778</v>
      </c>
      <c r="M2523" s="4" t="s">
        <v>2099</v>
      </c>
      <c r="N2523" s="6">
        <v>118.36134699999999</v>
      </c>
      <c r="O2523" s="6">
        <v>31.442378999999999</v>
      </c>
      <c r="P2523" s="4" t="s">
        <v>32780</v>
      </c>
    </row>
    <row r="2524" spans="1:16" x14ac:dyDescent="0.3">
      <c r="A2524" s="4">
        <v>80042100</v>
      </c>
      <c r="B2524" s="4" t="s">
        <v>38701</v>
      </c>
      <c r="C2524" s="4" t="s">
        <v>38588</v>
      </c>
      <c r="D2524" s="4" t="s">
        <v>14177</v>
      </c>
      <c r="E2524" s="4" t="s">
        <v>38662</v>
      </c>
      <c r="F2524" s="4" t="s">
        <v>38663</v>
      </c>
      <c r="G2524" s="5">
        <v>190</v>
      </c>
      <c r="H2524" s="4" t="s">
        <v>38702</v>
      </c>
      <c r="I2524" s="4" t="s">
        <v>38701</v>
      </c>
      <c r="J2524" s="4" t="s">
        <v>13930</v>
      </c>
      <c r="K2524" s="4" t="s">
        <v>14177</v>
      </c>
      <c r="L2524" s="4" t="s">
        <v>32778</v>
      </c>
      <c r="M2524" s="4" t="s">
        <v>11610</v>
      </c>
      <c r="N2524" s="6">
        <v>118.37047699999999</v>
      </c>
      <c r="O2524" s="6">
        <v>31.410226999999999</v>
      </c>
      <c r="P2524" s="4" t="s">
        <v>32780</v>
      </c>
    </row>
    <row r="2525" spans="1:16" x14ac:dyDescent="0.3">
      <c r="A2525" s="4">
        <v>80042149</v>
      </c>
      <c r="B2525" s="4" t="s">
        <v>38703</v>
      </c>
      <c r="C2525" s="4" t="s">
        <v>38588</v>
      </c>
      <c r="D2525" s="4" t="s">
        <v>14177</v>
      </c>
      <c r="E2525" s="4" t="s">
        <v>38662</v>
      </c>
      <c r="F2525" s="4" t="s">
        <v>38663</v>
      </c>
      <c r="G2525" s="5">
        <v>200</v>
      </c>
      <c r="H2525" s="4" t="s">
        <v>38704</v>
      </c>
      <c r="I2525" s="4" t="s">
        <v>38703</v>
      </c>
      <c r="J2525" s="4" t="s">
        <v>13930</v>
      </c>
      <c r="K2525" s="4" t="s">
        <v>14177</v>
      </c>
      <c r="L2525" s="4" t="s">
        <v>14596</v>
      </c>
      <c r="M2525" s="4" t="s">
        <v>12235</v>
      </c>
      <c r="N2525" s="6">
        <v>118.372215</v>
      </c>
      <c r="O2525" s="6">
        <v>31.390858000000001</v>
      </c>
      <c r="P2525" s="4" t="s">
        <v>32780</v>
      </c>
    </row>
    <row r="2526" spans="1:16" x14ac:dyDescent="0.3">
      <c r="A2526" s="4">
        <v>80042098</v>
      </c>
      <c r="B2526" s="4" t="s">
        <v>38705</v>
      </c>
      <c r="C2526" s="4" t="s">
        <v>38588</v>
      </c>
      <c r="D2526" s="4" t="s">
        <v>14177</v>
      </c>
      <c r="E2526" s="4" t="s">
        <v>38662</v>
      </c>
      <c r="F2526" s="4" t="s">
        <v>38663</v>
      </c>
      <c r="G2526" s="5">
        <v>210</v>
      </c>
      <c r="H2526" s="4" t="s">
        <v>38706</v>
      </c>
      <c r="I2526" s="4" t="s">
        <v>38705</v>
      </c>
      <c r="J2526" s="4" t="s">
        <v>13930</v>
      </c>
      <c r="K2526" s="4" t="s">
        <v>14177</v>
      </c>
      <c r="L2526" s="4" t="s">
        <v>32778</v>
      </c>
      <c r="M2526" s="4" t="s">
        <v>2949</v>
      </c>
      <c r="N2526" s="6">
        <v>118.36292</v>
      </c>
      <c r="O2526" s="6">
        <v>31.367889999999999</v>
      </c>
      <c r="P2526" s="4" t="s">
        <v>32780</v>
      </c>
    </row>
    <row r="2527" spans="1:16" x14ac:dyDescent="0.3">
      <c r="A2527" s="4">
        <v>80042104</v>
      </c>
      <c r="B2527" s="4" t="s">
        <v>38707</v>
      </c>
      <c r="C2527" s="4" t="s">
        <v>38588</v>
      </c>
      <c r="D2527" s="4" t="s">
        <v>14177</v>
      </c>
      <c r="E2527" s="4" t="s">
        <v>38662</v>
      </c>
      <c r="F2527" s="4" t="s">
        <v>38663</v>
      </c>
      <c r="G2527" s="5">
        <v>220</v>
      </c>
      <c r="H2527" s="4" t="s">
        <v>38708</v>
      </c>
      <c r="I2527" s="4" t="s">
        <v>38707</v>
      </c>
      <c r="J2527" s="4" t="s">
        <v>13930</v>
      </c>
      <c r="K2527" s="4" t="s">
        <v>14177</v>
      </c>
      <c r="L2527" s="4" t="s">
        <v>32778</v>
      </c>
      <c r="M2527" s="4" t="s">
        <v>10323</v>
      </c>
      <c r="N2527" s="6">
        <v>118.36443300000001</v>
      </c>
      <c r="O2527" s="6">
        <v>31.359711999999998</v>
      </c>
      <c r="P2527" s="4" t="s">
        <v>32780</v>
      </c>
    </row>
    <row r="2528" spans="1:16" x14ac:dyDescent="0.3">
      <c r="A2528" s="4">
        <v>80042103</v>
      </c>
      <c r="B2528" s="4" t="s">
        <v>38709</v>
      </c>
      <c r="C2528" s="4" t="s">
        <v>38588</v>
      </c>
      <c r="D2528" s="4" t="s">
        <v>14177</v>
      </c>
      <c r="E2528" s="4" t="s">
        <v>38662</v>
      </c>
      <c r="F2528" s="4" t="s">
        <v>38663</v>
      </c>
      <c r="G2528" s="5">
        <v>230</v>
      </c>
      <c r="H2528" s="4" t="s">
        <v>38710</v>
      </c>
      <c r="I2528" s="4" t="s">
        <v>38709</v>
      </c>
      <c r="J2528" s="4" t="s">
        <v>13930</v>
      </c>
      <c r="K2528" s="4" t="s">
        <v>14177</v>
      </c>
      <c r="L2528" s="4" t="s">
        <v>32778</v>
      </c>
      <c r="M2528" s="4" t="s">
        <v>11321</v>
      </c>
      <c r="N2528" s="6">
        <v>118.36196</v>
      </c>
      <c r="O2528" s="6">
        <v>31.360769999999999</v>
      </c>
      <c r="P2528" s="4" t="s">
        <v>32780</v>
      </c>
    </row>
    <row r="2529" spans="1:16" x14ac:dyDescent="0.3">
      <c r="A2529" s="4">
        <v>80042094</v>
      </c>
      <c r="B2529" s="4" t="s">
        <v>38711</v>
      </c>
      <c r="C2529" s="4" t="s">
        <v>38588</v>
      </c>
      <c r="D2529" s="4" t="s">
        <v>14177</v>
      </c>
      <c r="E2529" s="4" t="s">
        <v>38662</v>
      </c>
      <c r="F2529" s="4" t="s">
        <v>38663</v>
      </c>
      <c r="G2529" s="5">
        <v>240</v>
      </c>
      <c r="H2529" s="4" t="s">
        <v>38712</v>
      </c>
      <c r="I2529" s="4" t="s">
        <v>38711</v>
      </c>
      <c r="J2529" s="4" t="s">
        <v>13930</v>
      </c>
      <c r="K2529" s="4" t="s">
        <v>14177</v>
      </c>
      <c r="L2529" s="4" t="s">
        <v>14596</v>
      </c>
      <c r="M2529" s="4" t="s">
        <v>4808</v>
      </c>
      <c r="N2529" s="6">
        <v>118.36102099999999</v>
      </c>
      <c r="O2529" s="6">
        <v>31.339138999999999</v>
      </c>
      <c r="P2529" s="4" t="s">
        <v>32780</v>
      </c>
    </row>
    <row r="2530" spans="1:16" x14ac:dyDescent="0.3">
      <c r="A2530" s="4">
        <v>80042093</v>
      </c>
      <c r="B2530" s="4" t="s">
        <v>38713</v>
      </c>
      <c r="C2530" s="4" t="s">
        <v>38588</v>
      </c>
      <c r="D2530" s="4" t="s">
        <v>14177</v>
      </c>
      <c r="E2530" s="4" t="s">
        <v>38662</v>
      </c>
      <c r="F2530" s="4" t="s">
        <v>38663</v>
      </c>
      <c r="G2530" s="5">
        <v>250</v>
      </c>
      <c r="H2530" s="4" t="s">
        <v>38714</v>
      </c>
      <c r="I2530" s="4" t="s">
        <v>38713</v>
      </c>
      <c r="J2530" s="4" t="s">
        <v>13930</v>
      </c>
      <c r="K2530" s="4" t="s">
        <v>14177</v>
      </c>
      <c r="L2530" s="4" t="s">
        <v>32778</v>
      </c>
      <c r="M2530" s="4" t="s">
        <v>11028</v>
      </c>
      <c r="N2530" s="6">
        <v>118.36844000000001</v>
      </c>
      <c r="O2530" s="6">
        <v>31.335008999999999</v>
      </c>
      <c r="P2530" s="4" t="s">
        <v>32780</v>
      </c>
    </row>
    <row r="2531" spans="1:16" x14ac:dyDescent="0.3">
      <c r="A2531" s="4">
        <v>80042091</v>
      </c>
      <c r="B2531" s="4" t="s">
        <v>38715</v>
      </c>
      <c r="C2531" s="4" t="s">
        <v>38588</v>
      </c>
      <c r="D2531" s="4" t="s">
        <v>14177</v>
      </c>
      <c r="E2531" s="4" t="s">
        <v>38662</v>
      </c>
      <c r="F2531" s="4" t="s">
        <v>38663</v>
      </c>
      <c r="G2531" s="5">
        <v>260</v>
      </c>
      <c r="H2531" s="4" t="s">
        <v>38716</v>
      </c>
      <c r="I2531" s="4" t="s">
        <v>38715</v>
      </c>
      <c r="J2531" s="4" t="s">
        <v>13930</v>
      </c>
      <c r="K2531" s="4" t="s">
        <v>14177</v>
      </c>
      <c r="L2531" s="4" t="s">
        <v>32778</v>
      </c>
      <c r="M2531" s="4" t="s">
        <v>10321</v>
      </c>
      <c r="N2531" s="6">
        <v>118.36708</v>
      </c>
      <c r="O2531" s="6">
        <v>31.321100000000001</v>
      </c>
      <c r="P2531" s="4" t="s">
        <v>32780</v>
      </c>
    </row>
    <row r="2532" spans="1:16" x14ac:dyDescent="0.3">
      <c r="A2532" s="4">
        <v>80042137</v>
      </c>
      <c r="B2532" s="4" t="s">
        <v>38717</v>
      </c>
      <c r="C2532" s="4" t="s">
        <v>38588</v>
      </c>
      <c r="D2532" s="4" t="s">
        <v>14177</v>
      </c>
      <c r="E2532" s="4" t="s">
        <v>38662</v>
      </c>
      <c r="F2532" s="4" t="s">
        <v>38663</v>
      </c>
      <c r="G2532" s="5">
        <v>270</v>
      </c>
      <c r="H2532" s="4" t="s">
        <v>38718</v>
      </c>
      <c r="I2532" s="4" t="s">
        <v>38717</v>
      </c>
      <c r="J2532" s="4" t="s">
        <v>13930</v>
      </c>
      <c r="K2532" s="4" t="s">
        <v>14177</v>
      </c>
      <c r="L2532" s="4" t="s">
        <v>14689</v>
      </c>
      <c r="M2532" s="4" t="s">
        <v>3455</v>
      </c>
      <c r="N2532" s="6">
        <v>118.37603799999999</v>
      </c>
      <c r="O2532" s="6">
        <v>31.318919999999999</v>
      </c>
      <c r="P2532" s="4" t="s">
        <v>32780</v>
      </c>
    </row>
    <row r="2533" spans="1:16" x14ac:dyDescent="0.3">
      <c r="A2533" s="4">
        <v>80042090</v>
      </c>
      <c r="B2533" s="4" t="s">
        <v>38719</v>
      </c>
      <c r="C2533" s="4" t="s">
        <v>38588</v>
      </c>
      <c r="D2533" s="4" t="s">
        <v>14177</v>
      </c>
      <c r="E2533" s="4" t="s">
        <v>38662</v>
      </c>
      <c r="F2533" s="4" t="s">
        <v>38663</v>
      </c>
      <c r="G2533" s="5">
        <v>280</v>
      </c>
      <c r="H2533" s="4" t="s">
        <v>38720</v>
      </c>
      <c r="I2533" s="4" t="s">
        <v>38719</v>
      </c>
      <c r="J2533" s="4" t="s">
        <v>13930</v>
      </c>
      <c r="K2533" s="4" t="s">
        <v>14177</v>
      </c>
      <c r="L2533" s="4" t="s">
        <v>32778</v>
      </c>
      <c r="M2533" s="4" t="s">
        <v>10939</v>
      </c>
      <c r="N2533" s="6">
        <v>118.373565</v>
      </c>
      <c r="O2533" s="6">
        <v>31.315024999999999</v>
      </c>
      <c r="P2533" s="4" t="s">
        <v>32780</v>
      </c>
    </row>
    <row r="2534" spans="1:16" x14ac:dyDescent="0.3">
      <c r="A2534" s="4">
        <v>80042114</v>
      </c>
      <c r="B2534" s="4" t="s">
        <v>38721</v>
      </c>
      <c r="C2534" s="4" t="s">
        <v>38588</v>
      </c>
      <c r="D2534" s="4" t="s">
        <v>14177</v>
      </c>
      <c r="E2534" s="4" t="s">
        <v>38662</v>
      </c>
      <c r="F2534" s="4" t="s">
        <v>38663</v>
      </c>
      <c r="G2534" s="5">
        <v>290</v>
      </c>
      <c r="H2534" s="4" t="s">
        <v>38722</v>
      </c>
      <c r="I2534" s="4" t="s">
        <v>38721</v>
      </c>
      <c r="J2534" s="4" t="s">
        <v>13930</v>
      </c>
      <c r="K2534" s="4" t="s">
        <v>14177</v>
      </c>
      <c r="L2534" s="4" t="s">
        <v>32778</v>
      </c>
      <c r="M2534" s="4" t="s">
        <v>13179</v>
      </c>
      <c r="N2534" s="6">
        <v>118.38120000000001</v>
      </c>
      <c r="O2534" s="6">
        <v>31.315280000000001</v>
      </c>
      <c r="P2534" s="4" t="s">
        <v>32780</v>
      </c>
    </row>
    <row r="2535" spans="1:16" x14ac:dyDescent="0.3">
      <c r="A2535" s="4">
        <v>80042138</v>
      </c>
      <c r="B2535" s="4" t="s">
        <v>38723</v>
      </c>
      <c r="C2535" s="4" t="s">
        <v>38588</v>
      </c>
      <c r="D2535" s="4" t="s">
        <v>14177</v>
      </c>
      <c r="E2535" s="4" t="s">
        <v>38662</v>
      </c>
      <c r="F2535" s="4" t="s">
        <v>38663</v>
      </c>
      <c r="G2535" s="5">
        <v>300</v>
      </c>
      <c r="H2535" s="4" t="s">
        <v>38724</v>
      </c>
      <c r="I2535" s="4" t="s">
        <v>38723</v>
      </c>
      <c r="J2535" s="4" t="s">
        <v>13930</v>
      </c>
      <c r="K2535" s="4" t="s">
        <v>14177</v>
      </c>
      <c r="L2535" s="4" t="s">
        <v>14689</v>
      </c>
      <c r="M2535" s="4" t="s">
        <v>12467</v>
      </c>
      <c r="N2535" s="6">
        <v>118.366556</v>
      </c>
      <c r="O2535" s="6">
        <v>31.298839999999998</v>
      </c>
      <c r="P2535" s="4" t="s">
        <v>32780</v>
      </c>
    </row>
    <row r="2536" spans="1:16" x14ac:dyDescent="0.3">
      <c r="A2536" s="4">
        <v>80042155</v>
      </c>
      <c r="B2536" s="4" t="s">
        <v>38725</v>
      </c>
      <c r="C2536" s="4" t="s">
        <v>38588</v>
      </c>
      <c r="D2536" s="4" t="s">
        <v>14177</v>
      </c>
      <c r="E2536" s="4" t="s">
        <v>38662</v>
      </c>
      <c r="F2536" s="4" t="s">
        <v>38663</v>
      </c>
      <c r="G2536" s="5">
        <v>310</v>
      </c>
      <c r="H2536" s="4" t="s">
        <v>38726</v>
      </c>
      <c r="I2536" s="4" t="s">
        <v>38725</v>
      </c>
      <c r="J2536" s="4" t="s">
        <v>13930</v>
      </c>
      <c r="K2536" s="4" t="s">
        <v>14177</v>
      </c>
      <c r="L2536" s="4" t="s">
        <v>14689</v>
      </c>
      <c r="M2536" s="4" t="s">
        <v>3109</v>
      </c>
      <c r="N2536" s="6">
        <v>118.36503399999999</v>
      </c>
      <c r="O2536" s="6">
        <v>31.294471000000001</v>
      </c>
      <c r="P2536" s="4" t="s">
        <v>32780</v>
      </c>
    </row>
    <row r="2537" spans="1:16" x14ac:dyDescent="0.3">
      <c r="A2537" s="4">
        <v>80042076</v>
      </c>
      <c r="B2537" s="4" t="s">
        <v>38727</v>
      </c>
      <c r="C2537" s="4" t="s">
        <v>38588</v>
      </c>
      <c r="D2537" s="4" t="s">
        <v>14177</v>
      </c>
      <c r="E2537" s="4" t="s">
        <v>38662</v>
      </c>
      <c r="F2537" s="4" t="s">
        <v>38663</v>
      </c>
      <c r="G2537" s="5">
        <v>320</v>
      </c>
      <c r="H2537" s="4" t="s">
        <v>38728</v>
      </c>
      <c r="I2537" s="4" t="s">
        <v>38727</v>
      </c>
      <c r="J2537" s="4" t="s">
        <v>13930</v>
      </c>
      <c r="K2537" s="4" t="s">
        <v>14177</v>
      </c>
      <c r="L2537" s="4" t="s">
        <v>32778</v>
      </c>
      <c r="M2537" s="4" t="s">
        <v>4790</v>
      </c>
      <c r="N2537" s="6">
        <v>118.372342</v>
      </c>
      <c r="O2537" s="6">
        <v>31.296119000000001</v>
      </c>
      <c r="P2537" s="4" t="s">
        <v>32780</v>
      </c>
    </row>
    <row r="2538" spans="1:16" x14ac:dyDescent="0.3">
      <c r="A2538" s="4">
        <v>80042140</v>
      </c>
      <c r="B2538" s="4" t="s">
        <v>38729</v>
      </c>
      <c r="C2538" s="4" t="s">
        <v>38588</v>
      </c>
      <c r="D2538" s="4" t="s">
        <v>14177</v>
      </c>
      <c r="E2538" s="4" t="s">
        <v>38662</v>
      </c>
      <c r="F2538" s="4" t="s">
        <v>38663</v>
      </c>
      <c r="G2538" s="5">
        <v>330</v>
      </c>
      <c r="H2538" s="4" t="s">
        <v>38730</v>
      </c>
      <c r="I2538" s="4" t="s">
        <v>38729</v>
      </c>
      <c r="J2538" s="4" t="s">
        <v>13930</v>
      </c>
      <c r="K2538" s="4" t="s">
        <v>14177</v>
      </c>
      <c r="L2538" s="4" t="s">
        <v>14689</v>
      </c>
      <c r="M2538" s="4" t="s">
        <v>13570</v>
      </c>
      <c r="N2538" s="6">
        <v>118.371071</v>
      </c>
      <c r="O2538" s="6">
        <v>31.286664999999999</v>
      </c>
      <c r="P2538" s="4" t="s">
        <v>32780</v>
      </c>
    </row>
    <row r="2539" spans="1:16" x14ac:dyDescent="0.3">
      <c r="A2539" s="4">
        <v>80042075</v>
      </c>
      <c r="B2539" s="4" t="s">
        <v>38731</v>
      </c>
      <c r="C2539" s="4" t="s">
        <v>38588</v>
      </c>
      <c r="D2539" s="4" t="s">
        <v>14177</v>
      </c>
      <c r="E2539" s="4" t="s">
        <v>38662</v>
      </c>
      <c r="F2539" s="4" t="s">
        <v>38663</v>
      </c>
      <c r="G2539" s="5">
        <v>340</v>
      </c>
      <c r="H2539" s="4" t="s">
        <v>38732</v>
      </c>
      <c r="I2539" s="4" t="s">
        <v>38731</v>
      </c>
      <c r="J2539" s="4" t="s">
        <v>13930</v>
      </c>
      <c r="K2539" s="4" t="s">
        <v>14177</v>
      </c>
      <c r="L2539" s="4" t="s">
        <v>32778</v>
      </c>
      <c r="M2539" s="4" t="s">
        <v>13488</v>
      </c>
      <c r="N2539" s="6">
        <v>118.38233099999999</v>
      </c>
      <c r="O2539" s="6">
        <v>31.302492999999998</v>
      </c>
      <c r="P2539" s="4" t="s">
        <v>32780</v>
      </c>
    </row>
    <row r="2540" spans="1:16" x14ac:dyDescent="0.3">
      <c r="A2540" s="4">
        <v>80042152</v>
      </c>
      <c r="B2540" s="4" t="s">
        <v>38733</v>
      </c>
      <c r="C2540" s="4" t="s">
        <v>38588</v>
      </c>
      <c r="D2540" s="4" t="s">
        <v>14177</v>
      </c>
      <c r="E2540" s="4" t="s">
        <v>38662</v>
      </c>
      <c r="F2540" s="4" t="s">
        <v>38663</v>
      </c>
      <c r="G2540" s="5">
        <v>350</v>
      </c>
      <c r="H2540" s="4" t="s">
        <v>38734</v>
      </c>
      <c r="I2540" s="4" t="s">
        <v>38733</v>
      </c>
      <c r="J2540" s="4" t="s">
        <v>13930</v>
      </c>
      <c r="K2540" s="4" t="s">
        <v>14177</v>
      </c>
      <c r="L2540" s="4" t="s">
        <v>38735</v>
      </c>
      <c r="M2540" s="4" t="s">
        <v>12253</v>
      </c>
      <c r="N2540" s="6">
        <v>118.228109</v>
      </c>
      <c r="O2540" s="6">
        <v>31.234324000000001</v>
      </c>
      <c r="P2540" s="4" t="s">
        <v>32780</v>
      </c>
    </row>
    <row r="2541" spans="1:16" x14ac:dyDescent="0.3">
      <c r="A2541" s="4">
        <v>80042124</v>
      </c>
      <c r="B2541" s="4" t="s">
        <v>38736</v>
      </c>
      <c r="C2541" s="4" t="s">
        <v>38588</v>
      </c>
      <c r="D2541" s="4" t="s">
        <v>14177</v>
      </c>
      <c r="E2541" s="4" t="s">
        <v>38662</v>
      </c>
      <c r="F2541" s="4" t="s">
        <v>38663</v>
      </c>
      <c r="G2541" s="5">
        <v>360</v>
      </c>
      <c r="H2541" s="4" t="s">
        <v>38737</v>
      </c>
      <c r="I2541" s="4" t="s">
        <v>38736</v>
      </c>
      <c r="J2541" s="4" t="s">
        <v>13930</v>
      </c>
      <c r="K2541" s="4" t="s">
        <v>14177</v>
      </c>
      <c r="L2541" s="4" t="s">
        <v>14689</v>
      </c>
      <c r="M2541" s="4" t="s">
        <v>2125</v>
      </c>
      <c r="N2541" s="6">
        <v>118.399886</v>
      </c>
      <c r="O2541" s="6">
        <v>31.240418999999999</v>
      </c>
      <c r="P2541" s="4" t="s">
        <v>32780</v>
      </c>
    </row>
    <row r="2542" spans="1:16" x14ac:dyDescent="0.3">
      <c r="A2542" s="4">
        <v>80056819</v>
      </c>
      <c r="B2542" s="4" t="s">
        <v>38738</v>
      </c>
      <c r="C2542" s="4" t="s">
        <v>38475</v>
      </c>
      <c r="D2542" s="4" t="s">
        <v>14202</v>
      </c>
      <c r="E2542" s="4" t="s">
        <v>38739</v>
      </c>
      <c r="F2542" s="4" t="s">
        <v>38740</v>
      </c>
      <c r="G2542" s="5">
        <v>20</v>
      </c>
      <c r="H2542" s="4" t="s">
        <v>38741</v>
      </c>
      <c r="I2542" s="4" t="s">
        <v>38738</v>
      </c>
      <c r="J2542" s="4" t="s">
        <v>13930</v>
      </c>
      <c r="K2542" s="4" t="s">
        <v>14202</v>
      </c>
      <c r="L2542" s="4" t="s">
        <v>15102</v>
      </c>
      <c r="M2542" s="4" t="s">
        <v>2833</v>
      </c>
      <c r="N2542" s="6">
        <v>118.97196599999999</v>
      </c>
      <c r="O2542" s="6">
        <v>30.634515</v>
      </c>
      <c r="P2542" s="4" t="s">
        <v>32780</v>
      </c>
    </row>
    <row r="2543" spans="1:16" x14ac:dyDescent="0.3">
      <c r="A2543" s="4">
        <v>80056801</v>
      </c>
      <c r="B2543" s="4" t="s">
        <v>38742</v>
      </c>
      <c r="C2543" s="4" t="s">
        <v>38743</v>
      </c>
      <c r="D2543" s="4" t="s">
        <v>15102</v>
      </c>
      <c r="E2543" s="4" t="s">
        <v>38739</v>
      </c>
      <c r="F2543" s="4" t="s">
        <v>38740</v>
      </c>
      <c r="G2543" s="5">
        <v>25</v>
      </c>
      <c r="H2543" s="4" t="s">
        <v>38744</v>
      </c>
      <c r="I2543" s="4" t="s">
        <v>38742</v>
      </c>
      <c r="J2543" s="4" t="s">
        <v>13930</v>
      </c>
      <c r="K2543" s="4" t="s">
        <v>14202</v>
      </c>
      <c r="L2543" s="4" t="s">
        <v>15102</v>
      </c>
      <c r="M2543" s="4" t="s">
        <v>5750</v>
      </c>
      <c r="N2543" s="6">
        <v>118.977265</v>
      </c>
      <c r="O2543" s="6">
        <v>30.621793</v>
      </c>
      <c r="P2543" s="4" t="s">
        <v>32780</v>
      </c>
    </row>
    <row r="2544" spans="1:16" x14ac:dyDescent="0.3">
      <c r="A2544" s="4">
        <v>80080177</v>
      </c>
      <c r="B2544" s="4" t="s">
        <v>38745</v>
      </c>
      <c r="C2544" s="4" t="s">
        <v>38743</v>
      </c>
      <c r="D2544" s="4" t="s">
        <v>15102</v>
      </c>
      <c r="E2544" s="4" t="s">
        <v>38739</v>
      </c>
      <c r="F2544" s="4" t="s">
        <v>38740</v>
      </c>
      <c r="G2544" s="5">
        <v>28</v>
      </c>
      <c r="H2544" s="4" t="s">
        <v>38746</v>
      </c>
      <c r="I2544" s="4" t="s">
        <v>38747</v>
      </c>
      <c r="J2544" s="4" t="s">
        <v>13930</v>
      </c>
      <c r="K2544" s="4" t="s">
        <v>14202</v>
      </c>
      <c r="L2544" s="4" t="s">
        <v>15102</v>
      </c>
      <c r="M2544" s="4" t="s">
        <v>10548</v>
      </c>
      <c r="N2544" s="6">
        <v>118.977265</v>
      </c>
      <c r="O2544" s="6">
        <v>30.621793</v>
      </c>
      <c r="P2544" s="4" t="s">
        <v>32780</v>
      </c>
    </row>
    <row r="2545" spans="1:16" x14ac:dyDescent="0.3">
      <c r="A2545" s="4">
        <v>80056809</v>
      </c>
      <c r="B2545" s="4" t="s">
        <v>38748</v>
      </c>
      <c r="C2545" s="4" t="s">
        <v>38743</v>
      </c>
      <c r="D2545" s="4" t="s">
        <v>15102</v>
      </c>
      <c r="E2545" s="4" t="s">
        <v>38739</v>
      </c>
      <c r="F2545" s="4" t="s">
        <v>38740</v>
      </c>
      <c r="G2545" s="5">
        <v>30</v>
      </c>
      <c r="H2545" s="4" t="s">
        <v>38749</v>
      </c>
      <c r="I2545" s="4" t="s">
        <v>38748</v>
      </c>
      <c r="J2545" s="4" t="s">
        <v>13930</v>
      </c>
      <c r="K2545" s="4" t="s">
        <v>14202</v>
      </c>
      <c r="L2545" s="4" t="s">
        <v>15102</v>
      </c>
      <c r="M2545" s="4" t="s">
        <v>13823</v>
      </c>
      <c r="N2545" s="6">
        <v>118.96505500000001</v>
      </c>
      <c r="O2545" s="6">
        <v>30.597332000000002</v>
      </c>
      <c r="P2545" s="4" t="s">
        <v>32780</v>
      </c>
    </row>
    <row r="2546" spans="1:16" x14ac:dyDescent="0.3">
      <c r="A2546" s="4">
        <v>80056823</v>
      </c>
      <c r="B2546" s="4" t="s">
        <v>38750</v>
      </c>
      <c r="C2546" s="4" t="s">
        <v>38743</v>
      </c>
      <c r="D2546" s="4" t="s">
        <v>15102</v>
      </c>
      <c r="E2546" s="4" t="s">
        <v>38739</v>
      </c>
      <c r="F2546" s="4" t="s">
        <v>38740</v>
      </c>
      <c r="G2546" s="5">
        <v>33</v>
      </c>
      <c r="H2546" s="4" t="s">
        <v>38751</v>
      </c>
      <c r="I2546" s="4" t="s">
        <v>38750</v>
      </c>
      <c r="J2546" s="4" t="s">
        <v>13930</v>
      </c>
      <c r="K2546" s="4" t="s">
        <v>14202</v>
      </c>
      <c r="L2546" s="4" t="s">
        <v>15102</v>
      </c>
      <c r="M2546" s="4" t="s">
        <v>5749</v>
      </c>
      <c r="N2546" s="6">
        <v>118.987979</v>
      </c>
      <c r="O2546" s="6">
        <v>30.626234</v>
      </c>
      <c r="P2546" s="4" t="s">
        <v>32780</v>
      </c>
    </row>
    <row r="2547" spans="1:16" x14ac:dyDescent="0.3">
      <c r="A2547" s="4">
        <v>80056822</v>
      </c>
      <c r="B2547" s="4" t="s">
        <v>38752</v>
      </c>
      <c r="C2547" s="4" t="s">
        <v>38743</v>
      </c>
      <c r="D2547" s="4" t="s">
        <v>15102</v>
      </c>
      <c r="E2547" s="4" t="s">
        <v>38739</v>
      </c>
      <c r="F2547" s="4" t="s">
        <v>38740</v>
      </c>
      <c r="G2547" s="5">
        <v>40</v>
      </c>
      <c r="H2547" s="4" t="s">
        <v>38753</v>
      </c>
      <c r="I2547" s="4" t="s">
        <v>38752</v>
      </c>
      <c r="J2547" s="4" t="s">
        <v>13930</v>
      </c>
      <c r="K2547" s="4" t="s">
        <v>14202</v>
      </c>
      <c r="L2547" s="4" t="s">
        <v>15102</v>
      </c>
      <c r="M2547" s="4" t="s">
        <v>12435</v>
      </c>
      <c r="N2547" s="6">
        <v>118.98738899999999</v>
      </c>
      <c r="O2547" s="6">
        <v>30.630400999999999</v>
      </c>
      <c r="P2547" s="4" t="s">
        <v>32780</v>
      </c>
    </row>
    <row r="2548" spans="1:16" x14ac:dyDescent="0.3">
      <c r="A2548" s="4">
        <v>80056815</v>
      </c>
      <c r="B2548" s="4" t="s">
        <v>38754</v>
      </c>
      <c r="C2548" s="4" t="s">
        <v>38755</v>
      </c>
      <c r="D2548" s="4" t="s">
        <v>38756</v>
      </c>
      <c r="E2548" s="4" t="s">
        <v>38739</v>
      </c>
      <c r="F2548" s="4" t="s">
        <v>38740</v>
      </c>
      <c r="G2548" s="5">
        <v>50</v>
      </c>
      <c r="H2548" s="4" t="s">
        <v>38757</v>
      </c>
      <c r="I2548" s="4" t="s">
        <v>38754</v>
      </c>
      <c r="J2548" s="4" t="s">
        <v>13930</v>
      </c>
      <c r="K2548" s="4" t="s">
        <v>14202</v>
      </c>
      <c r="L2548" s="4" t="s">
        <v>38756</v>
      </c>
      <c r="M2548" s="4" t="s">
        <v>11577</v>
      </c>
      <c r="N2548" s="6">
        <v>119.411857</v>
      </c>
      <c r="O2548" s="6">
        <v>30.870381999999999</v>
      </c>
      <c r="P2548" s="4" t="s">
        <v>32780</v>
      </c>
    </row>
    <row r="2549" spans="1:16" x14ac:dyDescent="0.3">
      <c r="A2549" s="4">
        <v>80056806</v>
      </c>
      <c r="B2549" s="4" t="s">
        <v>38758</v>
      </c>
      <c r="C2549" s="4" t="s">
        <v>38755</v>
      </c>
      <c r="D2549" s="4" t="s">
        <v>38756</v>
      </c>
      <c r="E2549" s="4" t="s">
        <v>38739</v>
      </c>
      <c r="F2549" s="4" t="s">
        <v>38740</v>
      </c>
      <c r="G2549" s="5">
        <v>70</v>
      </c>
      <c r="H2549" s="4" t="s">
        <v>38759</v>
      </c>
      <c r="I2549" s="4" t="s">
        <v>38758</v>
      </c>
      <c r="J2549" s="4" t="s">
        <v>13930</v>
      </c>
      <c r="K2549" s="4" t="s">
        <v>14202</v>
      </c>
      <c r="L2549" s="4" t="s">
        <v>38756</v>
      </c>
      <c r="M2549" s="4" t="s">
        <v>13279</v>
      </c>
      <c r="N2549" s="6">
        <v>119.43059599999999</v>
      </c>
      <c r="O2549" s="6">
        <v>30.879798000000001</v>
      </c>
      <c r="P2549" s="4" t="s">
        <v>32780</v>
      </c>
    </row>
    <row r="2550" spans="1:16" x14ac:dyDescent="0.3">
      <c r="A2550" s="4">
        <v>80056810</v>
      </c>
      <c r="B2550" s="4" t="s">
        <v>38760</v>
      </c>
      <c r="C2550" s="4" t="s">
        <v>38755</v>
      </c>
      <c r="D2550" s="4" t="s">
        <v>38756</v>
      </c>
      <c r="E2550" s="4" t="s">
        <v>38739</v>
      </c>
      <c r="F2550" s="4" t="s">
        <v>38740</v>
      </c>
      <c r="G2550" s="5">
        <v>74</v>
      </c>
      <c r="H2550" s="4" t="s">
        <v>38761</v>
      </c>
      <c r="I2550" s="4" t="s">
        <v>38760</v>
      </c>
      <c r="J2550" s="4" t="s">
        <v>13930</v>
      </c>
      <c r="K2550" s="4" t="s">
        <v>14202</v>
      </c>
      <c r="L2550" s="4" t="s">
        <v>38756</v>
      </c>
      <c r="M2550" s="4" t="s">
        <v>2295</v>
      </c>
      <c r="N2550" s="6">
        <v>119.43401</v>
      </c>
      <c r="O2550" s="6">
        <v>30.890964</v>
      </c>
      <c r="P2550" s="4" t="s">
        <v>32780</v>
      </c>
    </row>
    <row r="2551" spans="1:16" x14ac:dyDescent="0.3">
      <c r="A2551" s="4">
        <v>80056817</v>
      </c>
      <c r="B2551" s="4" t="s">
        <v>38762</v>
      </c>
      <c r="C2551" s="4" t="s">
        <v>38475</v>
      </c>
      <c r="D2551" s="4" t="s">
        <v>14202</v>
      </c>
      <c r="E2551" s="4" t="s">
        <v>38739</v>
      </c>
      <c r="F2551" s="4" t="s">
        <v>38740</v>
      </c>
      <c r="G2551" s="5">
        <v>75</v>
      </c>
      <c r="H2551" s="4" t="s">
        <v>38763</v>
      </c>
      <c r="I2551" s="4" t="s">
        <v>38762</v>
      </c>
      <c r="J2551" s="4" t="s">
        <v>13930</v>
      </c>
      <c r="K2551" s="4" t="s">
        <v>14202</v>
      </c>
      <c r="L2551" s="4" t="s">
        <v>38756</v>
      </c>
      <c r="M2551" s="4" t="s">
        <v>11866</v>
      </c>
      <c r="N2551" s="6">
        <v>119.461511</v>
      </c>
      <c r="O2551" s="6">
        <v>30.889631999999999</v>
      </c>
      <c r="P2551" s="4" t="s">
        <v>32780</v>
      </c>
    </row>
    <row r="2552" spans="1:16" x14ac:dyDescent="0.3">
      <c r="A2552" s="4">
        <v>80056807</v>
      </c>
      <c r="B2552" s="4" t="s">
        <v>38764</v>
      </c>
      <c r="C2552" s="4" t="s">
        <v>38755</v>
      </c>
      <c r="D2552" s="4" t="s">
        <v>38756</v>
      </c>
      <c r="E2552" s="4" t="s">
        <v>38739</v>
      </c>
      <c r="F2552" s="4" t="s">
        <v>38740</v>
      </c>
      <c r="G2552" s="5">
        <v>80</v>
      </c>
      <c r="H2552" s="4" t="s">
        <v>38765</v>
      </c>
      <c r="I2552" s="4" t="s">
        <v>38764</v>
      </c>
      <c r="J2552" s="4" t="s">
        <v>13930</v>
      </c>
      <c r="K2552" s="4" t="s">
        <v>14202</v>
      </c>
      <c r="L2552" s="4" t="s">
        <v>38756</v>
      </c>
      <c r="M2552" s="4" t="s">
        <v>38766</v>
      </c>
      <c r="N2552" s="6">
        <v>119.422889</v>
      </c>
      <c r="O2552" s="6">
        <v>30.876054</v>
      </c>
      <c r="P2552" s="4" t="s">
        <v>32780</v>
      </c>
    </row>
    <row r="2553" spans="1:16" x14ac:dyDescent="0.3">
      <c r="A2553" s="4">
        <v>80010790</v>
      </c>
      <c r="B2553" s="4" t="s">
        <v>38767</v>
      </c>
      <c r="C2553" s="4" t="s">
        <v>38768</v>
      </c>
      <c r="D2553" s="4" t="s">
        <v>15226</v>
      </c>
      <c r="E2553" s="4" t="s">
        <v>38739</v>
      </c>
      <c r="F2553" s="4" t="s">
        <v>38740</v>
      </c>
      <c r="G2553" s="5">
        <v>100</v>
      </c>
      <c r="H2553" s="4" t="s">
        <v>38769</v>
      </c>
      <c r="I2553" s="4" t="s">
        <v>38767</v>
      </c>
      <c r="J2553" s="4" t="s">
        <v>13930</v>
      </c>
      <c r="K2553" s="4" t="s">
        <v>14202</v>
      </c>
      <c r="L2553" s="4" t="s">
        <v>15226</v>
      </c>
      <c r="M2553" s="4" t="s">
        <v>6261</v>
      </c>
      <c r="N2553" s="6">
        <v>119.200827</v>
      </c>
      <c r="O2553" s="6">
        <v>31.134119999999999</v>
      </c>
      <c r="P2553" s="4" t="s">
        <v>32780</v>
      </c>
    </row>
    <row r="2554" spans="1:16" x14ac:dyDescent="0.3">
      <c r="A2554" s="4">
        <v>80056816</v>
      </c>
      <c r="B2554" s="4" t="s">
        <v>38770</v>
      </c>
      <c r="C2554" s="4" t="s">
        <v>38475</v>
      </c>
      <c r="D2554" s="4" t="s">
        <v>14202</v>
      </c>
      <c r="E2554" s="4" t="s">
        <v>38739</v>
      </c>
      <c r="F2554" s="4" t="s">
        <v>38740</v>
      </c>
      <c r="G2554" s="5">
        <v>120</v>
      </c>
      <c r="H2554" s="4" t="s">
        <v>38771</v>
      </c>
      <c r="I2554" s="4" t="s">
        <v>38770</v>
      </c>
      <c r="J2554" s="4" t="s">
        <v>13930</v>
      </c>
      <c r="K2554" s="4" t="s">
        <v>14202</v>
      </c>
      <c r="L2554" s="4" t="s">
        <v>14703</v>
      </c>
      <c r="M2554" s="4" t="s">
        <v>11986</v>
      </c>
      <c r="N2554" s="6">
        <v>118.781451</v>
      </c>
      <c r="O2554" s="6">
        <v>30.925999000000001</v>
      </c>
      <c r="P2554" s="4" t="s">
        <v>32780</v>
      </c>
    </row>
    <row r="2555" spans="1:16" x14ac:dyDescent="0.3">
      <c r="A2555" s="4">
        <v>80056825</v>
      </c>
      <c r="B2555" s="4" t="s">
        <v>38772</v>
      </c>
      <c r="C2555" s="4" t="s">
        <v>38475</v>
      </c>
      <c r="D2555" s="4" t="s">
        <v>14202</v>
      </c>
      <c r="E2555" s="4" t="s">
        <v>38739</v>
      </c>
      <c r="F2555" s="4" t="s">
        <v>38740</v>
      </c>
      <c r="G2555" s="5">
        <v>125</v>
      </c>
      <c r="H2555" s="4" t="s">
        <v>38773</v>
      </c>
      <c r="I2555" s="4" t="s">
        <v>38772</v>
      </c>
      <c r="J2555" s="4" t="s">
        <v>13930</v>
      </c>
      <c r="K2555" s="4" t="s">
        <v>14202</v>
      </c>
      <c r="L2555" s="4" t="s">
        <v>15226</v>
      </c>
      <c r="M2555" s="4" t="s">
        <v>13036</v>
      </c>
      <c r="N2555" s="6">
        <v>119.188861</v>
      </c>
      <c r="O2555" s="6">
        <v>31.128579999999999</v>
      </c>
      <c r="P2555" s="4" t="s">
        <v>32780</v>
      </c>
    </row>
    <row r="2556" spans="1:16" x14ac:dyDescent="0.3">
      <c r="A2556" s="4">
        <v>80056805</v>
      </c>
      <c r="B2556" s="4" t="s">
        <v>38774</v>
      </c>
      <c r="C2556" s="4" t="s">
        <v>38475</v>
      </c>
      <c r="D2556" s="4" t="s">
        <v>14202</v>
      </c>
      <c r="E2556" s="4" t="s">
        <v>38739</v>
      </c>
      <c r="F2556" s="4" t="s">
        <v>38740</v>
      </c>
      <c r="G2556" s="5">
        <v>130</v>
      </c>
      <c r="H2556" s="4" t="s">
        <v>38775</v>
      </c>
      <c r="I2556" s="4" t="s">
        <v>38774</v>
      </c>
      <c r="J2556" s="4" t="s">
        <v>13930</v>
      </c>
      <c r="K2556" s="4" t="s">
        <v>14202</v>
      </c>
      <c r="L2556" s="4" t="s">
        <v>14703</v>
      </c>
      <c r="M2556" s="4" t="s">
        <v>9717</v>
      </c>
      <c r="N2556" s="6">
        <v>118.779101</v>
      </c>
      <c r="O2556" s="6">
        <v>30.937065</v>
      </c>
      <c r="P2556" s="4" t="s">
        <v>32780</v>
      </c>
    </row>
    <row r="2557" spans="1:16" x14ac:dyDescent="0.3">
      <c r="A2557" s="4">
        <v>80056813</v>
      </c>
      <c r="B2557" s="4" t="s">
        <v>38776</v>
      </c>
      <c r="C2557" s="4" t="s">
        <v>38475</v>
      </c>
      <c r="D2557" s="4" t="s">
        <v>14202</v>
      </c>
      <c r="E2557" s="4" t="s">
        <v>38739</v>
      </c>
      <c r="F2557" s="4" t="s">
        <v>38740</v>
      </c>
      <c r="G2557" s="5">
        <v>140</v>
      </c>
      <c r="H2557" s="4" t="s">
        <v>38777</v>
      </c>
      <c r="I2557" s="4" t="s">
        <v>38776</v>
      </c>
      <c r="J2557" s="4" t="s">
        <v>13930</v>
      </c>
      <c r="K2557" s="4" t="s">
        <v>14202</v>
      </c>
      <c r="L2557" s="4" t="s">
        <v>14703</v>
      </c>
      <c r="M2557" s="4" t="s">
        <v>2641</v>
      </c>
      <c r="N2557" s="6">
        <v>118.758912</v>
      </c>
      <c r="O2557" s="6">
        <v>30.949631</v>
      </c>
      <c r="P2557" s="4" t="s">
        <v>32780</v>
      </c>
    </row>
    <row r="2558" spans="1:16" x14ac:dyDescent="0.3">
      <c r="A2558" s="4">
        <v>80056803</v>
      </c>
      <c r="B2558" s="4" t="s">
        <v>38778</v>
      </c>
      <c r="C2558" s="4" t="s">
        <v>38475</v>
      </c>
      <c r="D2558" s="4" t="s">
        <v>14202</v>
      </c>
      <c r="E2558" s="4" t="s">
        <v>38739</v>
      </c>
      <c r="F2558" s="4" t="s">
        <v>38740</v>
      </c>
      <c r="G2558" s="5">
        <v>150</v>
      </c>
      <c r="H2558" s="4" t="s">
        <v>38779</v>
      </c>
      <c r="I2558" s="4" t="s">
        <v>38778</v>
      </c>
      <c r="J2558" s="4" t="s">
        <v>13930</v>
      </c>
      <c r="K2558" s="4" t="s">
        <v>14202</v>
      </c>
      <c r="L2558" s="4" t="s">
        <v>14703</v>
      </c>
      <c r="M2558" s="4" t="s">
        <v>5886</v>
      </c>
      <c r="N2558" s="6">
        <v>118.75134799999999</v>
      </c>
      <c r="O2558" s="6">
        <v>30.948761999999999</v>
      </c>
      <c r="P2558" s="4" t="s">
        <v>32780</v>
      </c>
    </row>
    <row r="2559" spans="1:16" x14ac:dyDescent="0.3">
      <c r="A2559" s="4">
        <v>80056814</v>
      </c>
      <c r="B2559" s="4" t="s">
        <v>38780</v>
      </c>
      <c r="C2559" s="4" t="s">
        <v>38475</v>
      </c>
      <c r="D2559" s="4" t="s">
        <v>14202</v>
      </c>
      <c r="E2559" s="4" t="s">
        <v>38739</v>
      </c>
      <c r="F2559" s="4" t="s">
        <v>38740</v>
      </c>
      <c r="G2559" s="5">
        <v>155</v>
      </c>
      <c r="H2559" s="4" t="s">
        <v>38781</v>
      </c>
      <c r="I2559" s="4" t="s">
        <v>38780</v>
      </c>
      <c r="J2559" s="4" t="s">
        <v>13930</v>
      </c>
      <c r="K2559" s="4" t="s">
        <v>14202</v>
      </c>
      <c r="L2559" s="4" t="s">
        <v>14703</v>
      </c>
      <c r="M2559" s="4" t="s">
        <v>11836</v>
      </c>
      <c r="N2559" s="6">
        <v>118.750212</v>
      </c>
      <c r="O2559" s="6">
        <v>30.940035999999999</v>
      </c>
      <c r="P2559" s="4" t="s">
        <v>32780</v>
      </c>
    </row>
    <row r="2560" spans="1:16" x14ac:dyDescent="0.3">
      <c r="A2560" s="4">
        <v>80042118</v>
      </c>
      <c r="B2560" s="4" t="s">
        <v>38782</v>
      </c>
      <c r="C2560" s="4" t="s">
        <v>38783</v>
      </c>
      <c r="D2560" s="4" t="s">
        <v>15118</v>
      </c>
      <c r="E2560" s="4" t="s">
        <v>38739</v>
      </c>
      <c r="F2560" s="4" t="s">
        <v>38740</v>
      </c>
      <c r="G2560" s="5">
        <v>180</v>
      </c>
      <c r="H2560" s="4" t="s">
        <v>38784</v>
      </c>
      <c r="I2560" s="4" t="s">
        <v>38782</v>
      </c>
      <c r="J2560" s="4" t="s">
        <v>13930</v>
      </c>
      <c r="K2560" s="4" t="s">
        <v>14177</v>
      </c>
      <c r="L2560" s="4" t="s">
        <v>15118</v>
      </c>
      <c r="M2560" s="4" t="s">
        <v>38785</v>
      </c>
      <c r="N2560" s="6">
        <v>118.33286200000001</v>
      </c>
      <c r="O2560" s="6">
        <v>30.908245999999998</v>
      </c>
      <c r="P2560" s="4" t="s">
        <v>32780</v>
      </c>
    </row>
    <row r="2561" spans="1:16" x14ac:dyDescent="0.3">
      <c r="A2561" s="4">
        <v>80042132</v>
      </c>
      <c r="B2561" s="4" t="s">
        <v>38786</v>
      </c>
      <c r="C2561" s="4" t="s">
        <v>38783</v>
      </c>
      <c r="D2561" s="4" t="s">
        <v>15118</v>
      </c>
      <c r="E2561" s="4" t="s">
        <v>38739</v>
      </c>
      <c r="F2561" s="4" t="s">
        <v>38740</v>
      </c>
      <c r="G2561" s="5">
        <v>190</v>
      </c>
      <c r="H2561" s="4" t="s">
        <v>38787</v>
      </c>
      <c r="I2561" s="4" t="s">
        <v>38786</v>
      </c>
      <c r="J2561" s="4" t="s">
        <v>13930</v>
      </c>
      <c r="K2561" s="4" t="s">
        <v>14177</v>
      </c>
      <c r="L2561" s="4" t="s">
        <v>15118</v>
      </c>
      <c r="M2561" s="4" t="s">
        <v>8660</v>
      </c>
      <c r="N2561" s="6">
        <v>118.357125</v>
      </c>
      <c r="O2561" s="6">
        <v>30.921035</v>
      </c>
      <c r="P2561" s="4" t="s">
        <v>32780</v>
      </c>
    </row>
    <row r="2562" spans="1:16" x14ac:dyDescent="0.3">
      <c r="A2562" s="4">
        <v>80042154</v>
      </c>
      <c r="B2562" s="4" t="s">
        <v>38788</v>
      </c>
      <c r="C2562" s="4" t="s">
        <v>38789</v>
      </c>
      <c r="D2562" s="4" t="s">
        <v>38790</v>
      </c>
      <c r="E2562" s="4" t="s">
        <v>38739</v>
      </c>
      <c r="F2562" s="4" t="s">
        <v>38740</v>
      </c>
      <c r="G2562" s="5">
        <v>200</v>
      </c>
      <c r="H2562" s="4" t="s">
        <v>38791</v>
      </c>
      <c r="I2562" s="4" t="s">
        <v>38788</v>
      </c>
      <c r="J2562" s="4" t="s">
        <v>13930</v>
      </c>
      <c r="K2562" s="4" t="s">
        <v>14177</v>
      </c>
      <c r="L2562" s="4" t="s">
        <v>38792</v>
      </c>
      <c r="M2562" s="4" t="s">
        <v>4594</v>
      </c>
      <c r="N2562" s="6">
        <v>118.204723</v>
      </c>
      <c r="O2562" s="6">
        <v>31.082433999999999</v>
      </c>
      <c r="P2562" s="4" t="s">
        <v>32780</v>
      </c>
    </row>
    <row r="2563" spans="1:16" x14ac:dyDescent="0.3">
      <c r="A2563" s="4">
        <v>80056811</v>
      </c>
      <c r="B2563" s="4" t="s">
        <v>38793</v>
      </c>
      <c r="C2563" s="4" t="s">
        <v>38794</v>
      </c>
      <c r="D2563" s="4" t="s">
        <v>14803</v>
      </c>
      <c r="E2563" s="4" t="s">
        <v>38739</v>
      </c>
      <c r="F2563" s="4" t="s">
        <v>38740</v>
      </c>
      <c r="G2563" s="5">
        <v>205</v>
      </c>
      <c r="H2563" s="4" t="s">
        <v>38795</v>
      </c>
      <c r="I2563" s="4" t="s">
        <v>38793</v>
      </c>
      <c r="J2563" s="4" t="s">
        <v>13930</v>
      </c>
      <c r="K2563" s="4" t="s">
        <v>14202</v>
      </c>
      <c r="L2563" s="4" t="s">
        <v>14803</v>
      </c>
      <c r="M2563" s="4" t="s">
        <v>2459</v>
      </c>
      <c r="N2563" s="6">
        <v>118.415926</v>
      </c>
      <c r="O2563" s="6">
        <v>30.694027999999999</v>
      </c>
      <c r="P2563" s="4" t="s">
        <v>32780</v>
      </c>
    </row>
    <row r="2564" spans="1:16" x14ac:dyDescent="0.3">
      <c r="A2564" s="4">
        <v>80056826</v>
      </c>
      <c r="B2564" s="4" t="s">
        <v>38796</v>
      </c>
      <c r="C2564" s="4" t="s">
        <v>38475</v>
      </c>
      <c r="D2564" s="4" t="s">
        <v>14202</v>
      </c>
      <c r="E2564" s="4" t="s">
        <v>38739</v>
      </c>
      <c r="F2564" s="4" t="s">
        <v>38740</v>
      </c>
      <c r="G2564" s="5">
        <v>208</v>
      </c>
      <c r="H2564" s="4" t="s">
        <v>38797</v>
      </c>
      <c r="I2564" s="4" t="s">
        <v>38796</v>
      </c>
      <c r="J2564" s="4" t="s">
        <v>13930</v>
      </c>
      <c r="K2564" s="4" t="s">
        <v>14202</v>
      </c>
      <c r="L2564" s="4" t="s">
        <v>15394</v>
      </c>
      <c r="M2564" s="4" t="s">
        <v>13109</v>
      </c>
      <c r="N2564" s="6">
        <v>118.735028</v>
      </c>
      <c r="O2564" s="6">
        <v>30.927011</v>
      </c>
      <c r="P2564" s="4" t="s">
        <v>32780</v>
      </c>
    </row>
    <row r="2565" spans="1:16" x14ac:dyDescent="0.3">
      <c r="A2565" s="4">
        <v>80012420</v>
      </c>
      <c r="B2565" s="4" t="s">
        <v>38798</v>
      </c>
      <c r="C2565" s="4" t="s">
        <v>38799</v>
      </c>
      <c r="D2565" s="4" t="s">
        <v>38800</v>
      </c>
      <c r="E2565" s="4" t="s">
        <v>38801</v>
      </c>
      <c r="F2565" s="4" t="s">
        <v>38802</v>
      </c>
      <c r="G2565" s="5">
        <v>20</v>
      </c>
      <c r="H2565" s="4" t="s">
        <v>38803</v>
      </c>
      <c r="I2565" s="4" t="s">
        <v>38798</v>
      </c>
      <c r="J2565" s="4" t="s">
        <v>13925</v>
      </c>
      <c r="K2565" s="4" t="s">
        <v>14173</v>
      </c>
      <c r="L2565" s="4" t="s">
        <v>14544</v>
      </c>
      <c r="M2565" s="4" t="s">
        <v>8143</v>
      </c>
      <c r="N2565" s="6">
        <v>118.840301</v>
      </c>
      <c r="O2565" s="6">
        <v>32.343879999999999</v>
      </c>
      <c r="P2565" s="4" t="s">
        <v>32780</v>
      </c>
    </row>
    <row r="2566" spans="1:16" x14ac:dyDescent="0.3">
      <c r="A2566" s="4">
        <v>80012561</v>
      </c>
      <c r="B2566" s="4" t="s">
        <v>38804</v>
      </c>
      <c r="C2566" s="4" t="s">
        <v>38799</v>
      </c>
      <c r="D2566" s="4" t="s">
        <v>38800</v>
      </c>
      <c r="E2566" s="4" t="s">
        <v>38801</v>
      </c>
      <c r="F2566" s="4" t="s">
        <v>38802</v>
      </c>
      <c r="G2566" s="5">
        <v>25</v>
      </c>
      <c r="H2566" s="4" t="s">
        <v>38805</v>
      </c>
      <c r="I2566" s="4" t="s">
        <v>38804</v>
      </c>
      <c r="J2566" s="4" t="s">
        <v>13925</v>
      </c>
      <c r="K2566" s="4" t="s">
        <v>14173</v>
      </c>
      <c r="L2566" s="4" t="s">
        <v>14544</v>
      </c>
      <c r="M2566" s="4" t="s">
        <v>899</v>
      </c>
      <c r="N2566" s="6">
        <v>118.840602</v>
      </c>
      <c r="O2566" s="6">
        <v>32.343606000000001</v>
      </c>
      <c r="P2566" s="4" t="s">
        <v>32780</v>
      </c>
    </row>
    <row r="2567" spans="1:16" x14ac:dyDescent="0.3">
      <c r="A2567" s="4">
        <v>80013011</v>
      </c>
      <c r="B2567" s="4" t="s">
        <v>38806</v>
      </c>
      <c r="C2567" s="4" t="s">
        <v>38799</v>
      </c>
      <c r="D2567" s="4" t="s">
        <v>38800</v>
      </c>
      <c r="E2567" s="4" t="s">
        <v>38801</v>
      </c>
      <c r="F2567" s="4" t="s">
        <v>38802</v>
      </c>
      <c r="G2567" s="5">
        <v>30</v>
      </c>
      <c r="H2567" s="4" t="s">
        <v>38807</v>
      </c>
      <c r="I2567" s="4" t="s">
        <v>38806</v>
      </c>
      <c r="J2567" s="4" t="s">
        <v>13925</v>
      </c>
      <c r="K2567" s="4" t="s">
        <v>14173</v>
      </c>
      <c r="L2567" s="4" t="s">
        <v>14544</v>
      </c>
      <c r="M2567" s="4" t="s">
        <v>899</v>
      </c>
      <c r="N2567" s="6">
        <v>118.840602</v>
      </c>
      <c r="O2567" s="6">
        <v>32.343606000000001</v>
      </c>
      <c r="P2567" s="4" t="s">
        <v>32780</v>
      </c>
    </row>
    <row r="2568" spans="1:16" x14ac:dyDescent="0.3">
      <c r="A2568" s="4">
        <v>80012487</v>
      </c>
      <c r="B2568" s="4" t="s">
        <v>38808</v>
      </c>
      <c r="C2568" s="4" t="s">
        <v>38799</v>
      </c>
      <c r="D2568" s="4" t="s">
        <v>38800</v>
      </c>
      <c r="E2568" s="4" t="s">
        <v>38801</v>
      </c>
      <c r="F2568" s="4" t="s">
        <v>38802</v>
      </c>
      <c r="G2568" s="5">
        <v>50</v>
      </c>
      <c r="H2568" s="4" t="s">
        <v>38809</v>
      </c>
      <c r="I2568" s="4" t="s">
        <v>38808</v>
      </c>
      <c r="J2568" s="4" t="s">
        <v>13925</v>
      </c>
      <c r="K2568" s="4" t="s">
        <v>14173</v>
      </c>
      <c r="L2568" s="4" t="s">
        <v>14544</v>
      </c>
      <c r="M2568" s="4" t="s">
        <v>7318</v>
      </c>
      <c r="N2568" s="6">
        <v>118.853026</v>
      </c>
      <c r="O2568" s="6">
        <v>32.349285000000002</v>
      </c>
      <c r="P2568" s="4" t="s">
        <v>32780</v>
      </c>
    </row>
    <row r="2569" spans="1:16" x14ac:dyDescent="0.3">
      <c r="A2569" s="4">
        <v>80012122</v>
      </c>
      <c r="B2569" s="4" t="s">
        <v>38810</v>
      </c>
      <c r="C2569" s="4" t="s">
        <v>38799</v>
      </c>
      <c r="D2569" s="4" t="s">
        <v>38800</v>
      </c>
      <c r="E2569" s="4" t="s">
        <v>38801</v>
      </c>
      <c r="F2569" s="4" t="s">
        <v>38802</v>
      </c>
      <c r="G2569" s="5">
        <v>53</v>
      </c>
      <c r="H2569" s="4" t="s">
        <v>38811</v>
      </c>
      <c r="I2569" s="4" t="s">
        <v>38810</v>
      </c>
      <c r="J2569" s="4" t="s">
        <v>13925</v>
      </c>
      <c r="K2569" s="4" t="s">
        <v>14173</v>
      </c>
      <c r="L2569" s="4" t="s">
        <v>14544</v>
      </c>
      <c r="M2569" s="4" t="s">
        <v>38812</v>
      </c>
      <c r="N2569" s="6">
        <v>118.818174</v>
      </c>
      <c r="O2569" s="6">
        <v>32.331558000000001</v>
      </c>
      <c r="P2569" s="4" t="s">
        <v>32780</v>
      </c>
    </row>
    <row r="2570" spans="1:16" x14ac:dyDescent="0.3">
      <c r="A2570" s="4">
        <v>80012516</v>
      </c>
      <c r="B2570" s="4" t="s">
        <v>38813</v>
      </c>
      <c r="C2570" s="4" t="s">
        <v>38799</v>
      </c>
      <c r="D2570" s="4" t="s">
        <v>38800</v>
      </c>
      <c r="E2570" s="4" t="s">
        <v>38801</v>
      </c>
      <c r="F2570" s="4" t="s">
        <v>38802</v>
      </c>
      <c r="G2570" s="5">
        <v>54</v>
      </c>
      <c r="H2570" s="4" t="s">
        <v>38814</v>
      </c>
      <c r="I2570" s="4" t="s">
        <v>38813</v>
      </c>
      <c r="J2570" s="4" t="s">
        <v>13925</v>
      </c>
      <c r="K2570" s="4" t="s">
        <v>14173</v>
      </c>
      <c r="L2570" s="4" t="s">
        <v>14544</v>
      </c>
      <c r="M2570" s="4" t="s">
        <v>9956</v>
      </c>
      <c r="N2570" s="6">
        <v>118.82271900000001</v>
      </c>
      <c r="O2570" s="6">
        <v>32.328771000000003</v>
      </c>
      <c r="P2570" s="4" t="s">
        <v>32780</v>
      </c>
    </row>
    <row r="2571" spans="1:16" x14ac:dyDescent="0.3">
      <c r="A2571" s="4">
        <v>80012445</v>
      </c>
      <c r="B2571" s="4" t="s">
        <v>38815</v>
      </c>
      <c r="C2571" s="4" t="s">
        <v>38799</v>
      </c>
      <c r="D2571" s="4" t="s">
        <v>38800</v>
      </c>
      <c r="E2571" s="4" t="s">
        <v>38801</v>
      </c>
      <c r="F2571" s="4" t="s">
        <v>38802</v>
      </c>
      <c r="G2571" s="5">
        <v>55</v>
      </c>
      <c r="H2571" s="4" t="s">
        <v>38816</v>
      </c>
      <c r="I2571" s="4" t="s">
        <v>38815</v>
      </c>
      <c r="J2571" s="4" t="s">
        <v>13925</v>
      </c>
      <c r="K2571" s="4" t="s">
        <v>14173</v>
      </c>
      <c r="L2571" s="4" t="s">
        <v>14531</v>
      </c>
      <c r="M2571" s="4" t="s">
        <v>38817</v>
      </c>
      <c r="N2571" s="6">
        <v>118.860237</v>
      </c>
      <c r="O2571" s="6">
        <v>32.114455999999997</v>
      </c>
      <c r="P2571" s="4" t="s">
        <v>32780</v>
      </c>
    </row>
    <row r="2572" spans="1:16" x14ac:dyDescent="0.3">
      <c r="A2572" s="4">
        <v>80012456</v>
      </c>
      <c r="B2572" s="4" t="s">
        <v>38818</v>
      </c>
      <c r="C2572" s="4" t="s">
        <v>38799</v>
      </c>
      <c r="D2572" s="4" t="s">
        <v>38800</v>
      </c>
      <c r="E2572" s="4" t="s">
        <v>38801</v>
      </c>
      <c r="F2572" s="4" t="s">
        <v>38802</v>
      </c>
      <c r="G2572" s="5">
        <v>60</v>
      </c>
      <c r="H2572" s="4" t="s">
        <v>38819</v>
      </c>
      <c r="I2572" s="4" t="s">
        <v>38818</v>
      </c>
      <c r="J2572" s="4" t="s">
        <v>13925</v>
      </c>
      <c r="K2572" s="4" t="s">
        <v>14173</v>
      </c>
      <c r="L2572" s="4" t="s">
        <v>14531</v>
      </c>
      <c r="M2572" s="4" t="s">
        <v>38820</v>
      </c>
      <c r="N2572" s="6">
        <v>118.86519699999999</v>
      </c>
      <c r="O2572" s="6">
        <v>32.109011000000002</v>
      </c>
      <c r="P2572" s="4" t="s">
        <v>32780</v>
      </c>
    </row>
    <row r="2573" spans="1:16" x14ac:dyDescent="0.3">
      <c r="A2573" s="4">
        <v>80012511</v>
      </c>
      <c r="B2573" s="4" t="s">
        <v>38821</v>
      </c>
      <c r="C2573" s="4" t="s">
        <v>38799</v>
      </c>
      <c r="D2573" s="4" t="s">
        <v>38800</v>
      </c>
      <c r="E2573" s="4" t="s">
        <v>38801</v>
      </c>
      <c r="F2573" s="4" t="s">
        <v>38802</v>
      </c>
      <c r="G2573" s="5">
        <v>70</v>
      </c>
      <c r="H2573" s="4" t="s">
        <v>38822</v>
      </c>
      <c r="I2573" s="4" t="s">
        <v>38821</v>
      </c>
      <c r="J2573" s="4" t="s">
        <v>13925</v>
      </c>
      <c r="K2573" s="4" t="s">
        <v>14173</v>
      </c>
      <c r="L2573" s="4" t="s">
        <v>14544</v>
      </c>
      <c r="M2573" s="4" t="s">
        <v>38823</v>
      </c>
      <c r="N2573" s="6">
        <v>118.82413</v>
      </c>
      <c r="O2573" s="6">
        <v>32.317273999999998</v>
      </c>
      <c r="P2573" s="4" t="s">
        <v>32780</v>
      </c>
    </row>
    <row r="2574" spans="1:16" x14ac:dyDescent="0.3">
      <c r="A2574" s="4">
        <v>80012280</v>
      </c>
      <c r="B2574" s="4" t="s">
        <v>38824</v>
      </c>
      <c r="C2574" s="4" t="s">
        <v>38799</v>
      </c>
      <c r="D2574" s="4" t="s">
        <v>38800</v>
      </c>
      <c r="E2574" s="4" t="s">
        <v>38801</v>
      </c>
      <c r="F2574" s="4" t="s">
        <v>38802</v>
      </c>
      <c r="G2574" s="5">
        <v>80</v>
      </c>
      <c r="H2574" s="4" t="s">
        <v>38825</v>
      </c>
      <c r="I2574" s="4" t="s">
        <v>38824</v>
      </c>
      <c r="J2574" s="4" t="s">
        <v>13925</v>
      </c>
      <c r="K2574" s="4" t="s">
        <v>14173</v>
      </c>
      <c r="L2574" s="4" t="s">
        <v>14544</v>
      </c>
      <c r="M2574" s="4" t="s">
        <v>4410</v>
      </c>
      <c r="N2574" s="6">
        <v>118.808239</v>
      </c>
      <c r="O2574" s="6">
        <v>32.318384000000002</v>
      </c>
      <c r="P2574" s="4" t="s">
        <v>32780</v>
      </c>
    </row>
    <row r="2575" spans="1:16" x14ac:dyDescent="0.3">
      <c r="A2575" s="4">
        <v>80012264</v>
      </c>
      <c r="B2575" s="4" t="s">
        <v>38826</v>
      </c>
      <c r="C2575" s="4" t="s">
        <v>38799</v>
      </c>
      <c r="D2575" s="4" t="s">
        <v>38800</v>
      </c>
      <c r="E2575" s="4" t="s">
        <v>38801</v>
      </c>
      <c r="F2575" s="4" t="s">
        <v>38802</v>
      </c>
      <c r="G2575" s="5">
        <v>90</v>
      </c>
      <c r="H2575" s="4" t="s">
        <v>38827</v>
      </c>
      <c r="I2575" s="4" t="s">
        <v>38826</v>
      </c>
      <c r="J2575" s="4" t="s">
        <v>13925</v>
      </c>
      <c r="K2575" s="4" t="s">
        <v>14173</v>
      </c>
      <c r="L2575" s="4" t="s">
        <v>14531</v>
      </c>
      <c r="M2575" s="4" t="s">
        <v>969</v>
      </c>
      <c r="N2575" s="6">
        <v>118.85601200000001</v>
      </c>
      <c r="O2575" s="6">
        <v>32.114564999999999</v>
      </c>
      <c r="P2575" s="4" t="s">
        <v>32780</v>
      </c>
    </row>
    <row r="2576" spans="1:16" x14ac:dyDescent="0.3">
      <c r="A2576" s="4">
        <v>80012397</v>
      </c>
      <c r="B2576" s="4" t="s">
        <v>38828</v>
      </c>
      <c r="C2576" s="4" t="s">
        <v>38799</v>
      </c>
      <c r="D2576" s="4" t="s">
        <v>38800</v>
      </c>
      <c r="E2576" s="4" t="s">
        <v>38801</v>
      </c>
      <c r="F2576" s="4" t="s">
        <v>38802</v>
      </c>
      <c r="G2576" s="5">
        <v>95</v>
      </c>
      <c r="H2576" s="4" t="s">
        <v>38829</v>
      </c>
      <c r="I2576" s="4" t="s">
        <v>38828</v>
      </c>
      <c r="J2576" s="4" t="s">
        <v>13925</v>
      </c>
      <c r="K2576" s="4" t="s">
        <v>14173</v>
      </c>
      <c r="L2576" s="4" t="s">
        <v>14531</v>
      </c>
      <c r="M2576" s="4" t="s">
        <v>6294</v>
      </c>
      <c r="N2576" s="6">
        <v>118.848277</v>
      </c>
      <c r="O2576" s="6">
        <v>32.117238999999998</v>
      </c>
      <c r="P2576" s="4" t="s">
        <v>32780</v>
      </c>
    </row>
    <row r="2577" spans="1:16" x14ac:dyDescent="0.3">
      <c r="A2577" s="4">
        <v>80012316</v>
      </c>
      <c r="B2577" s="4" t="s">
        <v>38830</v>
      </c>
      <c r="C2577" s="4" t="s">
        <v>38799</v>
      </c>
      <c r="D2577" s="4" t="s">
        <v>38800</v>
      </c>
      <c r="E2577" s="4" t="s">
        <v>38801</v>
      </c>
      <c r="F2577" s="4" t="s">
        <v>38802</v>
      </c>
      <c r="G2577" s="5">
        <v>100</v>
      </c>
      <c r="H2577" s="4" t="s">
        <v>38831</v>
      </c>
      <c r="I2577" s="4" t="s">
        <v>38830</v>
      </c>
      <c r="J2577" s="4" t="s">
        <v>13925</v>
      </c>
      <c r="K2577" s="4" t="s">
        <v>14173</v>
      </c>
      <c r="L2577" s="4" t="s">
        <v>32778</v>
      </c>
      <c r="M2577" s="4" t="s">
        <v>4431</v>
      </c>
      <c r="N2577" s="6">
        <v>118.836628</v>
      </c>
      <c r="O2577" s="6">
        <v>32.321437000000003</v>
      </c>
      <c r="P2577" s="4" t="s">
        <v>32780</v>
      </c>
    </row>
    <row r="2578" spans="1:16" x14ac:dyDescent="0.3">
      <c r="A2578" s="4">
        <v>80012421</v>
      </c>
      <c r="B2578" s="4" t="s">
        <v>38832</v>
      </c>
      <c r="C2578" s="4" t="s">
        <v>38799</v>
      </c>
      <c r="D2578" s="4" t="s">
        <v>38800</v>
      </c>
      <c r="E2578" s="4" t="s">
        <v>38801</v>
      </c>
      <c r="F2578" s="4" t="s">
        <v>38802</v>
      </c>
      <c r="G2578" s="5">
        <v>110</v>
      </c>
      <c r="H2578" s="4" t="s">
        <v>38833</v>
      </c>
      <c r="I2578" s="4" t="s">
        <v>38832</v>
      </c>
      <c r="J2578" s="4" t="s">
        <v>13925</v>
      </c>
      <c r="K2578" s="4" t="s">
        <v>14173</v>
      </c>
      <c r="L2578" s="4" t="s">
        <v>14544</v>
      </c>
      <c r="M2578" s="4" t="s">
        <v>13459</v>
      </c>
      <c r="N2578" s="6">
        <v>118.83949800000001</v>
      </c>
      <c r="O2578" s="6">
        <v>32.331581</v>
      </c>
      <c r="P2578" s="4" t="s">
        <v>32780</v>
      </c>
    </row>
    <row r="2579" spans="1:16" x14ac:dyDescent="0.3">
      <c r="A2579" s="4">
        <v>80012505</v>
      </c>
      <c r="B2579" s="4" t="s">
        <v>38834</v>
      </c>
      <c r="C2579" s="4" t="s">
        <v>38799</v>
      </c>
      <c r="D2579" s="4" t="s">
        <v>38800</v>
      </c>
      <c r="E2579" s="4" t="s">
        <v>38801</v>
      </c>
      <c r="F2579" s="4" t="s">
        <v>38802</v>
      </c>
      <c r="G2579" s="5">
        <v>113</v>
      </c>
      <c r="H2579" s="4" t="s">
        <v>38835</v>
      </c>
      <c r="I2579" s="4" t="s">
        <v>38834</v>
      </c>
      <c r="J2579" s="4" t="s">
        <v>13925</v>
      </c>
      <c r="K2579" s="4" t="s">
        <v>14173</v>
      </c>
      <c r="L2579" s="4" t="s">
        <v>14544</v>
      </c>
      <c r="M2579" s="4" t="s">
        <v>9727</v>
      </c>
      <c r="N2579" s="6">
        <v>118.843524</v>
      </c>
      <c r="O2579" s="6">
        <v>32.335307</v>
      </c>
      <c r="P2579" s="4" t="s">
        <v>32780</v>
      </c>
    </row>
    <row r="2580" spans="1:16" x14ac:dyDescent="0.3">
      <c r="A2580" s="4">
        <v>80012512</v>
      </c>
      <c r="B2580" s="4" t="s">
        <v>38836</v>
      </c>
      <c r="C2580" s="4" t="s">
        <v>38799</v>
      </c>
      <c r="D2580" s="4" t="s">
        <v>38800</v>
      </c>
      <c r="E2580" s="4" t="s">
        <v>38801</v>
      </c>
      <c r="F2580" s="4" t="s">
        <v>38802</v>
      </c>
      <c r="G2580" s="5">
        <v>115</v>
      </c>
      <c r="H2580" s="4" t="s">
        <v>38837</v>
      </c>
      <c r="I2580" s="4" t="s">
        <v>38836</v>
      </c>
      <c r="J2580" s="4" t="s">
        <v>13925</v>
      </c>
      <c r="K2580" s="4" t="s">
        <v>14173</v>
      </c>
      <c r="L2580" s="4" t="s">
        <v>14544</v>
      </c>
      <c r="M2580" s="4" t="s">
        <v>13523</v>
      </c>
      <c r="N2580" s="6">
        <v>118.83744799999999</v>
      </c>
      <c r="O2580" s="6">
        <v>32.331291999999998</v>
      </c>
      <c r="P2580" s="4" t="s">
        <v>32780</v>
      </c>
    </row>
    <row r="2581" spans="1:16" x14ac:dyDescent="0.3">
      <c r="A2581" s="4">
        <v>80012440</v>
      </c>
      <c r="B2581" s="4" t="s">
        <v>38838</v>
      </c>
      <c r="C2581" s="4" t="s">
        <v>38799</v>
      </c>
      <c r="D2581" s="4" t="s">
        <v>38800</v>
      </c>
      <c r="E2581" s="4" t="s">
        <v>38801</v>
      </c>
      <c r="F2581" s="4" t="s">
        <v>38802</v>
      </c>
      <c r="G2581" s="5">
        <v>120</v>
      </c>
      <c r="H2581" s="4" t="s">
        <v>38839</v>
      </c>
      <c r="I2581" s="4" t="s">
        <v>38838</v>
      </c>
      <c r="J2581" s="4" t="s">
        <v>13925</v>
      </c>
      <c r="K2581" s="4" t="s">
        <v>14173</v>
      </c>
      <c r="L2581" s="4" t="s">
        <v>14544</v>
      </c>
      <c r="M2581" s="4" t="s">
        <v>6448</v>
      </c>
      <c r="N2581" s="6">
        <v>118.935204</v>
      </c>
      <c r="O2581" s="6">
        <v>32.324114999999999</v>
      </c>
      <c r="P2581" s="4" t="s">
        <v>32780</v>
      </c>
    </row>
    <row r="2582" spans="1:16" x14ac:dyDescent="0.3">
      <c r="A2582" s="4">
        <v>80012249</v>
      </c>
      <c r="B2582" s="4" t="s">
        <v>38840</v>
      </c>
      <c r="C2582" s="4" t="s">
        <v>38799</v>
      </c>
      <c r="D2582" s="4" t="s">
        <v>38800</v>
      </c>
      <c r="E2582" s="4" t="s">
        <v>38801</v>
      </c>
      <c r="F2582" s="4" t="s">
        <v>38802</v>
      </c>
      <c r="G2582" s="5">
        <v>130</v>
      </c>
      <c r="H2582" s="4" t="s">
        <v>38841</v>
      </c>
      <c r="I2582" s="4" t="s">
        <v>38840</v>
      </c>
      <c r="J2582" s="4" t="s">
        <v>13925</v>
      </c>
      <c r="K2582" s="4" t="s">
        <v>14173</v>
      </c>
      <c r="L2582" s="4" t="s">
        <v>14544</v>
      </c>
      <c r="M2582" s="4" t="s">
        <v>1320</v>
      </c>
      <c r="N2582" s="6">
        <v>118.851201</v>
      </c>
      <c r="O2582" s="6">
        <v>32.339587999999999</v>
      </c>
      <c r="P2582" s="4" t="s">
        <v>32780</v>
      </c>
    </row>
    <row r="2583" spans="1:16" x14ac:dyDescent="0.3">
      <c r="A2583" s="4">
        <v>80012220</v>
      </c>
      <c r="B2583" s="4" t="s">
        <v>38842</v>
      </c>
      <c r="C2583" s="4" t="s">
        <v>38799</v>
      </c>
      <c r="D2583" s="4" t="s">
        <v>38800</v>
      </c>
      <c r="E2583" s="4" t="s">
        <v>38801</v>
      </c>
      <c r="F2583" s="4" t="s">
        <v>38802</v>
      </c>
      <c r="G2583" s="5">
        <v>140</v>
      </c>
      <c r="H2583" s="4" t="s">
        <v>38843</v>
      </c>
      <c r="I2583" s="4" t="s">
        <v>38842</v>
      </c>
      <c r="J2583" s="4" t="s">
        <v>13925</v>
      </c>
      <c r="K2583" s="4" t="s">
        <v>14173</v>
      </c>
      <c r="L2583" s="4" t="s">
        <v>14473</v>
      </c>
      <c r="M2583" s="4" t="s">
        <v>1321</v>
      </c>
      <c r="N2583" s="6">
        <v>118.840557</v>
      </c>
      <c r="O2583" s="6">
        <v>32.105071000000002</v>
      </c>
      <c r="P2583" s="4" t="s">
        <v>32780</v>
      </c>
    </row>
    <row r="2584" spans="1:16" x14ac:dyDescent="0.3">
      <c r="A2584" s="4">
        <v>80012528</v>
      </c>
      <c r="B2584" s="4" t="s">
        <v>38844</v>
      </c>
      <c r="C2584" s="4" t="s">
        <v>38799</v>
      </c>
      <c r="D2584" s="4" t="s">
        <v>38800</v>
      </c>
      <c r="E2584" s="4" t="s">
        <v>38801</v>
      </c>
      <c r="F2584" s="4" t="s">
        <v>38802</v>
      </c>
      <c r="G2584" s="5">
        <v>142</v>
      </c>
      <c r="H2584" s="4" t="s">
        <v>38845</v>
      </c>
      <c r="I2584" s="4" t="s">
        <v>38844</v>
      </c>
      <c r="J2584" s="4" t="s">
        <v>13925</v>
      </c>
      <c r="K2584" s="4" t="s">
        <v>14173</v>
      </c>
      <c r="L2584" s="4" t="s">
        <v>14473</v>
      </c>
      <c r="M2584" s="4" t="s">
        <v>12791</v>
      </c>
      <c r="N2584" s="6">
        <v>118.797861</v>
      </c>
      <c r="O2584" s="6">
        <v>32.048687000000001</v>
      </c>
      <c r="P2584" s="4" t="s">
        <v>32780</v>
      </c>
    </row>
    <row r="2585" spans="1:16" x14ac:dyDescent="0.3">
      <c r="A2585" s="4">
        <v>80012483</v>
      </c>
      <c r="B2585" s="4" t="s">
        <v>38846</v>
      </c>
      <c r="C2585" s="4" t="s">
        <v>38799</v>
      </c>
      <c r="D2585" s="4" t="s">
        <v>38800</v>
      </c>
      <c r="E2585" s="4" t="s">
        <v>38801</v>
      </c>
      <c r="F2585" s="4" t="s">
        <v>38802</v>
      </c>
      <c r="G2585" s="5">
        <v>145</v>
      </c>
      <c r="H2585" s="4" t="s">
        <v>38847</v>
      </c>
      <c r="I2585" s="4" t="s">
        <v>38846</v>
      </c>
      <c r="J2585" s="4" t="s">
        <v>13925</v>
      </c>
      <c r="K2585" s="4" t="s">
        <v>14173</v>
      </c>
      <c r="L2585" s="4" t="s">
        <v>14531</v>
      </c>
      <c r="M2585" s="4" t="s">
        <v>9977</v>
      </c>
      <c r="N2585" s="6">
        <v>118.81647100000001</v>
      </c>
      <c r="O2585" s="6">
        <v>32.113387000000003</v>
      </c>
      <c r="P2585" s="4" t="s">
        <v>32780</v>
      </c>
    </row>
    <row r="2586" spans="1:16" x14ac:dyDescent="0.3">
      <c r="A2586" s="4">
        <v>80012349</v>
      </c>
      <c r="B2586" s="4" t="s">
        <v>38848</v>
      </c>
      <c r="C2586" s="4" t="s">
        <v>38799</v>
      </c>
      <c r="D2586" s="4" t="s">
        <v>38800</v>
      </c>
      <c r="E2586" s="4" t="s">
        <v>38801</v>
      </c>
      <c r="F2586" s="4" t="s">
        <v>38802</v>
      </c>
      <c r="G2586" s="5">
        <v>150</v>
      </c>
      <c r="H2586" s="4" t="s">
        <v>38849</v>
      </c>
      <c r="I2586" s="4" t="s">
        <v>38848</v>
      </c>
      <c r="J2586" s="4" t="s">
        <v>13925</v>
      </c>
      <c r="K2586" s="4" t="s">
        <v>14173</v>
      </c>
      <c r="L2586" s="4" t="s">
        <v>14531</v>
      </c>
      <c r="M2586" s="4" t="s">
        <v>38850</v>
      </c>
      <c r="N2586" s="6">
        <v>118.81011700000001</v>
      </c>
      <c r="O2586" s="6">
        <v>32.106665</v>
      </c>
      <c r="P2586" s="4" t="s">
        <v>32780</v>
      </c>
    </row>
    <row r="2587" spans="1:16" x14ac:dyDescent="0.3">
      <c r="A2587" s="4">
        <v>80012533</v>
      </c>
      <c r="B2587" s="4" t="s">
        <v>38851</v>
      </c>
      <c r="C2587" s="4" t="s">
        <v>38799</v>
      </c>
      <c r="D2587" s="4" t="s">
        <v>38800</v>
      </c>
      <c r="E2587" s="4" t="s">
        <v>38801</v>
      </c>
      <c r="F2587" s="4" t="s">
        <v>38802</v>
      </c>
      <c r="G2587" s="5">
        <v>155</v>
      </c>
      <c r="H2587" s="4" t="s">
        <v>38852</v>
      </c>
      <c r="I2587" s="4" t="s">
        <v>38851</v>
      </c>
      <c r="J2587" s="4" t="s">
        <v>13925</v>
      </c>
      <c r="K2587" s="4" t="s">
        <v>14173</v>
      </c>
      <c r="L2587" s="4" t="s">
        <v>14531</v>
      </c>
      <c r="M2587" s="4" t="s">
        <v>9892</v>
      </c>
      <c r="N2587" s="6">
        <v>118.840327</v>
      </c>
      <c r="O2587" s="6">
        <v>32.114691999999998</v>
      </c>
      <c r="P2587" s="4" t="s">
        <v>32780</v>
      </c>
    </row>
    <row r="2588" spans="1:16" x14ac:dyDescent="0.3">
      <c r="A2588" s="4">
        <v>80012243</v>
      </c>
      <c r="B2588" s="4" t="s">
        <v>38853</v>
      </c>
      <c r="C2588" s="4" t="s">
        <v>38799</v>
      </c>
      <c r="D2588" s="4" t="s">
        <v>38800</v>
      </c>
      <c r="E2588" s="4" t="s">
        <v>38801</v>
      </c>
      <c r="F2588" s="4" t="s">
        <v>38802</v>
      </c>
      <c r="G2588" s="5">
        <v>160</v>
      </c>
      <c r="H2588" s="4" t="s">
        <v>38854</v>
      </c>
      <c r="I2588" s="4" t="s">
        <v>38853</v>
      </c>
      <c r="J2588" s="4" t="s">
        <v>13925</v>
      </c>
      <c r="K2588" s="4" t="s">
        <v>14173</v>
      </c>
      <c r="L2588" s="4" t="s">
        <v>14473</v>
      </c>
      <c r="M2588" s="4" t="s">
        <v>11590</v>
      </c>
      <c r="N2588" s="6">
        <v>118.827988</v>
      </c>
      <c r="O2588" s="6">
        <v>32.101793000000001</v>
      </c>
      <c r="P2588" s="4" t="s">
        <v>32780</v>
      </c>
    </row>
    <row r="2589" spans="1:16" x14ac:dyDescent="0.3">
      <c r="A2589" s="4">
        <v>80013014</v>
      </c>
      <c r="B2589" s="4" t="s">
        <v>38855</v>
      </c>
      <c r="C2589" s="4" t="s">
        <v>38799</v>
      </c>
      <c r="D2589" s="4" t="s">
        <v>38800</v>
      </c>
      <c r="E2589" s="4" t="s">
        <v>38801</v>
      </c>
      <c r="F2589" s="4" t="s">
        <v>38802</v>
      </c>
      <c r="G2589" s="5">
        <v>200</v>
      </c>
      <c r="H2589" s="4" t="s">
        <v>38856</v>
      </c>
      <c r="I2589" s="4" t="s">
        <v>38855</v>
      </c>
      <c r="J2589" s="4" t="s">
        <v>13925</v>
      </c>
      <c r="K2589" s="4" t="s">
        <v>14173</v>
      </c>
      <c r="L2589" s="4" t="s">
        <v>14473</v>
      </c>
      <c r="M2589" s="4" t="s">
        <v>9133</v>
      </c>
      <c r="N2589" s="6">
        <v>118.82905599999999</v>
      </c>
      <c r="O2589" s="6">
        <v>32.102038</v>
      </c>
      <c r="P2589" s="4" t="s">
        <v>32780</v>
      </c>
    </row>
    <row r="2590" spans="1:16" x14ac:dyDescent="0.3">
      <c r="A2590" s="4">
        <v>80012385</v>
      </c>
      <c r="B2590" s="4" t="s">
        <v>38857</v>
      </c>
      <c r="C2590" s="4" t="s">
        <v>38799</v>
      </c>
      <c r="D2590" s="4" t="s">
        <v>38800</v>
      </c>
      <c r="E2590" s="4" t="s">
        <v>38801</v>
      </c>
      <c r="F2590" s="4" t="s">
        <v>38802</v>
      </c>
      <c r="G2590" s="5">
        <v>210</v>
      </c>
      <c r="H2590" s="4" t="s">
        <v>38858</v>
      </c>
      <c r="I2590" s="4" t="s">
        <v>38857</v>
      </c>
      <c r="J2590" s="4" t="s">
        <v>13925</v>
      </c>
      <c r="K2590" s="4" t="s">
        <v>14173</v>
      </c>
      <c r="L2590" s="4" t="s">
        <v>14544</v>
      </c>
      <c r="M2590" s="4" t="s">
        <v>2107</v>
      </c>
      <c r="N2590" s="6">
        <v>118.83435900000001</v>
      </c>
      <c r="O2590" s="6">
        <v>32.336914999999998</v>
      </c>
      <c r="P2590" s="4" t="s">
        <v>32780</v>
      </c>
    </row>
    <row r="2591" spans="1:16" x14ac:dyDescent="0.3">
      <c r="A2591" s="4">
        <v>80012393</v>
      </c>
      <c r="B2591" s="4" t="s">
        <v>38859</v>
      </c>
      <c r="C2591" s="4" t="s">
        <v>38799</v>
      </c>
      <c r="D2591" s="4" t="s">
        <v>38800</v>
      </c>
      <c r="E2591" s="4" t="s">
        <v>38801</v>
      </c>
      <c r="F2591" s="4" t="s">
        <v>38802</v>
      </c>
      <c r="G2591" s="5">
        <v>220</v>
      </c>
      <c r="H2591" s="4" t="s">
        <v>38860</v>
      </c>
      <c r="I2591" s="4" t="s">
        <v>38859</v>
      </c>
      <c r="J2591" s="4" t="s">
        <v>13925</v>
      </c>
      <c r="K2591" s="4" t="s">
        <v>14173</v>
      </c>
      <c r="L2591" s="4" t="s">
        <v>14473</v>
      </c>
      <c r="M2591" s="4" t="s">
        <v>2014</v>
      </c>
      <c r="N2591" s="6">
        <v>118.83192699999999</v>
      </c>
      <c r="O2591" s="6">
        <v>32.102860999999997</v>
      </c>
      <c r="P2591" s="4" t="s">
        <v>32780</v>
      </c>
    </row>
    <row r="2592" spans="1:16" x14ac:dyDescent="0.3">
      <c r="A2592" s="4">
        <v>80012323</v>
      </c>
      <c r="B2592" s="4" t="s">
        <v>38861</v>
      </c>
      <c r="C2592" s="4" t="s">
        <v>38799</v>
      </c>
      <c r="D2592" s="4" t="s">
        <v>38800</v>
      </c>
      <c r="E2592" s="4" t="s">
        <v>38801</v>
      </c>
      <c r="F2592" s="4" t="s">
        <v>38802</v>
      </c>
      <c r="G2592" s="5">
        <v>230</v>
      </c>
      <c r="H2592" s="4" t="s">
        <v>38862</v>
      </c>
      <c r="I2592" s="4" t="s">
        <v>38861</v>
      </c>
      <c r="J2592" s="4" t="s">
        <v>13925</v>
      </c>
      <c r="K2592" s="4" t="s">
        <v>14173</v>
      </c>
      <c r="L2592" s="4" t="s">
        <v>14473</v>
      </c>
      <c r="M2592" s="4" t="s">
        <v>4177</v>
      </c>
      <c r="N2592" s="6">
        <v>118.862807</v>
      </c>
      <c r="O2592" s="6">
        <v>32.094611</v>
      </c>
      <c r="P2592" s="4" t="s">
        <v>32780</v>
      </c>
    </row>
    <row r="2593" spans="1:16" x14ac:dyDescent="0.3">
      <c r="A2593" s="4">
        <v>80012463</v>
      </c>
      <c r="B2593" s="4" t="s">
        <v>38863</v>
      </c>
      <c r="C2593" s="4" t="s">
        <v>38799</v>
      </c>
      <c r="D2593" s="4" t="s">
        <v>38800</v>
      </c>
      <c r="E2593" s="4" t="s">
        <v>38801</v>
      </c>
      <c r="F2593" s="4" t="s">
        <v>38802</v>
      </c>
      <c r="G2593" s="5">
        <v>240</v>
      </c>
      <c r="H2593" s="4" t="s">
        <v>38864</v>
      </c>
      <c r="I2593" s="4" t="s">
        <v>38863</v>
      </c>
      <c r="J2593" s="4" t="s">
        <v>13925</v>
      </c>
      <c r="K2593" s="4" t="s">
        <v>14173</v>
      </c>
      <c r="L2593" s="4" t="s">
        <v>14531</v>
      </c>
      <c r="M2593" s="4" t="s">
        <v>6389</v>
      </c>
      <c r="N2593" s="6">
        <v>118.83249600000001</v>
      </c>
      <c r="O2593" s="6">
        <v>32.116267999999998</v>
      </c>
      <c r="P2593" s="4" t="s">
        <v>32780</v>
      </c>
    </row>
    <row r="2594" spans="1:16" x14ac:dyDescent="0.3">
      <c r="A2594" s="4">
        <v>80012168</v>
      </c>
      <c r="B2594" s="4" t="s">
        <v>38865</v>
      </c>
      <c r="C2594" s="4" t="s">
        <v>38866</v>
      </c>
      <c r="D2594" s="4" t="s">
        <v>38867</v>
      </c>
      <c r="E2594" s="4" t="s">
        <v>38868</v>
      </c>
      <c r="F2594" s="4" t="s">
        <v>38869</v>
      </c>
      <c r="G2594" s="5">
        <v>20</v>
      </c>
      <c r="H2594" s="4" t="s">
        <v>38870</v>
      </c>
      <c r="I2594" s="4" t="s">
        <v>38865</v>
      </c>
      <c r="J2594" s="4" t="s">
        <v>13925</v>
      </c>
      <c r="K2594" s="4" t="s">
        <v>14173</v>
      </c>
      <c r="L2594" s="4" t="s">
        <v>14491</v>
      </c>
      <c r="M2594" s="4" t="s">
        <v>11606</v>
      </c>
      <c r="N2594" s="6">
        <v>118.819022</v>
      </c>
      <c r="O2594" s="6">
        <v>31.960301000000001</v>
      </c>
      <c r="P2594" s="4" t="s">
        <v>32780</v>
      </c>
    </row>
    <row r="2595" spans="1:16" x14ac:dyDescent="0.3">
      <c r="A2595" s="4">
        <v>80012101</v>
      </c>
      <c r="B2595" s="4" t="s">
        <v>38871</v>
      </c>
      <c r="C2595" s="4" t="s">
        <v>38866</v>
      </c>
      <c r="D2595" s="4" t="s">
        <v>38867</v>
      </c>
      <c r="E2595" s="4" t="s">
        <v>38868</v>
      </c>
      <c r="F2595" s="4" t="s">
        <v>38869</v>
      </c>
      <c r="G2595" s="5">
        <v>30</v>
      </c>
      <c r="H2595" s="4" t="s">
        <v>38872</v>
      </c>
      <c r="I2595" s="4" t="s">
        <v>38871</v>
      </c>
      <c r="J2595" s="4" t="s">
        <v>13925</v>
      </c>
      <c r="K2595" s="4" t="s">
        <v>14173</v>
      </c>
      <c r="L2595" s="4" t="s">
        <v>14545</v>
      </c>
      <c r="M2595" s="4" t="s">
        <v>10274</v>
      </c>
      <c r="N2595" s="6">
        <v>118.80308100000001</v>
      </c>
      <c r="O2595" s="6">
        <v>31.996324999999999</v>
      </c>
      <c r="P2595" s="4" t="s">
        <v>32780</v>
      </c>
    </row>
    <row r="2596" spans="1:16" x14ac:dyDescent="0.3">
      <c r="A2596" s="4">
        <v>80012503</v>
      </c>
      <c r="B2596" s="4" t="s">
        <v>38873</v>
      </c>
      <c r="C2596" s="4" t="s">
        <v>38866</v>
      </c>
      <c r="D2596" s="4" t="s">
        <v>38867</v>
      </c>
      <c r="E2596" s="4" t="s">
        <v>38868</v>
      </c>
      <c r="F2596" s="4" t="s">
        <v>38869</v>
      </c>
      <c r="G2596" s="5">
        <v>50</v>
      </c>
      <c r="H2596" s="4" t="s">
        <v>38874</v>
      </c>
      <c r="I2596" s="4" t="s">
        <v>38873</v>
      </c>
      <c r="J2596" s="4" t="s">
        <v>13925</v>
      </c>
      <c r="K2596" s="4" t="s">
        <v>14173</v>
      </c>
      <c r="L2596" s="4" t="s">
        <v>14545</v>
      </c>
      <c r="M2596" s="4" t="s">
        <v>9332</v>
      </c>
      <c r="N2596" s="6">
        <v>118.807648</v>
      </c>
      <c r="O2596" s="6">
        <v>32.009504</v>
      </c>
      <c r="P2596" s="4" t="s">
        <v>32780</v>
      </c>
    </row>
    <row r="2597" spans="1:16" x14ac:dyDescent="0.3">
      <c r="A2597" s="4">
        <v>80012116</v>
      </c>
      <c r="B2597" s="4" t="s">
        <v>38875</v>
      </c>
      <c r="C2597" s="4" t="s">
        <v>38866</v>
      </c>
      <c r="D2597" s="4" t="s">
        <v>38867</v>
      </c>
      <c r="E2597" s="4" t="s">
        <v>38868</v>
      </c>
      <c r="F2597" s="4" t="s">
        <v>38869</v>
      </c>
      <c r="G2597" s="5">
        <v>55</v>
      </c>
      <c r="H2597" s="4" t="s">
        <v>38876</v>
      </c>
      <c r="I2597" s="4" t="s">
        <v>38875</v>
      </c>
      <c r="J2597" s="4" t="s">
        <v>13925</v>
      </c>
      <c r="K2597" s="4" t="s">
        <v>14173</v>
      </c>
      <c r="L2597" s="4" t="s">
        <v>14545</v>
      </c>
      <c r="M2597" s="4" t="s">
        <v>10239</v>
      </c>
      <c r="N2597" s="6">
        <v>118.80957600000001</v>
      </c>
      <c r="O2597" s="6">
        <v>32.013576</v>
      </c>
      <c r="P2597" s="4" t="s">
        <v>32780</v>
      </c>
    </row>
    <row r="2598" spans="1:16" x14ac:dyDescent="0.3">
      <c r="A2598" s="4">
        <v>80012102</v>
      </c>
      <c r="B2598" s="4" t="s">
        <v>38877</v>
      </c>
      <c r="C2598" s="4" t="s">
        <v>38866</v>
      </c>
      <c r="D2598" s="4" t="s">
        <v>38867</v>
      </c>
      <c r="E2598" s="4" t="s">
        <v>38868</v>
      </c>
      <c r="F2598" s="4" t="s">
        <v>38869</v>
      </c>
      <c r="G2598" s="5">
        <v>60</v>
      </c>
      <c r="H2598" s="4" t="s">
        <v>38878</v>
      </c>
      <c r="I2598" s="4" t="s">
        <v>38877</v>
      </c>
      <c r="J2598" s="4" t="s">
        <v>13925</v>
      </c>
      <c r="K2598" s="4" t="s">
        <v>14173</v>
      </c>
      <c r="L2598" s="4" t="s">
        <v>14545</v>
      </c>
      <c r="M2598" s="4" t="s">
        <v>11792</v>
      </c>
      <c r="N2598" s="6">
        <v>118.80592799999999</v>
      </c>
      <c r="O2598" s="6">
        <v>32.013973999999997</v>
      </c>
      <c r="P2598" s="4" t="s">
        <v>32780</v>
      </c>
    </row>
    <row r="2599" spans="1:16" x14ac:dyDescent="0.3">
      <c r="A2599" s="4">
        <v>80012530</v>
      </c>
      <c r="B2599" s="4" t="s">
        <v>38879</v>
      </c>
      <c r="C2599" s="4" t="s">
        <v>38866</v>
      </c>
      <c r="D2599" s="4" t="s">
        <v>38867</v>
      </c>
      <c r="E2599" s="4" t="s">
        <v>38868</v>
      </c>
      <c r="F2599" s="4" t="s">
        <v>38869</v>
      </c>
      <c r="G2599" s="5">
        <v>65</v>
      </c>
      <c r="H2599" s="4" t="s">
        <v>38880</v>
      </c>
      <c r="I2599" s="4" t="s">
        <v>38879</v>
      </c>
      <c r="J2599" s="4" t="s">
        <v>13925</v>
      </c>
      <c r="K2599" s="4" t="s">
        <v>14173</v>
      </c>
      <c r="L2599" s="4" t="s">
        <v>14545</v>
      </c>
      <c r="M2599" s="4" t="s">
        <v>13009</v>
      </c>
      <c r="N2599" s="6">
        <v>118.814682</v>
      </c>
      <c r="O2599" s="6">
        <v>32.019027999999999</v>
      </c>
      <c r="P2599" s="4" t="s">
        <v>32780</v>
      </c>
    </row>
    <row r="2600" spans="1:16" x14ac:dyDescent="0.3">
      <c r="A2600" s="4">
        <v>80012395</v>
      </c>
      <c r="B2600" s="4" t="s">
        <v>38881</v>
      </c>
      <c r="C2600" s="4" t="s">
        <v>38866</v>
      </c>
      <c r="D2600" s="4" t="s">
        <v>38867</v>
      </c>
      <c r="E2600" s="4" t="s">
        <v>38868</v>
      </c>
      <c r="F2600" s="4" t="s">
        <v>38869</v>
      </c>
      <c r="G2600" s="5">
        <v>70</v>
      </c>
      <c r="H2600" s="4" t="s">
        <v>38882</v>
      </c>
      <c r="I2600" s="4" t="s">
        <v>38881</v>
      </c>
      <c r="J2600" s="4" t="s">
        <v>13925</v>
      </c>
      <c r="K2600" s="4" t="s">
        <v>14173</v>
      </c>
      <c r="L2600" s="4" t="s">
        <v>14545</v>
      </c>
      <c r="M2600" s="4" t="s">
        <v>2015</v>
      </c>
      <c r="N2600" s="6">
        <v>118.809663</v>
      </c>
      <c r="O2600" s="6">
        <v>32.007193000000001</v>
      </c>
      <c r="P2600" s="4" t="s">
        <v>32780</v>
      </c>
    </row>
    <row r="2601" spans="1:16" x14ac:dyDescent="0.3">
      <c r="A2601" s="4">
        <v>80012117</v>
      </c>
      <c r="B2601" s="4" t="s">
        <v>38883</v>
      </c>
      <c r="C2601" s="4" t="s">
        <v>38866</v>
      </c>
      <c r="D2601" s="4" t="s">
        <v>38867</v>
      </c>
      <c r="E2601" s="4" t="s">
        <v>38868</v>
      </c>
      <c r="F2601" s="4" t="s">
        <v>38869</v>
      </c>
      <c r="G2601" s="5">
        <v>80</v>
      </c>
      <c r="H2601" s="4" t="s">
        <v>38884</v>
      </c>
      <c r="I2601" s="4" t="s">
        <v>38883</v>
      </c>
      <c r="J2601" s="4" t="s">
        <v>13925</v>
      </c>
      <c r="K2601" s="4" t="s">
        <v>14173</v>
      </c>
      <c r="L2601" s="4" t="s">
        <v>14545</v>
      </c>
      <c r="M2601" s="4" t="s">
        <v>10240</v>
      </c>
      <c r="N2601" s="6">
        <v>118.8028</v>
      </c>
      <c r="O2601" s="6">
        <v>32.010657999999999</v>
      </c>
      <c r="P2601" s="4" t="s">
        <v>32780</v>
      </c>
    </row>
    <row r="2602" spans="1:16" x14ac:dyDescent="0.3">
      <c r="A2602" s="4">
        <v>80012552</v>
      </c>
      <c r="B2602" s="4" t="s">
        <v>38885</v>
      </c>
      <c r="C2602" s="4" t="s">
        <v>38866</v>
      </c>
      <c r="D2602" s="4" t="s">
        <v>38867</v>
      </c>
      <c r="E2602" s="4" t="s">
        <v>38868</v>
      </c>
      <c r="F2602" s="4" t="s">
        <v>38869</v>
      </c>
      <c r="G2602" s="5">
        <v>85</v>
      </c>
      <c r="H2602" s="4" t="s">
        <v>38886</v>
      </c>
      <c r="I2602" s="4" t="s">
        <v>38885</v>
      </c>
      <c r="J2602" s="4" t="s">
        <v>13925</v>
      </c>
      <c r="K2602" s="4" t="s">
        <v>14173</v>
      </c>
      <c r="L2602" s="4" t="s">
        <v>14545</v>
      </c>
      <c r="M2602" s="4" t="s">
        <v>9261</v>
      </c>
      <c r="N2602" s="6">
        <v>118.800956</v>
      </c>
      <c r="O2602" s="6">
        <v>32.011310000000002</v>
      </c>
      <c r="P2602" s="4" t="s">
        <v>32780</v>
      </c>
    </row>
    <row r="2603" spans="1:16" x14ac:dyDescent="0.3">
      <c r="A2603" s="4">
        <v>80012377</v>
      </c>
      <c r="B2603" s="4" t="s">
        <v>38887</v>
      </c>
      <c r="C2603" s="4" t="s">
        <v>38866</v>
      </c>
      <c r="D2603" s="4" t="s">
        <v>38867</v>
      </c>
      <c r="E2603" s="4" t="s">
        <v>38868</v>
      </c>
      <c r="F2603" s="4" t="s">
        <v>38869</v>
      </c>
      <c r="G2603" s="5">
        <v>95</v>
      </c>
      <c r="H2603" s="4" t="s">
        <v>38888</v>
      </c>
      <c r="I2603" s="4" t="s">
        <v>38887</v>
      </c>
      <c r="J2603" s="4" t="s">
        <v>13925</v>
      </c>
      <c r="K2603" s="4" t="s">
        <v>14173</v>
      </c>
      <c r="L2603" s="4" t="s">
        <v>14545</v>
      </c>
      <c r="M2603" s="4" t="s">
        <v>6219</v>
      </c>
      <c r="N2603" s="6">
        <v>118.761433</v>
      </c>
      <c r="O2603" s="6">
        <v>32.043199000000001</v>
      </c>
      <c r="P2603" s="4" t="s">
        <v>32780</v>
      </c>
    </row>
    <row r="2604" spans="1:16" x14ac:dyDescent="0.3">
      <c r="A2604" s="4">
        <v>80012470</v>
      </c>
      <c r="B2604" s="4" t="s">
        <v>38889</v>
      </c>
      <c r="C2604" s="4" t="s">
        <v>38866</v>
      </c>
      <c r="D2604" s="4" t="s">
        <v>38867</v>
      </c>
      <c r="E2604" s="4" t="s">
        <v>38868</v>
      </c>
      <c r="F2604" s="4" t="s">
        <v>38869</v>
      </c>
      <c r="G2604" s="5">
        <v>98</v>
      </c>
      <c r="H2604" s="4" t="s">
        <v>38890</v>
      </c>
      <c r="I2604" s="4" t="s">
        <v>38889</v>
      </c>
      <c r="J2604" s="4" t="s">
        <v>13925</v>
      </c>
      <c r="K2604" s="4" t="s">
        <v>14173</v>
      </c>
      <c r="L2604" s="4" t="s">
        <v>14545</v>
      </c>
      <c r="M2604" s="4" t="s">
        <v>12546</v>
      </c>
      <c r="N2604" s="6">
        <v>118.782267</v>
      </c>
      <c r="O2604" s="6">
        <v>32.021985000000001</v>
      </c>
      <c r="P2604" s="4" t="s">
        <v>32780</v>
      </c>
    </row>
    <row r="2605" spans="1:16" x14ac:dyDescent="0.3">
      <c r="A2605" s="4">
        <v>80012429</v>
      </c>
      <c r="B2605" s="4" t="s">
        <v>38889</v>
      </c>
      <c r="C2605" s="4" t="s">
        <v>38866</v>
      </c>
      <c r="D2605" s="4" t="s">
        <v>38867</v>
      </c>
      <c r="E2605" s="4" t="s">
        <v>38868</v>
      </c>
      <c r="F2605" s="4" t="s">
        <v>38869</v>
      </c>
      <c r="G2605" s="5">
        <v>100</v>
      </c>
      <c r="H2605" s="4" t="s">
        <v>38891</v>
      </c>
      <c r="I2605" s="4" t="s">
        <v>38889</v>
      </c>
      <c r="J2605" s="4" t="s">
        <v>13925</v>
      </c>
      <c r="K2605" s="4" t="s">
        <v>14173</v>
      </c>
      <c r="L2605" s="4" t="s">
        <v>14545</v>
      </c>
      <c r="M2605" s="4" t="s">
        <v>6226</v>
      </c>
      <c r="N2605" s="6">
        <v>118.78131</v>
      </c>
      <c r="O2605" s="6">
        <v>32.021825999999997</v>
      </c>
      <c r="P2605" s="4" t="s">
        <v>32780</v>
      </c>
    </row>
    <row r="2606" spans="1:16" x14ac:dyDescent="0.3">
      <c r="A2606" s="4">
        <v>80012174</v>
      </c>
      <c r="B2606" s="4" t="s">
        <v>38892</v>
      </c>
      <c r="C2606" s="4" t="s">
        <v>38866</v>
      </c>
      <c r="D2606" s="4" t="s">
        <v>38867</v>
      </c>
      <c r="E2606" s="4" t="s">
        <v>38868</v>
      </c>
      <c r="F2606" s="4" t="s">
        <v>38869</v>
      </c>
      <c r="G2606" s="5">
        <v>110</v>
      </c>
      <c r="H2606" s="4" t="s">
        <v>38893</v>
      </c>
      <c r="I2606" s="4" t="s">
        <v>38892</v>
      </c>
      <c r="J2606" s="4" t="s">
        <v>13925</v>
      </c>
      <c r="K2606" s="4" t="s">
        <v>14173</v>
      </c>
      <c r="L2606" s="4" t="s">
        <v>14545</v>
      </c>
      <c r="M2606" s="4" t="s">
        <v>10304</v>
      </c>
      <c r="N2606" s="6">
        <v>118.794246</v>
      </c>
      <c r="O2606" s="6">
        <v>32.018706999999999</v>
      </c>
      <c r="P2606" s="4" t="s">
        <v>32780</v>
      </c>
    </row>
    <row r="2607" spans="1:16" x14ac:dyDescent="0.3">
      <c r="A2607" s="4">
        <v>80012106</v>
      </c>
      <c r="B2607" s="4" t="s">
        <v>38894</v>
      </c>
      <c r="C2607" s="4" t="s">
        <v>38866</v>
      </c>
      <c r="D2607" s="4" t="s">
        <v>38867</v>
      </c>
      <c r="E2607" s="4" t="s">
        <v>38868</v>
      </c>
      <c r="F2607" s="4" t="s">
        <v>38869</v>
      </c>
      <c r="G2607" s="5">
        <v>120</v>
      </c>
      <c r="H2607" s="4" t="s">
        <v>38895</v>
      </c>
      <c r="I2607" s="4" t="s">
        <v>38894</v>
      </c>
      <c r="J2607" s="4" t="s">
        <v>13925</v>
      </c>
      <c r="K2607" s="4" t="s">
        <v>14173</v>
      </c>
      <c r="L2607" s="4" t="s">
        <v>14491</v>
      </c>
      <c r="M2607" s="4" t="s">
        <v>13443</v>
      </c>
      <c r="N2607" s="6">
        <v>118.830738</v>
      </c>
      <c r="O2607" s="6">
        <v>31.953223000000001</v>
      </c>
      <c r="P2607" s="4" t="s">
        <v>32780</v>
      </c>
    </row>
    <row r="2608" spans="1:16" x14ac:dyDescent="0.3">
      <c r="A2608" s="4">
        <v>80012178</v>
      </c>
      <c r="B2608" s="4" t="s">
        <v>38896</v>
      </c>
      <c r="C2608" s="4" t="s">
        <v>38866</v>
      </c>
      <c r="D2608" s="4" t="s">
        <v>38867</v>
      </c>
      <c r="E2608" s="4" t="s">
        <v>38868</v>
      </c>
      <c r="F2608" s="4" t="s">
        <v>38869</v>
      </c>
      <c r="G2608" s="5">
        <v>125</v>
      </c>
      <c r="H2608" s="4" t="s">
        <v>38897</v>
      </c>
      <c r="I2608" s="4" t="s">
        <v>38896</v>
      </c>
      <c r="J2608" s="4" t="s">
        <v>13925</v>
      </c>
      <c r="K2608" s="4" t="s">
        <v>14173</v>
      </c>
      <c r="L2608" s="4" t="s">
        <v>14491</v>
      </c>
      <c r="M2608" s="4" t="s">
        <v>10306</v>
      </c>
      <c r="N2608" s="6">
        <v>118.864311</v>
      </c>
      <c r="O2608" s="6">
        <v>31.945865999999999</v>
      </c>
      <c r="P2608" s="4" t="s">
        <v>32780</v>
      </c>
    </row>
    <row r="2609" spans="1:16" x14ac:dyDescent="0.3">
      <c r="A2609" s="4">
        <v>80012239</v>
      </c>
      <c r="B2609" s="4" t="s">
        <v>38898</v>
      </c>
      <c r="C2609" s="4" t="s">
        <v>38866</v>
      </c>
      <c r="D2609" s="4" t="s">
        <v>38867</v>
      </c>
      <c r="E2609" s="4" t="s">
        <v>38868</v>
      </c>
      <c r="F2609" s="4" t="s">
        <v>38869</v>
      </c>
      <c r="G2609" s="5">
        <v>128</v>
      </c>
      <c r="H2609" s="4" t="s">
        <v>38899</v>
      </c>
      <c r="I2609" s="4" t="s">
        <v>38898</v>
      </c>
      <c r="J2609" s="4" t="s">
        <v>13925</v>
      </c>
      <c r="K2609" s="4" t="s">
        <v>14173</v>
      </c>
      <c r="L2609" s="4" t="s">
        <v>14491</v>
      </c>
      <c r="M2609" s="4" t="s">
        <v>13484</v>
      </c>
      <c r="N2609" s="6">
        <v>118.879031</v>
      </c>
      <c r="O2609" s="6">
        <v>31.948616999999999</v>
      </c>
      <c r="P2609" s="4" t="s">
        <v>32780</v>
      </c>
    </row>
    <row r="2610" spans="1:16" x14ac:dyDescent="0.3">
      <c r="A2610" s="4">
        <v>80012417</v>
      </c>
      <c r="B2610" s="4" t="s">
        <v>38900</v>
      </c>
      <c r="C2610" s="4" t="s">
        <v>38866</v>
      </c>
      <c r="D2610" s="4" t="s">
        <v>38867</v>
      </c>
      <c r="E2610" s="4" t="s">
        <v>38868</v>
      </c>
      <c r="F2610" s="4" t="s">
        <v>38869</v>
      </c>
      <c r="G2610" s="5">
        <v>130</v>
      </c>
      <c r="H2610" s="4" t="s">
        <v>38901</v>
      </c>
      <c r="I2610" s="4" t="s">
        <v>38900</v>
      </c>
      <c r="J2610" s="4" t="s">
        <v>13925</v>
      </c>
      <c r="K2610" s="4" t="s">
        <v>14173</v>
      </c>
      <c r="L2610" s="4" t="s">
        <v>14491</v>
      </c>
      <c r="M2610" s="4" t="s">
        <v>12443</v>
      </c>
      <c r="N2610" s="6">
        <v>118.886706</v>
      </c>
      <c r="O2610" s="6">
        <v>31.954992000000001</v>
      </c>
      <c r="P2610" s="4" t="s">
        <v>32780</v>
      </c>
    </row>
    <row r="2611" spans="1:16" x14ac:dyDescent="0.3">
      <c r="A2611" s="4">
        <v>80012441</v>
      </c>
      <c r="B2611" s="4" t="s">
        <v>38902</v>
      </c>
      <c r="C2611" s="4" t="s">
        <v>38866</v>
      </c>
      <c r="D2611" s="4" t="s">
        <v>38867</v>
      </c>
      <c r="E2611" s="4" t="s">
        <v>38868</v>
      </c>
      <c r="F2611" s="4" t="s">
        <v>38869</v>
      </c>
      <c r="G2611" s="5">
        <v>135</v>
      </c>
      <c r="H2611" s="4" t="s">
        <v>38903</v>
      </c>
      <c r="I2611" s="4" t="s">
        <v>38902</v>
      </c>
      <c r="J2611" s="4" t="s">
        <v>13925</v>
      </c>
      <c r="K2611" s="4" t="s">
        <v>14173</v>
      </c>
      <c r="L2611" s="4" t="s">
        <v>14491</v>
      </c>
      <c r="M2611" s="4" t="s">
        <v>3153</v>
      </c>
      <c r="N2611" s="6">
        <v>118.87805</v>
      </c>
      <c r="O2611" s="6">
        <v>31.967918999999998</v>
      </c>
      <c r="P2611" s="4" t="s">
        <v>32780</v>
      </c>
    </row>
    <row r="2612" spans="1:16" x14ac:dyDescent="0.3">
      <c r="A2612" s="4">
        <v>80012489</v>
      </c>
      <c r="B2612" s="4" t="s">
        <v>38904</v>
      </c>
      <c r="C2612" s="4" t="s">
        <v>38866</v>
      </c>
      <c r="D2612" s="4" t="s">
        <v>38867</v>
      </c>
      <c r="E2612" s="4" t="s">
        <v>38868</v>
      </c>
      <c r="F2612" s="4" t="s">
        <v>38869</v>
      </c>
      <c r="G2612" s="5">
        <v>140</v>
      </c>
      <c r="H2612" s="4" t="s">
        <v>38905</v>
      </c>
      <c r="I2612" s="4" t="s">
        <v>38904</v>
      </c>
      <c r="J2612" s="4" t="s">
        <v>13925</v>
      </c>
      <c r="K2612" s="4" t="s">
        <v>14173</v>
      </c>
      <c r="L2612" s="4" t="s">
        <v>14491</v>
      </c>
      <c r="M2612" s="4" t="s">
        <v>12935</v>
      </c>
      <c r="N2612" s="6">
        <v>118.879502</v>
      </c>
      <c r="O2612" s="6">
        <v>31.964670999999999</v>
      </c>
      <c r="P2612" s="4" t="s">
        <v>32780</v>
      </c>
    </row>
    <row r="2613" spans="1:16" x14ac:dyDescent="0.3">
      <c r="A2613" s="4">
        <v>80012228</v>
      </c>
      <c r="B2613" s="4" t="s">
        <v>38906</v>
      </c>
      <c r="C2613" s="4" t="s">
        <v>38866</v>
      </c>
      <c r="D2613" s="4" t="s">
        <v>38867</v>
      </c>
      <c r="E2613" s="4" t="s">
        <v>38868</v>
      </c>
      <c r="F2613" s="4" t="s">
        <v>38869</v>
      </c>
      <c r="G2613" s="5">
        <v>150</v>
      </c>
      <c r="H2613" s="4" t="s">
        <v>38907</v>
      </c>
      <c r="I2613" s="4" t="s">
        <v>38906</v>
      </c>
      <c r="J2613" s="4" t="s">
        <v>13925</v>
      </c>
      <c r="K2613" s="4" t="s">
        <v>14173</v>
      </c>
      <c r="L2613" s="4" t="s">
        <v>14491</v>
      </c>
      <c r="M2613" s="4" t="s">
        <v>10282</v>
      </c>
      <c r="N2613" s="6">
        <v>118.87782799999999</v>
      </c>
      <c r="O2613" s="6">
        <v>31.939207</v>
      </c>
      <c r="P2613" s="4" t="s">
        <v>32780</v>
      </c>
    </row>
    <row r="2614" spans="1:16" x14ac:dyDescent="0.3">
      <c r="A2614" s="4">
        <v>80012422</v>
      </c>
      <c r="B2614" s="4" t="s">
        <v>38908</v>
      </c>
      <c r="C2614" s="4" t="s">
        <v>38866</v>
      </c>
      <c r="D2614" s="4" t="s">
        <v>38867</v>
      </c>
      <c r="E2614" s="4" t="s">
        <v>38868</v>
      </c>
      <c r="F2614" s="4" t="s">
        <v>38869</v>
      </c>
      <c r="G2614" s="5">
        <v>160</v>
      </c>
      <c r="H2614" s="4" t="s">
        <v>38909</v>
      </c>
      <c r="I2614" s="4" t="s">
        <v>38908</v>
      </c>
      <c r="J2614" s="4" t="s">
        <v>13925</v>
      </c>
      <c r="K2614" s="4" t="s">
        <v>14173</v>
      </c>
      <c r="L2614" s="4" t="s">
        <v>14491</v>
      </c>
      <c r="M2614" s="4" t="s">
        <v>4851</v>
      </c>
      <c r="N2614" s="6">
        <v>118.90194</v>
      </c>
      <c r="O2614" s="6">
        <v>31.924244999999999</v>
      </c>
      <c r="P2614" s="4" t="s">
        <v>32780</v>
      </c>
    </row>
    <row r="2615" spans="1:16" x14ac:dyDescent="0.3">
      <c r="A2615" s="4">
        <v>80012394</v>
      </c>
      <c r="B2615" s="4" t="s">
        <v>38910</v>
      </c>
      <c r="C2615" s="4" t="s">
        <v>38866</v>
      </c>
      <c r="D2615" s="4" t="s">
        <v>38867</v>
      </c>
      <c r="E2615" s="4" t="s">
        <v>38868</v>
      </c>
      <c r="F2615" s="4" t="s">
        <v>38869</v>
      </c>
      <c r="G2615" s="5">
        <v>170</v>
      </c>
      <c r="H2615" s="4" t="s">
        <v>38911</v>
      </c>
      <c r="I2615" s="4" t="s">
        <v>38910</v>
      </c>
      <c r="J2615" s="4" t="s">
        <v>13925</v>
      </c>
      <c r="K2615" s="4" t="s">
        <v>14173</v>
      </c>
      <c r="L2615" s="4" t="s">
        <v>14491</v>
      </c>
      <c r="M2615" s="4" t="s">
        <v>13099</v>
      </c>
      <c r="N2615" s="6">
        <v>118.898552</v>
      </c>
      <c r="O2615" s="6">
        <v>31.919277999999998</v>
      </c>
      <c r="P2615" s="4" t="s">
        <v>32780</v>
      </c>
    </row>
    <row r="2616" spans="1:16" x14ac:dyDescent="0.3">
      <c r="A2616" s="4">
        <v>80012378</v>
      </c>
      <c r="B2616" s="4" t="s">
        <v>38912</v>
      </c>
      <c r="C2616" s="4" t="s">
        <v>38866</v>
      </c>
      <c r="D2616" s="4" t="s">
        <v>38867</v>
      </c>
      <c r="E2616" s="4" t="s">
        <v>38868</v>
      </c>
      <c r="F2616" s="4" t="s">
        <v>38869</v>
      </c>
      <c r="G2616" s="5">
        <v>195</v>
      </c>
      <c r="H2616" s="4" t="s">
        <v>38913</v>
      </c>
      <c r="I2616" s="4" t="s">
        <v>38912</v>
      </c>
      <c r="J2616" s="4" t="s">
        <v>13925</v>
      </c>
      <c r="K2616" s="4" t="s">
        <v>14173</v>
      </c>
      <c r="L2616" s="4" t="s">
        <v>14491</v>
      </c>
      <c r="M2616" s="4" t="s">
        <v>10747</v>
      </c>
      <c r="N2616" s="6">
        <v>118.90365</v>
      </c>
      <c r="O2616" s="6">
        <v>31.912596000000001</v>
      </c>
      <c r="P2616" s="4" t="s">
        <v>32780</v>
      </c>
    </row>
    <row r="2617" spans="1:16" x14ac:dyDescent="0.3">
      <c r="A2617" s="4">
        <v>80012418</v>
      </c>
      <c r="B2617" s="4" t="s">
        <v>38914</v>
      </c>
      <c r="C2617" s="4" t="s">
        <v>38866</v>
      </c>
      <c r="D2617" s="4" t="s">
        <v>38867</v>
      </c>
      <c r="E2617" s="4" t="s">
        <v>38868</v>
      </c>
      <c r="F2617" s="4" t="s">
        <v>38869</v>
      </c>
      <c r="G2617" s="5">
        <v>220</v>
      </c>
      <c r="H2617" s="4" t="s">
        <v>38915</v>
      </c>
      <c r="I2617" s="4" t="s">
        <v>38914</v>
      </c>
      <c r="J2617" s="4" t="s">
        <v>13925</v>
      </c>
      <c r="K2617" s="4" t="s">
        <v>14173</v>
      </c>
      <c r="L2617" s="4" t="s">
        <v>14491</v>
      </c>
      <c r="M2617" s="4" t="s">
        <v>8104</v>
      </c>
      <c r="N2617" s="6">
        <v>118.911063</v>
      </c>
      <c r="O2617" s="6">
        <v>31.908106</v>
      </c>
      <c r="P2617" s="4" t="s">
        <v>32780</v>
      </c>
    </row>
    <row r="2618" spans="1:16" x14ac:dyDescent="0.3">
      <c r="A2618" s="4">
        <v>80012550</v>
      </c>
      <c r="B2618" s="4" t="s">
        <v>38916</v>
      </c>
      <c r="C2618" s="4" t="s">
        <v>38866</v>
      </c>
      <c r="D2618" s="4" t="s">
        <v>38867</v>
      </c>
      <c r="E2618" s="4" t="s">
        <v>38868</v>
      </c>
      <c r="F2618" s="4" t="s">
        <v>38869</v>
      </c>
      <c r="G2618" s="5">
        <v>225</v>
      </c>
      <c r="H2618" s="4" t="s">
        <v>38917</v>
      </c>
      <c r="I2618" s="4" t="s">
        <v>38916</v>
      </c>
      <c r="J2618" s="4" t="s">
        <v>13925</v>
      </c>
      <c r="K2618" s="4" t="s">
        <v>14173</v>
      </c>
      <c r="L2618" s="4" t="s">
        <v>14491</v>
      </c>
      <c r="M2618" s="4" t="s">
        <v>9418</v>
      </c>
      <c r="N2618" s="6">
        <v>118.90987699999999</v>
      </c>
      <c r="O2618" s="6">
        <v>31.894731</v>
      </c>
      <c r="P2618" s="4" t="s">
        <v>32780</v>
      </c>
    </row>
    <row r="2619" spans="1:16" x14ac:dyDescent="0.3">
      <c r="A2619" s="4">
        <v>80012335</v>
      </c>
      <c r="B2619" s="4" t="s">
        <v>38918</v>
      </c>
      <c r="C2619" s="4" t="s">
        <v>38866</v>
      </c>
      <c r="D2619" s="4" t="s">
        <v>38867</v>
      </c>
      <c r="E2619" s="4" t="s">
        <v>38868</v>
      </c>
      <c r="F2619" s="4" t="s">
        <v>38869</v>
      </c>
      <c r="G2619" s="5">
        <v>230</v>
      </c>
      <c r="H2619" s="4" t="s">
        <v>38919</v>
      </c>
      <c r="I2619" s="4" t="s">
        <v>38918</v>
      </c>
      <c r="J2619" s="4" t="s">
        <v>13925</v>
      </c>
      <c r="K2619" s="4" t="s">
        <v>14173</v>
      </c>
      <c r="L2619" s="4" t="s">
        <v>14491</v>
      </c>
      <c r="M2619" s="4" t="s">
        <v>5025</v>
      </c>
      <c r="N2619" s="6">
        <v>118.897988</v>
      </c>
      <c r="O2619" s="6">
        <v>31.884713999999999</v>
      </c>
      <c r="P2619" s="4" t="s">
        <v>32780</v>
      </c>
    </row>
    <row r="2620" spans="1:16" x14ac:dyDescent="0.3">
      <c r="A2620" s="4">
        <v>80012518</v>
      </c>
      <c r="B2620" s="4" t="s">
        <v>38920</v>
      </c>
      <c r="C2620" s="4" t="s">
        <v>38866</v>
      </c>
      <c r="D2620" s="4" t="s">
        <v>38867</v>
      </c>
      <c r="E2620" s="4" t="s">
        <v>38868</v>
      </c>
      <c r="F2620" s="4" t="s">
        <v>38869</v>
      </c>
      <c r="G2620" s="5">
        <v>250</v>
      </c>
      <c r="H2620" s="4" t="s">
        <v>38921</v>
      </c>
      <c r="I2620" s="4" t="s">
        <v>38920</v>
      </c>
      <c r="J2620" s="4" t="s">
        <v>13925</v>
      </c>
      <c r="K2620" s="4" t="s">
        <v>14173</v>
      </c>
      <c r="L2620" s="4" t="s">
        <v>14491</v>
      </c>
      <c r="M2620" s="4" t="s">
        <v>13143</v>
      </c>
      <c r="N2620" s="6">
        <v>118.86588399999999</v>
      </c>
      <c r="O2620" s="6">
        <v>31.943417</v>
      </c>
      <c r="P2620" s="4" t="s">
        <v>32780</v>
      </c>
    </row>
    <row r="2621" spans="1:16" x14ac:dyDescent="0.3">
      <c r="A2621" s="4">
        <v>80012242</v>
      </c>
      <c r="B2621" s="4" t="s">
        <v>38922</v>
      </c>
      <c r="C2621" s="4" t="s">
        <v>38923</v>
      </c>
      <c r="D2621" s="4" t="s">
        <v>38924</v>
      </c>
      <c r="E2621" s="4" t="s">
        <v>38925</v>
      </c>
      <c r="F2621" s="4" t="s">
        <v>38926</v>
      </c>
      <c r="G2621" s="5">
        <v>15</v>
      </c>
      <c r="H2621" s="4" t="s">
        <v>38927</v>
      </c>
      <c r="I2621" s="4" t="s">
        <v>38922</v>
      </c>
      <c r="J2621" s="4" t="s">
        <v>13925</v>
      </c>
      <c r="K2621" s="4" t="s">
        <v>14173</v>
      </c>
      <c r="L2621" s="4" t="s">
        <v>14491</v>
      </c>
      <c r="M2621" s="4" t="s">
        <v>970</v>
      </c>
      <c r="N2621" s="6">
        <v>118.802324</v>
      </c>
      <c r="O2621" s="6">
        <v>31.937832</v>
      </c>
      <c r="P2621" s="4" t="s">
        <v>32780</v>
      </c>
    </row>
    <row r="2622" spans="1:16" x14ac:dyDescent="0.3">
      <c r="A2622" s="4">
        <v>80012115</v>
      </c>
      <c r="B2622" s="4" t="s">
        <v>38928</v>
      </c>
      <c r="C2622" s="4" t="s">
        <v>38923</v>
      </c>
      <c r="D2622" s="4" t="s">
        <v>38924</v>
      </c>
      <c r="E2622" s="4" t="s">
        <v>38925</v>
      </c>
      <c r="F2622" s="4" t="s">
        <v>38926</v>
      </c>
      <c r="G2622" s="5">
        <v>20</v>
      </c>
      <c r="H2622" s="4" t="s">
        <v>38929</v>
      </c>
      <c r="I2622" s="4" t="s">
        <v>38928</v>
      </c>
      <c r="J2622" s="4" t="s">
        <v>13925</v>
      </c>
      <c r="K2622" s="4" t="s">
        <v>14173</v>
      </c>
      <c r="L2622" s="4" t="s">
        <v>14491</v>
      </c>
      <c r="M2622" s="4" t="s">
        <v>12164</v>
      </c>
      <c r="N2622" s="6">
        <v>118.80316500000001</v>
      </c>
      <c r="O2622" s="6">
        <v>31.938790000000001</v>
      </c>
      <c r="P2622" s="4" t="s">
        <v>32780</v>
      </c>
    </row>
    <row r="2623" spans="1:16" x14ac:dyDescent="0.3">
      <c r="A2623" s="4">
        <v>80012238</v>
      </c>
      <c r="B2623" s="4" t="s">
        <v>38930</v>
      </c>
      <c r="C2623" s="4" t="s">
        <v>38923</v>
      </c>
      <c r="D2623" s="4" t="s">
        <v>38924</v>
      </c>
      <c r="E2623" s="4" t="s">
        <v>38925</v>
      </c>
      <c r="F2623" s="4" t="s">
        <v>38926</v>
      </c>
      <c r="G2623" s="5">
        <v>30</v>
      </c>
      <c r="H2623" s="4" t="s">
        <v>38931</v>
      </c>
      <c r="I2623" s="4" t="s">
        <v>38930</v>
      </c>
      <c r="J2623" s="4" t="s">
        <v>13925</v>
      </c>
      <c r="K2623" s="4" t="s">
        <v>14173</v>
      </c>
      <c r="L2623" s="4" t="s">
        <v>14491</v>
      </c>
      <c r="M2623" s="4" t="s">
        <v>13253</v>
      </c>
      <c r="N2623" s="6">
        <v>118.785483</v>
      </c>
      <c r="O2623" s="6">
        <v>31.944724999999998</v>
      </c>
      <c r="P2623" s="4" t="s">
        <v>32780</v>
      </c>
    </row>
    <row r="2624" spans="1:16" x14ac:dyDescent="0.3">
      <c r="A2624" s="4">
        <v>80012110</v>
      </c>
      <c r="B2624" s="4" t="s">
        <v>38932</v>
      </c>
      <c r="C2624" s="4" t="s">
        <v>38923</v>
      </c>
      <c r="D2624" s="4" t="s">
        <v>38924</v>
      </c>
      <c r="E2624" s="4" t="s">
        <v>38925</v>
      </c>
      <c r="F2624" s="4" t="s">
        <v>38926</v>
      </c>
      <c r="G2624" s="5">
        <v>40</v>
      </c>
      <c r="H2624" s="4" t="s">
        <v>38933</v>
      </c>
      <c r="I2624" s="4" t="s">
        <v>38932</v>
      </c>
      <c r="J2624" s="4" t="s">
        <v>13925</v>
      </c>
      <c r="K2624" s="4" t="s">
        <v>14173</v>
      </c>
      <c r="L2624" s="4" t="s">
        <v>14491</v>
      </c>
      <c r="M2624" s="4" t="s">
        <v>10881</v>
      </c>
      <c r="N2624" s="6">
        <v>118.829256</v>
      </c>
      <c r="O2624" s="6">
        <v>31.948626000000001</v>
      </c>
      <c r="P2624" s="4" t="s">
        <v>32780</v>
      </c>
    </row>
    <row r="2625" spans="1:16" x14ac:dyDescent="0.3">
      <c r="A2625" s="4">
        <v>80012112</v>
      </c>
      <c r="B2625" s="4" t="s">
        <v>38934</v>
      </c>
      <c r="C2625" s="4" t="s">
        <v>38923</v>
      </c>
      <c r="D2625" s="4" t="s">
        <v>38924</v>
      </c>
      <c r="E2625" s="4" t="s">
        <v>38925</v>
      </c>
      <c r="F2625" s="4" t="s">
        <v>38926</v>
      </c>
      <c r="G2625" s="5">
        <v>55</v>
      </c>
      <c r="H2625" s="4" t="s">
        <v>38935</v>
      </c>
      <c r="I2625" s="4" t="s">
        <v>38934</v>
      </c>
      <c r="J2625" s="4" t="s">
        <v>13925</v>
      </c>
      <c r="K2625" s="4" t="s">
        <v>14173</v>
      </c>
      <c r="L2625" s="4" t="s">
        <v>14491</v>
      </c>
      <c r="M2625" s="4" t="s">
        <v>10278</v>
      </c>
      <c r="N2625" s="6">
        <v>118.81611700000001</v>
      </c>
      <c r="O2625" s="6">
        <v>31.974653</v>
      </c>
      <c r="P2625" s="4" t="s">
        <v>32780</v>
      </c>
    </row>
    <row r="2626" spans="1:16" x14ac:dyDescent="0.3">
      <c r="A2626" s="4">
        <v>80012105</v>
      </c>
      <c r="B2626" s="4" t="s">
        <v>38936</v>
      </c>
      <c r="C2626" s="4" t="s">
        <v>38923</v>
      </c>
      <c r="D2626" s="4" t="s">
        <v>38924</v>
      </c>
      <c r="E2626" s="4" t="s">
        <v>38925</v>
      </c>
      <c r="F2626" s="4" t="s">
        <v>38926</v>
      </c>
      <c r="G2626" s="5">
        <v>60</v>
      </c>
      <c r="H2626" s="4" t="s">
        <v>38937</v>
      </c>
      <c r="I2626" s="4" t="s">
        <v>38936</v>
      </c>
      <c r="J2626" s="4" t="s">
        <v>13925</v>
      </c>
      <c r="K2626" s="4" t="s">
        <v>14173</v>
      </c>
      <c r="L2626" s="4" t="s">
        <v>14491</v>
      </c>
      <c r="M2626" s="4" t="s">
        <v>10275</v>
      </c>
      <c r="N2626" s="6">
        <v>118.82996300000001</v>
      </c>
      <c r="O2626" s="6">
        <v>31.973911000000001</v>
      </c>
      <c r="P2626" s="4" t="s">
        <v>32780</v>
      </c>
    </row>
    <row r="2627" spans="1:16" x14ac:dyDescent="0.3">
      <c r="A2627" s="4">
        <v>80012407</v>
      </c>
      <c r="B2627" s="4" t="s">
        <v>38938</v>
      </c>
      <c r="C2627" s="4" t="s">
        <v>38923</v>
      </c>
      <c r="D2627" s="4" t="s">
        <v>38924</v>
      </c>
      <c r="E2627" s="4" t="s">
        <v>38925</v>
      </c>
      <c r="F2627" s="4" t="s">
        <v>38926</v>
      </c>
      <c r="G2627" s="5">
        <v>70</v>
      </c>
      <c r="H2627" s="4" t="s">
        <v>38939</v>
      </c>
      <c r="I2627" s="4" t="s">
        <v>38938</v>
      </c>
      <c r="J2627" s="4" t="s">
        <v>13925</v>
      </c>
      <c r="K2627" s="4" t="s">
        <v>14173</v>
      </c>
      <c r="L2627" s="4" t="s">
        <v>14436</v>
      </c>
      <c r="M2627" s="4" t="s">
        <v>1823</v>
      </c>
      <c r="N2627" s="6">
        <v>118.805438</v>
      </c>
      <c r="O2627" s="6">
        <v>31.968931000000001</v>
      </c>
      <c r="P2627" s="4" t="s">
        <v>32780</v>
      </c>
    </row>
    <row r="2628" spans="1:16" x14ac:dyDescent="0.3">
      <c r="A2628" s="4">
        <v>80012522</v>
      </c>
      <c r="B2628" s="4" t="s">
        <v>38940</v>
      </c>
      <c r="C2628" s="4" t="s">
        <v>38923</v>
      </c>
      <c r="D2628" s="4" t="s">
        <v>38924</v>
      </c>
      <c r="E2628" s="4" t="s">
        <v>38925</v>
      </c>
      <c r="F2628" s="4" t="s">
        <v>38926</v>
      </c>
      <c r="G2628" s="5">
        <v>75</v>
      </c>
      <c r="H2628" s="4" t="s">
        <v>38941</v>
      </c>
      <c r="I2628" s="4" t="s">
        <v>38940</v>
      </c>
      <c r="J2628" s="4" t="s">
        <v>13925</v>
      </c>
      <c r="K2628" s="4" t="s">
        <v>14173</v>
      </c>
      <c r="L2628" s="4" t="s">
        <v>14491</v>
      </c>
      <c r="M2628" s="4" t="s">
        <v>13058</v>
      </c>
      <c r="N2628" s="6">
        <v>118.79147399999999</v>
      </c>
      <c r="O2628" s="6">
        <v>31.962620000000001</v>
      </c>
      <c r="P2628" s="4" t="s">
        <v>32780</v>
      </c>
    </row>
    <row r="2629" spans="1:16" x14ac:dyDescent="0.3">
      <c r="A2629" s="4">
        <v>80012235</v>
      </c>
      <c r="B2629" s="4" t="s">
        <v>38942</v>
      </c>
      <c r="C2629" s="4" t="s">
        <v>38923</v>
      </c>
      <c r="D2629" s="4" t="s">
        <v>38924</v>
      </c>
      <c r="E2629" s="4" t="s">
        <v>38925</v>
      </c>
      <c r="F2629" s="4" t="s">
        <v>38926</v>
      </c>
      <c r="G2629" s="5">
        <v>80</v>
      </c>
      <c r="H2629" s="4" t="s">
        <v>38943</v>
      </c>
      <c r="I2629" s="4" t="s">
        <v>38942</v>
      </c>
      <c r="J2629" s="4" t="s">
        <v>13925</v>
      </c>
      <c r="K2629" s="4" t="s">
        <v>14173</v>
      </c>
      <c r="L2629" s="4" t="s">
        <v>14436</v>
      </c>
      <c r="M2629" s="4" t="s">
        <v>3602</v>
      </c>
      <c r="N2629" s="6">
        <v>118.75764100000001</v>
      </c>
      <c r="O2629" s="6">
        <v>31.961811999999998</v>
      </c>
      <c r="P2629" s="4" t="s">
        <v>32780</v>
      </c>
    </row>
    <row r="2630" spans="1:16" x14ac:dyDescent="0.3">
      <c r="A2630" s="4">
        <v>80012103</v>
      </c>
      <c r="B2630" s="4" t="s">
        <v>38944</v>
      </c>
      <c r="C2630" s="4" t="s">
        <v>38923</v>
      </c>
      <c r="D2630" s="4" t="s">
        <v>38924</v>
      </c>
      <c r="E2630" s="4" t="s">
        <v>38925</v>
      </c>
      <c r="F2630" s="4" t="s">
        <v>38926</v>
      </c>
      <c r="G2630" s="5">
        <v>90</v>
      </c>
      <c r="H2630" s="4" t="s">
        <v>38945</v>
      </c>
      <c r="I2630" s="4" t="s">
        <v>38944</v>
      </c>
      <c r="J2630" s="4" t="s">
        <v>13925</v>
      </c>
      <c r="K2630" s="4" t="s">
        <v>14173</v>
      </c>
      <c r="L2630" s="4" t="s">
        <v>14436</v>
      </c>
      <c r="M2630" s="4" t="s">
        <v>13660</v>
      </c>
      <c r="N2630" s="6">
        <v>118.749751</v>
      </c>
      <c r="O2630" s="6">
        <v>31.963667999999998</v>
      </c>
      <c r="P2630" s="4" t="s">
        <v>32780</v>
      </c>
    </row>
    <row r="2631" spans="1:16" x14ac:dyDescent="0.3">
      <c r="A2631" s="4">
        <v>80012553</v>
      </c>
      <c r="B2631" s="4" t="s">
        <v>38946</v>
      </c>
      <c r="C2631" s="4" t="s">
        <v>38866</v>
      </c>
      <c r="D2631" s="4" t="s">
        <v>38867</v>
      </c>
      <c r="E2631" s="4" t="s">
        <v>38925</v>
      </c>
      <c r="F2631" s="4" t="s">
        <v>38926</v>
      </c>
      <c r="G2631" s="5">
        <v>95</v>
      </c>
      <c r="H2631" s="4" t="s">
        <v>38947</v>
      </c>
      <c r="I2631" s="4" t="s">
        <v>38946</v>
      </c>
      <c r="J2631" s="4" t="s">
        <v>13925</v>
      </c>
      <c r="K2631" s="4" t="s">
        <v>14173</v>
      </c>
      <c r="L2631" s="4" t="s">
        <v>14436</v>
      </c>
      <c r="M2631" s="4" t="s">
        <v>9771</v>
      </c>
      <c r="N2631" s="6">
        <v>118.75784299999999</v>
      </c>
      <c r="O2631" s="6">
        <v>31.951713000000002</v>
      </c>
      <c r="P2631" s="4" t="s">
        <v>32780</v>
      </c>
    </row>
    <row r="2632" spans="1:16" x14ac:dyDescent="0.3">
      <c r="A2632" s="4">
        <v>80012104</v>
      </c>
      <c r="B2632" s="4" t="s">
        <v>38948</v>
      </c>
      <c r="C2632" s="4" t="s">
        <v>38923</v>
      </c>
      <c r="D2632" s="4" t="s">
        <v>38924</v>
      </c>
      <c r="E2632" s="4" t="s">
        <v>38925</v>
      </c>
      <c r="F2632" s="4" t="s">
        <v>38926</v>
      </c>
      <c r="G2632" s="5">
        <v>100</v>
      </c>
      <c r="H2632" s="4" t="s">
        <v>38949</v>
      </c>
      <c r="I2632" s="4" t="s">
        <v>38948</v>
      </c>
      <c r="J2632" s="4" t="s">
        <v>13925</v>
      </c>
      <c r="K2632" s="4" t="s">
        <v>14173</v>
      </c>
      <c r="L2632" s="4" t="s">
        <v>14436</v>
      </c>
      <c r="M2632" s="4" t="s">
        <v>5922</v>
      </c>
      <c r="N2632" s="6">
        <v>118.744</v>
      </c>
      <c r="O2632" s="6">
        <v>31.936247999999999</v>
      </c>
      <c r="P2632" s="4" t="s">
        <v>32780</v>
      </c>
    </row>
    <row r="2633" spans="1:16" x14ac:dyDescent="0.3">
      <c r="A2633" s="4">
        <v>80012515</v>
      </c>
      <c r="B2633" s="4" t="s">
        <v>38950</v>
      </c>
      <c r="C2633" s="4" t="s">
        <v>38923</v>
      </c>
      <c r="D2633" s="4" t="s">
        <v>38924</v>
      </c>
      <c r="E2633" s="4" t="s">
        <v>38925</v>
      </c>
      <c r="F2633" s="4" t="s">
        <v>38926</v>
      </c>
      <c r="G2633" s="5">
        <v>110</v>
      </c>
      <c r="H2633" s="4" t="s">
        <v>38951</v>
      </c>
      <c r="I2633" s="4" t="s">
        <v>38950</v>
      </c>
      <c r="J2633" s="4" t="s">
        <v>13925</v>
      </c>
      <c r="K2633" s="4" t="s">
        <v>14173</v>
      </c>
      <c r="L2633" s="4" t="s">
        <v>14436</v>
      </c>
      <c r="M2633" s="4" t="s">
        <v>12846</v>
      </c>
      <c r="N2633" s="6">
        <v>118.745313</v>
      </c>
      <c r="O2633" s="6">
        <v>31.974691</v>
      </c>
      <c r="P2633" s="4" t="s">
        <v>32780</v>
      </c>
    </row>
    <row r="2634" spans="1:16" x14ac:dyDescent="0.3">
      <c r="A2634" s="4">
        <v>80012190</v>
      </c>
      <c r="B2634" s="4" t="s">
        <v>38952</v>
      </c>
      <c r="C2634" s="4" t="s">
        <v>38923</v>
      </c>
      <c r="D2634" s="4" t="s">
        <v>38924</v>
      </c>
      <c r="E2634" s="4" t="s">
        <v>38925</v>
      </c>
      <c r="F2634" s="4" t="s">
        <v>38926</v>
      </c>
      <c r="G2634" s="5">
        <v>115</v>
      </c>
      <c r="H2634" s="4" t="s">
        <v>38953</v>
      </c>
      <c r="I2634" s="4" t="s">
        <v>38952</v>
      </c>
      <c r="J2634" s="4" t="s">
        <v>13925</v>
      </c>
      <c r="K2634" s="4" t="s">
        <v>14173</v>
      </c>
      <c r="L2634" s="4" t="s">
        <v>14436</v>
      </c>
      <c r="M2634" s="4" t="s">
        <v>12797</v>
      </c>
      <c r="N2634" s="6">
        <v>118.75533299999999</v>
      </c>
      <c r="O2634" s="6">
        <v>31.988733</v>
      </c>
      <c r="P2634" s="4" t="s">
        <v>32780</v>
      </c>
    </row>
    <row r="2635" spans="1:16" x14ac:dyDescent="0.3">
      <c r="A2635" s="4">
        <v>80012278</v>
      </c>
      <c r="B2635" s="4" t="s">
        <v>38954</v>
      </c>
      <c r="C2635" s="4" t="s">
        <v>38799</v>
      </c>
      <c r="D2635" s="4" t="s">
        <v>38800</v>
      </c>
      <c r="E2635" s="4" t="s">
        <v>38955</v>
      </c>
      <c r="F2635" s="4" t="s">
        <v>38956</v>
      </c>
      <c r="G2635" s="5">
        <v>20</v>
      </c>
      <c r="H2635" s="4" t="s">
        <v>38957</v>
      </c>
      <c r="I2635" s="4" t="s">
        <v>38954</v>
      </c>
      <c r="J2635" s="4" t="s">
        <v>13925</v>
      </c>
      <c r="K2635" s="4" t="s">
        <v>14173</v>
      </c>
      <c r="L2635" s="4" t="s">
        <v>14491</v>
      </c>
      <c r="M2635" s="4" t="s">
        <v>2029</v>
      </c>
      <c r="N2635" s="6">
        <v>118.874816</v>
      </c>
      <c r="O2635" s="6">
        <v>31.998035999999999</v>
      </c>
      <c r="P2635" s="4" t="s">
        <v>32780</v>
      </c>
    </row>
    <row r="2636" spans="1:16" x14ac:dyDescent="0.3">
      <c r="A2636" s="4">
        <v>80012502</v>
      </c>
      <c r="B2636" s="4" t="s">
        <v>38958</v>
      </c>
      <c r="C2636" s="4" t="s">
        <v>38799</v>
      </c>
      <c r="D2636" s="4" t="s">
        <v>38800</v>
      </c>
      <c r="E2636" s="4" t="s">
        <v>38955</v>
      </c>
      <c r="F2636" s="4" t="s">
        <v>38956</v>
      </c>
      <c r="G2636" s="5">
        <v>30</v>
      </c>
      <c r="H2636" s="4" t="s">
        <v>38959</v>
      </c>
      <c r="I2636" s="4" t="s">
        <v>38958</v>
      </c>
      <c r="J2636" s="4" t="s">
        <v>13925</v>
      </c>
      <c r="K2636" s="4" t="s">
        <v>14173</v>
      </c>
      <c r="L2636" s="4" t="s">
        <v>14491</v>
      </c>
      <c r="M2636" s="4" t="s">
        <v>13522</v>
      </c>
      <c r="N2636" s="6">
        <v>118.882234</v>
      </c>
      <c r="O2636" s="6">
        <v>31.991354999999999</v>
      </c>
      <c r="P2636" s="4" t="s">
        <v>32780</v>
      </c>
    </row>
    <row r="2637" spans="1:16" x14ac:dyDescent="0.3">
      <c r="A2637" s="4">
        <v>80012114</v>
      </c>
      <c r="B2637" s="4" t="s">
        <v>38960</v>
      </c>
      <c r="C2637" s="4" t="s">
        <v>38799</v>
      </c>
      <c r="D2637" s="4" t="s">
        <v>38800</v>
      </c>
      <c r="E2637" s="4" t="s">
        <v>38955</v>
      </c>
      <c r="F2637" s="4" t="s">
        <v>38956</v>
      </c>
      <c r="G2637" s="5">
        <v>40</v>
      </c>
      <c r="H2637" s="4" t="s">
        <v>38961</v>
      </c>
      <c r="I2637" s="4" t="s">
        <v>38960</v>
      </c>
      <c r="J2637" s="4" t="s">
        <v>13925</v>
      </c>
      <c r="K2637" s="4" t="s">
        <v>14173</v>
      </c>
      <c r="L2637" s="4" t="s">
        <v>14545</v>
      </c>
      <c r="M2637" s="4" t="s">
        <v>10280</v>
      </c>
      <c r="N2637" s="6">
        <v>118.852951</v>
      </c>
      <c r="O2637" s="6">
        <v>32.002096999999999</v>
      </c>
      <c r="P2637" s="4" t="s">
        <v>32780</v>
      </c>
    </row>
    <row r="2638" spans="1:16" x14ac:dyDescent="0.3">
      <c r="A2638" s="4">
        <v>80012534</v>
      </c>
      <c r="B2638" s="4" t="s">
        <v>38962</v>
      </c>
      <c r="C2638" s="4" t="s">
        <v>38799</v>
      </c>
      <c r="D2638" s="4" t="s">
        <v>38800</v>
      </c>
      <c r="E2638" s="4" t="s">
        <v>38955</v>
      </c>
      <c r="F2638" s="4" t="s">
        <v>38956</v>
      </c>
      <c r="G2638" s="5">
        <v>45</v>
      </c>
      <c r="H2638" s="4" t="s">
        <v>38963</v>
      </c>
      <c r="I2638" s="4" t="s">
        <v>38962</v>
      </c>
      <c r="J2638" s="4" t="s">
        <v>13925</v>
      </c>
      <c r="K2638" s="4" t="s">
        <v>14173</v>
      </c>
      <c r="L2638" s="4" t="s">
        <v>14545</v>
      </c>
      <c r="M2638" s="4" t="s">
        <v>13287</v>
      </c>
      <c r="N2638" s="6">
        <v>118.860466</v>
      </c>
      <c r="O2638" s="6">
        <v>32.004626999999999</v>
      </c>
      <c r="P2638" s="4" t="s">
        <v>32780</v>
      </c>
    </row>
    <row r="2639" spans="1:16" x14ac:dyDescent="0.3">
      <c r="A2639" s="4">
        <v>80012472</v>
      </c>
      <c r="B2639" s="4" t="s">
        <v>38964</v>
      </c>
      <c r="C2639" s="4" t="s">
        <v>38799</v>
      </c>
      <c r="D2639" s="4" t="s">
        <v>38800</v>
      </c>
      <c r="E2639" s="4" t="s">
        <v>38955</v>
      </c>
      <c r="F2639" s="4" t="s">
        <v>38956</v>
      </c>
      <c r="G2639" s="5">
        <v>50</v>
      </c>
      <c r="H2639" s="4" t="s">
        <v>38965</v>
      </c>
      <c r="I2639" s="4" t="s">
        <v>38964</v>
      </c>
      <c r="J2639" s="4" t="s">
        <v>13925</v>
      </c>
      <c r="K2639" s="4" t="s">
        <v>14173</v>
      </c>
      <c r="L2639" s="4" t="s">
        <v>14545</v>
      </c>
      <c r="M2639" s="4" t="s">
        <v>13461</v>
      </c>
      <c r="N2639" s="6">
        <v>118.854157</v>
      </c>
      <c r="O2639" s="6">
        <v>32.011691999999996</v>
      </c>
      <c r="P2639" s="4" t="s">
        <v>32780</v>
      </c>
    </row>
    <row r="2640" spans="1:16" x14ac:dyDescent="0.3">
      <c r="A2640" s="4">
        <v>80012389</v>
      </c>
      <c r="B2640" s="4" t="s">
        <v>38966</v>
      </c>
      <c r="C2640" s="4" t="s">
        <v>38799</v>
      </c>
      <c r="D2640" s="4" t="s">
        <v>38800</v>
      </c>
      <c r="E2640" s="4" t="s">
        <v>38955</v>
      </c>
      <c r="F2640" s="4" t="s">
        <v>38956</v>
      </c>
      <c r="G2640" s="5">
        <v>60</v>
      </c>
      <c r="H2640" s="4" t="s">
        <v>38967</v>
      </c>
      <c r="I2640" s="4" t="s">
        <v>38966</v>
      </c>
      <c r="J2640" s="4" t="s">
        <v>13925</v>
      </c>
      <c r="K2640" s="4" t="s">
        <v>14173</v>
      </c>
      <c r="L2640" s="4" t="s">
        <v>14545</v>
      </c>
      <c r="M2640" s="4" t="s">
        <v>8055</v>
      </c>
      <c r="N2640" s="6">
        <v>118.844836</v>
      </c>
      <c r="O2640" s="6">
        <v>32.017561999999998</v>
      </c>
      <c r="P2640" s="4" t="s">
        <v>32780</v>
      </c>
    </row>
    <row r="2641" spans="1:16" x14ac:dyDescent="0.3">
      <c r="A2641" s="4">
        <v>80012118</v>
      </c>
      <c r="B2641" s="4" t="s">
        <v>38968</v>
      </c>
      <c r="C2641" s="4" t="s">
        <v>38799</v>
      </c>
      <c r="D2641" s="4" t="s">
        <v>38800</v>
      </c>
      <c r="E2641" s="4" t="s">
        <v>38955</v>
      </c>
      <c r="F2641" s="4" t="s">
        <v>38956</v>
      </c>
      <c r="G2641" s="5">
        <v>70</v>
      </c>
      <c r="H2641" s="4" t="s">
        <v>38969</v>
      </c>
      <c r="I2641" s="4" t="s">
        <v>38968</v>
      </c>
      <c r="J2641" s="4" t="s">
        <v>13925</v>
      </c>
      <c r="K2641" s="4" t="s">
        <v>14173</v>
      </c>
      <c r="L2641" s="4" t="s">
        <v>14545</v>
      </c>
      <c r="M2641" s="4" t="s">
        <v>10241</v>
      </c>
      <c r="N2641" s="6">
        <v>118.830997</v>
      </c>
      <c r="O2641" s="6">
        <v>32.019103000000001</v>
      </c>
      <c r="P2641" s="4" t="s">
        <v>32780</v>
      </c>
    </row>
    <row r="2642" spans="1:16" x14ac:dyDescent="0.3">
      <c r="A2642" s="4">
        <v>80012452</v>
      </c>
      <c r="B2642" s="4" t="s">
        <v>38970</v>
      </c>
      <c r="C2642" s="4" t="s">
        <v>38799</v>
      </c>
      <c r="D2642" s="4" t="s">
        <v>38800</v>
      </c>
      <c r="E2642" s="4" t="s">
        <v>38955</v>
      </c>
      <c r="F2642" s="4" t="s">
        <v>38956</v>
      </c>
      <c r="G2642" s="5">
        <v>85</v>
      </c>
      <c r="H2642" s="4" t="s">
        <v>38971</v>
      </c>
      <c r="I2642" s="4" t="s">
        <v>38970</v>
      </c>
      <c r="J2642" s="4" t="s">
        <v>13925</v>
      </c>
      <c r="K2642" s="4" t="s">
        <v>14173</v>
      </c>
      <c r="L2642" s="4" t="s">
        <v>14545</v>
      </c>
      <c r="M2642" s="4" t="s">
        <v>9913</v>
      </c>
      <c r="N2642" s="6">
        <v>118.83530500000001</v>
      </c>
      <c r="O2642" s="6">
        <v>32.024793000000003</v>
      </c>
      <c r="P2642" s="4" t="s">
        <v>32780</v>
      </c>
    </row>
    <row r="2643" spans="1:16" x14ac:dyDescent="0.3">
      <c r="A2643" s="4">
        <v>80012119</v>
      </c>
      <c r="B2643" s="4" t="s">
        <v>38972</v>
      </c>
      <c r="C2643" s="4" t="s">
        <v>38799</v>
      </c>
      <c r="D2643" s="4" t="s">
        <v>38800</v>
      </c>
      <c r="E2643" s="4" t="s">
        <v>38955</v>
      </c>
      <c r="F2643" s="4" t="s">
        <v>38956</v>
      </c>
      <c r="G2643" s="5">
        <v>88</v>
      </c>
      <c r="H2643" s="4" t="s">
        <v>38973</v>
      </c>
      <c r="I2643" s="4" t="s">
        <v>38972</v>
      </c>
      <c r="J2643" s="4" t="s">
        <v>13925</v>
      </c>
      <c r="K2643" s="4" t="s">
        <v>14173</v>
      </c>
      <c r="L2643" s="4" t="s">
        <v>14545</v>
      </c>
      <c r="M2643" s="4" t="s">
        <v>13457</v>
      </c>
      <c r="N2643" s="6">
        <v>118.83013699999999</v>
      </c>
      <c r="O2643" s="6">
        <v>32.021617999999997</v>
      </c>
      <c r="P2643" s="4" t="s">
        <v>32780</v>
      </c>
    </row>
    <row r="2644" spans="1:16" x14ac:dyDescent="0.3">
      <c r="A2644" s="4">
        <v>80012317</v>
      </c>
      <c r="B2644" s="4" t="s">
        <v>38974</v>
      </c>
      <c r="C2644" s="4" t="s">
        <v>38799</v>
      </c>
      <c r="D2644" s="4" t="s">
        <v>38800</v>
      </c>
      <c r="E2644" s="4" t="s">
        <v>38955</v>
      </c>
      <c r="F2644" s="4" t="s">
        <v>38956</v>
      </c>
      <c r="G2644" s="5">
        <v>90</v>
      </c>
      <c r="H2644" s="4" t="s">
        <v>38975</v>
      </c>
      <c r="I2644" s="4" t="s">
        <v>38974</v>
      </c>
      <c r="J2644" s="4" t="s">
        <v>13925</v>
      </c>
      <c r="K2644" s="4" t="s">
        <v>14173</v>
      </c>
      <c r="L2644" s="4" t="s">
        <v>14545</v>
      </c>
      <c r="M2644" s="4" t="s">
        <v>949</v>
      </c>
      <c r="N2644" s="6">
        <v>118.817662</v>
      </c>
      <c r="O2644" s="6">
        <v>32.023446</v>
      </c>
      <c r="P2644" s="4" t="s">
        <v>32780</v>
      </c>
    </row>
    <row r="2645" spans="1:16" x14ac:dyDescent="0.3">
      <c r="A2645" s="4">
        <v>80012425</v>
      </c>
      <c r="B2645" s="4" t="s">
        <v>38976</v>
      </c>
      <c r="C2645" s="4" t="s">
        <v>38799</v>
      </c>
      <c r="D2645" s="4" t="s">
        <v>38800</v>
      </c>
      <c r="E2645" s="4" t="s">
        <v>38955</v>
      </c>
      <c r="F2645" s="4" t="s">
        <v>38956</v>
      </c>
      <c r="G2645" s="5">
        <v>100</v>
      </c>
      <c r="H2645" s="4" t="s">
        <v>38977</v>
      </c>
      <c r="I2645" s="4" t="s">
        <v>38976</v>
      </c>
      <c r="J2645" s="4" t="s">
        <v>13925</v>
      </c>
      <c r="K2645" s="4" t="s">
        <v>14173</v>
      </c>
      <c r="L2645" s="4" t="s">
        <v>14473</v>
      </c>
      <c r="M2645" s="4" t="s">
        <v>9548</v>
      </c>
      <c r="N2645" s="6">
        <v>118.82066</v>
      </c>
      <c r="O2645" s="6">
        <v>32.049154999999999</v>
      </c>
      <c r="P2645" s="4" t="s">
        <v>32780</v>
      </c>
    </row>
    <row r="2646" spans="1:16" x14ac:dyDescent="0.3">
      <c r="A2646" s="4">
        <v>80012490</v>
      </c>
      <c r="B2646" s="4" t="s">
        <v>38978</v>
      </c>
      <c r="C2646" s="4" t="s">
        <v>38799</v>
      </c>
      <c r="D2646" s="4" t="s">
        <v>38800</v>
      </c>
      <c r="E2646" s="4" t="s">
        <v>38955</v>
      </c>
      <c r="F2646" s="4" t="s">
        <v>38956</v>
      </c>
      <c r="G2646" s="5">
        <v>105</v>
      </c>
      <c r="H2646" s="4" t="s">
        <v>38979</v>
      </c>
      <c r="I2646" s="4" t="s">
        <v>38978</v>
      </c>
      <c r="J2646" s="4" t="s">
        <v>13925</v>
      </c>
      <c r="K2646" s="4" t="s">
        <v>14173</v>
      </c>
      <c r="L2646" s="4" t="s">
        <v>14473</v>
      </c>
      <c r="M2646" s="4" t="s">
        <v>6147</v>
      </c>
      <c r="N2646" s="6">
        <v>118.822221</v>
      </c>
      <c r="O2646" s="6">
        <v>32.044913000000001</v>
      </c>
      <c r="P2646" s="4" t="s">
        <v>32780</v>
      </c>
    </row>
    <row r="2647" spans="1:16" x14ac:dyDescent="0.3">
      <c r="A2647" s="4">
        <v>80013009</v>
      </c>
      <c r="B2647" s="4" t="s">
        <v>38980</v>
      </c>
      <c r="C2647" s="4" t="s">
        <v>38799</v>
      </c>
      <c r="D2647" s="4" t="s">
        <v>38800</v>
      </c>
      <c r="E2647" s="4" t="s">
        <v>38955</v>
      </c>
      <c r="F2647" s="4" t="s">
        <v>38956</v>
      </c>
      <c r="G2647" s="5">
        <v>110</v>
      </c>
      <c r="H2647" s="4" t="s">
        <v>38981</v>
      </c>
      <c r="I2647" s="4" t="s">
        <v>38980</v>
      </c>
      <c r="J2647" s="4" t="s">
        <v>13925</v>
      </c>
      <c r="K2647" s="4" t="s">
        <v>14173</v>
      </c>
      <c r="L2647" s="4" t="s">
        <v>14473</v>
      </c>
      <c r="M2647" s="4" t="s">
        <v>6147</v>
      </c>
      <c r="N2647" s="6">
        <v>118.822221</v>
      </c>
      <c r="O2647" s="6">
        <v>32.044913000000001</v>
      </c>
      <c r="P2647" s="4" t="s">
        <v>32780</v>
      </c>
    </row>
    <row r="2648" spans="1:16" x14ac:dyDescent="0.3">
      <c r="A2648" s="4">
        <v>80012212</v>
      </c>
      <c r="B2648" s="4" t="s">
        <v>38982</v>
      </c>
      <c r="C2648" s="4" t="s">
        <v>38799</v>
      </c>
      <c r="D2648" s="4" t="s">
        <v>38800</v>
      </c>
      <c r="E2648" s="4" t="s">
        <v>38955</v>
      </c>
      <c r="F2648" s="4" t="s">
        <v>38956</v>
      </c>
      <c r="G2648" s="5">
        <v>120</v>
      </c>
      <c r="H2648" s="4" t="s">
        <v>38983</v>
      </c>
      <c r="I2648" s="4" t="s">
        <v>38982</v>
      </c>
      <c r="J2648" s="4" t="s">
        <v>13925</v>
      </c>
      <c r="K2648" s="4" t="s">
        <v>14173</v>
      </c>
      <c r="L2648" s="4" t="s">
        <v>14473</v>
      </c>
      <c r="M2648" s="4" t="s">
        <v>38984</v>
      </c>
      <c r="N2648" s="6">
        <v>118.837558</v>
      </c>
      <c r="O2648" s="6">
        <v>32.03557</v>
      </c>
      <c r="P2648" s="4" t="s">
        <v>32780</v>
      </c>
    </row>
    <row r="2649" spans="1:16" x14ac:dyDescent="0.3">
      <c r="A2649" s="4">
        <v>80012509</v>
      </c>
      <c r="B2649" s="4" t="s">
        <v>38985</v>
      </c>
      <c r="C2649" s="4" t="s">
        <v>38799</v>
      </c>
      <c r="D2649" s="4" t="s">
        <v>38800</v>
      </c>
      <c r="E2649" s="4" t="s">
        <v>38955</v>
      </c>
      <c r="F2649" s="4" t="s">
        <v>38956</v>
      </c>
      <c r="G2649" s="5">
        <v>130</v>
      </c>
      <c r="H2649" s="4" t="s">
        <v>38986</v>
      </c>
      <c r="I2649" s="4" t="s">
        <v>38985</v>
      </c>
      <c r="J2649" s="4" t="s">
        <v>13925</v>
      </c>
      <c r="K2649" s="4" t="s">
        <v>14173</v>
      </c>
      <c r="L2649" s="4" t="s">
        <v>14473</v>
      </c>
      <c r="M2649" s="4" t="s">
        <v>12770</v>
      </c>
      <c r="N2649" s="6">
        <v>118.839611</v>
      </c>
      <c r="O2649" s="6">
        <v>32.035269</v>
      </c>
      <c r="P2649" s="4" t="s">
        <v>32780</v>
      </c>
    </row>
    <row r="2650" spans="1:16" x14ac:dyDescent="0.3">
      <c r="A2650" s="4">
        <v>80012447</v>
      </c>
      <c r="B2650" s="4" t="s">
        <v>38987</v>
      </c>
      <c r="C2650" s="4" t="s">
        <v>38799</v>
      </c>
      <c r="D2650" s="4" t="s">
        <v>38800</v>
      </c>
      <c r="E2650" s="4" t="s">
        <v>38955</v>
      </c>
      <c r="F2650" s="4" t="s">
        <v>38956</v>
      </c>
      <c r="G2650" s="5">
        <v>135</v>
      </c>
      <c r="H2650" s="4" t="s">
        <v>38988</v>
      </c>
      <c r="I2650" s="4" t="s">
        <v>38987</v>
      </c>
      <c r="J2650" s="4" t="s">
        <v>13925</v>
      </c>
      <c r="K2650" s="4" t="s">
        <v>14173</v>
      </c>
      <c r="L2650" s="4" t="s">
        <v>14473</v>
      </c>
      <c r="M2650" s="4" t="s">
        <v>12363</v>
      </c>
      <c r="N2650" s="6">
        <v>118.850876</v>
      </c>
      <c r="O2650" s="6">
        <v>32.037134999999999</v>
      </c>
      <c r="P2650" s="4" t="s">
        <v>32780</v>
      </c>
    </row>
    <row r="2651" spans="1:16" x14ac:dyDescent="0.3">
      <c r="A2651" s="4">
        <v>80012211</v>
      </c>
      <c r="B2651" s="4" t="s">
        <v>38989</v>
      </c>
      <c r="C2651" s="4" t="s">
        <v>38799</v>
      </c>
      <c r="D2651" s="4" t="s">
        <v>38800</v>
      </c>
      <c r="E2651" s="4" t="s">
        <v>38955</v>
      </c>
      <c r="F2651" s="4" t="s">
        <v>38956</v>
      </c>
      <c r="G2651" s="5">
        <v>140</v>
      </c>
      <c r="H2651" s="4" t="s">
        <v>38990</v>
      </c>
      <c r="I2651" s="4" t="s">
        <v>38989</v>
      </c>
      <c r="J2651" s="4" t="s">
        <v>13925</v>
      </c>
      <c r="K2651" s="4" t="s">
        <v>14173</v>
      </c>
      <c r="L2651" s="4" t="s">
        <v>14473</v>
      </c>
      <c r="M2651" s="4" t="s">
        <v>4406</v>
      </c>
      <c r="N2651" s="6">
        <v>118.861188</v>
      </c>
      <c r="O2651" s="6">
        <v>32.033741999999997</v>
      </c>
      <c r="P2651" s="4" t="s">
        <v>32780</v>
      </c>
    </row>
    <row r="2652" spans="1:16" x14ac:dyDescent="0.3">
      <c r="A2652" s="4">
        <v>80012455</v>
      </c>
      <c r="B2652" s="4" t="s">
        <v>38991</v>
      </c>
      <c r="C2652" s="4" t="s">
        <v>38799</v>
      </c>
      <c r="D2652" s="4" t="s">
        <v>38800</v>
      </c>
      <c r="E2652" s="4" t="s">
        <v>38955</v>
      </c>
      <c r="F2652" s="4" t="s">
        <v>38956</v>
      </c>
      <c r="G2652" s="5">
        <v>150</v>
      </c>
      <c r="H2652" s="4" t="s">
        <v>38992</v>
      </c>
      <c r="I2652" s="4" t="s">
        <v>38991</v>
      </c>
      <c r="J2652" s="4" t="s">
        <v>13925</v>
      </c>
      <c r="K2652" s="4" t="s">
        <v>14173</v>
      </c>
      <c r="L2652" s="4" t="s">
        <v>14473</v>
      </c>
      <c r="M2652" s="4" t="s">
        <v>7850</v>
      </c>
      <c r="N2652" s="6">
        <v>118.880179</v>
      </c>
      <c r="O2652" s="6">
        <v>32.039571000000002</v>
      </c>
      <c r="P2652" s="4" t="s">
        <v>32780</v>
      </c>
    </row>
    <row r="2653" spans="1:16" x14ac:dyDescent="0.3">
      <c r="A2653" s="4">
        <v>80012428</v>
      </c>
      <c r="B2653" s="4" t="s">
        <v>38993</v>
      </c>
      <c r="C2653" s="4" t="s">
        <v>38799</v>
      </c>
      <c r="D2653" s="4" t="s">
        <v>38800</v>
      </c>
      <c r="E2653" s="4" t="s">
        <v>38955</v>
      </c>
      <c r="F2653" s="4" t="s">
        <v>38956</v>
      </c>
      <c r="G2653" s="5">
        <v>160</v>
      </c>
      <c r="H2653" s="4" t="s">
        <v>38994</v>
      </c>
      <c r="I2653" s="4" t="s">
        <v>38993</v>
      </c>
      <c r="J2653" s="4" t="s">
        <v>13925</v>
      </c>
      <c r="K2653" s="4" t="s">
        <v>14173</v>
      </c>
      <c r="L2653" s="4" t="s">
        <v>14531</v>
      </c>
      <c r="M2653" s="4" t="s">
        <v>6229</v>
      </c>
      <c r="N2653" s="6">
        <v>118.89568800000001</v>
      </c>
      <c r="O2653" s="6">
        <v>32.052644999999998</v>
      </c>
      <c r="P2653" s="4" t="s">
        <v>32780</v>
      </c>
    </row>
    <row r="2654" spans="1:16" x14ac:dyDescent="0.3">
      <c r="A2654" s="4">
        <v>80012209</v>
      </c>
      <c r="B2654" s="4" t="s">
        <v>38995</v>
      </c>
      <c r="C2654" s="4" t="s">
        <v>38799</v>
      </c>
      <c r="D2654" s="4" t="s">
        <v>38800</v>
      </c>
      <c r="E2654" s="4" t="s">
        <v>38955</v>
      </c>
      <c r="F2654" s="4" t="s">
        <v>38956</v>
      </c>
      <c r="G2654" s="5">
        <v>165</v>
      </c>
      <c r="H2654" s="4" t="s">
        <v>38996</v>
      </c>
      <c r="I2654" s="4" t="s">
        <v>38995</v>
      </c>
      <c r="J2654" s="4" t="s">
        <v>13925</v>
      </c>
      <c r="K2654" s="4" t="s">
        <v>14173</v>
      </c>
      <c r="L2654" s="4" t="s">
        <v>14531</v>
      </c>
      <c r="M2654" s="4" t="s">
        <v>914</v>
      </c>
      <c r="N2654" s="6">
        <v>118.90650599999999</v>
      </c>
      <c r="O2654" s="6">
        <v>32.048164</v>
      </c>
      <c r="P2654" s="4" t="s">
        <v>32780</v>
      </c>
    </row>
    <row r="2655" spans="1:16" x14ac:dyDescent="0.3">
      <c r="A2655" s="4">
        <v>80012303</v>
      </c>
      <c r="B2655" s="4" t="s">
        <v>38997</v>
      </c>
      <c r="C2655" s="4" t="s">
        <v>38799</v>
      </c>
      <c r="D2655" s="4" t="s">
        <v>38800</v>
      </c>
      <c r="E2655" s="4" t="s">
        <v>38955</v>
      </c>
      <c r="F2655" s="4" t="s">
        <v>38956</v>
      </c>
      <c r="G2655" s="5">
        <v>170</v>
      </c>
      <c r="H2655" s="4" t="s">
        <v>38998</v>
      </c>
      <c r="I2655" s="4" t="s">
        <v>38997</v>
      </c>
      <c r="J2655" s="4" t="s">
        <v>13925</v>
      </c>
      <c r="K2655" s="4" t="s">
        <v>14173</v>
      </c>
      <c r="L2655" s="4" t="s">
        <v>14531</v>
      </c>
      <c r="M2655" s="4" t="s">
        <v>939</v>
      </c>
      <c r="N2655" s="6">
        <v>118.896591</v>
      </c>
      <c r="O2655" s="6">
        <v>32.037069000000002</v>
      </c>
      <c r="P2655" s="4" t="s">
        <v>32780</v>
      </c>
    </row>
    <row r="2656" spans="1:16" x14ac:dyDescent="0.3">
      <c r="A2656" s="4">
        <v>80012499</v>
      </c>
      <c r="B2656" s="4" t="s">
        <v>38999</v>
      </c>
      <c r="C2656" s="4" t="s">
        <v>38799</v>
      </c>
      <c r="D2656" s="4" t="s">
        <v>38800</v>
      </c>
      <c r="E2656" s="4" t="s">
        <v>38955</v>
      </c>
      <c r="F2656" s="4" t="s">
        <v>38956</v>
      </c>
      <c r="G2656" s="5">
        <v>180</v>
      </c>
      <c r="H2656" s="4" t="s">
        <v>39000</v>
      </c>
      <c r="I2656" s="4" t="s">
        <v>38999</v>
      </c>
      <c r="J2656" s="4" t="s">
        <v>13925</v>
      </c>
      <c r="K2656" s="4" t="s">
        <v>14173</v>
      </c>
      <c r="L2656" s="4" t="s">
        <v>14531</v>
      </c>
      <c r="M2656" s="4" t="s">
        <v>9600</v>
      </c>
      <c r="N2656" s="6">
        <v>118.901308</v>
      </c>
      <c r="O2656" s="6">
        <v>32.040970999999999</v>
      </c>
      <c r="P2656" s="4" t="s">
        <v>32780</v>
      </c>
    </row>
    <row r="2657" spans="1:16" x14ac:dyDescent="0.3">
      <c r="A2657" s="4">
        <v>80012346</v>
      </c>
      <c r="B2657" s="4" t="s">
        <v>39001</v>
      </c>
      <c r="C2657" s="4" t="s">
        <v>38799</v>
      </c>
      <c r="D2657" s="4" t="s">
        <v>38800</v>
      </c>
      <c r="E2657" s="4" t="s">
        <v>38955</v>
      </c>
      <c r="F2657" s="4" t="s">
        <v>38956</v>
      </c>
      <c r="G2657" s="5">
        <v>190</v>
      </c>
      <c r="H2657" s="4" t="s">
        <v>39002</v>
      </c>
      <c r="I2657" s="4" t="s">
        <v>39001</v>
      </c>
      <c r="J2657" s="4" t="s">
        <v>13925</v>
      </c>
      <c r="K2657" s="4" t="s">
        <v>14173</v>
      </c>
      <c r="L2657" s="4" t="s">
        <v>14531</v>
      </c>
      <c r="M2657" s="4" t="s">
        <v>4362</v>
      </c>
      <c r="N2657" s="6">
        <v>118.899655</v>
      </c>
      <c r="O2657" s="6">
        <v>32.032367999999998</v>
      </c>
      <c r="P2657" s="4" t="s">
        <v>32780</v>
      </c>
    </row>
    <row r="2658" spans="1:16" x14ac:dyDescent="0.3">
      <c r="A2658" s="4">
        <v>80012434</v>
      </c>
      <c r="B2658" s="4" t="s">
        <v>39003</v>
      </c>
      <c r="C2658" s="4" t="s">
        <v>38799</v>
      </c>
      <c r="D2658" s="4" t="s">
        <v>38800</v>
      </c>
      <c r="E2658" s="4" t="s">
        <v>38955</v>
      </c>
      <c r="F2658" s="4" t="s">
        <v>38956</v>
      </c>
      <c r="G2658" s="5">
        <v>200</v>
      </c>
      <c r="H2658" s="4" t="s">
        <v>39004</v>
      </c>
      <c r="I2658" s="4" t="s">
        <v>39003</v>
      </c>
      <c r="J2658" s="4" t="s">
        <v>13925</v>
      </c>
      <c r="K2658" s="4" t="s">
        <v>14173</v>
      </c>
      <c r="L2658" s="4" t="s">
        <v>14531</v>
      </c>
      <c r="M2658" s="4" t="s">
        <v>12688</v>
      </c>
      <c r="N2658" s="6">
        <v>118.911323</v>
      </c>
      <c r="O2658" s="6">
        <v>32.037509999999997</v>
      </c>
      <c r="P2658" s="4" t="s">
        <v>32780</v>
      </c>
    </row>
    <row r="2659" spans="1:16" x14ac:dyDescent="0.3">
      <c r="A2659" s="4">
        <v>80012297</v>
      </c>
      <c r="B2659" s="4" t="s">
        <v>39005</v>
      </c>
      <c r="C2659" s="4" t="s">
        <v>38799</v>
      </c>
      <c r="D2659" s="4" t="s">
        <v>38800</v>
      </c>
      <c r="E2659" s="4" t="s">
        <v>38955</v>
      </c>
      <c r="F2659" s="4" t="s">
        <v>38956</v>
      </c>
      <c r="G2659" s="5">
        <v>210</v>
      </c>
      <c r="H2659" s="4" t="s">
        <v>39006</v>
      </c>
      <c r="I2659" s="4" t="s">
        <v>39005</v>
      </c>
      <c r="J2659" s="4" t="s">
        <v>13925</v>
      </c>
      <c r="K2659" s="4" t="s">
        <v>14173</v>
      </c>
      <c r="L2659" s="4" t="s">
        <v>14491</v>
      </c>
      <c r="M2659" s="4" t="s">
        <v>927</v>
      </c>
      <c r="N2659" s="6">
        <v>118.906431</v>
      </c>
      <c r="O2659" s="6">
        <v>32.027121000000001</v>
      </c>
      <c r="P2659" s="4" t="s">
        <v>32780</v>
      </c>
    </row>
    <row r="2660" spans="1:16" x14ac:dyDescent="0.3">
      <c r="A2660" s="4">
        <v>80012508</v>
      </c>
      <c r="B2660" s="4" t="s">
        <v>39007</v>
      </c>
      <c r="C2660" s="4" t="s">
        <v>38799</v>
      </c>
      <c r="D2660" s="4" t="s">
        <v>38800</v>
      </c>
      <c r="E2660" s="4" t="s">
        <v>38955</v>
      </c>
      <c r="F2660" s="4" t="s">
        <v>38956</v>
      </c>
      <c r="G2660" s="5">
        <v>215</v>
      </c>
      <c r="H2660" s="4" t="s">
        <v>39008</v>
      </c>
      <c r="I2660" s="4" t="s">
        <v>39007</v>
      </c>
      <c r="J2660" s="4" t="s">
        <v>13925</v>
      </c>
      <c r="K2660" s="4" t="s">
        <v>14173</v>
      </c>
      <c r="L2660" s="4" t="s">
        <v>14491</v>
      </c>
      <c r="M2660" s="4" t="s">
        <v>12992</v>
      </c>
      <c r="N2660" s="6">
        <v>118.90385000000001</v>
      </c>
      <c r="O2660" s="6">
        <v>32.025790999999998</v>
      </c>
      <c r="P2660" s="4" t="s">
        <v>32780</v>
      </c>
    </row>
    <row r="2661" spans="1:16" x14ac:dyDescent="0.3">
      <c r="A2661" s="4">
        <v>80012321</v>
      </c>
      <c r="B2661" s="4" t="s">
        <v>39009</v>
      </c>
      <c r="C2661" s="4" t="s">
        <v>38799</v>
      </c>
      <c r="D2661" s="4" t="s">
        <v>38800</v>
      </c>
      <c r="E2661" s="4" t="s">
        <v>38955</v>
      </c>
      <c r="F2661" s="4" t="s">
        <v>38956</v>
      </c>
      <c r="G2661" s="5">
        <v>220</v>
      </c>
      <c r="H2661" s="4" t="s">
        <v>39010</v>
      </c>
      <c r="I2661" s="4" t="s">
        <v>39009</v>
      </c>
      <c r="J2661" s="4" t="s">
        <v>13925</v>
      </c>
      <c r="K2661" s="4" t="s">
        <v>14173</v>
      </c>
      <c r="L2661" s="4" t="s">
        <v>14491</v>
      </c>
      <c r="M2661" s="4" t="s">
        <v>890</v>
      </c>
      <c r="N2661" s="6">
        <v>118.92352700000001</v>
      </c>
      <c r="O2661" s="6">
        <v>32.047136000000002</v>
      </c>
      <c r="P2661" s="4" t="s">
        <v>32780</v>
      </c>
    </row>
    <row r="2662" spans="1:16" x14ac:dyDescent="0.3">
      <c r="A2662" s="4">
        <v>80012245</v>
      </c>
      <c r="B2662" s="4" t="s">
        <v>39011</v>
      </c>
      <c r="C2662" s="4" t="s">
        <v>38799</v>
      </c>
      <c r="D2662" s="4" t="s">
        <v>38800</v>
      </c>
      <c r="E2662" s="4" t="s">
        <v>38955</v>
      </c>
      <c r="F2662" s="4" t="s">
        <v>38956</v>
      </c>
      <c r="G2662" s="5">
        <v>230</v>
      </c>
      <c r="H2662" s="4" t="s">
        <v>39012</v>
      </c>
      <c r="I2662" s="4" t="s">
        <v>39011</v>
      </c>
      <c r="J2662" s="4" t="s">
        <v>13925</v>
      </c>
      <c r="K2662" s="4" t="s">
        <v>14173</v>
      </c>
      <c r="L2662" s="4" t="s">
        <v>14491</v>
      </c>
      <c r="M2662" s="4" t="s">
        <v>886</v>
      </c>
      <c r="N2662" s="6">
        <v>118.930295</v>
      </c>
      <c r="O2662" s="6">
        <v>32.050876000000002</v>
      </c>
      <c r="P2662" s="4" t="s">
        <v>32780</v>
      </c>
    </row>
    <row r="2663" spans="1:16" x14ac:dyDescent="0.3">
      <c r="A2663" s="4">
        <v>80012546</v>
      </c>
      <c r="B2663" s="4" t="s">
        <v>39013</v>
      </c>
      <c r="C2663" s="4" t="s">
        <v>38799</v>
      </c>
      <c r="D2663" s="4" t="s">
        <v>38800</v>
      </c>
      <c r="E2663" s="4" t="s">
        <v>38955</v>
      </c>
      <c r="F2663" s="4" t="s">
        <v>38956</v>
      </c>
      <c r="G2663" s="5">
        <v>235</v>
      </c>
      <c r="H2663" s="4" t="s">
        <v>39014</v>
      </c>
      <c r="I2663" s="4" t="s">
        <v>39013</v>
      </c>
      <c r="J2663" s="4" t="s">
        <v>13925</v>
      </c>
      <c r="K2663" s="4" t="s">
        <v>14173</v>
      </c>
      <c r="L2663" s="4" t="s">
        <v>14491</v>
      </c>
      <c r="M2663" s="4" t="s">
        <v>9406</v>
      </c>
      <c r="N2663" s="6">
        <v>118.954945</v>
      </c>
      <c r="O2663" s="6">
        <v>32.053761000000002</v>
      </c>
      <c r="P2663" s="4" t="s">
        <v>32780</v>
      </c>
    </row>
    <row r="2664" spans="1:16" x14ac:dyDescent="0.3">
      <c r="A2664" s="4">
        <v>80012416</v>
      </c>
      <c r="B2664" s="4" t="s">
        <v>39015</v>
      </c>
      <c r="C2664" s="4" t="s">
        <v>38799</v>
      </c>
      <c r="D2664" s="4" t="s">
        <v>38800</v>
      </c>
      <c r="E2664" s="4" t="s">
        <v>38955</v>
      </c>
      <c r="F2664" s="4" t="s">
        <v>38956</v>
      </c>
      <c r="G2664" s="5">
        <v>240</v>
      </c>
      <c r="H2664" s="4" t="s">
        <v>39016</v>
      </c>
      <c r="I2664" s="4" t="s">
        <v>39015</v>
      </c>
      <c r="J2664" s="4" t="s">
        <v>13925</v>
      </c>
      <c r="K2664" s="4" t="s">
        <v>14173</v>
      </c>
      <c r="L2664" s="4" t="s">
        <v>14491</v>
      </c>
      <c r="M2664" s="4" t="s">
        <v>12949</v>
      </c>
      <c r="N2664" s="6">
        <v>118.923907</v>
      </c>
      <c r="O2664" s="6">
        <v>32.045489000000003</v>
      </c>
      <c r="P2664" s="4" t="s">
        <v>32780</v>
      </c>
    </row>
    <row r="2665" spans="1:16" x14ac:dyDescent="0.3">
      <c r="A2665" s="4">
        <v>80012295</v>
      </c>
      <c r="B2665" s="4" t="s">
        <v>39017</v>
      </c>
      <c r="C2665" s="4" t="s">
        <v>38799</v>
      </c>
      <c r="D2665" s="4" t="s">
        <v>38800</v>
      </c>
      <c r="E2665" s="4" t="s">
        <v>38955</v>
      </c>
      <c r="F2665" s="4" t="s">
        <v>38956</v>
      </c>
      <c r="G2665" s="5">
        <v>250</v>
      </c>
      <c r="H2665" s="4" t="s">
        <v>39018</v>
      </c>
      <c r="I2665" s="4" t="s">
        <v>39017</v>
      </c>
      <c r="J2665" s="4" t="s">
        <v>13925</v>
      </c>
      <c r="K2665" s="4" t="s">
        <v>14173</v>
      </c>
      <c r="L2665" s="4" t="s">
        <v>14491</v>
      </c>
      <c r="M2665" s="4" t="s">
        <v>39019</v>
      </c>
      <c r="N2665" s="6">
        <v>118.954945</v>
      </c>
      <c r="O2665" s="6">
        <v>32.053761000000002</v>
      </c>
      <c r="P2665" s="4" t="s">
        <v>32780</v>
      </c>
    </row>
    <row r="2666" spans="1:16" x14ac:dyDescent="0.3">
      <c r="A2666" s="4">
        <v>80012507</v>
      </c>
      <c r="B2666" s="4" t="s">
        <v>39020</v>
      </c>
      <c r="C2666" s="4" t="s">
        <v>39021</v>
      </c>
      <c r="D2666" s="4" t="s">
        <v>39022</v>
      </c>
      <c r="E2666" s="4" t="s">
        <v>39023</v>
      </c>
      <c r="F2666" s="4" t="s">
        <v>39024</v>
      </c>
      <c r="G2666" s="5">
        <v>20</v>
      </c>
      <c r="H2666" s="4" t="s">
        <v>39025</v>
      </c>
      <c r="I2666" s="4" t="s">
        <v>39020</v>
      </c>
      <c r="J2666" s="4" t="s">
        <v>13925</v>
      </c>
      <c r="K2666" s="4" t="s">
        <v>14173</v>
      </c>
      <c r="L2666" s="4" t="s">
        <v>14491</v>
      </c>
      <c r="M2666" s="4" t="s">
        <v>12789</v>
      </c>
      <c r="N2666" s="6">
        <v>118.89556</v>
      </c>
      <c r="O2666" s="6">
        <v>31.953949999999999</v>
      </c>
      <c r="P2666" s="4" t="s">
        <v>32780</v>
      </c>
    </row>
    <row r="2667" spans="1:16" x14ac:dyDescent="0.3">
      <c r="A2667" s="4">
        <v>80012109</v>
      </c>
      <c r="B2667" s="4" t="s">
        <v>39026</v>
      </c>
      <c r="C2667" s="4" t="s">
        <v>39021</v>
      </c>
      <c r="D2667" s="4" t="s">
        <v>39022</v>
      </c>
      <c r="E2667" s="4" t="s">
        <v>39023</v>
      </c>
      <c r="F2667" s="4" t="s">
        <v>39024</v>
      </c>
      <c r="G2667" s="5">
        <v>30</v>
      </c>
      <c r="H2667" s="4" t="s">
        <v>39027</v>
      </c>
      <c r="I2667" s="4" t="s">
        <v>39026</v>
      </c>
      <c r="J2667" s="4" t="s">
        <v>13925</v>
      </c>
      <c r="K2667" s="4" t="s">
        <v>14173</v>
      </c>
      <c r="L2667" s="4" t="s">
        <v>14491</v>
      </c>
      <c r="M2667" s="4" t="s">
        <v>4411</v>
      </c>
      <c r="N2667" s="6">
        <v>118.82395099999999</v>
      </c>
      <c r="O2667" s="6">
        <v>31.943902999999999</v>
      </c>
      <c r="P2667" s="4" t="s">
        <v>32780</v>
      </c>
    </row>
    <row r="2668" spans="1:16" x14ac:dyDescent="0.3">
      <c r="A2668" s="4">
        <v>80013016</v>
      </c>
      <c r="B2668" s="4" t="s">
        <v>39028</v>
      </c>
      <c r="C2668" s="4" t="s">
        <v>39021</v>
      </c>
      <c r="D2668" s="4" t="s">
        <v>39022</v>
      </c>
      <c r="E2668" s="4" t="s">
        <v>39023</v>
      </c>
      <c r="F2668" s="4" t="s">
        <v>39024</v>
      </c>
      <c r="G2668" s="5">
        <v>40</v>
      </c>
      <c r="H2668" s="4" t="s">
        <v>39029</v>
      </c>
      <c r="I2668" s="4" t="s">
        <v>39028</v>
      </c>
      <c r="J2668" s="4" t="s">
        <v>13925</v>
      </c>
      <c r="K2668" s="4" t="s">
        <v>14173</v>
      </c>
      <c r="L2668" s="4" t="s">
        <v>14491</v>
      </c>
      <c r="M2668" s="4" t="s">
        <v>39030</v>
      </c>
      <c r="N2668" s="6">
        <v>118.823667</v>
      </c>
      <c r="O2668" s="6">
        <v>31.943346999999999</v>
      </c>
      <c r="P2668" s="4" t="s">
        <v>32780</v>
      </c>
    </row>
    <row r="2669" spans="1:16" x14ac:dyDescent="0.3">
      <c r="A2669" s="4">
        <v>80012284</v>
      </c>
      <c r="B2669" s="4" t="s">
        <v>39031</v>
      </c>
      <c r="C2669" s="4" t="s">
        <v>39021</v>
      </c>
      <c r="D2669" s="4" t="s">
        <v>39022</v>
      </c>
      <c r="E2669" s="4" t="s">
        <v>39023</v>
      </c>
      <c r="F2669" s="4" t="s">
        <v>39024</v>
      </c>
      <c r="G2669" s="5">
        <v>50</v>
      </c>
      <c r="H2669" s="4" t="s">
        <v>39032</v>
      </c>
      <c r="I2669" s="4" t="s">
        <v>39031</v>
      </c>
      <c r="J2669" s="4" t="s">
        <v>13925</v>
      </c>
      <c r="K2669" s="4" t="s">
        <v>14173</v>
      </c>
      <c r="L2669" s="4" t="s">
        <v>14473</v>
      </c>
      <c r="M2669" s="4" t="s">
        <v>10335</v>
      </c>
      <c r="N2669" s="6">
        <v>118.90076500000001</v>
      </c>
      <c r="O2669" s="6">
        <v>32.088267000000002</v>
      </c>
      <c r="P2669" s="4" t="s">
        <v>32780</v>
      </c>
    </row>
    <row r="2670" spans="1:16" x14ac:dyDescent="0.3">
      <c r="A2670" s="4">
        <v>80012213</v>
      </c>
      <c r="B2670" s="4" t="s">
        <v>39033</v>
      </c>
      <c r="C2670" s="4" t="s">
        <v>39021</v>
      </c>
      <c r="D2670" s="4" t="s">
        <v>39022</v>
      </c>
      <c r="E2670" s="4" t="s">
        <v>39023</v>
      </c>
      <c r="F2670" s="4" t="s">
        <v>39024</v>
      </c>
      <c r="G2670" s="5">
        <v>55</v>
      </c>
      <c r="H2670" s="4" t="s">
        <v>39034</v>
      </c>
      <c r="I2670" s="4" t="s">
        <v>39033</v>
      </c>
      <c r="J2670" s="4" t="s">
        <v>13925</v>
      </c>
      <c r="K2670" s="4" t="s">
        <v>14173</v>
      </c>
      <c r="L2670" s="4" t="s">
        <v>14531</v>
      </c>
      <c r="M2670" s="4" t="s">
        <v>10316</v>
      </c>
      <c r="N2670" s="6">
        <v>118.910399</v>
      </c>
      <c r="O2670" s="6">
        <v>32.096594000000003</v>
      </c>
      <c r="P2670" s="4" t="s">
        <v>32780</v>
      </c>
    </row>
    <row r="2671" spans="1:16" x14ac:dyDescent="0.3">
      <c r="A2671" s="4">
        <v>80012225</v>
      </c>
      <c r="B2671" s="4" t="s">
        <v>39035</v>
      </c>
      <c r="C2671" s="4" t="s">
        <v>39021</v>
      </c>
      <c r="D2671" s="4" t="s">
        <v>39022</v>
      </c>
      <c r="E2671" s="4" t="s">
        <v>39023</v>
      </c>
      <c r="F2671" s="4" t="s">
        <v>39024</v>
      </c>
      <c r="G2671" s="5">
        <v>60</v>
      </c>
      <c r="H2671" s="4" t="s">
        <v>39036</v>
      </c>
      <c r="I2671" s="4" t="s">
        <v>39035</v>
      </c>
      <c r="J2671" s="4" t="s">
        <v>13925</v>
      </c>
      <c r="K2671" s="4" t="s">
        <v>14173</v>
      </c>
      <c r="L2671" s="4" t="s">
        <v>14531</v>
      </c>
      <c r="M2671" s="4" t="s">
        <v>12455</v>
      </c>
      <c r="N2671" s="6">
        <v>118.91597299999999</v>
      </c>
      <c r="O2671" s="6">
        <v>32.093443999999998</v>
      </c>
      <c r="P2671" s="4" t="s">
        <v>32780</v>
      </c>
    </row>
    <row r="2672" spans="1:16" x14ac:dyDescent="0.3">
      <c r="A2672" s="4">
        <v>80012357</v>
      </c>
      <c r="B2672" s="4" t="s">
        <v>39037</v>
      </c>
      <c r="C2672" s="4" t="s">
        <v>39021</v>
      </c>
      <c r="D2672" s="4" t="s">
        <v>39022</v>
      </c>
      <c r="E2672" s="4" t="s">
        <v>39023</v>
      </c>
      <c r="F2672" s="4" t="s">
        <v>39024</v>
      </c>
      <c r="G2672" s="5">
        <v>70</v>
      </c>
      <c r="H2672" s="4" t="s">
        <v>39038</v>
      </c>
      <c r="I2672" s="4" t="s">
        <v>39037</v>
      </c>
      <c r="J2672" s="4" t="s">
        <v>13925</v>
      </c>
      <c r="K2672" s="4" t="s">
        <v>14173</v>
      </c>
      <c r="L2672" s="4" t="s">
        <v>14531</v>
      </c>
      <c r="M2672" s="4" t="s">
        <v>10813</v>
      </c>
      <c r="N2672" s="6">
        <v>118.930217</v>
      </c>
      <c r="O2672" s="6">
        <v>32.123316000000003</v>
      </c>
      <c r="P2672" s="4" t="s">
        <v>32780</v>
      </c>
    </row>
    <row r="2673" spans="1:16" x14ac:dyDescent="0.3">
      <c r="A2673" s="4">
        <v>80012442</v>
      </c>
      <c r="B2673" s="4" t="s">
        <v>39039</v>
      </c>
      <c r="C2673" s="4" t="s">
        <v>39021</v>
      </c>
      <c r="D2673" s="4" t="s">
        <v>39022</v>
      </c>
      <c r="E2673" s="4" t="s">
        <v>39023</v>
      </c>
      <c r="F2673" s="4" t="s">
        <v>39024</v>
      </c>
      <c r="G2673" s="5">
        <v>75</v>
      </c>
      <c r="H2673" s="4" t="s">
        <v>39040</v>
      </c>
      <c r="I2673" s="4" t="s">
        <v>39039</v>
      </c>
      <c r="J2673" s="4" t="s">
        <v>13925</v>
      </c>
      <c r="K2673" s="4" t="s">
        <v>14173</v>
      </c>
      <c r="L2673" s="4" t="s">
        <v>14491</v>
      </c>
      <c r="M2673" s="4" t="s">
        <v>3939</v>
      </c>
      <c r="N2673" s="6">
        <v>118.96603899999999</v>
      </c>
      <c r="O2673" s="6">
        <v>32.092055999999999</v>
      </c>
      <c r="P2673" s="4" t="s">
        <v>32780</v>
      </c>
    </row>
    <row r="2674" spans="1:16" x14ac:dyDescent="0.3">
      <c r="A2674" s="4">
        <v>80012549</v>
      </c>
      <c r="B2674" s="4" t="s">
        <v>39041</v>
      </c>
      <c r="C2674" s="4" t="s">
        <v>39021</v>
      </c>
      <c r="D2674" s="4" t="s">
        <v>39022</v>
      </c>
      <c r="E2674" s="4" t="s">
        <v>39023</v>
      </c>
      <c r="F2674" s="4" t="s">
        <v>39024</v>
      </c>
      <c r="G2674" s="5">
        <v>78</v>
      </c>
      <c r="H2674" s="4" t="s">
        <v>39042</v>
      </c>
      <c r="I2674" s="4" t="s">
        <v>39041</v>
      </c>
      <c r="J2674" s="4" t="s">
        <v>13925</v>
      </c>
      <c r="K2674" s="4" t="s">
        <v>14173</v>
      </c>
      <c r="L2674" s="4" t="s">
        <v>14491</v>
      </c>
      <c r="M2674" s="4" t="s">
        <v>9411</v>
      </c>
      <c r="N2674" s="6">
        <v>118.926396</v>
      </c>
      <c r="O2674" s="6">
        <v>32.050925999999997</v>
      </c>
      <c r="P2674" s="4" t="s">
        <v>32780</v>
      </c>
    </row>
    <row r="2675" spans="1:16" x14ac:dyDescent="0.3">
      <c r="A2675" s="4">
        <v>80012288</v>
      </c>
      <c r="B2675" s="4" t="s">
        <v>39043</v>
      </c>
      <c r="C2675" s="4" t="s">
        <v>39021</v>
      </c>
      <c r="D2675" s="4" t="s">
        <v>39022</v>
      </c>
      <c r="E2675" s="4" t="s">
        <v>39023</v>
      </c>
      <c r="F2675" s="4" t="s">
        <v>39024</v>
      </c>
      <c r="G2675" s="5">
        <v>80</v>
      </c>
      <c r="H2675" s="4" t="s">
        <v>39044</v>
      </c>
      <c r="I2675" s="4" t="s">
        <v>39043</v>
      </c>
      <c r="J2675" s="4" t="s">
        <v>13925</v>
      </c>
      <c r="K2675" s="4" t="s">
        <v>14173</v>
      </c>
      <c r="L2675" s="4" t="s">
        <v>14531</v>
      </c>
      <c r="M2675" s="4" t="s">
        <v>4190</v>
      </c>
      <c r="N2675" s="6">
        <v>118.964124</v>
      </c>
      <c r="O2675" s="6">
        <v>32.108978999999998</v>
      </c>
      <c r="P2675" s="4" t="s">
        <v>32780</v>
      </c>
    </row>
    <row r="2676" spans="1:16" x14ac:dyDescent="0.3">
      <c r="A2676" s="4">
        <v>80012327</v>
      </c>
      <c r="B2676" s="4" t="s">
        <v>39045</v>
      </c>
      <c r="C2676" s="4" t="s">
        <v>39021</v>
      </c>
      <c r="D2676" s="4" t="s">
        <v>39022</v>
      </c>
      <c r="E2676" s="4" t="s">
        <v>39023</v>
      </c>
      <c r="F2676" s="4" t="s">
        <v>39024</v>
      </c>
      <c r="G2676" s="5">
        <v>90</v>
      </c>
      <c r="H2676" s="4" t="s">
        <v>39046</v>
      </c>
      <c r="I2676" s="4" t="s">
        <v>39045</v>
      </c>
      <c r="J2676" s="4" t="s">
        <v>13925</v>
      </c>
      <c r="K2676" s="4" t="s">
        <v>14173</v>
      </c>
      <c r="L2676" s="4" t="s">
        <v>14531</v>
      </c>
      <c r="M2676" s="4" t="s">
        <v>12783</v>
      </c>
      <c r="N2676" s="6">
        <v>118.861636</v>
      </c>
      <c r="O2676" s="6">
        <v>32.035217000000003</v>
      </c>
      <c r="P2676" s="4" t="s">
        <v>32780</v>
      </c>
    </row>
    <row r="2677" spans="1:16" x14ac:dyDescent="0.3">
      <c r="A2677" s="4">
        <v>80012430</v>
      </c>
      <c r="B2677" s="4" t="s">
        <v>39047</v>
      </c>
      <c r="C2677" s="4" t="s">
        <v>39021</v>
      </c>
      <c r="D2677" s="4" t="s">
        <v>39022</v>
      </c>
      <c r="E2677" s="4" t="s">
        <v>39023</v>
      </c>
      <c r="F2677" s="4" t="s">
        <v>39024</v>
      </c>
      <c r="G2677" s="5">
        <v>100</v>
      </c>
      <c r="H2677" s="4" t="s">
        <v>39048</v>
      </c>
      <c r="I2677" s="4" t="s">
        <v>39047</v>
      </c>
      <c r="J2677" s="4" t="s">
        <v>13925</v>
      </c>
      <c r="K2677" s="4" t="s">
        <v>14173</v>
      </c>
      <c r="L2677" s="4" t="s">
        <v>14531</v>
      </c>
      <c r="M2677" s="4" t="s">
        <v>12151</v>
      </c>
      <c r="N2677" s="6">
        <v>118.909297</v>
      </c>
      <c r="O2677" s="6">
        <v>32.096308999999998</v>
      </c>
      <c r="P2677" s="4" t="s">
        <v>32780</v>
      </c>
    </row>
    <row r="2678" spans="1:16" x14ac:dyDescent="0.3">
      <c r="A2678" s="4">
        <v>80012260</v>
      </c>
      <c r="B2678" s="4" t="s">
        <v>39049</v>
      </c>
      <c r="C2678" s="4" t="s">
        <v>39021</v>
      </c>
      <c r="D2678" s="4" t="s">
        <v>39022</v>
      </c>
      <c r="E2678" s="4" t="s">
        <v>39023</v>
      </c>
      <c r="F2678" s="4" t="s">
        <v>39024</v>
      </c>
      <c r="G2678" s="5">
        <v>110</v>
      </c>
      <c r="H2678" s="4" t="s">
        <v>39050</v>
      </c>
      <c r="I2678" s="4" t="s">
        <v>39049</v>
      </c>
      <c r="J2678" s="4" t="s">
        <v>13925</v>
      </c>
      <c r="K2678" s="4" t="s">
        <v>14173</v>
      </c>
      <c r="L2678" s="4" t="s">
        <v>14531</v>
      </c>
      <c r="M2678" s="4" t="s">
        <v>916</v>
      </c>
      <c r="N2678" s="6">
        <v>118.98598200000001</v>
      </c>
      <c r="O2678" s="6">
        <v>32.130882</v>
      </c>
      <c r="P2678" s="4" t="s">
        <v>32780</v>
      </c>
    </row>
    <row r="2679" spans="1:16" x14ac:dyDescent="0.3">
      <c r="A2679" s="4">
        <v>80012461</v>
      </c>
      <c r="B2679" s="4" t="s">
        <v>39051</v>
      </c>
      <c r="C2679" s="4" t="s">
        <v>39021</v>
      </c>
      <c r="D2679" s="4" t="s">
        <v>39022</v>
      </c>
      <c r="E2679" s="4" t="s">
        <v>39023</v>
      </c>
      <c r="F2679" s="4" t="s">
        <v>39024</v>
      </c>
      <c r="G2679" s="5">
        <v>120</v>
      </c>
      <c r="H2679" s="4" t="s">
        <v>39052</v>
      </c>
      <c r="I2679" s="4" t="s">
        <v>39051</v>
      </c>
      <c r="J2679" s="4" t="s">
        <v>13925</v>
      </c>
      <c r="K2679" s="4" t="s">
        <v>14173</v>
      </c>
      <c r="L2679" s="4" t="s">
        <v>14531</v>
      </c>
      <c r="M2679" s="4" t="s">
        <v>793</v>
      </c>
      <c r="N2679" s="6">
        <v>118.98573500000001</v>
      </c>
      <c r="O2679" s="6">
        <v>32.122093999999997</v>
      </c>
      <c r="P2679" s="4" t="s">
        <v>32780</v>
      </c>
    </row>
    <row r="2680" spans="1:16" x14ac:dyDescent="0.3">
      <c r="A2680" s="4">
        <v>80012276</v>
      </c>
      <c r="B2680" s="4" t="s">
        <v>39053</v>
      </c>
      <c r="C2680" s="4" t="s">
        <v>39021</v>
      </c>
      <c r="D2680" s="4" t="s">
        <v>39022</v>
      </c>
      <c r="E2680" s="4" t="s">
        <v>39023</v>
      </c>
      <c r="F2680" s="4" t="s">
        <v>39024</v>
      </c>
      <c r="G2680" s="5">
        <v>130</v>
      </c>
      <c r="H2680" s="4" t="s">
        <v>39054</v>
      </c>
      <c r="I2680" s="4" t="s">
        <v>39053</v>
      </c>
      <c r="J2680" s="4" t="s">
        <v>13925</v>
      </c>
      <c r="K2680" s="4" t="s">
        <v>14173</v>
      </c>
      <c r="L2680" s="4" t="s">
        <v>14531</v>
      </c>
      <c r="M2680" s="4" t="s">
        <v>12970</v>
      </c>
      <c r="N2680" s="6">
        <v>118.920573</v>
      </c>
      <c r="O2680" s="6">
        <v>32.140858999999999</v>
      </c>
      <c r="P2680" s="4" t="s">
        <v>32780</v>
      </c>
    </row>
    <row r="2681" spans="1:16" x14ac:dyDescent="0.3">
      <c r="A2681" s="4">
        <v>80012376</v>
      </c>
      <c r="B2681" s="4" t="s">
        <v>39055</v>
      </c>
      <c r="C2681" s="4" t="s">
        <v>39021</v>
      </c>
      <c r="D2681" s="4" t="s">
        <v>39022</v>
      </c>
      <c r="E2681" s="4" t="s">
        <v>39023</v>
      </c>
      <c r="F2681" s="4" t="s">
        <v>39024</v>
      </c>
      <c r="G2681" s="5">
        <v>140</v>
      </c>
      <c r="H2681" s="4" t="s">
        <v>39056</v>
      </c>
      <c r="I2681" s="4" t="s">
        <v>39055</v>
      </c>
      <c r="J2681" s="4" t="s">
        <v>13925</v>
      </c>
      <c r="K2681" s="4" t="s">
        <v>14173</v>
      </c>
      <c r="L2681" s="4" t="s">
        <v>14531</v>
      </c>
      <c r="M2681" s="4" t="s">
        <v>6199</v>
      </c>
      <c r="N2681" s="6">
        <v>118.879036</v>
      </c>
      <c r="O2681" s="6">
        <v>32.128870999999997</v>
      </c>
      <c r="P2681" s="4" t="s">
        <v>32780</v>
      </c>
    </row>
    <row r="2682" spans="1:16" x14ac:dyDescent="0.3">
      <c r="A2682" s="4">
        <v>80012493</v>
      </c>
      <c r="B2682" s="4" t="s">
        <v>39057</v>
      </c>
      <c r="C2682" s="4" t="s">
        <v>39021</v>
      </c>
      <c r="D2682" s="4" t="s">
        <v>39022</v>
      </c>
      <c r="E2682" s="4" t="s">
        <v>39023</v>
      </c>
      <c r="F2682" s="4" t="s">
        <v>39024</v>
      </c>
      <c r="G2682" s="5">
        <v>150</v>
      </c>
      <c r="H2682" s="4" t="s">
        <v>39058</v>
      </c>
      <c r="I2682" s="4" t="s">
        <v>39057</v>
      </c>
      <c r="J2682" s="4" t="s">
        <v>13925</v>
      </c>
      <c r="K2682" s="4" t="s">
        <v>14173</v>
      </c>
      <c r="L2682" s="4" t="s">
        <v>14531</v>
      </c>
      <c r="M2682" s="4" t="s">
        <v>12750</v>
      </c>
      <c r="N2682" s="6">
        <v>118.889877</v>
      </c>
      <c r="O2682" s="6">
        <v>32.131838000000002</v>
      </c>
      <c r="P2682" s="4" t="s">
        <v>32780</v>
      </c>
    </row>
    <row r="2683" spans="1:16" x14ac:dyDescent="0.3">
      <c r="A2683" s="4">
        <v>80012318</v>
      </c>
      <c r="B2683" s="4" t="s">
        <v>39059</v>
      </c>
      <c r="C2683" s="4" t="s">
        <v>39021</v>
      </c>
      <c r="D2683" s="4" t="s">
        <v>39022</v>
      </c>
      <c r="E2683" s="4" t="s">
        <v>39023</v>
      </c>
      <c r="F2683" s="4" t="s">
        <v>39024</v>
      </c>
      <c r="G2683" s="5">
        <v>160</v>
      </c>
      <c r="H2683" s="4" t="s">
        <v>39060</v>
      </c>
      <c r="I2683" s="4" t="s">
        <v>39059</v>
      </c>
      <c r="J2683" s="4" t="s">
        <v>13925</v>
      </c>
      <c r="K2683" s="4" t="s">
        <v>14173</v>
      </c>
      <c r="L2683" s="4" t="s">
        <v>14531</v>
      </c>
      <c r="M2683" s="4" t="s">
        <v>4432</v>
      </c>
      <c r="N2683" s="6">
        <v>118.88518000000001</v>
      </c>
      <c r="O2683" s="6">
        <v>32.125230000000002</v>
      </c>
      <c r="P2683" s="4" t="s">
        <v>32780</v>
      </c>
    </row>
    <row r="2684" spans="1:16" x14ac:dyDescent="0.3">
      <c r="A2684" s="4">
        <v>80012120</v>
      </c>
      <c r="B2684" s="4" t="s">
        <v>39061</v>
      </c>
      <c r="C2684" s="4" t="s">
        <v>39021</v>
      </c>
      <c r="D2684" s="4" t="s">
        <v>39022</v>
      </c>
      <c r="E2684" s="4" t="s">
        <v>39023</v>
      </c>
      <c r="F2684" s="4" t="s">
        <v>39024</v>
      </c>
      <c r="G2684" s="5">
        <v>170</v>
      </c>
      <c r="H2684" s="4" t="s">
        <v>39062</v>
      </c>
      <c r="I2684" s="4" t="s">
        <v>39061</v>
      </c>
      <c r="J2684" s="4" t="s">
        <v>13925</v>
      </c>
      <c r="K2684" s="4" t="s">
        <v>14173</v>
      </c>
      <c r="L2684" s="4" t="s">
        <v>14531</v>
      </c>
      <c r="M2684" s="4" t="s">
        <v>5002</v>
      </c>
      <c r="N2684" s="6">
        <v>118.892303</v>
      </c>
      <c r="O2684" s="6">
        <v>32.121997</v>
      </c>
      <c r="P2684" s="4" t="s">
        <v>32780</v>
      </c>
    </row>
    <row r="2685" spans="1:16" x14ac:dyDescent="0.3">
      <c r="A2685" s="4">
        <v>80012283</v>
      </c>
      <c r="B2685" s="4" t="s">
        <v>39063</v>
      </c>
      <c r="C2685" s="4" t="s">
        <v>39021</v>
      </c>
      <c r="D2685" s="4" t="s">
        <v>39022</v>
      </c>
      <c r="E2685" s="4" t="s">
        <v>39023</v>
      </c>
      <c r="F2685" s="4" t="s">
        <v>39024</v>
      </c>
      <c r="G2685" s="5">
        <v>180</v>
      </c>
      <c r="H2685" s="4" t="s">
        <v>39064</v>
      </c>
      <c r="I2685" s="4" t="s">
        <v>39063</v>
      </c>
      <c r="J2685" s="4" t="s">
        <v>13925</v>
      </c>
      <c r="K2685" s="4" t="s">
        <v>14173</v>
      </c>
      <c r="L2685" s="4" t="s">
        <v>14531</v>
      </c>
      <c r="M2685" s="4" t="s">
        <v>4176</v>
      </c>
      <c r="N2685" s="6">
        <v>118.87568400000001</v>
      </c>
      <c r="O2685" s="6">
        <v>32.124488999999997</v>
      </c>
      <c r="P2685" s="4" t="s">
        <v>32780</v>
      </c>
    </row>
    <row r="2686" spans="1:16" x14ac:dyDescent="0.3">
      <c r="A2686" s="4">
        <v>80012355</v>
      </c>
      <c r="B2686" s="4" t="s">
        <v>39065</v>
      </c>
      <c r="C2686" s="4" t="s">
        <v>39021</v>
      </c>
      <c r="D2686" s="4" t="s">
        <v>39022</v>
      </c>
      <c r="E2686" s="4" t="s">
        <v>39023</v>
      </c>
      <c r="F2686" s="4" t="s">
        <v>39024</v>
      </c>
      <c r="G2686" s="5">
        <v>200</v>
      </c>
      <c r="H2686" s="4" t="s">
        <v>39066</v>
      </c>
      <c r="I2686" s="4" t="s">
        <v>39065</v>
      </c>
      <c r="J2686" s="4" t="s">
        <v>13925</v>
      </c>
      <c r="K2686" s="4" t="s">
        <v>14173</v>
      </c>
      <c r="L2686" s="4" t="s">
        <v>14531</v>
      </c>
      <c r="M2686" s="4" t="s">
        <v>6196</v>
      </c>
      <c r="N2686" s="6">
        <v>118.872327</v>
      </c>
      <c r="O2686" s="6">
        <v>32.112969</v>
      </c>
      <c r="P2686" s="4" t="s">
        <v>32780</v>
      </c>
    </row>
    <row r="2687" spans="1:16" x14ac:dyDescent="0.3">
      <c r="A2687" s="4">
        <v>80012132</v>
      </c>
      <c r="B2687" s="4" t="s">
        <v>39067</v>
      </c>
      <c r="C2687" s="4" t="s">
        <v>38799</v>
      </c>
      <c r="D2687" s="4" t="s">
        <v>38800</v>
      </c>
      <c r="E2687" s="4" t="s">
        <v>39068</v>
      </c>
      <c r="F2687" s="4" t="s">
        <v>39069</v>
      </c>
      <c r="G2687" s="5">
        <v>20</v>
      </c>
      <c r="H2687" s="4" t="s">
        <v>39070</v>
      </c>
      <c r="I2687" s="4" t="s">
        <v>39067</v>
      </c>
      <c r="J2687" s="4" t="s">
        <v>13925</v>
      </c>
      <c r="K2687" s="4" t="s">
        <v>14173</v>
      </c>
      <c r="L2687" s="4" t="s">
        <v>14546</v>
      </c>
      <c r="M2687" s="4" t="s">
        <v>10291</v>
      </c>
      <c r="N2687" s="6">
        <v>118.881533</v>
      </c>
      <c r="O2687" s="6">
        <v>32.123182999999997</v>
      </c>
      <c r="P2687" s="4" t="s">
        <v>32780</v>
      </c>
    </row>
    <row r="2688" spans="1:16" x14ac:dyDescent="0.3">
      <c r="A2688" s="4">
        <v>80012526</v>
      </c>
      <c r="B2688" s="4" t="s">
        <v>39071</v>
      </c>
      <c r="C2688" s="4" t="s">
        <v>38799</v>
      </c>
      <c r="D2688" s="4" t="s">
        <v>38800</v>
      </c>
      <c r="E2688" s="4" t="s">
        <v>39068</v>
      </c>
      <c r="F2688" s="4" t="s">
        <v>39069</v>
      </c>
      <c r="G2688" s="5">
        <v>25</v>
      </c>
      <c r="H2688" s="4" t="s">
        <v>39072</v>
      </c>
      <c r="I2688" s="4" t="s">
        <v>39071</v>
      </c>
      <c r="J2688" s="4" t="s">
        <v>13925</v>
      </c>
      <c r="K2688" s="4" t="s">
        <v>14173</v>
      </c>
      <c r="L2688" s="4" t="s">
        <v>14546</v>
      </c>
      <c r="M2688" s="4" t="s">
        <v>9527</v>
      </c>
      <c r="N2688" s="6">
        <v>118.747421</v>
      </c>
      <c r="O2688" s="6">
        <v>32.006866000000002</v>
      </c>
      <c r="P2688" s="4" t="s">
        <v>32780</v>
      </c>
    </row>
    <row r="2689" spans="1:16" x14ac:dyDescent="0.3">
      <c r="A2689" s="4">
        <v>80012478</v>
      </c>
      <c r="B2689" s="4" t="s">
        <v>39073</v>
      </c>
      <c r="C2689" s="4" t="s">
        <v>38799</v>
      </c>
      <c r="D2689" s="4" t="s">
        <v>38800</v>
      </c>
      <c r="E2689" s="4" t="s">
        <v>39068</v>
      </c>
      <c r="F2689" s="4" t="s">
        <v>39069</v>
      </c>
      <c r="G2689" s="5">
        <v>30</v>
      </c>
      <c r="H2689" s="4" t="s">
        <v>39074</v>
      </c>
      <c r="I2689" s="4" t="s">
        <v>39073</v>
      </c>
      <c r="J2689" s="4" t="s">
        <v>13925</v>
      </c>
      <c r="K2689" s="4" t="s">
        <v>14173</v>
      </c>
      <c r="L2689" s="4" t="s">
        <v>14546</v>
      </c>
      <c r="M2689" s="4" t="s">
        <v>12428</v>
      </c>
      <c r="N2689" s="6">
        <v>118.743391</v>
      </c>
      <c r="O2689" s="6">
        <v>32.016125000000002</v>
      </c>
      <c r="P2689" s="4" t="s">
        <v>32780</v>
      </c>
    </row>
    <row r="2690" spans="1:16" x14ac:dyDescent="0.3">
      <c r="A2690" s="4">
        <v>80012131</v>
      </c>
      <c r="B2690" s="4" t="s">
        <v>39075</v>
      </c>
      <c r="C2690" s="4" t="s">
        <v>38799</v>
      </c>
      <c r="D2690" s="4" t="s">
        <v>38800</v>
      </c>
      <c r="E2690" s="4" t="s">
        <v>39068</v>
      </c>
      <c r="F2690" s="4" t="s">
        <v>39069</v>
      </c>
      <c r="G2690" s="5">
        <v>40</v>
      </c>
      <c r="H2690" s="4" t="s">
        <v>39076</v>
      </c>
      <c r="I2690" s="4" t="s">
        <v>39075</v>
      </c>
      <c r="J2690" s="4" t="s">
        <v>13925</v>
      </c>
      <c r="K2690" s="4" t="s">
        <v>14173</v>
      </c>
      <c r="L2690" s="4" t="s">
        <v>14546</v>
      </c>
      <c r="M2690" s="4" t="s">
        <v>12820</v>
      </c>
      <c r="N2690" s="6">
        <v>118.755757</v>
      </c>
      <c r="O2690" s="6">
        <v>32.019475</v>
      </c>
      <c r="P2690" s="4" t="s">
        <v>32780</v>
      </c>
    </row>
    <row r="2691" spans="1:16" x14ac:dyDescent="0.3">
      <c r="A2691" s="4">
        <v>80012423</v>
      </c>
      <c r="B2691" s="4" t="s">
        <v>39077</v>
      </c>
      <c r="C2691" s="4" t="s">
        <v>38799</v>
      </c>
      <c r="D2691" s="4" t="s">
        <v>38800</v>
      </c>
      <c r="E2691" s="4" t="s">
        <v>39068</v>
      </c>
      <c r="F2691" s="4" t="s">
        <v>39069</v>
      </c>
      <c r="G2691" s="5">
        <v>50</v>
      </c>
      <c r="H2691" s="4" t="s">
        <v>39078</v>
      </c>
      <c r="I2691" s="4" t="s">
        <v>39077</v>
      </c>
      <c r="J2691" s="4" t="s">
        <v>13925</v>
      </c>
      <c r="K2691" s="4" t="s">
        <v>14173</v>
      </c>
      <c r="L2691" s="4" t="s">
        <v>14546</v>
      </c>
      <c r="M2691" s="4" t="s">
        <v>39079</v>
      </c>
      <c r="N2691" s="6">
        <v>118.759807</v>
      </c>
      <c r="O2691" s="6">
        <v>32.030616000000002</v>
      </c>
      <c r="P2691" s="4" t="s">
        <v>32780</v>
      </c>
    </row>
    <row r="2692" spans="1:16" x14ac:dyDescent="0.3">
      <c r="A2692" s="4">
        <v>80012134</v>
      </c>
      <c r="B2692" s="4" t="s">
        <v>39080</v>
      </c>
      <c r="C2692" s="4" t="s">
        <v>38799</v>
      </c>
      <c r="D2692" s="4" t="s">
        <v>38800</v>
      </c>
      <c r="E2692" s="4" t="s">
        <v>39068</v>
      </c>
      <c r="F2692" s="4" t="s">
        <v>39069</v>
      </c>
      <c r="G2692" s="5">
        <v>60</v>
      </c>
      <c r="H2692" s="4" t="s">
        <v>39081</v>
      </c>
      <c r="I2692" s="4" t="s">
        <v>39080</v>
      </c>
      <c r="J2692" s="4" t="s">
        <v>13925</v>
      </c>
      <c r="K2692" s="4" t="s">
        <v>14173</v>
      </c>
      <c r="L2692" s="4" t="s">
        <v>14546</v>
      </c>
      <c r="M2692" s="4" t="s">
        <v>10292</v>
      </c>
      <c r="N2692" s="6">
        <v>118.747801</v>
      </c>
      <c r="O2692" s="6">
        <v>32.031480999999999</v>
      </c>
      <c r="P2692" s="4" t="s">
        <v>32780</v>
      </c>
    </row>
    <row r="2693" spans="1:16" x14ac:dyDescent="0.3">
      <c r="A2693" s="4">
        <v>80013015</v>
      </c>
      <c r="B2693" s="4" t="s">
        <v>39082</v>
      </c>
      <c r="C2693" s="4" t="s">
        <v>38799</v>
      </c>
      <c r="D2693" s="4" t="s">
        <v>38800</v>
      </c>
      <c r="E2693" s="4" t="s">
        <v>39068</v>
      </c>
      <c r="F2693" s="4" t="s">
        <v>39069</v>
      </c>
      <c r="G2693" s="5">
        <v>65</v>
      </c>
      <c r="H2693" s="4" t="s">
        <v>39083</v>
      </c>
      <c r="I2693" s="4" t="s">
        <v>39082</v>
      </c>
      <c r="J2693" s="4" t="s">
        <v>13925</v>
      </c>
      <c r="K2693" s="4" t="s">
        <v>14173</v>
      </c>
      <c r="L2693" s="4" t="s">
        <v>14546</v>
      </c>
      <c r="M2693" s="4" t="s">
        <v>12705</v>
      </c>
      <c r="N2693" s="6">
        <v>118.74813399999999</v>
      </c>
      <c r="O2693" s="6">
        <v>32.031500000000001</v>
      </c>
      <c r="P2693" s="4" t="s">
        <v>32780</v>
      </c>
    </row>
    <row r="2694" spans="1:16" x14ac:dyDescent="0.3">
      <c r="A2694" s="4">
        <v>80012223</v>
      </c>
      <c r="B2694" s="4" t="s">
        <v>39084</v>
      </c>
      <c r="C2694" s="4" t="s">
        <v>38799</v>
      </c>
      <c r="D2694" s="4" t="s">
        <v>38800</v>
      </c>
      <c r="E2694" s="4" t="s">
        <v>39068</v>
      </c>
      <c r="F2694" s="4" t="s">
        <v>39069</v>
      </c>
      <c r="G2694" s="5">
        <v>70</v>
      </c>
      <c r="H2694" s="4" t="s">
        <v>39085</v>
      </c>
      <c r="I2694" s="4" t="s">
        <v>39084</v>
      </c>
      <c r="J2694" s="4" t="s">
        <v>13925</v>
      </c>
      <c r="K2694" s="4" t="s">
        <v>14173</v>
      </c>
      <c r="L2694" s="4" t="s">
        <v>14546</v>
      </c>
      <c r="M2694" s="4" t="s">
        <v>10320</v>
      </c>
      <c r="N2694" s="6">
        <v>118.742801</v>
      </c>
      <c r="O2694" s="6">
        <v>32.028621999999999</v>
      </c>
      <c r="P2694" s="4" t="s">
        <v>32780</v>
      </c>
    </row>
    <row r="2695" spans="1:16" x14ac:dyDescent="0.3">
      <c r="A2695" s="4">
        <v>80012270</v>
      </c>
      <c r="B2695" s="4" t="s">
        <v>39086</v>
      </c>
      <c r="C2695" s="4" t="s">
        <v>38799</v>
      </c>
      <c r="D2695" s="4" t="s">
        <v>38800</v>
      </c>
      <c r="E2695" s="4" t="s">
        <v>39068</v>
      </c>
      <c r="F2695" s="4" t="s">
        <v>39069</v>
      </c>
      <c r="G2695" s="5">
        <v>80</v>
      </c>
      <c r="H2695" s="4" t="s">
        <v>39087</v>
      </c>
      <c r="I2695" s="4" t="s">
        <v>39086</v>
      </c>
      <c r="J2695" s="4" t="s">
        <v>13925</v>
      </c>
      <c r="K2695" s="4" t="s">
        <v>14173</v>
      </c>
      <c r="L2695" s="4" t="s">
        <v>14487</v>
      </c>
      <c r="M2695" s="4" t="s">
        <v>10334</v>
      </c>
      <c r="N2695" s="6">
        <v>118.755962</v>
      </c>
      <c r="O2695" s="6">
        <v>32.042321999999999</v>
      </c>
      <c r="P2695" s="4" t="s">
        <v>32780</v>
      </c>
    </row>
    <row r="2696" spans="1:16" x14ac:dyDescent="0.3">
      <c r="A2696" s="4">
        <v>80012137</v>
      </c>
      <c r="B2696" s="4" t="s">
        <v>39088</v>
      </c>
      <c r="C2696" s="4" t="s">
        <v>38799</v>
      </c>
      <c r="D2696" s="4" t="s">
        <v>38800</v>
      </c>
      <c r="E2696" s="4" t="s">
        <v>39068</v>
      </c>
      <c r="F2696" s="4" t="s">
        <v>39069</v>
      </c>
      <c r="G2696" s="5">
        <v>90</v>
      </c>
      <c r="H2696" s="4" t="s">
        <v>39089</v>
      </c>
      <c r="I2696" s="4" t="s">
        <v>39088</v>
      </c>
      <c r="J2696" s="4" t="s">
        <v>13925</v>
      </c>
      <c r="K2696" s="4" t="s">
        <v>14173</v>
      </c>
      <c r="L2696" s="4" t="s">
        <v>14487</v>
      </c>
      <c r="M2696" s="4" t="s">
        <v>13383</v>
      </c>
      <c r="N2696" s="6">
        <v>118.74478000000001</v>
      </c>
      <c r="O2696" s="6">
        <v>32.041150000000002</v>
      </c>
      <c r="P2696" s="4" t="s">
        <v>32780</v>
      </c>
    </row>
    <row r="2697" spans="1:16" x14ac:dyDescent="0.3">
      <c r="A2697" s="4">
        <v>80012281</v>
      </c>
      <c r="B2697" s="4" t="s">
        <v>39090</v>
      </c>
      <c r="C2697" s="4" t="s">
        <v>38799</v>
      </c>
      <c r="D2697" s="4" t="s">
        <v>38800</v>
      </c>
      <c r="E2697" s="4" t="s">
        <v>39068</v>
      </c>
      <c r="F2697" s="4" t="s">
        <v>39069</v>
      </c>
      <c r="G2697" s="5">
        <v>100</v>
      </c>
      <c r="H2697" s="4" t="s">
        <v>39091</v>
      </c>
      <c r="I2697" s="4" t="s">
        <v>39090</v>
      </c>
      <c r="J2697" s="4" t="s">
        <v>13925</v>
      </c>
      <c r="K2697" s="4" t="s">
        <v>14173</v>
      </c>
      <c r="L2697" s="4" t="s">
        <v>14487</v>
      </c>
      <c r="M2697" s="4" t="s">
        <v>2030</v>
      </c>
      <c r="N2697" s="6">
        <v>118.73316699999999</v>
      </c>
      <c r="O2697" s="6">
        <v>32.055719000000003</v>
      </c>
      <c r="P2697" s="4" t="s">
        <v>32780</v>
      </c>
    </row>
    <row r="2698" spans="1:16" x14ac:dyDescent="0.3">
      <c r="A2698" s="4">
        <v>80012296</v>
      </c>
      <c r="B2698" s="4" t="s">
        <v>39092</v>
      </c>
      <c r="C2698" s="4" t="s">
        <v>38799</v>
      </c>
      <c r="D2698" s="4" t="s">
        <v>38800</v>
      </c>
      <c r="E2698" s="4" t="s">
        <v>39068</v>
      </c>
      <c r="F2698" s="4" t="s">
        <v>39069</v>
      </c>
      <c r="G2698" s="5">
        <v>110</v>
      </c>
      <c r="H2698" s="4" t="s">
        <v>39093</v>
      </c>
      <c r="I2698" s="4" t="s">
        <v>39092</v>
      </c>
      <c r="J2698" s="4" t="s">
        <v>13925</v>
      </c>
      <c r="K2698" s="4" t="s">
        <v>14173</v>
      </c>
      <c r="L2698" s="4" t="s">
        <v>14487</v>
      </c>
      <c r="M2698" s="4" t="s">
        <v>13546</v>
      </c>
      <c r="N2698" s="6">
        <v>118.73034800000001</v>
      </c>
      <c r="O2698" s="6">
        <v>32.044020000000003</v>
      </c>
      <c r="P2698" s="4" t="s">
        <v>32780</v>
      </c>
    </row>
    <row r="2699" spans="1:16" x14ac:dyDescent="0.3">
      <c r="A2699" s="4">
        <v>80012160</v>
      </c>
      <c r="B2699" s="4" t="s">
        <v>39094</v>
      </c>
      <c r="C2699" s="4" t="s">
        <v>38799</v>
      </c>
      <c r="D2699" s="4" t="s">
        <v>38800</v>
      </c>
      <c r="E2699" s="4" t="s">
        <v>39068</v>
      </c>
      <c r="F2699" s="4" t="s">
        <v>39069</v>
      </c>
      <c r="G2699" s="5">
        <v>120</v>
      </c>
      <c r="H2699" s="4" t="s">
        <v>39095</v>
      </c>
      <c r="I2699" s="4" t="s">
        <v>39094</v>
      </c>
      <c r="J2699" s="4" t="s">
        <v>13925</v>
      </c>
      <c r="K2699" s="4" t="s">
        <v>14173</v>
      </c>
      <c r="L2699" s="4" t="s">
        <v>14487</v>
      </c>
      <c r="M2699" s="4" t="s">
        <v>11166</v>
      </c>
      <c r="N2699" s="6">
        <v>118.732412</v>
      </c>
      <c r="O2699" s="6">
        <v>32.042458000000003</v>
      </c>
      <c r="P2699" s="4" t="s">
        <v>32780</v>
      </c>
    </row>
    <row r="2700" spans="1:16" x14ac:dyDescent="0.3">
      <c r="A2700" s="4">
        <v>80012388</v>
      </c>
      <c r="B2700" s="4" t="s">
        <v>39096</v>
      </c>
      <c r="C2700" s="4" t="s">
        <v>38799</v>
      </c>
      <c r="D2700" s="4" t="s">
        <v>38800</v>
      </c>
      <c r="E2700" s="4" t="s">
        <v>39068</v>
      </c>
      <c r="F2700" s="4" t="s">
        <v>39069</v>
      </c>
      <c r="G2700" s="5">
        <v>130</v>
      </c>
      <c r="H2700" s="4" t="s">
        <v>39097</v>
      </c>
      <c r="I2700" s="4" t="s">
        <v>39096</v>
      </c>
      <c r="J2700" s="4" t="s">
        <v>13925</v>
      </c>
      <c r="K2700" s="4" t="s">
        <v>14173</v>
      </c>
      <c r="L2700" s="4" t="s">
        <v>14487</v>
      </c>
      <c r="M2700" s="4" t="s">
        <v>4445</v>
      </c>
      <c r="N2700" s="6">
        <v>118.733002</v>
      </c>
      <c r="O2700" s="6">
        <v>32.031669999999998</v>
      </c>
      <c r="P2700" s="4" t="s">
        <v>32780</v>
      </c>
    </row>
    <row r="2701" spans="1:16" x14ac:dyDescent="0.3">
      <c r="A2701" s="4">
        <v>80012538</v>
      </c>
      <c r="B2701" s="4" t="s">
        <v>39098</v>
      </c>
      <c r="C2701" s="4" t="s">
        <v>38799</v>
      </c>
      <c r="D2701" s="4" t="s">
        <v>38800</v>
      </c>
      <c r="E2701" s="4" t="s">
        <v>39068</v>
      </c>
      <c r="F2701" s="4" t="s">
        <v>39069</v>
      </c>
      <c r="G2701" s="5">
        <v>132</v>
      </c>
      <c r="H2701" s="4" t="s">
        <v>39099</v>
      </c>
      <c r="I2701" s="4" t="s">
        <v>39098</v>
      </c>
      <c r="J2701" s="4" t="s">
        <v>13925</v>
      </c>
      <c r="K2701" s="4" t="s">
        <v>14173</v>
      </c>
      <c r="L2701" s="4" t="s">
        <v>14546</v>
      </c>
      <c r="M2701" s="4" t="s">
        <v>9918</v>
      </c>
      <c r="N2701" s="6">
        <v>118.72675</v>
      </c>
      <c r="O2701" s="6">
        <v>32.017696999999998</v>
      </c>
      <c r="P2701" s="4" t="s">
        <v>32780</v>
      </c>
    </row>
    <row r="2702" spans="1:16" x14ac:dyDescent="0.3">
      <c r="A2702" s="4">
        <v>80030024</v>
      </c>
      <c r="B2702" s="4" t="s">
        <v>39100</v>
      </c>
      <c r="C2702" s="4" t="s">
        <v>38799</v>
      </c>
      <c r="D2702" s="4" t="s">
        <v>38800</v>
      </c>
      <c r="E2702" s="4" t="s">
        <v>39068</v>
      </c>
      <c r="F2702" s="4" t="s">
        <v>39069</v>
      </c>
      <c r="G2702" s="5">
        <v>135</v>
      </c>
      <c r="H2702" s="4" t="s">
        <v>39101</v>
      </c>
      <c r="I2702" s="4" t="s">
        <v>39100</v>
      </c>
      <c r="J2702" s="4" t="s">
        <v>13925</v>
      </c>
      <c r="K2702" s="4" t="s">
        <v>14173</v>
      </c>
      <c r="L2702" s="4" t="s">
        <v>14546</v>
      </c>
      <c r="M2702" s="4" t="s">
        <v>39102</v>
      </c>
      <c r="N2702" s="6">
        <v>118.735184</v>
      </c>
      <c r="O2702" s="6">
        <v>32.032417000000002</v>
      </c>
      <c r="P2702" s="4" t="s">
        <v>32780</v>
      </c>
    </row>
    <row r="2703" spans="1:16" x14ac:dyDescent="0.3">
      <c r="A2703" s="4">
        <v>80012435</v>
      </c>
      <c r="B2703" s="4" t="s">
        <v>39103</v>
      </c>
      <c r="C2703" s="4" t="s">
        <v>38799</v>
      </c>
      <c r="D2703" s="4" t="s">
        <v>38800</v>
      </c>
      <c r="E2703" s="4" t="s">
        <v>39068</v>
      </c>
      <c r="F2703" s="4" t="s">
        <v>39069</v>
      </c>
      <c r="G2703" s="5">
        <v>140</v>
      </c>
      <c r="H2703" s="4" t="s">
        <v>39104</v>
      </c>
      <c r="I2703" s="4" t="s">
        <v>39103</v>
      </c>
      <c r="J2703" s="4" t="s">
        <v>13925</v>
      </c>
      <c r="K2703" s="4" t="s">
        <v>14173</v>
      </c>
      <c r="L2703" s="4" t="s">
        <v>14546</v>
      </c>
      <c r="M2703" s="4" t="s">
        <v>32778</v>
      </c>
      <c r="N2703" s="6">
        <v>118.731694</v>
      </c>
      <c r="O2703" s="6">
        <v>32.003551999999999</v>
      </c>
      <c r="P2703" s="4" t="s">
        <v>32836</v>
      </c>
    </row>
    <row r="2704" spans="1:16" x14ac:dyDescent="0.3">
      <c r="A2704" s="4">
        <v>80012161</v>
      </c>
      <c r="B2704" s="4" t="s">
        <v>39105</v>
      </c>
      <c r="C2704" s="4" t="s">
        <v>38799</v>
      </c>
      <c r="D2704" s="4" t="s">
        <v>38800</v>
      </c>
      <c r="E2704" s="4" t="s">
        <v>39068</v>
      </c>
      <c r="F2704" s="4" t="s">
        <v>39069</v>
      </c>
      <c r="G2704" s="5">
        <v>150</v>
      </c>
      <c r="H2704" s="4" t="s">
        <v>39106</v>
      </c>
      <c r="I2704" s="4" t="s">
        <v>39105</v>
      </c>
      <c r="J2704" s="4" t="s">
        <v>13925</v>
      </c>
      <c r="K2704" s="4" t="s">
        <v>14173</v>
      </c>
      <c r="L2704" s="4" t="s">
        <v>14546</v>
      </c>
      <c r="M2704" s="4" t="s">
        <v>10300</v>
      </c>
      <c r="N2704" s="6">
        <v>118.731694</v>
      </c>
      <c r="O2704" s="6">
        <v>32.003551999999999</v>
      </c>
      <c r="P2704" s="4" t="s">
        <v>32780</v>
      </c>
    </row>
    <row r="2705" spans="1:16" x14ac:dyDescent="0.3">
      <c r="A2705" s="4">
        <v>80012269</v>
      </c>
      <c r="B2705" s="4" t="s">
        <v>39107</v>
      </c>
      <c r="C2705" s="4" t="s">
        <v>38799</v>
      </c>
      <c r="D2705" s="4" t="s">
        <v>38800</v>
      </c>
      <c r="E2705" s="4" t="s">
        <v>39068</v>
      </c>
      <c r="F2705" s="4" t="s">
        <v>39069</v>
      </c>
      <c r="G2705" s="5">
        <v>160</v>
      </c>
      <c r="H2705" s="4" t="s">
        <v>39108</v>
      </c>
      <c r="I2705" s="4" t="s">
        <v>39107</v>
      </c>
      <c r="J2705" s="4" t="s">
        <v>13925</v>
      </c>
      <c r="K2705" s="4" t="s">
        <v>14173</v>
      </c>
      <c r="L2705" s="4" t="s">
        <v>14546</v>
      </c>
      <c r="M2705" s="4" t="s">
        <v>4430</v>
      </c>
      <c r="N2705" s="6">
        <v>118.72503399999999</v>
      </c>
      <c r="O2705" s="6">
        <v>32.018338</v>
      </c>
      <c r="P2705" s="4" t="s">
        <v>32780</v>
      </c>
    </row>
    <row r="2706" spans="1:16" x14ac:dyDescent="0.3">
      <c r="A2706" s="4">
        <v>80012314</v>
      </c>
      <c r="B2706" s="4" t="s">
        <v>39109</v>
      </c>
      <c r="C2706" s="4" t="s">
        <v>38799</v>
      </c>
      <c r="D2706" s="4" t="s">
        <v>38800</v>
      </c>
      <c r="E2706" s="4" t="s">
        <v>39068</v>
      </c>
      <c r="F2706" s="4" t="s">
        <v>39069</v>
      </c>
      <c r="G2706" s="5">
        <v>165</v>
      </c>
      <c r="H2706" s="4" t="s">
        <v>39110</v>
      </c>
      <c r="I2706" s="4" t="s">
        <v>39109</v>
      </c>
      <c r="J2706" s="4" t="s">
        <v>13925</v>
      </c>
      <c r="K2706" s="4" t="s">
        <v>14173</v>
      </c>
      <c r="L2706" s="4" t="s">
        <v>14546</v>
      </c>
      <c r="M2706" s="4" t="s">
        <v>6289</v>
      </c>
      <c r="N2706" s="6">
        <v>118.695747</v>
      </c>
      <c r="O2706" s="6">
        <v>32.025686</v>
      </c>
      <c r="P2706" s="4" t="s">
        <v>32780</v>
      </c>
    </row>
    <row r="2707" spans="1:16" x14ac:dyDescent="0.3">
      <c r="A2707" s="4">
        <v>80012263</v>
      </c>
      <c r="B2707" s="4" t="s">
        <v>39111</v>
      </c>
      <c r="C2707" s="4" t="s">
        <v>38799</v>
      </c>
      <c r="D2707" s="4" t="s">
        <v>38800</v>
      </c>
      <c r="E2707" s="4" t="s">
        <v>39068</v>
      </c>
      <c r="F2707" s="4" t="s">
        <v>39069</v>
      </c>
      <c r="G2707" s="5">
        <v>170</v>
      </c>
      <c r="H2707" s="4" t="s">
        <v>39112</v>
      </c>
      <c r="I2707" s="4" t="s">
        <v>39111</v>
      </c>
      <c r="J2707" s="4" t="s">
        <v>13925</v>
      </c>
      <c r="K2707" s="4" t="s">
        <v>14173</v>
      </c>
      <c r="L2707" s="4" t="s">
        <v>14546</v>
      </c>
      <c r="M2707" s="4" t="s">
        <v>13507</v>
      </c>
      <c r="N2707" s="6">
        <v>118.731694</v>
      </c>
      <c r="O2707" s="6">
        <v>32.003551999999999</v>
      </c>
      <c r="P2707" s="4" t="s">
        <v>32780</v>
      </c>
    </row>
    <row r="2708" spans="1:16" x14ac:dyDescent="0.3">
      <c r="A2708" s="4">
        <v>80012414</v>
      </c>
      <c r="B2708" s="4" t="s">
        <v>39113</v>
      </c>
      <c r="C2708" s="4" t="s">
        <v>38799</v>
      </c>
      <c r="D2708" s="4" t="s">
        <v>38800</v>
      </c>
      <c r="E2708" s="4" t="s">
        <v>39068</v>
      </c>
      <c r="F2708" s="4" t="s">
        <v>39069</v>
      </c>
      <c r="G2708" s="5">
        <v>260</v>
      </c>
      <c r="H2708" s="4" t="s">
        <v>39114</v>
      </c>
      <c r="I2708" s="4" t="s">
        <v>39113</v>
      </c>
      <c r="J2708" s="4" t="s">
        <v>13925</v>
      </c>
      <c r="K2708" s="4" t="s">
        <v>14173</v>
      </c>
      <c r="L2708" s="4" t="s">
        <v>14546</v>
      </c>
      <c r="M2708" s="4" t="s">
        <v>8025</v>
      </c>
      <c r="N2708" s="6">
        <v>118.752043</v>
      </c>
      <c r="O2708" s="6">
        <v>32.020963999999999</v>
      </c>
      <c r="P2708" s="4" t="s">
        <v>32780</v>
      </c>
    </row>
    <row r="2709" spans="1:16" x14ac:dyDescent="0.3">
      <c r="A2709" s="4">
        <v>80012468</v>
      </c>
      <c r="B2709" s="4" t="s">
        <v>39115</v>
      </c>
      <c r="C2709" s="4" t="s">
        <v>38923</v>
      </c>
      <c r="D2709" s="4" t="s">
        <v>38924</v>
      </c>
      <c r="E2709" s="4" t="s">
        <v>39116</v>
      </c>
      <c r="F2709" s="4" t="s">
        <v>39117</v>
      </c>
      <c r="G2709" s="5">
        <v>20</v>
      </c>
      <c r="H2709" s="4" t="s">
        <v>39118</v>
      </c>
      <c r="I2709" s="4" t="s">
        <v>39115</v>
      </c>
      <c r="J2709" s="4" t="s">
        <v>13925</v>
      </c>
      <c r="K2709" s="4" t="s">
        <v>14173</v>
      </c>
      <c r="L2709" s="4" t="s">
        <v>14544</v>
      </c>
      <c r="M2709" s="4" t="s">
        <v>7789</v>
      </c>
      <c r="N2709" s="6">
        <v>118.855677</v>
      </c>
      <c r="O2709" s="6">
        <v>31.949764999999999</v>
      </c>
      <c r="P2709" s="4" t="s">
        <v>32780</v>
      </c>
    </row>
    <row r="2710" spans="1:16" x14ac:dyDescent="0.3">
      <c r="A2710" s="4">
        <v>80012258</v>
      </c>
      <c r="B2710" s="4" t="s">
        <v>39119</v>
      </c>
      <c r="C2710" s="4" t="s">
        <v>38923</v>
      </c>
      <c r="D2710" s="4" t="s">
        <v>38924</v>
      </c>
      <c r="E2710" s="4" t="s">
        <v>39116</v>
      </c>
      <c r="F2710" s="4" t="s">
        <v>39117</v>
      </c>
      <c r="G2710" s="5">
        <v>30</v>
      </c>
      <c r="H2710" s="4" t="s">
        <v>39120</v>
      </c>
      <c r="I2710" s="4" t="s">
        <v>39119</v>
      </c>
      <c r="J2710" s="4" t="s">
        <v>13925</v>
      </c>
      <c r="K2710" s="4" t="s">
        <v>14173</v>
      </c>
      <c r="L2710" s="4" t="s">
        <v>14491</v>
      </c>
      <c r="M2710" s="4" t="s">
        <v>12141</v>
      </c>
      <c r="N2710" s="6">
        <v>118.86136500000001</v>
      </c>
      <c r="O2710" s="6">
        <v>31.967866999999998</v>
      </c>
      <c r="P2710" s="4" t="s">
        <v>32780</v>
      </c>
    </row>
    <row r="2711" spans="1:16" x14ac:dyDescent="0.3">
      <c r="A2711" s="4">
        <v>80012504</v>
      </c>
      <c r="B2711" s="4" t="s">
        <v>39121</v>
      </c>
      <c r="C2711" s="4" t="s">
        <v>38923</v>
      </c>
      <c r="D2711" s="4" t="s">
        <v>38924</v>
      </c>
      <c r="E2711" s="4" t="s">
        <v>39116</v>
      </c>
      <c r="F2711" s="4" t="s">
        <v>39117</v>
      </c>
      <c r="G2711" s="5">
        <v>40</v>
      </c>
      <c r="H2711" s="4" t="s">
        <v>39122</v>
      </c>
      <c r="I2711" s="4" t="s">
        <v>39121</v>
      </c>
      <c r="J2711" s="4" t="s">
        <v>13925</v>
      </c>
      <c r="K2711" s="4" t="s">
        <v>14173</v>
      </c>
      <c r="L2711" s="4" t="s">
        <v>14545</v>
      </c>
      <c r="M2711" s="4" t="s">
        <v>9191</v>
      </c>
      <c r="N2711" s="6">
        <v>118.808063</v>
      </c>
      <c r="O2711" s="6">
        <v>31.981206</v>
      </c>
      <c r="P2711" s="4" t="s">
        <v>32780</v>
      </c>
    </row>
    <row r="2712" spans="1:16" x14ac:dyDescent="0.3">
      <c r="A2712" s="4">
        <v>80012527</v>
      </c>
      <c r="B2712" s="4" t="s">
        <v>39123</v>
      </c>
      <c r="C2712" s="4" t="s">
        <v>38923</v>
      </c>
      <c r="D2712" s="4" t="s">
        <v>38924</v>
      </c>
      <c r="E2712" s="4" t="s">
        <v>39116</v>
      </c>
      <c r="F2712" s="4" t="s">
        <v>39117</v>
      </c>
      <c r="G2712" s="5">
        <v>45</v>
      </c>
      <c r="H2712" s="4" t="s">
        <v>39124</v>
      </c>
      <c r="I2712" s="4" t="s">
        <v>39123</v>
      </c>
      <c r="J2712" s="4" t="s">
        <v>13925</v>
      </c>
      <c r="K2712" s="4" t="s">
        <v>14173</v>
      </c>
      <c r="L2712" s="4" t="s">
        <v>14545</v>
      </c>
      <c r="M2712" s="4" t="s">
        <v>9526</v>
      </c>
      <c r="N2712" s="6">
        <v>118.81125299999999</v>
      </c>
      <c r="O2712" s="6">
        <v>31.983236999999999</v>
      </c>
      <c r="P2712" s="4" t="s">
        <v>32780</v>
      </c>
    </row>
    <row r="2713" spans="1:16" x14ac:dyDescent="0.3">
      <c r="A2713" s="4">
        <v>80012341</v>
      </c>
      <c r="B2713" s="4" t="s">
        <v>39125</v>
      </c>
      <c r="C2713" s="4" t="s">
        <v>38923</v>
      </c>
      <c r="D2713" s="4" t="s">
        <v>38924</v>
      </c>
      <c r="E2713" s="4" t="s">
        <v>39116</v>
      </c>
      <c r="F2713" s="4" t="s">
        <v>39117</v>
      </c>
      <c r="G2713" s="5">
        <v>50</v>
      </c>
      <c r="H2713" s="4" t="s">
        <v>39126</v>
      </c>
      <c r="I2713" s="4" t="s">
        <v>39125</v>
      </c>
      <c r="J2713" s="4" t="s">
        <v>13925</v>
      </c>
      <c r="K2713" s="4" t="s">
        <v>14173</v>
      </c>
      <c r="L2713" s="4" t="s">
        <v>14545</v>
      </c>
      <c r="M2713" s="4" t="s">
        <v>39127</v>
      </c>
      <c r="N2713" s="6">
        <v>118.80732999999999</v>
      </c>
      <c r="O2713" s="6">
        <v>31.982447000000001</v>
      </c>
      <c r="P2713" s="4" t="s">
        <v>32780</v>
      </c>
    </row>
    <row r="2714" spans="1:16" x14ac:dyDescent="0.3">
      <c r="A2714" s="4">
        <v>80012113</v>
      </c>
      <c r="B2714" s="4" t="s">
        <v>39128</v>
      </c>
      <c r="C2714" s="4" t="s">
        <v>38923</v>
      </c>
      <c r="D2714" s="4" t="s">
        <v>38924</v>
      </c>
      <c r="E2714" s="4" t="s">
        <v>39116</v>
      </c>
      <c r="F2714" s="4" t="s">
        <v>39117</v>
      </c>
      <c r="G2714" s="5">
        <v>60</v>
      </c>
      <c r="H2714" s="4" t="s">
        <v>39129</v>
      </c>
      <c r="I2714" s="4" t="s">
        <v>39128</v>
      </c>
      <c r="J2714" s="4" t="s">
        <v>13925</v>
      </c>
      <c r="K2714" s="4" t="s">
        <v>14173</v>
      </c>
      <c r="L2714" s="4" t="s">
        <v>14436</v>
      </c>
      <c r="M2714" s="4" t="s">
        <v>10279</v>
      </c>
      <c r="N2714" s="6">
        <v>118.793284</v>
      </c>
      <c r="O2714" s="6">
        <v>31.987113999999998</v>
      </c>
      <c r="P2714" s="4" t="s">
        <v>32780</v>
      </c>
    </row>
    <row r="2715" spans="1:16" x14ac:dyDescent="0.3">
      <c r="A2715" s="4">
        <v>80012208</v>
      </c>
      <c r="B2715" s="4" t="s">
        <v>39130</v>
      </c>
      <c r="C2715" s="4" t="s">
        <v>38923</v>
      </c>
      <c r="D2715" s="4" t="s">
        <v>38924</v>
      </c>
      <c r="E2715" s="4" t="s">
        <v>39116</v>
      </c>
      <c r="F2715" s="4" t="s">
        <v>39117</v>
      </c>
      <c r="G2715" s="5">
        <v>65</v>
      </c>
      <c r="H2715" s="4" t="s">
        <v>39131</v>
      </c>
      <c r="I2715" s="4" t="s">
        <v>39130</v>
      </c>
      <c r="J2715" s="4" t="s">
        <v>13925</v>
      </c>
      <c r="K2715" s="4" t="s">
        <v>14173</v>
      </c>
      <c r="L2715" s="4" t="s">
        <v>14436</v>
      </c>
      <c r="M2715" s="4" t="s">
        <v>12798</v>
      </c>
      <c r="N2715" s="6">
        <v>118.788282</v>
      </c>
      <c r="O2715" s="6">
        <v>31.968820000000001</v>
      </c>
      <c r="P2715" s="4" t="s">
        <v>32780</v>
      </c>
    </row>
    <row r="2716" spans="1:16" x14ac:dyDescent="0.3">
      <c r="A2716" s="4">
        <v>80012370</v>
      </c>
      <c r="B2716" s="4" t="s">
        <v>39132</v>
      </c>
      <c r="C2716" s="4" t="s">
        <v>38923</v>
      </c>
      <c r="D2716" s="4" t="s">
        <v>38924</v>
      </c>
      <c r="E2716" s="4" t="s">
        <v>39116</v>
      </c>
      <c r="F2716" s="4" t="s">
        <v>39117</v>
      </c>
      <c r="G2716" s="5">
        <v>70</v>
      </c>
      <c r="H2716" s="4" t="s">
        <v>39133</v>
      </c>
      <c r="I2716" s="4" t="s">
        <v>39132</v>
      </c>
      <c r="J2716" s="4" t="s">
        <v>13925</v>
      </c>
      <c r="K2716" s="4" t="s">
        <v>14173</v>
      </c>
      <c r="L2716" s="4" t="s">
        <v>14436</v>
      </c>
      <c r="M2716" s="4" t="s">
        <v>13607</v>
      </c>
      <c r="N2716" s="6">
        <v>118.777384</v>
      </c>
      <c r="O2716" s="6">
        <v>31.987632999999999</v>
      </c>
      <c r="P2716" s="4" t="s">
        <v>32780</v>
      </c>
    </row>
    <row r="2717" spans="1:16" x14ac:dyDescent="0.3">
      <c r="A2717" s="4">
        <v>80012165</v>
      </c>
      <c r="B2717" s="4" t="s">
        <v>39134</v>
      </c>
      <c r="C2717" s="4" t="s">
        <v>38923</v>
      </c>
      <c r="D2717" s="4" t="s">
        <v>38924</v>
      </c>
      <c r="E2717" s="4" t="s">
        <v>39116</v>
      </c>
      <c r="F2717" s="4" t="s">
        <v>39117</v>
      </c>
      <c r="G2717" s="5">
        <v>80</v>
      </c>
      <c r="H2717" s="4" t="s">
        <v>39135</v>
      </c>
      <c r="I2717" s="4" t="s">
        <v>39134</v>
      </c>
      <c r="J2717" s="4" t="s">
        <v>13925</v>
      </c>
      <c r="K2717" s="4" t="s">
        <v>14173</v>
      </c>
      <c r="L2717" s="4" t="s">
        <v>14436</v>
      </c>
      <c r="M2717" s="4" t="s">
        <v>13077</v>
      </c>
      <c r="N2717" s="6">
        <v>118.77029899999999</v>
      </c>
      <c r="O2717" s="6">
        <v>32.000976999999999</v>
      </c>
      <c r="P2717" s="4" t="s">
        <v>32780</v>
      </c>
    </row>
    <row r="2718" spans="1:16" x14ac:dyDescent="0.3">
      <c r="A2718" s="4">
        <v>80013012</v>
      </c>
      <c r="B2718" s="4" t="s">
        <v>39136</v>
      </c>
      <c r="C2718" s="4" t="s">
        <v>38923</v>
      </c>
      <c r="D2718" s="4" t="s">
        <v>38924</v>
      </c>
      <c r="E2718" s="4" t="s">
        <v>39116</v>
      </c>
      <c r="F2718" s="4" t="s">
        <v>39117</v>
      </c>
      <c r="G2718" s="5">
        <v>85</v>
      </c>
      <c r="H2718" s="4" t="s">
        <v>39137</v>
      </c>
      <c r="I2718" s="4" t="s">
        <v>39136</v>
      </c>
      <c r="J2718" s="4" t="s">
        <v>13925</v>
      </c>
      <c r="K2718" s="4" t="s">
        <v>14173</v>
      </c>
      <c r="L2718" s="4" t="s">
        <v>14436</v>
      </c>
      <c r="M2718" s="4" t="s">
        <v>39138</v>
      </c>
      <c r="N2718" s="6">
        <v>118.770866</v>
      </c>
      <c r="O2718" s="6">
        <v>32.000864</v>
      </c>
      <c r="P2718" s="4" t="s">
        <v>32780</v>
      </c>
    </row>
    <row r="2719" spans="1:16" x14ac:dyDescent="0.3">
      <c r="A2719" s="4">
        <v>80013103</v>
      </c>
      <c r="B2719" s="4" t="s">
        <v>39139</v>
      </c>
      <c r="C2719" s="4" t="s">
        <v>38923</v>
      </c>
      <c r="D2719" s="4" t="s">
        <v>38924</v>
      </c>
      <c r="E2719" s="4" t="s">
        <v>39116</v>
      </c>
      <c r="F2719" s="4" t="s">
        <v>39117</v>
      </c>
      <c r="G2719" s="5">
        <v>88</v>
      </c>
      <c r="H2719" s="4" t="s">
        <v>39140</v>
      </c>
      <c r="I2719" s="4" t="s">
        <v>39139</v>
      </c>
      <c r="J2719" s="4" t="s">
        <v>13925</v>
      </c>
      <c r="K2719" s="4" t="s">
        <v>14173</v>
      </c>
      <c r="L2719" s="4" t="s">
        <v>14436</v>
      </c>
      <c r="M2719" s="4" t="s">
        <v>39138</v>
      </c>
      <c r="N2719" s="6">
        <v>118.770866</v>
      </c>
      <c r="O2719" s="6">
        <v>32.000864</v>
      </c>
      <c r="P2719" s="4" t="s">
        <v>32780</v>
      </c>
    </row>
    <row r="2720" spans="1:16" x14ac:dyDescent="0.3">
      <c r="A2720" s="4">
        <v>80012412</v>
      </c>
      <c r="B2720" s="4" t="s">
        <v>39141</v>
      </c>
      <c r="C2720" s="4" t="s">
        <v>38923</v>
      </c>
      <c r="D2720" s="4" t="s">
        <v>38924</v>
      </c>
      <c r="E2720" s="4" t="s">
        <v>39116</v>
      </c>
      <c r="F2720" s="4" t="s">
        <v>39117</v>
      </c>
      <c r="G2720" s="5">
        <v>90</v>
      </c>
      <c r="H2720" s="4" t="s">
        <v>39142</v>
      </c>
      <c r="I2720" s="4" t="s">
        <v>39141</v>
      </c>
      <c r="J2720" s="4" t="s">
        <v>13925</v>
      </c>
      <c r="K2720" s="4" t="s">
        <v>14173</v>
      </c>
      <c r="L2720" s="4" t="s">
        <v>14436</v>
      </c>
      <c r="M2720" s="4" t="s">
        <v>6285</v>
      </c>
      <c r="N2720" s="6">
        <v>118.769471</v>
      </c>
      <c r="O2720" s="6">
        <v>32.003473</v>
      </c>
      <c r="P2720" s="4" t="s">
        <v>32780</v>
      </c>
    </row>
    <row r="2721" spans="1:16" x14ac:dyDescent="0.3">
      <c r="A2721" s="4">
        <v>80012494</v>
      </c>
      <c r="B2721" s="4" t="s">
        <v>39143</v>
      </c>
      <c r="C2721" s="4" t="s">
        <v>38923</v>
      </c>
      <c r="D2721" s="4" t="s">
        <v>38924</v>
      </c>
      <c r="E2721" s="4" t="s">
        <v>39116</v>
      </c>
      <c r="F2721" s="4" t="s">
        <v>39117</v>
      </c>
      <c r="G2721" s="5">
        <v>100</v>
      </c>
      <c r="H2721" s="4" t="s">
        <v>39144</v>
      </c>
      <c r="I2721" s="4" t="s">
        <v>39143</v>
      </c>
      <c r="J2721" s="4" t="s">
        <v>13925</v>
      </c>
      <c r="K2721" s="4" t="s">
        <v>14173</v>
      </c>
      <c r="L2721" s="4" t="s">
        <v>14436</v>
      </c>
      <c r="M2721" s="4" t="s">
        <v>7315</v>
      </c>
      <c r="N2721" s="6">
        <v>118.76785099999999</v>
      </c>
      <c r="O2721" s="6">
        <v>31.999918000000001</v>
      </c>
      <c r="P2721" s="4" t="s">
        <v>32780</v>
      </c>
    </row>
    <row r="2722" spans="1:16" x14ac:dyDescent="0.3">
      <c r="A2722" s="4">
        <v>80012404</v>
      </c>
      <c r="B2722" s="4" t="s">
        <v>39145</v>
      </c>
      <c r="C2722" s="4" t="s">
        <v>38923</v>
      </c>
      <c r="D2722" s="4" t="s">
        <v>38924</v>
      </c>
      <c r="E2722" s="4" t="s">
        <v>39116</v>
      </c>
      <c r="F2722" s="4" t="s">
        <v>39117</v>
      </c>
      <c r="G2722" s="5">
        <v>110</v>
      </c>
      <c r="H2722" s="4" t="s">
        <v>39146</v>
      </c>
      <c r="I2722" s="4" t="s">
        <v>39145</v>
      </c>
      <c r="J2722" s="4" t="s">
        <v>13925</v>
      </c>
      <c r="K2722" s="4" t="s">
        <v>14173</v>
      </c>
      <c r="L2722" s="4" t="s">
        <v>14491</v>
      </c>
      <c r="M2722" s="4" t="s">
        <v>12008</v>
      </c>
      <c r="N2722" s="6">
        <v>118.85678900000001</v>
      </c>
      <c r="O2722" s="6">
        <v>31.949501999999999</v>
      </c>
      <c r="P2722" s="4" t="s">
        <v>32780</v>
      </c>
    </row>
    <row r="2723" spans="1:16" x14ac:dyDescent="0.3">
      <c r="A2723" s="4">
        <v>80012162</v>
      </c>
      <c r="B2723" s="4" t="s">
        <v>39147</v>
      </c>
      <c r="C2723" s="4" t="s">
        <v>38923</v>
      </c>
      <c r="D2723" s="4" t="s">
        <v>38924</v>
      </c>
      <c r="E2723" s="4" t="s">
        <v>39116</v>
      </c>
      <c r="F2723" s="4" t="s">
        <v>39117</v>
      </c>
      <c r="G2723" s="5">
        <v>130</v>
      </c>
      <c r="H2723" s="4" t="s">
        <v>39148</v>
      </c>
      <c r="I2723" s="4" t="s">
        <v>39147</v>
      </c>
      <c r="J2723" s="4" t="s">
        <v>13925</v>
      </c>
      <c r="K2723" s="4" t="s">
        <v>14173</v>
      </c>
      <c r="L2723" s="4" t="s">
        <v>14545</v>
      </c>
      <c r="M2723" s="4" t="s">
        <v>39149</v>
      </c>
      <c r="N2723" s="6">
        <v>118.77729600000001</v>
      </c>
      <c r="O2723" s="6">
        <v>32.01849</v>
      </c>
      <c r="P2723" s="4" t="s">
        <v>32780</v>
      </c>
    </row>
    <row r="2724" spans="1:16" x14ac:dyDescent="0.3">
      <c r="A2724" s="4">
        <v>80012173</v>
      </c>
      <c r="B2724" s="4" t="s">
        <v>39150</v>
      </c>
      <c r="C2724" s="4" t="s">
        <v>38923</v>
      </c>
      <c r="D2724" s="4" t="s">
        <v>38924</v>
      </c>
      <c r="E2724" s="4" t="s">
        <v>39116</v>
      </c>
      <c r="F2724" s="4" t="s">
        <v>39117</v>
      </c>
      <c r="G2724" s="5">
        <v>140</v>
      </c>
      <c r="H2724" s="4" t="s">
        <v>39151</v>
      </c>
      <c r="I2724" s="4" t="s">
        <v>39150</v>
      </c>
      <c r="J2724" s="4" t="s">
        <v>13925</v>
      </c>
      <c r="K2724" s="4" t="s">
        <v>14173</v>
      </c>
      <c r="L2724" s="4" t="s">
        <v>14545</v>
      </c>
      <c r="M2724" s="4" t="s">
        <v>11607</v>
      </c>
      <c r="N2724" s="6">
        <v>118.77568100000001</v>
      </c>
      <c r="O2724" s="6">
        <v>32.020254999999999</v>
      </c>
      <c r="P2724" s="4" t="s">
        <v>32780</v>
      </c>
    </row>
    <row r="2725" spans="1:16" x14ac:dyDescent="0.3">
      <c r="A2725" s="4">
        <v>80012308</v>
      </c>
      <c r="B2725" s="4" t="s">
        <v>39152</v>
      </c>
      <c r="C2725" s="4" t="s">
        <v>38923</v>
      </c>
      <c r="D2725" s="4" t="s">
        <v>38924</v>
      </c>
      <c r="E2725" s="4" t="s">
        <v>39116</v>
      </c>
      <c r="F2725" s="4" t="s">
        <v>39117</v>
      </c>
      <c r="G2725" s="5">
        <v>150</v>
      </c>
      <c r="H2725" s="4" t="s">
        <v>39153</v>
      </c>
      <c r="I2725" s="4" t="s">
        <v>39152</v>
      </c>
      <c r="J2725" s="4" t="s">
        <v>13925</v>
      </c>
      <c r="K2725" s="4" t="s">
        <v>14173</v>
      </c>
      <c r="L2725" s="4" t="s">
        <v>14545</v>
      </c>
      <c r="M2725" s="4" t="s">
        <v>937</v>
      </c>
      <c r="N2725" s="6">
        <v>118.770763</v>
      </c>
      <c r="O2725" s="6">
        <v>32.022213000000001</v>
      </c>
      <c r="P2725" s="4" t="s">
        <v>32780</v>
      </c>
    </row>
    <row r="2726" spans="1:16" x14ac:dyDescent="0.3">
      <c r="A2726" s="4">
        <v>80012454</v>
      </c>
      <c r="B2726" s="4" t="s">
        <v>39154</v>
      </c>
      <c r="C2726" s="4" t="s">
        <v>38923</v>
      </c>
      <c r="D2726" s="4" t="s">
        <v>38924</v>
      </c>
      <c r="E2726" s="4" t="s">
        <v>39116</v>
      </c>
      <c r="F2726" s="4" t="s">
        <v>39117</v>
      </c>
      <c r="G2726" s="5">
        <v>160</v>
      </c>
      <c r="H2726" s="4" t="s">
        <v>39155</v>
      </c>
      <c r="I2726" s="4" t="s">
        <v>39154</v>
      </c>
      <c r="J2726" s="4" t="s">
        <v>13925</v>
      </c>
      <c r="K2726" s="4" t="s">
        <v>14173</v>
      </c>
      <c r="L2726" s="4" t="s">
        <v>14487</v>
      </c>
      <c r="M2726" s="4" t="s">
        <v>12422</v>
      </c>
      <c r="N2726" s="6">
        <v>118.772665</v>
      </c>
      <c r="O2726" s="6">
        <v>32.044780000000003</v>
      </c>
      <c r="P2726" s="4" t="s">
        <v>32780</v>
      </c>
    </row>
    <row r="2727" spans="1:16" x14ac:dyDescent="0.3">
      <c r="A2727" s="4">
        <v>80012362</v>
      </c>
      <c r="B2727" s="4" t="s">
        <v>39156</v>
      </c>
      <c r="C2727" s="4" t="s">
        <v>38923</v>
      </c>
      <c r="D2727" s="4" t="s">
        <v>38924</v>
      </c>
      <c r="E2727" s="4" t="s">
        <v>39116</v>
      </c>
      <c r="F2727" s="4" t="s">
        <v>39117</v>
      </c>
      <c r="G2727" s="5">
        <v>170</v>
      </c>
      <c r="H2727" s="4" t="s">
        <v>39157</v>
      </c>
      <c r="I2727" s="4" t="s">
        <v>39156</v>
      </c>
      <c r="J2727" s="4" t="s">
        <v>13925</v>
      </c>
      <c r="K2727" s="4" t="s">
        <v>14173</v>
      </c>
      <c r="L2727" s="4" t="s">
        <v>14545</v>
      </c>
      <c r="M2727" s="4" t="s">
        <v>6210</v>
      </c>
      <c r="N2727" s="6">
        <v>118.772583</v>
      </c>
      <c r="O2727" s="6">
        <v>32.039374000000002</v>
      </c>
      <c r="P2727" s="4" t="s">
        <v>32780</v>
      </c>
    </row>
    <row r="2728" spans="1:16" x14ac:dyDescent="0.3">
      <c r="A2728" s="4">
        <v>80012206</v>
      </c>
      <c r="B2728" s="4" t="s">
        <v>39158</v>
      </c>
      <c r="C2728" s="4" t="s">
        <v>38923</v>
      </c>
      <c r="D2728" s="4" t="s">
        <v>38924</v>
      </c>
      <c r="E2728" s="4" t="s">
        <v>39116</v>
      </c>
      <c r="F2728" s="4" t="s">
        <v>39117</v>
      </c>
      <c r="G2728" s="5">
        <v>180</v>
      </c>
      <c r="H2728" s="4" t="s">
        <v>39159</v>
      </c>
      <c r="I2728" s="4" t="s">
        <v>39158</v>
      </c>
      <c r="J2728" s="4" t="s">
        <v>13925</v>
      </c>
      <c r="K2728" s="4" t="s">
        <v>14173</v>
      </c>
      <c r="L2728" s="4" t="s">
        <v>14545</v>
      </c>
      <c r="M2728" s="4" t="s">
        <v>11352</v>
      </c>
      <c r="N2728" s="6">
        <v>118.778378</v>
      </c>
      <c r="O2728" s="6">
        <v>32.031770999999999</v>
      </c>
      <c r="P2728" s="4" t="s">
        <v>32780</v>
      </c>
    </row>
    <row r="2729" spans="1:16" x14ac:dyDescent="0.3">
      <c r="A2729" s="4">
        <v>80012169</v>
      </c>
      <c r="B2729" s="4" t="s">
        <v>39160</v>
      </c>
      <c r="C2729" s="4" t="s">
        <v>38923</v>
      </c>
      <c r="D2729" s="4" t="s">
        <v>38924</v>
      </c>
      <c r="E2729" s="4" t="s">
        <v>39116</v>
      </c>
      <c r="F2729" s="4" t="s">
        <v>39117</v>
      </c>
      <c r="G2729" s="5">
        <v>185</v>
      </c>
      <c r="H2729" s="4" t="s">
        <v>39161</v>
      </c>
      <c r="I2729" s="4" t="s">
        <v>39160</v>
      </c>
      <c r="J2729" s="4" t="s">
        <v>13925</v>
      </c>
      <c r="K2729" s="4" t="s">
        <v>14173</v>
      </c>
      <c r="L2729" s="4" t="s">
        <v>14545</v>
      </c>
      <c r="M2729" s="4" t="s">
        <v>13269</v>
      </c>
      <c r="N2729" s="6">
        <v>118.782185</v>
      </c>
      <c r="O2729" s="6">
        <v>32.034193000000002</v>
      </c>
      <c r="P2729" s="4" t="s">
        <v>32780</v>
      </c>
    </row>
    <row r="2730" spans="1:16" x14ac:dyDescent="0.3">
      <c r="A2730" s="4">
        <v>80012164</v>
      </c>
      <c r="B2730" s="4" t="s">
        <v>39162</v>
      </c>
      <c r="C2730" s="4" t="s">
        <v>38923</v>
      </c>
      <c r="D2730" s="4" t="s">
        <v>38924</v>
      </c>
      <c r="E2730" s="4" t="s">
        <v>39116</v>
      </c>
      <c r="F2730" s="4" t="s">
        <v>39117</v>
      </c>
      <c r="G2730" s="5">
        <v>230</v>
      </c>
      <c r="H2730" s="4" t="s">
        <v>39163</v>
      </c>
      <c r="I2730" s="4" t="s">
        <v>39162</v>
      </c>
      <c r="J2730" s="4" t="s">
        <v>13925</v>
      </c>
      <c r="K2730" s="4" t="s">
        <v>14173</v>
      </c>
      <c r="L2730" s="4" t="s">
        <v>14545</v>
      </c>
      <c r="M2730" s="4" t="s">
        <v>13384</v>
      </c>
      <c r="N2730" s="6">
        <v>118.788371</v>
      </c>
      <c r="O2730" s="6">
        <v>32.033389999999997</v>
      </c>
      <c r="P2730" s="4" t="s">
        <v>32780</v>
      </c>
    </row>
    <row r="2731" spans="1:16" x14ac:dyDescent="0.3">
      <c r="A2731" s="4">
        <v>80012232</v>
      </c>
      <c r="B2731" s="4" t="s">
        <v>39164</v>
      </c>
      <c r="C2731" s="4" t="s">
        <v>38923</v>
      </c>
      <c r="D2731" s="4" t="s">
        <v>38924</v>
      </c>
      <c r="E2731" s="4" t="s">
        <v>39116</v>
      </c>
      <c r="F2731" s="4" t="s">
        <v>39117</v>
      </c>
      <c r="G2731" s="5">
        <v>240</v>
      </c>
      <c r="H2731" s="4" t="s">
        <v>39165</v>
      </c>
      <c r="I2731" s="4" t="s">
        <v>39164</v>
      </c>
      <c r="J2731" s="4" t="s">
        <v>13925</v>
      </c>
      <c r="K2731" s="4" t="s">
        <v>14173</v>
      </c>
      <c r="L2731" s="4" t="s">
        <v>14545</v>
      </c>
      <c r="M2731" s="4" t="s">
        <v>13078</v>
      </c>
      <c r="N2731" s="6">
        <v>118.792191</v>
      </c>
      <c r="O2731" s="6">
        <v>32.022841</v>
      </c>
      <c r="P2731" s="4" t="s">
        <v>32780</v>
      </c>
    </row>
    <row r="2732" spans="1:16" x14ac:dyDescent="0.3">
      <c r="A2732" s="4">
        <v>80012167</v>
      </c>
      <c r="B2732" s="4" t="s">
        <v>39166</v>
      </c>
      <c r="C2732" s="4" t="s">
        <v>38923</v>
      </c>
      <c r="D2732" s="4" t="s">
        <v>38924</v>
      </c>
      <c r="E2732" s="4" t="s">
        <v>39116</v>
      </c>
      <c r="F2732" s="4" t="s">
        <v>39117</v>
      </c>
      <c r="G2732" s="5">
        <v>250</v>
      </c>
      <c r="H2732" s="4" t="s">
        <v>39167</v>
      </c>
      <c r="I2732" s="4" t="s">
        <v>39166</v>
      </c>
      <c r="J2732" s="4" t="s">
        <v>13925</v>
      </c>
      <c r="K2732" s="4" t="s">
        <v>14173</v>
      </c>
      <c r="L2732" s="4" t="s">
        <v>14545</v>
      </c>
      <c r="M2732" s="4" t="s">
        <v>10301</v>
      </c>
      <c r="N2732" s="6">
        <v>118.799592</v>
      </c>
      <c r="O2732" s="6">
        <v>32.026696000000001</v>
      </c>
      <c r="P2732" s="4" t="s">
        <v>32780</v>
      </c>
    </row>
    <row r="2733" spans="1:16" x14ac:dyDescent="0.3">
      <c r="A2733" s="4">
        <v>80012466</v>
      </c>
      <c r="B2733" s="4" t="s">
        <v>39168</v>
      </c>
      <c r="C2733" s="4" t="s">
        <v>38866</v>
      </c>
      <c r="D2733" s="4" t="s">
        <v>38867</v>
      </c>
      <c r="E2733" s="4" t="s">
        <v>39169</v>
      </c>
      <c r="F2733" s="4" t="s">
        <v>39170</v>
      </c>
      <c r="G2733" s="5">
        <v>20</v>
      </c>
      <c r="H2733" s="4" t="s">
        <v>39171</v>
      </c>
      <c r="I2733" s="4" t="s">
        <v>39168</v>
      </c>
      <c r="J2733" s="4" t="s">
        <v>13925</v>
      </c>
      <c r="K2733" s="4" t="s">
        <v>14173</v>
      </c>
      <c r="L2733" s="4" t="s">
        <v>39172</v>
      </c>
      <c r="M2733" s="4" t="s">
        <v>7535</v>
      </c>
      <c r="N2733" s="6">
        <v>118.681763</v>
      </c>
      <c r="O2733" s="6">
        <v>32.110655999999999</v>
      </c>
      <c r="P2733" s="4" t="s">
        <v>32780</v>
      </c>
    </row>
    <row r="2734" spans="1:16" x14ac:dyDescent="0.3">
      <c r="A2734" s="4">
        <v>80012289</v>
      </c>
      <c r="B2734" s="4" t="s">
        <v>39173</v>
      </c>
      <c r="C2734" s="4" t="s">
        <v>38866</v>
      </c>
      <c r="D2734" s="4" t="s">
        <v>38867</v>
      </c>
      <c r="E2734" s="4" t="s">
        <v>39169</v>
      </c>
      <c r="F2734" s="4" t="s">
        <v>39170</v>
      </c>
      <c r="G2734" s="5">
        <v>22</v>
      </c>
      <c r="H2734" s="4" t="s">
        <v>39174</v>
      </c>
      <c r="I2734" s="4" t="s">
        <v>39173</v>
      </c>
      <c r="J2734" s="4" t="s">
        <v>13925</v>
      </c>
      <c r="K2734" s="4" t="s">
        <v>14173</v>
      </c>
      <c r="L2734" s="4" t="s">
        <v>14467</v>
      </c>
      <c r="M2734" s="4" t="s">
        <v>915</v>
      </c>
      <c r="N2734" s="6">
        <v>118.68532999999999</v>
      </c>
      <c r="O2734" s="6">
        <v>32.106358999999998</v>
      </c>
      <c r="P2734" s="4" t="s">
        <v>32780</v>
      </c>
    </row>
    <row r="2735" spans="1:16" x14ac:dyDescent="0.3">
      <c r="A2735" s="4">
        <v>80012426</v>
      </c>
      <c r="B2735" s="4" t="s">
        <v>39175</v>
      </c>
      <c r="C2735" s="4" t="s">
        <v>38866</v>
      </c>
      <c r="D2735" s="4" t="s">
        <v>38867</v>
      </c>
      <c r="E2735" s="4" t="s">
        <v>39169</v>
      </c>
      <c r="F2735" s="4" t="s">
        <v>39170</v>
      </c>
      <c r="G2735" s="5">
        <v>25</v>
      </c>
      <c r="H2735" s="4" t="s">
        <v>39176</v>
      </c>
      <c r="I2735" s="4" t="s">
        <v>39175</v>
      </c>
      <c r="J2735" s="4" t="s">
        <v>13925</v>
      </c>
      <c r="K2735" s="4" t="s">
        <v>14173</v>
      </c>
      <c r="L2735" s="4" t="s">
        <v>14544</v>
      </c>
      <c r="M2735" s="4" t="s">
        <v>5143</v>
      </c>
      <c r="N2735" s="6">
        <v>118.642982</v>
      </c>
      <c r="O2735" s="6">
        <v>32.036529000000002</v>
      </c>
      <c r="P2735" s="4" t="s">
        <v>32780</v>
      </c>
    </row>
    <row r="2736" spans="1:16" x14ac:dyDescent="0.3">
      <c r="A2736" s="4">
        <v>80012427</v>
      </c>
      <c r="B2736" s="4" t="s">
        <v>39177</v>
      </c>
      <c r="C2736" s="4" t="s">
        <v>38866</v>
      </c>
      <c r="D2736" s="4" t="s">
        <v>38867</v>
      </c>
      <c r="E2736" s="4" t="s">
        <v>39169</v>
      </c>
      <c r="F2736" s="4" t="s">
        <v>39170</v>
      </c>
      <c r="G2736" s="5">
        <v>30</v>
      </c>
      <c r="H2736" s="4" t="s">
        <v>39178</v>
      </c>
      <c r="I2736" s="4" t="s">
        <v>39177</v>
      </c>
      <c r="J2736" s="4" t="s">
        <v>13925</v>
      </c>
      <c r="K2736" s="4" t="s">
        <v>14173</v>
      </c>
      <c r="L2736" s="4" t="s">
        <v>14467</v>
      </c>
      <c r="M2736" s="4" t="s">
        <v>12601</v>
      </c>
      <c r="N2736" s="6">
        <v>118.70226599999999</v>
      </c>
      <c r="O2736" s="6">
        <v>32.093926000000003</v>
      </c>
      <c r="P2736" s="4" t="s">
        <v>32780</v>
      </c>
    </row>
    <row r="2737" spans="1:16" x14ac:dyDescent="0.3">
      <c r="A2737" s="4">
        <v>80012343</v>
      </c>
      <c r="B2737" s="4" t="s">
        <v>39179</v>
      </c>
      <c r="C2737" s="4" t="s">
        <v>38866</v>
      </c>
      <c r="D2737" s="4" t="s">
        <v>38867</v>
      </c>
      <c r="E2737" s="4" t="s">
        <v>39169</v>
      </c>
      <c r="F2737" s="4" t="s">
        <v>39170</v>
      </c>
      <c r="G2737" s="5">
        <v>40</v>
      </c>
      <c r="H2737" s="4" t="s">
        <v>39180</v>
      </c>
      <c r="I2737" s="4" t="s">
        <v>39179</v>
      </c>
      <c r="J2737" s="4" t="s">
        <v>13925</v>
      </c>
      <c r="K2737" s="4" t="s">
        <v>14173</v>
      </c>
      <c r="L2737" s="4" t="s">
        <v>39172</v>
      </c>
      <c r="M2737" s="4" t="s">
        <v>39181</v>
      </c>
      <c r="N2737" s="6">
        <v>118.707202</v>
      </c>
      <c r="O2737" s="6">
        <v>32.109855000000003</v>
      </c>
      <c r="P2737" s="4" t="s">
        <v>32780</v>
      </c>
    </row>
    <row r="2738" spans="1:16" x14ac:dyDescent="0.3">
      <c r="A2738" s="4">
        <v>80012240</v>
      </c>
      <c r="B2738" s="4" t="s">
        <v>39182</v>
      </c>
      <c r="C2738" s="4" t="s">
        <v>38866</v>
      </c>
      <c r="D2738" s="4" t="s">
        <v>38867</v>
      </c>
      <c r="E2738" s="4" t="s">
        <v>39169</v>
      </c>
      <c r="F2738" s="4" t="s">
        <v>39170</v>
      </c>
      <c r="G2738" s="5">
        <v>50</v>
      </c>
      <c r="H2738" s="4" t="s">
        <v>39183</v>
      </c>
      <c r="I2738" s="4" t="s">
        <v>39182</v>
      </c>
      <c r="J2738" s="4" t="s">
        <v>13925</v>
      </c>
      <c r="K2738" s="4" t="s">
        <v>14173</v>
      </c>
      <c r="L2738" s="4" t="s">
        <v>14467</v>
      </c>
      <c r="M2738" s="4" t="s">
        <v>4408</v>
      </c>
      <c r="N2738" s="6">
        <v>118.718042</v>
      </c>
      <c r="O2738" s="6">
        <v>32.107115</v>
      </c>
      <c r="P2738" s="4" t="s">
        <v>32780</v>
      </c>
    </row>
    <row r="2739" spans="1:16" x14ac:dyDescent="0.3">
      <c r="A2739" s="4">
        <v>80012543</v>
      </c>
      <c r="B2739" s="4" t="s">
        <v>39184</v>
      </c>
      <c r="C2739" s="4" t="s">
        <v>38866</v>
      </c>
      <c r="D2739" s="4" t="s">
        <v>38867</v>
      </c>
      <c r="E2739" s="4" t="s">
        <v>39169</v>
      </c>
      <c r="F2739" s="4" t="s">
        <v>39170</v>
      </c>
      <c r="G2739" s="5">
        <v>51</v>
      </c>
      <c r="H2739" s="4" t="s">
        <v>39185</v>
      </c>
      <c r="I2739" s="4" t="s">
        <v>39184</v>
      </c>
      <c r="J2739" s="4" t="s">
        <v>13925</v>
      </c>
      <c r="K2739" s="4" t="s">
        <v>14173</v>
      </c>
      <c r="L2739" s="4" t="s">
        <v>14467</v>
      </c>
      <c r="M2739" s="4" t="s">
        <v>9381</v>
      </c>
      <c r="N2739" s="6">
        <v>118.70634699999999</v>
      </c>
      <c r="O2739" s="6">
        <v>32.110045</v>
      </c>
      <c r="P2739" s="4" t="s">
        <v>32780</v>
      </c>
    </row>
    <row r="2740" spans="1:16" x14ac:dyDescent="0.3">
      <c r="A2740" s="4">
        <v>80012545</v>
      </c>
      <c r="B2740" s="4" t="s">
        <v>39186</v>
      </c>
      <c r="C2740" s="4" t="s">
        <v>38866</v>
      </c>
      <c r="D2740" s="4" t="s">
        <v>38867</v>
      </c>
      <c r="E2740" s="4" t="s">
        <v>39169</v>
      </c>
      <c r="F2740" s="4" t="s">
        <v>39170</v>
      </c>
      <c r="G2740" s="5">
        <v>55</v>
      </c>
      <c r="H2740" s="4" t="s">
        <v>39187</v>
      </c>
      <c r="I2740" s="4" t="s">
        <v>39186</v>
      </c>
      <c r="J2740" s="4" t="s">
        <v>13925</v>
      </c>
      <c r="K2740" s="4" t="s">
        <v>14173</v>
      </c>
      <c r="L2740" s="4" t="s">
        <v>14467</v>
      </c>
      <c r="M2740" s="4" t="s">
        <v>9564</v>
      </c>
      <c r="N2740" s="6">
        <v>118.72189299999999</v>
      </c>
      <c r="O2740" s="6">
        <v>32.108027999999997</v>
      </c>
      <c r="P2740" s="4" t="s">
        <v>32780</v>
      </c>
    </row>
    <row r="2741" spans="1:16" x14ac:dyDescent="0.3">
      <c r="A2741" s="4">
        <v>80012384</v>
      </c>
      <c r="B2741" s="4" t="s">
        <v>39188</v>
      </c>
      <c r="C2741" s="4" t="s">
        <v>38866</v>
      </c>
      <c r="D2741" s="4" t="s">
        <v>38867</v>
      </c>
      <c r="E2741" s="4" t="s">
        <v>39169</v>
      </c>
      <c r="F2741" s="4" t="s">
        <v>39170</v>
      </c>
      <c r="G2741" s="5">
        <v>60</v>
      </c>
      <c r="H2741" s="4" t="s">
        <v>39189</v>
      </c>
      <c r="I2741" s="4" t="s">
        <v>39188</v>
      </c>
      <c r="J2741" s="4" t="s">
        <v>13925</v>
      </c>
      <c r="K2741" s="4" t="s">
        <v>14173</v>
      </c>
      <c r="L2741" s="4" t="s">
        <v>32778</v>
      </c>
      <c r="M2741" s="4" t="s">
        <v>6225</v>
      </c>
      <c r="N2741" s="6">
        <v>118.719071</v>
      </c>
      <c r="O2741" s="6">
        <v>32.117583000000003</v>
      </c>
      <c r="P2741" s="4" t="s">
        <v>32780</v>
      </c>
    </row>
    <row r="2742" spans="1:16" x14ac:dyDescent="0.3">
      <c r="A2742" s="4">
        <v>80012304</v>
      </c>
      <c r="B2742" s="4" t="s">
        <v>39190</v>
      </c>
      <c r="C2742" s="4" t="s">
        <v>38866</v>
      </c>
      <c r="D2742" s="4" t="s">
        <v>38867</v>
      </c>
      <c r="E2742" s="4" t="s">
        <v>39169</v>
      </c>
      <c r="F2742" s="4" t="s">
        <v>39170</v>
      </c>
      <c r="G2742" s="5">
        <v>70</v>
      </c>
      <c r="H2742" s="4" t="s">
        <v>39191</v>
      </c>
      <c r="I2742" s="4" t="s">
        <v>39190</v>
      </c>
      <c r="J2742" s="4" t="s">
        <v>13925</v>
      </c>
      <c r="K2742" s="4" t="s">
        <v>14173</v>
      </c>
      <c r="L2742" s="4" t="s">
        <v>14467</v>
      </c>
      <c r="M2742" s="4" t="s">
        <v>11633</v>
      </c>
      <c r="N2742" s="6">
        <v>118.721936</v>
      </c>
      <c r="O2742" s="6">
        <v>32.137779999999999</v>
      </c>
      <c r="P2742" s="4" t="s">
        <v>32780</v>
      </c>
    </row>
    <row r="2743" spans="1:16" x14ac:dyDescent="0.3">
      <c r="A2743" s="4">
        <v>80012448</v>
      </c>
      <c r="B2743" s="4" t="s">
        <v>39192</v>
      </c>
      <c r="C2743" s="4" t="s">
        <v>38866</v>
      </c>
      <c r="D2743" s="4" t="s">
        <v>38867</v>
      </c>
      <c r="E2743" s="4" t="s">
        <v>39169</v>
      </c>
      <c r="F2743" s="4" t="s">
        <v>39170</v>
      </c>
      <c r="G2743" s="5">
        <v>80</v>
      </c>
      <c r="H2743" s="4" t="s">
        <v>39193</v>
      </c>
      <c r="I2743" s="4" t="s">
        <v>39192</v>
      </c>
      <c r="J2743" s="4" t="s">
        <v>13925</v>
      </c>
      <c r="K2743" s="4" t="s">
        <v>14173</v>
      </c>
      <c r="L2743" s="4" t="s">
        <v>39172</v>
      </c>
      <c r="M2743" s="4" t="s">
        <v>6162</v>
      </c>
      <c r="N2743" s="6">
        <v>118.722662</v>
      </c>
      <c r="O2743" s="6">
        <v>32.134008999999999</v>
      </c>
      <c r="P2743" s="4" t="s">
        <v>32780</v>
      </c>
    </row>
    <row r="2744" spans="1:16" x14ac:dyDescent="0.3">
      <c r="A2744" s="4">
        <v>80012233</v>
      </c>
      <c r="B2744" s="4" t="s">
        <v>39194</v>
      </c>
      <c r="C2744" s="4" t="s">
        <v>38866</v>
      </c>
      <c r="D2744" s="4" t="s">
        <v>38867</v>
      </c>
      <c r="E2744" s="4" t="s">
        <v>39169</v>
      </c>
      <c r="F2744" s="4" t="s">
        <v>39170</v>
      </c>
      <c r="G2744" s="5">
        <v>85</v>
      </c>
      <c r="H2744" s="4" t="s">
        <v>39195</v>
      </c>
      <c r="I2744" s="4" t="s">
        <v>39194</v>
      </c>
      <c r="J2744" s="4" t="s">
        <v>13925</v>
      </c>
      <c r="K2744" s="4" t="s">
        <v>14173</v>
      </c>
      <c r="L2744" s="4" t="s">
        <v>14467</v>
      </c>
      <c r="M2744" s="4" t="s">
        <v>913</v>
      </c>
      <c r="N2744" s="6">
        <v>118.72803</v>
      </c>
      <c r="O2744" s="6">
        <v>32.131601000000003</v>
      </c>
      <c r="P2744" s="4" t="s">
        <v>32780</v>
      </c>
    </row>
    <row r="2745" spans="1:16" x14ac:dyDescent="0.3">
      <c r="A2745" s="4">
        <v>80012193</v>
      </c>
      <c r="B2745" s="4" t="s">
        <v>39196</v>
      </c>
      <c r="C2745" s="4" t="s">
        <v>38866</v>
      </c>
      <c r="D2745" s="4" t="s">
        <v>38867</v>
      </c>
      <c r="E2745" s="4" t="s">
        <v>39169</v>
      </c>
      <c r="F2745" s="4" t="s">
        <v>39170</v>
      </c>
      <c r="G2745" s="5">
        <v>90</v>
      </c>
      <c r="H2745" s="4" t="s">
        <v>39197</v>
      </c>
      <c r="I2745" s="4" t="s">
        <v>39196</v>
      </c>
      <c r="J2745" s="4" t="s">
        <v>13925</v>
      </c>
      <c r="K2745" s="4" t="s">
        <v>14173</v>
      </c>
      <c r="L2745" s="4" t="s">
        <v>14467</v>
      </c>
      <c r="M2745" s="4" t="s">
        <v>10312</v>
      </c>
      <c r="N2745" s="6">
        <v>118.734764</v>
      </c>
      <c r="O2745" s="6">
        <v>32.13082</v>
      </c>
      <c r="P2745" s="4" t="s">
        <v>32780</v>
      </c>
    </row>
    <row r="2746" spans="1:16" x14ac:dyDescent="0.3">
      <c r="A2746" s="4">
        <v>80012539</v>
      </c>
      <c r="B2746" s="4" t="s">
        <v>39198</v>
      </c>
      <c r="C2746" s="4" t="s">
        <v>38866</v>
      </c>
      <c r="D2746" s="4" t="s">
        <v>38867</v>
      </c>
      <c r="E2746" s="4" t="s">
        <v>39169</v>
      </c>
      <c r="F2746" s="4" t="s">
        <v>39170</v>
      </c>
      <c r="G2746" s="5">
        <v>110</v>
      </c>
      <c r="H2746" s="4" t="s">
        <v>39199</v>
      </c>
      <c r="I2746" s="4" t="s">
        <v>39198</v>
      </c>
      <c r="J2746" s="4" t="s">
        <v>13925</v>
      </c>
      <c r="K2746" s="4" t="s">
        <v>14173</v>
      </c>
      <c r="L2746" s="4" t="s">
        <v>39172</v>
      </c>
      <c r="M2746" s="4" t="s">
        <v>5526</v>
      </c>
      <c r="N2746" s="6">
        <v>118.73528899999999</v>
      </c>
      <c r="O2746" s="6">
        <v>32.130094</v>
      </c>
      <c r="P2746" s="4" t="s">
        <v>32780</v>
      </c>
    </row>
    <row r="2747" spans="1:16" x14ac:dyDescent="0.3">
      <c r="A2747" s="4">
        <v>80012477</v>
      </c>
      <c r="B2747" s="4" t="s">
        <v>39200</v>
      </c>
      <c r="C2747" s="4" t="s">
        <v>38866</v>
      </c>
      <c r="D2747" s="4" t="s">
        <v>38867</v>
      </c>
      <c r="E2747" s="4" t="s">
        <v>39169</v>
      </c>
      <c r="F2747" s="4" t="s">
        <v>39170</v>
      </c>
      <c r="G2747" s="5">
        <v>115</v>
      </c>
      <c r="H2747" s="4" t="s">
        <v>39201</v>
      </c>
      <c r="I2747" s="4" t="s">
        <v>39200</v>
      </c>
      <c r="J2747" s="4" t="s">
        <v>13925</v>
      </c>
      <c r="K2747" s="4" t="s">
        <v>14173</v>
      </c>
      <c r="L2747" s="4" t="s">
        <v>14467</v>
      </c>
      <c r="M2747" s="4" t="s">
        <v>12283</v>
      </c>
      <c r="N2747" s="6">
        <v>118.74148099999999</v>
      </c>
      <c r="O2747" s="6">
        <v>32.124530999999998</v>
      </c>
      <c r="P2747" s="4" t="s">
        <v>32780</v>
      </c>
    </row>
    <row r="2748" spans="1:16" x14ac:dyDescent="0.3">
      <c r="A2748" s="4">
        <v>80012179</v>
      </c>
      <c r="B2748" s="4" t="s">
        <v>39202</v>
      </c>
      <c r="C2748" s="4" t="s">
        <v>38866</v>
      </c>
      <c r="D2748" s="4" t="s">
        <v>38867</v>
      </c>
      <c r="E2748" s="4" t="s">
        <v>39169</v>
      </c>
      <c r="F2748" s="4" t="s">
        <v>39170</v>
      </c>
      <c r="G2748" s="5">
        <v>120</v>
      </c>
      <c r="H2748" s="4" t="s">
        <v>39203</v>
      </c>
      <c r="I2748" s="4" t="s">
        <v>39204</v>
      </c>
      <c r="J2748" s="4" t="s">
        <v>13925</v>
      </c>
      <c r="K2748" s="4" t="s">
        <v>14173</v>
      </c>
      <c r="L2748" s="4" t="s">
        <v>14467</v>
      </c>
      <c r="M2748" s="4" t="s">
        <v>10729</v>
      </c>
      <c r="N2748" s="6">
        <v>118.74438499999999</v>
      </c>
      <c r="O2748" s="6">
        <v>32.127625999999999</v>
      </c>
      <c r="P2748" s="4" t="s">
        <v>32780</v>
      </c>
    </row>
    <row r="2749" spans="1:16" x14ac:dyDescent="0.3">
      <c r="A2749" s="4">
        <v>80012282</v>
      </c>
      <c r="B2749" s="4" t="s">
        <v>39205</v>
      </c>
      <c r="C2749" s="4" t="s">
        <v>38866</v>
      </c>
      <c r="D2749" s="4" t="s">
        <v>38867</v>
      </c>
      <c r="E2749" s="4" t="s">
        <v>39169</v>
      </c>
      <c r="F2749" s="4" t="s">
        <v>39170</v>
      </c>
      <c r="G2749" s="5">
        <v>130</v>
      </c>
      <c r="H2749" s="4" t="s">
        <v>39206</v>
      </c>
      <c r="I2749" s="4" t="s">
        <v>39205</v>
      </c>
      <c r="J2749" s="4" t="s">
        <v>13925</v>
      </c>
      <c r="K2749" s="4" t="s">
        <v>14173</v>
      </c>
      <c r="L2749" s="4" t="s">
        <v>14467</v>
      </c>
      <c r="M2749" s="4" t="s">
        <v>13521</v>
      </c>
      <c r="N2749" s="6">
        <v>118.752411</v>
      </c>
      <c r="O2749" s="6">
        <v>32.144382999999998</v>
      </c>
      <c r="P2749" s="4" t="s">
        <v>32780</v>
      </c>
    </row>
    <row r="2750" spans="1:16" x14ac:dyDescent="0.3">
      <c r="A2750" s="4">
        <v>80012277</v>
      </c>
      <c r="B2750" s="4" t="s">
        <v>39207</v>
      </c>
      <c r="C2750" s="4" t="s">
        <v>38866</v>
      </c>
      <c r="D2750" s="4" t="s">
        <v>38867</v>
      </c>
      <c r="E2750" s="4" t="s">
        <v>39169</v>
      </c>
      <c r="F2750" s="4" t="s">
        <v>39170</v>
      </c>
      <c r="G2750" s="5">
        <v>140</v>
      </c>
      <c r="H2750" s="4" t="s">
        <v>39208</v>
      </c>
      <c r="I2750" s="4" t="s">
        <v>39207</v>
      </c>
      <c r="J2750" s="4" t="s">
        <v>13925</v>
      </c>
      <c r="K2750" s="4" t="s">
        <v>14173</v>
      </c>
      <c r="L2750" s="4" t="s">
        <v>14467</v>
      </c>
      <c r="M2750" s="4" t="s">
        <v>4405</v>
      </c>
      <c r="N2750" s="6">
        <v>118.73497500000001</v>
      </c>
      <c r="O2750" s="6">
        <v>32.154305000000001</v>
      </c>
      <c r="P2750" s="4" t="s">
        <v>32780</v>
      </c>
    </row>
    <row r="2751" spans="1:16" x14ac:dyDescent="0.3">
      <c r="A2751" s="4">
        <v>80013001</v>
      </c>
      <c r="B2751" s="4" t="s">
        <v>39207</v>
      </c>
      <c r="C2751" s="4" t="s">
        <v>38866</v>
      </c>
      <c r="D2751" s="4" t="s">
        <v>38867</v>
      </c>
      <c r="E2751" s="4" t="s">
        <v>39169</v>
      </c>
      <c r="F2751" s="4" t="s">
        <v>39170</v>
      </c>
      <c r="G2751" s="5">
        <v>150</v>
      </c>
      <c r="H2751" s="4" t="s">
        <v>39209</v>
      </c>
      <c r="I2751" s="4" t="s">
        <v>39207</v>
      </c>
      <c r="J2751" s="4" t="s">
        <v>13925</v>
      </c>
      <c r="K2751" s="4" t="s">
        <v>14173</v>
      </c>
      <c r="L2751" s="4" t="s">
        <v>39172</v>
      </c>
      <c r="M2751" s="4" t="s">
        <v>6281</v>
      </c>
      <c r="N2751" s="6">
        <v>118.733751</v>
      </c>
      <c r="O2751" s="6">
        <v>32.152821000000003</v>
      </c>
      <c r="P2751" s="4" t="s">
        <v>32780</v>
      </c>
    </row>
    <row r="2752" spans="1:16" x14ac:dyDescent="0.3">
      <c r="A2752" s="4">
        <v>80012544</v>
      </c>
      <c r="B2752" s="4" t="s">
        <v>39210</v>
      </c>
      <c r="C2752" s="4" t="s">
        <v>38866</v>
      </c>
      <c r="D2752" s="4" t="s">
        <v>38867</v>
      </c>
      <c r="E2752" s="4" t="s">
        <v>39169</v>
      </c>
      <c r="F2752" s="4" t="s">
        <v>39170</v>
      </c>
      <c r="G2752" s="5">
        <v>155</v>
      </c>
      <c r="H2752" s="4" t="s">
        <v>39211</v>
      </c>
      <c r="I2752" s="4" t="s">
        <v>39210</v>
      </c>
      <c r="J2752" s="4" t="s">
        <v>13925</v>
      </c>
      <c r="K2752" s="4" t="s">
        <v>14173</v>
      </c>
      <c r="L2752" s="4" t="s">
        <v>14467</v>
      </c>
      <c r="M2752" s="4" t="s">
        <v>9820</v>
      </c>
      <c r="N2752" s="6">
        <v>118.74682199999999</v>
      </c>
      <c r="O2752" s="6">
        <v>32.153004000000003</v>
      </c>
      <c r="P2752" s="4" t="s">
        <v>32780</v>
      </c>
    </row>
    <row r="2753" spans="1:16" x14ac:dyDescent="0.3">
      <c r="A2753" s="4">
        <v>80012540</v>
      </c>
      <c r="B2753" s="4" t="s">
        <v>39212</v>
      </c>
      <c r="C2753" s="4" t="s">
        <v>38866</v>
      </c>
      <c r="D2753" s="4" t="s">
        <v>38867</v>
      </c>
      <c r="E2753" s="4" t="s">
        <v>39169</v>
      </c>
      <c r="F2753" s="4" t="s">
        <v>39170</v>
      </c>
      <c r="G2753" s="5">
        <v>160</v>
      </c>
      <c r="H2753" s="4" t="s">
        <v>39213</v>
      </c>
      <c r="I2753" s="4" t="s">
        <v>39212</v>
      </c>
      <c r="J2753" s="4" t="s">
        <v>13925</v>
      </c>
      <c r="K2753" s="4" t="s">
        <v>14173</v>
      </c>
      <c r="L2753" s="4" t="s">
        <v>14467</v>
      </c>
      <c r="M2753" s="4" t="s">
        <v>6281</v>
      </c>
      <c r="N2753" s="6">
        <v>118.733751</v>
      </c>
      <c r="O2753" s="6">
        <v>32.152821000000003</v>
      </c>
      <c r="P2753" s="4" t="s">
        <v>32780</v>
      </c>
    </row>
    <row r="2754" spans="1:16" x14ac:dyDescent="0.3">
      <c r="A2754" s="4">
        <v>80012222</v>
      </c>
      <c r="B2754" s="4" t="s">
        <v>39214</v>
      </c>
      <c r="C2754" s="4" t="s">
        <v>38866</v>
      </c>
      <c r="D2754" s="4" t="s">
        <v>38867</v>
      </c>
      <c r="E2754" s="4" t="s">
        <v>39169</v>
      </c>
      <c r="F2754" s="4" t="s">
        <v>39170</v>
      </c>
      <c r="G2754" s="5">
        <v>170</v>
      </c>
      <c r="H2754" s="4" t="s">
        <v>39215</v>
      </c>
      <c r="I2754" s="4" t="s">
        <v>39214</v>
      </c>
      <c r="J2754" s="4" t="s">
        <v>13925</v>
      </c>
      <c r="K2754" s="4" t="s">
        <v>14173</v>
      </c>
      <c r="L2754" s="4" t="s">
        <v>14467</v>
      </c>
      <c r="M2754" s="4" t="s">
        <v>10319</v>
      </c>
      <c r="N2754" s="6">
        <v>118.732956</v>
      </c>
      <c r="O2754" s="6">
        <v>32.145865999999998</v>
      </c>
      <c r="P2754" s="4" t="s">
        <v>32780</v>
      </c>
    </row>
    <row r="2755" spans="1:16" x14ac:dyDescent="0.3">
      <c r="A2755" s="4">
        <v>80012424</v>
      </c>
      <c r="B2755" s="4" t="s">
        <v>39216</v>
      </c>
      <c r="C2755" s="4" t="s">
        <v>38866</v>
      </c>
      <c r="D2755" s="4" t="s">
        <v>38867</v>
      </c>
      <c r="E2755" s="4" t="s">
        <v>39169</v>
      </c>
      <c r="F2755" s="4" t="s">
        <v>39170</v>
      </c>
      <c r="G2755" s="5">
        <v>190</v>
      </c>
      <c r="H2755" s="4" t="s">
        <v>39217</v>
      </c>
      <c r="I2755" s="4" t="s">
        <v>39216</v>
      </c>
      <c r="J2755" s="4" t="s">
        <v>13925</v>
      </c>
      <c r="K2755" s="4" t="s">
        <v>14173</v>
      </c>
      <c r="L2755" s="4" t="s">
        <v>39172</v>
      </c>
      <c r="M2755" s="4" t="s">
        <v>6283</v>
      </c>
      <c r="N2755" s="6">
        <v>118.72455600000001</v>
      </c>
      <c r="O2755" s="6">
        <v>32.140461999999999</v>
      </c>
      <c r="P2755" s="4" t="s">
        <v>32780</v>
      </c>
    </row>
    <row r="2756" spans="1:16" x14ac:dyDescent="0.3">
      <c r="A2756" s="4">
        <v>80012513</v>
      </c>
      <c r="B2756" s="4" t="s">
        <v>39218</v>
      </c>
      <c r="C2756" s="4" t="s">
        <v>38866</v>
      </c>
      <c r="D2756" s="4" t="s">
        <v>38867</v>
      </c>
      <c r="E2756" s="4" t="s">
        <v>39169</v>
      </c>
      <c r="F2756" s="4" t="s">
        <v>39170</v>
      </c>
      <c r="G2756" s="5">
        <v>200</v>
      </c>
      <c r="H2756" s="4" t="s">
        <v>39219</v>
      </c>
      <c r="I2756" s="4" t="s">
        <v>39218</v>
      </c>
      <c r="J2756" s="4" t="s">
        <v>13925</v>
      </c>
      <c r="K2756" s="4" t="s">
        <v>14173</v>
      </c>
      <c r="L2756" s="4" t="s">
        <v>39172</v>
      </c>
      <c r="M2756" s="4" t="s">
        <v>12785</v>
      </c>
      <c r="N2756" s="6">
        <v>118.73540300000001</v>
      </c>
      <c r="O2756" s="6">
        <v>32.141905000000001</v>
      </c>
      <c r="P2756" s="4" t="s">
        <v>32780</v>
      </c>
    </row>
    <row r="2757" spans="1:16" x14ac:dyDescent="0.3">
      <c r="A2757" s="4">
        <v>80012319</v>
      </c>
      <c r="B2757" s="4" t="s">
        <v>39220</v>
      </c>
      <c r="C2757" s="4" t="s">
        <v>38866</v>
      </c>
      <c r="D2757" s="4" t="s">
        <v>38867</v>
      </c>
      <c r="E2757" s="4" t="s">
        <v>39169</v>
      </c>
      <c r="F2757" s="4" t="s">
        <v>39170</v>
      </c>
      <c r="G2757" s="5">
        <v>210</v>
      </c>
      <c r="H2757" s="4" t="s">
        <v>39221</v>
      </c>
      <c r="I2757" s="4" t="s">
        <v>39220</v>
      </c>
      <c r="J2757" s="4" t="s">
        <v>13925</v>
      </c>
      <c r="K2757" s="4" t="s">
        <v>14173</v>
      </c>
      <c r="L2757" s="4" t="s">
        <v>14467</v>
      </c>
      <c r="M2757" s="4" t="s">
        <v>1000</v>
      </c>
      <c r="N2757" s="6">
        <v>118.723116</v>
      </c>
      <c r="O2757" s="6">
        <v>32.143433000000002</v>
      </c>
      <c r="P2757" s="4" t="s">
        <v>32780</v>
      </c>
    </row>
    <row r="2758" spans="1:16" x14ac:dyDescent="0.3">
      <c r="A2758" s="4">
        <v>80012234</v>
      </c>
      <c r="B2758" s="4" t="s">
        <v>39222</v>
      </c>
      <c r="C2758" s="4" t="s">
        <v>38866</v>
      </c>
      <c r="D2758" s="4" t="s">
        <v>38867</v>
      </c>
      <c r="E2758" s="4" t="s">
        <v>39223</v>
      </c>
      <c r="F2758" s="4" t="s">
        <v>39224</v>
      </c>
      <c r="G2758" s="5">
        <v>20</v>
      </c>
      <c r="H2758" s="4" t="s">
        <v>39225</v>
      </c>
      <c r="I2758" s="4" t="s">
        <v>39222</v>
      </c>
      <c r="J2758" s="4" t="s">
        <v>13925</v>
      </c>
      <c r="K2758" s="4" t="s">
        <v>14173</v>
      </c>
      <c r="L2758" s="4" t="s">
        <v>14546</v>
      </c>
      <c r="M2758" s="4" t="s">
        <v>10284</v>
      </c>
      <c r="N2758" s="6">
        <v>118.739592</v>
      </c>
      <c r="O2758" s="6">
        <v>31.998491999999999</v>
      </c>
      <c r="P2758" s="4" t="s">
        <v>32780</v>
      </c>
    </row>
    <row r="2759" spans="1:16" x14ac:dyDescent="0.3">
      <c r="A2759" s="4">
        <v>80013008</v>
      </c>
      <c r="B2759" s="4" t="s">
        <v>39226</v>
      </c>
      <c r="C2759" s="4" t="s">
        <v>38866</v>
      </c>
      <c r="D2759" s="4" t="s">
        <v>38867</v>
      </c>
      <c r="E2759" s="4" t="s">
        <v>39223</v>
      </c>
      <c r="F2759" s="4" t="s">
        <v>39224</v>
      </c>
      <c r="G2759" s="5">
        <v>22</v>
      </c>
      <c r="H2759" s="4" t="s">
        <v>39227</v>
      </c>
      <c r="I2759" s="4" t="s">
        <v>39226</v>
      </c>
      <c r="J2759" s="4" t="s">
        <v>13925</v>
      </c>
      <c r="K2759" s="4" t="s">
        <v>14173</v>
      </c>
      <c r="L2759" s="4" t="s">
        <v>14546</v>
      </c>
      <c r="M2759" s="4" t="s">
        <v>6076</v>
      </c>
      <c r="N2759" s="6">
        <v>118.73907</v>
      </c>
      <c r="O2759" s="6">
        <v>31.998287999999999</v>
      </c>
      <c r="P2759" s="4" t="s">
        <v>32780</v>
      </c>
    </row>
    <row r="2760" spans="1:16" x14ac:dyDescent="0.3">
      <c r="A2760" s="4">
        <v>80012374</v>
      </c>
      <c r="B2760" s="4" t="s">
        <v>39228</v>
      </c>
      <c r="C2760" s="4" t="s">
        <v>38866</v>
      </c>
      <c r="D2760" s="4" t="s">
        <v>38867</v>
      </c>
      <c r="E2760" s="4" t="s">
        <v>39223</v>
      </c>
      <c r="F2760" s="4" t="s">
        <v>39224</v>
      </c>
      <c r="G2760" s="5">
        <v>25</v>
      </c>
      <c r="H2760" s="4" t="s">
        <v>39229</v>
      </c>
      <c r="I2760" s="4" t="s">
        <v>39228</v>
      </c>
      <c r="J2760" s="4" t="s">
        <v>13925</v>
      </c>
      <c r="K2760" s="4" t="s">
        <v>14173</v>
      </c>
      <c r="L2760" s="4" t="s">
        <v>14546</v>
      </c>
      <c r="M2760" s="4" t="s">
        <v>4049</v>
      </c>
      <c r="N2760" s="6">
        <v>118.732361</v>
      </c>
      <c r="O2760" s="6">
        <v>31.996010999999999</v>
      </c>
      <c r="P2760" s="4" t="s">
        <v>32780</v>
      </c>
    </row>
    <row r="2761" spans="1:16" x14ac:dyDescent="0.3">
      <c r="A2761" s="4">
        <v>80012551</v>
      </c>
      <c r="B2761" s="4" t="s">
        <v>39230</v>
      </c>
      <c r="C2761" s="4" t="s">
        <v>38866</v>
      </c>
      <c r="D2761" s="4" t="s">
        <v>38867</v>
      </c>
      <c r="E2761" s="4" t="s">
        <v>39223</v>
      </c>
      <c r="F2761" s="4" t="s">
        <v>39224</v>
      </c>
      <c r="G2761" s="5">
        <v>27</v>
      </c>
      <c r="H2761" s="4" t="s">
        <v>39231</v>
      </c>
      <c r="I2761" s="4" t="s">
        <v>39230</v>
      </c>
      <c r="J2761" s="4" t="s">
        <v>13925</v>
      </c>
      <c r="K2761" s="4" t="s">
        <v>14173</v>
      </c>
      <c r="L2761" s="4" t="s">
        <v>14546</v>
      </c>
      <c r="M2761" s="4" t="s">
        <v>9421</v>
      </c>
      <c r="N2761" s="6">
        <v>118.725701</v>
      </c>
      <c r="O2761" s="6">
        <v>31.989840999999998</v>
      </c>
      <c r="P2761" s="4" t="s">
        <v>32780</v>
      </c>
    </row>
    <row r="2762" spans="1:16" x14ac:dyDescent="0.3">
      <c r="A2762" s="4">
        <v>80012365</v>
      </c>
      <c r="B2762" s="4" t="s">
        <v>39232</v>
      </c>
      <c r="C2762" s="4" t="s">
        <v>38866</v>
      </c>
      <c r="D2762" s="4" t="s">
        <v>38867</v>
      </c>
      <c r="E2762" s="4" t="s">
        <v>39223</v>
      </c>
      <c r="F2762" s="4" t="s">
        <v>39224</v>
      </c>
      <c r="G2762" s="5">
        <v>28</v>
      </c>
      <c r="H2762" s="4" t="s">
        <v>39233</v>
      </c>
      <c r="I2762" s="4" t="s">
        <v>39232</v>
      </c>
      <c r="J2762" s="4" t="s">
        <v>13925</v>
      </c>
      <c r="K2762" s="4" t="s">
        <v>14173</v>
      </c>
      <c r="L2762" s="4" t="s">
        <v>32778</v>
      </c>
      <c r="M2762" s="4" t="s">
        <v>3975</v>
      </c>
      <c r="N2762" s="6">
        <v>118.718243</v>
      </c>
      <c r="O2762" s="6">
        <v>31.979585</v>
      </c>
      <c r="P2762" s="4" t="s">
        <v>32780</v>
      </c>
    </row>
    <row r="2763" spans="1:16" x14ac:dyDescent="0.3">
      <c r="A2763" s="4">
        <v>80012298</v>
      </c>
      <c r="B2763" s="4" t="s">
        <v>39234</v>
      </c>
      <c r="C2763" s="4" t="s">
        <v>38866</v>
      </c>
      <c r="D2763" s="4" t="s">
        <v>38867</v>
      </c>
      <c r="E2763" s="4" t="s">
        <v>39223</v>
      </c>
      <c r="F2763" s="4" t="s">
        <v>39224</v>
      </c>
      <c r="G2763" s="5">
        <v>30</v>
      </c>
      <c r="H2763" s="4" t="s">
        <v>39235</v>
      </c>
      <c r="I2763" s="4" t="s">
        <v>39234</v>
      </c>
      <c r="J2763" s="4" t="s">
        <v>13925</v>
      </c>
      <c r="K2763" s="4" t="s">
        <v>14173</v>
      </c>
      <c r="L2763" s="4" t="s">
        <v>14546</v>
      </c>
      <c r="M2763" s="4" t="s">
        <v>13547</v>
      </c>
      <c r="N2763" s="6">
        <v>118.744411</v>
      </c>
      <c r="O2763" s="6">
        <v>32.029915000000003</v>
      </c>
      <c r="P2763" s="4" t="s">
        <v>32780</v>
      </c>
    </row>
    <row r="2764" spans="1:16" x14ac:dyDescent="0.3">
      <c r="A2764" s="4">
        <v>80012267</v>
      </c>
      <c r="B2764" s="4" t="s">
        <v>39236</v>
      </c>
      <c r="C2764" s="4" t="s">
        <v>38866</v>
      </c>
      <c r="D2764" s="4" t="s">
        <v>38867</v>
      </c>
      <c r="E2764" s="4" t="s">
        <v>39223</v>
      </c>
      <c r="F2764" s="4" t="s">
        <v>39224</v>
      </c>
      <c r="G2764" s="5">
        <v>40</v>
      </c>
      <c r="H2764" s="4" t="s">
        <v>39237</v>
      </c>
      <c r="I2764" s="4" t="s">
        <v>39236</v>
      </c>
      <c r="J2764" s="4" t="s">
        <v>13925</v>
      </c>
      <c r="K2764" s="4" t="s">
        <v>14173</v>
      </c>
      <c r="L2764" s="4" t="s">
        <v>14546</v>
      </c>
      <c r="M2764" s="4" t="s">
        <v>4178</v>
      </c>
      <c r="N2764" s="6">
        <v>118.71979</v>
      </c>
      <c r="O2764" s="6">
        <v>31.969193000000001</v>
      </c>
      <c r="P2764" s="4" t="s">
        <v>32780</v>
      </c>
    </row>
    <row r="2765" spans="1:16" x14ac:dyDescent="0.3">
      <c r="A2765" s="4">
        <v>80012529</v>
      </c>
      <c r="B2765" s="4" t="s">
        <v>39238</v>
      </c>
      <c r="C2765" s="4" t="s">
        <v>38866</v>
      </c>
      <c r="D2765" s="4" t="s">
        <v>38867</v>
      </c>
      <c r="E2765" s="4" t="s">
        <v>39223</v>
      </c>
      <c r="F2765" s="4" t="s">
        <v>39224</v>
      </c>
      <c r="G2765" s="5">
        <v>50</v>
      </c>
      <c r="H2765" s="4" t="s">
        <v>39239</v>
      </c>
      <c r="I2765" s="4" t="s">
        <v>39238</v>
      </c>
      <c r="J2765" s="4" t="s">
        <v>13925</v>
      </c>
      <c r="K2765" s="4" t="s">
        <v>14173</v>
      </c>
      <c r="L2765" s="4" t="s">
        <v>14546</v>
      </c>
      <c r="M2765" s="4" t="s">
        <v>9937</v>
      </c>
      <c r="N2765" s="6">
        <v>118.71872</v>
      </c>
      <c r="O2765" s="6">
        <v>31.967054000000001</v>
      </c>
      <c r="P2765" s="4" t="s">
        <v>32780</v>
      </c>
    </row>
    <row r="2766" spans="1:16" x14ac:dyDescent="0.3">
      <c r="A2766" s="4">
        <v>80012497</v>
      </c>
      <c r="B2766" s="4" t="s">
        <v>39240</v>
      </c>
      <c r="C2766" s="4" t="s">
        <v>38866</v>
      </c>
      <c r="D2766" s="4" t="s">
        <v>38867</v>
      </c>
      <c r="E2766" s="4" t="s">
        <v>39223</v>
      </c>
      <c r="F2766" s="4" t="s">
        <v>39224</v>
      </c>
      <c r="G2766" s="5">
        <v>60</v>
      </c>
      <c r="H2766" s="4" t="s">
        <v>39241</v>
      </c>
      <c r="I2766" s="4" t="s">
        <v>39240</v>
      </c>
      <c r="J2766" s="4" t="s">
        <v>13925</v>
      </c>
      <c r="K2766" s="4" t="s">
        <v>14173</v>
      </c>
      <c r="L2766" s="4" t="s">
        <v>14546</v>
      </c>
      <c r="M2766" s="4" t="s">
        <v>12807</v>
      </c>
      <c r="N2766" s="6">
        <v>118.705101</v>
      </c>
      <c r="O2766" s="6">
        <v>31.969270999999999</v>
      </c>
      <c r="P2766" s="4" t="s">
        <v>32780</v>
      </c>
    </row>
    <row r="2767" spans="1:16" x14ac:dyDescent="0.3">
      <c r="A2767" s="4">
        <v>80012495</v>
      </c>
      <c r="B2767" s="4" t="s">
        <v>39242</v>
      </c>
      <c r="C2767" s="4" t="s">
        <v>38866</v>
      </c>
      <c r="D2767" s="4" t="s">
        <v>38867</v>
      </c>
      <c r="E2767" s="4" t="s">
        <v>39223</v>
      </c>
      <c r="F2767" s="4" t="s">
        <v>39224</v>
      </c>
      <c r="G2767" s="5">
        <v>65</v>
      </c>
      <c r="H2767" s="4" t="s">
        <v>39243</v>
      </c>
      <c r="I2767" s="4" t="s">
        <v>39242</v>
      </c>
      <c r="J2767" s="4" t="s">
        <v>13925</v>
      </c>
      <c r="K2767" s="4" t="s">
        <v>14173</v>
      </c>
      <c r="L2767" s="4" t="s">
        <v>14546</v>
      </c>
      <c r="M2767" s="4" t="s">
        <v>12914</v>
      </c>
      <c r="N2767" s="6">
        <v>118.692796</v>
      </c>
      <c r="O2767" s="6">
        <v>31.969038000000001</v>
      </c>
      <c r="P2767" s="4" t="s">
        <v>32780</v>
      </c>
    </row>
    <row r="2768" spans="1:16" x14ac:dyDescent="0.3">
      <c r="A2768" s="4">
        <v>80012520</v>
      </c>
      <c r="B2768" s="4" t="s">
        <v>39244</v>
      </c>
      <c r="C2768" s="4" t="s">
        <v>38866</v>
      </c>
      <c r="D2768" s="4" t="s">
        <v>38867</v>
      </c>
      <c r="E2768" s="4" t="s">
        <v>39223</v>
      </c>
      <c r="F2768" s="4" t="s">
        <v>39224</v>
      </c>
      <c r="G2768" s="5">
        <v>68</v>
      </c>
      <c r="H2768" s="4" t="s">
        <v>39245</v>
      </c>
      <c r="I2768" s="4" t="s">
        <v>39244</v>
      </c>
      <c r="J2768" s="4" t="s">
        <v>13925</v>
      </c>
      <c r="K2768" s="4" t="s">
        <v>14173</v>
      </c>
      <c r="L2768" s="4" t="s">
        <v>14546</v>
      </c>
      <c r="M2768" s="4" t="s">
        <v>12996</v>
      </c>
      <c r="N2768" s="6">
        <v>118.731694</v>
      </c>
      <c r="O2768" s="6">
        <v>32.003551999999999</v>
      </c>
      <c r="P2768" s="4" t="s">
        <v>32780</v>
      </c>
    </row>
    <row r="2769" spans="1:16" x14ac:dyDescent="0.3">
      <c r="A2769" s="4">
        <v>80012464</v>
      </c>
      <c r="B2769" s="4" t="s">
        <v>39246</v>
      </c>
      <c r="C2769" s="4" t="s">
        <v>38866</v>
      </c>
      <c r="D2769" s="4" t="s">
        <v>38867</v>
      </c>
      <c r="E2769" s="4" t="s">
        <v>39223</v>
      </c>
      <c r="F2769" s="4" t="s">
        <v>39224</v>
      </c>
      <c r="G2769" s="5">
        <v>80</v>
      </c>
      <c r="H2769" s="4" t="s">
        <v>39247</v>
      </c>
      <c r="I2769" s="4" t="s">
        <v>39246</v>
      </c>
      <c r="J2769" s="4" t="s">
        <v>13925</v>
      </c>
      <c r="K2769" s="4" t="s">
        <v>14173</v>
      </c>
      <c r="L2769" s="4" t="s">
        <v>14467</v>
      </c>
      <c r="M2769" s="4" t="s">
        <v>12651</v>
      </c>
      <c r="N2769" s="6">
        <v>118.598569</v>
      </c>
      <c r="O2769" s="6">
        <v>32.027222000000002</v>
      </c>
      <c r="P2769" s="4" t="s">
        <v>32780</v>
      </c>
    </row>
    <row r="2770" spans="1:16" x14ac:dyDescent="0.3">
      <c r="A2770" s="4">
        <v>80012419</v>
      </c>
      <c r="B2770" s="4" t="s">
        <v>39248</v>
      </c>
      <c r="C2770" s="4" t="s">
        <v>38866</v>
      </c>
      <c r="D2770" s="4" t="s">
        <v>38867</v>
      </c>
      <c r="E2770" s="4" t="s">
        <v>39223</v>
      </c>
      <c r="F2770" s="4" t="s">
        <v>39224</v>
      </c>
      <c r="G2770" s="5">
        <v>85</v>
      </c>
      <c r="H2770" s="4" t="s">
        <v>39249</v>
      </c>
      <c r="I2770" s="4" t="s">
        <v>39248</v>
      </c>
      <c r="J2770" s="4" t="s">
        <v>13925</v>
      </c>
      <c r="K2770" s="4" t="s">
        <v>14173</v>
      </c>
      <c r="L2770" s="4" t="s">
        <v>14467</v>
      </c>
      <c r="M2770" s="4" t="s">
        <v>8021</v>
      </c>
      <c r="N2770" s="6">
        <v>118.627771</v>
      </c>
      <c r="O2770" s="6">
        <v>32.041038999999998</v>
      </c>
      <c r="P2770" s="4" t="s">
        <v>32780</v>
      </c>
    </row>
    <row r="2771" spans="1:16" x14ac:dyDescent="0.3">
      <c r="A2771" s="4">
        <v>80012326</v>
      </c>
      <c r="B2771" s="4" t="s">
        <v>39250</v>
      </c>
      <c r="C2771" s="4" t="s">
        <v>38866</v>
      </c>
      <c r="D2771" s="4" t="s">
        <v>38867</v>
      </c>
      <c r="E2771" s="4" t="s">
        <v>39223</v>
      </c>
      <c r="F2771" s="4" t="s">
        <v>39224</v>
      </c>
      <c r="G2771" s="5">
        <v>87</v>
      </c>
      <c r="H2771" s="4" t="s">
        <v>39251</v>
      </c>
      <c r="I2771" s="4" t="s">
        <v>39250</v>
      </c>
      <c r="J2771" s="4" t="s">
        <v>13925</v>
      </c>
      <c r="K2771" s="4" t="s">
        <v>14173</v>
      </c>
      <c r="L2771" s="4" t="s">
        <v>14467</v>
      </c>
      <c r="M2771" s="4" t="s">
        <v>940</v>
      </c>
      <c r="N2771" s="6">
        <v>118.624424</v>
      </c>
      <c r="O2771" s="6">
        <v>32.050037000000003</v>
      </c>
      <c r="P2771" s="4" t="s">
        <v>32780</v>
      </c>
    </row>
    <row r="2772" spans="1:16" x14ac:dyDescent="0.3">
      <c r="A2772" s="4">
        <v>80012237</v>
      </c>
      <c r="B2772" s="4" t="s">
        <v>39252</v>
      </c>
      <c r="C2772" s="4" t="s">
        <v>38866</v>
      </c>
      <c r="D2772" s="4" t="s">
        <v>38867</v>
      </c>
      <c r="E2772" s="4" t="s">
        <v>39223</v>
      </c>
      <c r="F2772" s="4" t="s">
        <v>39224</v>
      </c>
      <c r="G2772" s="5">
        <v>90</v>
      </c>
      <c r="H2772" s="4" t="s">
        <v>39253</v>
      </c>
      <c r="I2772" s="4" t="s">
        <v>39252</v>
      </c>
      <c r="J2772" s="4" t="s">
        <v>13925</v>
      </c>
      <c r="K2772" s="4" t="s">
        <v>14173</v>
      </c>
      <c r="L2772" s="4" t="s">
        <v>14467</v>
      </c>
      <c r="M2772" s="4" t="s">
        <v>4407</v>
      </c>
      <c r="N2772" s="6">
        <v>118.622888</v>
      </c>
      <c r="O2772" s="6">
        <v>32.057634</v>
      </c>
      <c r="P2772" s="4" t="s">
        <v>32780</v>
      </c>
    </row>
    <row r="2773" spans="1:16" x14ac:dyDescent="0.3">
      <c r="A2773" s="4">
        <v>80013020</v>
      </c>
      <c r="B2773" s="4" t="s">
        <v>39254</v>
      </c>
      <c r="C2773" s="4" t="s">
        <v>38866</v>
      </c>
      <c r="D2773" s="4" t="s">
        <v>38867</v>
      </c>
      <c r="E2773" s="4" t="s">
        <v>39223</v>
      </c>
      <c r="F2773" s="4" t="s">
        <v>39224</v>
      </c>
      <c r="G2773" s="5">
        <v>100</v>
      </c>
      <c r="H2773" s="4" t="s">
        <v>39255</v>
      </c>
      <c r="I2773" s="4" t="s">
        <v>39254</v>
      </c>
      <c r="J2773" s="4" t="s">
        <v>13925</v>
      </c>
      <c r="K2773" s="4" t="s">
        <v>14173</v>
      </c>
      <c r="L2773" s="4" t="s">
        <v>14545</v>
      </c>
      <c r="M2773" s="4" t="s">
        <v>6371</v>
      </c>
      <c r="N2773" s="6">
        <v>118.623677</v>
      </c>
      <c r="O2773" s="6">
        <v>32.057456000000002</v>
      </c>
      <c r="P2773" s="4" t="s">
        <v>32780</v>
      </c>
    </row>
    <row r="2774" spans="1:16" x14ac:dyDescent="0.3">
      <c r="A2774" s="4">
        <v>80012542</v>
      </c>
      <c r="B2774" s="4" t="s">
        <v>39256</v>
      </c>
      <c r="C2774" s="4" t="s">
        <v>38866</v>
      </c>
      <c r="D2774" s="4" t="s">
        <v>38867</v>
      </c>
      <c r="E2774" s="4" t="s">
        <v>39223</v>
      </c>
      <c r="F2774" s="4" t="s">
        <v>39224</v>
      </c>
      <c r="G2774" s="5">
        <v>105</v>
      </c>
      <c r="H2774" s="4" t="s">
        <v>39257</v>
      </c>
      <c r="I2774" s="4" t="s">
        <v>39256</v>
      </c>
      <c r="J2774" s="4" t="s">
        <v>13925</v>
      </c>
      <c r="K2774" s="4" t="s">
        <v>14173</v>
      </c>
      <c r="L2774" s="4" t="s">
        <v>14467</v>
      </c>
      <c r="M2774" s="4" t="s">
        <v>6371</v>
      </c>
      <c r="N2774" s="6">
        <v>118.623677</v>
      </c>
      <c r="O2774" s="6">
        <v>32.057456000000002</v>
      </c>
      <c r="P2774" s="4" t="s">
        <v>32780</v>
      </c>
    </row>
    <row r="2775" spans="1:16" x14ac:dyDescent="0.3">
      <c r="A2775" s="4">
        <v>80012293</v>
      </c>
      <c r="B2775" s="4" t="s">
        <v>39258</v>
      </c>
      <c r="C2775" s="4" t="s">
        <v>38866</v>
      </c>
      <c r="D2775" s="4" t="s">
        <v>38867</v>
      </c>
      <c r="E2775" s="4" t="s">
        <v>39223</v>
      </c>
      <c r="F2775" s="4" t="s">
        <v>39224</v>
      </c>
      <c r="G2775" s="5">
        <v>110</v>
      </c>
      <c r="H2775" s="4" t="s">
        <v>39259</v>
      </c>
      <c r="I2775" s="4" t="s">
        <v>39258</v>
      </c>
      <c r="J2775" s="4" t="s">
        <v>13925</v>
      </c>
      <c r="K2775" s="4" t="s">
        <v>14173</v>
      </c>
      <c r="L2775" s="4" t="s">
        <v>14467</v>
      </c>
      <c r="M2775" s="4" t="s">
        <v>3937</v>
      </c>
      <c r="N2775" s="6">
        <v>118.62043300000001</v>
      </c>
      <c r="O2775" s="6">
        <v>32.072192000000001</v>
      </c>
      <c r="P2775" s="4" t="s">
        <v>32780</v>
      </c>
    </row>
    <row r="2776" spans="1:16" x14ac:dyDescent="0.3">
      <c r="A2776" s="4">
        <v>80012532</v>
      </c>
      <c r="B2776" s="4" t="s">
        <v>39260</v>
      </c>
      <c r="C2776" s="4" t="s">
        <v>38866</v>
      </c>
      <c r="D2776" s="4" t="s">
        <v>38867</v>
      </c>
      <c r="E2776" s="4" t="s">
        <v>39223</v>
      </c>
      <c r="F2776" s="4" t="s">
        <v>39224</v>
      </c>
      <c r="G2776" s="5">
        <v>112</v>
      </c>
      <c r="H2776" s="4" t="s">
        <v>39261</v>
      </c>
      <c r="I2776" s="4" t="s">
        <v>39260</v>
      </c>
      <c r="J2776" s="4" t="s">
        <v>13925</v>
      </c>
      <c r="K2776" s="4" t="s">
        <v>14173</v>
      </c>
      <c r="L2776" s="4" t="s">
        <v>14467</v>
      </c>
      <c r="M2776" s="4" t="s">
        <v>9612</v>
      </c>
      <c r="N2776" s="6">
        <v>118.628444</v>
      </c>
      <c r="O2776" s="6">
        <v>32.080105000000003</v>
      </c>
      <c r="P2776" s="4" t="s">
        <v>32780</v>
      </c>
    </row>
    <row r="2777" spans="1:16" x14ac:dyDescent="0.3">
      <c r="A2777" s="4">
        <v>80012517</v>
      </c>
      <c r="B2777" s="4" t="s">
        <v>39262</v>
      </c>
      <c r="C2777" s="4" t="s">
        <v>38866</v>
      </c>
      <c r="D2777" s="4" t="s">
        <v>38867</v>
      </c>
      <c r="E2777" s="4" t="s">
        <v>39223</v>
      </c>
      <c r="F2777" s="4" t="s">
        <v>39224</v>
      </c>
      <c r="G2777" s="5">
        <v>115</v>
      </c>
      <c r="H2777" s="4" t="s">
        <v>39263</v>
      </c>
      <c r="I2777" s="4" t="s">
        <v>39262</v>
      </c>
      <c r="J2777" s="4" t="s">
        <v>13925</v>
      </c>
      <c r="K2777" s="4" t="s">
        <v>14173</v>
      </c>
      <c r="L2777" s="4" t="s">
        <v>14467</v>
      </c>
      <c r="M2777" s="4" t="s">
        <v>12915</v>
      </c>
      <c r="N2777" s="6">
        <v>118.620457</v>
      </c>
      <c r="O2777" s="6">
        <v>32.072077999999998</v>
      </c>
      <c r="P2777" s="4" t="s">
        <v>32780</v>
      </c>
    </row>
    <row r="2778" spans="1:16" x14ac:dyDescent="0.3">
      <c r="A2778" s="4">
        <v>80012192</v>
      </c>
      <c r="B2778" s="4" t="s">
        <v>39264</v>
      </c>
      <c r="C2778" s="4" t="s">
        <v>38866</v>
      </c>
      <c r="D2778" s="4" t="s">
        <v>38867</v>
      </c>
      <c r="E2778" s="4" t="s">
        <v>39223</v>
      </c>
      <c r="F2778" s="4" t="s">
        <v>39224</v>
      </c>
      <c r="G2778" s="5">
        <v>120</v>
      </c>
      <c r="H2778" s="4" t="s">
        <v>39265</v>
      </c>
      <c r="I2778" s="4" t="s">
        <v>39264</v>
      </c>
      <c r="J2778" s="4" t="s">
        <v>13925</v>
      </c>
      <c r="K2778" s="4" t="s">
        <v>14173</v>
      </c>
      <c r="L2778" s="4" t="s">
        <v>14467</v>
      </c>
      <c r="M2778" s="4" t="s">
        <v>10311</v>
      </c>
      <c r="N2778" s="6">
        <v>118.63123400000001</v>
      </c>
      <c r="O2778" s="6">
        <v>32.064473</v>
      </c>
      <c r="P2778" s="4" t="s">
        <v>32780</v>
      </c>
    </row>
    <row r="2779" spans="1:16" x14ac:dyDescent="0.3">
      <c r="A2779" s="4">
        <v>80012217</v>
      </c>
      <c r="B2779" s="4" t="s">
        <v>39266</v>
      </c>
      <c r="C2779" s="4" t="s">
        <v>38866</v>
      </c>
      <c r="D2779" s="4" t="s">
        <v>38867</v>
      </c>
      <c r="E2779" s="4" t="s">
        <v>39223</v>
      </c>
      <c r="F2779" s="4" t="s">
        <v>39224</v>
      </c>
      <c r="G2779" s="5">
        <v>130</v>
      </c>
      <c r="H2779" s="4" t="s">
        <v>39267</v>
      </c>
      <c r="I2779" s="4" t="s">
        <v>39266</v>
      </c>
      <c r="J2779" s="4" t="s">
        <v>13925</v>
      </c>
      <c r="K2779" s="4" t="s">
        <v>14173</v>
      </c>
      <c r="L2779" s="4" t="s">
        <v>14467</v>
      </c>
      <c r="M2779" s="4" t="s">
        <v>926</v>
      </c>
      <c r="N2779" s="6">
        <v>118.63759400000001</v>
      </c>
      <c r="O2779" s="6">
        <v>32.060366999999999</v>
      </c>
      <c r="P2779" s="4" t="s">
        <v>32780</v>
      </c>
    </row>
    <row r="2780" spans="1:16" x14ac:dyDescent="0.3">
      <c r="A2780" s="4">
        <v>80012305</v>
      </c>
      <c r="B2780" s="4" t="s">
        <v>39268</v>
      </c>
      <c r="C2780" s="4" t="s">
        <v>38866</v>
      </c>
      <c r="D2780" s="4" t="s">
        <v>38867</v>
      </c>
      <c r="E2780" s="4" t="s">
        <v>39223</v>
      </c>
      <c r="F2780" s="4" t="s">
        <v>39224</v>
      </c>
      <c r="G2780" s="5">
        <v>140</v>
      </c>
      <c r="H2780" s="4" t="s">
        <v>39269</v>
      </c>
      <c r="I2780" s="4" t="s">
        <v>39268</v>
      </c>
      <c r="J2780" s="4" t="s">
        <v>13925</v>
      </c>
      <c r="K2780" s="4" t="s">
        <v>14173</v>
      </c>
      <c r="L2780" s="4" t="s">
        <v>14467</v>
      </c>
      <c r="M2780" s="4" t="s">
        <v>1344</v>
      </c>
      <c r="N2780" s="6">
        <v>118.641172</v>
      </c>
      <c r="O2780" s="6">
        <v>32.055764000000003</v>
      </c>
      <c r="P2780" s="4" t="s">
        <v>32780</v>
      </c>
    </row>
    <row r="2781" spans="1:16" x14ac:dyDescent="0.3">
      <c r="A2781" s="4">
        <v>80012354</v>
      </c>
      <c r="B2781" s="4" t="s">
        <v>39270</v>
      </c>
      <c r="C2781" s="4" t="s">
        <v>38866</v>
      </c>
      <c r="D2781" s="4" t="s">
        <v>38867</v>
      </c>
      <c r="E2781" s="4" t="s">
        <v>39223</v>
      </c>
      <c r="F2781" s="4" t="s">
        <v>39224</v>
      </c>
      <c r="G2781" s="5">
        <v>145</v>
      </c>
      <c r="H2781" s="4" t="s">
        <v>39271</v>
      </c>
      <c r="I2781" s="4" t="s">
        <v>39270</v>
      </c>
      <c r="J2781" s="4" t="s">
        <v>13925</v>
      </c>
      <c r="K2781" s="4" t="s">
        <v>14173</v>
      </c>
      <c r="L2781" s="4" t="s">
        <v>14467</v>
      </c>
      <c r="M2781" s="4" t="s">
        <v>39272</v>
      </c>
      <c r="N2781" s="6">
        <v>118.64509200000001</v>
      </c>
      <c r="O2781" s="6">
        <v>32.058456</v>
      </c>
      <c r="P2781" s="4" t="s">
        <v>32780</v>
      </c>
    </row>
    <row r="2782" spans="1:16" x14ac:dyDescent="0.3">
      <c r="A2782" s="4">
        <v>80012484</v>
      </c>
      <c r="B2782" s="4" t="s">
        <v>39273</v>
      </c>
      <c r="C2782" s="4" t="s">
        <v>38866</v>
      </c>
      <c r="D2782" s="4" t="s">
        <v>38867</v>
      </c>
      <c r="E2782" s="4" t="s">
        <v>39223</v>
      </c>
      <c r="F2782" s="4" t="s">
        <v>39224</v>
      </c>
      <c r="G2782" s="5">
        <v>150</v>
      </c>
      <c r="H2782" s="4" t="s">
        <v>39274</v>
      </c>
      <c r="I2782" s="4" t="s">
        <v>39273</v>
      </c>
      <c r="J2782" s="4" t="s">
        <v>13925</v>
      </c>
      <c r="K2782" s="4" t="s">
        <v>14173</v>
      </c>
      <c r="L2782" s="4" t="s">
        <v>14467</v>
      </c>
      <c r="M2782" s="4" t="s">
        <v>9859</v>
      </c>
      <c r="N2782" s="6">
        <v>118.67363899999999</v>
      </c>
      <c r="O2782" s="6">
        <v>32.069225000000003</v>
      </c>
      <c r="P2782" s="4" t="s">
        <v>32780</v>
      </c>
    </row>
    <row r="2783" spans="1:16" x14ac:dyDescent="0.3">
      <c r="A2783" s="4">
        <v>80012541</v>
      </c>
      <c r="B2783" s="4" t="s">
        <v>39275</v>
      </c>
      <c r="C2783" s="4" t="s">
        <v>38866</v>
      </c>
      <c r="D2783" s="4" t="s">
        <v>38867</v>
      </c>
      <c r="E2783" s="4" t="s">
        <v>39223</v>
      </c>
      <c r="F2783" s="4" t="s">
        <v>39224</v>
      </c>
      <c r="G2783" s="5">
        <v>153</v>
      </c>
      <c r="H2783" s="4" t="s">
        <v>39276</v>
      </c>
      <c r="I2783" s="4" t="s">
        <v>39275</v>
      </c>
      <c r="J2783" s="4" t="s">
        <v>13925</v>
      </c>
      <c r="K2783" s="4" t="s">
        <v>14173</v>
      </c>
      <c r="L2783" s="4" t="s">
        <v>14467</v>
      </c>
      <c r="M2783" s="4" t="s">
        <v>9796</v>
      </c>
      <c r="N2783" s="6">
        <v>118.642982</v>
      </c>
      <c r="O2783" s="6">
        <v>32.036529000000002</v>
      </c>
      <c r="P2783" s="4" t="s">
        <v>32780</v>
      </c>
    </row>
    <row r="2784" spans="1:16" x14ac:dyDescent="0.3">
      <c r="A2784" s="4">
        <v>80012517</v>
      </c>
      <c r="B2784" s="4" t="s">
        <v>39262</v>
      </c>
      <c r="C2784" s="4" t="s">
        <v>38866</v>
      </c>
      <c r="D2784" s="4" t="s">
        <v>38867</v>
      </c>
      <c r="E2784" s="4" t="s">
        <v>39223</v>
      </c>
      <c r="F2784" s="4" t="s">
        <v>39224</v>
      </c>
      <c r="G2784" s="5">
        <v>155</v>
      </c>
      <c r="H2784" s="4" t="s">
        <v>39263</v>
      </c>
      <c r="I2784" s="4" t="s">
        <v>39262</v>
      </c>
      <c r="J2784" s="4" t="s">
        <v>13925</v>
      </c>
      <c r="K2784" s="4" t="s">
        <v>14173</v>
      </c>
      <c r="L2784" s="4" t="s">
        <v>14467</v>
      </c>
      <c r="M2784" s="4" t="s">
        <v>12915</v>
      </c>
      <c r="N2784" s="6">
        <v>118.620457</v>
      </c>
      <c r="O2784" s="6">
        <v>32.072077999999998</v>
      </c>
      <c r="P2784" s="4" t="s">
        <v>32780</v>
      </c>
    </row>
    <row r="2785" spans="1:16" x14ac:dyDescent="0.3">
      <c r="A2785" s="4">
        <v>80012192</v>
      </c>
      <c r="B2785" s="4" t="s">
        <v>39264</v>
      </c>
      <c r="C2785" s="4" t="s">
        <v>38866</v>
      </c>
      <c r="D2785" s="4" t="s">
        <v>38867</v>
      </c>
      <c r="E2785" s="4" t="s">
        <v>39223</v>
      </c>
      <c r="F2785" s="4" t="s">
        <v>39224</v>
      </c>
      <c r="G2785" s="5">
        <v>160</v>
      </c>
      <c r="H2785" s="4" t="s">
        <v>39265</v>
      </c>
      <c r="I2785" s="4" t="s">
        <v>39264</v>
      </c>
      <c r="J2785" s="4" t="s">
        <v>13925</v>
      </c>
      <c r="K2785" s="4" t="s">
        <v>14173</v>
      </c>
      <c r="L2785" s="4" t="s">
        <v>14467</v>
      </c>
      <c r="M2785" s="4" t="s">
        <v>10311</v>
      </c>
      <c r="N2785" s="6">
        <v>118.63123400000001</v>
      </c>
      <c r="O2785" s="6">
        <v>32.064473</v>
      </c>
      <c r="P2785" s="4" t="s">
        <v>32780</v>
      </c>
    </row>
    <row r="2786" spans="1:16" x14ac:dyDescent="0.3">
      <c r="A2786" s="4">
        <v>80012217</v>
      </c>
      <c r="B2786" s="4" t="s">
        <v>39266</v>
      </c>
      <c r="C2786" s="4" t="s">
        <v>38866</v>
      </c>
      <c r="D2786" s="4" t="s">
        <v>38867</v>
      </c>
      <c r="E2786" s="4" t="s">
        <v>39223</v>
      </c>
      <c r="F2786" s="4" t="s">
        <v>39224</v>
      </c>
      <c r="G2786" s="5">
        <v>170</v>
      </c>
      <c r="H2786" s="4" t="s">
        <v>39267</v>
      </c>
      <c r="I2786" s="4" t="s">
        <v>39266</v>
      </c>
      <c r="J2786" s="4" t="s">
        <v>13925</v>
      </c>
      <c r="K2786" s="4" t="s">
        <v>14173</v>
      </c>
      <c r="L2786" s="4" t="s">
        <v>14467</v>
      </c>
      <c r="M2786" s="4" t="s">
        <v>926</v>
      </c>
      <c r="N2786" s="6">
        <v>118.63759400000001</v>
      </c>
      <c r="O2786" s="6">
        <v>32.060366999999999</v>
      </c>
      <c r="P2786" s="4" t="s">
        <v>32780</v>
      </c>
    </row>
    <row r="2787" spans="1:16" x14ac:dyDescent="0.3">
      <c r="A2787" s="4">
        <v>80012305</v>
      </c>
      <c r="B2787" s="4" t="s">
        <v>39268</v>
      </c>
      <c r="C2787" s="4" t="s">
        <v>38866</v>
      </c>
      <c r="D2787" s="4" t="s">
        <v>38867</v>
      </c>
      <c r="E2787" s="4" t="s">
        <v>39223</v>
      </c>
      <c r="F2787" s="4" t="s">
        <v>39224</v>
      </c>
      <c r="G2787" s="5">
        <v>190</v>
      </c>
      <c r="H2787" s="4" t="s">
        <v>39269</v>
      </c>
      <c r="I2787" s="4" t="s">
        <v>39268</v>
      </c>
      <c r="J2787" s="4" t="s">
        <v>13925</v>
      </c>
      <c r="K2787" s="4" t="s">
        <v>14173</v>
      </c>
      <c r="L2787" s="4" t="s">
        <v>14467</v>
      </c>
      <c r="M2787" s="4" t="s">
        <v>1344</v>
      </c>
      <c r="N2787" s="6">
        <v>118.641172</v>
      </c>
      <c r="O2787" s="6">
        <v>32.055764000000003</v>
      </c>
      <c r="P2787" s="4" t="s">
        <v>32780</v>
      </c>
    </row>
    <row r="2788" spans="1:16" x14ac:dyDescent="0.3">
      <c r="A2788" s="4">
        <v>80012547</v>
      </c>
      <c r="B2788" s="4" t="s">
        <v>39277</v>
      </c>
      <c r="C2788" s="4" t="s">
        <v>38866</v>
      </c>
      <c r="D2788" s="4" t="s">
        <v>38867</v>
      </c>
      <c r="E2788" s="4" t="s">
        <v>39223</v>
      </c>
      <c r="F2788" s="4" t="s">
        <v>39224</v>
      </c>
      <c r="G2788" s="5">
        <v>195</v>
      </c>
      <c r="H2788" s="4" t="s">
        <v>39278</v>
      </c>
      <c r="I2788" s="4" t="s">
        <v>39277</v>
      </c>
      <c r="J2788" s="4" t="s">
        <v>13925</v>
      </c>
      <c r="K2788" s="4" t="s">
        <v>14173</v>
      </c>
      <c r="L2788" s="4" t="s">
        <v>14467</v>
      </c>
      <c r="M2788" s="4" t="s">
        <v>39279</v>
      </c>
      <c r="N2788" s="6">
        <v>118.643001</v>
      </c>
      <c r="O2788" s="6">
        <v>32.058245999999997</v>
      </c>
      <c r="P2788" s="4" t="s">
        <v>32780</v>
      </c>
    </row>
    <row r="2789" spans="1:16" x14ac:dyDescent="0.3">
      <c r="A2789" s="4">
        <v>80012484</v>
      </c>
      <c r="B2789" s="4" t="s">
        <v>39273</v>
      </c>
      <c r="C2789" s="4" t="s">
        <v>38866</v>
      </c>
      <c r="D2789" s="4" t="s">
        <v>38867</v>
      </c>
      <c r="E2789" s="4" t="s">
        <v>39223</v>
      </c>
      <c r="F2789" s="4" t="s">
        <v>39224</v>
      </c>
      <c r="G2789" s="5">
        <v>200</v>
      </c>
      <c r="H2789" s="4" t="s">
        <v>39274</v>
      </c>
      <c r="I2789" s="4" t="s">
        <v>39273</v>
      </c>
      <c r="J2789" s="4" t="s">
        <v>13925</v>
      </c>
      <c r="K2789" s="4" t="s">
        <v>14173</v>
      </c>
      <c r="L2789" s="4" t="s">
        <v>14467</v>
      </c>
      <c r="M2789" s="4" t="s">
        <v>9859</v>
      </c>
      <c r="N2789" s="6">
        <v>118.67363899999999</v>
      </c>
      <c r="O2789" s="6">
        <v>32.069225000000003</v>
      </c>
      <c r="P2789" s="4" t="s">
        <v>32780</v>
      </c>
    </row>
    <row r="2790" spans="1:16" x14ac:dyDescent="0.3">
      <c r="A2790" s="4">
        <v>80012226</v>
      </c>
      <c r="B2790" s="4" t="s">
        <v>39280</v>
      </c>
      <c r="C2790" s="4" t="s">
        <v>38799</v>
      </c>
      <c r="D2790" s="4" t="s">
        <v>38800</v>
      </c>
      <c r="E2790" s="4" t="s">
        <v>39281</v>
      </c>
      <c r="F2790" s="4" t="s">
        <v>39282</v>
      </c>
      <c r="G2790" s="5">
        <v>20</v>
      </c>
      <c r="H2790" s="4" t="s">
        <v>39283</v>
      </c>
      <c r="I2790" s="4" t="s">
        <v>39280</v>
      </c>
      <c r="J2790" s="4" t="s">
        <v>13925</v>
      </c>
      <c r="K2790" s="4" t="s">
        <v>14173</v>
      </c>
      <c r="L2790" s="4" t="s">
        <v>14487</v>
      </c>
      <c r="M2790" s="4" t="s">
        <v>13483</v>
      </c>
      <c r="N2790" s="6">
        <v>118.745081</v>
      </c>
      <c r="O2790" s="6">
        <v>32.049292999999999</v>
      </c>
      <c r="P2790" s="4" t="s">
        <v>32780</v>
      </c>
    </row>
    <row r="2791" spans="1:16" x14ac:dyDescent="0.3">
      <c r="A2791" s="4">
        <v>80012139</v>
      </c>
      <c r="B2791" s="4" t="s">
        <v>39284</v>
      </c>
      <c r="C2791" s="4" t="s">
        <v>38799</v>
      </c>
      <c r="D2791" s="4" t="s">
        <v>38800</v>
      </c>
      <c r="E2791" s="4" t="s">
        <v>39281</v>
      </c>
      <c r="F2791" s="4" t="s">
        <v>39282</v>
      </c>
      <c r="G2791" s="5">
        <v>30</v>
      </c>
      <c r="H2791" s="4" t="s">
        <v>39285</v>
      </c>
      <c r="I2791" s="4" t="s">
        <v>39284</v>
      </c>
      <c r="J2791" s="4" t="s">
        <v>13925</v>
      </c>
      <c r="K2791" s="4" t="s">
        <v>14173</v>
      </c>
      <c r="L2791" s="4" t="s">
        <v>14487</v>
      </c>
      <c r="M2791" s="4" t="s">
        <v>10293</v>
      </c>
      <c r="N2791" s="6">
        <v>118.745575</v>
      </c>
      <c r="O2791" s="6">
        <v>32.054862</v>
      </c>
      <c r="P2791" s="4" t="s">
        <v>32780</v>
      </c>
    </row>
    <row r="2792" spans="1:16" x14ac:dyDescent="0.3">
      <c r="A2792" s="4">
        <v>80012244</v>
      </c>
      <c r="B2792" s="4" t="s">
        <v>39286</v>
      </c>
      <c r="C2792" s="4" t="s">
        <v>38799</v>
      </c>
      <c r="D2792" s="4" t="s">
        <v>38800</v>
      </c>
      <c r="E2792" s="4" t="s">
        <v>39281</v>
      </c>
      <c r="F2792" s="4" t="s">
        <v>39282</v>
      </c>
      <c r="G2792" s="5">
        <v>40</v>
      </c>
      <c r="H2792" s="4" t="s">
        <v>39287</v>
      </c>
      <c r="I2792" s="4" t="s">
        <v>39286</v>
      </c>
      <c r="J2792" s="4" t="s">
        <v>13925</v>
      </c>
      <c r="K2792" s="4" t="s">
        <v>14173</v>
      </c>
      <c r="L2792" s="4" t="s">
        <v>14487</v>
      </c>
      <c r="M2792" s="4" t="s">
        <v>962</v>
      </c>
      <c r="N2792" s="6">
        <v>118.74315199999999</v>
      </c>
      <c r="O2792" s="6">
        <v>32.060253000000003</v>
      </c>
      <c r="P2792" s="4" t="s">
        <v>32780</v>
      </c>
    </row>
    <row r="2793" spans="1:16" x14ac:dyDescent="0.3">
      <c r="A2793" s="4">
        <v>80012485</v>
      </c>
      <c r="B2793" s="4" t="s">
        <v>39288</v>
      </c>
      <c r="C2793" s="4" t="s">
        <v>38799</v>
      </c>
      <c r="D2793" s="4" t="s">
        <v>38800</v>
      </c>
      <c r="E2793" s="4" t="s">
        <v>39281</v>
      </c>
      <c r="F2793" s="4" t="s">
        <v>39282</v>
      </c>
      <c r="G2793" s="5">
        <v>50</v>
      </c>
      <c r="H2793" s="4" t="s">
        <v>39289</v>
      </c>
      <c r="I2793" s="4" t="s">
        <v>39288</v>
      </c>
      <c r="J2793" s="4" t="s">
        <v>13925</v>
      </c>
      <c r="K2793" s="4" t="s">
        <v>14173</v>
      </c>
      <c r="L2793" s="4" t="s">
        <v>14487</v>
      </c>
      <c r="M2793" s="4" t="s">
        <v>7243</v>
      </c>
      <c r="N2793" s="6">
        <v>118.73614600000001</v>
      </c>
      <c r="O2793" s="6">
        <v>32.059097000000001</v>
      </c>
      <c r="P2793" s="4" t="s">
        <v>32780</v>
      </c>
    </row>
    <row r="2794" spans="1:16" x14ac:dyDescent="0.3">
      <c r="A2794" s="4">
        <v>80012142</v>
      </c>
      <c r="B2794" s="4" t="s">
        <v>39290</v>
      </c>
      <c r="C2794" s="4" t="s">
        <v>38799</v>
      </c>
      <c r="D2794" s="4" t="s">
        <v>38800</v>
      </c>
      <c r="E2794" s="4" t="s">
        <v>39281</v>
      </c>
      <c r="F2794" s="4" t="s">
        <v>39282</v>
      </c>
      <c r="G2794" s="5">
        <v>60</v>
      </c>
      <c r="H2794" s="4" t="s">
        <v>39291</v>
      </c>
      <c r="I2794" s="4" t="s">
        <v>39290</v>
      </c>
      <c r="J2794" s="4" t="s">
        <v>13925</v>
      </c>
      <c r="K2794" s="4" t="s">
        <v>14173</v>
      </c>
      <c r="L2794" s="4" t="s">
        <v>14487</v>
      </c>
      <c r="M2794" s="4" t="s">
        <v>12561</v>
      </c>
      <c r="N2794" s="6">
        <v>118.73537899999999</v>
      </c>
      <c r="O2794" s="6">
        <v>32.067996000000001</v>
      </c>
      <c r="P2794" s="4" t="s">
        <v>32780</v>
      </c>
    </row>
    <row r="2795" spans="1:16" x14ac:dyDescent="0.3">
      <c r="A2795" s="4">
        <v>80012144</v>
      </c>
      <c r="B2795" s="4" t="s">
        <v>39292</v>
      </c>
      <c r="C2795" s="4" t="s">
        <v>38799</v>
      </c>
      <c r="D2795" s="4" t="s">
        <v>38800</v>
      </c>
      <c r="E2795" s="4" t="s">
        <v>39281</v>
      </c>
      <c r="F2795" s="4" t="s">
        <v>39282</v>
      </c>
      <c r="G2795" s="5">
        <v>70</v>
      </c>
      <c r="H2795" s="4" t="s">
        <v>39293</v>
      </c>
      <c r="I2795" s="4" t="s">
        <v>39292</v>
      </c>
      <c r="J2795" s="4" t="s">
        <v>13925</v>
      </c>
      <c r="K2795" s="4" t="s">
        <v>14173</v>
      </c>
      <c r="L2795" s="4" t="s">
        <v>14487</v>
      </c>
      <c r="M2795" s="4" t="s">
        <v>4453</v>
      </c>
      <c r="N2795" s="6">
        <v>118.741207</v>
      </c>
      <c r="O2795" s="6">
        <v>32.079709999999999</v>
      </c>
      <c r="P2795" s="4" t="s">
        <v>32780</v>
      </c>
    </row>
    <row r="2796" spans="1:16" x14ac:dyDescent="0.3">
      <c r="A2796" s="4">
        <v>80012457</v>
      </c>
      <c r="B2796" s="4" t="s">
        <v>39294</v>
      </c>
      <c r="C2796" s="4" t="s">
        <v>38799</v>
      </c>
      <c r="D2796" s="4" t="s">
        <v>38800</v>
      </c>
      <c r="E2796" s="4" t="s">
        <v>39281</v>
      </c>
      <c r="F2796" s="4" t="s">
        <v>39282</v>
      </c>
      <c r="G2796" s="5">
        <v>80</v>
      </c>
      <c r="H2796" s="4" t="s">
        <v>39295</v>
      </c>
      <c r="I2796" s="4" t="s">
        <v>39294</v>
      </c>
      <c r="J2796" s="4" t="s">
        <v>13925</v>
      </c>
      <c r="K2796" s="4" t="s">
        <v>14173</v>
      </c>
      <c r="L2796" s="4" t="s">
        <v>14487</v>
      </c>
      <c r="M2796" s="4" t="s">
        <v>12547</v>
      </c>
      <c r="N2796" s="6">
        <v>118.735281</v>
      </c>
      <c r="O2796" s="6">
        <v>32.080007000000002</v>
      </c>
      <c r="P2796" s="4" t="s">
        <v>32780</v>
      </c>
    </row>
    <row r="2797" spans="1:16" x14ac:dyDescent="0.3">
      <c r="A2797" s="4">
        <v>80012519</v>
      </c>
      <c r="B2797" s="4" t="s">
        <v>39296</v>
      </c>
      <c r="C2797" s="4" t="s">
        <v>38799</v>
      </c>
      <c r="D2797" s="4" t="s">
        <v>38800</v>
      </c>
      <c r="E2797" s="4" t="s">
        <v>39281</v>
      </c>
      <c r="F2797" s="4" t="s">
        <v>39282</v>
      </c>
      <c r="G2797" s="5">
        <v>85</v>
      </c>
      <c r="H2797" s="4" t="s">
        <v>39297</v>
      </c>
      <c r="I2797" s="4" t="s">
        <v>39296</v>
      </c>
      <c r="J2797" s="4" t="s">
        <v>13925</v>
      </c>
      <c r="K2797" s="4" t="s">
        <v>14173</v>
      </c>
      <c r="L2797" s="4" t="s">
        <v>14487</v>
      </c>
      <c r="M2797" s="4" t="s">
        <v>9551</v>
      </c>
      <c r="N2797" s="6">
        <v>118.736997</v>
      </c>
      <c r="O2797" s="6">
        <v>32.091335000000001</v>
      </c>
      <c r="P2797" s="4" t="s">
        <v>32780</v>
      </c>
    </row>
    <row r="2798" spans="1:16" x14ac:dyDescent="0.3">
      <c r="A2798" s="4">
        <v>80012347</v>
      </c>
      <c r="B2798" s="4" t="s">
        <v>39298</v>
      </c>
      <c r="C2798" s="4" t="s">
        <v>38799</v>
      </c>
      <c r="D2798" s="4" t="s">
        <v>38800</v>
      </c>
      <c r="E2798" s="4" t="s">
        <v>39281</v>
      </c>
      <c r="F2798" s="4" t="s">
        <v>39282</v>
      </c>
      <c r="G2798" s="5">
        <v>90</v>
      </c>
      <c r="H2798" s="4" t="s">
        <v>39299</v>
      </c>
      <c r="I2798" s="4" t="s">
        <v>39298</v>
      </c>
      <c r="J2798" s="4" t="s">
        <v>13925</v>
      </c>
      <c r="K2798" s="4" t="s">
        <v>14173</v>
      </c>
      <c r="L2798" s="4" t="s">
        <v>14487</v>
      </c>
      <c r="M2798" s="4" t="s">
        <v>6221</v>
      </c>
      <c r="N2798" s="6">
        <v>118.733846</v>
      </c>
      <c r="O2798" s="6">
        <v>32.080784000000001</v>
      </c>
      <c r="P2798" s="4" t="s">
        <v>32780</v>
      </c>
    </row>
    <row r="2799" spans="1:16" x14ac:dyDescent="0.3">
      <c r="A2799" s="4">
        <v>80012383</v>
      </c>
      <c r="B2799" s="4" t="s">
        <v>39300</v>
      </c>
      <c r="C2799" s="4" t="s">
        <v>38799</v>
      </c>
      <c r="D2799" s="4" t="s">
        <v>38800</v>
      </c>
      <c r="E2799" s="4" t="s">
        <v>39281</v>
      </c>
      <c r="F2799" s="4" t="s">
        <v>39282</v>
      </c>
      <c r="G2799" s="5">
        <v>100</v>
      </c>
      <c r="H2799" s="4" t="s">
        <v>39301</v>
      </c>
      <c r="I2799" s="4" t="s">
        <v>39300</v>
      </c>
      <c r="J2799" s="4" t="s">
        <v>13925</v>
      </c>
      <c r="K2799" s="4" t="s">
        <v>14173</v>
      </c>
      <c r="L2799" s="4" t="s">
        <v>14487</v>
      </c>
      <c r="M2799" s="4" t="s">
        <v>8101</v>
      </c>
      <c r="N2799" s="6">
        <v>118.77142600000001</v>
      </c>
      <c r="O2799" s="6">
        <v>32.103586999999997</v>
      </c>
      <c r="P2799" s="4" t="s">
        <v>32780</v>
      </c>
    </row>
    <row r="2800" spans="1:16" x14ac:dyDescent="0.3">
      <c r="A2800" s="4">
        <v>80012292</v>
      </c>
      <c r="B2800" s="4" t="s">
        <v>39302</v>
      </c>
      <c r="C2800" s="4" t="s">
        <v>38799</v>
      </c>
      <c r="D2800" s="4" t="s">
        <v>38800</v>
      </c>
      <c r="E2800" s="4" t="s">
        <v>39281</v>
      </c>
      <c r="F2800" s="4" t="s">
        <v>39282</v>
      </c>
      <c r="G2800" s="5">
        <v>110</v>
      </c>
      <c r="H2800" s="4" t="s">
        <v>39303</v>
      </c>
      <c r="I2800" s="4" t="s">
        <v>39302</v>
      </c>
      <c r="J2800" s="4" t="s">
        <v>13925</v>
      </c>
      <c r="K2800" s="4" t="s">
        <v>14173</v>
      </c>
      <c r="L2800" s="4" t="s">
        <v>14487</v>
      </c>
      <c r="M2800" s="4" t="s">
        <v>10337</v>
      </c>
      <c r="N2800" s="6">
        <v>118.76079900000001</v>
      </c>
      <c r="O2800" s="6">
        <v>32.110643000000003</v>
      </c>
      <c r="P2800" s="4" t="s">
        <v>32780</v>
      </c>
    </row>
    <row r="2801" spans="1:16" x14ac:dyDescent="0.3">
      <c r="A2801" s="4">
        <v>80012207</v>
      </c>
      <c r="B2801" s="4" t="s">
        <v>39304</v>
      </c>
      <c r="C2801" s="4" t="s">
        <v>38799</v>
      </c>
      <c r="D2801" s="4" t="s">
        <v>38800</v>
      </c>
      <c r="E2801" s="4" t="s">
        <v>39281</v>
      </c>
      <c r="F2801" s="4" t="s">
        <v>39282</v>
      </c>
      <c r="G2801" s="5">
        <v>120</v>
      </c>
      <c r="H2801" s="4" t="s">
        <v>39305</v>
      </c>
      <c r="I2801" s="4" t="s">
        <v>39304</v>
      </c>
      <c r="J2801" s="4" t="s">
        <v>13925</v>
      </c>
      <c r="K2801" s="4" t="s">
        <v>14173</v>
      </c>
      <c r="L2801" s="4" t="s">
        <v>14487</v>
      </c>
      <c r="M2801" s="4" t="s">
        <v>10315</v>
      </c>
      <c r="N2801" s="6">
        <v>118.761483</v>
      </c>
      <c r="O2801" s="6">
        <v>32.109658000000003</v>
      </c>
      <c r="P2801" s="4" t="s">
        <v>32780</v>
      </c>
    </row>
    <row r="2802" spans="1:16" x14ac:dyDescent="0.3">
      <c r="A2802" s="4">
        <v>80012449</v>
      </c>
      <c r="B2802" s="4" t="s">
        <v>39306</v>
      </c>
      <c r="C2802" s="4" t="s">
        <v>38799</v>
      </c>
      <c r="D2802" s="4" t="s">
        <v>38800</v>
      </c>
      <c r="E2802" s="4" t="s">
        <v>39281</v>
      </c>
      <c r="F2802" s="4" t="s">
        <v>39282</v>
      </c>
      <c r="G2802" s="5">
        <v>130</v>
      </c>
      <c r="H2802" s="4" t="s">
        <v>39307</v>
      </c>
      <c r="I2802" s="4" t="s">
        <v>39306</v>
      </c>
      <c r="J2802" s="4" t="s">
        <v>13925</v>
      </c>
      <c r="K2802" s="4" t="s">
        <v>14173</v>
      </c>
      <c r="L2802" s="4" t="s">
        <v>14487</v>
      </c>
      <c r="M2802" s="4" t="s">
        <v>39308</v>
      </c>
      <c r="N2802" s="6">
        <v>118.778227</v>
      </c>
      <c r="O2802" s="6">
        <v>32.109366000000001</v>
      </c>
      <c r="P2802" s="4" t="s">
        <v>32780</v>
      </c>
    </row>
    <row r="2803" spans="1:16" x14ac:dyDescent="0.3">
      <c r="A2803" s="4">
        <v>80012205</v>
      </c>
      <c r="B2803" s="4" t="s">
        <v>39309</v>
      </c>
      <c r="C2803" s="4" t="s">
        <v>38799</v>
      </c>
      <c r="D2803" s="4" t="s">
        <v>38800</v>
      </c>
      <c r="E2803" s="4" t="s">
        <v>39281</v>
      </c>
      <c r="F2803" s="4" t="s">
        <v>39282</v>
      </c>
      <c r="G2803" s="5">
        <v>140</v>
      </c>
      <c r="H2803" s="4" t="s">
        <v>39310</v>
      </c>
      <c r="I2803" s="4" t="s">
        <v>39309</v>
      </c>
      <c r="J2803" s="4" t="s">
        <v>13925</v>
      </c>
      <c r="K2803" s="4" t="s">
        <v>14173</v>
      </c>
      <c r="L2803" s="4" t="s">
        <v>14487</v>
      </c>
      <c r="M2803" s="4" t="s">
        <v>4454</v>
      </c>
      <c r="N2803" s="6">
        <v>118.78117</v>
      </c>
      <c r="O2803" s="6">
        <v>32.110778000000003</v>
      </c>
      <c r="P2803" s="4" t="s">
        <v>32780</v>
      </c>
    </row>
    <row r="2804" spans="1:16" x14ac:dyDescent="0.3">
      <c r="A2804" s="4">
        <v>80012328</v>
      </c>
      <c r="B2804" s="4" t="s">
        <v>39311</v>
      </c>
      <c r="C2804" s="4" t="s">
        <v>38799</v>
      </c>
      <c r="D2804" s="4" t="s">
        <v>38800</v>
      </c>
      <c r="E2804" s="4" t="s">
        <v>39281</v>
      </c>
      <c r="F2804" s="4" t="s">
        <v>39282</v>
      </c>
      <c r="G2804" s="5">
        <v>150</v>
      </c>
      <c r="H2804" s="4" t="s">
        <v>39312</v>
      </c>
      <c r="I2804" s="4" t="s">
        <v>39311</v>
      </c>
      <c r="J2804" s="4" t="s">
        <v>13925</v>
      </c>
      <c r="K2804" s="4" t="s">
        <v>14173</v>
      </c>
      <c r="L2804" s="4" t="s">
        <v>14546</v>
      </c>
      <c r="M2804" s="4" t="s">
        <v>10685</v>
      </c>
      <c r="N2804" s="6">
        <v>118.81712899999999</v>
      </c>
      <c r="O2804" s="6">
        <v>32.123477000000001</v>
      </c>
      <c r="P2804" s="4" t="s">
        <v>32780</v>
      </c>
    </row>
    <row r="2805" spans="1:16" x14ac:dyDescent="0.3">
      <c r="A2805" s="4">
        <v>80012204</v>
      </c>
      <c r="B2805" s="4" t="s">
        <v>39313</v>
      </c>
      <c r="C2805" s="4" t="s">
        <v>38799</v>
      </c>
      <c r="D2805" s="4" t="s">
        <v>38800</v>
      </c>
      <c r="E2805" s="4" t="s">
        <v>39281</v>
      </c>
      <c r="F2805" s="4" t="s">
        <v>39282</v>
      </c>
      <c r="G2805" s="5">
        <v>160</v>
      </c>
      <c r="H2805" s="4" t="s">
        <v>39314</v>
      </c>
      <c r="I2805" s="4" t="s">
        <v>39313</v>
      </c>
      <c r="J2805" s="4" t="s">
        <v>13925</v>
      </c>
      <c r="K2805" s="4" t="s">
        <v>14173</v>
      </c>
      <c r="L2805" s="4" t="s">
        <v>14531</v>
      </c>
      <c r="M2805" s="4" t="s">
        <v>12562</v>
      </c>
      <c r="N2805" s="6">
        <v>118.821781</v>
      </c>
      <c r="O2805" s="6">
        <v>32.130758</v>
      </c>
      <c r="P2805" s="4" t="s">
        <v>32780</v>
      </c>
    </row>
    <row r="2806" spans="1:16" x14ac:dyDescent="0.3">
      <c r="A2806" s="4">
        <v>80012482</v>
      </c>
      <c r="B2806" s="4" t="s">
        <v>39315</v>
      </c>
      <c r="C2806" s="4" t="s">
        <v>38799</v>
      </c>
      <c r="D2806" s="4" t="s">
        <v>38800</v>
      </c>
      <c r="E2806" s="4" t="s">
        <v>39281</v>
      </c>
      <c r="F2806" s="4" t="s">
        <v>39282</v>
      </c>
      <c r="G2806" s="5">
        <v>190</v>
      </c>
      <c r="H2806" s="4" t="s">
        <v>39316</v>
      </c>
      <c r="I2806" s="4" t="s">
        <v>39315</v>
      </c>
      <c r="J2806" s="4" t="s">
        <v>13925</v>
      </c>
      <c r="K2806" s="4" t="s">
        <v>14173</v>
      </c>
      <c r="L2806" s="4" t="s">
        <v>14473</v>
      </c>
      <c r="M2806" s="4" t="s">
        <v>9580</v>
      </c>
      <c r="N2806" s="6">
        <v>118.82324300000001</v>
      </c>
      <c r="O2806" s="6">
        <v>32.098810999999998</v>
      </c>
      <c r="P2806" s="4" t="s">
        <v>32780</v>
      </c>
    </row>
    <row r="2807" spans="1:16" x14ac:dyDescent="0.3">
      <c r="A2807" s="4">
        <v>80012411</v>
      </c>
      <c r="B2807" s="4" t="s">
        <v>39317</v>
      </c>
      <c r="C2807" s="4" t="s">
        <v>38799</v>
      </c>
      <c r="D2807" s="4" t="s">
        <v>38800</v>
      </c>
      <c r="E2807" s="4" t="s">
        <v>39281</v>
      </c>
      <c r="F2807" s="4" t="s">
        <v>39282</v>
      </c>
      <c r="G2807" s="5">
        <v>200</v>
      </c>
      <c r="H2807" s="4" t="s">
        <v>39318</v>
      </c>
      <c r="I2807" s="4" t="s">
        <v>39317</v>
      </c>
      <c r="J2807" s="4" t="s">
        <v>13925</v>
      </c>
      <c r="K2807" s="4" t="s">
        <v>14173</v>
      </c>
      <c r="L2807" s="4" t="s">
        <v>14531</v>
      </c>
      <c r="M2807" s="4" t="s">
        <v>8144</v>
      </c>
      <c r="N2807" s="6">
        <v>118.830479</v>
      </c>
      <c r="O2807" s="6">
        <v>32.138554999999997</v>
      </c>
      <c r="P2807" s="4" t="s">
        <v>32780</v>
      </c>
    </row>
    <row r="2808" spans="1:16" x14ac:dyDescent="0.3">
      <c r="A2808" s="4">
        <v>80012350</v>
      </c>
      <c r="B2808" s="4" t="s">
        <v>39319</v>
      </c>
      <c r="C2808" s="4" t="s">
        <v>38799</v>
      </c>
      <c r="D2808" s="4" t="s">
        <v>38800</v>
      </c>
      <c r="E2808" s="4" t="s">
        <v>39281</v>
      </c>
      <c r="F2808" s="4" t="s">
        <v>39282</v>
      </c>
      <c r="G2808" s="5">
        <v>210</v>
      </c>
      <c r="H2808" s="4" t="s">
        <v>39320</v>
      </c>
      <c r="I2808" s="4" t="s">
        <v>39319</v>
      </c>
      <c r="J2808" s="4" t="s">
        <v>13925</v>
      </c>
      <c r="K2808" s="4" t="s">
        <v>14173</v>
      </c>
      <c r="L2808" s="4" t="s">
        <v>14531</v>
      </c>
      <c r="M2808" s="4" t="s">
        <v>10877</v>
      </c>
      <c r="N2808" s="6">
        <v>118.834092</v>
      </c>
      <c r="O2808" s="6">
        <v>32.128169</v>
      </c>
      <c r="P2808" s="4" t="s">
        <v>32780</v>
      </c>
    </row>
    <row r="2809" spans="1:16" x14ac:dyDescent="0.3">
      <c r="A2809" s="4">
        <v>80012536</v>
      </c>
      <c r="B2809" s="4" t="s">
        <v>39321</v>
      </c>
      <c r="C2809" s="4" t="s">
        <v>38799</v>
      </c>
      <c r="D2809" s="4" t="s">
        <v>38800</v>
      </c>
      <c r="E2809" s="4" t="s">
        <v>39281</v>
      </c>
      <c r="F2809" s="4" t="s">
        <v>39282</v>
      </c>
      <c r="G2809" s="5">
        <v>215</v>
      </c>
      <c r="H2809" s="4" t="s">
        <v>39322</v>
      </c>
      <c r="I2809" s="4" t="s">
        <v>39321</v>
      </c>
      <c r="J2809" s="4" t="s">
        <v>13925</v>
      </c>
      <c r="K2809" s="4" t="s">
        <v>14173</v>
      </c>
      <c r="L2809" s="4" t="s">
        <v>14531</v>
      </c>
      <c r="M2809" s="4" t="s">
        <v>13010</v>
      </c>
      <c r="N2809" s="6">
        <v>118.843639</v>
      </c>
      <c r="O2809" s="6">
        <v>32.129967999999998</v>
      </c>
      <c r="P2809" s="4" t="s">
        <v>32780</v>
      </c>
    </row>
    <row r="2810" spans="1:16" x14ac:dyDescent="0.3">
      <c r="A2810" s="4">
        <v>80012510</v>
      </c>
      <c r="B2810" s="4" t="s">
        <v>39323</v>
      </c>
      <c r="C2810" s="4" t="s">
        <v>38799</v>
      </c>
      <c r="D2810" s="4" t="s">
        <v>38800</v>
      </c>
      <c r="E2810" s="4" t="s">
        <v>39281</v>
      </c>
      <c r="F2810" s="4" t="s">
        <v>39282</v>
      </c>
      <c r="G2810" s="5">
        <v>240</v>
      </c>
      <c r="H2810" s="4" t="s">
        <v>39324</v>
      </c>
      <c r="I2810" s="4" t="s">
        <v>39323</v>
      </c>
      <c r="J2810" s="4" t="s">
        <v>13925</v>
      </c>
      <c r="K2810" s="4" t="s">
        <v>14173</v>
      </c>
      <c r="L2810" s="4" t="s">
        <v>14531</v>
      </c>
      <c r="M2810" s="4" t="s">
        <v>9621</v>
      </c>
      <c r="N2810" s="6">
        <v>118.820266</v>
      </c>
      <c r="O2810" s="6">
        <v>32.136526000000003</v>
      </c>
      <c r="P2810" s="4" t="s">
        <v>32780</v>
      </c>
    </row>
    <row r="2811" spans="1:16" x14ac:dyDescent="0.3">
      <c r="A2811" s="4">
        <v>80012186</v>
      </c>
      <c r="B2811" s="4" t="s">
        <v>39325</v>
      </c>
      <c r="C2811" s="4" t="s">
        <v>38799</v>
      </c>
      <c r="D2811" s="4" t="s">
        <v>38800</v>
      </c>
      <c r="E2811" s="4" t="s">
        <v>39281</v>
      </c>
      <c r="F2811" s="4" t="s">
        <v>39282</v>
      </c>
      <c r="G2811" s="5">
        <v>250</v>
      </c>
      <c r="H2811" s="4" t="s">
        <v>39326</v>
      </c>
      <c r="I2811" s="4" t="s">
        <v>39325</v>
      </c>
      <c r="J2811" s="4" t="s">
        <v>13925</v>
      </c>
      <c r="K2811" s="4" t="s">
        <v>14173</v>
      </c>
      <c r="L2811" s="4" t="s">
        <v>14531</v>
      </c>
      <c r="M2811" s="4" t="s">
        <v>13421</v>
      </c>
      <c r="N2811" s="6">
        <v>118.84265499999999</v>
      </c>
      <c r="O2811" s="6">
        <v>32.123683999999997</v>
      </c>
      <c r="P2811" s="4" t="s">
        <v>32780</v>
      </c>
    </row>
    <row r="2812" spans="1:16" x14ac:dyDescent="0.3">
      <c r="A2812" s="4">
        <v>80012531</v>
      </c>
      <c r="B2812" s="4" t="s">
        <v>39327</v>
      </c>
      <c r="C2812" s="4" t="s">
        <v>39021</v>
      </c>
      <c r="D2812" s="4" t="s">
        <v>39022</v>
      </c>
      <c r="E2812" s="4" t="s">
        <v>39328</v>
      </c>
      <c r="F2812" s="4" t="s">
        <v>39329</v>
      </c>
      <c r="G2812" s="5">
        <v>20</v>
      </c>
      <c r="H2812" s="4" t="s">
        <v>39330</v>
      </c>
      <c r="I2812" s="4" t="s">
        <v>39327</v>
      </c>
      <c r="J2812" s="4" t="s">
        <v>13925</v>
      </c>
      <c r="K2812" s="4" t="s">
        <v>14173</v>
      </c>
      <c r="L2812" s="4" t="s">
        <v>14473</v>
      </c>
      <c r="M2812" s="4" t="s">
        <v>8023</v>
      </c>
      <c r="N2812" s="6">
        <v>118.813428</v>
      </c>
      <c r="O2812" s="6">
        <v>32.071193000000001</v>
      </c>
      <c r="P2812" s="4" t="s">
        <v>32780</v>
      </c>
    </row>
    <row r="2813" spans="1:16" x14ac:dyDescent="0.3">
      <c r="A2813" s="4">
        <v>80012125</v>
      </c>
      <c r="B2813" s="4" t="s">
        <v>39331</v>
      </c>
      <c r="C2813" s="4" t="s">
        <v>39021</v>
      </c>
      <c r="D2813" s="4" t="s">
        <v>39022</v>
      </c>
      <c r="E2813" s="4" t="s">
        <v>39328</v>
      </c>
      <c r="F2813" s="4" t="s">
        <v>39329</v>
      </c>
      <c r="G2813" s="5">
        <v>25</v>
      </c>
      <c r="H2813" s="4" t="s">
        <v>39332</v>
      </c>
      <c r="I2813" s="4" t="s">
        <v>39331</v>
      </c>
      <c r="J2813" s="4" t="s">
        <v>13925</v>
      </c>
      <c r="K2813" s="4" t="s">
        <v>14173</v>
      </c>
      <c r="L2813" s="4" t="s">
        <v>14473</v>
      </c>
      <c r="M2813" s="4" t="s">
        <v>10243</v>
      </c>
      <c r="N2813" s="6">
        <v>118.81937600000001</v>
      </c>
      <c r="O2813" s="6">
        <v>32.070672000000002</v>
      </c>
      <c r="P2813" s="4" t="s">
        <v>32780</v>
      </c>
    </row>
    <row r="2814" spans="1:16" x14ac:dyDescent="0.3">
      <c r="A2814" s="4">
        <v>80012129</v>
      </c>
      <c r="B2814" s="4" t="s">
        <v>39333</v>
      </c>
      <c r="C2814" s="4" t="s">
        <v>39021</v>
      </c>
      <c r="D2814" s="4" t="s">
        <v>39022</v>
      </c>
      <c r="E2814" s="4" t="s">
        <v>39328</v>
      </c>
      <c r="F2814" s="4" t="s">
        <v>39329</v>
      </c>
      <c r="G2814" s="5">
        <v>30</v>
      </c>
      <c r="H2814" s="4" t="s">
        <v>39334</v>
      </c>
      <c r="I2814" s="4" t="s">
        <v>39333</v>
      </c>
      <c r="J2814" s="4" t="s">
        <v>13925</v>
      </c>
      <c r="K2814" s="4" t="s">
        <v>14173</v>
      </c>
      <c r="L2814" s="4" t="s">
        <v>14473</v>
      </c>
      <c r="M2814" s="4" t="s">
        <v>10290</v>
      </c>
      <c r="N2814" s="6">
        <v>118.831771</v>
      </c>
      <c r="O2814" s="6">
        <v>32.085908000000003</v>
      </c>
      <c r="P2814" s="4" t="s">
        <v>32780</v>
      </c>
    </row>
    <row r="2815" spans="1:16" x14ac:dyDescent="0.3">
      <c r="A2815" s="4">
        <v>80012392</v>
      </c>
      <c r="B2815" s="4" t="s">
        <v>39335</v>
      </c>
      <c r="C2815" s="4" t="s">
        <v>39021</v>
      </c>
      <c r="D2815" s="4" t="s">
        <v>39022</v>
      </c>
      <c r="E2815" s="4" t="s">
        <v>39328</v>
      </c>
      <c r="F2815" s="4" t="s">
        <v>39329</v>
      </c>
      <c r="G2815" s="5">
        <v>35</v>
      </c>
      <c r="H2815" s="4" t="s">
        <v>39336</v>
      </c>
      <c r="I2815" s="4" t="s">
        <v>39335</v>
      </c>
      <c r="J2815" s="4" t="s">
        <v>13925</v>
      </c>
      <c r="K2815" s="4" t="s">
        <v>14173</v>
      </c>
      <c r="L2815" s="4" t="s">
        <v>14531</v>
      </c>
      <c r="M2815" s="4" t="s">
        <v>10761</v>
      </c>
      <c r="N2815" s="6">
        <v>118.817879</v>
      </c>
      <c r="O2815" s="6">
        <v>32.096649999999997</v>
      </c>
      <c r="P2815" s="4" t="s">
        <v>32780</v>
      </c>
    </row>
    <row r="2816" spans="1:16" x14ac:dyDescent="0.3">
      <c r="A2816" s="4">
        <v>80013013</v>
      </c>
      <c r="B2816" s="4" t="s">
        <v>39335</v>
      </c>
      <c r="C2816" s="4" t="s">
        <v>39021</v>
      </c>
      <c r="D2816" s="4" t="s">
        <v>39022</v>
      </c>
      <c r="E2816" s="4" t="s">
        <v>39328</v>
      </c>
      <c r="F2816" s="4" t="s">
        <v>39329</v>
      </c>
      <c r="G2816" s="5">
        <v>37</v>
      </c>
      <c r="H2816" s="4" t="s">
        <v>39337</v>
      </c>
      <c r="I2816" s="4" t="s">
        <v>39335</v>
      </c>
      <c r="J2816" s="4" t="s">
        <v>13925</v>
      </c>
      <c r="K2816" s="4" t="s">
        <v>14173</v>
      </c>
      <c r="L2816" s="4" t="s">
        <v>14531</v>
      </c>
      <c r="M2816" s="4" t="s">
        <v>6158</v>
      </c>
      <c r="N2816" s="6">
        <v>118.813546</v>
      </c>
      <c r="O2816" s="6">
        <v>32.103138000000001</v>
      </c>
      <c r="P2816" s="4" t="s">
        <v>32780</v>
      </c>
    </row>
    <row r="2817" spans="1:16" x14ac:dyDescent="0.3">
      <c r="A2817" s="4">
        <v>80012535</v>
      </c>
      <c r="B2817" s="4" t="s">
        <v>39338</v>
      </c>
      <c r="C2817" s="4" t="s">
        <v>39021</v>
      </c>
      <c r="D2817" s="4" t="s">
        <v>39022</v>
      </c>
      <c r="E2817" s="4" t="s">
        <v>39328</v>
      </c>
      <c r="F2817" s="4" t="s">
        <v>39329</v>
      </c>
      <c r="G2817" s="5">
        <v>39</v>
      </c>
      <c r="H2817" s="4" t="s">
        <v>39339</v>
      </c>
      <c r="I2817" s="4" t="s">
        <v>39338</v>
      </c>
      <c r="J2817" s="4" t="s">
        <v>13925</v>
      </c>
      <c r="K2817" s="4" t="s">
        <v>14173</v>
      </c>
      <c r="L2817" s="4" t="s">
        <v>14531</v>
      </c>
      <c r="M2817" s="4" t="s">
        <v>9252</v>
      </c>
      <c r="N2817" s="6">
        <v>118.842803</v>
      </c>
      <c r="O2817" s="6">
        <v>32.131144999999997</v>
      </c>
      <c r="P2817" s="4" t="s">
        <v>32780</v>
      </c>
    </row>
    <row r="2818" spans="1:16" x14ac:dyDescent="0.3">
      <c r="A2818" s="4">
        <v>80012199</v>
      </c>
      <c r="B2818" s="4" t="s">
        <v>39340</v>
      </c>
      <c r="C2818" s="4" t="s">
        <v>39021</v>
      </c>
      <c r="D2818" s="4" t="s">
        <v>39022</v>
      </c>
      <c r="E2818" s="4" t="s">
        <v>39328</v>
      </c>
      <c r="F2818" s="4" t="s">
        <v>39329</v>
      </c>
      <c r="G2818" s="5">
        <v>40</v>
      </c>
      <c r="H2818" s="4" t="s">
        <v>39341</v>
      </c>
      <c r="I2818" s="4" t="s">
        <v>39340</v>
      </c>
      <c r="J2818" s="4" t="s">
        <v>13925</v>
      </c>
      <c r="K2818" s="4" t="s">
        <v>14173</v>
      </c>
      <c r="L2818" s="4" t="s">
        <v>14531</v>
      </c>
      <c r="M2818" s="4" t="s">
        <v>13448</v>
      </c>
      <c r="N2818" s="6">
        <v>118.811718</v>
      </c>
      <c r="O2818" s="6">
        <v>32.105151999999997</v>
      </c>
      <c r="P2818" s="4" t="s">
        <v>32780</v>
      </c>
    </row>
    <row r="2819" spans="1:16" x14ac:dyDescent="0.3">
      <c r="A2819" s="4">
        <v>80012342</v>
      </c>
      <c r="B2819" s="4" t="s">
        <v>39342</v>
      </c>
      <c r="C2819" s="4" t="s">
        <v>39021</v>
      </c>
      <c r="D2819" s="4" t="s">
        <v>39022</v>
      </c>
      <c r="E2819" s="4" t="s">
        <v>39328</v>
      </c>
      <c r="F2819" s="4" t="s">
        <v>39329</v>
      </c>
      <c r="G2819" s="5">
        <v>50</v>
      </c>
      <c r="H2819" s="4" t="s">
        <v>39343</v>
      </c>
      <c r="I2819" s="4" t="s">
        <v>39342</v>
      </c>
      <c r="J2819" s="4" t="s">
        <v>13925</v>
      </c>
      <c r="K2819" s="4" t="s">
        <v>14173</v>
      </c>
      <c r="L2819" s="4" t="s">
        <v>14531</v>
      </c>
      <c r="M2819" s="4" t="s">
        <v>39344</v>
      </c>
      <c r="N2819" s="6">
        <v>118.809878</v>
      </c>
      <c r="O2819" s="6">
        <v>32.107384000000003</v>
      </c>
      <c r="P2819" s="4" t="s">
        <v>32780</v>
      </c>
    </row>
    <row r="2820" spans="1:16" x14ac:dyDescent="0.3">
      <c r="A2820" s="4">
        <v>80012203</v>
      </c>
      <c r="B2820" s="4" t="s">
        <v>39345</v>
      </c>
      <c r="C2820" s="4" t="s">
        <v>39021</v>
      </c>
      <c r="D2820" s="4" t="s">
        <v>39022</v>
      </c>
      <c r="E2820" s="4" t="s">
        <v>39328</v>
      </c>
      <c r="F2820" s="4" t="s">
        <v>39329</v>
      </c>
      <c r="G2820" s="5">
        <v>60</v>
      </c>
      <c r="H2820" s="4" t="s">
        <v>39346</v>
      </c>
      <c r="I2820" s="4" t="s">
        <v>39345</v>
      </c>
      <c r="J2820" s="4" t="s">
        <v>13925</v>
      </c>
      <c r="K2820" s="4" t="s">
        <v>14173</v>
      </c>
      <c r="L2820" s="4" t="s">
        <v>14531</v>
      </c>
      <c r="M2820" s="4" t="s">
        <v>10314</v>
      </c>
      <c r="N2820" s="6">
        <v>118.80864</v>
      </c>
      <c r="O2820" s="6">
        <v>32.103740999999999</v>
      </c>
      <c r="P2820" s="4" t="s">
        <v>32780</v>
      </c>
    </row>
    <row r="2821" spans="1:16" x14ac:dyDescent="0.3">
      <c r="A2821" s="4">
        <v>80012486</v>
      </c>
      <c r="B2821" s="4" t="s">
        <v>39347</v>
      </c>
      <c r="C2821" s="4" t="s">
        <v>39021</v>
      </c>
      <c r="D2821" s="4" t="s">
        <v>39022</v>
      </c>
      <c r="E2821" s="4" t="s">
        <v>39328</v>
      </c>
      <c r="F2821" s="4" t="s">
        <v>39329</v>
      </c>
      <c r="G2821" s="5">
        <v>70</v>
      </c>
      <c r="H2821" s="4" t="s">
        <v>39348</v>
      </c>
      <c r="I2821" s="4" t="s">
        <v>39347</v>
      </c>
      <c r="J2821" s="4" t="s">
        <v>13925</v>
      </c>
      <c r="K2821" s="4" t="s">
        <v>14173</v>
      </c>
      <c r="L2821" s="4" t="s">
        <v>14487</v>
      </c>
      <c r="M2821" s="4" t="s">
        <v>9584</v>
      </c>
      <c r="N2821" s="6">
        <v>118.797476</v>
      </c>
      <c r="O2821" s="6">
        <v>32.100090999999999</v>
      </c>
      <c r="P2821" s="4" t="s">
        <v>32780</v>
      </c>
    </row>
    <row r="2822" spans="1:16" x14ac:dyDescent="0.3">
      <c r="A2822" s="4">
        <v>80012200</v>
      </c>
      <c r="B2822" s="4" t="s">
        <v>39349</v>
      </c>
      <c r="C2822" s="4" t="s">
        <v>39021</v>
      </c>
      <c r="D2822" s="4" t="s">
        <v>39022</v>
      </c>
      <c r="E2822" s="4" t="s">
        <v>39328</v>
      </c>
      <c r="F2822" s="4" t="s">
        <v>39329</v>
      </c>
      <c r="G2822" s="5">
        <v>80</v>
      </c>
      <c r="H2822" s="4" t="s">
        <v>39350</v>
      </c>
      <c r="I2822" s="4" t="s">
        <v>39349</v>
      </c>
      <c r="J2822" s="4" t="s">
        <v>13925</v>
      </c>
      <c r="K2822" s="4" t="s">
        <v>14173</v>
      </c>
      <c r="L2822" s="4" t="s">
        <v>14487</v>
      </c>
      <c r="M2822" s="4" t="s">
        <v>10313</v>
      </c>
      <c r="N2822" s="6">
        <v>118.79634299999999</v>
      </c>
      <c r="O2822" s="6">
        <v>32.095244000000001</v>
      </c>
      <c r="P2822" s="4" t="s">
        <v>32780</v>
      </c>
    </row>
    <row r="2823" spans="1:16" x14ac:dyDescent="0.3">
      <c r="A2823" s="4">
        <v>80012215</v>
      </c>
      <c r="B2823" s="4" t="s">
        <v>39351</v>
      </c>
      <c r="C2823" s="4" t="s">
        <v>39021</v>
      </c>
      <c r="D2823" s="4" t="s">
        <v>39022</v>
      </c>
      <c r="E2823" s="4" t="s">
        <v>39328</v>
      </c>
      <c r="F2823" s="4" t="s">
        <v>39329</v>
      </c>
      <c r="G2823" s="5">
        <v>85</v>
      </c>
      <c r="H2823" s="4" t="s">
        <v>39352</v>
      </c>
      <c r="I2823" s="4" t="s">
        <v>39351</v>
      </c>
      <c r="J2823" s="4" t="s">
        <v>13925</v>
      </c>
      <c r="K2823" s="4" t="s">
        <v>14173</v>
      </c>
      <c r="L2823" s="4" t="s">
        <v>14487</v>
      </c>
      <c r="M2823" s="4" t="s">
        <v>10941</v>
      </c>
      <c r="N2823" s="6">
        <v>118.78968</v>
      </c>
      <c r="O2823" s="6">
        <v>32.095170000000003</v>
      </c>
      <c r="P2823" s="4" t="s">
        <v>32780</v>
      </c>
    </row>
    <row r="2824" spans="1:16" x14ac:dyDescent="0.3">
      <c r="A2824" s="4">
        <v>80012148</v>
      </c>
      <c r="B2824" s="4" t="s">
        <v>39353</v>
      </c>
      <c r="C2824" s="4" t="s">
        <v>39021</v>
      </c>
      <c r="D2824" s="4" t="s">
        <v>39022</v>
      </c>
      <c r="E2824" s="4" t="s">
        <v>39328</v>
      </c>
      <c r="F2824" s="4" t="s">
        <v>39329</v>
      </c>
      <c r="G2824" s="5">
        <v>90</v>
      </c>
      <c r="H2824" s="4" t="s">
        <v>39354</v>
      </c>
      <c r="I2824" s="4" t="s">
        <v>39353</v>
      </c>
      <c r="J2824" s="4" t="s">
        <v>13925</v>
      </c>
      <c r="K2824" s="4" t="s">
        <v>14173</v>
      </c>
      <c r="L2824" s="4" t="s">
        <v>14487</v>
      </c>
      <c r="M2824" s="4" t="s">
        <v>10295</v>
      </c>
      <c r="N2824" s="6">
        <v>118.764931</v>
      </c>
      <c r="O2824" s="6">
        <v>32.094132000000002</v>
      </c>
      <c r="P2824" s="4" t="s">
        <v>32780</v>
      </c>
    </row>
    <row r="2825" spans="1:16" x14ac:dyDescent="0.3">
      <c r="A2825" s="4">
        <v>80012210</v>
      </c>
      <c r="B2825" s="4" t="s">
        <v>39355</v>
      </c>
      <c r="C2825" s="4" t="s">
        <v>39021</v>
      </c>
      <c r="D2825" s="4" t="s">
        <v>39022</v>
      </c>
      <c r="E2825" s="4" t="s">
        <v>39328</v>
      </c>
      <c r="F2825" s="4" t="s">
        <v>39329</v>
      </c>
      <c r="G2825" s="5">
        <v>100</v>
      </c>
      <c r="H2825" s="4" t="s">
        <v>39356</v>
      </c>
      <c r="I2825" s="4" t="s">
        <v>39355</v>
      </c>
      <c r="J2825" s="4" t="s">
        <v>13925</v>
      </c>
      <c r="K2825" s="4" t="s">
        <v>14173</v>
      </c>
      <c r="L2825" s="4" t="s">
        <v>14487</v>
      </c>
      <c r="M2825" s="4" t="s">
        <v>11609</v>
      </c>
      <c r="N2825" s="6">
        <v>118.77550599999999</v>
      </c>
      <c r="O2825" s="6">
        <v>32.086906999999997</v>
      </c>
      <c r="P2825" s="4" t="s">
        <v>32780</v>
      </c>
    </row>
    <row r="2826" spans="1:16" x14ac:dyDescent="0.3">
      <c r="A2826" s="4">
        <v>80013024</v>
      </c>
      <c r="B2826" s="4" t="s">
        <v>39357</v>
      </c>
      <c r="C2826" s="4" t="s">
        <v>39021</v>
      </c>
      <c r="D2826" s="4" t="s">
        <v>39022</v>
      </c>
      <c r="E2826" s="4" t="s">
        <v>39328</v>
      </c>
      <c r="F2826" s="4" t="s">
        <v>39329</v>
      </c>
      <c r="G2826" s="5">
        <v>110</v>
      </c>
      <c r="H2826" s="4" t="s">
        <v>39358</v>
      </c>
      <c r="I2826" s="4" t="s">
        <v>39357</v>
      </c>
      <c r="J2826" s="4" t="s">
        <v>13925</v>
      </c>
      <c r="K2826" s="4" t="s">
        <v>14173</v>
      </c>
      <c r="L2826" s="4" t="s">
        <v>14487</v>
      </c>
      <c r="M2826" s="4" t="s">
        <v>9196</v>
      </c>
      <c r="N2826" s="6">
        <v>118.778837</v>
      </c>
      <c r="O2826" s="6">
        <v>32.083115999999997</v>
      </c>
      <c r="P2826" s="4" t="s">
        <v>32780</v>
      </c>
    </row>
    <row r="2827" spans="1:16" x14ac:dyDescent="0.3">
      <c r="A2827" s="4">
        <v>80012555</v>
      </c>
      <c r="B2827" s="4" t="s">
        <v>39357</v>
      </c>
      <c r="C2827" s="4" t="s">
        <v>39021</v>
      </c>
      <c r="D2827" s="4" t="s">
        <v>39022</v>
      </c>
      <c r="E2827" s="4" t="s">
        <v>39328</v>
      </c>
      <c r="F2827" s="4" t="s">
        <v>39329</v>
      </c>
      <c r="G2827" s="5">
        <v>115</v>
      </c>
      <c r="H2827" s="4" t="s">
        <v>39359</v>
      </c>
      <c r="I2827" s="4" t="s">
        <v>39357</v>
      </c>
      <c r="J2827" s="4" t="s">
        <v>13925</v>
      </c>
      <c r="K2827" s="4" t="s">
        <v>14173</v>
      </c>
      <c r="L2827" s="4" t="s">
        <v>14487</v>
      </c>
      <c r="M2827" s="4" t="s">
        <v>9196</v>
      </c>
      <c r="N2827" s="6">
        <v>118.778837</v>
      </c>
      <c r="O2827" s="6">
        <v>32.083115999999997</v>
      </c>
      <c r="P2827" s="4" t="s">
        <v>32780</v>
      </c>
    </row>
    <row r="2828" spans="1:16" x14ac:dyDescent="0.3">
      <c r="A2828" s="4">
        <v>80012180</v>
      </c>
      <c r="B2828" s="4" t="s">
        <v>39360</v>
      </c>
      <c r="C2828" s="4" t="s">
        <v>39021</v>
      </c>
      <c r="D2828" s="4" t="s">
        <v>39022</v>
      </c>
      <c r="E2828" s="4" t="s">
        <v>39328</v>
      </c>
      <c r="F2828" s="4" t="s">
        <v>39329</v>
      </c>
      <c r="G2828" s="5">
        <v>120</v>
      </c>
      <c r="H2828" s="4" t="s">
        <v>39361</v>
      </c>
      <c r="I2828" s="4" t="s">
        <v>39360</v>
      </c>
      <c r="J2828" s="4" t="s">
        <v>13925</v>
      </c>
      <c r="K2828" s="4" t="s">
        <v>14173</v>
      </c>
      <c r="L2828" s="4" t="s">
        <v>14487</v>
      </c>
      <c r="M2828" s="4" t="s">
        <v>10307</v>
      </c>
      <c r="N2828" s="6">
        <v>118.779894</v>
      </c>
      <c r="O2828" s="6">
        <v>32.081007999999997</v>
      </c>
      <c r="P2828" s="4" t="s">
        <v>32780</v>
      </c>
    </row>
    <row r="2829" spans="1:16" x14ac:dyDescent="0.3">
      <c r="A2829" s="4">
        <v>80012368</v>
      </c>
      <c r="B2829" s="4" t="s">
        <v>39362</v>
      </c>
      <c r="C2829" s="4" t="s">
        <v>39021</v>
      </c>
      <c r="D2829" s="4" t="s">
        <v>39022</v>
      </c>
      <c r="E2829" s="4" t="s">
        <v>39328</v>
      </c>
      <c r="F2829" s="4" t="s">
        <v>39329</v>
      </c>
      <c r="G2829" s="5">
        <v>130</v>
      </c>
      <c r="H2829" s="4" t="s">
        <v>39363</v>
      </c>
      <c r="I2829" s="4" t="s">
        <v>39362</v>
      </c>
      <c r="J2829" s="4" t="s">
        <v>13925</v>
      </c>
      <c r="K2829" s="4" t="s">
        <v>14173</v>
      </c>
      <c r="L2829" s="4" t="s">
        <v>14487</v>
      </c>
      <c r="M2829" s="4" t="s">
        <v>11161</v>
      </c>
      <c r="N2829" s="6">
        <v>118.772102</v>
      </c>
      <c r="O2829" s="6">
        <v>32.072682999999998</v>
      </c>
      <c r="P2829" s="4" t="s">
        <v>32780</v>
      </c>
    </row>
    <row r="2830" spans="1:16" x14ac:dyDescent="0.3">
      <c r="A2830" s="4">
        <v>80012175</v>
      </c>
      <c r="B2830" s="4" t="s">
        <v>39364</v>
      </c>
      <c r="C2830" s="4" t="s">
        <v>39021</v>
      </c>
      <c r="D2830" s="4" t="s">
        <v>39022</v>
      </c>
      <c r="E2830" s="4" t="s">
        <v>39328</v>
      </c>
      <c r="F2830" s="4" t="s">
        <v>39329</v>
      </c>
      <c r="G2830" s="5">
        <v>140</v>
      </c>
      <c r="H2830" s="4" t="s">
        <v>39365</v>
      </c>
      <c r="I2830" s="4" t="s">
        <v>39364</v>
      </c>
      <c r="J2830" s="4" t="s">
        <v>13925</v>
      </c>
      <c r="K2830" s="4" t="s">
        <v>14173</v>
      </c>
      <c r="L2830" s="4" t="s">
        <v>14487</v>
      </c>
      <c r="M2830" s="4" t="s">
        <v>10305</v>
      </c>
      <c r="N2830" s="6">
        <v>118.76769299999999</v>
      </c>
      <c r="O2830" s="6">
        <v>32.078248000000002</v>
      </c>
      <c r="P2830" s="4" t="s">
        <v>32780</v>
      </c>
    </row>
    <row r="2831" spans="1:16" x14ac:dyDescent="0.3">
      <c r="A2831" s="4">
        <v>80012146</v>
      </c>
      <c r="B2831" s="4" t="s">
        <v>39366</v>
      </c>
      <c r="C2831" s="4" t="s">
        <v>39021</v>
      </c>
      <c r="D2831" s="4" t="s">
        <v>39022</v>
      </c>
      <c r="E2831" s="4" t="s">
        <v>39328</v>
      </c>
      <c r="F2831" s="4" t="s">
        <v>39329</v>
      </c>
      <c r="G2831" s="5">
        <v>150</v>
      </c>
      <c r="H2831" s="4" t="s">
        <v>39367</v>
      </c>
      <c r="I2831" s="4" t="s">
        <v>39366</v>
      </c>
      <c r="J2831" s="4" t="s">
        <v>13925</v>
      </c>
      <c r="K2831" s="4" t="s">
        <v>14173</v>
      </c>
      <c r="L2831" s="4" t="s">
        <v>14487</v>
      </c>
      <c r="M2831" s="4" t="s">
        <v>11057</v>
      </c>
      <c r="N2831" s="6">
        <v>118.75255</v>
      </c>
      <c r="O2831" s="6">
        <v>32.089033999999998</v>
      </c>
      <c r="P2831" s="4" t="s">
        <v>32780</v>
      </c>
    </row>
    <row r="2832" spans="1:16" x14ac:dyDescent="0.3">
      <c r="A2832" s="4">
        <v>80012147</v>
      </c>
      <c r="B2832" s="4" t="s">
        <v>39368</v>
      </c>
      <c r="C2832" s="4" t="s">
        <v>39021</v>
      </c>
      <c r="D2832" s="4" t="s">
        <v>39022</v>
      </c>
      <c r="E2832" s="4" t="s">
        <v>39328</v>
      </c>
      <c r="F2832" s="4" t="s">
        <v>39329</v>
      </c>
      <c r="G2832" s="5">
        <v>160</v>
      </c>
      <c r="H2832" s="4" t="s">
        <v>39369</v>
      </c>
      <c r="I2832" s="4" t="s">
        <v>39368</v>
      </c>
      <c r="J2832" s="4" t="s">
        <v>13925</v>
      </c>
      <c r="K2832" s="4" t="s">
        <v>14173</v>
      </c>
      <c r="L2832" s="4" t="s">
        <v>14487</v>
      </c>
      <c r="M2832" s="4" t="s">
        <v>10294</v>
      </c>
      <c r="N2832" s="6">
        <v>118.75677</v>
      </c>
      <c r="O2832" s="6">
        <v>32.090989999999998</v>
      </c>
      <c r="P2832" s="4" t="s">
        <v>32780</v>
      </c>
    </row>
    <row r="2833" spans="1:16" x14ac:dyDescent="0.3">
      <c r="A2833" s="4">
        <v>80012492</v>
      </c>
      <c r="B2833" s="4" t="s">
        <v>39370</v>
      </c>
      <c r="C2833" s="4" t="s">
        <v>39021</v>
      </c>
      <c r="D2833" s="4" t="s">
        <v>39022</v>
      </c>
      <c r="E2833" s="4" t="s">
        <v>39328</v>
      </c>
      <c r="F2833" s="4" t="s">
        <v>39329</v>
      </c>
      <c r="G2833" s="5">
        <v>165</v>
      </c>
      <c r="H2833" s="4" t="s">
        <v>39371</v>
      </c>
      <c r="I2833" s="4" t="s">
        <v>39370</v>
      </c>
      <c r="J2833" s="4" t="s">
        <v>13925</v>
      </c>
      <c r="K2833" s="4" t="s">
        <v>14173</v>
      </c>
      <c r="L2833" s="4" t="s">
        <v>14487</v>
      </c>
      <c r="M2833" s="4" t="s">
        <v>8664</v>
      </c>
      <c r="N2833" s="6">
        <v>118.755048</v>
      </c>
      <c r="O2833" s="6">
        <v>32.098860999999999</v>
      </c>
      <c r="P2833" s="4" t="s">
        <v>32780</v>
      </c>
    </row>
    <row r="2834" spans="1:16" x14ac:dyDescent="0.3">
      <c r="A2834" s="4">
        <v>80012177</v>
      </c>
      <c r="B2834" s="4" t="s">
        <v>39372</v>
      </c>
      <c r="C2834" s="4" t="s">
        <v>39021</v>
      </c>
      <c r="D2834" s="4" t="s">
        <v>39022</v>
      </c>
      <c r="E2834" s="4" t="s">
        <v>39328</v>
      </c>
      <c r="F2834" s="4" t="s">
        <v>39329</v>
      </c>
      <c r="G2834" s="5">
        <v>170</v>
      </c>
      <c r="H2834" s="4" t="s">
        <v>39373</v>
      </c>
      <c r="I2834" s="4" t="s">
        <v>39372</v>
      </c>
      <c r="J2834" s="4" t="s">
        <v>13925</v>
      </c>
      <c r="K2834" s="4" t="s">
        <v>14173</v>
      </c>
      <c r="L2834" s="4" t="s">
        <v>14487</v>
      </c>
      <c r="M2834" s="4" t="s">
        <v>891</v>
      </c>
      <c r="N2834" s="6">
        <v>118.76190099999999</v>
      </c>
      <c r="O2834" s="6">
        <v>32.08175</v>
      </c>
      <c r="P2834" s="4" t="s">
        <v>32780</v>
      </c>
    </row>
    <row r="2835" spans="1:16" x14ac:dyDescent="0.3">
      <c r="A2835" s="4">
        <v>80012311</v>
      </c>
      <c r="B2835" s="4" t="s">
        <v>39374</v>
      </c>
      <c r="C2835" s="4" t="s">
        <v>38923</v>
      </c>
      <c r="D2835" s="4" t="s">
        <v>38924</v>
      </c>
      <c r="E2835" s="4" t="s">
        <v>39375</v>
      </c>
      <c r="F2835" s="4" t="s">
        <v>39376</v>
      </c>
      <c r="G2835" s="5">
        <v>20</v>
      </c>
      <c r="H2835" s="4" t="s">
        <v>39377</v>
      </c>
      <c r="I2835" s="4" t="s">
        <v>39374</v>
      </c>
      <c r="J2835" s="4" t="s">
        <v>13925</v>
      </c>
      <c r="K2835" s="4" t="s">
        <v>14173</v>
      </c>
      <c r="L2835" s="4" t="s">
        <v>14545</v>
      </c>
      <c r="M2835" s="4" t="s">
        <v>5918</v>
      </c>
      <c r="N2835" s="6">
        <v>118.806439</v>
      </c>
      <c r="O2835" s="6">
        <v>32.028288000000003</v>
      </c>
      <c r="P2835" s="4" t="s">
        <v>32780</v>
      </c>
    </row>
    <row r="2836" spans="1:16" x14ac:dyDescent="0.3">
      <c r="A2836" s="4">
        <v>80012465</v>
      </c>
      <c r="B2836" s="4" t="s">
        <v>39378</v>
      </c>
      <c r="C2836" s="4" t="s">
        <v>38923</v>
      </c>
      <c r="D2836" s="4" t="s">
        <v>38924</v>
      </c>
      <c r="E2836" s="4" t="s">
        <v>39375</v>
      </c>
      <c r="F2836" s="4" t="s">
        <v>39376</v>
      </c>
      <c r="G2836" s="5">
        <v>30</v>
      </c>
      <c r="H2836" s="4" t="s">
        <v>39379</v>
      </c>
      <c r="I2836" s="4" t="s">
        <v>39378</v>
      </c>
      <c r="J2836" s="4" t="s">
        <v>13925</v>
      </c>
      <c r="K2836" s="4" t="s">
        <v>14173</v>
      </c>
      <c r="L2836" s="4" t="s">
        <v>14545</v>
      </c>
      <c r="M2836" s="4" t="s">
        <v>7788</v>
      </c>
      <c r="N2836" s="6">
        <v>118.815944</v>
      </c>
      <c r="O2836" s="6">
        <v>32.025694000000001</v>
      </c>
      <c r="P2836" s="4" t="s">
        <v>32780</v>
      </c>
    </row>
    <row r="2837" spans="1:16" x14ac:dyDescent="0.3">
      <c r="A2837" s="4">
        <v>80012123</v>
      </c>
      <c r="B2837" s="4" t="s">
        <v>39380</v>
      </c>
      <c r="C2837" s="4" t="s">
        <v>38923</v>
      </c>
      <c r="D2837" s="4" t="s">
        <v>38924</v>
      </c>
      <c r="E2837" s="4" t="s">
        <v>39375</v>
      </c>
      <c r="F2837" s="4" t="s">
        <v>39376</v>
      </c>
      <c r="G2837" s="5">
        <v>40</v>
      </c>
      <c r="H2837" s="4" t="s">
        <v>39381</v>
      </c>
      <c r="I2837" s="4" t="s">
        <v>39380</v>
      </c>
      <c r="J2837" s="4" t="s">
        <v>13925</v>
      </c>
      <c r="K2837" s="4" t="s">
        <v>14173</v>
      </c>
      <c r="L2837" s="4" t="s">
        <v>14545</v>
      </c>
      <c r="M2837" s="4" t="s">
        <v>10861</v>
      </c>
      <c r="N2837" s="6">
        <v>118.813712</v>
      </c>
      <c r="O2837" s="6">
        <v>32.032665000000001</v>
      </c>
      <c r="P2837" s="4" t="s">
        <v>32780</v>
      </c>
    </row>
    <row r="2838" spans="1:16" x14ac:dyDescent="0.3">
      <c r="A2838" s="4">
        <v>80012469</v>
      </c>
      <c r="B2838" s="4" t="s">
        <v>39382</v>
      </c>
      <c r="C2838" s="4" t="s">
        <v>38923</v>
      </c>
      <c r="D2838" s="4" t="s">
        <v>38924</v>
      </c>
      <c r="E2838" s="4" t="s">
        <v>39375</v>
      </c>
      <c r="F2838" s="4" t="s">
        <v>39376</v>
      </c>
      <c r="G2838" s="5">
        <v>50</v>
      </c>
      <c r="H2838" s="4" t="s">
        <v>39383</v>
      </c>
      <c r="I2838" s="4" t="s">
        <v>39382</v>
      </c>
      <c r="J2838" s="4" t="s">
        <v>13925</v>
      </c>
      <c r="K2838" s="4" t="s">
        <v>14173</v>
      </c>
      <c r="L2838" s="4" t="s">
        <v>14545</v>
      </c>
      <c r="M2838" s="4" t="s">
        <v>7326</v>
      </c>
      <c r="N2838" s="6">
        <v>118.81304799999999</v>
      </c>
      <c r="O2838" s="6">
        <v>32.034849999999999</v>
      </c>
      <c r="P2838" s="4" t="s">
        <v>32780</v>
      </c>
    </row>
    <row r="2839" spans="1:16" x14ac:dyDescent="0.3">
      <c r="A2839" s="4">
        <v>80012451</v>
      </c>
      <c r="B2839" s="4" t="s">
        <v>39384</v>
      </c>
      <c r="C2839" s="4" t="s">
        <v>38923</v>
      </c>
      <c r="D2839" s="4" t="s">
        <v>38924</v>
      </c>
      <c r="E2839" s="4" t="s">
        <v>39375</v>
      </c>
      <c r="F2839" s="4" t="s">
        <v>39376</v>
      </c>
      <c r="G2839" s="5">
        <v>60</v>
      </c>
      <c r="H2839" s="4" t="s">
        <v>39385</v>
      </c>
      <c r="I2839" s="4" t="s">
        <v>39384</v>
      </c>
      <c r="J2839" s="4" t="s">
        <v>13925</v>
      </c>
      <c r="K2839" s="4" t="s">
        <v>14173</v>
      </c>
      <c r="L2839" s="4" t="s">
        <v>14545</v>
      </c>
      <c r="M2839" s="4" t="s">
        <v>5181</v>
      </c>
      <c r="N2839" s="6">
        <v>118.799554</v>
      </c>
      <c r="O2839" s="6">
        <v>32.033234999999998</v>
      </c>
      <c r="P2839" s="4" t="s">
        <v>32780</v>
      </c>
    </row>
    <row r="2840" spans="1:16" x14ac:dyDescent="0.3">
      <c r="A2840" s="4">
        <v>80012387</v>
      </c>
      <c r="B2840" s="4" t="s">
        <v>39386</v>
      </c>
      <c r="C2840" s="4" t="s">
        <v>38923</v>
      </c>
      <c r="D2840" s="4" t="s">
        <v>38924</v>
      </c>
      <c r="E2840" s="4" t="s">
        <v>39375</v>
      </c>
      <c r="F2840" s="4" t="s">
        <v>39376</v>
      </c>
      <c r="G2840" s="5">
        <v>70</v>
      </c>
      <c r="H2840" s="4" t="s">
        <v>39387</v>
      </c>
      <c r="I2840" s="4" t="s">
        <v>39386</v>
      </c>
      <c r="J2840" s="4" t="s">
        <v>13925</v>
      </c>
      <c r="K2840" s="4" t="s">
        <v>14173</v>
      </c>
      <c r="L2840" s="4" t="s">
        <v>14545</v>
      </c>
      <c r="M2840" s="4" t="s">
        <v>1359</v>
      </c>
      <c r="N2840" s="6">
        <v>118.801147</v>
      </c>
      <c r="O2840" s="6">
        <v>32.038826</v>
      </c>
      <c r="P2840" s="4" t="s">
        <v>32780</v>
      </c>
    </row>
    <row r="2841" spans="1:16" x14ac:dyDescent="0.3">
      <c r="A2841" s="4">
        <v>80012431</v>
      </c>
      <c r="B2841" s="4" t="s">
        <v>39388</v>
      </c>
      <c r="C2841" s="4" t="s">
        <v>38923</v>
      </c>
      <c r="D2841" s="4" t="s">
        <v>38924</v>
      </c>
      <c r="E2841" s="4" t="s">
        <v>39375</v>
      </c>
      <c r="F2841" s="4" t="s">
        <v>39376</v>
      </c>
      <c r="G2841" s="5">
        <v>75</v>
      </c>
      <c r="H2841" s="4" t="s">
        <v>39389</v>
      </c>
      <c r="I2841" s="4" t="s">
        <v>39388</v>
      </c>
      <c r="J2841" s="4" t="s">
        <v>13925</v>
      </c>
      <c r="K2841" s="4" t="s">
        <v>14173</v>
      </c>
      <c r="L2841" s="4" t="s">
        <v>14545</v>
      </c>
      <c r="M2841" s="4" t="s">
        <v>3329</v>
      </c>
      <c r="N2841" s="6">
        <v>118.795794</v>
      </c>
      <c r="O2841" s="6">
        <v>32.032153000000001</v>
      </c>
      <c r="P2841" s="4" t="s">
        <v>32780</v>
      </c>
    </row>
    <row r="2842" spans="1:16" x14ac:dyDescent="0.3">
      <c r="A2842" s="4">
        <v>80012151</v>
      </c>
      <c r="B2842" s="4" t="s">
        <v>39390</v>
      </c>
      <c r="C2842" s="4" t="s">
        <v>38923</v>
      </c>
      <c r="D2842" s="4" t="s">
        <v>38924</v>
      </c>
      <c r="E2842" s="4" t="s">
        <v>39375</v>
      </c>
      <c r="F2842" s="4" t="s">
        <v>39376</v>
      </c>
      <c r="G2842" s="5">
        <v>76</v>
      </c>
      <c r="H2842" s="4" t="s">
        <v>39391</v>
      </c>
      <c r="I2842" s="4" t="s">
        <v>39390</v>
      </c>
      <c r="J2842" s="4" t="s">
        <v>13925</v>
      </c>
      <c r="K2842" s="4" t="s">
        <v>14173</v>
      </c>
      <c r="L2842" s="4" t="s">
        <v>14545</v>
      </c>
      <c r="M2842" s="4" t="s">
        <v>10296</v>
      </c>
      <c r="N2842" s="6">
        <v>118.79699100000001</v>
      </c>
      <c r="O2842" s="6">
        <v>32.038836000000003</v>
      </c>
      <c r="P2842" s="4" t="s">
        <v>32780</v>
      </c>
    </row>
    <row r="2843" spans="1:16" x14ac:dyDescent="0.3">
      <c r="A2843" s="4">
        <v>80013101</v>
      </c>
      <c r="B2843" s="4" t="s">
        <v>39392</v>
      </c>
      <c r="C2843" s="4" t="s">
        <v>38923</v>
      </c>
      <c r="D2843" s="4" t="s">
        <v>38924</v>
      </c>
      <c r="E2843" s="4" t="s">
        <v>39375</v>
      </c>
      <c r="F2843" s="4" t="s">
        <v>39376</v>
      </c>
      <c r="G2843" s="5">
        <v>77</v>
      </c>
      <c r="H2843" s="4" t="s">
        <v>39393</v>
      </c>
      <c r="I2843" s="4" t="s">
        <v>39392</v>
      </c>
      <c r="J2843" s="4" t="s">
        <v>13925</v>
      </c>
      <c r="K2843" s="4" t="s">
        <v>14173</v>
      </c>
      <c r="L2843" s="4" t="s">
        <v>14545</v>
      </c>
      <c r="M2843" s="4" t="s">
        <v>39394</v>
      </c>
      <c r="N2843" s="6">
        <v>118.79570699999999</v>
      </c>
      <c r="O2843" s="6">
        <v>32.037021000000003</v>
      </c>
      <c r="P2843" s="4" t="s">
        <v>32780</v>
      </c>
    </row>
    <row r="2844" spans="1:16" x14ac:dyDescent="0.3">
      <c r="A2844" s="4">
        <v>80012152</v>
      </c>
      <c r="B2844" s="4" t="s">
        <v>39395</v>
      </c>
      <c r="C2844" s="4" t="s">
        <v>38923</v>
      </c>
      <c r="D2844" s="4" t="s">
        <v>38924</v>
      </c>
      <c r="E2844" s="4" t="s">
        <v>39375</v>
      </c>
      <c r="F2844" s="4" t="s">
        <v>39376</v>
      </c>
      <c r="G2844" s="5">
        <v>78</v>
      </c>
      <c r="H2844" s="4" t="s">
        <v>39396</v>
      </c>
      <c r="I2844" s="4" t="s">
        <v>39395</v>
      </c>
      <c r="J2844" s="4" t="s">
        <v>13925</v>
      </c>
      <c r="K2844" s="4" t="s">
        <v>14173</v>
      </c>
      <c r="L2844" s="4" t="s">
        <v>14473</v>
      </c>
      <c r="M2844" s="4" t="s">
        <v>10297</v>
      </c>
      <c r="N2844" s="6">
        <v>118.79118699999999</v>
      </c>
      <c r="O2844" s="6">
        <v>32.046526</v>
      </c>
      <c r="P2844" s="4" t="s">
        <v>32780</v>
      </c>
    </row>
    <row r="2845" spans="1:16" x14ac:dyDescent="0.3">
      <c r="A2845" s="4">
        <v>80012523</v>
      </c>
      <c r="B2845" s="4" t="s">
        <v>39397</v>
      </c>
      <c r="C2845" s="4" t="s">
        <v>38923</v>
      </c>
      <c r="D2845" s="4" t="s">
        <v>38924</v>
      </c>
      <c r="E2845" s="4" t="s">
        <v>39375</v>
      </c>
      <c r="F2845" s="4" t="s">
        <v>39376</v>
      </c>
      <c r="G2845" s="5">
        <v>80</v>
      </c>
      <c r="H2845" s="4" t="s">
        <v>39398</v>
      </c>
      <c r="I2845" s="4" t="s">
        <v>39397</v>
      </c>
      <c r="J2845" s="4" t="s">
        <v>13925</v>
      </c>
      <c r="K2845" s="4" t="s">
        <v>14173</v>
      </c>
      <c r="L2845" s="4" t="s">
        <v>14473</v>
      </c>
      <c r="M2845" s="4" t="s">
        <v>9880</v>
      </c>
      <c r="N2845" s="6">
        <v>118.791692</v>
      </c>
      <c r="O2845" s="6">
        <v>32.048414000000001</v>
      </c>
      <c r="P2845" s="4" t="s">
        <v>32780</v>
      </c>
    </row>
    <row r="2846" spans="1:16" x14ac:dyDescent="0.3">
      <c r="A2846" s="4">
        <v>80012474</v>
      </c>
      <c r="B2846" s="4" t="s">
        <v>12156</v>
      </c>
      <c r="C2846" s="4" t="s">
        <v>38923</v>
      </c>
      <c r="D2846" s="4" t="s">
        <v>38924</v>
      </c>
      <c r="E2846" s="4" t="s">
        <v>39375</v>
      </c>
      <c r="F2846" s="4" t="s">
        <v>39376</v>
      </c>
      <c r="G2846" s="5">
        <v>90</v>
      </c>
      <c r="H2846" s="4" t="s">
        <v>39399</v>
      </c>
      <c r="I2846" s="4" t="s">
        <v>12156</v>
      </c>
      <c r="J2846" s="4" t="s">
        <v>13925</v>
      </c>
      <c r="K2846" s="4" t="s">
        <v>14173</v>
      </c>
      <c r="L2846" s="4" t="s">
        <v>14473</v>
      </c>
      <c r="M2846" s="4" t="s">
        <v>12156</v>
      </c>
      <c r="N2846" s="6">
        <v>118.797935</v>
      </c>
      <c r="O2846" s="6">
        <v>32.055301999999998</v>
      </c>
      <c r="P2846" s="4" t="s">
        <v>32780</v>
      </c>
    </row>
    <row r="2847" spans="1:16" x14ac:dyDescent="0.3">
      <c r="A2847" s="4">
        <v>80012154</v>
      </c>
      <c r="B2847" s="4" t="s">
        <v>39400</v>
      </c>
      <c r="C2847" s="4" t="s">
        <v>38923</v>
      </c>
      <c r="D2847" s="4" t="s">
        <v>38924</v>
      </c>
      <c r="E2847" s="4" t="s">
        <v>39375</v>
      </c>
      <c r="F2847" s="4" t="s">
        <v>39376</v>
      </c>
      <c r="G2847" s="5">
        <v>100</v>
      </c>
      <c r="H2847" s="4" t="s">
        <v>39401</v>
      </c>
      <c r="I2847" s="4" t="s">
        <v>39400</v>
      </c>
      <c r="J2847" s="4" t="s">
        <v>13925</v>
      </c>
      <c r="K2847" s="4" t="s">
        <v>14173</v>
      </c>
      <c r="L2847" s="4" t="s">
        <v>14473</v>
      </c>
      <c r="M2847" s="4" t="s">
        <v>3933</v>
      </c>
      <c r="N2847" s="6">
        <v>118.798821</v>
      </c>
      <c r="O2847" s="6">
        <v>32.049833999999997</v>
      </c>
      <c r="P2847" s="4" t="s">
        <v>32780</v>
      </c>
    </row>
    <row r="2848" spans="1:16" x14ac:dyDescent="0.3">
      <c r="A2848" s="4">
        <v>80012155</v>
      </c>
      <c r="B2848" s="4" t="s">
        <v>39402</v>
      </c>
      <c r="C2848" s="4" t="s">
        <v>38923</v>
      </c>
      <c r="D2848" s="4" t="s">
        <v>38924</v>
      </c>
      <c r="E2848" s="4" t="s">
        <v>39375</v>
      </c>
      <c r="F2848" s="4" t="s">
        <v>39376</v>
      </c>
      <c r="G2848" s="5">
        <v>110</v>
      </c>
      <c r="H2848" s="4" t="s">
        <v>39403</v>
      </c>
      <c r="I2848" s="4" t="s">
        <v>39402</v>
      </c>
      <c r="J2848" s="4" t="s">
        <v>13925</v>
      </c>
      <c r="K2848" s="4" t="s">
        <v>14173</v>
      </c>
      <c r="L2848" s="4" t="s">
        <v>14473</v>
      </c>
      <c r="M2848" s="4" t="s">
        <v>10298</v>
      </c>
      <c r="N2848" s="6">
        <v>118.803887</v>
      </c>
      <c r="O2848" s="6">
        <v>32.057760000000002</v>
      </c>
      <c r="P2848" s="4" t="s">
        <v>32780</v>
      </c>
    </row>
    <row r="2849" spans="1:16" x14ac:dyDescent="0.3">
      <c r="A2849" s="4">
        <v>80012471</v>
      </c>
      <c r="B2849" s="4" t="s">
        <v>39404</v>
      </c>
      <c r="C2849" s="4" t="s">
        <v>38923</v>
      </c>
      <c r="D2849" s="4" t="s">
        <v>38924</v>
      </c>
      <c r="E2849" s="4" t="s">
        <v>39375</v>
      </c>
      <c r="F2849" s="4" t="s">
        <v>39376</v>
      </c>
      <c r="G2849" s="5">
        <v>120</v>
      </c>
      <c r="H2849" s="4" t="s">
        <v>39405</v>
      </c>
      <c r="I2849" s="4" t="s">
        <v>39404</v>
      </c>
      <c r="J2849" s="4" t="s">
        <v>13925</v>
      </c>
      <c r="K2849" s="4" t="s">
        <v>14173</v>
      </c>
      <c r="L2849" s="4" t="s">
        <v>14473</v>
      </c>
      <c r="M2849" s="4" t="s">
        <v>9219</v>
      </c>
      <c r="N2849" s="6">
        <v>118.79025</v>
      </c>
      <c r="O2849" s="6">
        <v>32.051960000000001</v>
      </c>
      <c r="P2849" s="4" t="s">
        <v>32780</v>
      </c>
    </row>
    <row r="2850" spans="1:16" x14ac:dyDescent="0.3">
      <c r="A2850" s="4">
        <v>80012156</v>
      </c>
      <c r="B2850" s="4" t="s">
        <v>39406</v>
      </c>
      <c r="C2850" s="4" t="s">
        <v>38923</v>
      </c>
      <c r="D2850" s="4" t="s">
        <v>38924</v>
      </c>
      <c r="E2850" s="4" t="s">
        <v>39375</v>
      </c>
      <c r="F2850" s="4" t="s">
        <v>39376</v>
      </c>
      <c r="G2850" s="5">
        <v>130</v>
      </c>
      <c r="H2850" s="4" t="s">
        <v>39407</v>
      </c>
      <c r="I2850" s="4" t="s">
        <v>39406</v>
      </c>
      <c r="J2850" s="4" t="s">
        <v>13925</v>
      </c>
      <c r="K2850" s="4" t="s">
        <v>14173</v>
      </c>
      <c r="L2850" s="4" t="s">
        <v>14473</v>
      </c>
      <c r="M2850" s="4" t="s">
        <v>10299</v>
      </c>
      <c r="N2850" s="6">
        <v>118.786597</v>
      </c>
      <c r="O2850" s="6">
        <v>32.052295000000001</v>
      </c>
      <c r="P2850" s="4" t="s">
        <v>32780</v>
      </c>
    </row>
    <row r="2851" spans="1:16" x14ac:dyDescent="0.3">
      <c r="A2851" s="4">
        <v>80012313</v>
      </c>
      <c r="B2851" s="4" t="s">
        <v>39408</v>
      </c>
      <c r="C2851" s="4" t="s">
        <v>38923</v>
      </c>
      <c r="D2851" s="4" t="s">
        <v>38924</v>
      </c>
      <c r="E2851" s="4" t="s">
        <v>39375</v>
      </c>
      <c r="F2851" s="4" t="s">
        <v>39376</v>
      </c>
      <c r="G2851" s="5">
        <v>140</v>
      </c>
      <c r="H2851" s="4" t="s">
        <v>39409</v>
      </c>
      <c r="I2851" s="4" t="s">
        <v>39408</v>
      </c>
      <c r="J2851" s="4" t="s">
        <v>13925</v>
      </c>
      <c r="K2851" s="4" t="s">
        <v>14173</v>
      </c>
      <c r="L2851" s="4" t="s">
        <v>14473</v>
      </c>
      <c r="M2851" s="4" t="s">
        <v>941</v>
      </c>
      <c r="N2851" s="6">
        <v>118.785963</v>
      </c>
      <c r="O2851" s="6">
        <v>32.062849</v>
      </c>
      <c r="P2851" s="4" t="s">
        <v>32780</v>
      </c>
    </row>
    <row r="2852" spans="1:16" x14ac:dyDescent="0.3">
      <c r="A2852" s="4">
        <v>80012136</v>
      </c>
      <c r="B2852" s="4" t="s">
        <v>39410</v>
      </c>
      <c r="C2852" s="4" t="s">
        <v>38923</v>
      </c>
      <c r="D2852" s="4" t="s">
        <v>38924</v>
      </c>
      <c r="E2852" s="4" t="s">
        <v>39375</v>
      </c>
      <c r="F2852" s="4" t="s">
        <v>39376</v>
      </c>
      <c r="G2852" s="5">
        <v>150</v>
      </c>
      <c r="H2852" s="4" t="s">
        <v>39411</v>
      </c>
      <c r="I2852" s="4" t="s">
        <v>39410</v>
      </c>
      <c r="J2852" s="4" t="s">
        <v>13925</v>
      </c>
      <c r="K2852" s="4" t="s">
        <v>14173</v>
      </c>
      <c r="L2852" s="4" t="s">
        <v>14487</v>
      </c>
      <c r="M2852" s="4" t="s">
        <v>13382</v>
      </c>
      <c r="N2852" s="6">
        <v>118.773087</v>
      </c>
      <c r="O2852" s="6">
        <v>32.054873000000001</v>
      </c>
      <c r="P2852" s="4" t="s">
        <v>32780</v>
      </c>
    </row>
    <row r="2853" spans="1:16" x14ac:dyDescent="0.3">
      <c r="A2853" s="4">
        <v>80012491</v>
      </c>
      <c r="B2853" s="4" t="s">
        <v>39412</v>
      </c>
      <c r="C2853" s="4" t="s">
        <v>38923</v>
      </c>
      <c r="D2853" s="4" t="s">
        <v>38924</v>
      </c>
      <c r="E2853" s="4" t="s">
        <v>39375</v>
      </c>
      <c r="F2853" s="4" t="s">
        <v>39376</v>
      </c>
      <c r="G2853" s="5">
        <v>155</v>
      </c>
      <c r="H2853" s="4" t="s">
        <v>39413</v>
      </c>
      <c r="I2853" s="4" t="s">
        <v>39412</v>
      </c>
      <c r="J2853" s="4" t="s">
        <v>13925</v>
      </c>
      <c r="K2853" s="4" t="s">
        <v>14173</v>
      </c>
      <c r="L2853" s="4" t="s">
        <v>14487</v>
      </c>
      <c r="M2853" s="4" t="s">
        <v>9170</v>
      </c>
      <c r="N2853" s="6">
        <v>118.774582</v>
      </c>
      <c r="O2853" s="6">
        <v>32.065021000000002</v>
      </c>
      <c r="P2853" s="4" t="s">
        <v>32780</v>
      </c>
    </row>
    <row r="2854" spans="1:16" x14ac:dyDescent="0.3">
      <c r="A2854" s="4">
        <v>80012182</v>
      </c>
      <c r="B2854" s="4" t="s">
        <v>39414</v>
      </c>
      <c r="C2854" s="4" t="s">
        <v>38923</v>
      </c>
      <c r="D2854" s="4" t="s">
        <v>38924</v>
      </c>
      <c r="E2854" s="4" t="s">
        <v>39375</v>
      </c>
      <c r="F2854" s="4" t="s">
        <v>39376</v>
      </c>
      <c r="G2854" s="5">
        <v>160</v>
      </c>
      <c r="H2854" s="4" t="s">
        <v>39415</v>
      </c>
      <c r="I2854" s="4" t="s">
        <v>39414</v>
      </c>
      <c r="J2854" s="4" t="s">
        <v>13925</v>
      </c>
      <c r="K2854" s="4" t="s">
        <v>14173</v>
      </c>
      <c r="L2854" s="4" t="s">
        <v>14487</v>
      </c>
      <c r="M2854" s="4" t="s">
        <v>10308</v>
      </c>
      <c r="N2854" s="6">
        <v>118.77288</v>
      </c>
      <c r="O2854" s="6">
        <v>32.064514000000003</v>
      </c>
      <c r="P2854" s="4" t="s">
        <v>32780</v>
      </c>
    </row>
    <row r="2855" spans="1:16" x14ac:dyDescent="0.3">
      <c r="A2855" s="4">
        <v>80012183</v>
      </c>
      <c r="B2855" s="4" t="s">
        <v>39416</v>
      </c>
      <c r="C2855" s="4" t="s">
        <v>38923</v>
      </c>
      <c r="D2855" s="4" t="s">
        <v>38924</v>
      </c>
      <c r="E2855" s="4" t="s">
        <v>39375</v>
      </c>
      <c r="F2855" s="4" t="s">
        <v>39376</v>
      </c>
      <c r="G2855" s="5">
        <v>165</v>
      </c>
      <c r="H2855" s="4" t="s">
        <v>39417</v>
      </c>
      <c r="I2855" s="4" t="s">
        <v>39416</v>
      </c>
      <c r="J2855" s="4" t="s">
        <v>13925</v>
      </c>
      <c r="K2855" s="4" t="s">
        <v>14173</v>
      </c>
      <c r="L2855" s="4" t="s">
        <v>14487</v>
      </c>
      <c r="M2855" s="4" t="s">
        <v>10309</v>
      </c>
      <c r="N2855" s="6">
        <v>118.76885900000001</v>
      </c>
      <c r="O2855" s="6">
        <v>32.067236000000001</v>
      </c>
      <c r="P2855" s="4" t="s">
        <v>32780</v>
      </c>
    </row>
    <row r="2856" spans="1:16" x14ac:dyDescent="0.3">
      <c r="A2856" s="4">
        <v>80012560</v>
      </c>
      <c r="B2856" s="4" t="s">
        <v>39418</v>
      </c>
      <c r="C2856" s="4" t="s">
        <v>38923</v>
      </c>
      <c r="D2856" s="4" t="s">
        <v>38924</v>
      </c>
      <c r="E2856" s="4" t="s">
        <v>39375</v>
      </c>
      <c r="F2856" s="4" t="s">
        <v>39376</v>
      </c>
      <c r="G2856" s="5">
        <v>168</v>
      </c>
      <c r="H2856" s="4" t="s">
        <v>39419</v>
      </c>
      <c r="I2856" s="4" t="s">
        <v>39418</v>
      </c>
      <c r="J2856" s="4" t="s">
        <v>13925</v>
      </c>
      <c r="K2856" s="4" t="s">
        <v>14173</v>
      </c>
      <c r="L2856" s="4" t="s">
        <v>14487</v>
      </c>
      <c r="M2856" s="4" t="s">
        <v>5728</v>
      </c>
      <c r="N2856" s="6">
        <v>118.768817</v>
      </c>
      <c r="O2856" s="6">
        <v>32.068936000000001</v>
      </c>
      <c r="P2856" s="4" t="s">
        <v>32780</v>
      </c>
    </row>
    <row r="2857" spans="1:16" x14ac:dyDescent="0.3">
      <c r="A2857" s="4">
        <v>80013006</v>
      </c>
      <c r="B2857" s="4" t="s">
        <v>39420</v>
      </c>
      <c r="C2857" s="4" t="s">
        <v>38923</v>
      </c>
      <c r="D2857" s="4" t="s">
        <v>38924</v>
      </c>
      <c r="E2857" s="4" t="s">
        <v>39375</v>
      </c>
      <c r="F2857" s="4" t="s">
        <v>39376</v>
      </c>
      <c r="G2857" s="5">
        <v>170</v>
      </c>
      <c r="H2857" s="4" t="s">
        <v>39421</v>
      </c>
      <c r="I2857" s="4" t="s">
        <v>39420</v>
      </c>
      <c r="J2857" s="4" t="s">
        <v>13925</v>
      </c>
      <c r="K2857" s="4" t="s">
        <v>14173</v>
      </c>
      <c r="L2857" s="4" t="s">
        <v>14487</v>
      </c>
      <c r="M2857" s="4" t="s">
        <v>5728</v>
      </c>
      <c r="N2857" s="6">
        <v>118.768817</v>
      </c>
      <c r="O2857" s="6">
        <v>32.068936000000001</v>
      </c>
      <c r="P2857" s="4" t="s">
        <v>32780</v>
      </c>
    </row>
    <row r="2858" spans="1:16" x14ac:dyDescent="0.3">
      <c r="A2858" s="4">
        <v>80012481</v>
      </c>
      <c r="B2858" s="4" t="s">
        <v>39422</v>
      </c>
      <c r="C2858" s="4" t="s">
        <v>38923</v>
      </c>
      <c r="D2858" s="4" t="s">
        <v>38924</v>
      </c>
      <c r="E2858" s="4" t="s">
        <v>39375</v>
      </c>
      <c r="F2858" s="4" t="s">
        <v>39376</v>
      </c>
      <c r="G2858" s="5">
        <v>230</v>
      </c>
      <c r="H2858" s="4" t="s">
        <v>39423</v>
      </c>
      <c r="I2858" s="4" t="s">
        <v>39422</v>
      </c>
      <c r="J2858" s="4" t="s">
        <v>13925</v>
      </c>
      <c r="K2858" s="4" t="s">
        <v>14173</v>
      </c>
      <c r="L2858" s="4" t="s">
        <v>14487</v>
      </c>
      <c r="M2858" s="4" t="s">
        <v>9911</v>
      </c>
      <c r="N2858" s="6">
        <v>118.765663</v>
      </c>
      <c r="O2858" s="6">
        <v>32.070405000000001</v>
      </c>
      <c r="P2858" s="4" t="s">
        <v>32780</v>
      </c>
    </row>
    <row r="2859" spans="1:16" x14ac:dyDescent="0.3">
      <c r="A2859" s="4">
        <v>80012176</v>
      </c>
      <c r="B2859" s="4" t="s">
        <v>39424</v>
      </c>
      <c r="C2859" s="4" t="s">
        <v>38923</v>
      </c>
      <c r="D2859" s="4" t="s">
        <v>38924</v>
      </c>
      <c r="E2859" s="4" t="s">
        <v>39375</v>
      </c>
      <c r="F2859" s="4" t="s">
        <v>39376</v>
      </c>
      <c r="G2859" s="5">
        <v>240</v>
      </c>
      <c r="H2859" s="4" t="s">
        <v>39425</v>
      </c>
      <c r="I2859" s="4" t="s">
        <v>39424</v>
      </c>
      <c r="J2859" s="4" t="s">
        <v>13925</v>
      </c>
      <c r="K2859" s="4" t="s">
        <v>14173</v>
      </c>
      <c r="L2859" s="4" t="s">
        <v>14487</v>
      </c>
      <c r="M2859" s="4" t="s">
        <v>13420</v>
      </c>
      <c r="N2859" s="6">
        <v>118.755066</v>
      </c>
      <c r="O2859" s="6">
        <v>32.075564999999997</v>
      </c>
      <c r="P2859" s="4" t="s">
        <v>32780</v>
      </c>
    </row>
    <row r="2860" spans="1:16" x14ac:dyDescent="0.3">
      <c r="A2860" s="4">
        <v>80012460</v>
      </c>
      <c r="B2860" s="4" t="s">
        <v>39426</v>
      </c>
      <c r="C2860" s="4" t="s">
        <v>38923</v>
      </c>
      <c r="D2860" s="4" t="s">
        <v>38924</v>
      </c>
      <c r="E2860" s="4" t="s">
        <v>39375</v>
      </c>
      <c r="F2860" s="4" t="s">
        <v>39376</v>
      </c>
      <c r="G2860" s="5">
        <v>250</v>
      </c>
      <c r="H2860" s="4" t="s">
        <v>39427</v>
      </c>
      <c r="I2860" s="4" t="s">
        <v>39426</v>
      </c>
      <c r="J2860" s="4" t="s">
        <v>13925</v>
      </c>
      <c r="K2860" s="4" t="s">
        <v>14173</v>
      </c>
      <c r="L2860" s="4" t="s">
        <v>14487</v>
      </c>
      <c r="M2860" s="4" t="s">
        <v>6697</v>
      </c>
      <c r="N2860" s="6">
        <v>118.75267700000001</v>
      </c>
      <c r="O2860" s="6">
        <v>32.059308999999999</v>
      </c>
      <c r="P2860" s="4" t="s">
        <v>32780</v>
      </c>
    </row>
    <row r="2861" spans="1:16" x14ac:dyDescent="0.3">
      <c r="A2861" s="4">
        <v>80012294</v>
      </c>
      <c r="B2861" s="4" t="s">
        <v>39428</v>
      </c>
      <c r="C2861" s="4" t="s">
        <v>38866</v>
      </c>
      <c r="D2861" s="4" t="s">
        <v>38867</v>
      </c>
      <c r="E2861" s="4" t="s">
        <v>39429</v>
      </c>
      <c r="F2861" s="4" t="s">
        <v>39430</v>
      </c>
      <c r="G2861" s="5">
        <v>20</v>
      </c>
      <c r="H2861" s="4" t="s">
        <v>39431</v>
      </c>
      <c r="I2861" s="4" t="s">
        <v>39428</v>
      </c>
      <c r="J2861" s="4" t="s">
        <v>13925</v>
      </c>
      <c r="K2861" s="4" t="s">
        <v>14173</v>
      </c>
      <c r="L2861" s="4" t="s">
        <v>14491</v>
      </c>
      <c r="M2861" s="4" t="s">
        <v>10338</v>
      </c>
      <c r="N2861" s="6">
        <v>118.770983</v>
      </c>
      <c r="O2861" s="6">
        <v>31.866755999999999</v>
      </c>
      <c r="P2861" s="4" t="s">
        <v>32780</v>
      </c>
    </row>
    <row r="2862" spans="1:16" x14ac:dyDescent="0.3">
      <c r="A2862" s="4">
        <v>80012287</v>
      </c>
      <c r="B2862" s="4" t="s">
        <v>39432</v>
      </c>
      <c r="C2862" s="4" t="s">
        <v>38866</v>
      </c>
      <c r="D2862" s="4" t="s">
        <v>38867</v>
      </c>
      <c r="E2862" s="4" t="s">
        <v>39429</v>
      </c>
      <c r="F2862" s="4" t="s">
        <v>39430</v>
      </c>
      <c r="G2862" s="5">
        <v>30</v>
      </c>
      <c r="H2862" s="4" t="s">
        <v>39433</v>
      </c>
      <c r="I2862" s="4" t="s">
        <v>39432</v>
      </c>
      <c r="J2862" s="4" t="s">
        <v>13925</v>
      </c>
      <c r="K2862" s="4" t="s">
        <v>14173</v>
      </c>
      <c r="L2862" s="4" t="s">
        <v>14436</v>
      </c>
      <c r="M2862" s="4" t="s">
        <v>2028</v>
      </c>
      <c r="N2862" s="6">
        <v>118.74727900000001</v>
      </c>
      <c r="O2862" s="6">
        <v>31.944925999999999</v>
      </c>
      <c r="P2862" s="4" t="s">
        <v>32780</v>
      </c>
    </row>
    <row r="2863" spans="1:16" x14ac:dyDescent="0.3">
      <c r="A2863" s="4">
        <v>80012351</v>
      </c>
      <c r="B2863" s="4" t="s">
        <v>39434</v>
      </c>
      <c r="C2863" s="4" t="s">
        <v>38866</v>
      </c>
      <c r="D2863" s="4" t="s">
        <v>38867</v>
      </c>
      <c r="E2863" s="4" t="s">
        <v>39429</v>
      </c>
      <c r="F2863" s="4" t="s">
        <v>39430</v>
      </c>
      <c r="G2863" s="5">
        <v>40</v>
      </c>
      <c r="H2863" s="4" t="s">
        <v>39435</v>
      </c>
      <c r="I2863" s="4" t="s">
        <v>39434</v>
      </c>
      <c r="J2863" s="4" t="s">
        <v>13925</v>
      </c>
      <c r="K2863" s="4" t="s">
        <v>14173</v>
      </c>
      <c r="L2863" s="4" t="s">
        <v>14436</v>
      </c>
      <c r="M2863" s="4" t="s">
        <v>9249</v>
      </c>
      <c r="N2863" s="6">
        <v>118.73466999999999</v>
      </c>
      <c r="O2863" s="6">
        <v>31.961400000000001</v>
      </c>
      <c r="P2863" s="4" t="s">
        <v>32780</v>
      </c>
    </row>
    <row r="2864" spans="1:16" x14ac:dyDescent="0.3">
      <c r="A2864" s="4">
        <v>80012488</v>
      </c>
      <c r="B2864" s="4" t="s">
        <v>39436</v>
      </c>
      <c r="C2864" s="4" t="s">
        <v>38866</v>
      </c>
      <c r="D2864" s="4" t="s">
        <v>38867</v>
      </c>
      <c r="E2864" s="4" t="s">
        <v>39429</v>
      </c>
      <c r="F2864" s="4" t="s">
        <v>39430</v>
      </c>
      <c r="G2864" s="5">
        <v>45</v>
      </c>
      <c r="H2864" s="4" t="s">
        <v>39437</v>
      </c>
      <c r="I2864" s="4" t="s">
        <v>39436</v>
      </c>
      <c r="J2864" s="4" t="s">
        <v>13925</v>
      </c>
      <c r="K2864" s="4" t="s">
        <v>14173</v>
      </c>
      <c r="L2864" s="4" t="s">
        <v>14436</v>
      </c>
      <c r="M2864" s="4" t="s">
        <v>13486</v>
      </c>
      <c r="N2864" s="6">
        <v>118.72478599999999</v>
      </c>
      <c r="O2864" s="6">
        <v>31.956871</v>
      </c>
      <c r="P2864" s="4" t="s">
        <v>32780</v>
      </c>
    </row>
    <row r="2865" spans="1:16" x14ac:dyDescent="0.3">
      <c r="A2865" s="4">
        <v>80012189</v>
      </c>
      <c r="B2865" s="4" t="s">
        <v>39438</v>
      </c>
      <c r="C2865" s="4" t="s">
        <v>38866</v>
      </c>
      <c r="D2865" s="4" t="s">
        <v>38867</v>
      </c>
      <c r="E2865" s="4" t="s">
        <v>39429</v>
      </c>
      <c r="F2865" s="4" t="s">
        <v>39430</v>
      </c>
      <c r="G2865" s="5">
        <v>50</v>
      </c>
      <c r="H2865" s="4" t="s">
        <v>39439</v>
      </c>
      <c r="I2865" s="4" t="s">
        <v>39438</v>
      </c>
      <c r="J2865" s="4" t="s">
        <v>13925</v>
      </c>
      <c r="K2865" s="4" t="s">
        <v>14173</v>
      </c>
      <c r="L2865" s="4" t="s">
        <v>14436</v>
      </c>
      <c r="M2865" s="4" t="s">
        <v>10310</v>
      </c>
      <c r="N2865" s="6">
        <v>118.730754</v>
      </c>
      <c r="O2865" s="6">
        <v>31.957536999999999</v>
      </c>
      <c r="P2865" s="4" t="s">
        <v>32780</v>
      </c>
    </row>
    <row r="2866" spans="1:16" x14ac:dyDescent="0.3">
      <c r="A2866" s="4">
        <v>80012265</v>
      </c>
      <c r="B2866" s="4" t="s">
        <v>39440</v>
      </c>
      <c r="C2866" s="4" t="s">
        <v>38866</v>
      </c>
      <c r="D2866" s="4" t="s">
        <v>38867</v>
      </c>
      <c r="E2866" s="4" t="s">
        <v>39429</v>
      </c>
      <c r="F2866" s="4" t="s">
        <v>39430</v>
      </c>
      <c r="G2866" s="5">
        <v>55</v>
      </c>
      <c r="H2866" s="4" t="s">
        <v>39441</v>
      </c>
      <c r="I2866" s="4" t="s">
        <v>39440</v>
      </c>
      <c r="J2866" s="4" t="s">
        <v>13925</v>
      </c>
      <c r="K2866" s="4" t="s">
        <v>14173</v>
      </c>
      <c r="L2866" s="4" t="s">
        <v>14436</v>
      </c>
      <c r="M2866" s="4" t="s">
        <v>10285</v>
      </c>
      <c r="N2866" s="6">
        <v>118.722343</v>
      </c>
      <c r="O2866" s="6">
        <v>31.964865</v>
      </c>
      <c r="P2866" s="4" t="s">
        <v>32780</v>
      </c>
    </row>
    <row r="2867" spans="1:16" x14ac:dyDescent="0.3">
      <c r="A2867" s="4">
        <v>80012344</v>
      </c>
      <c r="B2867" s="4" t="s">
        <v>39442</v>
      </c>
      <c r="C2867" s="4" t="s">
        <v>38866</v>
      </c>
      <c r="D2867" s="4" t="s">
        <v>38867</v>
      </c>
      <c r="E2867" s="4" t="s">
        <v>39429</v>
      </c>
      <c r="F2867" s="4" t="s">
        <v>39430</v>
      </c>
      <c r="G2867" s="5">
        <v>60</v>
      </c>
      <c r="H2867" s="4" t="s">
        <v>39443</v>
      </c>
      <c r="I2867" s="4" t="s">
        <v>39442</v>
      </c>
      <c r="J2867" s="4" t="s">
        <v>13925</v>
      </c>
      <c r="K2867" s="4" t="s">
        <v>14173</v>
      </c>
      <c r="L2867" s="4" t="s">
        <v>14546</v>
      </c>
      <c r="M2867" s="4" t="s">
        <v>39444</v>
      </c>
      <c r="N2867" s="6">
        <v>118.69756099999999</v>
      </c>
      <c r="O2867" s="6">
        <v>31.967987999999998</v>
      </c>
      <c r="P2867" s="4" t="s">
        <v>32780</v>
      </c>
    </row>
    <row r="2868" spans="1:16" x14ac:dyDescent="0.3">
      <c r="A2868" s="4">
        <v>80012400</v>
      </c>
      <c r="B2868" s="4" t="s">
        <v>39445</v>
      </c>
      <c r="C2868" s="4" t="s">
        <v>38866</v>
      </c>
      <c r="D2868" s="4" t="s">
        <v>38867</v>
      </c>
      <c r="E2868" s="4" t="s">
        <v>39429</v>
      </c>
      <c r="F2868" s="4" t="s">
        <v>39430</v>
      </c>
      <c r="G2868" s="5">
        <v>70</v>
      </c>
      <c r="H2868" s="4" t="s">
        <v>39446</v>
      </c>
      <c r="I2868" s="4" t="s">
        <v>39445</v>
      </c>
      <c r="J2868" s="4" t="s">
        <v>13925</v>
      </c>
      <c r="K2868" s="4" t="s">
        <v>14173</v>
      </c>
      <c r="L2868" s="4" t="s">
        <v>14546</v>
      </c>
      <c r="M2868" s="4" t="s">
        <v>39447</v>
      </c>
      <c r="N2868" s="6">
        <v>118.68382</v>
      </c>
      <c r="O2868" s="6">
        <v>31.978898999999998</v>
      </c>
      <c r="P2868" s="4" t="s">
        <v>32780</v>
      </c>
    </row>
    <row r="2869" spans="1:16" x14ac:dyDescent="0.3">
      <c r="A2869" s="4">
        <v>80012506</v>
      </c>
      <c r="B2869" s="4" t="s">
        <v>39448</v>
      </c>
      <c r="C2869" s="4" t="s">
        <v>38866</v>
      </c>
      <c r="D2869" s="4" t="s">
        <v>38867</v>
      </c>
      <c r="E2869" s="4" t="s">
        <v>39429</v>
      </c>
      <c r="F2869" s="4" t="s">
        <v>39430</v>
      </c>
      <c r="G2869" s="5">
        <v>80</v>
      </c>
      <c r="H2869" s="4" t="s">
        <v>39449</v>
      </c>
      <c r="I2869" s="4" t="s">
        <v>39448</v>
      </c>
      <c r="J2869" s="4" t="s">
        <v>13925</v>
      </c>
      <c r="K2869" s="4" t="s">
        <v>14173</v>
      </c>
      <c r="L2869" s="4" t="s">
        <v>14436</v>
      </c>
      <c r="M2869" s="4" t="s">
        <v>9976</v>
      </c>
      <c r="N2869" s="6">
        <v>118.68776200000001</v>
      </c>
      <c r="O2869" s="6">
        <v>31.939330000000002</v>
      </c>
      <c r="P2869" s="4" t="s">
        <v>32780</v>
      </c>
    </row>
    <row r="2870" spans="1:16" x14ac:dyDescent="0.3">
      <c r="A2870" s="4">
        <v>80012390</v>
      </c>
      <c r="B2870" s="4" t="s">
        <v>39450</v>
      </c>
      <c r="C2870" s="4" t="s">
        <v>38866</v>
      </c>
      <c r="D2870" s="4" t="s">
        <v>38867</v>
      </c>
      <c r="E2870" s="4" t="s">
        <v>39429</v>
      </c>
      <c r="F2870" s="4" t="s">
        <v>39430</v>
      </c>
      <c r="G2870" s="5">
        <v>90</v>
      </c>
      <c r="H2870" s="4" t="s">
        <v>39451</v>
      </c>
      <c r="I2870" s="4" t="s">
        <v>39450</v>
      </c>
      <c r="J2870" s="4" t="s">
        <v>13925</v>
      </c>
      <c r="K2870" s="4" t="s">
        <v>14173</v>
      </c>
      <c r="L2870" s="4" t="s">
        <v>14436</v>
      </c>
      <c r="M2870" s="4" t="s">
        <v>1417</v>
      </c>
      <c r="N2870" s="6">
        <v>118.72106599999999</v>
      </c>
      <c r="O2870" s="6">
        <v>31.966297999999998</v>
      </c>
      <c r="P2870" s="4" t="s">
        <v>32780</v>
      </c>
    </row>
    <row r="2871" spans="1:16" x14ac:dyDescent="0.3">
      <c r="A2871" s="4">
        <v>80012268</v>
      </c>
      <c r="B2871" s="4" t="s">
        <v>39452</v>
      </c>
      <c r="C2871" s="4" t="s">
        <v>38866</v>
      </c>
      <c r="D2871" s="4" t="s">
        <v>38867</v>
      </c>
      <c r="E2871" s="4" t="s">
        <v>39429</v>
      </c>
      <c r="F2871" s="4" t="s">
        <v>39430</v>
      </c>
      <c r="G2871" s="5">
        <v>100</v>
      </c>
      <c r="H2871" s="4" t="s">
        <v>39453</v>
      </c>
      <c r="I2871" s="4" t="s">
        <v>39452</v>
      </c>
      <c r="J2871" s="4" t="s">
        <v>13925</v>
      </c>
      <c r="K2871" s="4" t="s">
        <v>14173</v>
      </c>
      <c r="L2871" s="4" t="s">
        <v>14436</v>
      </c>
      <c r="M2871" s="4" t="s">
        <v>13520</v>
      </c>
      <c r="N2871" s="6">
        <v>118.696952</v>
      </c>
      <c r="O2871" s="6">
        <v>31.943148000000001</v>
      </c>
      <c r="P2871" s="4" t="s">
        <v>32780</v>
      </c>
    </row>
    <row r="2872" spans="1:16" x14ac:dyDescent="0.3">
      <c r="A2872" s="4">
        <v>80012450</v>
      </c>
      <c r="B2872" s="4" t="s">
        <v>39454</v>
      </c>
      <c r="C2872" s="4" t="s">
        <v>38866</v>
      </c>
      <c r="D2872" s="4" t="s">
        <v>38867</v>
      </c>
      <c r="E2872" s="4" t="s">
        <v>39429</v>
      </c>
      <c r="F2872" s="4" t="s">
        <v>39430</v>
      </c>
      <c r="G2872" s="5">
        <v>110</v>
      </c>
      <c r="H2872" s="4" t="s">
        <v>39455</v>
      </c>
      <c r="I2872" s="4" t="s">
        <v>39454</v>
      </c>
      <c r="J2872" s="4" t="s">
        <v>13925</v>
      </c>
      <c r="K2872" s="4" t="s">
        <v>14173</v>
      </c>
      <c r="L2872" s="4" t="s">
        <v>14436</v>
      </c>
      <c r="M2872" s="4" t="s">
        <v>12339</v>
      </c>
      <c r="N2872" s="6">
        <v>118.782618</v>
      </c>
      <c r="O2872" s="6">
        <v>32.014864000000003</v>
      </c>
      <c r="P2872" s="4" t="s">
        <v>32780</v>
      </c>
    </row>
    <row r="2873" spans="1:16" x14ac:dyDescent="0.3">
      <c r="A2873" s="4">
        <v>80012475</v>
      </c>
      <c r="B2873" s="4" t="s">
        <v>39456</v>
      </c>
      <c r="C2873" s="4" t="s">
        <v>38866</v>
      </c>
      <c r="D2873" s="4" t="s">
        <v>38867</v>
      </c>
      <c r="E2873" s="4" t="s">
        <v>39429</v>
      </c>
      <c r="F2873" s="4" t="s">
        <v>39430</v>
      </c>
      <c r="G2873" s="5">
        <v>120</v>
      </c>
      <c r="H2873" s="4" t="s">
        <v>39457</v>
      </c>
      <c r="I2873" s="4" t="s">
        <v>39456</v>
      </c>
      <c r="J2873" s="4" t="s">
        <v>13925</v>
      </c>
      <c r="K2873" s="4" t="s">
        <v>14173</v>
      </c>
      <c r="L2873" s="4" t="s">
        <v>14436</v>
      </c>
      <c r="M2873" s="4" t="s">
        <v>6328</v>
      </c>
      <c r="N2873" s="6">
        <v>118.697675</v>
      </c>
      <c r="O2873" s="6">
        <v>31.937356999999999</v>
      </c>
      <c r="P2873" s="4" t="s">
        <v>32780</v>
      </c>
    </row>
    <row r="2874" spans="1:16" x14ac:dyDescent="0.3">
      <c r="A2874" s="4">
        <v>80012171</v>
      </c>
      <c r="B2874" s="4" t="s">
        <v>39458</v>
      </c>
      <c r="C2874" s="4" t="s">
        <v>38866</v>
      </c>
      <c r="D2874" s="4" t="s">
        <v>38867</v>
      </c>
      <c r="E2874" s="4" t="s">
        <v>39429</v>
      </c>
      <c r="F2874" s="4" t="s">
        <v>39430</v>
      </c>
      <c r="G2874" s="5">
        <v>130</v>
      </c>
      <c r="H2874" s="4" t="s">
        <v>39459</v>
      </c>
      <c r="I2874" s="4" t="s">
        <v>39458</v>
      </c>
      <c r="J2874" s="4" t="s">
        <v>13925</v>
      </c>
      <c r="K2874" s="4" t="s">
        <v>14173</v>
      </c>
      <c r="L2874" s="4" t="s">
        <v>14436</v>
      </c>
      <c r="M2874" s="4" t="s">
        <v>10303</v>
      </c>
      <c r="N2874" s="6">
        <v>118.66463299999999</v>
      </c>
      <c r="O2874" s="6">
        <v>31.904757</v>
      </c>
      <c r="P2874" s="4" t="s">
        <v>32780</v>
      </c>
    </row>
    <row r="2875" spans="1:16" x14ac:dyDescent="0.3">
      <c r="A2875" s="4">
        <v>80012479</v>
      </c>
      <c r="B2875" s="4" t="s">
        <v>39460</v>
      </c>
      <c r="C2875" s="4" t="s">
        <v>38866</v>
      </c>
      <c r="D2875" s="4" t="s">
        <v>38867</v>
      </c>
      <c r="E2875" s="4" t="s">
        <v>39429</v>
      </c>
      <c r="F2875" s="4" t="s">
        <v>39430</v>
      </c>
      <c r="G2875" s="5">
        <v>140</v>
      </c>
      <c r="H2875" s="4" t="s">
        <v>39461</v>
      </c>
      <c r="I2875" s="4" t="s">
        <v>39460</v>
      </c>
      <c r="J2875" s="4" t="s">
        <v>13925</v>
      </c>
      <c r="K2875" s="4" t="s">
        <v>14173</v>
      </c>
      <c r="L2875" s="4" t="s">
        <v>14436</v>
      </c>
      <c r="M2875" s="4" t="s">
        <v>12983</v>
      </c>
      <c r="N2875" s="6">
        <v>118.677753</v>
      </c>
      <c r="O2875" s="6">
        <v>31.914742</v>
      </c>
      <c r="P2875" s="4" t="s">
        <v>32780</v>
      </c>
    </row>
    <row r="2876" spans="1:16" x14ac:dyDescent="0.3">
      <c r="A2876" s="4">
        <v>80012330</v>
      </c>
      <c r="B2876" s="4" t="s">
        <v>39462</v>
      </c>
      <c r="C2876" s="4" t="s">
        <v>38866</v>
      </c>
      <c r="D2876" s="4" t="s">
        <v>38867</v>
      </c>
      <c r="E2876" s="4" t="s">
        <v>39429</v>
      </c>
      <c r="F2876" s="4" t="s">
        <v>39430</v>
      </c>
      <c r="G2876" s="5">
        <v>150</v>
      </c>
      <c r="H2876" s="4" t="s">
        <v>39463</v>
      </c>
      <c r="I2876" s="4" t="s">
        <v>39462</v>
      </c>
      <c r="J2876" s="4" t="s">
        <v>13925</v>
      </c>
      <c r="K2876" s="4" t="s">
        <v>14173</v>
      </c>
      <c r="L2876" s="4" t="s">
        <v>14436</v>
      </c>
      <c r="M2876" s="4" t="s">
        <v>4429</v>
      </c>
      <c r="N2876" s="6">
        <v>118.660034</v>
      </c>
      <c r="O2876" s="6">
        <v>31.920786</v>
      </c>
      <c r="P2876" s="4" t="s">
        <v>32780</v>
      </c>
    </row>
    <row r="2877" spans="1:16" x14ac:dyDescent="0.3">
      <c r="A2877" s="4">
        <v>80012476</v>
      </c>
      <c r="B2877" s="4" t="s">
        <v>39464</v>
      </c>
      <c r="C2877" s="4" t="s">
        <v>38866</v>
      </c>
      <c r="D2877" s="4" t="s">
        <v>38867</v>
      </c>
      <c r="E2877" s="4" t="s">
        <v>39429</v>
      </c>
      <c r="F2877" s="4" t="s">
        <v>39430</v>
      </c>
      <c r="G2877" s="5">
        <v>160</v>
      </c>
      <c r="H2877" s="4" t="s">
        <v>39465</v>
      </c>
      <c r="I2877" s="4" t="s">
        <v>39464</v>
      </c>
      <c r="J2877" s="4" t="s">
        <v>13925</v>
      </c>
      <c r="K2877" s="4" t="s">
        <v>14173</v>
      </c>
      <c r="L2877" s="4" t="s">
        <v>14436</v>
      </c>
      <c r="M2877" s="4" t="s">
        <v>7316</v>
      </c>
      <c r="N2877" s="6">
        <v>118.637755</v>
      </c>
      <c r="O2877" s="6">
        <v>31.898537000000001</v>
      </c>
      <c r="P2877" s="4" t="s">
        <v>32780</v>
      </c>
    </row>
    <row r="2878" spans="1:16" x14ac:dyDescent="0.3">
      <c r="A2878" s="4">
        <v>80012358</v>
      </c>
      <c r="B2878" s="4" t="s">
        <v>39466</v>
      </c>
      <c r="C2878" s="4" t="s">
        <v>38866</v>
      </c>
      <c r="D2878" s="4" t="s">
        <v>38867</v>
      </c>
      <c r="E2878" s="4" t="s">
        <v>39429</v>
      </c>
      <c r="F2878" s="4" t="s">
        <v>39430</v>
      </c>
      <c r="G2878" s="5">
        <v>170</v>
      </c>
      <c r="H2878" s="4" t="s">
        <v>39467</v>
      </c>
      <c r="I2878" s="4" t="s">
        <v>39466</v>
      </c>
      <c r="J2878" s="4" t="s">
        <v>13925</v>
      </c>
      <c r="K2878" s="4" t="s">
        <v>14173</v>
      </c>
      <c r="L2878" s="4" t="s">
        <v>14436</v>
      </c>
      <c r="M2878" s="4" t="s">
        <v>8016</v>
      </c>
      <c r="N2878" s="6">
        <v>118.724216</v>
      </c>
      <c r="O2878" s="6">
        <v>31.952649000000001</v>
      </c>
      <c r="P2878" s="4" t="s">
        <v>32780</v>
      </c>
    </row>
    <row r="2879" spans="1:16" x14ac:dyDescent="0.3">
      <c r="A2879" s="4">
        <v>80012404</v>
      </c>
      <c r="B2879" s="4" t="s">
        <v>39145</v>
      </c>
      <c r="C2879" s="4" t="s">
        <v>38923</v>
      </c>
      <c r="D2879" s="4" t="s">
        <v>38924</v>
      </c>
      <c r="E2879" s="4" t="s">
        <v>39429</v>
      </c>
      <c r="F2879" s="4" t="s">
        <v>39430</v>
      </c>
      <c r="G2879" s="5">
        <v>200</v>
      </c>
      <c r="H2879" s="4" t="s">
        <v>39146</v>
      </c>
      <c r="I2879" s="4" t="s">
        <v>39145</v>
      </c>
      <c r="J2879" s="4" t="s">
        <v>13925</v>
      </c>
      <c r="K2879" s="4" t="s">
        <v>14173</v>
      </c>
      <c r="L2879" s="4" t="s">
        <v>14491</v>
      </c>
      <c r="M2879" s="4" t="s">
        <v>12008</v>
      </c>
      <c r="N2879" s="6">
        <v>118.85678900000001</v>
      </c>
      <c r="O2879" s="6">
        <v>31.949501999999999</v>
      </c>
      <c r="P2879" s="4" t="s">
        <v>32780</v>
      </c>
    </row>
    <row r="2880" spans="1:16" x14ac:dyDescent="0.3">
      <c r="A2880" s="4">
        <v>80012403</v>
      </c>
      <c r="B2880" s="4" t="s">
        <v>39468</v>
      </c>
      <c r="C2880" s="4" t="s">
        <v>38866</v>
      </c>
      <c r="D2880" s="4" t="s">
        <v>38867</v>
      </c>
      <c r="E2880" s="4" t="s">
        <v>39429</v>
      </c>
      <c r="F2880" s="4" t="s">
        <v>39430</v>
      </c>
      <c r="G2880" s="5">
        <v>210</v>
      </c>
      <c r="H2880" s="4" t="s">
        <v>39469</v>
      </c>
      <c r="I2880" s="4" t="s">
        <v>39468</v>
      </c>
      <c r="J2880" s="4" t="s">
        <v>13925</v>
      </c>
      <c r="K2880" s="4" t="s">
        <v>14173</v>
      </c>
      <c r="L2880" s="4" t="s">
        <v>14491</v>
      </c>
      <c r="M2880" s="4" t="s">
        <v>39470</v>
      </c>
      <c r="N2880" s="6">
        <v>118.59431600000001</v>
      </c>
      <c r="O2880" s="6">
        <v>31.851664</v>
      </c>
      <c r="P2880" s="4" t="s">
        <v>32780</v>
      </c>
    </row>
    <row r="2881" spans="1:16" x14ac:dyDescent="0.3">
      <c r="A2881" s="4">
        <v>80012438</v>
      </c>
      <c r="B2881" s="4" t="s">
        <v>39471</v>
      </c>
      <c r="C2881" s="4" t="s">
        <v>38866</v>
      </c>
      <c r="D2881" s="4" t="s">
        <v>38867</v>
      </c>
      <c r="E2881" s="4" t="s">
        <v>39429</v>
      </c>
      <c r="F2881" s="4" t="s">
        <v>39430</v>
      </c>
      <c r="G2881" s="5">
        <v>220</v>
      </c>
      <c r="H2881" s="4" t="s">
        <v>39472</v>
      </c>
      <c r="I2881" s="4" t="s">
        <v>39471</v>
      </c>
      <c r="J2881" s="4" t="s">
        <v>13925</v>
      </c>
      <c r="K2881" s="4" t="s">
        <v>14173</v>
      </c>
      <c r="L2881" s="4" t="s">
        <v>14491</v>
      </c>
      <c r="M2881" s="4" t="s">
        <v>6228</v>
      </c>
      <c r="N2881" s="6">
        <v>118.554164</v>
      </c>
      <c r="O2881" s="6">
        <v>31.797785000000001</v>
      </c>
      <c r="P2881" s="4" t="s">
        <v>32780</v>
      </c>
    </row>
    <row r="2882" spans="1:16" x14ac:dyDescent="0.3">
      <c r="A2882" s="4">
        <v>80012254</v>
      </c>
      <c r="B2882" s="4" t="s">
        <v>39473</v>
      </c>
      <c r="C2882" s="4" t="s">
        <v>38866</v>
      </c>
      <c r="D2882" s="4" t="s">
        <v>38867</v>
      </c>
      <c r="E2882" s="4" t="s">
        <v>39429</v>
      </c>
      <c r="F2882" s="4" t="s">
        <v>39430</v>
      </c>
      <c r="G2882" s="5">
        <v>230</v>
      </c>
      <c r="H2882" s="4" t="s">
        <v>39474</v>
      </c>
      <c r="I2882" s="4" t="s">
        <v>39473</v>
      </c>
      <c r="J2882" s="4" t="s">
        <v>13925</v>
      </c>
      <c r="K2882" s="4" t="s">
        <v>14173</v>
      </c>
      <c r="L2882" s="4" t="s">
        <v>14491</v>
      </c>
      <c r="M2882" s="4" t="s">
        <v>10333</v>
      </c>
      <c r="N2882" s="6">
        <v>118.69648100000001</v>
      </c>
      <c r="O2882" s="6">
        <v>31.867656</v>
      </c>
      <c r="P2882" s="4" t="s">
        <v>32780</v>
      </c>
    </row>
    <row r="2883" spans="1:16" x14ac:dyDescent="0.3">
      <c r="A2883" s="4">
        <v>80012214</v>
      </c>
      <c r="B2883" s="4" t="s">
        <v>39475</v>
      </c>
      <c r="C2883" s="4" t="s">
        <v>38923</v>
      </c>
      <c r="D2883" s="4" t="s">
        <v>38924</v>
      </c>
      <c r="E2883" s="4" t="s">
        <v>39476</v>
      </c>
      <c r="F2883" s="4" t="s">
        <v>39477</v>
      </c>
      <c r="G2883" s="5">
        <v>20</v>
      </c>
      <c r="H2883" s="4" t="s">
        <v>39478</v>
      </c>
      <c r="I2883" s="4" t="s">
        <v>39475</v>
      </c>
      <c r="J2883" s="4" t="s">
        <v>13925</v>
      </c>
      <c r="K2883" s="4" t="s">
        <v>14173</v>
      </c>
      <c r="L2883" s="4" t="s">
        <v>14491</v>
      </c>
      <c r="M2883" s="4" t="s">
        <v>10317</v>
      </c>
      <c r="N2883" s="6">
        <v>118.84798000000001</v>
      </c>
      <c r="O2883" s="6">
        <v>31.92634</v>
      </c>
      <c r="P2883" s="4" t="s">
        <v>32780</v>
      </c>
    </row>
    <row r="2884" spans="1:16" x14ac:dyDescent="0.3">
      <c r="A2884" s="4">
        <v>80012345</v>
      </c>
      <c r="B2884" s="4" t="s">
        <v>39479</v>
      </c>
      <c r="C2884" s="4" t="s">
        <v>38923</v>
      </c>
      <c r="D2884" s="4" t="s">
        <v>38924</v>
      </c>
      <c r="E2884" s="4" t="s">
        <v>39476</v>
      </c>
      <c r="F2884" s="4" t="s">
        <v>39477</v>
      </c>
      <c r="G2884" s="5">
        <v>30</v>
      </c>
      <c r="H2884" s="4" t="s">
        <v>39480</v>
      </c>
      <c r="I2884" s="4" t="s">
        <v>39479</v>
      </c>
      <c r="J2884" s="4" t="s">
        <v>13925</v>
      </c>
      <c r="K2884" s="4" t="s">
        <v>14173</v>
      </c>
      <c r="L2884" s="4" t="s">
        <v>14491</v>
      </c>
      <c r="M2884" s="4" t="s">
        <v>11183</v>
      </c>
      <c r="N2884" s="6">
        <v>118.872276</v>
      </c>
      <c r="O2884" s="6">
        <v>31.947800999999998</v>
      </c>
      <c r="P2884" s="4" t="s">
        <v>32780</v>
      </c>
    </row>
    <row r="2885" spans="1:16" x14ac:dyDescent="0.3">
      <c r="A2885" s="4">
        <v>80012108</v>
      </c>
      <c r="B2885" s="4" t="s">
        <v>39481</v>
      </c>
      <c r="C2885" s="4" t="s">
        <v>38923</v>
      </c>
      <c r="D2885" s="4" t="s">
        <v>38924</v>
      </c>
      <c r="E2885" s="4" t="s">
        <v>39476</v>
      </c>
      <c r="F2885" s="4" t="s">
        <v>39477</v>
      </c>
      <c r="G2885" s="5">
        <v>40</v>
      </c>
      <c r="H2885" s="4" t="s">
        <v>39482</v>
      </c>
      <c r="I2885" s="4" t="s">
        <v>39481</v>
      </c>
      <c r="J2885" s="4" t="s">
        <v>13925</v>
      </c>
      <c r="K2885" s="4" t="s">
        <v>14173</v>
      </c>
      <c r="L2885" s="4" t="s">
        <v>14491</v>
      </c>
      <c r="M2885" s="4" t="s">
        <v>10277</v>
      </c>
      <c r="N2885" s="6">
        <v>118.853218</v>
      </c>
      <c r="O2885" s="6">
        <v>31.956627000000001</v>
      </c>
      <c r="P2885" s="4" t="s">
        <v>32780</v>
      </c>
    </row>
    <row r="2886" spans="1:16" x14ac:dyDescent="0.3">
      <c r="A2886" s="4">
        <v>80012107</v>
      </c>
      <c r="B2886" s="4" t="s">
        <v>39483</v>
      </c>
      <c r="C2886" s="4" t="s">
        <v>38923</v>
      </c>
      <c r="D2886" s="4" t="s">
        <v>38924</v>
      </c>
      <c r="E2886" s="4" t="s">
        <v>39476</v>
      </c>
      <c r="F2886" s="4" t="s">
        <v>39477</v>
      </c>
      <c r="G2886" s="5">
        <v>50</v>
      </c>
      <c r="H2886" s="4" t="s">
        <v>39484</v>
      </c>
      <c r="I2886" s="4" t="s">
        <v>39483</v>
      </c>
      <c r="J2886" s="4" t="s">
        <v>13925</v>
      </c>
      <c r="K2886" s="4" t="s">
        <v>14173</v>
      </c>
      <c r="L2886" s="4" t="s">
        <v>14491</v>
      </c>
      <c r="M2886" s="4" t="s">
        <v>10276</v>
      </c>
      <c r="N2886" s="6">
        <v>118.853324</v>
      </c>
      <c r="O2886" s="6">
        <v>31.943038000000001</v>
      </c>
      <c r="P2886" s="4" t="s">
        <v>32780</v>
      </c>
    </row>
    <row r="2887" spans="1:16" x14ac:dyDescent="0.3">
      <c r="A2887" s="4">
        <v>80012230</v>
      </c>
      <c r="B2887" s="4" t="s">
        <v>39485</v>
      </c>
      <c r="C2887" s="4" t="s">
        <v>38923</v>
      </c>
      <c r="D2887" s="4" t="s">
        <v>38924</v>
      </c>
      <c r="E2887" s="4" t="s">
        <v>39476</v>
      </c>
      <c r="F2887" s="4" t="s">
        <v>39477</v>
      </c>
      <c r="G2887" s="5">
        <v>60</v>
      </c>
      <c r="H2887" s="4" t="s">
        <v>39486</v>
      </c>
      <c r="I2887" s="4" t="s">
        <v>39485</v>
      </c>
      <c r="J2887" s="4" t="s">
        <v>13925</v>
      </c>
      <c r="K2887" s="4" t="s">
        <v>14173</v>
      </c>
      <c r="L2887" s="4" t="s">
        <v>14491</v>
      </c>
      <c r="M2887" s="4" t="s">
        <v>10283</v>
      </c>
      <c r="N2887" s="6">
        <v>118.85687900000001</v>
      </c>
      <c r="O2887" s="6">
        <v>31.938638000000001</v>
      </c>
      <c r="P2887" s="4" t="s">
        <v>32780</v>
      </c>
    </row>
    <row r="2888" spans="1:16" x14ac:dyDescent="0.3">
      <c r="A2888" s="4">
        <v>80012181</v>
      </c>
      <c r="B2888" s="4" t="s">
        <v>39487</v>
      </c>
      <c r="C2888" s="4" t="s">
        <v>38923</v>
      </c>
      <c r="D2888" s="4" t="s">
        <v>38924</v>
      </c>
      <c r="E2888" s="4" t="s">
        <v>39476</v>
      </c>
      <c r="F2888" s="4" t="s">
        <v>39477</v>
      </c>
      <c r="G2888" s="5">
        <v>70</v>
      </c>
      <c r="H2888" s="4" t="s">
        <v>39488</v>
      </c>
      <c r="I2888" s="4" t="s">
        <v>39487</v>
      </c>
      <c r="J2888" s="4" t="s">
        <v>13925</v>
      </c>
      <c r="K2888" s="4" t="s">
        <v>14173</v>
      </c>
      <c r="L2888" s="4" t="s">
        <v>14491</v>
      </c>
      <c r="M2888" s="4" t="s">
        <v>10880</v>
      </c>
      <c r="N2888" s="6">
        <v>118.852495</v>
      </c>
      <c r="O2888" s="6">
        <v>31.942753</v>
      </c>
      <c r="P2888" s="4" t="s">
        <v>32780</v>
      </c>
    </row>
    <row r="2889" spans="1:16" x14ac:dyDescent="0.3">
      <c r="A2889" s="4">
        <v>80012111</v>
      </c>
      <c r="B2889" s="4" t="s">
        <v>39489</v>
      </c>
      <c r="C2889" s="4" t="s">
        <v>38923</v>
      </c>
      <c r="D2889" s="4" t="s">
        <v>38924</v>
      </c>
      <c r="E2889" s="4" t="s">
        <v>39476</v>
      </c>
      <c r="F2889" s="4" t="s">
        <v>39477</v>
      </c>
      <c r="G2889" s="5">
        <v>80</v>
      </c>
      <c r="H2889" s="4" t="s">
        <v>39490</v>
      </c>
      <c r="I2889" s="4" t="s">
        <v>39489</v>
      </c>
      <c r="J2889" s="4" t="s">
        <v>13925</v>
      </c>
      <c r="K2889" s="4" t="s">
        <v>14173</v>
      </c>
      <c r="L2889" s="4" t="s">
        <v>14491</v>
      </c>
      <c r="M2889" s="4" t="s">
        <v>10955</v>
      </c>
      <c r="N2889" s="6">
        <v>118.84594300000001</v>
      </c>
      <c r="O2889" s="6">
        <v>31.938288</v>
      </c>
      <c r="P2889" s="4" t="s">
        <v>32780</v>
      </c>
    </row>
    <row r="2890" spans="1:16" x14ac:dyDescent="0.3">
      <c r="A2890" s="4">
        <v>80013023</v>
      </c>
      <c r="B2890" s="4" t="s">
        <v>39491</v>
      </c>
      <c r="C2890" s="4" t="s">
        <v>38923</v>
      </c>
      <c r="D2890" s="4" t="s">
        <v>38924</v>
      </c>
      <c r="E2890" s="4" t="s">
        <v>39476</v>
      </c>
      <c r="F2890" s="4" t="s">
        <v>39477</v>
      </c>
      <c r="G2890" s="5">
        <v>85</v>
      </c>
      <c r="H2890" s="4" t="s">
        <v>39492</v>
      </c>
      <c r="I2890" s="4" t="s">
        <v>39491</v>
      </c>
      <c r="J2890" s="4" t="s">
        <v>13925</v>
      </c>
      <c r="K2890" s="4" t="s">
        <v>14173</v>
      </c>
      <c r="L2890" s="4" t="s">
        <v>14491</v>
      </c>
      <c r="M2890" s="4" t="s">
        <v>39493</v>
      </c>
      <c r="N2890" s="6">
        <v>118.845573</v>
      </c>
      <c r="O2890" s="6">
        <v>31.938462999999999</v>
      </c>
      <c r="P2890" s="4" t="s">
        <v>32780</v>
      </c>
    </row>
    <row r="2891" spans="1:16" x14ac:dyDescent="0.3">
      <c r="A2891" s="4">
        <v>80012375</v>
      </c>
      <c r="B2891" s="4" t="s">
        <v>39494</v>
      </c>
      <c r="C2891" s="4" t="s">
        <v>38923</v>
      </c>
      <c r="D2891" s="4" t="s">
        <v>38924</v>
      </c>
      <c r="E2891" s="4" t="s">
        <v>39476</v>
      </c>
      <c r="F2891" s="4" t="s">
        <v>39477</v>
      </c>
      <c r="G2891" s="5">
        <v>90</v>
      </c>
      <c r="H2891" s="4" t="s">
        <v>39495</v>
      </c>
      <c r="I2891" s="4" t="s">
        <v>39494</v>
      </c>
      <c r="J2891" s="4" t="s">
        <v>13925</v>
      </c>
      <c r="K2891" s="4" t="s">
        <v>14173</v>
      </c>
      <c r="L2891" s="4" t="s">
        <v>14491</v>
      </c>
      <c r="M2891" s="4" t="s">
        <v>10979</v>
      </c>
      <c r="N2891" s="6">
        <v>118.840306</v>
      </c>
      <c r="O2891" s="6">
        <v>31.931819000000001</v>
      </c>
      <c r="P2891" s="4" t="s">
        <v>32780</v>
      </c>
    </row>
    <row r="2892" spans="1:16" x14ac:dyDescent="0.3">
      <c r="A2892" s="4">
        <v>80012453</v>
      </c>
      <c r="B2892" s="4" t="s">
        <v>39496</v>
      </c>
      <c r="C2892" s="4" t="s">
        <v>38923</v>
      </c>
      <c r="D2892" s="4" t="s">
        <v>38924</v>
      </c>
      <c r="E2892" s="4" t="s">
        <v>39476</v>
      </c>
      <c r="F2892" s="4" t="s">
        <v>39477</v>
      </c>
      <c r="G2892" s="5">
        <v>100</v>
      </c>
      <c r="H2892" s="4" t="s">
        <v>39497</v>
      </c>
      <c r="I2892" s="4" t="s">
        <v>39496</v>
      </c>
      <c r="J2892" s="4" t="s">
        <v>13925</v>
      </c>
      <c r="K2892" s="4" t="s">
        <v>14173</v>
      </c>
      <c r="L2892" s="4" t="s">
        <v>14491</v>
      </c>
      <c r="M2892" s="4" t="s">
        <v>12228</v>
      </c>
      <c r="N2892" s="6">
        <v>118.832691</v>
      </c>
      <c r="O2892" s="6">
        <v>31.919430999999999</v>
      </c>
      <c r="P2892" s="4" t="s">
        <v>32780</v>
      </c>
    </row>
    <row r="2893" spans="1:16" x14ac:dyDescent="0.3">
      <c r="A2893" s="4">
        <v>80012443</v>
      </c>
      <c r="B2893" s="4" t="s">
        <v>39498</v>
      </c>
      <c r="C2893" s="4" t="s">
        <v>38923</v>
      </c>
      <c r="D2893" s="4" t="s">
        <v>38924</v>
      </c>
      <c r="E2893" s="4" t="s">
        <v>39476</v>
      </c>
      <c r="F2893" s="4" t="s">
        <v>39477</v>
      </c>
      <c r="G2893" s="5">
        <v>110</v>
      </c>
      <c r="H2893" s="4" t="s">
        <v>39499</v>
      </c>
      <c r="I2893" s="4" t="s">
        <v>39498</v>
      </c>
      <c r="J2893" s="4" t="s">
        <v>13925</v>
      </c>
      <c r="K2893" s="4" t="s">
        <v>14173</v>
      </c>
      <c r="L2893" s="4" t="s">
        <v>14491</v>
      </c>
      <c r="M2893" s="4" t="s">
        <v>873</v>
      </c>
      <c r="N2893" s="6">
        <v>118.81567800000001</v>
      </c>
      <c r="O2893" s="6">
        <v>31.913474000000001</v>
      </c>
      <c r="P2893" s="4" t="s">
        <v>32780</v>
      </c>
    </row>
    <row r="2894" spans="1:16" x14ac:dyDescent="0.3">
      <c r="A2894" s="4">
        <v>80012227</v>
      </c>
      <c r="B2894" s="4" t="s">
        <v>39500</v>
      </c>
      <c r="C2894" s="4" t="s">
        <v>38923</v>
      </c>
      <c r="D2894" s="4" t="s">
        <v>38924</v>
      </c>
      <c r="E2894" s="4" t="s">
        <v>39476</v>
      </c>
      <c r="F2894" s="4" t="s">
        <v>39477</v>
      </c>
      <c r="G2894" s="5">
        <v>120</v>
      </c>
      <c r="H2894" s="4" t="s">
        <v>39501</v>
      </c>
      <c r="I2894" s="4" t="s">
        <v>39500</v>
      </c>
      <c r="J2894" s="4" t="s">
        <v>13925</v>
      </c>
      <c r="K2894" s="4" t="s">
        <v>14173</v>
      </c>
      <c r="L2894" s="4" t="s">
        <v>14491</v>
      </c>
      <c r="M2894" s="4" t="s">
        <v>953</v>
      </c>
      <c r="N2894" s="6">
        <v>118.836461</v>
      </c>
      <c r="O2894" s="6">
        <v>31.914997</v>
      </c>
      <c r="P2894" s="4" t="s">
        <v>32780</v>
      </c>
    </row>
    <row r="2895" spans="1:16" x14ac:dyDescent="0.3">
      <c r="A2895" s="4">
        <v>80012291</v>
      </c>
      <c r="B2895" s="4" t="s">
        <v>39502</v>
      </c>
      <c r="C2895" s="4" t="s">
        <v>38923</v>
      </c>
      <c r="D2895" s="4" t="s">
        <v>38924</v>
      </c>
      <c r="E2895" s="4" t="s">
        <v>39476</v>
      </c>
      <c r="F2895" s="4" t="s">
        <v>39477</v>
      </c>
      <c r="G2895" s="5">
        <v>130</v>
      </c>
      <c r="H2895" s="4" t="s">
        <v>39503</v>
      </c>
      <c r="I2895" s="4" t="s">
        <v>39502</v>
      </c>
      <c r="J2895" s="4" t="s">
        <v>13925</v>
      </c>
      <c r="K2895" s="4" t="s">
        <v>14173</v>
      </c>
      <c r="L2895" s="4" t="s">
        <v>14491</v>
      </c>
      <c r="M2895" s="4" t="s">
        <v>10273</v>
      </c>
      <c r="N2895" s="6">
        <v>118.84161400000001</v>
      </c>
      <c r="O2895" s="6">
        <v>31.914418999999999</v>
      </c>
      <c r="P2895" s="4" t="s">
        <v>32780</v>
      </c>
    </row>
    <row r="2896" spans="1:16" x14ac:dyDescent="0.3">
      <c r="A2896" s="4">
        <v>80012501</v>
      </c>
      <c r="B2896" s="4" t="s">
        <v>39504</v>
      </c>
      <c r="C2896" s="4" t="s">
        <v>38923</v>
      </c>
      <c r="D2896" s="4" t="s">
        <v>38924</v>
      </c>
      <c r="E2896" s="4" t="s">
        <v>39476</v>
      </c>
      <c r="F2896" s="4" t="s">
        <v>39477</v>
      </c>
      <c r="G2896" s="5">
        <v>140</v>
      </c>
      <c r="H2896" s="4" t="s">
        <v>39505</v>
      </c>
      <c r="I2896" s="4" t="s">
        <v>39504</v>
      </c>
      <c r="J2896" s="4" t="s">
        <v>13925</v>
      </c>
      <c r="K2896" s="4" t="s">
        <v>14173</v>
      </c>
      <c r="L2896" s="4" t="s">
        <v>14491</v>
      </c>
      <c r="M2896" s="4" t="s">
        <v>9599</v>
      </c>
      <c r="N2896" s="6">
        <v>118.87887600000001</v>
      </c>
      <c r="O2896" s="6">
        <v>31.948775999999999</v>
      </c>
      <c r="P2896" s="4" t="s">
        <v>32780</v>
      </c>
    </row>
    <row r="2897" spans="1:16" x14ac:dyDescent="0.3">
      <c r="A2897" s="4">
        <v>80012396</v>
      </c>
      <c r="B2897" s="4" t="s">
        <v>39506</v>
      </c>
      <c r="C2897" s="4" t="s">
        <v>38923</v>
      </c>
      <c r="D2897" s="4" t="s">
        <v>38924</v>
      </c>
      <c r="E2897" s="4" t="s">
        <v>39476</v>
      </c>
      <c r="F2897" s="4" t="s">
        <v>39477</v>
      </c>
      <c r="G2897" s="5">
        <v>150</v>
      </c>
      <c r="H2897" s="4" t="s">
        <v>39507</v>
      </c>
      <c r="I2897" s="4" t="s">
        <v>39506</v>
      </c>
      <c r="J2897" s="4" t="s">
        <v>13925</v>
      </c>
      <c r="K2897" s="4" t="s">
        <v>14173</v>
      </c>
      <c r="L2897" s="4" t="s">
        <v>14491</v>
      </c>
      <c r="M2897" s="4" t="s">
        <v>6286</v>
      </c>
      <c r="N2897" s="6">
        <v>118.838052</v>
      </c>
      <c r="O2897" s="6">
        <v>31.909216000000001</v>
      </c>
      <c r="P2897" s="4" t="s">
        <v>32780</v>
      </c>
    </row>
    <row r="2898" spans="1:16" x14ac:dyDescent="0.3">
      <c r="A2898" s="4">
        <v>80012336</v>
      </c>
      <c r="B2898" s="4" t="s">
        <v>39508</v>
      </c>
      <c r="C2898" s="4" t="s">
        <v>38923</v>
      </c>
      <c r="D2898" s="4" t="s">
        <v>38924</v>
      </c>
      <c r="E2898" s="4" t="s">
        <v>39476</v>
      </c>
      <c r="F2898" s="4" t="s">
        <v>39477</v>
      </c>
      <c r="G2898" s="5">
        <v>160</v>
      </c>
      <c r="H2898" s="4" t="s">
        <v>39509</v>
      </c>
      <c r="I2898" s="4" t="s">
        <v>39508</v>
      </c>
      <c r="J2898" s="4" t="s">
        <v>13925</v>
      </c>
      <c r="K2898" s="4" t="s">
        <v>14173</v>
      </c>
      <c r="L2898" s="4" t="s">
        <v>14491</v>
      </c>
      <c r="M2898" s="4" t="s">
        <v>39510</v>
      </c>
      <c r="N2898" s="6">
        <v>118.828799</v>
      </c>
      <c r="O2898" s="6">
        <v>31.900244000000001</v>
      </c>
      <c r="P2898" s="4" t="s">
        <v>32780</v>
      </c>
    </row>
    <row r="2899" spans="1:16" x14ac:dyDescent="0.3">
      <c r="A2899" s="4">
        <v>80012500</v>
      </c>
      <c r="B2899" s="4" t="s">
        <v>39511</v>
      </c>
      <c r="C2899" s="4" t="s">
        <v>38923</v>
      </c>
      <c r="D2899" s="4" t="s">
        <v>38924</v>
      </c>
      <c r="E2899" s="4" t="s">
        <v>39476</v>
      </c>
      <c r="F2899" s="4" t="s">
        <v>39477</v>
      </c>
      <c r="G2899" s="5">
        <v>170</v>
      </c>
      <c r="H2899" s="4" t="s">
        <v>39512</v>
      </c>
      <c r="I2899" s="4" t="s">
        <v>39511</v>
      </c>
      <c r="J2899" s="4" t="s">
        <v>13925</v>
      </c>
      <c r="K2899" s="4" t="s">
        <v>14173</v>
      </c>
      <c r="L2899" s="4" t="s">
        <v>14491</v>
      </c>
      <c r="M2899" s="4" t="s">
        <v>9195</v>
      </c>
      <c r="N2899" s="6">
        <v>118.828799</v>
      </c>
      <c r="O2899" s="6">
        <v>31.900244000000001</v>
      </c>
      <c r="P2899" s="4" t="s">
        <v>32780</v>
      </c>
    </row>
    <row r="2900" spans="1:16" x14ac:dyDescent="0.3">
      <c r="A2900" s="4">
        <v>80012285</v>
      </c>
      <c r="B2900" s="4" t="s">
        <v>39513</v>
      </c>
      <c r="C2900" s="4" t="s">
        <v>38923</v>
      </c>
      <c r="D2900" s="4" t="s">
        <v>38924</v>
      </c>
      <c r="E2900" s="4" t="s">
        <v>39514</v>
      </c>
      <c r="F2900" s="4" t="s">
        <v>39515</v>
      </c>
      <c r="G2900" s="5">
        <v>20</v>
      </c>
      <c r="H2900" s="4" t="s">
        <v>39516</v>
      </c>
      <c r="I2900" s="4" t="s">
        <v>39513</v>
      </c>
      <c r="J2900" s="4" t="s">
        <v>13925</v>
      </c>
      <c r="K2900" s="4" t="s">
        <v>14173</v>
      </c>
      <c r="L2900" s="4" t="s">
        <v>14491</v>
      </c>
      <c r="M2900" s="4" t="s">
        <v>1379</v>
      </c>
      <c r="N2900" s="6">
        <v>118.83875</v>
      </c>
      <c r="O2900" s="6">
        <v>31.835867</v>
      </c>
      <c r="P2900" s="4" t="s">
        <v>32780</v>
      </c>
    </row>
    <row r="2901" spans="1:16" x14ac:dyDescent="0.3">
      <c r="A2901" s="4">
        <v>80012436</v>
      </c>
      <c r="B2901" s="4" t="s">
        <v>39517</v>
      </c>
      <c r="C2901" s="4" t="s">
        <v>38923</v>
      </c>
      <c r="D2901" s="4" t="s">
        <v>38924</v>
      </c>
      <c r="E2901" s="4" t="s">
        <v>39514</v>
      </c>
      <c r="F2901" s="4" t="s">
        <v>39515</v>
      </c>
      <c r="G2901" s="5">
        <v>30</v>
      </c>
      <c r="H2901" s="4" t="s">
        <v>39518</v>
      </c>
      <c r="I2901" s="4" t="s">
        <v>39517</v>
      </c>
      <c r="J2901" s="4" t="s">
        <v>13925</v>
      </c>
      <c r="K2901" s="4" t="s">
        <v>14173</v>
      </c>
      <c r="L2901" s="4" t="s">
        <v>14491</v>
      </c>
      <c r="M2901" s="4" t="s">
        <v>6232</v>
      </c>
      <c r="N2901" s="6">
        <v>118.814682</v>
      </c>
      <c r="O2901" s="6">
        <v>31.792092</v>
      </c>
      <c r="P2901" s="4" t="s">
        <v>32780</v>
      </c>
    </row>
    <row r="2902" spans="1:16" x14ac:dyDescent="0.3">
      <c r="A2902" s="4">
        <v>80012458</v>
      </c>
      <c r="B2902" s="4" t="s">
        <v>39519</v>
      </c>
      <c r="C2902" s="4" t="s">
        <v>38923</v>
      </c>
      <c r="D2902" s="4" t="s">
        <v>38924</v>
      </c>
      <c r="E2902" s="4" t="s">
        <v>39514</v>
      </c>
      <c r="F2902" s="4" t="s">
        <v>39515</v>
      </c>
      <c r="G2902" s="5">
        <v>40</v>
      </c>
      <c r="H2902" s="4" t="s">
        <v>39520</v>
      </c>
      <c r="I2902" s="4" t="s">
        <v>39519</v>
      </c>
      <c r="J2902" s="4" t="s">
        <v>13925</v>
      </c>
      <c r="K2902" s="4" t="s">
        <v>14173</v>
      </c>
      <c r="L2902" s="4" t="s">
        <v>14491</v>
      </c>
      <c r="M2902" s="4" t="s">
        <v>12391</v>
      </c>
      <c r="N2902" s="6">
        <v>118.778041</v>
      </c>
      <c r="O2902" s="6">
        <v>31.773610999999999</v>
      </c>
      <c r="P2902" s="4" t="s">
        <v>32780</v>
      </c>
    </row>
    <row r="2903" spans="1:16" x14ac:dyDescent="0.3">
      <c r="A2903" s="4">
        <v>80012415</v>
      </c>
      <c r="B2903" s="4" t="s">
        <v>39521</v>
      </c>
      <c r="C2903" s="4" t="s">
        <v>38923</v>
      </c>
      <c r="D2903" s="4" t="s">
        <v>38924</v>
      </c>
      <c r="E2903" s="4" t="s">
        <v>39514</v>
      </c>
      <c r="F2903" s="4" t="s">
        <v>39515</v>
      </c>
      <c r="G2903" s="5">
        <v>50</v>
      </c>
      <c r="H2903" s="4" t="s">
        <v>39522</v>
      </c>
      <c r="I2903" s="4" t="s">
        <v>39521</v>
      </c>
      <c r="J2903" s="4" t="s">
        <v>13925</v>
      </c>
      <c r="K2903" s="4" t="s">
        <v>14173</v>
      </c>
      <c r="L2903" s="4" t="s">
        <v>14491</v>
      </c>
      <c r="M2903" s="4" t="s">
        <v>6182</v>
      </c>
      <c r="N2903" s="6">
        <v>118.848085</v>
      </c>
      <c r="O2903" s="6">
        <v>31.777431</v>
      </c>
      <c r="P2903" s="4" t="s">
        <v>32780</v>
      </c>
    </row>
    <row r="2904" spans="1:16" x14ac:dyDescent="0.3">
      <c r="A2904" s="4">
        <v>80012286</v>
      </c>
      <c r="B2904" s="4" t="s">
        <v>39523</v>
      </c>
      <c r="C2904" s="4" t="s">
        <v>38923</v>
      </c>
      <c r="D2904" s="4" t="s">
        <v>38924</v>
      </c>
      <c r="E2904" s="4" t="s">
        <v>39514</v>
      </c>
      <c r="F2904" s="4" t="s">
        <v>39515</v>
      </c>
      <c r="G2904" s="5">
        <v>60</v>
      </c>
      <c r="H2904" s="4" t="s">
        <v>39524</v>
      </c>
      <c r="I2904" s="4" t="s">
        <v>39523</v>
      </c>
      <c r="J2904" s="4" t="s">
        <v>13925</v>
      </c>
      <c r="K2904" s="4" t="s">
        <v>14173</v>
      </c>
      <c r="L2904" s="4" t="s">
        <v>14491</v>
      </c>
      <c r="M2904" s="4" t="s">
        <v>1343</v>
      </c>
      <c r="N2904" s="6">
        <v>118.863389</v>
      </c>
      <c r="O2904" s="6">
        <v>31.776879000000001</v>
      </c>
      <c r="P2904" s="4" t="s">
        <v>32780</v>
      </c>
    </row>
    <row r="2905" spans="1:16" x14ac:dyDescent="0.3">
      <c r="A2905" s="4">
        <v>80012373</v>
      </c>
      <c r="B2905" s="4" t="s">
        <v>39525</v>
      </c>
      <c r="C2905" s="4" t="s">
        <v>38923</v>
      </c>
      <c r="D2905" s="4" t="s">
        <v>38924</v>
      </c>
      <c r="E2905" s="4" t="s">
        <v>39514</v>
      </c>
      <c r="F2905" s="4" t="s">
        <v>39515</v>
      </c>
      <c r="G2905" s="5">
        <v>70</v>
      </c>
      <c r="H2905" s="4" t="s">
        <v>39526</v>
      </c>
      <c r="I2905" s="4" t="s">
        <v>39525</v>
      </c>
      <c r="J2905" s="4" t="s">
        <v>13925</v>
      </c>
      <c r="K2905" s="4" t="s">
        <v>14173</v>
      </c>
      <c r="L2905" s="4" t="s">
        <v>14779</v>
      </c>
      <c r="M2905" s="4" t="s">
        <v>8149</v>
      </c>
      <c r="N2905" s="6">
        <v>119.02952399999999</v>
      </c>
      <c r="O2905" s="6">
        <v>31.657958000000001</v>
      </c>
      <c r="P2905" s="4" t="s">
        <v>32780</v>
      </c>
    </row>
    <row r="2906" spans="1:16" x14ac:dyDescent="0.3">
      <c r="A2906" s="4">
        <v>80012401</v>
      </c>
      <c r="B2906" s="4" t="s">
        <v>39527</v>
      </c>
      <c r="C2906" s="4" t="s">
        <v>38923</v>
      </c>
      <c r="D2906" s="4" t="s">
        <v>38924</v>
      </c>
      <c r="E2906" s="4" t="s">
        <v>39514</v>
      </c>
      <c r="F2906" s="4" t="s">
        <v>39515</v>
      </c>
      <c r="G2906" s="5">
        <v>80</v>
      </c>
      <c r="H2906" s="4" t="s">
        <v>39528</v>
      </c>
      <c r="I2906" s="4" t="s">
        <v>39527</v>
      </c>
      <c r="J2906" s="4" t="s">
        <v>13925</v>
      </c>
      <c r="K2906" s="4" t="s">
        <v>14173</v>
      </c>
      <c r="L2906" s="4" t="s">
        <v>14779</v>
      </c>
      <c r="M2906" s="4" t="s">
        <v>11236</v>
      </c>
      <c r="N2906" s="6">
        <v>119.03566600000001</v>
      </c>
      <c r="O2906" s="6">
        <v>31.642095999999999</v>
      </c>
      <c r="P2906" s="4" t="s">
        <v>32780</v>
      </c>
    </row>
    <row r="2907" spans="1:16" x14ac:dyDescent="0.3">
      <c r="A2907" s="4">
        <v>80012444</v>
      </c>
      <c r="B2907" s="4" t="s">
        <v>39529</v>
      </c>
      <c r="C2907" s="4" t="s">
        <v>38923</v>
      </c>
      <c r="D2907" s="4" t="s">
        <v>38924</v>
      </c>
      <c r="E2907" s="4" t="s">
        <v>39514</v>
      </c>
      <c r="F2907" s="4" t="s">
        <v>39515</v>
      </c>
      <c r="G2907" s="5">
        <v>90</v>
      </c>
      <c r="H2907" s="4" t="s">
        <v>39530</v>
      </c>
      <c r="I2907" s="4" t="s">
        <v>39529</v>
      </c>
      <c r="J2907" s="4" t="s">
        <v>13925</v>
      </c>
      <c r="K2907" s="4" t="s">
        <v>14173</v>
      </c>
      <c r="L2907" s="4" t="s">
        <v>14933</v>
      </c>
      <c r="M2907" s="4" t="s">
        <v>12426</v>
      </c>
      <c r="N2907" s="6">
        <v>118.93853900000001</v>
      </c>
      <c r="O2907" s="6">
        <v>31.361962999999999</v>
      </c>
      <c r="P2907" s="4" t="s">
        <v>32780</v>
      </c>
    </row>
    <row r="2908" spans="1:16" x14ac:dyDescent="0.3">
      <c r="A2908" s="4">
        <v>80012480</v>
      </c>
      <c r="B2908" s="4" t="s">
        <v>39531</v>
      </c>
      <c r="C2908" s="4" t="s">
        <v>38923</v>
      </c>
      <c r="D2908" s="4" t="s">
        <v>38924</v>
      </c>
      <c r="E2908" s="4" t="s">
        <v>39514</v>
      </c>
      <c r="F2908" s="4" t="s">
        <v>39515</v>
      </c>
      <c r="G2908" s="5">
        <v>100</v>
      </c>
      <c r="H2908" s="4" t="s">
        <v>39532</v>
      </c>
      <c r="I2908" s="4" t="s">
        <v>39533</v>
      </c>
      <c r="J2908" s="4" t="s">
        <v>13925</v>
      </c>
      <c r="K2908" s="4" t="s">
        <v>14173</v>
      </c>
      <c r="L2908" s="4" t="s">
        <v>39534</v>
      </c>
      <c r="M2908" s="4" t="s">
        <v>13485</v>
      </c>
      <c r="N2908" s="6">
        <v>118.86339599999999</v>
      </c>
      <c r="O2908" s="6">
        <v>31.322362999999999</v>
      </c>
      <c r="P2908" s="4" t="s">
        <v>32780</v>
      </c>
    </row>
    <row r="2909" spans="1:16" x14ac:dyDescent="0.3">
      <c r="A2909" s="4">
        <v>80012439</v>
      </c>
      <c r="B2909" s="4" t="s">
        <v>39535</v>
      </c>
      <c r="C2909" s="4" t="s">
        <v>38923</v>
      </c>
      <c r="D2909" s="4" t="s">
        <v>38924</v>
      </c>
      <c r="E2909" s="4" t="s">
        <v>39514</v>
      </c>
      <c r="F2909" s="4" t="s">
        <v>39515</v>
      </c>
      <c r="G2909" s="5">
        <v>110</v>
      </c>
      <c r="H2909" s="4" t="s">
        <v>39536</v>
      </c>
      <c r="I2909" s="4" t="s">
        <v>39535</v>
      </c>
      <c r="J2909" s="4" t="s">
        <v>13925</v>
      </c>
      <c r="K2909" s="4" t="s">
        <v>14173</v>
      </c>
      <c r="L2909" s="4" t="s">
        <v>14933</v>
      </c>
      <c r="M2909" s="4" t="s">
        <v>9915</v>
      </c>
      <c r="N2909" s="6">
        <v>118.88141299999999</v>
      </c>
      <c r="O2909" s="6">
        <v>31.325762000000001</v>
      </c>
      <c r="P2909" s="4" t="s">
        <v>32780</v>
      </c>
    </row>
    <row r="2910" spans="1:16" x14ac:dyDescent="0.3">
      <c r="A2910" s="4">
        <v>80012459</v>
      </c>
      <c r="B2910" s="4" t="s">
        <v>39537</v>
      </c>
      <c r="C2910" s="4" t="s">
        <v>38923</v>
      </c>
      <c r="D2910" s="4" t="s">
        <v>38924</v>
      </c>
      <c r="E2910" s="4" t="s">
        <v>39514</v>
      </c>
      <c r="F2910" s="4" t="s">
        <v>39515</v>
      </c>
      <c r="G2910" s="5">
        <v>120</v>
      </c>
      <c r="H2910" s="4" t="s">
        <v>39538</v>
      </c>
      <c r="I2910" s="4" t="s">
        <v>39537</v>
      </c>
      <c r="J2910" s="4" t="s">
        <v>13925</v>
      </c>
      <c r="K2910" s="4" t="s">
        <v>14173</v>
      </c>
      <c r="L2910" s="4" t="s">
        <v>14491</v>
      </c>
      <c r="M2910" s="4" t="s">
        <v>12419</v>
      </c>
      <c r="N2910" s="6">
        <v>118.858238</v>
      </c>
      <c r="O2910" s="6">
        <v>31.790652999999999</v>
      </c>
      <c r="P2910" s="4" t="s">
        <v>32780</v>
      </c>
    </row>
    <row r="2911" spans="1:16" x14ac:dyDescent="0.3">
      <c r="A2911" s="4">
        <v>80012381</v>
      </c>
      <c r="B2911" s="4" t="s">
        <v>39539</v>
      </c>
      <c r="C2911" s="4" t="s">
        <v>38923</v>
      </c>
      <c r="D2911" s="4" t="s">
        <v>38924</v>
      </c>
      <c r="E2911" s="4" t="s">
        <v>39514</v>
      </c>
      <c r="F2911" s="4" t="s">
        <v>39515</v>
      </c>
      <c r="G2911" s="5">
        <v>130</v>
      </c>
      <c r="H2911" s="4" t="s">
        <v>39540</v>
      </c>
      <c r="I2911" s="4" t="s">
        <v>39539</v>
      </c>
      <c r="J2911" s="4" t="s">
        <v>13925</v>
      </c>
      <c r="K2911" s="4" t="s">
        <v>14173</v>
      </c>
      <c r="L2911" s="4" t="s">
        <v>14491</v>
      </c>
      <c r="M2911" s="4" t="s">
        <v>9914</v>
      </c>
      <c r="N2911" s="6">
        <v>118.83900800000001</v>
      </c>
      <c r="O2911" s="6">
        <v>31.834900000000001</v>
      </c>
      <c r="P2911" s="4" t="s">
        <v>32780</v>
      </c>
    </row>
    <row r="2912" spans="1:16" x14ac:dyDescent="0.3">
      <c r="A2912" s="4">
        <v>80012525</v>
      </c>
      <c r="B2912" s="4" t="s">
        <v>39541</v>
      </c>
      <c r="C2912" s="4" t="s">
        <v>38923</v>
      </c>
      <c r="D2912" s="4" t="s">
        <v>38924</v>
      </c>
      <c r="E2912" s="4" t="s">
        <v>39514</v>
      </c>
      <c r="F2912" s="4" t="s">
        <v>39515</v>
      </c>
      <c r="G2912" s="5">
        <v>140</v>
      </c>
      <c r="H2912" s="4" t="s">
        <v>39542</v>
      </c>
      <c r="I2912" s="4" t="s">
        <v>39541</v>
      </c>
      <c r="J2912" s="4" t="s">
        <v>13925</v>
      </c>
      <c r="K2912" s="4" t="s">
        <v>14173</v>
      </c>
      <c r="L2912" s="4" t="s">
        <v>14491</v>
      </c>
      <c r="M2912" s="4" t="s">
        <v>12869</v>
      </c>
      <c r="N2912" s="6">
        <v>118.83150000000001</v>
      </c>
      <c r="O2912" s="6">
        <v>31.87152</v>
      </c>
      <c r="P2912" s="4" t="s">
        <v>32780</v>
      </c>
    </row>
    <row r="2913" spans="1:16" x14ac:dyDescent="0.3">
      <c r="A2913" s="4">
        <v>80012467</v>
      </c>
      <c r="B2913" s="4" t="s">
        <v>39543</v>
      </c>
      <c r="C2913" s="4" t="s">
        <v>39021</v>
      </c>
      <c r="D2913" s="4" t="s">
        <v>39022</v>
      </c>
      <c r="E2913" s="4" t="s">
        <v>39544</v>
      </c>
      <c r="F2913" s="4" t="s">
        <v>39545</v>
      </c>
      <c r="G2913" s="5">
        <v>20</v>
      </c>
      <c r="H2913" s="4" t="s">
        <v>39546</v>
      </c>
      <c r="I2913" s="4" t="s">
        <v>39543</v>
      </c>
      <c r="J2913" s="4" t="s">
        <v>13925</v>
      </c>
      <c r="K2913" s="4" t="s">
        <v>14173</v>
      </c>
      <c r="L2913" s="4" t="s">
        <v>39172</v>
      </c>
      <c r="M2913" s="4" t="s">
        <v>12227</v>
      </c>
      <c r="N2913" s="6">
        <v>118.709367</v>
      </c>
      <c r="O2913" s="6">
        <v>32.138029000000003</v>
      </c>
      <c r="P2913" s="4" t="s">
        <v>32780</v>
      </c>
    </row>
    <row r="2914" spans="1:16" x14ac:dyDescent="0.3">
      <c r="A2914" s="4">
        <v>80012382</v>
      </c>
      <c r="B2914" s="4" t="s">
        <v>39547</v>
      </c>
      <c r="C2914" s="4" t="s">
        <v>39021</v>
      </c>
      <c r="D2914" s="4" t="s">
        <v>39022</v>
      </c>
      <c r="E2914" s="4" t="s">
        <v>39544</v>
      </c>
      <c r="F2914" s="4" t="s">
        <v>39545</v>
      </c>
      <c r="G2914" s="5">
        <v>30</v>
      </c>
      <c r="H2914" s="4" t="s">
        <v>39548</v>
      </c>
      <c r="I2914" s="4" t="s">
        <v>39547</v>
      </c>
      <c r="J2914" s="4" t="s">
        <v>13925</v>
      </c>
      <c r="K2914" s="4" t="s">
        <v>14173</v>
      </c>
      <c r="L2914" s="4" t="s">
        <v>32778</v>
      </c>
      <c r="M2914" s="4" t="s">
        <v>6195</v>
      </c>
      <c r="N2914" s="6">
        <v>118.706851</v>
      </c>
      <c r="O2914" s="6">
        <v>32.144986000000003</v>
      </c>
      <c r="P2914" s="4" t="s">
        <v>32780</v>
      </c>
    </row>
    <row r="2915" spans="1:16" x14ac:dyDescent="0.3">
      <c r="A2915" s="4">
        <v>80012353</v>
      </c>
      <c r="B2915" s="4" t="s">
        <v>39549</v>
      </c>
      <c r="C2915" s="4" t="s">
        <v>39021</v>
      </c>
      <c r="D2915" s="4" t="s">
        <v>39022</v>
      </c>
      <c r="E2915" s="4" t="s">
        <v>39544</v>
      </c>
      <c r="F2915" s="4" t="s">
        <v>39545</v>
      </c>
      <c r="G2915" s="5">
        <v>40</v>
      </c>
      <c r="H2915" s="4" t="s">
        <v>39550</v>
      </c>
      <c r="I2915" s="4" t="s">
        <v>39549</v>
      </c>
      <c r="J2915" s="4" t="s">
        <v>13925</v>
      </c>
      <c r="K2915" s="4" t="s">
        <v>14173</v>
      </c>
      <c r="L2915" s="4" t="s">
        <v>14467</v>
      </c>
      <c r="M2915" s="4" t="s">
        <v>9066</v>
      </c>
      <c r="N2915" s="6">
        <v>118.70595</v>
      </c>
      <c r="O2915" s="6">
        <v>32.150547000000003</v>
      </c>
      <c r="P2915" s="4" t="s">
        <v>32780</v>
      </c>
    </row>
    <row r="2916" spans="1:16" x14ac:dyDescent="0.3">
      <c r="A2916" s="4">
        <v>80012408</v>
      </c>
      <c r="B2916" s="4" t="s">
        <v>39551</v>
      </c>
      <c r="C2916" s="4" t="s">
        <v>39021</v>
      </c>
      <c r="D2916" s="4" t="s">
        <v>39022</v>
      </c>
      <c r="E2916" s="4" t="s">
        <v>39544</v>
      </c>
      <c r="F2916" s="4" t="s">
        <v>39545</v>
      </c>
      <c r="G2916" s="5">
        <v>50</v>
      </c>
      <c r="H2916" s="4" t="s">
        <v>39552</v>
      </c>
      <c r="I2916" s="4" t="s">
        <v>39551</v>
      </c>
      <c r="J2916" s="4" t="s">
        <v>13925</v>
      </c>
      <c r="K2916" s="4" t="s">
        <v>14173</v>
      </c>
      <c r="L2916" s="4" t="s">
        <v>39172</v>
      </c>
      <c r="M2916" s="4" t="s">
        <v>8057</v>
      </c>
      <c r="N2916" s="6">
        <v>118.718774</v>
      </c>
      <c r="O2916" s="6">
        <v>32.154271999999999</v>
      </c>
      <c r="P2916" s="4" t="s">
        <v>32780</v>
      </c>
    </row>
    <row r="2917" spans="1:16" x14ac:dyDescent="0.3">
      <c r="A2917" s="4">
        <v>80012446</v>
      </c>
      <c r="B2917" s="4" t="s">
        <v>39553</v>
      </c>
      <c r="C2917" s="4" t="s">
        <v>39021</v>
      </c>
      <c r="D2917" s="4" t="s">
        <v>39022</v>
      </c>
      <c r="E2917" s="4" t="s">
        <v>39544</v>
      </c>
      <c r="F2917" s="4" t="s">
        <v>39545</v>
      </c>
      <c r="G2917" s="5">
        <v>60</v>
      </c>
      <c r="H2917" s="4" t="s">
        <v>39554</v>
      </c>
      <c r="I2917" s="4" t="s">
        <v>39553</v>
      </c>
      <c r="J2917" s="4" t="s">
        <v>13925</v>
      </c>
      <c r="K2917" s="4" t="s">
        <v>14173</v>
      </c>
      <c r="L2917" s="4" t="s">
        <v>39172</v>
      </c>
      <c r="M2917" s="4" t="s">
        <v>13444</v>
      </c>
      <c r="N2917" s="6">
        <v>118.71726700000001</v>
      </c>
      <c r="O2917" s="6">
        <v>32.207399000000002</v>
      </c>
      <c r="P2917" s="4" t="s">
        <v>32780</v>
      </c>
    </row>
    <row r="2918" spans="1:16" x14ac:dyDescent="0.3">
      <c r="A2918" s="4">
        <v>80012322</v>
      </c>
      <c r="B2918" s="4" t="s">
        <v>39555</v>
      </c>
      <c r="C2918" s="4" t="s">
        <v>39021</v>
      </c>
      <c r="D2918" s="4" t="s">
        <v>39022</v>
      </c>
      <c r="E2918" s="4" t="s">
        <v>39544</v>
      </c>
      <c r="F2918" s="4" t="s">
        <v>39545</v>
      </c>
      <c r="G2918" s="5">
        <v>70</v>
      </c>
      <c r="H2918" s="4" t="s">
        <v>39556</v>
      </c>
      <c r="I2918" s="4" t="s">
        <v>39555</v>
      </c>
      <c r="J2918" s="4" t="s">
        <v>13925</v>
      </c>
      <c r="K2918" s="4" t="s">
        <v>14173</v>
      </c>
      <c r="L2918" s="4" t="s">
        <v>14467</v>
      </c>
      <c r="M2918" s="4" t="s">
        <v>39557</v>
      </c>
      <c r="N2918" s="6">
        <v>118.627895</v>
      </c>
      <c r="O2918" s="6">
        <v>32.059092999999997</v>
      </c>
      <c r="P2918" s="4" t="s">
        <v>32780</v>
      </c>
    </row>
    <row r="2919" spans="1:16" x14ac:dyDescent="0.3">
      <c r="A2919" s="4">
        <v>80012514</v>
      </c>
      <c r="B2919" s="4" t="s">
        <v>39558</v>
      </c>
      <c r="C2919" s="4" t="s">
        <v>39021</v>
      </c>
      <c r="D2919" s="4" t="s">
        <v>39022</v>
      </c>
      <c r="E2919" s="4" t="s">
        <v>39544</v>
      </c>
      <c r="F2919" s="4" t="s">
        <v>39545</v>
      </c>
      <c r="G2919" s="5">
        <v>75</v>
      </c>
      <c r="H2919" s="4" t="s">
        <v>39559</v>
      </c>
      <c r="I2919" s="4" t="s">
        <v>39558</v>
      </c>
      <c r="J2919" s="4" t="s">
        <v>13925</v>
      </c>
      <c r="K2919" s="4" t="s">
        <v>14173</v>
      </c>
      <c r="L2919" s="4" t="s">
        <v>39172</v>
      </c>
      <c r="M2919" s="4" t="s">
        <v>9181</v>
      </c>
      <c r="N2919" s="6">
        <v>118.709011</v>
      </c>
      <c r="O2919" s="6">
        <v>32.184139000000002</v>
      </c>
      <c r="P2919" s="4" t="s">
        <v>32780</v>
      </c>
    </row>
    <row r="2920" spans="1:16" x14ac:dyDescent="0.3">
      <c r="A2920" s="4">
        <v>80012496</v>
      </c>
      <c r="B2920" s="4" t="s">
        <v>39560</v>
      </c>
      <c r="C2920" s="4" t="s">
        <v>39021</v>
      </c>
      <c r="D2920" s="4" t="s">
        <v>39022</v>
      </c>
      <c r="E2920" s="4" t="s">
        <v>39544</v>
      </c>
      <c r="F2920" s="4" t="s">
        <v>39545</v>
      </c>
      <c r="G2920" s="5">
        <v>78</v>
      </c>
      <c r="H2920" s="4" t="s">
        <v>39561</v>
      </c>
      <c r="I2920" s="4" t="s">
        <v>39560</v>
      </c>
      <c r="J2920" s="4" t="s">
        <v>13925</v>
      </c>
      <c r="K2920" s="4" t="s">
        <v>14173</v>
      </c>
      <c r="L2920" s="4" t="s">
        <v>39172</v>
      </c>
      <c r="M2920" s="4" t="s">
        <v>12834</v>
      </c>
      <c r="N2920" s="6">
        <v>118.698796</v>
      </c>
      <c r="O2920" s="6">
        <v>32.174118</v>
      </c>
      <c r="P2920" s="4" t="s">
        <v>32780</v>
      </c>
    </row>
    <row r="2921" spans="1:16" x14ac:dyDescent="0.3">
      <c r="A2921" s="4">
        <v>80013005</v>
      </c>
      <c r="B2921" s="4" t="s">
        <v>39555</v>
      </c>
      <c r="C2921" s="4" t="s">
        <v>39021</v>
      </c>
      <c r="D2921" s="4" t="s">
        <v>39022</v>
      </c>
      <c r="E2921" s="4" t="s">
        <v>39544</v>
      </c>
      <c r="F2921" s="4" t="s">
        <v>39545</v>
      </c>
      <c r="G2921" s="5">
        <v>80</v>
      </c>
      <c r="H2921" s="4" t="s">
        <v>39562</v>
      </c>
      <c r="I2921" s="4" t="s">
        <v>39555</v>
      </c>
      <c r="J2921" s="4" t="s">
        <v>13925</v>
      </c>
      <c r="K2921" s="4" t="s">
        <v>14173</v>
      </c>
      <c r="L2921" s="4" t="s">
        <v>39172</v>
      </c>
      <c r="M2921" s="4" t="s">
        <v>6315</v>
      </c>
      <c r="N2921" s="6">
        <v>118.69817999999999</v>
      </c>
      <c r="O2921" s="6">
        <v>32.174342000000003</v>
      </c>
      <c r="P2921" s="4" t="s">
        <v>32780</v>
      </c>
    </row>
    <row r="2922" spans="1:16" x14ac:dyDescent="0.3">
      <c r="A2922" s="4">
        <v>80012356</v>
      </c>
      <c r="B2922" s="4" t="s">
        <v>39563</v>
      </c>
      <c r="C2922" s="4" t="s">
        <v>39021</v>
      </c>
      <c r="D2922" s="4" t="s">
        <v>39022</v>
      </c>
      <c r="E2922" s="4" t="s">
        <v>39544</v>
      </c>
      <c r="F2922" s="4" t="s">
        <v>39545</v>
      </c>
      <c r="G2922" s="5">
        <v>85</v>
      </c>
      <c r="H2922" s="4" t="s">
        <v>39564</v>
      </c>
      <c r="I2922" s="4" t="s">
        <v>39563</v>
      </c>
      <c r="J2922" s="4" t="s">
        <v>13925</v>
      </c>
      <c r="K2922" s="4" t="s">
        <v>14173</v>
      </c>
      <c r="L2922" s="4" t="s">
        <v>39172</v>
      </c>
      <c r="M2922" s="4" t="s">
        <v>12822</v>
      </c>
      <c r="N2922" s="6">
        <v>118.642982</v>
      </c>
      <c r="O2922" s="6">
        <v>32.036529000000002</v>
      </c>
      <c r="P2922" s="4" t="s">
        <v>32780</v>
      </c>
    </row>
    <row r="2923" spans="1:16" x14ac:dyDescent="0.3">
      <c r="A2923" s="4">
        <v>80012194</v>
      </c>
      <c r="B2923" s="4" t="s">
        <v>39565</v>
      </c>
      <c r="C2923" s="4" t="s">
        <v>39021</v>
      </c>
      <c r="D2923" s="4" t="s">
        <v>39022</v>
      </c>
      <c r="E2923" s="4" t="s">
        <v>39544</v>
      </c>
      <c r="F2923" s="4" t="s">
        <v>39545</v>
      </c>
      <c r="G2923" s="5">
        <v>90</v>
      </c>
      <c r="H2923" s="4" t="s">
        <v>39566</v>
      </c>
      <c r="I2923" s="4" t="s">
        <v>39565</v>
      </c>
      <c r="J2923" s="4" t="s">
        <v>13925</v>
      </c>
      <c r="K2923" s="4" t="s">
        <v>14173</v>
      </c>
      <c r="L2923" s="4" t="s">
        <v>14544</v>
      </c>
      <c r="M2923" s="4" t="s">
        <v>887</v>
      </c>
      <c r="N2923" s="6">
        <v>118.74068699999999</v>
      </c>
      <c r="O2923" s="6">
        <v>32.201721999999997</v>
      </c>
      <c r="P2923" s="4" t="s">
        <v>32780</v>
      </c>
    </row>
    <row r="2924" spans="1:16" x14ac:dyDescent="0.3">
      <c r="A2924" s="4">
        <v>80012195</v>
      </c>
      <c r="B2924" s="4" t="s">
        <v>39567</v>
      </c>
      <c r="C2924" s="4" t="s">
        <v>39021</v>
      </c>
      <c r="D2924" s="4" t="s">
        <v>39022</v>
      </c>
      <c r="E2924" s="4" t="s">
        <v>39544</v>
      </c>
      <c r="F2924" s="4" t="s">
        <v>39545</v>
      </c>
      <c r="G2924" s="5">
        <v>100</v>
      </c>
      <c r="H2924" s="4" t="s">
        <v>39568</v>
      </c>
      <c r="I2924" s="4" t="s">
        <v>39567</v>
      </c>
      <c r="J2924" s="4" t="s">
        <v>13925</v>
      </c>
      <c r="K2924" s="4" t="s">
        <v>14173</v>
      </c>
      <c r="L2924" s="4" t="s">
        <v>14544</v>
      </c>
      <c r="M2924" s="4" t="s">
        <v>889</v>
      </c>
      <c r="N2924" s="6">
        <v>118.73451799999999</v>
      </c>
      <c r="O2924" s="6">
        <v>32.215021999999998</v>
      </c>
      <c r="P2924" s="4" t="s">
        <v>32780</v>
      </c>
    </row>
    <row r="2925" spans="1:16" x14ac:dyDescent="0.3">
      <c r="A2925" s="4">
        <v>80013007</v>
      </c>
      <c r="B2925" s="4" t="s">
        <v>39569</v>
      </c>
      <c r="C2925" s="4" t="s">
        <v>39021</v>
      </c>
      <c r="D2925" s="4" t="s">
        <v>39022</v>
      </c>
      <c r="E2925" s="4" t="s">
        <v>39544</v>
      </c>
      <c r="F2925" s="4" t="s">
        <v>39545</v>
      </c>
      <c r="G2925" s="5">
        <v>110</v>
      </c>
      <c r="H2925" s="4" t="s">
        <v>39570</v>
      </c>
      <c r="I2925" s="4" t="s">
        <v>39569</v>
      </c>
      <c r="J2925" s="4" t="s">
        <v>13925</v>
      </c>
      <c r="K2925" s="4" t="s">
        <v>14173</v>
      </c>
      <c r="L2925" s="4" t="s">
        <v>39172</v>
      </c>
      <c r="M2925" s="4" t="s">
        <v>6306</v>
      </c>
      <c r="N2925" s="6">
        <v>118.733687</v>
      </c>
      <c r="O2925" s="6">
        <v>32.215313000000002</v>
      </c>
      <c r="P2925" s="4" t="s">
        <v>32780</v>
      </c>
    </row>
    <row r="2926" spans="1:16" x14ac:dyDescent="0.3">
      <c r="A2926" s="4">
        <v>80012498</v>
      </c>
      <c r="B2926" s="4" t="s">
        <v>39571</v>
      </c>
      <c r="C2926" s="4" t="s">
        <v>39021</v>
      </c>
      <c r="D2926" s="4" t="s">
        <v>39022</v>
      </c>
      <c r="E2926" s="4" t="s">
        <v>39544</v>
      </c>
      <c r="F2926" s="4" t="s">
        <v>39545</v>
      </c>
      <c r="G2926" s="5">
        <v>115</v>
      </c>
      <c r="H2926" s="4" t="s">
        <v>39572</v>
      </c>
      <c r="I2926" s="4" t="s">
        <v>39571</v>
      </c>
      <c r="J2926" s="4" t="s">
        <v>13925</v>
      </c>
      <c r="K2926" s="4" t="s">
        <v>14173</v>
      </c>
      <c r="L2926" s="4" t="s">
        <v>39172</v>
      </c>
      <c r="M2926" s="4" t="s">
        <v>39573</v>
      </c>
      <c r="N2926" s="6">
        <v>118.73618399999999</v>
      </c>
      <c r="O2926" s="6">
        <v>32.221133999999999</v>
      </c>
      <c r="P2926" s="4" t="s">
        <v>32780</v>
      </c>
    </row>
    <row r="2927" spans="1:16" x14ac:dyDescent="0.3">
      <c r="A2927" s="4">
        <v>80012521</v>
      </c>
      <c r="B2927" s="4" t="s">
        <v>39574</v>
      </c>
      <c r="C2927" s="4" t="s">
        <v>39021</v>
      </c>
      <c r="D2927" s="4" t="s">
        <v>39022</v>
      </c>
      <c r="E2927" s="4" t="s">
        <v>39544</v>
      </c>
      <c r="F2927" s="4" t="s">
        <v>39545</v>
      </c>
      <c r="G2927" s="5">
        <v>117</v>
      </c>
      <c r="H2927" s="4" t="s">
        <v>39575</v>
      </c>
      <c r="I2927" s="4" t="s">
        <v>39574</v>
      </c>
      <c r="J2927" s="4" t="s">
        <v>13925</v>
      </c>
      <c r="K2927" s="4" t="s">
        <v>14173</v>
      </c>
      <c r="L2927" s="4" t="s">
        <v>14544</v>
      </c>
      <c r="M2927" s="4" t="s">
        <v>9171</v>
      </c>
      <c r="N2927" s="6">
        <v>118.73838000000001</v>
      </c>
      <c r="O2927" s="6">
        <v>32.221125000000001</v>
      </c>
      <c r="P2927" s="4" t="s">
        <v>32780</v>
      </c>
    </row>
    <row r="2928" spans="1:16" x14ac:dyDescent="0.3">
      <c r="A2928" s="4">
        <v>80012348</v>
      </c>
      <c r="B2928" s="4" t="s">
        <v>39576</v>
      </c>
      <c r="C2928" s="4" t="s">
        <v>39021</v>
      </c>
      <c r="D2928" s="4" t="s">
        <v>39022</v>
      </c>
      <c r="E2928" s="4" t="s">
        <v>39544</v>
      </c>
      <c r="F2928" s="4" t="s">
        <v>39545</v>
      </c>
      <c r="G2928" s="5">
        <v>120</v>
      </c>
      <c r="H2928" s="4" t="s">
        <v>39577</v>
      </c>
      <c r="I2928" s="4" t="s">
        <v>39576</v>
      </c>
      <c r="J2928" s="4" t="s">
        <v>13925</v>
      </c>
      <c r="K2928" s="4" t="s">
        <v>14173</v>
      </c>
      <c r="L2928" s="4" t="s">
        <v>39172</v>
      </c>
      <c r="M2928" s="4" t="s">
        <v>6218</v>
      </c>
      <c r="N2928" s="6">
        <v>118.741281</v>
      </c>
      <c r="O2928" s="6">
        <v>32.226644</v>
      </c>
      <c r="P2928" s="4" t="s">
        <v>32780</v>
      </c>
    </row>
    <row r="2929" spans="1:16" x14ac:dyDescent="0.3">
      <c r="A2929" s="4">
        <v>80012221</v>
      </c>
      <c r="B2929" s="4" t="s">
        <v>39578</v>
      </c>
      <c r="C2929" s="4" t="s">
        <v>39021</v>
      </c>
      <c r="D2929" s="4" t="s">
        <v>39022</v>
      </c>
      <c r="E2929" s="4" t="s">
        <v>39544</v>
      </c>
      <c r="F2929" s="4" t="s">
        <v>39545</v>
      </c>
      <c r="G2929" s="5">
        <v>130</v>
      </c>
      <c r="H2929" s="4" t="s">
        <v>39579</v>
      </c>
      <c r="I2929" s="4" t="s">
        <v>39578</v>
      </c>
      <c r="J2929" s="4" t="s">
        <v>13925</v>
      </c>
      <c r="K2929" s="4" t="s">
        <v>14173</v>
      </c>
      <c r="L2929" s="4" t="s">
        <v>14544</v>
      </c>
      <c r="M2929" s="4" t="s">
        <v>10318</v>
      </c>
      <c r="N2929" s="6">
        <v>118.748802</v>
      </c>
      <c r="O2929" s="6">
        <v>32.224922999999997</v>
      </c>
      <c r="P2929" s="4" t="s">
        <v>32780</v>
      </c>
    </row>
    <row r="2930" spans="1:16" x14ac:dyDescent="0.3">
      <c r="A2930" s="4">
        <v>80012196</v>
      </c>
      <c r="B2930" s="4" t="s">
        <v>39580</v>
      </c>
      <c r="C2930" s="4" t="s">
        <v>39021</v>
      </c>
      <c r="D2930" s="4" t="s">
        <v>39022</v>
      </c>
      <c r="E2930" s="4" t="s">
        <v>39544</v>
      </c>
      <c r="F2930" s="4" t="s">
        <v>39545</v>
      </c>
      <c r="G2930" s="5">
        <v>140</v>
      </c>
      <c r="H2930" s="4" t="s">
        <v>39581</v>
      </c>
      <c r="I2930" s="4" t="s">
        <v>39580</v>
      </c>
      <c r="J2930" s="4" t="s">
        <v>13925</v>
      </c>
      <c r="K2930" s="4" t="s">
        <v>14173</v>
      </c>
      <c r="L2930" s="4" t="s">
        <v>14544</v>
      </c>
      <c r="M2930" s="4" t="s">
        <v>4428</v>
      </c>
      <c r="N2930" s="6">
        <v>118.763784</v>
      </c>
      <c r="O2930" s="6">
        <v>32.235849000000002</v>
      </c>
      <c r="P2930" s="4" t="s">
        <v>32780</v>
      </c>
    </row>
    <row r="2931" spans="1:16" x14ac:dyDescent="0.3">
      <c r="A2931" s="4">
        <v>80013010</v>
      </c>
      <c r="B2931" s="4" t="s">
        <v>39582</v>
      </c>
      <c r="C2931" s="4" t="s">
        <v>39021</v>
      </c>
      <c r="D2931" s="4" t="s">
        <v>39022</v>
      </c>
      <c r="E2931" s="4" t="s">
        <v>39544</v>
      </c>
      <c r="F2931" s="4" t="s">
        <v>39545</v>
      </c>
      <c r="G2931" s="5">
        <v>145</v>
      </c>
      <c r="H2931" s="4" t="s">
        <v>39583</v>
      </c>
      <c r="I2931" s="4" t="s">
        <v>39582</v>
      </c>
      <c r="J2931" s="4" t="s">
        <v>13925</v>
      </c>
      <c r="K2931" s="4" t="s">
        <v>14173</v>
      </c>
      <c r="L2931" s="4" t="s">
        <v>39172</v>
      </c>
      <c r="M2931" s="4" t="s">
        <v>5428</v>
      </c>
      <c r="N2931" s="6">
        <v>118.764033</v>
      </c>
      <c r="O2931" s="6">
        <v>32.235520000000001</v>
      </c>
      <c r="P2931" s="4" t="s">
        <v>32780</v>
      </c>
    </row>
    <row r="2932" spans="1:16" x14ac:dyDescent="0.3">
      <c r="A2932" s="4">
        <v>80012402</v>
      </c>
      <c r="B2932" s="4" t="s">
        <v>39584</v>
      </c>
      <c r="C2932" s="4" t="s">
        <v>39021</v>
      </c>
      <c r="D2932" s="4" t="s">
        <v>39022</v>
      </c>
      <c r="E2932" s="4" t="s">
        <v>39544</v>
      </c>
      <c r="F2932" s="4" t="s">
        <v>39545</v>
      </c>
      <c r="G2932" s="5">
        <v>150</v>
      </c>
      <c r="H2932" s="4" t="s">
        <v>39585</v>
      </c>
      <c r="I2932" s="4" t="s">
        <v>39584</v>
      </c>
      <c r="J2932" s="4" t="s">
        <v>13925</v>
      </c>
      <c r="K2932" s="4" t="s">
        <v>14173</v>
      </c>
      <c r="L2932" s="4" t="s">
        <v>39172</v>
      </c>
      <c r="M2932" s="4" t="s">
        <v>6284</v>
      </c>
      <c r="N2932" s="6">
        <v>118.756953</v>
      </c>
      <c r="O2932" s="6">
        <v>32.237563000000002</v>
      </c>
      <c r="P2932" s="4" t="s">
        <v>32780</v>
      </c>
    </row>
    <row r="2933" spans="1:16" x14ac:dyDescent="0.3">
      <c r="A2933" s="4">
        <v>80012324</v>
      </c>
      <c r="B2933" s="4" t="s">
        <v>39586</v>
      </c>
      <c r="C2933" s="4" t="s">
        <v>39021</v>
      </c>
      <c r="D2933" s="4" t="s">
        <v>39022</v>
      </c>
      <c r="E2933" s="4" t="s">
        <v>39544</v>
      </c>
      <c r="F2933" s="4" t="s">
        <v>39545</v>
      </c>
      <c r="G2933" s="5">
        <v>160</v>
      </c>
      <c r="H2933" s="4" t="s">
        <v>39587</v>
      </c>
      <c r="I2933" s="4" t="s">
        <v>39586</v>
      </c>
      <c r="J2933" s="4" t="s">
        <v>13925</v>
      </c>
      <c r="K2933" s="4" t="s">
        <v>14173</v>
      </c>
      <c r="L2933" s="4" t="s">
        <v>14544</v>
      </c>
      <c r="M2933" s="4" t="s">
        <v>12956</v>
      </c>
      <c r="N2933" s="6">
        <v>118.737235</v>
      </c>
      <c r="O2933" s="6">
        <v>32.259624000000002</v>
      </c>
      <c r="P2933" s="4" t="s">
        <v>32780</v>
      </c>
    </row>
    <row r="2934" spans="1:16" x14ac:dyDescent="0.3">
      <c r="A2934" s="4">
        <v>80012473</v>
      </c>
      <c r="B2934" s="4" t="s">
        <v>39588</v>
      </c>
      <c r="C2934" s="4" t="s">
        <v>39021</v>
      </c>
      <c r="D2934" s="4" t="s">
        <v>39022</v>
      </c>
      <c r="E2934" s="4" t="s">
        <v>39544</v>
      </c>
      <c r="F2934" s="4" t="s">
        <v>39545</v>
      </c>
      <c r="G2934" s="5">
        <v>165</v>
      </c>
      <c r="H2934" s="4" t="s">
        <v>39589</v>
      </c>
      <c r="I2934" s="4" t="s">
        <v>39588</v>
      </c>
      <c r="J2934" s="4" t="s">
        <v>13925</v>
      </c>
      <c r="K2934" s="4" t="s">
        <v>14173</v>
      </c>
      <c r="L2934" s="4" t="s">
        <v>14544</v>
      </c>
      <c r="M2934" s="4" t="s">
        <v>7547</v>
      </c>
      <c r="N2934" s="6">
        <v>118.733118</v>
      </c>
      <c r="O2934" s="6">
        <v>32.243889000000003</v>
      </c>
      <c r="P2934" s="4" t="s">
        <v>32780</v>
      </c>
    </row>
    <row r="2935" spans="1:16" x14ac:dyDescent="0.3">
      <c r="A2935" s="4">
        <v>80012218</v>
      </c>
      <c r="B2935" s="4" t="s">
        <v>39590</v>
      </c>
      <c r="C2935" s="4" t="s">
        <v>39021</v>
      </c>
      <c r="D2935" s="4" t="s">
        <v>39022</v>
      </c>
      <c r="E2935" s="4" t="s">
        <v>39544</v>
      </c>
      <c r="F2935" s="4" t="s">
        <v>39545</v>
      </c>
      <c r="G2935" s="5">
        <v>170</v>
      </c>
      <c r="H2935" s="4" t="s">
        <v>39591</v>
      </c>
      <c r="I2935" s="4" t="s">
        <v>39590</v>
      </c>
      <c r="J2935" s="4" t="s">
        <v>13925</v>
      </c>
      <c r="K2935" s="4" t="s">
        <v>14173</v>
      </c>
      <c r="L2935" s="4" t="s">
        <v>14467</v>
      </c>
      <c r="M2935" s="4" t="s">
        <v>947</v>
      </c>
      <c r="N2935" s="6">
        <v>118.717517</v>
      </c>
      <c r="O2935" s="6">
        <v>32.207805999999998</v>
      </c>
      <c r="P2935" s="4" t="s">
        <v>32780</v>
      </c>
    </row>
    <row r="2936" spans="1:16" x14ac:dyDescent="0.3">
      <c r="A2936" s="4">
        <v>80012348</v>
      </c>
      <c r="B2936" s="4" t="s">
        <v>39576</v>
      </c>
      <c r="C2936" s="4" t="s">
        <v>39021</v>
      </c>
      <c r="D2936" s="4" t="s">
        <v>39022</v>
      </c>
      <c r="E2936" s="4" t="s">
        <v>39544</v>
      </c>
      <c r="F2936" s="4" t="s">
        <v>39545</v>
      </c>
      <c r="G2936" s="5">
        <v>180</v>
      </c>
      <c r="H2936" s="4" t="s">
        <v>39577</v>
      </c>
      <c r="I2936" s="4" t="s">
        <v>39576</v>
      </c>
      <c r="J2936" s="4" t="s">
        <v>13925</v>
      </c>
      <c r="K2936" s="4" t="s">
        <v>14173</v>
      </c>
      <c r="L2936" s="4" t="s">
        <v>39172</v>
      </c>
      <c r="M2936" s="4" t="s">
        <v>6218</v>
      </c>
      <c r="N2936" s="6">
        <v>118.741281</v>
      </c>
      <c r="O2936" s="6">
        <v>32.226644</v>
      </c>
      <c r="P2936" s="4" t="s">
        <v>32780</v>
      </c>
    </row>
    <row r="2937" spans="1:16" x14ac:dyDescent="0.3">
      <c r="A2937" s="4">
        <v>80059822</v>
      </c>
      <c r="B2937" s="4" t="s">
        <v>39592</v>
      </c>
      <c r="C2937" s="4" t="s">
        <v>32778</v>
      </c>
      <c r="D2937" s="4" t="s">
        <v>32778</v>
      </c>
      <c r="E2937" s="4" t="s">
        <v>39593</v>
      </c>
      <c r="F2937" s="4" t="s">
        <v>39594</v>
      </c>
      <c r="G2937" s="5">
        <v>20</v>
      </c>
      <c r="H2937" s="4" t="s">
        <v>39595</v>
      </c>
      <c r="I2937" s="4" t="s">
        <v>39592</v>
      </c>
      <c r="J2937" s="4" t="s">
        <v>13925</v>
      </c>
      <c r="K2937" s="4" t="s">
        <v>14173</v>
      </c>
      <c r="L2937" s="4" t="s">
        <v>14436</v>
      </c>
      <c r="M2937" s="4" t="s">
        <v>39596</v>
      </c>
      <c r="N2937" s="6">
        <v>118.76406799999999</v>
      </c>
      <c r="O2937" s="6">
        <v>31.977730000000001</v>
      </c>
      <c r="P2937" s="4" t="s">
        <v>32780</v>
      </c>
    </row>
    <row r="2938" spans="1:16" x14ac:dyDescent="0.3">
      <c r="A2938" s="4">
        <v>80059841</v>
      </c>
      <c r="B2938" s="4" t="s">
        <v>39597</v>
      </c>
      <c r="C2938" s="4" t="s">
        <v>32778</v>
      </c>
      <c r="D2938" s="4" t="s">
        <v>32778</v>
      </c>
      <c r="E2938" s="4" t="s">
        <v>39598</v>
      </c>
      <c r="F2938" s="4" t="s">
        <v>39599</v>
      </c>
      <c r="G2938" s="5">
        <v>30</v>
      </c>
      <c r="H2938" s="4" t="s">
        <v>39600</v>
      </c>
      <c r="I2938" s="4" t="s">
        <v>39597</v>
      </c>
      <c r="J2938" s="4" t="s">
        <v>13925</v>
      </c>
      <c r="K2938" s="4" t="s">
        <v>14173</v>
      </c>
      <c r="L2938" s="4" t="s">
        <v>14467</v>
      </c>
      <c r="M2938" s="4" t="s">
        <v>12412</v>
      </c>
      <c r="N2938" s="6">
        <v>118.730233</v>
      </c>
      <c r="O2938" s="6">
        <v>32.125221000000003</v>
      </c>
      <c r="P2938" s="4" t="s">
        <v>32780</v>
      </c>
    </row>
    <row r="2939" spans="1:16" x14ac:dyDescent="0.3">
      <c r="A2939" s="4">
        <v>80012385</v>
      </c>
      <c r="B2939" s="4" t="s">
        <v>38857</v>
      </c>
      <c r="C2939" s="4" t="s">
        <v>38799</v>
      </c>
      <c r="D2939" s="4" t="s">
        <v>38800</v>
      </c>
      <c r="E2939" s="4" t="s">
        <v>39601</v>
      </c>
      <c r="F2939" s="4" t="s">
        <v>39602</v>
      </c>
      <c r="G2939" s="5">
        <v>20</v>
      </c>
      <c r="H2939" s="4" t="s">
        <v>38858</v>
      </c>
      <c r="I2939" s="4" t="s">
        <v>38857</v>
      </c>
      <c r="J2939" s="4" t="s">
        <v>13925</v>
      </c>
      <c r="K2939" s="4" t="s">
        <v>14173</v>
      </c>
      <c r="L2939" s="4" t="s">
        <v>14544</v>
      </c>
      <c r="M2939" s="4" t="s">
        <v>2107</v>
      </c>
      <c r="N2939" s="6">
        <v>118.83435900000001</v>
      </c>
      <c r="O2939" s="6">
        <v>32.336914999999998</v>
      </c>
      <c r="P2939" s="4" t="s">
        <v>32780</v>
      </c>
    </row>
    <row r="2940" spans="1:16" x14ac:dyDescent="0.3">
      <c r="A2940" s="4">
        <v>80012420</v>
      </c>
      <c r="B2940" s="4" t="s">
        <v>38798</v>
      </c>
      <c r="C2940" s="4" t="s">
        <v>38799</v>
      </c>
      <c r="D2940" s="4" t="s">
        <v>38800</v>
      </c>
      <c r="E2940" s="4" t="s">
        <v>39601</v>
      </c>
      <c r="F2940" s="4" t="s">
        <v>39602</v>
      </c>
      <c r="G2940" s="5">
        <v>30</v>
      </c>
      <c r="H2940" s="4" t="s">
        <v>38803</v>
      </c>
      <c r="I2940" s="4" t="s">
        <v>38798</v>
      </c>
      <c r="J2940" s="4" t="s">
        <v>13925</v>
      </c>
      <c r="K2940" s="4" t="s">
        <v>14173</v>
      </c>
      <c r="L2940" s="4" t="s">
        <v>14544</v>
      </c>
      <c r="M2940" s="4" t="s">
        <v>8143</v>
      </c>
      <c r="N2940" s="6">
        <v>118.840301</v>
      </c>
      <c r="O2940" s="6">
        <v>32.343879999999999</v>
      </c>
      <c r="P2940" s="4" t="s">
        <v>32780</v>
      </c>
    </row>
    <row r="2941" spans="1:16" x14ac:dyDescent="0.3">
      <c r="A2941" s="4">
        <v>80012561</v>
      </c>
      <c r="B2941" s="4" t="s">
        <v>38804</v>
      </c>
      <c r="C2941" s="4" t="s">
        <v>38799</v>
      </c>
      <c r="D2941" s="4" t="s">
        <v>38800</v>
      </c>
      <c r="E2941" s="4" t="s">
        <v>39601</v>
      </c>
      <c r="F2941" s="4" t="s">
        <v>39602</v>
      </c>
      <c r="G2941" s="5">
        <v>40</v>
      </c>
      <c r="H2941" s="4" t="s">
        <v>38805</v>
      </c>
      <c r="I2941" s="4" t="s">
        <v>38804</v>
      </c>
      <c r="J2941" s="4" t="s">
        <v>13925</v>
      </c>
      <c r="K2941" s="4" t="s">
        <v>14173</v>
      </c>
      <c r="L2941" s="4" t="s">
        <v>14544</v>
      </c>
      <c r="M2941" s="4" t="s">
        <v>899</v>
      </c>
      <c r="N2941" s="6">
        <v>118.840602</v>
      </c>
      <c r="O2941" s="6">
        <v>32.343606000000001</v>
      </c>
      <c r="P2941" s="4" t="s">
        <v>32780</v>
      </c>
    </row>
    <row r="2942" spans="1:16" x14ac:dyDescent="0.3">
      <c r="A2942" s="4">
        <v>80012505</v>
      </c>
      <c r="B2942" s="4" t="s">
        <v>38834</v>
      </c>
      <c r="C2942" s="4" t="s">
        <v>38799</v>
      </c>
      <c r="D2942" s="4" t="s">
        <v>38800</v>
      </c>
      <c r="E2942" s="4" t="s">
        <v>39601</v>
      </c>
      <c r="F2942" s="4" t="s">
        <v>39602</v>
      </c>
      <c r="G2942" s="5">
        <v>50</v>
      </c>
      <c r="H2942" s="4" t="s">
        <v>38835</v>
      </c>
      <c r="I2942" s="4" t="s">
        <v>38834</v>
      </c>
      <c r="J2942" s="4" t="s">
        <v>13925</v>
      </c>
      <c r="K2942" s="4" t="s">
        <v>14173</v>
      </c>
      <c r="L2942" s="4" t="s">
        <v>14544</v>
      </c>
      <c r="M2942" s="4" t="s">
        <v>9727</v>
      </c>
      <c r="N2942" s="6">
        <v>118.843524</v>
      </c>
      <c r="O2942" s="6">
        <v>32.335307</v>
      </c>
      <c r="P2942" s="4" t="s">
        <v>32780</v>
      </c>
    </row>
    <row r="2943" spans="1:16" x14ac:dyDescent="0.3">
      <c r="A2943" s="4">
        <v>80012249</v>
      </c>
      <c r="B2943" s="4" t="s">
        <v>38840</v>
      </c>
      <c r="C2943" s="4" t="s">
        <v>38799</v>
      </c>
      <c r="D2943" s="4" t="s">
        <v>38800</v>
      </c>
      <c r="E2943" s="4" t="s">
        <v>39601</v>
      </c>
      <c r="F2943" s="4" t="s">
        <v>39602</v>
      </c>
      <c r="G2943" s="5">
        <v>60</v>
      </c>
      <c r="H2943" s="4" t="s">
        <v>38841</v>
      </c>
      <c r="I2943" s="4" t="s">
        <v>38840</v>
      </c>
      <c r="J2943" s="4" t="s">
        <v>13925</v>
      </c>
      <c r="K2943" s="4" t="s">
        <v>14173</v>
      </c>
      <c r="L2943" s="4" t="s">
        <v>14544</v>
      </c>
      <c r="M2943" s="4" t="s">
        <v>1320</v>
      </c>
      <c r="N2943" s="6">
        <v>118.851201</v>
      </c>
      <c r="O2943" s="6">
        <v>32.339587999999999</v>
      </c>
      <c r="P2943" s="4" t="s">
        <v>32780</v>
      </c>
    </row>
    <row r="2944" spans="1:16" x14ac:dyDescent="0.3">
      <c r="A2944" s="4">
        <v>80012487</v>
      </c>
      <c r="B2944" s="4" t="s">
        <v>38808</v>
      </c>
      <c r="C2944" s="4" t="s">
        <v>38799</v>
      </c>
      <c r="D2944" s="4" t="s">
        <v>38800</v>
      </c>
      <c r="E2944" s="4" t="s">
        <v>39601</v>
      </c>
      <c r="F2944" s="4" t="s">
        <v>39602</v>
      </c>
      <c r="G2944" s="5">
        <v>70</v>
      </c>
      <c r="H2944" s="4" t="s">
        <v>38809</v>
      </c>
      <c r="I2944" s="4" t="s">
        <v>38808</v>
      </c>
      <c r="J2944" s="4" t="s">
        <v>13925</v>
      </c>
      <c r="K2944" s="4" t="s">
        <v>14173</v>
      </c>
      <c r="L2944" s="4" t="s">
        <v>14544</v>
      </c>
      <c r="M2944" s="4" t="s">
        <v>7318</v>
      </c>
      <c r="N2944" s="6">
        <v>118.853026</v>
      </c>
      <c r="O2944" s="6">
        <v>32.349285000000002</v>
      </c>
      <c r="P2944" s="4" t="s">
        <v>32780</v>
      </c>
    </row>
    <row r="2945" spans="1:16" x14ac:dyDescent="0.3">
      <c r="A2945" s="4">
        <v>80012440</v>
      </c>
      <c r="B2945" s="4" t="s">
        <v>38838</v>
      </c>
      <c r="C2945" s="4" t="s">
        <v>38799</v>
      </c>
      <c r="D2945" s="4" t="s">
        <v>38800</v>
      </c>
      <c r="E2945" s="4" t="s">
        <v>39601</v>
      </c>
      <c r="F2945" s="4" t="s">
        <v>39602</v>
      </c>
      <c r="G2945" s="5">
        <v>80</v>
      </c>
      <c r="H2945" s="4" t="s">
        <v>38839</v>
      </c>
      <c r="I2945" s="4" t="s">
        <v>38838</v>
      </c>
      <c r="J2945" s="4" t="s">
        <v>13925</v>
      </c>
      <c r="K2945" s="4" t="s">
        <v>14173</v>
      </c>
      <c r="L2945" s="4" t="s">
        <v>14544</v>
      </c>
      <c r="M2945" s="4" t="s">
        <v>6448</v>
      </c>
      <c r="N2945" s="6">
        <v>118.935204</v>
      </c>
      <c r="O2945" s="6">
        <v>32.324114999999999</v>
      </c>
      <c r="P2945" s="4" t="s">
        <v>32780</v>
      </c>
    </row>
    <row r="2946" spans="1:16" x14ac:dyDescent="0.3">
      <c r="A2946" s="4">
        <v>80012421</v>
      </c>
      <c r="B2946" s="4" t="s">
        <v>38832</v>
      </c>
      <c r="C2946" s="4" t="s">
        <v>38799</v>
      </c>
      <c r="D2946" s="4" t="s">
        <v>38800</v>
      </c>
      <c r="E2946" s="4" t="s">
        <v>39601</v>
      </c>
      <c r="F2946" s="4" t="s">
        <v>39602</v>
      </c>
      <c r="G2946" s="5">
        <v>90</v>
      </c>
      <c r="H2946" s="4" t="s">
        <v>38833</v>
      </c>
      <c r="I2946" s="4" t="s">
        <v>38832</v>
      </c>
      <c r="J2946" s="4" t="s">
        <v>13925</v>
      </c>
      <c r="K2946" s="4" t="s">
        <v>14173</v>
      </c>
      <c r="L2946" s="4" t="s">
        <v>14544</v>
      </c>
      <c r="M2946" s="4" t="s">
        <v>13459</v>
      </c>
      <c r="N2946" s="6">
        <v>118.83949800000001</v>
      </c>
      <c r="O2946" s="6">
        <v>32.331581</v>
      </c>
      <c r="P2946" s="4" t="s">
        <v>32780</v>
      </c>
    </row>
    <row r="2947" spans="1:16" x14ac:dyDescent="0.3">
      <c r="A2947" s="4">
        <v>80012512</v>
      </c>
      <c r="B2947" s="4" t="s">
        <v>38836</v>
      </c>
      <c r="C2947" s="4" t="s">
        <v>38799</v>
      </c>
      <c r="D2947" s="4" t="s">
        <v>38800</v>
      </c>
      <c r="E2947" s="4" t="s">
        <v>39601</v>
      </c>
      <c r="F2947" s="4" t="s">
        <v>39602</v>
      </c>
      <c r="G2947" s="5">
        <v>100</v>
      </c>
      <c r="H2947" s="4" t="s">
        <v>38837</v>
      </c>
      <c r="I2947" s="4" t="s">
        <v>38836</v>
      </c>
      <c r="J2947" s="4" t="s">
        <v>13925</v>
      </c>
      <c r="K2947" s="4" t="s">
        <v>14173</v>
      </c>
      <c r="L2947" s="4" t="s">
        <v>14544</v>
      </c>
      <c r="M2947" s="4" t="s">
        <v>13523</v>
      </c>
      <c r="N2947" s="6">
        <v>118.83744799999999</v>
      </c>
      <c r="O2947" s="6">
        <v>32.331291999999998</v>
      </c>
      <c r="P2947" s="4" t="s">
        <v>32780</v>
      </c>
    </row>
    <row r="2948" spans="1:16" x14ac:dyDescent="0.3">
      <c r="A2948" s="4">
        <v>80012316</v>
      </c>
      <c r="B2948" s="4" t="s">
        <v>38830</v>
      </c>
      <c r="C2948" s="4" t="s">
        <v>38799</v>
      </c>
      <c r="D2948" s="4" t="s">
        <v>38800</v>
      </c>
      <c r="E2948" s="4" t="s">
        <v>39601</v>
      </c>
      <c r="F2948" s="4" t="s">
        <v>39602</v>
      </c>
      <c r="G2948" s="5">
        <v>110</v>
      </c>
      <c r="H2948" s="4" t="s">
        <v>38831</v>
      </c>
      <c r="I2948" s="4" t="s">
        <v>38830</v>
      </c>
      <c r="J2948" s="4" t="s">
        <v>13925</v>
      </c>
      <c r="K2948" s="4" t="s">
        <v>14173</v>
      </c>
      <c r="L2948" s="4" t="s">
        <v>32778</v>
      </c>
      <c r="M2948" s="4" t="s">
        <v>4431</v>
      </c>
      <c r="N2948" s="6">
        <v>118.836628</v>
      </c>
      <c r="O2948" s="6">
        <v>32.321437000000003</v>
      </c>
      <c r="P2948" s="4" t="s">
        <v>32780</v>
      </c>
    </row>
    <row r="2949" spans="1:16" x14ac:dyDescent="0.3">
      <c r="A2949" s="4">
        <v>80012516</v>
      </c>
      <c r="B2949" s="4" t="s">
        <v>38813</v>
      </c>
      <c r="C2949" s="4" t="s">
        <v>38799</v>
      </c>
      <c r="D2949" s="4" t="s">
        <v>38800</v>
      </c>
      <c r="E2949" s="4" t="s">
        <v>39601</v>
      </c>
      <c r="F2949" s="4" t="s">
        <v>39602</v>
      </c>
      <c r="G2949" s="5">
        <v>120</v>
      </c>
      <c r="H2949" s="4" t="s">
        <v>38814</v>
      </c>
      <c r="I2949" s="4" t="s">
        <v>38813</v>
      </c>
      <c r="J2949" s="4" t="s">
        <v>13925</v>
      </c>
      <c r="K2949" s="4" t="s">
        <v>14173</v>
      </c>
      <c r="L2949" s="4" t="s">
        <v>14544</v>
      </c>
      <c r="M2949" s="4" t="s">
        <v>9956</v>
      </c>
      <c r="N2949" s="6">
        <v>118.82271900000001</v>
      </c>
      <c r="O2949" s="6">
        <v>32.328771000000003</v>
      </c>
      <c r="P2949" s="4" t="s">
        <v>32780</v>
      </c>
    </row>
    <row r="2950" spans="1:16" x14ac:dyDescent="0.3">
      <c r="A2950" s="4">
        <v>80012122</v>
      </c>
      <c r="B2950" s="4" t="s">
        <v>38810</v>
      </c>
      <c r="C2950" s="4" t="s">
        <v>38799</v>
      </c>
      <c r="D2950" s="4" t="s">
        <v>38800</v>
      </c>
      <c r="E2950" s="4" t="s">
        <v>39601</v>
      </c>
      <c r="F2950" s="4" t="s">
        <v>39602</v>
      </c>
      <c r="G2950" s="5">
        <v>125</v>
      </c>
      <c r="H2950" s="4" t="s">
        <v>38811</v>
      </c>
      <c r="I2950" s="4" t="s">
        <v>38810</v>
      </c>
      <c r="J2950" s="4" t="s">
        <v>13925</v>
      </c>
      <c r="K2950" s="4" t="s">
        <v>14173</v>
      </c>
      <c r="L2950" s="4" t="s">
        <v>14544</v>
      </c>
      <c r="M2950" s="4" t="s">
        <v>38812</v>
      </c>
      <c r="N2950" s="6">
        <v>118.818174</v>
      </c>
      <c r="O2950" s="6">
        <v>32.331558000000001</v>
      </c>
      <c r="P2950" s="4" t="s">
        <v>32780</v>
      </c>
    </row>
    <row r="2951" spans="1:16" x14ac:dyDescent="0.3">
      <c r="A2951" s="4">
        <v>80012537</v>
      </c>
      <c r="B2951" s="4" t="s">
        <v>39603</v>
      </c>
      <c r="C2951" s="4" t="s">
        <v>38799</v>
      </c>
      <c r="D2951" s="4" t="s">
        <v>38800</v>
      </c>
      <c r="E2951" s="4" t="s">
        <v>39601</v>
      </c>
      <c r="F2951" s="4" t="s">
        <v>39602</v>
      </c>
      <c r="G2951" s="5">
        <v>130</v>
      </c>
      <c r="H2951" s="4" t="s">
        <v>39604</v>
      </c>
      <c r="I2951" s="4" t="s">
        <v>39603</v>
      </c>
      <c r="J2951" s="4" t="s">
        <v>13925</v>
      </c>
      <c r="K2951" s="4" t="s">
        <v>14173</v>
      </c>
      <c r="L2951" s="4" t="s">
        <v>14544</v>
      </c>
      <c r="M2951" s="4" t="s">
        <v>9204</v>
      </c>
      <c r="N2951" s="6">
        <v>118.816261</v>
      </c>
      <c r="O2951" s="6">
        <v>32.332282999999997</v>
      </c>
      <c r="P2951" s="4" t="s">
        <v>32780</v>
      </c>
    </row>
    <row r="2952" spans="1:16" x14ac:dyDescent="0.3">
      <c r="A2952" s="4">
        <v>80012280</v>
      </c>
      <c r="B2952" s="4" t="s">
        <v>38824</v>
      </c>
      <c r="C2952" s="4" t="s">
        <v>38799</v>
      </c>
      <c r="D2952" s="4" t="s">
        <v>38800</v>
      </c>
      <c r="E2952" s="4" t="s">
        <v>39601</v>
      </c>
      <c r="F2952" s="4" t="s">
        <v>39602</v>
      </c>
      <c r="G2952" s="5">
        <v>150</v>
      </c>
      <c r="H2952" s="4" t="s">
        <v>38825</v>
      </c>
      <c r="I2952" s="4" t="s">
        <v>38824</v>
      </c>
      <c r="J2952" s="4" t="s">
        <v>13925</v>
      </c>
      <c r="K2952" s="4" t="s">
        <v>14173</v>
      </c>
      <c r="L2952" s="4" t="s">
        <v>14544</v>
      </c>
      <c r="M2952" s="4" t="s">
        <v>4410</v>
      </c>
      <c r="N2952" s="6">
        <v>118.808239</v>
      </c>
      <c r="O2952" s="6">
        <v>32.318384000000002</v>
      </c>
      <c r="P2952" s="4" t="s">
        <v>32780</v>
      </c>
    </row>
    <row r="2953" spans="1:16" x14ac:dyDescent="0.3">
      <c r="A2953" s="4">
        <v>80012511</v>
      </c>
      <c r="B2953" s="4" t="s">
        <v>38821</v>
      </c>
      <c r="C2953" s="4" t="s">
        <v>38799</v>
      </c>
      <c r="D2953" s="4" t="s">
        <v>38800</v>
      </c>
      <c r="E2953" s="4" t="s">
        <v>39601</v>
      </c>
      <c r="F2953" s="4" t="s">
        <v>39602</v>
      </c>
      <c r="G2953" s="5">
        <v>160</v>
      </c>
      <c r="H2953" s="4" t="s">
        <v>38822</v>
      </c>
      <c r="I2953" s="4" t="s">
        <v>38821</v>
      </c>
      <c r="J2953" s="4" t="s">
        <v>13925</v>
      </c>
      <c r="K2953" s="4" t="s">
        <v>14173</v>
      </c>
      <c r="L2953" s="4" t="s">
        <v>14544</v>
      </c>
      <c r="M2953" s="4" t="s">
        <v>38823</v>
      </c>
      <c r="N2953" s="6">
        <v>118.82413</v>
      </c>
      <c r="O2953" s="6">
        <v>32.317273999999998</v>
      </c>
      <c r="P2953" s="4" t="s">
        <v>32780</v>
      </c>
    </row>
    <row r="2954" spans="1:16" x14ac:dyDescent="0.3">
      <c r="A2954" s="4">
        <v>80012456</v>
      </c>
      <c r="B2954" s="4" t="s">
        <v>38818</v>
      </c>
      <c r="C2954" s="4" t="s">
        <v>38799</v>
      </c>
      <c r="D2954" s="4" t="s">
        <v>38800</v>
      </c>
      <c r="E2954" s="4" t="s">
        <v>39601</v>
      </c>
      <c r="F2954" s="4" t="s">
        <v>39602</v>
      </c>
      <c r="G2954" s="5">
        <v>170</v>
      </c>
      <c r="H2954" s="4" t="s">
        <v>38819</v>
      </c>
      <c r="I2954" s="4" t="s">
        <v>38818</v>
      </c>
      <c r="J2954" s="4" t="s">
        <v>13925</v>
      </c>
      <c r="K2954" s="4" t="s">
        <v>14173</v>
      </c>
      <c r="L2954" s="4" t="s">
        <v>14531</v>
      </c>
      <c r="M2954" s="4" t="s">
        <v>38820</v>
      </c>
      <c r="N2954" s="6">
        <v>118.86519699999999</v>
      </c>
      <c r="O2954" s="6">
        <v>32.109011000000002</v>
      </c>
      <c r="P2954" s="4" t="s">
        <v>32780</v>
      </c>
    </row>
    <row r="2955" spans="1:16" x14ac:dyDescent="0.3">
      <c r="A2955" s="4">
        <v>80012445</v>
      </c>
      <c r="B2955" s="4" t="s">
        <v>38815</v>
      </c>
      <c r="C2955" s="4" t="s">
        <v>38799</v>
      </c>
      <c r="D2955" s="4" t="s">
        <v>38800</v>
      </c>
      <c r="E2955" s="4" t="s">
        <v>39601</v>
      </c>
      <c r="F2955" s="4" t="s">
        <v>39602</v>
      </c>
      <c r="G2955" s="5">
        <v>180</v>
      </c>
      <c r="H2955" s="4" t="s">
        <v>38816</v>
      </c>
      <c r="I2955" s="4" t="s">
        <v>38815</v>
      </c>
      <c r="J2955" s="4" t="s">
        <v>13925</v>
      </c>
      <c r="K2955" s="4" t="s">
        <v>14173</v>
      </c>
      <c r="L2955" s="4" t="s">
        <v>14531</v>
      </c>
      <c r="M2955" s="4" t="s">
        <v>38817</v>
      </c>
      <c r="N2955" s="6">
        <v>118.860237</v>
      </c>
      <c r="O2955" s="6">
        <v>32.114455999999997</v>
      </c>
      <c r="P2955" s="4" t="s">
        <v>32780</v>
      </c>
    </row>
    <row r="2956" spans="1:16" x14ac:dyDescent="0.3">
      <c r="A2956" s="4">
        <v>80012264</v>
      </c>
      <c r="B2956" s="4" t="s">
        <v>38826</v>
      </c>
      <c r="C2956" s="4" t="s">
        <v>38799</v>
      </c>
      <c r="D2956" s="4" t="s">
        <v>38800</v>
      </c>
      <c r="E2956" s="4" t="s">
        <v>39601</v>
      </c>
      <c r="F2956" s="4" t="s">
        <v>39602</v>
      </c>
      <c r="G2956" s="5">
        <v>190</v>
      </c>
      <c r="H2956" s="4" t="s">
        <v>38827</v>
      </c>
      <c r="I2956" s="4" t="s">
        <v>38826</v>
      </c>
      <c r="J2956" s="4" t="s">
        <v>13925</v>
      </c>
      <c r="K2956" s="4" t="s">
        <v>14173</v>
      </c>
      <c r="L2956" s="4" t="s">
        <v>14531</v>
      </c>
      <c r="M2956" s="4" t="s">
        <v>969</v>
      </c>
      <c r="N2956" s="6">
        <v>118.85601200000001</v>
      </c>
      <c r="O2956" s="6">
        <v>32.114564999999999</v>
      </c>
      <c r="P2956" s="4" t="s">
        <v>32780</v>
      </c>
    </row>
    <row r="2957" spans="1:16" x14ac:dyDescent="0.3">
      <c r="A2957" s="4">
        <v>80012397</v>
      </c>
      <c r="B2957" s="4" t="s">
        <v>38828</v>
      </c>
      <c r="C2957" s="4" t="s">
        <v>38799</v>
      </c>
      <c r="D2957" s="4" t="s">
        <v>38800</v>
      </c>
      <c r="E2957" s="4" t="s">
        <v>39601</v>
      </c>
      <c r="F2957" s="4" t="s">
        <v>39602</v>
      </c>
      <c r="G2957" s="5">
        <v>200</v>
      </c>
      <c r="H2957" s="4" t="s">
        <v>38829</v>
      </c>
      <c r="I2957" s="4" t="s">
        <v>38828</v>
      </c>
      <c r="J2957" s="4" t="s">
        <v>13925</v>
      </c>
      <c r="K2957" s="4" t="s">
        <v>14173</v>
      </c>
      <c r="L2957" s="4" t="s">
        <v>14531</v>
      </c>
      <c r="M2957" s="4" t="s">
        <v>6294</v>
      </c>
      <c r="N2957" s="6">
        <v>118.848277</v>
      </c>
      <c r="O2957" s="6">
        <v>32.117238999999998</v>
      </c>
      <c r="P2957" s="4" t="s">
        <v>32780</v>
      </c>
    </row>
    <row r="2958" spans="1:16" x14ac:dyDescent="0.3">
      <c r="A2958" s="4">
        <v>80012220</v>
      </c>
      <c r="B2958" s="4" t="s">
        <v>38842</v>
      </c>
      <c r="C2958" s="4" t="s">
        <v>38799</v>
      </c>
      <c r="D2958" s="4" t="s">
        <v>38800</v>
      </c>
      <c r="E2958" s="4" t="s">
        <v>39601</v>
      </c>
      <c r="F2958" s="4" t="s">
        <v>39602</v>
      </c>
      <c r="G2958" s="5">
        <v>210</v>
      </c>
      <c r="H2958" s="4" t="s">
        <v>38843</v>
      </c>
      <c r="I2958" s="4" t="s">
        <v>38842</v>
      </c>
      <c r="J2958" s="4" t="s">
        <v>13925</v>
      </c>
      <c r="K2958" s="4" t="s">
        <v>14173</v>
      </c>
      <c r="L2958" s="4" t="s">
        <v>14473</v>
      </c>
      <c r="M2958" s="4" t="s">
        <v>1321</v>
      </c>
      <c r="N2958" s="6">
        <v>118.840557</v>
      </c>
      <c r="O2958" s="6">
        <v>32.105071000000002</v>
      </c>
      <c r="P2958" s="4" t="s">
        <v>32780</v>
      </c>
    </row>
    <row r="2959" spans="1:16" x14ac:dyDescent="0.3">
      <c r="A2959" s="4">
        <v>80012528</v>
      </c>
      <c r="B2959" s="4" t="s">
        <v>38844</v>
      </c>
      <c r="C2959" s="4" t="s">
        <v>38799</v>
      </c>
      <c r="D2959" s="4" t="s">
        <v>38800</v>
      </c>
      <c r="E2959" s="4" t="s">
        <v>39601</v>
      </c>
      <c r="F2959" s="4" t="s">
        <v>39602</v>
      </c>
      <c r="G2959" s="5">
        <v>220</v>
      </c>
      <c r="H2959" s="4" t="s">
        <v>38845</v>
      </c>
      <c r="I2959" s="4" t="s">
        <v>38844</v>
      </c>
      <c r="J2959" s="4" t="s">
        <v>13925</v>
      </c>
      <c r="K2959" s="4" t="s">
        <v>14173</v>
      </c>
      <c r="L2959" s="4" t="s">
        <v>14473</v>
      </c>
      <c r="M2959" s="4" t="s">
        <v>12791</v>
      </c>
      <c r="N2959" s="6">
        <v>118.797861</v>
      </c>
      <c r="O2959" s="6">
        <v>32.048687000000001</v>
      </c>
      <c r="P2959" s="4" t="s">
        <v>32780</v>
      </c>
    </row>
    <row r="2960" spans="1:16" x14ac:dyDescent="0.3">
      <c r="A2960" s="4">
        <v>80012349</v>
      </c>
      <c r="B2960" s="4" t="s">
        <v>38848</v>
      </c>
      <c r="C2960" s="4" t="s">
        <v>38799</v>
      </c>
      <c r="D2960" s="4" t="s">
        <v>38800</v>
      </c>
      <c r="E2960" s="4" t="s">
        <v>39601</v>
      </c>
      <c r="F2960" s="4" t="s">
        <v>39602</v>
      </c>
      <c r="G2960" s="5">
        <v>230</v>
      </c>
      <c r="H2960" s="4" t="s">
        <v>38849</v>
      </c>
      <c r="I2960" s="4" t="s">
        <v>38848</v>
      </c>
      <c r="J2960" s="4" t="s">
        <v>13925</v>
      </c>
      <c r="K2960" s="4" t="s">
        <v>14173</v>
      </c>
      <c r="L2960" s="4" t="s">
        <v>14531</v>
      </c>
      <c r="M2960" s="4" t="s">
        <v>38850</v>
      </c>
      <c r="N2960" s="6">
        <v>118.81011700000001</v>
      </c>
      <c r="O2960" s="6">
        <v>32.106665</v>
      </c>
      <c r="P2960" s="4" t="s">
        <v>32780</v>
      </c>
    </row>
    <row r="2961" spans="1:16" x14ac:dyDescent="0.3">
      <c r="A2961" s="4">
        <v>80012533</v>
      </c>
      <c r="B2961" s="4" t="s">
        <v>38851</v>
      </c>
      <c r="C2961" s="4" t="s">
        <v>38799</v>
      </c>
      <c r="D2961" s="4" t="s">
        <v>38800</v>
      </c>
      <c r="E2961" s="4" t="s">
        <v>39601</v>
      </c>
      <c r="F2961" s="4" t="s">
        <v>39602</v>
      </c>
      <c r="G2961" s="5">
        <v>240</v>
      </c>
      <c r="H2961" s="4" t="s">
        <v>38852</v>
      </c>
      <c r="I2961" s="4" t="s">
        <v>38851</v>
      </c>
      <c r="J2961" s="4" t="s">
        <v>13925</v>
      </c>
      <c r="K2961" s="4" t="s">
        <v>14173</v>
      </c>
      <c r="L2961" s="4" t="s">
        <v>14531</v>
      </c>
      <c r="M2961" s="4" t="s">
        <v>9892</v>
      </c>
      <c r="N2961" s="6">
        <v>118.840327</v>
      </c>
      <c r="O2961" s="6">
        <v>32.114691999999998</v>
      </c>
      <c r="P2961" s="4" t="s">
        <v>32780</v>
      </c>
    </row>
    <row r="2962" spans="1:16" x14ac:dyDescent="0.3">
      <c r="A2962" s="4">
        <v>80012463</v>
      </c>
      <c r="B2962" s="4" t="s">
        <v>38863</v>
      </c>
      <c r="C2962" s="4" t="s">
        <v>38799</v>
      </c>
      <c r="D2962" s="4" t="s">
        <v>38800</v>
      </c>
      <c r="E2962" s="4" t="s">
        <v>39601</v>
      </c>
      <c r="F2962" s="4" t="s">
        <v>39602</v>
      </c>
      <c r="G2962" s="5">
        <v>250</v>
      </c>
      <c r="H2962" s="4" t="s">
        <v>38864</v>
      </c>
      <c r="I2962" s="4" t="s">
        <v>38863</v>
      </c>
      <c r="J2962" s="4" t="s">
        <v>13925</v>
      </c>
      <c r="K2962" s="4" t="s">
        <v>14173</v>
      </c>
      <c r="L2962" s="4" t="s">
        <v>14531</v>
      </c>
      <c r="M2962" s="4" t="s">
        <v>6389</v>
      </c>
      <c r="N2962" s="6">
        <v>118.83249600000001</v>
      </c>
      <c r="O2962" s="6">
        <v>32.116267999999998</v>
      </c>
      <c r="P2962" s="4" t="s">
        <v>32780</v>
      </c>
    </row>
    <row r="2963" spans="1:16" x14ac:dyDescent="0.3">
      <c r="A2963" s="4">
        <v>80012483</v>
      </c>
      <c r="B2963" s="4" t="s">
        <v>38846</v>
      </c>
      <c r="C2963" s="4" t="s">
        <v>38799</v>
      </c>
      <c r="D2963" s="4" t="s">
        <v>38800</v>
      </c>
      <c r="E2963" s="4" t="s">
        <v>39601</v>
      </c>
      <c r="F2963" s="4" t="s">
        <v>39602</v>
      </c>
      <c r="G2963" s="5">
        <v>260</v>
      </c>
      <c r="H2963" s="4" t="s">
        <v>38847</v>
      </c>
      <c r="I2963" s="4" t="s">
        <v>38846</v>
      </c>
      <c r="J2963" s="4" t="s">
        <v>13925</v>
      </c>
      <c r="K2963" s="4" t="s">
        <v>14173</v>
      </c>
      <c r="L2963" s="4" t="s">
        <v>14531</v>
      </c>
      <c r="M2963" s="4" t="s">
        <v>9977</v>
      </c>
      <c r="N2963" s="6">
        <v>118.81647100000001</v>
      </c>
      <c r="O2963" s="6">
        <v>32.113387000000003</v>
      </c>
      <c r="P2963" s="4" t="s">
        <v>32780</v>
      </c>
    </row>
    <row r="2964" spans="1:16" x14ac:dyDescent="0.3">
      <c r="A2964" s="4">
        <v>80012243</v>
      </c>
      <c r="B2964" s="4" t="s">
        <v>38853</v>
      </c>
      <c r="C2964" s="4" t="s">
        <v>38799</v>
      </c>
      <c r="D2964" s="4" t="s">
        <v>38800</v>
      </c>
      <c r="E2964" s="4" t="s">
        <v>39601</v>
      </c>
      <c r="F2964" s="4" t="s">
        <v>39602</v>
      </c>
      <c r="G2964" s="5">
        <v>270</v>
      </c>
      <c r="H2964" s="4" t="s">
        <v>38854</v>
      </c>
      <c r="I2964" s="4" t="s">
        <v>38853</v>
      </c>
      <c r="J2964" s="4" t="s">
        <v>13925</v>
      </c>
      <c r="K2964" s="4" t="s">
        <v>14173</v>
      </c>
      <c r="L2964" s="4" t="s">
        <v>14473</v>
      </c>
      <c r="M2964" s="4" t="s">
        <v>11590</v>
      </c>
      <c r="N2964" s="6">
        <v>118.827988</v>
      </c>
      <c r="O2964" s="6">
        <v>32.101793000000001</v>
      </c>
      <c r="P2964" s="4" t="s">
        <v>32780</v>
      </c>
    </row>
    <row r="2965" spans="1:16" x14ac:dyDescent="0.3">
      <c r="A2965" s="4">
        <v>80012393</v>
      </c>
      <c r="B2965" s="4" t="s">
        <v>38859</v>
      </c>
      <c r="C2965" s="4" t="s">
        <v>38799</v>
      </c>
      <c r="D2965" s="4" t="s">
        <v>38800</v>
      </c>
      <c r="E2965" s="4" t="s">
        <v>39601</v>
      </c>
      <c r="F2965" s="4" t="s">
        <v>39602</v>
      </c>
      <c r="G2965" s="5">
        <v>280</v>
      </c>
      <c r="H2965" s="4" t="s">
        <v>38860</v>
      </c>
      <c r="I2965" s="4" t="s">
        <v>38859</v>
      </c>
      <c r="J2965" s="4" t="s">
        <v>13925</v>
      </c>
      <c r="K2965" s="4" t="s">
        <v>14173</v>
      </c>
      <c r="L2965" s="4" t="s">
        <v>14473</v>
      </c>
      <c r="M2965" s="4" t="s">
        <v>2014</v>
      </c>
      <c r="N2965" s="6">
        <v>118.83192699999999</v>
      </c>
      <c r="O2965" s="6">
        <v>32.102860999999997</v>
      </c>
      <c r="P2965" s="4" t="s">
        <v>32780</v>
      </c>
    </row>
    <row r="2966" spans="1:16" x14ac:dyDescent="0.3">
      <c r="A2966" s="4">
        <v>80012323</v>
      </c>
      <c r="B2966" s="4" t="s">
        <v>38861</v>
      </c>
      <c r="C2966" s="4" t="s">
        <v>38799</v>
      </c>
      <c r="D2966" s="4" t="s">
        <v>38800</v>
      </c>
      <c r="E2966" s="4" t="s">
        <v>39601</v>
      </c>
      <c r="F2966" s="4" t="s">
        <v>39602</v>
      </c>
      <c r="G2966" s="5">
        <v>290</v>
      </c>
      <c r="H2966" s="4" t="s">
        <v>38862</v>
      </c>
      <c r="I2966" s="4" t="s">
        <v>38861</v>
      </c>
      <c r="J2966" s="4" t="s">
        <v>13925</v>
      </c>
      <c r="K2966" s="4" t="s">
        <v>14173</v>
      </c>
      <c r="L2966" s="4" t="s">
        <v>14473</v>
      </c>
      <c r="M2966" s="4" t="s">
        <v>4177</v>
      </c>
      <c r="N2966" s="6">
        <v>118.862807</v>
      </c>
      <c r="O2966" s="6">
        <v>32.094611</v>
      </c>
      <c r="P2966" s="4" t="s">
        <v>32780</v>
      </c>
    </row>
    <row r="2967" spans="1:16" x14ac:dyDescent="0.3">
      <c r="A2967" s="4">
        <v>80012168</v>
      </c>
      <c r="B2967" s="4" t="s">
        <v>38865</v>
      </c>
      <c r="C2967" s="4" t="s">
        <v>38866</v>
      </c>
      <c r="D2967" s="4" t="s">
        <v>38867</v>
      </c>
      <c r="E2967" s="4" t="s">
        <v>39605</v>
      </c>
      <c r="F2967" s="4" t="s">
        <v>39606</v>
      </c>
      <c r="G2967" s="5">
        <v>20</v>
      </c>
      <c r="H2967" s="4" t="s">
        <v>38870</v>
      </c>
      <c r="I2967" s="4" t="s">
        <v>38865</v>
      </c>
      <c r="J2967" s="4" t="s">
        <v>13925</v>
      </c>
      <c r="K2967" s="4" t="s">
        <v>14173</v>
      </c>
      <c r="L2967" s="4" t="s">
        <v>14491</v>
      </c>
      <c r="M2967" s="4" t="s">
        <v>11606</v>
      </c>
      <c r="N2967" s="6">
        <v>118.819022</v>
      </c>
      <c r="O2967" s="6">
        <v>31.960301000000001</v>
      </c>
      <c r="P2967" s="4" t="s">
        <v>32780</v>
      </c>
    </row>
    <row r="2968" spans="1:16" x14ac:dyDescent="0.3">
      <c r="A2968" s="4">
        <v>80012101</v>
      </c>
      <c r="B2968" s="4" t="s">
        <v>38871</v>
      </c>
      <c r="C2968" s="4" t="s">
        <v>38866</v>
      </c>
      <c r="D2968" s="4" t="s">
        <v>38867</v>
      </c>
      <c r="E2968" s="4" t="s">
        <v>39605</v>
      </c>
      <c r="F2968" s="4" t="s">
        <v>39606</v>
      </c>
      <c r="G2968" s="5">
        <v>30</v>
      </c>
      <c r="H2968" s="4" t="s">
        <v>38872</v>
      </c>
      <c r="I2968" s="4" t="s">
        <v>38871</v>
      </c>
      <c r="J2968" s="4" t="s">
        <v>13925</v>
      </c>
      <c r="K2968" s="4" t="s">
        <v>14173</v>
      </c>
      <c r="L2968" s="4" t="s">
        <v>14545</v>
      </c>
      <c r="M2968" s="4" t="s">
        <v>10274</v>
      </c>
      <c r="N2968" s="6">
        <v>118.80308100000001</v>
      </c>
      <c r="O2968" s="6">
        <v>31.996324999999999</v>
      </c>
      <c r="P2968" s="4" t="s">
        <v>32780</v>
      </c>
    </row>
    <row r="2969" spans="1:16" x14ac:dyDescent="0.3">
      <c r="A2969" s="4">
        <v>80012503</v>
      </c>
      <c r="B2969" s="4" t="s">
        <v>38873</v>
      </c>
      <c r="C2969" s="4" t="s">
        <v>38866</v>
      </c>
      <c r="D2969" s="4" t="s">
        <v>38867</v>
      </c>
      <c r="E2969" s="4" t="s">
        <v>39605</v>
      </c>
      <c r="F2969" s="4" t="s">
        <v>39606</v>
      </c>
      <c r="G2969" s="5">
        <v>50</v>
      </c>
      <c r="H2969" s="4" t="s">
        <v>38874</v>
      </c>
      <c r="I2969" s="4" t="s">
        <v>38873</v>
      </c>
      <c r="J2969" s="4" t="s">
        <v>13925</v>
      </c>
      <c r="K2969" s="4" t="s">
        <v>14173</v>
      </c>
      <c r="L2969" s="4" t="s">
        <v>14545</v>
      </c>
      <c r="M2969" s="4" t="s">
        <v>9332</v>
      </c>
      <c r="N2969" s="6">
        <v>118.807648</v>
      </c>
      <c r="O2969" s="6">
        <v>32.009504</v>
      </c>
      <c r="P2969" s="4" t="s">
        <v>32780</v>
      </c>
    </row>
    <row r="2970" spans="1:16" x14ac:dyDescent="0.3">
      <c r="A2970" s="4">
        <v>80012116</v>
      </c>
      <c r="B2970" s="4" t="s">
        <v>38875</v>
      </c>
      <c r="C2970" s="4" t="s">
        <v>38866</v>
      </c>
      <c r="D2970" s="4" t="s">
        <v>38867</v>
      </c>
      <c r="E2970" s="4" t="s">
        <v>39605</v>
      </c>
      <c r="F2970" s="4" t="s">
        <v>39606</v>
      </c>
      <c r="G2970" s="5">
        <v>55</v>
      </c>
      <c r="H2970" s="4" t="s">
        <v>38876</v>
      </c>
      <c r="I2970" s="4" t="s">
        <v>38875</v>
      </c>
      <c r="J2970" s="4" t="s">
        <v>13925</v>
      </c>
      <c r="K2970" s="4" t="s">
        <v>14173</v>
      </c>
      <c r="L2970" s="4" t="s">
        <v>14545</v>
      </c>
      <c r="M2970" s="4" t="s">
        <v>10239</v>
      </c>
      <c r="N2970" s="6">
        <v>118.80957600000001</v>
      </c>
      <c r="O2970" s="6">
        <v>32.013576</v>
      </c>
      <c r="P2970" s="4" t="s">
        <v>32780</v>
      </c>
    </row>
    <row r="2971" spans="1:16" x14ac:dyDescent="0.3">
      <c r="A2971" s="4">
        <v>80012530</v>
      </c>
      <c r="B2971" s="4" t="s">
        <v>38879</v>
      </c>
      <c r="C2971" s="4" t="s">
        <v>38866</v>
      </c>
      <c r="D2971" s="4" t="s">
        <v>38867</v>
      </c>
      <c r="E2971" s="4" t="s">
        <v>39605</v>
      </c>
      <c r="F2971" s="4" t="s">
        <v>39606</v>
      </c>
      <c r="G2971" s="5">
        <v>57</v>
      </c>
      <c r="H2971" s="4" t="s">
        <v>38880</v>
      </c>
      <c r="I2971" s="4" t="s">
        <v>38879</v>
      </c>
      <c r="J2971" s="4" t="s">
        <v>13925</v>
      </c>
      <c r="K2971" s="4" t="s">
        <v>14173</v>
      </c>
      <c r="L2971" s="4" t="s">
        <v>14545</v>
      </c>
      <c r="M2971" s="4" t="s">
        <v>13009</v>
      </c>
      <c r="N2971" s="6">
        <v>118.814682</v>
      </c>
      <c r="O2971" s="6">
        <v>32.019027999999999</v>
      </c>
      <c r="P2971" s="4" t="s">
        <v>32780</v>
      </c>
    </row>
    <row r="2972" spans="1:16" x14ac:dyDescent="0.3">
      <c r="A2972" s="4">
        <v>80012102</v>
      </c>
      <c r="B2972" s="4" t="s">
        <v>38877</v>
      </c>
      <c r="C2972" s="4" t="s">
        <v>38866</v>
      </c>
      <c r="D2972" s="4" t="s">
        <v>38867</v>
      </c>
      <c r="E2972" s="4" t="s">
        <v>39605</v>
      </c>
      <c r="F2972" s="4" t="s">
        <v>39606</v>
      </c>
      <c r="G2972" s="5">
        <v>60</v>
      </c>
      <c r="H2972" s="4" t="s">
        <v>38878</v>
      </c>
      <c r="I2972" s="4" t="s">
        <v>38877</v>
      </c>
      <c r="J2972" s="4" t="s">
        <v>13925</v>
      </c>
      <c r="K2972" s="4" t="s">
        <v>14173</v>
      </c>
      <c r="L2972" s="4" t="s">
        <v>14545</v>
      </c>
      <c r="M2972" s="4" t="s">
        <v>11792</v>
      </c>
      <c r="N2972" s="6">
        <v>118.80592799999999</v>
      </c>
      <c r="O2972" s="6">
        <v>32.013973999999997</v>
      </c>
      <c r="P2972" s="4" t="s">
        <v>32780</v>
      </c>
    </row>
    <row r="2973" spans="1:16" x14ac:dyDescent="0.3">
      <c r="A2973" s="4">
        <v>80012395</v>
      </c>
      <c r="B2973" s="4" t="s">
        <v>38881</v>
      </c>
      <c r="C2973" s="4" t="s">
        <v>38866</v>
      </c>
      <c r="D2973" s="4" t="s">
        <v>38867</v>
      </c>
      <c r="E2973" s="4" t="s">
        <v>39605</v>
      </c>
      <c r="F2973" s="4" t="s">
        <v>39606</v>
      </c>
      <c r="G2973" s="5">
        <v>70</v>
      </c>
      <c r="H2973" s="4" t="s">
        <v>38882</v>
      </c>
      <c r="I2973" s="4" t="s">
        <v>38881</v>
      </c>
      <c r="J2973" s="4" t="s">
        <v>13925</v>
      </c>
      <c r="K2973" s="4" t="s">
        <v>14173</v>
      </c>
      <c r="L2973" s="4" t="s">
        <v>14545</v>
      </c>
      <c r="M2973" s="4" t="s">
        <v>2015</v>
      </c>
      <c r="N2973" s="6">
        <v>118.809663</v>
      </c>
      <c r="O2973" s="6">
        <v>32.007193000000001</v>
      </c>
      <c r="P2973" s="4" t="s">
        <v>32780</v>
      </c>
    </row>
    <row r="2974" spans="1:16" x14ac:dyDescent="0.3">
      <c r="A2974" s="4">
        <v>80012117</v>
      </c>
      <c r="B2974" s="4" t="s">
        <v>38883</v>
      </c>
      <c r="C2974" s="4" t="s">
        <v>38866</v>
      </c>
      <c r="D2974" s="4" t="s">
        <v>38867</v>
      </c>
      <c r="E2974" s="4" t="s">
        <v>39605</v>
      </c>
      <c r="F2974" s="4" t="s">
        <v>39606</v>
      </c>
      <c r="G2974" s="5">
        <v>80</v>
      </c>
      <c r="H2974" s="4" t="s">
        <v>38884</v>
      </c>
      <c r="I2974" s="4" t="s">
        <v>38883</v>
      </c>
      <c r="J2974" s="4" t="s">
        <v>13925</v>
      </c>
      <c r="K2974" s="4" t="s">
        <v>14173</v>
      </c>
      <c r="L2974" s="4" t="s">
        <v>14545</v>
      </c>
      <c r="M2974" s="4" t="s">
        <v>10240</v>
      </c>
      <c r="N2974" s="6">
        <v>118.8028</v>
      </c>
      <c r="O2974" s="6">
        <v>32.010657999999999</v>
      </c>
      <c r="P2974" s="4" t="s">
        <v>32780</v>
      </c>
    </row>
    <row r="2975" spans="1:16" x14ac:dyDescent="0.3">
      <c r="A2975" s="4">
        <v>80012552</v>
      </c>
      <c r="B2975" s="4" t="s">
        <v>38885</v>
      </c>
      <c r="C2975" s="4" t="s">
        <v>38866</v>
      </c>
      <c r="D2975" s="4" t="s">
        <v>38867</v>
      </c>
      <c r="E2975" s="4" t="s">
        <v>39605</v>
      </c>
      <c r="F2975" s="4" t="s">
        <v>39606</v>
      </c>
      <c r="G2975" s="5">
        <v>85</v>
      </c>
      <c r="H2975" s="4" t="s">
        <v>38886</v>
      </c>
      <c r="I2975" s="4" t="s">
        <v>38885</v>
      </c>
      <c r="J2975" s="4" t="s">
        <v>13925</v>
      </c>
      <c r="K2975" s="4" t="s">
        <v>14173</v>
      </c>
      <c r="L2975" s="4" t="s">
        <v>14545</v>
      </c>
      <c r="M2975" s="4" t="s">
        <v>9261</v>
      </c>
      <c r="N2975" s="6">
        <v>118.800956</v>
      </c>
      <c r="O2975" s="6">
        <v>32.011310000000002</v>
      </c>
      <c r="P2975" s="4" t="s">
        <v>32780</v>
      </c>
    </row>
    <row r="2976" spans="1:16" x14ac:dyDescent="0.3">
      <c r="A2976" s="4">
        <v>80012377</v>
      </c>
      <c r="B2976" s="4" t="s">
        <v>38887</v>
      </c>
      <c r="C2976" s="4" t="s">
        <v>38866</v>
      </c>
      <c r="D2976" s="4" t="s">
        <v>38867</v>
      </c>
      <c r="E2976" s="4" t="s">
        <v>39605</v>
      </c>
      <c r="F2976" s="4" t="s">
        <v>39606</v>
      </c>
      <c r="G2976" s="5">
        <v>90</v>
      </c>
      <c r="H2976" s="4" t="s">
        <v>38888</v>
      </c>
      <c r="I2976" s="4" t="s">
        <v>38887</v>
      </c>
      <c r="J2976" s="4" t="s">
        <v>13925</v>
      </c>
      <c r="K2976" s="4" t="s">
        <v>14173</v>
      </c>
      <c r="L2976" s="4" t="s">
        <v>14545</v>
      </c>
      <c r="M2976" s="4" t="s">
        <v>6219</v>
      </c>
      <c r="N2976" s="6">
        <v>118.761433</v>
      </c>
      <c r="O2976" s="6">
        <v>32.043199000000001</v>
      </c>
      <c r="P2976" s="4" t="s">
        <v>32780</v>
      </c>
    </row>
    <row r="2977" spans="1:16" x14ac:dyDescent="0.3">
      <c r="A2977" s="4">
        <v>80012429</v>
      </c>
      <c r="B2977" s="4" t="s">
        <v>38889</v>
      </c>
      <c r="C2977" s="4" t="s">
        <v>38866</v>
      </c>
      <c r="D2977" s="4" t="s">
        <v>38867</v>
      </c>
      <c r="E2977" s="4" t="s">
        <v>39605</v>
      </c>
      <c r="F2977" s="4" t="s">
        <v>39606</v>
      </c>
      <c r="G2977" s="5">
        <v>95</v>
      </c>
      <c r="H2977" s="4" t="s">
        <v>38891</v>
      </c>
      <c r="I2977" s="4" t="s">
        <v>38889</v>
      </c>
      <c r="J2977" s="4" t="s">
        <v>13925</v>
      </c>
      <c r="K2977" s="4" t="s">
        <v>14173</v>
      </c>
      <c r="L2977" s="4" t="s">
        <v>14545</v>
      </c>
      <c r="M2977" s="4" t="s">
        <v>6226</v>
      </c>
      <c r="N2977" s="6">
        <v>118.78131</v>
      </c>
      <c r="O2977" s="6">
        <v>32.021825999999997</v>
      </c>
      <c r="P2977" s="4" t="s">
        <v>32780</v>
      </c>
    </row>
    <row r="2978" spans="1:16" x14ac:dyDescent="0.3">
      <c r="A2978" s="4">
        <v>80012470</v>
      </c>
      <c r="B2978" s="4" t="s">
        <v>38889</v>
      </c>
      <c r="C2978" s="4" t="s">
        <v>38866</v>
      </c>
      <c r="D2978" s="4" t="s">
        <v>38867</v>
      </c>
      <c r="E2978" s="4" t="s">
        <v>39605</v>
      </c>
      <c r="F2978" s="4" t="s">
        <v>39606</v>
      </c>
      <c r="G2978" s="5">
        <v>98</v>
      </c>
      <c r="H2978" s="4" t="s">
        <v>38890</v>
      </c>
      <c r="I2978" s="4" t="s">
        <v>38889</v>
      </c>
      <c r="J2978" s="4" t="s">
        <v>13925</v>
      </c>
      <c r="K2978" s="4" t="s">
        <v>14173</v>
      </c>
      <c r="L2978" s="4" t="s">
        <v>14545</v>
      </c>
      <c r="M2978" s="4" t="s">
        <v>12546</v>
      </c>
      <c r="N2978" s="6">
        <v>118.782267</v>
      </c>
      <c r="O2978" s="6">
        <v>32.021985000000001</v>
      </c>
      <c r="P2978" s="4" t="s">
        <v>32780</v>
      </c>
    </row>
    <row r="2979" spans="1:16" x14ac:dyDescent="0.3">
      <c r="A2979" s="4">
        <v>80012174</v>
      </c>
      <c r="B2979" s="4" t="s">
        <v>38892</v>
      </c>
      <c r="C2979" s="4" t="s">
        <v>38866</v>
      </c>
      <c r="D2979" s="4" t="s">
        <v>38867</v>
      </c>
      <c r="E2979" s="4" t="s">
        <v>39605</v>
      </c>
      <c r="F2979" s="4" t="s">
        <v>39606</v>
      </c>
      <c r="G2979" s="5">
        <v>100</v>
      </c>
      <c r="H2979" s="4" t="s">
        <v>38893</v>
      </c>
      <c r="I2979" s="4" t="s">
        <v>38892</v>
      </c>
      <c r="J2979" s="4" t="s">
        <v>13925</v>
      </c>
      <c r="K2979" s="4" t="s">
        <v>14173</v>
      </c>
      <c r="L2979" s="4" t="s">
        <v>14545</v>
      </c>
      <c r="M2979" s="4" t="s">
        <v>10304</v>
      </c>
      <c r="N2979" s="6">
        <v>118.794246</v>
      </c>
      <c r="O2979" s="6">
        <v>32.018706999999999</v>
      </c>
      <c r="P2979" s="4" t="s">
        <v>32780</v>
      </c>
    </row>
    <row r="2980" spans="1:16" x14ac:dyDescent="0.3">
      <c r="A2980" s="4">
        <v>80012558</v>
      </c>
      <c r="B2980" s="4" t="s">
        <v>39607</v>
      </c>
      <c r="C2980" s="4" t="s">
        <v>38866</v>
      </c>
      <c r="D2980" s="4" t="s">
        <v>38867</v>
      </c>
      <c r="E2980" s="4" t="s">
        <v>39605</v>
      </c>
      <c r="F2980" s="4" t="s">
        <v>39606</v>
      </c>
      <c r="G2980" s="5">
        <v>105</v>
      </c>
      <c r="H2980" s="4" t="s">
        <v>39608</v>
      </c>
      <c r="I2980" s="4" t="s">
        <v>39607</v>
      </c>
      <c r="J2980" s="4" t="s">
        <v>13925</v>
      </c>
      <c r="K2980" s="4" t="s">
        <v>14173</v>
      </c>
      <c r="L2980" s="4" t="s">
        <v>14491</v>
      </c>
      <c r="M2980" s="4" t="s">
        <v>10661</v>
      </c>
      <c r="N2980" s="6">
        <v>118.849422</v>
      </c>
      <c r="O2980" s="6">
        <v>31.960581000000001</v>
      </c>
      <c r="P2980" s="4" t="s">
        <v>32780</v>
      </c>
    </row>
    <row r="2981" spans="1:16" x14ac:dyDescent="0.3">
      <c r="A2981" s="4">
        <v>80012106</v>
      </c>
      <c r="B2981" s="4" t="s">
        <v>38894</v>
      </c>
      <c r="C2981" s="4" t="s">
        <v>38866</v>
      </c>
      <c r="D2981" s="4" t="s">
        <v>38867</v>
      </c>
      <c r="E2981" s="4" t="s">
        <v>39605</v>
      </c>
      <c r="F2981" s="4" t="s">
        <v>39606</v>
      </c>
      <c r="G2981" s="5">
        <v>110</v>
      </c>
      <c r="H2981" s="4" t="s">
        <v>38895</v>
      </c>
      <c r="I2981" s="4" t="s">
        <v>38894</v>
      </c>
      <c r="J2981" s="4" t="s">
        <v>13925</v>
      </c>
      <c r="K2981" s="4" t="s">
        <v>14173</v>
      </c>
      <c r="L2981" s="4" t="s">
        <v>14491</v>
      </c>
      <c r="M2981" s="4" t="s">
        <v>13443</v>
      </c>
      <c r="N2981" s="6">
        <v>118.830738</v>
      </c>
      <c r="O2981" s="6">
        <v>31.953223000000001</v>
      </c>
      <c r="P2981" s="4" t="s">
        <v>32780</v>
      </c>
    </row>
    <row r="2982" spans="1:16" x14ac:dyDescent="0.3">
      <c r="A2982" s="4">
        <v>80012239</v>
      </c>
      <c r="B2982" s="4" t="s">
        <v>38898</v>
      </c>
      <c r="C2982" s="4" t="s">
        <v>38866</v>
      </c>
      <c r="D2982" s="4" t="s">
        <v>38867</v>
      </c>
      <c r="E2982" s="4" t="s">
        <v>39605</v>
      </c>
      <c r="F2982" s="4" t="s">
        <v>39606</v>
      </c>
      <c r="G2982" s="5">
        <v>125</v>
      </c>
      <c r="H2982" s="4" t="s">
        <v>38899</v>
      </c>
      <c r="I2982" s="4" t="s">
        <v>38898</v>
      </c>
      <c r="J2982" s="4" t="s">
        <v>13925</v>
      </c>
      <c r="K2982" s="4" t="s">
        <v>14173</v>
      </c>
      <c r="L2982" s="4" t="s">
        <v>14491</v>
      </c>
      <c r="M2982" s="4" t="s">
        <v>13484</v>
      </c>
      <c r="N2982" s="6">
        <v>118.879031</v>
      </c>
      <c r="O2982" s="6">
        <v>31.948616999999999</v>
      </c>
      <c r="P2982" s="4" t="s">
        <v>32780</v>
      </c>
    </row>
    <row r="2983" spans="1:16" x14ac:dyDescent="0.3">
      <c r="A2983" s="4">
        <v>80012417</v>
      </c>
      <c r="B2983" s="4" t="s">
        <v>38900</v>
      </c>
      <c r="C2983" s="4" t="s">
        <v>38866</v>
      </c>
      <c r="D2983" s="4" t="s">
        <v>38867</v>
      </c>
      <c r="E2983" s="4" t="s">
        <v>39605</v>
      </c>
      <c r="F2983" s="4" t="s">
        <v>39606</v>
      </c>
      <c r="G2983" s="5">
        <v>130</v>
      </c>
      <c r="H2983" s="4" t="s">
        <v>38901</v>
      </c>
      <c r="I2983" s="4" t="s">
        <v>38900</v>
      </c>
      <c r="J2983" s="4" t="s">
        <v>13925</v>
      </c>
      <c r="K2983" s="4" t="s">
        <v>14173</v>
      </c>
      <c r="L2983" s="4" t="s">
        <v>14491</v>
      </c>
      <c r="M2983" s="4" t="s">
        <v>12443</v>
      </c>
      <c r="N2983" s="6">
        <v>118.886706</v>
      </c>
      <c r="O2983" s="6">
        <v>31.954992000000001</v>
      </c>
      <c r="P2983" s="4" t="s">
        <v>32780</v>
      </c>
    </row>
    <row r="2984" spans="1:16" x14ac:dyDescent="0.3">
      <c r="A2984" s="4">
        <v>80012441</v>
      </c>
      <c r="B2984" s="4" t="s">
        <v>38902</v>
      </c>
      <c r="C2984" s="4" t="s">
        <v>38866</v>
      </c>
      <c r="D2984" s="4" t="s">
        <v>38867</v>
      </c>
      <c r="E2984" s="4" t="s">
        <v>39605</v>
      </c>
      <c r="F2984" s="4" t="s">
        <v>39606</v>
      </c>
      <c r="G2984" s="5">
        <v>135</v>
      </c>
      <c r="H2984" s="4" t="s">
        <v>38903</v>
      </c>
      <c r="I2984" s="4" t="s">
        <v>38902</v>
      </c>
      <c r="J2984" s="4" t="s">
        <v>13925</v>
      </c>
      <c r="K2984" s="4" t="s">
        <v>14173</v>
      </c>
      <c r="L2984" s="4" t="s">
        <v>14491</v>
      </c>
      <c r="M2984" s="4" t="s">
        <v>3153</v>
      </c>
      <c r="N2984" s="6">
        <v>118.87805</v>
      </c>
      <c r="O2984" s="6">
        <v>31.967918999999998</v>
      </c>
      <c r="P2984" s="4" t="s">
        <v>32780</v>
      </c>
    </row>
    <row r="2985" spans="1:16" x14ac:dyDescent="0.3">
      <c r="A2985" s="4">
        <v>80012489</v>
      </c>
      <c r="B2985" s="4" t="s">
        <v>38904</v>
      </c>
      <c r="C2985" s="4" t="s">
        <v>38866</v>
      </c>
      <c r="D2985" s="4" t="s">
        <v>38867</v>
      </c>
      <c r="E2985" s="4" t="s">
        <v>39605</v>
      </c>
      <c r="F2985" s="4" t="s">
        <v>39606</v>
      </c>
      <c r="G2985" s="5">
        <v>140</v>
      </c>
      <c r="H2985" s="4" t="s">
        <v>38905</v>
      </c>
      <c r="I2985" s="4" t="s">
        <v>38904</v>
      </c>
      <c r="J2985" s="4" t="s">
        <v>13925</v>
      </c>
      <c r="K2985" s="4" t="s">
        <v>14173</v>
      </c>
      <c r="L2985" s="4" t="s">
        <v>14491</v>
      </c>
      <c r="M2985" s="4" t="s">
        <v>12935</v>
      </c>
      <c r="N2985" s="6">
        <v>118.879502</v>
      </c>
      <c r="O2985" s="6">
        <v>31.964670999999999</v>
      </c>
      <c r="P2985" s="4" t="s">
        <v>32780</v>
      </c>
    </row>
    <row r="2986" spans="1:16" x14ac:dyDescent="0.3">
      <c r="A2986" s="4">
        <v>80012228</v>
      </c>
      <c r="B2986" s="4" t="s">
        <v>38906</v>
      </c>
      <c r="C2986" s="4" t="s">
        <v>38866</v>
      </c>
      <c r="D2986" s="4" t="s">
        <v>38867</v>
      </c>
      <c r="E2986" s="4" t="s">
        <v>39605</v>
      </c>
      <c r="F2986" s="4" t="s">
        <v>39606</v>
      </c>
      <c r="G2986" s="5">
        <v>150</v>
      </c>
      <c r="H2986" s="4" t="s">
        <v>38907</v>
      </c>
      <c r="I2986" s="4" t="s">
        <v>38906</v>
      </c>
      <c r="J2986" s="4" t="s">
        <v>13925</v>
      </c>
      <c r="K2986" s="4" t="s">
        <v>14173</v>
      </c>
      <c r="L2986" s="4" t="s">
        <v>14491</v>
      </c>
      <c r="M2986" s="4" t="s">
        <v>10282</v>
      </c>
      <c r="N2986" s="6">
        <v>118.87782799999999</v>
      </c>
      <c r="O2986" s="6">
        <v>31.939207</v>
      </c>
      <c r="P2986" s="4" t="s">
        <v>32780</v>
      </c>
    </row>
    <row r="2987" spans="1:16" x14ac:dyDescent="0.3">
      <c r="A2987" s="4">
        <v>80012422</v>
      </c>
      <c r="B2987" s="4" t="s">
        <v>38908</v>
      </c>
      <c r="C2987" s="4" t="s">
        <v>38866</v>
      </c>
      <c r="D2987" s="4" t="s">
        <v>38867</v>
      </c>
      <c r="E2987" s="4" t="s">
        <v>39605</v>
      </c>
      <c r="F2987" s="4" t="s">
        <v>39606</v>
      </c>
      <c r="G2987" s="5">
        <v>160</v>
      </c>
      <c r="H2987" s="4" t="s">
        <v>38909</v>
      </c>
      <c r="I2987" s="4" t="s">
        <v>38908</v>
      </c>
      <c r="J2987" s="4" t="s">
        <v>13925</v>
      </c>
      <c r="K2987" s="4" t="s">
        <v>14173</v>
      </c>
      <c r="L2987" s="4" t="s">
        <v>14491</v>
      </c>
      <c r="M2987" s="4" t="s">
        <v>4851</v>
      </c>
      <c r="N2987" s="6">
        <v>118.90194</v>
      </c>
      <c r="O2987" s="6">
        <v>31.924244999999999</v>
      </c>
      <c r="P2987" s="4" t="s">
        <v>32780</v>
      </c>
    </row>
    <row r="2988" spans="1:16" x14ac:dyDescent="0.3">
      <c r="A2988" s="4">
        <v>80012394</v>
      </c>
      <c r="B2988" s="4" t="s">
        <v>38910</v>
      </c>
      <c r="C2988" s="4" t="s">
        <v>38866</v>
      </c>
      <c r="D2988" s="4" t="s">
        <v>38867</v>
      </c>
      <c r="E2988" s="4" t="s">
        <v>39605</v>
      </c>
      <c r="F2988" s="4" t="s">
        <v>39606</v>
      </c>
      <c r="G2988" s="5">
        <v>170</v>
      </c>
      <c r="H2988" s="4" t="s">
        <v>38911</v>
      </c>
      <c r="I2988" s="4" t="s">
        <v>38910</v>
      </c>
      <c r="J2988" s="4" t="s">
        <v>13925</v>
      </c>
      <c r="K2988" s="4" t="s">
        <v>14173</v>
      </c>
      <c r="L2988" s="4" t="s">
        <v>14491</v>
      </c>
      <c r="M2988" s="4" t="s">
        <v>13099</v>
      </c>
      <c r="N2988" s="6">
        <v>118.898552</v>
      </c>
      <c r="O2988" s="6">
        <v>31.919277999999998</v>
      </c>
      <c r="P2988" s="4" t="s">
        <v>32780</v>
      </c>
    </row>
    <row r="2989" spans="1:16" x14ac:dyDescent="0.3">
      <c r="A2989" s="4">
        <v>80012378</v>
      </c>
      <c r="B2989" s="4" t="s">
        <v>38912</v>
      </c>
      <c r="C2989" s="4" t="s">
        <v>38866</v>
      </c>
      <c r="D2989" s="4" t="s">
        <v>38867</v>
      </c>
      <c r="E2989" s="4" t="s">
        <v>39605</v>
      </c>
      <c r="F2989" s="4" t="s">
        <v>39606</v>
      </c>
      <c r="G2989" s="5">
        <v>185</v>
      </c>
      <c r="H2989" s="4" t="s">
        <v>38913</v>
      </c>
      <c r="I2989" s="4" t="s">
        <v>38912</v>
      </c>
      <c r="J2989" s="4" t="s">
        <v>13925</v>
      </c>
      <c r="K2989" s="4" t="s">
        <v>14173</v>
      </c>
      <c r="L2989" s="4" t="s">
        <v>14491</v>
      </c>
      <c r="M2989" s="4" t="s">
        <v>10747</v>
      </c>
      <c r="N2989" s="6">
        <v>118.90365</v>
      </c>
      <c r="O2989" s="6">
        <v>31.912596000000001</v>
      </c>
      <c r="P2989" s="4" t="s">
        <v>32780</v>
      </c>
    </row>
    <row r="2990" spans="1:16" x14ac:dyDescent="0.3">
      <c r="A2990" s="4">
        <v>80012418</v>
      </c>
      <c r="B2990" s="4" t="s">
        <v>38914</v>
      </c>
      <c r="C2990" s="4" t="s">
        <v>38866</v>
      </c>
      <c r="D2990" s="4" t="s">
        <v>38867</v>
      </c>
      <c r="E2990" s="4" t="s">
        <v>39605</v>
      </c>
      <c r="F2990" s="4" t="s">
        <v>39606</v>
      </c>
      <c r="G2990" s="5">
        <v>210</v>
      </c>
      <c r="H2990" s="4" t="s">
        <v>38915</v>
      </c>
      <c r="I2990" s="4" t="s">
        <v>38914</v>
      </c>
      <c r="J2990" s="4" t="s">
        <v>13925</v>
      </c>
      <c r="K2990" s="4" t="s">
        <v>14173</v>
      </c>
      <c r="L2990" s="4" t="s">
        <v>14491</v>
      </c>
      <c r="M2990" s="4" t="s">
        <v>8104</v>
      </c>
      <c r="N2990" s="6">
        <v>118.911063</v>
      </c>
      <c r="O2990" s="6">
        <v>31.908106</v>
      </c>
      <c r="P2990" s="4" t="s">
        <v>32780</v>
      </c>
    </row>
    <row r="2991" spans="1:16" x14ac:dyDescent="0.3">
      <c r="A2991" s="4">
        <v>80012550</v>
      </c>
      <c r="B2991" s="4" t="s">
        <v>38916</v>
      </c>
      <c r="C2991" s="4" t="s">
        <v>38866</v>
      </c>
      <c r="D2991" s="4" t="s">
        <v>38867</v>
      </c>
      <c r="E2991" s="4" t="s">
        <v>39605</v>
      </c>
      <c r="F2991" s="4" t="s">
        <v>39606</v>
      </c>
      <c r="G2991" s="5">
        <v>215</v>
      </c>
      <c r="H2991" s="4" t="s">
        <v>38917</v>
      </c>
      <c r="I2991" s="4" t="s">
        <v>38916</v>
      </c>
      <c r="J2991" s="4" t="s">
        <v>13925</v>
      </c>
      <c r="K2991" s="4" t="s">
        <v>14173</v>
      </c>
      <c r="L2991" s="4" t="s">
        <v>14491</v>
      </c>
      <c r="M2991" s="4" t="s">
        <v>9418</v>
      </c>
      <c r="N2991" s="6">
        <v>118.90987699999999</v>
      </c>
      <c r="O2991" s="6">
        <v>31.894731</v>
      </c>
      <c r="P2991" s="4" t="s">
        <v>32780</v>
      </c>
    </row>
    <row r="2992" spans="1:16" x14ac:dyDescent="0.3">
      <c r="A2992" s="4">
        <v>80012335</v>
      </c>
      <c r="B2992" s="4" t="s">
        <v>38918</v>
      </c>
      <c r="C2992" s="4" t="s">
        <v>38866</v>
      </c>
      <c r="D2992" s="4" t="s">
        <v>38867</v>
      </c>
      <c r="E2992" s="4" t="s">
        <v>39605</v>
      </c>
      <c r="F2992" s="4" t="s">
        <v>39606</v>
      </c>
      <c r="G2992" s="5">
        <v>220</v>
      </c>
      <c r="H2992" s="4" t="s">
        <v>38919</v>
      </c>
      <c r="I2992" s="4" t="s">
        <v>38918</v>
      </c>
      <c r="J2992" s="4" t="s">
        <v>13925</v>
      </c>
      <c r="K2992" s="4" t="s">
        <v>14173</v>
      </c>
      <c r="L2992" s="4" t="s">
        <v>14491</v>
      </c>
      <c r="M2992" s="4" t="s">
        <v>5025</v>
      </c>
      <c r="N2992" s="6">
        <v>118.897988</v>
      </c>
      <c r="O2992" s="6">
        <v>31.884713999999999</v>
      </c>
      <c r="P2992" s="4" t="s">
        <v>32780</v>
      </c>
    </row>
    <row r="2993" spans="1:16" x14ac:dyDescent="0.3">
      <c r="A2993" s="4">
        <v>80012518</v>
      </c>
      <c r="B2993" s="4" t="s">
        <v>38920</v>
      </c>
      <c r="C2993" s="4" t="s">
        <v>38866</v>
      </c>
      <c r="D2993" s="4" t="s">
        <v>38867</v>
      </c>
      <c r="E2993" s="4" t="s">
        <v>39605</v>
      </c>
      <c r="F2993" s="4" t="s">
        <v>39606</v>
      </c>
      <c r="G2993" s="5">
        <v>240</v>
      </c>
      <c r="H2993" s="4" t="s">
        <v>38921</v>
      </c>
      <c r="I2993" s="4" t="s">
        <v>38920</v>
      </c>
      <c r="J2993" s="4" t="s">
        <v>13925</v>
      </c>
      <c r="K2993" s="4" t="s">
        <v>14173</v>
      </c>
      <c r="L2993" s="4" t="s">
        <v>14491</v>
      </c>
      <c r="M2993" s="4" t="s">
        <v>13143</v>
      </c>
      <c r="N2993" s="6">
        <v>118.86588399999999</v>
      </c>
      <c r="O2993" s="6">
        <v>31.943417</v>
      </c>
      <c r="P2993" s="4" t="s">
        <v>32780</v>
      </c>
    </row>
    <row r="2994" spans="1:16" x14ac:dyDescent="0.3">
      <c r="A2994" s="4">
        <v>80012242</v>
      </c>
      <c r="B2994" s="4" t="s">
        <v>38922</v>
      </c>
      <c r="C2994" s="4" t="s">
        <v>38923</v>
      </c>
      <c r="D2994" s="4" t="s">
        <v>38924</v>
      </c>
      <c r="E2994" s="4" t="s">
        <v>39609</v>
      </c>
      <c r="F2994" s="4" t="s">
        <v>39610</v>
      </c>
      <c r="G2994" s="5">
        <v>15</v>
      </c>
      <c r="H2994" s="4" t="s">
        <v>38927</v>
      </c>
      <c r="I2994" s="4" t="s">
        <v>38922</v>
      </c>
      <c r="J2994" s="4" t="s">
        <v>13925</v>
      </c>
      <c r="K2994" s="4" t="s">
        <v>14173</v>
      </c>
      <c r="L2994" s="4" t="s">
        <v>14491</v>
      </c>
      <c r="M2994" s="4" t="s">
        <v>970</v>
      </c>
      <c r="N2994" s="6">
        <v>118.802324</v>
      </c>
      <c r="O2994" s="6">
        <v>31.937832</v>
      </c>
      <c r="P2994" s="4" t="s">
        <v>32780</v>
      </c>
    </row>
    <row r="2995" spans="1:16" x14ac:dyDescent="0.3">
      <c r="A2995" s="4">
        <v>80012115</v>
      </c>
      <c r="B2995" s="4" t="s">
        <v>38928</v>
      </c>
      <c r="C2995" s="4" t="s">
        <v>38923</v>
      </c>
      <c r="D2995" s="4" t="s">
        <v>38924</v>
      </c>
      <c r="E2995" s="4" t="s">
        <v>39609</v>
      </c>
      <c r="F2995" s="4" t="s">
        <v>39610</v>
      </c>
      <c r="G2995" s="5">
        <v>18</v>
      </c>
      <c r="H2995" s="4" t="s">
        <v>38929</v>
      </c>
      <c r="I2995" s="4" t="s">
        <v>38928</v>
      </c>
      <c r="J2995" s="4" t="s">
        <v>13925</v>
      </c>
      <c r="K2995" s="4" t="s">
        <v>14173</v>
      </c>
      <c r="L2995" s="4" t="s">
        <v>14491</v>
      </c>
      <c r="M2995" s="4" t="s">
        <v>12164</v>
      </c>
      <c r="N2995" s="6">
        <v>118.80316500000001</v>
      </c>
      <c r="O2995" s="6">
        <v>31.938790000000001</v>
      </c>
      <c r="P2995" s="4" t="s">
        <v>32780</v>
      </c>
    </row>
    <row r="2996" spans="1:16" x14ac:dyDescent="0.3">
      <c r="A2996" s="4">
        <v>80012548</v>
      </c>
      <c r="B2996" s="4" t="s">
        <v>39611</v>
      </c>
      <c r="C2996" s="4" t="s">
        <v>38923</v>
      </c>
      <c r="D2996" s="4" t="s">
        <v>38924</v>
      </c>
      <c r="E2996" s="4" t="s">
        <v>39609</v>
      </c>
      <c r="F2996" s="4" t="s">
        <v>39610</v>
      </c>
      <c r="G2996" s="5">
        <v>19</v>
      </c>
      <c r="H2996" s="4" t="s">
        <v>39612</v>
      </c>
      <c r="I2996" s="4" t="s">
        <v>39611</v>
      </c>
      <c r="J2996" s="4" t="s">
        <v>13925</v>
      </c>
      <c r="K2996" s="4" t="s">
        <v>14173</v>
      </c>
      <c r="L2996" s="4" t="s">
        <v>14491</v>
      </c>
      <c r="M2996" s="4" t="s">
        <v>9422</v>
      </c>
      <c r="N2996" s="6">
        <v>118.803991</v>
      </c>
      <c r="O2996" s="6">
        <v>31.932290999999999</v>
      </c>
      <c r="P2996" s="4" t="s">
        <v>32780</v>
      </c>
    </row>
    <row r="2997" spans="1:16" x14ac:dyDescent="0.3">
      <c r="A2997" s="4">
        <v>80012238</v>
      </c>
      <c r="B2997" s="4" t="s">
        <v>38930</v>
      </c>
      <c r="C2997" s="4" t="s">
        <v>38923</v>
      </c>
      <c r="D2997" s="4" t="s">
        <v>38924</v>
      </c>
      <c r="E2997" s="4" t="s">
        <v>39609</v>
      </c>
      <c r="F2997" s="4" t="s">
        <v>39610</v>
      </c>
      <c r="G2997" s="5">
        <v>20</v>
      </c>
      <c r="H2997" s="4" t="s">
        <v>38931</v>
      </c>
      <c r="I2997" s="4" t="s">
        <v>38930</v>
      </c>
      <c r="J2997" s="4" t="s">
        <v>13925</v>
      </c>
      <c r="K2997" s="4" t="s">
        <v>14173</v>
      </c>
      <c r="L2997" s="4" t="s">
        <v>14491</v>
      </c>
      <c r="M2997" s="4" t="s">
        <v>13253</v>
      </c>
      <c r="N2997" s="6">
        <v>118.785483</v>
      </c>
      <c r="O2997" s="6">
        <v>31.944724999999998</v>
      </c>
      <c r="P2997" s="4" t="s">
        <v>32780</v>
      </c>
    </row>
    <row r="2998" spans="1:16" x14ac:dyDescent="0.3">
      <c r="A2998" s="4">
        <v>80012110</v>
      </c>
      <c r="B2998" s="4" t="s">
        <v>38932</v>
      </c>
      <c r="C2998" s="4" t="s">
        <v>38923</v>
      </c>
      <c r="D2998" s="4" t="s">
        <v>38924</v>
      </c>
      <c r="E2998" s="4" t="s">
        <v>39609</v>
      </c>
      <c r="F2998" s="4" t="s">
        <v>39610</v>
      </c>
      <c r="G2998" s="5">
        <v>23</v>
      </c>
      <c r="H2998" s="4" t="s">
        <v>38933</v>
      </c>
      <c r="I2998" s="4" t="s">
        <v>38932</v>
      </c>
      <c r="J2998" s="4" t="s">
        <v>13925</v>
      </c>
      <c r="K2998" s="4" t="s">
        <v>14173</v>
      </c>
      <c r="L2998" s="4" t="s">
        <v>14491</v>
      </c>
      <c r="M2998" s="4" t="s">
        <v>10881</v>
      </c>
      <c r="N2998" s="6">
        <v>118.829256</v>
      </c>
      <c r="O2998" s="6">
        <v>31.948626000000001</v>
      </c>
      <c r="P2998" s="4" t="s">
        <v>32780</v>
      </c>
    </row>
    <row r="2999" spans="1:16" x14ac:dyDescent="0.3">
      <c r="A2999" s="4">
        <v>80012112</v>
      </c>
      <c r="B2999" s="4" t="s">
        <v>38934</v>
      </c>
      <c r="C2999" s="4" t="s">
        <v>38923</v>
      </c>
      <c r="D2999" s="4" t="s">
        <v>38924</v>
      </c>
      <c r="E2999" s="4" t="s">
        <v>39609</v>
      </c>
      <c r="F2999" s="4" t="s">
        <v>39610</v>
      </c>
      <c r="G2999" s="5">
        <v>30</v>
      </c>
      <c r="H2999" s="4" t="s">
        <v>38935</v>
      </c>
      <c r="I2999" s="4" t="s">
        <v>38934</v>
      </c>
      <c r="J2999" s="4" t="s">
        <v>13925</v>
      </c>
      <c r="K2999" s="4" t="s">
        <v>14173</v>
      </c>
      <c r="L2999" s="4" t="s">
        <v>14491</v>
      </c>
      <c r="M2999" s="4" t="s">
        <v>10278</v>
      </c>
      <c r="N2999" s="6">
        <v>118.81611700000001</v>
      </c>
      <c r="O2999" s="6">
        <v>31.974653</v>
      </c>
      <c r="P2999" s="4" t="s">
        <v>32780</v>
      </c>
    </row>
    <row r="3000" spans="1:16" x14ac:dyDescent="0.3">
      <c r="A3000" s="4">
        <v>80012105</v>
      </c>
      <c r="B3000" s="4" t="s">
        <v>38936</v>
      </c>
      <c r="C3000" s="4" t="s">
        <v>38923</v>
      </c>
      <c r="D3000" s="4" t="s">
        <v>38924</v>
      </c>
      <c r="E3000" s="4" t="s">
        <v>39609</v>
      </c>
      <c r="F3000" s="4" t="s">
        <v>39610</v>
      </c>
      <c r="G3000" s="5">
        <v>40</v>
      </c>
      <c r="H3000" s="4" t="s">
        <v>38937</v>
      </c>
      <c r="I3000" s="4" t="s">
        <v>38936</v>
      </c>
      <c r="J3000" s="4" t="s">
        <v>13925</v>
      </c>
      <c r="K3000" s="4" t="s">
        <v>14173</v>
      </c>
      <c r="L3000" s="4" t="s">
        <v>14491</v>
      </c>
      <c r="M3000" s="4" t="s">
        <v>10275</v>
      </c>
      <c r="N3000" s="6">
        <v>118.82996300000001</v>
      </c>
      <c r="O3000" s="6">
        <v>31.973911000000001</v>
      </c>
      <c r="P3000" s="4" t="s">
        <v>32780</v>
      </c>
    </row>
    <row r="3001" spans="1:16" x14ac:dyDescent="0.3">
      <c r="A3001" s="4">
        <v>80012407</v>
      </c>
      <c r="B3001" s="4" t="s">
        <v>38938</v>
      </c>
      <c r="C3001" s="4" t="s">
        <v>38923</v>
      </c>
      <c r="D3001" s="4" t="s">
        <v>38924</v>
      </c>
      <c r="E3001" s="4" t="s">
        <v>39609</v>
      </c>
      <c r="F3001" s="4" t="s">
        <v>39610</v>
      </c>
      <c r="G3001" s="5">
        <v>50</v>
      </c>
      <c r="H3001" s="4" t="s">
        <v>38939</v>
      </c>
      <c r="I3001" s="4" t="s">
        <v>38938</v>
      </c>
      <c r="J3001" s="4" t="s">
        <v>13925</v>
      </c>
      <c r="K3001" s="4" t="s">
        <v>14173</v>
      </c>
      <c r="L3001" s="4" t="s">
        <v>14436</v>
      </c>
      <c r="M3001" s="4" t="s">
        <v>1823</v>
      </c>
      <c r="N3001" s="6">
        <v>118.805438</v>
      </c>
      <c r="O3001" s="6">
        <v>31.968931000000001</v>
      </c>
      <c r="P3001" s="4" t="s">
        <v>32780</v>
      </c>
    </row>
    <row r="3002" spans="1:16" x14ac:dyDescent="0.3">
      <c r="A3002" s="4">
        <v>80012522</v>
      </c>
      <c r="B3002" s="4" t="s">
        <v>38940</v>
      </c>
      <c r="C3002" s="4" t="s">
        <v>38923</v>
      </c>
      <c r="D3002" s="4" t="s">
        <v>38924</v>
      </c>
      <c r="E3002" s="4" t="s">
        <v>39609</v>
      </c>
      <c r="F3002" s="4" t="s">
        <v>39610</v>
      </c>
      <c r="G3002" s="5">
        <v>52</v>
      </c>
      <c r="H3002" s="4" t="s">
        <v>38941</v>
      </c>
      <c r="I3002" s="4" t="s">
        <v>38940</v>
      </c>
      <c r="J3002" s="4" t="s">
        <v>13925</v>
      </c>
      <c r="K3002" s="4" t="s">
        <v>14173</v>
      </c>
      <c r="L3002" s="4" t="s">
        <v>14491</v>
      </c>
      <c r="M3002" s="4" t="s">
        <v>13058</v>
      </c>
      <c r="N3002" s="6">
        <v>118.79147399999999</v>
      </c>
      <c r="O3002" s="6">
        <v>31.962620000000001</v>
      </c>
      <c r="P3002" s="4" t="s">
        <v>32780</v>
      </c>
    </row>
    <row r="3003" spans="1:16" x14ac:dyDescent="0.3">
      <c r="A3003" s="4">
        <v>80012235</v>
      </c>
      <c r="B3003" s="4" t="s">
        <v>38942</v>
      </c>
      <c r="C3003" s="4" t="s">
        <v>38923</v>
      </c>
      <c r="D3003" s="4" t="s">
        <v>38924</v>
      </c>
      <c r="E3003" s="4" t="s">
        <v>39609</v>
      </c>
      <c r="F3003" s="4" t="s">
        <v>39610</v>
      </c>
      <c r="G3003" s="5">
        <v>55</v>
      </c>
      <c r="H3003" s="4" t="s">
        <v>38943</v>
      </c>
      <c r="I3003" s="4" t="s">
        <v>38942</v>
      </c>
      <c r="J3003" s="4" t="s">
        <v>13925</v>
      </c>
      <c r="K3003" s="4" t="s">
        <v>14173</v>
      </c>
      <c r="L3003" s="4" t="s">
        <v>14436</v>
      </c>
      <c r="M3003" s="4" t="s">
        <v>3602</v>
      </c>
      <c r="N3003" s="6">
        <v>118.75764100000001</v>
      </c>
      <c r="O3003" s="6">
        <v>31.961811999999998</v>
      </c>
      <c r="P3003" s="4" t="s">
        <v>32780</v>
      </c>
    </row>
    <row r="3004" spans="1:16" x14ac:dyDescent="0.3">
      <c r="A3004" s="4">
        <v>80012103</v>
      </c>
      <c r="B3004" s="4" t="s">
        <v>38944</v>
      </c>
      <c r="C3004" s="4" t="s">
        <v>38923</v>
      </c>
      <c r="D3004" s="4" t="s">
        <v>38924</v>
      </c>
      <c r="E3004" s="4" t="s">
        <v>39609</v>
      </c>
      <c r="F3004" s="4" t="s">
        <v>39610</v>
      </c>
      <c r="G3004" s="5">
        <v>60</v>
      </c>
      <c r="H3004" s="4" t="s">
        <v>38945</v>
      </c>
      <c r="I3004" s="4" t="s">
        <v>38944</v>
      </c>
      <c r="J3004" s="4" t="s">
        <v>13925</v>
      </c>
      <c r="K3004" s="4" t="s">
        <v>14173</v>
      </c>
      <c r="L3004" s="4" t="s">
        <v>14436</v>
      </c>
      <c r="M3004" s="4" t="s">
        <v>13660</v>
      </c>
      <c r="N3004" s="6">
        <v>118.749751</v>
      </c>
      <c r="O3004" s="6">
        <v>31.963667999999998</v>
      </c>
      <c r="P3004" s="4" t="s">
        <v>32780</v>
      </c>
    </row>
    <row r="3005" spans="1:16" x14ac:dyDescent="0.3">
      <c r="A3005" s="4">
        <v>80012553</v>
      </c>
      <c r="B3005" s="4" t="s">
        <v>38946</v>
      </c>
      <c r="C3005" s="4" t="s">
        <v>38866</v>
      </c>
      <c r="D3005" s="4" t="s">
        <v>38867</v>
      </c>
      <c r="E3005" s="4" t="s">
        <v>39609</v>
      </c>
      <c r="F3005" s="4" t="s">
        <v>39610</v>
      </c>
      <c r="G3005" s="5">
        <v>63</v>
      </c>
      <c r="H3005" s="4" t="s">
        <v>38947</v>
      </c>
      <c r="I3005" s="4" t="s">
        <v>38946</v>
      </c>
      <c r="J3005" s="4" t="s">
        <v>13925</v>
      </c>
      <c r="K3005" s="4" t="s">
        <v>14173</v>
      </c>
      <c r="L3005" s="4" t="s">
        <v>14436</v>
      </c>
      <c r="M3005" s="4" t="s">
        <v>9771</v>
      </c>
      <c r="N3005" s="6">
        <v>118.75784299999999</v>
      </c>
      <c r="O3005" s="6">
        <v>31.951713000000002</v>
      </c>
      <c r="P3005" s="4" t="s">
        <v>32780</v>
      </c>
    </row>
    <row r="3006" spans="1:16" x14ac:dyDescent="0.3">
      <c r="A3006" s="4">
        <v>80012104</v>
      </c>
      <c r="B3006" s="4" t="s">
        <v>38948</v>
      </c>
      <c r="C3006" s="4" t="s">
        <v>38923</v>
      </c>
      <c r="D3006" s="4" t="s">
        <v>38924</v>
      </c>
      <c r="E3006" s="4" t="s">
        <v>39609</v>
      </c>
      <c r="F3006" s="4" t="s">
        <v>39610</v>
      </c>
      <c r="G3006" s="5">
        <v>65</v>
      </c>
      <c r="H3006" s="4" t="s">
        <v>38949</v>
      </c>
      <c r="I3006" s="4" t="s">
        <v>38948</v>
      </c>
      <c r="J3006" s="4" t="s">
        <v>13925</v>
      </c>
      <c r="K3006" s="4" t="s">
        <v>14173</v>
      </c>
      <c r="L3006" s="4" t="s">
        <v>14436</v>
      </c>
      <c r="M3006" s="4" t="s">
        <v>5922</v>
      </c>
      <c r="N3006" s="6">
        <v>118.744</v>
      </c>
      <c r="O3006" s="6">
        <v>31.936247999999999</v>
      </c>
      <c r="P3006" s="4" t="s">
        <v>32780</v>
      </c>
    </row>
    <row r="3007" spans="1:16" x14ac:dyDescent="0.3">
      <c r="A3007" s="4">
        <v>80012515</v>
      </c>
      <c r="B3007" s="4" t="s">
        <v>38950</v>
      </c>
      <c r="C3007" s="4" t="s">
        <v>38923</v>
      </c>
      <c r="D3007" s="4" t="s">
        <v>38924</v>
      </c>
      <c r="E3007" s="4" t="s">
        <v>39609</v>
      </c>
      <c r="F3007" s="4" t="s">
        <v>39610</v>
      </c>
      <c r="G3007" s="5">
        <v>70</v>
      </c>
      <c r="H3007" s="4" t="s">
        <v>38951</v>
      </c>
      <c r="I3007" s="4" t="s">
        <v>38950</v>
      </c>
      <c r="J3007" s="4" t="s">
        <v>13925</v>
      </c>
      <c r="K3007" s="4" t="s">
        <v>14173</v>
      </c>
      <c r="L3007" s="4" t="s">
        <v>14436</v>
      </c>
      <c r="M3007" s="4" t="s">
        <v>12846</v>
      </c>
      <c r="N3007" s="6">
        <v>118.745313</v>
      </c>
      <c r="O3007" s="6">
        <v>31.974691</v>
      </c>
      <c r="P3007" s="4" t="s">
        <v>32780</v>
      </c>
    </row>
    <row r="3008" spans="1:16" x14ac:dyDescent="0.3">
      <c r="A3008" s="4">
        <v>80012554</v>
      </c>
      <c r="B3008" s="4" t="s">
        <v>39613</v>
      </c>
      <c r="C3008" s="4" t="s">
        <v>38923</v>
      </c>
      <c r="D3008" s="4" t="s">
        <v>38924</v>
      </c>
      <c r="E3008" s="4" t="s">
        <v>39609</v>
      </c>
      <c r="F3008" s="4" t="s">
        <v>39610</v>
      </c>
      <c r="G3008" s="5">
        <v>75</v>
      </c>
      <c r="H3008" s="4" t="s">
        <v>39614</v>
      </c>
      <c r="I3008" s="4" t="s">
        <v>39613</v>
      </c>
      <c r="J3008" s="4" t="s">
        <v>13925</v>
      </c>
      <c r="K3008" s="4" t="s">
        <v>14173</v>
      </c>
      <c r="L3008" s="4" t="s">
        <v>14436</v>
      </c>
      <c r="M3008" s="4" t="s">
        <v>9423</v>
      </c>
      <c r="N3008" s="6">
        <v>118.758791</v>
      </c>
      <c r="O3008" s="6">
        <v>31.995999000000001</v>
      </c>
      <c r="P3008" s="4" t="s">
        <v>32780</v>
      </c>
    </row>
    <row r="3009" spans="1:16" x14ac:dyDescent="0.3">
      <c r="A3009" s="4">
        <v>80012190</v>
      </c>
      <c r="B3009" s="4" t="s">
        <v>38952</v>
      </c>
      <c r="C3009" s="4" t="s">
        <v>38923</v>
      </c>
      <c r="D3009" s="4" t="s">
        <v>38924</v>
      </c>
      <c r="E3009" s="4" t="s">
        <v>39609</v>
      </c>
      <c r="F3009" s="4" t="s">
        <v>39610</v>
      </c>
      <c r="G3009" s="5">
        <v>80</v>
      </c>
      <c r="H3009" s="4" t="s">
        <v>38953</v>
      </c>
      <c r="I3009" s="4" t="s">
        <v>38952</v>
      </c>
      <c r="J3009" s="4" t="s">
        <v>13925</v>
      </c>
      <c r="K3009" s="4" t="s">
        <v>14173</v>
      </c>
      <c r="L3009" s="4" t="s">
        <v>14436</v>
      </c>
      <c r="M3009" s="4" t="s">
        <v>12797</v>
      </c>
      <c r="N3009" s="6">
        <v>118.75533299999999</v>
      </c>
      <c r="O3009" s="6">
        <v>31.988733</v>
      </c>
      <c r="P3009" s="4" t="s">
        <v>32780</v>
      </c>
    </row>
    <row r="3010" spans="1:16" x14ac:dyDescent="0.3">
      <c r="A3010" s="4">
        <v>80012278</v>
      </c>
      <c r="B3010" s="4" t="s">
        <v>38954</v>
      </c>
      <c r="C3010" s="4" t="s">
        <v>38799</v>
      </c>
      <c r="D3010" s="4" t="s">
        <v>38800</v>
      </c>
      <c r="E3010" s="4" t="s">
        <v>39615</v>
      </c>
      <c r="F3010" s="4" t="s">
        <v>39616</v>
      </c>
      <c r="G3010" s="5">
        <v>20</v>
      </c>
      <c r="H3010" s="4" t="s">
        <v>38957</v>
      </c>
      <c r="I3010" s="4" t="s">
        <v>38954</v>
      </c>
      <c r="J3010" s="4" t="s">
        <v>13925</v>
      </c>
      <c r="K3010" s="4" t="s">
        <v>14173</v>
      </c>
      <c r="L3010" s="4" t="s">
        <v>14491</v>
      </c>
      <c r="M3010" s="4" t="s">
        <v>2029</v>
      </c>
      <c r="N3010" s="6">
        <v>118.874816</v>
      </c>
      <c r="O3010" s="6">
        <v>31.998035999999999</v>
      </c>
      <c r="P3010" s="4" t="s">
        <v>32780</v>
      </c>
    </row>
    <row r="3011" spans="1:16" x14ac:dyDescent="0.3">
      <c r="A3011" s="4">
        <v>80012502</v>
      </c>
      <c r="B3011" s="4" t="s">
        <v>38958</v>
      </c>
      <c r="C3011" s="4" t="s">
        <v>38799</v>
      </c>
      <c r="D3011" s="4" t="s">
        <v>38800</v>
      </c>
      <c r="E3011" s="4" t="s">
        <v>39615</v>
      </c>
      <c r="F3011" s="4" t="s">
        <v>39616</v>
      </c>
      <c r="G3011" s="5">
        <v>25</v>
      </c>
      <c r="H3011" s="4" t="s">
        <v>38959</v>
      </c>
      <c r="I3011" s="4" t="s">
        <v>38958</v>
      </c>
      <c r="J3011" s="4" t="s">
        <v>13925</v>
      </c>
      <c r="K3011" s="4" t="s">
        <v>14173</v>
      </c>
      <c r="L3011" s="4" t="s">
        <v>14491</v>
      </c>
      <c r="M3011" s="4" t="s">
        <v>13522</v>
      </c>
      <c r="N3011" s="6">
        <v>118.882234</v>
      </c>
      <c r="O3011" s="6">
        <v>31.991354999999999</v>
      </c>
      <c r="P3011" s="4" t="s">
        <v>32780</v>
      </c>
    </row>
    <row r="3012" spans="1:16" x14ac:dyDescent="0.3">
      <c r="A3012" s="4">
        <v>80012114</v>
      </c>
      <c r="B3012" s="4" t="s">
        <v>38960</v>
      </c>
      <c r="C3012" s="4" t="s">
        <v>38799</v>
      </c>
      <c r="D3012" s="4" t="s">
        <v>38800</v>
      </c>
      <c r="E3012" s="4" t="s">
        <v>39615</v>
      </c>
      <c r="F3012" s="4" t="s">
        <v>39616</v>
      </c>
      <c r="G3012" s="5">
        <v>30</v>
      </c>
      <c r="H3012" s="4" t="s">
        <v>38961</v>
      </c>
      <c r="I3012" s="4" t="s">
        <v>38960</v>
      </c>
      <c r="J3012" s="4" t="s">
        <v>13925</v>
      </c>
      <c r="K3012" s="4" t="s">
        <v>14173</v>
      </c>
      <c r="L3012" s="4" t="s">
        <v>14545</v>
      </c>
      <c r="M3012" s="4" t="s">
        <v>10280</v>
      </c>
      <c r="N3012" s="6">
        <v>118.852951</v>
      </c>
      <c r="O3012" s="6">
        <v>32.002096999999999</v>
      </c>
      <c r="P3012" s="4" t="s">
        <v>32780</v>
      </c>
    </row>
    <row r="3013" spans="1:16" x14ac:dyDescent="0.3">
      <c r="A3013" s="4">
        <v>80012534</v>
      </c>
      <c r="B3013" s="4" t="s">
        <v>38962</v>
      </c>
      <c r="C3013" s="4" t="s">
        <v>38799</v>
      </c>
      <c r="D3013" s="4" t="s">
        <v>38800</v>
      </c>
      <c r="E3013" s="4" t="s">
        <v>39615</v>
      </c>
      <c r="F3013" s="4" t="s">
        <v>39616</v>
      </c>
      <c r="G3013" s="5">
        <v>33</v>
      </c>
      <c r="H3013" s="4" t="s">
        <v>38963</v>
      </c>
      <c r="I3013" s="4" t="s">
        <v>38962</v>
      </c>
      <c r="J3013" s="4" t="s">
        <v>13925</v>
      </c>
      <c r="K3013" s="4" t="s">
        <v>14173</v>
      </c>
      <c r="L3013" s="4" t="s">
        <v>14545</v>
      </c>
      <c r="M3013" s="4" t="s">
        <v>13287</v>
      </c>
      <c r="N3013" s="6">
        <v>118.860466</v>
      </c>
      <c r="O3013" s="6">
        <v>32.004626999999999</v>
      </c>
      <c r="P3013" s="4" t="s">
        <v>32780</v>
      </c>
    </row>
    <row r="3014" spans="1:16" x14ac:dyDescent="0.3">
      <c r="A3014" s="4">
        <v>80012472</v>
      </c>
      <c r="B3014" s="4" t="s">
        <v>38964</v>
      </c>
      <c r="C3014" s="4" t="s">
        <v>38799</v>
      </c>
      <c r="D3014" s="4" t="s">
        <v>38800</v>
      </c>
      <c r="E3014" s="4" t="s">
        <v>39615</v>
      </c>
      <c r="F3014" s="4" t="s">
        <v>39616</v>
      </c>
      <c r="G3014" s="5">
        <v>35</v>
      </c>
      <c r="H3014" s="4" t="s">
        <v>38965</v>
      </c>
      <c r="I3014" s="4" t="s">
        <v>38964</v>
      </c>
      <c r="J3014" s="4" t="s">
        <v>13925</v>
      </c>
      <c r="K3014" s="4" t="s">
        <v>14173</v>
      </c>
      <c r="L3014" s="4" t="s">
        <v>14545</v>
      </c>
      <c r="M3014" s="4" t="s">
        <v>13461</v>
      </c>
      <c r="N3014" s="6">
        <v>118.854157</v>
      </c>
      <c r="O3014" s="6">
        <v>32.011691999999996</v>
      </c>
      <c r="P3014" s="4" t="s">
        <v>32780</v>
      </c>
    </row>
    <row r="3015" spans="1:16" x14ac:dyDescent="0.3">
      <c r="A3015" s="4">
        <v>80012389</v>
      </c>
      <c r="B3015" s="4" t="s">
        <v>38966</v>
      </c>
      <c r="C3015" s="4" t="s">
        <v>38799</v>
      </c>
      <c r="D3015" s="4" t="s">
        <v>38800</v>
      </c>
      <c r="E3015" s="4" t="s">
        <v>39615</v>
      </c>
      <c r="F3015" s="4" t="s">
        <v>39616</v>
      </c>
      <c r="G3015" s="5">
        <v>40</v>
      </c>
      <c r="H3015" s="4" t="s">
        <v>38967</v>
      </c>
      <c r="I3015" s="4" t="s">
        <v>38966</v>
      </c>
      <c r="J3015" s="4" t="s">
        <v>13925</v>
      </c>
      <c r="K3015" s="4" t="s">
        <v>14173</v>
      </c>
      <c r="L3015" s="4" t="s">
        <v>14545</v>
      </c>
      <c r="M3015" s="4" t="s">
        <v>8055</v>
      </c>
      <c r="N3015" s="6">
        <v>118.844836</v>
      </c>
      <c r="O3015" s="6">
        <v>32.017561999999998</v>
      </c>
      <c r="P3015" s="4" t="s">
        <v>32780</v>
      </c>
    </row>
    <row r="3016" spans="1:16" x14ac:dyDescent="0.3">
      <c r="A3016" s="4">
        <v>80012118</v>
      </c>
      <c r="B3016" s="4" t="s">
        <v>38968</v>
      </c>
      <c r="C3016" s="4" t="s">
        <v>38799</v>
      </c>
      <c r="D3016" s="4" t="s">
        <v>38800</v>
      </c>
      <c r="E3016" s="4" t="s">
        <v>39615</v>
      </c>
      <c r="F3016" s="4" t="s">
        <v>39616</v>
      </c>
      <c r="G3016" s="5">
        <v>50</v>
      </c>
      <c r="H3016" s="4" t="s">
        <v>38969</v>
      </c>
      <c r="I3016" s="4" t="s">
        <v>38968</v>
      </c>
      <c r="J3016" s="4" t="s">
        <v>13925</v>
      </c>
      <c r="K3016" s="4" t="s">
        <v>14173</v>
      </c>
      <c r="L3016" s="4" t="s">
        <v>14545</v>
      </c>
      <c r="M3016" s="4" t="s">
        <v>10241</v>
      </c>
      <c r="N3016" s="6">
        <v>118.830997</v>
      </c>
      <c r="O3016" s="6">
        <v>32.019103000000001</v>
      </c>
      <c r="P3016" s="4" t="s">
        <v>32780</v>
      </c>
    </row>
    <row r="3017" spans="1:16" x14ac:dyDescent="0.3">
      <c r="A3017" s="4">
        <v>80012452</v>
      </c>
      <c r="B3017" s="4" t="s">
        <v>38970</v>
      </c>
      <c r="C3017" s="4" t="s">
        <v>38799</v>
      </c>
      <c r="D3017" s="4" t="s">
        <v>38800</v>
      </c>
      <c r="E3017" s="4" t="s">
        <v>39615</v>
      </c>
      <c r="F3017" s="4" t="s">
        <v>39616</v>
      </c>
      <c r="G3017" s="5">
        <v>55</v>
      </c>
      <c r="H3017" s="4" t="s">
        <v>38971</v>
      </c>
      <c r="I3017" s="4" t="s">
        <v>38970</v>
      </c>
      <c r="J3017" s="4" t="s">
        <v>13925</v>
      </c>
      <c r="K3017" s="4" t="s">
        <v>14173</v>
      </c>
      <c r="L3017" s="4" t="s">
        <v>14545</v>
      </c>
      <c r="M3017" s="4" t="s">
        <v>9913</v>
      </c>
      <c r="N3017" s="6">
        <v>118.83530500000001</v>
      </c>
      <c r="O3017" s="6">
        <v>32.024793000000003</v>
      </c>
      <c r="P3017" s="4" t="s">
        <v>32780</v>
      </c>
    </row>
    <row r="3018" spans="1:16" x14ac:dyDescent="0.3">
      <c r="A3018" s="4">
        <v>80012119</v>
      </c>
      <c r="B3018" s="4" t="s">
        <v>38972</v>
      </c>
      <c r="C3018" s="4" t="s">
        <v>38799</v>
      </c>
      <c r="D3018" s="4" t="s">
        <v>38800</v>
      </c>
      <c r="E3018" s="4" t="s">
        <v>39615</v>
      </c>
      <c r="F3018" s="4" t="s">
        <v>39616</v>
      </c>
      <c r="G3018" s="5">
        <v>60</v>
      </c>
      <c r="H3018" s="4" t="s">
        <v>38973</v>
      </c>
      <c r="I3018" s="4" t="s">
        <v>38972</v>
      </c>
      <c r="J3018" s="4" t="s">
        <v>13925</v>
      </c>
      <c r="K3018" s="4" t="s">
        <v>14173</v>
      </c>
      <c r="L3018" s="4" t="s">
        <v>14545</v>
      </c>
      <c r="M3018" s="4" t="s">
        <v>13457</v>
      </c>
      <c r="N3018" s="6">
        <v>118.83013699999999</v>
      </c>
      <c r="O3018" s="6">
        <v>32.021617999999997</v>
      </c>
      <c r="P3018" s="4" t="s">
        <v>32780</v>
      </c>
    </row>
    <row r="3019" spans="1:16" x14ac:dyDescent="0.3">
      <c r="A3019" s="4">
        <v>80012317</v>
      </c>
      <c r="B3019" s="4" t="s">
        <v>38974</v>
      </c>
      <c r="C3019" s="4" t="s">
        <v>38799</v>
      </c>
      <c r="D3019" s="4" t="s">
        <v>38800</v>
      </c>
      <c r="E3019" s="4" t="s">
        <v>39615</v>
      </c>
      <c r="F3019" s="4" t="s">
        <v>39616</v>
      </c>
      <c r="G3019" s="5">
        <v>70</v>
      </c>
      <c r="H3019" s="4" t="s">
        <v>38975</v>
      </c>
      <c r="I3019" s="4" t="s">
        <v>38974</v>
      </c>
      <c r="J3019" s="4" t="s">
        <v>13925</v>
      </c>
      <c r="K3019" s="4" t="s">
        <v>14173</v>
      </c>
      <c r="L3019" s="4" t="s">
        <v>14545</v>
      </c>
      <c r="M3019" s="4" t="s">
        <v>949</v>
      </c>
      <c r="N3019" s="6">
        <v>118.817662</v>
      </c>
      <c r="O3019" s="6">
        <v>32.023446</v>
      </c>
      <c r="P3019" s="4" t="s">
        <v>32780</v>
      </c>
    </row>
    <row r="3020" spans="1:16" x14ac:dyDescent="0.3">
      <c r="A3020" s="4">
        <v>80012425</v>
      </c>
      <c r="B3020" s="4" t="s">
        <v>38976</v>
      </c>
      <c r="C3020" s="4" t="s">
        <v>38799</v>
      </c>
      <c r="D3020" s="4" t="s">
        <v>38800</v>
      </c>
      <c r="E3020" s="4" t="s">
        <v>39615</v>
      </c>
      <c r="F3020" s="4" t="s">
        <v>39616</v>
      </c>
      <c r="G3020" s="5">
        <v>85</v>
      </c>
      <c r="H3020" s="4" t="s">
        <v>38977</v>
      </c>
      <c r="I3020" s="4" t="s">
        <v>38976</v>
      </c>
      <c r="J3020" s="4" t="s">
        <v>13925</v>
      </c>
      <c r="K3020" s="4" t="s">
        <v>14173</v>
      </c>
      <c r="L3020" s="4" t="s">
        <v>14473</v>
      </c>
      <c r="M3020" s="4" t="s">
        <v>9548</v>
      </c>
      <c r="N3020" s="6">
        <v>118.82066</v>
      </c>
      <c r="O3020" s="6">
        <v>32.049154999999999</v>
      </c>
      <c r="P3020" s="4" t="s">
        <v>32780</v>
      </c>
    </row>
    <row r="3021" spans="1:16" x14ac:dyDescent="0.3">
      <c r="A3021" s="4">
        <v>80012490</v>
      </c>
      <c r="B3021" s="4" t="s">
        <v>38978</v>
      </c>
      <c r="C3021" s="4" t="s">
        <v>38799</v>
      </c>
      <c r="D3021" s="4" t="s">
        <v>38800</v>
      </c>
      <c r="E3021" s="4" t="s">
        <v>39615</v>
      </c>
      <c r="F3021" s="4" t="s">
        <v>39616</v>
      </c>
      <c r="G3021" s="5">
        <v>86</v>
      </c>
      <c r="H3021" s="4" t="s">
        <v>38979</v>
      </c>
      <c r="I3021" s="4" t="s">
        <v>38978</v>
      </c>
      <c r="J3021" s="4" t="s">
        <v>13925</v>
      </c>
      <c r="K3021" s="4" t="s">
        <v>14173</v>
      </c>
      <c r="L3021" s="4" t="s">
        <v>14473</v>
      </c>
      <c r="M3021" s="4" t="s">
        <v>6147</v>
      </c>
      <c r="N3021" s="6">
        <v>118.822221</v>
      </c>
      <c r="O3021" s="6">
        <v>32.044913000000001</v>
      </c>
      <c r="P3021" s="4" t="s">
        <v>32780</v>
      </c>
    </row>
    <row r="3022" spans="1:16" x14ac:dyDescent="0.3">
      <c r="A3022" s="4">
        <v>80013009</v>
      </c>
      <c r="B3022" s="4" t="s">
        <v>38980</v>
      </c>
      <c r="C3022" s="4" t="s">
        <v>38799</v>
      </c>
      <c r="D3022" s="4" t="s">
        <v>38800</v>
      </c>
      <c r="E3022" s="4" t="s">
        <v>39615</v>
      </c>
      <c r="F3022" s="4" t="s">
        <v>39616</v>
      </c>
      <c r="G3022" s="5">
        <v>88</v>
      </c>
      <c r="H3022" s="4" t="s">
        <v>38981</v>
      </c>
      <c r="I3022" s="4" t="s">
        <v>38980</v>
      </c>
      <c r="J3022" s="4" t="s">
        <v>13925</v>
      </c>
      <c r="K3022" s="4" t="s">
        <v>14173</v>
      </c>
      <c r="L3022" s="4" t="s">
        <v>14473</v>
      </c>
      <c r="M3022" s="4" t="s">
        <v>6147</v>
      </c>
      <c r="N3022" s="6">
        <v>118.822221</v>
      </c>
      <c r="O3022" s="6">
        <v>32.044913000000001</v>
      </c>
      <c r="P3022" s="4" t="s">
        <v>32780</v>
      </c>
    </row>
    <row r="3023" spans="1:16" x14ac:dyDescent="0.3">
      <c r="A3023" s="4">
        <v>80012212</v>
      </c>
      <c r="B3023" s="4" t="s">
        <v>38982</v>
      </c>
      <c r="C3023" s="4" t="s">
        <v>38799</v>
      </c>
      <c r="D3023" s="4" t="s">
        <v>38800</v>
      </c>
      <c r="E3023" s="4" t="s">
        <v>39615</v>
      </c>
      <c r="F3023" s="4" t="s">
        <v>39616</v>
      </c>
      <c r="G3023" s="5">
        <v>90</v>
      </c>
      <c r="H3023" s="4" t="s">
        <v>38983</v>
      </c>
      <c r="I3023" s="4" t="s">
        <v>38982</v>
      </c>
      <c r="J3023" s="4" t="s">
        <v>13925</v>
      </c>
      <c r="K3023" s="4" t="s">
        <v>14173</v>
      </c>
      <c r="L3023" s="4" t="s">
        <v>14473</v>
      </c>
      <c r="M3023" s="4" t="s">
        <v>38984</v>
      </c>
      <c r="N3023" s="6">
        <v>118.837558</v>
      </c>
      <c r="O3023" s="6">
        <v>32.03557</v>
      </c>
      <c r="P3023" s="4" t="s">
        <v>32780</v>
      </c>
    </row>
    <row r="3024" spans="1:16" x14ac:dyDescent="0.3">
      <c r="A3024" s="4">
        <v>80012509</v>
      </c>
      <c r="B3024" s="4" t="s">
        <v>38985</v>
      </c>
      <c r="C3024" s="4" t="s">
        <v>38799</v>
      </c>
      <c r="D3024" s="4" t="s">
        <v>38800</v>
      </c>
      <c r="E3024" s="4" t="s">
        <v>39615</v>
      </c>
      <c r="F3024" s="4" t="s">
        <v>39616</v>
      </c>
      <c r="G3024" s="5">
        <v>92</v>
      </c>
      <c r="H3024" s="4" t="s">
        <v>38986</v>
      </c>
      <c r="I3024" s="4" t="s">
        <v>38985</v>
      </c>
      <c r="J3024" s="4" t="s">
        <v>13925</v>
      </c>
      <c r="K3024" s="4" t="s">
        <v>14173</v>
      </c>
      <c r="L3024" s="4" t="s">
        <v>14473</v>
      </c>
      <c r="M3024" s="4" t="s">
        <v>12770</v>
      </c>
      <c r="N3024" s="6">
        <v>118.839611</v>
      </c>
      <c r="O3024" s="6">
        <v>32.035269</v>
      </c>
      <c r="P3024" s="4" t="s">
        <v>32780</v>
      </c>
    </row>
    <row r="3025" spans="1:16" x14ac:dyDescent="0.3">
      <c r="A3025" s="4">
        <v>80012447</v>
      </c>
      <c r="B3025" s="4" t="s">
        <v>38987</v>
      </c>
      <c r="C3025" s="4" t="s">
        <v>38799</v>
      </c>
      <c r="D3025" s="4" t="s">
        <v>38800</v>
      </c>
      <c r="E3025" s="4" t="s">
        <v>39615</v>
      </c>
      <c r="F3025" s="4" t="s">
        <v>39616</v>
      </c>
      <c r="G3025" s="5">
        <v>95</v>
      </c>
      <c r="H3025" s="4" t="s">
        <v>38988</v>
      </c>
      <c r="I3025" s="4" t="s">
        <v>38987</v>
      </c>
      <c r="J3025" s="4" t="s">
        <v>13925</v>
      </c>
      <c r="K3025" s="4" t="s">
        <v>14173</v>
      </c>
      <c r="L3025" s="4" t="s">
        <v>14473</v>
      </c>
      <c r="M3025" s="4" t="s">
        <v>12363</v>
      </c>
      <c r="N3025" s="6">
        <v>118.850876</v>
      </c>
      <c r="O3025" s="6">
        <v>32.037134999999999</v>
      </c>
      <c r="P3025" s="4" t="s">
        <v>32780</v>
      </c>
    </row>
    <row r="3026" spans="1:16" x14ac:dyDescent="0.3">
      <c r="A3026" s="4">
        <v>80012211</v>
      </c>
      <c r="B3026" s="4" t="s">
        <v>38989</v>
      </c>
      <c r="C3026" s="4" t="s">
        <v>38799</v>
      </c>
      <c r="D3026" s="4" t="s">
        <v>38800</v>
      </c>
      <c r="E3026" s="4" t="s">
        <v>39615</v>
      </c>
      <c r="F3026" s="4" t="s">
        <v>39616</v>
      </c>
      <c r="G3026" s="5">
        <v>100</v>
      </c>
      <c r="H3026" s="4" t="s">
        <v>38990</v>
      </c>
      <c r="I3026" s="4" t="s">
        <v>38989</v>
      </c>
      <c r="J3026" s="4" t="s">
        <v>13925</v>
      </c>
      <c r="K3026" s="4" t="s">
        <v>14173</v>
      </c>
      <c r="L3026" s="4" t="s">
        <v>14473</v>
      </c>
      <c r="M3026" s="4" t="s">
        <v>4406</v>
      </c>
      <c r="N3026" s="6">
        <v>118.861188</v>
      </c>
      <c r="O3026" s="6">
        <v>32.033741999999997</v>
      </c>
      <c r="P3026" s="4" t="s">
        <v>32780</v>
      </c>
    </row>
    <row r="3027" spans="1:16" x14ac:dyDescent="0.3">
      <c r="A3027" s="4">
        <v>80012455</v>
      </c>
      <c r="B3027" s="4" t="s">
        <v>38991</v>
      </c>
      <c r="C3027" s="4" t="s">
        <v>38799</v>
      </c>
      <c r="D3027" s="4" t="s">
        <v>38800</v>
      </c>
      <c r="E3027" s="4" t="s">
        <v>39615</v>
      </c>
      <c r="F3027" s="4" t="s">
        <v>39616</v>
      </c>
      <c r="G3027" s="5">
        <v>103</v>
      </c>
      <c r="H3027" s="4" t="s">
        <v>38992</v>
      </c>
      <c r="I3027" s="4" t="s">
        <v>38991</v>
      </c>
      <c r="J3027" s="4" t="s">
        <v>13925</v>
      </c>
      <c r="K3027" s="4" t="s">
        <v>14173</v>
      </c>
      <c r="L3027" s="4" t="s">
        <v>14473</v>
      </c>
      <c r="M3027" s="4" t="s">
        <v>7850</v>
      </c>
      <c r="N3027" s="6">
        <v>118.880179</v>
      </c>
      <c r="O3027" s="6">
        <v>32.039571000000002</v>
      </c>
      <c r="P3027" s="4" t="s">
        <v>32780</v>
      </c>
    </row>
    <row r="3028" spans="1:16" x14ac:dyDescent="0.3">
      <c r="A3028" s="4">
        <v>80012428</v>
      </c>
      <c r="B3028" s="4" t="s">
        <v>38993</v>
      </c>
      <c r="C3028" s="4" t="s">
        <v>38799</v>
      </c>
      <c r="D3028" s="4" t="s">
        <v>38800</v>
      </c>
      <c r="E3028" s="4" t="s">
        <v>39615</v>
      </c>
      <c r="F3028" s="4" t="s">
        <v>39616</v>
      </c>
      <c r="G3028" s="5">
        <v>105</v>
      </c>
      <c r="H3028" s="4" t="s">
        <v>38994</v>
      </c>
      <c r="I3028" s="4" t="s">
        <v>38993</v>
      </c>
      <c r="J3028" s="4" t="s">
        <v>13925</v>
      </c>
      <c r="K3028" s="4" t="s">
        <v>14173</v>
      </c>
      <c r="L3028" s="4" t="s">
        <v>14531</v>
      </c>
      <c r="M3028" s="4" t="s">
        <v>6229</v>
      </c>
      <c r="N3028" s="6">
        <v>118.89568800000001</v>
      </c>
      <c r="O3028" s="6">
        <v>32.052644999999998</v>
      </c>
      <c r="P3028" s="4" t="s">
        <v>32780</v>
      </c>
    </row>
    <row r="3029" spans="1:16" x14ac:dyDescent="0.3">
      <c r="A3029" s="4">
        <v>80012209</v>
      </c>
      <c r="B3029" s="4" t="s">
        <v>38995</v>
      </c>
      <c r="C3029" s="4" t="s">
        <v>38799</v>
      </c>
      <c r="D3029" s="4" t="s">
        <v>38800</v>
      </c>
      <c r="E3029" s="4" t="s">
        <v>39615</v>
      </c>
      <c r="F3029" s="4" t="s">
        <v>39616</v>
      </c>
      <c r="G3029" s="5">
        <v>110</v>
      </c>
      <c r="H3029" s="4" t="s">
        <v>38996</v>
      </c>
      <c r="I3029" s="4" t="s">
        <v>38995</v>
      </c>
      <c r="J3029" s="4" t="s">
        <v>13925</v>
      </c>
      <c r="K3029" s="4" t="s">
        <v>14173</v>
      </c>
      <c r="L3029" s="4" t="s">
        <v>14531</v>
      </c>
      <c r="M3029" s="4" t="s">
        <v>914</v>
      </c>
      <c r="N3029" s="6">
        <v>118.90650599999999</v>
      </c>
      <c r="O3029" s="6">
        <v>32.048164</v>
      </c>
      <c r="P3029" s="4" t="s">
        <v>32780</v>
      </c>
    </row>
    <row r="3030" spans="1:16" x14ac:dyDescent="0.3">
      <c r="A3030" s="4">
        <v>80012303</v>
      </c>
      <c r="B3030" s="4" t="s">
        <v>38997</v>
      </c>
      <c r="C3030" s="4" t="s">
        <v>38799</v>
      </c>
      <c r="D3030" s="4" t="s">
        <v>38800</v>
      </c>
      <c r="E3030" s="4" t="s">
        <v>39615</v>
      </c>
      <c r="F3030" s="4" t="s">
        <v>39616</v>
      </c>
      <c r="G3030" s="5">
        <v>120</v>
      </c>
      <c r="H3030" s="4" t="s">
        <v>38998</v>
      </c>
      <c r="I3030" s="4" t="s">
        <v>38997</v>
      </c>
      <c r="J3030" s="4" t="s">
        <v>13925</v>
      </c>
      <c r="K3030" s="4" t="s">
        <v>14173</v>
      </c>
      <c r="L3030" s="4" t="s">
        <v>14531</v>
      </c>
      <c r="M3030" s="4" t="s">
        <v>939</v>
      </c>
      <c r="N3030" s="6">
        <v>118.896591</v>
      </c>
      <c r="O3030" s="6">
        <v>32.037069000000002</v>
      </c>
      <c r="P3030" s="4" t="s">
        <v>32780</v>
      </c>
    </row>
    <row r="3031" spans="1:16" x14ac:dyDescent="0.3">
      <c r="A3031" s="4">
        <v>80012499</v>
      </c>
      <c r="B3031" s="4" t="s">
        <v>38999</v>
      </c>
      <c r="C3031" s="4" t="s">
        <v>38799</v>
      </c>
      <c r="D3031" s="4" t="s">
        <v>38800</v>
      </c>
      <c r="E3031" s="4" t="s">
        <v>39615</v>
      </c>
      <c r="F3031" s="4" t="s">
        <v>39616</v>
      </c>
      <c r="G3031" s="5">
        <v>125</v>
      </c>
      <c r="H3031" s="4" t="s">
        <v>39000</v>
      </c>
      <c r="I3031" s="4" t="s">
        <v>38999</v>
      </c>
      <c r="J3031" s="4" t="s">
        <v>13925</v>
      </c>
      <c r="K3031" s="4" t="s">
        <v>14173</v>
      </c>
      <c r="L3031" s="4" t="s">
        <v>14531</v>
      </c>
      <c r="M3031" s="4" t="s">
        <v>9600</v>
      </c>
      <c r="N3031" s="6">
        <v>118.901308</v>
      </c>
      <c r="O3031" s="6">
        <v>32.040970999999999</v>
      </c>
      <c r="P3031" s="4" t="s">
        <v>32780</v>
      </c>
    </row>
    <row r="3032" spans="1:16" x14ac:dyDescent="0.3">
      <c r="A3032" s="4">
        <v>80012346</v>
      </c>
      <c r="B3032" s="4" t="s">
        <v>39001</v>
      </c>
      <c r="C3032" s="4" t="s">
        <v>38799</v>
      </c>
      <c r="D3032" s="4" t="s">
        <v>38800</v>
      </c>
      <c r="E3032" s="4" t="s">
        <v>39615</v>
      </c>
      <c r="F3032" s="4" t="s">
        <v>39616</v>
      </c>
      <c r="G3032" s="5">
        <v>130</v>
      </c>
      <c r="H3032" s="4" t="s">
        <v>39002</v>
      </c>
      <c r="I3032" s="4" t="s">
        <v>39001</v>
      </c>
      <c r="J3032" s="4" t="s">
        <v>13925</v>
      </c>
      <c r="K3032" s="4" t="s">
        <v>14173</v>
      </c>
      <c r="L3032" s="4" t="s">
        <v>14531</v>
      </c>
      <c r="M3032" s="4" t="s">
        <v>4362</v>
      </c>
      <c r="N3032" s="6">
        <v>118.899655</v>
      </c>
      <c r="O3032" s="6">
        <v>32.032367999999998</v>
      </c>
      <c r="P3032" s="4" t="s">
        <v>32780</v>
      </c>
    </row>
    <row r="3033" spans="1:16" x14ac:dyDescent="0.3">
      <c r="A3033" s="4">
        <v>80012434</v>
      </c>
      <c r="B3033" s="4" t="s">
        <v>39003</v>
      </c>
      <c r="C3033" s="4" t="s">
        <v>38799</v>
      </c>
      <c r="D3033" s="4" t="s">
        <v>38800</v>
      </c>
      <c r="E3033" s="4" t="s">
        <v>39615</v>
      </c>
      <c r="F3033" s="4" t="s">
        <v>39616</v>
      </c>
      <c r="G3033" s="5">
        <v>135</v>
      </c>
      <c r="H3033" s="4" t="s">
        <v>39004</v>
      </c>
      <c r="I3033" s="4" t="s">
        <v>39003</v>
      </c>
      <c r="J3033" s="4" t="s">
        <v>13925</v>
      </c>
      <c r="K3033" s="4" t="s">
        <v>14173</v>
      </c>
      <c r="L3033" s="4" t="s">
        <v>14531</v>
      </c>
      <c r="M3033" s="4" t="s">
        <v>12688</v>
      </c>
      <c r="N3033" s="6">
        <v>118.911323</v>
      </c>
      <c r="O3033" s="6">
        <v>32.037509999999997</v>
      </c>
      <c r="P3033" s="4" t="s">
        <v>32780</v>
      </c>
    </row>
    <row r="3034" spans="1:16" x14ac:dyDescent="0.3">
      <c r="A3034" s="4">
        <v>80012297</v>
      </c>
      <c r="B3034" s="4" t="s">
        <v>39005</v>
      </c>
      <c r="C3034" s="4" t="s">
        <v>38799</v>
      </c>
      <c r="D3034" s="4" t="s">
        <v>38800</v>
      </c>
      <c r="E3034" s="4" t="s">
        <v>39615</v>
      </c>
      <c r="F3034" s="4" t="s">
        <v>39616</v>
      </c>
      <c r="G3034" s="5">
        <v>140</v>
      </c>
      <c r="H3034" s="4" t="s">
        <v>39006</v>
      </c>
      <c r="I3034" s="4" t="s">
        <v>39005</v>
      </c>
      <c r="J3034" s="4" t="s">
        <v>13925</v>
      </c>
      <c r="K3034" s="4" t="s">
        <v>14173</v>
      </c>
      <c r="L3034" s="4" t="s">
        <v>14491</v>
      </c>
      <c r="M3034" s="4" t="s">
        <v>927</v>
      </c>
      <c r="N3034" s="6">
        <v>118.906431</v>
      </c>
      <c r="O3034" s="6">
        <v>32.027121000000001</v>
      </c>
      <c r="P3034" s="4" t="s">
        <v>32780</v>
      </c>
    </row>
    <row r="3035" spans="1:16" x14ac:dyDescent="0.3">
      <c r="A3035" s="4">
        <v>80012508</v>
      </c>
      <c r="B3035" s="4" t="s">
        <v>39007</v>
      </c>
      <c r="C3035" s="4" t="s">
        <v>38799</v>
      </c>
      <c r="D3035" s="4" t="s">
        <v>38800</v>
      </c>
      <c r="E3035" s="4" t="s">
        <v>39615</v>
      </c>
      <c r="F3035" s="4" t="s">
        <v>39616</v>
      </c>
      <c r="G3035" s="5">
        <v>145</v>
      </c>
      <c r="H3035" s="4" t="s">
        <v>39008</v>
      </c>
      <c r="I3035" s="4" t="s">
        <v>39007</v>
      </c>
      <c r="J3035" s="4" t="s">
        <v>13925</v>
      </c>
      <c r="K3035" s="4" t="s">
        <v>14173</v>
      </c>
      <c r="L3035" s="4" t="s">
        <v>14491</v>
      </c>
      <c r="M3035" s="4" t="s">
        <v>12992</v>
      </c>
      <c r="N3035" s="6">
        <v>118.90385000000001</v>
      </c>
      <c r="O3035" s="6">
        <v>32.025790999999998</v>
      </c>
      <c r="P3035" s="4" t="s">
        <v>32780</v>
      </c>
    </row>
    <row r="3036" spans="1:16" x14ac:dyDescent="0.3">
      <c r="A3036" s="4">
        <v>80012321</v>
      </c>
      <c r="B3036" s="4" t="s">
        <v>39009</v>
      </c>
      <c r="C3036" s="4" t="s">
        <v>38799</v>
      </c>
      <c r="D3036" s="4" t="s">
        <v>38800</v>
      </c>
      <c r="E3036" s="4" t="s">
        <v>39615</v>
      </c>
      <c r="F3036" s="4" t="s">
        <v>39616</v>
      </c>
      <c r="G3036" s="5">
        <v>150</v>
      </c>
      <c r="H3036" s="4" t="s">
        <v>39010</v>
      </c>
      <c r="I3036" s="4" t="s">
        <v>39009</v>
      </c>
      <c r="J3036" s="4" t="s">
        <v>13925</v>
      </c>
      <c r="K3036" s="4" t="s">
        <v>14173</v>
      </c>
      <c r="L3036" s="4" t="s">
        <v>14491</v>
      </c>
      <c r="M3036" s="4" t="s">
        <v>890</v>
      </c>
      <c r="N3036" s="6">
        <v>118.92352700000001</v>
      </c>
      <c r="O3036" s="6">
        <v>32.047136000000002</v>
      </c>
      <c r="P3036" s="4" t="s">
        <v>32780</v>
      </c>
    </row>
    <row r="3037" spans="1:16" x14ac:dyDescent="0.3">
      <c r="A3037" s="4">
        <v>80012245</v>
      </c>
      <c r="B3037" s="4" t="s">
        <v>39011</v>
      </c>
      <c r="C3037" s="4" t="s">
        <v>38799</v>
      </c>
      <c r="D3037" s="4" t="s">
        <v>38800</v>
      </c>
      <c r="E3037" s="4" t="s">
        <v>39615</v>
      </c>
      <c r="F3037" s="4" t="s">
        <v>39616</v>
      </c>
      <c r="G3037" s="5">
        <v>160</v>
      </c>
      <c r="H3037" s="4" t="s">
        <v>39012</v>
      </c>
      <c r="I3037" s="4" t="s">
        <v>39011</v>
      </c>
      <c r="J3037" s="4" t="s">
        <v>13925</v>
      </c>
      <c r="K3037" s="4" t="s">
        <v>14173</v>
      </c>
      <c r="L3037" s="4" t="s">
        <v>14491</v>
      </c>
      <c r="M3037" s="4" t="s">
        <v>886</v>
      </c>
      <c r="N3037" s="6">
        <v>118.930295</v>
      </c>
      <c r="O3037" s="6">
        <v>32.050876000000002</v>
      </c>
      <c r="P3037" s="4" t="s">
        <v>32780</v>
      </c>
    </row>
    <row r="3038" spans="1:16" x14ac:dyDescent="0.3">
      <c r="A3038" s="4">
        <v>80012546</v>
      </c>
      <c r="B3038" s="4" t="s">
        <v>39013</v>
      </c>
      <c r="C3038" s="4" t="s">
        <v>38799</v>
      </c>
      <c r="D3038" s="4" t="s">
        <v>38800</v>
      </c>
      <c r="E3038" s="4" t="s">
        <v>39615</v>
      </c>
      <c r="F3038" s="4" t="s">
        <v>39616</v>
      </c>
      <c r="G3038" s="5">
        <v>163</v>
      </c>
      <c r="H3038" s="4" t="s">
        <v>39014</v>
      </c>
      <c r="I3038" s="4" t="s">
        <v>39013</v>
      </c>
      <c r="J3038" s="4" t="s">
        <v>13925</v>
      </c>
      <c r="K3038" s="4" t="s">
        <v>14173</v>
      </c>
      <c r="L3038" s="4" t="s">
        <v>14491</v>
      </c>
      <c r="M3038" s="4" t="s">
        <v>9406</v>
      </c>
      <c r="N3038" s="6">
        <v>118.954945</v>
      </c>
      <c r="O3038" s="6">
        <v>32.053761000000002</v>
      </c>
      <c r="P3038" s="4" t="s">
        <v>32780</v>
      </c>
    </row>
    <row r="3039" spans="1:16" x14ac:dyDescent="0.3">
      <c r="A3039" s="4">
        <v>80012562</v>
      </c>
      <c r="B3039" s="4" t="s">
        <v>39617</v>
      </c>
      <c r="C3039" s="4" t="s">
        <v>38799</v>
      </c>
      <c r="D3039" s="4" t="s">
        <v>38800</v>
      </c>
      <c r="E3039" s="4" t="s">
        <v>39615</v>
      </c>
      <c r="F3039" s="4" t="s">
        <v>39616</v>
      </c>
      <c r="G3039" s="5">
        <v>164</v>
      </c>
      <c r="H3039" s="4" t="s">
        <v>39618</v>
      </c>
      <c r="I3039" s="4" t="s">
        <v>39617</v>
      </c>
      <c r="J3039" s="4" t="s">
        <v>13925</v>
      </c>
      <c r="K3039" s="4" t="s">
        <v>14173</v>
      </c>
      <c r="L3039" s="4" t="s">
        <v>14491</v>
      </c>
      <c r="M3039" s="4" t="s">
        <v>10662</v>
      </c>
      <c r="N3039" s="6">
        <v>118.944092</v>
      </c>
      <c r="O3039" s="6">
        <v>32.065761999999999</v>
      </c>
      <c r="P3039" s="4" t="s">
        <v>32780</v>
      </c>
    </row>
    <row r="3040" spans="1:16" x14ac:dyDescent="0.3">
      <c r="A3040" s="4">
        <v>80012416</v>
      </c>
      <c r="B3040" s="4" t="s">
        <v>39015</v>
      </c>
      <c r="C3040" s="4" t="s">
        <v>38799</v>
      </c>
      <c r="D3040" s="4" t="s">
        <v>38800</v>
      </c>
      <c r="E3040" s="4" t="s">
        <v>39615</v>
      </c>
      <c r="F3040" s="4" t="s">
        <v>39616</v>
      </c>
      <c r="G3040" s="5">
        <v>165</v>
      </c>
      <c r="H3040" s="4" t="s">
        <v>39016</v>
      </c>
      <c r="I3040" s="4" t="s">
        <v>39015</v>
      </c>
      <c r="J3040" s="4" t="s">
        <v>13925</v>
      </c>
      <c r="K3040" s="4" t="s">
        <v>14173</v>
      </c>
      <c r="L3040" s="4" t="s">
        <v>14491</v>
      </c>
      <c r="M3040" s="4" t="s">
        <v>12949</v>
      </c>
      <c r="N3040" s="6">
        <v>118.923907</v>
      </c>
      <c r="O3040" s="6">
        <v>32.045489000000003</v>
      </c>
      <c r="P3040" s="4" t="s">
        <v>32780</v>
      </c>
    </row>
    <row r="3041" spans="1:16" x14ac:dyDescent="0.3">
      <c r="A3041" s="4">
        <v>80012295</v>
      </c>
      <c r="B3041" s="4" t="s">
        <v>39017</v>
      </c>
      <c r="C3041" s="4" t="s">
        <v>38799</v>
      </c>
      <c r="D3041" s="4" t="s">
        <v>38800</v>
      </c>
      <c r="E3041" s="4" t="s">
        <v>39615</v>
      </c>
      <c r="F3041" s="4" t="s">
        <v>39616</v>
      </c>
      <c r="G3041" s="5">
        <v>170</v>
      </c>
      <c r="H3041" s="4" t="s">
        <v>39018</v>
      </c>
      <c r="I3041" s="4" t="s">
        <v>39017</v>
      </c>
      <c r="J3041" s="4" t="s">
        <v>13925</v>
      </c>
      <c r="K3041" s="4" t="s">
        <v>14173</v>
      </c>
      <c r="L3041" s="4" t="s">
        <v>14491</v>
      </c>
      <c r="M3041" s="4" t="s">
        <v>39019</v>
      </c>
      <c r="N3041" s="6">
        <v>118.954945</v>
      </c>
      <c r="O3041" s="6">
        <v>32.053761000000002</v>
      </c>
      <c r="P3041" s="4" t="s">
        <v>32780</v>
      </c>
    </row>
    <row r="3042" spans="1:16" x14ac:dyDescent="0.3">
      <c r="A3042" s="4">
        <v>80012507</v>
      </c>
      <c r="B3042" s="4" t="s">
        <v>39020</v>
      </c>
      <c r="C3042" s="4" t="s">
        <v>39021</v>
      </c>
      <c r="D3042" s="4" t="s">
        <v>39022</v>
      </c>
      <c r="E3042" s="4" t="s">
        <v>39619</v>
      </c>
      <c r="F3042" s="4" t="s">
        <v>39620</v>
      </c>
      <c r="G3042" s="5">
        <v>20</v>
      </c>
      <c r="H3042" s="4" t="s">
        <v>39025</v>
      </c>
      <c r="I3042" s="4" t="s">
        <v>39020</v>
      </c>
      <c r="J3042" s="4" t="s">
        <v>13925</v>
      </c>
      <c r="K3042" s="4" t="s">
        <v>14173</v>
      </c>
      <c r="L3042" s="4" t="s">
        <v>14491</v>
      </c>
      <c r="M3042" s="4" t="s">
        <v>12789</v>
      </c>
      <c r="N3042" s="6">
        <v>118.89556</v>
      </c>
      <c r="O3042" s="6">
        <v>31.953949999999999</v>
      </c>
      <c r="P3042" s="4" t="s">
        <v>32780</v>
      </c>
    </row>
    <row r="3043" spans="1:16" x14ac:dyDescent="0.3">
      <c r="A3043" s="4">
        <v>80012109</v>
      </c>
      <c r="B3043" s="4" t="s">
        <v>39026</v>
      </c>
      <c r="C3043" s="4" t="s">
        <v>39021</v>
      </c>
      <c r="D3043" s="4" t="s">
        <v>39022</v>
      </c>
      <c r="E3043" s="4" t="s">
        <v>39619</v>
      </c>
      <c r="F3043" s="4" t="s">
        <v>39620</v>
      </c>
      <c r="G3043" s="5">
        <v>30</v>
      </c>
      <c r="H3043" s="4" t="s">
        <v>39027</v>
      </c>
      <c r="I3043" s="4" t="s">
        <v>39026</v>
      </c>
      <c r="J3043" s="4" t="s">
        <v>13925</v>
      </c>
      <c r="K3043" s="4" t="s">
        <v>14173</v>
      </c>
      <c r="L3043" s="4" t="s">
        <v>14491</v>
      </c>
      <c r="M3043" s="4" t="s">
        <v>4411</v>
      </c>
      <c r="N3043" s="6">
        <v>118.82395099999999</v>
      </c>
      <c r="O3043" s="6">
        <v>31.943902999999999</v>
      </c>
      <c r="P3043" s="4" t="s">
        <v>32780</v>
      </c>
    </row>
    <row r="3044" spans="1:16" x14ac:dyDescent="0.3">
      <c r="A3044" s="4">
        <v>80013016</v>
      </c>
      <c r="B3044" s="4" t="s">
        <v>39028</v>
      </c>
      <c r="C3044" s="4" t="s">
        <v>39021</v>
      </c>
      <c r="D3044" s="4" t="s">
        <v>39022</v>
      </c>
      <c r="E3044" s="4" t="s">
        <v>39619</v>
      </c>
      <c r="F3044" s="4" t="s">
        <v>39620</v>
      </c>
      <c r="G3044" s="5">
        <v>40</v>
      </c>
      <c r="H3044" s="4" t="s">
        <v>39029</v>
      </c>
      <c r="I3044" s="4" t="s">
        <v>39028</v>
      </c>
      <c r="J3044" s="4" t="s">
        <v>13925</v>
      </c>
      <c r="K3044" s="4" t="s">
        <v>14173</v>
      </c>
      <c r="L3044" s="4" t="s">
        <v>14491</v>
      </c>
      <c r="M3044" s="4" t="s">
        <v>39030</v>
      </c>
      <c r="N3044" s="6">
        <v>118.823667</v>
      </c>
      <c r="O3044" s="6">
        <v>31.943346999999999</v>
      </c>
      <c r="P3044" s="4" t="s">
        <v>32780</v>
      </c>
    </row>
    <row r="3045" spans="1:16" x14ac:dyDescent="0.3">
      <c r="A3045" s="4">
        <v>80012284</v>
      </c>
      <c r="B3045" s="4" t="s">
        <v>39031</v>
      </c>
      <c r="C3045" s="4" t="s">
        <v>39021</v>
      </c>
      <c r="D3045" s="4" t="s">
        <v>39022</v>
      </c>
      <c r="E3045" s="4" t="s">
        <v>39619</v>
      </c>
      <c r="F3045" s="4" t="s">
        <v>39620</v>
      </c>
      <c r="G3045" s="5">
        <v>50</v>
      </c>
      <c r="H3045" s="4" t="s">
        <v>39032</v>
      </c>
      <c r="I3045" s="4" t="s">
        <v>39031</v>
      </c>
      <c r="J3045" s="4" t="s">
        <v>13925</v>
      </c>
      <c r="K3045" s="4" t="s">
        <v>14173</v>
      </c>
      <c r="L3045" s="4" t="s">
        <v>14473</v>
      </c>
      <c r="M3045" s="4" t="s">
        <v>10335</v>
      </c>
      <c r="N3045" s="6">
        <v>118.90076500000001</v>
      </c>
      <c r="O3045" s="6">
        <v>32.088267000000002</v>
      </c>
      <c r="P3045" s="4" t="s">
        <v>32780</v>
      </c>
    </row>
    <row r="3046" spans="1:16" x14ac:dyDescent="0.3">
      <c r="A3046" s="4">
        <v>80012213</v>
      </c>
      <c r="B3046" s="4" t="s">
        <v>39033</v>
      </c>
      <c r="C3046" s="4" t="s">
        <v>39021</v>
      </c>
      <c r="D3046" s="4" t="s">
        <v>39022</v>
      </c>
      <c r="E3046" s="4" t="s">
        <v>39619</v>
      </c>
      <c r="F3046" s="4" t="s">
        <v>39620</v>
      </c>
      <c r="G3046" s="5">
        <v>55</v>
      </c>
      <c r="H3046" s="4" t="s">
        <v>39034</v>
      </c>
      <c r="I3046" s="4" t="s">
        <v>39033</v>
      </c>
      <c r="J3046" s="4" t="s">
        <v>13925</v>
      </c>
      <c r="K3046" s="4" t="s">
        <v>14173</v>
      </c>
      <c r="L3046" s="4" t="s">
        <v>14531</v>
      </c>
      <c r="M3046" s="4" t="s">
        <v>10316</v>
      </c>
      <c r="N3046" s="6">
        <v>118.910399</v>
      </c>
      <c r="O3046" s="6">
        <v>32.096594000000003</v>
      </c>
      <c r="P3046" s="4" t="s">
        <v>32780</v>
      </c>
    </row>
    <row r="3047" spans="1:16" x14ac:dyDescent="0.3">
      <c r="A3047" s="4">
        <v>80012225</v>
      </c>
      <c r="B3047" s="4" t="s">
        <v>39035</v>
      </c>
      <c r="C3047" s="4" t="s">
        <v>39021</v>
      </c>
      <c r="D3047" s="4" t="s">
        <v>39022</v>
      </c>
      <c r="E3047" s="4" t="s">
        <v>39619</v>
      </c>
      <c r="F3047" s="4" t="s">
        <v>39620</v>
      </c>
      <c r="G3047" s="5">
        <v>60</v>
      </c>
      <c r="H3047" s="4" t="s">
        <v>39036</v>
      </c>
      <c r="I3047" s="4" t="s">
        <v>39035</v>
      </c>
      <c r="J3047" s="4" t="s">
        <v>13925</v>
      </c>
      <c r="K3047" s="4" t="s">
        <v>14173</v>
      </c>
      <c r="L3047" s="4" t="s">
        <v>14531</v>
      </c>
      <c r="M3047" s="4" t="s">
        <v>12455</v>
      </c>
      <c r="N3047" s="6">
        <v>118.91597299999999</v>
      </c>
      <c r="O3047" s="6">
        <v>32.093443999999998</v>
      </c>
      <c r="P3047" s="4" t="s">
        <v>32780</v>
      </c>
    </row>
    <row r="3048" spans="1:16" x14ac:dyDescent="0.3">
      <c r="A3048" s="4">
        <v>80012357</v>
      </c>
      <c r="B3048" s="4" t="s">
        <v>39037</v>
      </c>
      <c r="C3048" s="4" t="s">
        <v>39021</v>
      </c>
      <c r="D3048" s="4" t="s">
        <v>39022</v>
      </c>
      <c r="E3048" s="4" t="s">
        <v>39619</v>
      </c>
      <c r="F3048" s="4" t="s">
        <v>39620</v>
      </c>
      <c r="G3048" s="5">
        <v>70</v>
      </c>
      <c r="H3048" s="4" t="s">
        <v>39038</v>
      </c>
      <c r="I3048" s="4" t="s">
        <v>39037</v>
      </c>
      <c r="J3048" s="4" t="s">
        <v>13925</v>
      </c>
      <c r="K3048" s="4" t="s">
        <v>14173</v>
      </c>
      <c r="L3048" s="4" t="s">
        <v>14531</v>
      </c>
      <c r="M3048" s="4" t="s">
        <v>10813</v>
      </c>
      <c r="N3048" s="6">
        <v>118.930217</v>
      </c>
      <c r="O3048" s="6">
        <v>32.123316000000003</v>
      </c>
      <c r="P3048" s="4" t="s">
        <v>32780</v>
      </c>
    </row>
    <row r="3049" spans="1:16" x14ac:dyDescent="0.3">
      <c r="A3049" s="4">
        <v>80012442</v>
      </c>
      <c r="B3049" s="4" t="s">
        <v>39039</v>
      </c>
      <c r="C3049" s="4" t="s">
        <v>39021</v>
      </c>
      <c r="D3049" s="4" t="s">
        <v>39022</v>
      </c>
      <c r="E3049" s="4" t="s">
        <v>39619</v>
      </c>
      <c r="F3049" s="4" t="s">
        <v>39620</v>
      </c>
      <c r="G3049" s="5">
        <v>71</v>
      </c>
      <c r="H3049" s="4" t="s">
        <v>39040</v>
      </c>
      <c r="I3049" s="4" t="s">
        <v>39039</v>
      </c>
      <c r="J3049" s="4" t="s">
        <v>13925</v>
      </c>
      <c r="K3049" s="4" t="s">
        <v>14173</v>
      </c>
      <c r="L3049" s="4" t="s">
        <v>14491</v>
      </c>
      <c r="M3049" s="4" t="s">
        <v>3939</v>
      </c>
      <c r="N3049" s="6">
        <v>118.96603899999999</v>
      </c>
      <c r="O3049" s="6">
        <v>32.092055999999999</v>
      </c>
      <c r="P3049" s="4" t="s">
        <v>32780</v>
      </c>
    </row>
    <row r="3050" spans="1:16" x14ac:dyDescent="0.3">
      <c r="A3050" s="4">
        <v>80012549</v>
      </c>
      <c r="B3050" s="4" t="s">
        <v>39041</v>
      </c>
      <c r="C3050" s="4" t="s">
        <v>39021</v>
      </c>
      <c r="D3050" s="4" t="s">
        <v>39022</v>
      </c>
      <c r="E3050" s="4" t="s">
        <v>39619</v>
      </c>
      <c r="F3050" s="4" t="s">
        <v>39620</v>
      </c>
      <c r="G3050" s="5">
        <v>72</v>
      </c>
      <c r="H3050" s="4" t="s">
        <v>39042</v>
      </c>
      <c r="I3050" s="4" t="s">
        <v>39041</v>
      </c>
      <c r="J3050" s="4" t="s">
        <v>13925</v>
      </c>
      <c r="K3050" s="4" t="s">
        <v>14173</v>
      </c>
      <c r="L3050" s="4" t="s">
        <v>14491</v>
      </c>
      <c r="M3050" s="4" t="s">
        <v>9411</v>
      </c>
      <c r="N3050" s="6">
        <v>118.926396</v>
      </c>
      <c r="O3050" s="6">
        <v>32.050925999999997</v>
      </c>
      <c r="P3050" s="4" t="s">
        <v>32780</v>
      </c>
    </row>
    <row r="3051" spans="1:16" x14ac:dyDescent="0.3">
      <c r="A3051" s="4">
        <v>80012288</v>
      </c>
      <c r="B3051" s="4" t="s">
        <v>39043</v>
      </c>
      <c r="C3051" s="4" t="s">
        <v>39021</v>
      </c>
      <c r="D3051" s="4" t="s">
        <v>39022</v>
      </c>
      <c r="E3051" s="4" t="s">
        <v>39619</v>
      </c>
      <c r="F3051" s="4" t="s">
        <v>39620</v>
      </c>
      <c r="G3051" s="5">
        <v>73</v>
      </c>
      <c r="H3051" s="4" t="s">
        <v>39044</v>
      </c>
      <c r="I3051" s="4" t="s">
        <v>39043</v>
      </c>
      <c r="J3051" s="4" t="s">
        <v>13925</v>
      </c>
      <c r="K3051" s="4" t="s">
        <v>14173</v>
      </c>
      <c r="L3051" s="4" t="s">
        <v>14531</v>
      </c>
      <c r="M3051" s="4" t="s">
        <v>4190</v>
      </c>
      <c r="N3051" s="6">
        <v>118.964124</v>
      </c>
      <c r="O3051" s="6">
        <v>32.108978999999998</v>
      </c>
      <c r="P3051" s="4" t="s">
        <v>32780</v>
      </c>
    </row>
    <row r="3052" spans="1:16" x14ac:dyDescent="0.3">
      <c r="A3052" s="4">
        <v>80012327</v>
      </c>
      <c r="B3052" s="4" t="s">
        <v>39045</v>
      </c>
      <c r="C3052" s="4" t="s">
        <v>39021</v>
      </c>
      <c r="D3052" s="4" t="s">
        <v>39022</v>
      </c>
      <c r="E3052" s="4" t="s">
        <v>39619</v>
      </c>
      <c r="F3052" s="4" t="s">
        <v>39620</v>
      </c>
      <c r="G3052" s="5">
        <v>75</v>
      </c>
      <c r="H3052" s="4" t="s">
        <v>39046</v>
      </c>
      <c r="I3052" s="4" t="s">
        <v>39045</v>
      </c>
      <c r="J3052" s="4" t="s">
        <v>13925</v>
      </c>
      <c r="K3052" s="4" t="s">
        <v>14173</v>
      </c>
      <c r="L3052" s="4" t="s">
        <v>14531</v>
      </c>
      <c r="M3052" s="4" t="s">
        <v>12783</v>
      </c>
      <c r="N3052" s="6">
        <v>118.861636</v>
      </c>
      <c r="O3052" s="6">
        <v>32.035217000000003</v>
      </c>
      <c r="P3052" s="4" t="s">
        <v>32780</v>
      </c>
    </row>
    <row r="3053" spans="1:16" x14ac:dyDescent="0.3">
      <c r="A3053" s="4">
        <v>80012430</v>
      </c>
      <c r="B3053" s="4" t="s">
        <v>39047</v>
      </c>
      <c r="C3053" s="4" t="s">
        <v>39021</v>
      </c>
      <c r="D3053" s="4" t="s">
        <v>39022</v>
      </c>
      <c r="E3053" s="4" t="s">
        <v>39619</v>
      </c>
      <c r="F3053" s="4" t="s">
        <v>39620</v>
      </c>
      <c r="G3053" s="5">
        <v>80</v>
      </c>
      <c r="H3053" s="4" t="s">
        <v>39048</v>
      </c>
      <c r="I3053" s="4" t="s">
        <v>39047</v>
      </c>
      <c r="J3053" s="4" t="s">
        <v>13925</v>
      </c>
      <c r="K3053" s="4" t="s">
        <v>14173</v>
      </c>
      <c r="L3053" s="4" t="s">
        <v>14531</v>
      </c>
      <c r="M3053" s="4" t="s">
        <v>12151</v>
      </c>
      <c r="N3053" s="6">
        <v>118.909297</v>
      </c>
      <c r="O3053" s="6">
        <v>32.096308999999998</v>
      </c>
      <c r="P3053" s="4" t="s">
        <v>32780</v>
      </c>
    </row>
    <row r="3054" spans="1:16" x14ac:dyDescent="0.3">
      <c r="A3054" s="4">
        <v>80012260</v>
      </c>
      <c r="B3054" s="4" t="s">
        <v>39049</v>
      </c>
      <c r="C3054" s="4" t="s">
        <v>39021</v>
      </c>
      <c r="D3054" s="4" t="s">
        <v>39022</v>
      </c>
      <c r="E3054" s="4" t="s">
        <v>39619</v>
      </c>
      <c r="F3054" s="4" t="s">
        <v>39620</v>
      </c>
      <c r="G3054" s="5">
        <v>90</v>
      </c>
      <c r="H3054" s="4" t="s">
        <v>39050</v>
      </c>
      <c r="I3054" s="4" t="s">
        <v>39049</v>
      </c>
      <c r="J3054" s="4" t="s">
        <v>13925</v>
      </c>
      <c r="K3054" s="4" t="s">
        <v>14173</v>
      </c>
      <c r="L3054" s="4" t="s">
        <v>14531</v>
      </c>
      <c r="M3054" s="4" t="s">
        <v>916</v>
      </c>
      <c r="N3054" s="6">
        <v>118.98598200000001</v>
      </c>
      <c r="O3054" s="6">
        <v>32.130882</v>
      </c>
      <c r="P3054" s="4" t="s">
        <v>32780</v>
      </c>
    </row>
    <row r="3055" spans="1:16" x14ac:dyDescent="0.3">
      <c r="A3055" s="4">
        <v>80012461</v>
      </c>
      <c r="B3055" s="4" t="s">
        <v>39051</v>
      </c>
      <c r="C3055" s="4" t="s">
        <v>39021</v>
      </c>
      <c r="D3055" s="4" t="s">
        <v>39022</v>
      </c>
      <c r="E3055" s="4" t="s">
        <v>39619</v>
      </c>
      <c r="F3055" s="4" t="s">
        <v>39620</v>
      </c>
      <c r="G3055" s="5">
        <v>100</v>
      </c>
      <c r="H3055" s="4" t="s">
        <v>39052</v>
      </c>
      <c r="I3055" s="4" t="s">
        <v>39051</v>
      </c>
      <c r="J3055" s="4" t="s">
        <v>13925</v>
      </c>
      <c r="K3055" s="4" t="s">
        <v>14173</v>
      </c>
      <c r="L3055" s="4" t="s">
        <v>14531</v>
      </c>
      <c r="M3055" s="4" t="s">
        <v>793</v>
      </c>
      <c r="N3055" s="6">
        <v>118.98573500000001</v>
      </c>
      <c r="O3055" s="6">
        <v>32.122093999999997</v>
      </c>
      <c r="P3055" s="4" t="s">
        <v>32780</v>
      </c>
    </row>
    <row r="3056" spans="1:16" x14ac:dyDescent="0.3">
      <c r="A3056" s="4">
        <v>80012276</v>
      </c>
      <c r="B3056" s="4" t="s">
        <v>39053</v>
      </c>
      <c r="C3056" s="4" t="s">
        <v>39021</v>
      </c>
      <c r="D3056" s="4" t="s">
        <v>39022</v>
      </c>
      <c r="E3056" s="4" t="s">
        <v>39619</v>
      </c>
      <c r="F3056" s="4" t="s">
        <v>39620</v>
      </c>
      <c r="G3056" s="5">
        <v>110</v>
      </c>
      <c r="H3056" s="4" t="s">
        <v>39054</v>
      </c>
      <c r="I3056" s="4" t="s">
        <v>39053</v>
      </c>
      <c r="J3056" s="4" t="s">
        <v>13925</v>
      </c>
      <c r="K3056" s="4" t="s">
        <v>14173</v>
      </c>
      <c r="L3056" s="4" t="s">
        <v>14531</v>
      </c>
      <c r="M3056" s="4" t="s">
        <v>12970</v>
      </c>
      <c r="N3056" s="6">
        <v>118.920573</v>
      </c>
      <c r="O3056" s="6">
        <v>32.140858999999999</v>
      </c>
      <c r="P3056" s="4" t="s">
        <v>32780</v>
      </c>
    </row>
    <row r="3057" spans="1:16" x14ac:dyDescent="0.3">
      <c r="A3057" s="4">
        <v>80012376</v>
      </c>
      <c r="B3057" s="4" t="s">
        <v>39055</v>
      </c>
      <c r="C3057" s="4" t="s">
        <v>39021</v>
      </c>
      <c r="D3057" s="4" t="s">
        <v>39022</v>
      </c>
      <c r="E3057" s="4" t="s">
        <v>39619</v>
      </c>
      <c r="F3057" s="4" t="s">
        <v>39620</v>
      </c>
      <c r="G3057" s="5">
        <v>120</v>
      </c>
      <c r="H3057" s="4" t="s">
        <v>39056</v>
      </c>
      <c r="I3057" s="4" t="s">
        <v>39055</v>
      </c>
      <c r="J3057" s="4" t="s">
        <v>13925</v>
      </c>
      <c r="K3057" s="4" t="s">
        <v>14173</v>
      </c>
      <c r="L3057" s="4" t="s">
        <v>14531</v>
      </c>
      <c r="M3057" s="4" t="s">
        <v>6199</v>
      </c>
      <c r="N3057" s="6">
        <v>118.879036</v>
      </c>
      <c r="O3057" s="6">
        <v>32.128870999999997</v>
      </c>
      <c r="P3057" s="4" t="s">
        <v>32780</v>
      </c>
    </row>
    <row r="3058" spans="1:16" x14ac:dyDescent="0.3">
      <c r="A3058" s="4">
        <v>80012493</v>
      </c>
      <c r="B3058" s="4" t="s">
        <v>39057</v>
      </c>
      <c r="C3058" s="4" t="s">
        <v>39021</v>
      </c>
      <c r="D3058" s="4" t="s">
        <v>39022</v>
      </c>
      <c r="E3058" s="4" t="s">
        <v>39619</v>
      </c>
      <c r="F3058" s="4" t="s">
        <v>39620</v>
      </c>
      <c r="G3058" s="5">
        <v>130</v>
      </c>
      <c r="H3058" s="4" t="s">
        <v>39058</v>
      </c>
      <c r="I3058" s="4" t="s">
        <v>39057</v>
      </c>
      <c r="J3058" s="4" t="s">
        <v>13925</v>
      </c>
      <c r="K3058" s="4" t="s">
        <v>14173</v>
      </c>
      <c r="L3058" s="4" t="s">
        <v>14531</v>
      </c>
      <c r="M3058" s="4" t="s">
        <v>12750</v>
      </c>
      <c r="N3058" s="6">
        <v>118.889877</v>
      </c>
      <c r="O3058" s="6">
        <v>32.131838000000002</v>
      </c>
      <c r="P3058" s="4" t="s">
        <v>32780</v>
      </c>
    </row>
    <row r="3059" spans="1:16" x14ac:dyDescent="0.3">
      <c r="A3059" s="4">
        <v>80012318</v>
      </c>
      <c r="B3059" s="4" t="s">
        <v>39059</v>
      </c>
      <c r="C3059" s="4" t="s">
        <v>39021</v>
      </c>
      <c r="D3059" s="4" t="s">
        <v>39022</v>
      </c>
      <c r="E3059" s="4" t="s">
        <v>39619</v>
      </c>
      <c r="F3059" s="4" t="s">
        <v>39620</v>
      </c>
      <c r="G3059" s="5">
        <v>135</v>
      </c>
      <c r="H3059" s="4" t="s">
        <v>39060</v>
      </c>
      <c r="I3059" s="4" t="s">
        <v>39059</v>
      </c>
      <c r="J3059" s="4" t="s">
        <v>13925</v>
      </c>
      <c r="K3059" s="4" t="s">
        <v>14173</v>
      </c>
      <c r="L3059" s="4" t="s">
        <v>14531</v>
      </c>
      <c r="M3059" s="4" t="s">
        <v>4432</v>
      </c>
      <c r="N3059" s="6">
        <v>118.88518000000001</v>
      </c>
      <c r="O3059" s="6">
        <v>32.125230000000002</v>
      </c>
      <c r="P3059" s="4" t="s">
        <v>32780</v>
      </c>
    </row>
    <row r="3060" spans="1:16" x14ac:dyDescent="0.3">
      <c r="A3060" s="4">
        <v>80012120</v>
      </c>
      <c r="B3060" s="4" t="s">
        <v>39061</v>
      </c>
      <c r="C3060" s="4" t="s">
        <v>39021</v>
      </c>
      <c r="D3060" s="4" t="s">
        <v>39022</v>
      </c>
      <c r="E3060" s="4" t="s">
        <v>39619</v>
      </c>
      <c r="F3060" s="4" t="s">
        <v>39620</v>
      </c>
      <c r="G3060" s="5">
        <v>140</v>
      </c>
      <c r="H3060" s="4" t="s">
        <v>39062</v>
      </c>
      <c r="I3060" s="4" t="s">
        <v>39061</v>
      </c>
      <c r="J3060" s="4" t="s">
        <v>13925</v>
      </c>
      <c r="K3060" s="4" t="s">
        <v>14173</v>
      </c>
      <c r="L3060" s="4" t="s">
        <v>14531</v>
      </c>
      <c r="M3060" s="4" t="s">
        <v>5002</v>
      </c>
      <c r="N3060" s="6">
        <v>118.892303</v>
      </c>
      <c r="O3060" s="6">
        <v>32.121997</v>
      </c>
      <c r="P3060" s="4" t="s">
        <v>32780</v>
      </c>
    </row>
    <row r="3061" spans="1:16" x14ac:dyDescent="0.3">
      <c r="A3061" s="4">
        <v>80012283</v>
      </c>
      <c r="B3061" s="4" t="s">
        <v>39063</v>
      </c>
      <c r="C3061" s="4" t="s">
        <v>39021</v>
      </c>
      <c r="D3061" s="4" t="s">
        <v>39022</v>
      </c>
      <c r="E3061" s="4" t="s">
        <v>39619</v>
      </c>
      <c r="F3061" s="4" t="s">
        <v>39620</v>
      </c>
      <c r="G3061" s="5">
        <v>150</v>
      </c>
      <c r="H3061" s="4" t="s">
        <v>39064</v>
      </c>
      <c r="I3061" s="4" t="s">
        <v>39063</v>
      </c>
      <c r="J3061" s="4" t="s">
        <v>13925</v>
      </c>
      <c r="K3061" s="4" t="s">
        <v>14173</v>
      </c>
      <c r="L3061" s="4" t="s">
        <v>14531</v>
      </c>
      <c r="M3061" s="4" t="s">
        <v>4176</v>
      </c>
      <c r="N3061" s="6">
        <v>118.87568400000001</v>
      </c>
      <c r="O3061" s="6">
        <v>32.124488999999997</v>
      </c>
      <c r="P3061" s="4" t="s">
        <v>32780</v>
      </c>
    </row>
    <row r="3062" spans="1:16" x14ac:dyDescent="0.3">
      <c r="A3062" s="4">
        <v>80012355</v>
      </c>
      <c r="B3062" s="4" t="s">
        <v>39065</v>
      </c>
      <c r="C3062" s="4" t="s">
        <v>39021</v>
      </c>
      <c r="D3062" s="4" t="s">
        <v>39022</v>
      </c>
      <c r="E3062" s="4" t="s">
        <v>39619</v>
      </c>
      <c r="F3062" s="4" t="s">
        <v>39620</v>
      </c>
      <c r="G3062" s="5">
        <v>160</v>
      </c>
      <c r="H3062" s="4" t="s">
        <v>39066</v>
      </c>
      <c r="I3062" s="4" t="s">
        <v>39065</v>
      </c>
      <c r="J3062" s="4" t="s">
        <v>13925</v>
      </c>
      <c r="K3062" s="4" t="s">
        <v>14173</v>
      </c>
      <c r="L3062" s="4" t="s">
        <v>14531</v>
      </c>
      <c r="M3062" s="4" t="s">
        <v>6196</v>
      </c>
      <c r="N3062" s="6">
        <v>118.872327</v>
      </c>
      <c r="O3062" s="6">
        <v>32.112969</v>
      </c>
      <c r="P3062" s="4" t="s">
        <v>32780</v>
      </c>
    </row>
    <row r="3063" spans="1:16" x14ac:dyDescent="0.3">
      <c r="A3063" s="4">
        <v>80012132</v>
      </c>
      <c r="B3063" s="4" t="s">
        <v>39067</v>
      </c>
      <c r="C3063" s="4" t="s">
        <v>38799</v>
      </c>
      <c r="D3063" s="4" t="s">
        <v>38800</v>
      </c>
      <c r="E3063" s="4" t="s">
        <v>39621</v>
      </c>
      <c r="F3063" s="4" t="s">
        <v>39622</v>
      </c>
      <c r="G3063" s="5">
        <v>20</v>
      </c>
      <c r="H3063" s="4" t="s">
        <v>39070</v>
      </c>
      <c r="I3063" s="4" t="s">
        <v>39067</v>
      </c>
      <c r="J3063" s="4" t="s">
        <v>13925</v>
      </c>
      <c r="K3063" s="4" t="s">
        <v>14173</v>
      </c>
      <c r="L3063" s="4" t="s">
        <v>14546</v>
      </c>
      <c r="M3063" s="4" t="s">
        <v>10291</v>
      </c>
      <c r="N3063" s="6">
        <v>118.881533</v>
      </c>
      <c r="O3063" s="6">
        <v>32.123182999999997</v>
      </c>
      <c r="P3063" s="4" t="s">
        <v>32780</v>
      </c>
    </row>
    <row r="3064" spans="1:16" x14ac:dyDescent="0.3">
      <c r="A3064" s="4">
        <v>80012526</v>
      </c>
      <c r="B3064" s="4" t="s">
        <v>39071</v>
      </c>
      <c r="C3064" s="4" t="s">
        <v>38799</v>
      </c>
      <c r="D3064" s="4" t="s">
        <v>38800</v>
      </c>
      <c r="E3064" s="4" t="s">
        <v>39621</v>
      </c>
      <c r="F3064" s="4" t="s">
        <v>39622</v>
      </c>
      <c r="G3064" s="5">
        <v>25</v>
      </c>
      <c r="H3064" s="4" t="s">
        <v>39072</v>
      </c>
      <c r="I3064" s="4" t="s">
        <v>39071</v>
      </c>
      <c r="J3064" s="4" t="s">
        <v>13925</v>
      </c>
      <c r="K3064" s="4" t="s">
        <v>14173</v>
      </c>
      <c r="L3064" s="4" t="s">
        <v>14546</v>
      </c>
      <c r="M3064" s="4" t="s">
        <v>9527</v>
      </c>
      <c r="N3064" s="6">
        <v>118.747421</v>
      </c>
      <c r="O3064" s="6">
        <v>32.006866000000002</v>
      </c>
      <c r="P3064" s="4" t="s">
        <v>32780</v>
      </c>
    </row>
    <row r="3065" spans="1:16" x14ac:dyDescent="0.3">
      <c r="A3065" s="4">
        <v>80012478</v>
      </c>
      <c r="B3065" s="4" t="s">
        <v>39073</v>
      </c>
      <c r="C3065" s="4" t="s">
        <v>38799</v>
      </c>
      <c r="D3065" s="4" t="s">
        <v>38800</v>
      </c>
      <c r="E3065" s="4" t="s">
        <v>39621</v>
      </c>
      <c r="F3065" s="4" t="s">
        <v>39622</v>
      </c>
      <c r="G3065" s="5">
        <v>35</v>
      </c>
      <c r="H3065" s="4" t="s">
        <v>39074</v>
      </c>
      <c r="I3065" s="4" t="s">
        <v>39073</v>
      </c>
      <c r="J3065" s="4" t="s">
        <v>13925</v>
      </c>
      <c r="K3065" s="4" t="s">
        <v>14173</v>
      </c>
      <c r="L3065" s="4" t="s">
        <v>14546</v>
      </c>
      <c r="M3065" s="4" t="s">
        <v>12428</v>
      </c>
      <c r="N3065" s="6">
        <v>118.743391</v>
      </c>
      <c r="O3065" s="6">
        <v>32.016125000000002</v>
      </c>
      <c r="P3065" s="4" t="s">
        <v>32780</v>
      </c>
    </row>
    <row r="3066" spans="1:16" x14ac:dyDescent="0.3">
      <c r="A3066" s="4">
        <v>80012131</v>
      </c>
      <c r="B3066" s="4" t="s">
        <v>39075</v>
      </c>
      <c r="C3066" s="4" t="s">
        <v>38799</v>
      </c>
      <c r="D3066" s="4" t="s">
        <v>38800</v>
      </c>
      <c r="E3066" s="4" t="s">
        <v>39621</v>
      </c>
      <c r="F3066" s="4" t="s">
        <v>39622</v>
      </c>
      <c r="G3066" s="5">
        <v>40</v>
      </c>
      <c r="H3066" s="4" t="s">
        <v>39076</v>
      </c>
      <c r="I3066" s="4" t="s">
        <v>39075</v>
      </c>
      <c r="J3066" s="4" t="s">
        <v>13925</v>
      </c>
      <c r="K3066" s="4" t="s">
        <v>14173</v>
      </c>
      <c r="L3066" s="4" t="s">
        <v>14546</v>
      </c>
      <c r="M3066" s="4" t="s">
        <v>12820</v>
      </c>
      <c r="N3066" s="6">
        <v>118.755757</v>
      </c>
      <c r="O3066" s="6">
        <v>32.019475</v>
      </c>
      <c r="P3066" s="4" t="s">
        <v>32780</v>
      </c>
    </row>
    <row r="3067" spans="1:16" x14ac:dyDescent="0.3">
      <c r="A3067" s="4">
        <v>80012423</v>
      </c>
      <c r="B3067" s="4" t="s">
        <v>39077</v>
      </c>
      <c r="C3067" s="4" t="s">
        <v>38799</v>
      </c>
      <c r="D3067" s="4" t="s">
        <v>38800</v>
      </c>
      <c r="E3067" s="4" t="s">
        <v>39621</v>
      </c>
      <c r="F3067" s="4" t="s">
        <v>39622</v>
      </c>
      <c r="G3067" s="5">
        <v>50</v>
      </c>
      <c r="H3067" s="4" t="s">
        <v>39078</v>
      </c>
      <c r="I3067" s="4" t="s">
        <v>39077</v>
      </c>
      <c r="J3067" s="4" t="s">
        <v>13925</v>
      </c>
      <c r="K3067" s="4" t="s">
        <v>14173</v>
      </c>
      <c r="L3067" s="4" t="s">
        <v>14546</v>
      </c>
      <c r="M3067" s="4" t="s">
        <v>39079</v>
      </c>
      <c r="N3067" s="6">
        <v>118.759807</v>
      </c>
      <c r="O3067" s="6">
        <v>32.030616000000002</v>
      </c>
      <c r="P3067" s="4" t="s">
        <v>32780</v>
      </c>
    </row>
    <row r="3068" spans="1:16" x14ac:dyDescent="0.3">
      <c r="A3068" s="4">
        <v>80012134</v>
      </c>
      <c r="B3068" s="4" t="s">
        <v>39080</v>
      </c>
      <c r="C3068" s="4" t="s">
        <v>38799</v>
      </c>
      <c r="D3068" s="4" t="s">
        <v>38800</v>
      </c>
      <c r="E3068" s="4" t="s">
        <v>39621</v>
      </c>
      <c r="F3068" s="4" t="s">
        <v>39622</v>
      </c>
      <c r="G3068" s="5">
        <v>60</v>
      </c>
      <c r="H3068" s="4" t="s">
        <v>39081</v>
      </c>
      <c r="I3068" s="4" t="s">
        <v>39080</v>
      </c>
      <c r="J3068" s="4" t="s">
        <v>13925</v>
      </c>
      <c r="K3068" s="4" t="s">
        <v>14173</v>
      </c>
      <c r="L3068" s="4" t="s">
        <v>14546</v>
      </c>
      <c r="M3068" s="4" t="s">
        <v>10292</v>
      </c>
      <c r="N3068" s="6">
        <v>118.747801</v>
      </c>
      <c r="O3068" s="6">
        <v>32.031480999999999</v>
      </c>
      <c r="P3068" s="4" t="s">
        <v>32780</v>
      </c>
    </row>
    <row r="3069" spans="1:16" x14ac:dyDescent="0.3">
      <c r="A3069" s="4">
        <v>80013015</v>
      </c>
      <c r="B3069" s="4" t="s">
        <v>39082</v>
      </c>
      <c r="C3069" s="4" t="s">
        <v>38799</v>
      </c>
      <c r="D3069" s="4" t="s">
        <v>38800</v>
      </c>
      <c r="E3069" s="4" t="s">
        <v>39621</v>
      </c>
      <c r="F3069" s="4" t="s">
        <v>39622</v>
      </c>
      <c r="G3069" s="5">
        <v>65</v>
      </c>
      <c r="H3069" s="4" t="s">
        <v>39083</v>
      </c>
      <c r="I3069" s="4" t="s">
        <v>39082</v>
      </c>
      <c r="J3069" s="4" t="s">
        <v>13925</v>
      </c>
      <c r="K3069" s="4" t="s">
        <v>14173</v>
      </c>
      <c r="L3069" s="4" t="s">
        <v>14546</v>
      </c>
      <c r="M3069" s="4" t="s">
        <v>12705</v>
      </c>
      <c r="N3069" s="6">
        <v>118.74813399999999</v>
      </c>
      <c r="O3069" s="6">
        <v>32.031500000000001</v>
      </c>
      <c r="P3069" s="4" t="s">
        <v>32780</v>
      </c>
    </row>
    <row r="3070" spans="1:16" x14ac:dyDescent="0.3">
      <c r="A3070" s="4">
        <v>80012223</v>
      </c>
      <c r="B3070" s="4" t="s">
        <v>39084</v>
      </c>
      <c r="C3070" s="4" t="s">
        <v>38799</v>
      </c>
      <c r="D3070" s="4" t="s">
        <v>38800</v>
      </c>
      <c r="E3070" s="4" t="s">
        <v>39621</v>
      </c>
      <c r="F3070" s="4" t="s">
        <v>39622</v>
      </c>
      <c r="G3070" s="5">
        <v>70</v>
      </c>
      <c r="H3070" s="4" t="s">
        <v>39085</v>
      </c>
      <c r="I3070" s="4" t="s">
        <v>39084</v>
      </c>
      <c r="J3070" s="4" t="s">
        <v>13925</v>
      </c>
      <c r="K3070" s="4" t="s">
        <v>14173</v>
      </c>
      <c r="L3070" s="4" t="s">
        <v>14546</v>
      </c>
      <c r="M3070" s="4" t="s">
        <v>10320</v>
      </c>
      <c r="N3070" s="6">
        <v>118.742801</v>
      </c>
      <c r="O3070" s="6">
        <v>32.028621999999999</v>
      </c>
      <c r="P3070" s="4" t="s">
        <v>32780</v>
      </c>
    </row>
    <row r="3071" spans="1:16" x14ac:dyDescent="0.3">
      <c r="A3071" s="4">
        <v>80012270</v>
      </c>
      <c r="B3071" s="4" t="s">
        <v>39086</v>
      </c>
      <c r="C3071" s="4" t="s">
        <v>38799</v>
      </c>
      <c r="D3071" s="4" t="s">
        <v>38800</v>
      </c>
      <c r="E3071" s="4" t="s">
        <v>39621</v>
      </c>
      <c r="F3071" s="4" t="s">
        <v>39622</v>
      </c>
      <c r="G3071" s="5">
        <v>80</v>
      </c>
      <c r="H3071" s="4" t="s">
        <v>39087</v>
      </c>
      <c r="I3071" s="4" t="s">
        <v>39086</v>
      </c>
      <c r="J3071" s="4" t="s">
        <v>13925</v>
      </c>
      <c r="K3071" s="4" t="s">
        <v>14173</v>
      </c>
      <c r="L3071" s="4" t="s">
        <v>14487</v>
      </c>
      <c r="M3071" s="4" t="s">
        <v>10334</v>
      </c>
      <c r="N3071" s="6">
        <v>118.755962</v>
      </c>
      <c r="O3071" s="6">
        <v>32.042321999999999</v>
      </c>
      <c r="P3071" s="4" t="s">
        <v>32780</v>
      </c>
    </row>
    <row r="3072" spans="1:16" x14ac:dyDescent="0.3">
      <c r="A3072" s="4">
        <v>80012137</v>
      </c>
      <c r="B3072" s="4" t="s">
        <v>39088</v>
      </c>
      <c r="C3072" s="4" t="s">
        <v>38799</v>
      </c>
      <c r="D3072" s="4" t="s">
        <v>38800</v>
      </c>
      <c r="E3072" s="4" t="s">
        <v>39621</v>
      </c>
      <c r="F3072" s="4" t="s">
        <v>39622</v>
      </c>
      <c r="G3072" s="5">
        <v>90</v>
      </c>
      <c r="H3072" s="4" t="s">
        <v>39089</v>
      </c>
      <c r="I3072" s="4" t="s">
        <v>39088</v>
      </c>
      <c r="J3072" s="4" t="s">
        <v>13925</v>
      </c>
      <c r="K3072" s="4" t="s">
        <v>14173</v>
      </c>
      <c r="L3072" s="4" t="s">
        <v>14487</v>
      </c>
      <c r="M3072" s="4" t="s">
        <v>13383</v>
      </c>
      <c r="N3072" s="6">
        <v>118.74478000000001</v>
      </c>
      <c r="O3072" s="6">
        <v>32.041150000000002</v>
      </c>
      <c r="P3072" s="4" t="s">
        <v>32780</v>
      </c>
    </row>
    <row r="3073" spans="1:16" x14ac:dyDescent="0.3">
      <c r="A3073" s="4">
        <v>80012281</v>
      </c>
      <c r="B3073" s="4" t="s">
        <v>39090</v>
      </c>
      <c r="C3073" s="4" t="s">
        <v>38799</v>
      </c>
      <c r="D3073" s="4" t="s">
        <v>38800</v>
      </c>
      <c r="E3073" s="4" t="s">
        <v>39621</v>
      </c>
      <c r="F3073" s="4" t="s">
        <v>39622</v>
      </c>
      <c r="G3073" s="5">
        <v>100</v>
      </c>
      <c r="H3073" s="4" t="s">
        <v>39091</v>
      </c>
      <c r="I3073" s="4" t="s">
        <v>39090</v>
      </c>
      <c r="J3073" s="4" t="s">
        <v>13925</v>
      </c>
      <c r="K3073" s="4" t="s">
        <v>14173</v>
      </c>
      <c r="L3073" s="4" t="s">
        <v>14487</v>
      </c>
      <c r="M3073" s="4" t="s">
        <v>2030</v>
      </c>
      <c r="N3073" s="6">
        <v>118.73316699999999</v>
      </c>
      <c r="O3073" s="6">
        <v>32.055719000000003</v>
      </c>
      <c r="P3073" s="4" t="s">
        <v>32780</v>
      </c>
    </row>
    <row r="3074" spans="1:16" x14ac:dyDescent="0.3">
      <c r="A3074" s="4">
        <v>80012296</v>
      </c>
      <c r="B3074" s="4" t="s">
        <v>39092</v>
      </c>
      <c r="C3074" s="4" t="s">
        <v>38799</v>
      </c>
      <c r="D3074" s="4" t="s">
        <v>38800</v>
      </c>
      <c r="E3074" s="4" t="s">
        <v>39621</v>
      </c>
      <c r="F3074" s="4" t="s">
        <v>39622</v>
      </c>
      <c r="G3074" s="5">
        <v>110</v>
      </c>
      <c r="H3074" s="4" t="s">
        <v>39093</v>
      </c>
      <c r="I3074" s="4" t="s">
        <v>39092</v>
      </c>
      <c r="J3074" s="4" t="s">
        <v>13925</v>
      </c>
      <c r="K3074" s="4" t="s">
        <v>14173</v>
      </c>
      <c r="L3074" s="4" t="s">
        <v>14487</v>
      </c>
      <c r="M3074" s="4" t="s">
        <v>13546</v>
      </c>
      <c r="N3074" s="6">
        <v>118.73034800000001</v>
      </c>
      <c r="O3074" s="6">
        <v>32.044020000000003</v>
      </c>
      <c r="P3074" s="4" t="s">
        <v>32780</v>
      </c>
    </row>
    <row r="3075" spans="1:16" x14ac:dyDescent="0.3">
      <c r="A3075" s="4">
        <v>80012160</v>
      </c>
      <c r="B3075" s="4" t="s">
        <v>39094</v>
      </c>
      <c r="C3075" s="4" t="s">
        <v>38799</v>
      </c>
      <c r="D3075" s="4" t="s">
        <v>38800</v>
      </c>
      <c r="E3075" s="4" t="s">
        <v>39621</v>
      </c>
      <c r="F3075" s="4" t="s">
        <v>39622</v>
      </c>
      <c r="G3075" s="5">
        <v>120</v>
      </c>
      <c r="H3075" s="4" t="s">
        <v>39095</v>
      </c>
      <c r="I3075" s="4" t="s">
        <v>39094</v>
      </c>
      <c r="J3075" s="4" t="s">
        <v>13925</v>
      </c>
      <c r="K3075" s="4" t="s">
        <v>14173</v>
      </c>
      <c r="L3075" s="4" t="s">
        <v>14487</v>
      </c>
      <c r="M3075" s="4" t="s">
        <v>11166</v>
      </c>
      <c r="N3075" s="6">
        <v>118.732412</v>
      </c>
      <c r="O3075" s="6">
        <v>32.042458000000003</v>
      </c>
      <c r="P3075" s="4" t="s">
        <v>32780</v>
      </c>
    </row>
    <row r="3076" spans="1:16" x14ac:dyDescent="0.3">
      <c r="A3076" s="4">
        <v>80012388</v>
      </c>
      <c r="B3076" s="4" t="s">
        <v>39096</v>
      </c>
      <c r="C3076" s="4" t="s">
        <v>38799</v>
      </c>
      <c r="D3076" s="4" t="s">
        <v>38800</v>
      </c>
      <c r="E3076" s="4" t="s">
        <v>39621</v>
      </c>
      <c r="F3076" s="4" t="s">
        <v>39622</v>
      </c>
      <c r="G3076" s="5">
        <v>140</v>
      </c>
      <c r="H3076" s="4" t="s">
        <v>39097</v>
      </c>
      <c r="I3076" s="4" t="s">
        <v>39096</v>
      </c>
      <c r="J3076" s="4" t="s">
        <v>13925</v>
      </c>
      <c r="K3076" s="4" t="s">
        <v>14173</v>
      </c>
      <c r="L3076" s="4" t="s">
        <v>14487</v>
      </c>
      <c r="M3076" s="4" t="s">
        <v>4445</v>
      </c>
      <c r="N3076" s="6">
        <v>118.733002</v>
      </c>
      <c r="O3076" s="6">
        <v>32.031669999999998</v>
      </c>
      <c r="P3076" s="4" t="s">
        <v>32780</v>
      </c>
    </row>
    <row r="3077" spans="1:16" x14ac:dyDescent="0.3">
      <c r="A3077" s="4">
        <v>80012538</v>
      </c>
      <c r="B3077" s="4" t="s">
        <v>39098</v>
      </c>
      <c r="C3077" s="4" t="s">
        <v>38799</v>
      </c>
      <c r="D3077" s="4" t="s">
        <v>38800</v>
      </c>
      <c r="E3077" s="4" t="s">
        <v>39621</v>
      </c>
      <c r="F3077" s="4" t="s">
        <v>39622</v>
      </c>
      <c r="G3077" s="5">
        <v>150</v>
      </c>
      <c r="H3077" s="4" t="s">
        <v>39099</v>
      </c>
      <c r="I3077" s="4" t="s">
        <v>39098</v>
      </c>
      <c r="J3077" s="4" t="s">
        <v>13925</v>
      </c>
      <c r="K3077" s="4" t="s">
        <v>14173</v>
      </c>
      <c r="L3077" s="4" t="s">
        <v>14546</v>
      </c>
      <c r="M3077" s="4" t="s">
        <v>9918</v>
      </c>
      <c r="N3077" s="6">
        <v>118.72675</v>
      </c>
      <c r="O3077" s="6">
        <v>32.017696999999998</v>
      </c>
      <c r="P3077" s="4" t="s">
        <v>32780</v>
      </c>
    </row>
    <row r="3078" spans="1:16" x14ac:dyDescent="0.3">
      <c r="A3078" s="4">
        <v>80012435</v>
      </c>
      <c r="B3078" s="4" t="s">
        <v>39103</v>
      </c>
      <c r="C3078" s="4" t="s">
        <v>38799</v>
      </c>
      <c r="D3078" s="4" t="s">
        <v>38800</v>
      </c>
      <c r="E3078" s="4" t="s">
        <v>39621</v>
      </c>
      <c r="F3078" s="4" t="s">
        <v>39622</v>
      </c>
      <c r="G3078" s="5">
        <v>160</v>
      </c>
      <c r="H3078" s="4" t="s">
        <v>39104</v>
      </c>
      <c r="I3078" s="4" t="s">
        <v>39103</v>
      </c>
      <c r="J3078" s="4" t="s">
        <v>13925</v>
      </c>
      <c r="K3078" s="4" t="s">
        <v>14173</v>
      </c>
      <c r="L3078" s="4" t="s">
        <v>14546</v>
      </c>
      <c r="M3078" s="4" t="s">
        <v>32778</v>
      </c>
      <c r="N3078" s="6">
        <v>118.731694</v>
      </c>
      <c r="O3078" s="6">
        <v>32.003551999999999</v>
      </c>
      <c r="P3078" s="4" t="s">
        <v>32836</v>
      </c>
    </row>
    <row r="3079" spans="1:16" x14ac:dyDescent="0.3">
      <c r="A3079" s="4">
        <v>80012161</v>
      </c>
      <c r="B3079" s="4" t="s">
        <v>39105</v>
      </c>
      <c r="C3079" s="4" t="s">
        <v>38799</v>
      </c>
      <c r="D3079" s="4" t="s">
        <v>38800</v>
      </c>
      <c r="E3079" s="4" t="s">
        <v>39621</v>
      </c>
      <c r="F3079" s="4" t="s">
        <v>39622</v>
      </c>
      <c r="G3079" s="5">
        <v>165</v>
      </c>
      <c r="H3079" s="4" t="s">
        <v>39106</v>
      </c>
      <c r="I3079" s="4" t="s">
        <v>39105</v>
      </c>
      <c r="J3079" s="4" t="s">
        <v>13925</v>
      </c>
      <c r="K3079" s="4" t="s">
        <v>14173</v>
      </c>
      <c r="L3079" s="4" t="s">
        <v>14546</v>
      </c>
      <c r="M3079" s="4" t="s">
        <v>10300</v>
      </c>
      <c r="N3079" s="6">
        <v>118.731694</v>
      </c>
      <c r="O3079" s="6">
        <v>32.003551999999999</v>
      </c>
      <c r="P3079" s="4" t="s">
        <v>32780</v>
      </c>
    </row>
    <row r="3080" spans="1:16" x14ac:dyDescent="0.3">
      <c r="A3080" s="4">
        <v>80012269</v>
      </c>
      <c r="B3080" s="4" t="s">
        <v>39107</v>
      </c>
      <c r="C3080" s="4" t="s">
        <v>38799</v>
      </c>
      <c r="D3080" s="4" t="s">
        <v>38800</v>
      </c>
      <c r="E3080" s="4" t="s">
        <v>39621</v>
      </c>
      <c r="F3080" s="4" t="s">
        <v>39622</v>
      </c>
      <c r="G3080" s="5">
        <v>170</v>
      </c>
      <c r="H3080" s="4" t="s">
        <v>39108</v>
      </c>
      <c r="I3080" s="4" t="s">
        <v>39107</v>
      </c>
      <c r="J3080" s="4" t="s">
        <v>13925</v>
      </c>
      <c r="K3080" s="4" t="s">
        <v>14173</v>
      </c>
      <c r="L3080" s="4" t="s">
        <v>14546</v>
      </c>
      <c r="M3080" s="4" t="s">
        <v>4430</v>
      </c>
      <c r="N3080" s="6">
        <v>118.72503399999999</v>
      </c>
      <c r="O3080" s="6">
        <v>32.018338</v>
      </c>
      <c r="P3080" s="4" t="s">
        <v>32780</v>
      </c>
    </row>
    <row r="3081" spans="1:16" x14ac:dyDescent="0.3">
      <c r="A3081" s="4">
        <v>80012314</v>
      </c>
      <c r="B3081" s="4" t="s">
        <v>39109</v>
      </c>
      <c r="C3081" s="4" t="s">
        <v>38799</v>
      </c>
      <c r="D3081" s="4" t="s">
        <v>38800</v>
      </c>
      <c r="E3081" s="4" t="s">
        <v>39621</v>
      </c>
      <c r="F3081" s="4" t="s">
        <v>39622</v>
      </c>
      <c r="G3081" s="5">
        <v>220</v>
      </c>
      <c r="H3081" s="4" t="s">
        <v>39110</v>
      </c>
      <c r="I3081" s="4" t="s">
        <v>39109</v>
      </c>
      <c r="J3081" s="4" t="s">
        <v>13925</v>
      </c>
      <c r="K3081" s="4" t="s">
        <v>14173</v>
      </c>
      <c r="L3081" s="4" t="s">
        <v>14546</v>
      </c>
      <c r="M3081" s="4" t="s">
        <v>6289</v>
      </c>
      <c r="N3081" s="6">
        <v>118.695747</v>
      </c>
      <c r="O3081" s="6">
        <v>32.025686</v>
      </c>
      <c r="P3081" s="4" t="s">
        <v>32780</v>
      </c>
    </row>
    <row r="3082" spans="1:16" x14ac:dyDescent="0.3">
      <c r="A3082" s="4">
        <v>80012263</v>
      </c>
      <c r="B3082" s="4" t="s">
        <v>39111</v>
      </c>
      <c r="C3082" s="4" t="s">
        <v>38799</v>
      </c>
      <c r="D3082" s="4" t="s">
        <v>38800</v>
      </c>
      <c r="E3082" s="4" t="s">
        <v>39621</v>
      </c>
      <c r="F3082" s="4" t="s">
        <v>39622</v>
      </c>
      <c r="G3082" s="5">
        <v>230</v>
      </c>
      <c r="H3082" s="4" t="s">
        <v>39112</v>
      </c>
      <c r="I3082" s="4" t="s">
        <v>39111</v>
      </c>
      <c r="J3082" s="4" t="s">
        <v>13925</v>
      </c>
      <c r="K3082" s="4" t="s">
        <v>14173</v>
      </c>
      <c r="L3082" s="4" t="s">
        <v>14546</v>
      </c>
      <c r="M3082" s="4" t="s">
        <v>13507</v>
      </c>
      <c r="N3082" s="6">
        <v>118.731694</v>
      </c>
      <c r="O3082" s="6">
        <v>32.003551999999999</v>
      </c>
      <c r="P3082" s="4" t="s">
        <v>32780</v>
      </c>
    </row>
    <row r="3083" spans="1:16" x14ac:dyDescent="0.3">
      <c r="A3083" s="4">
        <v>80012468</v>
      </c>
      <c r="B3083" s="4" t="s">
        <v>39115</v>
      </c>
      <c r="C3083" s="4" t="s">
        <v>38923</v>
      </c>
      <c r="D3083" s="4" t="s">
        <v>38924</v>
      </c>
      <c r="E3083" s="4" t="s">
        <v>39623</v>
      </c>
      <c r="F3083" s="4" t="s">
        <v>39624</v>
      </c>
      <c r="G3083" s="5">
        <v>20</v>
      </c>
      <c r="H3083" s="4" t="s">
        <v>39118</v>
      </c>
      <c r="I3083" s="4" t="s">
        <v>39115</v>
      </c>
      <c r="J3083" s="4" t="s">
        <v>13925</v>
      </c>
      <c r="K3083" s="4" t="s">
        <v>14173</v>
      </c>
      <c r="L3083" s="4" t="s">
        <v>14544</v>
      </c>
      <c r="M3083" s="4" t="s">
        <v>7789</v>
      </c>
      <c r="N3083" s="6">
        <v>118.855677</v>
      </c>
      <c r="O3083" s="6">
        <v>31.949764999999999</v>
      </c>
      <c r="P3083" s="4" t="s">
        <v>32780</v>
      </c>
    </row>
    <row r="3084" spans="1:16" x14ac:dyDescent="0.3">
      <c r="A3084" s="4">
        <v>80012258</v>
      </c>
      <c r="B3084" s="4" t="s">
        <v>39119</v>
      </c>
      <c r="C3084" s="4" t="s">
        <v>38923</v>
      </c>
      <c r="D3084" s="4" t="s">
        <v>38924</v>
      </c>
      <c r="E3084" s="4" t="s">
        <v>39623</v>
      </c>
      <c r="F3084" s="4" t="s">
        <v>39624</v>
      </c>
      <c r="G3084" s="5">
        <v>25</v>
      </c>
      <c r="H3084" s="4" t="s">
        <v>39120</v>
      </c>
      <c r="I3084" s="4" t="s">
        <v>39119</v>
      </c>
      <c r="J3084" s="4" t="s">
        <v>13925</v>
      </c>
      <c r="K3084" s="4" t="s">
        <v>14173</v>
      </c>
      <c r="L3084" s="4" t="s">
        <v>14491</v>
      </c>
      <c r="M3084" s="4" t="s">
        <v>12141</v>
      </c>
      <c r="N3084" s="6">
        <v>118.86136500000001</v>
      </c>
      <c r="O3084" s="6">
        <v>31.967866999999998</v>
      </c>
      <c r="P3084" s="4" t="s">
        <v>32780</v>
      </c>
    </row>
    <row r="3085" spans="1:16" x14ac:dyDescent="0.3">
      <c r="A3085" s="4">
        <v>80012504</v>
      </c>
      <c r="B3085" s="4" t="s">
        <v>39121</v>
      </c>
      <c r="C3085" s="4" t="s">
        <v>38923</v>
      </c>
      <c r="D3085" s="4" t="s">
        <v>38924</v>
      </c>
      <c r="E3085" s="4" t="s">
        <v>39623</v>
      </c>
      <c r="F3085" s="4" t="s">
        <v>39624</v>
      </c>
      <c r="G3085" s="5">
        <v>30</v>
      </c>
      <c r="H3085" s="4" t="s">
        <v>39122</v>
      </c>
      <c r="I3085" s="4" t="s">
        <v>39121</v>
      </c>
      <c r="J3085" s="4" t="s">
        <v>13925</v>
      </c>
      <c r="K3085" s="4" t="s">
        <v>14173</v>
      </c>
      <c r="L3085" s="4" t="s">
        <v>14545</v>
      </c>
      <c r="M3085" s="4" t="s">
        <v>9191</v>
      </c>
      <c r="N3085" s="6">
        <v>118.808063</v>
      </c>
      <c r="O3085" s="6">
        <v>31.981206</v>
      </c>
      <c r="P3085" s="4" t="s">
        <v>32780</v>
      </c>
    </row>
    <row r="3086" spans="1:16" x14ac:dyDescent="0.3">
      <c r="A3086" s="4">
        <v>80012527</v>
      </c>
      <c r="B3086" s="4" t="s">
        <v>39123</v>
      </c>
      <c r="C3086" s="4" t="s">
        <v>38923</v>
      </c>
      <c r="D3086" s="4" t="s">
        <v>38924</v>
      </c>
      <c r="E3086" s="4" t="s">
        <v>39623</v>
      </c>
      <c r="F3086" s="4" t="s">
        <v>39624</v>
      </c>
      <c r="G3086" s="5">
        <v>35</v>
      </c>
      <c r="H3086" s="4" t="s">
        <v>39124</v>
      </c>
      <c r="I3086" s="4" t="s">
        <v>39123</v>
      </c>
      <c r="J3086" s="4" t="s">
        <v>13925</v>
      </c>
      <c r="K3086" s="4" t="s">
        <v>14173</v>
      </c>
      <c r="L3086" s="4" t="s">
        <v>14545</v>
      </c>
      <c r="M3086" s="4" t="s">
        <v>9526</v>
      </c>
      <c r="N3086" s="6">
        <v>118.81125299999999</v>
      </c>
      <c r="O3086" s="6">
        <v>31.983236999999999</v>
      </c>
      <c r="P3086" s="4" t="s">
        <v>32780</v>
      </c>
    </row>
    <row r="3087" spans="1:16" x14ac:dyDescent="0.3">
      <c r="A3087" s="4">
        <v>80012341</v>
      </c>
      <c r="B3087" s="4" t="s">
        <v>39125</v>
      </c>
      <c r="C3087" s="4" t="s">
        <v>38923</v>
      </c>
      <c r="D3087" s="4" t="s">
        <v>38924</v>
      </c>
      <c r="E3087" s="4" t="s">
        <v>39623</v>
      </c>
      <c r="F3087" s="4" t="s">
        <v>39624</v>
      </c>
      <c r="G3087" s="5">
        <v>40</v>
      </c>
      <c r="H3087" s="4" t="s">
        <v>39126</v>
      </c>
      <c r="I3087" s="4" t="s">
        <v>39125</v>
      </c>
      <c r="J3087" s="4" t="s">
        <v>13925</v>
      </c>
      <c r="K3087" s="4" t="s">
        <v>14173</v>
      </c>
      <c r="L3087" s="4" t="s">
        <v>14545</v>
      </c>
      <c r="M3087" s="4" t="s">
        <v>39127</v>
      </c>
      <c r="N3087" s="6">
        <v>118.80732999999999</v>
      </c>
      <c r="O3087" s="6">
        <v>31.982447000000001</v>
      </c>
      <c r="P3087" s="4" t="s">
        <v>32780</v>
      </c>
    </row>
    <row r="3088" spans="1:16" x14ac:dyDescent="0.3">
      <c r="A3088" s="4">
        <v>80012113</v>
      </c>
      <c r="B3088" s="4" t="s">
        <v>39128</v>
      </c>
      <c r="C3088" s="4" t="s">
        <v>38923</v>
      </c>
      <c r="D3088" s="4" t="s">
        <v>38924</v>
      </c>
      <c r="E3088" s="4" t="s">
        <v>39623</v>
      </c>
      <c r="F3088" s="4" t="s">
        <v>39624</v>
      </c>
      <c r="G3088" s="5">
        <v>50</v>
      </c>
      <c r="H3088" s="4" t="s">
        <v>39129</v>
      </c>
      <c r="I3088" s="4" t="s">
        <v>39128</v>
      </c>
      <c r="J3088" s="4" t="s">
        <v>13925</v>
      </c>
      <c r="K3088" s="4" t="s">
        <v>14173</v>
      </c>
      <c r="L3088" s="4" t="s">
        <v>14436</v>
      </c>
      <c r="M3088" s="4" t="s">
        <v>10279</v>
      </c>
      <c r="N3088" s="6">
        <v>118.793284</v>
      </c>
      <c r="O3088" s="6">
        <v>31.987113999999998</v>
      </c>
      <c r="P3088" s="4" t="s">
        <v>32780</v>
      </c>
    </row>
    <row r="3089" spans="1:16" x14ac:dyDescent="0.3">
      <c r="A3089" s="4">
        <v>80012208</v>
      </c>
      <c r="B3089" s="4" t="s">
        <v>39130</v>
      </c>
      <c r="C3089" s="4" t="s">
        <v>38923</v>
      </c>
      <c r="D3089" s="4" t="s">
        <v>38924</v>
      </c>
      <c r="E3089" s="4" t="s">
        <v>39623</v>
      </c>
      <c r="F3089" s="4" t="s">
        <v>39624</v>
      </c>
      <c r="G3089" s="5">
        <v>60</v>
      </c>
      <c r="H3089" s="4" t="s">
        <v>39131</v>
      </c>
      <c r="I3089" s="4" t="s">
        <v>39130</v>
      </c>
      <c r="J3089" s="4" t="s">
        <v>13925</v>
      </c>
      <c r="K3089" s="4" t="s">
        <v>14173</v>
      </c>
      <c r="L3089" s="4" t="s">
        <v>14436</v>
      </c>
      <c r="M3089" s="4" t="s">
        <v>12798</v>
      </c>
      <c r="N3089" s="6">
        <v>118.788282</v>
      </c>
      <c r="O3089" s="6">
        <v>31.968820000000001</v>
      </c>
      <c r="P3089" s="4" t="s">
        <v>32780</v>
      </c>
    </row>
    <row r="3090" spans="1:16" x14ac:dyDescent="0.3">
      <c r="A3090" s="4">
        <v>80012370</v>
      </c>
      <c r="B3090" s="4" t="s">
        <v>39132</v>
      </c>
      <c r="C3090" s="4" t="s">
        <v>38923</v>
      </c>
      <c r="D3090" s="4" t="s">
        <v>38924</v>
      </c>
      <c r="E3090" s="4" t="s">
        <v>39623</v>
      </c>
      <c r="F3090" s="4" t="s">
        <v>39624</v>
      </c>
      <c r="G3090" s="5">
        <v>65</v>
      </c>
      <c r="H3090" s="4" t="s">
        <v>39133</v>
      </c>
      <c r="I3090" s="4" t="s">
        <v>39132</v>
      </c>
      <c r="J3090" s="4" t="s">
        <v>13925</v>
      </c>
      <c r="K3090" s="4" t="s">
        <v>14173</v>
      </c>
      <c r="L3090" s="4" t="s">
        <v>14436</v>
      </c>
      <c r="M3090" s="4" t="s">
        <v>13607</v>
      </c>
      <c r="N3090" s="6">
        <v>118.777384</v>
      </c>
      <c r="O3090" s="6">
        <v>31.987632999999999</v>
      </c>
      <c r="P3090" s="4" t="s">
        <v>32780</v>
      </c>
    </row>
    <row r="3091" spans="1:16" x14ac:dyDescent="0.3">
      <c r="A3091" s="4">
        <v>80012165</v>
      </c>
      <c r="B3091" s="4" t="s">
        <v>39134</v>
      </c>
      <c r="C3091" s="4" t="s">
        <v>38923</v>
      </c>
      <c r="D3091" s="4" t="s">
        <v>38924</v>
      </c>
      <c r="E3091" s="4" t="s">
        <v>39623</v>
      </c>
      <c r="F3091" s="4" t="s">
        <v>39624</v>
      </c>
      <c r="G3091" s="5">
        <v>68</v>
      </c>
      <c r="H3091" s="4" t="s">
        <v>39135</v>
      </c>
      <c r="I3091" s="4" t="s">
        <v>39134</v>
      </c>
      <c r="J3091" s="4" t="s">
        <v>13925</v>
      </c>
      <c r="K3091" s="4" t="s">
        <v>14173</v>
      </c>
      <c r="L3091" s="4" t="s">
        <v>14436</v>
      </c>
      <c r="M3091" s="4" t="s">
        <v>13077</v>
      </c>
      <c r="N3091" s="6">
        <v>118.77029899999999</v>
      </c>
      <c r="O3091" s="6">
        <v>32.000976999999999</v>
      </c>
      <c r="P3091" s="4" t="s">
        <v>32780</v>
      </c>
    </row>
    <row r="3092" spans="1:16" x14ac:dyDescent="0.3">
      <c r="A3092" s="4">
        <v>80013012</v>
      </c>
      <c r="B3092" s="4" t="s">
        <v>39136</v>
      </c>
      <c r="C3092" s="4" t="s">
        <v>38923</v>
      </c>
      <c r="D3092" s="4" t="s">
        <v>38924</v>
      </c>
      <c r="E3092" s="4" t="s">
        <v>39623</v>
      </c>
      <c r="F3092" s="4" t="s">
        <v>39624</v>
      </c>
      <c r="G3092" s="5">
        <v>70</v>
      </c>
      <c r="H3092" s="4" t="s">
        <v>39137</v>
      </c>
      <c r="I3092" s="4" t="s">
        <v>39136</v>
      </c>
      <c r="J3092" s="4" t="s">
        <v>13925</v>
      </c>
      <c r="K3092" s="4" t="s">
        <v>14173</v>
      </c>
      <c r="L3092" s="4" t="s">
        <v>14436</v>
      </c>
      <c r="M3092" s="4" t="s">
        <v>39138</v>
      </c>
      <c r="N3092" s="6">
        <v>118.770866</v>
      </c>
      <c r="O3092" s="6">
        <v>32.000864</v>
      </c>
      <c r="P3092" s="4" t="s">
        <v>32780</v>
      </c>
    </row>
    <row r="3093" spans="1:16" x14ac:dyDescent="0.3">
      <c r="A3093" s="4">
        <v>80013103</v>
      </c>
      <c r="B3093" s="4" t="s">
        <v>39139</v>
      </c>
      <c r="C3093" s="4" t="s">
        <v>38923</v>
      </c>
      <c r="D3093" s="4" t="s">
        <v>38924</v>
      </c>
      <c r="E3093" s="4" t="s">
        <v>39623</v>
      </c>
      <c r="F3093" s="4" t="s">
        <v>39624</v>
      </c>
      <c r="G3093" s="5">
        <v>75</v>
      </c>
      <c r="H3093" s="4" t="s">
        <v>39140</v>
      </c>
      <c r="I3093" s="4" t="s">
        <v>39139</v>
      </c>
      <c r="J3093" s="4" t="s">
        <v>13925</v>
      </c>
      <c r="K3093" s="4" t="s">
        <v>14173</v>
      </c>
      <c r="L3093" s="4" t="s">
        <v>14436</v>
      </c>
      <c r="M3093" s="4" t="s">
        <v>39138</v>
      </c>
      <c r="N3093" s="6">
        <v>118.770866</v>
      </c>
      <c r="O3093" s="6">
        <v>32.000864</v>
      </c>
      <c r="P3093" s="4" t="s">
        <v>32780</v>
      </c>
    </row>
    <row r="3094" spans="1:16" x14ac:dyDescent="0.3">
      <c r="A3094" s="4">
        <v>80012412</v>
      </c>
      <c r="B3094" s="4" t="s">
        <v>39141</v>
      </c>
      <c r="C3094" s="4" t="s">
        <v>38923</v>
      </c>
      <c r="D3094" s="4" t="s">
        <v>38924</v>
      </c>
      <c r="E3094" s="4" t="s">
        <v>39623</v>
      </c>
      <c r="F3094" s="4" t="s">
        <v>39624</v>
      </c>
      <c r="G3094" s="5">
        <v>80</v>
      </c>
      <c r="H3094" s="4" t="s">
        <v>39142</v>
      </c>
      <c r="I3094" s="4" t="s">
        <v>39141</v>
      </c>
      <c r="J3094" s="4" t="s">
        <v>13925</v>
      </c>
      <c r="K3094" s="4" t="s">
        <v>14173</v>
      </c>
      <c r="L3094" s="4" t="s">
        <v>14436</v>
      </c>
      <c r="M3094" s="4" t="s">
        <v>6285</v>
      </c>
      <c r="N3094" s="6">
        <v>118.769471</v>
      </c>
      <c r="O3094" s="6">
        <v>32.003473</v>
      </c>
      <c r="P3094" s="4" t="s">
        <v>32780</v>
      </c>
    </row>
    <row r="3095" spans="1:16" x14ac:dyDescent="0.3">
      <c r="A3095" s="4">
        <v>80012494</v>
      </c>
      <c r="B3095" s="4" t="s">
        <v>39143</v>
      </c>
      <c r="C3095" s="4" t="s">
        <v>38923</v>
      </c>
      <c r="D3095" s="4" t="s">
        <v>38924</v>
      </c>
      <c r="E3095" s="4" t="s">
        <v>39623</v>
      </c>
      <c r="F3095" s="4" t="s">
        <v>39624</v>
      </c>
      <c r="G3095" s="5">
        <v>83</v>
      </c>
      <c r="H3095" s="4" t="s">
        <v>39144</v>
      </c>
      <c r="I3095" s="4" t="s">
        <v>39143</v>
      </c>
      <c r="J3095" s="4" t="s">
        <v>13925</v>
      </c>
      <c r="K3095" s="4" t="s">
        <v>14173</v>
      </c>
      <c r="L3095" s="4" t="s">
        <v>14436</v>
      </c>
      <c r="M3095" s="4" t="s">
        <v>7315</v>
      </c>
      <c r="N3095" s="6">
        <v>118.76785099999999</v>
      </c>
      <c r="O3095" s="6">
        <v>31.999918000000001</v>
      </c>
      <c r="P3095" s="4" t="s">
        <v>32780</v>
      </c>
    </row>
    <row r="3096" spans="1:16" x14ac:dyDescent="0.3">
      <c r="A3096" s="4">
        <v>80012162</v>
      </c>
      <c r="B3096" s="4" t="s">
        <v>39147</v>
      </c>
      <c r="C3096" s="4" t="s">
        <v>38923</v>
      </c>
      <c r="D3096" s="4" t="s">
        <v>38924</v>
      </c>
      <c r="E3096" s="4" t="s">
        <v>39623</v>
      </c>
      <c r="F3096" s="4" t="s">
        <v>39624</v>
      </c>
      <c r="G3096" s="5">
        <v>90</v>
      </c>
      <c r="H3096" s="4" t="s">
        <v>39148</v>
      </c>
      <c r="I3096" s="4" t="s">
        <v>39147</v>
      </c>
      <c r="J3096" s="4" t="s">
        <v>13925</v>
      </c>
      <c r="K3096" s="4" t="s">
        <v>14173</v>
      </c>
      <c r="L3096" s="4" t="s">
        <v>14545</v>
      </c>
      <c r="M3096" s="4" t="s">
        <v>39149</v>
      </c>
      <c r="N3096" s="6">
        <v>118.77729600000001</v>
      </c>
      <c r="O3096" s="6">
        <v>32.01849</v>
      </c>
      <c r="P3096" s="4" t="s">
        <v>32780</v>
      </c>
    </row>
    <row r="3097" spans="1:16" x14ac:dyDescent="0.3">
      <c r="A3097" s="4">
        <v>80012173</v>
      </c>
      <c r="B3097" s="4" t="s">
        <v>39150</v>
      </c>
      <c r="C3097" s="4" t="s">
        <v>38923</v>
      </c>
      <c r="D3097" s="4" t="s">
        <v>38924</v>
      </c>
      <c r="E3097" s="4" t="s">
        <v>39623</v>
      </c>
      <c r="F3097" s="4" t="s">
        <v>39624</v>
      </c>
      <c r="G3097" s="5">
        <v>110</v>
      </c>
      <c r="H3097" s="4" t="s">
        <v>39151</v>
      </c>
      <c r="I3097" s="4" t="s">
        <v>39150</v>
      </c>
      <c r="J3097" s="4" t="s">
        <v>13925</v>
      </c>
      <c r="K3097" s="4" t="s">
        <v>14173</v>
      </c>
      <c r="L3097" s="4" t="s">
        <v>14545</v>
      </c>
      <c r="M3097" s="4" t="s">
        <v>11607</v>
      </c>
      <c r="N3097" s="6">
        <v>118.77568100000001</v>
      </c>
      <c r="O3097" s="6">
        <v>32.020254999999999</v>
      </c>
      <c r="P3097" s="4" t="s">
        <v>32780</v>
      </c>
    </row>
    <row r="3098" spans="1:16" x14ac:dyDescent="0.3">
      <c r="A3098" s="4">
        <v>80012308</v>
      </c>
      <c r="B3098" s="4" t="s">
        <v>39152</v>
      </c>
      <c r="C3098" s="4" t="s">
        <v>38923</v>
      </c>
      <c r="D3098" s="4" t="s">
        <v>38924</v>
      </c>
      <c r="E3098" s="4" t="s">
        <v>39623</v>
      </c>
      <c r="F3098" s="4" t="s">
        <v>39624</v>
      </c>
      <c r="G3098" s="5">
        <v>120</v>
      </c>
      <c r="H3098" s="4" t="s">
        <v>39153</v>
      </c>
      <c r="I3098" s="4" t="s">
        <v>39152</v>
      </c>
      <c r="J3098" s="4" t="s">
        <v>13925</v>
      </c>
      <c r="K3098" s="4" t="s">
        <v>14173</v>
      </c>
      <c r="L3098" s="4" t="s">
        <v>14545</v>
      </c>
      <c r="M3098" s="4" t="s">
        <v>937</v>
      </c>
      <c r="N3098" s="6">
        <v>118.770763</v>
      </c>
      <c r="O3098" s="6">
        <v>32.022213000000001</v>
      </c>
      <c r="P3098" s="4" t="s">
        <v>32780</v>
      </c>
    </row>
    <row r="3099" spans="1:16" x14ac:dyDescent="0.3">
      <c r="A3099" s="4">
        <v>80012454</v>
      </c>
      <c r="B3099" s="4" t="s">
        <v>39154</v>
      </c>
      <c r="C3099" s="4" t="s">
        <v>38923</v>
      </c>
      <c r="D3099" s="4" t="s">
        <v>38924</v>
      </c>
      <c r="E3099" s="4" t="s">
        <v>39623</v>
      </c>
      <c r="F3099" s="4" t="s">
        <v>39624</v>
      </c>
      <c r="G3099" s="5">
        <v>130</v>
      </c>
      <c r="H3099" s="4" t="s">
        <v>39155</v>
      </c>
      <c r="I3099" s="4" t="s">
        <v>39154</v>
      </c>
      <c r="J3099" s="4" t="s">
        <v>13925</v>
      </c>
      <c r="K3099" s="4" t="s">
        <v>14173</v>
      </c>
      <c r="L3099" s="4" t="s">
        <v>14487</v>
      </c>
      <c r="M3099" s="4" t="s">
        <v>12422</v>
      </c>
      <c r="N3099" s="6">
        <v>118.772665</v>
      </c>
      <c r="O3099" s="6">
        <v>32.044780000000003</v>
      </c>
      <c r="P3099" s="4" t="s">
        <v>32780</v>
      </c>
    </row>
    <row r="3100" spans="1:16" x14ac:dyDescent="0.3">
      <c r="A3100" s="4">
        <v>80012362</v>
      </c>
      <c r="B3100" s="4" t="s">
        <v>39156</v>
      </c>
      <c r="C3100" s="4" t="s">
        <v>38923</v>
      </c>
      <c r="D3100" s="4" t="s">
        <v>38924</v>
      </c>
      <c r="E3100" s="4" t="s">
        <v>39623</v>
      </c>
      <c r="F3100" s="4" t="s">
        <v>39624</v>
      </c>
      <c r="G3100" s="5">
        <v>140</v>
      </c>
      <c r="H3100" s="4" t="s">
        <v>39157</v>
      </c>
      <c r="I3100" s="4" t="s">
        <v>39156</v>
      </c>
      <c r="J3100" s="4" t="s">
        <v>13925</v>
      </c>
      <c r="K3100" s="4" t="s">
        <v>14173</v>
      </c>
      <c r="L3100" s="4" t="s">
        <v>14545</v>
      </c>
      <c r="M3100" s="4" t="s">
        <v>6210</v>
      </c>
      <c r="N3100" s="6">
        <v>118.772583</v>
      </c>
      <c r="O3100" s="6">
        <v>32.039374000000002</v>
      </c>
      <c r="P3100" s="4" t="s">
        <v>32780</v>
      </c>
    </row>
    <row r="3101" spans="1:16" x14ac:dyDescent="0.3">
      <c r="A3101" s="4">
        <v>80012206</v>
      </c>
      <c r="B3101" s="4" t="s">
        <v>39158</v>
      </c>
      <c r="C3101" s="4" t="s">
        <v>38923</v>
      </c>
      <c r="D3101" s="4" t="s">
        <v>38924</v>
      </c>
      <c r="E3101" s="4" t="s">
        <v>39623</v>
      </c>
      <c r="F3101" s="4" t="s">
        <v>39624</v>
      </c>
      <c r="G3101" s="5">
        <v>145</v>
      </c>
      <c r="H3101" s="4" t="s">
        <v>39159</v>
      </c>
      <c r="I3101" s="4" t="s">
        <v>39158</v>
      </c>
      <c r="J3101" s="4" t="s">
        <v>13925</v>
      </c>
      <c r="K3101" s="4" t="s">
        <v>14173</v>
      </c>
      <c r="L3101" s="4" t="s">
        <v>14545</v>
      </c>
      <c r="M3101" s="4" t="s">
        <v>11352</v>
      </c>
      <c r="N3101" s="6">
        <v>118.778378</v>
      </c>
      <c r="O3101" s="6">
        <v>32.031770999999999</v>
      </c>
      <c r="P3101" s="4" t="s">
        <v>32780</v>
      </c>
    </row>
    <row r="3102" spans="1:16" x14ac:dyDescent="0.3">
      <c r="A3102" s="4">
        <v>80012169</v>
      </c>
      <c r="B3102" s="4" t="s">
        <v>39160</v>
      </c>
      <c r="C3102" s="4" t="s">
        <v>38923</v>
      </c>
      <c r="D3102" s="4" t="s">
        <v>38924</v>
      </c>
      <c r="E3102" s="4" t="s">
        <v>39623</v>
      </c>
      <c r="F3102" s="4" t="s">
        <v>39624</v>
      </c>
      <c r="G3102" s="5">
        <v>150</v>
      </c>
      <c r="H3102" s="4" t="s">
        <v>39161</v>
      </c>
      <c r="I3102" s="4" t="s">
        <v>39160</v>
      </c>
      <c r="J3102" s="4" t="s">
        <v>13925</v>
      </c>
      <c r="K3102" s="4" t="s">
        <v>14173</v>
      </c>
      <c r="L3102" s="4" t="s">
        <v>14545</v>
      </c>
      <c r="M3102" s="4" t="s">
        <v>13269</v>
      </c>
      <c r="N3102" s="6">
        <v>118.782185</v>
      </c>
      <c r="O3102" s="6">
        <v>32.034193000000002</v>
      </c>
      <c r="P3102" s="4" t="s">
        <v>32780</v>
      </c>
    </row>
    <row r="3103" spans="1:16" x14ac:dyDescent="0.3">
      <c r="A3103" s="4">
        <v>80012164</v>
      </c>
      <c r="B3103" s="4" t="s">
        <v>39162</v>
      </c>
      <c r="C3103" s="4" t="s">
        <v>38923</v>
      </c>
      <c r="D3103" s="4" t="s">
        <v>38924</v>
      </c>
      <c r="E3103" s="4" t="s">
        <v>39623</v>
      </c>
      <c r="F3103" s="4" t="s">
        <v>39624</v>
      </c>
      <c r="G3103" s="5">
        <v>160</v>
      </c>
      <c r="H3103" s="4" t="s">
        <v>39163</v>
      </c>
      <c r="I3103" s="4" t="s">
        <v>39162</v>
      </c>
      <c r="J3103" s="4" t="s">
        <v>13925</v>
      </c>
      <c r="K3103" s="4" t="s">
        <v>14173</v>
      </c>
      <c r="L3103" s="4" t="s">
        <v>14545</v>
      </c>
      <c r="M3103" s="4" t="s">
        <v>13384</v>
      </c>
      <c r="N3103" s="6">
        <v>118.788371</v>
      </c>
      <c r="O3103" s="6">
        <v>32.033389999999997</v>
      </c>
      <c r="P3103" s="4" t="s">
        <v>32780</v>
      </c>
    </row>
    <row r="3104" spans="1:16" x14ac:dyDescent="0.3">
      <c r="A3104" s="4">
        <v>80012232</v>
      </c>
      <c r="B3104" s="4" t="s">
        <v>39164</v>
      </c>
      <c r="C3104" s="4" t="s">
        <v>38923</v>
      </c>
      <c r="D3104" s="4" t="s">
        <v>38924</v>
      </c>
      <c r="E3104" s="4" t="s">
        <v>39623</v>
      </c>
      <c r="F3104" s="4" t="s">
        <v>39624</v>
      </c>
      <c r="G3104" s="5">
        <v>170</v>
      </c>
      <c r="H3104" s="4" t="s">
        <v>39165</v>
      </c>
      <c r="I3104" s="4" t="s">
        <v>39164</v>
      </c>
      <c r="J3104" s="4" t="s">
        <v>13925</v>
      </c>
      <c r="K3104" s="4" t="s">
        <v>14173</v>
      </c>
      <c r="L3104" s="4" t="s">
        <v>14545</v>
      </c>
      <c r="M3104" s="4" t="s">
        <v>13078</v>
      </c>
      <c r="N3104" s="6">
        <v>118.792191</v>
      </c>
      <c r="O3104" s="6">
        <v>32.022841</v>
      </c>
      <c r="P3104" s="4" t="s">
        <v>32780</v>
      </c>
    </row>
    <row r="3105" spans="1:16" x14ac:dyDescent="0.3">
      <c r="A3105" s="4">
        <v>80012167</v>
      </c>
      <c r="B3105" s="4" t="s">
        <v>39166</v>
      </c>
      <c r="C3105" s="4" t="s">
        <v>38923</v>
      </c>
      <c r="D3105" s="4" t="s">
        <v>38924</v>
      </c>
      <c r="E3105" s="4" t="s">
        <v>39623</v>
      </c>
      <c r="F3105" s="4" t="s">
        <v>39624</v>
      </c>
      <c r="G3105" s="5">
        <v>180</v>
      </c>
      <c r="H3105" s="4" t="s">
        <v>39167</v>
      </c>
      <c r="I3105" s="4" t="s">
        <v>39166</v>
      </c>
      <c r="J3105" s="4" t="s">
        <v>13925</v>
      </c>
      <c r="K3105" s="4" t="s">
        <v>14173</v>
      </c>
      <c r="L3105" s="4" t="s">
        <v>14545</v>
      </c>
      <c r="M3105" s="4" t="s">
        <v>10301</v>
      </c>
      <c r="N3105" s="6">
        <v>118.799592</v>
      </c>
      <c r="O3105" s="6">
        <v>32.026696000000001</v>
      </c>
      <c r="P3105" s="4" t="s">
        <v>32780</v>
      </c>
    </row>
    <row r="3106" spans="1:16" x14ac:dyDescent="0.3">
      <c r="A3106" s="4">
        <v>80012466</v>
      </c>
      <c r="B3106" s="4" t="s">
        <v>39168</v>
      </c>
      <c r="C3106" s="4" t="s">
        <v>38866</v>
      </c>
      <c r="D3106" s="4" t="s">
        <v>38867</v>
      </c>
      <c r="E3106" s="4" t="s">
        <v>39625</v>
      </c>
      <c r="F3106" s="4" t="s">
        <v>39626</v>
      </c>
      <c r="G3106" s="5">
        <v>20</v>
      </c>
      <c r="H3106" s="4" t="s">
        <v>39171</v>
      </c>
      <c r="I3106" s="4" t="s">
        <v>39168</v>
      </c>
      <c r="J3106" s="4" t="s">
        <v>13925</v>
      </c>
      <c r="K3106" s="4" t="s">
        <v>14173</v>
      </c>
      <c r="L3106" s="4" t="s">
        <v>39172</v>
      </c>
      <c r="M3106" s="4" t="s">
        <v>7535</v>
      </c>
      <c r="N3106" s="6">
        <v>118.681763</v>
      </c>
      <c r="O3106" s="6">
        <v>32.110655999999999</v>
      </c>
      <c r="P3106" s="4" t="s">
        <v>32780</v>
      </c>
    </row>
    <row r="3107" spans="1:16" x14ac:dyDescent="0.3">
      <c r="A3107" s="4">
        <v>80012289</v>
      </c>
      <c r="B3107" s="4" t="s">
        <v>39173</v>
      </c>
      <c r="C3107" s="4" t="s">
        <v>38866</v>
      </c>
      <c r="D3107" s="4" t="s">
        <v>38867</v>
      </c>
      <c r="E3107" s="4" t="s">
        <v>39625</v>
      </c>
      <c r="F3107" s="4" t="s">
        <v>39626</v>
      </c>
      <c r="G3107" s="5">
        <v>21</v>
      </c>
      <c r="H3107" s="4" t="s">
        <v>39174</v>
      </c>
      <c r="I3107" s="4" t="s">
        <v>39173</v>
      </c>
      <c r="J3107" s="4" t="s">
        <v>13925</v>
      </c>
      <c r="K3107" s="4" t="s">
        <v>14173</v>
      </c>
      <c r="L3107" s="4" t="s">
        <v>14467</v>
      </c>
      <c r="M3107" s="4" t="s">
        <v>915</v>
      </c>
      <c r="N3107" s="6">
        <v>118.68532999999999</v>
      </c>
      <c r="O3107" s="6">
        <v>32.106358999999998</v>
      </c>
      <c r="P3107" s="4" t="s">
        <v>32780</v>
      </c>
    </row>
    <row r="3108" spans="1:16" x14ac:dyDescent="0.3">
      <c r="A3108" s="4">
        <v>80012426</v>
      </c>
      <c r="B3108" s="4" t="s">
        <v>39175</v>
      </c>
      <c r="C3108" s="4" t="s">
        <v>38866</v>
      </c>
      <c r="D3108" s="4" t="s">
        <v>38867</v>
      </c>
      <c r="E3108" s="4" t="s">
        <v>39625</v>
      </c>
      <c r="F3108" s="4" t="s">
        <v>39626</v>
      </c>
      <c r="G3108" s="5">
        <v>22</v>
      </c>
      <c r="H3108" s="4" t="s">
        <v>39176</v>
      </c>
      <c r="I3108" s="4" t="s">
        <v>39175</v>
      </c>
      <c r="J3108" s="4" t="s">
        <v>13925</v>
      </c>
      <c r="K3108" s="4" t="s">
        <v>14173</v>
      </c>
      <c r="L3108" s="4" t="s">
        <v>14544</v>
      </c>
      <c r="M3108" s="4" t="s">
        <v>5143</v>
      </c>
      <c r="N3108" s="6">
        <v>118.642982</v>
      </c>
      <c r="O3108" s="6">
        <v>32.036529000000002</v>
      </c>
      <c r="P3108" s="4" t="s">
        <v>32780</v>
      </c>
    </row>
    <row r="3109" spans="1:16" x14ac:dyDescent="0.3">
      <c r="A3109" s="4">
        <v>80012427</v>
      </c>
      <c r="B3109" s="4" t="s">
        <v>39177</v>
      </c>
      <c r="C3109" s="4" t="s">
        <v>38866</v>
      </c>
      <c r="D3109" s="4" t="s">
        <v>38867</v>
      </c>
      <c r="E3109" s="4" t="s">
        <v>39625</v>
      </c>
      <c r="F3109" s="4" t="s">
        <v>39626</v>
      </c>
      <c r="G3109" s="5">
        <v>25</v>
      </c>
      <c r="H3109" s="4" t="s">
        <v>39178</v>
      </c>
      <c r="I3109" s="4" t="s">
        <v>39177</v>
      </c>
      <c r="J3109" s="4" t="s">
        <v>13925</v>
      </c>
      <c r="K3109" s="4" t="s">
        <v>14173</v>
      </c>
      <c r="L3109" s="4" t="s">
        <v>14467</v>
      </c>
      <c r="M3109" s="4" t="s">
        <v>12601</v>
      </c>
      <c r="N3109" s="6">
        <v>118.70226599999999</v>
      </c>
      <c r="O3109" s="6">
        <v>32.093926000000003</v>
      </c>
      <c r="P3109" s="4" t="s">
        <v>32780</v>
      </c>
    </row>
    <row r="3110" spans="1:16" x14ac:dyDescent="0.3">
      <c r="A3110" s="4">
        <v>80012343</v>
      </c>
      <c r="B3110" s="4" t="s">
        <v>39179</v>
      </c>
      <c r="C3110" s="4" t="s">
        <v>38866</v>
      </c>
      <c r="D3110" s="4" t="s">
        <v>38867</v>
      </c>
      <c r="E3110" s="4" t="s">
        <v>39625</v>
      </c>
      <c r="F3110" s="4" t="s">
        <v>39626</v>
      </c>
      <c r="G3110" s="5">
        <v>30</v>
      </c>
      <c r="H3110" s="4" t="s">
        <v>39180</v>
      </c>
      <c r="I3110" s="4" t="s">
        <v>39179</v>
      </c>
      <c r="J3110" s="4" t="s">
        <v>13925</v>
      </c>
      <c r="K3110" s="4" t="s">
        <v>14173</v>
      </c>
      <c r="L3110" s="4" t="s">
        <v>39172</v>
      </c>
      <c r="M3110" s="4" t="s">
        <v>39181</v>
      </c>
      <c r="N3110" s="6">
        <v>118.707202</v>
      </c>
      <c r="O3110" s="6">
        <v>32.109855000000003</v>
      </c>
      <c r="P3110" s="4" t="s">
        <v>32780</v>
      </c>
    </row>
    <row r="3111" spans="1:16" x14ac:dyDescent="0.3">
      <c r="A3111" s="4">
        <v>80012240</v>
      </c>
      <c r="B3111" s="4" t="s">
        <v>39182</v>
      </c>
      <c r="C3111" s="4" t="s">
        <v>38866</v>
      </c>
      <c r="D3111" s="4" t="s">
        <v>38867</v>
      </c>
      <c r="E3111" s="4" t="s">
        <v>39625</v>
      </c>
      <c r="F3111" s="4" t="s">
        <v>39626</v>
      </c>
      <c r="G3111" s="5">
        <v>40</v>
      </c>
      <c r="H3111" s="4" t="s">
        <v>39183</v>
      </c>
      <c r="I3111" s="4" t="s">
        <v>39182</v>
      </c>
      <c r="J3111" s="4" t="s">
        <v>13925</v>
      </c>
      <c r="K3111" s="4" t="s">
        <v>14173</v>
      </c>
      <c r="L3111" s="4" t="s">
        <v>14467</v>
      </c>
      <c r="M3111" s="4" t="s">
        <v>4408</v>
      </c>
      <c r="N3111" s="6">
        <v>118.718042</v>
      </c>
      <c r="O3111" s="6">
        <v>32.107115</v>
      </c>
      <c r="P3111" s="4" t="s">
        <v>32780</v>
      </c>
    </row>
    <row r="3112" spans="1:16" x14ac:dyDescent="0.3">
      <c r="A3112" s="4">
        <v>80012543</v>
      </c>
      <c r="B3112" s="4" t="s">
        <v>39184</v>
      </c>
      <c r="C3112" s="4" t="s">
        <v>38866</v>
      </c>
      <c r="D3112" s="4" t="s">
        <v>38867</v>
      </c>
      <c r="E3112" s="4" t="s">
        <v>39625</v>
      </c>
      <c r="F3112" s="4" t="s">
        <v>39626</v>
      </c>
      <c r="G3112" s="5">
        <v>42</v>
      </c>
      <c r="H3112" s="4" t="s">
        <v>39185</v>
      </c>
      <c r="I3112" s="4" t="s">
        <v>39184</v>
      </c>
      <c r="J3112" s="4" t="s">
        <v>13925</v>
      </c>
      <c r="K3112" s="4" t="s">
        <v>14173</v>
      </c>
      <c r="L3112" s="4" t="s">
        <v>14467</v>
      </c>
      <c r="M3112" s="4" t="s">
        <v>9381</v>
      </c>
      <c r="N3112" s="6">
        <v>118.70634699999999</v>
      </c>
      <c r="O3112" s="6">
        <v>32.110045</v>
      </c>
      <c r="P3112" s="4" t="s">
        <v>32780</v>
      </c>
    </row>
    <row r="3113" spans="1:16" x14ac:dyDescent="0.3">
      <c r="A3113" s="4">
        <v>80012545</v>
      </c>
      <c r="B3113" s="4" t="s">
        <v>39186</v>
      </c>
      <c r="C3113" s="4" t="s">
        <v>38866</v>
      </c>
      <c r="D3113" s="4" t="s">
        <v>38867</v>
      </c>
      <c r="E3113" s="4" t="s">
        <v>39625</v>
      </c>
      <c r="F3113" s="4" t="s">
        <v>39626</v>
      </c>
      <c r="G3113" s="5">
        <v>43</v>
      </c>
      <c r="H3113" s="4" t="s">
        <v>39187</v>
      </c>
      <c r="I3113" s="4" t="s">
        <v>39186</v>
      </c>
      <c r="J3113" s="4" t="s">
        <v>13925</v>
      </c>
      <c r="K3113" s="4" t="s">
        <v>14173</v>
      </c>
      <c r="L3113" s="4" t="s">
        <v>14467</v>
      </c>
      <c r="M3113" s="4" t="s">
        <v>9564</v>
      </c>
      <c r="N3113" s="6">
        <v>118.72189299999999</v>
      </c>
      <c r="O3113" s="6">
        <v>32.108027999999997</v>
      </c>
      <c r="P3113" s="4" t="s">
        <v>32780</v>
      </c>
    </row>
    <row r="3114" spans="1:16" x14ac:dyDescent="0.3">
      <c r="A3114" s="4">
        <v>80012384</v>
      </c>
      <c r="B3114" s="4" t="s">
        <v>39188</v>
      </c>
      <c r="C3114" s="4" t="s">
        <v>38866</v>
      </c>
      <c r="D3114" s="4" t="s">
        <v>38867</v>
      </c>
      <c r="E3114" s="4" t="s">
        <v>39625</v>
      </c>
      <c r="F3114" s="4" t="s">
        <v>39626</v>
      </c>
      <c r="G3114" s="5">
        <v>45</v>
      </c>
      <c r="H3114" s="4" t="s">
        <v>39189</v>
      </c>
      <c r="I3114" s="4" t="s">
        <v>39188</v>
      </c>
      <c r="J3114" s="4" t="s">
        <v>13925</v>
      </c>
      <c r="K3114" s="4" t="s">
        <v>14173</v>
      </c>
      <c r="L3114" s="4" t="s">
        <v>32778</v>
      </c>
      <c r="M3114" s="4" t="s">
        <v>6225</v>
      </c>
      <c r="N3114" s="6">
        <v>118.719071</v>
      </c>
      <c r="O3114" s="6">
        <v>32.117583000000003</v>
      </c>
      <c r="P3114" s="4" t="s">
        <v>32780</v>
      </c>
    </row>
    <row r="3115" spans="1:16" x14ac:dyDescent="0.3">
      <c r="A3115" s="4">
        <v>80012304</v>
      </c>
      <c r="B3115" s="4" t="s">
        <v>39190</v>
      </c>
      <c r="C3115" s="4" t="s">
        <v>38866</v>
      </c>
      <c r="D3115" s="4" t="s">
        <v>38867</v>
      </c>
      <c r="E3115" s="4" t="s">
        <v>39625</v>
      </c>
      <c r="F3115" s="4" t="s">
        <v>39626</v>
      </c>
      <c r="G3115" s="5">
        <v>48</v>
      </c>
      <c r="H3115" s="4" t="s">
        <v>39191</v>
      </c>
      <c r="I3115" s="4" t="s">
        <v>39190</v>
      </c>
      <c r="J3115" s="4" t="s">
        <v>13925</v>
      </c>
      <c r="K3115" s="4" t="s">
        <v>14173</v>
      </c>
      <c r="L3115" s="4" t="s">
        <v>14467</v>
      </c>
      <c r="M3115" s="4" t="s">
        <v>11633</v>
      </c>
      <c r="N3115" s="6">
        <v>118.721936</v>
      </c>
      <c r="O3115" s="6">
        <v>32.137779999999999</v>
      </c>
      <c r="P3115" s="4" t="s">
        <v>32780</v>
      </c>
    </row>
    <row r="3116" spans="1:16" x14ac:dyDescent="0.3">
      <c r="A3116" s="4">
        <v>80012448</v>
      </c>
      <c r="B3116" s="4" t="s">
        <v>39192</v>
      </c>
      <c r="C3116" s="4" t="s">
        <v>38866</v>
      </c>
      <c r="D3116" s="4" t="s">
        <v>38867</v>
      </c>
      <c r="E3116" s="4" t="s">
        <v>39625</v>
      </c>
      <c r="F3116" s="4" t="s">
        <v>39626</v>
      </c>
      <c r="G3116" s="5">
        <v>50</v>
      </c>
      <c r="H3116" s="4" t="s">
        <v>39193</v>
      </c>
      <c r="I3116" s="4" t="s">
        <v>39192</v>
      </c>
      <c r="J3116" s="4" t="s">
        <v>13925</v>
      </c>
      <c r="K3116" s="4" t="s">
        <v>14173</v>
      </c>
      <c r="L3116" s="4" t="s">
        <v>39172</v>
      </c>
      <c r="M3116" s="4" t="s">
        <v>6162</v>
      </c>
      <c r="N3116" s="6">
        <v>118.722662</v>
      </c>
      <c r="O3116" s="6">
        <v>32.134008999999999</v>
      </c>
      <c r="P3116" s="4" t="s">
        <v>32780</v>
      </c>
    </row>
    <row r="3117" spans="1:16" x14ac:dyDescent="0.3">
      <c r="A3117" s="4">
        <v>80012233</v>
      </c>
      <c r="B3117" s="4" t="s">
        <v>39194</v>
      </c>
      <c r="C3117" s="4" t="s">
        <v>38866</v>
      </c>
      <c r="D3117" s="4" t="s">
        <v>38867</v>
      </c>
      <c r="E3117" s="4" t="s">
        <v>39625</v>
      </c>
      <c r="F3117" s="4" t="s">
        <v>39626</v>
      </c>
      <c r="G3117" s="5">
        <v>60</v>
      </c>
      <c r="H3117" s="4" t="s">
        <v>39195</v>
      </c>
      <c r="I3117" s="4" t="s">
        <v>39194</v>
      </c>
      <c r="J3117" s="4" t="s">
        <v>13925</v>
      </c>
      <c r="K3117" s="4" t="s">
        <v>14173</v>
      </c>
      <c r="L3117" s="4" t="s">
        <v>14467</v>
      </c>
      <c r="M3117" s="4" t="s">
        <v>913</v>
      </c>
      <c r="N3117" s="6">
        <v>118.72803</v>
      </c>
      <c r="O3117" s="6">
        <v>32.131601000000003</v>
      </c>
      <c r="P3117" s="4" t="s">
        <v>32780</v>
      </c>
    </row>
    <row r="3118" spans="1:16" x14ac:dyDescent="0.3">
      <c r="A3118" s="4">
        <v>80012193</v>
      </c>
      <c r="B3118" s="4" t="s">
        <v>39196</v>
      </c>
      <c r="C3118" s="4" t="s">
        <v>38866</v>
      </c>
      <c r="D3118" s="4" t="s">
        <v>38867</v>
      </c>
      <c r="E3118" s="4" t="s">
        <v>39625</v>
      </c>
      <c r="F3118" s="4" t="s">
        <v>39626</v>
      </c>
      <c r="G3118" s="5">
        <v>70</v>
      </c>
      <c r="H3118" s="4" t="s">
        <v>39197</v>
      </c>
      <c r="I3118" s="4" t="s">
        <v>39196</v>
      </c>
      <c r="J3118" s="4" t="s">
        <v>13925</v>
      </c>
      <c r="K3118" s="4" t="s">
        <v>14173</v>
      </c>
      <c r="L3118" s="4" t="s">
        <v>14467</v>
      </c>
      <c r="M3118" s="4" t="s">
        <v>10312</v>
      </c>
      <c r="N3118" s="6">
        <v>118.734764</v>
      </c>
      <c r="O3118" s="6">
        <v>32.13082</v>
      </c>
      <c r="P3118" s="4" t="s">
        <v>32780</v>
      </c>
    </row>
    <row r="3119" spans="1:16" x14ac:dyDescent="0.3">
      <c r="A3119" s="4">
        <v>80012539</v>
      </c>
      <c r="B3119" s="4" t="s">
        <v>39198</v>
      </c>
      <c r="C3119" s="4" t="s">
        <v>38866</v>
      </c>
      <c r="D3119" s="4" t="s">
        <v>38867</v>
      </c>
      <c r="E3119" s="4" t="s">
        <v>39625</v>
      </c>
      <c r="F3119" s="4" t="s">
        <v>39626</v>
      </c>
      <c r="G3119" s="5">
        <v>80</v>
      </c>
      <c r="H3119" s="4" t="s">
        <v>39199</v>
      </c>
      <c r="I3119" s="4" t="s">
        <v>39198</v>
      </c>
      <c r="J3119" s="4" t="s">
        <v>13925</v>
      </c>
      <c r="K3119" s="4" t="s">
        <v>14173</v>
      </c>
      <c r="L3119" s="4" t="s">
        <v>39172</v>
      </c>
      <c r="M3119" s="4" t="s">
        <v>5526</v>
      </c>
      <c r="N3119" s="6">
        <v>118.73528899999999</v>
      </c>
      <c r="O3119" s="6">
        <v>32.130094</v>
      </c>
      <c r="P3119" s="4" t="s">
        <v>32780</v>
      </c>
    </row>
    <row r="3120" spans="1:16" x14ac:dyDescent="0.3">
      <c r="A3120" s="4">
        <v>80012477</v>
      </c>
      <c r="B3120" s="4" t="s">
        <v>39200</v>
      </c>
      <c r="C3120" s="4" t="s">
        <v>38866</v>
      </c>
      <c r="D3120" s="4" t="s">
        <v>38867</v>
      </c>
      <c r="E3120" s="4" t="s">
        <v>39625</v>
      </c>
      <c r="F3120" s="4" t="s">
        <v>39626</v>
      </c>
      <c r="G3120" s="5">
        <v>83</v>
      </c>
      <c r="H3120" s="4" t="s">
        <v>39201</v>
      </c>
      <c r="I3120" s="4" t="s">
        <v>39200</v>
      </c>
      <c r="J3120" s="4" t="s">
        <v>13925</v>
      </c>
      <c r="K3120" s="4" t="s">
        <v>14173</v>
      </c>
      <c r="L3120" s="4" t="s">
        <v>14467</v>
      </c>
      <c r="M3120" s="4" t="s">
        <v>12283</v>
      </c>
      <c r="N3120" s="6">
        <v>118.74148099999999</v>
      </c>
      <c r="O3120" s="6">
        <v>32.124530999999998</v>
      </c>
      <c r="P3120" s="4" t="s">
        <v>32780</v>
      </c>
    </row>
    <row r="3121" spans="1:16" x14ac:dyDescent="0.3">
      <c r="A3121" s="4">
        <v>80012179</v>
      </c>
      <c r="B3121" s="4" t="s">
        <v>39202</v>
      </c>
      <c r="C3121" s="4" t="s">
        <v>38866</v>
      </c>
      <c r="D3121" s="4" t="s">
        <v>38867</v>
      </c>
      <c r="E3121" s="4" t="s">
        <v>39625</v>
      </c>
      <c r="F3121" s="4" t="s">
        <v>39626</v>
      </c>
      <c r="G3121" s="5">
        <v>85</v>
      </c>
      <c r="H3121" s="4" t="s">
        <v>39203</v>
      </c>
      <c r="I3121" s="4" t="s">
        <v>39204</v>
      </c>
      <c r="J3121" s="4" t="s">
        <v>13925</v>
      </c>
      <c r="K3121" s="4" t="s">
        <v>14173</v>
      </c>
      <c r="L3121" s="4" t="s">
        <v>14467</v>
      </c>
      <c r="M3121" s="4" t="s">
        <v>10729</v>
      </c>
      <c r="N3121" s="6">
        <v>118.74438499999999</v>
      </c>
      <c r="O3121" s="6">
        <v>32.127625999999999</v>
      </c>
      <c r="P3121" s="4" t="s">
        <v>32780</v>
      </c>
    </row>
    <row r="3122" spans="1:16" x14ac:dyDescent="0.3">
      <c r="A3122" s="4">
        <v>80012282</v>
      </c>
      <c r="B3122" s="4" t="s">
        <v>39205</v>
      </c>
      <c r="C3122" s="4" t="s">
        <v>38866</v>
      </c>
      <c r="D3122" s="4" t="s">
        <v>38867</v>
      </c>
      <c r="E3122" s="4" t="s">
        <v>39625</v>
      </c>
      <c r="F3122" s="4" t="s">
        <v>39626</v>
      </c>
      <c r="G3122" s="5">
        <v>90</v>
      </c>
      <c r="H3122" s="4" t="s">
        <v>39206</v>
      </c>
      <c r="I3122" s="4" t="s">
        <v>39205</v>
      </c>
      <c r="J3122" s="4" t="s">
        <v>13925</v>
      </c>
      <c r="K3122" s="4" t="s">
        <v>14173</v>
      </c>
      <c r="L3122" s="4" t="s">
        <v>14467</v>
      </c>
      <c r="M3122" s="4" t="s">
        <v>13521</v>
      </c>
      <c r="N3122" s="6">
        <v>118.752411</v>
      </c>
      <c r="O3122" s="6">
        <v>32.144382999999998</v>
      </c>
      <c r="P3122" s="4" t="s">
        <v>32780</v>
      </c>
    </row>
    <row r="3123" spans="1:16" x14ac:dyDescent="0.3">
      <c r="A3123" s="4">
        <v>80012559</v>
      </c>
      <c r="B3123" s="4" t="s">
        <v>39627</v>
      </c>
      <c r="C3123" s="4" t="s">
        <v>38866</v>
      </c>
      <c r="D3123" s="4" t="s">
        <v>38867</v>
      </c>
      <c r="E3123" s="4" t="s">
        <v>39625</v>
      </c>
      <c r="F3123" s="4" t="s">
        <v>39626</v>
      </c>
      <c r="G3123" s="5">
        <v>95</v>
      </c>
      <c r="H3123" s="4" t="s">
        <v>39628</v>
      </c>
      <c r="I3123" s="4" t="s">
        <v>39627</v>
      </c>
      <c r="J3123" s="4" t="s">
        <v>13925</v>
      </c>
      <c r="K3123" s="4" t="s">
        <v>14173</v>
      </c>
      <c r="L3123" s="4" t="s">
        <v>14467</v>
      </c>
      <c r="M3123" s="4" t="s">
        <v>13758</v>
      </c>
      <c r="N3123" s="6">
        <v>118.740268</v>
      </c>
      <c r="O3123" s="6">
        <v>32.143442</v>
      </c>
      <c r="P3123" s="4" t="s">
        <v>32780</v>
      </c>
    </row>
    <row r="3124" spans="1:16" x14ac:dyDescent="0.3">
      <c r="A3124" s="4">
        <v>80012277</v>
      </c>
      <c r="B3124" s="4" t="s">
        <v>39207</v>
      </c>
      <c r="C3124" s="4" t="s">
        <v>38866</v>
      </c>
      <c r="D3124" s="4" t="s">
        <v>38867</v>
      </c>
      <c r="E3124" s="4" t="s">
        <v>39625</v>
      </c>
      <c r="F3124" s="4" t="s">
        <v>39626</v>
      </c>
      <c r="G3124" s="5">
        <v>100</v>
      </c>
      <c r="H3124" s="4" t="s">
        <v>39208</v>
      </c>
      <c r="I3124" s="4" t="s">
        <v>39207</v>
      </c>
      <c r="J3124" s="4" t="s">
        <v>13925</v>
      </c>
      <c r="K3124" s="4" t="s">
        <v>14173</v>
      </c>
      <c r="L3124" s="4" t="s">
        <v>14467</v>
      </c>
      <c r="M3124" s="4" t="s">
        <v>4405</v>
      </c>
      <c r="N3124" s="6">
        <v>118.73497500000001</v>
      </c>
      <c r="O3124" s="6">
        <v>32.154305000000001</v>
      </c>
      <c r="P3124" s="4" t="s">
        <v>32780</v>
      </c>
    </row>
    <row r="3125" spans="1:16" x14ac:dyDescent="0.3">
      <c r="A3125" s="4">
        <v>80013001</v>
      </c>
      <c r="B3125" s="4" t="s">
        <v>39207</v>
      </c>
      <c r="C3125" s="4" t="s">
        <v>38866</v>
      </c>
      <c r="D3125" s="4" t="s">
        <v>38867</v>
      </c>
      <c r="E3125" s="4" t="s">
        <v>39625</v>
      </c>
      <c r="F3125" s="4" t="s">
        <v>39626</v>
      </c>
      <c r="G3125" s="5">
        <v>110</v>
      </c>
      <c r="H3125" s="4" t="s">
        <v>39209</v>
      </c>
      <c r="I3125" s="4" t="s">
        <v>39207</v>
      </c>
      <c r="J3125" s="4" t="s">
        <v>13925</v>
      </c>
      <c r="K3125" s="4" t="s">
        <v>14173</v>
      </c>
      <c r="L3125" s="4" t="s">
        <v>39172</v>
      </c>
      <c r="M3125" s="4" t="s">
        <v>6281</v>
      </c>
      <c r="N3125" s="6">
        <v>118.733751</v>
      </c>
      <c r="O3125" s="6">
        <v>32.152821000000003</v>
      </c>
      <c r="P3125" s="4" t="s">
        <v>32780</v>
      </c>
    </row>
    <row r="3126" spans="1:16" x14ac:dyDescent="0.3">
      <c r="A3126" s="4">
        <v>80012544</v>
      </c>
      <c r="B3126" s="4" t="s">
        <v>39210</v>
      </c>
      <c r="C3126" s="4" t="s">
        <v>38866</v>
      </c>
      <c r="D3126" s="4" t="s">
        <v>38867</v>
      </c>
      <c r="E3126" s="4" t="s">
        <v>39625</v>
      </c>
      <c r="F3126" s="4" t="s">
        <v>39626</v>
      </c>
      <c r="G3126" s="5">
        <v>115</v>
      </c>
      <c r="H3126" s="4" t="s">
        <v>39211</v>
      </c>
      <c r="I3126" s="4" t="s">
        <v>39210</v>
      </c>
      <c r="J3126" s="4" t="s">
        <v>13925</v>
      </c>
      <c r="K3126" s="4" t="s">
        <v>14173</v>
      </c>
      <c r="L3126" s="4" t="s">
        <v>14467</v>
      </c>
      <c r="M3126" s="4" t="s">
        <v>9820</v>
      </c>
      <c r="N3126" s="6">
        <v>118.74682199999999</v>
      </c>
      <c r="O3126" s="6">
        <v>32.153004000000003</v>
      </c>
      <c r="P3126" s="4" t="s">
        <v>32780</v>
      </c>
    </row>
    <row r="3127" spans="1:16" x14ac:dyDescent="0.3">
      <c r="A3127" s="4">
        <v>80012540</v>
      </c>
      <c r="B3127" s="4" t="s">
        <v>39212</v>
      </c>
      <c r="C3127" s="4" t="s">
        <v>38866</v>
      </c>
      <c r="D3127" s="4" t="s">
        <v>38867</v>
      </c>
      <c r="E3127" s="4" t="s">
        <v>39625</v>
      </c>
      <c r="F3127" s="4" t="s">
        <v>39626</v>
      </c>
      <c r="G3127" s="5">
        <v>120</v>
      </c>
      <c r="H3127" s="4" t="s">
        <v>39213</v>
      </c>
      <c r="I3127" s="4" t="s">
        <v>39212</v>
      </c>
      <c r="J3127" s="4" t="s">
        <v>13925</v>
      </c>
      <c r="K3127" s="4" t="s">
        <v>14173</v>
      </c>
      <c r="L3127" s="4" t="s">
        <v>14467</v>
      </c>
      <c r="M3127" s="4" t="s">
        <v>6281</v>
      </c>
      <c r="N3127" s="6">
        <v>118.733751</v>
      </c>
      <c r="O3127" s="6">
        <v>32.152821000000003</v>
      </c>
      <c r="P3127" s="4" t="s">
        <v>32780</v>
      </c>
    </row>
    <row r="3128" spans="1:16" x14ac:dyDescent="0.3">
      <c r="A3128" s="4">
        <v>80012222</v>
      </c>
      <c r="B3128" s="4" t="s">
        <v>39214</v>
      </c>
      <c r="C3128" s="4" t="s">
        <v>38866</v>
      </c>
      <c r="D3128" s="4" t="s">
        <v>38867</v>
      </c>
      <c r="E3128" s="4" t="s">
        <v>39625</v>
      </c>
      <c r="F3128" s="4" t="s">
        <v>39626</v>
      </c>
      <c r="G3128" s="5">
        <v>125</v>
      </c>
      <c r="H3128" s="4" t="s">
        <v>39215</v>
      </c>
      <c r="I3128" s="4" t="s">
        <v>39214</v>
      </c>
      <c r="J3128" s="4" t="s">
        <v>13925</v>
      </c>
      <c r="K3128" s="4" t="s">
        <v>14173</v>
      </c>
      <c r="L3128" s="4" t="s">
        <v>14467</v>
      </c>
      <c r="M3128" s="4" t="s">
        <v>10319</v>
      </c>
      <c r="N3128" s="6">
        <v>118.732956</v>
      </c>
      <c r="O3128" s="6">
        <v>32.145865999999998</v>
      </c>
      <c r="P3128" s="4" t="s">
        <v>32780</v>
      </c>
    </row>
    <row r="3129" spans="1:16" x14ac:dyDescent="0.3">
      <c r="A3129" s="4">
        <v>80012424</v>
      </c>
      <c r="B3129" s="4" t="s">
        <v>39216</v>
      </c>
      <c r="C3129" s="4" t="s">
        <v>38866</v>
      </c>
      <c r="D3129" s="4" t="s">
        <v>38867</v>
      </c>
      <c r="E3129" s="4" t="s">
        <v>39625</v>
      </c>
      <c r="F3129" s="4" t="s">
        <v>39626</v>
      </c>
      <c r="G3129" s="5">
        <v>130</v>
      </c>
      <c r="H3129" s="4" t="s">
        <v>39217</v>
      </c>
      <c r="I3129" s="4" t="s">
        <v>39216</v>
      </c>
      <c r="J3129" s="4" t="s">
        <v>13925</v>
      </c>
      <c r="K3129" s="4" t="s">
        <v>14173</v>
      </c>
      <c r="L3129" s="4" t="s">
        <v>39172</v>
      </c>
      <c r="M3129" s="4" t="s">
        <v>6283</v>
      </c>
      <c r="N3129" s="6">
        <v>118.72455600000001</v>
      </c>
      <c r="O3129" s="6">
        <v>32.140461999999999</v>
      </c>
      <c r="P3129" s="4" t="s">
        <v>32780</v>
      </c>
    </row>
    <row r="3130" spans="1:16" x14ac:dyDescent="0.3">
      <c r="A3130" s="4">
        <v>80012513</v>
      </c>
      <c r="B3130" s="4" t="s">
        <v>39218</v>
      </c>
      <c r="C3130" s="4" t="s">
        <v>38866</v>
      </c>
      <c r="D3130" s="4" t="s">
        <v>38867</v>
      </c>
      <c r="E3130" s="4" t="s">
        <v>39625</v>
      </c>
      <c r="F3130" s="4" t="s">
        <v>39626</v>
      </c>
      <c r="G3130" s="5">
        <v>140</v>
      </c>
      <c r="H3130" s="4" t="s">
        <v>39219</v>
      </c>
      <c r="I3130" s="4" t="s">
        <v>39218</v>
      </c>
      <c r="J3130" s="4" t="s">
        <v>13925</v>
      </c>
      <c r="K3130" s="4" t="s">
        <v>14173</v>
      </c>
      <c r="L3130" s="4" t="s">
        <v>39172</v>
      </c>
      <c r="M3130" s="4" t="s">
        <v>12785</v>
      </c>
      <c r="N3130" s="6">
        <v>118.73540300000001</v>
      </c>
      <c r="O3130" s="6">
        <v>32.141905000000001</v>
      </c>
      <c r="P3130" s="4" t="s">
        <v>32780</v>
      </c>
    </row>
    <row r="3131" spans="1:16" x14ac:dyDescent="0.3">
      <c r="A3131" s="4">
        <v>80012319</v>
      </c>
      <c r="B3131" s="4" t="s">
        <v>39220</v>
      </c>
      <c r="C3131" s="4" t="s">
        <v>38866</v>
      </c>
      <c r="D3131" s="4" t="s">
        <v>38867</v>
      </c>
      <c r="E3131" s="4" t="s">
        <v>39625</v>
      </c>
      <c r="F3131" s="4" t="s">
        <v>39626</v>
      </c>
      <c r="G3131" s="5">
        <v>150</v>
      </c>
      <c r="H3131" s="4" t="s">
        <v>39221</v>
      </c>
      <c r="I3131" s="4" t="s">
        <v>39220</v>
      </c>
      <c r="J3131" s="4" t="s">
        <v>13925</v>
      </c>
      <c r="K3131" s="4" t="s">
        <v>14173</v>
      </c>
      <c r="L3131" s="4" t="s">
        <v>14467</v>
      </c>
      <c r="M3131" s="4" t="s">
        <v>1000</v>
      </c>
      <c r="N3131" s="6">
        <v>118.723116</v>
      </c>
      <c r="O3131" s="6">
        <v>32.143433000000002</v>
      </c>
      <c r="P3131" s="4" t="s">
        <v>32780</v>
      </c>
    </row>
    <row r="3132" spans="1:16" x14ac:dyDescent="0.3">
      <c r="A3132" s="4">
        <v>80012234</v>
      </c>
      <c r="B3132" s="4" t="s">
        <v>39222</v>
      </c>
      <c r="C3132" s="4" t="s">
        <v>38866</v>
      </c>
      <c r="D3132" s="4" t="s">
        <v>38867</v>
      </c>
      <c r="E3132" s="4" t="s">
        <v>39629</v>
      </c>
      <c r="F3132" s="4" t="s">
        <v>39630</v>
      </c>
      <c r="G3132" s="5">
        <v>20</v>
      </c>
      <c r="H3132" s="4" t="s">
        <v>39225</v>
      </c>
      <c r="I3132" s="4" t="s">
        <v>39222</v>
      </c>
      <c r="J3132" s="4" t="s">
        <v>13925</v>
      </c>
      <c r="K3132" s="4" t="s">
        <v>14173</v>
      </c>
      <c r="L3132" s="4" t="s">
        <v>14546</v>
      </c>
      <c r="M3132" s="4" t="s">
        <v>10284</v>
      </c>
      <c r="N3132" s="6">
        <v>118.739592</v>
      </c>
      <c r="O3132" s="6">
        <v>31.998491999999999</v>
      </c>
      <c r="P3132" s="4" t="s">
        <v>32780</v>
      </c>
    </row>
    <row r="3133" spans="1:16" x14ac:dyDescent="0.3">
      <c r="A3133" s="4">
        <v>80013008</v>
      </c>
      <c r="B3133" s="4" t="s">
        <v>39226</v>
      </c>
      <c r="C3133" s="4" t="s">
        <v>38866</v>
      </c>
      <c r="D3133" s="4" t="s">
        <v>38867</v>
      </c>
      <c r="E3133" s="4" t="s">
        <v>39629</v>
      </c>
      <c r="F3133" s="4" t="s">
        <v>39630</v>
      </c>
      <c r="G3133" s="5">
        <v>30</v>
      </c>
      <c r="H3133" s="4" t="s">
        <v>39227</v>
      </c>
      <c r="I3133" s="4" t="s">
        <v>39226</v>
      </c>
      <c r="J3133" s="4" t="s">
        <v>13925</v>
      </c>
      <c r="K3133" s="4" t="s">
        <v>14173</v>
      </c>
      <c r="L3133" s="4" t="s">
        <v>14546</v>
      </c>
      <c r="M3133" s="4" t="s">
        <v>6076</v>
      </c>
      <c r="N3133" s="6">
        <v>118.73907</v>
      </c>
      <c r="O3133" s="6">
        <v>31.998287999999999</v>
      </c>
      <c r="P3133" s="4" t="s">
        <v>32780</v>
      </c>
    </row>
    <row r="3134" spans="1:16" x14ac:dyDescent="0.3">
      <c r="A3134" s="4">
        <v>80012374</v>
      </c>
      <c r="B3134" s="4" t="s">
        <v>39228</v>
      </c>
      <c r="C3134" s="4" t="s">
        <v>38866</v>
      </c>
      <c r="D3134" s="4" t="s">
        <v>38867</v>
      </c>
      <c r="E3134" s="4" t="s">
        <v>39629</v>
      </c>
      <c r="F3134" s="4" t="s">
        <v>39630</v>
      </c>
      <c r="G3134" s="5">
        <v>40</v>
      </c>
      <c r="H3134" s="4" t="s">
        <v>39229</v>
      </c>
      <c r="I3134" s="4" t="s">
        <v>39228</v>
      </c>
      <c r="J3134" s="4" t="s">
        <v>13925</v>
      </c>
      <c r="K3134" s="4" t="s">
        <v>14173</v>
      </c>
      <c r="L3134" s="4" t="s">
        <v>14546</v>
      </c>
      <c r="M3134" s="4" t="s">
        <v>4049</v>
      </c>
      <c r="N3134" s="6">
        <v>118.732361</v>
      </c>
      <c r="O3134" s="6">
        <v>31.996010999999999</v>
      </c>
      <c r="P3134" s="4" t="s">
        <v>32780</v>
      </c>
    </row>
    <row r="3135" spans="1:16" x14ac:dyDescent="0.3">
      <c r="A3135" s="4">
        <v>80012551</v>
      </c>
      <c r="B3135" s="4" t="s">
        <v>39230</v>
      </c>
      <c r="C3135" s="4" t="s">
        <v>38866</v>
      </c>
      <c r="D3135" s="4" t="s">
        <v>38867</v>
      </c>
      <c r="E3135" s="4" t="s">
        <v>39629</v>
      </c>
      <c r="F3135" s="4" t="s">
        <v>39630</v>
      </c>
      <c r="G3135" s="5">
        <v>45</v>
      </c>
      <c r="H3135" s="4" t="s">
        <v>39231</v>
      </c>
      <c r="I3135" s="4" t="s">
        <v>39230</v>
      </c>
      <c r="J3135" s="4" t="s">
        <v>13925</v>
      </c>
      <c r="K3135" s="4" t="s">
        <v>14173</v>
      </c>
      <c r="L3135" s="4" t="s">
        <v>14546</v>
      </c>
      <c r="M3135" s="4" t="s">
        <v>9421</v>
      </c>
      <c r="N3135" s="6">
        <v>118.725701</v>
      </c>
      <c r="O3135" s="6">
        <v>31.989840999999998</v>
      </c>
      <c r="P3135" s="4" t="s">
        <v>32780</v>
      </c>
    </row>
    <row r="3136" spans="1:16" x14ac:dyDescent="0.3">
      <c r="A3136" s="4">
        <v>80012365</v>
      </c>
      <c r="B3136" s="4" t="s">
        <v>39232</v>
      </c>
      <c r="C3136" s="4" t="s">
        <v>38866</v>
      </c>
      <c r="D3136" s="4" t="s">
        <v>38867</v>
      </c>
      <c r="E3136" s="4" t="s">
        <v>39629</v>
      </c>
      <c r="F3136" s="4" t="s">
        <v>39630</v>
      </c>
      <c r="G3136" s="5">
        <v>50</v>
      </c>
      <c r="H3136" s="4" t="s">
        <v>39233</v>
      </c>
      <c r="I3136" s="4" t="s">
        <v>39232</v>
      </c>
      <c r="J3136" s="4" t="s">
        <v>13925</v>
      </c>
      <c r="K3136" s="4" t="s">
        <v>14173</v>
      </c>
      <c r="L3136" s="4" t="s">
        <v>32778</v>
      </c>
      <c r="M3136" s="4" t="s">
        <v>3975</v>
      </c>
      <c r="N3136" s="6">
        <v>118.718243</v>
      </c>
      <c r="O3136" s="6">
        <v>31.979585</v>
      </c>
      <c r="P3136" s="4" t="s">
        <v>32780</v>
      </c>
    </row>
    <row r="3137" spans="1:16" x14ac:dyDescent="0.3">
      <c r="A3137" s="4">
        <v>80012298</v>
      </c>
      <c r="B3137" s="4" t="s">
        <v>39234</v>
      </c>
      <c r="C3137" s="4" t="s">
        <v>38866</v>
      </c>
      <c r="D3137" s="4" t="s">
        <v>38867</v>
      </c>
      <c r="E3137" s="4" t="s">
        <v>39629</v>
      </c>
      <c r="F3137" s="4" t="s">
        <v>39630</v>
      </c>
      <c r="G3137" s="5">
        <v>60</v>
      </c>
      <c r="H3137" s="4" t="s">
        <v>39235</v>
      </c>
      <c r="I3137" s="4" t="s">
        <v>39234</v>
      </c>
      <c r="J3137" s="4" t="s">
        <v>13925</v>
      </c>
      <c r="K3137" s="4" t="s">
        <v>14173</v>
      </c>
      <c r="L3137" s="4" t="s">
        <v>14546</v>
      </c>
      <c r="M3137" s="4" t="s">
        <v>13547</v>
      </c>
      <c r="N3137" s="6">
        <v>118.744411</v>
      </c>
      <c r="O3137" s="6">
        <v>32.029915000000003</v>
      </c>
      <c r="P3137" s="4" t="s">
        <v>32780</v>
      </c>
    </row>
    <row r="3138" spans="1:16" x14ac:dyDescent="0.3">
      <c r="A3138" s="4">
        <v>80012267</v>
      </c>
      <c r="B3138" s="4" t="s">
        <v>39236</v>
      </c>
      <c r="C3138" s="4" t="s">
        <v>38866</v>
      </c>
      <c r="D3138" s="4" t="s">
        <v>38867</v>
      </c>
      <c r="E3138" s="4" t="s">
        <v>39629</v>
      </c>
      <c r="F3138" s="4" t="s">
        <v>39630</v>
      </c>
      <c r="G3138" s="5">
        <v>70</v>
      </c>
      <c r="H3138" s="4" t="s">
        <v>39237</v>
      </c>
      <c r="I3138" s="4" t="s">
        <v>39236</v>
      </c>
      <c r="J3138" s="4" t="s">
        <v>13925</v>
      </c>
      <c r="K3138" s="4" t="s">
        <v>14173</v>
      </c>
      <c r="L3138" s="4" t="s">
        <v>14546</v>
      </c>
      <c r="M3138" s="4" t="s">
        <v>4178</v>
      </c>
      <c r="N3138" s="6">
        <v>118.71979</v>
      </c>
      <c r="O3138" s="6">
        <v>31.969193000000001</v>
      </c>
      <c r="P3138" s="4" t="s">
        <v>32780</v>
      </c>
    </row>
    <row r="3139" spans="1:16" x14ac:dyDescent="0.3">
      <c r="A3139" s="4">
        <v>80012529</v>
      </c>
      <c r="B3139" s="4" t="s">
        <v>39238</v>
      </c>
      <c r="C3139" s="4" t="s">
        <v>38866</v>
      </c>
      <c r="D3139" s="4" t="s">
        <v>38867</v>
      </c>
      <c r="E3139" s="4" t="s">
        <v>39629</v>
      </c>
      <c r="F3139" s="4" t="s">
        <v>39630</v>
      </c>
      <c r="G3139" s="5">
        <v>80</v>
      </c>
      <c r="H3139" s="4" t="s">
        <v>39239</v>
      </c>
      <c r="I3139" s="4" t="s">
        <v>39238</v>
      </c>
      <c r="J3139" s="4" t="s">
        <v>13925</v>
      </c>
      <c r="K3139" s="4" t="s">
        <v>14173</v>
      </c>
      <c r="L3139" s="4" t="s">
        <v>14546</v>
      </c>
      <c r="M3139" s="4" t="s">
        <v>9937</v>
      </c>
      <c r="N3139" s="6">
        <v>118.71872</v>
      </c>
      <c r="O3139" s="6">
        <v>31.967054000000001</v>
      </c>
      <c r="P3139" s="4" t="s">
        <v>32780</v>
      </c>
    </row>
    <row r="3140" spans="1:16" x14ac:dyDescent="0.3">
      <c r="A3140" s="4">
        <v>80012497</v>
      </c>
      <c r="B3140" s="4" t="s">
        <v>39240</v>
      </c>
      <c r="C3140" s="4" t="s">
        <v>38866</v>
      </c>
      <c r="D3140" s="4" t="s">
        <v>38867</v>
      </c>
      <c r="E3140" s="4" t="s">
        <v>39629</v>
      </c>
      <c r="F3140" s="4" t="s">
        <v>39630</v>
      </c>
      <c r="G3140" s="5">
        <v>90</v>
      </c>
      <c r="H3140" s="4" t="s">
        <v>39241</v>
      </c>
      <c r="I3140" s="4" t="s">
        <v>39240</v>
      </c>
      <c r="J3140" s="4" t="s">
        <v>13925</v>
      </c>
      <c r="K3140" s="4" t="s">
        <v>14173</v>
      </c>
      <c r="L3140" s="4" t="s">
        <v>14546</v>
      </c>
      <c r="M3140" s="4" t="s">
        <v>12807</v>
      </c>
      <c r="N3140" s="6">
        <v>118.705101</v>
      </c>
      <c r="O3140" s="6">
        <v>31.969270999999999</v>
      </c>
      <c r="P3140" s="4" t="s">
        <v>32780</v>
      </c>
    </row>
    <row r="3141" spans="1:16" x14ac:dyDescent="0.3">
      <c r="A3141" s="4">
        <v>80012495</v>
      </c>
      <c r="B3141" s="4" t="s">
        <v>39242</v>
      </c>
      <c r="C3141" s="4" t="s">
        <v>38866</v>
      </c>
      <c r="D3141" s="4" t="s">
        <v>38867</v>
      </c>
      <c r="E3141" s="4" t="s">
        <v>39629</v>
      </c>
      <c r="F3141" s="4" t="s">
        <v>39630</v>
      </c>
      <c r="G3141" s="5">
        <v>100</v>
      </c>
      <c r="H3141" s="4" t="s">
        <v>39243</v>
      </c>
      <c r="I3141" s="4" t="s">
        <v>39242</v>
      </c>
      <c r="J3141" s="4" t="s">
        <v>13925</v>
      </c>
      <c r="K3141" s="4" t="s">
        <v>14173</v>
      </c>
      <c r="L3141" s="4" t="s">
        <v>14546</v>
      </c>
      <c r="M3141" s="4" t="s">
        <v>12914</v>
      </c>
      <c r="N3141" s="6">
        <v>118.692796</v>
      </c>
      <c r="O3141" s="6">
        <v>31.969038000000001</v>
      </c>
      <c r="P3141" s="4" t="s">
        <v>32780</v>
      </c>
    </row>
    <row r="3142" spans="1:16" x14ac:dyDescent="0.3">
      <c r="A3142" s="4">
        <v>80012520</v>
      </c>
      <c r="B3142" s="4" t="s">
        <v>39244</v>
      </c>
      <c r="C3142" s="4" t="s">
        <v>38866</v>
      </c>
      <c r="D3142" s="4" t="s">
        <v>38867</v>
      </c>
      <c r="E3142" s="4" t="s">
        <v>39629</v>
      </c>
      <c r="F3142" s="4" t="s">
        <v>39630</v>
      </c>
      <c r="G3142" s="5">
        <v>110</v>
      </c>
      <c r="H3142" s="4" t="s">
        <v>39245</v>
      </c>
      <c r="I3142" s="4" t="s">
        <v>39244</v>
      </c>
      <c r="J3142" s="4" t="s">
        <v>13925</v>
      </c>
      <c r="K3142" s="4" t="s">
        <v>14173</v>
      </c>
      <c r="L3142" s="4" t="s">
        <v>14546</v>
      </c>
      <c r="M3142" s="4" t="s">
        <v>12996</v>
      </c>
      <c r="N3142" s="6">
        <v>118.731694</v>
      </c>
      <c r="O3142" s="6">
        <v>32.003551999999999</v>
      </c>
      <c r="P3142" s="4" t="s">
        <v>32780</v>
      </c>
    </row>
    <row r="3143" spans="1:16" x14ac:dyDescent="0.3">
      <c r="A3143" s="4">
        <v>80012464</v>
      </c>
      <c r="B3143" s="4" t="s">
        <v>39246</v>
      </c>
      <c r="C3143" s="4" t="s">
        <v>38866</v>
      </c>
      <c r="D3143" s="4" t="s">
        <v>38867</v>
      </c>
      <c r="E3143" s="4" t="s">
        <v>39629</v>
      </c>
      <c r="F3143" s="4" t="s">
        <v>39630</v>
      </c>
      <c r="G3143" s="5">
        <v>130</v>
      </c>
      <c r="H3143" s="4" t="s">
        <v>39247</v>
      </c>
      <c r="I3143" s="4" t="s">
        <v>39246</v>
      </c>
      <c r="J3143" s="4" t="s">
        <v>13925</v>
      </c>
      <c r="K3143" s="4" t="s">
        <v>14173</v>
      </c>
      <c r="L3143" s="4" t="s">
        <v>14467</v>
      </c>
      <c r="M3143" s="4" t="s">
        <v>12651</v>
      </c>
      <c r="N3143" s="6">
        <v>118.598569</v>
      </c>
      <c r="O3143" s="6">
        <v>32.027222000000002</v>
      </c>
      <c r="P3143" s="4" t="s">
        <v>32780</v>
      </c>
    </row>
    <row r="3144" spans="1:16" x14ac:dyDescent="0.3">
      <c r="A3144" s="4">
        <v>80012419</v>
      </c>
      <c r="B3144" s="4" t="s">
        <v>39248</v>
      </c>
      <c r="C3144" s="4" t="s">
        <v>38866</v>
      </c>
      <c r="D3144" s="4" t="s">
        <v>38867</v>
      </c>
      <c r="E3144" s="4" t="s">
        <v>39629</v>
      </c>
      <c r="F3144" s="4" t="s">
        <v>39630</v>
      </c>
      <c r="G3144" s="5">
        <v>140</v>
      </c>
      <c r="H3144" s="4" t="s">
        <v>39249</v>
      </c>
      <c r="I3144" s="4" t="s">
        <v>39248</v>
      </c>
      <c r="J3144" s="4" t="s">
        <v>13925</v>
      </c>
      <c r="K3144" s="4" t="s">
        <v>14173</v>
      </c>
      <c r="L3144" s="4" t="s">
        <v>14467</v>
      </c>
      <c r="M3144" s="4" t="s">
        <v>8021</v>
      </c>
      <c r="N3144" s="6">
        <v>118.627771</v>
      </c>
      <c r="O3144" s="6">
        <v>32.041038999999998</v>
      </c>
      <c r="P3144" s="4" t="s">
        <v>32780</v>
      </c>
    </row>
    <row r="3145" spans="1:16" x14ac:dyDescent="0.3">
      <c r="A3145" s="4">
        <v>80012326</v>
      </c>
      <c r="B3145" s="4" t="s">
        <v>39250</v>
      </c>
      <c r="C3145" s="4" t="s">
        <v>38866</v>
      </c>
      <c r="D3145" s="4" t="s">
        <v>38867</v>
      </c>
      <c r="E3145" s="4" t="s">
        <v>39629</v>
      </c>
      <c r="F3145" s="4" t="s">
        <v>39630</v>
      </c>
      <c r="G3145" s="5">
        <v>150</v>
      </c>
      <c r="H3145" s="4" t="s">
        <v>39251</v>
      </c>
      <c r="I3145" s="4" t="s">
        <v>39250</v>
      </c>
      <c r="J3145" s="4" t="s">
        <v>13925</v>
      </c>
      <c r="K3145" s="4" t="s">
        <v>14173</v>
      </c>
      <c r="L3145" s="4" t="s">
        <v>14467</v>
      </c>
      <c r="M3145" s="4" t="s">
        <v>940</v>
      </c>
      <c r="N3145" s="6">
        <v>118.624424</v>
      </c>
      <c r="O3145" s="6">
        <v>32.050037000000003</v>
      </c>
      <c r="P3145" s="4" t="s">
        <v>32780</v>
      </c>
    </row>
    <row r="3146" spans="1:16" x14ac:dyDescent="0.3">
      <c r="A3146" s="4">
        <v>80012237</v>
      </c>
      <c r="B3146" s="4" t="s">
        <v>39252</v>
      </c>
      <c r="C3146" s="4" t="s">
        <v>38866</v>
      </c>
      <c r="D3146" s="4" t="s">
        <v>38867</v>
      </c>
      <c r="E3146" s="4" t="s">
        <v>39629</v>
      </c>
      <c r="F3146" s="4" t="s">
        <v>39630</v>
      </c>
      <c r="G3146" s="5">
        <v>160</v>
      </c>
      <c r="H3146" s="4" t="s">
        <v>39253</v>
      </c>
      <c r="I3146" s="4" t="s">
        <v>39252</v>
      </c>
      <c r="J3146" s="4" t="s">
        <v>13925</v>
      </c>
      <c r="K3146" s="4" t="s">
        <v>14173</v>
      </c>
      <c r="L3146" s="4" t="s">
        <v>14467</v>
      </c>
      <c r="M3146" s="4" t="s">
        <v>4407</v>
      </c>
      <c r="N3146" s="6">
        <v>118.622888</v>
      </c>
      <c r="O3146" s="6">
        <v>32.057634</v>
      </c>
      <c r="P3146" s="4" t="s">
        <v>32780</v>
      </c>
    </row>
    <row r="3147" spans="1:16" x14ac:dyDescent="0.3">
      <c r="A3147" s="4">
        <v>80013020</v>
      </c>
      <c r="B3147" s="4" t="s">
        <v>39254</v>
      </c>
      <c r="C3147" s="4" t="s">
        <v>38866</v>
      </c>
      <c r="D3147" s="4" t="s">
        <v>38867</v>
      </c>
      <c r="E3147" s="4" t="s">
        <v>39629</v>
      </c>
      <c r="F3147" s="4" t="s">
        <v>39630</v>
      </c>
      <c r="G3147" s="5">
        <v>170</v>
      </c>
      <c r="H3147" s="4" t="s">
        <v>39255</v>
      </c>
      <c r="I3147" s="4" t="s">
        <v>39254</v>
      </c>
      <c r="J3147" s="4" t="s">
        <v>13925</v>
      </c>
      <c r="K3147" s="4" t="s">
        <v>14173</v>
      </c>
      <c r="L3147" s="4" t="s">
        <v>14545</v>
      </c>
      <c r="M3147" s="4" t="s">
        <v>6371</v>
      </c>
      <c r="N3147" s="6">
        <v>118.623677</v>
      </c>
      <c r="O3147" s="6">
        <v>32.057456000000002</v>
      </c>
      <c r="P3147" s="4" t="s">
        <v>32780</v>
      </c>
    </row>
    <row r="3148" spans="1:16" x14ac:dyDescent="0.3">
      <c r="A3148" s="4">
        <v>80012542</v>
      </c>
      <c r="B3148" s="4" t="s">
        <v>39256</v>
      </c>
      <c r="C3148" s="4" t="s">
        <v>38866</v>
      </c>
      <c r="D3148" s="4" t="s">
        <v>38867</v>
      </c>
      <c r="E3148" s="4" t="s">
        <v>39629</v>
      </c>
      <c r="F3148" s="4" t="s">
        <v>39630</v>
      </c>
      <c r="G3148" s="5">
        <v>180</v>
      </c>
      <c r="H3148" s="4" t="s">
        <v>39257</v>
      </c>
      <c r="I3148" s="4" t="s">
        <v>39256</v>
      </c>
      <c r="J3148" s="4" t="s">
        <v>13925</v>
      </c>
      <c r="K3148" s="4" t="s">
        <v>14173</v>
      </c>
      <c r="L3148" s="4" t="s">
        <v>14467</v>
      </c>
      <c r="M3148" s="4" t="s">
        <v>6371</v>
      </c>
      <c r="N3148" s="6">
        <v>118.623677</v>
      </c>
      <c r="O3148" s="6">
        <v>32.057456000000002</v>
      </c>
      <c r="P3148" s="4" t="s">
        <v>32780</v>
      </c>
    </row>
    <row r="3149" spans="1:16" x14ac:dyDescent="0.3">
      <c r="A3149" s="4">
        <v>80012293</v>
      </c>
      <c r="B3149" s="4" t="s">
        <v>39258</v>
      </c>
      <c r="C3149" s="4" t="s">
        <v>38866</v>
      </c>
      <c r="D3149" s="4" t="s">
        <v>38867</v>
      </c>
      <c r="E3149" s="4" t="s">
        <v>39629</v>
      </c>
      <c r="F3149" s="4" t="s">
        <v>39630</v>
      </c>
      <c r="G3149" s="5">
        <v>190</v>
      </c>
      <c r="H3149" s="4" t="s">
        <v>39259</v>
      </c>
      <c r="I3149" s="4" t="s">
        <v>39258</v>
      </c>
      <c r="J3149" s="4" t="s">
        <v>13925</v>
      </c>
      <c r="K3149" s="4" t="s">
        <v>14173</v>
      </c>
      <c r="L3149" s="4" t="s">
        <v>14467</v>
      </c>
      <c r="M3149" s="4" t="s">
        <v>3937</v>
      </c>
      <c r="N3149" s="6">
        <v>118.62043300000001</v>
      </c>
      <c r="O3149" s="6">
        <v>32.072192000000001</v>
      </c>
      <c r="P3149" s="4" t="s">
        <v>32780</v>
      </c>
    </row>
    <row r="3150" spans="1:16" x14ac:dyDescent="0.3">
      <c r="A3150" s="4">
        <v>80012532</v>
      </c>
      <c r="B3150" s="4" t="s">
        <v>39260</v>
      </c>
      <c r="C3150" s="4" t="s">
        <v>38866</v>
      </c>
      <c r="D3150" s="4" t="s">
        <v>38867</v>
      </c>
      <c r="E3150" s="4" t="s">
        <v>39629</v>
      </c>
      <c r="F3150" s="4" t="s">
        <v>39630</v>
      </c>
      <c r="G3150" s="5">
        <v>200</v>
      </c>
      <c r="H3150" s="4" t="s">
        <v>39261</v>
      </c>
      <c r="I3150" s="4" t="s">
        <v>39260</v>
      </c>
      <c r="J3150" s="4" t="s">
        <v>13925</v>
      </c>
      <c r="K3150" s="4" t="s">
        <v>14173</v>
      </c>
      <c r="L3150" s="4" t="s">
        <v>14467</v>
      </c>
      <c r="M3150" s="4" t="s">
        <v>9612</v>
      </c>
      <c r="N3150" s="6">
        <v>118.628444</v>
      </c>
      <c r="O3150" s="6">
        <v>32.080105000000003</v>
      </c>
      <c r="P3150" s="4" t="s">
        <v>32780</v>
      </c>
    </row>
    <row r="3151" spans="1:16" x14ac:dyDescent="0.3">
      <c r="A3151" s="4">
        <v>80012517</v>
      </c>
      <c r="B3151" s="4" t="s">
        <v>39262</v>
      </c>
      <c r="C3151" s="4" t="s">
        <v>38866</v>
      </c>
      <c r="D3151" s="4" t="s">
        <v>38867</v>
      </c>
      <c r="E3151" s="4" t="s">
        <v>39629</v>
      </c>
      <c r="F3151" s="4" t="s">
        <v>39630</v>
      </c>
      <c r="G3151" s="5">
        <v>210</v>
      </c>
      <c r="H3151" s="4" t="s">
        <v>39263</v>
      </c>
      <c r="I3151" s="4" t="s">
        <v>39262</v>
      </c>
      <c r="J3151" s="4" t="s">
        <v>13925</v>
      </c>
      <c r="K3151" s="4" t="s">
        <v>14173</v>
      </c>
      <c r="L3151" s="4" t="s">
        <v>14467</v>
      </c>
      <c r="M3151" s="4" t="s">
        <v>12915</v>
      </c>
      <c r="N3151" s="6">
        <v>118.620457</v>
      </c>
      <c r="O3151" s="6">
        <v>32.072077999999998</v>
      </c>
      <c r="P3151" s="4" t="s">
        <v>32780</v>
      </c>
    </row>
    <row r="3152" spans="1:16" x14ac:dyDescent="0.3">
      <c r="A3152" s="4">
        <v>80012192</v>
      </c>
      <c r="B3152" s="4" t="s">
        <v>39264</v>
      </c>
      <c r="C3152" s="4" t="s">
        <v>38866</v>
      </c>
      <c r="D3152" s="4" t="s">
        <v>38867</v>
      </c>
      <c r="E3152" s="4" t="s">
        <v>39629</v>
      </c>
      <c r="F3152" s="4" t="s">
        <v>39630</v>
      </c>
      <c r="G3152" s="5">
        <v>220</v>
      </c>
      <c r="H3152" s="4" t="s">
        <v>39265</v>
      </c>
      <c r="I3152" s="4" t="s">
        <v>39264</v>
      </c>
      <c r="J3152" s="4" t="s">
        <v>13925</v>
      </c>
      <c r="K3152" s="4" t="s">
        <v>14173</v>
      </c>
      <c r="L3152" s="4" t="s">
        <v>14467</v>
      </c>
      <c r="M3152" s="4" t="s">
        <v>10311</v>
      </c>
      <c r="N3152" s="6">
        <v>118.63123400000001</v>
      </c>
      <c r="O3152" s="6">
        <v>32.064473</v>
      </c>
      <c r="P3152" s="4" t="s">
        <v>32780</v>
      </c>
    </row>
    <row r="3153" spans="1:16" x14ac:dyDescent="0.3">
      <c r="A3153" s="4">
        <v>80012217</v>
      </c>
      <c r="B3153" s="4" t="s">
        <v>39266</v>
      </c>
      <c r="C3153" s="4" t="s">
        <v>38866</v>
      </c>
      <c r="D3153" s="4" t="s">
        <v>38867</v>
      </c>
      <c r="E3153" s="4" t="s">
        <v>39629</v>
      </c>
      <c r="F3153" s="4" t="s">
        <v>39630</v>
      </c>
      <c r="G3153" s="5">
        <v>230</v>
      </c>
      <c r="H3153" s="4" t="s">
        <v>39267</v>
      </c>
      <c r="I3153" s="4" t="s">
        <v>39266</v>
      </c>
      <c r="J3153" s="4" t="s">
        <v>13925</v>
      </c>
      <c r="K3153" s="4" t="s">
        <v>14173</v>
      </c>
      <c r="L3153" s="4" t="s">
        <v>14467</v>
      </c>
      <c r="M3153" s="4" t="s">
        <v>926</v>
      </c>
      <c r="N3153" s="6">
        <v>118.63759400000001</v>
      </c>
      <c r="O3153" s="6">
        <v>32.060366999999999</v>
      </c>
      <c r="P3153" s="4" t="s">
        <v>32780</v>
      </c>
    </row>
    <row r="3154" spans="1:16" x14ac:dyDescent="0.3">
      <c r="A3154" s="4">
        <v>80012305</v>
      </c>
      <c r="B3154" s="4" t="s">
        <v>39268</v>
      </c>
      <c r="C3154" s="4" t="s">
        <v>38866</v>
      </c>
      <c r="D3154" s="4" t="s">
        <v>38867</v>
      </c>
      <c r="E3154" s="4" t="s">
        <v>39629</v>
      </c>
      <c r="F3154" s="4" t="s">
        <v>39630</v>
      </c>
      <c r="G3154" s="5">
        <v>240</v>
      </c>
      <c r="H3154" s="4" t="s">
        <v>39269</v>
      </c>
      <c r="I3154" s="4" t="s">
        <v>39268</v>
      </c>
      <c r="J3154" s="4" t="s">
        <v>13925</v>
      </c>
      <c r="K3154" s="4" t="s">
        <v>14173</v>
      </c>
      <c r="L3154" s="4" t="s">
        <v>14467</v>
      </c>
      <c r="M3154" s="4" t="s">
        <v>1344</v>
      </c>
      <c r="N3154" s="6">
        <v>118.641172</v>
      </c>
      <c r="O3154" s="6">
        <v>32.055764000000003</v>
      </c>
      <c r="P3154" s="4" t="s">
        <v>32780</v>
      </c>
    </row>
    <row r="3155" spans="1:16" x14ac:dyDescent="0.3">
      <c r="A3155" s="4">
        <v>80012354</v>
      </c>
      <c r="B3155" s="4" t="s">
        <v>39270</v>
      </c>
      <c r="C3155" s="4" t="s">
        <v>38866</v>
      </c>
      <c r="D3155" s="4" t="s">
        <v>38867</v>
      </c>
      <c r="E3155" s="4" t="s">
        <v>39629</v>
      </c>
      <c r="F3155" s="4" t="s">
        <v>39630</v>
      </c>
      <c r="G3155" s="5">
        <v>250</v>
      </c>
      <c r="H3155" s="4" t="s">
        <v>39271</v>
      </c>
      <c r="I3155" s="4" t="s">
        <v>39270</v>
      </c>
      <c r="J3155" s="4" t="s">
        <v>13925</v>
      </c>
      <c r="K3155" s="4" t="s">
        <v>14173</v>
      </c>
      <c r="L3155" s="4" t="s">
        <v>14467</v>
      </c>
      <c r="M3155" s="4" t="s">
        <v>39272</v>
      </c>
      <c r="N3155" s="6">
        <v>118.64509200000001</v>
      </c>
      <c r="O3155" s="6">
        <v>32.058456</v>
      </c>
      <c r="P3155" s="4" t="s">
        <v>32780</v>
      </c>
    </row>
    <row r="3156" spans="1:16" x14ac:dyDescent="0.3">
      <c r="A3156" s="4">
        <v>80012484</v>
      </c>
      <c r="B3156" s="4" t="s">
        <v>39273</v>
      </c>
      <c r="C3156" s="4" t="s">
        <v>38866</v>
      </c>
      <c r="D3156" s="4" t="s">
        <v>38867</v>
      </c>
      <c r="E3156" s="4" t="s">
        <v>39629</v>
      </c>
      <c r="F3156" s="4" t="s">
        <v>39630</v>
      </c>
      <c r="G3156" s="5">
        <v>260</v>
      </c>
      <c r="H3156" s="4" t="s">
        <v>39274</v>
      </c>
      <c r="I3156" s="4" t="s">
        <v>39273</v>
      </c>
      <c r="J3156" s="4" t="s">
        <v>13925</v>
      </c>
      <c r="K3156" s="4" t="s">
        <v>14173</v>
      </c>
      <c r="L3156" s="4" t="s">
        <v>14467</v>
      </c>
      <c r="M3156" s="4" t="s">
        <v>9859</v>
      </c>
      <c r="N3156" s="6">
        <v>118.67363899999999</v>
      </c>
      <c r="O3156" s="6">
        <v>32.069225000000003</v>
      </c>
      <c r="P3156" s="4" t="s">
        <v>32780</v>
      </c>
    </row>
    <row r="3157" spans="1:16" x14ac:dyDescent="0.3">
      <c r="A3157" s="4">
        <v>80012547</v>
      </c>
      <c r="B3157" s="4" t="s">
        <v>39277</v>
      </c>
      <c r="C3157" s="4" t="s">
        <v>38866</v>
      </c>
      <c r="D3157" s="4" t="s">
        <v>38867</v>
      </c>
      <c r="E3157" s="4" t="s">
        <v>39629</v>
      </c>
      <c r="F3157" s="4" t="s">
        <v>39630</v>
      </c>
      <c r="G3157" s="5">
        <v>265</v>
      </c>
      <c r="H3157" s="4" t="s">
        <v>39278</v>
      </c>
      <c r="I3157" s="4" t="s">
        <v>39277</v>
      </c>
      <c r="J3157" s="4" t="s">
        <v>13925</v>
      </c>
      <c r="K3157" s="4" t="s">
        <v>14173</v>
      </c>
      <c r="L3157" s="4" t="s">
        <v>14467</v>
      </c>
      <c r="M3157" s="4" t="s">
        <v>39279</v>
      </c>
      <c r="N3157" s="6">
        <v>118.643001</v>
      </c>
      <c r="O3157" s="6">
        <v>32.058245999999997</v>
      </c>
      <c r="P3157" s="4" t="s">
        <v>32780</v>
      </c>
    </row>
    <row r="3158" spans="1:16" x14ac:dyDescent="0.3">
      <c r="A3158" s="4">
        <v>80012541</v>
      </c>
      <c r="B3158" s="4" t="s">
        <v>39275</v>
      </c>
      <c r="C3158" s="4" t="s">
        <v>38866</v>
      </c>
      <c r="D3158" s="4" t="s">
        <v>38867</v>
      </c>
      <c r="E3158" s="4" t="s">
        <v>39629</v>
      </c>
      <c r="F3158" s="4" t="s">
        <v>39630</v>
      </c>
      <c r="G3158" s="5">
        <v>270</v>
      </c>
      <c r="H3158" s="4" t="s">
        <v>39276</v>
      </c>
      <c r="I3158" s="4" t="s">
        <v>39275</v>
      </c>
      <c r="J3158" s="4" t="s">
        <v>13925</v>
      </c>
      <c r="K3158" s="4" t="s">
        <v>14173</v>
      </c>
      <c r="L3158" s="4" t="s">
        <v>14467</v>
      </c>
      <c r="M3158" s="4" t="s">
        <v>9796</v>
      </c>
      <c r="N3158" s="6">
        <v>118.642982</v>
      </c>
      <c r="O3158" s="6">
        <v>32.036529000000002</v>
      </c>
      <c r="P3158" s="4" t="s">
        <v>32780</v>
      </c>
    </row>
    <row r="3159" spans="1:16" x14ac:dyDescent="0.3">
      <c r="A3159" s="4">
        <v>80012557</v>
      </c>
      <c r="B3159" s="4" t="s">
        <v>39631</v>
      </c>
      <c r="C3159" s="4" t="s">
        <v>38866</v>
      </c>
      <c r="D3159" s="4" t="s">
        <v>38867</v>
      </c>
      <c r="E3159" s="4" t="s">
        <v>39629</v>
      </c>
      <c r="F3159" s="4" t="s">
        <v>39630</v>
      </c>
      <c r="G3159" s="5">
        <v>280</v>
      </c>
      <c r="H3159" s="4" t="s">
        <v>39632</v>
      </c>
      <c r="I3159" s="4" t="s">
        <v>39631</v>
      </c>
      <c r="J3159" s="4" t="s">
        <v>13925</v>
      </c>
      <c r="K3159" s="4" t="s">
        <v>14173</v>
      </c>
      <c r="L3159" s="4" t="s">
        <v>14467</v>
      </c>
      <c r="M3159" s="4" t="s">
        <v>9281</v>
      </c>
      <c r="N3159" s="6">
        <v>118.65039</v>
      </c>
      <c r="O3159" s="6">
        <v>32.041783000000002</v>
      </c>
      <c r="P3159" s="4" t="s">
        <v>32780</v>
      </c>
    </row>
    <row r="3160" spans="1:16" x14ac:dyDescent="0.3">
      <c r="A3160" s="4">
        <v>80012226</v>
      </c>
      <c r="B3160" s="4" t="s">
        <v>39280</v>
      </c>
      <c r="C3160" s="4" t="s">
        <v>38799</v>
      </c>
      <c r="D3160" s="4" t="s">
        <v>38800</v>
      </c>
      <c r="E3160" s="4" t="s">
        <v>39633</v>
      </c>
      <c r="F3160" s="4" t="s">
        <v>39634</v>
      </c>
      <c r="G3160" s="5">
        <v>20</v>
      </c>
      <c r="H3160" s="4" t="s">
        <v>39283</v>
      </c>
      <c r="I3160" s="4" t="s">
        <v>39280</v>
      </c>
      <c r="J3160" s="4" t="s">
        <v>13925</v>
      </c>
      <c r="K3160" s="4" t="s">
        <v>14173</v>
      </c>
      <c r="L3160" s="4" t="s">
        <v>14487</v>
      </c>
      <c r="M3160" s="4" t="s">
        <v>13483</v>
      </c>
      <c r="N3160" s="6">
        <v>118.745081</v>
      </c>
      <c r="O3160" s="6">
        <v>32.049292999999999</v>
      </c>
      <c r="P3160" s="4" t="s">
        <v>32780</v>
      </c>
    </row>
    <row r="3161" spans="1:16" x14ac:dyDescent="0.3">
      <c r="A3161" s="4">
        <v>80012139</v>
      </c>
      <c r="B3161" s="4" t="s">
        <v>39284</v>
      </c>
      <c r="C3161" s="4" t="s">
        <v>38799</v>
      </c>
      <c r="D3161" s="4" t="s">
        <v>38800</v>
      </c>
      <c r="E3161" s="4" t="s">
        <v>39633</v>
      </c>
      <c r="F3161" s="4" t="s">
        <v>39634</v>
      </c>
      <c r="G3161" s="5">
        <v>30</v>
      </c>
      <c r="H3161" s="4" t="s">
        <v>39285</v>
      </c>
      <c r="I3161" s="4" t="s">
        <v>39284</v>
      </c>
      <c r="J3161" s="4" t="s">
        <v>13925</v>
      </c>
      <c r="K3161" s="4" t="s">
        <v>14173</v>
      </c>
      <c r="L3161" s="4" t="s">
        <v>14487</v>
      </c>
      <c r="M3161" s="4" t="s">
        <v>10293</v>
      </c>
      <c r="N3161" s="6">
        <v>118.745575</v>
      </c>
      <c r="O3161" s="6">
        <v>32.054862</v>
      </c>
      <c r="P3161" s="4" t="s">
        <v>32780</v>
      </c>
    </row>
    <row r="3162" spans="1:16" x14ac:dyDescent="0.3">
      <c r="A3162" s="4">
        <v>80012244</v>
      </c>
      <c r="B3162" s="4" t="s">
        <v>39286</v>
      </c>
      <c r="C3162" s="4" t="s">
        <v>38799</v>
      </c>
      <c r="D3162" s="4" t="s">
        <v>38800</v>
      </c>
      <c r="E3162" s="4" t="s">
        <v>39633</v>
      </c>
      <c r="F3162" s="4" t="s">
        <v>39634</v>
      </c>
      <c r="G3162" s="5">
        <v>40</v>
      </c>
      <c r="H3162" s="4" t="s">
        <v>39287</v>
      </c>
      <c r="I3162" s="4" t="s">
        <v>39286</v>
      </c>
      <c r="J3162" s="4" t="s">
        <v>13925</v>
      </c>
      <c r="K3162" s="4" t="s">
        <v>14173</v>
      </c>
      <c r="L3162" s="4" t="s">
        <v>14487</v>
      </c>
      <c r="M3162" s="4" t="s">
        <v>962</v>
      </c>
      <c r="N3162" s="6">
        <v>118.74315199999999</v>
      </c>
      <c r="O3162" s="6">
        <v>32.060253000000003</v>
      </c>
      <c r="P3162" s="4" t="s">
        <v>32780</v>
      </c>
    </row>
    <row r="3163" spans="1:16" x14ac:dyDescent="0.3">
      <c r="A3163" s="4">
        <v>80012485</v>
      </c>
      <c r="B3163" s="4" t="s">
        <v>39288</v>
      </c>
      <c r="C3163" s="4" t="s">
        <v>38799</v>
      </c>
      <c r="D3163" s="4" t="s">
        <v>38800</v>
      </c>
      <c r="E3163" s="4" t="s">
        <v>39633</v>
      </c>
      <c r="F3163" s="4" t="s">
        <v>39634</v>
      </c>
      <c r="G3163" s="5">
        <v>45</v>
      </c>
      <c r="H3163" s="4" t="s">
        <v>39289</v>
      </c>
      <c r="I3163" s="4" t="s">
        <v>39288</v>
      </c>
      <c r="J3163" s="4" t="s">
        <v>13925</v>
      </c>
      <c r="K3163" s="4" t="s">
        <v>14173</v>
      </c>
      <c r="L3163" s="4" t="s">
        <v>14487</v>
      </c>
      <c r="M3163" s="4" t="s">
        <v>7243</v>
      </c>
      <c r="N3163" s="6">
        <v>118.73614600000001</v>
      </c>
      <c r="O3163" s="6">
        <v>32.059097000000001</v>
      </c>
      <c r="P3163" s="4" t="s">
        <v>32780</v>
      </c>
    </row>
    <row r="3164" spans="1:16" x14ac:dyDescent="0.3">
      <c r="A3164" s="4">
        <v>80012142</v>
      </c>
      <c r="B3164" s="4" t="s">
        <v>39290</v>
      </c>
      <c r="C3164" s="4" t="s">
        <v>38799</v>
      </c>
      <c r="D3164" s="4" t="s">
        <v>38800</v>
      </c>
      <c r="E3164" s="4" t="s">
        <v>39633</v>
      </c>
      <c r="F3164" s="4" t="s">
        <v>39634</v>
      </c>
      <c r="G3164" s="5">
        <v>50</v>
      </c>
      <c r="H3164" s="4" t="s">
        <v>39291</v>
      </c>
      <c r="I3164" s="4" t="s">
        <v>39290</v>
      </c>
      <c r="J3164" s="4" t="s">
        <v>13925</v>
      </c>
      <c r="K3164" s="4" t="s">
        <v>14173</v>
      </c>
      <c r="L3164" s="4" t="s">
        <v>14487</v>
      </c>
      <c r="M3164" s="4" t="s">
        <v>12561</v>
      </c>
      <c r="N3164" s="6">
        <v>118.73537899999999</v>
      </c>
      <c r="O3164" s="6">
        <v>32.067996000000001</v>
      </c>
      <c r="P3164" s="4" t="s">
        <v>32780</v>
      </c>
    </row>
    <row r="3165" spans="1:16" x14ac:dyDescent="0.3">
      <c r="A3165" s="4">
        <v>80012144</v>
      </c>
      <c r="B3165" s="4" t="s">
        <v>39292</v>
      </c>
      <c r="C3165" s="4" t="s">
        <v>38799</v>
      </c>
      <c r="D3165" s="4" t="s">
        <v>38800</v>
      </c>
      <c r="E3165" s="4" t="s">
        <v>39633</v>
      </c>
      <c r="F3165" s="4" t="s">
        <v>39634</v>
      </c>
      <c r="G3165" s="5">
        <v>60</v>
      </c>
      <c r="H3165" s="4" t="s">
        <v>39293</v>
      </c>
      <c r="I3165" s="4" t="s">
        <v>39292</v>
      </c>
      <c r="J3165" s="4" t="s">
        <v>13925</v>
      </c>
      <c r="K3165" s="4" t="s">
        <v>14173</v>
      </c>
      <c r="L3165" s="4" t="s">
        <v>14487</v>
      </c>
      <c r="M3165" s="4" t="s">
        <v>4453</v>
      </c>
      <c r="N3165" s="6">
        <v>118.741207</v>
      </c>
      <c r="O3165" s="6">
        <v>32.079709999999999</v>
      </c>
      <c r="P3165" s="4" t="s">
        <v>32780</v>
      </c>
    </row>
    <row r="3166" spans="1:16" x14ac:dyDescent="0.3">
      <c r="A3166" s="4">
        <v>80012457</v>
      </c>
      <c r="B3166" s="4" t="s">
        <v>39294</v>
      </c>
      <c r="C3166" s="4" t="s">
        <v>38799</v>
      </c>
      <c r="D3166" s="4" t="s">
        <v>38800</v>
      </c>
      <c r="E3166" s="4" t="s">
        <v>39633</v>
      </c>
      <c r="F3166" s="4" t="s">
        <v>39634</v>
      </c>
      <c r="G3166" s="5">
        <v>65</v>
      </c>
      <c r="H3166" s="4" t="s">
        <v>39295</v>
      </c>
      <c r="I3166" s="4" t="s">
        <v>39294</v>
      </c>
      <c r="J3166" s="4" t="s">
        <v>13925</v>
      </c>
      <c r="K3166" s="4" t="s">
        <v>14173</v>
      </c>
      <c r="L3166" s="4" t="s">
        <v>14487</v>
      </c>
      <c r="M3166" s="4" t="s">
        <v>12547</v>
      </c>
      <c r="N3166" s="6">
        <v>118.735281</v>
      </c>
      <c r="O3166" s="6">
        <v>32.080007000000002</v>
      </c>
      <c r="P3166" s="4" t="s">
        <v>32780</v>
      </c>
    </row>
    <row r="3167" spans="1:16" x14ac:dyDescent="0.3">
      <c r="A3167" s="4">
        <v>80012519</v>
      </c>
      <c r="B3167" s="4" t="s">
        <v>39296</v>
      </c>
      <c r="C3167" s="4" t="s">
        <v>38799</v>
      </c>
      <c r="D3167" s="4" t="s">
        <v>38800</v>
      </c>
      <c r="E3167" s="4" t="s">
        <v>39633</v>
      </c>
      <c r="F3167" s="4" t="s">
        <v>39634</v>
      </c>
      <c r="G3167" s="5">
        <v>68</v>
      </c>
      <c r="H3167" s="4" t="s">
        <v>39297</v>
      </c>
      <c r="I3167" s="4" t="s">
        <v>39296</v>
      </c>
      <c r="J3167" s="4" t="s">
        <v>13925</v>
      </c>
      <c r="K3167" s="4" t="s">
        <v>14173</v>
      </c>
      <c r="L3167" s="4" t="s">
        <v>14487</v>
      </c>
      <c r="M3167" s="4" t="s">
        <v>9551</v>
      </c>
      <c r="N3167" s="6">
        <v>118.736997</v>
      </c>
      <c r="O3167" s="6">
        <v>32.091335000000001</v>
      </c>
      <c r="P3167" s="4" t="s">
        <v>32780</v>
      </c>
    </row>
    <row r="3168" spans="1:16" x14ac:dyDescent="0.3">
      <c r="A3168" s="4">
        <v>80012347</v>
      </c>
      <c r="B3168" s="4" t="s">
        <v>39298</v>
      </c>
      <c r="C3168" s="4" t="s">
        <v>38799</v>
      </c>
      <c r="D3168" s="4" t="s">
        <v>38800</v>
      </c>
      <c r="E3168" s="4" t="s">
        <v>39633</v>
      </c>
      <c r="F3168" s="4" t="s">
        <v>39634</v>
      </c>
      <c r="G3168" s="5">
        <v>70</v>
      </c>
      <c r="H3168" s="4" t="s">
        <v>39299</v>
      </c>
      <c r="I3168" s="4" t="s">
        <v>39298</v>
      </c>
      <c r="J3168" s="4" t="s">
        <v>13925</v>
      </c>
      <c r="K3168" s="4" t="s">
        <v>14173</v>
      </c>
      <c r="L3168" s="4" t="s">
        <v>14487</v>
      </c>
      <c r="M3168" s="4" t="s">
        <v>6221</v>
      </c>
      <c r="N3168" s="6">
        <v>118.733846</v>
      </c>
      <c r="O3168" s="6">
        <v>32.080784000000001</v>
      </c>
      <c r="P3168" s="4" t="s">
        <v>32780</v>
      </c>
    </row>
    <row r="3169" spans="1:16" x14ac:dyDescent="0.3">
      <c r="A3169" s="4">
        <v>80012383</v>
      </c>
      <c r="B3169" s="4" t="s">
        <v>39300</v>
      </c>
      <c r="C3169" s="4" t="s">
        <v>38799</v>
      </c>
      <c r="D3169" s="4" t="s">
        <v>38800</v>
      </c>
      <c r="E3169" s="4" t="s">
        <v>39633</v>
      </c>
      <c r="F3169" s="4" t="s">
        <v>39634</v>
      </c>
      <c r="G3169" s="5">
        <v>80</v>
      </c>
      <c r="H3169" s="4" t="s">
        <v>39301</v>
      </c>
      <c r="I3169" s="4" t="s">
        <v>39300</v>
      </c>
      <c r="J3169" s="4" t="s">
        <v>13925</v>
      </c>
      <c r="K3169" s="4" t="s">
        <v>14173</v>
      </c>
      <c r="L3169" s="4" t="s">
        <v>14487</v>
      </c>
      <c r="M3169" s="4" t="s">
        <v>8101</v>
      </c>
      <c r="N3169" s="6">
        <v>118.77142600000001</v>
      </c>
      <c r="O3169" s="6">
        <v>32.103586999999997</v>
      </c>
      <c r="P3169" s="4" t="s">
        <v>32780</v>
      </c>
    </row>
    <row r="3170" spans="1:16" x14ac:dyDescent="0.3">
      <c r="A3170" s="4">
        <v>80012292</v>
      </c>
      <c r="B3170" s="4" t="s">
        <v>39302</v>
      </c>
      <c r="C3170" s="4" t="s">
        <v>38799</v>
      </c>
      <c r="D3170" s="4" t="s">
        <v>38800</v>
      </c>
      <c r="E3170" s="4" t="s">
        <v>39633</v>
      </c>
      <c r="F3170" s="4" t="s">
        <v>39634</v>
      </c>
      <c r="G3170" s="5">
        <v>90</v>
      </c>
      <c r="H3170" s="4" t="s">
        <v>39303</v>
      </c>
      <c r="I3170" s="4" t="s">
        <v>39302</v>
      </c>
      <c r="J3170" s="4" t="s">
        <v>13925</v>
      </c>
      <c r="K3170" s="4" t="s">
        <v>14173</v>
      </c>
      <c r="L3170" s="4" t="s">
        <v>14487</v>
      </c>
      <c r="M3170" s="4" t="s">
        <v>10337</v>
      </c>
      <c r="N3170" s="6">
        <v>118.76079900000001</v>
      </c>
      <c r="O3170" s="6">
        <v>32.110643000000003</v>
      </c>
      <c r="P3170" s="4" t="s">
        <v>32780</v>
      </c>
    </row>
    <row r="3171" spans="1:16" x14ac:dyDescent="0.3">
      <c r="A3171" s="4">
        <v>80012207</v>
      </c>
      <c r="B3171" s="4" t="s">
        <v>39304</v>
      </c>
      <c r="C3171" s="4" t="s">
        <v>38799</v>
      </c>
      <c r="D3171" s="4" t="s">
        <v>38800</v>
      </c>
      <c r="E3171" s="4" t="s">
        <v>39633</v>
      </c>
      <c r="F3171" s="4" t="s">
        <v>39634</v>
      </c>
      <c r="G3171" s="5">
        <v>100</v>
      </c>
      <c r="H3171" s="4" t="s">
        <v>39305</v>
      </c>
      <c r="I3171" s="4" t="s">
        <v>39304</v>
      </c>
      <c r="J3171" s="4" t="s">
        <v>13925</v>
      </c>
      <c r="K3171" s="4" t="s">
        <v>14173</v>
      </c>
      <c r="L3171" s="4" t="s">
        <v>14487</v>
      </c>
      <c r="M3171" s="4" t="s">
        <v>10315</v>
      </c>
      <c r="N3171" s="6">
        <v>118.761483</v>
      </c>
      <c r="O3171" s="6">
        <v>32.109658000000003</v>
      </c>
      <c r="P3171" s="4" t="s">
        <v>32780</v>
      </c>
    </row>
    <row r="3172" spans="1:16" x14ac:dyDescent="0.3">
      <c r="A3172" s="4">
        <v>80012449</v>
      </c>
      <c r="B3172" s="4" t="s">
        <v>39306</v>
      </c>
      <c r="C3172" s="4" t="s">
        <v>38799</v>
      </c>
      <c r="D3172" s="4" t="s">
        <v>38800</v>
      </c>
      <c r="E3172" s="4" t="s">
        <v>39633</v>
      </c>
      <c r="F3172" s="4" t="s">
        <v>39634</v>
      </c>
      <c r="G3172" s="5">
        <v>115</v>
      </c>
      <c r="H3172" s="4" t="s">
        <v>39307</v>
      </c>
      <c r="I3172" s="4" t="s">
        <v>39306</v>
      </c>
      <c r="J3172" s="4" t="s">
        <v>13925</v>
      </c>
      <c r="K3172" s="4" t="s">
        <v>14173</v>
      </c>
      <c r="L3172" s="4" t="s">
        <v>14487</v>
      </c>
      <c r="M3172" s="4" t="s">
        <v>39308</v>
      </c>
      <c r="N3172" s="6">
        <v>118.778227</v>
      </c>
      <c r="O3172" s="6">
        <v>32.109366000000001</v>
      </c>
      <c r="P3172" s="4" t="s">
        <v>32780</v>
      </c>
    </row>
    <row r="3173" spans="1:16" x14ac:dyDescent="0.3">
      <c r="A3173" s="4">
        <v>80012205</v>
      </c>
      <c r="B3173" s="4" t="s">
        <v>39309</v>
      </c>
      <c r="C3173" s="4" t="s">
        <v>38799</v>
      </c>
      <c r="D3173" s="4" t="s">
        <v>38800</v>
      </c>
      <c r="E3173" s="4" t="s">
        <v>39633</v>
      </c>
      <c r="F3173" s="4" t="s">
        <v>39634</v>
      </c>
      <c r="G3173" s="5">
        <v>120</v>
      </c>
      <c r="H3173" s="4" t="s">
        <v>39310</v>
      </c>
      <c r="I3173" s="4" t="s">
        <v>39309</v>
      </c>
      <c r="J3173" s="4" t="s">
        <v>13925</v>
      </c>
      <c r="K3173" s="4" t="s">
        <v>14173</v>
      </c>
      <c r="L3173" s="4" t="s">
        <v>14487</v>
      </c>
      <c r="M3173" s="4" t="s">
        <v>4454</v>
      </c>
      <c r="N3173" s="6">
        <v>118.78117</v>
      </c>
      <c r="O3173" s="6">
        <v>32.110778000000003</v>
      </c>
      <c r="P3173" s="4" t="s">
        <v>32780</v>
      </c>
    </row>
    <row r="3174" spans="1:16" x14ac:dyDescent="0.3">
      <c r="A3174" s="4">
        <v>80012328</v>
      </c>
      <c r="B3174" s="4" t="s">
        <v>39311</v>
      </c>
      <c r="C3174" s="4" t="s">
        <v>38799</v>
      </c>
      <c r="D3174" s="4" t="s">
        <v>38800</v>
      </c>
      <c r="E3174" s="4" t="s">
        <v>39633</v>
      </c>
      <c r="F3174" s="4" t="s">
        <v>39634</v>
      </c>
      <c r="G3174" s="5">
        <v>125</v>
      </c>
      <c r="H3174" s="4" t="s">
        <v>39312</v>
      </c>
      <c r="I3174" s="4" t="s">
        <v>39311</v>
      </c>
      <c r="J3174" s="4" t="s">
        <v>13925</v>
      </c>
      <c r="K3174" s="4" t="s">
        <v>14173</v>
      </c>
      <c r="L3174" s="4" t="s">
        <v>14546</v>
      </c>
      <c r="M3174" s="4" t="s">
        <v>10685</v>
      </c>
      <c r="N3174" s="6">
        <v>118.81712899999999</v>
      </c>
      <c r="O3174" s="6">
        <v>32.123477000000001</v>
      </c>
      <c r="P3174" s="4" t="s">
        <v>32780</v>
      </c>
    </row>
    <row r="3175" spans="1:16" x14ac:dyDescent="0.3">
      <c r="A3175" s="4">
        <v>80012204</v>
      </c>
      <c r="B3175" s="4" t="s">
        <v>39313</v>
      </c>
      <c r="C3175" s="4" t="s">
        <v>38799</v>
      </c>
      <c r="D3175" s="4" t="s">
        <v>38800</v>
      </c>
      <c r="E3175" s="4" t="s">
        <v>39633</v>
      </c>
      <c r="F3175" s="4" t="s">
        <v>39634</v>
      </c>
      <c r="G3175" s="5">
        <v>130</v>
      </c>
      <c r="H3175" s="4" t="s">
        <v>39314</v>
      </c>
      <c r="I3175" s="4" t="s">
        <v>39313</v>
      </c>
      <c r="J3175" s="4" t="s">
        <v>13925</v>
      </c>
      <c r="K3175" s="4" t="s">
        <v>14173</v>
      </c>
      <c r="L3175" s="4" t="s">
        <v>14531</v>
      </c>
      <c r="M3175" s="4" t="s">
        <v>12562</v>
      </c>
      <c r="N3175" s="6">
        <v>118.821781</v>
      </c>
      <c r="O3175" s="6">
        <v>32.130758</v>
      </c>
      <c r="P3175" s="4" t="s">
        <v>32780</v>
      </c>
    </row>
    <row r="3176" spans="1:16" x14ac:dyDescent="0.3">
      <c r="A3176" s="4">
        <v>80012482</v>
      </c>
      <c r="B3176" s="4" t="s">
        <v>39315</v>
      </c>
      <c r="C3176" s="4" t="s">
        <v>38799</v>
      </c>
      <c r="D3176" s="4" t="s">
        <v>38800</v>
      </c>
      <c r="E3176" s="4" t="s">
        <v>39633</v>
      </c>
      <c r="F3176" s="4" t="s">
        <v>39634</v>
      </c>
      <c r="G3176" s="5">
        <v>135</v>
      </c>
      <c r="H3176" s="4" t="s">
        <v>39316</v>
      </c>
      <c r="I3176" s="4" t="s">
        <v>39315</v>
      </c>
      <c r="J3176" s="4" t="s">
        <v>13925</v>
      </c>
      <c r="K3176" s="4" t="s">
        <v>14173</v>
      </c>
      <c r="L3176" s="4" t="s">
        <v>14473</v>
      </c>
      <c r="M3176" s="4" t="s">
        <v>9580</v>
      </c>
      <c r="N3176" s="6">
        <v>118.82324300000001</v>
      </c>
      <c r="O3176" s="6">
        <v>32.098810999999998</v>
      </c>
      <c r="P3176" s="4" t="s">
        <v>32780</v>
      </c>
    </row>
    <row r="3177" spans="1:16" x14ac:dyDescent="0.3">
      <c r="A3177" s="4">
        <v>80012411</v>
      </c>
      <c r="B3177" s="4" t="s">
        <v>39317</v>
      </c>
      <c r="C3177" s="4" t="s">
        <v>38799</v>
      </c>
      <c r="D3177" s="4" t="s">
        <v>38800</v>
      </c>
      <c r="E3177" s="4" t="s">
        <v>39633</v>
      </c>
      <c r="F3177" s="4" t="s">
        <v>39634</v>
      </c>
      <c r="G3177" s="5">
        <v>140</v>
      </c>
      <c r="H3177" s="4" t="s">
        <v>39318</v>
      </c>
      <c r="I3177" s="4" t="s">
        <v>39317</v>
      </c>
      <c r="J3177" s="4" t="s">
        <v>13925</v>
      </c>
      <c r="K3177" s="4" t="s">
        <v>14173</v>
      </c>
      <c r="L3177" s="4" t="s">
        <v>14531</v>
      </c>
      <c r="M3177" s="4" t="s">
        <v>8144</v>
      </c>
      <c r="N3177" s="6">
        <v>118.830479</v>
      </c>
      <c r="O3177" s="6">
        <v>32.138554999999997</v>
      </c>
      <c r="P3177" s="4" t="s">
        <v>32780</v>
      </c>
    </row>
    <row r="3178" spans="1:16" x14ac:dyDescent="0.3">
      <c r="A3178" s="4">
        <v>80012350</v>
      </c>
      <c r="B3178" s="4" t="s">
        <v>39319</v>
      </c>
      <c r="C3178" s="4" t="s">
        <v>38799</v>
      </c>
      <c r="D3178" s="4" t="s">
        <v>38800</v>
      </c>
      <c r="E3178" s="4" t="s">
        <v>39633</v>
      </c>
      <c r="F3178" s="4" t="s">
        <v>39634</v>
      </c>
      <c r="G3178" s="5">
        <v>150</v>
      </c>
      <c r="H3178" s="4" t="s">
        <v>39320</v>
      </c>
      <c r="I3178" s="4" t="s">
        <v>39319</v>
      </c>
      <c r="J3178" s="4" t="s">
        <v>13925</v>
      </c>
      <c r="K3178" s="4" t="s">
        <v>14173</v>
      </c>
      <c r="L3178" s="4" t="s">
        <v>14531</v>
      </c>
      <c r="M3178" s="4" t="s">
        <v>10877</v>
      </c>
      <c r="N3178" s="6">
        <v>118.834092</v>
      </c>
      <c r="O3178" s="6">
        <v>32.128169</v>
      </c>
      <c r="P3178" s="4" t="s">
        <v>32780</v>
      </c>
    </row>
    <row r="3179" spans="1:16" x14ac:dyDescent="0.3">
      <c r="A3179" s="4">
        <v>80012536</v>
      </c>
      <c r="B3179" s="4" t="s">
        <v>39321</v>
      </c>
      <c r="C3179" s="4" t="s">
        <v>38799</v>
      </c>
      <c r="D3179" s="4" t="s">
        <v>38800</v>
      </c>
      <c r="E3179" s="4" t="s">
        <v>39633</v>
      </c>
      <c r="F3179" s="4" t="s">
        <v>39634</v>
      </c>
      <c r="G3179" s="5">
        <v>155</v>
      </c>
      <c r="H3179" s="4" t="s">
        <v>39322</v>
      </c>
      <c r="I3179" s="4" t="s">
        <v>39321</v>
      </c>
      <c r="J3179" s="4" t="s">
        <v>13925</v>
      </c>
      <c r="K3179" s="4" t="s">
        <v>14173</v>
      </c>
      <c r="L3179" s="4" t="s">
        <v>14531</v>
      </c>
      <c r="M3179" s="4" t="s">
        <v>13010</v>
      </c>
      <c r="N3179" s="6">
        <v>118.843639</v>
      </c>
      <c r="O3179" s="6">
        <v>32.129967999999998</v>
      </c>
      <c r="P3179" s="4" t="s">
        <v>32780</v>
      </c>
    </row>
    <row r="3180" spans="1:16" x14ac:dyDescent="0.3">
      <c r="A3180" s="4">
        <v>80012510</v>
      </c>
      <c r="B3180" s="4" t="s">
        <v>39323</v>
      </c>
      <c r="C3180" s="4" t="s">
        <v>38799</v>
      </c>
      <c r="D3180" s="4" t="s">
        <v>38800</v>
      </c>
      <c r="E3180" s="4" t="s">
        <v>39633</v>
      </c>
      <c r="F3180" s="4" t="s">
        <v>39634</v>
      </c>
      <c r="G3180" s="5">
        <v>200</v>
      </c>
      <c r="H3180" s="4" t="s">
        <v>39324</v>
      </c>
      <c r="I3180" s="4" t="s">
        <v>39323</v>
      </c>
      <c r="J3180" s="4" t="s">
        <v>13925</v>
      </c>
      <c r="K3180" s="4" t="s">
        <v>14173</v>
      </c>
      <c r="L3180" s="4" t="s">
        <v>14531</v>
      </c>
      <c r="M3180" s="4" t="s">
        <v>9621</v>
      </c>
      <c r="N3180" s="6">
        <v>118.820266</v>
      </c>
      <c r="O3180" s="6">
        <v>32.136526000000003</v>
      </c>
      <c r="P3180" s="4" t="s">
        <v>32780</v>
      </c>
    </row>
    <row r="3181" spans="1:16" x14ac:dyDescent="0.3">
      <c r="A3181" s="4">
        <v>80012186</v>
      </c>
      <c r="B3181" s="4" t="s">
        <v>39325</v>
      </c>
      <c r="C3181" s="4" t="s">
        <v>38799</v>
      </c>
      <c r="D3181" s="4" t="s">
        <v>38800</v>
      </c>
      <c r="E3181" s="4" t="s">
        <v>39633</v>
      </c>
      <c r="F3181" s="4" t="s">
        <v>39634</v>
      </c>
      <c r="G3181" s="5">
        <v>210</v>
      </c>
      <c r="H3181" s="4" t="s">
        <v>39326</v>
      </c>
      <c r="I3181" s="4" t="s">
        <v>39325</v>
      </c>
      <c r="J3181" s="4" t="s">
        <v>13925</v>
      </c>
      <c r="K3181" s="4" t="s">
        <v>14173</v>
      </c>
      <c r="L3181" s="4" t="s">
        <v>14531</v>
      </c>
      <c r="M3181" s="4" t="s">
        <v>13421</v>
      </c>
      <c r="N3181" s="6">
        <v>118.84265499999999</v>
      </c>
      <c r="O3181" s="6">
        <v>32.123683999999997</v>
      </c>
      <c r="P3181" s="4" t="s">
        <v>32780</v>
      </c>
    </row>
    <row r="3182" spans="1:16" x14ac:dyDescent="0.3">
      <c r="A3182" s="4">
        <v>80012531</v>
      </c>
      <c r="B3182" s="4" t="s">
        <v>39327</v>
      </c>
      <c r="C3182" s="4" t="s">
        <v>39021</v>
      </c>
      <c r="D3182" s="4" t="s">
        <v>39022</v>
      </c>
      <c r="E3182" s="4" t="s">
        <v>39635</v>
      </c>
      <c r="F3182" s="4" t="s">
        <v>39636</v>
      </c>
      <c r="G3182" s="5">
        <v>20</v>
      </c>
      <c r="H3182" s="4" t="s">
        <v>39330</v>
      </c>
      <c r="I3182" s="4" t="s">
        <v>39327</v>
      </c>
      <c r="J3182" s="4" t="s">
        <v>13925</v>
      </c>
      <c r="K3182" s="4" t="s">
        <v>14173</v>
      </c>
      <c r="L3182" s="4" t="s">
        <v>14473</v>
      </c>
      <c r="M3182" s="4" t="s">
        <v>8023</v>
      </c>
      <c r="N3182" s="6">
        <v>118.813428</v>
      </c>
      <c r="O3182" s="6">
        <v>32.071193000000001</v>
      </c>
      <c r="P3182" s="4" t="s">
        <v>32780</v>
      </c>
    </row>
    <row r="3183" spans="1:16" x14ac:dyDescent="0.3">
      <c r="A3183" s="4">
        <v>80012125</v>
      </c>
      <c r="B3183" s="4" t="s">
        <v>39331</v>
      </c>
      <c r="C3183" s="4" t="s">
        <v>39021</v>
      </c>
      <c r="D3183" s="4" t="s">
        <v>39022</v>
      </c>
      <c r="E3183" s="4" t="s">
        <v>39635</v>
      </c>
      <c r="F3183" s="4" t="s">
        <v>39636</v>
      </c>
      <c r="G3183" s="5">
        <v>25</v>
      </c>
      <c r="H3183" s="4" t="s">
        <v>39332</v>
      </c>
      <c r="I3183" s="4" t="s">
        <v>39331</v>
      </c>
      <c r="J3183" s="4" t="s">
        <v>13925</v>
      </c>
      <c r="K3183" s="4" t="s">
        <v>14173</v>
      </c>
      <c r="L3183" s="4" t="s">
        <v>14473</v>
      </c>
      <c r="M3183" s="4" t="s">
        <v>10243</v>
      </c>
      <c r="N3183" s="6">
        <v>118.81937600000001</v>
      </c>
      <c r="O3183" s="6">
        <v>32.070672000000002</v>
      </c>
      <c r="P3183" s="4" t="s">
        <v>32780</v>
      </c>
    </row>
    <row r="3184" spans="1:16" x14ac:dyDescent="0.3">
      <c r="A3184" s="4">
        <v>80012129</v>
      </c>
      <c r="B3184" s="4" t="s">
        <v>39333</v>
      </c>
      <c r="C3184" s="4" t="s">
        <v>39021</v>
      </c>
      <c r="D3184" s="4" t="s">
        <v>39022</v>
      </c>
      <c r="E3184" s="4" t="s">
        <v>39635</v>
      </c>
      <c r="F3184" s="4" t="s">
        <v>39636</v>
      </c>
      <c r="G3184" s="5">
        <v>30</v>
      </c>
      <c r="H3184" s="4" t="s">
        <v>39334</v>
      </c>
      <c r="I3184" s="4" t="s">
        <v>39333</v>
      </c>
      <c r="J3184" s="4" t="s">
        <v>13925</v>
      </c>
      <c r="K3184" s="4" t="s">
        <v>14173</v>
      </c>
      <c r="L3184" s="4" t="s">
        <v>14473</v>
      </c>
      <c r="M3184" s="4" t="s">
        <v>10290</v>
      </c>
      <c r="N3184" s="6">
        <v>118.831771</v>
      </c>
      <c r="O3184" s="6">
        <v>32.085908000000003</v>
      </c>
      <c r="P3184" s="4" t="s">
        <v>32780</v>
      </c>
    </row>
    <row r="3185" spans="1:16" x14ac:dyDescent="0.3">
      <c r="A3185" s="4">
        <v>80012392</v>
      </c>
      <c r="B3185" s="4" t="s">
        <v>39335</v>
      </c>
      <c r="C3185" s="4" t="s">
        <v>39021</v>
      </c>
      <c r="D3185" s="4" t="s">
        <v>39022</v>
      </c>
      <c r="E3185" s="4" t="s">
        <v>39635</v>
      </c>
      <c r="F3185" s="4" t="s">
        <v>39636</v>
      </c>
      <c r="G3185" s="5">
        <v>35</v>
      </c>
      <c r="H3185" s="4" t="s">
        <v>39336</v>
      </c>
      <c r="I3185" s="4" t="s">
        <v>39335</v>
      </c>
      <c r="J3185" s="4" t="s">
        <v>13925</v>
      </c>
      <c r="K3185" s="4" t="s">
        <v>14173</v>
      </c>
      <c r="L3185" s="4" t="s">
        <v>14531</v>
      </c>
      <c r="M3185" s="4" t="s">
        <v>10761</v>
      </c>
      <c r="N3185" s="6">
        <v>118.817879</v>
      </c>
      <c r="O3185" s="6">
        <v>32.096649999999997</v>
      </c>
      <c r="P3185" s="4" t="s">
        <v>32780</v>
      </c>
    </row>
    <row r="3186" spans="1:16" x14ac:dyDescent="0.3">
      <c r="A3186" s="4">
        <v>80013013</v>
      </c>
      <c r="B3186" s="4" t="s">
        <v>39335</v>
      </c>
      <c r="C3186" s="4" t="s">
        <v>39021</v>
      </c>
      <c r="D3186" s="4" t="s">
        <v>39022</v>
      </c>
      <c r="E3186" s="4" t="s">
        <v>39635</v>
      </c>
      <c r="F3186" s="4" t="s">
        <v>39636</v>
      </c>
      <c r="G3186" s="5">
        <v>40</v>
      </c>
      <c r="H3186" s="4" t="s">
        <v>39337</v>
      </c>
      <c r="I3186" s="4" t="s">
        <v>39335</v>
      </c>
      <c r="J3186" s="4" t="s">
        <v>13925</v>
      </c>
      <c r="K3186" s="4" t="s">
        <v>14173</v>
      </c>
      <c r="L3186" s="4" t="s">
        <v>14531</v>
      </c>
      <c r="M3186" s="4" t="s">
        <v>6158</v>
      </c>
      <c r="N3186" s="6">
        <v>118.813546</v>
      </c>
      <c r="O3186" s="6">
        <v>32.103138000000001</v>
      </c>
      <c r="P3186" s="4" t="s">
        <v>32780</v>
      </c>
    </row>
    <row r="3187" spans="1:16" x14ac:dyDescent="0.3">
      <c r="A3187" s="4">
        <v>80012535</v>
      </c>
      <c r="B3187" s="4" t="s">
        <v>39338</v>
      </c>
      <c r="C3187" s="4" t="s">
        <v>39021</v>
      </c>
      <c r="D3187" s="4" t="s">
        <v>39022</v>
      </c>
      <c r="E3187" s="4" t="s">
        <v>39635</v>
      </c>
      <c r="F3187" s="4" t="s">
        <v>39636</v>
      </c>
      <c r="G3187" s="5">
        <v>42</v>
      </c>
      <c r="H3187" s="4" t="s">
        <v>39339</v>
      </c>
      <c r="I3187" s="4" t="s">
        <v>39338</v>
      </c>
      <c r="J3187" s="4" t="s">
        <v>13925</v>
      </c>
      <c r="K3187" s="4" t="s">
        <v>14173</v>
      </c>
      <c r="L3187" s="4" t="s">
        <v>14531</v>
      </c>
      <c r="M3187" s="4" t="s">
        <v>9252</v>
      </c>
      <c r="N3187" s="6">
        <v>118.842803</v>
      </c>
      <c r="O3187" s="6">
        <v>32.131144999999997</v>
      </c>
      <c r="P3187" s="4" t="s">
        <v>32780</v>
      </c>
    </row>
    <row r="3188" spans="1:16" x14ac:dyDescent="0.3">
      <c r="A3188" s="4">
        <v>80012199</v>
      </c>
      <c r="B3188" s="4" t="s">
        <v>39340</v>
      </c>
      <c r="C3188" s="4" t="s">
        <v>39021</v>
      </c>
      <c r="D3188" s="4" t="s">
        <v>39022</v>
      </c>
      <c r="E3188" s="4" t="s">
        <v>39635</v>
      </c>
      <c r="F3188" s="4" t="s">
        <v>39636</v>
      </c>
      <c r="G3188" s="5">
        <v>50</v>
      </c>
      <c r="H3188" s="4" t="s">
        <v>39341</v>
      </c>
      <c r="I3188" s="4" t="s">
        <v>39340</v>
      </c>
      <c r="J3188" s="4" t="s">
        <v>13925</v>
      </c>
      <c r="K3188" s="4" t="s">
        <v>14173</v>
      </c>
      <c r="L3188" s="4" t="s">
        <v>14531</v>
      </c>
      <c r="M3188" s="4" t="s">
        <v>13448</v>
      </c>
      <c r="N3188" s="6">
        <v>118.811718</v>
      </c>
      <c r="O3188" s="6">
        <v>32.105151999999997</v>
      </c>
      <c r="P3188" s="4" t="s">
        <v>32780</v>
      </c>
    </row>
    <row r="3189" spans="1:16" x14ac:dyDescent="0.3">
      <c r="A3189" s="4">
        <v>80012342</v>
      </c>
      <c r="B3189" s="4" t="s">
        <v>39342</v>
      </c>
      <c r="C3189" s="4" t="s">
        <v>39021</v>
      </c>
      <c r="D3189" s="4" t="s">
        <v>39022</v>
      </c>
      <c r="E3189" s="4" t="s">
        <v>39635</v>
      </c>
      <c r="F3189" s="4" t="s">
        <v>39636</v>
      </c>
      <c r="G3189" s="5">
        <v>60</v>
      </c>
      <c r="H3189" s="4" t="s">
        <v>39343</v>
      </c>
      <c r="I3189" s="4" t="s">
        <v>39342</v>
      </c>
      <c r="J3189" s="4" t="s">
        <v>13925</v>
      </c>
      <c r="K3189" s="4" t="s">
        <v>14173</v>
      </c>
      <c r="L3189" s="4" t="s">
        <v>14531</v>
      </c>
      <c r="M3189" s="4" t="s">
        <v>39344</v>
      </c>
      <c r="N3189" s="6">
        <v>118.809878</v>
      </c>
      <c r="O3189" s="6">
        <v>32.107384000000003</v>
      </c>
      <c r="P3189" s="4" t="s">
        <v>32780</v>
      </c>
    </row>
    <row r="3190" spans="1:16" x14ac:dyDescent="0.3">
      <c r="A3190" s="4">
        <v>80012203</v>
      </c>
      <c r="B3190" s="4" t="s">
        <v>39345</v>
      </c>
      <c r="C3190" s="4" t="s">
        <v>39021</v>
      </c>
      <c r="D3190" s="4" t="s">
        <v>39022</v>
      </c>
      <c r="E3190" s="4" t="s">
        <v>39635</v>
      </c>
      <c r="F3190" s="4" t="s">
        <v>39636</v>
      </c>
      <c r="G3190" s="5">
        <v>70</v>
      </c>
      <c r="H3190" s="4" t="s">
        <v>39346</v>
      </c>
      <c r="I3190" s="4" t="s">
        <v>39345</v>
      </c>
      <c r="J3190" s="4" t="s">
        <v>13925</v>
      </c>
      <c r="K3190" s="4" t="s">
        <v>14173</v>
      </c>
      <c r="L3190" s="4" t="s">
        <v>14531</v>
      </c>
      <c r="M3190" s="4" t="s">
        <v>10314</v>
      </c>
      <c r="N3190" s="6">
        <v>118.80864</v>
      </c>
      <c r="O3190" s="6">
        <v>32.103740999999999</v>
      </c>
      <c r="P3190" s="4" t="s">
        <v>32780</v>
      </c>
    </row>
    <row r="3191" spans="1:16" x14ac:dyDescent="0.3">
      <c r="A3191" s="4">
        <v>80012486</v>
      </c>
      <c r="B3191" s="4" t="s">
        <v>39347</v>
      </c>
      <c r="C3191" s="4" t="s">
        <v>39021</v>
      </c>
      <c r="D3191" s="4" t="s">
        <v>39022</v>
      </c>
      <c r="E3191" s="4" t="s">
        <v>39635</v>
      </c>
      <c r="F3191" s="4" t="s">
        <v>39636</v>
      </c>
      <c r="G3191" s="5">
        <v>80</v>
      </c>
      <c r="H3191" s="4" t="s">
        <v>39348</v>
      </c>
      <c r="I3191" s="4" t="s">
        <v>39347</v>
      </c>
      <c r="J3191" s="4" t="s">
        <v>13925</v>
      </c>
      <c r="K3191" s="4" t="s">
        <v>14173</v>
      </c>
      <c r="L3191" s="4" t="s">
        <v>14487</v>
      </c>
      <c r="M3191" s="4" t="s">
        <v>9584</v>
      </c>
      <c r="N3191" s="6">
        <v>118.797476</v>
      </c>
      <c r="O3191" s="6">
        <v>32.100090999999999</v>
      </c>
      <c r="P3191" s="4" t="s">
        <v>32780</v>
      </c>
    </row>
    <row r="3192" spans="1:16" x14ac:dyDescent="0.3">
      <c r="A3192" s="4">
        <v>80012200</v>
      </c>
      <c r="B3192" s="4" t="s">
        <v>39349</v>
      </c>
      <c r="C3192" s="4" t="s">
        <v>39021</v>
      </c>
      <c r="D3192" s="4" t="s">
        <v>39022</v>
      </c>
      <c r="E3192" s="4" t="s">
        <v>39635</v>
      </c>
      <c r="F3192" s="4" t="s">
        <v>39636</v>
      </c>
      <c r="G3192" s="5">
        <v>85</v>
      </c>
      <c r="H3192" s="4" t="s">
        <v>39350</v>
      </c>
      <c r="I3192" s="4" t="s">
        <v>39349</v>
      </c>
      <c r="J3192" s="4" t="s">
        <v>13925</v>
      </c>
      <c r="K3192" s="4" t="s">
        <v>14173</v>
      </c>
      <c r="L3192" s="4" t="s">
        <v>14487</v>
      </c>
      <c r="M3192" s="4" t="s">
        <v>10313</v>
      </c>
      <c r="N3192" s="6">
        <v>118.79634299999999</v>
      </c>
      <c r="O3192" s="6">
        <v>32.095244000000001</v>
      </c>
      <c r="P3192" s="4" t="s">
        <v>32780</v>
      </c>
    </row>
    <row r="3193" spans="1:16" x14ac:dyDescent="0.3">
      <c r="A3193" s="4">
        <v>80012215</v>
      </c>
      <c r="B3193" s="4" t="s">
        <v>39351</v>
      </c>
      <c r="C3193" s="4" t="s">
        <v>39021</v>
      </c>
      <c r="D3193" s="4" t="s">
        <v>39022</v>
      </c>
      <c r="E3193" s="4" t="s">
        <v>39635</v>
      </c>
      <c r="F3193" s="4" t="s">
        <v>39636</v>
      </c>
      <c r="G3193" s="5">
        <v>90</v>
      </c>
      <c r="H3193" s="4" t="s">
        <v>39352</v>
      </c>
      <c r="I3193" s="4" t="s">
        <v>39351</v>
      </c>
      <c r="J3193" s="4" t="s">
        <v>13925</v>
      </c>
      <c r="K3193" s="4" t="s">
        <v>14173</v>
      </c>
      <c r="L3193" s="4" t="s">
        <v>14487</v>
      </c>
      <c r="M3193" s="4" t="s">
        <v>10941</v>
      </c>
      <c r="N3193" s="6">
        <v>118.78968</v>
      </c>
      <c r="O3193" s="6">
        <v>32.095170000000003</v>
      </c>
      <c r="P3193" s="4" t="s">
        <v>32780</v>
      </c>
    </row>
    <row r="3194" spans="1:16" x14ac:dyDescent="0.3">
      <c r="A3194" s="4">
        <v>80012148</v>
      </c>
      <c r="B3194" s="4" t="s">
        <v>39353</v>
      </c>
      <c r="C3194" s="4" t="s">
        <v>39021</v>
      </c>
      <c r="D3194" s="4" t="s">
        <v>39022</v>
      </c>
      <c r="E3194" s="4" t="s">
        <v>39635</v>
      </c>
      <c r="F3194" s="4" t="s">
        <v>39636</v>
      </c>
      <c r="G3194" s="5">
        <v>95</v>
      </c>
      <c r="H3194" s="4" t="s">
        <v>39354</v>
      </c>
      <c r="I3194" s="4" t="s">
        <v>39353</v>
      </c>
      <c r="J3194" s="4" t="s">
        <v>13925</v>
      </c>
      <c r="K3194" s="4" t="s">
        <v>14173</v>
      </c>
      <c r="L3194" s="4" t="s">
        <v>14487</v>
      </c>
      <c r="M3194" s="4" t="s">
        <v>10295</v>
      </c>
      <c r="N3194" s="6">
        <v>118.764931</v>
      </c>
      <c r="O3194" s="6">
        <v>32.094132000000002</v>
      </c>
      <c r="P3194" s="4" t="s">
        <v>32780</v>
      </c>
    </row>
    <row r="3195" spans="1:16" x14ac:dyDescent="0.3">
      <c r="A3195" s="4">
        <v>80012210</v>
      </c>
      <c r="B3195" s="4" t="s">
        <v>39355</v>
      </c>
      <c r="C3195" s="4" t="s">
        <v>39021</v>
      </c>
      <c r="D3195" s="4" t="s">
        <v>39022</v>
      </c>
      <c r="E3195" s="4" t="s">
        <v>39635</v>
      </c>
      <c r="F3195" s="4" t="s">
        <v>39636</v>
      </c>
      <c r="G3195" s="5">
        <v>100</v>
      </c>
      <c r="H3195" s="4" t="s">
        <v>39356</v>
      </c>
      <c r="I3195" s="4" t="s">
        <v>39355</v>
      </c>
      <c r="J3195" s="4" t="s">
        <v>13925</v>
      </c>
      <c r="K3195" s="4" t="s">
        <v>14173</v>
      </c>
      <c r="L3195" s="4" t="s">
        <v>14487</v>
      </c>
      <c r="M3195" s="4" t="s">
        <v>11609</v>
      </c>
      <c r="N3195" s="6">
        <v>118.77550599999999</v>
      </c>
      <c r="O3195" s="6">
        <v>32.086906999999997</v>
      </c>
      <c r="P3195" s="4" t="s">
        <v>32780</v>
      </c>
    </row>
    <row r="3196" spans="1:16" x14ac:dyDescent="0.3">
      <c r="A3196" s="4">
        <v>80013024</v>
      </c>
      <c r="B3196" s="4" t="s">
        <v>39357</v>
      </c>
      <c r="C3196" s="4" t="s">
        <v>39021</v>
      </c>
      <c r="D3196" s="4" t="s">
        <v>39022</v>
      </c>
      <c r="E3196" s="4" t="s">
        <v>39635</v>
      </c>
      <c r="F3196" s="4" t="s">
        <v>39636</v>
      </c>
      <c r="G3196" s="5">
        <v>110</v>
      </c>
      <c r="H3196" s="4" t="s">
        <v>39358</v>
      </c>
      <c r="I3196" s="4" t="s">
        <v>39357</v>
      </c>
      <c r="J3196" s="4" t="s">
        <v>13925</v>
      </c>
      <c r="K3196" s="4" t="s">
        <v>14173</v>
      </c>
      <c r="L3196" s="4" t="s">
        <v>14487</v>
      </c>
      <c r="M3196" s="4" t="s">
        <v>9196</v>
      </c>
      <c r="N3196" s="6">
        <v>118.778837</v>
      </c>
      <c r="O3196" s="6">
        <v>32.083115999999997</v>
      </c>
      <c r="P3196" s="4" t="s">
        <v>32780</v>
      </c>
    </row>
    <row r="3197" spans="1:16" x14ac:dyDescent="0.3">
      <c r="A3197" s="4">
        <v>80012180</v>
      </c>
      <c r="B3197" s="4" t="s">
        <v>39360</v>
      </c>
      <c r="C3197" s="4" t="s">
        <v>39021</v>
      </c>
      <c r="D3197" s="4" t="s">
        <v>39022</v>
      </c>
      <c r="E3197" s="4" t="s">
        <v>39635</v>
      </c>
      <c r="F3197" s="4" t="s">
        <v>39636</v>
      </c>
      <c r="G3197" s="5">
        <v>120</v>
      </c>
      <c r="H3197" s="4" t="s">
        <v>39361</v>
      </c>
      <c r="I3197" s="4" t="s">
        <v>39360</v>
      </c>
      <c r="J3197" s="4" t="s">
        <v>13925</v>
      </c>
      <c r="K3197" s="4" t="s">
        <v>14173</v>
      </c>
      <c r="L3197" s="4" t="s">
        <v>14487</v>
      </c>
      <c r="M3197" s="4" t="s">
        <v>10307</v>
      </c>
      <c r="N3197" s="6">
        <v>118.779894</v>
      </c>
      <c r="O3197" s="6">
        <v>32.081007999999997</v>
      </c>
      <c r="P3197" s="4" t="s">
        <v>32780</v>
      </c>
    </row>
    <row r="3198" spans="1:16" x14ac:dyDescent="0.3">
      <c r="A3198" s="4">
        <v>80012555</v>
      </c>
      <c r="B3198" s="4" t="s">
        <v>39357</v>
      </c>
      <c r="C3198" s="4" t="s">
        <v>39021</v>
      </c>
      <c r="D3198" s="4" t="s">
        <v>39022</v>
      </c>
      <c r="E3198" s="4" t="s">
        <v>39635</v>
      </c>
      <c r="F3198" s="4" t="s">
        <v>39636</v>
      </c>
      <c r="G3198" s="5">
        <v>122</v>
      </c>
      <c r="H3198" s="4" t="s">
        <v>39359</v>
      </c>
      <c r="I3198" s="4" t="s">
        <v>39357</v>
      </c>
      <c r="J3198" s="4" t="s">
        <v>13925</v>
      </c>
      <c r="K3198" s="4" t="s">
        <v>14173</v>
      </c>
      <c r="L3198" s="4" t="s">
        <v>14487</v>
      </c>
      <c r="M3198" s="4" t="s">
        <v>9196</v>
      </c>
      <c r="N3198" s="6">
        <v>118.778837</v>
      </c>
      <c r="O3198" s="6">
        <v>32.083115999999997</v>
      </c>
      <c r="P3198" s="4" t="s">
        <v>32780</v>
      </c>
    </row>
    <row r="3199" spans="1:16" x14ac:dyDescent="0.3">
      <c r="A3199" s="4">
        <v>80012368</v>
      </c>
      <c r="B3199" s="4" t="s">
        <v>39362</v>
      </c>
      <c r="C3199" s="4" t="s">
        <v>39021</v>
      </c>
      <c r="D3199" s="4" t="s">
        <v>39022</v>
      </c>
      <c r="E3199" s="4" t="s">
        <v>39635</v>
      </c>
      <c r="F3199" s="4" t="s">
        <v>39636</v>
      </c>
      <c r="G3199" s="5">
        <v>125</v>
      </c>
      <c r="H3199" s="4" t="s">
        <v>39363</v>
      </c>
      <c r="I3199" s="4" t="s">
        <v>39362</v>
      </c>
      <c r="J3199" s="4" t="s">
        <v>13925</v>
      </c>
      <c r="K3199" s="4" t="s">
        <v>14173</v>
      </c>
      <c r="L3199" s="4" t="s">
        <v>14487</v>
      </c>
      <c r="M3199" s="4" t="s">
        <v>11161</v>
      </c>
      <c r="N3199" s="6">
        <v>118.772102</v>
      </c>
      <c r="O3199" s="6">
        <v>32.072682999999998</v>
      </c>
      <c r="P3199" s="4" t="s">
        <v>32780</v>
      </c>
    </row>
    <row r="3200" spans="1:16" x14ac:dyDescent="0.3">
      <c r="A3200" s="4">
        <v>80012175</v>
      </c>
      <c r="B3200" s="4" t="s">
        <v>39364</v>
      </c>
      <c r="C3200" s="4" t="s">
        <v>39021</v>
      </c>
      <c r="D3200" s="4" t="s">
        <v>39022</v>
      </c>
      <c r="E3200" s="4" t="s">
        <v>39635</v>
      </c>
      <c r="F3200" s="4" t="s">
        <v>39636</v>
      </c>
      <c r="G3200" s="5">
        <v>130</v>
      </c>
      <c r="H3200" s="4" t="s">
        <v>39365</v>
      </c>
      <c r="I3200" s="4" t="s">
        <v>39364</v>
      </c>
      <c r="J3200" s="4" t="s">
        <v>13925</v>
      </c>
      <c r="K3200" s="4" t="s">
        <v>14173</v>
      </c>
      <c r="L3200" s="4" t="s">
        <v>14487</v>
      </c>
      <c r="M3200" s="4" t="s">
        <v>10305</v>
      </c>
      <c r="N3200" s="6">
        <v>118.76769299999999</v>
      </c>
      <c r="O3200" s="6">
        <v>32.078248000000002</v>
      </c>
      <c r="P3200" s="4" t="s">
        <v>32780</v>
      </c>
    </row>
    <row r="3201" spans="1:16" x14ac:dyDescent="0.3">
      <c r="A3201" s="4">
        <v>80012146</v>
      </c>
      <c r="B3201" s="4" t="s">
        <v>39366</v>
      </c>
      <c r="C3201" s="4" t="s">
        <v>39021</v>
      </c>
      <c r="D3201" s="4" t="s">
        <v>39022</v>
      </c>
      <c r="E3201" s="4" t="s">
        <v>39635</v>
      </c>
      <c r="F3201" s="4" t="s">
        <v>39636</v>
      </c>
      <c r="G3201" s="5">
        <v>140</v>
      </c>
      <c r="H3201" s="4" t="s">
        <v>39367</v>
      </c>
      <c r="I3201" s="4" t="s">
        <v>39366</v>
      </c>
      <c r="J3201" s="4" t="s">
        <v>13925</v>
      </c>
      <c r="K3201" s="4" t="s">
        <v>14173</v>
      </c>
      <c r="L3201" s="4" t="s">
        <v>14487</v>
      </c>
      <c r="M3201" s="4" t="s">
        <v>11057</v>
      </c>
      <c r="N3201" s="6">
        <v>118.75255</v>
      </c>
      <c r="O3201" s="6">
        <v>32.089033999999998</v>
      </c>
      <c r="P3201" s="4" t="s">
        <v>32780</v>
      </c>
    </row>
    <row r="3202" spans="1:16" x14ac:dyDescent="0.3">
      <c r="A3202" s="4">
        <v>80012147</v>
      </c>
      <c r="B3202" s="4" t="s">
        <v>39368</v>
      </c>
      <c r="C3202" s="4" t="s">
        <v>39021</v>
      </c>
      <c r="D3202" s="4" t="s">
        <v>39022</v>
      </c>
      <c r="E3202" s="4" t="s">
        <v>39635</v>
      </c>
      <c r="F3202" s="4" t="s">
        <v>39636</v>
      </c>
      <c r="G3202" s="5">
        <v>150</v>
      </c>
      <c r="H3202" s="4" t="s">
        <v>39369</v>
      </c>
      <c r="I3202" s="4" t="s">
        <v>39368</v>
      </c>
      <c r="J3202" s="4" t="s">
        <v>13925</v>
      </c>
      <c r="K3202" s="4" t="s">
        <v>14173</v>
      </c>
      <c r="L3202" s="4" t="s">
        <v>14487</v>
      </c>
      <c r="M3202" s="4" t="s">
        <v>10294</v>
      </c>
      <c r="N3202" s="6">
        <v>118.75677</v>
      </c>
      <c r="O3202" s="6">
        <v>32.090989999999998</v>
      </c>
      <c r="P3202" s="4" t="s">
        <v>32780</v>
      </c>
    </row>
    <row r="3203" spans="1:16" x14ac:dyDescent="0.3">
      <c r="A3203" s="4">
        <v>80012492</v>
      </c>
      <c r="B3203" s="4" t="s">
        <v>39370</v>
      </c>
      <c r="C3203" s="4" t="s">
        <v>39021</v>
      </c>
      <c r="D3203" s="4" t="s">
        <v>39022</v>
      </c>
      <c r="E3203" s="4" t="s">
        <v>39635</v>
      </c>
      <c r="F3203" s="4" t="s">
        <v>39636</v>
      </c>
      <c r="G3203" s="5">
        <v>155</v>
      </c>
      <c r="H3203" s="4" t="s">
        <v>39371</v>
      </c>
      <c r="I3203" s="4" t="s">
        <v>39370</v>
      </c>
      <c r="J3203" s="4" t="s">
        <v>13925</v>
      </c>
      <c r="K3203" s="4" t="s">
        <v>14173</v>
      </c>
      <c r="L3203" s="4" t="s">
        <v>14487</v>
      </c>
      <c r="M3203" s="4" t="s">
        <v>8664</v>
      </c>
      <c r="N3203" s="6">
        <v>118.755048</v>
      </c>
      <c r="O3203" s="6">
        <v>32.098860999999999</v>
      </c>
      <c r="P3203" s="4" t="s">
        <v>32780</v>
      </c>
    </row>
    <row r="3204" spans="1:16" x14ac:dyDescent="0.3">
      <c r="A3204" s="4">
        <v>80012177</v>
      </c>
      <c r="B3204" s="4" t="s">
        <v>39372</v>
      </c>
      <c r="C3204" s="4" t="s">
        <v>39021</v>
      </c>
      <c r="D3204" s="4" t="s">
        <v>39022</v>
      </c>
      <c r="E3204" s="4" t="s">
        <v>39635</v>
      </c>
      <c r="F3204" s="4" t="s">
        <v>39636</v>
      </c>
      <c r="G3204" s="5">
        <v>160</v>
      </c>
      <c r="H3204" s="4" t="s">
        <v>39373</v>
      </c>
      <c r="I3204" s="4" t="s">
        <v>39372</v>
      </c>
      <c r="J3204" s="4" t="s">
        <v>13925</v>
      </c>
      <c r="K3204" s="4" t="s">
        <v>14173</v>
      </c>
      <c r="L3204" s="4" t="s">
        <v>14487</v>
      </c>
      <c r="M3204" s="4" t="s">
        <v>891</v>
      </c>
      <c r="N3204" s="6">
        <v>118.76190099999999</v>
      </c>
      <c r="O3204" s="6">
        <v>32.08175</v>
      </c>
      <c r="P3204" s="4" t="s">
        <v>32780</v>
      </c>
    </row>
    <row r="3205" spans="1:16" x14ac:dyDescent="0.3">
      <c r="A3205" s="4">
        <v>80012311</v>
      </c>
      <c r="B3205" s="4" t="s">
        <v>39374</v>
      </c>
      <c r="C3205" s="4" t="s">
        <v>38923</v>
      </c>
      <c r="D3205" s="4" t="s">
        <v>38924</v>
      </c>
      <c r="E3205" s="4" t="s">
        <v>39637</v>
      </c>
      <c r="F3205" s="4" t="s">
        <v>39638</v>
      </c>
      <c r="G3205" s="5">
        <v>20</v>
      </c>
      <c r="H3205" s="4" t="s">
        <v>39377</v>
      </c>
      <c r="I3205" s="4" t="s">
        <v>39374</v>
      </c>
      <c r="J3205" s="4" t="s">
        <v>13925</v>
      </c>
      <c r="K3205" s="4" t="s">
        <v>14173</v>
      </c>
      <c r="L3205" s="4" t="s">
        <v>14545</v>
      </c>
      <c r="M3205" s="4" t="s">
        <v>5918</v>
      </c>
      <c r="N3205" s="6">
        <v>118.806439</v>
      </c>
      <c r="O3205" s="6">
        <v>32.028288000000003</v>
      </c>
      <c r="P3205" s="4" t="s">
        <v>32780</v>
      </c>
    </row>
    <row r="3206" spans="1:16" x14ac:dyDescent="0.3">
      <c r="A3206" s="4">
        <v>80012465</v>
      </c>
      <c r="B3206" s="4" t="s">
        <v>39378</v>
      </c>
      <c r="C3206" s="4" t="s">
        <v>38923</v>
      </c>
      <c r="D3206" s="4" t="s">
        <v>38924</v>
      </c>
      <c r="E3206" s="4" t="s">
        <v>39637</v>
      </c>
      <c r="F3206" s="4" t="s">
        <v>39638</v>
      </c>
      <c r="G3206" s="5">
        <v>30</v>
      </c>
      <c r="H3206" s="4" t="s">
        <v>39379</v>
      </c>
      <c r="I3206" s="4" t="s">
        <v>39378</v>
      </c>
      <c r="J3206" s="4" t="s">
        <v>13925</v>
      </c>
      <c r="K3206" s="4" t="s">
        <v>14173</v>
      </c>
      <c r="L3206" s="4" t="s">
        <v>14545</v>
      </c>
      <c r="M3206" s="4" t="s">
        <v>7788</v>
      </c>
      <c r="N3206" s="6">
        <v>118.815944</v>
      </c>
      <c r="O3206" s="6">
        <v>32.025694000000001</v>
      </c>
      <c r="P3206" s="4" t="s">
        <v>32780</v>
      </c>
    </row>
    <row r="3207" spans="1:16" x14ac:dyDescent="0.3">
      <c r="A3207" s="4">
        <v>80012123</v>
      </c>
      <c r="B3207" s="4" t="s">
        <v>39380</v>
      </c>
      <c r="C3207" s="4" t="s">
        <v>38923</v>
      </c>
      <c r="D3207" s="4" t="s">
        <v>38924</v>
      </c>
      <c r="E3207" s="4" t="s">
        <v>39637</v>
      </c>
      <c r="F3207" s="4" t="s">
        <v>39638</v>
      </c>
      <c r="G3207" s="5">
        <v>40</v>
      </c>
      <c r="H3207" s="4" t="s">
        <v>39381</v>
      </c>
      <c r="I3207" s="4" t="s">
        <v>39380</v>
      </c>
      <c r="J3207" s="4" t="s">
        <v>13925</v>
      </c>
      <c r="K3207" s="4" t="s">
        <v>14173</v>
      </c>
      <c r="L3207" s="4" t="s">
        <v>14545</v>
      </c>
      <c r="M3207" s="4" t="s">
        <v>10861</v>
      </c>
      <c r="N3207" s="6">
        <v>118.813712</v>
      </c>
      <c r="O3207" s="6">
        <v>32.032665000000001</v>
      </c>
      <c r="P3207" s="4" t="s">
        <v>32780</v>
      </c>
    </row>
    <row r="3208" spans="1:16" x14ac:dyDescent="0.3">
      <c r="A3208" s="4">
        <v>80012469</v>
      </c>
      <c r="B3208" s="4" t="s">
        <v>39382</v>
      </c>
      <c r="C3208" s="4" t="s">
        <v>38923</v>
      </c>
      <c r="D3208" s="4" t="s">
        <v>38924</v>
      </c>
      <c r="E3208" s="4" t="s">
        <v>39637</v>
      </c>
      <c r="F3208" s="4" t="s">
        <v>39638</v>
      </c>
      <c r="G3208" s="5">
        <v>50</v>
      </c>
      <c r="H3208" s="4" t="s">
        <v>39383</v>
      </c>
      <c r="I3208" s="4" t="s">
        <v>39382</v>
      </c>
      <c r="J3208" s="4" t="s">
        <v>13925</v>
      </c>
      <c r="K3208" s="4" t="s">
        <v>14173</v>
      </c>
      <c r="L3208" s="4" t="s">
        <v>14545</v>
      </c>
      <c r="M3208" s="4" t="s">
        <v>7326</v>
      </c>
      <c r="N3208" s="6">
        <v>118.81304799999999</v>
      </c>
      <c r="O3208" s="6">
        <v>32.034849999999999</v>
      </c>
      <c r="P3208" s="4" t="s">
        <v>32780</v>
      </c>
    </row>
    <row r="3209" spans="1:16" x14ac:dyDescent="0.3">
      <c r="A3209" s="4">
        <v>80012451</v>
      </c>
      <c r="B3209" s="4" t="s">
        <v>39384</v>
      </c>
      <c r="C3209" s="4" t="s">
        <v>38923</v>
      </c>
      <c r="D3209" s="4" t="s">
        <v>38924</v>
      </c>
      <c r="E3209" s="4" t="s">
        <v>39637</v>
      </c>
      <c r="F3209" s="4" t="s">
        <v>39638</v>
      </c>
      <c r="G3209" s="5">
        <v>60</v>
      </c>
      <c r="H3209" s="4" t="s">
        <v>39385</v>
      </c>
      <c r="I3209" s="4" t="s">
        <v>39384</v>
      </c>
      <c r="J3209" s="4" t="s">
        <v>13925</v>
      </c>
      <c r="K3209" s="4" t="s">
        <v>14173</v>
      </c>
      <c r="L3209" s="4" t="s">
        <v>14545</v>
      </c>
      <c r="M3209" s="4" t="s">
        <v>5181</v>
      </c>
      <c r="N3209" s="6">
        <v>118.799554</v>
      </c>
      <c r="O3209" s="6">
        <v>32.033234999999998</v>
      </c>
      <c r="P3209" s="4" t="s">
        <v>32780</v>
      </c>
    </row>
    <row r="3210" spans="1:16" x14ac:dyDescent="0.3">
      <c r="A3210" s="4">
        <v>80012387</v>
      </c>
      <c r="B3210" s="4" t="s">
        <v>39386</v>
      </c>
      <c r="C3210" s="4" t="s">
        <v>38923</v>
      </c>
      <c r="D3210" s="4" t="s">
        <v>38924</v>
      </c>
      <c r="E3210" s="4" t="s">
        <v>39637</v>
      </c>
      <c r="F3210" s="4" t="s">
        <v>39638</v>
      </c>
      <c r="G3210" s="5">
        <v>70</v>
      </c>
      <c r="H3210" s="4" t="s">
        <v>39387</v>
      </c>
      <c r="I3210" s="4" t="s">
        <v>39386</v>
      </c>
      <c r="J3210" s="4" t="s">
        <v>13925</v>
      </c>
      <c r="K3210" s="4" t="s">
        <v>14173</v>
      </c>
      <c r="L3210" s="4" t="s">
        <v>14545</v>
      </c>
      <c r="M3210" s="4" t="s">
        <v>1359</v>
      </c>
      <c r="N3210" s="6">
        <v>118.801147</v>
      </c>
      <c r="O3210" s="6">
        <v>32.038826</v>
      </c>
      <c r="P3210" s="4" t="s">
        <v>32780</v>
      </c>
    </row>
    <row r="3211" spans="1:16" x14ac:dyDescent="0.3">
      <c r="A3211" s="4">
        <v>80012431</v>
      </c>
      <c r="B3211" s="4" t="s">
        <v>39388</v>
      </c>
      <c r="C3211" s="4" t="s">
        <v>38923</v>
      </c>
      <c r="D3211" s="4" t="s">
        <v>38924</v>
      </c>
      <c r="E3211" s="4" t="s">
        <v>39637</v>
      </c>
      <c r="F3211" s="4" t="s">
        <v>39638</v>
      </c>
      <c r="G3211" s="5">
        <v>80</v>
      </c>
      <c r="H3211" s="4" t="s">
        <v>39389</v>
      </c>
      <c r="I3211" s="4" t="s">
        <v>39388</v>
      </c>
      <c r="J3211" s="4" t="s">
        <v>13925</v>
      </c>
      <c r="K3211" s="4" t="s">
        <v>14173</v>
      </c>
      <c r="L3211" s="4" t="s">
        <v>14545</v>
      </c>
      <c r="M3211" s="4" t="s">
        <v>3329</v>
      </c>
      <c r="N3211" s="6">
        <v>118.795794</v>
      </c>
      <c r="O3211" s="6">
        <v>32.032153000000001</v>
      </c>
      <c r="P3211" s="4" t="s">
        <v>32780</v>
      </c>
    </row>
    <row r="3212" spans="1:16" x14ac:dyDescent="0.3">
      <c r="A3212" s="4">
        <v>80012151</v>
      </c>
      <c r="B3212" s="4" t="s">
        <v>39390</v>
      </c>
      <c r="C3212" s="4" t="s">
        <v>38923</v>
      </c>
      <c r="D3212" s="4" t="s">
        <v>38924</v>
      </c>
      <c r="E3212" s="4" t="s">
        <v>39637</v>
      </c>
      <c r="F3212" s="4" t="s">
        <v>39638</v>
      </c>
      <c r="G3212" s="5">
        <v>90</v>
      </c>
      <c r="H3212" s="4" t="s">
        <v>39391</v>
      </c>
      <c r="I3212" s="4" t="s">
        <v>39390</v>
      </c>
      <c r="J3212" s="4" t="s">
        <v>13925</v>
      </c>
      <c r="K3212" s="4" t="s">
        <v>14173</v>
      </c>
      <c r="L3212" s="4" t="s">
        <v>14545</v>
      </c>
      <c r="M3212" s="4" t="s">
        <v>10296</v>
      </c>
      <c r="N3212" s="6">
        <v>118.79699100000001</v>
      </c>
      <c r="O3212" s="6">
        <v>32.038836000000003</v>
      </c>
      <c r="P3212" s="4" t="s">
        <v>32780</v>
      </c>
    </row>
    <row r="3213" spans="1:16" x14ac:dyDescent="0.3">
      <c r="A3213" s="4">
        <v>80013101</v>
      </c>
      <c r="B3213" s="4" t="s">
        <v>39392</v>
      </c>
      <c r="C3213" s="4" t="s">
        <v>38923</v>
      </c>
      <c r="D3213" s="4" t="s">
        <v>38924</v>
      </c>
      <c r="E3213" s="4" t="s">
        <v>39637</v>
      </c>
      <c r="F3213" s="4" t="s">
        <v>39638</v>
      </c>
      <c r="G3213" s="5">
        <v>95</v>
      </c>
      <c r="H3213" s="4" t="s">
        <v>39393</v>
      </c>
      <c r="I3213" s="4" t="s">
        <v>39392</v>
      </c>
      <c r="J3213" s="4" t="s">
        <v>13925</v>
      </c>
      <c r="K3213" s="4" t="s">
        <v>14173</v>
      </c>
      <c r="L3213" s="4" t="s">
        <v>14545</v>
      </c>
      <c r="M3213" s="4" t="s">
        <v>39394</v>
      </c>
      <c r="N3213" s="6">
        <v>118.79570699999999</v>
      </c>
      <c r="O3213" s="6">
        <v>32.037021000000003</v>
      </c>
      <c r="P3213" s="4" t="s">
        <v>32780</v>
      </c>
    </row>
    <row r="3214" spans="1:16" x14ac:dyDescent="0.3">
      <c r="A3214" s="4">
        <v>80012152</v>
      </c>
      <c r="B3214" s="4" t="s">
        <v>39395</v>
      </c>
      <c r="C3214" s="4" t="s">
        <v>38923</v>
      </c>
      <c r="D3214" s="4" t="s">
        <v>38924</v>
      </c>
      <c r="E3214" s="4" t="s">
        <v>39637</v>
      </c>
      <c r="F3214" s="4" t="s">
        <v>39638</v>
      </c>
      <c r="G3214" s="5">
        <v>100</v>
      </c>
      <c r="H3214" s="4" t="s">
        <v>39396</v>
      </c>
      <c r="I3214" s="4" t="s">
        <v>39395</v>
      </c>
      <c r="J3214" s="4" t="s">
        <v>13925</v>
      </c>
      <c r="K3214" s="4" t="s">
        <v>14173</v>
      </c>
      <c r="L3214" s="4" t="s">
        <v>14473</v>
      </c>
      <c r="M3214" s="4" t="s">
        <v>10297</v>
      </c>
      <c r="N3214" s="6">
        <v>118.79118699999999</v>
      </c>
      <c r="O3214" s="6">
        <v>32.046526</v>
      </c>
      <c r="P3214" s="4" t="s">
        <v>32780</v>
      </c>
    </row>
    <row r="3215" spans="1:16" x14ac:dyDescent="0.3">
      <c r="A3215" s="4">
        <v>80012523</v>
      </c>
      <c r="B3215" s="4" t="s">
        <v>39397</v>
      </c>
      <c r="C3215" s="4" t="s">
        <v>38923</v>
      </c>
      <c r="D3215" s="4" t="s">
        <v>38924</v>
      </c>
      <c r="E3215" s="4" t="s">
        <v>39637</v>
      </c>
      <c r="F3215" s="4" t="s">
        <v>39638</v>
      </c>
      <c r="G3215" s="5">
        <v>110</v>
      </c>
      <c r="H3215" s="4" t="s">
        <v>39398</v>
      </c>
      <c r="I3215" s="4" t="s">
        <v>39397</v>
      </c>
      <c r="J3215" s="4" t="s">
        <v>13925</v>
      </c>
      <c r="K3215" s="4" t="s">
        <v>14173</v>
      </c>
      <c r="L3215" s="4" t="s">
        <v>14473</v>
      </c>
      <c r="M3215" s="4" t="s">
        <v>9880</v>
      </c>
      <c r="N3215" s="6">
        <v>118.791692</v>
      </c>
      <c r="O3215" s="6">
        <v>32.048414000000001</v>
      </c>
      <c r="P3215" s="4" t="s">
        <v>32780</v>
      </c>
    </row>
    <row r="3216" spans="1:16" x14ac:dyDescent="0.3">
      <c r="A3216" s="4">
        <v>80012474</v>
      </c>
      <c r="B3216" s="4" t="s">
        <v>12156</v>
      </c>
      <c r="C3216" s="4" t="s">
        <v>38923</v>
      </c>
      <c r="D3216" s="4" t="s">
        <v>38924</v>
      </c>
      <c r="E3216" s="4" t="s">
        <v>39637</v>
      </c>
      <c r="F3216" s="4" t="s">
        <v>39638</v>
      </c>
      <c r="G3216" s="5">
        <v>120</v>
      </c>
      <c r="H3216" s="4" t="s">
        <v>39399</v>
      </c>
      <c r="I3216" s="4" t="s">
        <v>12156</v>
      </c>
      <c r="J3216" s="4" t="s">
        <v>13925</v>
      </c>
      <c r="K3216" s="4" t="s">
        <v>14173</v>
      </c>
      <c r="L3216" s="4" t="s">
        <v>14473</v>
      </c>
      <c r="M3216" s="4" t="s">
        <v>12156</v>
      </c>
      <c r="N3216" s="6">
        <v>118.797935</v>
      </c>
      <c r="O3216" s="6">
        <v>32.055301999999998</v>
      </c>
      <c r="P3216" s="4" t="s">
        <v>32780</v>
      </c>
    </row>
    <row r="3217" spans="1:16" x14ac:dyDescent="0.3">
      <c r="A3217" s="4">
        <v>80012154</v>
      </c>
      <c r="B3217" s="4" t="s">
        <v>39400</v>
      </c>
      <c r="C3217" s="4" t="s">
        <v>38923</v>
      </c>
      <c r="D3217" s="4" t="s">
        <v>38924</v>
      </c>
      <c r="E3217" s="4" t="s">
        <v>39637</v>
      </c>
      <c r="F3217" s="4" t="s">
        <v>39638</v>
      </c>
      <c r="G3217" s="5">
        <v>130</v>
      </c>
      <c r="H3217" s="4" t="s">
        <v>39401</v>
      </c>
      <c r="I3217" s="4" t="s">
        <v>39400</v>
      </c>
      <c r="J3217" s="4" t="s">
        <v>13925</v>
      </c>
      <c r="K3217" s="4" t="s">
        <v>14173</v>
      </c>
      <c r="L3217" s="4" t="s">
        <v>14473</v>
      </c>
      <c r="M3217" s="4" t="s">
        <v>3933</v>
      </c>
      <c r="N3217" s="6">
        <v>118.798821</v>
      </c>
      <c r="O3217" s="6">
        <v>32.049833999999997</v>
      </c>
      <c r="P3217" s="4" t="s">
        <v>32780</v>
      </c>
    </row>
    <row r="3218" spans="1:16" x14ac:dyDescent="0.3">
      <c r="A3218" s="4">
        <v>80012155</v>
      </c>
      <c r="B3218" s="4" t="s">
        <v>39402</v>
      </c>
      <c r="C3218" s="4" t="s">
        <v>38923</v>
      </c>
      <c r="D3218" s="4" t="s">
        <v>38924</v>
      </c>
      <c r="E3218" s="4" t="s">
        <v>39637</v>
      </c>
      <c r="F3218" s="4" t="s">
        <v>39638</v>
      </c>
      <c r="G3218" s="5">
        <v>140</v>
      </c>
      <c r="H3218" s="4" t="s">
        <v>39403</v>
      </c>
      <c r="I3218" s="4" t="s">
        <v>39402</v>
      </c>
      <c r="J3218" s="4" t="s">
        <v>13925</v>
      </c>
      <c r="K3218" s="4" t="s">
        <v>14173</v>
      </c>
      <c r="L3218" s="4" t="s">
        <v>14473</v>
      </c>
      <c r="M3218" s="4" t="s">
        <v>10298</v>
      </c>
      <c r="N3218" s="6">
        <v>118.803887</v>
      </c>
      <c r="O3218" s="6">
        <v>32.057760000000002</v>
      </c>
      <c r="P3218" s="4" t="s">
        <v>32780</v>
      </c>
    </row>
    <row r="3219" spans="1:16" x14ac:dyDescent="0.3">
      <c r="A3219" s="4">
        <v>80012471</v>
      </c>
      <c r="B3219" s="4" t="s">
        <v>39404</v>
      </c>
      <c r="C3219" s="4" t="s">
        <v>38923</v>
      </c>
      <c r="D3219" s="4" t="s">
        <v>38924</v>
      </c>
      <c r="E3219" s="4" t="s">
        <v>39637</v>
      </c>
      <c r="F3219" s="4" t="s">
        <v>39638</v>
      </c>
      <c r="G3219" s="5">
        <v>150</v>
      </c>
      <c r="H3219" s="4" t="s">
        <v>39405</v>
      </c>
      <c r="I3219" s="4" t="s">
        <v>39404</v>
      </c>
      <c r="J3219" s="4" t="s">
        <v>13925</v>
      </c>
      <c r="K3219" s="4" t="s">
        <v>14173</v>
      </c>
      <c r="L3219" s="4" t="s">
        <v>14473</v>
      </c>
      <c r="M3219" s="4" t="s">
        <v>9219</v>
      </c>
      <c r="N3219" s="6">
        <v>118.79025</v>
      </c>
      <c r="O3219" s="6">
        <v>32.051960000000001</v>
      </c>
      <c r="P3219" s="4" t="s">
        <v>32780</v>
      </c>
    </row>
    <row r="3220" spans="1:16" x14ac:dyDescent="0.3">
      <c r="A3220" s="4">
        <v>80012156</v>
      </c>
      <c r="B3220" s="4" t="s">
        <v>39406</v>
      </c>
      <c r="C3220" s="4" t="s">
        <v>38923</v>
      </c>
      <c r="D3220" s="4" t="s">
        <v>38924</v>
      </c>
      <c r="E3220" s="4" t="s">
        <v>39637</v>
      </c>
      <c r="F3220" s="4" t="s">
        <v>39638</v>
      </c>
      <c r="G3220" s="5">
        <v>160</v>
      </c>
      <c r="H3220" s="4" t="s">
        <v>39407</v>
      </c>
      <c r="I3220" s="4" t="s">
        <v>39406</v>
      </c>
      <c r="J3220" s="4" t="s">
        <v>13925</v>
      </c>
      <c r="K3220" s="4" t="s">
        <v>14173</v>
      </c>
      <c r="L3220" s="4" t="s">
        <v>14473</v>
      </c>
      <c r="M3220" s="4" t="s">
        <v>10299</v>
      </c>
      <c r="N3220" s="6">
        <v>118.786597</v>
      </c>
      <c r="O3220" s="6">
        <v>32.052295000000001</v>
      </c>
      <c r="P3220" s="4" t="s">
        <v>32780</v>
      </c>
    </row>
    <row r="3221" spans="1:16" x14ac:dyDescent="0.3">
      <c r="A3221" s="4">
        <v>80012563</v>
      </c>
      <c r="B3221" s="4" t="s">
        <v>39639</v>
      </c>
      <c r="C3221" s="4" t="s">
        <v>38923</v>
      </c>
      <c r="D3221" s="4" t="s">
        <v>38924</v>
      </c>
      <c r="E3221" s="4" t="s">
        <v>39637</v>
      </c>
      <c r="F3221" s="4" t="s">
        <v>39638</v>
      </c>
      <c r="G3221" s="5">
        <v>165</v>
      </c>
      <c r="H3221" s="4" t="s">
        <v>39640</v>
      </c>
      <c r="I3221" s="4" t="s">
        <v>39639</v>
      </c>
      <c r="J3221" s="4" t="s">
        <v>13925</v>
      </c>
      <c r="K3221" s="4" t="s">
        <v>14173</v>
      </c>
      <c r="L3221" s="4" t="s">
        <v>14473</v>
      </c>
      <c r="M3221" s="4" t="s">
        <v>11858</v>
      </c>
      <c r="N3221" s="6">
        <v>118.786597</v>
      </c>
      <c r="O3221" s="6">
        <v>32.052295000000001</v>
      </c>
      <c r="P3221" s="4" t="s">
        <v>32780</v>
      </c>
    </row>
    <row r="3222" spans="1:16" x14ac:dyDescent="0.3">
      <c r="A3222" s="4">
        <v>80012313</v>
      </c>
      <c r="B3222" s="4" t="s">
        <v>39408</v>
      </c>
      <c r="C3222" s="4" t="s">
        <v>38923</v>
      </c>
      <c r="D3222" s="4" t="s">
        <v>38924</v>
      </c>
      <c r="E3222" s="4" t="s">
        <v>39637</v>
      </c>
      <c r="F3222" s="4" t="s">
        <v>39638</v>
      </c>
      <c r="G3222" s="5">
        <v>170</v>
      </c>
      <c r="H3222" s="4" t="s">
        <v>39409</v>
      </c>
      <c r="I3222" s="4" t="s">
        <v>39408</v>
      </c>
      <c r="J3222" s="4" t="s">
        <v>13925</v>
      </c>
      <c r="K3222" s="4" t="s">
        <v>14173</v>
      </c>
      <c r="L3222" s="4" t="s">
        <v>14473</v>
      </c>
      <c r="M3222" s="4" t="s">
        <v>941</v>
      </c>
      <c r="N3222" s="6">
        <v>118.785963</v>
      </c>
      <c r="O3222" s="6">
        <v>32.062849</v>
      </c>
      <c r="P3222" s="4" t="s">
        <v>32780</v>
      </c>
    </row>
    <row r="3223" spans="1:16" x14ac:dyDescent="0.3">
      <c r="A3223" s="4">
        <v>80012136</v>
      </c>
      <c r="B3223" s="4" t="s">
        <v>39410</v>
      </c>
      <c r="C3223" s="4" t="s">
        <v>38923</v>
      </c>
      <c r="D3223" s="4" t="s">
        <v>38924</v>
      </c>
      <c r="E3223" s="4" t="s">
        <v>39637</v>
      </c>
      <c r="F3223" s="4" t="s">
        <v>39638</v>
      </c>
      <c r="G3223" s="5">
        <v>180</v>
      </c>
      <c r="H3223" s="4" t="s">
        <v>39411</v>
      </c>
      <c r="I3223" s="4" t="s">
        <v>39410</v>
      </c>
      <c r="J3223" s="4" t="s">
        <v>13925</v>
      </c>
      <c r="K3223" s="4" t="s">
        <v>14173</v>
      </c>
      <c r="L3223" s="4" t="s">
        <v>14487</v>
      </c>
      <c r="M3223" s="4" t="s">
        <v>13382</v>
      </c>
      <c r="N3223" s="6">
        <v>118.773087</v>
      </c>
      <c r="O3223" s="6">
        <v>32.054873000000001</v>
      </c>
      <c r="P3223" s="4" t="s">
        <v>32780</v>
      </c>
    </row>
    <row r="3224" spans="1:16" x14ac:dyDescent="0.3">
      <c r="A3224" s="4">
        <v>80012491</v>
      </c>
      <c r="B3224" s="4" t="s">
        <v>39412</v>
      </c>
      <c r="C3224" s="4" t="s">
        <v>38923</v>
      </c>
      <c r="D3224" s="4" t="s">
        <v>38924</v>
      </c>
      <c r="E3224" s="4" t="s">
        <v>39637</v>
      </c>
      <c r="F3224" s="4" t="s">
        <v>39638</v>
      </c>
      <c r="G3224" s="5">
        <v>185</v>
      </c>
      <c r="H3224" s="4" t="s">
        <v>39413</v>
      </c>
      <c r="I3224" s="4" t="s">
        <v>39412</v>
      </c>
      <c r="J3224" s="4" t="s">
        <v>13925</v>
      </c>
      <c r="K3224" s="4" t="s">
        <v>14173</v>
      </c>
      <c r="L3224" s="4" t="s">
        <v>14487</v>
      </c>
      <c r="M3224" s="4" t="s">
        <v>9170</v>
      </c>
      <c r="N3224" s="6">
        <v>118.774582</v>
      </c>
      <c r="O3224" s="6">
        <v>32.065021000000002</v>
      </c>
      <c r="P3224" s="4" t="s">
        <v>32780</v>
      </c>
    </row>
    <row r="3225" spans="1:16" x14ac:dyDescent="0.3">
      <c r="A3225" s="4">
        <v>80012182</v>
      </c>
      <c r="B3225" s="4" t="s">
        <v>39414</v>
      </c>
      <c r="C3225" s="4" t="s">
        <v>38923</v>
      </c>
      <c r="D3225" s="4" t="s">
        <v>38924</v>
      </c>
      <c r="E3225" s="4" t="s">
        <v>39637</v>
      </c>
      <c r="F3225" s="4" t="s">
        <v>39638</v>
      </c>
      <c r="G3225" s="5">
        <v>190</v>
      </c>
      <c r="H3225" s="4" t="s">
        <v>39415</v>
      </c>
      <c r="I3225" s="4" t="s">
        <v>39414</v>
      </c>
      <c r="J3225" s="4" t="s">
        <v>13925</v>
      </c>
      <c r="K3225" s="4" t="s">
        <v>14173</v>
      </c>
      <c r="L3225" s="4" t="s">
        <v>14487</v>
      </c>
      <c r="M3225" s="4" t="s">
        <v>10308</v>
      </c>
      <c r="N3225" s="6">
        <v>118.77288</v>
      </c>
      <c r="O3225" s="6">
        <v>32.064514000000003</v>
      </c>
      <c r="P3225" s="4" t="s">
        <v>32780</v>
      </c>
    </row>
    <row r="3226" spans="1:16" x14ac:dyDescent="0.3">
      <c r="A3226" s="4">
        <v>80012183</v>
      </c>
      <c r="B3226" s="4" t="s">
        <v>39416</v>
      </c>
      <c r="C3226" s="4" t="s">
        <v>38923</v>
      </c>
      <c r="D3226" s="4" t="s">
        <v>38924</v>
      </c>
      <c r="E3226" s="4" t="s">
        <v>39637</v>
      </c>
      <c r="F3226" s="4" t="s">
        <v>39638</v>
      </c>
      <c r="G3226" s="5">
        <v>200</v>
      </c>
      <c r="H3226" s="4" t="s">
        <v>39417</v>
      </c>
      <c r="I3226" s="4" t="s">
        <v>39416</v>
      </c>
      <c r="J3226" s="4" t="s">
        <v>13925</v>
      </c>
      <c r="K3226" s="4" t="s">
        <v>14173</v>
      </c>
      <c r="L3226" s="4" t="s">
        <v>14487</v>
      </c>
      <c r="M3226" s="4" t="s">
        <v>10309</v>
      </c>
      <c r="N3226" s="6">
        <v>118.76885900000001</v>
      </c>
      <c r="O3226" s="6">
        <v>32.067236000000001</v>
      </c>
      <c r="P3226" s="4" t="s">
        <v>32780</v>
      </c>
    </row>
    <row r="3227" spans="1:16" x14ac:dyDescent="0.3">
      <c r="A3227" s="4">
        <v>80012560</v>
      </c>
      <c r="B3227" s="4" t="s">
        <v>39418</v>
      </c>
      <c r="C3227" s="4" t="s">
        <v>38923</v>
      </c>
      <c r="D3227" s="4" t="s">
        <v>38924</v>
      </c>
      <c r="E3227" s="4" t="s">
        <v>39637</v>
      </c>
      <c r="F3227" s="4" t="s">
        <v>39638</v>
      </c>
      <c r="G3227" s="5">
        <v>205</v>
      </c>
      <c r="H3227" s="4" t="s">
        <v>39419</v>
      </c>
      <c r="I3227" s="4" t="s">
        <v>39418</v>
      </c>
      <c r="J3227" s="4" t="s">
        <v>13925</v>
      </c>
      <c r="K3227" s="4" t="s">
        <v>14173</v>
      </c>
      <c r="L3227" s="4" t="s">
        <v>14487</v>
      </c>
      <c r="M3227" s="4" t="s">
        <v>5728</v>
      </c>
      <c r="N3227" s="6">
        <v>118.768817</v>
      </c>
      <c r="O3227" s="6">
        <v>32.068936000000001</v>
      </c>
      <c r="P3227" s="4" t="s">
        <v>32780</v>
      </c>
    </row>
    <row r="3228" spans="1:16" x14ac:dyDescent="0.3">
      <c r="A3228" s="4">
        <v>80013006</v>
      </c>
      <c r="B3228" s="4" t="s">
        <v>39420</v>
      </c>
      <c r="C3228" s="4" t="s">
        <v>38923</v>
      </c>
      <c r="D3228" s="4" t="s">
        <v>38924</v>
      </c>
      <c r="E3228" s="4" t="s">
        <v>39637</v>
      </c>
      <c r="F3228" s="4" t="s">
        <v>39638</v>
      </c>
      <c r="G3228" s="5">
        <v>210</v>
      </c>
      <c r="H3228" s="4" t="s">
        <v>39421</v>
      </c>
      <c r="I3228" s="4" t="s">
        <v>39420</v>
      </c>
      <c r="J3228" s="4" t="s">
        <v>13925</v>
      </c>
      <c r="K3228" s="4" t="s">
        <v>14173</v>
      </c>
      <c r="L3228" s="4" t="s">
        <v>14487</v>
      </c>
      <c r="M3228" s="4" t="s">
        <v>5728</v>
      </c>
      <c r="N3228" s="6">
        <v>118.768817</v>
      </c>
      <c r="O3228" s="6">
        <v>32.068936000000001</v>
      </c>
      <c r="P3228" s="4" t="s">
        <v>32780</v>
      </c>
    </row>
    <row r="3229" spans="1:16" x14ac:dyDescent="0.3">
      <c r="A3229" s="4">
        <v>80012481</v>
      </c>
      <c r="B3229" s="4" t="s">
        <v>39422</v>
      </c>
      <c r="C3229" s="4" t="s">
        <v>38923</v>
      </c>
      <c r="D3229" s="4" t="s">
        <v>38924</v>
      </c>
      <c r="E3229" s="4" t="s">
        <v>39637</v>
      </c>
      <c r="F3229" s="4" t="s">
        <v>39638</v>
      </c>
      <c r="G3229" s="5">
        <v>220</v>
      </c>
      <c r="H3229" s="4" t="s">
        <v>39423</v>
      </c>
      <c r="I3229" s="4" t="s">
        <v>39422</v>
      </c>
      <c r="J3229" s="4" t="s">
        <v>13925</v>
      </c>
      <c r="K3229" s="4" t="s">
        <v>14173</v>
      </c>
      <c r="L3229" s="4" t="s">
        <v>14487</v>
      </c>
      <c r="M3229" s="4" t="s">
        <v>9911</v>
      </c>
      <c r="N3229" s="6">
        <v>118.765663</v>
      </c>
      <c r="O3229" s="6">
        <v>32.070405000000001</v>
      </c>
      <c r="P3229" s="4" t="s">
        <v>32780</v>
      </c>
    </row>
    <row r="3230" spans="1:16" x14ac:dyDescent="0.3">
      <c r="A3230" s="4">
        <v>80012176</v>
      </c>
      <c r="B3230" s="4" t="s">
        <v>39424</v>
      </c>
      <c r="C3230" s="4" t="s">
        <v>38923</v>
      </c>
      <c r="D3230" s="4" t="s">
        <v>38924</v>
      </c>
      <c r="E3230" s="4" t="s">
        <v>39637</v>
      </c>
      <c r="F3230" s="4" t="s">
        <v>39638</v>
      </c>
      <c r="G3230" s="5">
        <v>230</v>
      </c>
      <c r="H3230" s="4" t="s">
        <v>39425</v>
      </c>
      <c r="I3230" s="4" t="s">
        <v>39424</v>
      </c>
      <c r="J3230" s="4" t="s">
        <v>13925</v>
      </c>
      <c r="K3230" s="4" t="s">
        <v>14173</v>
      </c>
      <c r="L3230" s="4" t="s">
        <v>14487</v>
      </c>
      <c r="M3230" s="4" t="s">
        <v>13420</v>
      </c>
      <c r="N3230" s="6">
        <v>118.755066</v>
      </c>
      <c r="O3230" s="6">
        <v>32.075564999999997</v>
      </c>
      <c r="P3230" s="4" t="s">
        <v>32780</v>
      </c>
    </row>
    <row r="3231" spans="1:16" x14ac:dyDescent="0.3">
      <c r="A3231" s="4">
        <v>80012460</v>
      </c>
      <c r="B3231" s="4" t="s">
        <v>39426</v>
      </c>
      <c r="C3231" s="4" t="s">
        <v>38923</v>
      </c>
      <c r="D3231" s="4" t="s">
        <v>38924</v>
      </c>
      <c r="E3231" s="4" t="s">
        <v>39637</v>
      </c>
      <c r="F3231" s="4" t="s">
        <v>39638</v>
      </c>
      <c r="G3231" s="5">
        <v>240</v>
      </c>
      <c r="H3231" s="4" t="s">
        <v>39427</v>
      </c>
      <c r="I3231" s="4" t="s">
        <v>39426</v>
      </c>
      <c r="J3231" s="4" t="s">
        <v>13925</v>
      </c>
      <c r="K3231" s="4" t="s">
        <v>14173</v>
      </c>
      <c r="L3231" s="4" t="s">
        <v>14487</v>
      </c>
      <c r="M3231" s="4" t="s">
        <v>6697</v>
      </c>
      <c r="N3231" s="6">
        <v>118.75267700000001</v>
      </c>
      <c r="O3231" s="6">
        <v>32.059308999999999</v>
      </c>
      <c r="P3231" s="4" t="s">
        <v>32780</v>
      </c>
    </row>
    <row r="3232" spans="1:16" x14ac:dyDescent="0.3">
      <c r="A3232" s="4">
        <v>80045076</v>
      </c>
      <c r="B3232" s="4" t="s">
        <v>39641</v>
      </c>
      <c r="C3232" s="4" t="s">
        <v>39642</v>
      </c>
      <c r="D3232" s="4" t="s">
        <v>14180</v>
      </c>
      <c r="E3232" s="4" t="s">
        <v>39643</v>
      </c>
      <c r="F3232" s="4" t="s">
        <v>39644</v>
      </c>
      <c r="G3232" s="5">
        <v>20</v>
      </c>
      <c r="H3232" s="4" t="s">
        <v>39645</v>
      </c>
      <c r="I3232" s="4" t="s">
        <v>39641</v>
      </c>
      <c r="J3232" s="4" t="s">
        <v>13925</v>
      </c>
      <c r="K3232" s="4" t="s">
        <v>14180</v>
      </c>
      <c r="L3232" s="4" t="s">
        <v>14599</v>
      </c>
      <c r="M3232" s="4" t="s">
        <v>9812</v>
      </c>
      <c r="N3232" s="6">
        <v>119.377903</v>
      </c>
      <c r="O3232" s="6">
        <v>32.421368999999999</v>
      </c>
      <c r="P3232" s="4" t="s">
        <v>32780</v>
      </c>
    </row>
    <row r="3233" spans="1:16" x14ac:dyDescent="0.3">
      <c r="A3233" s="4">
        <v>80045057</v>
      </c>
      <c r="B3233" s="4" t="s">
        <v>39646</v>
      </c>
      <c r="C3233" s="4" t="s">
        <v>39642</v>
      </c>
      <c r="D3233" s="4" t="s">
        <v>14180</v>
      </c>
      <c r="E3233" s="4" t="s">
        <v>39643</v>
      </c>
      <c r="F3233" s="4" t="s">
        <v>39644</v>
      </c>
      <c r="G3233" s="5">
        <v>30</v>
      </c>
      <c r="H3233" s="4" t="s">
        <v>39647</v>
      </c>
      <c r="I3233" s="4" t="s">
        <v>39646</v>
      </c>
      <c r="J3233" s="4" t="s">
        <v>13925</v>
      </c>
      <c r="K3233" s="4" t="s">
        <v>14180</v>
      </c>
      <c r="L3233" s="4" t="s">
        <v>14599</v>
      </c>
      <c r="M3233" s="4" t="s">
        <v>13391</v>
      </c>
      <c r="N3233" s="6">
        <v>119.45287500000001</v>
      </c>
      <c r="O3233" s="6">
        <v>32.314596999999999</v>
      </c>
      <c r="P3233" s="4" t="s">
        <v>32780</v>
      </c>
    </row>
    <row r="3234" spans="1:16" x14ac:dyDescent="0.3">
      <c r="A3234" s="4">
        <v>80045201</v>
      </c>
      <c r="B3234" s="4" t="s">
        <v>39648</v>
      </c>
      <c r="C3234" s="4" t="s">
        <v>39642</v>
      </c>
      <c r="D3234" s="4" t="s">
        <v>14180</v>
      </c>
      <c r="E3234" s="4" t="s">
        <v>39643</v>
      </c>
      <c r="F3234" s="4" t="s">
        <v>39644</v>
      </c>
      <c r="G3234" s="5">
        <v>40</v>
      </c>
      <c r="H3234" s="4" t="s">
        <v>39649</v>
      </c>
      <c r="I3234" s="4" t="s">
        <v>39648</v>
      </c>
      <c r="J3234" s="4" t="s">
        <v>13925</v>
      </c>
      <c r="K3234" s="4" t="s">
        <v>14180</v>
      </c>
      <c r="L3234" s="4" t="s">
        <v>14599</v>
      </c>
      <c r="M3234" s="4" t="s">
        <v>9274</v>
      </c>
      <c r="N3234" s="6">
        <v>119.4055</v>
      </c>
      <c r="O3234" s="6">
        <v>32.408374999999999</v>
      </c>
      <c r="P3234" s="4" t="s">
        <v>32780</v>
      </c>
    </row>
    <row r="3235" spans="1:16" x14ac:dyDescent="0.3">
      <c r="A3235" s="4">
        <v>80045074</v>
      </c>
      <c r="B3235" s="4" t="s">
        <v>39650</v>
      </c>
      <c r="C3235" s="4" t="s">
        <v>39642</v>
      </c>
      <c r="D3235" s="4" t="s">
        <v>14180</v>
      </c>
      <c r="E3235" s="4" t="s">
        <v>39643</v>
      </c>
      <c r="F3235" s="4" t="s">
        <v>39644</v>
      </c>
      <c r="G3235" s="5">
        <v>50</v>
      </c>
      <c r="H3235" s="4" t="s">
        <v>39651</v>
      </c>
      <c r="I3235" s="4" t="s">
        <v>39650</v>
      </c>
      <c r="J3235" s="4" t="s">
        <v>13925</v>
      </c>
      <c r="K3235" s="4" t="s">
        <v>14180</v>
      </c>
      <c r="L3235" s="4" t="s">
        <v>14599</v>
      </c>
      <c r="M3235" s="4" t="s">
        <v>13774</v>
      </c>
      <c r="N3235" s="6">
        <v>119.412666</v>
      </c>
      <c r="O3235" s="6">
        <v>32.400328999999999</v>
      </c>
      <c r="P3235" s="4" t="s">
        <v>32780</v>
      </c>
    </row>
    <row r="3236" spans="1:16" x14ac:dyDescent="0.3">
      <c r="A3236" s="4">
        <v>80045056</v>
      </c>
      <c r="B3236" s="4" t="s">
        <v>39652</v>
      </c>
      <c r="C3236" s="4" t="s">
        <v>39642</v>
      </c>
      <c r="D3236" s="4" t="s">
        <v>14180</v>
      </c>
      <c r="E3236" s="4" t="s">
        <v>39643</v>
      </c>
      <c r="F3236" s="4" t="s">
        <v>39644</v>
      </c>
      <c r="G3236" s="5">
        <v>55</v>
      </c>
      <c r="H3236" s="4" t="s">
        <v>39653</v>
      </c>
      <c r="I3236" s="4" t="s">
        <v>39652</v>
      </c>
      <c r="J3236" s="4" t="s">
        <v>13925</v>
      </c>
      <c r="K3236" s="4" t="s">
        <v>14180</v>
      </c>
      <c r="L3236" s="4" t="s">
        <v>14599</v>
      </c>
      <c r="M3236" s="4" t="s">
        <v>12310</v>
      </c>
      <c r="N3236" s="6">
        <v>119.709157</v>
      </c>
      <c r="O3236" s="6">
        <v>32.337842999999999</v>
      </c>
      <c r="P3236" s="4" t="s">
        <v>32780</v>
      </c>
    </row>
    <row r="3237" spans="1:16" x14ac:dyDescent="0.3">
      <c r="A3237" s="4">
        <v>80045045</v>
      </c>
      <c r="B3237" s="4" t="s">
        <v>39654</v>
      </c>
      <c r="C3237" s="4" t="s">
        <v>39642</v>
      </c>
      <c r="D3237" s="4" t="s">
        <v>14180</v>
      </c>
      <c r="E3237" s="4" t="s">
        <v>39643</v>
      </c>
      <c r="F3237" s="4" t="s">
        <v>39644</v>
      </c>
      <c r="G3237" s="5">
        <v>60</v>
      </c>
      <c r="H3237" s="4" t="s">
        <v>39655</v>
      </c>
      <c r="I3237" s="4" t="s">
        <v>39654</v>
      </c>
      <c r="J3237" s="4" t="s">
        <v>13925</v>
      </c>
      <c r="K3237" s="4" t="s">
        <v>14180</v>
      </c>
      <c r="L3237" s="4" t="s">
        <v>14600</v>
      </c>
      <c r="M3237" s="4" t="s">
        <v>1163</v>
      </c>
      <c r="N3237" s="6">
        <v>119.428039</v>
      </c>
      <c r="O3237" s="6">
        <v>32.394767000000002</v>
      </c>
      <c r="P3237" s="4" t="s">
        <v>32780</v>
      </c>
    </row>
    <row r="3238" spans="1:16" x14ac:dyDescent="0.3">
      <c r="A3238" s="4">
        <v>80045044</v>
      </c>
      <c r="B3238" s="4" t="s">
        <v>39656</v>
      </c>
      <c r="C3238" s="4" t="s">
        <v>39642</v>
      </c>
      <c r="D3238" s="4" t="s">
        <v>14180</v>
      </c>
      <c r="E3238" s="4" t="s">
        <v>39643</v>
      </c>
      <c r="F3238" s="4" t="s">
        <v>39644</v>
      </c>
      <c r="G3238" s="5">
        <v>70</v>
      </c>
      <c r="H3238" s="4" t="s">
        <v>39657</v>
      </c>
      <c r="I3238" s="4" t="s">
        <v>39656</v>
      </c>
      <c r="J3238" s="4" t="s">
        <v>13925</v>
      </c>
      <c r="K3238" s="4" t="s">
        <v>14180</v>
      </c>
      <c r="L3238" s="4" t="s">
        <v>14600</v>
      </c>
      <c r="M3238" s="4" t="s">
        <v>13390</v>
      </c>
      <c r="N3238" s="6">
        <v>119.43750799999999</v>
      </c>
      <c r="O3238" s="6">
        <v>32.407229999999998</v>
      </c>
      <c r="P3238" s="4" t="s">
        <v>32780</v>
      </c>
    </row>
    <row r="3239" spans="1:16" x14ac:dyDescent="0.3">
      <c r="A3239" s="4">
        <v>80045047</v>
      </c>
      <c r="B3239" s="4" t="s">
        <v>39658</v>
      </c>
      <c r="C3239" s="4" t="s">
        <v>39642</v>
      </c>
      <c r="D3239" s="4" t="s">
        <v>14180</v>
      </c>
      <c r="E3239" s="4" t="s">
        <v>39643</v>
      </c>
      <c r="F3239" s="4" t="s">
        <v>39644</v>
      </c>
      <c r="G3239" s="5">
        <v>80</v>
      </c>
      <c r="H3239" s="4" t="s">
        <v>39659</v>
      </c>
      <c r="I3239" s="4" t="s">
        <v>39658</v>
      </c>
      <c r="J3239" s="4" t="s">
        <v>13925</v>
      </c>
      <c r="K3239" s="4" t="s">
        <v>14180</v>
      </c>
      <c r="L3239" s="4" t="s">
        <v>14600</v>
      </c>
      <c r="M3239" s="4" t="s">
        <v>39660</v>
      </c>
      <c r="N3239" s="6">
        <v>119.47129700000001</v>
      </c>
      <c r="O3239" s="6">
        <v>32.405068999999997</v>
      </c>
      <c r="P3239" s="4" t="s">
        <v>32780</v>
      </c>
    </row>
    <row r="3240" spans="1:16" x14ac:dyDescent="0.3">
      <c r="A3240" s="4">
        <v>80045205</v>
      </c>
      <c r="B3240" s="4" t="s">
        <v>39661</v>
      </c>
      <c r="C3240" s="4" t="s">
        <v>39642</v>
      </c>
      <c r="D3240" s="4" t="s">
        <v>14180</v>
      </c>
      <c r="E3240" s="4" t="s">
        <v>39643</v>
      </c>
      <c r="F3240" s="4" t="s">
        <v>39644</v>
      </c>
      <c r="G3240" s="5">
        <v>90</v>
      </c>
      <c r="H3240" s="4" t="s">
        <v>39662</v>
      </c>
      <c r="I3240" s="4" t="s">
        <v>39661</v>
      </c>
      <c r="J3240" s="4" t="s">
        <v>13925</v>
      </c>
      <c r="K3240" s="4" t="s">
        <v>14180</v>
      </c>
      <c r="L3240" s="4" t="s">
        <v>14599</v>
      </c>
      <c r="M3240" s="4" t="s">
        <v>9325</v>
      </c>
      <c r="N3240" s="6">
        <v>119.46391300000001</v>
      </c>
      <c r="O3240" s="6">
        <v>32.421098000000001</v>
      </c>
      <c r="P3240" s="4" t="s">
        <v>32780</v>
      </c>
    </row>
    <row r="3241" spans="1:16" x14ac:dyDescent="0.3">
      <c r="A3241" s="4">
        <v>80045078</v>
      </c>
      <c r="B3241" s="4" t="s">
        <v>39663</v>
      </c>
      <c r="C3241" s="4" t="s">
        <v>39642</v>
      </c>
      <c r="D3241" s="4" t="s">
        <v>14180</v>
      </c>
      <c r="E3241" s="4" t="s">
        <v>39643</v>
      </c>
      <c r="F3241" s="4" t="s">
        <v>39644</v>
      </c>
      <c r="G3241" s="5">
        <v>100</v>
      </c>
      <c r="H3241" s="4" t="s">
        <v>39664</v>
      </c>
      <c r="I3241" s="4" t="s">
        <v>39663</v>
      </c>
      <c r="J3241" s="4" t="s">
        <v>13925</v>
      </c>
      <c r="K3241" s="4" t="s">
        <v>14180</v>
      </c>
      <c r="L3241" s="4" t="s">
        <v>14599</v>
      </c>
      <c r="M3241" s="4" t="s">
        <v>13220</v>
      </c>
      <c r="N3241" s="6">
        <v>119.45287500000001</v>
      </c>
      <c r="O3241" s="6">
        <v>32.314596999999999</v>
      </c>
      <c r="P3241" s="4" t="s">
        <v>32780</v>
      </c>
    </row>
    <row r="3242" spans="1:16" x14ac:dyDescent="0.3">
      <c r="A3242" s="4">
        <v>80045070</v>
      </c>
      <c r="B3242" s="4" t="s">
        <v>39665</v>
      </c>
      <c r="C3242" s="4" t="s">
        <v>39642</v>
      </c>
      <c r="D3242" s="4" t="s">
        <v>14180</v>
      </c>
      <c r="E3242" s="4" t="s">
        <v>39643</v>
      </c>
      <c r="F3242" s="4" t="s">
        <v>39644</v>
      </c>
      <c r="G3242" s="5">
        <v>110</v>
      </c>
      <c r="H3242" s="4" t="s">
        <v>39666</v>
      </c>
      <c r="I3242" s="4" t="s">
        <v>39665</v>
      </c>
      <c r="J3242" s="4" t="s">
        <v>13925</v>
      </c>
      <c r="K3242" s="4" t="s">
        <v>14180</v>
      </c>
      <c r="L3242" s="4" t="s">
        <v>14599</v>
      </c>
      <c r="M3242" s="4" t="s">
        <v>13772</v>
      </c>
      <c r="N3242" s="6">
        <v>119.428845</v>
      </c>
      <c r="O3242" s="6">
        <v>32.396709999999999</v>
      </c>
      <c r="P3242" s="4" t="s">
        <v>32780</v>
      </c>
    </row>
    <row r="3243" spans="1:16" x14ac:dyDescent="0.3">
      <c r="A3243" s="4">
        <v>80045313</v>
      </c>
      <c r="B3243" s="4" t="s">
        <v>39667</v>
      </c>
      <c r="C3243" s="4" t="s">
        <v>39642</v>
      </c>
      <c r="D3243" s="4" t="s">
        <v>14180</v>
      </c>
      <c r="E3243" s="4" t="s">
        <v>39643</v>
      </c>
      <c r="F3243" s="4" t="s">
        <v>39644</v>
      </c>
      <c r="G3243" s="5">
        <v>120</v>
      </c>
      <c r="H3243" s="4" t="s">
        <v>39668</v>
      </c>
      <c r="I3243" s="4" t="s">
        <v>39667</v>
      </c>
      <c r="J3243" s="4" t="s">
        <v>13925</v>
      </c>
      <c r="K3243" s="4" t="s">
        <v>14180</v>
      </c>
      <c r="L3243" s="4" t="s">
        <v>14599</v>
      </c>
      <c r="M3243" s="4" t="s">
        <v>13366</v>
      </c>
      <c r="N3243" s="6">
        <v>119.43958499999999</v>
      </c>
      <c r="O3243" s="6">
        <v>32.474755000000002</v>
      </c>
      <c r="P3243" s="4" t="s">
        <v>32780</v>
      </c>
    </row>
    <row r="3244" spans="1:16" x14ac:dyDescent="0.3">
      <c r="A3244" s="4">
        <v>80045071</v>
      </c>
      <c r="B3244" s="4" t="s">
        <v>39669</v>
      </c>
      <c r="C3244" s="4" t="s">
        <v>39642</v>
      </c>
      <c r="D3244" s="4" t="s">
        <v>14180</v>
      </c>
      <c r="E3244" s="4" t="s">
        <v>39643</v>
      </c>
      <c r="F3244" s="4" t="s">
        <v>39644</v>
      </c>
      <c r="G3244" s="5">
        <v>130</v>
      </c>
      <c r="H3244" s="4" t="s">
        <v>39670</v>
      </c>
      <c r="I3244" s="4" t="s">
        <v>39669</v>
      </c>
      <c r="J3244" s="4" t="s">
        <v>13925</v>
      </c>
      <c r="K3244" s="4" t="s">
        <v>14180</v>
      </c>
      <c r="L3244" s="4" t="s">
        <v>14615</v>
      </c>
      <c r="M3244" s="4" t="s">
        <v>9425</v>
      </c>
      <c r="N3244" s="6">
        <v>119.567629</v>
      </c>
      <c r="O3244" s="6">
        <v>32.441485</v>
      </c>
      <c r="P3244" s="4" t="s">
        <v>32780</v>
      </c>
    </row>
    <row r="3245" spans="1:16" x14ac:dyDescent="0.3">
      <c r="A3245" s="4">
        <v>80045203</v>
      </c>
      <c r="B3245" s="4" t="s">
        <v>39671</v>
      </c>
      <c r="C3245" s="4" t="s">
        <v>39642</v>
      </c>
      <c r="D3245" s="4" t="s">
        <v>14180</v>
      </c>
      <c r="E3245" s="4" t="s">
        <v>39643</v>
      </c>
      <c r="F3245" s="4" t="s">
        <v>39644</v>
      </c>
      <c r="G3245" s="5">
        <v>140</v>
      </c>
      <c r="H3245" s="4" t="s">
        <v>39672</v>
      </c>
      <c r="I3245" s="4" t="s">
        <v>39671</v>
      </c>
      <c r="J3245" s="4" t="s">
        <v>13925</v>
      </c>
      <c r="K3245" s="4" t="s">
        <v>14180</v>
      </c>
      <c r="L3245" s="4" t="s">
        <v>14615</v>
      </c>
      <c r="M3245" s="4" t="s">
        <v>9429</v>
      </c>
      <c r="N3245" s="6">
        <v>119.57522899999999</v>
      </c>
      <c r="O3245" s="6">
        <v>32.437838999999997</v>
      </c>
      <c r="P3245" s="4" t="s">
        <v>32780</v>
      </c>
    </row>
    <row r="3246" spans="1:16" x14ac:dyDescent="0.3">
      <c r="A3246" s="4">
        <v>80045050</v>
      </c>
      <c r="B3246" s="4" t="s">
        <v>39673</v>
      </c>
      <c r="C3246" s="4" t="s">
        <v>39642</v>
      </c>
      <c r="D3246" s="4" t="s">
        <v>14180</v>
      </c>
      <c r="E3246" s="4" t="s">
        <v>39643</v>
      </c>
      <c r="F3246" s="4" t="s">
        <v>39644</v>
      </c>
      <c r="G3246" s="5">
        <v>150</v>
      </c>
      <c r="H3246" s="4" t="s">
        <v>39674</v>
      </c>
      <c r="I3246" s="4" t="s">
        <v>39673</v>
      </c>
      <c r="J3246" s="4" t="s">
        <v>13925</v>
      </c>
      <c r="K3246" s="4" t="s">
        <v>14180</v>
      </c>
      <c r="L3246" s="4" t="s">
        <v>14615</v>
      </c>
      <c r="M3246" s="4" t="s">
        <v>10803</v>
      </c>
      <c r="N3246" s="6">
        <v>119.558222</v>
      </c>
      <c r="O3246" s="6">
        <v>32.436242</v>
      </c>
      <c r="P3246" s="4" t="s">
        <v>32780</v>
      </c>
    </row>
    <row r="3247" spans="1:16" x14ac:dyDescent="0.3">
      <c r="A3247" s="4">
        <v>80045054</v>
      </c>
      <c r="B3247" s="4" t="s">
        <v>39675</v>
      </c>
      <c r="C3247" s="4" t="s">
        <v>39642</v>
      </c>
      <c r="D3247" s="4" t="s">
        <v>14180</v>
      </c>
      <c r="E3247" s="4" t="s">
        <v>39643</v>
      </c>
      <c r="F3247" s="4" t="s">
        <v>39644</v>
      </c>
      <c r="G3247" s="5">
        <v>153</v>
      </c>
      <c r="H3247" s="4" t="s">
        <v>39676</v>
      </c>
      <c r="I3247" s="4" t="s">
        <v>39675</v>
      </c>
      <c r="J3247" s="4" t="s">
        <v>13925</v>
      </c>
      <c r="K3247" s="4" t="s">
        <v>14180</v>
      </c>
      <c r="L3247" s="4" t="s">
        <v>14615</v>
      </c>
      <c r="M3247" s="4" t="s">
        <v>1228</v>
      </c>
      <c r="N3247" s="6">
        <v>119.55896199999999</v>
      </c>
      <c r="O3247" s="6">
        <v>32.428694999999998</v>
      </c>
      <c r="P3247" s="4" t="s">
        <v>32780</v>
      </c>
    </row>
    <row r="3248" spans="1:16" x14ac:dyDescent="0.3">
      <c r="A3248" s="4">
        <v>80080185</v>
      </c>
      <c r="B3248" s="4" t="s">
        <v>39677</v>
      </c>
      <c r="C3248" s="4" t="s">
        <v>39642</v>
      </c>
      <c r="D3248" s="4" t="s">
        <v>14180</v>
      </c>
      <c r="E3248" s="4" t="s">
        <v>39643</v>
      </c>
      <c r="F3248" s="4" t="s">
        <v>39644</v>
      </c>
      <c r="G3248" s="5">
        <v>155</v>
      </c>
      <c r="H3248" s="4" t="s">
        <v>39678</v>
      </c>
      <c r="I3248" s="4" t="s">
        <v>39679</v>
      </c>
      <c r="J3248" s="4" t="s">
        <v>13925</v>
      </c>
      <c r="K3248" s="4" t="s">
        <v>14180</v>
      </c>
      <c r="L3248" s="4" t="s">
        <v>14615</v>
      </c>
      <c r="M3248" s="4" t="s">
        <v>12759</v>
      </c>
      <c r="N3248" s="6">
        <v>119.55980599999999</v>
      </c>
      <c r="O3248" s="6">
        <v>32.428718000000003</v>
      </c>
      <c r="P3248" s="4" t="s">
        <v>32780</v>
      </c>
    </row>
    <row r="3249" spans="1:16" x14ac:dyDescent="0.3">
      <c r="A3249" s="4">
        <v>80045206</v>
      </c>
      <c r="B3249" s="4" t="s">
        <v>39680</v>
      </c>
      <c r="C3249" s="4" t="s">
        <v>39642</v>
      </c>
      <c r="D3249" s="4" t="s">
        <v>14180</v>
      </c>
      <c r="E3249" s="4" t="s">
        <v>39643</v>
      </c>
      <c r="F3249" s="4" t="s">
        <v>39644</v>
      </c>
      <c r="G3249" s="5">
        <v>158</v>
      </c>
      <c r="H3249" s="4" t="s">
        <v>39681</v>
      </c>
      <c r="I3249" s="4" t="s">
        <v>39680</v>
      </c>
      <c r="J3249" s="4" t="s">
        <v>13925</v>
      </c>
      <c r="K3249" s="4" t="s">
        <v>14180</v>
      </c>
      <c r="L3249" s="4" t="s">
        <v>14615</v>
      </c>
      <c r="M3249" s="4" t="s">
        <v>13742</v>
      </c>
      <c r="N3249" s="6">
        <v>119.580834</v>
      </c>
      <c r="O3249" s="6">
        <v>32.431455999999997</v>
      </c>
      <c r="P3249" s="4" t="s">
        <v>32780</v>
      </c>
    </row>
    <row r="3250" spans="1:16" x14ac:dyDescent="0.3">
      <c r="A3250" s="4">
        <v>80045068</v>
      </c>
      <c r="B3250" s="4" t="s">
        <v>39682</v>
      </c>
      <c r="C3250" s="4" t="s">
        <v>39642</v>
      </c>
      <c r="D3250" s="4" t="s">
        <v>14180</v>
      </c>
      <c r="E3250" s="4" t="s">
        <v>39643</v>
      </c>
      <c r="F3250" s="4" t="s">
        <v>39644</v>
      </c>
      <c r="G3250" s="5">
        <v>160</v>
      </c>
      <c r="H3250" s="4" t="s">
        <v>39683</v>
      </c>
      <c r="I3250" s="4" t="s">
        <v>39682</v>
      </c>
      <c r="J3250" s="4" t="s">
        <v>13925</v>
      </c>
      <c r="K3250" s="4" t="s">
        <v>14180</v>
      </c>
      <c r="L3250" s="4" t="s">
        <v>14615</v>
      </c>
      <c r="M3250" s="4" t="s">
        <v>10768</v>
      </c>
      <c r="N3250" s="6">
        <v>119.578908</v>
      </c>
      <c r="O3250" s="6">
        <v>32.419603000000002</v>
      </c>
      <c r="P3250" s="4" t="s">
        <v>32780</v>
      </c>
    </row>
    <row r="3251" spans="1:16" x14ac:dyDescent="0.3">
      <c r="A3251" s="4">
        <v>80045305</v>
      </c>
      <c r="B3251" s="4" t="s">
        <v>39684</v>
      </c>
      <c r="C3251" s="4" t="s">
        <v>39642</v>
      </c>
      <c r="D3251" s="4" t="s">
        <v>14180</v>
      </c>
      <c r="E3251" s="4" t="s">
        <v>39643</v>
      </c>
      <c r="F3251" s="4" t="s">
        <v>39644</v>
      </c>
      <c r="G3251" s="5">
        <v>170</v>
      </c>
      <c r="H3251" s="4" t="s">
        <v>39685</v>
      </c>
      <c r="I3251" s="4" t="s">
        <v>39684</v>
      </c>
      <c r="J3251" s="4" t="s">
        <v>13925</v>
      </c>
      <c r="K3251" s="4" t="s">
        <v>14180</v>
      </c>
      <c r="L3251" s="4" t="s">
        <v>14615</v>
      </c>
      <c r="M3251" s="4" t="s">
        <v>3938</v>
      </c>
      <c r="N3251" s="6">
        <v>119.58481399999999</v>
      </c>
      <c r="O3251" s="6">
        <v>32.421990000000001</v>
      </c>
      <c r="P3251" s="4" t="s">
        <v>32780</v>
      </c>
    </row>
    <row r="3252" spans="1:16" x14ac:dyDescent="0.3">
      <c r="A3252" s="4">
        <v>80045064</v>
      </c>
      <c r="B3252" s="4" t="s">
        <v>39686</v>
      </c>
      <c r="C3252" s="4" t="s">
        <v>39642</v>
      </c>
      <c r="D3252" s="4" t="s">
        <v>14180</v>
      </c>
      <c r="E3252" s="4" t="s">
        <v>39643</v>
      </c>
      <c r="F3252" s="4" t="s">
        <v>39644</v>
      </c>
      <c r="G3252" s="5">
        <v>180</v>
      </c>
      <c r="H3252" s="4" t="s">
        <v>39687</v>
      </c>
      <c r="I3252" s="4" t="s">
        <v>39686</v>
      </c>
      <c r="J3252" s="4" t="s">
        <v>13925</v>
      </c>
      <c r="K3252" s="4" t="s">
        <v>14180</v>
      </c>
      <c r="L3252" s="4" t="s">
        <v>14615</v>
      </c>
      <c r="M3252" s="4" t="s">
        <v>13312</v>
      </c>
      <c r="N3252" s="6">
        <v>119.600346</v>
      </c>
      <c r="O3252" s="6">
        <v>32.421911000000001</v>
      </c>
      <c r="P3252" s="4" t="s">
        <v>32780</v>
      </c>
    </row>
    <row r="3253" spans="1:16" x14ac:dyDescent="0.3">
      <c r="A3253" s="4">
        <v>80045302</v>
      </c>
      <c r="B3253" s="4" t="s">
        <v>39688</v>
      </c>
      <c r="C3253" s="4" t="s">
        <v>39642</v>
      </c>
      <c r="D3253" s="4" t="s">
        <v>14180</v>
      </c>
      <c r="E3253" s="4" t="s">
        <v>39643</v>
      </c>
      <c r="F3253" s="4" t="s">
        <v>39644</v>
      </c>
      <c r="G3253" s="5">
        <v>185</v>
      </c>
      <c r="H3253" s="4" t="s">
        <v>39689</v>
      </c>
      <c r="I3253" s="4" t="s">
        <v>39688</v>
      </c>
      <c r="J3253" s="4" t="s">
        <v>13925</v>
      </c>
      <c r="K3253" s="4" t="s">
        <v>14180</v>
      </c>
      <c r="L3253" s="4" t="s">
        <v>14615</v>
      </c>
      <c r="M3253" s="4" t="s">
        <v>11436</v>
      </c>
      <c r="N3253" s="6">
        <v>119.56981500000001</v>
      </c>
      <c r="O3253" s="6">
        <v>32.411341999999998</v>
      </c>
      <c r="P3253" s="4" t="s">
        <v>32780</v>
      </c>
    </row>
    <row r="3254" spans="1:16" x14ac:dyDescent="0.3">
      <c r="A3254" s="4">
        <v>80045065</v>
      </c>
      <c r="B3254" s="4" t="s">
        <v>39690</v>
      </c>
      <c r="C3254" s="4" t="s">
        <v>39642</v>
      </c>
      <c r="D3254" s="4" t="s">
        <v>14180</v>
      </c>
      <c r="E3254" s="4" t="s">
        <v>39643</v>
      </c>
      <c r="F3254" s="4" t="s">
        <v>39644</v>
      </c>
      <c r="G3254" s="5">
        <v>190</v>
      </c>
      <c r="H3254" s="4" t="s">
        <v>39691</v>
      </c>
      <c r="I3254" s="4" t="s">
        <v>39690</v>
      </c>
      <c r="J3254" s="4" t="s">
        <v>13925</v>
      </c>
      <c r="K3254" s="4" t="s">
        <v>14180</v>
      </c>
      <c r="L3254" s="4" t="s">
        <v>14615</v>
      </c>
      <c r="M3254" s="4" t="s">
        <v>10347</v>
      </c>
      <c r="N3254" s="6">
        <v>119.570853</v>
      </c>
      <c r="O3254" s="6">
        <v>32.399849000000003</v>
      </c>
      <c r="P3254" s="4" t="s">
        <v>32780</v>
      </c>
    </row>
    <row r="3255" spans="1:16" x14ac:dyDescent="0.3">
      <c r="A3255" s="4">
        <v>80045066</v>
      </c>
      <c r="B3255" s="4" t="s">
        <v>39692</v>
      </c>
      <c r="C3255" s="4" t="s">
        <v>39642</v>
      </c>
      <c r="D3255" s="4" t="s">
        <v>14180</v>
      </c>
      <c r="E3255" s="4" t="s">
        <v>39643</v>
      </c>
      <c r="F3255" s="4" t="s">
        <v>39644</v>
      </c>
      <c r="G3255" s="5">
        <v>195</v>
      </c>
      <c r="H3255" s="4" t="s">
        <v>39693</v>
      </c>
      <c r="I3255" s="4" t="s">
        <v>39692</v>
      </c>
      <c r="J3255" s="4" t="s">
        <v>13925</v>
      </c>
      <c r="K3255" s="4" t="s">
        <v>14180</v>
      </c>
      <c r="L3255" s="4" t="s">
        <v>14615</v>
      </c>
      <c r="M3255" s="4" t="s">
        <v>9954</v>
      </c>
      <c r="N3255" s="6">
        <v>119.555666</v>
      </c>
      <c r="O3255" s="6">
        <v>32.427734000000001</v>
      </c>
      <c r="P3255" s="4" t="s">
        <v>32780</v>
      </c>
    </row>
    <row r="3256" spans="1:16" x14ac:dyDescent="0.3">
      <c r="A3256" s="4">
        <v>80045308</v>
      </c>
      <c r="B3256" s="4" t="s">
        <v>39694</v>
      </c>
      <c r="C3256" s="4" t="s">
        <v>39642</v>
      </c>
      <c r="D3256" s="4" t="s">
        <v>14180</v>
      </c>
      <c r="E3256" s="4" t="s">
        <v>39643</v>
      </c>
      <c r="F3256" s="4" t="s">
        <v>39644</v>
      </c>
      <c r="G3256" s="5">
        <v>200</v>
      </c>
      <c r="H3256" s="4" t="s">
        <v>39695</v>
      </c>
      <c r="I3256" s="4" t="s">
        <v>39694</v>
      </c>
      <c r="J3256" s="4" t="s">
        <v>13925</v>
      </c>
      <c r="K3256" s="4" t="s">
        <v>14180</v>
      </c>
      <c r="L3256" s="4" t="s">
        <v>14615</v>
      </c>
      <c r="M3256" s="4" t="s">
        <v>3315</v>
      </c>
      <c r="N3256" s="6">
        <v>119.58166799999999</v>
      </c>
      <c r="O3256" s="6">
        <v>32.410263</v>
      </c>
      <c r="P3256" s="4" t="s">
        <v>32780</v>
      </c>
    </row>
    <row r="3257" spans="1:16" x14ac:dyDescent="0.3">
      <c r="A3257" s="4">
        <v>80045063</v>
      </c>
      <c r="B3257" s="4" t="s">
        <v>39696</v>
      </c>
      <c r="C3257" s="4" t="s">
        <v>39642</v>
      </c>
      <c r="D3257" s="4" t="s">
        <v>14180</v>
      </c>
      <c r="E3257" s="4" t="s">
        <v>39643</v>
      </c>
      <c r="F3257" s="4" t="s">
        <v>39644</v>
      </c>
      <c r="G3257" s="5">
        <v>205</v>
      </c>
      <c r="H3257" s="4" t="s">
        <v>39697</v>
      </c>
      <c r="I3257" s="4" t="s">
        <v>39696</v>
      </c>
      <c r="J3257" s="4" t="s">
        <v>13925</v>
      </c>
      <c r="K3257" s="4" t="s">
        <v>14180</v>
      </c>
      <c r="L3257" s="4" t="s">
        <v>14615</v>
      </c>
      <c r="M3257" s="4" t="s">
        <v>9843</v>
      </c>
      <c r="N3257" s="6">
        <v>119.59463</v>
      </c>
      <c r="O3257" s="6">
        <v>32.394508999999999</v>
      </c>
      <c r="P3257" s="4" t="s">
        <v>32780</v>
      </c>
    </row>
    <row r="3258" spans="1:16" x14ac:dyDescent="0.3">
      <c r="A3258" s="4">
        <v>80045309</v>
      </c>
      <c r="B3258" s="4" t="s">
        <v>39698</v>
      </c>
      <c r="C3258" s="4" t="s">
        <v>39642</v>
      </c>
      <c r="D3258" s="4" t="s">
        <v>14180</v>
      </c>
      <c r="E3258" s="4" t="s">
        <v>39643</v>
      </c>
      <c r="F3258" s="4" t="s">
        <v>39644</v>
      </c>
      <c r="G3258" s="5">
        <v>300</v>
      </c>
      <c r="H3258" s="4" t="s">
        <v>39699</v>
      </c>
      <c r="I3258" s="4" t="s">
        <v>39698</v>
      </c>
      <c r="J3258" s="4" t="s">
        <v>13925</v>
      </c>
      <c r="K3258" s="4" t="s">
        <v>14180</v>
      </c>
      <c r="L3258" s="4" t="s">
        <v>14615</v>
      </c>
      <c r="M3258" s="4" t="s">
        <v>39700</v>
      </c>
      <c r="N3258" s="6">
        <v>119.687826</v>
      </c>
      <c r="O3258" s="6">
        <v>32.390560999999998</v>
      </c>
      <c r="P3258" s="4" t="s">
        <v>32780</v>
      </c>
    </row>
    <row r="3259" spans="1:16" x14ac:dyDescent="0.3">
      <c r="A3259" s="4">
        <v>80012294</v>
      </c>
      <c r="B3259" s="4" t="s">
        <v>39428</v>
      </c>
      <c r="C3259" s="4" t="s">
        <v>38866</v>
      </c>
      <c r="D3259" s="4" t="s">
        <v>38867</v>
      </c>
      <c r="E3259" s="4" t="s">
        <v>39701</v>
      </c>
      <c r="F3259" s="4" t="s">
        <v>39702</v>
      </c>
      <c r="G3259" s="5">
        <v>20</v>
      </c>
      <c r="H3259" s="4" t="s">
        <v>39431</v>
      </c>
      <c r="I3259" s="4" t="s">
        <v>39428</v>
      </c>
      <c r="J3259" s="4" t="s">
        <v>13925</v>
      </c>
      <c r="K3259" s="4" t="s">
        <v>14173</v>
      </c>
      <c r="L3259" s="4" t="s">
        <v>14491</v>
      </c>
      <c r="M3259" s="4" t="s">
        <v>10338</v>
      </c>
      <c r="N3259" s="6">
        <v>118.770983</v>
      </c>
      <c r="O3259" s="6">
        <v>31.866755999999999</v>
      </c>
      <c r="P3259" s="4" t="s">
        <v>32780</v>
      </c>
    </row>
    <row r="3260" spans="1:16" x14ac:dyDescent="0.3">
      <c r="A3260" s="4">
        <v>80012287</v>
      </c>
      <c r="B3260" s="4" t="s">
        <v>39432</v>
      </c>
      <c r="C3260" s="4" t="s">
        <v>38866</v>
      </c>
      <c r="D3260" s="4" t="s">
        <v>38867</v>
      </c>
      <c r="E3260" s="4" t="s">
        <v>39701</v>
      </c>
      <c r="F3260" s="4" t="s">
        <v>39702</v>
      </c>
      <c r="G3260" s="5">
        <v>30</v>
      </c>
      <c r="H3260" s="4" t="s">
        <v>39433</v>
      </c>
      <c r="I3260" s="4" t="s">
        <v>39432</v>
      </c>
      <c r="J3260" s="4" t="s">
        <v>13925</v>
      </c>
      <c r="K3260" s="4" t="s">
        <v>14173</v>
      </c>
      <c r="L3260" s="4" t="s">
        <v>14436</v>
      </c>
      <c r="M3260" s="4" t="s">
        <v>2028</v>
      </c>
      <c r="N3260" s="6">
        <v>118.74727900000001</v>
      </c>
      <c r="O3260" s="6">
        <v>31.944925999999999</v>
      </c>
      <c r="P3260" s="4" t="s">
        <v>32780</v>
      </c>
    </row>
    <row r="3261" spans="1:16" x14ac:dyDescent="0.3">
      <c r="A3261" s="4">
        <v>80012351</v>
      </c>
      <c r="B3261" s="4" t="s">
        <v>39434</v>
      </c>
      <c r="C3261" s="4" t="s">
        <v>38866</v>
      </c>
      <c r="D3261" s="4" t="s">
        <v>38867</v>
      </c>
      <c r="E3261" s="4" t="s">
        <v>39701</v>
      </c>
      <c r="F3261" s="4" t="s">
        <v>39702</v>
      </c>
      <c r="G3261" s="5">
        <v>35</v>
      </c>
      <c r="H3261" s="4" t="s">
        <v>39435</v>
      </c>
      <c r="I3261" s="4" t="s">
        <v>39434</v>
      </c>
      <c r="J3261" s="4" t="s">
        <v>13925</v>
      </c>
      <c r="K3261" s="4" t="s">
        <v>14173</v>
      </c>
      <c r="L3261" s="4" t="s">
        <v>14436</v>
      </c>
      <c r="M3261" s="4" t="s">
        <v>9249</v>
      </c>
      <c r="N3261" s="6">
        <v>118.73466999999999</v>
      </c>
      <c r="O3261" s="6">
        <v>31.961400000000001</v>
      </c>
      <c r="P3261" s="4" t="s">
        <v>32780</v>
      </c>
    </row>
    <row r="3262" spans="1:16" x14ac:dyDescent="0.3">
      <c r="A3262" s="4">
        <v>80012488</v>
      </c>
      <c r="B3262" s="4" t="s">
        <v>39436</v>
      </c>
      <c r="C3262" s="4" t="s">
        <v>38866</v>
      </c>
      <c r="D3262" s="4" t="s">
        <v>38867</v>
      </c>
      <c r="E3262" s="4" t="s">
        <v>39701</v>
      </c>
      <c r="F3262" s="4" t="s">
        <v>39702</v>
      </c>
      <c r="G3262" s="5">
        <v>40</v>
      </c>
      <c r="H3262" s="4" t="s">
        <v>39437</v>
      </c>
      <c r="I3262" s="4" t="s">
        <v>39436</v>
      </c>
      <c r="J3262" s="4" t="s">
        <v>13925</v>
      </c>
      <c r="K3262" s="4" t="s">
        <v>14173</v>
      </c>
      <c r="L3262" s="4" t="s">
        <v>14436</v>
      </c>
      <c r="M3262" s="4" t="s">
        <v>13486</v>
      </c>
      <c r="N3262" s="6">
        <v>118.72478599999999</v>
      </c>
      <c r="O3262" s="6">
        <v>31.956871</v>
      </c>
      <c r="P3262" s="4" t="s">
        <v>32780</v>
      </c>
    </row>
    <row r="3263" spans="1:16" x14ac:dyDescent="0.3">
      <c r="A3263" s="4">
        <v>80012189</v>
      </c>
      <c r="B3263" s="4" t="s">
        <v>39438</v>
      </c>
      <c r="C3263" s="4" t="s">
        <v>38866</v>
      </c>
      <c r="D3263" s="4" t="s">
        <v>38867</v>
      </c>
      <c r="E3263" s="4" t="s">
        <v>39701</v>
      </c>
      <c r="F3263" s="4" t="s">
        <v>39702</v>
      </c>
      <c r="G3263" s="5">
        <v>45</v>
      </c>
      <c r="H3263" s="4" t="s">
        <v>39439</v>
      </c>
      <c r="I3263" s="4" t="s">
        <v>39438</v>
      </c>
      <c r="J3263" s="4" t="s">
        <v>13925</v>
      </c>
      <c r="K3263" s="4" t="s">
        <v>14173</v>
      </c>
      <c r="L3263" s="4" t="s">
        <v>14436</v>
      </c>
      <c r="M3263" s="4" t="s">
        <v>10310</v>
      </c>
      <c r="N3263" s="6">
        <v>118.730754</v>
      </c>
      <c r="O3263" s="6">
        <v>31.957536999999999</v>
      </c>
      <c r="P3263" s="4" t="s">
        <v>32780</v>
      </c>
    </row>
    <row r="3264" spans="1:16" x14ac:dyDescent="0.3">
      <c r="A3264" s="4">
        <v>80012265</v>
      </c>
      <c r="B3264" s="4" t="s">
        <v>39440</v>
      </c>
      <c r="C3264" s="4" t="s">
        <v>38866</v>
      </c>
      <c r="D3264" s="4" t="s">
        <v>38867</v>
      </c>
      <c r="E3264" s="4" t="s">
        <v>39701</v>
      </c>
      <c r="F3264" s="4" t="s">
        <v>39702</v>
      </c>
      <c r="G3264" s="5">
        <v>50</v>
      </c>
      <c r="H3264" s="4" t="s">
        <v>39441</v>
      </c>
      <c r="I3264" s="4" t="s">
        <v>39440</v>
      </c>
      <c r="J3264" s="4" t="s">
        <v>13925</v>
      </c>
      <c r="K3264" s="4" t="s">
        <v>14173</v>
      </c>
      <c r="L3264" s="4" t="s">
        <v>14436</v>
      </c>
      <c r="M3264" s="4" t="s">
        <v>10285</v>
      </c>
      <c r="N3264" s="6">
        <v>118.722343</v>
      </c>
      <c r="O3264" s="6">
        <v>31.964865</v>
      </c>
      <c r="P3264" s="4" t="s">
        <v>32780</v>
      </c>
    </row>
    <row r="3265" spans="1:16" x14ac:dyDescent="0.3">
      <c r="A3265" s="4">
        <v>80012344</v>
      </c>
      <c r="B3265" s="4" t="s">
        <v>39442</v>
      </c>
      <c r="C3265" s="4" t="s">
        <v>38866</v>
      </c>
      <c r="D3265" s="4" t="s">
        <v>38867</v>
      </c>
      <c r="E3265" s="4" t="s">
        <v>39701</v>
      </c>
      <c r="F3265" s="4" t="s">
        <v>39702</v>
      </c>
      <c r="G3265" s="5">
        <v>60</v>
      </c>
      <c r="H3265" s="4" t="s">
        <v>39443</v>
      </c>
      <c r="I3265" s="4" t="s">
        <v>39442</v>
      </c>
      <c r="J3265" s="4" t="s">
        <v>13925</v>
      </c>
      <c r="K3265" s="4" t="s">
        <v>14173</v>
      </c>
      <c r="L3265" s="4" t="s">
        <v>14546</v>
      </c>
      <c r="M3265" s="4" t="s">
        <v>39444</v>
      </c>
      <c r="N3265" s="6">
        <v>118.69756099999999</v>
      </c>
      <c r="O3265" s="6">
        <v>31.967987999999998</v>
      </c>
      <c r="P3265" s="4" t="s">
        <v>32780</v>
      </c>
    </row>
    <row r="3266" spans="1:16" x14ac:dyDescent="0.3">
      <c r="A3266" s="4">
        <v>80012400</v>
      </c>
      <c r="B3266" s="4" t="s">
        <v>39445</v>
      </c>
      <c r="C3266" s="4" t="s">
        <v>38866</v>
      </c>
      <c r="D3266" s="4" t="s">
        <v>38867</v>
      </c>
      <c r="E3266" s="4" t="s">
        <v>39701</v>
      </c>
      <c r="F3266" s="4" t="s">
        <v>39702</v>
      </c>
      <c r="G3266" s="5">
        <v>70</v>
      </c>
      <c r="H3266" s="4" t="s">
        <v>39446</v>
      </c>
      <c r="I3266" s="4" t="s">
        <v>39445</v>
      </c>
      <c r="J3266" s="4" t="s">
        <v>13925</v>
      </c>
      <c r="K3266" s="4" t="s">
        <v>14173</v>
      </c>
      <c r="L3266" s="4" t="s">
        <v>14546</v>
      </c>
      <c r="M3266" s="4" t="s">
        <v>39447</v>
      </c>
      <c r="N3266" s="6">
        <v>118.68382</v>
      </c>
      <c r="O3266" s="6">
        <v>31.978898999999998</v>
      </c>
      <c r="P3266" s="4" t="s">
        <v>32780</v>
      </c>
    </row>
    <row r="3267" spans="1:16" x14ac:dyDescent="0.3">
      <c r="A3267" s="4">
        <v>80012506</v>
      </c>
      <c r="B3267" s="4" t="s">
        <v>39448</v>
      </c>
      <c r="C3267" s="4" t="s">
        <v>38866</v>
      </c>
      <c r="D3267" s="4" t="s">
        <v>38867</v>
      </c>
      <c r="E3267" s="4" t="s">
        <v>39701</v>
      </c>
      <c r="F3267" s="4" t="s">
        <v>39702</v>
      </c>
      <c r="G3267" s="5">
        <v>80</v>
      </c>
      <c r="H3267" s="4" t="s">
        <v>39449</v>
      </c>
      <c r="I3267" s="4" t="s">
        <v>39448</v>
      </c>
      <c r="J3267" s="4" t="s">
        <v>13925</v>
      </c>
      <c r="K3267" s="4" t="s">
        <v>14173</v>
      </c>
      <c r="L3267" s="4" t="s">
        <v>14436</v>
      </c>
      <c r="M3267" s="4" t="s">
        <v>9976</v>
      </c>
      <c r="N3267" s="6">
        <v>118.68776200000001</v>
      </c>
      <c r="O3267" s="6">
        <v>31.939330000000002</v>
      </c>
      <c r="P3267" s="4" t="s">
        <v>32780</v>
      </c>
    </row>
    <row r="3268" spans="1:16" x14ac:dyDescent="0.3">
      <c r="A3268" s="4">
        <v>80012390</v>
      </c>
      <c r="B3268" s="4" t="s">
        <v>39450</v>
      </c>
      <c r="C3268" s="4" t="s">
        <v>38866</v>
      </c>
      <c r="D3268" s="4" t="s">
        <v>38867</v>
      </c>
      <c r="E3268" s="4" t="s">
        <v>39701</v>
      </c>
      <c r="F3268" s="4" t="s">
        <v>39702</v>
      </c>
      <c r="G3268" s="5">
        <v>90</v>
      </c>
      <c r="H3268" s="4" t="s">
        <v>39451</v>
      </c>
      <c r="I3268" s="4" t="s">
        <v>39450</v>
      </c>
      <c r="J3268" s="4" t="s">
        <v>13925</v>
      </c>
      <c r="K3268" s="4" t="s">
        <v>14173</v>
      </c>
      <c r="L3268" s="4" t="s">
        <v>14436</v>
      </c>
      <c r="M3268" s="4" t="s">
        <v>1417</v>
      </c>
      <c r="N3268" s="6">
        <v>118.72106599999999</v>
      </c>
      <c r="O3268" s="6">
        <v>31.966297999999998</v>
      </c>
      <c r="P3268" s="4" t="s">
        <v>32780</v>
      </c>
    </row>
    <row r="3269" spans="1:16" x14ac:dyDescent="0.3">
      <c r="A3269" s="4">
        <v>80012268</v>
      </c>
      <c r="B3269" s="4" t="s">
        <v>39452</v>
      </c>
      <c r="C3269" s="4" t="s">
        <v>38866</v>
      </c>
      <c r="D3269" s="4" t="s">
        <v>38867</v>
      </c>
      <c r="E3269" s="4" t="s">
        <v>39701</v>
      </c>
      <c r="F3269" s="4" t="s">
        <v>39702</v>
      </c>
      <c r="G3269" s="5">
        <v>100</v>
      </c>
      <c r="H3269" s="4" t="s">
        <v>39453</v>
      </c>
      <c r="I3269" s="4" t="s">
        <v>39452</v>
      </c>
      <c r="J3269" s="4" t="s">
        <v>13925</v>
      </c>
      <c r="K3269" s="4" t="s">
        <v>14173</v>
      </c>
      <c r="L3269" s="4" t="s">
        <v>14436</v>
      </c>
      <c r="M3269" s="4" t="s">
        <v>13520</v>
      </c>
      <c r="N3269" s="6">
        <v>118.696952</v>
      </c>
      <c r="O3269" s="6">
        <v>31.943148000000001</v>
      </c>
      <c r="P3269" s="4" t="s">
        <v>32780</v>
      </c>
    </row>
    <row r="3270" spans="1:16" x14ac:dyDescent="0.3">
      <c r="A3270" s="4">
        <v>80012450</v>
      </c>
      <c r="B3270" s="4" t="s">
        <v>39454</v>
      </c>
      <c r="C3270" s="4" t="s">
        <v>38866</v>
      </c>
      <c r="D3270" s="4" t="s">
        <v>38867</v>
      </c>
      <c r="E3270" s="4" t="s">
        <v>39701</v>
      </c>
      <c r="F3270" s="4" t="s">
        <v>39702</v>
      </c>
      <c r="G3270" s="5">
        <v>105</v>
      </c>
      <c r="H3270" s="4" t="s">
        <v>39455</v>
      </c>
      <c r="I3270" s="4" t="s">
        <v>39454</v>
      </c>
      <c r="J3270" s="4" t="s">
        <v>13925</v>
      </c>
      <c r="K3270" s="4" t="s">
        <v>14173</v>
      </c>
      <c r="L3270" s="4" t="s">
        <v>14436</v>
      </c>
      <c r="M3270" s="4" t="s">
        <v>12339</v>
      </c>
      <c r="N3270" s="6">
        <v>118.782618</v>
      </c>
      <c r="O3270" s="6">
        <v>32.014864000000003</v>
      </c>
      <c r="P3270" s="4" t="s">
        <v>32780</v>
      </c>
    </row>
    <row r="3271" spans="1:16" x14ac:dyDescent="0.3">
      <c r="A3271" s="4">
        <v>80012475</v>
      </c>
      <c r="B3271" s="4" t="s">
        <v>39456</v>
      </c>
      <c r="C3271" s="4" t="s">
        <v>38866</v>
      </c>
      <c r="D3271" s="4" t="s">
        <v>38867</v>
      </c>
      <c r="E3271" s="4" t="s">
        <v>39701</v>
      </c>
      <c r="F3271" s="4" t="s">
        <v>39702</v>
      </c>
      <c r="G3271" s="5">
        <v>110</v>
      </c>
      <c r="H3271" s="4" t="s">
        <v>39457</v>
      </c>
      <c r="I3271" s="4" t="s">
        <v>39456</v>
      </c>
      <c r="J3271" s="4" t="s">
        <v>13925</v>
      </c>
      <c r="K3271" s="4" t="s">
        <v>14173</v>
      </c>
      <c r="L3271" s="4" t="s">
        <v>14436</v>
      </c>
      <c r="M3271" s="4" t="s">
        <v>6328</v>
      </c>
      <c r="N3271" s="6">
        <v>118.697675</v>
      </c>
      <c r="O3271" s="6">
        <v>31.937356999999999</v>
      </c>
      <c r="P3271" s="4" t="s">
        <v>32780</v>
      </c>
    </row>
    <row r="3272" spans="1:16" x14ac:dyDescent="0.3">
      <c r="A3272" s="4">
        <v>80012171</v>
      </c>
      <c r="B3272" s="4" t="s">
        <v>39458</v>
      </c>
      <c r="C3272" s="4" t="s">
        <v>38866</v>
      </c>
      <c r="D3272" s="4" t="s">
        <v>38867</v>
      </c>
      <c r="E3272" s="4" t="s">
        <v>39701</v>
      </c>
      <c r="F3272" s="4" t="s">
        <v>39702</v>
      </c>
      <c r="G3272" s="5">
        <v>115</v>
      </c>
      <c r="H3272" s="4" t="s">
        <v>39459</v>
      </c>
      <c r="I3272" s="4" t="s">
        <v>39458</v>
      </c>
      <c r="J3272" s="4" t="s">
        <v>13925</v>
      </c>
      <c r="K3272" s="4" t="s">
        <v>14173</v>
      </c>
      <c r="L3272" s="4" t="s">
        <v>14436</v>
      </c>
      <c r="M3272" s="4" t="s">
        <v>10303</v>
      </c>
      <c r="N3272" s="6">
        <v>118.66463299999999</v>
      </c>
      <c r="O3272" s="6">
        <v>31.904757</v>
      </c>
      <c r="P3272" s="4" t="s">
        <v>32780</v>
      </c>
    </row>
    <row r="3273" spans="1:16" x14ac:dyDescent="0.3">
      <c r="A3273" s="4">
        <v>80012479</v>
      </c>
      <c r="B3273" s="4" t="s">
        <v>39460</v>
      </c>
      <c r="C3273" s="4" t="s">
        <v>38866</v>
      </c>
      <c r="D3273" s="4" t="s">
        <v>38867</v>
      </c>
      <c r="E3273" s="4" t="s">
        <v>39701</v>
      </c>
      <c r="F3273" s="4" t="s">
        <v>39702</v>
      </c>
      <c r="G3273" s="5">
        <v>116</v>
      </c>
      <c r="H3273" s="4" t="s">
        <v>39461</v>
      </c>
      <c r="I3273" s="4" t="s">
        <v>39460</v>
      </c>
      <c r="J3273" s="4" t="s">
        <v>13925</v>
      </c>
      <c r="K3273" s="4" t="s">
        <v>14173</v>
      </c>
      <c r="L3273" s="4" t="s">
        <v>14436</v>
      </c>
      <c r="M3273" s="4" t="s">
        <v>12983</v>
      </c>
      <c r="N3273" s="6">
        <v>118.677753</v>
      </c>
      <c r="O3273" s="6">
        <v>31.914742</v>
      </c>
      <c r="P3273" s="4" t="s">
        <v>32780</v>
      </c>
    </row>
    <row r="3274" spans="1:16" x14ac:dyDescent="0.3">
      <c r="A3274" s="4">
        <v>80012330</v>
      </c>
      <c r="B3274" s="4" t="s">
        <v>39462</v>
      </c>
      <c r="C3274" s="4" t="s">
        <v>38866</v>
      </c>
      <c r="D3274" s="4" t="s">
        <v>38867</v>
      </c>
      <c r="E3274" s="4" t="s">
        <v>39701</v>
      </c>
      <c r="F3274" s="4" t="s">
        <v>39702</v>
      </c>
      <c r="G3274" s="5">
        <v>120</v>
      </c>
      <c r="H3274" s="4" t="s">
        <v>39463</v>
      </c>
      <c r="I3274" s="4" t="s">
        <v>39462</v>
      </c>
      <c r="J3274" s="4" t="s">
        <v>13925</v>
      </c>
      <c r="K3274" s="4" t="s">
        <v>14173</v>
      </c>
      <c r="L3274" s="4" t="s">
        <v>14436</v>
      </c>
      <c r="M3274" s="4" t="s">
        <v>4429</v>
      </c>
      <c r="N3274" s="6">
        <v>118.660034</v>
      </c>
      <c r="O3274" s="6">
        <v>31.920786</v>
      </c>
      <c r="P3274" s="4" t="s">
        <v>32780</v>
      </c>
    </row>
    <row r="3275" spans="1:16" x14ac:dyDescent="0.3">
      <c r="A3275" s="4">
        <v>80012476</v>
      </c>
      <c r="B3275" s="4" t="s">
        <v>39464</v>
      </c>
      <c r="C3275" s="4" t="s">
        <v>38866</v>
      </c>
      <c r="D3275" s="4" t="s">
        <v>38867</v>
      </c>
      <c r="E3275" s="4" t="s">
        <v>39701</v>
      </c>
      <c r="F3275" s="4" t="s">
        <v>39702</v>
      </c>
      <c r="G3275" s="5">
        <v>125</v>
      </c>
      <c r="H3275" s="4" t="s">
        <v>39465</v>
      </c>
      <c r="I3275" s="4" t="s">
        <v>39464</v>
      </c>
      <c r="J3275" s="4" t="s">
        <v>13925</v>
      </c>
      <c r="K3275" s="4" t="s">
        <v>14173</v>
      </c>
      <c r="L3275" s="4" t="s">
        <v>14436</v>
      </c>
      <c r="M3275" s="4" t="s">
        <v>7316</v>
      </c>
      <c r="N3275" s="6">
        <v>118.637755</v>
      </c>
      <c r="O3275" s="6">
        <v>31.898537000000001</v>
      </c>
      <c r="P3275" s="4" t="s">
        <v>32780</v>
      </c>
    </row>
    <row r="3276" spans="1:16" x14ac:dyDescent="0.3">
      <c r="A3276" s="4">
        <v>80012358</v>
      </c>
      <c r="B3276" s="4" t="s">
        <v>39466</v>
      </c>
      <c r="C3276" s="4" t="s">
        <v>38866</v>
      </c>
      <c r="D3276" s="4" t="s">
        <v>38867</v>
      </c>
      <c r="E3276" s="4" t="s">
        <v>39701</v>
      </c>
      <c r="F3276" s="4" t="s">
        <v>39702</v>
      </c>
      <c r="G3276" s="5">
        <v>130</v>
      </c>
      <c r="H3276" s="4" t="s">
        <v>39467</v>
      </c>
      <c r="I3276" s="4" t="s">
        <v>39466</v>
      </c>
      <c r="J3276" s="4" t="s">
        <v>13925</v>
      </c>
      <c r="K3276" s="4" t="s">
        <v>14173</v>
      </c>
      <c r="L3276" s="4" t="s">
        <v>14436</v>
      </c>
      <c r="M3276" s="4" t="s">
        <v>8016</v>
      </c>
      <c r="N3276" s="6">
        <v>118.724216</v>
      </c>
      <c r="O3276" s="6">
        <v>31.952649000000001</v>
      </c>
      <c r="P3276" s="4" t="s">
        <v>32780</v>
      </c>
    </row>
    <row r="3277" spans="1:16" x14ac:dyDescent="0.3">
      <c r="A3277" s="4">
        <v>80012404</v>
      </c>
      <c r="B3277" s="4" t="s">
        <v>39145</v>
      </c>
      <c r="C3277" s="4" t="s">
        <v>38923</v>
      </c>
      <c r="D3277" s="4" t="s">
        <v>38924</v>
      </c>
      <c r="E3277" s="4" t="s">
        <v>39701</v>
      </c>
      <c r="F3277" s="4" t="s">
        <v>39702</v>
      </c>
      <c r="G3277" s="5">
        <v>140</v>
      </c>
      <c r="H3277" s="4" t="s">
        <v>39146</v>
      </c>
      <c r="I3277" s="4" t="s">
        <v>39145</v>
      </c>
      <c r="J3277" s="4" t="s">
        <v>13925</v>
      </c>
      <c r="K3277" s="4" t="s">
        <v>14173</v>
      </c>
      <c r="L3277" s="4" t="s">
        <v>14491</v>
      </c>
      <c r="M3277" s="4" t="s">
        <v>12008</v>
      </c>
      <c r="N3277" s="6">
        <v>118.85678900000001</v>
      </c>
      <c r="O3277" s="6">
        <v>31.949501999999999</v>
      </c>
      <c r="P3277" s="4" t="s">
        <v>32780</v>
      </c>
    </row>
    <row r="3278" spans="1:16" x14ac:dyDescent="0.3">
      <c r="A3278" s="4">
        <v>80012403</v>
      </c>
      <c r="B3278" s="4" t="s">
        <v>39468</v>
      </c>
      <c r="C3278" s="4" t="s">
        <v>38866</v>
      </c>
      <c r="D3278" s="4" t="s">
        <v>38867</v>
      </c>
      <c r="E3278" s="4" t="s">
        <v>39701</v>
      </c>
      <c r="F3278" s="4" t="s">
        <v>39702</v>
      </c>
      <c r="G3278" s="5">
        <v>145</v>
      </c>
      <c r="H3278" s="4" t="s">
        <v>39469</v>
      </c>
      <c r="I3278" s="4" t="s">
        <v>39468</v>
      </c>
      <c r="J3278" s="4" t="s">
        <v>13925</v>
      </c>
      <c r="K3278" s="4" t="s">
        <v>14173</v>
      </c>
      <c r="L3278" s="4" t="s">
        <v>14491</v>
      </c>
      <c r="M3278" s="4" t="s">
        <v>39470</v>
      </c>
      <c r="N3278" s="6">
        <v>118.59431600000001</v>
      </c>
      <c r="O3278" s="6">
        <v>31.851664</v>
      </c>
      <c r="P3278" s="4" t="s">
        <v>32780</v>
      </c>
    </row>
    <row r="3279" spans="1:16" x14ac:dyDescent="0.3">
      <c r="A3279" s="4">
        <v>80012438</v>
      </c>
      <c r="B3279" s="4" t="s">
        <v>39471</v>
      </c>
      <c r="C3279" s="4" t="s">
        <v>38866</v>
      </c>
      <c r="D3279" s="4" t="s">
        <v>38867</v>
      </c>
      <c r="E3279" s="4" t="s">
        <v>39701</v>
      </c>
      <c r="F3279" s="4" t="s">
        <v>39702</v>
      </c>
      <c r="G3279" s="5">
        <v>150</v>
      </c>
      <c r="H3279" s="4" t="s">
        <v>39472</v>
      </c>
      <c r="I3279" s="4" t="s">
        <v>39471</v>
      </c>
      <c r="J3279" s="4" t="s">
        <v>13925</v>
      </c>
      <c r="K3279" s="4" t="s">
        <v>14173</v>
      </c>
      <c r="L3279" s="4" t="s">
        <v>14491</v>
      </c>
      <c r="M3279" s="4" t="s">
        <v>6228</v>
      </c>
      <c r="N3279" s="6">
        <v>118.554164</v>
      </c>
      <c r="O3279" s="6">
        <v>31.797785000000001</v>
      </c>
      <c r="P3279" s="4" t="s">
        <v>32780</v>
      </c>
    </row>
    <row r="3280" spans="1:16" x14ac:dyDescent="0.3">
      <c r="A3280" s="4">
        <v>80012254</v>
      </c>
      <c r="B3280" s="4" t="s">
        <v>39473</v>
      </c>
      <c r="C3280" s="4" t="s">
        <v>38866</v>
      </c>
      <c r="D3280" s="4" t="s">
        <v>38867</v>
      </c>
      <c r="E3280" s="4" t="s">
        <v>39701</v>
      </c>
      <c r="F3280" s="4" t="s">
        <v>39702</v>
      </c>
      <c r="G3280" s="5">
        <v>155</v>
      </c>
      <c r="H3280" s="4" t="s">
        <v>39474</v>
      </c>
      <c r="I3280" s="4" t="s">
        <v>39473</v>
      </c>
      <c r="J3280" s="4" t="s">
        <v>13925</v>
      </c>
      <c r="K3280" s="4" t="s">
        <v>14173</v>
      </c>
      <c r="L3280" s="4" t="s">
        <v>14491</v>
      </c>
      <c r="M3280" s="4" t="s">
        <v>10333</v>
      </c>
      <c r="N3280" s="6">
        <v>118.69648100000001</v>
      </c>
      <c r="O3280" s="6">
        <v>31.867656</v>
      </c>
      <c r="P3280" s="4" t="s">
        <v>32780</v>
      </c>
    </row>
    <row r="3281" spans="1:16" x14ac:dyDescent="0.3">
      <c r="A3281" s="4">
        <v>80055024</v>
      </c>
      <c r="B3281" s="4" t="s">
        <v>39703</v>
      </c>
      <c r="C3281" s="4" t="s">
        <v>39704</v>
      </c>
      <c r="D3281" s="4" t="s">
        <v>14215</v>
      </c>
      <c r="E3281" s="4" t="s">
        <v>39705</v>
      </c>
      <c r="F3281" s="4" t="s">
        <v>39706</v>
      </c>
      <c r="G3281" s="5">
        <v>20</v>
      </c>
      <c r="H3281" s="4" t="s">
        <v>39707</v>
      </c>
      <c r="I3281" s="4" t="s">
        <v>39703</v>
      </c>
      <c r="J3281" s="4" t="s">
        <v>13930</v>
      </c>
      <c r="K3281" s="4" t="s">
        <v>14215</v>
      </c>
      <c r="L3281" s="4" t="s">
        <v>15147</v>
      </c>
      <c r="M3281" s="4" t="s">
        <v>11817</v>
      </c>
      <c r="N3281" s="6">
        <v>118.597222</v>
      </c>
      <c r="O3281" s="6">
        <v>32.206915000000002</v>
      </c>
      <c r="P3281" s="4" t="s">
        <v>32780</v>
      </c>
    </row>
    <row r="3282" spans="1:16" x14ac:dyDescent="0.3">
      <c r="A3282" s="4">
        <v>80055020</v>
      </c>
      <c r="B3282" s="4" t="s">
        <v>39708</v>
      </c>
      <c r="C3282" s="4" t="s">
        <v>39709</v>
      </c>
      <c r="D3282" s="4" t="s">
        <v>15147</v>
      </c>
      <c r="E3282" s="4" t="s">
        <v>39705</v>
      </c>
      <c r="F3282" s="4" t="s">
        <v>39706</v>
      </c>
      <c r="G3282" s="5">
        <v>30</v>
      </c>
      <c r="H3282" s="4" t="s">
        <v>39710</v>
      </c>
      <c r="I3282" s="4" t="s">
        <v>39708</v>
      </c>
      <c r="J3282" s="4" t="s">
        <v>13930</v>
      </c>
      <c r="K3282" s="4" t="s">
        <v>14215</v>
      </c>
      <c r="L3282" s="4" t="s">
        <v>15147</v>
      </c>
      <c r="M3282" s="4" t="s">
        <v>5744</v>
      </c>
      <c r="N3282" s="6">
        <v>118.586545</v>
      </c>
      <c r="O3282" s="6">
        <v>32.221573999999997</v>
      </c>
      <c r="P3282" s="4" t="s">
        <v>32780</v>
      </c>
    </row>
    <row r="3283" spans="1:16" x14ac:dyDescent="0.3">
      <c r="A3283" s="4">
        <v>80055025</v>
      </c>
      <c r="B3283" s="4" t="s">
        <v>39711</v>
      </c>
      <c r="C3283" s="4" t="s">
        <v>39704</v>
      </c>
      <c r="D3283" s="4" t="s">
        <v>14215</v>
      </c>
      <c r="E3283" s="4" t="s">
        <v>39705</v>
      </c>
      <c r="F3283" s="4" t="s">
        <v>39706</v>
      </c>
      <c r="G3283" s="5">
        <v>40</v>
      </c>
      <c r="H3283" s="4" t="s">
        <v>39712</v>
      </c>
      <c r="I3283" s="4" t="s">
        <v>39711</v>
      </c>
      <c r="J3283" s="4" t="s">
        <v>13930</v>
      </c>
      <c r="K3283" s="4" t="s">
        <v>14215</v>
      </c>
      <c r="L3283" s="4" t="s">
        <v>15147</v>
      </c>
      <c r="M3283" s="4" t="s">
        <v>11780</v>
      </c>
      <c r="N3283" s="6">
        <v>118.42943200000001</v>
      </c>
      <c r="O3283" s="6">
        <v>32.431762999999997</v>
      </c>
      <c r="P3283" s="4" t="s">
        <v>32780</v>
      </c>
    </row>
    <row r="3284" spans="1:16" x14ac:dyDescent="0.3">
      <c r="A3284" s="4">
        <v>80055036</v>
      </c>
      <c r="B3284" s="4" t="s">
        <v>39713</v>
      </c>
      <c r="C3284" s="4" t="s">
        <v>39704</v>
      </c>
      <c r="D3284" s="4" t="s">
        <v>14215</v>
      </c>
      <c r="E3284" s="4" t="s">
        <v>39705</v>
      </c>
      <c r="F3284" s="4" t="s">
        <v>39706</v>
      </c>
      <c r="G3284" s="5">
        <v>50</v>
      </c>
      <c r="H3284" s="4" t="s">
        <v>39714</v>
      </c>
      <c r="I3284" s="4" t="s">
        <v>39713</v>
      </c>
      <c r="J3284" s="4" t="s">
        <v>13930</v>
      </c>
      <c r="K3284" s="4" t="s">
        <v>14215</v>
      </c>
      <c r="L3284" s="4" t="s">
        <v>15147</v>
      </c>
      <c r="M3284" s="4" t="s">
        <v>13290</v>
      </c>
      <c r="N3284" s="6">
        <v>118.42725</v>
      </c>
      <c r="O3284" s="6">
        <v>32.403832999999999</v>
      </c>
      <c r="P3284" s="4" t="s">
        <v>32780</v>
      </c>
    </row>
    <row r="3285" spans="1:16" x14ac:dyDescent="0.3">
      <c r="A3285" s="4">
        <v>80055032</v>
      </c>
      <c r="B3285" s="4" t="s">
        <v>39715</v>
      </c>
      <c r="C3285" s="4" t="s">
        <v>39704</v>
      </c>
      <c r="D3285" s="4" t="s">
        <v>14215</v>
      </c>
      <c r="E3285" s="4" t="s">
        <v>39705</v>
      </c>
      <c r="F3285" s="4" t="s">
        <v>39706</v>
      </c>
      <c r="G3285" s="5">
        <v>60</v>
      </c>
      <c r="H3285" s="4" t="s">
        <v>39716</v>
      </c>
      <c r="I3285" s="4" t="s">
        <v>39715</v>
      </c>
      <c r="J3285" s="4" t="s">
        <v>13930</v>
      </c>
      <c r="K3285" s="4" t="s">
        <v>14215</v>
      </c>
      <c r="L3285" s="4" t="s">
        <v>14637</v>
      </c>
      <c r="M3285" s="4" t="s">
        <v>12279</v>
      </c>
      <c r="N3285" s="6">
        <v>118.43566199999999</v>
      </c>
      <c r="O3285" s="6">
        <v>32.446055000000001</v>
      </c>
      <c r="P3285" s="4" t="s">
        <v>32780</v>
      </c>
    </row>
    <row r="3286" spans="1:16" x14ac:dyDescent="0.3">
      <c r="A3286" s="4">
        <v>80055006</v>
      </c>
      <c r="B3286" s="4" t="s">
        <v>39717</v>
      </c>
      <c r="C3286" s="4" t="s">
        <v>39704</v>
      </c>
      <c r="D3286" s="4" t="s">
        <v>14215</v>
      </c>
      <c r="E3286" s="4" t="s">
        <v>39705</v>
      </c>
      <c r="F3286" s="4" t="s">
        <v>39706</v>
      </c>
      <c r="G3286" s="5">
        <v>70</v>
      </c>
      <c r="H3286" s="4" t="s">
        <v>39718</v>
      </c>
      <c r="I3286" s="4" t="s">
        <v>39717</v>
      </c>
      <c r="J3286" s="4" t="s">
        <v>13930</v>
      </c>
      <c r="K3286" s="4" t="s">
        <v>14215</v>
      </c>
      <c r="L3286" s="4" t="s">
        <v>14637</v>
      </c>
      <c r="M3286" s="4" t="s">
        <v>39719</v>
      </c>
      <c r="N3286" s="6">
        <v>118.39530999999999</v>
      </c>
      <c r="O3286" s="6">
        <v>32.310358999999998</v>
      </c>
      <c r="P3286" s="4" t="s">
        <v>32780</v>
      </c>
    </row>
    <row r="3287" spans="1:16" x14ac:dyDescent="0.3">
      <c r="A3287" s="4">
        <v>80055018</v>
      </c>
      <c r="B3287" s="4" t="s">
        <v>39720</v>
      </c>
      <c r="C3287" s="4" t="s">
        <v>39709</v>
      </c>
      <c r="D3287" s="4" t="s">
        <v>15147</v>
      </c>
      <c r="E3287" s="4" t="s">
        <v>39705</v>
      </c>
      <c r="F3287" s="4" t="s">
        <v>39706</v>
      </c>
      <c r="G3287" s="5">
        <v>80</v>
      </c>
      <c r="H3287" s="4" t="s">
        <v>39721</v>
      </c>
      <c r="I3287" s="4" t="s">
        <v>39720</v>
      </c>
      <c r="J3287" s="4" t="s">
        <v>13930</v>
      </c>
      <c r="K3287" s="4" t="s">
        <v>14215</v>
      </c>
      <c r="L3287" s="4" t="s">
        <v>15147</v>
      </c>
      <c r="M3287" s="4" t="s">
        <v>10920</v>
      </c>
      <c r="N3287" s="6">
        <v>118.326663</v>
      </c>
      <c r="O3287" s="6">
        <v>32.337589999999999</v>
      </c>
      <c r="P3287" s="4" t="s">
        <v>32780</v>
      </c>
    </row>
    <row r="3288" spans="1:16" x14ac:dyDescent="0.3">
      <c r="A3288" s="4">
        <v>80055008</v>
      </c>
      <c r="B3288" s="4" t="s">
        <v>39722</v>
      </c>
      <c r="C3288" s="4" t="s">
        <v>39704</v>
      </c>
      <c r="D3288" s="4" t="s">
        <v>14215</v>
      </c>
      <c r="E3288" s="4" t="s">
        <v>39705</v>
      </c>
      <c r="F3288" s="4" t="s">
        <v>39706</v>
      </c>
      <c r="G3288" s="5">
        <v>90</v>
      </c>
      <c r="H3288" s="4" t="s">
        <v>39723</v>
      </c>
      <c r="I3288" s="4" t="s">
        <v>39722</v>
      </c>
      <c r="J3288" s="4" t="s">
        <v>13930</v>
      </c>
      <c r="K3288" s="4" t="s">
        <v>14215</v>
      </c>
      <c r="L3288" s="4" t="s">
        <v>14637</v>
      </c>
      <c r="M3288" s="4" t="s">
        <v>1296</v>
      </c>
      <c r="N3288" s="6">
        <v>118.30731</v>
      </c>
      <c r="O3288" s="6">
        <v>32.315472</v>
      </c>
      <c r="P3288" s="4" t="s">
        <v>32780</v>
      </c>
    </row>
    <row r="3289" spans="1:16" x14ac:dyDescent="0.3">
      <c r="A3289" s="4">
        <v>80055004</v>
      </c>
      <c r="B3289" s="4" t="s">
        <v>39724</v>
      </c>
      <c r="C3289" s="4" t="s">
        <v>39704</v>
      </c>
      <c r="D3289" s="4" t="s">
        <v>14215</v>
      </c>
      <c r="E3289" s="4" t="s">
        <v>39705</v>
      </c>
      <c r="F3289" s="4" t="s">
        <v>39706</v>
      </c>
      <c r="G3289" s="5">
        <v>100</v>
      </c>
      <c r="H3289" s="4" t="s">
        <v>39725</v>
      </c>
      <c r="I3289" s="4" t="s">
        <v>39724</v>
      </c>
      <c r="J3289" s="4" t="s">
        <v>13930</v>
      </c>
      <c r="K3289" s="4" t="s">
        <v>14215</v>
      </c>
      <c r="L3289" s="4" t="s">
        <v>14637</v>
      </c>
      <c r="M3289" s="4" t="s">
        <v>4863</v>
      </c>
      <c r="N3289" s="6">
        <v>118.310058</v>
      </c>
      <c r="O3289" s="6">
        <v>32.297443000000001</v>
      </c>
      <c r="P3289" s="4" t="s">
        <v>32780</v>
      </c>
    </row>
    <row r="3290" spans="1:16" x14ac:dyDescent="0.3">
      <c r="A3290" s="4">
        <v>80055026</v>
      </c>
      <c r="B3290" s="4" t="s">
        <v>39726</v>
      </c>
      <c r="C3290" s="4" t="s">
        <v>39704</v>
      </c>
      <c r="D3290" s="4" t="s">
        <v>14215</v>
      </c>
      <c r="E3290" s="4" t="s">
        <v>39705</v>
      </c>
      <c r="F3290" s="4" t="s">
        <v>39706</v>
      </c>
      <c r="G3290" s="5">
        <v>110</v>
      </c>
      <c r="H3290" s="4" t="s">
        <v>39727</v>
      </c>
      <c r="I3290" s="4" t="s">
        <v>39726</v>
      </c>
      <c r="J3290" s="4" t="s">
        <v>13930</v>
      </c>
      <c r="K3290" s="4" t="s">
        <v>14215</v>
      </c>
      <c r="L3290" s="4" t="s">
        <v>14637</v>
      </c>
      <c r="M3290" s="4" t="s">
        <v>9326</v>
      </c>
      <c r="N3290" s="6">
        <v>118.307987</v>
      </c>
      <c r="O3290" s="6">
        <v>32.299717999999999</v>
      </c>
      <c r="P3290" s="4" t="s">
        <v>32780</v>
      </c>
    </row>
    <row r="3291" spans="1:16" x14ac:dyDescent="0.3">
      <c r="A3291" s="4">
        <v>80055030</v>
      </c>
      <c r="B3291" s="4" t="s">
        <v>39728</v>
      </c>
      <c r="C3291" s="4" t="s">
        <v>39704</v>
      </c>
      <c r="D3291" s="4" t="s">
        <v>14215</v>
      </c>
      <c r="E3291" s="4" t="s">
        <v>39705</v>
      </c>
      <c r="F3291" s="4" t="s">
        <v>39706</v>
      </c>
      <c r="G3291" s="5">
        <v>120</v>
      </c>
      <c r="H3291" s="4" t="s">
        <v>39729</v>
      </c>
      <c r="I3291" s="4" t="s">
        <v>39728</v>
      </c>
      <c r="J3291" s="4" t="s">
        <v>13930</v>
      </c>
      <c r="K3291" s="4" t="s">
        <v>14215</v>
      </c>
      <c r="L3291" s="4" t="s">
        <v>14637</v>
      </c>
      <c r="M3291" s="4" t="s">
        <v>4796</v>
      </c>
      <c r="N3291" s="6">
        <v>118.32014100000001</v>
      </c>
      <c r="O3291" s="6">
        <v>32.306117</v>
      </c>
      <c r="P3291" s="4" t="s">
        <v>32780</v>
      </c>
    </row>
    <row r="3292" spans="1:16" x14ac:dyDescent="0.3">
      <c r="A3292" s="4">
        <v>80055009</v>
      </c>
      <c r="B3292" s="4" t="s">
        <v>39730</v>
      </c>
      <c r="C3292" s="4" t="s">
        <v>39704</v>
      </c>
      <c r="D3292" s="4" t="s">
        <v>14215</v>
      </c>
      <c r="E3292" s="4" t="s">
        <v>39705</v>
      </c>
      <c r="F3292" s="4" t="s">
        <v>39706</v>
      </c>
      <c r="G3292" s="5">
        <v>130</v>
      </c>
      <c r="H3292" s="4" t="s">
        <v>39731</v>
      </c>
      <c r="I3292" s="4" t="s">
        <v>39730</v>
      </c>
      <c r="J3292" s="4" t="s">
        <v>13930</v>
      </c>
      <c r="K3292" s="4" t="s">
        <v>14215</v>
      </c>
      <c r="L3292" s="4" t="s">
        <v>14637</v>
      </c>
      <c r="M3292" s="4" t="s">
        <v>39732</v>
      </c>
      <c r="N3292" s="6">
        <v>118.31752400000001</v>
      </c>
      <c r="O3292" s="6">
        <v>32.311349</v>
      </c>
      <c r="P3292" s="4" t="s">
        <v>32780</v>
      </c>
    </row>
    <row r="3293" spans="1:16" x14ac:dyDescent="0.3">
      <c r="A3293" s="4">
        <v>80055003</v>
      </c>
      <c r="B3293" s="4" t="s">
        <v>39733</v>
      </c>
      <c r="C3293" s="4" t="s">
        <v>39704</v>
      </c>
      <c r="D3293" s="4" t="s">
        <v>14215</v>
      </c>
      <c r="E3293" s="4" t="s">
        <v>39705</v>
      </c>
      <c r="F3293" s="4" t="s">
        <v>39706</v>
      </c>
      <c r="G3293" s="5">
        <v>140</v>
      </c>
      <c r="H3293" s="4" t="s">
        <v>39734</v>
      </c>
      <c r="I3293" s="4" t="s">
        <v>39733</v>
      </c>
      <c r="J3293" s="4" t="s">
        <v>13930</v>
      </c>
      <c r="K3293" s="4" t="s">
        <v>14215</v>
      </c>
      <c r="L3293" s="4" t="s">
        <v>14637</v>
      </c>
      <c r="M3293" s="4" t="s">
        <v>39735</v>
      </c>
      <c r="N3293" s="6">
        <v>118.254217</v>
      </c>
      <c r="O3293" s="6">
        <v>32.355801999999997</v>
      </c>
      <c r="P3293" s="4" t="s">
        <v>32780</v>
      </c>
    </row>
    <row r="3294" spans="1:16" x14ac:dyDescent="0.3">
      <c r="A3294" s="4">
        <v>80055002</v>
      </c>
      <c r="B3294" s="4" t="s">
        <v>39736</v>
      </c>
      <c r="C3294" s="4" t="s">
        <v>39704</v>
      </c>
      <c r="D3294" s="4" t="s">
        <v>14215</v>
      </c>
      <c r="E3294" s="4" t="s">
        <v>39705</v>
      </c>
      <c r="F3294" s="4" t="s">
        <v>39706</v>
      </c>
      <c r="G3294" s="5">
        <v>160</v>
      </c>
      <c r="H3294" s="4" t="s">
        <v>39737</v>
      </c>
      <c r="I3294" s="4" t="s">
        <v>39736</v>
      </c>
      <c r="J3294" s="4" t="s">
        <v>13930</v>
      </c>
      <c r="K3294" s="4" t="s">
        <v>14215</v>
      </c>
      <c r="L3294" s="4" t="s">
        <v>14637</v>
      </c>
      <c r="M3294" s="4" t="s">
        <v>39738</v>
      </c>
      <c r="N3294" s="6">
        <v>118.315568</v>
      </c>
      <c r="O3294" s="6">
        <v>32.272655</v>
      </c>
      <c r="P3294" s="4" t="s">
        <v>32780</v>
      </c>
    </row>
    <row r="3295" spans="1:16" x14ac:dyDescent="0.3">
      <c r="A3295" s="4">
        <v>80055014</v>
      </c>
      <c r="B3295" s="4" t="s">
        <v>39739</v>
      </c>
      <c r="C3295" s="4" t="s">
        <v>39704</v>
      </c>
      <c r="D3295" s="4" t="s">
        <v>14215</v>
      </c>
      <c r="E3295" s="4" t="s">
        <v>39705</v>
      </c>
      <c r="F3295" s="4" t="s">
        <v>39706</v>
      </c>
      <c r="G3295" s="5">
        <v>170</v>
      </c>
      <c r="H3295" s="4" t="s">
        <v>39740</v>
      </c>
      <c r="I3295" s="4" t="s">
        <v>39739</v>
      </c>
      <c r="J3295" s="4" t="s">
        <v>13930</v>
      </c>
      <c r="K3295" s="4" t="s">
        <v>14215</v>
      </c>
      <c r="L3295" s="4" t="s">
        <v>14637</v>
      </c>
      <c r="M3295" s="4" t="s">
        <v>11196</v>
      </c>
      <c r="N3295" s="6">
        <v>118.347015</v>
      </c>
      <c r="O3295" s="6">
        <v>32.318244999999997</v>
      </c>
      <c r="P3295" s="4" t="s">
        <v>32780</v>
      </c>
    </row>
    <row r="3296" spans="1:16" x14ac:dyDescent="0.3">
      <c r="A3296" s="4">
        <v>80055013</v>
      </c>
      <c r="B3296" s="4" t="s">
        <v>39741</v>
      </c>
      <c r="C3296" s="4" t="s">
        <v>39742</v>
      </c>
      <c r="D3296" s="4" t="s">
        <v>15139</v>
      </c>
      <c r="E3296" s="4" t="s">
        <v>39705</v>
      </c>
      <c r="F3296" s="4" t="s">
        <v>39706</v>
      </c>
      <c r="G3296" s="5">
        <v>180</v>
      </c>
      <c r="H3296" s="4" t="s">
        <v>39743</v>
      </c>
      <c r="I3296" s="4" t="s">
        <v>39741</v>
      </c>
      <c r="J3296" s="4" t="s">
        <v>13930</v>
      </c>
      <c r="K3296" s="4" t="s">
        <v>14215</v>
      </c>
      <c r="L3296" s="4" t="s">
        <v>15139</v>
      </c>
      <c r="M3296" s="4" t="s">
        <v>11736</v>
      </c>
      <c r="N3296" s="6">
        <v>118.26823899999999</v>
      </c>
      <c r="O3296" s="6">
        <v>32.092078000000001</v>
      </c>
      <c r="P3296" s="4" t="s">
        <v>32780</v>
      </c>
    </row>
    <row r="3297" spans="1:16" x14ac:dyDescent="0.3">
      <c r="A3297" s="4">
        <v>80055016</v>
      </c>
      <c r="B3297" s="4" t="s">
        <v>39744</v>
      </c>
      <c r="C3297" s="4" t="s">
        <v>39742</v>
      </c>
      <c r="D3297" s="4" t="s">
        <v>15139</v>
      </c>
      <c r="E3297" s="4" t="s">
        <v>39705</v>
      </c>
      <c r="F3297" s="4" t="s">
        <v>39706</v>
      </c>
      <c r="G3297" s="5">
        <v>190</v>
      </c>
      <c r="H3297" s="4" t="s">
        <v>39745</v>
      </c>
      <c r="I3297" s="4" t="s">
        <v>39744</v>
      </c>
      <c r="J3297" s="4" t="s">
        <v>13930</v>
      </c>
      <c r="K3297" s="4" t="s">
        <v>14215</v>
      </c>
      <c r="L3297" s="4" t="s">
        <v>15139</v>
      </c>
      <c r="M3297" s="4" t="s">
        <v>10848</v>
      </c>
      <c r="N3297" s="6">
        <v>118.282988</v>
      </c>
      <c r="O3297" s="6">
        <v>32.078932000000002</v>
      </c>
      <c r="P3297" s="4" t="s">
        <v>32780</v>
      </c>
    </row>
    <row r="3298" spans="1:16" x14ac:dyDescent="0.3">
      <c r="A3298" s="4">
        <v>80055027</v>
      </c>
      <c r="B3298" s="4" t="s">
        <v>39746</v>
      </c>
      <c r="C3298" s="4" t="s">
        <v>39704</v>
      </c>
      <c r="D3298" s="4" t="s">
        <v>14215</v>
      </c>
      <c r="E3298" s="4" t="s">
        <v>39705</v>
      </c>
      <c r="F3298" s="4" t="s">
        <v>39706</v>
      </c>
      <c r="G3298" s="5">
        <v>200</v>
      </c>
      <c r="H3298" s="4" t="s">
        <v>39747</v>
      </c>
      <c r="I3298" s="4" t="s">
        <v>39746</v>
      </c>
      <c r="J3298" s="4" t="s">
        <v>13930</v>
      </c>
      <c r="K3298" s="4" t="s">
        <v>14215</v>
      </c>
      <c r="L3298" s="4" t="s">
        <v>14637</v>
      </c>
      <c r="M3298" s="4" t="s">
        <v>2839</v>
      </c>
      <c r="N3298" s="6">
        <v>118.279983</v>
      </c>
      <c r="O3298" s="6">
        <v>32.066180000000003</v>
      </c>
      <c r="P3298" s="4" t="s">
        <v>32780</v>
      </c>
    </row>
    <row r="3299" spans="1:16" x14ac:dyDescent="0.3">
      <c r="A3299" s="4">
        <v>80055019</v>
      </c>
      <c r="B3299" s="4" t="s">
        <v>39748</v>
      </c>
      <c r="C3299" s="4" t="s">
        <v>39704</v>
      </c>
      <c r="D3299" s="4" t="s">
        <v>14215</v>
      </c>
      <c r="E3299" s="4" t="s">
        <v>39705</v>
      </c>
      <c r="F3299" s="4" t="s">
        <v>39706</v>
      </c>
      <c r="G3299" s="5">
        <v>210</v>
      </c>
      <c r="H3299" s="4" t="s">
        <v>39749</v>
      </c>
      <c r="I3299" s="4" t="s">
        <v>39748</v>
      </c>
      <c r="J3299" s="4" t="s">
        <v>13930</v>
      </c>
      <c r="K3299" s="4" t="s">
        <v>14215</v>
      </c>
      <c r="L3299" s="4" t="s">
        <v>32778</v>
      </c>
      <c r="M3299" s="4" t="s">
        <v>4763</v>
      </c>
      <c r="N3299" s="6">
        <v>118.428961</v>
      </c>
      <c r="O3299" s="6">
        <v>32.202731</v>
      </c>
      <c r="P3299" s="4" t="s">
        <v>32780</v>
      </c>
    </row>
    <row r="3300" spans="1:16" x14ac:dyDescent="0.3">
      <c r="A3300" s="4">
        <v>80055039</v>
      </c>
      <c r="B3300" s="4" t="s">
        <v>39750</v>
      </c>
      <c r="C3300" s="4" t="s">
        <v>39704</v>
      </c>
      <c r="D3300" s="4" t="s">
        <v>14215</v>
      </c>
      <c r="E3300" s="4" t="s">
        <v>39705</v>
      </c>
      <c r="F3300" s="4" t="s">
        <v>39706</v>
      </c>
      <c r="G3300" s="5">
        <v>215</v>
      </c>
      <c r="H3300" s="4" t="s">
        <v>39751</v>
      </c>
      <c r="I3300" s="4" t="s">
        <v>39750</v>
      </c>
      <c r="J3300" s="4" t="s">
        <v>13930</v>
      </c>
      <c r="K3300" s="4" t="s">
        <v>14215</v>
      </c>
      <c r="L3300" s="4" t="s">
        <v>14641</v>
      </c>
      <c r="M3300" s="4" t="s">
        <v>13170</v>
      </c>
      <c r="N3300" s="6">
        <v>118.342164</v>
      </c>
      <c r="O3300" s="6">
        <v>32.246521999999999</v>
      </c>
      <c r="P3300" s="4" t="s">
        <v>32780</v>
      </c>
    </row>
    <row r="3301" spans="1:16" x14ac:dyDescent="0.3">
      <c r="A3301" s="4">
        <v>80055037</v>
      </c>
      <c r="B3301" s="4" t="s">
        <v>39752</v>
      </c>
      <c r="C3301" s="4" t="s">
        <v>39704</v>
      </c>
      <c r="D3301" s="4" t="s">
        <v>14215</v>
      </c>
      <c r="E3301" s="4" t="s">
        <v>39705</v>
      </c>
      <c r="F3301" s="4" t="s">
        <v>39706</v>
      </c>
      <c r="G3301" s="5">
        <v>220</v>
      </c>
      <c r="H3301" s="4" t="s">
        <v>39753</v>
      </c>
      <c r="I3301" s="4" t="s">
        <v>39752</v>
      </c>
      <c r="J3301" s="4" t="s">
        <v>13930</v>
      </c>
      <c r="K3301" s="4" t="s">
        <v>14215</v>
      </c>
      <c r="L3301" s="4" t="s">
        <v>14641</v>
      </c>
      <c r="M3301" s="4" t="s">
        <v>9655</v>
      </c>
      <c r="N3301" s="6">
        <v>118.48638</v>
      </c>
      <c r="O3301" s="6">
        <v>32.169972000000001</v>
      </c>
      <c r="P3301" s="4" t="s">
        <v>32780</v>
      </c>
    </row>
    <row r="3302" spans="1:16" x14ac:dyDescent="0.3">
      <c r="A3302" s="4">
        <v>80055001</v>
      </c>
      <c r="B3302" s="4" t="s">
        <v>39754</v>
      </c>
      <c r="C3302" s="4" t="s">
        <v>39704</v>
      </c>
      <c r="D3302" s="4" t="s">
        <v>14215</v>
      </c>
      <c r="E3302" s="4" t="s">
        <v>39705</v>
      </c>
      <c r="F3302" s="4" t="s">
        <v>39706</v>
      </c>
      <c r="G3302" s="5">
        <v>230</v>
      </c>
      <c r="H3302" s="4" t="s">
        <v>39755</v>
      </c>
      <c r="I3302" s="4" t="s">
        <v>39754</v>
      </c>
      <c r="J3302" s="4" t="s">
        <v>13930</v>
      </c>
      <c r="K3302" s="4" t="s">
        <v>14215</v>
      </c>
      <c r="L3302" s="4" t="s">
        <v>14637</v>
      </c>
      <c r="M3302" s="4" t="s">
        <v>13922</v>
      </c>
      <c r="N3302" s="6">
        <v>118.315568</v>
      </c>
      <c r="O3302" s="6">
        <v>32.272655</v>
      </c>
      <c r="P3302" s="4" t="s">
        <v>32780</v>
      </c>
    </row>
    <row r="3303" spans="1:16" x14ac:dyDescent="0.3">
      <c r="A3303" s="4">
        <v>80055005</v>
      </c>
      <c r="B3303" s="4" t="s">
        <v>39756</v>
      </c>
      <c r="C3303" s="4" t="s">
        <v>39704</v>
      </c>
      <c r="D3303" s="4" t="s">
        <v>14215</v>
      </c>
      <c r="E3303" s="4" t="s">
        <v>39705</v>
      </c>
      <c r="F3303" s="4" t="s">
        <v>39706</v>
      </c>
      <c r="G3303" s="5">
        <v>240</v>
      </c>
      <c r="H3303" s="4" t="s">
        <v>39757</v>
      </c>
      <c r="I3303" s="4" t="s">
        <v>39756</v>
      </c>
      <c r="J3303" s="4" t="s">
        <v>13930</v>
      </c>
      <c r="K3303" s="4" t="s">
        <v>14215</v>
      </c>
      <c r="L3303" s="4" t="s">
        <v>14637</v>
      </c>
      <c r="M3303" s="4" t="s">
        <v>10869</v>
      </c>
      <c r="N3303" s="6">
        <v>118.321473</v>
      </c>
      <c r="O3303" s="6">
        <v>32.255158000000002</v>
      </c>
      <c r="P3303" s="4" t="s">
        <v>32780</v>
      </c>
    </row>
    <row r="3304" spans="1:16" x14ac:dyDescent="0.3">
      <c r="A3304" s="4">
        <v>80055033</v>
      </c>
      <c r="B3304" s="4" t="s">
        <v>39758</v>
      </c>
      <c r="C3304" s="4" t="s">
        <v>39704</v>
      </c>
      <c r="D3304" s="4" t="s">
        <v>14215</v>
      </c>
      <c r="E3304" s="4" t="s">
        <v>39705</v>
      </c>
      <c r="F3304" s="4" t="s">
        <v>39706</v>
      </c>
      <c r="G3304" s="5">
        <v>250</v>
      </c>
      <c r="H3304" s="4" t="s">
        <v>39759</v>
      </c>
      <c r="I3304" s="4" t="s">
        <v>39758</v>
      </c>
      <c r="J3304" s="4" t="s">
        <v>13930</v>
      </c>
      <c r="K3304" s="4" t="s">
        <v>14215</v>
      </c>
      <c r="L3304" s="4" t="s">
        <v>14641</v>
      </c>
      <c r="M3304" s="4" t="s">
        <v>9635</v>
      </c>
      <c r="N3304" s="6">
        <v>118.32654599999999</v>
      </c>
      <c r="O3304" s="6">
        <v>32.244779000000001</v>
      </c>
      <c r="P3304" s="4" t="s">
        <v>32780</v>
      </c>
    </row>
    <row r="3305" spans="1:16" x14ac:dyDescent="0.3">
      <c r="A3305" s="4">
        <v>80055007</v>
      </c>
      <c r="B3305" s="4" t="s">
        <v>39760</v>
      </c>
      <c r="C3305" s="4" t="s">
        <v>39704</v>
      </c>
      <c r="D3305" s="4" t="s">
        <v>14215</v>
      </c>
      <c r="E3305" s="4" t="s">
        <v>39705</v>
      </c>
      <c r="F3305" s="4" t="s">
        <v>39706</v>
      </c>
      <c r="G3305" s="5">
        <v>260</v>
      </c>
      <c r="H3305" s="4" t="s">
        <v>39761</v>
      </c>
      <c r="I3305" s="4" t="s">
        <v>39760</v>
      </c>
      <c r="J3305" s="4" t="s">
        <v>13930</v>
      </c>
      <c r="K3305" s="4" t="s">
        <v>14215</v>
      </c>
      <c r="L3305" s="4" t="s">
        <v>14637</v>
      </c>
      <c r="M3305" s="4" t="s">
        <v>5739</v>
      </c>
      <c r="N3305" s="6">
        <v>118.31383599999999</v>
      </c>
      <c r="O3305" s="6">
        <v>32.255499999999998</v>
      </c>
      <c r="P3305" s="4" t="s">
        <v>32780</v>
      </c>
    </row>
    <row r="3306" spans="1:16" x14ac:dyDescent="0.3">
      <c r="A3306" s="4">
        <v>80055023</v>
      </c>
      <c r="B3306" s="4" t="s">
        <v>39762</v>
      </c>
      <c r="C3306" s="4" t="s">
        <v>39763</v>
      </c>
      <c r="D3306" s="4" t="s">
        <v>15319</v>
      </c>
      <c r="E3306" s="4" t="s">
        <v>39764</v>
      </c>
      <c r="F3306" s="4" t="s">
        <v>39765</v>
      </c>
      <c r="G3306" s="5">
        <v>30</v>
      </c>
      <c r="H3306" s="4" t="s">
        <v>39766</v>
      </c>
      <c r="I3306" s="4" t="s">
        <v>39762</v>
      </c>
      <c r="J3306" s="4" t="s">
        <v>13930</v>
      </c>
      <c r="K3306" s="4" t="s">
        <v>14215</v>
      </c>
      <c r="L3306" s="4" t="s">
        <v>15319</v>
      </c>
      <c r="M3306" s="4" t="s">
        <v>13790</v>
      </c>
      <c r="N3306" s="6">
        <v>118.01117499999999</v>
      </c>
      <c r="O3306" s="6">
        <v>32.776041999999997</v>
      </c>
      <c r="P3306" s="4" t="s">
        <v>32780</v>
      </c>
    </row>
    <row r="3307" spans="1:16" x14ac:dyDescent="0.3">
      <c r="A3307" s="4">
        <v>80055034</v>
      </c>
      <c r="B3307" s="4" t="s">
        <v>39767</v>
      </c>
      <c r="C3307" s="4" t="s">
        <v>39763</v>
      </c>
      <c r="D3307" s="4" t="s">
        <v>15319</v>
      </c>
      <c r="E3307" s="4" t="s">
        <v>39764</v>
      </c>
      <c r="F3307" s="4" t="s">
        <v>39765</v>
      </c>
      <c r="G3307" s="5">
        <v>40</v>
      </c>
      <c r="H3307" s="4" t="s">
        <v>39768</v>
      </c>
      <c r="I3307" s="4" t="s">
        <v>39767</v>
      </c>
      <c r="J3307" s="4" t="s">
        <v>13930</v>
      </c>
      <c r="K3307" s="4" t="s">
        <v>14215</v>
      </c>
      <c r="L3307" s="4" t="s">
        <v>15319</v>
      </c>
      <c r="M3307" s="4" t="s">
        <v>9889</v>
      </c>
      <c r="N3307" s="6">
        <v>117.99236399999999</v>
      </c>
      <c r="O3307" s="6">
        <v>32.777594000000001</v>
      </c>
      <c r="P3307" s="4" t="s">
        <v>32780</v>
      </c>
    </row>
    <row r="3308" spans="1:16" x14ac:dyDescent="0.3">
      <c r="A3308" s="4">
        <v>80055035</v>
      </c>
      <c r="B3308" s="4" t="s">
        <v>39769</v>
      </c>
      <c r="C3308" s="4" t="s">
        <v>39763</v>
      </c>
      <c r="D3308" s="4" t="s">
        <v>15319</v>
      </c>
      <c r="E3308" s="4" t="s">
        <v>39764</v>
      </c>
      <c r="F3308" s="4" t="s">
        <v>39765</v>
      </c>
      <c r="G3308" s="5">
        <v>45</v>
      </c>
      <c r="H3308" s="4" t="s">
        <v>39770</v>
      </c>
      <c r="I3308" s="4" t="s">
        <v>39769</v>
      </c>
      <c r="J3308" s="4" t="s">
        <v>13930</v>
      </c>
      <c r="K3308" s="4" t="s">
        <v>14215</v>
      </c>
      <c r="L3308" s="4" t="s">
        <v>15375</v>
      </c>
      <c r="M3308" s="4" t="s">
        <v>9443</v>
      </c>
      <c r="N3308" s="6">
        <v>117.555412</v>
      </c>
      <c r="O3308" s="6">
        <v>32.866356000000003</v>
      </c>
      <c r="P3308" s="4" t="s">
        <v>32780</v>
      </c>
    </row>
    <row r="3309" spans="1:16" x14ac:dyDescent="0.3">
      <c r="A3309" s="4">
        <v>80055038</v>
      </c>
      <c r="B3309" s="4" t="s">
        <v>39771</v>
      </c>
      <c r="C3309" s="4" t="s">
        <v>39704</v>
      </c>
      <c r="D3309" s="4" t="s">
        <v>14215</v>
      </c>
      <c r="E3309" s="4" t="s">
        <v>39764</v>
      </c>
      <c r="F3309" s="4" t="s">
        <v>39765</v>
      </c>
      <c r="G3309" s="5">
        <v>48</v>
      </c>
      <c r="H3309" s="4" t="s">
        <v>39772</v>
      </c>
      <c r="I3309" s="4" t="s">
        <v>39771</v>
      </c>
      <c r="J3309" s="4" t="s">
        <v>13930</v>
      </c>
      <c r="K3309" s="4" t="s">
        <v>14215</v>
      </c>
      <c r="L3309" s="4" t="s">
        <v>15211</v>
      </c>
      <c r="M3309" s="4" t="s">
        <v>9802</v>
      </c>
      <c r="N3309" s="6">
        <v>117.241191</v>
      </c>
      <c r="O3309" s="6">
        <v>32.546579000000001</v>
      </c>
      <c r="P3309" s="4" t="s">
        <v>32780</v>
      </c>
    </row>
    <row r="3310" spans="1:16" x14ac:dyDescent="0.3">
      <c r="A3310" s="4">
        <v>80055029</v>
      </c>
      <c r="B3310" s="4" t="s">
        <v>39773</v>
      </c>
      <c r="C3310" s="4" t="s">
        <v>39763</v>
      </c>
      <c r="D3310" s="4" t="s">
        <v>15319</v>
      </c>
      <c r="E3310" s="4" t="s">
        <v>39764</v>
      </c>
      <c r="F3310" s="4" t="s">
        <v>39765</v>
      </c>
      <c r="G3310" s="5">
        <v>50</v>
      </c>
      <c r="H3310" s="4" t="s">
        <v>39774</v>
      </c>
      <c r="I3310" s="4" t="s">
        <v>39773</v>
      </c>
      <c r="J3310" s="4" t="s">
        <v>13930</v>
      </c>
      <c r="K3310" s="4" t="s">
        <v>14215</v>
      </c>
      <c r="L3310" s="4" t="s">
        <v>15319</v>
      </c>
      <c r="M3310" s="4" t="s">
        <v>12493</v>
      </c>
      <c r="N3310" s="6">
        <v>118.00375699999999</v>
      </c>
      <c r="O3310" s="6">
        <v>32.787292999999998</v>
      </c>
      <c r="P3310" s="4" t="s">
        <v>32780</v>
      </c>
    </row>
    <row r="3311" spans="1:16" x14ac:dyDescent="0.3">
      <c r="A3311" s="4">
        <v>80055028</v>
      </c>
      <c r="B3311" s="4" t="s">
        <v>39775</v>
      </c>
      <c r="C3311" s="4" t="s">
        <v>39704</v>
      </c>
      <c r="D3311" s="4" t="s">
        <v>14215</v>
      </c>
      <c r="E3311" s="4" t="s">
        <v>39764</v>
      </c>
      <c r="F3311" s="4" t="s">
        <v>39765</v>
      </c>
      <c r="G3311" s="5">
        <v>60</v>
      </c>
      <c r="H3311" s="4" t="s">
        <v>39776</v>
      </c>
      <c r="I3311" s="4" t="s">
        <v>39775</v>
      </c>
      <c r="J3311" s="4" t="s">
        <v>13930</v>
      </c>
      <c r="K3311" s="4" t="s">
        <v>14215</v>
      </c>
      <c r="L3311" s="4" t="s">
        <v>14637</v>
      </c>
      <c r="M3311" s="4" t="s">
        <v>12656</v>
      </c>
      <c r="N3311" s="6">
        <v>117.69301400000001</v>
      </c>
      <c r="O3311" s="6">
        <v>32.515093999999998</v>
      </c>
      <c r="P3311" s="4" t="s">
        <v>32780</v>
      </c>
    </row>
    <row r="3312" spans="1:16" x14ac:dyDescent="0.3">
      <c r="A3312" s="4">
        <v>80055017</v>
      </c>
      <c r="B3312" s="4" t="s">
        <v>39777</v>
      </c>
      <c r="C3312" s="4" t="s">
        <v>39778</v>
      </c>
      <c r="D3312" s="4" t="s">
        <v>15211</v>
      </c>
      <c r="E3312" s="4" t="s">
        <v>39764</v>
      </c>
      <c r="F3312" s="4" t="s">
        <v>39765</v>
      </c>
      <c r="G3312" s="5">
        <v>70</v>
      </c>
      <c r="H3312" s="4" t="s">
        <v>39779</v>
      </c>
      <c r="I3312" s="4" t="s">
        <v>39777</v>
      </c>
      <c r="J3312" s="4" t="s">
        <v>13930</v>
      </c>
      <c r="K3312" s="4" t="s">
        <v>14215</v>
      </c>
      <c r="L3312" s="4" t="s">
        <v>15211</v>
      </c>
      <c r="M3312" s="4" t="s">
        <v>4750</v>
      </c>
      <c r="N3312" s="6">
        <v>117.724103</v>
      </c>
      <c r="O3312" s="6">
        <v>32.532207999999997</v>
      </c>
      <c r="P3312" s="4" t="s">
        <v>32780</v>
      </c>
    </row>
    <row r="3313" spans="1:16" x14ac:dyDescent="0.3">
      <c r="A3313" s="4">
        <v>80012363</v>
      </c>
      <c r="B3313" s="4" t="s">
        <v>39780</v>
      </c>
      <c r="C3313" s="4" t="s">
        <v>39021</v>
      </c>
      <c r="D3313" s="4" t="s">
        <v>39022</v>
      </c>
      <c r="E3313" s="4" t="s">
        <v>39781</v>
      </c>
      <c r="F3313" s="4" t="s">
        <v>39782</v>
      </c>
      <c r="G3313" s="5">
        <v>20</v>
      </c>
      <c r="H3313" s="4" t="s">
        <v>39783</v>
      </c>
      <c r="I3313" s="4" t="s">
        <v>39780</v>
      </c>
      <c r="J3313" s="4" t="s">
        <v>13925</v>
      </c>
      <c r="K3313" s="4" t="s">
        <v>14173</v>
      </c>
      <c r="L3313" s="4" t="s">
        <v>14491</v>
      </c>
      <c r="M3313" s="4" t="s">
        <v>13027</v>
      </c>
      <c r="N3313" s="6">
        <v>118.939514</v>
      </c>
      <c r="O3313" s="6">
        <v>31.934947999999999</v>
      </c>
      <c r="P3313" s="4" t="s">
        <v>32780</v>
      </c>
    </row>
    <row r="3314" spans="1:16" x14ac:dyDescent="0.3">
      <c r="A3314" s="4">
        <v>80012366</v>
      </c>
      <c r="B3314" s="4" t="s">
        <v>39784</v>
      </c>
      <c r="C3314" s="4" t="s">
        <v>39021</v>
      </c>
      <c r="D3314" s="4" t="s">
        <v>39022</v>
      </c>
      <c r="E3314" s="4" t="s">
        <v>39781</v>
      </c>
      <c r="F3314" s="4" t="s">
        <v>39782</v>
      </c>
      <c r="G3314" s="5">
        <v>25</v>
      </c>
      <c r="H3314" s="4" t="s">
        <v>39785</v>
      </c>
      <c r="I3314" s="4" t="s">
        <v>39784</v>
      </c>
      <c r="J3314" s="4" t="s">
        <v>13925</v>
      </c>
      <c r="K3314" s="4" t="s">
        <v>14173</v>
      </c>
      <c r="L3314" s="4" t="s">
        <v>14491</v>
      </c>
      <c r="M3314" s="4" t="s">
        <v>13606</v>
      </c>
      <c r="N3314" s="6">
        <v>118.987814</v>
      </c>
      <c r="O3314" s="6">
        <v>31.853914</v>
      </c>
      <c r="P3314" s="4" t="s">
        <v>32780</v>
      </c>
    </row>
    <row r="3315" spans="1:16" x14ac:dyDescent="0.3">
      <c r="A3315" s="4">
        <v>80045087</v>
      </c>
      <c r="B3315" s="4" t="s">
        <v>39786</v>
      </c>
      <c r="C3315" s="4" t="s">
        <v>39787</v>
      </c>
      <c r="D3315" s="4" t="s">
        <v>15180</v>
      </c>
      <c r="E3315" s="4" t="s">
        <v>39781</v>
      </c>
      <c r="F3315" s="4" t="s">
        <v>39782</v>
      </c>
      <c r="G3315" s="5">
        <v>30</v>
      </c>
      <c r="H3315" s="4" t="s">
        <v>39788</v>
      </c>
      <c r="I3315" s="4" t="s">
        <v>39786</v>
      </c>
      <c r="J3315" s="4" t="s">
        <v>13925</v>
      </c>
      <c r="K3315" s="4" t="s">
        <v>14175</v>
      </c>
      <c r="L3315" s="4" t="s">
        <v>15180</v>
      </c>
      <c r="M3315" s="4" t="s">
        <v>11893</v>
      </c>
      <c r="N3315" s="6">
        <v>119.164162</v>
      </c>
      <c r="O3315" s="6">
        <v>31.952563999999999</v>
      </c>
      <c r="P3315" s="4" t="s">
        <v>32780</v>
      </c>
    </row>
    <row r="3316" spans="1:16" x14ac:dyDescent="0.3">
      <c r="A3316" s="4">
        <v>80045091</v>
      </c>
      <c r="B3316" s="4" t="s">
        <v>39789</v>
      </c>
      <c r="C3316" s="4" t="s">
        <v>39787</v>
      </c>
      <c r="D3316" s="4" t="s">
        <v>15180</v>
      </c>
      <c r="E3316" s="4" t="s">
        <v>39781</v>
      </c>
      <c r="F3316" s="4" t="s">
        <v>39782</v>
      </c>
      <c r="G3316" s="5">
        <v>40</v>
      </c>
      <c r="H3316" s="4" t="s">
        <v>39790</v>
      </c>
      <c r="I3316" s="4" t="s">
        <v>39789</v>
      </c>
      <c r="J3316" s="4" t="s">
        <v>13925</v>
      </c>
      <c r="K3316" s="4" t="s">
        <v>14175</v>
      </c>
      <c r="L3316" s="4" t="s">
        <v>15180</v>
      </c>
      <c r="M3316" s="4" t="s">
        <v>39791</v>
      </c>
      <c r="N3316" s="6">
        <v>119.16688600000001</v>
      </c>
      <c r="O3316" s="6">
        <v>31.941793000000001</v>
      </c>
      <c r="P3316" s="4" t="s">
        <v>32780</v>
      </c>
    </row>
    <row r="3317" spans="1:16" x14ac:dyDescent="0.3">
      <c r="A3317" s="4">
        <v>80045092</v>
      </c>
      <c r="B3317" s="4" t="s">
        <v>39792</v>
      </c>
      <c r="C3317" s="4" t="s">
        <v>39787</v>
      </c>
      <c r="D3317" s="4" t="s">
        <v>15180</v>
      </c>
      <c r="E3317" s="4" t="s">
        <v>39781</v>
      </c>
      <c r="F3317" s="4" t="s">
        <v>39782</v>
      </c>
      <c r="G3317" s="5">
        <v>50</v>
      </c>
      <c r="H3317" s="4" t="s">
        <v>39793</v>
      </c>
      <c r="I3317" s="4" t="s">
        <v>39792</v>
      </c>
      <c r="J3317" s="4" t="s">
        <v>13925</v>
      </c>
      <c r="K3317" s="4" t="s">
        <v>14175</v>
      </c>
      <c r="L3317" s="4" t="s">
        <v>15180</v>
      </c>
      <c r="M3317" s="4" t="s">
        <v>11574</v>
      </c>
      <c r="N3317" s="6">
        <v>119.171024</v>
      </c>
      <c r="O3317" s="6">
        <v>31.947320000000001</v>
      </c>
      <c r="P3317" s="4" t="s">
        <v>32780</v>
      </c>
    </row>
    <row r="3318" spans="1:16" x14ac:dyDescent="0.3">
      <c r="A3318" s="4">
        <v>80045093</v>
      </c>
      <c r="B3318" s="4" t="s">
        <v>39794</v>
      </c>
      <c r="C3318" s="4" t="s">
        <v>39021</v>
      </c>
      <c r="D3318" s="4" t="s">
        <v>39022</v>
      </c>
      <c r="E3318" s="4" t="s">
        <v>39781</v>
      </c>
      <c r="F3318" s="4" t="s">
        <v>39782</v>
      </c>
      <c r="G3318" s="5">
        <v>60</v>
      </c>
      <c r="H3318" s="4" t="s">
        <v>39795</v>
      </c>
      <c r="I3318" s="4" t="s">
        <v>39794</v>
      </c>
      <c r="J3318" s="4" t="s">
        <v>13925</v>
      </c>
      <c r="K3318" s="4" t="s">
        <v>14175</v>
      </c>
      <c r="L3318" s="4" t="s">
        <v>15180</v>
      </c>
      <c r="M3318" s="4" t="s">
        <v>13435</v>
      </c>
      <c r="N3318" s="6">
        <v>119.115185</v>
      </c>
      <c r="O3318" s="6">
        <v>32.021413000000003</v>
      </c>
      <c r="P3318" s="4" t="s">
        <v>32780</v>
      </c>
    </row>
    <row r="3319" spans="1:16" x14ac:dyDescent="0.3">
      <c r="A3319" s="4">
        <v>80012359</v>
      </c>
      <c r="B3319" s="4" t="s">
        <v>39796</v>
      </c>
      <c r="C3319" s="4" t="s">
        <v>39021</v>
      </c>
      <c r="D3319" s="4" t="s">
        <v>39022</v>
      </c>
      <c r="E3319" s="4" t="s">
        <v>39781</v>
      </c>
      <c r="F3319" s="4" t="s">
        <v>39782</v>
      </c>
      <c r="G3319" s="5">
        <v>70</v>
      </c>
      <c r="H3319" s="4" t="s">
        <v>39797</v>
      </c>
      <c r="I3319" s="4" t="s">
        <v>39796</v>
      </c>
      <c r="J3319" s="4" t="s">
        <v>13925</v>
      </c>
      <c r="K3319" s="4" t="s">
        <v>14173</v>
      </c>
      <c r="L3319" s="4" t="s">
        <v>14491</v>
      </c>
      <c r="M3319" s="4" t="s">
        <v>8110</v>
      </c>
      <c r="N3319" s="6">
        <v>119.063542</v>
      </c>
      <c r="O3319" s="6">
        <v>32.055219000000001</v>
      </c>
      <c r="P3319" s="4" t="s">
        <v>32780</v>
      </c>
    </row>
    <row r="3320" spans="1:16" x14ac:dyDescent="0.3">
      <c r="A3320" s="4">
        <v>80045081</v>
      </c>
      <c r="B3320" s="4" t="s">
        <v>39798</v>
      </c>
      <c r="C3320" s="4" t="s">
        <v>39021</v>
      </c>
      <c r="D3320" s="4" t="s">
        <v>39022</v>
      </c>
      <c r="E3320" s="4" t="s">
        <v>39781</v>
      </c>
      <c r="F3320" s="4" t="s">
        <v>39782</v>
      </c>
      <c r="G3320" s="5">
        <v>80</v>
      </c>
      <c r="H3320" s="4" t="s">
        <v>39799</v>
      </c>
      <c r="I3320" s="4" t="s">
        <v>39798</v>
      </c>
      <c r="J3320" s="4" t="s">
        <v>13925</v>
      </c>
      <c r="K3320" s="4" t="s">
        <v>14175</v>
      </c>
      <c r="L3320" s="4" t="s">
        <v>15180</v>
      </c>
      <c r="M3320" s="4" t="s">
        <v>13433</v>
      </c>
      <c r="N3320" s="6">
        <v>119.037863</v>
      </c>
      <c r="O3320" s="6">
        <v>32.126088000000003</v>
      </c>
      <c r="P3320" s="4" t="s">
        <v>32780</v>
      </c>
    </row>
    <row r="3321" spans="1:16" x14ac:dyDescent="0.3">
      <c r="A3321" s="4">
        <v>80045089</v>
      </c>
      <c r="B3321" s="4" t="s">
        <v>39800</v>
      </c>
      <c r="C3321" s="4" t="s">
        <v>39021</v>
      </c>
      <c r="D3321" s="4" t="s">
        <v>39022</v>
      </c>
      <c r="E3321" s="4" t="s">
        <v>39781</v>
      </c>
      <c r="F3321" s="4" t="s">
        <v>39782</v>
      </c>
      <c r="G3321" s="5">
        <v>85</v>
      </c>
      <c r="H3321" s="4" t="s">
        <v>39801</v>
      </c>
      <c r="I3321" s="4" t="s">
        <v>39800</v>
      </c>
      <c r="J3321" s="4" t="s">
        <v>13925</v>
      </c>
      <c r="K3321" s="4" t="s">
        <v>14175</v>
      </c>
      <c r="L3321" s="4" t="s">
        <v>15180</v>
      </c>
      <c r="M3321" s="4" t="s">
        <v>1215</v>
      </c>
      <c r="N3321" s="6">
        <v>119.022261</v>
      </c>
      <c r="O3321" s="6">
        <v>32.123449000000001</v>
      </c>
      <c r="P3321" s="4" t="s">
        <v>32780</v>
      </c>
    </row>
    <row r="3322" spans="1:16" x14ac:dyDescent="0.3">
      <c r="A3322" s="4">
        <v>80012398</v>
      </c>
      <c r="B3322" s="4" t="s">
        <v>39802</v>
      </c>
      <c r="C3322" s="4" t="s">
        <v>39021</v>
      </c>
      <c r="D3322" s="4" t="s">
        <v>39022</v>
      </c>
      <c r="E3322" s="4" t="s">
        <v>39781</v>
      </c>
      <c r="F3322" s="4" t="s">
        <v>39782</v>
      </c>
      <c r="G3322" s="5">
        <v>90</v>
      </c>
      <c r="H3322" s="4" t="s">
        <v>39803</v>
      </c>
      <c r="I3322" s="4" t="s">
        <v>39802</v>
      </c>
      <c r="J3322" s="4" t="s">
        <v>13925</v>
      </c>
      <c r="K3322" s="4" t="s">
        <v>14173</v>
      </c>
      <c r="L3322" s="4" t="s">
        <v>14531</v>
      </c>
      <c r="M3322" s="4" t="s">
        <v>39804</v>
      </c>
      <c r="N3322" s="6">
        <v>119.072028</v>
      </c>
      <c r="O3322" s="6">
        <v>32.183703999999999</v>
      </c>
      <c r="P3322" s="4" t="s">
        <v>32780</v>
      </c>
    </row>
    <row r="3323" spans="1:16" x14ac:dyDescent="0.3">
      <c r="A3323" s="4">
        <v>80012325</v>
      </c>
      <c r="B3323" s="4" t="s">
        <v>39805</v>
      </c>
      <c r="C3323" s="4" t="s">
        <v>39021</v>
      </c>
      <c r="D3323" s="4" t="s">
        <v>39022</v>
      </c>
      <c r="E3323" s="4" t="s">
        <v>39781</v>
      </c>
      <c r="F3323" s="4" t="s">
        <v>39782</v>
      </c>
      <c r="G3323" s="5">
        <v>100</v>
      </c>
      <c r="H3323" s="4" t="s">
        <v>39806</v>
      </c>
      <c r="I3323" s="4" t="s">
        <v>39805</v>
      </c>
      <c r="J3323" s="4" t="s">
        <v>13925</v>
      </c>
      <c r="K3323" s="4" t="s">
        <v>14173</v>
      </c>
      <c r="L3323" s="4" t="s">
        <v>14531</v>
      </c>
      <c r="M3323" s="4" t="s">
        <v>4211</v>
      </c>
      <c r="N3323" s="6">
        <v>119.004025</v>
      </c>
      <c r="O3323" s="6">
        <v>32.142116000000001</v>
      </c>
      <c r="P3323" s="4" t="s">
        <v>32780</v>
      </c>
    </row>
    <row r="3324" spans="1:16" x14ac:dyDescent="0.3">
      <c r="A3324" s="4">
        <v>80012524</v>
      </c>
      <c r="B3324" s="4" t="s">
        <v>39807</v>
      </c>
      <c r="C3324" s="4" t="s">
        <v>39021</v>
      </c>
      <c r="D3324" s="4" t="s">
        <v>39022</v>
      </c>
      <c r="E3324" s="4" t="s">
        <v>39781</v>
      </c>
      <c r="F3324" s="4" t="s">
        <v>39782</v>
      </c>
      <c r="G3324" s="5">
        <v>120</v>
      </c>
      <c r="H3324" s="4" t="s">
        <v>39808</v>
      </c>
      <c r="I3324" s="4" t="s">
        <v>39807</v>
      </c>
      <c r="J3324" s="4" t="s">
        <v>13925</v>
      </c>
      <c r="K3324" s="4" t="s">
        <v>14173</v>
      </c>
      <c r="L3324" s="4" t="s">
        <v>14531</v>
      </c>
      <c r="M3324" s="4" t="s">
        <v>13564</v>
      </c>
      <c r="N3324" s="6">
        <v>118.884399</v>
      </c>
      <c r="O3324" s="6">
        <v>32.168959999999998</v>
      </c>
      <c r="P3324" s="4" t="s">
        <v>32780</v>
      </c>
    </row>
    <row r="3325" spans="1:16" x14ac:dyDescent="0.3">
      <c r="A3325" s="4">
        <v>80045025</v>
      </c>
      <c r="B3325" s="4" t="s">
        <v>39809</v>
      </c>
      <c r="C3325" s="4" t="s">
        <v>39810</v>
      </c>
      <c r="D3325" s="4" t="s">
        <v>14175</v>
      </c>
      <c r="E3325" s="4" t="s">
        <v>39811</v>
      </c>
      <c r="F3325" s="4" t="s">
        <v>39812</v>
      </c>
      <c r="G3325" s="5">
        <v>20</v>
      </c>
      <c r="H3325" s="4" t="s">
        <v>39813</v>
      </c>
      <c r="I3325" s="4" t="s">
        <v>39809</v>
      </c>
      <c r="J3325" s="4" t="s">
        <v>13925</v>
      </c>
      <c r="K3325" s="4" t="s">
        <v>14175</v>
      </c>
      <c r="L3325" s="4" t="s">
        <v>14611</v>
      </c>
      <c r="M3325" s="4" t="s">
        <v>11349</v>
      </c>
      <c r="N3325" s="6">
        <v>119.413534</v>
      </c>
      <c r="O3325" s="6">
        <v>32.201414999999997</v>
      </c>
      <c r="P3325" s="4" t="s">
        <v>32780</v>
      </c>
    </row>
    <row r="3326" spans="1:16" x14ac:dyDescent="0.3">
      <c r="A3326" s="4">
        <v>80045024</v>
      </c>
      <c r="B3326" s="4" t="s">
        <v>39814</v>
      </c>
      <c r="C3326" s="4" t="s">
        <v>39810</v>
      </c>
      <c r="D3326" s="4" t="s">
        <v>14175</v>
      </c>
      <c r="E3326" s="4" t="s">
        <v>39811</v>
      </c>
      <c r="F3326" s="4" t="s">
        <v>39812</v>
      </c>
      <c r="G3326" s="5">
        <v>30</v>
      </c>
      <c r="H3326" s="4" t="s">
        <v>39815</v>
      </c>
      <c r="I3326" s="4" t="s">
        <v>39814</v>
      </c>
      <c r="J3326" s="4" t="s">
        <v>13925</v>
      </c>
      <c r="K3326" s="4" t="s">
        <v>14175</v>
      </c>
      <c r="L3326" s="4" t="s">
        <v>14611</v>
      </c>
      <c r="M3326" s="4" t="s">
        <v>10332</v>
      </c>
      <c r="N3326" s="6">
        <v>119.436252</v>
      </c>
      <c r="O3326" s="6">
        <v>32.188226</v>
      </c>
      <c r="P3326" s="4" t="s">
        <v>32780</v>
      </c>
    </row>
    <row r="3327" spans="1:16" x14ac:dyDescent="0.3">
      <c r="A3327" s="4">
        <v>80045023</v>
      </c>
      <c r="B3327" s="4" t="s">
        <v>39816</v>
      </c>
      <c r="C3327" s="4" t="s">
        <v>39810</v>
      </c>
      <c r="D3327" s="4" t="s">
        <v>14175</v>
      </c>
      <c r="E3327" s="4" t="s">
        <v>39811</v>
      </c>
      <c r="F3327" s="4" t="s">
        <v>39812</v>
      </c>
      <c r="G3327" s="5">
        <v>40</v>
      </c>
      <c r="H3327" s="4" t="s">
        <v>39817</v>
      </c>
      <c r="I3327" s="4" t="s">
        <v>39816</v>
      </c>
      <c r="J3327" s="4" t="s">
        <v>13925</v>
      </c>
      <c r="K3327" s="4" t="s">
        <v>14175</v>
      </c>
      <c r="L3327" s="4" t="s">
        <v>14603</v>
      </c>
      <c r="M3327" s="4" t="s">
        <v>10331</v>
      </c>
      <c r="N3327" s="6">
        <v>119.455321</v>
      </c>
      <c r="O3327" s="6">
        <v>32.202019</v>
      </c>
      <c r="P3327" s="4" t="s">
        <v>32780</v>
      </c>
    </row>
    <row r="3328" spans="1:16" x14ac:dyDescent="0.3">
      <c r="A3328" s="4">
        <v>80045018</v>
      </c>
      <c r="B3328" s="4" t="s">
        <v>39818</v>
      </c>
      <c r="C3328" s="4" t="s">
        <v>39810</v>
      </c>
      <c r="D3328" s="4" t="s">
        <v>14175</v>
      </c>
      <c r="E3328" s="4" t="s">
        <v>39811</v>
      </c>
      <c r="F3328" s="4" t="s">
        <v>39812</v>
      </c>
      <c r="G3328" s="5">
        <v>50</v>
      </c>
      <c r="H3328" s="4" t="s">
        <v>39819</v>
      </c>
      <c r="I3328" s="4" t="s">
        <v>39818</v>
      </c>
      <c r="J3328" s="4" t="s">
        <v>13925</v>
      </c>
      <c r="K3328" s="4" t="s">
        <v>14175</v>
      </c>
      <c r="L3328" s="4" t="s">
        <v>14603</v>
      </c>
      <c r="M3328" s="4" t="s">
        <v>10330</v>
      </c>
      <c r="N3328" s="6">
        <v>119.47596</v>
      </c>
      <c r="O3328" s="6">
        <v>32.216909999999999</v>
      </c>
      <c r="P3328" s="4" t="s">
        <v>32780</v>
      </c>
    </row>
    <row r="3329" spans="1:16" x14ac:dyDescent="0.3">
      <c r="A3329" s="4">
        <v>80045094</v>
      </c>
      <c r="B3329" s="4" t="s">
        <v>39820</v>
      </c>
      <c r="C3329" s="4" t="s">
        <v>39810</v>
      </c>
      <c r="D3329" s="4" t="s">
        <v>14175</v>
      </c>
      <c r="E3329" s="4" t="s">
        <v>39811</v>
      </c>
      <c r="F3329" s="4" t="s">
        <v>39812</v>
      </c>
      <c r="G3329" s="5">
        <v>60</v>
      </c>
      <c r="H3329" s="4" t="s">
        <v>39821</v>
      </c>
      <c r="I3329" s="4" t="s">
        <v>39820</v>
      </c>
      <c r="J3329" s="4" t="s">
        <v>13925</v>
      </c>
      <c r="K3329" s="4" t="s">
        <v>14175</v>
      </c>
      <c r="L3329" s="4" t="s">
        <v>14603</v>
      </c>
      <c r="M3329" s="4" t="s">
        <v>9206</v>
      </c>
      <c r="N3329" s="6">
        <v>119.47984</v>
      </c>
      <c r="O3329" s="6">
        <v>32.207864000000001</v>
      </c>
      <c r="P3329" s="4" t="s">
        <v>32780</v>
      </c>
    </row>
    <row r="3330" spans="1:16" x14ac:dyDescent="0.3">
      <c r="A3330" s="4">
        <v>80045032</v>
      </c>
      <c r="B3330" s="4" t="s">
        <v>39822</v>
      </c>
      <c r="C3330" s="4" t="s">
        <v>39810</v>
      </c>
      <c r="D3330" s="4" t="s">
        <v>14175</v>
      </c>
      <c r="E3330" s="4" t="s">
        <v>39811</v>
      </c>
      <c r="F3330" s="4" t="s">
        <v>39812</v>
      </c>
      <c r="G3330" s="5">
        <v>70</v>
      </c>
      <c r="H3330" s="4" t="s">
        <v>39823</v>
      </c>
      <c r="I3330" s="4" t="s">
        <v>39822</v>
      </c>
      <c r="J3330" s="4" t="s">
        <v>13925</v>
      </c>
      <c r="K3330" s="4" t="s">
        <v>14175</v>
      </c>
      <c r="L3330" s="4" t="s">
        <v>14603</v>
      </c>
      <c r="M3330" s="4" t="s">
        <v>39824</v>
      </c>
      <c r="N3330" s="6">
        <v>119.467681</v>
      </c>
      <c r="O3330" s="6">
        <v>32.214851000000003</v>
      </c>
      <c r="P3330" s="4" t="s">
        <v>32780</v>
      </c>
    </row>
    <row r="3331" spans="1:16" x14ac:dyDescent="0.3">
      <c r="A3331" s="4">
        <v>80045015</v>
      </c>
      <c r="B3331" s="4" t="s">
        <v>39825</v>
      </c>
      <c r="C3331" s="4" t="s">
        <v>39810</v>
      </c>
      <c r="D3331" s="4" t="s">
        <v>14175</v>
      </c>
      <c r="E3331" s="4" t="s">
        <v>39811</v>
      </c>
      <c r="F3331" s="4" t="s">
        <v>39812</v>
      </c>
      <c r="G3331" s="5">
        <v>80</v>
      </c>
      <c r="H3331" s="4" t="s">
        <v>39826</v>
      </c>
      <c r="I3331" s="4" t="s">
        <v>39825</v>
      </c>
      <c r="J3331" s="4" t="s">
        <v>13925</v>
      </c>
      <c r="K3331" s="4" t="s">
        <v>14175</v>
      </c>
      <c r="L3331" s="4" t="s">
        <v>14611</v>
      </c>
      <c r="M3331" s="4" t="s">
        <v>10329</v>
      </c>
      <c r="N3331" s="6">
        <v>119.468621</v>
      </c>
      <c r="O3331" s="6">
        <v>32.190148000000001</v>
      </c>
      <c r="P3331" s="4" t="s">
        <v>32780</v>
      </c>
    </row>
    <row r="3332" spans="1:16" x14ac:dyDescent="0.3">
      <c r="A3332" s="4">
        <v>80045013</v>
      </c>
      <c r="B3332" s="4" t="s">
        <v>39827</v>
      </c>
      <c r="C3332" s="4" t="s">
        <v>39810</v>
      </c>
      <c r="D3332" s="4" t="s">
        <v>14175</v>
      </c>
      <c r="E3332" s="4" t="s">
        <v>39811</v>
      </c>
      <c r="F3332" s="4" t="s">
        <v>39812</v>
      </c>
      <c r="G3332" s="5">
        <v>90</v>
      </c>
      <c r="H3332" s="4" t="s">
        <v>39828</v>
      </c>
      <c r="I3332" s="4" t="s">
        <v>39827</v>
      </c>
      <c r="J3332" s="4" t="s">
        <v>13925</v>
      </c>
      <c r="K3332" s="4" t="s">
        <v>14175</v>
      </c>
      <c r="L3332" s="4" t="s">
        <v>14603</v>
      </c>
      <c r="M3332" s="4" t="s">
        <v>11348</v>
      </c>
      <c r="N3332" s="6">
        <v>119.49477400000001</v>
      </c>
      <c r="O3332" s="6">
        <v>32.183126999999999</v>
      </c>
      <c r="P3332" s="4" t="s">
        <v>32780</v>
      </c>
    </row>
    <row r="3333" spans="1:16" x14ac:dyDescent="0.3">
      <c r="A3333" s="4">
        <v>80045011</v>
      </c>
      <c r="B3333" s="4" t="s">
        <v>39829</v>
      </c>
      <c r="C3333" s="4" t="s">
        <v>39021</v>
      </c>
      <c r="D3333" s="4" t="s">
        <v>39022</v>
      </c>
      <c r="E3333" s="4" t="s">
        <v>39811</v>
      </c>
      <c r="F3333" s="4" t="s">
        <v>39812</v>
      </c>
      <c r="G3333" s="5">
        <v>110</v>
      </c>
      <c r="H3333" s="4" t="s">
        <v>39830</v>
      </c>
      <c r="I3333" s="4" t="s">
        <v>39829</v>
      </c>
      <c r="J3333" s="4" t="s">
        <v>13925</v>
      </c>
      <c r="K3333" s="4" t="s">
        <v>14175</v>
      </c>
      <c r="L3333" s="4" t="s">
        <v>14603</v>
      </c>
      <c r="M3333" s="4" t="s">
        <v>10289</v>
      </c>
      <c r="N3333" s="6">
        <v>119.44217</v>
      </c>
      <c r="O3333" s="6">
        <v>32.215710999999999</v>
      </c>
      <c r="P3333" s="4" t="s">
        <v>32780</v>
      </c>
    </row>
    <row r="3334" spans="1:16" x14ac:dyDescent="0.3">
      <c r="A3334" s="4">
        <v>80045007</v>
      </c>
      <c r="B3334" s="4" t="s">
        <v>39831</v>
      </c>
      <c r="C3334" s="4" t="s">
        <v>39021</v>
      </c>
      <c r="D3334" s="4" t="s">
        <v>39022</v>
      </c>
      <c r="E3334" s="4" t="s">
        <v>39811</v>
      </c>
      <c r="F3334" s="4" t="s">
        <v>39812</v>
      </c>
      <c r="G3334" s="5">
        <v>120</v>
      </c>
      <c r="H3334" s="4" t="s">
        <v>39832</v>
      </c>
      <c r="I3334" s="4" t="s">
        <v>39831</v>
      </c>
      <c r="J3334" s="4" t="s">
        <v>13925</v>
      </c>
      <c r="K3334" s="4" t="s">
        <v>14175</v>
      </c>
      <c r="L3334" s="4" t="s">
        <v>14602</v>
      </c>
      <c r="M3334" s="4" t="s">
        <v>13251</v>
      </c>
      <c r="N3334" s="6">
        <v>119.57301</v>
      </c>
      <c r="O3334" s="6">
        <v>32.112960000000001</v>
      </c>
      <c r="P3334" s="4" t="s">
        <v>32780</v>
      </c>
    </row>
    <row r="3335" spans="1:16" x14ac:dyDescent="0.3">
      <c r="A3335" s="4">
        <v>80045031</v>
      </c>
      <c r="B3335" s="4" t="s">
        <v>39833</v>
      </c>
      <c r="C3335" s="4" t="s">
        <v>39021</v>
      </c>
      <c r="D3335" s="4" t="s">
        <v>39022</v>
      </c>
      <c r="E3335" s="4" t="s">
        <v>39811</v>
      </c>
      <c r="F3335" s="4" t="s">
        <v>39812</v>
      </c>
      <c r="G3335" s="5">
        <v>130</v>
      </c>
      <c r="H3335" s="4" t="s">
        <v>39834</v>
      </c>
      <c r="I3335" s="4" t="s">
        <v>39833</v>
      </c>
      <c r="J3335" s="4" t="s">
        <v>13925</v>
      </c>
      <c r="K3335" s="4" t="s">
        <v>14175</v>
      </c>
      <c r="L3335" s="4" t="s">
        <v>15192</v>
      </c>
      <c r="M3335" s="4" t="s">
        <v>9082</v>
      </c>
      <c r="N3335" s="6">
        <v>119.71192000000001</v>
      </c>
      <c r="O3335" s="6">
        <v>32.138699000000003</v>
      </c>
      <c r="P3335" s="4" t="s">
        <v>32780</v>
      </c>
    </row>
    <row r="3336" spans="1:16" x14ac:dyDescent="0.3">
      <c r="A3336" s="4">
        <v>80045010</v>
      </c>
      <c r="B3336" s="4" t="s">
        <v>39835</v>
      </c>
      <c r="C3336" s="4" t="s">
        <v>39021</v>
      </c>
      <c r="D3336" s="4" t="s">
        <v>39022</v>
      </c>
      <c r="E3336" s="4" t="s">
        <v>39811</v>
      </c>
      <c r="F3336" s="4" t="s">
        <v>39812</v>
      </c>
      <c r="G3336" s="5">
        <v>140</v>
      </c>
      <c r="H3336" s="4" t="s">
        <v>39836</v>
      </c>
      <c r="I3336" s="4" t="s">
        <v>39835</v>
      </c>
      <c r="J3336" s="4" t="s">
        <v>13925</v>
      </c>
      <c r="K3336" s="4" t="s">
        <v>14175</v>
      </c>
      <c r="L3336" s="4" t="s">
        <v>14603</v>
      </c>
      <c r="M3336" s="4" t="s">
        <v>10288</v>
      </c>
      <c r="N3336" s="6">
        <v>119.680222</v>
      </c>
      <c r="O3336" s="6">
        <v>32.160466999999997</v>
      </c>
      <c r="P3336" s="4" t="s">
        <v>32780</v>
      </c>
    </row>
    <row r="3337" spans="1:16" x14ac:dyDescent="0.3">
      <c r="A3337" s="4">
        <v>80045154</v>
      </c>
      <c r="B3337" s="4" t="s">
        <v>39837</v>
      </c>
      <c r="C3337" s="4" t="s">
        <v>39021</v>
      </c>
      <c r="D3337" s="4" t="s">
        <v>39022</v>
      </c>
      <c r="E3337" s="4" t="s">
        <v>39811</v>
      </c>
      <c r="F3337" s="4" t="s">
        <v>39812</v>
      </c>
      <c r="G3337" s="5">
        <v>150</v>
      </c>
      <c r="H3337" s="4" t="s">
        <v>39838</v>
      </c>
      <c r="I3337" s="4" t="s">
        <v>39837</v>
      </c>
      <c r="J3337" s="4" t="s">
        <v>13925</v>
      </c>
      <c r="K3337" s="4" t="s">
        <v>14175</v>
      </c>
      <c r="L3337" s="4" t="s">
        <v>15192</v>
      </c>
      <c r="M3337" s="4" t="s">
        <v>9039</v>
      </c>
      <c r="N3337" s="6">
        <v>119.682008</v>
      </c>
      <c r="O3337" s="6">
        <v>32.160049999999998</v>
      </c>
      <c r="P3337" s="4" t="s">
        <v>32780</v>
      </c>
    </row>
    <row r="3338" spans="1:16" x14ac:dyDescent="0.3">
      <c r="A3338" s="4">
        <v>80045008</v>
      </c>
      <c r="B3338" s="4" t="s">
        <v>39839</v>
      </c>
      <c r="C3338" s="4" t="s">
        <v>39021</v>
      </c>
      <c r="D3338" s="4" t="s">
        <v>39022</v>
      </c>
      <c r="E3338" s="4" t="s">
        <v>39811</v>
      </c>
      <c r="F3338" s="4" t="s">
        <v>39812</v>
      </c>
      <c r="G3338" s="5">
        <v>160</v>
      </c>
      <c r="H3338" s="4" t="s">
        <v>39840</v>
      </c>
      <c r="I3338" s="4" t="s">
        <v>39839</v>
      </c>
      <c r="J3338" s="4" t="s">
        <v>13925</v>
      </c>
      <c r="K3338" s="4" t="s">
        <v>14175</v>
      </c>
      <c r="L3338" s="4" t="s">
        <v>14602</v>
      </c>
      <c r="M3338" s="4" t="s">
        <v>10287</v>
      </c>
      <c r="N3338" s="6">
        <v>119.61579999999999</v>
      </c>
      <c r="O3338" s="6">
        <v>32.092590000000001</v>
      </c>
      <c r="P3338" s="4" t="s">
        <v>32780</v>
      </c>
    </row>
    <row r="3339" spans="1:16" x14ac:dyDescent="0.3">
      <c r="A3339" s="4">
        <v>80045086</v>
      </c>
      <c r="B3339" s="4" t="s">
        <v>39841</v>
      </c>
      <c r="C3339" s="4" t="s">
        <v>39842</v>
      </c>
      <c r="D3339" s="4" t="s">
        <v>15170</v>
      </c>
      <c r="E3339" s="4" t="s">
        <v>39811</v>
      </c>
      <c r="F3339" s="4" t="s">
        <v>39812</v>
      </c>
      <c r="G3339" s="5">
        <v>170</v>
      </c>
      <c r="H3339" s="4" t="s">
        <v>39843</v>
      </c>
      <c r="I3339" s="4" t="s">
        <v>39841</v>
      </c>
      <c r="J3339" s="4" t="s">
        <v>13925</v>
      </c>
      <c r="K3339" s="4" t="s">
        <v>14175</v>
      </c>
      <c r="L3339" s="4" t="s">
        <v>15170</v>
      </c>
      <c r="M3339" s="4" t="s">
        <v>11186</v>
      </c>
      <c r="N3339" s="6">
        <v>119.59773</v>
      </c>
      <c r="O3339" s="6">
        <v>32.030887</v>
      </c>
      <c r="P3339" s="4" t="s">
        <v>32780</v>
      </c>
    </row>
    <row r="3340" spans="1:16" x14ac:dyDescent="0.3">
      <c r="A3340" s="4">
        <v>80045090</v>
      </c>
      <c r="B3340" s="4" t="s">
        <v>39844</v>
      </c>
      <c r="C3340" s="4" t="s">
        <v>39842</v>
      </c>
      <c r="D3340" s="4" t="s">
        <v>15170</v>
      </c>
      <c r="E3340" s="4" t="s">
        <v>39811</v>
      </c>
      <c r="F3340" s="4" t="s">
        <v>39812</v>
      </c>
      <c r="G3340" s="5">
        <v>180</v>
      </c>
      <c r="H3340" s="4" t="s">
        <v>39845</v>
      </c>
      <c r="I3340" s="4" t="s">
        <v>39844</v>
      </c>
      <c r="J3340" s="4" t="s">
        <v>13925</v>
      </c>
      <c r="K3340" s="4" t="s">
        <v>14175</v>
      </c>
      <c r="L3340" s="4" t="s">
        <v>15170</v>
      </c>
      <c r="M3340" s="4" t="s">
        <v>39846</v>
      </c>
      <c r="N3340" s="6">
        <v>119.60087900000001</v>
      </c>
      <c r="O3340" s="6">
        <v>32.000911000000002</v>
      </c>
      <c r="P3340" s="4" t="s">
        <v>32780</v>
      </c>
    </row>
    <row r="3341" spans="1:16" x14ac:dyDescent="0.3">
      <c r="A3341" s="4">
        <v>80045080</v>
      </c>
      <c r="B3341" s="4" t="s">
        <v>39847</v>
      </c>
      <c r="C3341" s="4" t="s">
        <v>39842</v>
      </c>
      <c r="D3341" s="4" t="s">
        <v>15170</v>
      </c>
      <c r="E3341" s="4" t="s">
        <v>39811</v>
      </c>
      <c r="F3341" s="4" t="s">
        <v>39812</v>
      </c>
      <c r="G3341" s="5">
        <v>190</v>
      </c>
      <c r="H3341" s="4" t="s">
        <v>39848</v>
      </c>
      <c r="I3341" s="4" t="s">
        <v>39847</v>
      </c>
      <c r="J3341" s="4" t="s">
        <v>13925</v>
      </c>
      <c r="K3341" s="4" t="s">
        <v>14175</v>
      </c>
      <c r="L3341" s="4" t="s">
        <v>15170</v>
      </c>
      <c r="M3341" s="4" t="s">
        <v>9045</v>
      </c>
      <c r="N3341" s="6">
        <v>119.60417</v>
      </c>
      <c r="O3341" s="6">
        <v>32.004809000000002</v>
      </c>
      <c r="P3341" s="4" t="s">
        <v>32780</v>
      </c>
    </row>
    <row r="3342" spans="1:16" x14ac:dyDescent="0.3">
      <c r="A3342" s="4">
        <v>80045082</v>
      </c>
      <c r="B3342" s="4" t="s">
        <v>39849</v>
      </c>
      <c r="C3342" s="4" t="s">
        <v>39842</v>
      </c>
      <c r="D3342" s="4" t="s">
        <v>15170</v>
      </c>
      <c r="E3342" s="4" t="s">
        <v>39811</v>
      </c>
      <c r="F3342" s="4" t="s">
        <v>39812</v>
      </c>
      <c r="G3342" s="5">
        <v>200</v>
      </c>
      <c r="H3342" s="4" t="s">
        <v>39850</v>
      </c>
      <c r="I3342" s="4" t="s">
        <v>39849</v>
      </c>
      <c r="J3342" s="4" t="s">
        <v>13925</v>
      </c>
      <c r="K3342" s="4" t="s">
        <v>14175</v>
      </c>
      <c r="L3342" s="4" t="s">
        <v>15170</v>
      </c>
      <c r="M3342" s="4" t="s">
        <v>39851</v>
      </c>
      <c r="N3342" s="6">
        <v>119.570848</v>
      </c>
      <c r="O3342" s="6">
        <v>31.980114</v>
      </c>
      <c r="P3342" s="4" t="s">
        <v>32780</v>
      </c>
    </row>
    <row r="3343" spans="1:16" x14ac:dyDescent="0.3">
      <c r="A3343" s="4">
        <v>80045085</v>
      </c>
      <c r="B3343" s="4" t="s">
        <v>39852</v>
      </c>
      <c r="C3343" s="4" t="s">
        <v>39842</v>
      </c>
      <c r="D3343" s="4" t="s">
        <v>15170</v>
      </c>
      <c r="E3343" s="4" t="s">
        <v>39811</v>
      </c>
      <c r="F3343" s="4" t="s">
        <v>39812</v>
      </c>
      <c r="G3343" s="5">
        <v>210</v>
      </c>
      <c r="H3343" s="4" t="s">
        <v>39853</v>
      </c>
      <c r="I3343" s="4" t="s">
        <v>39852</v>
      </c>
      <c r="J3343" s="4" t="s">
        <v>13925</v>
      </c>
      <c r="K3343" s="4" t="s">
        <v>14175</v>
      </c>
      <c r="L3343" s="4" t="s">
        <v>15170</v>
      </c>
      <c r="M3343" s="4" t="s">
        <v>5118</v>
      </c>
      <c r="N3343" s="6">
        <v>119.565517</v>
      </c>
      <c r="O3343" s="6">
        <v>31.986132000000001</v>
      </c>
      <c r="P3343" s="4" t="s">
        <v>32780</v>
      </c>
    </row>
    <row r="3344" spans="1:16" x14ac:dyDescent="0.3">
      <c r="A3344" s="4">
        <v>80045003</v>
      </c>
      <c r="B3344" s="4" t="s">
        <v>39854</v>
      </c>
      <c r="C3344" s="4" t="s">
        <v>39810</v>
      </c>
      <c r="D3344" s="4" t="s">
        <v>14175</v>
      </c>
      <c r="E3344" s="4" t="s">
        <v>39811</v>
      </c>
      <c r="F3344" s="4" t="s">
        <v>39812</v>
      </c>
      <c r="G3344" s="5">
        <v>220</v>
      </c>
      <c r="H3344" s="4" t="s">
        <v>39855</v>
      </c>
      <c r="I3344" s="4" t="s">
        <v>39854</v>
      </c>
      <c r="J3344" s="4" t="s">
        <v>13925</v>
      </c>
      <c r="K3344" s="4" t="s">
        <v>14175</v>
      </c>
      <c r="L3344" s="4" t="s">
        <v>14602</v>
      </c>
      <c r="M3344" s="4" t="s">
        <v>12946</v>
      </c>
      <c r="N3344" s="6">
        <v>119.49258399999999</v>
      </c>
      <c r="O3344" s="6">
        <v>32.108587</v>
      </c>
      <c r="P3344" s="4" t="s">
        <v>32780</v>
      </c>
    </row>
    <row r="3345" spans="1:16" x14ac:dyDescent="0.3">
      <c r="A3345" s="4">
        <v>80045004</v>
      </c>
      <c r="B3345" s="4" t="s">
        <v>39856</v>
      </c>
      <c r="C3345" s="4" t="s">
        <v>39810</v>
      </c>
      <c r="D3345" s="4" t="s">
        <v>14175</v>
      </c>
      <c r="E3345" s="4" t="s">
        <v>39811</v>
      </c>
      <c r="F3345" s="4" t="s">
        <v>39812</v>
      </c>
      <c r="G3345" s="5">
        <v>230</v>
      </c>
      <c r="H3345" s="4" t="s">
        <v>39857</v>
      </c>
      <c r="I3345" s="4" t="s">
        <v>39856</v>
      </c>
      <c r="J3345" s="4" t="s">
        <v>13925</v>
      </c>
      <c r="K3345" s="4" t="s">
        <v>14175</v>
      </c>
      <c r="L3345" s="4" t="s">
        <v>14602</v>
      </c>
      <c r="M3345" s="4" t="s">
        <v>10942</v>
      </c>
      <c r="N3345" s="6">
        <v>119.440252</v>
      </c>
      <c r="O3345" s="6">
        <v>32.131104000000001</v>
      </c>
      <c r="P3345" s="4" t="s">
        <v>32780</v>
      </c>
    </row>
    <row r="3346" spans="1:16" x14ac:dyDescent="0.3">
      <c r="A3346" s="4">
        <v>80045001</v>
      </c>
      <c r="B3346" s="4" t="s">
        <v>39858</v>
      </c>
      <c r="C3346" s="4" t="s">
        <v>39810</v>
      </c>
      <c r="D3346" s="4" t="s">
        <v>14175</v>
      </c>
      <c r="E3346" s="4" t="s">
        <v>39811</v>
      </c>
      <c r="F3346" s="4" t="s">
        <v>39812</v>
      </c>
      <c r="G3346" s="5">
        <v>240</v>
      </c>
      <c r="H3346" s="4" t="s">
        <v>39859</v>
      </c>
      <c r="I3346" s="4" t="s">
        <v>39858</v>
      </c>
      <c r="J3346" s="4" t="s">
        <v>13925</v>
      </c>
      <c r="K3346" s="4" t="s">
        <v>14175</v>
      </c>
      <c r="L3346" s="4" t="s">
        <v>14602</v>
      </c>
      <c r="M3346" s="4" t="s">
        <v>10286</v>
      </c>
      <c r="N3346" s="6">
        <v>119.41477399999999</v>
      </c>
      <c r="O3346" s="6">
        <v>32.071289999999998</v>
      </c>
      <c r="P3346" s="4" t="s">
        <v>32780</v>
      </c>
    </row>
    <row r="3347" spans="1:16" x14ac:dyDescent="0.3">
      <c r="A3347" s="4">
        <v>80012500</v>
      </c>
      <c r="B3347" s="4" t="s">
        <v>39511</v>
      </c>
      <c r="C3347" s="4" t="s">
        <v>38923</v>
      </c>
      <c r="D3347" s="4" t="s">
        <v>38924</v>
      </c>
      <c r="E3347" s="4" t="s">
        <v>39860</v>
      </c>
      <c r="F3347" s="4" t="s">
        <v>39861</v>
      </c>
      <c r="G3347" s="5">
        <v>20</v>
      </c>
      <c r="H3347" s="4" t="s">
        <v>39512</v>
      </c>
      <c r="I3347" s="4" t="s">
        <v>39511</v>
      </c>
      <c r="J3347" s="4" t="s">
        <v>13925</v>
      </c>
      <c r="K3347" s="4" t="s">
        <v>14173</v>
      </c>
      <c r="L3347" s="4" t="s">
        <v>14491</v>
      </c>
      <c r="M3347" s="4" t="s">
        <v>9195</v>
      </c>
      <c r="N3347" s="6">
        <v>118.828799</v>
      </c>
      <c r="O3347" s="6">
        <v>31.900244000000001</v>
      </c>
      <c r="P3347" s="4" t="s">
        <v>32780</v>
      </c>
    </row>
    <row r="3348" spans="1:16" x14ac:dyDescent="0.3">
      <c r="A3348" s="4">
        <v>80012336</v>
      </c>
      <c r="B3348" s="4" t="s">
        <v>39508</v>
      </c>
      <c r="C3348" s="4" t="s">
        <v>38923</v>
      </c>
      <c r="D3348" s="4" t="s">
        <v>38924</v>
      </c>
      <c r="E3348" s="4" t="s">
        <v>39860</v>
      </c>
      <c r="F3348" s="4" t="s">
        <v>39861</v>
      </c>
      <c r="G3348" s="5">
        <v>30</v>
      </c>
      <c r="H3348" s="4" t="s">
        <v>39509</v>
      </c>
      <c r="I3348" s="4" t="s">
        <v>39508</v>
      </c>
      <c r="J3348" s="4" t="s">
        <v>13925</v>
      </c>
      <c r="K3348" s="4" t="s">
        <v>14173</v>
      </c>
      <c r="L3348" s="4" t="s">
        <v>14491</v>
      </c>
      <c r="M3348" s="4" t="s">
        <v>39510</v>
      </c>
      <c r="N3348" s="6">
        <v>118.828799</v>
      </c>
      <c r="O3348" s="6">
        <v>31.900244000000001</v>
      </c>
      <c r="P3348" s="4" t="s">
        <v>32780</v>
      </c>
    </row>
    <row r="3349" spans="1:16" x14ac:dyDescent="0.3">
      <c r="A3349" s="4">
        <v>80012396</v>
      </c>
      <c r="B3349" s="4" t="s">
        <v>39506</v>
      </c>
      <c r="C3349" s="4" t="s">
        <v>38923</v>
      </c>
      <c r="D3349" s="4" t="s">
        <v>38924</v>
      </c>
      <c r="E3349" s="4" t="s">
        <v>39860</v>
      </c>
      <c r="F3349" s="4" t="s">
        <v>39861</v>
      </c>
      <c r="G3349" s="5">
        <v>40</v>
      </c>
      <c r="H3349" s="4" t="s">
        <v>39507</v>
      </c>
      <c r="I3349" s="4" t="s">
        <v>39506</v>
      </c>
      <c r="J3349" s="4" t="s">
        <v>13925</v>
      </c>
      <c r="K3349" s="4" t="s">
        <v>14173</v>
      </c>
      <c r="L3349" s="4" t="s">
        <v>14491</v>
      </c>
      <c r="M3349" s="4" t="s">
        <v>6286</v>
      </c>
      <c r="N3349" s="6">
        <v>118.838052</v>
      </c>
      <c r="O3349" s="6">
        <v>31.909216000000001</v>
      </c>
      <c r="P3349" s="4" t="s">
        <v>32780</v>
      </c>
    </row>
    <row r="3350" spans="1:16" x14ac:dyDescent="0.3">
      <c r="A3350" s="4">
        <v>80012501</v>
      </c>
      <c r="B3350" s="4" t="s">
        <v>39504</v>
      </c>
      <c r="C3350" s="4" t="s">
        <v>38923</v>
      </c>
      <c r="D3350" s="4" t="s">
        <v>38924</v>
      </c>
      <c r="E3350" s="4" t="s">
        <v>39860</v>
      </c>
      <c r="F3350" s="4" t="s">
        <v>39861</v>
      </c>
      <c r="G3350" s="5">
        <v>50</v>
      </c>
      <c r="H3350" s="4" t="s">
        <v>39505</v>
      </c>
      <c r="I3350" s="4" t="s">
        <v>39504</v>
      </c>
      <c r="J3350" s="4" t="s">
        <v>13925</v>
      </c>
      <c r="K3350" s="4" t="s">
        <v>14173</v>
      </c>
      <c r="L3350" s="4" t="s">
        <v>14491</v>
      </c>
      <c r="M3350" s="4" t="s">
        <v>9599</v>
      </c>
      <c r="N3350" s="6">
        <v>118.87887600000001</v>
      </c>
      <c r="O3350" s="6">
        <v>31.948775999999999</v>
      </c>
      <c r="P3350" s="4" t="s">
        <v>32780</v>
      </c>
    </row>
    <row r="3351" spans="1:16" x14ac:dyDescent="0.3">
      <c r="A3351" s="4">
        <v>80012291</v>
      </c>
      <c r="B3351" s="4" t="s">
        <v>39502</v>
      </c>
      <c r="C3351" s="4" t="s">
        <v>38923</v>
      </c>
      <c r="D3351" s="4" t="s">
        <v>38924</v>
      </c>
      <c r="E3351" s="4" t="s">
        <v>39860</v>
      </c>
      <c r="F3351" s="4" t="s">
        <v>39861</v>
      </c>
      <c r="G3351" s="5">
        <v>55</v>
      </c>
      <c r="H3351" s="4" t="s">
        <v>39503</v>
      </c>
      <c r="I3351" s="4" t="s">
        <v>39502</v>
      </c>
      <c r="J3351" s="4" t="s">
        <v>13925</v>
      </c>
      <c r="K3351" s="4" t="s">
        <v>14173</v>
      </c>
      <c r="L3351" s="4" t="s">
        <v>14491</v>
      </c>
      <c r="M3351" s="4" t="s">
        <v>10273</v>
      </c>
      <c r="N3351" s="6">
        <v>118.84161400000001</v>
      </c>
      <c r="O3351" s="6">
        <v>31.914418999999999</v>
      </c>
      <c r="P3351" s="4" t="s">
        <v>32780</v>
      </c>
    </row>
    <row r="3352" spans="1:16" x14ac:dyDescent="0.3">
      <c r="A3352" s="4">
        <v>80012227</v>
      </c>
      <c r="B3352" s="4" t="s">
        <v>39500</v>
      </c>
      <c r="C3352" s="4" t="s">
        <v>38923</v>
      </c>
      <c r="D3352" s="4" t="s">
        <v>38924</v>
      </c>
      <c r="E3352" s="4" t="s">
        <v>39860</v>
      </c>
      <c r="F3352" s="4" t="s">
        <v>39861</v>
      </c>
      <c r="G3352" s="5">
        <v>60</v>
      </c>
      <c r="H3352" s="4" t="s">
        <v>39501</v>
      </c>
      <c r="I3352" s="4" t="s">
        <v>39500</v>
      </c>
      <c r="J3352" s="4" t="s">
        <v>13925</v>
      </c>
      <c r="K3352" s="4" t="s">
        <v>14173</v>
      </c>
      <c r="L3352" s="4" t="s">
        <v>14491</v>
      </c>
      <c r="M3352" s="4" t="s">
        <v>953</v>
      </c>
      <c r="N3352" s="6">
        <v>118.836461</v>
      </c>
      <c r="O3352" s="6">
        <v>31.914997</v>
      </c>
      <c r="P3352" s="4" t="s">
        <v>32780</v>
      </c>
    </row>
    <row r="3353" spans="1:16" x14ac:dyDescent="0.3">
      <c r="A3353" s="4">
        <v>80012443</v>
      </c>
      <c r="B3353" s="4" t="s">
        <v>39498</v>
      </c>
      <c r="C3353" s="4" t="s">
        <v>38923</v>
      </c>
      <c r="D3353" s="4" t="s">
        <v>38924</v>
      </c>
      <c r="E3353" s="4" t="s">
        <v>39860</v>
      </c>
      <c r="F3353" s="4" t="s">
        <v>39861</v>
      </c>
      <c r="G3353" s="5">
        <v>70</v>
      </c>
      <c r="H3353" s="4" t="s">
        <v>39499</v>
      </c>
      <c r="I3353" s="4" t="s">
        <v>39498</v>
      </c>
      <c r="J3353" s="4" t="s">
        <v>13925</v>
      </c>
      <c r="K3353" s="4" t="s">
        <v>14173</v>
      </c>
      <c r="L3353" s="4" t="s">
        <v>14491</v>
      </c>
      <c r="M3353" s="4" t="s">
        <v>873</v>
      </c>
      <c r="N3353" s="6">
        <v>118.81567800000001</v>
      </c>
      <c r="O3353" s="6">
        <v>31.913474000000001</v>
      </c>
      <c r="P3353" s="4" t="s">
        <v>32780</v>
      </c>
    </row>
    <row r="3354" spans="1:16" x14ac:dyDescent="0.3">
      <c r="A3354" s="4">
        <v>80012453</v>
      </c>
      <c r="B3354" s="4" t="s">
        <v>39496</v>
      </c>
      <c r="C3354" s="4" t="s">
        <v>38923</v>
      </c>
      <c r="D3354" s="4" t="s">
        <v>38924</v>
      </c>
      <c r="E3354" s="4" t="s">
        <v>39860</v>
      </c>
      <c r="F3354" s="4" t="s">
        <v>39861</v>
      </c>
      <c r="G3354" s="5">
        <v>80</v>
      </c>
      <c r="H3354" s="4" t="s">
        <v>39497</v>
      </c>
      <c r="I3354" s="4" t="s">
        <v>39496</v>
      </c>
      <c r="J3354" s="4" t="s">
        <v>13925</v>
      </c>
      <c r="K3354" s="4" t="s">
        <v>14173</v>
      </c>
      <c r="L3354" s="4" t="s">
        <v>14491</v>
      </c>
      <c r="M3354" s="4" t="s">
        <v>12228</v>
      </c>
      <c r="N3354" s="6">
        <v>118.832691</v>
      </c>
      <c r="O3354" s="6">
        <v>31.919430999999999</v>
      </c>
      <c r="P3354" s="4" t="s">
        <v>32780</v>
      </c>
    </row>
    <row r="3355" spans="1:16" x14ac:dyDescent="0.3">
      <c r="A3355" s="4">
        <v>80012375</v>
      </c>
      <c r="B3355" s="4" t="s">
        <v>39494</v>
      </c>
      <c r="C3355" s="4" t="s">
        <v>38923</v>
      </c>
      <c r="D3355" s="4" t="s">
        <v>38924</v>
      </c>
      <c r="E3355" s="4" t="s">
        <v>39860</v>
      </c>
      <c r="F3355" s="4" t="s">
        <v>39861</v>
      </c>
      <c r="G3355" s="5">
        <v>85</v>
      </c>
      <c r="H3355" s="4" t="s">
        <v>39495</v>
      </c>
      <c r="I3355" s="4" t="s">
        <v>39494</v>
      </c>
      <c r="J3355" s="4" t="s">
        <v>13925</v>
      </c>
      <c r="K3355" s="4" t="s">
        <v>14173</v>
      </c>
      <c r="L3355" s="4" t="s">
        <v>14491</v>
      </c>
      <c r="M3355" s="4" t="s">
        <v>10979</v>
      </c>
      <c r="N3355" s="6">
        <v>118.840306</v>
      </c>
      <c r="O3355" s="6">
        <v>31.931819000000001</v>
      </c>
      <c r="P3355" s="4" t="s">
        <v>32780</v>
      </c>
    </row>
    <row r="3356" spans="1:16" x14ac:dyDescent="0.3">
      <c r="A3356" s="4">
        <v>80013023</v>
      </c>
      <c r="B3356" s="4" t="s">
        <v>39491</v>
      </c>
      <c r="C3356" s="4" t="s">
        <v>38923</v>
      </c>
      <c r="D3356" s="4" t="s">
        <v>38924</v>
      </c>
      <c r="E3356" s="4" t="s">
        <v>39860</v>
      </c>
      <c r="F3356" s="4" t="s">
        <v>39861</v>
      </c>
      <c r="G3356" s="5">
        <v>90</v>
      </c>
      <c r="H3356" s="4" t="s">
        <v>39492</v>
      </c>
      <c r="I3356" s="4" t="s">
        <v>39491</v>
      </c>
      <c r="J3356" s="4" t="s">
        <v>13925</v>
      </c>
      <c r="K3356" s="4" t="s">
        <v>14173</v>
      </c>
      <c r="L3356" s="4" t="s">
        <v>14491</v>
      </c>
      <c r="M3356" s="4" t="s">
        <v>39493</v>
      </c>
      <c r="N3356" s="6">
        <v>118.845573</v>
      </c>
      <c r="O3356" s="6">
        <v>31.938462999999999</v>
      </c>
      <c r="P3356" s="4" t="s">
        <v>32780</v>
      </c>
    </row>
    <row r="3357" spans="1:16" x14ac:dyDescent="0.3">
      <c r="A3357" s="4">
        <v>80012111</v>
      </c>
      <c r="B3357" s="4" t="s">
        <v>39489</v>
      </c>
      <c r="C3357" s="4" t="s">
        <v>38923</v>
      </c>
      <c r="D3357" s="4" t="s">
        <v>38924</v>
      </c>
      <c r="E3357" s="4" t="s">
        <v>39860</v>
      </c>
      <c r="F3357" s="4" t="s">
        <v>39861</v>
      </c>
      <c r="G3357" s="5">
        <v>100</v>
      </c>
      <c r="H3357" s="4" t="s">
        <v>39490</v>
      </c>
      <c r="I3357" s="4" t="s">
        <v>39489</v>
      </c>
      <c r="J3357" s="4" t="s">
        <v>13925</v>
      </c>
      <c r="K3357" s="4" t="s">
        <v>14173</v>
      </c>
      <c r="L3357" s="4" t="s">
        <v>14491</v>
      </c>
      <c r="M3357" s="4" t="s">
        <v>10955</v>
      </c>
      <c r="N3357" s="6">
        <v>118.84594300000001</v>
      </c>
      <c r="O3357" s="6">
        <v>31.938288</v>
      </c>
      <c r="P3357" s="4" t="s">
        <v>32780</v>
      </c>
    </row>
    <row r="3358" spans="1:16" x14ac:dyDescent="0.3">
      <c r="A3358" s="4">
        <v>80012181</v>
      </c>
      <c r="B3358" s="4" t="s">
        <v>39487</v>
      </c>
      <c r="C3358" s="4" t="s">
        <v>38923</v>
      </c>
      <c r="D3358" s="4" t="s">
        <v>38924</v>
      </c>
      <c r="E3358" s="4" t="s">
        <v>39860</v>
      </c>
      <c r="F3358" s="4" t="s">
        <v>39861</v>
      </c>
      <c r="G3358" s="5">
        <v>110</v>
      </c>
      <c r="H3358" s="4" t="s">
        <v>39488</v>
      </c>
      <c r="I3358" s="4" t="s">
        <v>39487</v>
      </c>
      <c r="J3358" s="4" t="s">
        <v>13925</v>
      </c>
      <c r="K3358" s="4" t="s">
        <v>14173</v>
      </c>
      <c r="L3358" s="4" t="s">
        <v>14491</v>
      </c>
      <c r="M3358" s="4" t="s">
        <v>10880</v>
      </c>
      <c r="N3358" s="6">
        <v>118.852495</v>
      </c>
      <c r="O3358" s="6">
        <v>31.942753</v>
      </c>
      <c r="P3358" s="4" t="s">
        <v>32780</v>
      </c>
    </row>
    <row r="3359" spans="1:16" x14ac:dyDescent="0.3">
      <c r="A3359" s="4">
        <v>80012230</v>
      </c>
      <c r="B3359" s="4" t="s">
        <v>39485</v>
      </c>
      <c r="C3359" s="4" t="s">
        <v>38923</v>
      </c>
      <c r="D3359" s="4" t="s">
        <v>38924</v>
      </c>
      <c r="E3359" s="4" t="s">
        <v>39860</v>
      </c>
      <c r="F3359" s="4" t="s">
        <v>39861</v>
      </c>
      <c r="G3359" s="5">
        <v>120</v>
      </c>
      <c r="H3359" s="4" t="s">
        <v>39486</v>
      </c>
      <c r="I3359" s="4" t="s">
        <v>39485</v>
      </c>
      <c r="J3359" s="4" t="s">
        <v>13925</v>
      </c>
      <c r="K3359" s="4" t="s">
        <v>14173</v>
      </c>
      <c r="L3359" s="4" t="s">
        <v>14491</v>
      </c>
      <c r="M3359" s="4" t="s">
        <v>10283</v>
      </c>
      <c r="N3359" s="6">
        <v>118.85687900000001</v>
      </c>
      <c r="O3359" s="6">
        <v>31.938638000000001</v>
      </c>
      <c r="P3359" s="4" t="s">
        <v>32780</v>
      </c>
    </row>
    <row r="3360" spans="1:16" x14ac:dyDescent="0.3">
      <c r="A3360" s="4">
        <v>80012107</v>
      </c>
      <c r="B3360" s="4" t="s">
        <v>39483</v>
      </c>
      <c r="C3360" s="4" t="s">
        <v>38923</v>
      </c>
      <c r="D3360" s="4" t="s">
        <v>38924</v>
      </c>
      <c r="E3360" s="4" t="s">
        <v>39860</v>
      </c>
      <c r="F3360" s="4" t="s">
        <v>39861</v>
      </c>
      <c r="G3360" s="5">
        <v>130</v>
      </c>
      <c r="H3360" s="4" t="s">
        <v>39484</v>
      </c>
      <c r="I3360" s="4" t="s">
        <v>39483</v>
      </c>
      <c r="J3360" s="4" t="s">
        <v>13925</v>
      </c>
      <c r="K3360" s="4" t="s">
        <v>14173</v>
      </c>
      <c r="L3360" s="4" t="s">
        <v>14491</v>
      </c>
      <c r="M3360" s="4" t="s">
        <v>10276</v>
      </c>
      <c r="N3360" s="6">
        <v>118.853324</v>
      </c>
      <c r="O3360" s="6">
        <v>31.943038000000001</v>
      </c>
      <c r="P3360" s="4" t="s">
        <v>32780</v>
      </c>
    </row>
    <row r="3361" spans="1:16" x14ac:dyDescent="0.3">
      <c r="A3361" s="4">
        <v>80012178</v>
      </c>
      <c r="B3361" s="4" t="s">
        <v>38896</v>
      </c>
      <c r="C3361" s="4" t="s">
        <v>38866</v>
      </c>
      <c r="D3361" s="4" t="s">
        <v>38867</v>
      </c>
      <c r="E3361" s="4" t="s">
        <v>39860</v>
      </c>
      <c r="F3361" s="4" t="s">
        <v>39861</v>
      </c>
      <c r="G3361" s="5">
        <v>135</v>
      </c>
      <c r="H3361" s="4" t="s">
        <v>38897</v>
      </c>
      <c r="I3361" s="4" t="s">
        <v>38896</v>
      </c>
      <c r="J3361" s="4" t="s">
        <v>13925</v>
      </c>
      <c r="K3361" s="4" t="s">
        <v>14173</v>
      </c>
      <c r="L3361" s="4" t="s">
        <v>14491</v>
      </c>
      <c r="M3361" s="4" t="s">
        <v>10306</v>
      </c>
      <c r="N3361" s="6">
        <v>118.864311</v>
      </c>
      <c r="O3361" s="6">
        <v>31.945865999999999</v>
      </c>
      <c r="P3361" s="4" t="s">
        <v>32780</v>
      </c>
    </row>
    <row r="3362" spans="1:16" x14ac:dyDescent="0.3">
      <c r="A3362" s="4">
        <v>80012108</v>
      </c>
      <c r="B3362" s="4" t="s">
        <v>39481</v>
      </c>
      <c r="C3362" s="4" t="s">
        <v>38923</v>
      </c>
      <c r="D3362" s="4" t="s">
        <v>38924</v>
      </c>
      <c r="E3362" s="4" t="s">
        <v>39860</v>
      </c>
      <c r="F3362" s="4" t="s">
        <v>39861</v>
      </c>
      <c r="G3362" s="5">
        <v>140</v>
      </c>
      <c r="H3362" s="4" t="s">
        <v>39482</v>
      </c>
      <c r="I3362" s="4" t="s">
        <v>39481</v>
      </c>
      <c r="J3362" s="4" t="s">
        <v>13925</v>
      </c>
      <c r="K3362" s="4" t="s">
        <v>14173</v>
      </c>
      <c r="L3362" s="4" t="s">
        <v>14491</v>
      </c>
      <c r="M3362" s="4" t="s">
        <v>10277</v>
      </c>
      <c r="N3362" s="6">
        <v>118.853218</v>
      </c>
      <c r="O3362" s="6">
        <v>31.956627000000001</v>
      </c>
      <c r="P3362" s="4" t="s">
        <v>32780</v>
      </c>
    </row>
    <row r="3363" spans="1:16" x14ac:dyDescent="0.3">
      <c r="A3363" s="4">
        <v>80012345</v>
      </c>
      <c r="B3363" s="4" t="s">
        <v>39479</v>
      </c>
      <c r="C3363" s="4" t="s">
        <v>38923</v>
      </c>
      <c r="D3363" s="4" t="s">
        <v>38924</v>
      </c>
      <c r="E3363" s="4" t="s">
        <v>39860</v>
      </c>
      <c r="F3363" s="4" t="s">
        <v>39861</v>
      </c>
      <c r="G3363" s="5">
        <v>150</v>
      </c>
      <c r="H3363" s="4" t="s">
        <v>39480</v>
      </c>
      <c r="I3363" s="4" t="s">
        <v>39479</v>
      </c>
      <c r="J3363" s="4" t="s">
        <v>13925</v>
      </c>
      <c r="K3363" s="4" t="s">
        <v>14173</v>
      </c>
      <c r="L3363" s="4" t="s">
        <v>14491</v>
      </c>
      <c r="M3363" s="4" t="s">
        <v>11183</v>
      </c>
      <c r="N3363" s="6">
        <v>118.872276</v>
      </c>
      <c r="O3363" s="6">
        <v>31.947800999999998</v>
      </c>
      <c r="P3363" s="4" t="s">
        <v>32780</v>
      </c>
    </row>
    <row r="3364" spans="1:16" x14ac:dyDescent="0.3">
      <c r="A3364" s="4">
        <v>80012214</v>
      </c>
      <c r="B3364" s="4" t="s">
        <v>39475</v>
      </c>
      <c r="C3364" s="4" t="s">
        <v>38923</v>
      </c>
      <c r="D3364" s="4" t="s">
        <v>38924</v>
      </c>
      <c r="E3364" s="4" t="s">
        <v>39860</v>
      </c>
      <c r="F3364" s="4" t="s">
        <v>39861</v>
      </c>
      <c r="G3364" s="5">
        <v>160</v>
      </c>
      <c r="H3364" s="4" t="s">
        <v>39478</v>
      </c>
      <c r="I3364" s="4" t="s">
        <v>39475</v>
      </c>
      <c r="J3364" s="4" t="s">
        <v>13925</v>
      </c>
      <c r="K3364" s="4" t="s">
        <v>14173</v>
      </c>
      <c r="L3364" s="4" t="s">
        <v>14491</v>
      </c>
      <c r="M3364" s="4" t="s">
        <v>10317</v>
      </c>
      <c r="N3364" s="6">
        <v>118.84798000000001</v>
      </c>
      <c r="O3364" s="6">
        <v>31.92634</v>
      </c>
      <c r="P3364" s="4" t="s">
        <v>32780</v>
      </c>
    </row>
    <row r="3365" spans="1:16" x14ac:dyDescent="0.3">
      <c r="A3365" s="4">
        <v>80012285</v>
      </c>
      <c r="B3365" s="4" t="s">
        <v>39513</v>
      </c>
      <c r="C3365" s="4" t="s">
        <v>38923</v>
      </c>
      <c r="D3365" s="4" t="s">
        <v>38924</v>
      </c>
      <c r="E3365" s="4" t="s">
        <v>39862</v>
      </c>
      <c r="F3365" s="4" t="s">
        <v>39863</v>
      </c>
      <c r="G3365" s="5">
        <v>20</v>
      </c>
      <c r="H3365" s="4" t="s">
        <v>39516</v>
      </c>
      <c r="I3365" s="4" t="s">
        <v>39513</v>
      </c>
      <c r="J3365" s="4" t="s">
        <v>13925</v>
      </c>
      <c r="K3365" s="4" t="s">
        <v>14173</v>
      </c>
      <c r="L3365" s="4" t="s">
        <v>14491</v>
      </c>
      <c r="M3365" s="4" t="s">
        <v>1379</v>
      </c>
      <c r="N3365" s="6">
        <v>118.83875</v>
      </c>
      <c r="O3365" s="6">
        <v>31.835867</v>
      </c>
      <c r="P3365" s="4" t="s">
        <v>32780</v>
      </c>
    </row>
    <row r="3366" spans="1:16" x14ac:dyDescent="0.3">
      <c r="A3366" s="4">
        <v>80012436</v>
      </c>
      <c r="B3366" s="4" t="s">
        <v>39517</v>
      </c>
      <c r="C3366" s="4" t="s">
        <v>38923</v>
      </c>
      <c r="D3366" s="4" t="s">
        <v>38924</v>
      </c>
      <c r="E3366" s="4" t="s">
        <v>39862</v>
      </c>
      <c r="F3366" s="4" t="s">
        <v>39863</v>
      </c>
      <c r="G3366" s="5">
        <v>30</v>
      </c>
      <c r="H3366" s="4" t="s">
        <v>39518</v>
      </c>
      <c r="I3366" s="4" t="s">
        <v>39517</v>
      </c>
      <c r="J3366" s="4" t="s">
        <v>13925</v>
      </c>
      <c r="K3366" s="4" t="s">
        <v>14173</v>
      </c>
      <c r="L3366" s="4" t="s">
        <v>14491</v>
      </c>
      <c r="M3366" s="4" t="s">
        <v>6232</v>
      </c>
      <c r="N3366" s="6">
        <v>118.814682</v>
      </c>
      <c r="O3366" s="6">
        <v>31.792092</v>
      </c>
      <c r="P3366" s="4" t="s">
        <v>32780</v>
      </c>
    </row>
    <row r="3367" spans="1:16" x14ac:dyDescent="0.3">
      <c r="A3367" s="4">
        <v>80012458</v>
      </c>
      <c r="B3367" s="4" t="s">
        <v>39519</v>
      </c>
      <c r="C3367" s="4" t="s">
        <v>38923</v>
      </c>
      <c r="D3367" s="4" t="s">
        <v>38924</v>
      </c>
      <c r="E3367" s="4" t="s">
        <v>39862</v>
      </c>
      <c r="F3367" s="4" t="s">
        <v>39863</v>
      </c>
      <c r="G3367" s="5">
        <v>40</v>
      </c>
      <c r="H3367" s="4" t="s">
        <v>39520</v>
      </c>
      <c r="I3367" s="4" t="s">
        <v>39519</v>
      </c>
      <c r="J3367" s="4" t="s">
        <v>13925</v>
      </c>
      <c r="K3367" s="4" t="s">
        <v>14173</v>
      </c>
      <c r="L3367" s="4" t="s">
        <v>14491</v>
      </c>
      <c r="M3367" s="4" t="s">
        <v>12391</v>
      </c>
      <c r="N3367" s="6">
        <v>118.778041</v>
      </c>
      <c r="O3367" s="6">
        <v>31.773610999999999</v>
      </c>
      <c r="P3367" s="4" t="s">
        <v>32780</v>
      </c>
    </row>
    <row r="3368" spans="1:16" x14ac:dyDescent="0.3">
      <c r="A3368" s="4">
        <v>80012415</v>
      </c>
      <c r="B3368" s="4" t="s">
        <v>39521</v>
      </c>
      <c r="C3368" s="4" t="s">
        <v>38923</v>
      </c>
      <c r="D3368" s="4" t="s">
        <v>38924</v>
      </c>
      <c r="E3368" s="4" t="s">
        <v>39862</v>
      </c>
      <c r="F3368" s="4" t="s">
        <v>39863</v>
      </c>
      <c r="G3368" s="5">
        <v>50</v>
      </c>
      <c r="H3368" s="4" t="s">
        <v>39522</v>
      </c>
      <c r="I3368" s="4" t="s">
        <v>39521</v>
      </c>
      <c r="J3368" s="4" t="s">
        <v>13925</v>
      </c>
      <c r="K3368" s="4" t="s">
        <v>14173</v>
      </c>
      <c r="L3368" s="4" t="s">
        <v>14491</v>
      </c>
      <c r="M3368" s="4" t="s">
        <v>6182</v>
      </c>
      <c r="N3368" s="6">
        <v>118.848085</v>
      </c>
      <c r="O3368" s="6">
        <v>31.777431</v>
      </c>
      <c r="P3368" s="4" t="s">
        <v>32780</v>
      </c>
    </row>
    <row r="3369" spans="1:16" x14ac:dyDescent="0.3">
      <c r="A3369" s="4">
        <v>80012286</v>
      </c>
      <c r="B3369" s="4" t="s">
        <v>39523</v>
      </c>
      <c r="C3369" s="4" t="s">
        <v>38923</v>
      </c>
      <c r="D3369" s="4" t="s">
        <v>38924</v>
      </c>
      <c r="E3369" s="4" t="s">
        <v>39862</v>
      </c>
      <c r="F3369" s="4" t="s">
        <v>39863</v>
      </c>
      <c r="G3369" s="5">
        <v>60</v>
      </c>
      <c r="H3369" s="4" t="s">
        <v>39524</v>
      </c>
      <c r="I3369" s="4" t="s">
        <v>39523</v>
      </c>
      <c r="J3369" s="4" t="s">
        <v>13925</v>
      </c>
      <c r="K3369" s="4" t="s">
        <v>14173</v>
      </c>
      <c r="L3369" s="4" t="s">
        <v>14491</v>
      </c>
      <c r="M3369" s="4" t="s">
        <v>1343</v>
      </c>
      <c r="N3369" s="6">
        <v>118.863389</v>
      </c>
      <c r="O3369" s="6">
        <v>31.776879000000001</v>
      </c>
      <c r="P3369" s="4" t="s">
        <v>32780</v>
      </c>
    </row>
    <row r="3370" spans="1:16" x14ac:dyDescent="0.3">
      <c r="A3370" s="4">
        <v>80012373</v>
      </c>
      <c r="B3370" s="4" t="s">
        <v>39525</v>
      </c>
      <c r="C3370" s="4" t="s">
        <v>38923</v>
      </c>
      <c r="D3370" s="4" t="s">
        <v>38924</v>
      </c>
      <c r="E3370" s="4" t="s">
        <v>39862</v>
      </c>
      <c r="F3370" s="4" t="s">
        <v>39863</v>
      </c>
      <c r="G3370" s="5">
        <v>70</v>
      </c>
      <c r="H3370" s="4" t="s">
        <v>39526</v>
      </c>
      <c r="I3370" s="4" t="s">
        <v>39525</v>
      </c>
      <c r="J3370" s="4" t="s">
        <v>13925</v>
      </c>
      <c r="K3370" s="4" t="s">
        <v>14173</v>
      </c>
      <c r="L3370" s="4" t="s">
        <v>14779</v>
      </c>
      <c r="M3370" s="4" t="s">
        <v>8149</v>
      </c>
      <c r="N3370" s="6">
        <v>119.02952399999999</v>
      </c>
      <c r="O3370" s="6">
        <v>31.657958000000001</v>
      </c>
      <c r="P3370" s="4" t="s">
        <v>32780</v>
      </c>
    </row>
    <row r="3371" spans="1:16" x14ac:dyDescent="0.3">
      <c r="A3371" s="4">
        <v>80012401</v>
      </c>
      <c r="B3371" s="4" t="s">
        <v>39527</v>
      </c>
      <c r="C3371" s="4" t="s">
        <v>38923</v>
      </c>
      <c r="D3371" s="4" t="s">
        <v>38924</v>
      </c>
      <c r="E3371" s="4" t="s">
        <v>39862</v>
      </c>
      <c r="F3371" s="4" t="s">
        <v>39863</v>
      </c>
      <c r="G3371" s="5">
        <v>80</v>
      </c>
      <c r="H3371" s="4" t="s">
        <v>39528</v>
      </c>
      <c r="I3371" s="4" t="s">
        <v>39527</v>
      </c>
      <c r="J3371" s="4" t="s">
        <v>13925</v>
      </c>
      <c r="K3371" s="4" t="s">
        <v>14173</v>
      </c>
      <c r="L3371" s="4" t="s">
        <v>14779</v>
      </c>
      <c r="M3371" s="4" t="s">
        <v>11236</v>
      </c>
      <c r="N3371" s="6">
        <v>119.03566600000001</v>
      </c>
      <c r="O3371" s="6">
        <v>31.642095999999999</v>
      </c>
      <c r="P3371" s="4" t="s">
        <v>32780</v>
      </c>
    </row>
    <row r="3372" spans="1:16" x14ac:dyDescent="0.3">
      <c r="A3372" s="4">
        <v>80012444</v>
      </c>
      <c r="B3372" s="4" t="s">
        <v>39529</v>
      </c>
      <c r="C3372" s="4" t="s">
        <v>38923</v>
      </c>
      <c r="D3372" s="4" t="s">
        <v>38924</v>
      </c>
      <c r="E3372" s="4" t="s">
        <v>39862</v>
      </c>
      <c r="F3372" s="4" t="s">
        <v>39863</v>
      </c>
      <c r="G3372" s="5">
        <v>90</v>
      </c>
      <c r="H3372" s="4" t="s">
        <v>39530</v>
      </c>
      <c r="I3372" s="4" t="s">
        <v>39529</v>
      </c>
      <c r="J3372" s="4" t="s">
        <v>13925</v>
      </c>
      <c r="K3372" s="4" t="s">
        <v>14173</v>
      </c>
      <c r="L3372" s="4" t="s">
        <v>14933</v>
      </c>
      <c r="M3372" s="4" t="s">
        <v>12426</v>
      </c>
      <c r="N3372" s="6">
        <v>118.93853900000001</v>
      </c>
      <c r="O3372" s="6">
        <v>31.361962999999999</v>
      </c>
      <c r="P3372" s="4" t="s">
        <v>32780</v>
      </c>
    </row>
    <row r="3373" spans="1:16" x14ac:dyDescent="0.3">
      <c r="A3373" s="4">
        <v>80012480</v>
      </c>
      <c r="B3373" s="4" t="s">
        <v>39531</v>
      </c>
      <c r="C3373" s="4" t="s">
        <v>38923</v>
      </c>
      <c r="D3373" s="4" t="s">
        <v>38924</v>
      </c>
      <c r="E3373" s="4" t="s">
        <v>39862</v>
      </c>
      <c r="F3373" s="4" t="s">
        <v>39863</v>
      </c>
      <c r="G3373" s="5">
        <v>100</v>
      </c>
      <c r="H3373" s="4" t="s">
        <v>39532</v>
      </c>
      <c r="I3373" s="4" t="s">
        <v>39533</v>
      </c>
      <c r="J3373" s="4" t="s">
        <v>13925</v>
      </c>
      <c r="K3373" s="4" t="s">
        <v>14173</v>
      </c>
      <c r="L3373" s="4" t="s">
        <v>39534</v>
      </c>
      <c r="M3373" s="4" t="s">
        <v>13485</v>
      </c>
      <c r="N3373" s="6">
        <v>118.86339599999999</v>
      </c>
      <c r="O3373" s="6">
        <v>31.322362999999999</v>
      </c>
      <c r="P3373" s="4" t="s">
        <v>32780</v>
      </c>
    </row>
    <row r="3374" spans="1:16" x14ac:dyDescent="0.3">
      <c r="A3374" s="4">
        <v>80012439</v>
      </c>
      <c r="B3374" s="4" t="s">
        <v>39535</v>
      </c>
      <c r="C3374" s="4" t="s">
        <v>38923</v>
      </c>
      <c r="D3374" s="4" t="s">
        <v>38924</v>
      </c>
      <c r="E3374" s="4" t="s">
        <v>39862</v>
      </c>
      <c r="F3374" s="4" t="s">
        <v>39863</v>
      </c>
      <c r="G3374" s="5">
        <v>110</v>
      </c>
      <c r="H3374" s="4" t="s">
        <v>39536</v>
      </c>
      <c r="I3374" s="4" t="s">
        <v>39535</v>
      </c>
      <c r="J3374" s="4" t="s">
        <v>13925</v>
      </c>
      <c r="K3374" s="4" t="s">
        <v>14173</v>
      </c>
      <c r="L3374" s="4" t="s">
        <v>14933</v>
      </c>
      <c r="M3374" s="4" t="s">
        <v>9915</v>
      </c>
      <c r="N3374" s="6">
        <v>118.88141299999999</v>
      </c>
      <c r="O3374" s="6">
        <v>31.325762000000001</v>
      </c>
      <c r="P3374" s="4" t="s">
        <v>32780</v>
      </c>
    </row>
    <row r="3375" spans="1:16" x14ac:dyDescent="0.3">
      <c r="A3375" s="4">
        <v>80012459</v>
      </c>
      <c r="B3375" s="4" t="s">
        <v>39537</v>
      </c>
      <c r="C3375" s="4" t="s">
        <v>38923</v>
      </c>
      <c r="D3375" s="4" t="s">
        <v>38924</v>
      </c>
      <c r="E3375" s="4" t="s">
        <v>39862</v>
      </c>
      <c r="F3375" s="4" t="s">
        <v>39863</v>
      </c>
      <c r="G3375" s="5">
        <v>120</v>
      </c>
      <c r="H3375" s="4" t="s">
        <v>39538</v>
      </c>
      <c r="I3375" s="4" t="s">
        <v>39537</v>
      </c>
      <c r="J3375" s="4" t="s">
        <v>13925</v>
      </c>
      <c r="K3375" s="4" t="s">
        <v>14173</v>
      </c>
      <c r="L3375" s="4" t="s">
        <v>14491</v>
      </c>
      <c r="M3375" s="4" t="s">
        <v>12419</v>
      </c>
      <c r="N3375" s="6">
        <v>118.858238</v>
      </c>
      <c r="O3375" s="6">
        <v>31.790652999999999</v>
      </c>
      <c r="P3375" s="4" t="s">
        <v>32780</v>
      </c>
    </row>
    <row r="3376" spans="1:16" x14ac:dyDescent="0.3">
      <c r="A3376" s="4">
        <v>80012381</v>
      </c>
      <c r="B3376" s="4" t="s">
        <v>39539</v>
      </c>
      <c r="C3376" s="4" t="s">
        <v>38923</v>
      </c>
      <c r="D3376" s="4" t="s">
        <v>38924</v>
      </c>
      <c r="E3376" s="4" t="s">
        <v>39862</v>
      </c>
      <c r="F3376" s="4" t="s">
        <v>39863</v>
      </c>
      <c r="G3376" s="5">
        <v>130</v>
      </c>
      <c r="H3376" s="4" t="s">
        <v>39540</v>
      </c>
      <c r="I3376" s="4" t="s">
        <v>39539</v>
      </c>
      <c r="J3376" s="4" t="s">
        <v>13925</v>
      </c>
      <c r="K3376" s="4" t="s">
        <v>14173</v>
      </c>
      <c r="L3376" s="4" t="s">
        <v>14491</v>
      </c>
      <c r="M3376" s="4" t="s">
        <v>9914</v>
      </c>
      <c r="N3376" s="6">
        <v>118.83900800000001</v>
      </c>
      <c r="O3376" s="6">
        <v>31.834900000000001</v>
      </c>
      <c r="P3376" s="4" t="s">
        <v>32780</v>
      </c>
    </row>
    <row r="3377" spans="1:16" x14ac:dyDescent="0.3">
      <c r="A3377" s="4">
        <v>80012525</v>
      </c>
      <c r="B3377" s="4" t="s">
        <v>39541</v>
      </c>
      <c r="C3377" s="4" t="s">
        <v>38923</v>
      </c>
      <c r="D3377" s="4" t="s">
        <v>38924</v>
      </c>
      <c r="E3377" s="4" t="s">
        <v>39862</v>
      </c>
      <c r="F3377" s="4" t="s">
        <v>39863</v>
      </c>
      <c r="G3377" s="5">
        <v>140</v>
      </c>
      <c r="H3377" s="4" t="s">
        <v>39542</v>
      </c>
      <c r="I3377" s="4" t="s">
        <v>39541</v>
      </c>
      <c r="J3377" s="4" t="s">
        <v>13925</v>
      </c>
      <c r="K3377" s="4" t="s">
        <v>14173</v>
      </c>
      <c r="L3377" s="4" t="s">
        <v>14491</v>
      </c>
      <c r="M3377" s="4" t="s">
        <v>12869</v>
      </c>
      <c r="N3377" s="6">
        <v>118.83150000000001</v>
      </c>
      <c r="O3377" s="6">
        <v>31.87152</v>
      </c>
      <c r="P3377" s="4" t="s">
        <v>32780</v>
      </c>
    </row>
    <row r="3378" spans="1:16" x14ac:dyDescent="0.3">
      <c r="A3378" s="4">
        <v>80012467</v>
      </c>
      <c r="B3378" s="4" t="s">
        <v>39543</v>
      </c>
      <c r="C3378" s="4" t="s">
        <v>39021</v>
      </c>
      <c r="D3378" s="4" t="s">
        <v>39022</v>
      </c>
      <c r="E3378" s="4" t="s">
        <v>39864</v>
      </c>
      <c r="F3378" s="4" t="s">
        <v>39865</v>
      </c>
      <c r="G3378" s="5">
        <v>20</v>
      </c>
      <c r="H3378" s="4" t="s">
        <v>39546</v>
      </c>
      <c r="I3378" s="4" t="s">
        <v>39543</v>
      </c>
      <c r="J3378" s="4" t="s">
        <v>13925</v>
      </c>
      <c r="K3378" s="4" t="s">
        <v>14173</v>
      </c>
      <c r="L3378" s="4" t="s">
        <v>39172</v>
      </c>
      <c r="M3378" s="4" t="s">
        <v>12227</v>
      </c>
      <c r="N3378" s="6">
        <v>118.709367</v>
      </c>
      <c r="O3378" s="6">
        <v>32.138029000000003</v>
      </c>
      <c r="P3378" s="4" t="s">
        <v>32780</v>
      </c>
    </row>
    <row r="3379" spans="1:16" x14ac:dyDescent="0.3">
      <c r="A3379" s="4">
        <v>80012382</v>
      </c>
      <c r="B3379" s="4" t="s">
        <v>39547</v>
      </c>
      <c r="C3379" s="4" t="s">
        <v>39021</v>
      </c>
      <c r="D3379" s="4" t="s">
        <v>39022</v>
      </c>
      <c r="E3379" s="4" t="s">
        <v>39864</v>
      </c>
      <c r="F3379" s="4" t="s">
        <v>39865</v>
      </c>
      <c r="G3379" s="5">
        <v>40</v>
      </c>
      <c r="H3379" s="4" t="s">
        <v>39548</v>
      </c>
      <c r="I3379" s="4" t="s">
        <v>39547</v>
      </c>
      <c r="J3379" s="4" t="s">
        <v>13925</v>
      </c>
      <c r="K3379" s="4" t="s">
        <v>14173</v>
      </c>
      <c r="L3379" s="4" t="s">
        <v>32778</v>
      </c>
      <c r="M3379" s="4" t="s">
        <v>6195</v>
      </c>
      <c r="N3379" s="6">
        <v>118.706851</v>
      </c>
      <c r="O3379" s="6">
        <v>32.144986000000003</v>
      </c>
      <c r="P3379" s="4" t="s">
        <v>32780</v>
      </c>
    </row>
    <row r="3380" spans="1:16" x14ac:dyDescent="0.3">
      <c r="A3380" s="4">
        <v>80012556</v>
      </c>
      <c r="B3380" s="4" t="s">
        <v>39866</v>
      </c>
      <c r="C3380" s="4" t="s">
        <v>39021</v>
      </c>
      <c r="D3380" s="4" t="s">
        <v>39022</v>
      </c>
      <c r="E3380" s="4" t="s">
        <v>39864</v>
      </c>
      <c r="F3380" s="4" t="s">
        <v>39865</v>
      </c>
      <c r="G3380" s="5">
        <v>50</v>
      </c>
      <c r="H3380" s="4" t="s">
        <v>39867</v>
      </c>
      <c r="I3380" s="4" t="s">
        <v>39866</v>
      </c>
      <c r="J3380" s="4" t="s">
        <v>13925</v>
      </c>
      <c r="K3380" s="4" t="s">
        <v>14173</v>
      </c>
      <c r="L3380" s="4" t="s">
        <v>14467</v>
      </c>
      <c r="M3380" s="4" t="s">
        <v>9431</v>
      </c>
      <c r="N3380" s="6">
        <v>118.642982</v>
      </c>
      <c r="O3380" s="6">
        <v>32.036529000000002</v>
      </c>
      <c r="P3380" s="4" t="s">
        <v>32780</v>
      </c>
    </row>
    <row r="3381" spans="1:16" x14ac:dyDescent="0.3">
      <c r="A3381" s="4">
        <v>80012353</v>
      </c>
      <c r="B3381" s="4" t="s">
        <v>39549</v>
      </c>
      <c r="C3381" s="4" t="s">
        <v>39021</v>
      </c>
      <c r="D3381" s="4" t="s">
        <v>39022</v>
      </c>
      <c r="E3381" s="4" t="s">
        <v>39864</v>
      </c>
      <c r="F3381" s="4" t="s">
        <v>39865</v>
      </c>
      <c r="G3381" s="5">
        <v>60</v>
      </c>
      <c r="H3381" s="4" t="s">
        <v>39550</v>
      </c>
      <c r="I3381" s="4" t="s">
        <v>39549</v>
      </c>
      <c r="J3381" s="4" t="s">
        <v>13925</v>
      </c>
      <c r="K3381" s="4" t="s">
        <v>14173</v>
      </c>
      <c r="L3381" s="4" t="s">
        <v>14467</v>
      </c>
      <c r="M3381" s="4" t="s">
        <v>9066</v>
      </c>
      <c r="N3381" s="6">
        <v>118.70595</v>
      </c>
      <c r="O3381" s="6">
        <v>32.150547000000003</v>
      </c>
      <c r="P3381" s="4" t="s">
        <v>32780</v>
      </c>
    </row>
    <row r="3382" spans="1:16" x14ac:dyDescent="0.3">
      <c r="A3382" s="4">
        <v>80012408</v>
      </c>
      <c r="B3382" s="4" t="s">
        <v>39551</v>
      </c>
      <c r="C3382" s="4" t="s">
        <v>39021</v>
      </c>
      <c r="D3382" s="4" t="s">
        <v>39022</v>
      </c>
      <c r="E3382" s="4" t="s">
        <v>39864</v>
      </c>
      <c r="F3382" s="4" t="s">
        <v>39865</v>
      </c>
      <c r="G3382" s="5">
        <v>70</v>
      </c>
      <c r="H3382" s="4" t="s">
        <v>39552</v>
      </c>
      <c r="I3382" s="4" t="s">
        <v>39551</v>
      </c>
      <c r="J3382" s="4" t="s">
        <v>13925</v>
      </c>
      <c r="K3382" s="4" t="s">
        <v>14173</v>
      </c>
      <c r="L3382" s="4" t="s">
        <v>39172</v>
      </c>
      <c r="M3382" s="4" t="s">
        <v>8057</v>
      </c>
      <c r="N3382" s="6">
        <v>118.718774</v>
      </c>
      <c r="O3382" s="6">
        <v>32.154271999999999</v>
      </c>
      <c r="P3382" s="4" t="s">
        <v>32780</v>
      </c>
    </row>
    <row r="3383" spans="1:16" x14ac:dyDescent="0.3">
      <c r="A3383" s="4">
        <v>80012446</v>
      </c>
      <c r="B3383" s="4" t="s">
        <v>39553</v>
      </c>
      <c r="C3383" s="4" t="s">
        <v>39021</v>
      </c>
      <c r="D3383" s="4" t="s">
        <v>39022</v>
      </c>
      <c r="E3383" s="4" t="s">
        <v>39864</v>
      </c>
      <c r="F3383" s="4" t="s">
        <v>39865</v>
      </c>
      <c r="G3383" s="5">
        <v>80</v>
      </c>
      <c r="H3383" s="4" t="s">
        <v>39554</v>
      </c>
      <c r="I3383" s="4" t="s">
        <v>39553</v>
      </c>
      <c r="J3383" s="4" t="s">
        <v>13925</v>
      </c>
      <c r="K3383" s="4" t="s">
        <v>14173</v>
      </c>
      <c r="L3383" s="4" t="s">
        <v>39172</v>
      </c>
      <c r="M3383" s="4" t="s">
        <v>13444</v>
      </c>
      <c r="N3383" s="6">
        <v>118.71726700000001</v>
      </c>
      <c r="O3383" s="6">
        <v>32.207399000000002</v>
      </c>
      <c r="P3383" s="4" t="s">
        <v>32780</v>
      </c>
    </row>
    <row r="3384" spans="1:16" x14ac:dyDescent="0.3">
      <c r="A3384" s="4">
        <v>80012322</v>
      </c>
      <c r="B3384" s="4" t="s">
        <v>39555</v>
      </c>
      <c r="C3384" s="4" t="s">
        <v>39021</v>
      </c>
      <c r="D3384" s="4" t="s">
        <v>39022</v>
      </c>
      <c r="E3384" s="4" t="s">
        <v>39864</v>
      </c>
      <c r="F3384" s="4" t="s">
        <v>39865</v>
      </c>
      <c r="G3384" s="5">
        <v>90</v>
      </c>
      <c r="H3384" s="4" t="s">
        <v>39556</v>
      </c>
      <c r="I3384" s="4" t="s">
        <v>39555</v>
      </c>
      <c r="J3384" s="4" t="s">
        <v>13925</v>
      </c>
      <c r="K3384" s="4" t="s">
        <v>14173</v>
      </c>
      <c r="L3384" s="4" t="s">
        <v>14467</v>
      </c>
      <c r="M3384" s="4" t="s">
        <v>39557</v>
      </c>
      <c r="N3384" s="6">
        <v>118.627895</v>
      </c>
      <c r="O3384" s="6">
        <v>32.059092999999997</v>
      </c>
      <c r="P3384" s="4" t="s">
        <v>32780</v>
      </c>
    </row>
    <row r="3385" spans="1:16" x14ac:dyDescent="0.3">
      <c r="A3385" s="4">
        <v>80013005</v>
      </c>
      <c r="B3385" s="4" t="s">
        <v>39555</v>
      </c>
      <c r="C3385" s="4" t="s">
        <v>39021</v>
      </c>
      <c r="D3385" s="4" t="s">
        <v>39022</v>
      </c>
      <c r="E3385" s="4" t="s">
        <v>39864</v>
      </c>
      <c r="F3385" s="4" t="s">
        <v>39865</v>
      </c>
      <c r="G3385" s="5">
        <v>100</v>
      </c>
      <c r="H3385" s="4" t="s">
        <v>39562</v>
      </c>
      <c r="I3385" s="4" t="s">
        <v>39555</v>
      </c>
      <c r="J3385" s="4" t="s">
        <v>13925</v>
      </c>
      <c r="K3385" s="4" t="s">
        <v>14173</v>
      </c>
      <c r="L3385" s="4" t="s">
        <v>39172</v>
      </c>
      <c r="M3385" s="4" t="s">
        <v>6315</v>
      </c>
      <c r="N3385" s="6">
        <v>118.69817999999999</v>
      </c>
      <c r="O3385" s="6">
        <v>32.174342000000003</v>
      </c>
      <c r="P3385" s="4" t="s">
        <v>32780</v>
      </c>
    </row>
    <row r="3386" spans="1:16" x14ac:dyDescent="0.3">
      <c r="A3386" s="4">
        <v>80012356</v>
      </c>
      <c r="B3386" s="4" t="s">
        <v>39563</v>
      </c>
      <c r="C3386" s="4" t="s">
        <v>39021</v>
      </c>
      <c r="D3386" s="4" t="s">
        <v>39022</v>
      </c>
      <c r="E3386" s="4" t="s">
        <v>39864</v>
      </c>
      <c r="F3386" s="4" t="s">
        <v>39865</v>
      </c>
      <c r="G3386" s="5">
        <v>110</v>
      </c>
      <c r="H3386" s="4" t="s">
        <v>39564</v>
      </c>
      <c r="I3386" s="4" t="s">
        <v>39563</v>
      </c>
      <c r="J3386" s="4" t="s">
        <v>13925</v>
      </c>
      <c r="K3386" s="4" t="s">
        <v>14173</v>
      </c>
      <c r="L3386" s="4" t="s">
        <v>39172</v>
      </c>
      <c r="M3386" s="4" t="s">
        <v>12822</v>
      </c>
      <c r="N3386" s="6">
        <v>118.642982</v>
      </c>
      <c r="O3386" s="6">
        <v>32.036529000000002</v>
      </c>
      <c r="P3386" s="4" t="s">
        <v>32780</v>
      </c>
    </row>
    <row r="3387" spans="1:16" x14ac:dyDescent="0.3">
      <c r="A3387" s="4">
        <v>80012514</v>
      </c>
      <c r="B3387" s="4" t="s">
        <v>39558</v>
      </c>
      <c r="C3387" s="4" t="s">
        <v>39021</v>
      </c>
      <c r="D3387" s="4" t="s">
        <v>39022</v>
      </c>
      <c r="E3387" s="4" t="s">
        <v>39864</v>
      </c>
      <c r="F3387" s="4" t="s">
        <v>39865</v>
      </c>
      <c r="G3387" s="5">
        <v>120</v>
      </c>
      <c r="H3387" s="4" t="s">
        <v>39559</v>
      </c>
      <c r="I3387" s="4" t="s">
        <v>39558</v>
      </c>
      <c r="J3387" s="4" t="s">
        <v>13925</v>
      </c>
      <c r="K3387" s="4" t="s">
        <v>14173</v>
      </c>
      <c r="L3387" s="4" t="s">
        <v>39172</v>
      </c>
      <c r="M3387" s="4" t="s">
        <v>9181</v>
      </c>
      <c r="N3387" s="6">
        <v>118.709011</v>
      </c>
      <c r="O3387" s="6">
        <v>32.184139000000002</v>
      </c>
      <c r="P3387" s="4" t="s">
        <v>32780</v>
      </c>
    </row>
    <row r="3388" spans="1:16" x14ac:dyDescent="0.3">
      <c r="A3388" s="4">
        <v>80012496</v>
      </c>
      <c r="B3388" s="4" t="s">
        <v>39560</v>
      </c>
      <c r="C3388" s="4" t="s">
        <v>39021</v>
      </c>
      <c r="D3388" s="4" t="s">
        <v>39022</v>
      </c>
      <c r="E3388" s="4" t="s">
        <v>39864</v>
      </c>
      <c r="F3388" s="4" t="s">
        <v>39865</v>
      </c>
      <c r="G3388" s="5">
        <v>130</v>
      </c>
      <c r="H3388" s="4" t="s">
        <v>39561</v>
      </c>
      <c r="I3388" s="4" t="s">
        <v>39560</v>
      </c>
      <c r="J3388" s="4" t="s">
        <v>13925</v>
      </c>
      <c r="K3388" s="4" t="s">
        <v>14173</v>
      </c>
      <c r="L3388" s="4" t="s">
        <v>39172</v>
      </c>
      <c r="M3388" s="4" t="s">
        <v>12834</v>
      </c>
      <c r="N3388" s="6">
        <v>118.698796</v>
      </c>
      <c r="O3388" s="6">
        <v>32.174118</v>
      </c>
      <c r="P3388" s="4" t="s">
        <v>32780</v>
      </c>
    </row>
    <row r="3389" spans="1:16" x14ac:dyDescent="0.3">
      <c r="A3389" s="4">
        <v>80012194</v>
      </c>
      <c r="B3389" s="4" t="s">
        <v>39565</v>
      </c>
      <c r="C3389" s="4" t="s">
        <v>39021</v>
      </c>
      <c r="D3389" s="4" t="s">
        <v>39022</v>
      </c>
      <c r="E3389" s="4" t="s">
        <v>39864</v>
      </c>
      <c r="F3389" s="4" t="s">
        <v>39865</v>
      </c>
      <c r="G3389" s="5">
        <v>140</v>
      </c>
      <c r="H3389" s="4" t="s">
        <v>39566</v>
      </c>
      <c r="I3389" s="4" t="s">
        <v>39565</v>
      </c>
      <c r="J3389" s="4" t="s">
        <v>13925</v>
      </c>
      <c r="K3389" s="4" t="s">
        <v>14173</v>
      </c>
      <c r="L3389" s="4" t="s">
        <v>14544</v>
      </c>
      <c r="M3389" s="4" t="s">
        <v>887</v>
      </c>
      <c r="N3389" s="6">
        <v>118.74068699999999</v>
      </c>
      <c r="O3389" s="6">
        <v>32.201721999999997</v>
      </c>
      <c r="P3389" s="4" t="s">
        <v>32780</v>
      </c>
    </row>
    <row r="3390" spans="1:16" x14ac:dyDescent="0.3">
      <c r="A3390" s="4">
        <v>80012195</v>
      </c>
      <c r="B3390" s="4" t="s">
        <v>39567</v>
      </c>
      <c r="C3390" s="4" t="s">
        <v>39021</v>
      </c>
      <c r="D3390" s="4" t="s">
        <v>39022</v>
      </c>
      <c r="E3390" s="4" t="s">
        <v>39864</v>
      </c>
      <c r="F3390" s="4" t="s">
        <v>39865</v>
      </c>
      <c r="G3390" s="5">
        <v>150</v>
      </c>
      <c r="H3390" s="4" t="s">
        <v>39568</v>
      </c>
      <c r="I3390" s="4" t="s">
        <v>39567</v>
      </c>
      <c r="J3390" s="4" t="s">
        <v>13925</v>
      </c>
      <c r="K3390" s="4" t="s">
        <v>14173</v>
      </c>
      <c r="L3390" s="4" t="s">
        <v>14544</v>
      </c>
      <c r="M3390" s="4" t="s">
        <v>889</v>
      </c>
      <c r="N3390" s="6">
        <v>118.73451799999999</v>
      </c>
      <c r="O3390" s="6">
        <v>32.215021999999998</v>
      </c>
      <c r="P3390" s="4" t="s">
        <v>32780</v>
      </c>
    </row>
    <row r="3391" spans="1:16" x14ac:dyDescent="0.3">
      <c r="A3391" s="4">
        <v>80013007</v>
      </c>
      <c r="B3391" s="4" t="s">
        <v>39569</v>
      </c>
      <c r="C3391" s="4" t="s">
        <v>39021</v>
      </c>
      <c r="D3391" s="4" t="s">
        <v>39022</v>
      </c>
      <c r="E3391" s="4" t="s">
        <v>39864</v>
      </c>
      <c r="F3391" s="4" t="s">
        <v>39865</v>
      </c>
      <c r="G3391" s="5">
        <v>160</v>
      </c>
      <c r="H3391" s="4" t="s">
        <v>39570</v>
      </c>
      <c r="I3391" s="4" t="s">
        <v>39569</v>
      </c>
      <c r="J3391" s="4" t="s">
        <v>13925</v>
      </c>
      <c r="K3391" s="4" t="s">
        <v>14173</v>
      </c>
      <c r="L3391" s="4" t="s">
        <v>39172</v>
      </c>
      <c r="M3391" s="4" t="s">
        <v>6306</v>
      </c>
      <c r="N3391" s="6">
        <v>118.733687</v>
      </c>
      <c r="O3391" s="6">
        <v>32.215313000000002</v>
      </c>
      <c r="P3391" s="4" t="s">
        <v>32780</v>
      </c>
    </row>
    <row r="3392" spans="1:16" x14ac:dyDescent="0.3">
      <c r="A3392" s="4">
        <v>80012498</v>
      </c>
      <c r="B3392" s="4" t="s">
        <v>39571</v>
      </c>
      <c r="C3392" s="4" t="s">
        <v>39021</v>
      </c>
      <c r="D3392" s="4" t="s">
        <v>39022</v>
      </c>
      <c r="E3392" s="4" t="s">
        <v>39864</v>
      </c>
      <c r="F3392" s="4" t="s">
        <v>39865</v>
      </c>
      <c r="G3392" s="5">
        <v>170</v>
      </c>
      <c r="H3392" s="4" t="s">
        <v>39572</v>
      </c>
      <c r="I3392" s="4" t="s">
        <v>39571</v>
      </c>
      <c r="J3392" s="4" t="s">
        <v>13925</v>
      </c>
      <c r="K3392" s="4" t="s">
        <v>14173</v>
      </c>
      <c r="L3392" s="4" t="s">
        <v>39172</v>
      </c>
      <c r="M3392" s="4" t="s">
        <v>39573</v>
      </c>
      <c r="N3392" s="6">
        <v>118.73618399999999</v>
      </c>
      <c r="O3392" s="6">
        <v>32.221133999999999</v>
      </c>
      <c r="P3392" s="4" t="s">
        <v>32780</v>
      </c>
    </row>
    <row r="3393" spans="1:16" x14ac:dyDescent="0.3">
      <c r="A3393" s="4">
        <v>80012521</v>
      </c>
      <c r="B3393" s="4" t="s">
        <v>39574</v>
      </c>
      <c r="C3393" s="4" t="s">
        <v>39021</v>
      </c>
      <c r="D3393" s="4" t="s">
        <v>39022</v>
      </c>
      <c r="E3393" s="4" t="s">
        <v>39864</v>
      </c>
      <c r="F3393" s="4" t="s">
        <v>39865</v>
      </c>
      <c r="G3393" s="5">
        <v>180</v>
      </c>
      <c r="H3393" s="4" t="s">
        <v>39575</v>
      </c>
      <c r="I3393" s="4" t="s">
        <v>39574</v>
      </c>
      <c r="J3393" s="4" t="s">
        <v>13925</v>
      </c>
      <c r="K3393" s="4" t="s">
        <v>14173</v>
      </c>
      <c r="L3393" s="4" t="s">
        <v>14544</v>
      </c>
      <c r="M3393" s="4" t="s">
        <v>9171</v>
      </c>
      <c r="N3393" s="6">
        <v>118.73838000000001</v>
      </c>
      <c r="O3393" s="6">
        <v>32.221125000000001</v>
      </c>
      <c r="P3393" s="4" t="s">
        <v>32780</v>
      </c>
    </row>
    <row r="3394" spans="1:16" x14ac:dyDescent="0.3">
      <c r="A3394" s="4">
        <v>80012348</v>
      </c>
      <c r="B3394" s="4" t="s">
        <v>39576</v>
      </c>
      <c r="C3394" s="4" t="s">
        <v>39021</v>
      </c>
      <c r="D3394" s="4" t="s">
        <v>39022</v>
      </c>
      <c r="E3394" s="4" t="s">
        <v>39864</v>
      </c>
      <c r="F3394" s="4" t="s">
        <v>39865</v>
      </c>
      <c r="G3394" s="5">
        <v>190</v>
      </c>
      <c r="H3394" s="4" t="s">
        <v>39577</v>
      </c>
      <c r="I3394" s="4" t="s">
        <v>39576</v>
      </c>
      <c r="J3394" s="4" t="s">
        <v>13925</v>
      </c>
      <c r="K3394" s="4" t="s">
        <v>14173</v>
      </c>
      <c r="L3394" s="4" t="s">
        <v>39172</v>
      </c>
      <c r="M3394" s="4" t="s">
        <v>6218</v>
      </c>
      <c r="N3394" s="6">
        <v>118.741281</v>
      </c>
      <c r="O3394" s="6">
        <v>32.226644</v>
      </c>
      <c r="P3394" s="4" t="s">
        <v>32780</v>
      </c>
    </row>
    <row r="3395" spans="1:16" x14ac:dyDescent="0.3">
      <c r="A3395" s="4">
        <v>80012221</v>
      </c>
      <c r="B3395" s="4" t="s">
        <v>39578</v>
      </c>
      <c r="C3395" s="4" t="s">
        <v>39021</v>
      </c>
      <c r="D3395" s="4" t="s">
        <v>39022</v>
      </c>
      <c r="E3395" s="4" t="s">
        <v>39864</v>
      </c>
      <c r="F3395" s="4" t="s">
        <v>39865</v>
      </c>
      <c r="G3395" s="5">
        <v>200</v>
      </c>
      <c r="H3395" s="4" t="s">
        <v>39579</v>
      </c>
      <c r="I3395" s="4" t="s">
        <v>39578</v>
      </c>
      <c r="J3395" s="4" t="s">
        <v>13925</v>
      </c>
      <c r="K3395" s="4" t="s">
        <v>14173</v>
      </c>
      <c r="L3395" s="4" t="s">
        <v>14544</v>
      </c>
      <c r="M3395" s="4" t="s">
        <v>10318</v>
      </c>
      <c r="N3395" s="6">
        <v>118.748802</v>
      </c>
      <c r="O3395" s="6">
        <v>32.224922999999997</v>
      </c>
      <c r="P3395" s="4" t="s">
        <v>32780</v>
      </c>
    </row>
    <row r="3396" spans="1:16" x14ac:dyDescent="0.3">
      <c r="A3396" s="4">
        <v>80012196</v>
      </c>
      <c r="B3396" s="4" t="s">
        <v>39580</v>
      </c>
      <c r="C3396" s="4" t="s">
        <v>39021</v>
      </c>
      <c r="D3396" s="4" t="s">
        <v>39022</v>
      </c>
      <c r="E3396" s="4" t="s">
        <v>39864</v>
      </c>
      <c r="F3396" s="4" t="s">
        <v>39865</v>
      </c>
      <c r="G3396" s="5">
        <v>210</v>
      </c>
      <c r="H3396" s="4" t="s">
        <v>39581</v>
      </c>
      <c r="I3396" s="4" t="s">
        <v>39580</v>
      </c>
      <c r="J3396" s="4" t="s">
        <v>13925</v>
      </c>
      <c r="K3396" s="4" t="s">
        <v>14173</v>
      </c>
      <c r="L3396" s="4" t="s">
        <v>14544</v>
      </c>
      <c r="M3396" s="4" t="s">
        <v>4428</v>
      </c>
      <c r="N3396" s="6">
        <v>118.763784</v>
      </c>
      <c r="O3396" s="6">
        <v>32.235849000000002</v>
      </c>
      <c r="P3396" s="4" t="s">
        <v>32780</v>
      </c>
    </row>
    <row r="3397" spans="1:16" x14ac:dyDescent="0.3">
      <c r="A3397" s="4">
        <v>80013010</v>
      </c>
      <c r="B3397" s="4" t="s">
        <v>39582</v>
      </c>
      <c r="C3397" s="4" t="s">
        <v>39021</v>
      </c>
      <c r="D3397" s="4" t="s">
        <v>39022</v>
      </c>
      <c r="E3397" s="4" t="s">
        <v>39864</v>
      </c>
      <c r="F3397" s="4" t="s">
        <v>39865</v>
      </c>
      <c r="G3397" s="5">
        <v>220</v>
      </c>
      <c r="H3397" s="4" t="s">
        <v>39583</v>
      </c>
      <c r="I3397" s="4" t="s">
        <v>39582</v>
      </c>
      <c r="J3397" s="4" t="s">
        <v>13925</v>
      </c>
      <c r="K3397" s="4" t="s">
        <v>14173</v>
      </c>
      <c r="L3397" s="4" t="s">
        <v>39172</v>
      </c>
      <c r="M3397" s="4" t="s">
        <v>5428</v>
      </c>
      <c r="N3397" s="6">
        <v>118.764033</v>
      </c>
      <c r="O3397" s="6">
        <v>32.235520000000001</v>
      </c>
      <c r="P3397" s="4" t="s">
        <v>32780</v>
      </c>
    </row>
    <row r="3398" spans="1:16" x14ac:dyDescent="0.3">
      <c r="A3398" s="4">
        <v>80012402</v>
      </c>
      <c r="B3398" s="4" t="s">
        <v>39584</v>
      </c>
      <c r="C3398" s="4" t="s">
        <v>39021</v>
      </c>
      <c r="D3398" s="4" t="s">
        <v>39022</v>
      </c>
      <c r="E3398" s="4" t="s">
        <v>39864</v>
      </c>
      <c r="F3398" s="4" t="s">
        <v>39865</v>
      </c>
      <c r="G3398" s="5">
        <v>230</v>
      </c>
      <c r="H3398" s="4" t="s">
        <v>39585</v>
      </c>
      <c r="I3398" s="4" t="s">
        <v>39584</v>
      </c>
      <c r="J3398" s="4" t="s">
        <v>13925</v>
      </c>
      <c r="K3398" s="4" t="s">
        <v>14173</v>
      </c>
      <c r="L3398" s="4" t="s">
        <v>39172</v>
      </c>
      <c r="M3398" s="4" t="s">
        <v>6284</v>
      </c>
      <c r="N3398" s="6">
        <v>118.756953</v>
      </c>
      <c r="O3398" s="6">
        <v>32.237563000000002</v>
      </c>
      <c r="P3398" s="4" t="s">
        <v>32780</v>
      </c>
    </row>
    <row r="3399" spans="1:16" x14ac:dyDescent="0.3">
      <c r="A3399" s="4">
        <v>80012324</v>
      </c>
      <c r="B3399" s="4" t="s">
        <v>39586</v>
      </c>
      <c r="C3399" s="4" t="s">
        <v>39021</v>
      </c>
      <c r="D3399" s="4" t="s">
        <v>39022</v>
      </c>
      <c r="E3399" s="4" t="s">
        <v>39864</v>
      </c>
      <c r="F3399" s="4" t="s">
        <v>39865</v>
      </c>
      <c r="G3399" s="5">
        <v>240</v>
      </c>
      <c r="H3399" s="4" t="s">
        <v>39587</v>
      </c>
      <c r="I3399" s="4" t="s">
        <v>39586</v>
      </c>
      <c r="J3399" s="4" t="s">
        <v>13925</v>
      </c>
      <c r="K3399" s="4" t="s">
        <v>14173</v>
      </c>
      <c r="L3399" s="4" t="s">
        <v>14544</v>
      </c>
      <c r="M3399" s="4" t="s">
        <v>12956</v>
      </c>
      <c r="N3399" s="6">
        <v>118.737235</v>
      </c>
      <c r="O3399" s="6">
        <v>32.259624000000002</v>
      </c>
      <c r="P3399" s="4" t="s">
        <v>32780</v>
      </c>
    </row>
    <row r="3400" spans="1:16" x14ac:dyDescent="0.3">
      <c r="A3400" s="4">
        <v>80012473</v>
      </c>
      <c r="B3400" s="4" t="s">
        <v>39588</v>
      </c>
      <c r="C3400" s="4" t="s">
        <v>39021</v>
      </c>
      <c r="D3400" s="4" t="s">
        <v>39022</v>
      </c>
      <c r="E3400" s="4" t="s">
        <v>39864</v>
      </c>
      <c r="F3400" s="4" t="s">
        <v>39865</v>
      </c>
      <c r="G3400" s="5">
        <v>250</v>
      </c>
      <c r="H3400" s="4" t="s">
        <v>39589</v>
      </c>
      <c r="I3400" s="4" t="s">
        <v>39588</v>
      </c>
      <c r="J3400" s="4" t="s">
        <v>13925</v>
      </c>
      <c r="K3400" s="4" t="s">
        <v>14173</v>
      </c>
      <c r="L3400" s="4" t="s">
        <v>14544</v>
      </c>
      <c r="M3400" s="4" t="s">
        <v>7547</v>
      </c>
      <c r="N3400" s="6">
        <v>118.733118</v>
      </c>
      <c r="O3400" s="6">
        <v>32.243889000000003</v>
      </c>
      <c r="P3400" s="4" t="s">
        <v>32780</v>
      </c>
    </row>
    <row r="3401" spans="1:16" x14ac:dyDescent="0.3">
      <c r="A3401" s="4">
        <v>80012218</v>
      </c>
      <c r="B3401" s="4" t="s">
        <v>39590</v>
      </c>
      <c r="C3401" s="4" t="s">
        <v>39021</v>
      </c>
      <c r="D3401" s="4" t="s">
        <v>39022</v>
      </c>
      <c r="E3401" s="4" t="s">
        <v>39864</v>
      </c>
      <c r="F3401" s="4" t="s">
        <v>39865</v>
      </c>
      <c r="G3401" s="5">
        <v>260</v>
      </c>
      <c r="H3401" s="4" t="s">
        <v>39591</v>
      </c>
      <c r="I3401" s="4" t="s">
        <v>39590</v>
      </c>
      <c r="J3401" s="4" t="s">
        <v>13925</v>
      </c>
      <c r="K3401" s="4" t="s">
        <v>14173</v>
      </c>
      <c r="L3401" s="4" t="s">
        <v>14467</v>
      </c>
      <c r="M3401" s="4" t="s">
        <v>947</v>
      </c>
      <c r="N3401" s="6">
        <v>118.717517</v>
      </c>
      <c r="O3401" s="6">
        <v>32.207805999999998</v>
      </c>
      <c r="P3401" s="4" t="s">
        <v>32780</v>
      </c>
    </row>
    <row r="3402" spans="1:16" x14ac:dyDescent="0.3">
      <c r="A3402" s="4">
        <v>80055010</v>
      </c>
      <c r="B3402" s="4" t="s">
        <v>39868</v>
      </c>
      <c r="C3402" s="4" t="s">
        <v>39869</v>
      </c>
      <c r="D3402" s="4" t="s">
        <v>15207</v>
      </c>
      <c r="E3402" s="4" t="s">
        <v>39870</v>
      </c>
      <c r="F3402" s="4" t="s">
        <v>39871</v>
      </c>
      <c r="G3402" s="5">
        <v>20</v>
      </c>
      <c r="H3402" s="4" t="s">
        <v>39872</v>
      </c>
      <c r="I3402" s="4" t="s">
        <v>39868</v>
      </c>
      <c r="J3402" s="4" t="s">
        <v>13930</v>
      </c>
      <c r="K3402" s="4" t="s">
        <v>14215</v>
      </c>
      <c r="L3402" s="4" t="s">
        <v>15207</v>
      </c>
      <c r="M3402" s="4" t="s">
        <v>11508</v>
      </c>
      <c r="N3402" s="6">
        <v>119.019119</v>
      </c>
      <c r="O3402" s="6">
        <v>32.683284</v>
      </c>
      <c r="P3402" s="4" t="s">
        <v>32780</v>
      </c>
    </row>
    <row r="3403" spans="1:16" x14ac:dyDescent="0.3">
      <c r="A3403" s="4">
        <v>80055011</v>
      </c>
      <c r="B3403" s="4" t="s">
        <v>39873</v>
      </c>
      <c r="C3403" s="4" t="s">
        <v>39869</v>
      </c>
      <c r="D3403" s="4" t="s">
        <v>15207</v>
      </c>
      <c r="E3403" s="4" t="s">
        <v>39870</v>
      </c>
      <c r="F3403" s="4" t="s">
        <v>39871</v>
      </c>
      <c r="G3403" s="5">
        <v>30</v>
      </c>
      <c r="H3403" s="4" t="s">
        <v>39874</v>
      </c>
      <c r="I3403" s="4" t="s">
        <v>39873</v>
      </c>
      <c r="J3403" s="4" t="s">
        <v>13930</v>
      </c>
      <c r="K3403" s="4" t="s">
        <v>14215</v>
      </c>
      <c r="L3403" s="4" t="s">
        <v>15207</v>
      </c>
      <c r="M3403" s="4" t="s">
        <v>11539</v>
      </c>
      <c r="N3403" s="6">
        <v>118.99312500000001</v>
      </c>
      <c r="O3403" s="6">
        <v>32.675018000000001</v>
      </c>
      <c r="P3403" s="4" t="s">
        <v>32780</v>
      </c>
    </row>
    <row r="3404" spans="1:16" x14ac:dyDescent="0.3">
      <c r="A3404" s="4">
        <v>80055012</v>
      </c>
      <c r="B3404" s="4" t="s">
        <v>39875</v>
      </c>
      <c r="C3404" s="4" t="s">
        <v>39869</v>
      </c>
      <c r="D3404" s="4" t="s">
        <v>15207</v>
      </c>
      <c r="E3404" s="4" t="s">
        <v>39870</v>
      </c>
      <c r="F3404" s="4" t="s">
        <v>39871</v>
      </c>
      <c r="G3404" s="5">
        <v>40</v>
      </c>
      <c r="H3404" s="4" t="s">
        <v>39876</v>
      </c>
      <c r="I3404" s="4" t="s">
        <v>39875</v>
      </c>
      <c r="J3404" s="4" t="s">
        <v>13930</v>
      </c>
      <c r="K3404" s="4" t="s">
        <v>14215</v>
      </c>
      <c r="L3404" s="4" t="s">
        <v>15207</v>
      </c>
      <c r="M3404" s="4" t="s">
        <v>39877</v>
      </c>
      <c r="N3404" s="6">
        <v>119.00133099999999</v>
      </c>
      <c r="O3404" s="6">
        <v>32.686740999999998</v>
      </c>
      <c r="P3404" s="4" t="s">
        <v>32780</v>
      </c>
    </row>
    <row r="3405" spans="1:16" x14ac:dyDescent="0.3">
      <c r="A3405" s="4">
        <v>80012364</v>
      </c>
      <c r="B3405" s="4" t="s">
        <v>39878</v>
      </c>
      <c r="C3405" s="4" t="s">
        <v>38923</v>
      </c>
      <c r="D3405" s="4" t="s">
        <v>38924</v>
      </c>
      <c r="E3405" s="4" t="s">
        <v>39879</v>
      </c>
      <c r="F3405" s="4" t="s">
        <v>39880</v>
      </c>
      <c r="G3405" s="5">
        <v>20</v>
      </c>
      <c r="H3405" s="4" t="s">
        <v>39881</v>
      </c>
      <c r="I3405" s="4" t="s">
        <v>39878</v>
      </c>
      <c r="J3405" s="4" t="s">
        <v>13925</v>
      </c>
      <c r="K3405" s="4" t="s">
        <v>14173</v>
      </c>
      <c r="L3405" s="4" t="s">
        <v>14531</v>
      </c>
      <c r="M3405" s="4" t="s">
        <v>11242</v>
      </c>
      <c r="N3405" s="6">
        <v>118.815111</v>
      </c>
      <c r="O3405" s="6">
        <v>32.174191999999998</v>
      </c>
      <c r="P3405" s="4" t="s">
        <v>32780</v>
      </c>
    </row>
    <row r="3406" spans="1:16" x14ac:dyDescent="0.3">
      <c r="A3406" s="4">
        <v>80045306</v>
      </c>
      <c r="B3406" s="4" t="s">
        <v>39882</v>
      </c>
      <c r="C3406" s="4" t="s">
        <v>39883</v>
      </c>
      <c r="D3406" s="4" t="s">
        <v>15137</v>
      </c>
      <c r="E3406" s="4" t="s">
        <v>39879</v>
      </c>
      <c r="F3406" s="4" t="s">
        <v>39880</v>
      </c>
      <c r="G3406" s="5">
        <v>30</v>
      </c>
      <c r="H3406" s="4" t="s">
        <v>39884</v>
      </c>
      <c r="I3406" s="4" t="s">
        <v>39882</v>
      </c>
      <c r="J3406" s="4" t="s">
        <v>13925</v>
      </c>
      <c r="K3406" s="4" t="s">
        <v>14180</v>
      </c>
      <c r="L3406" s="4" t="s">
        <v>15137</v>
      </c>
      <c r="M3406" s="4" t="s">
        <v>12364</v>
      </c>
      <c r="N3406" s="6">
        <v>119.162294</v>
      </c>
      <c r="O3406" s="6">
        <v>32.284509</v>
      </c>
      <c r="P3406" s="4" t="s">
        <v>32780</v>
      </c>
    </row>
    <row r="3407" spans="1:16" x14ac:dyDescent="0.3">
      <c r="A3407" s="4">
        <v>80045301</v>
      </c>
      <c r="B3407" s="4" t="s">
        <v>39885</v>
      </c>
      <c r="C3407" s="4" t="s">
        <v>39883</v>
      </c>
      <c r="D3407" s="4" t="s">
        <v>15137</v>
      </c>
      <c r="E3407" s="4" t="s">
        <v>39879</v>
      </c>
      <c r="F3407" s="4" t="s">
        <v>39880</v>
      </c>
      <c r="G3407" s="5">
        <v>40</v>
      </c>
      <c r="H3407" s="4" t="s">
        <v>39886</v>
      </c>
      <c r="I3407" s="4" t="s">
        <v>39885</v>
      </c>
      <c r="J3407" s="4" t="s">
        <v>13925</v>
      </c>
      <c r="K3407" s="4" t="s">
        <v>14180</v>
      </c>
      <c r="L3407" s="4" t="s">
        <v>15137</v>
      </c>
      <c r="M3407" s="4" t="s">
        <v>9123</v>
      </c>
      <c r="N3407" s="6">
        <v>119.184183</v>
      </c>
      <c r="O3407" s="6">
        <v>32.270158000000002</v>
      </c>
      <c r="P3407" s="4" t="s">
        <v>32780</v>
      </c>
    </row>
    <row r="3408" spans="1:16" x14ac:dyDescent="0.3">
      <c r="A3408" s="4">
        <v>80045312</v>
      </c>
      <c r="B3408" s="4" t="s">
        <v>39887</v>
      </c>
      <c r="C3408" s="4" t="s">
        <v>39883</v>
      </c>
      <c r="D3408" s="4" t="s">
        <v>15137</v>
      </c>
      <c r="E3408" s="4" t="s">
        <v>39879</v>
      </c>
      <c r="F3408" s="4" t="s">
        <v>39880</v>
      </c>
      <c r="G3408" s="5">
        <v>50</v>
      </c>
      <c r="H3408" s="4" t="s">
        <v>39888</v>
      </c>
      <c r="I3408" s="4" t="s">
        <v>39887</v>
      </c>
      <c r="J3408" s="4" t="s">
        <v>13925</v>
      </c>
      <c r="K3408" s="4" t="s">
        <v>14180</v>
      </c>
      <c r="L3408" s="4" t="s">
        <v>15137</v>
      </c>
      <c r="M3408" s="4" t="s">
        <v>12415</v>
      </c>
      <c r="N3408" s="6">
        <v>119.173574</v>
      </c>
      <c r="O3408" s="6">
        <v>32.278154999999998</v>
      </c>
      <c r="P3408" s="4" t="s">
        <v>32780</v>
      </c>
    </row>
    <row r="3409" spans="1:16" x14ac:dyDescent="0.3">
      <c r="A3409" s="4">
        <v>80045075</v>
      </c>
      <c r="B3409" s="4" t="s">
        <v>39889</v>
      </c>
      <c r="C3409" s="4" t="s">
        <v>39642</v>
      </c>
      <c r="D3409" s="4" t="s">
        <v>14180</v>
      </c>
      <c r="E3409" s="4" t="s">
        <v>39879</v>
      </c>
      <c r="F3409" s="4" t="s">
        <v>39880</v>
      </c>
      <c r="G3409" s="5">
        <v>60</v>
      </c>
      <c r="H3409" s="4" t="s">
        <v>39890</v>
      </c>
      <c r="I3409" s="4" t="s">
        <v>39889</v>
      </c>
      <c r="J3409" s="4" t="s">
        <v>13925</v>
      </c>
      <c r="K3409" s="4" t="s">
        <v>14180</v>
      </c>
      <c r="L3409" s="4" t="s">
        <v>14599</v>
      </c>
      <c r="M3409" s="4" t="s">
        <v>9453</v>
      </c>
      <c r="N3409" s="6">
        <v>119.352175</v>
      </c>
      <c r="O3409" s="6">
        <v>32.379143999999997</v>
      </c>
      <c r="P3409" s="4" t="s">
        <v>32780</v>
      </c>
    </row>
    <row r="3410" spans="1:16" x14ac:dyDescent="0.3">
      <c r="A3410" s="4">
        <v>80045314</v>
      </c>
      <c r="B3410" s="4" t="s">
        <v>39891</v>
      </c>
      <c r="C3410" s="4" t="s">
        <v>39642</v>
      </c>
      <c r="D3410" s="4" t="s">
        <v>14180</v>
      </c>
      <c r="E3410" s="4" t="s">
        <v>39879</v>
      </c>
      <c r="F3410" s="4" t="s">
        <v>39880</v>
      </c>
      <c r="G3410" s="5">
        <v>70</v>
      </c>
      <c r="H3410" s="4" t="s">
        <v>39892</v>
      </c>
      <c r="I3410" s="4" t="s">
        <v>39891</v>
      </c>
      <c r="J3410" s="4" t="s">
        <v>13925</v>
      </c>
      <c r="K3410" s="4" t="s">
        <v>14180</v>
      </c>
      <c r="L3410" s="4" t="s">
        <v>14599</v>
      </c>
      <c r="M3410" s="4" t="s">
        <v>9385</v>
      </c>
      <c r="N3410" s="6">
        <v>119.365713</v>
      </c>
      <c r="O3410" s="6">
        <v>32.363993999999998</v>
      </c>
      <c r="P3410" s="4" t="s">
        <v>32780</v>
      </c>
    </row>
    <row r="3411" spans="1:16" x14ac:dyDescent="0.3">
      <c r="A3411" s="4">
        <v>80045062</v>
      </c>
      <c r="B3411" s="4" t="s">
        <v>39893</v>
      </c>
      <c r="C3411" s="4" t="s">
        <v>39642</v>
      </c>
      <c r="D3411" s="4" t="s">
        <v>14180</v>
      </c>
      <c r="E3411" s="4" t="s">
        <v>39879</v>
      </c>
      <c r="F3411" s="4" t="s">
        <v>39880</v>
      </c>
      <c r="G3411" s="5">
        <v>80</v>
      </c>
      <c r="H3411" s="4" t="s">
        <v>39894</v>
      </c>
      <c r="I3411" s="4" t="s">
        <v>39893</v>
      </c>
      <c r="J3411" s="4" t="s">
        <v>13925</v>
      </c>
      <c r="K3411" s="4" t="s">
        <v>14180</v>
      </c>
      <c r="L3411" s="4" t="s">
        <v>14599</v>
      </c>
      <c r="M3411" s="4" t="s">
        <v>13163</v>
      </c>
      <c r="N3411" s="6">
        <v>119.39824400000001</v>
      </c>
      <c r="O3411" s="6">
        <v>32.358179</v>
      </c>
      <c r="P3411" s="4" t="s">
        <v>32780</v>
      </c>
    </row>
    <row r="3412" spans="1:16" x14ac:dyDescent="0.3">
      <c r="A3412" s="4">
        <v>80077702</v>
      </c>
      <c r="B3412" s="4" t="s">
        <v>39895</v>
      </c>
      <c r="C3412" s="4" t="s">
        <v>39642</v>
      </c>
      <c r="D3412" s="4" t="s">
        <v>14180</v>
      </c>
      <c r="E3412" s="4" t="s">
        <v>39879</v>
      </c>
      <c r="F3412" s="4" t="s">
        <v>39880</v>
      </c>
      <c r="G3412" s="5">
        <v>85</v>
      </c>
      <c r="H3412" s="4" t="s">
        <v>39896</v>
      </c>
      <c r="I3412" s="4" t="s">
        <v>39897</v>
      </c>
      <c r="J3412" s="4" t="s">
        <v>13925</v>
      </c>
      <c r="K3412" s="4" t="s">
        <v>14180</v>
      </c>
      <c r="L3412" s="4" t="s">
        <v>15216</v>
      </c>
      <c r="M3412" s="4" t="s">
        <v>11585</v>
      </c>
      <c r="N3412" s="6">
        <v>119.39824400000001</v>
      </c>
      <c r="O3412" s="6">
        <v>32.358179</v>
      </c>
      <c r="P3412" s="4" t="s">
        <v>32780</v>
      </c>
    </row>
    <row r="3413" spans="1:16" x14ac:dyDescent="0.3">
      <c r="A3413" s="4">
        <v>80045036</v>
      </c>
      <c r="B3413" s="4" t="s">
        <v>39898</v>
      </c>
      <c r="C3413" s="4" t="s">
        <v>39642</v>
      </c>
      <c r="D3413" s="4" t="s">
        <v>14180</v>
      </c>
      <c r="E3413" s="4" t="s">
        <v>39879</v>
      </c>
      <c r="F3413" s="4" t="s">
        <v>39880</v>
      </c>
      <c r="G3413" s="5">
        <v>90</v>
      </c>
      <c r="H3413" s="4" t="s">
        <v>39899</v>
      </c>
      <c r="I3413" s="4" t="s">
        <v>39898</v>
      </c>
      <c r="J3413" s="4" t="s">
        <v>13925</v>
      </c>
      <c r="K3413" s="4" t="s">
        <v>14180</v>
      </c>
      <c r="L3413" s="4" t="s">
        <v>14600</v>
      </c>
      <c r="M3413" s="4" t="s">
        <v>13271</v>
      </c>
      <c r="N3413" s="6">
        <v>119.39828300000001</v>
      </c>
      <c r="O3413" s="6">
        <v>32.355632999999997</v>
      </c>
      <c r="P3413" s="4" t="s">
        <v>32780</v>
      </c>
    </row>
    <row r="3414" spans="1:16" x14ac:dyDescent="0.3">
      <c r="A3414" s="4">
        <v>80045311</v>
      </c>
      <c r="B3414" s="4" t="s">
        <v>39900</v>
      </c>
      <c r="C3414" s="4" t="s">
        <v>39642</v>
      </c>
      <c r="D3414" s="4" t="s">
        <v>14180</v>
      </c>
      <c r="E3414" s="4" t="s">
        <v>39879</v>
      </c>
      <c r="F3414" s="4" t="s">
        <v>39880</v>
      </c>
      <c r="G3414" s="5">
        <v>100</v>
      </c>
      <c r="H3414" s="4" t="s">
        <v>39901</v>
      </c>
      <c r="I3414" s="4" t="s">
        <v>39900</v>
      </c>
      <c r="J3414" s="4" t="s">
        <v>13925</v>
      </c>
      <c r="K3414" s="4" t="s">
        <v>14180</v>
      </c>
      <c r="L3414" s="4" t="s">
        <v>14599</v>
      </c>
      <c r="M3414" s="4" t="s">
        <v>7689</v>
      </c>
      <c r="N3414" s="6">
        <v>119.392904</v>
      </c>
      <c r="O3414" s="6">
        <v>32.373663999999998</v>
      </c>
      <c r="P3414" s="4" t="s">
        <v>32780</v>
      </c>
    </row>
    <row r="3415" spans="1:16" x14ac:dyDescent="0.3">
      <c r="A3415" s="4">
        <v>80045072</v>
      </c>
      <c r="B3415" s="4" t="s">
        <v>39902</v>
      </c>
      <c r="C3415" s="4" t="s">
        <v>39642</v>
      </c>
      <c r="D3415" s="4" t="s">
        <v>14180</v>
      </c>
      <c r="E3415" s="4" t="s">
        <v>39879</v>
      </c>
      <c r="F3415" s="4" t="s">
        <v>39880</v>
      </c>
      <c r="G3415" s="5">
        <v>110</v>
      </c>
      <c r="H3415" s="4" t="s">
        <v>39903</v>
      </c>
      <c r="I3415" s="4" t="s">
        <v>39902</v>
      </c>
      <c r="J3415" s="4" t="s">
        <v>13925</v>
      </c>
      <c r="K3415" s="4" t="s">
        <v>14180</v>
      </c>
      <c r="L3415" s="4" t="s">
        <v>14599</v>
      </c>
      <c r="M3415" s="4" t="s">
        <v>13169</v>
      </c>
      <c r="N3415" s="6">
        <v>119.38810599999999</v>
      </c>
      <c r="O3415" s="6">
        <v>32.385424</v>
      </c>
      <c r="P3415" s="4" t="s">
        <v>32780</v>
      </c>
    </row>
    <row r="3416" spans="1:16" x14ac:dyDescent="0.3">
      <c r="A3416" s="4">
        <v>80045041</v>
      </c>
      <c r="B3416" s="4" t="s">
        <v>39904</v>
      </c>
      <c r="C3416" s="4" t="s">
        <v>39642</v>
      </c>
      <c r="D3416" s="4" t="s">
        <v>14180</v>
      </c>
      <c r="E3416" s="4" t="s">
        <v>39879</v>
      </c>
      <c r="F3416" s="4" t="s">
        <v>39880</v>
      </c>
      <c r="G3416" s="5">
        <v>120</v>
      </c>
      <c r="H3416" s="4" t="s">
        <v>39905</v>
      </c>
      <c r="I3416" s="4" t="s">
        <v>39904</v>
      </c>
      <c r="J3416" s="4" t="s">
        <v>13925</v>
      </c>
      <c r="K3416" s="4" t="s">
        <v>14180</v>
      </c>
      <c r="L3416" s="4" t="s">
        <v>14599</v>
      </c>
      <c r="M3416" s="4" t="s">
        <v>8933</v>
      </c>
      <c r="N3416" s="6">
        <v>119.393912</v>
      </c>
      <c r="O3416" s="6">
        <v>32.386617999999999</v>
      </c>
      <c r="P3416" s="4" t="s">
        <v>32780</v>
      </c>
    </row>
    <row r="3417" spans="1:16" x14ac:dyDescent="0.3">
      <c r="A3417" s="4">
        <v>80045040</v>
      </c>
      <c r="B3417" s="4" t="s">
        <v>39906</v>
      </c>
      <c r="C3417" s="4" t="s">
        <v>39642</v>
      </c>
      <c r="D3417" s="4" t="s">
        <v>14180</v>
      </c>
      <c r="E3417" s="4" t="s">
        <v>39879</v>
      </c>
      <c r="F3417" s="4" t="s">
        <v>39880</v>
      </c>
      <c r="G3417" s="5">
        <v>130</v>
      </c>
      <c r="H3417" s="4" t="s">
        <v>39907</v>
      </c>
      <c r="I3417" s="4" t="s">
        <v>39906</v>
      </c>
      <c r="J3417" s="4" t="s">
        <v>13925</v>
      </c>
      <c r="K3417" s="4" t="s">
        <v>14180</v>
      </c>
      <c r="L3417" s="4" t="s">
        <v>14599</v>
      </c>
      <c r="M3417" s="4" t="s">
        <v>8931</v>
      </c>
      <c r="N3417" s="6">
        <v>119.408957</v>
      </c>
      <c r="O3417" s="6">
        <v>32.388567000000002</v>
      </c>
      <c r="P3417" s="4" t="s">
        <v>32780</v>
      </c>
    </row>
    <row r="3418" spans="1:16" x14ac:dyDescent="0.3">
      <c r="A3418" s="4">
        <v>80045059</v>
      </c>
      <c r="B3418" s="4" t="s">
        <v>39908</v>
      </c>
      <c r="C3418" s="4" t="s">
        <v>39642</v>
      </c>
      <c r="D3418" s="4" t="s">
        <v>14180</v>
      </c>
      <c r="E3418" s="4" t="s">
        <v>39879</v>
      </c>
      <c r="F3418" s="4" t="s">
        <v>39880</v>
      </c>
      <c r="G3418" s="5">
        <v>140</v>
      </c>
      <c r="H3418" s="4" t="s">
        <v>39909</v>
      </c>
      <c r="I3418" s="4" t="s">
        <v>39908</v>
      </c>
      <c r="J3418" s="4" t="s">
        <v>13925</v>
      </c>
      <c r="K3418" s="4" t="s">
        <v>14180</v>
      </c>
      <c r="L3418" s="4" t="s">
        <v>14599</v>
      </c>
      <c r="M3418" s="4" t="s">
        <v>12836</v>
      </c>
      <c r="N3418" s="6">
        <v>119.412593</v>
      </c>
      <c r="O3418" s="6">
        <v>32.380699999999997</v>
      </c>
      <c r="P3418" s="4" t="s">
        <v>32780</v>
      </c>
    </row>
    <row r="3419" spans="1:16" x14ac:dyDescent="0.3">
      <c r="A3419" s="4">
        <v>80045202</v>
      </c>
      <c r="B3419" s="4" t="s">
        <v>39910</v>
      </c>
      <c r="C3419" s="4" t="s">
        <v>39642</v>
      </c>
      <c r="D3419" s="4" t="s">
        <v>14180</v>
      </c>
      <c r="E3419" s="4" t="s">
        <v>39879</v>
      </c>
      <c r="F3419" s="4" t="s">
        <v>39880</v>
      </c>
      <c r="G3419" s="5">
        <v>150</v>
      </c>
      <c r="H3419" s="4" t="s">
        <v>39911</v>
      </c>
      <c r="I3419" s="4" t="s">
        <v>39910</v>
      </c>
      <c r="J3419" s="4" t="s">
        <v>13925</v>
      </c>
      <c r="K3419" s="4" t="s">
        <v>14180</v>
      </c>
      <c r="L3419" s="4" t="s">
        <v>14599</v>
      </c>
      <c r="M3419" s="4" t="s">
        <v>13110</v>
      </c>
      <c r="N3419" s="6">
        <v>119.41495500000001</v>
      </c>
      <c r="O3419" s="6">
        <v>32.365453000000002</v>
      </c>
      <c r="P3419" s="4" t="s">
        <v>32780</v>
      </c>
    </row>
    <row r="3420" spans="1:16" x14ac:dyDescent="0.3">
      <c r="A3420" s="4">
        <v>80045039</v>
      </c>
      <c r="B3420" s="4" t="s">
        <v>39912</v>
      </c>
      <c r="C3420" s="4" t="s">
        <v>39642</v>
      </c>
      <c r="D3420" s="4" t="s">
        <v>14180</v>
      </c>
      <c r="E3420" s="4" t="s">
        <v>39879</v>
      </c>
      <c r="F3420" s="4" t="s">
        <v>39880</v>
      </c>
      <c r="G3420" s="5">
        <v>160</v>
      </c>
      <c r="H3420" s="4" t="s">
        <v>39913</v>
      </c>
      <c r="I3420" s="4" t="s">
        <v>39912</v>
      </c>
      <c r="J3420" s="4" t="s">
        <v>13925</v>
      </c>
      <c r="K3420" s="4" t="s">
        <v>14180</v>
      </c>
      <c r="L3420" s="4" t="s">
        <v>14600</v>
      </c>
      <c r="M3420" s="4" t="s">
        <v>8935</v>
      </c>
      <c r="N3420" s="6">
        <v>119.429941</v>
      </c>
      <c r="O3420" s="6">
        <v>32.380617999999998</v>
      </c>
      <c r="P3420" s="4" t="s">
        <v>32780</v>
      </c>
    </row>
    <row r="3421" spans="1:16" x14ac:dyDescent="0.3">
      <c r="A3421" s="4">
        <v>80045316</v>
      </c>
      <c r="B3421" s="4" t="s">
        <v>39914</v>
      </c>
      <c r="C3421" s="4" t="s">
        <v>39642</v>
      </c>
      <c r="D3421" s="4" t="s">
        <v>14180</v>
      </c>
      <c r="E3421" s="4" t="s">
        <v>39879</v>
      </c>
      <c r="F3421" s="4" t="s">
        <v>39880</v>
      </c>
      <c r="G3421" s="5">
        <v>165</v>
      </c>
      <c r="H3421" s="4" t="s">
        <v>39915</v>
      </c>
      <c r="I3421" s="4" t="s">
        <v>39914</v>
      </c>
      <c r="J3421" s="4" t="s">
        <v>13925</v>
      </c>
      <c r="K3421" s="4" t="s">
        <v>14180</v>
      </c>
      <c r="L3421" s="4" t="s">
        <v>14600</v>
      </c>
      <c r="M3421" s="4" t="s">
        <v>11878</v>
      </c>
      <c r="N3421" s="6">
        <v>119.45738299999999</v>
      </c>
      <c r="O3421" s="6">
        <v>32.363973999999999</v>
      </c>
      <c r="P3421" s="4" t="s">
        <v>32780</v>
      </c>
    </row>
    <row r="3422" spans="1:16" x14ac:dyDescent="0.3">
      <c r="A3422" s="4">
        <v>80045077</v>
      </c>
      <c r="B3422" s="4" t="s">
        <v>39916</v>
      </c>
      <c r="C3422" s="4" t="s">
        <v>39642</v>
      </c>
      <c r="D3422" s="4" t="s">
        <v>14180</v>
      </c>
      <c r="E3422" s="4" t="s">
        <v>39879</v>
      </c>
      <c r="F3422" s="4" t="s">
        <v>39880</v>
      </c>
      <c r="G3422" s="5">
        <v>170</v>
      </c>
      <c r="H3422" s="4" t="s">
        <v>39917</v>
      </c>
      <c r="I3422" s="4" t="s">
        <v>39916</v>
      </c>
      <c r="J3422" s="4" t="s">
        <v>13925</v>
      </c>
      <c r="K3422" s="4" t="s">
        <v>14180</v>
      </c>
      <c r="L3422" s="4" t="s">
        <v>14600</v>
      </c>
      <c r="M3422" s="4" t="s">
        <v>13775</v>
      </c>
      <c r="N3422" s="6">
        <v>119.43817799999999</v>
      </c>
      <c r="O3422" s="6">
        <v>32.363016999999999</v>
      </c>
      <c r="P3422" s="4" t="s">
        <v>32780</v>
      </c>
    </row>
    <row r="3423" spans="1:16" x14ac:dyDescent="0.3">
      <c r="A3423" s="4">
        <v>80045069</v>
      </c>
      <c r="B3423" s="4" t="s">
        <v>39918</v>
      </c>
      <c r="C3423" s="4" t="s">
        <v>39642</v>
      </c>
      <c r="D3423" s="4" t="s">
        <v>14180</v>
      </c>
      <c r="E3423" s="4" t="s">
        <v>39879</v>
      </c>
      <c r="F3423" s="4" t="s">
        <v>39880</v>
      </c>
      <c r="G3423" s="5">
        <v>180</v>
      </c>
      <c r="H3423" s="4" t="s">
        <v>39919</v>
      </c>
      <c r="I3423" s="4" t="s">
        <v>39918</v>
      </c>
      <c r="J3423" s="4" t="s">
        <v>13925</v>
      </c>
      <c r="K3423" s="4" t="s">
        <v>14180</v>
      </c>
      <c r="L3423" s="4" t="s">
        <v>14600</v>
      </c>
      <c r="M3423" s="4" t="s">
        <v>13432</v>
      </c>
      <c r="N3423" s="6">
        <v>119.44228200000001</v>
      </c>
      <c r="O3423" s="6">
        <v>32.360520999999999</v>
      </c>
      <c r="P3423" s="4" t="s">
        <v>32780</v>
      </c>
    </row>
    <row r="3424" spans="1:16" x14ac:dyDescent="0.3">
      <c r="A3424" s="4">
        <v>80045061</v>
      </c>
      <c r="B3424" s="4" t="s">
        <v>39920</v>
      </c>
      <c r="C3424" s="4" t="s">
        <v>39642</v>
      </c>
      <c r="D3424" s="4" t="s">
        <v>14180</v>
      </c>
      <c r="E3424" s="4" t="s">
        <v>39879</v>
      </c>
      <c r="F3424" s="4" t="s">
        <v>39880</v>
      </c>
      <c r="G3424" s="5">
        <v>190</v>
      </c>
      <c r="H3424" s="4" t="s">
        <v>39921</v>
      </c>
      <c r="I3424" s="4" t="s">
        <v>39920</v>
      </c>
      <c r="J3424" s="4" t="s">
        <v>13925</v>
      </c>
      <c r="K3424" s="4" t="s">
        <v>14180</v>
      </c>
      <c r="L3424" s="4" t="s">
        <v>14600</v>
      </c>
      <c r="M3424" s="4" t="s">
        <v>9994</v>
      </c>
      <c r="N3424" s="6">
        <v>119.468384</v>
      </c>
      <c r="O3424" s="6">
        <v>32.402574999999999</v>
      </c>
      <c r="P3424" s="4" t="s">
        <v>32780</v>
      </c>
    </row>
    <row r="3425" spans="1:16" x14ac:dyDescent="0.3">
      <c r="A3425" s="4">
        <v>80045073</v>
      </c>
      <c r="B3425" s="4" t="s">
        <v>39922</v>
      </c>
      <c r="C3425" s="4" t="s">
        <v>39642</v>
      </c>
      <c r="D3425" s="4" t="s">
        <v>14180</v>
      </c>
      <c r="E3425" s="4" t="s">
        <v>39879</v>
      </c>
      <c r="F3425" s="4" t="s">
        <v>39880</v>
      </c>
      <c r="G3425" s="5">
        <v>200</v>
      </c>
      <c r="H3425" s="4" t="s">
        <v>39923</v>
      </c>
      <c r="I3425" s="4" t="s">
        <v>39922</v>
      </c>
      <c r="J3425" s="4" t="s">
        <v>13925</v>
      </c>
      <c r="K3425" s="4" t="s">
        <v>14180</v>
      </c>
      <c r="L3425" s="4" t="s">
        <v>14600</v>
      </c>
      <c r="M3425" s="4" t="s">
        <v>11326</v>
      </c>
      <c r="N3425" s="6">
        <v>119.48816600000001</v>
      </c>
      <c r="O3425" s="6">
        <v>32.403325000000002</v>
      </c>
      <c r="P3425" s="4" t="s">
        <v>32780</v>
      </c>
    </row>
    <row r="3426" spans="1:16" x14ac:dyDescent="0.3">
      <c r="A3426" s="4">
        <v>80045060</v>
      </c>
      <c r="B3426" s="4" t="s">
        <v>39924</v>
      </c>
      <c r="C3426" s="4" t="s">
        <v>39642</v>
      </c>
      <c r="D3426" s="4" t="s">
        <v>14180</v>
      </c>
      <c r="E3426" s="4" t="s">
        <v>39879</v>
      </c>
      <c r="F3426" s="4" t="s">
        <v>39880</v>
      </c>
      <c r="G3426" s="5">
        <v>210</v>
      </c>
      <c r="H3426" s="4" t="s">
        <v>39925</v>
      </c>
      <c r="I3426" s="4" t="s">
        <v>39924</v>
      </c>
      <c r="J3426" s="4" t="s">
        <v>13925</v>
      </c>
      <c r="K3426" s="4" t="s">
        <v>14180</v>
      </c>
      <c r="L3426" s="4" t="s">
        <v>14600</v>
      </c>
      <c r="M3426" s="4" t="s">
        <v>9515</v>
      </c>
      <c r="N3426" s="6">
        <v>119.477727</v>
      </c>
      <c r="O3426" s="6">
        <v>32.414932</v>
      </c>
      <c r="P3426" s="4" t="s">
        <v>32780</v>
      </c>
    </row>
    <row r="3427" spans="1:16" x14ac:dyDescent="0.3">
      <c r="A3427" s="4">
        <v>80045058</v>
      </c>
      <c r="B3427" s="4" t="s">
        <v>39926</v>
      </c>
      <c r="C3427" s="4" t="s">
        <v>39642</v>
      </c>
      <c r="D3427" s="4" t="s">
        <v>14180</v>
      </c>
      <c r="E3427" s="4" t="s">
        <v>39879</v>
      </c>
      <c r="F3427" s="4" t="s">
        <v>39880</v>
      </c>
      <c r="G3427" s="5">
        <v>220</v>
      </c>
      <c r="H3427" s="4" t="s">
        <v>39927</v>
      </c>
      <c r="I3427" s="4" t="s">
        <v>39926</v>
      </c>
      <c r="J3427" s="4" t="s">
        <v>13925</v>
      </c>
      <c r="K3427" s="4" t="s">
        <v>14180</v>
      </c>
      <c r="L3427" s="4" t="s">
        <v>14600</v>
      </c>
      <c r="M3427" s="4" t="s">
        <v>12299</v>
      </c>
      <c r="N3427" s="6">
        <v>119.455236</v>
      </c>
      <c r="O3427" s="6">
        <v>32.394461</v>
      </c>
      <c r="P3427" s="4" t="s">
        <v>32780</v>
      </c>
    </row>
    <row r="3428" spans="1:16" x14ac:dyDescent="0.3">
      <c r="A3428" s="4">
        <v>80045310</v>
      </c>
      <c r="B3428" s="4" t="s">
        <v>39928</v>
      </c>
      <c r="C3428" s="4" t="s">
        <v>39642</v>
      </c>
      <c r="D3428" s="4" t="s">
        <v>14180</v>
      </c>
      <c r="E3428" s="4" t="s">
        <v>39879</v>
      </c>
      <c r="F3428" s="4" t="s">
        <v>39880</v>
      </c>
      <c r="G3428" s="5">
        <v>230</v>
      </c>
      <c r="H3428" s="4" t="s">
        <v>39929</v>
      </c>
      <c r="I3428" s="4" t="s">
        <v>39928</v>
      </c>
      <c r="J3428" s="4" t="s">
        <v>13925</v>
      </c>
      <c r="K3428" s="4" t="s">
        <v>14180</v>
      </c>
      <c r="L3428" s="4" t="s">
        <v>14600</v>
      </c>
      <c r="M3428" s="4" t="s">
        <v>12159</v>
      </c>
      <c r="N3428" s="6">
        <v>119.489974</v>
      </c>
      <c r="O3428" s="6">
        <v>32.389453000000003</v>
      </c>
      <c r="P3428" s="4" t="s">
        <v>32780</v>
      </c>
    </row>
    <row r="3429" spans="1:16" x14ac:dyDescent="0.3">
      <c r="A3429" s="4">
        <v>80045079</v>
      </c>
      <c r="B3429" s="4" t="s">
        <v>39930</v>
      </c>
      <c r="C3429" s="4" t="s">
        <v>39642</v>
      </c>
      <c r="D3429" s="4" t="s">
        <v>14180</v>
      </c>
      <c r="E3429" s="4" t="s">
        <v>39879</v>
      </c>
      <c r="F3429" s="4" t="s">
        <v>39880</v>
      </c>
      <c r="G3429" s="5">
        <v>240</v>
      </c>
      <c r="H3429" s="4" t="s">
        <v>39931</v>
      </c>
      <c r="I3429" s="4" t="s">
        <v>39930</v>
      </c>
      <c r="J3429" s="4" t="s">
        <v>13925</v>
      </c>
      <c r="K3429" s="4" t="s">
        <v>14180</v>
      </c>
      <c r="L3429" s="4" t="s">
        <v>14600</v>
      </c>
      <c r="M3429" s="4" t="s">
        <v>9740</v>
      </c>
      <c r="N3429" s="6">
        <v>119.488128</v>
      </c>
      <c r="O3429" s="6">
        <v>32.375202000000002</v>
      </c>
      <c r="P3429" s="4" t="s">
        <v>32780</v>
      </c>
    </row>
    <row r="3430" spans="1:16" x14ac:dyDescent="0.3">
      <c r="A3430" s="4">
        <v>80045052</v>
      </c>
      <c r="B3430" s="4" t="s">
        <v>39932</v>
      </c>
      <c r="C3430" s="4" t="s">
        <v>39642</v>
      </c>
      <c r="D3430" s="4" t="s">
        <v>14180</v>
      </c>
      <c r="E3430" s="4" t="s">
        <v>39879</v>
      </c>
      <c r="F3430" s="4" t="s">
        <v>39880</v>
      </c>
      <c r="G3430" s="5">
        <v>250</v>
      </c>
      <c r="H3430" s="4" t="s">
        <v>39933</v>
      </c>
      <c r="I3430" s="4" t="s">
        <v>39932</v>
      </c>
      <c r="J3430" s="4" t="s">
        <v>13925</v>
      </c>
      <c r="K3430" s="4" t="s">
        <v>14180</v>
      </c>
      <c r="L3430" s="4" t="s">
        <v>14600</v>
      </c>
      <c r="M3430" s="4" t="s">
        <v>1186</v>
      </c>
      <c r="N3430" s="6">
        <v>119.486693</v>
      </c>
      <c r="O3430" s="6">
        <v>32.371350999999997</v>
      </c>
      <c r="P3430" s="4" t="s">
        <v>32780</v>
      </c>
    </row>
    <row r="3431" spans="1:16" x14ac:dyDescent="0.3">
      <c r="A3431" s="4">
        <v>80045204</v>
      </c>
      <c r="B3431" s="4" t="s">
        <v>39934</v>
      </c>
      <c r="C3431" s="4" t="s">
        <v>39642</v>
      </c>
      <c r="D3431" s="4" t="s">
        <v>14180</v>
      </c>
      <c r="E3431" s="4" t="s">
        <v>39879</v>
      </c>
      <c r="F3431" s="4" t="s">
        <v>39880</v>
      </c>
      <c r="G3431" s="5">
        <v>260</v>
      </c>
      <c r="H3431" s="4" t="s">
        <v>39935</v>
      </c>
      <c r="I3431" s="4" t="s">
        <v>39934</v>
      </c>
      <c r="J3431" s="4" t="s">
        <v>13925</v>
      </c>
      <c r="K3431" s="4" t="s">
        <v>14180</v>
      </c>
      <c r="L3431" s="4" t="s">
        <v>14600</v>
      </c>
      <c r="M3431" s="4" t="s">
        <v>10630</v>
      </c>
      <c r="N3431" s="6">
        <v>119.486964</v>
      </c>
      <c r="O3431" s="6">
        <v>32.370956</v>
      </c>
      <c r="P3431" s="4" t="s">
        <v>32780</v>
      </c>
    </row>
    <row r="3432" spans="1:16" x14ac:dyDescent="0.3">
      <c r="A3432" s="4">
        <v>80064302</v>
      </c>
      <c r="B3432" s="4" t="s">
        <v>39936</v>
      </c>
      <c r="C3432" s="4" t="s">
        <v>39937</v>
      </c>
      <c r="D3432" s="4" t="s">
        <v>14294</v>
      </c>
      <c r="E3432" s="4" t="s">
        <v>39938</v>
      </c>
      <c r="F3432" s="4" t="s">
        <v>39939</v>
      </c>
      <c r="G3432" s="5">
        <v>20</v>
      </c>
      <c r="H3432" s="4" t="s">
        <v>39940</v>
      </c>
      <c r="I3432" s="4" t="s">
        <v>39936</v>
      </c>
      <c r="J3432" s="4" t="s">
        <v>13946</v>
      </c>
      <c r="K3432" s="4" t="s">
        <v>14294</v>
      </c>
      <c r="L3432" s="4" t="s">
        <v>14844</v>
      </c>
      <c r="M3432" s="4" t="s">
        <v>2831</v>
      </c>
      <c r="N3432" s="6">
        <v>108.398808</v>
      </c>
      <c r="O3432" s="6">
        <v>22.804179000000001</v>
      </c>
      <c r="P3432" s="4" t="s">
        <v>32780</v>
      </c>
    </row>
    <row r="3433" spans="1:16" x14ac:dyDescent="0.3">
      <c r="A3433" s="4">
        <v>80064323</v>
      </c>
      <c r="B3433" s="4" t="s">
        <v>39941</v>
      </c>
      <c r="C3433" s="4" t="s">
        <v>39937</v>
      </c>
      <c r="D3433" s="4" t="s">
        <v>14294</v>
      </c>
      <c r="E3433" s="4" t="s">
        <v>39938</v>
      </c>
      <c r="F3433" s="4" t="s">
        <v>39939</v>
      </c>
      <c r="G3433" s="5">
        <v>30</v>
      </c>
      <c r="H3433" s="4" t="s">
        <v>39942</v>
      </c>
      <c r="I3433" s="4" t="s">
        <v>39941</v>
      </c>
      <c r="J3433" s="4" t="s">
        <v>13946</v>
      </c>
      <c r="K3433" s="4" t="s">
        <v>14294</v>
      </c>
      <c r="L3433" s="4" t="s">
        <v>14844</v>
      </c>
      <c r="M3433" s="4" t="s">
        <v>9789</v>
      </c>
      <c r="N3433" s="6">
        <v>108.41360299999999</v>
      </c>
      <c r="O3433" s="6">
        <v>22.811284000000001</v>
      </c>
      <c r="P3433" s="4" t="s">
        <v>32780</v>
      </c>
    </row>
    <row r="3434" spans="1:16" x14ac:dyDescent="0.3">
      <c r="A3434" s="4">
        <v>80064312</v>
      </c>
      <c r="B3434" s="4" t="s">
        <v>39943</v>
      </c>
      <c r="C3434" s="4" t="s">
        <v>39937</v>
      </c>
      <c r="D3434" s="4" t="s">
        <v>14294</v>
      </c>
      <c r="E3434" s="4" t="s">
        <v>39938</v>
      </c>
      <c r="F3434" s="4" t="s">
        <v>39939</v>
      </c>
      <c r="G3434" s="5">
        <v>40</v>
      </c>
      <c r="H3434" s="4" t="s">
        <v>39944</v>
      </c>
      <c r="I3434" s="4" t="s">
        <v>39943</v>
      </c>
      <c r="J3434" s="4" t="s">
        <v>13946</v>
      </c>
      <c r="K3434" s="4" t="s">
        <v>14294</v>
      </c>
      <c r="L3434" s="4" t="s">
        <v>14844</v>
      </c>
      <c r="M3434" s="4" t="s">
        <v>39945</v>
      </c>
      <c r="N3434" s="6">
        <v>108.39291</v>
      </c>
      <c r="O3434" s="6">
        <v>22.804697999999998</v>
      </c>
      <c r="P3434" s="4" t="s">
        <v>32780</v>
      </c>
    </row>
    <row r="3435" spans="1:16" x14ac:dyDescent="0.3">
      <c r="A3435" s="4">
        <v>80064313</v>
      </c>
      <c r="B3435" s="4" t="s">
        <v>39946</v>
      </c>
      <c r="C3435" s="4" t="s">
        <v>39937</v>
      </c>
      <c r="D3435" s="4" t="s">
        <v>14294</v>
      </c>
      <c r="E3435" s="4" t="s">
        <v>39938</v>
      </c>
      <c r="F3435" s="4" t="s">
        <v>39939</v>
      </c>
      <c r="G3435" s="5">
        <v>50</v>
      </c>
      <c r="H3435" s="4" t="s">
        <v>39947</v>
      </c>
      <c r="I3435" s="4" t="s">
        <v>39946</v>
      </c>
      <c r="J3435" s="4" t="s">
        <v>13946</v>
      </c>
      <c r="K3435" s="4" t="s">
        <v>14294</v>
      </c>
      <c r="L3435" s="4" t="s">
        <v>14844</v>
      </c>
      <c r="M3435" s="4" t="s">
        <v>13841</v>
      </c>
      <c r="N3435" s="6">
        <v>108.37375</v>
      </c>
      <c r="O3435" s="6">
        <v>22.831</v>
      </c>
      <c r="P3435" s="4" t="s">
        <v>32780</v>
      </c>
    </row>
    <row r="3436" spans="1:16" x14ac:dyDescent="0.3">
      <c r="A3436" s="4">
        <v>80064316</v>
      </c>
      <c r="B3436" s="4" t="s">
        <v>39948</v>
      </c>
      <c r="C3436" s="4" t="s">
        <v>39937</v>
      </c>
      <c r="D3436" s="4" t="s">
        <v>14294</v>
      </c>
      <c r="E3436" s="4" t="s">
        <v>39938</v>
      </c>
      <c r="F3436" s="4" t="s">
        <v>39939</v>
      </c>
      <c r="G3436" s="5">
        <v>60</v>
      </c>
      <c r="H3436" s="4" t="s">
        <v>39949</v>
      </c>
      <c r="I3436" s="4" t="s">
        <v>39948</v>
      </c>
      <c r="J3436" s="4" t="s">
        <v>13946</v>
      </c>
      <c r="K3436" s="4" t="s">
        <v>14294</v>
      </c>
      <c r="L3436" s="4" t="s">
        <v>14844</v>
      </c>
      <c r="M3436" s="4" t="s">
        <v>39950</v>
      </c>
      <c r="N3436" s="6">
        <v>108.361283</v>
      </c>
      <c r="O3436" s="6">
        <v>22.826924000000002</v>
      </c>
      <c r="P3436" s="4" t="s">
        <v>32780</v>
      </c>
    </row>
    <row r="3437" spans="1:16" x14ac:dyDescent="0.3">
      <c r="A3437" s="4">
        <v>80064322</v>
      </c>
      <c r="B3437" s="4" t="s">
        <v>39951</v>
      </c>
      <c r="C3437" s="4" t="s">
        <v>39937</v>
      </c>
      <c r="D3437" s="4" t="s">
        <v>14294</v>
      </c>
      <c r="E3437" s="4" t="s">
        <v>39938</v>
      </c>
      <c r="F3437" s="4" t="s">
        <v>39939</v>
      </c>
      <c r="G3437" s="5">
        <v>70</v>
      </c>
      <c r="H3437" s="4" t="s">
        <v>39952</v>
      </c>
      <c r="I3437" s="4" t="s">
        <v>39951</v>
      </c>
      <c r="J3437" s="4" t="s">
        <v>13946</v>
      </c>
      <c r="K3437" s="4" t="s">
        <v>14294</v>
      </c>
      <c r="L3437" s="4" t="s">
        <v>14844</v>
      </c>
      <c r="M3437" s="4" t="s">
        <v>9520</v>
      </c>
      <c r="N3437" s="6">
        <v>108.356098</v>
      </c>
      <c r="O3437" s="6">
        <v>22.825966999999999</v>
      </c>
      <c r="P3437" s="4" t="s">
        <v>32780</v>
      </c>
    </row>
    <row r="3438" spans="1:16" x14ac:dyDescent="0.3">
      <c r="A3438" s="4">
        <v>80064317</v>
      </c>
      <c r="B3438" s="4" t="s">
        <v>39953</v>
      </c>
      <c r="C3438" s="4" t="s">
        <v>39937</v>
      </c>
      <c r="D3438" s="4" t="s">
        <v>14294</v>
      </c>
      <c r="E3438" s="4" t="s">
        <v>39938</v>
      </c>
      <c r="F3438" s="4" t="s">
        <v>39939</v>
      </c>
      <c r="G3438" s="5">
        <v>80</v>
      </c>
      <c r="H3438" s="4" t="s">
        <v>39954</v>
      </c>
      <c r="I3438" s="4" t="s">
        <v>39953</v>
      </c>
      <c r="J3438" s="4" t="s">
        <v>13946</v>
      </c>
      <c r="K3438" s="4" t="s">
        <v>14294</v>
      </c>
      <c r="L3438" s="4" t="s">
        <v>14844</v>
      </c>
      <c r="M3438" s="4" t="s">
        <v>7313</v>
      </c>
      <c r="N3438" s="6">
        <v>108.38579900000001</v>
      </c>
      <c r="O3438" s="6">
        <v>22.825562000000001</v>
      </c>
      <c r="P3438" s="4" t="s">
        <v>32780</v>
      </c>
    </row>
    <row r="3439" spans="1:16" x14ac:dyDescent="0.3">
      <c r="A3439" s="4">
        <v>80064310</v>
      </c>
      <c r="B3439" s="4" t="s">
        <v>39955</v>
      </c>
      <c r="C3439" s="4" t="s">
        <v>39937</v>
      </c>
      <c r="D3439" s="4" t="s">
        <v>14294</v>
      </c>
      <c r="E3439" s="4" t="s">
        <v>39938</v>
      </c>
      <c r="F3439" s="4" t="s">
        <v>39939</v>
      </c>
      <c r="G3439" s="5">
        <v>90</v>
      </c>
      <c r="H3439" s="4" t="s">
        <v>39956</v>
      </c>
      <c r="I3439" s="4" t="s">
        <v>39955</v>
      </c>
      <c r="J3439" s="4" t="s">
        <v>13946</v>
      </c>
      <c r="K3439" s="4" t="s">
        <v>14294</v>
      </c>
      <c r="L3439" s="4" t="s">
        <v>14844</v>
      </c>
      <c r="M3439" s="4" t="s">
        <v>12482</v>
      </c>
      <c r="N3439" s="6">
        <v>108.36465</v>
      </c>
      <c r="O3439" s="6">
        <v>22.806111000000001</v>
      </c>
      <c r="P3439" s="4" t="s">
        <v>32780</v>
      </c>
    </row>
    <row r="3440" spans="1:16" x14ac:dyDescent="0.3">
      <c r="A3440" s="4">
        <v>80064301</v>
      </c>
      <c r="B3440" s="4" t="s">
        <v>39957</v>
      </c>
      <c r="C3440" s="4" t="s">
        <v>39937</v>
      </c>
      <c r="D3440" s="4" t="s">
        <v>14294</v>
      </c>
      <c r="E3440" s="4" t="s">
        <v>39938</v>
      </c>
      <c r="F3440" s="4" t="s">
        <v>39939</v>
      </c>
      <c r="G3440" s="5">
        <v>100</v>
      </c>
      <c r="H3440" s="4" t="s">
        <v>39958</v>
      </c>
      <c r="I3440" s="4" t="s">
        <v>39957</v>
      </c>
      <c r="J3440" s="4" t="s">
        <v>13946</v>
      </c>
      <c r="K3440" s="4" t="s">
        <v>14294</v>
      </c>
      <c r="L3440" s="4" t="s">
        <v>14844</v>
      </c>
      <c r="M3440" s="4" t="s">
        <v>12267</v>
      </c>
      <c r="N3440" s="6">
        <v>108.330716</v>
      </c>
      <c r="O3440" s="6">
        <v>22.811693000000002</v>
      </c>
      <c r="P3440" s="4" t="s">
        <v>32780</v>
      </c>
    </row>
    <row r="3441" spans="1:16" x14ac:dyDescent="0.3">
      <c r="A3441" s="4">
        <v>80064305</v>
      </c>
      <c r="B3441" s="4" t="s">
        <v>39959</v>
      </c>
      <c r="C3441" s="4" t="s">
        <v>39937</v>
      </c>
      <c r="D3441" s="4" t="s">
        <v>14294</v>
      </c>
      <c r="E3441" s="4" t="s">
        <v>39938</v>
      </c>
      <c r="F3441" s="4" t="s">
        <v>39939</v>
      </c>
      <c r="G3441" s="5">
        <v>110</v>
      </c>
      <c r="H3441" s="4" t="s">
        <v>39960</v>
      </c>
      <c r="I3441" s="4" t="s">
        <v>39959</v>
      </c>
      <c r="J3441" s="4" t="s">
        <v>13946</v>
      </c>
      <c r="K3441" s="4" t="s">
        <v>14294</v>
      </c>
      <c r="L3441" s="4" t="s">
        <v>14823</v>
      </c>
      <c r="M3441" s="4" t="s">
        <v>12680</v>
      </c>
      <c r="N3441" s="6">
        <v>108.335842</v>
      </c>
      <c r="O3441" s="6">
        <v>22.855948000000001</v>
      </c>
      <c r="P3441" s="4" t="s">
        <v>32780</v>
      </c>
    </row>
    <row r="3442" spans="1:16" x14ac:dyDescent="0.3">
      <c r="A3442" s="4">
        <v>80064314</v>
      </c>
      <c r="B3442" s="4" t="s">
        <v>39961</v>
      </c>
      <c r="C3442" s="4" t="s">
        <v>39937</v>
      </c>
      <c r="D3442" s="4" t="s">
        <v>14294</v>
      </c>
      <c r="E3442" s="4" t="s">
        <v>39938</v>
      </c>
      <c r="F3442" s="4" t="s">
        <v>39939</v>
      </c>
      <c r="G3442" s="5">
        <v>120</v>
      </c>
      <c r="H3442" s="4" t="s">
        <v>39962</v>
      </c>
      <c r="I3442" s="4" t="s">
        <v>39961</v>
      </c>
      <c r="J3442" s="4" t="s">
        <v>13946</v>
      </c>
      <c r="K3442" s="4" t="s">
        <v>14294</v>
      </c>
      <c r="L3442" s="4" t="s">
        <v>14823</v>
      </c>
      <c r="M3442" s="4" t="s">
        <v>12309</v>
      </c>
      <c r="N3442" s="6">
        <v>108.36243</v>
      </c>
      <c r="O3442" s="6">
        <v>22.866496999999999</v>
      </c>
      <c r="P3442" s="4" t="s">
        <v>32780</v>
      </c>
    </row>
    <row r="3443" spans="1:16" x14ac:dyDescent="0.3">
      <c r="A3443" s="4">
        <v>80064315</v>
      </c>
      <c r="B3443" s="4" t="s">
        <v>39963</v>
      </c>
      <c r="C3443" s="4" t="s">
        <v>39937</v>
      </c>
      <c r="D3443" s="4" t="s">
        <v>14294</v>
      </c>
      <c r="E3443" s="4" t="s">
        <v>39938</v>
      </c>
      <c r="F3443" s="4" t="s">
        <v>39939</v>
      </c>
      <c r="G3443" s="5">
        <v>130</v>
      </c>
      <c r="H3443" s="4" t="s">
        <v>39964</v>
      </c>
      <c r="I3443" s="4" t="s">
        <v>39963</v>
      </c>
      <c r="J3443" s="4" t="s">
        <v>13946</v>
      </c>
      <c r="K3443" s="4" t="s">
        <v>14294</v>
      </c>
      <c r="L3443" s="4" t="s">
        <v>14823</v>
      </c>
      <c r="M3443" s="4" t="s">
        <v>2555</v>
      </c>
      <c r="N3443" s="6">
        <v>108.37390499999999</v>
      </c>
      <c r="O3443" s="6">
        <v>22.866758000000001</v>
      </c>
      <c r="P3443" s="4" t="s">
        <v>32780</v>
      </c>
    </row>
    <row r="3444" spans="1:16" x14ac:dyDescent="0.3">
      <c r="A3444" s="4">
        <v>80064303</v>
      </c>
      <c r="B3444" s="4" t="s">
        <v>39965</v>
      </c>
      <c r="C3444" s="4" t="s">
        <v>39937</v>
      </c>
      <c r="D3444" s="4" t="s">
        <v>14294</v>
      </c>
      <c r="E3444" s="4" t="s">
        <v>39938</v>
      </c>
      <c r="F3444" s="4" t="s">
        <v>39939</v>
      </c>
      <c r="G3444" s="5">
        <v>140</v>
      </c>
      <c r="H3444" s="4" t="s">
        <v>39966</v>
      </c>
      <c r="I3444" s="4" t="s">
        <v>39965</v>
      </c>
      <c r="J3444" s="4" t="s">
        <v>13946</v>
      </c>
      <c r="K3444" s="4" t="s">
        <v>14294</v>
      </c>
      <c r="L3444" s="4" t="s">
        <v>14823</v>
      </c>
      <c r="M3444" s="4" t="s">
        <v>12372</v>
      </c>
      <c r="N3444" s="6">
        <v>108.343671</v>
      </c>
      <c r="O3444" s="6">
        <v>22.868005</v>
      </c>
      <c r="P3444" s="4" t="s">
        <v>32780</v>
      </c>
    </row>
    <row r="3445" spans="1:16" x14ac:dyDescent="0.3">
      <c r="A3445" s="4">
        <v>80064311</v>
      </c>
      <c r="B3445" s="4" t="s">
        <v>39967</v>
      </c>
      <c r="C3445" s="4" t="s">
        <v>39937</v>
      </c>
      <c r="D3445" s="4" t="s">
        <v>14294</v>
      </c>
      <c r="E3445" s="4" t="s">
        <v>39938</v>
      </c>
      <c r="F3445" s="4" t="s">
        <v>39939</v>
      </c>
      <c r="G3445" s="5">
        <v>150</v>
      </c>
      <c r="H3445" s="4" t="s">
        <v>39968</v>
      </c>
      <c r="I3445" s="4" t="s">
        <v>39967</v>
      </c>
      <c r="J3445" s="4" t="s">
        <v>13946</v>
      </c>
      <c r="K3445" s="4" t="s">
        <v>14294</v>
      </c>
      <c r="L3445" s="4" t="s">
        <v>14934</v>
      </c>
      <c r="M3445" s="4" t="s">
        <v>12211</v>
      </c>
      <c r="N3445" s="6">
        <v>108.309196</v>
      </c>
      <c r="O3445" s="6">
        <v>22.860876999999999</v>
      </c>
      <c r="P3445" s="4" t="s">
        <v>32780</v>
      </c>
    </row>
    <row r="3446" spans="1:16" x14ac:dyDescent="0.3">
      <c r="A3446" s="4">
        <v>80064319</v>
      </c>
      <c r="B3446" s="4" t="s">
        <v>39969</v>
      </c>
      <c r="C3446" s="4" t="s">
        <v>39937</v>
      </c>
      <c r="D3446" s="4" t="s">
        <v>14294</v>
      </c>
      <c r="E3446" s="4" t="s">
        <v>39938</v>
      </c>
      <c r="F3446" s="4" t="s">
        <v>39939</v>
      </c>
      <c r="G3446" s="5">
        <v>160</v>
      </c>
      <c r="H3446" s="4" t="s">
        <v>39970</v>
      </c>
      <c r="I3446" s="4" t="s">
        <v>39969</v>
      </c>
      <c r="J3446" s="4" t="s">
        <v>13946</v>
      </c>
      <c r="K3446" s="4" t="s">
        <v>14294</v>
      </c>
      <c r="L3446" s="4" t="s">
        <v>14934</v>
      </c>
      <c r="M3446" s="4" t="s">
        <v>7152</v>
      </c>
      <c r="N3446" s="6">
        <v>108.303522</v>
      </c>
      <c r="O3446" s="6">
        <v>22.840285999999999</v>
      </c>
      <c r="P3446" s="4" t="s">
        <v>32780</v>
      </c>
    </row>
    <row r="3447" spans="1:16" x14ac:dyDescent="0.3">
      <c r="A3447" s="4">
        <v>80064304</v>
      </c>
      <c r="B3447" s="4" t="s">
        <v>39971</v>
      </c>
      <c r="C3447" s="4" t="s">
        <v>39937</v>
      </c>
      <c r="D3447" s="4" t="s">
        <v>14294</v>
      </c>
      <c r="E3447" s="4" t="s">
        <v>39938</v>
      </c>
      <c r="F3447" s="4" t="s">
        <v>39939</v>
      </c>
      <c r="G3447" s="5">
        <v>170</v>
      </c>
      <c r="H3447" s="4" t="s">
        <v>39972</v>
      </c>
      <c r="I3447" s="4" t="s">
        <v>39971</v>
      </c>
      <c r="J3447" s="4" t="s">
        <v>13946</v>
      </c>
      <c r="K3447" s="4" t="s">
        <v>14294</v>
      </c>
      <c r="L3447" s="4" t="s">
        <v>14823</v>
      </c>
      <c r="M3447" s="4" t="s">
        <v>4930</v>
      </c>
      <c r="N3447" s="6">
        <v>108.271333</v>
      </c>
      <c r="O3447" s="6">
        <v>22.863793000000001</v>
      </c>
      <c r="P3447" s="4" t="s">
        <v>32780</v>
      </c>
    </row>
    <row r="3448" spans="1:16" x14ac:dyDescent="0.3">
      <c r="A3448" s="4">
        <v>80064318</v>
      </c>
      <c r="B3448" s="4" t="s">
        <v>39973</v>
      </c>
      <c r="C3448" s="4" t="s">
        <v>39937</v>
      </c>
      <c r="D3448" s="4" t="s">
        <v>14294</v>
      </c>
      <c r="E3448" s="4" t="s">
        <v>39938</v>
      </c>
      <c r="F3448" s="4" t="s">
        <v>39939</v>
      </c>
      <c r="G3448" s="5">
        <v>180</v>
      </c>
      <c r="H3448" s="4" t="s">
        <v>39974</v>
      </c>
      <c r="I3448" s="4" t="s">
        <v>39973</v>
      </c>
      <c r="J3448" s="4" t="s">
        <v>13946</v>
      </c>
      <c r="K3448" s="4" t="s">
        <v>14294</v>
      </c>
      <c r="L3448" s="4" t="s">
        <v>14934</v>
      </c>
      <c r="M3448" s="4" t="s">
        <v>7453</v>
      </c>
      <c r="N3448" s="6">
        <v>108.285681</v>
      </c>
      <c r="O3448" s="6">
        <v>22.832139000000002</v>
      </c>
      <c r="P3448" s="4" t="s">
        <v>32780</v>
      </c>
    </row>
    <row r="3449" spans="1:16" x14ac:dyDescent="0.3">
      <c r="A3449" s="4">
        <v>80064306</v>
      </c>
      <c r="B3449" s="4" t="s">
        <v>39975</v>
      </c>
      <c r="C3449" s="4" t="s">
        <v>39937</v>
      </c>
      <c r="D3449" s="4" t="s">
        <v>14294</v>
      </c>
      <c r="E3449" s="4" t="s">
        <v>39938</v>
      </c>
      <c r="F3449" s="4" t="s">
        <v>39939</v>
      </c>
      <c r="G3449" s="5">
        <v>190</v>
      </c>
      <c r="H3449" s="4" t="s">
        <v>39976</v>
      </c>
      <c r="I3449" s="4" t="s">
        <v>39975</v>
      </c>
      <c r="J3449" s="4" t="s">
        <v>13946</v>
      </c>
      <c r="K3449" s="4" t="s">
        <v>14294</v>
      </c>
      <c r="L3449" s="4" t="s">
        <v>14844</v>
      </c>
      <c r="M3449" s="4" t="s">
        <v>13840</v>
      </c>
      <c r="N3449" s="6">
        <v>108.282169</v>
      </c>
      <c r="O3449" s="6">
        <v>22.771650999999999</v>
      </c>
      <c r="P3449" s="4" t="s">
        <v>32780</v>
      </c>
    </row>
    <row r="3450" spans="1:16" x14ac:dyDescent="0.3">
      <c r="A3450" s="4">
        <v>80064320</v>
      </c>
      <c r="B3450" s="4" t="s">
        <v>39977</v>
      </c>
      <c r="C3450" s="4" t="s">
        <v>39937</v>
      </c>
      <c r="D3450" s="4" t="s">
        <v>14294</v>
      </c>
      <c r="E3450" s="4" t="s">
        <v>39938</v>
      </c>
      <c r="F3450" s="4" t="s">
        <v>39939</v>
      </c>
      <c r="G3450" s="5">
        <v>200</v>
      </c>
      <c r="H3450" s="4" t="s">
        <v>39978</v>
      </c>
      <c r="I3450" s="4" t="s">
        <v>39977</v>
      </c>
      <c r="J3450" s="4" t="s">
        <v>13946</v>
      </c>
      <c r="K3450" s="4" t="s">
        <v>14294</v>
      </c>
      <c r="L3450" s="4" t="s">
        <v>14934</v>
      </c>
      <c r="M3450" s="4" t="s">
        <v>9589</v>
      </c>
      <c r="N3450" s="6">
        <v>108.29896100000001</v>
      </c>
      <c r="O3450" s="6">
        <v>22.809785999999999</v>
      </c>
      <c r="P3450" s="4" t="s">
        <v>32780</v>
      </c>
    </row>
    <row r="3451" spans="1:16" x14ac:dyDescent="0.3">
      <c r="A3451" s="4">
        <v>80064321</v>
      </c>
      <c r="B3451" s="4" t="s">
        <v>39979</v>
      </c>
      <c r="C3451" s="4" t="s">
        <v>39937</v>
      </c>
      <c r="D3451" s="4" t="s">
        <v>14294</v>
      </c>
      <c r="E3451" s="4" t="s">
        <v>39938</v>
      </c>
      <c r="F3451" s="4" t="s">
        <v>39939</v>
      </c>
      <c r="G3451" s="5">
        <v>210</v>
      </c>
      <c r="H3451" s="4" t="s">
        <v>39980</v>
      </c>
      <c r="I3451" s="4" t="s">
        <v>39979</v>
      </c>
      <c r="J3451" s="4" t="s">
        <v>13946</v>
      </c>
      <c r="K3451" s="4" t="s">
        <v>14294</v>
      </c>
      <c r="L3451" s="4" t="s">
        <v>14841</v>
      </c>
      <c r="M3451" s="4" t="s">
        <v>9895</v>
      </c>
      <c r="N3451" s="6">
        <v>108.309697</v>
      </c>
      <c r="O3451" s="6">
        <v>22.794578000000001</v>
      </c>
      <c r="P3451" s="4" t="s">
        <v>32780</v>
      </c>
    </row>
    <row r="3452" spans="1:16" x14ac:dyDescent="0.3">
      <c r="A3452" s="4">
        <v>80044001</v>
      </c>
      <c r="B3452" s="4" t="s">
        <v>39981</v>
      </c>
      <c r="C3452" s="4" t="s">
        <v>39982</v>
      </c>
      <c r="D3452" s="4" t="s">
        <v>39983</v>
      </c>
      <c r="E3452" s="4" t="s">
        <v>39984</v>
      </c>
      <c r="F3452" s="4" t="s">
        <v>39985</v>
      </c>
      <c r="G3452" s="5">
        <v>20</v>
      </c>
      <c r="H3452" s="4" t="s">
        <v>39986</v>
      </c>
      <c r="I3452" s="4" t="s">
        <v>39981</v>
      </c>
      <c r="J3452" s="4" t="s">
        <v>13925</v>
      </c>
      <c r="K3452" s="4" t="s">
        <v>14163</v>
      </c>
      <c r="L3452" s="4" t="s">
        <v>32778</v>
      </c>
      <c r="M3452" s="4" t="s">
        <v>39987</v>
      </c>
      <c r="N3452" s="6">
        <v>120.86860299999999</v>
      </c>
      <c r="O3452" s="6">
        <v>32.093229999999998</v>
      </c>
      <c r="P3452" s="4" t="s">
        <v>32780</v>
      </c>
    </row>
    <row r="3453" spans="1:16" x14ac:dyDescent="0.3">
      <c r="A3453" s="4">
        <v>80044076</v>
      </c>
      <c r="B3453" s="4" t="s">
        <v>39988</v>
      </c>
      <c r="C3453" s="4" t="s">
        <v>39989</v>
      </c>
      <c r="D3453" s="4" t="s">
        <v>39990</v>
      </c>
      <c r="E3453" s="4" t="s">
        <v>39984</v>
      </c>
      <c r="F3453" s="4" t="s">
        <v>39985</v>
      </c>
      <c r="G3453" s="5">
        <v>30</v>
      </c>
      <c r="H3453" s="4" t="s">
        <v>39991</v>
      </c>
      <c r="I3453" s="4" t="s">
        <v>39988</v>
      </c>
      <c r="J3453" s="4" t="s">
        <v>13925</v>
      </c>
      <c r="K3453" s="4" t="s">
        <v>14163</v>
      </c>
      <c r="L3453" s="4" t="s">
        <v>32778</v>
      </c>
      <c r="M3453" s="4" t="s">
        <v>39992</v>
      </c>
      <c r="N3453" s="6">
        <v>120.979395</v>
      </c>
      <c r="O3453" s="6">
        <v>32.214542999999999</v>
      </c>
      <c r="P3453" s="4" t="s">
        <v>32780</v>
      </c>
    </row>
    <row r="3454" spans="1:16" x14ac:dyDescent="0.3">
      <c r="A3454" s="4">
        <v>80044094</v>
      </c>
      <c r="B3454" s="4" t="s">
        <v>39993</v>
      </c>
      <c r="C3454" s="4" t="s">
        <v>39989</v>
      </c>
      <c r="D3454" s="4" t="s">
        <v>39990</v>
      </c>
      <c r="E3454" s="4" t="s">
        <v>39984</v>
      </c>
      <c r="F3454" s="4" t="s">
        <v>39985</v>
      </c>
      <c r="G3454" s="5">
        <v>40</v>
      </c>
      <c r="H3454" s="4" t="s">
        <v>39994</v>
      </c>
      <c r="I3454" s="4" t="s">
        <v>39993</v>
      </c>
      <c r="J3454" s="4" t="s">
        <v>13925</v>
      </c>
      <c r="K3454" s="4" t="s">
        <v>14163</v>
      </c>
      <c r="L3454" s="4" t="s">
        <v>15077</v>
      </c>
      <c r="M3454" s="4" t="s">
        <v>1595</v>
      </c>
      <c r="N3454" s="6">
        <v>120.921869</v>
      </c>
      <c r="O3454" s="6">
        <v>32.351512999999997</v>
      </c>
      <c r="P3454" s="4" t="s">
        <v>32780</v>
      </c>
    </row>
    <row r="3455" spans="1:16" x14ac:dyDescent="0.3">
      <c r="A3455" s="4">
        <v>80044272</v>
      </c>
      <c r="B3455" s="4" t="s">
        <v>39995</v>
      </c>
      <c r="C3455" s="4" t="s">
        <v>39989</v>
      </c>
      <c r="D3455" s="4" t="s">
        <v>39990</v>
      </c>
      <c r="E3455" s="4" t="s">
        <v>39984</v>
      </c>
      <c r="F3455" s="4" t="s">
        <v>39985</v>
      </c>
      <c r="G3455" s="5">
        <v>50</v>
      </c>
      <c r="H3455" s="4" t="s">
        <v>39996</v>
      </c>
      <c r="I3455" s="4" t="s">
        <v>39995</v>
      </c>
      <c r="J3455" s="4" t="s">
        <v>13925</v>
      </c>
      <c r="K3455" s="4" t="s">
        <v>14163</v>
      </c>
      <c r="L3455" s="4" t="s">
        <v>15077</v>
      </c>
      <c r="M3455" s="4" t="s">
        <v>4610</v>
      </c>
      <c r="N3455" s="6">
        <v>120.893489</v>
      </c>
      <c r="O3455" s="6">
        <v>32.517454000000001</v>
      </c>
      <c r="P3455" s="4" t="s">
        <v>32780</v>
      </c>
    </row>
    <row r="3456" spans="1:16" x14ac:dyDescent="0.3">
      <c r="A3456" s="4">
        <v>80044269</v>
      </c>
      <c r="B3456" s="4" t="s">
        <v>39997</v>
      </c>
      <c r="C3456" s="4" t="s">
        <v>39989</v>
      </c>
      <c r="D3456" s="4" t="s">
        <v>39990</v>
      </c>
      <c r="E3456" s="4" t="s">
        <v>39984</v>
      </c>
      <c r="F3456" s="4" t="s">
        <v>39985</v>
      </c>
      <c r="G3456" s="5">
        <v>60</v>
      </c>
      <c r="H3456" s="4" t="s">
        <v>39998</v>
      </c>
      <c r="I3456" s="4" t="s">
        <v>39997</v>
      </c>
      <c r="J3456" s="4" t="s">
        <v>13925</v>
      </c>
      <c r="K3456" s="4" t="s">
        <v>14163</v>
      </c>
      <c r="L3456" s="4" t="s">
        <v>15077</v>
      </c>
      <c r="M3456" s="4" t="s">
        <v>12301</v>
      </c>
      <c r="N3456" s="6">
        <v>121.200261</v>
      </c>
      <c r="O3456" s="6">
        <v>32.318517999999997</v>
      </c>
      <c r="P3456" s="4" t="s">
        <v>32780</v>
      </c>
    </row>
    <row r="3457" spans="1:16" x14ac:dyDescent="0.3">
      <c r="A3457" s="4">
        <v>80044264</v>
      </c>
      <c r="B3457" s="4" t="s">
        <v>39999</v>
      </c>
      <c r="C3457" s="4" t="s">
        <v>39989</v>
      </c>
      <c r="D3457" s="4" t="s">
        <v>39990</v>
      </c>
      <c r="E3457" s="4" t="s">
        <v>39984</v>
      </c>
      <c r="F3457" s="4" t="s">
        <v>39985</v>
      </c>
      <c r="G3457" s="5">
        <v>70</v>
      </c>
      <c r="H3457" s="4" t="s">
        <v>40000</v>
      </c>
      <c r="I3457" s="4" t="s">
        <v>39999</v>
      </c>
      <c r="J3457" s="4" t="s">
        <v>13925</v>
      </c>
      <c r="K3457" s="4" t="s">
        <v>14163</v>
      </c>
      <c r="L3457" s="4" t="s">
        <v>15073</v>
      </c>
      <c r="M3457" s="4" t="s">
        <v>12106</v>
      </c>
      <c r="N3457" s="6">
        <v>120.604434</v>
      </c>
      <c r="O3457" s="6">
        <v>32.353789999999996</v>
      </c>
      <c r="P3457" s="4" t="s">
        <v>32780</v>
      </c>
    </row>
    <row r="3458" spans="1:16" x14ac:dyDescent="0.3">
      <c r="A3458" s="4">
        <v>80044068</v>
      </c>
      <c r="B3458" s="4" t="s">
        <v>40001</v>
      </c>
      <c r="C3458" s="4" t="s">
        <v>39989</v>
      </c>
      <c r="D3458" s="4" t="s">
        <v>39990</v>
      </c>
      <c r="E3458" s="4" t="s">
        <v>39984</v>
      </c>
      <c r="F3458" s="4" t="s">
        <v>39985</v>
      </c>
      <c r="G3458" s="5">
        <v>80</v>
      </c>
      <c r="H3458" s="4" t="s">
        <v>40002</v>
      </c>
      <c r="I3458" s="4" t="s">
        <v>40001</v>
      </c>
      <c r="J3458" s="4" t="s">
        <v>13925</v>
      </c>
      <c r="K3458" s="4" t="s">
        <v>14163</v>
      </c>
      <c r="L3458" s="4" t="s">
        <v>15073</v>
      </c>
      <c r="M3458" s="4" t="s">
        <v>10178</v>
      </c>
      <c r="N3458" s="6">
        <v>120.577471</v>
      </c>
      <c r="O3458" s="6">
        <v>32.391052999999999</v>
      </c>
      <c r="P3458" s="4" t="s">
        <v>32780</v>
      </c>
    </row>
    <row r="3459" spans="1:16" x14ac:dyDescent="0.3">
      <c r="A3459" s="4">
        <v>80044199</v>
      </c>
      <c r="B3459" s="4" t="s">
        <v>40003</v>
      </c>
      <c r="C3459" s="4" t="s">
        <v>39989</v>
      </c>
      <c r="D3459" s="4" t="s">
        <v>39990</v>
      </c>
      <c r="E3459" s="4" t="s">
        <v>39984</v>
      </c>
      <c r="F3459" s="4" t="s">
        <v>39985</v>
      </c>
      <c r="G3459" s="5">
        <v>90</v>
      </c>
      <c r="H3459" s="4" t="s">
        <v>40004</v>
      </c>
      <c r="I3459" s="4" t="s">
        <v>40003</v>
      </c>
      <c r="J3459" s="4" t="s">
        <v>13925</v>
      </c>
      <c r="K3459" s="4" t="s">
        <v>14163</v>
      </c>
      <c r="L3459" s="4" t="s">
        <v>15073</v>
      </c>
      <c r="M3459" s="4" t="s">
        <v>13701</v>
      </c>
      <c r="N3459" s="6">
        <v>120.56244100000001</v>
      </c>
      <c r="O3459" s="6">
        <v>32.374378999999998</v>
      </c>
      <c r="P3459" s="4" t="s">
        <v>32780</v>
      </c>
    </row>
    <row r="3460" spans="1:16" x14ac:dyDescent="0.3">
      <c r="A3460" s="4">
        <v>80044197</v>
      </c>
      <c r="B3460" s="4" t="s">
        <v>40005</v>
      </c>
      <c r="C3460" s="4" t="s">
        <v>39989</v>
      </c>
      <c r="D3460" s="4" t="s">
        <v>39990</v>
      </c>
      <c r="E3460" s="4" t="s">
        <v>39984</v>
      </c>
      <c r="F3460" s="4" t="s">
        <v>39985</v>
      </c>
      <c r="G3460" s="5">
        <v>100</v>
      </c>
      <c r="H3460" s="4" t="s">
        <v>40006</v>
      </c>
      <c r="I3460" s="4" t="s">
        <v>40005</v>
      </c>
      <c r="J3460" s="4" t="s">
        <v>13925</v>
      </c>
      <c r="K3460" s="4" t="s">
        <v>14163</v>
      </c>
      <c r="L3460" s="4" t="s">
        <v>15073</v>
      </c>
      <c r="M3460" s="4" t="s">
        <v>10957</v>
      </c>
      <c r="N3460" s="6">
        <v>120.566473</v>
      </c>
      <c r="O3460" s="6">
        <v>32.381718999999997</v>
      </c>
      <c r="P3460" s="4" t="s">
        <v>32780</v>
      </c>
    </row>
    <row r="3461" spans="1:16" x14ac:dyDescent="0.3">
      <c r="A3461" s="4">
        <v>80044235</v>
      </c>
      <c r="B3461" s="4" t="s">
        <v>40007</v>
      </c>
      <c r="C3461" s="4" t="s">
        <v>39989</v>
      </c>
      <c r="D3461" s="4" t="s">
        <v>39990</v>
      </c>
      <c r="E3461" s="4" t="s">
        <v>39984</v>
      </c>
      <c r="F3461" s="4" t="s">
        <v>39985</v>
      </c>
      <c r="G3461" s="5">
        <v>110</v>
      </c>
      <c r="H3461" s="4" t="s">
        <v>40008</v>
      </c>
      <c r="I3461" s="4" t="s">
        <v>40007</v>
      </c>
      <c r="J3461" s="4" t="s">
        <v>13925</v>
      </c>
      <c r="K3461" s="4" t="s">
        <v>14163</v>
      </c>
      <c r="L3461" s="4" t="s">
        <v>15073</v>
      </c>
      <c r="M3461" s="4" t="s">
        <v>13728</v>
      </c>
      <c r="N3461" s="6">
        <v>120.578152</v>
      </c>
      <c r="O3461" s="6">
        <v>32.386277999999997</v>
      </c>
      <c r="P3461" s="4" t="s">
        <v>32780</v>
      </c>
    </row>
    <row r="3462" spans="1:16" x14ac:dyDescent="0.3">
      <c r="A3462" s="4">
        <v>80044129</v>
      </c>
      <c r="B3462" s="4" t="s">
        <v>40009</v>
      </c>
      <c r="C3462" s="4" t="s">
        <v>39989</v>
      </c>
      <c r="D3462" s="4" t="s">
        <v>39990</v>
      </c>
      <c r="E3462" s="4" t="s">
        <v>39984</v>
      </c>
      <c r="F3462" s="4" t="s">
        <v>39985</v>
      </c>
      <c r="G3462" s="5">
        <v>120</v>
      </c>
      <c r="H3462" s="4" t="s">
        <v>40010</v>
      </c>
      <c r="I3462" s="4" t="s">
        <v>40009</v>
      </c>
      <c r="J3462" s="4" t="s">
        <v>13925</v>
      </c>
      <c r="K3462" s="4" t="s">
        <v>14163</v>
      </c>
      <c r="L3462" s="4" t="s">
        <v>15073</v>
      </c>
      <c r="M3462" s="4" t="s">
        <v>10134</v>
      </c>
      <c r="N3462" s="6">
        <v>120.558165</v>
      </c>
      <c r="O3462" s="6">
        <v>32.383150999999998</v>
      </c>
      <c r="P3462" s="4" t="s">
        <v>32780</v>
      </c>
    </row>
    <row r="3463" spans="1:16" x14ac:dyDescent="0.3">
      <c r="A3463" s="4">
        <v>80044032</v>
      </c>
      <c r="B3463" s="4" t="s">
        <v>40011</v>
      </c>
      <c r="C3463" s="4" t="s">
        <v>39989</v>
      </c>
      <c r="D3463" s="4" t="s">
        <v>39990</v>
      </c>
      <c r="E3463" s="4" t="s">
        <v>39984</v>
      </c>
      <c r="F3463" s="4" t="s">
        <v>39985</v>
      </c>
      <c r="G3463" s="5">
        <v>130</v>
      </c>
      <c r="H3463" s="4" t="s">
        <v>40012</v>
      </c>
      <c r="I3463" s="4" t="s">
        <v>40011</v>
      </c>
      <c r="J3463" s="4" t="s">
        <v>13925</v>
      </c>
      <c r="K3463" s="4" t="s">
        <v>14163</v>
      </c>
      <c r="L3463" s="4" t="s">
        <v>15073</v>
      </c>
      <c r="M3463" s="4" t="s">
        <v>40013</v>
      </c>
      <c r="N3463" s="6">
        <v>120.55561</v>
      </c>
      <c r="O3463" s="6">
        <v>32.389446999999997</v>
      </c>
      <c r="P3463" s="4" t="s">
        <v>32780</v>
      </c>
    </row>
    <row r="3464" spans="1:16" x14ac:dyDescent="0.3">
      <c r="A3464" s="4">
        <v>80044127</v>
      </c>
      <c r="B3464" s="4" t="s">
        <v>40014</v>
      </c>
      <c r="C3464" s="4" t="s">
        <v>39989</v>
      </c>
      <c r="D3464" s="4" t="s">
        <v>39990</v>
      </c>
      <c r="E3464" s="4" t="s">
        <v>39984</v>
      </c>
      <c r="F3464" s="4" t="s">
        <v>39985</v>
      </c>
      <c r="G3464" s="5">
        <v>140</v>
      </c>
      <c r="H3464" s="4" t="s">
        <v>40015</v>
      </c>
      <c r="I3464" s="4" t="s">
        <v>40014</v>
      </c>
      <c r="J3464" s="4" t="s">
        <v>13925</v>
      </c>
      <c r="K3464" s="4" t="s">
        <v>14163</v>
      </c>
      <c r="L3464" s="4" t="s">
        <v>15073</v>
      </c>
      <c r="M3464" s="4" t="s">
        <v>4373</v>
      </c>
      <c r="N3464" s="6">
        <v>120.55666600000001</v>
      </c>
      <c r="O3464" s="6">
        <v>32.398902</v>
      </c>
      <c r="P3464" s="4" t="s">
        <v>32780</v>
      </c>
    </row>
    <row r="3465" spans="1:16" x14ac:dyDescent="0.3">
      <c r="A3465" s="4">
        <v>80044305</v>
      </c>
      <c r="B3465" s="4" t="s">
        <v>40016</v>
      </c>
      <c r="C3465" s="4" t="s">
        <v>39989</v>
      </c>
      <c r="D3465" s="4" t="s">
        <v>39990</v>
      </c>
      <c r="E3465" s="4" t="s">
        <v>39984</v>
      </c>
      <c r="F3465" s="4" t="s">
        <v>39985</v>
      </c>
      <c r="G3465" s="5">
        <v>150</v>
      </c>
      <c r="H3465" s="4" t="s">
        <v>40017</v>
      </c>
      <c r="I3465" s="4" t="s">
        <v>40016</v>
      </c>
      <c r="J3465" s="4" t="s">
        <v>13925</v>
      </c>
      <c r="K3465" s="4" t="s">
        <v>14163</v>
      </c>
      <c r="L3465" s="4" t="s">
        <v>40018</v>
      </c>
      <c r="M3465" s="4" t="s">
        <v>13323</v>
      </c>
      <c r="N3465" s="6">
        <v>120.59536199999999</v>
      </c>
      <c r="O3465" s="6">
        <v>32.529535000000003</v>
      </c>
      <c r="P3465" s="4" t="s">
        <v>32780</v>
      </c>
    </row>
    <row r="3466" spans="1:16" x14ac:dyDescent="0.3">
      <c r="A3466" s="4">
        <v>80044275</v>
      </c>
      <c r="B3466" s="4" t="s">
        <v>40019</v>
      </c>
      <c r="C3466" s="4" t="s">
        <v>39989</v>
      </c>
      <c r="D3466" s="4" t="s">
        <v>39990</v>
      </c>
      <c r="E3466" s="4" t="s">
        <v>39984</v>
      </c>
      <c r="F3466" s="4" t="s">
        <v>39985</v>
      </c>
      <c r="G3466" s="5">
        <v>160</v>
      </c>
      <c r="H3466" s="4" t="s">
        <v>40020</v>
      </c>
      <c r="I3466" s="4" t="s">
        <v>40019</v>
      </c>
      <c r="J3466" s="4" t="s">
        <v>13925</v>
      </c>
      <c r="K3466" s="4" t="s">
        <v>14163</v>
      </c>
      <c r="L3466" s="4" t="s">
        <v>40018</v>
      </c>
      <c r="M3466" s="4" t="s">
        <v>12474</v>
      </c>
      <c r="N3466" s="6">
        <v>120.498824</v>
      </c>
      <c r="O3466" s="6">
        <v>32.535722999999997</v>
      </c>
      <c r="P3466" s="4" t="s">
        <v>32780</v>
      </c>
    </row>
    <row r="3467" spans="1:16" x14ac:dyDescent="0.3">
      <c r="A3467" s="4">
        <v>80044082</v>
      </c>
      <c r="B3467" s="4" t="s">
        <v>40021</v>
      </c>
      <c r="C3467" s="4" t="s">
        <v>39989</v>
      </c>
      <c r="D3467" s="4" t="s">
        <v>39990</v>
      </c>
      <c r="E3467" s="4" t="s">
        <v>39984</v>
      </c>
      <c r="F3467" s="4" t="s">
        <v>39985</v>
      </c>
      <c r="G3467" s="5">
        <v>170</v>
      </c>
      <c r="H3467" s="4" t="s">
        <v>40022</v>
      </c>
      <c r="I3467" s="4" t="s">
        <v>40021</v>
      </c>
      <c r="J3467" s="4" t="s">
        <v>13925</v>
      </c>
      <c r="K3467" s="4" t="s">
        <v>14163</v>
      </c>
      <c r="L3467" s="4" t="s">
        <v>40018</v>
      </c>
      <c r="M3467" s="4" t="s">
        <v>40023</v>
      </c>
      <c r="N3467" s="6">
        <v>120.47051399999999</v>
      </c>
      <c r="O3467" s="6">
        <v>32.525559000000001</v>
      </c>
      <c r="P3467" s="4" t="s">
        <v>32780</v>
      </c>
    </row>
    <row r="3468" spans="1:16" x14ac:dyDescent="0.3">
      <c r="A3468" s="4">
        <v>80044193</v>
      </c>
      <c r="B3468" s="4" t="s">
        <v>40024</v>
      </c>
      <c r="C3468" s="4" t="s">
        <v>39989</v>
      </c>
      <c r="D3468" s="4" t="s">
        <v>39990</v>
      </c>
      <c r="E3468" s="4" t="s">
        <v>39984</v>
      </c>
      <c r="F3468" s="4" t="s">
        <v>39985</v>
      </c>
      <c r="G3468" s="5">
        <v>180</v>
      </c>
      <c r="H3468" s="4" t="s">
        <v>40025</v>
      </c>
      <c r="I3468" s="4" t="s">
        <v>40024</v>
      </c>
      <c r="J3468" s="4" t="s">
        <v>13925</v>
      </c>
      <c r="K3468" s="4" t="s">
        <v>14163</v>
      </c>
      <c r="L3468" s="4" t="s">
        <v>40018</v>
      </c>
      <c r="M3468" s="4" t="s">
        <v>11214</v>
      </c>
      <c r="N3468" s="6">
        <v>120.47989699999999</v>
      </c>
      <c r="O3468" s="6">
        <v>32.534598000000003</v>
      </c>
      <c r="P3468" s="4" t="s">
        <v>32780</v>
      </c>
    </row>
    <row r="3469" spans="1:16" x14ac:dyDescent="0.3">
      <c r="A3469" s="4">
        <v>80044083</v>
      </c>
      <c r="B3469" s="4" t="s">
        <v>40026</v>
      </c>
      <c r="C3469" s="4" t="s">
        <v>39989</v>
      </c>
      <c r="D3469" s="4" t="s">
        <v>39990</v>
      </c>
      <c r="E3469" s="4" t="s">
        <v>39984</v>
      </c>
      <c r="F3469" s="4" t="s">
        <v>39985</v>
      </c>
      <c r="G3469" s="5">
        <v>190</v>
      </c>
      <c r="H3469" s="4" t="s">
        <v>40027</v>
      </c>
      <c r="I3469" s="4" t="s">
        <v>40026</v>
      </c>
      <c r="J3469" s="4" t="s">
        <v>13925</v>
      </c>
      <c r="K3469" s="4" t="s">
        <v>14163</v>
      </c>
      <c r="L3469" s="4" t="s">
        <v>40018</v>
      </c>
      <c r="M3469" s="4" t="s">
        <v>2156</v>
      </c>
      <c r="N3469" s="6">
        <v>120.475088</v>
      </c>
      <c r="O3469" s="6">
        <v>32.542406</v>
      </c>
      <c r="P3469" s="4" t="s">
        <v>32780</v>
      </c>
    </row>
    <row r="3470" spans="1:16" x14ac:dyDescent="0.3">
      <c r="A3470" s="4">
        <v>80044190</v>
      </c>
      <c r="B3470" s="4" t="s">
        <v>40028</v>
      </c>
      <c r="C3470" s="4" t="s">
        <v>39989</v>
      </c>
      <c r="D3470" s="4" t="s">
        <v>39990</v>
      </c>
      <c r="E3470" s="4" t="s">
        <v>39984</v>
      </c>
      <c r="F3470" s="4" t="s">
        <v>39985</v>
      </c>
      <c r="G3470" s="5">
        <v>200</v>
      </c>
      <c r="H3470" s="4" t="s">
        <v>40029</v>
      </c>
      <c r="I3470" s="4" t="s">
        <v>40028</v>
      </c>
      <c r="J3470" s="4" t="s">
        <v>13925</v>
      </c>
      <c r="K3470" s="4" t="s">
        <v>14163</v>
      </c>
      <c r="L3470" s="4" t="s">
        <v>40018</v>
      </c>
      <c r="M3470" s="4" t="s">
        <v>4019</v>
      </c>
      <c r="N3470" s="6">
        <v>120.468597</v>
      </c>
      <c r="O3470" s="6">
        <v>32.547229000000002</v>
      </c>
      <c r="P3470" s="4" t="s">
        <v>32780</v>
      </c>
    </row>
    <row r="3471" spans="1:16" x14ac:dyDescent="0.3">
      <c r="A3471" s="4">
        <v>80044084</v>
      </c>
      <c r="B3471" s="4" t="s">
        <v>40030</v>
      </c>
      <c r="C3471" s="4" t="s">
        <v>39989</v>
      </c>
      <c r="D3471" s="4" t="s">
        <v>39990</v>
      </c>
      <c r="E3471" s="4" t="s">
        <v>39984</v>
      </c>
      <c r="F3471" s="4" t="s">
        <v>39985</v>
      </c>
      <c r="G3471" s="5">
        <v>210</v>
      </c>
      <c r="H3471" s="4" t="s">
        <v>40031</v>
      </c>
      <c r="I3471" s="4" t="s">
        <v>40030</v>
      </c>
      <c r="J3471" s="4" t="s">
        <v>13925</v>
      </c>
      <c r="K3471" s="4" t="s">
        <v>14163</v>
      </c>
      <c r="L3471" s="4" t="s">
        <v>40018</v>
      </c>
      <c r="M3471" s="4" t="s">
        <v>40032</v>
      </c>
      <c r="N3471" s="6">
        <v>120.457685</v>
      </c>
      <c r="O3471" s="6">
        <v>32.547123999999997</v>
      </c>
      <c r="P3471" s="4" t="s">
        <v>32780</v>
      </c>
    </row>
    <row r="3472" spans="1:16" x14ac:dyDescent="0.3">
      <c r="A3472" s="4">
        <v>80044113</v>
      </c>
      <c r="B3472" s="4" t="s">
        <v>40033</v>
      </c>
      <c r="C3472" s="4" t="s">
        <v>39989</v>
      </c>
      <c r="D3472" s="4" t="s">
        <v>39990</v>
      </c>
      <c r="E3472" s="4" t="s">
        <v>39984</v>
      </c>
      <c r="F3472" s="4" t="s">
        <v>39985</v>
      </c>
      <c r="G3472" s="5">
        <v>220</v>
      </c>
      <c r="H3472" s="4" t="s">
        <v>40034</v>
      </c>
      <c r="I3472" s="4" t="s">
        <v>40033</v>
      </c>
      <c r="J3472" s="4" t="s">
        <v>13925</v>
      </c>
      <c r="K3472" s="4" t="s">
        <v>14163</v>
      </c>
      <c r="L3472" s="4" t="s">
        <v>32778</v>
      </c>
      <c r="M3472" s="4" t="s">
        <v>13141</v>
      </c>
      <c r="N3472" s="6">
        <v>120.45769300000001</v>
      </c>
      <c r="O3472" s="6">
        <v>32.538646999999997</v>
      </c>
      <c r="P3472" s="4" t="s">
        <v>32780</v>
      </c>
    </row>
    <row r="3473" spans="1:16" x14ac:dyDescent="0.3">
      <c r="A3473" s="4">
        <v>80044174</v>
      </c>
      <c r="B3473" s="4" t="s">
        <v>40035</v>
      </c>
      <c r="C3473" s="4" t="s">
        <v>39989</v>
      </c>
      <c r="D3473" s="4" t="s">
        <v>39990</v>
      </c>
      <c r="E3473" s="4" t="s">
        <v>39984</v>
      </c>
      <c r="F3473" s="4" t="s">
        <v>39985</v>
      </c>
      <c r="G3473" s="5">
        <v>230</v>
      </c>
      <c r="H3473" s="4" t="s">
        <v>40036</v>
      </c>
      <c r="I3473" s="4" t="s">
        <v>40035</v>
      </c>
      <c r="J3473" s="4" t="s">
        <v>13925</v>
      </c>
      <c r="K3473" s="4" t="s">
        <v>14163</v>
      </c>
      <c r="L3473" s="4" t="s">
        <v>40018</v>
      </c>
      <c r="M3473" s="4" t="s">
        <v>40037</v>
      </c>
      <c r="N3473" s="6">
        <v>120.45647</v>
      </c>
      <c r="O3473" s="6">
        <v>32.528464999999997</v>
      </c>
      <c r="P3473" s="4" t="s">
        <v>32780</v>
      </c>
    </row>
    <row r="3474" spans="1:16" x14ac:dyDescent="0.3">
      <c r="A3474" s="4">
        <v>80044104</v>
      </c>
      <c r="B3474" s="4" t="s">
        <v>40038</v>
      </c>
      <c r="C3474" s="4" t="s">
        <v>39989</v>
      </c>
      <c r="D3474" s="4" t="s">
        <v>39990</v>
      </c>
      <c r="E3474" s="4" t="s">
        <v>39984</v>
      </c>
      <c r="F3474" s="4" t="s">
        <v>39985</v>
      </c>
      <c r="G3474" s="5">
        <v>240</v>
      </c>
      <c r="H3474" s="4" t="s">
        <v>40039</v>
      </c>
      <c r="I3474" s="4" t="s">
        <v>40038</v>
      </c>
      <c r="J3474" s="4" t="s">
        <v>13925</v>
      </c>
      <c r="K3474" s="4" t="s">
        <v>14163</v>
      </c>
      <c r="L3474" s="4" t="s">
        <v>40018</v>
      </c>
      <c r="M3474" s="4" t="s">
        <v>40040</v>
      </c>
      <c r="N3474" s="6">
        <v>120.32635500000001</v>
      </c>
      <c r="O3474" s="6">
        <v>32.495153000000002</v>
      </c>
      <c r="P3474" s="4" t="s">
        <v>32780</v>
      </c>
    </row>
    <row r="3475" spans="1:16" x14ac:dyDescent="0.3">
      <c r="A3475" s="4">
        <v>80044307</v>
      </c>
      <c r="B3475" s="4" t="s">
        <v>40041</v>
      </c>
      <c r="C3475" s="4" t="s">
        <v>39989</v>
      </c>
      <c r="D3475" s="4" t="s">
        <v>39990</v>
      </c>
      <c r="E3475" s="4" t="s">
        <v>39984</v>
      </c>
      <c r="F3475" s="4" t="s">
        <v>39985</v>
      </c>
      <c r="G3475" s="5">
        <v>250</v>
      </c>
      <c r="H3475" s="4" t="s">
        <v>40042</v>
      </c>
      <c r="I3475" s="4" t="s">
        <v>40041</v>
      </c>
      <c r="J3475" s="4" t="s">
        <v>13925</v>
      </c>
      <c r="K3475" s="4" t="s">
        <v>14163</v>
      </c>
      <c r="L3475" s="4" t="s">
        <v>15073</v>
      </c>
      <c r="M3475" s="4" t="s">
        <v>13530</v>
      </c>
      <c r="N3475" s="6">
        <v>120.4041</v>
      </c>
      <c r="O3475" s="6">
        <v>32.305042</v>
      </c>
      <c r="P3475" s="4" t="s">
        <v>32780</v>
      </c>
    </row>
    <row r="3476" spans="1:16" x14ac:dyDescent="0.3">
      <c r="A3476" s="4">
        <v>80044125</v>
      </c>
      <c r="B3476" s="4" t="s">
        <v>40043</v>
      </c>
      <c r="C3476" s="4" t="s">
        <v>39989</v>
      </c>
      <c r="D3476" s="4" t="s">
        <v>39990</v>
      </c>
      <c r="E3476" s="4" t="s">
        <v>39984</v>
      </c>
      <c r="F3476" s="4" t="s">
        <v>39985</v>
      </c>
      <c r="G3476" s="5">
        <v>260</v>
      </c>
      <c r="H3476" s="4" t="s">
        <v>40044</v>
      </c>
      <c r="I3476" s="4" t="s">
        <v>40043</v>
      </c>
      <c r="J3476" s="4" t="s">
        <v>13925</v>
      </c>
      <c r="K3476" s="4" t="s">
        <v>14163</v>
      </c>
      <c r="L3476" s="4" t="s">
        <v>15073</v>
      </c>
      <c r="M3476" s="4" t="s">
        <v>40045</v>
      </c>
      <c r="N3476" s="6">
        <v>120.639983</v>
      </c>
      <c r="O3476" s="6">
        <v>32.227780000000003</v>
      </c>
      <c r="P3476" s="4" t="s">
        <v>32780</v>
      </c>
    </row>
    <row r="3477" spans="1:16" x14ac:dyDescent="0.3">
      <c r="A3477" s="4">
        <v>80044191</v>
      </c>
      <c r="B3477" s="4" t="s">
        <v>40046</v>
      </c>
      <c r="C3477" s="4" t="s">
        <v>39989</v>
      </c>
      <c r="D3477" s="4" t="s">
        <v>39990</v>
      </c>
      <c r="E3477" s="4" t="s">
        <v>39984</v>
      </c>
      <c r="F3477" s="4" t="s">
        <v>39985</v>
      </c>
      <c r="G3477" s="5">
        <v>270</v>
      </c>
      <c r="H3477" s="4" t="s">
        <v>40047</v>
      </c>
      <c r="I3477" s="4" t="s">
        <v>40048</v>
      </c>
      <c r="J3477" s="4" t="s">
        <v>13925</v>
      </c>
      <c r="K3477" s="4" t="s">
        <v>14163</v>
      </c>
      <c r="L3477" s="4" t="s">
        <v>15073</v>
      </c>
      <c r="M3477" s="4" t="s">
        <v>13700</v>
      </c>
      <c r="N3477" s="6">
        <v>120.76235200000001</v>
      </c>
      <c r="O3477" s="6">
        <v>32.244143000000001</v>
      </c>
      <c r="P3477" s="4" t="s">
        <v>32780</v>
      </c>
    </row>
    <row r="3478" spans="1:16" x14ac:dyDescent="0.3">
      <c r="A3478" s="4">
        <v>80044024</v>
      </c>
      <c r="B3478" s="4" t="s">
        <v>40049</v>
      </c>
      <c r="C3478" s="4" t="s">
        <v>39989</v>
      </c>
      <c r="D3478" s="4" t="s">
        <v>39990</v>
      </c>
      <c r="E3478" s="4" t="s">
        <v>40050</v>
      </c>
      <c r="F3478" s="4" t="s">
        <v>40051</v>
      </c>
      <c r="G3478" s="5">
        <v>20</v>
      </c>
      <c r="H3478" s="4" t="s">
        <v>40052</v>
      </c>
      <c r="I3478" s="4" t="s">
        <v>40049</v>
      </c>
      <c r="J3478" s="4" t="s">
        <v>13925</v>
      </c>
      <c r="K3478" s="4" t="s">
        <v>14163</v>
      </c>
      <c r="L3478" s="4" t="s">
        <v>32778</v>
      </c>
      <c r="M3478" s="4" t="s">
        <v>40053</v>
      </c>
      <c r="N3478" s="6">
        <v>120.85199299999999</v>
      </c>
      <c r="O3478" s="6">
        <v>31.995643000000001</v>
      </c>
      <c r="P3478" s="4" t="s">
        <v>32780</v>
      </c>
    </row>
    <row r="3479" spans="1:16" x14ac:dyDescent="0.3">
      <c r="A3479" s="4">
        <v>80044337</v>
      </c>
      <c r="B3479" s="4" t="s">
        <v>40054</v>
      </c>
      <c r="C3479" s="4" t="s">
        <v>39989</v>
      </c>
      <c r="D3479" s="4" t="s">
        <v>39990</v>
      </c>
      <c r="E3479" s="4" t="s">
        <v>40050</v>
      </c>
      <c r="F3479" s="4" t="s">
        <v>40051</v>
      </c>
      <c r="G3479" s="5">
        <v>25</v>
      </c>
      <c r="H3479" s="4" t="s">
        <v>40055</v>
      </c>
      <c r="I3479" s="4" t="s">
        <v>40054</v>
      </c>
      <c r="J3479" s="4" t="s">
        <v>13925</v>
      </c>
      <c r="K3479" s="4" t="s">
        <v>14163</v>
      </c>
      <c r="L3479" s="4" t="s">
        <v>14462</v>
      </c>
      <c r="M3479" s="4" t="s">
        <v>11824</v>
      </c>
      <c r="N3479" s="6">
        <v>121.017658</v>
      </c>
      <c r="O3479" s="6">
        <v>32.034723999999997</v>
      </c>
      <c r="P3479" s="4" t="s">
        <v>32780</v>
      </c>
    </row>
    <row r="3480" spans="1:16" x14ac:dyDescent="0.3">
      <c r="A3480" s="4">
        <v>80044251</v>
      </c>
      <c r="B3480" s="4" t="s">
        <v>40056</v>
      </c>
      <c r="C3480" s="4" t="s">
        <v>39989</v>
      </c>
      <c r="D3480" s="4" t="s">
        <v>39990</v>
      </c>
      <c r="E3480" s="4" t="s">
        <v>40050</v>
      </c>
      <c r="F3480" s="4" t="s">
        <v>40051</v>
      </c>
      <c r="G3480" s="5">
        <v>30</v>
      </c>
      <c r="H3480" s="4" t="s">
        <v>40057</v>
      </c>
      <c r="I3480" s="4" t="s">
        <v>40056</v>
      </c>
      <c r="J3480" s="4" t="s">
        <v>13925</v>
      </c>
      <c r="K3480" s="4" t="s">
        <v>14163</v>
      </c>
      <c r="L3480" s="4" t="s">
        <v>14462</v>
      </c>
      <c r="M3480" s="4" t="s">
        <v>1567</v>
      </c>
      <c r="N3480" s="6">
        <v>121.06225999999999</v>
      </c>
      <c r="O3480" s="6">
        <v>32.074446999999999</v>
      </c>
      <c r="P3480" s="4" t="s">
        <v>32780</v>
      </c>
    </row>
    <row r="3481" spans="1:16" x14ac:dyDescent="0.3">
      <c r="A3481" s="4">
        <v>80044296</v>
      </c>
      <c r="B3481" s="4" t="s">
        <v>40058</v>
      </c>
      <c r="C3481" s="4" t="s">
        <v>39982</v>
      </c>
      <c r="D3481" s="4" t="s">
        <v>39983</v>
      </c>
      <c r="E3481" s="4" t="s">
        <v>40050</v>
      </c>
      <c r="F3481" s="4" t="s">
        <v>40051</v>
      </c>
      <c r="G3481" s="5">
        <v>40</v>
      </c>
      <c r="H3481" s="4" t="s">
        <v>40059</v>
      </c>
      <c r="I3481" s="4" t="s">
        <v>40058</v>
      </c>
      <c r="J3481" s="4" t="s">
        <v>13925</v>
      </c>
      <c r="K3481" s="4" t="s">
        <v>14163</v>
      </c>
      <c r="L3481" s="4" t="s">
        <v>14462</v>
      </c>
      <c r="M3481" s="4" t="s">
        <v>12230</v>
      </c>
      <c r="N3481" s="6">
        <v>121.038374</v>
      </c>
      <c r="O3481" s="6">
        <v>32.063282999999998</v>
      </c>
      <c r="P3481" s="4" t="s">
        <v>32780</v>
      </c>
    </row>
    <row r="3482" spans="1:16" x14ac:dyDescent="0.3">
      <c r="A3482" s="4">
        <v>80044025</v>
      </c>
      <c r="B3482" s="4" t="s">
        <v>40060</v>
      </c>
      <c r="C3482" s="4" t="s">
        <v>39989</v>
      </c>
      <c r="D3482" s="4" t="s">
        <v>39990</v>
      </c>
      <c r="E3482" s="4" t="s">
        <v>40050</v>
      </c>
      <c r="F3482" s="4" t="s">
        <v>40051</v>
      </c>
      <c r="G3482" s="5">
        <v>50</v>
      </c>
      <c r="H3482" s="4" t="s">
        <v>40061</v>
      </c>
      <c r="I3482" s="4" t="s">
        <v>40060</v>
      </c>
      <c r="J3482" s="4" t="s">
        <v>13925</v>
      </c>
      <c r="K3482" s="4" t="s">
        <v>14163</v>
      </c>
      <c r="L3482" s="4" t="s">
        <v>32778</v>
      </c>
      <c r="M3482" s="4" t="s">
        <v>40062</v>
      </c>
      <c r="N3482" s="6">
        <v>121.075833</v>
      </c>
      <c r="O3482" s="6">
        <v>32.016342000000002</v>
      </c>
      <c r="P3482" s="4" t="s">
        <v>32780</v>
      </c>
    </row>
    <row r="3483" spans="1:16" x14ac:dyDescent="0.3">
      <c r="A3483" s="4">
        <v>80044176</v>
      </c>
      <c r="B3483" s="4" t="s">
        <v>40063</v>
      </c>
      <c r="C3483" s="4" t="s">
        <v>39989</v>
      </c>
      <c r="D3483" s="4" t="s">
        <v>39990</v>
      </c>
      <c r="E3483" s="4" t="s">
        <v>40050</v>
      </c>
      <c r="F3483" s="4" t="s">
        <v>40051</v>
      </c>
      <c r="G3483" s="5">
        <v>60</v>
      </c>
      <c r="H3483" s="4" t="s">
        <v>40064</v>
      </c>
      <c r="I3483" s="4" t="s">
        <v>40063</v>
      </c>
      <c r="J3483" s="4" t="s">
        <v>13925</v>
      </c>
      <c r="K3483" s="4" t="s">
        <v>14163</v>
      </c>
      <c r="L3483" s="4" t="s">
        <v>32778</v>
      </c>
      <c r="M3483" s="4" t="s">
        <v>11275</v>
      </c>
      <c r="N3483" s="6">
        <v>121.117301</v>
      </c>
      <c r="O3483" s="6">
        <v>32.014507000000002</v>
      </c>
      <c r="P3483" s="4" t="s">
        <v>32780</v>
      </c>
    </row>
    <row r="3484" spans="1:16" x14ac:dyDescent="0.3">
      <c r="A3484" s="4">
        <v>80044049</v>
      </c>
      <c r="B3484" s="4" t="s">
        <v>40065</v>
      </c>
      <c r="C3484" s="4" t="s">
        <v>39989</v>
      </c>
      <c r="D3484" s="4" t="s">
        <v>39990</v>
      </c>
      <c r="E3484" s="4" t="s">
        <v>40050</v>
      </c>
      <c r="F3484" s="4" t="s">
        <v>40051</v>
      </c>
      <c r="G3484" s="5">
        <v>70</v>
      </c>
      <c r="H3484" s="4" t="s">
        <v>40066</v>
      </c>
      <c r="I3484" s="4" t="s">
        <v>40065</v>
      </c>
      <c r="J3484" s="4" t="s">
        <v>13925</v>
      </c>
      <c r="K3484" s="4" t="s">
        <v>14163</v>
      </c>
      <c r="L3484" s="4" t="s">
        <v>40067</v>
      </c>
      <c r="M3484" s="4" t="s">
        <v>40068</v>
      </c>
      <c r="N3484" s="6">
        <v>121.08172999999999</v>
      </c>
      <c r="O3484" s="6">
        <v>31.968434999999999</v>
      </c>
      <c r="P3484" s="4" t="s">
        <v>32780</v>
      </c>
    </row>
    <row r="3485" spans="1:16" x14ac:dyDescent="0.3">
      <c r="A3485" s="4">
        <v>80044047</v>
      </c>
      <c r="B3485" s="4" t="s">
        <v>40069</v>
      </c>
      <c r="C3485" s="4" t="s">
        <v>39989</v>
      </c>
      <c r="D3485" s="4" t="s">
        <v>39990</v>
      </c>
      <c r="E3485" s="4" t="s">
        <v>40050</v>
      </c>
      <c r="F3485" s="4" t="s">
        <v>40051</v>
      </c>
      <c r="G3485" s="5">
        <v>80</v>
      </c>
      <c r="H3485" s="4" t="s">
        <v>40070</v>
      </c>
      <c r="I3485" s="4" t="s">
        <v>40069</v>
      </c>
      <c r="J3485" s="4" t="s">
        <v>13925</v>
      </c>
      <c r="K3485" s="4" t="s">
        <v>14163</v>
      </c>
      <c r="L3485" s="4" t="s">
        <v>40067</v>
      </c>
      <c r="M3485" s="4" t="s">
        <v>7279</v>
      </c>
      <c r="N3485" s="6">
        <v>121.109027</v>
      </c>
      <c r="O3485" s="6">
        <v>31.969051</v>
      </c>
      <c r="P3485" s="4" t="s">
        <v>32780</v>
      </c>
    </row>
    <row r="3486" spans="1:16" x14ac:dyDescent="0.3">
      <c r="A3486" s="4">
        <v>80044027</v>
      </c>
      <c r="B3486" s="4" t="s">
        <v>40071</v>
      </c>
      <c r="C3486" s="4" t="s">
        <v>39989</v>
      </c>
      <c r="D3486" s="4" t="s">
        <v>39990</v>
      </c>
      <c r="E3486" s="4" t="s">
        <v>40050</v>
      </c>
      <c r="F3486" s="4" t="s">
        <v>40051</v>
      </c>
      <c r="G3486" s="5">
        <v>90</v>
      </c>
      <c r="H3486" s="4" t="s">
        <v>40072</v>
      </c>
      <c r="I3486" s="4" t="s">
        <v>40071</v>
      </c>
      <c r="J3486" s="4" t="s">
        <v>13925</v>
      </c>
      <c r="K3486" s="4" t="s">
        <v>14163</v>
      </c>
      <c r="L3486" s="4" t="s">
        <v>32778</v>
      </c>
      <c r="M3486" s="4" t="s">
        <v>40073</v>
      </c>
      <c r="N3486" s="6">
        <v>121.1863</v>
      </c>
      <c r="O3486" s="6">
        <v>32.021861000000001</v>
      </c>
      <c r="P3486" s="4" t="s">
        <v>32780</v>
      </c>
    </row>
    <row r="3487" spans="1:16" x14ac:dyDescent="0.3">
      <c r="A3487" s="4">
        <v>80044192</v>
      </c>
      <c r="B3487" s="4" t="s">
        <v>40074</v>
      </c>
      <c r="C3487" s="4" t="s">
        <v>39989</v>
      </c>
      <c r="D3487" s="4" t="s">
        <v>39990</v>
      </c>
      <c r="E3487" s="4" t="s">
        <v>40050</v>
      </c>
      <c r="F3487" s="4" t="s">
        <v>40051</v>
      </c>
      <c r="G3487" s="5">
        <v>100</v>
      </c>
      <c r="H3487" s="4" t="s">
        <v>40075</v>
      </c>
      <c r="I3487" s="4" t="s">
        <v>40074</v>
      </c>
      <c r="J3487" s="4" t="s">
        <v>13925</v>
      </c>
      <c r="K3487" s="4" t="s">
        <v>14163</v>
      </c>
      <c r="L3487" s="4" t="s">
        <v>40067</v>
      </c>
      <c r="M3487" s="4" t="s">
        <v>11541</v>
      </c>
      <c r="N3487" s="6">
        <v>121.273512</v>
      </c>
      <c r="O3487" s="6">
        <v>32.011024999999997</v>
      </c>
      <c r="P3487" s="4" t="s">
        <v>32780</v>
      </c>
    </row>
    <row r="3488" spans="1:16" x14ac:dyDescent="0.3">
      <c r="A3488" s="4">
        <v>80044312</v>
      </c>
      <c r="B3488" s="4" t="s">
        <v>40076</v>
      </c>
      <c r="C3488" s="4" t="s">
        <v>39989</v>
      </c>
      <c r="D3488" s="4" t="s">
        <v>39990</v>
      </c>
      <c r="E3488" s="4" t="s">
        <v>40050</v>
      </c>
      <c r="F3488" s="4" t="s">
        <v>40051</v>
      </c>
      <c r="G3488" s="5">
        <v>110</v>
      </c>
      <c r="H3488" s="4" t="s">
        <v>40077</v>
      </c>
      <c r="I3488" s="4" t="s">
        <v>40076</v>
      </c>
      <c r="J3488" s="4" t="s">
        <v>13925</v>
      </c>
      <c r="K3488" s="4" t="s">
        <v>14163</v>
      </c>
      <c r="L3488" s="4" t="s">
        <v>14462</v>
      </c>
      <c r="M3488" s="4" t="s">
        <v>12848</v>
      </c>
      <c r="N3488" s="6">
        <v>121.201819</v>
      </c>
      <c r="O3488" s="6">
        <v>32.148229000000001</v>
      </c>
      <c r="P3488" s="4" t="s">
        <v>32780</v>
      </c>
    </row>
    <row r="3489" spans="1:16" x14ac:dyDescent="0.3">
      <c r="A3489" s="4">
        <v>80044175</v>
      </c>
      <c r="B3489" s="4" t="s">
        <v>40078</v>
      </c>
      <c r="C3489" s="4" t="s">
        <v>39989</v>
      </c>
      <c r="D3489" s="4" t="s">
        <v>39990</v>
      </c>
      <c r="E3489" s="4" t="s">
        <v>40050</v>
      </c>
      <c r="F3489" s="4" t="s">
        <v>40051</v>
      </c>
      <c r="G3489" s="5">
        <v>120</v>
      </c>
      <c r="H3489" s="4" t="s">
        <v>40079</v>
      </c>
      <c r="I3489" s="4" t="s">
        <v>40078</v>
      </c>
      <c r="J3489" s="4" t="s">
        <v>13925</v>
      </c>
      <c r="K3489" s="4" t="s">
        <v>14163</v>
      </c>
      <c r="L3489" s="4" t="s">
        <v>32778</v>
      </c>
      <c r="M3489" s="4" t="s">
        <v>10666</v>
      </c>
      <c r="N3489" s="6">
        <v>121.268511</v>
      </c>
      <c r="O3489" s="6">
        <v>32.141038000000002</v>
      </c>
      <c r="P3489" s="4" t="s">
        <v>32780</v>
      </c>
    </row>
    <row r="3490" spans="1:16" x14ac:dyDescent="0.3">
      <c r="A3490" s="4">
        <v>80044220</v>
      </c>
      <c r="B3490" s="4" t="s">
        <v>40080</v>
      </c>
      <c r="C3490" s="4" t="s">
        <v>39989</v>
      </c>
      <c r="D3490" s="4" t="s">
        <v>39990</v>
      </c>
      <c r="E3490" s="4" t="s">
        <v>40050</v>
      </c>
      <c r="F3490" s="4" t="s">
        <v>40051</v>
      </c>
      <c r="G3490" s="5">
        <v>130</v>
      </c>
      <c r="H3490" s="4" t="s">
        <v>40081</v>
      </c>
      <c r="I3490" s="4" t="s">
        <v>40080</v>
      </c>
      <c r="J3490" s="4" t="s">
        <v>13925</v>
      </c>
      <c r="K3490" s="4" t="s">
        <v>14163</v>
      </c>
      <c r="L3490" s="4" t="s">
        <v>40067</v>
      </c>
      <c r="M3490" s="4" t="s">
        <v>10907</v>
      </c>
      <c r="N3490" s="6">
        <v>121.36117900000001</v>
      </c>
      <c r="O3490" s="6">
        <v>32.060395</v>
      </c>
      <c r="P3490" s="4" t="s">
        <v>32780</v>
      </c>
    </row>
    <row r="3491" spans="1:16" x14ac:dyDescent="0.3">
      <c r="A3491" s="4">
        <v>80044075</v>
      </c>
      <c r="B3491" s="4" t="s">
        <v>40082</v>
      </c>
      <c r="C3491" s="4" t="s">
        <v>39989</v>
      </c>
      <c r="D3491" s="4" t="s">
        <v>39990</v>
      </c>
      <c r="E3491" s="4" t="s">
        <v>40050</v>
      </c>
      <c r="F3491" s="4" t="s">
        <v>40051</v>
      </c>
      <c r="G3491" s="5">
        <v>140</v>
      </c>
      <c r="H3491" s="4" t="s">
        <v>40083</v>
      </c>
      <c r="I3491" s="4" t="s">
        <v>40082</v>
      </c>
      <c r="J3491" s="4" t="s">
        <v>13925</v>
      </c>
      <c r="K3491" s="4" t="s">
        <v>14163</v>
      </c>
      <c r="L3491" s="4" t="s">
        <v>40067</v>
      </c>
      <c r="M3491" s="4" t="s">
        <v>40084</v>
      </c>
      <c r="N3491" s="6">
        <v>121.42195599999999</v>
      </c>
      <c r="O3491" s="6">
        <v>32.055276999999997</v>
      </c>
      <c r="P3491" s="4" t="s">
        <v>32780</v>
      </c>
    </row>
    <row r="3492" spans="1:16" x14ac:dyDescent="0.3">
      <c r="A3492" s="4">
        <v>80044200</v>
      </c>
      <c r="B3492" s="4" t="s">
        <v>40085</v>
      </c>
      <c r="C3492" s="4" t="s">
        <v>39989</v>
      </c>
      <c r="D3492" s="4" t="s">
        <v>39990</v>
      </c>
      <c r="E3492" s="4" t="s">
        <v>40050</v>
      </c>
      <c r="F3492" s="4" t="s">
        <v>40051</v>
      </c>
      <c r="G3492" s="5">
        <v>150</v>
      </c>
      <c r="H3492" s="4" t="s">
        <v>40086</v>
      </c>
      <c r="I3492" s="4" t="s">
        <v>40085</v>
      </c>
      <c r="J3492" s="4" t="s">
        <v>13925</v>
      </c>
      <c r="K3492" s="4" t="s">
        <v>14163</v>
      </c>
      <c r="L3492" s="4" t="s">
        <v>15085</v>
      </c>
      <c r="M3492" s="4" t="s">
        <v>8625</v>
      </c>
      <c r="N3492" s="6">
        <v>121.60075000000001</v>
      </c>
      <c r="O3492" s="6">
        <v>32.061973000000002</v>
      </c>
      <c r="P3492" s="4" t="s">
        <v>32780</v>
      </c>
    </row>
    <row r="3493" spans="1:16" x14ac:dyDescent="0.3">
      <c r="A3493" s="4">
        <v>80044160</v>
      </c>
      <c r="B3493" s="4" t="s">
        <v>40087</v>
      </c>
      <c r="C3493" s="4" t="s">
        <v>39989</v>
      </c>
      <c r="D3493" s="4" t="s">
        <v>39990</v>
      </c>
      <c r="E3493" s="4" t="s">
        <v>40050</v>
      </c>
      <c r="F3493" s="4" t="s">
        <v>40051</v>
      </c>
      <c r="G3493" s="5">
        <v>160</v>
      </c>
      <c r="H3493" s="4" t="s">
        <v>40088</v>
      </c>
      <c r="I3493" s="4" t="s">
        <v>40087</v>
      </c>
      <c r="J3493" s="4" t="s">
        <v>13925</v>
      </c>
      <c r="K3493" s="4" t="s">
        <v>14163</v>
      </c>
      <c r="L3493" s="4" t="s">
        <v>15085</v>
      </c>
      <c r="M3493" s="4" t="s">
        <v>10715</v>
      </c>
      <c r="N3493" s="6">
        <v>121.60545</v>
      </c>
      <c r="O3493" s="6">
        <v>32.051817</v>
      </c>
      <c r="P3493" s="4" t="s">
        <v>32780</v>
      </c>
    </row>
    <row r="3494" spans="1:16" x14ac:dyDescent="0.3">
      <c r="A3494" s="4">
        <v>80044131</v>
      </c>
      <c r="B3494" s="4" t="s">
        <v>40089</v>
      </c>
      <c r="C3494" s="4" t="s">
        <v>39989</v>
      </c>
      <c r="D3494" s="4" t="s">
        <v>39990</v>
      </c>
      <c r="E3494" s="4" t="s">
        <v>40050</v>
      </c>
      <c r="F3494" s="4" t="s">
        <v>40051</v>
      </c>
      <c r="G3494" s="5">
        <v>170</v>
      </c>
      <c r="H3494" s="4" t="s">
        <v>40090</v>
      </c>
      <c r="I3494" s="4" t="s">
        <v>40089</v>
      </c>
      <c r="J3494" s="4" t="s">
        <v>13925</v>
      </c>
      <c r="K3494" s="4" t="s">
        <v>14163</v>
      </c>
      <c r="L3494" s="4" t="s">
        <v>15085</v>
      </c>
      <c r="M3494" s="4" t="s">
        <v>12800</v>
      </c>
      <c r="N3494" s="6">
        <v>121.67449999999999</v>
      </c>
      <c r="O3494" s="6">
        <v>31.823083</v>
      </c>
      <c r="P3494" s="4" t="s">
        <v>32780</v>
      </c>
    </row>
    <row r="3495" spans="1:16" x14ac:dyDescent="0.3">
      <c r="A3495" s="4">
        <v>80044133</v>
      </c>
      <c r="B3495" s="4" t="s">
        <v>40091</v>
      </c>
      <c r="C3495" s="4" t="s">
        <v>39989</v>
      </c>
      <c r="D3495" s="4" t="s">
        <v>39990</v>
      </c>
      <c r="E3495" s="4" t="s">
        <v>40050</v>
      </c>
      <c r="F3495" s="4" t="s">
        <v>40051</v>
      </c>
      <c r="G3495" s="5">
        <v>180</v>
      </c>
      <c r="H3495" s="4" t="s">
        <v>40092</v>
      </c>
      <c r="I3495" s="4" t="s">
        <v>40091</v>
      </c>
      <c r="J3495" s="4" t="s">
        <v>13925</v>
      </c>
      <c r="K3495" s="4" t="s">
        <v>14163</v>
      </c>
      <c r="L3495" s="4" t="s">
        <v>15085</v>
      </c>
      <c r="M3495" s="4" t="s">
        <v>10340</v>
      </c>
      <c r="N3495" s="6">
        <v>121.66633</v>
      </c>
      <c r="O3495" s="6">
        <v>31.811667</v>
      </c>
      <c r="P3495" s="4" t="s">
        <v>32780</v>
      </c>
    </row>
    <row r="3496" spans="1:16" x14ac:dyDescent="0.3">
      <c r="A3496" s="4">
        <v>80044134</v>
      </c>
      <c r="B3496" s="4" t="s">
        <v>40093</v>
      </c>
      <c r="C3496" s="4" t="s">
        <v>39989</v>
      </c>
      <c r="D3496" s="4" t="s">
        <v>39990</v>
      </c>
      <c r="E3496" s="4" t="s">
        <v>40050</v>
      </c>
      <c r="F3496" s="4" t="s">
        <v>40051</v>
      </c>
      <c r="G3496" s="5">
        <v>190</v>
      </c>
      <c r="H3496" s="4" t="s">
        <v>40094</v>
      </c>
      <c r="I3496" s="4" t="s">
        <v>40093</v>
      </c>
      <c r="J3496" s="4" t="s">
        <v>13925</v>
      </c>
      <c r="K3496" s="4" t="s">
        <v>14163</v>
      </c>
      <c r="L3496" s="4" t="s">
        <v>15085</v>
      </c>
      <c r="M3496" s="4" t="s">
        <v>8574</v>
      </c>
      <c r="N3496" s="6">
        <v>121.67525500000001</v>
      </c>
      <c r="O3496" s="6">
        <v>31.808882000000001</v>
      </c>
      <c r="P3496" s="4" t="s">
        <v>32780</v>
      </c>
    </row>
    <row r="3497" spans="1:16" x14ac:dyDescent="0.3">
      <c r="A3497" s="4">
        <v>80044219</v>
      </c>
      <c r="B3497" s="4" t="s">
        <v>40095</v>
      </c>
      <c r="C3497" s="4" t="s">
        <v>39989</v>
      </c>
      <c r="D3497" s="4" t="s">
        <v>39990</v>
      </c>
      <c r="E3497" s="4" t="s">
        <v>40050</v>
      </c>
      <c r="F3497" s="4" t="s">
        <v>40051</v>
      </c>
      <c r="G3497" s="5">
        <v>200</v>
      </c>
      <c r="H3497" s="4" t="s">
        <v>40096</v>
      </c>
      <c r="I3497" s="4" t="s">
        <v>40095</v>
      </c>
      <c r="J3497" s="4" t="s">
        <v>13925</v>
      </c>
      <c r="K3497" s="4" t="s">
        <v>14163</v>
      </c>
      <c r="L3497" s="4" t="s">
        <v>15085</v>
      </c>
      <c r="M3497" s="4" t="s">
        <v>11649</v>
      </c>
      <c r="N3497" s="6">
        <v>121.759838</v>
      </c>
      <c r="O3497" s="6">
        <v>31.765806000000001</v>
      </c>
      <c r="P3497" s="4" t="s">
        <v>32780</v>
      </c>
    </row>
    <row r="3498" spans="1:16" x14ac:dyDescent="0.3">
      <c r="A3498" s="4">
        <v>80044218</v>
      </c>
      <c r="B3498" s="4" t="s">
        <v>40097</v>
      </c>
      <c r="C3498" s="4" t="s">
        <v>39989</v>
      </c>
      <c r="D3498" s="4" t="s">
        <v>39990</v>
      </c>
      <c r="E3498" s="4" t="s">
        <v>40050</v>
      </c>
      <c r="F3498" s="4" t="s">
        <v>40051</v>
      </c>
      <c r="G3498" s="5">
        <v>210</v>
      </c>
      <c r="H3498" s="4" t="s">
        <v>40098</v>
      </c>
      <c r="I3498" s="4" t="s">
        <v>40097</v>
      </c>
      <c r="J3498" s="4" t="s">
        <v>13925</v>
      </c>
      <c r="K3498" s="4" t="s">
        <v>14163</v>
      </c>
      <c r="L3498" s="4" t="s">
        <v>15085</v>
      </c>
      <c r="M3498" s="4" t="s">
        <v>40099</v>
      </c>
      <c r="N3498" s="6">
        <v>121.92929700000001</v>
      </c>
      <c r="O3498" s="6">
        <v>31.715378000000001</v>
      </c>
      <c r="P3498" s="4" t="s">
        <v>32780</v>
      </c>
    </row>
    <row r="3499" spans="1:16" x14ac:dyDescent="0.3">
      <c r="A3499" s="4">
        <v>80044132</v>
      </c>
      <c r="B3499" s="4" t="s">
        <v>40100</v>
      </c>
      <c r="C3499" s="4" t="s">
        <v>39989</v>
      </c>
      <c r="D3499" s="4" t="s">
        <v>39990</v>
      </c>
      <c r="E3499" s="4" t="s">
        <v>40050</v>
      </c>
      <c r="F3499" s="4" t="s">
        <v>40051</v>
      </c>
      <c r="G3499" s="5">
        <v>220</v>
      </c>
      <c r="H3499" s="4" t="s">
        <v>40101</v>
      </c>
      <c r="I3499" s="4" t="s">
        <v>40100</v>
      </c>
      <c r="J3499" s="4" t="s">
        <v>13925</v>
      </c>
      <c r="K3499" s="4" t="s">
        <v>14163</v>
      </c>
      <c r="L3499" s="4" t="s">
        <v>15085</v>
      </c>
      <c r="M3499" s="4" t="s">
        <v>40102</v>
      </c>
      <c r="N3499" s="6">
        <v>121.65534599999999</v>
      </c>
      <c r="O3499" s="6">
        <v>31.805209999999999</v>
      </c>
      <c r="P3499" s="4" t="s">
        <v>32780</v>
      </c>
    </row>
    <row r="3500" spans="1:16" x14ac:dyDescent="0.3">
      <c r="A3500" s="4">
        <v>80044311</v>
      </c>
      <c r="B3500" s="4" t="s">
        <v>40103</v>
      </c>
      <c r="C3500" s="4" t="s">
        <v>39989</v>
      </c>
      <c r="D3500" s="4" t="s">
        <v>39990</v>
      </c>
      <c r="E3500" s="4" t="s">
        <v>40050</v>
      </c>
      <c r="F3500" s="4" t="s">
        <v>40051</v>
      </c>
      <c r="G3500" s="5">
        <v>230</v>
      </c>
      <c r="H3500" s="4" t="s">
        <v>40104</v>
      </c>
      <c r="I3500" s="4" t="s">
        <v>40103</v>
      </c>
      <c r="J3500" s="4" t="s">
        <v>13925</v>
      </c>
      <c r="K3500" s="4" t="s">
        <v>14163</v>
      </c>
      <c r="L3500" s="4" t="s">
        <v>15085</v>
      </c>
      <c r="M3500" s="4" t="s">
        <v>13365</v>
      </c>
      <c r="N3500" s="6">
        <v>121.6675</v>
      </c>
      <c r="O3500" s="6">
        <v>31.804262000000001</v>
      </c>
      <c r="P3500" s="4" t="s">
        <v>32780</v>
      </c>
    </row>
    <row r="3501" spans="1:16" x14ac:dyDescent="0.3">
      <c r="A3501" s="4">
        <v>80044222</v>
      </c>
      <c r="B3501" s="4" t="s">
        <v>40105</v>
      </c>
      <c r="C3501" s="4" t="s">
        <v>39989</v>
      </c>
      <c r="D3501" s="4" t="s">
        <v>39990</v>
      </c>
      <c r="E3501" s="4" t="s">
        <v>40050</v>
      </c>
      <c r="F3501" s="4" t="s">
        <v>40051</v>
      </c>
      <c r="G3501" s="5">
        <v>240</v>
      </c>
      <c r="H3501" s="4" t="s">
        <v>40106</v>
      </c>
      <c r="I3501" s="4" t="s">
        <v>40105</v>
      </c>
      <c r="J3501" s="4" t="s">
        <v>13925</v>
      </c>
      <c r="K3501" s="4" t="s">
        <v>14163</v>
      </c>
      <c r="L3501" s="4" t="s">
        <v>15085</v>
      </c>
      <c r="M3501" s="4" t="s">
        <v>8588</v>
      </c>
      <c r="N3501" s="6">
        <v>121.626169</v>
      </c>
      <c r="O3501" s="6">
        <v>31.826730000000001</v>
      </c>
      <c r="P3501" s="4" t="s">
        <v>32780</v>
      </c>
    </row>
    <row r="3502" spans="1:16" x14ac:dyDescent="0.3">
      <c r="A3502" s="4">
        <v>80044184</v>
      </c>
      <c r="B3502" s="4" t="s">
        <v>40107</v>
      </c>
      <c r="C3502" s="4" t="s">
        <v>39982</v>
      </c>
      <c r="D3502" s="4" t="s">
        <v>39983</v>
      </c>
      <c r="E3502" s="4" t="s">
        <v>40108</v>
      </c>
      <c r="F3502" s="4" t="s">
        <v>40109</v>
      </c>
      <c r="G3502" s="5">
        <v>20</v>
      </c>
      <c r="H3502" s="4" t="s">
        <v>40110</v>
      </c>
      <c r="I3502" s="4" t="s">
        <v>40107</v>
      </c>
      <c r="J3502" s="4" t="s">
        <v>13925</v>
      </c>
      <c r="K3502" s="4" t="s">
        <v>14163</v>
      </c>
      <c r="L3502" s="4" t="s">
        <v>32778</v>
      </c>
      <c r="M3502" s="4" t="s">
        <v>8629</v>
      </c>
      <c r="N3502" s="6">
        <v>121.035827</v>
      </c>
      <c r="O3502" s="6">
        <v>32.065122000000002</v>
      </c>
      <c r="P3502" s="4" t="s">
        <v>32780</v>
      </c>
    </row>
    <row r="3503" spans="1:16" x14ac:dyDescent="0.3">
      <c r="A3503" s="4">
        <v>80044118</v>
      </c>
      <c r="B3503" s="4" t="s">
        <v>40111</v>
      </c>
      <c r="C3503" s="4" t="s">
        <v>39982</v>
      </c>
      <c r="D3503" s="4" t="s">
        <v>39983</v>
      </c>
      <c r="E3503" s="4" t="s">
        <v>40108</v>
      </c>
      <c r="F3503" s="4" t="s">
        <v>40109</v>
      </c>
      <c r="G3503" s="5">
        <v>30</v>
      </c>
      <c r="H3503" s="4" t="s">
        <v>40112</v>
      </c>
      <c r="I3503" s="4" t="s">
        <v>40111</v>
      </c>
      <c r="J3503" s="4" t="s">
        <v>13925</v>
      </c>
      <c r="K3503" s="4" t="s">
        <v>14163</v>
      </c>
      <c r="L3503" s="4" t="s">
        <v>32778</v>
      </c>
      <c r="M3503" s="4" t="s">
        <v>13454</v>
      </c>
      <c r="N3503" s="6">
        <v>121.054198</v>
      </c>
      <c r="O3503" s="6">
        <v>32.083334999999998</v>
      </c>
      <c r="P3503" s="4" t="s">
        <v>32780</v>
      </c>
    </row>
    <row r="3504" spans="1:16" x14ac:dyDescent="0.3">
      <c r="A3504" s="4">
        <v>80044239</v>
      </c>
      <c r="B3504" s="4" t="s">
        <v>40113</v>
      </c>
      <c r="C3504" s="4" t="s">
        <v>39982</v>
      </c>
      <c r="D3504" s="4" t="s">
        <v>39983</v>
      </c>
      <c r="E3504" s="4" t="s">
        <v>40108</v>
      </c>
      <c r="F3504" s="4" t="s">
        <v>40109</v>
      </c>
      <c r="G3504" s="5">
        <v>40</v>
      </c>
      <c r="H3504" s="4" t="s">
        <v>40114</v>
      </c>
      <c r="I3504" s="4" t="s">
        <v>40113</v>
      </c>
      <c r="J3504" s="4" t="s">
        <v>13925</v>
      </c>
      <c r="K3504" s="4" t="s">
        <v>14163</v>
      </c>
      <c r="L3504" s="4" t="s">
        <v>14462</v>
      </c>
      <c r="M3504" s="4" t="s">
        <v>1567</v>
      </c>
      <c r="N3504" s="6">
        <v>121.06225999999999</v>
      </c>
      <c r="O3504" s="6">
        <v>32.074446999999999</v>
      </c>
      <c r="P3504" s="4" t="s">
        <v>32780</v>
      </c>
    </row>
    <row r="3505" spans="1:16" x14ac:dyDescent="0.3">
      <c r="A3505" s="4">
        <v>80044106</v>
      </c>
      <c r="B3505" s="4" t="s">
        <v>40115</v>
      </c>
      <c r="C3505" s="4" t="s">
        <v>39982</v>
      </c>
      <c r="D3505" s="4" t="s">
        <v>39983</v>
      </c>
      <c r="E3505" s="4" t="s">
        <v>40108</v>
      </c>
      <c r="F3505" s="4" t="s">
        <v>40109</v>
      </c>
      <c r="G3505" s="5">
        <v>45</v>
      </c>
      <c r="H3505" s="4" t="s">
        <v>40116</v>
      </c>
      <c r="I3505" s="4" t="s">
        <v>40115</v>
      </c>
      <c r="J3505" s="4" t="s">
        <v>13925</v>
      </c>
      <c r="K3505" s="4" t="s">
        <v>14163</v>
      </c>
      <c r="L3505" s="4" t="s">
        <v>32778</v>
      </c>
      <c r="M3505" s="4" t="s">
        <v>40117</v>
      </c>
      <c r="N3505" s="6">
        <v>121.06567699999999</v>
      </c>
      <c r="O3505" s="6">
        <v>32.055030000000002</v>
      </c>
      <c r="P3505" s="4" t="s">
        <v>32780</v>
      </c>
    </row>
    <row r="3506" spans="1:16" x14ac:dyDescent="0.3">
      <c r="A3506" s="4">
        <v>80044279</v>
      </c>
      <c r="B3506" s="4" t="s">
        <v>40118</v>
      </c>
      <c r="C3506" s="4" t="s">
        <v>39982</v>
      </c>
      <c r="D3506" s="4" t="s">
        <v>39983</v>
      </c>
      <c r="E3506" s="4" t="s">
        <v>40108</v>
      </c>
      <c r="F3506" s="4" t="s">
        <v>40109</v>
      </c>
      <c r="G3506" s="5">
        <v>50</v>
      </c>
      <c r="H3506" s="4" t="s">
        <v>40119</v>
      </c>
      <c r="I3506" s="4" t="s">
        <v>40118</v>
      </c>
      <c r="J3506" s="4" t="s">
        <v>13925</v>
      </c>
      <c r="K3506" s="4" t="s">
        <v>14163</v>
      </c>
      <c r="L3506" s="4" t="s">
        <v>14462</v>
      </c>
      <c r="M3506" s="4" t="s">
        <v>13465</v>
      </c>
      <c r="N3506" s="6">
        <v>121.07592</v>
      </c>
      <c r="O3506" s="6">
        <v>32.054974000000001</v>
      </c>
      <c r="P3506" s="4" t="s">
        <v>32780</v>
      </c>
    </row>
    <row r="3507" spans="1:16" x14ac:dyDescent="0.3">
      <c r="A3507" s="4">
        <v>80044240</v>
      </c>
      <c r="B3507" s="4" t="s">
        <v>40120</v>
      </c>
      <c r="C3507" s="4" t="s">
        <v>39982</v>
      </c>
      <c r="D3507" s="4" t="s">
        <v>39983</v>
      </c>
      <c r="E3507" s="4" t="s">
        <v>40108</v>
      </c>
      <c r="F3507" s="4" t="s">
        <v>40109</v>
      </c>
      <c r="G3507" s="5">
        <v>53</v>
      </c>
      <c r="H3507" s="4" t="s">
        <v>40121</v>
      </c>
      <c r="I3507" s="4" t="s">
        <v>40120</v>
      </c>
      <c r="J3507" s="4" t="s">
        <v>13925</v>
      </c>
      <c r="K3507" s="4" t="s">
        <v>14163</v>
      </c>
      <c r="L3507" s="4" t="s">
        <v>14462</v>
      </c>
      <c r="M3507" s="4" t="s">
        <v>13406</v>
      </c>
      <c r="N3507" s="6">
        <v>121.089483</v>
      </c>
      <c r="O3507" s="6">
        <v>32.054414999999999</v>
      </c>
      <c r="P3507" s="4" t="s">
        <v>32780</v>
      </c>
    </row>
    <row r="3508" spans="1:16" x14ac:dyDescent="0.3">
      <c r="A3508" s="4">
        <v>80044317</v>
      </c>
      <c r="B3508" s="4" t="s">
        <v>40122</v>
      </c>
      <c r="C3508" s="4" t="s">
        <v>39982</v>
      </c>
      <c r="D3508" s="4" t="s">
        <v>39983</v>
      </c>
      <c r="E3508" s="4" t="s">
        <v>40108</v>
      </c>
      <c r="F3508" s="4" t="s">
        <v>40109</v>
      </c>
      <c r="G3508" s="5">
        <v>55</v>
      </c>
      <c r="H3508" s="4" t="s">
        <v>40123</v>
      </c>
      <c r="I3508" s="4" t="s">
        <v>40122</v>
      </c>
      <c r="J3508" s="4" t="s">
        <v>13925</v>
      </c>
      <c r="K3508" s="4" t="s">
        <v>14163</v>
      </c>
      <c r="L3508" s="4" t="s">
        <v>14462</v>
      </c>
      <c r="M3508" s="4" t="s">
        <v>13302</v>
      </c>
      <c r="N3508" s="6">
        <v>121.098361</v>
      </c>
      <c r="O3508" s="6">
        <v>32.059218000000001</v>
      </c>
      <c r="P3508" s="4" t="s">
        <v>32780</v>
      </c>
    </row>
    <row r="3509" spans="1:16" x14ac:dyDescent="0.3">
      <c r="A3509" s="4">
        <v>80044292</v>
      </c>
      <c r="B3509" s="4" t="s">
        <v>40124</v>
      </c>
      <c r="C3509" s="4" t="s">
        <v>39982</v>
      </c>
      <c r="D3509" s="4" t="s">
        <v>39983</v>
      </c>
      <c r="E3509" s="4" t="s">
        <v>40108</v>
      </c>
      <c r="F3509" s="4" t="s">
        <v>40109</v>
      </c>
      <c r="G3509" s="5">
        <v>59</v>
      </c>
      <c r="H3509" s="4" t="s">
        <v>40125</v>
      </c>
      <c r="I3509" s="4" t="s">
        <v>40124</v>
      </c>
      <c r="J3509" s="4" t="s">
        <v>13925</v>
      </c>
      <c r="K3509" s="4" t="s">
        <v>14163</v>
      </c>
      <c r="L3509" s="4" t="s">
        <v>14462</v>
      </c>
      <c r="M3509" s="4" t="s">
        <v>2561</v>
      </c>
      <c r="N3509" s="6">
        <v>121.081965</v>
      </c>
      <c r="O3509" s="6">
        <v>32.063989999999997</v>
      </c>
      <c r="P3509" s="4" t="s">
        <v>32780</v>
      </c>
    </row>
    <row r="3510" spans="1:16" x14ac:dyDescent="0.3">
      <c r="A3510" s="4">
        <v>80044247</v>
      </c>
      <c r="B3510" s="4" t="s">
        <v>40126</v>
      </c>
      <c r="C3510" s="4" t="s">
        <v>39982</v>
      </c>
      <c r="D3510" s="4" t="s">
        <v>39983</v>
      </c>
      <c r="E3510" s="4" t="s">
        <v>40108</v>
      </c>
      <c r="F3510" s="4" t="s">
        <v>40109</v>
      </c>
      <c r="G3510" s="5">
        <v>60</v>
      </c>
      <c r="H3510" s="4" t="s">
        <v>40127</v>
      </c>
      <c r="I3510" s="4" t="s">
        <v>40126</v>
      </c>
      <c r="J3510" s="4" t="s">
        <v>13925</v>
      </c>
      <c r="K3510" s="4" t="s">
        <v>14163</v>
      </c>
      <c r="L3510" s="4" t="s">
        <v>14462</v>
      </c>
      <c r="M3510" s="4" t="s">
        <v>40128</v>
      </c>
      <c r="N3510" s="6">
        <v>121.085775</v>
      </c>
      <c r="O3510" s="6">
        <v>32.067805999999997</v>
      </c>
      <c r="P3510" s="4" t="s">
        <v>32780</v>
      </c>
    </row>
    <row r="3511" spans="1:16" x14ac:dyDescent="0.3">
      <c r="A3511" s="4">
        <v>80044150</v>
      </c>
      <c r="B3511" s="4" t="s">
        <v>40129</v>
      </c>
      <c r="C3511" s="4" t="s">
        <v>39982</v>
      </c>
      <c r="D3511" s="4" t="s">
        <v>39983</v>
      </c>
      <c r="E3511" s="4" t="s">
        <v>40108</v>
      </c>
      <c r="F3511" s="4" t="s">
        <v>40109</v>
      </c>
      <c r="G3511" s="5">
        <v>63</v>
      </c>
      <c r="H3511" s="4" t="s">
        <v>40130</v>
      </c>
      <c r="I3511" s="4" t="s">
        <v>40129</v>
      </c>
      <c r="J3511" s="4" t="s">
        <v>13925</v>
      </c>
      <c r="K3511" s="4" t="s">
        <v>14163</v>
      </c>
      <c r="L3511" s="4" t="s">
        <v>32778</v>
      </c>
      <c r="M3511" s="4" t="s">
        <v>863</v>
      </c>
      <c r="N3511" s="6">
        <v>121.024339</v>
      </c>
      <c r="O3511" s="6">
        <v>32.543944000000003</v>
      </c>
      <c r="P3511" s="4" t="s">
        <v>32780</v>
      </c>
    </row>
    <row r="3512" spans="1:16" x14ac:dyDescent="0.3">
      <c r="A3512" s="4">
        <v>80044033</v>
      </c>
      <c r="B3512" s="4" t="s">
        <v>40131</v>
      </c>
      <c r="C3512" s="4" t="s">
        <v>39982</v>
      </c>
      <c r="D3512" s="4" t="s">
        <v>39983</v>
      </c>
      <c r="E3512" s="4" t="s">
        <v>40108</v>
      </c>
      <c r="F3512" s="4" t="s">
        <v>40109</v>
      </c>
      <c r="G3512" s="5">
        <v>65</v>
      </c>
      <c r="H3512" s="4" t="s">
        <v>40132</v>
      </c>
      <c r="I3512" s="4" t="s">
        <v>40131</v>
      </c>
      <c r="J3512" s="4" t="s">
        <v>13925</v>
      </c>
      <c r="K3512" s="4" t="s">
        <v>14163</v>
      </c>
      <c r="L3512" s="4" t="s">
        <v>32778</v>
      </c>
      <c r="M3512" s="4" t="s">
        <v>40133</v>
      </c>
      <c r="N3512" s="6">
        <v>121.071186</v>
      </c>
      <c r="O3512" s="6">
        <v>32.086745000000001</v>
      </c>
      <c r="P3512" s="4" t="s">
        <v>32780</v>
      </c>
    </row>
    <row r="3513" spans="1:16" x14ac:dyDescent="0.3">
      <c r="A3513" s="4">
        <v>80044314</v>
      </c>
      <c r="B3513" s="4" t="s">
        <v>40134</v>
      </c>
      <c r="C3513" s="4" t="s">
        <v>39982</v>
      </c>
      <c r="D3513" s="4" t="s">
        <v>39983</v>
      </c>
      <c r="E3513" s="4" t="s">
        <v>40108</v>
      </c>
      <c r="F3513" s="4" t="s">
        <v>40109</v>
      </c>
      <c r="G3513" s="5">
        <v>70</v>
      </c>
      <c r="H3513" s="4" t="s">
        <v>40135</v>
      </c>
      <c r="I3513" s="4" t="s">
        <v>40134</v>
      </c>
      <c r="J3513" s="4" t="s">
        <v>13925</v>
      </c>
      <c r="K3513" s="4" t="s">
        <v>14163</v>
      </c>
      <c r="L3513" s="4" t="s">
        <v>14462</v>
      </c>
      <c r="M3513" s="4" t="s">
        <v>13548</v>
      </c>
      <c r="N3513" s="6">
        <v>121.069883</v>
      </c>
      <c r="O3513" s="6">
        <v>32.085056000000002</v>
      </c>
      <c r="P3513" s="4" t="s">
        <v>32780</v>
      </c>
    </row>
    <row r="3514" spans="1:16" x14ac:dyDescent="0.3">
      <c r="A3514" s="4">
        <v>80044028</v>
      </c>
      <c r="B3514" s="4" t="s">
        <v>40136</v>
      </c>
      <c r="C3514" s="4" t="s">
        <v>39982</v>
      </c>
      <c r="D3514" s="4" t="s">
        <v>39983</v>
      </c>
      <c r="E3514" s="4" t="s">
        <v>40108</v>
      </c>
      <c r="F3514" s="4" t="s">
        <v>40109</v>
      </c>
      <c r="G3514" s="5">
        <v>75</v>
      </c>
      <c r="H3514" s="4" t="s">
        <v>40137</v>
      </c>
      <c r="I3514" s="4" t="s">
        <v>40136</v>
      </c>
      <c r="J3514" s="4" t="s">
        <v>13925</v>
      </c>
      <c r="K3514" s="4" t="s">
        <v>14163</v>
      </c>
      <c r="L3514" s="4" t="s">
        <v>32778</v>
      </c>
      <c r="M3514" s="4" t="s">
        <v>40138</v>
      </c>
      <c r="N3514" s="6">
        <v>121.07710400000001</v>
      </c>
      <c r="O3514" s="6">
        <v>32.080159000000002</v>
      </c>
      <c r="P3514" s="4" t="s">
        <v>32780</v>
      </c>
    </row>
    <row r="3515" spans="1:16" x14ac:dyDescent="0.3">
      <c r="A3515" s="4">
        <v>80044029</v>
      </c>
      <c r="B3515" s="4" t="s">
        <v>40139</v>
      </c>
      <c r="C3515" s="4" t="s">
        <v>39982</v>
      </c>
      <c r="D3515" s="4" t="s">
        <v>39983</v>
      </c>
      <c r="E3515" s="4" t="s">
        <v>40108</v>
      </c>
      <c r="F3515" s="4" t="s">
        <v>40109</v>
      </c>
      <c r="G3515" s="5">
        <v>80</v>
      </c>
      <c r="H3515" s="4" t="s">
        <v>40140</v>
      </c>
      <c r="I3515" s="4" t="s">
        <v>40139</v>
      </c>
      <c r="J3515" s="4" t="s">
        <v>13925</v>
      </c>
      <c r="K3515" s="4" t="s">
        <v>14163</v>
      </c>
      <c r="L3515" s="4" t="s">
        <v>32778</v>
      </c>
      <c r="M3515" s="4" t="s">
        <v>40141</v>
      </c>
      <c r="N3515" s="6">
        <v>121.077466</v>
      </c>
      <c r="O3515" s="6">
        <v>32.087119999999999</v>
      </c>
      <c r="P3515" s="4" t="s">
        <v>32780</v>
      </c>
    </row>
    <row r="3516" spans="1:16" x14ac:dyDescent="0.3">
      <c r="A3516" s="4">
        <v>80044291</v>
      </c>
      <c r="B3516" s="4" t="s">
        <v>40142</v>
      </c>
      <c r="C3516" s="4" t="s">
        <v>39982</v>
      </c>
      <c r="D3516" s="4" t="s">
        <v>39983</v>
      </c>
      <c r="E3516" s="4" t="s">
        <v>40108</v>
      </c>
      <c r="F3516" s="4" t="s">
        <v>40109</v>
      </c>
      <c r="G3516" s="5">
        <v>90</v>
      </c>
      <c r="H3516" s="4" t="s">
        <v>40143</v>
      </c>
      <c r="I3516" s="4" t="s">
        <v>40142</v>
      </c>
      <c r="J3516" s="4" t="s">
        <v>13925</v>
      </c>
      <c r="K3516" s="4" t="s">
        <v>14163</v>
      </c>
      <c r="L3516" s="4" t="s">
        <v>14462</v>
      </c>
      <c r="M3516" s="4" t="s">
        <v>13491</v>
      </c>
      <c r="N3516" s="6">
        <v>121.080701</v>
      </c>
      <c r="O3516" s="6">
        <v>32.101582999999998</v>
      </c>
      <c r="P3516" s="4" t="s">
        <v>32780</v>
      </c>
    </row>
    <row r="3517" spans="1:16" x14ac:dyDescent="0.3">
      <c r="A3517" s="4">
        <v>80044059</v>
      </c>
      <c r="B3517" s="4" t="s">
        <v>40144</v>
      </c>
      <c r="C3517" s="4" t="s">
        <v>39982</v>
      </c>
      <c r="D3517" s="4" t="s">
        <v>39983</v>
      </c>
      <c r="E3517" s="4" t="s">
        <v>40108</v>
      </c>
      <c r="F3517" s="4" t="s">
        <v>40109</v>
      </c>
      <c r="G3517" s="5">
        <v>100</v>
      </c>
      <c r="H3517" s="4" t="s">
        <v>40145</v>
      </c>
      <c r="I3517" s="4" t="s">
        <v>40144</v>
      </c>
      <c r="J3517" s="4" t="s">
        <v>13925</v>
      </c>
      <c r="K3517" s="4" t="s">
        <v>14163</v>
      </c>
      <c r="L3517" s="4" t="s">
        <v>32778</v>
      </c>
      <c r="M3517" s="4" t="s">
        <v>40146</v>
      </c>
      <c r="N3517" s="6">
        <v>121.082719</v>
      </c>
      <c r="O3517" s="6">
        <v>32.083387000000002</v>
      </c>
      <c r="P3517" s="4" t="s">
        <v>32780</v>
      </c>
    </row>
    <row r="3518" spans="1:16" x14ac:dyDescent="0.3">
      <c r="A3518" s="4">
        <v>80044183</v>
      </c>
      <c r="B3518" s="4" t="s">
        <v>40147</v>
      </c>
      <c r="C3518" s="4" t="s">
        <v>39982</v>
      </c>
      <c r="D3518" s="4" t="s">
        <v>39983</v>
      </c>
      <c r="E3518" s="4" t="s">
        <v>40108</v>
      </c>
      <c r="F3518" s="4" t="s">
        <v>40109</v>
      </c>
      <c r="G3518" s="5">
        <v>105</v>
      </c>
      <c r="H3518" s="4" t="s">
        <v>40148</v>
      </c>
      <c r="I3518" s="4" t="s">
        <v>40147</v>
      </c>
      <c r="J3518" s="4" t="s">
        <v>13925</v>
      </c>
      <c r="K3518" s="4" t="s">
        <v>14163</v>
      </c>
      <c r="L3518" s="4" t="s">
        <v>32778</v>
      </c>
      <c r="M3518" s="4" t="s">
        <v>10719</v>
      </c>
      <c r="N3518" s="6">
        <v>121.097115</v>
      </c>
      <c r="O3518" s="6">
        <v>32.085163000000001</v>
      </c>
      <c r="P3518" s="4" t="s">
        <v>32780</v>
      </c>
    </row>
    <row r="3519" spans="1:16" x14ac:dyDescent="0.3">
      <c r="A3519" s="4">
        <v>80044072</v>
      </c>
      <c r="B3519" s="4" t="s">
        <v>40149</v>
      </c>
      <c r="C3519" s="4" t="s">
        <v>39982</v>
      </c>
      <c r="D3519" s="4" t="s">
        <v>39983</v>
      </c>
      <c r="E3519" s="4" t="s">
        <v>40108</v>
      </c>
      <c r="F3519" s="4" t="s">
        <v>40109</v>
      </c>
      <c r="G3519" s="5">
        <v>110</v>
      </c>
      <c r="H3519" s="4" t="s">
        <v>40150</v>
      </c>
      <c r="I3519" s="4" t="s">
        <v>40149</v>
      </c>
      <c r="J3519" s="4" t="s">
        <v>13925</v>
      </c>
      <c r="K3519" s="4" t="s">
        <v>14163</v>
      </c>
      <c r="L3519" s="4" t="s">
        <v>15077</v>
      </c>
      <c r="M3519" s="4" t="s">
        <v>40151</v>
      </c>
      <c r="N3519" s="6">
        <v>121.192601</v>
      </c>
      <c r="O3519" s="6">
        <v>32.308453</v>
      </c>
      <c r="P3519" s="4" t="s">
        <v>32780</v>
      </c>
    </row>
    <row r="3520" spans="1:16" x14ac:dyDescent="0.3">
      <c r="A3520" s="4">
        <v>80044077</v>
      </c>
      <c r="B3520" s="4" t="s">
        <v>40152</v>
      </c>
      <c r="C3520" s="4" t="s">
        <v>39982</v>
      </c>
      <c r="D3520" s="4" t="s">
        <v>39983</v>
      </c>
      <c r="E3520" s="4" t="s">
        <v>40108</v>
      </c>
      <c r="F3520" s="4" t="s">
        <v>40109</v>
      </c>
      <c r="G3520" s="5">
        <v>120</v>
      </c>
      <c r="H3520" s="4" t="s">
        <v>40153</v>
      </c>
      <c r="I3520" s="4" t="s">
        <v>40152</v>
      </c>
      <c r="J3520" s="4" t="s">
        <v>13925</v>
      </c>
      <c r="K3520" s="4" t="s">
        <v>14163</v>
      </c>
      <c r="L3520" s="4" t="s">
        <v>15077</v>
      </c>
      <c r="M3520" s="4" t="s">
        <v>10182</v>
      </c>
      <c r="N3520" s="6">
        <v>121.182329</v>
      </c>
      <c r="O3520" s="6">
        <v>32.304150999999997</v>
      </c>
      <c r="P3520" s="4" t="s">
        <v>32780</v>
      </c>
    </row>
    <row r="3521" spans="1:16" x14ac:dyDescent="0.3">
      <c r="A3521" s="4">
        <v>80044335</v>
      </c>
      <c r="B3521" s="4" t="s">
        <v>40154</v>
      </c>
      <c r="C3521" s="4" t="s">
        <v>39982</v>
      </c>
      <c r="D3521" s="4" t="s">
        <v>39983</v>
      </c>
      <c r="E3521" s="4" t="s">
        <v>40108</v>
      </c>
      <c r="F3521" s="4" t="s">
        <v>40109</v>
      </c>
      <c r="G3521" s="5">
        <v>125</v>
      </c>
      <c r="H3521" s="4" t="s">
        <v>40155</v>
      </c>
      <c r="I3521" s="4" t="s">
        <v>40154</v>
      </c>
      <c r="J3521" s="4" t="s">
        <v>13925</v>
      </c>
      <c r="K3521" s="4" t="s">
        <v>14163</v>
      </c>
      <c r="L3521" s="4" t="s">
        <v>15077</v>
      </c>
      <c r="M3521" s="4" t="s">
        <v>13039</v>
      </c>
      <c r="N3521" s="6">
        <v>121.17186700000001</v>
      </c>
      <c r="O3521" s="6">
        <v>32.316591000000003</v>
      </c>
      <c r="P3521" s="4" t="s">
        <v>32780</v>
      </c>
    </row>
    <row r="3522" spans="1:16" x14ac:dyDescent="0.3">
      <c r="A3522" s="4">
        <v>80044261</v>
      </c>
      <c r="B3522" s="4" t="s">
        <v>40156</v>
      </c>
      <c r="C3522" s="4" t="s">
        <v>39982</v>
      </c>
      <c r="D3522" s="4" t="s">
        <v>39983</v>
      </c>
      <c r="E3522" s="4" t="s">
        <v>40108</v>
      </c>
      <c r="F3522" s="4" t="s">
        <v>40109</v>
      </c>
      <c r="G3522" s="5">
        <v>130</v>
      </c>
      <c r="H3522" s="4" t="s">
        <v>40157</v>
      </c>
      <c r="I3522" s="4" t="s">
        <v>40156</v>
      </c>
      <c r="J3522" s="4" t="s">
        <v>13925</v>
      </c>
      <c r="K3522" s="4" t="s">
        <v>14163</v>
      </c>
      <c r="L3522" s="4" t="s">
        <v>15077</v>
      </c>
      <c r="M3522" s="4" t="s">
        <v>3943</v>
      </c>
      <c r="N3522" s="6">
        <v>121.171831</v>
      </c>
      <c r="O3522" s="6">
        <v>32.355876000000002</v>
      </c>
      <c r="P3522" s="4" t="s">
        <v>32780</v>
      </c>
    </row>
    <row r="3523" spans="1:16" x14ac:dyDescent="0.3">
      <c r="A3523" s="4">
        <v>80044295</v>
      </c>
      <c r="B3523" s="4" t="s">
        <v>40158</v>
      </c>
      <c r="C3523" s="4" t="s">
        <v>39982</v>
      </c>
      <c r="D3523" s="4" t="s">
        <v>39983</v>
      </c>
      <c r="E3523" s="4" t="s">
        <v>40108</v>
      </c>
      <c r="F3523" s="4" t="s">
        <v>40109</v>
      </c>
      <c r="G3523" s="5">
        <v>135</v>
      </c>
      <c r="H3523" s="4" t="s">
        <v>40159</v>
      </c>
      <c r="I3523" s="4" t="s">
        <v>40158</v>
      </c>
      <c r="J3523" s="4" t="s">
        <v>13925</v>
      </c>
      <c r="K3523" s="4" t="s">
        <v>14163</v>
      </c>
      <c r="L3523" s="4" t="s">
        <v>15077</v>
      </c>
      <c r="M3523" s="4" t="s">
        <v>12384</v>
      </c>
      <c r="N3523" s="6">
        <v>121.292708</v>
      </c>
      <c r="O3523" s="6">
        <v>32.405253000000002</v>
      </c>
      <c r="P3523" s="4" t="s">
        <v>32780</v>
      </c>
    </row>
    <row r="3524" spans="1:16" x14ac:dyDescent="0.3">
      <c r="A3524" s="4">
        <v>80044116</v>
      </c>
      <c r="B3524" s="4" t="s">
        <v>40160</v>
      </c>
      <c r="C3524" s="4" t="s">
        <v>39982</v>
      </c>
      <c r="D3524" s="4" t="s">
        <v>39983</v>
      </c>
      <c r="E3524" s="4" t="s">
        <v>40108</v>
      </c>
      <c r="F3524" s="4" t="s">
        <v>40109</v>
      </c>
      <c r="G3524" s="5">
        <v>140</v>
      </c>
      <c r="H3524" s="4" t="s">
        <v>40161</v>
      </c>
      <c r="I3524" s="4" t="s">
        <v>40160</v>
      </c>
      <c r="J3524" s="4" t="s">
        <v>13925</v>
      </c>
      <c r="K3524" s="4" t="s">
        <v>14163</v>
      </c>
      <c r="L3524" s="4" t="s">
        <v>14462</v>
      </c>
      <c r="M3524" s="4" t="s">
        <v>10196</v>
      </c>
      <c r="N3524" s="6">
        <v>120.86667799999999</v>
      </c>
      <c r="O3524" s="6">
        <v>32.004832</v>
      </c>
      <c r="P3524" s="4" t="s">
        <v>32780</v>
      </c>
    </row>
    <row r="3525" spans="1:16" x14ac:dyDescent="0.3">
      <c r="A3525" s="4">
        <v>80044022</v>
      </c>
      <c r="B3525" s="4" t="s">
        <v>40162</v>
      </c>
      <c r="C3525" s="4" t="s">
        <v>39982</v>
      </c>
      <c r="D3525" s="4" t="s">
        <v>39983</v>
      </c>
      <c r="E3525" s="4" t="s">
        <v>40108</v>
      </c>
      <c r="F3525" s="4" t="s">
        <v>40109</v>
      </c>
      <c r="G3525" s="5">
        <v>160</v>
      </c>
      <c r="H3525" s="4" t="s">
        <v>40163</v>
      </c>
      <c r="I3525" s="4" t="s">
        <v>40162</v>
      </c>
      <c r="J3525" s="4" t="s">
        <v>13925</v>
      </c>
      <c r="K3525" s="4" t="s">
        <v>14163</v>
      </c>
      <c r="L3525" s="4" t="s">
        <v>32778</v>
      </c>
      <c r="M3525" s="4" t="s">
        <v>40164</v>
      </c>
      <c r="N3525" s="6">
        <v>121.07309600000001</v>
      </c>
      <c r="O3525" s="6">
        <v>32.081515000000003</v>
      </c>
      <c r="P3525" s="4" t="s">
        <v>32780</v>
      </c>
    </row>
    <row r="3526" spans="1:16" x14ac:dyDescent="0.3">
      <c r="A3526" s="4">
        <v>80044316</v>
      </c>
      <c r="B3526" s="4" t="s">
        <v>40165</v>
      </c>
      <c r="C3526" s="4" t="s">
        <v>39982</v>
      </c>
      <c r="D3526" s="4" t="s">
        <v>39983</v>
      </c>
      <c r="E3526" s="4" t="s">
        <v>40108</v>
      </c>
      <c r="F3526" s="4" t="s">
        <v>40109</v>
      </c>
      <c r="G3526" s="5">
        <v>165</v>
      </c>
      <c r="H3526" s="4" t="s">
        <v>40166</v>
      </c>
      <c r="I3526" s="4" t="s">
        <v>40165</v>
      </c>
      <c r="J3526" s="4" t="s">
        <v>13925</v>
      </c>
      <c r="K3526" s="4" t="s">
        <v>14163</v>
      </c>
      <c r="L3526" s="4" t="s">
        <v>14462</v>
      </c>
      <c r="M3526" s="4" t="s">
        <v>12953</v>
      </c>
      <c r="N3526" s="6">
        <v>121.00694900000001</v>
      </c>
      <c r="O3526" s="6">
        <v>31.926310999999998</v>
      </c>
      <c r="P3526" s="4" t="s">
        <v>32780</v>
      </c>
    </row>
    <row r="3527" spans="1:16" x14ac:dyDescent="0.3">
      <c r="A3527" s="4">
        <v>80044019</v>
      </c>
      <c r="B3527" s="4" t="s">
        <v>40167</v>
      </c>
      <c r="C3527" s="4" t="s">
        <v>39982</v>
      </c>
      <c r="D3527" s="4" t="s">
        <v>39983</v>
      </c>
      <c r="E3527" s="4" t="s">
        <v>40108</v>
      </c>
      <c r="F3527" s="4" t="s">
        <v>40109</v>
      </c>
      <c r="G3527" s="5">
        <v>170</v>
      </c>
      <c r="H3527" s="4" t="s">
        <v>40168</v>
      </c>
      <c r="I3527" s="4" t="s">
        <v>40167</v>
      </c>
      <c r="J3527" s="4" t="s">
        <v>13925</v>
      </c>
      <c r="K3527" s="4" t="s">
        <v>14163</v>
      </c>
      <c r="L3527" s="4" t="s">
        <v>32778</v>
      </c>
      <c r="M3527" s="4" t="s">
        <v>40169</v>
      </c>
      <c r="N3527" s="6">
        <v>120.943918</v>
      </c>
      <c r="O3527" s="6">
        <v>32.060775</v>
      </c>
      <c r="P3527" s="4" t="s">
        <v>32780</v>
      </c>
    </row>
    <row r="3528" spans="1:16" x14ac:dyDescent="0.3">
      <c r="A3528" s="4">
        <v>80044179</v>
      </c>
      <c r="B3528" s="4" t="s">
        <v>40170</v>
      </c>
      <c r="C3528" s="4" t="s">
        <v>39982</v>
      </c>
      <c r="D3528" s="4" t="s">
        <v>39983</v>
      </c>
      <c r="E3528" s="4" t="s">
        <v>40108</v>
      </c>
      <c r="F3528" s="4" t="s">
        <v>40109</v>
      </c>
      <c r="G3528" s="5">
        <v>175</v>
      </c>
      <c r="H3528" s="4" t="s">
        <v>40171</v>
      </c>
      <c r="I3528" s="4" t="s">
        <v>40170</v>
      </c>
      <c r="J3528" s="4" t="s">
        <v>13925</v>
      </c>
      <c r="K3528" s="4" t="s">
        <v>14163</v>
      </c>
      <c r="L3528" s="4" t="s">
        <v>32778</v>
      </c>
      <c r="M3528" s="4" t="s">
        <v>10886</v>
      </c>
      <c r="N3528" s="6">
        <v>120.93697299999999</v>
      </c>
      <c r="O3528" s="6">
        <v>32.059685999999999</v>
      </c>
      <c r="P3528" s="4" t="s">
        <v>32780</v>
      </c>
    </row>
    <row r="3529" spans="1:16" x14ac:dyDescent="0.3">
      <c r="A3529" s="4">
        <v>80044237</v>
      </c>
      <c r="B3529" s="4" t="s">
        <v>40172</v>
      </c>
      <c r="C3529" s="4" t="s">
        <v>39982</v>
      </c>
      <c r="D3529" s="4" t="s">
        <v>39983</v>
      </c>
      <c r="E3529" s="4" t="s">
        <v>40173</v>
      </c>
      <c r="F3529" s="4" t="s">
        <v>40174</v>
      </c>
      <c r="G3529" s="5">
        <v>20</v>
      </c>
      <c r="H3529" s="4" t="s">
        <v>40175</v>
      </c>
      <c r="I3529" s="4" t="s">
        <v>40172</v>
      </c>
      <c r="J3529" s="4" t="s">
        <v>13925</v>
      </c>
      <c r="K3529" s="4" t="s">
        <v>14163</v>
      </c>
      <c r="L3529" s="4" t="s">
        <v>14437</v>
      </c>
      <c r="M3529" s="4" t="s">
        <v>12061</v>
      </c>
      <c r="N3529" s="6">
        <v>120.913619</v>
      </c>
      <c r="O3529" s="6">
        <v>31.932278</v>
      </c>
      <c r="P3529" s="4" t="s">
        <v>32780</v>
      </c>
    </row>
    <row r="3530" spans="1:16" x14ac:dyDescent="0.3">
      <c r="A3530" s="4">
        <v>80044234</v>
      </c>
      <c r="B3530" s="4" t="s">
        <v>40176</v>
      </c>
      <c r="C3530" s="4" t="s">
        <v>39982</v>
      </c>
      <c r="D3530" s="4" t="s">
        <v>39983</v>
      </c>
      <c r="E3530" s="4" t="s">
        <v>40173</v>
      </c>
      <c r="F3530" s="4" t="s">
        <v>40174</v>
      </c>
      <c r="G3530" s="5">
        <v>30</v>
      </c>
      <c r="H3530" s="4" t="s">
        <v>40177</v>
      </c>
      <c r="I3530" s="4" t="s">
        <v>40176</v>
      </c>
      <c r="J3530" s="4" t="s">
        <v>13925</v>
      </c>
      <c r="K3530" s="4" t="s">
        <v>14163</v>
      </c>
      <c r="L3530" s="4" t="s">
        <v>14437</v>
      </c>
      <c r="M3530" s="4" t="s">
        <v>12000</v>
      </c>
      <c r="N3530" s="6">
        <v>120.885024</v>
      </c>
      <c r="O3530" s="6">
        <v>31.98366</v>
      </c>
      <c r="P3530" s="4" t="s">
        <v>32780</v>
      </c>
    </row>
    <row r="3531" spans="1:16" x14ac:dyDescent="0.3">
      <c r="A3531" s="4">
        <v>80044266</v>
      </c>
      <c r="B3531" s="4" t="s">
        <v>40178</v>
      </c>
      <c r="C3531" s="4" t="s">
        <v>39982</v>
      </c>
      <c r="D3531" s="4" t="s">
        <v>39983</v>
      </c>
      <c r="E3531" s="4" t="s">
        <v>40173</v>
      </c>
      <c r="F3531" s="4" t="s">
        <v>40174</v>
      </c>
      <c r="G3531" s="5">
        <v>40</v>
      </c>
      <c r="H3531" s="4" t="s">
        <v>40179</v>
      </c>
      <c r="I3531" s="4" t="s">
        <v>40178</v>
      </c>
      <c r="J3531" s="4" t="s">
        <v>13925</v>
      </c>
      <c r="K3531" s="4" t="s">
        <v>14163</v>
      </c>
      <c r="L3531" s="4" t="s">
        <v>14437</v>
      </c>
      <c r="M3531" s="4" t="s">
        <v>40180</v>
      </c>
      <c r="N3531" s="6">
        <v>120.922681</v>
      </c>
      <c r="O3531" s="6">
        <v>32.016764999999999</v>
      </c>
      <c r="P3531" s="4" t="s">
        <v>32780</v>
      </c>
    </row>
    <row r="3532" spans="1:16" x14ac:dyDescent="0.3">
      <c r="A3532" s="4">
        <v>80044302</v>
      </c>
      <c r="B3532" s="4" t="s">
        <v>40181</v>
      </c>
      <c r="C3532" s="4" t="s">
        <v>39982</v>
      </c>
      <c r="D3532" s="4" t="s">
        <v>39983</v>
      </c>
      <c r="E3532" s="4" t="s">
        <v>40173</v>
      </c>
      <c r="F3532" s="4" t="s">
        <v>40174</v>
      </c>
      <c r="G3532" s="5">
        <v>41</v>
      </c>
      <c r="H3532" s="4" t="s">
        <v>40182</v>
      </c>
      <c r="I3532" s="4" t="s">
        <v>40181</v>
      </c>
      <c r="J3532" s="4" t="s">
        <v>13925</v>
      </c>
      <c r="K3532" s="4" t="s">
        <v>14163</v>
      </c>
      <c r="L3532" s="4" t="s">
        <v>14437</v>
      </c>
      <c r="M3532" s="4" t="s">
        <v>40183</v>
      </c>
      <c r="N3532" s="6">
        <v>120.923452</v>
      </c>
      <c r="O3532" s="6">
        <v>32.020277999999998</v>
      </c>
      <c r="P3532" s="4" t="s">
        <v>32780</v>
      </c>
    </row>
    <row r="3533" spans="1:16" x14ac:dyDescent="0.3">
      <c r="A3533" s="4">
        <v>80044328</v>
      </c>
      <c r="B3533" s="4" t="s">
        <v>40184</v>
      </c>
      <c r="C3533" s="4" t="s">
        <v>39982</v>
      </c>
      <c r="D3533" s="4" t="s">
        <v>39983</v>
      </c>
      <c r="E3533" s="4" t="s">
        <v>40173</v>
      </c>
      <c r="F3533" s="4" t="s">
        <v>40174</v>
      </c>
      <c r="G3533" s="5">
        <v>42</v>
      </c>
      <c r="H3533" s="4" t="s">
        <v>40185</v>
      </c>
      <c r="I3533" s="4" t="s">
        <v>40184</v>
      </c>
      <c r="J3533" s="4" t="s">
        <v>13925</v>
      </c>
      <c r="K3533" s="4" t="s">
        <v>14163</v>
      </c>
      <c r="L3533" s="4" t="s">
        <v>14437</v>
      </c>
      <c r="M3533" s="4" t="s">
        <v>10448</v>
      </c>
      <c r="N3533" s="6">
        <v>120.923452</v>
      </c>
      <c r="O3533" s="6">
        <v>32.020277999999998</v>
      </c>
      <c r="P3533" s="4" t="s">
        <v>32780</v>
      </c>
    </row>
    <row r="3534" spans="1:16" x14ac:dyDescent="0.3">
      <c r="A3534" s="4">
        <v>80044042</v>
      </c>
      <c r="B3534" s="4" t="s">
        <v>40186</v>
      </c>
      <c r="C3534" s="4" t="s">
        <v>39982</v>
      </c>
      <c r="D3534" s="4" t="s">
        <v>39983</v>
      </c>
      <c r="E3534" s="4" t="s">
        <v>40173</v>
      </c>
      <c r="F3534" s="4" t="s">
        <v>40174</v>
      </c>
      <c r="G3534" s="5">
        <v>43</v>
      </c>
      <c r="H3534" s="4" t="s">
        <v>40187</v>
      </c>
      <c r="I3534" s="4" t="s">
        <v>40186</v>
      </c>
      <c r="J3534" s="4" t="s">
        <v>13925</v>
      </c>
      <c r="K3534" s="4" t="s">
        <v>14163</v>
      </c>
      <c r="L3534" s="4" t="s">
        <v>32778</v>
      </c>
      <c r="M3534" s="4" t="s">
        <v>40188</v>
      </c>
      <c r="N3534" s="6">
        <v>120.894249</v>
      </c>
      <c r="O3534" s="6">
        <v>32.025281</v>
      </c>
      <c r="P3534" s="4" t="s">
        <v>32780</v>
      </c>
    </row>
    <row r="3535" spans="1:16" x14ac:dyDescent="0.3">
      <c r="A3535" s="4">
        <v>80044013</v>
      </c>
      <c r="B3535" s="4" t="s">
        <v>40189</v>
      </c>
      <c r="C3535" s="4" t="s">
        <v>39982</v>
      </c>
      <c r="D3535" s="4" t="s">
        <v>39983</v>
      </c>
      <c r="E3535" s="4" t="s">
        <v>40173</v>
      </c>
      <c r="F3535" s="4" t="s">
        <v>40174</v>
      </c>
      <c r="G3535" s="5">
        <v>45</v>
      </c>
      <c r="H3535" s="4" t="s">
        <v>40190</v>
      </c>
      <c r="I3535" s="4" t="s">
        <v>40189</v>
      </c>
      <c r="J3535" s="4" t="s">
        <v>13925</v>
      </c>
      <c r="K3535" s="4" t="s">
        <v>14163</v>
      </c>
      <c r="L3535" s="4" t="s">
        <v>32778</v>
      </c>
      <c r="M3535" s="4" t="s">
        <v>40191</v>
      </c>
      <c r="N3535" s="6">
        <v>120.88500000000001</v>
      </c>
      <c r="O3535" s="6">
        <v>32.027250000000002</v>
      </c>
      <c r="P3535" s="4" t="s">
        <v>32780</v>
      </c>
    </row>
    <row r="3536" spans="1:16" x14ac:dyDescent="0.3">
      <c r="A3536" s="4">
        <v>80044014</v>
      </c>
      <c r="B3536" s="4" t="s">
        <v>40192</v>
      </c>
      <c r="C3536" s="4" t="s">
        <v>39982</v>
      </c>
      <c r="D3536" s="4" t="s">
        <v>39983</v>
      </c>
      <c r="E3536" s="4" t="s">
        <v>40173</v>
      </c>
      <c r="F3536" s="4" t="s">
        <v>40174</v>
      </c>
      <c r="G3536" s="5">
        <v>50</v>
      </c>
      <c r="H3536" s="4" t="s">
        <v>40193</v>
      </c>
      <c r="I3536" s="4" t="s">
        <v>40192</v>
      </c>
      <c r="J3536" s="4" t="s">
        <v>13925</v>
      </c>
      <c r="K3536" s="4" t="s">
        <v>14163</v>
      </c>
      <c r="L3536" s="4" t="s">
        <v>32778</v>
      </c>
      <c r="M3536" s="4" t="s">
        <v>40194</v>
      </c>
      <c r="N3536" s="6">
        <v>120.878282</v>
      </c>
      <c r="O3536" s="6">
        <v>32.019305000000003</v>
      </c>
      <c r="P3536" s="4" t="s">
        <v>32780</v>
      </c>
    </row>
    <row r="3537" spans="1:16" x14ac:dyDescent="0.3">
      <c r="A3537" s="4">
        <v>80044044</v>
      </c>
      <c r="B3537" s="4" t="s">
        <v>40195</v>
      </c>
      <c r="C3537" s="4" t="s">
        <v>39982</v>
      </c>
      <c r="D3537" s="4" t="s">
        <v>39983</v>
      </c>
      <c r="E3537" s="4" t="s">
        <v>40173</v>
      </c>
      <c r="F3537" s="4" t="s">
        <v>40174</v>
      </c>
      <c r="G3537" s="5">
        <v>60</v>
      </c>
      <c r="H3537" s="4" t="s">
        <v>40196</v>
      </c>
      <c r="I3537" s="4" t="s">
        <v>40195</v>
      </c>
      <c r="J3537" s="4" t="s">
        <v>13925</v>
      </c>
      <c r="K3537" s="4" t="s">
        <v>14163</v>
      </c>
      <c r="L3537" s="4" t="s">
        <v>32778</v>
      </c>
      <c r="M3537" s="4" t="s">
        <v>40197</v>
      </c>
      <c r="N3537" s="6">
        <v>120.875444</v>
      </c>
      <c r="O3537" s="6">
        <v>32.026736999999997</v>
      </c>
      <c r="P3537" s="4" t="s">
        <v>32780</v>
      </c>
    </row>
    <row r="3538" spans="1:16" x14ac:dyDescent="0.3">
      <c r="A3538" s="4">
        <v>80044034</v>
      </c>
      <c r="B3538" s="4" t="s">
        <v>40198</v>
      </c>
      <c r="C3538" s="4" t="s">
        <v>39982</v>
      </c>
      <c r="D3538" s="4" t="s">
        <v>39983</v>
      </c>
      <c r="E3538" s="4" t="s">
        <v>40173</v>
      </c>
      <c r="F3538" s="4" t="s">
        <v>40174</v>
      </c>
      <c r="G3538" s="5">
        <v>70</v>
      </c>
      <c r="H3538" s="4" t="s">
        <v>40199</v>
      </c>
      <c r="I3538" s="4" t="s">
        <v>40198</v>
      </c>
      <c r="J3538" s="4" t="s">
        <v>13925</v>
      </c>
      <c r="K3538" s="4" t="s">
        <v>14163</v>
      </c>
      <c r="L3538" s="4" t="s">
        <v>32778</v>
      </c>
      <c r="M3538" s="4" t="s">
        <v>40200</v>
      </c>
      <c r="N3538" s="6">
        <v>120.870983</v>
      </c>
      <c r="O3538" s="6">
        <v>32.028416999999997</v>
      </c>
      <c r="P3538" s="4" t="s">
        <v>32780</v>
      </c>
    </row>
    <row r="3539" spans="1:16" x14ac:dyDescent="0.3">
      <c r="A3539" s="4">
        <v>80044061</v>
      </c>
      <c r="B3539" s="4" t="s">
        <v>40201</v>
      </c>
      <c r="C3539" s="4" t="s">
        <v>39989</v>
      </c>
      <c r="D3539" s="4" t="s">
        <v>39990</v>
      </c>
      <c r="E3539" s="4" t="s">
        <v>40173</v>
      </c>
      <c r="F3539" s="4" t="s">
        <v>40174</v>
      </c>
      <c r="G3539" s="5">
        <v>80</v>
      </c>
      <c r="H3539" s="4" t="s">
        <v>40202</v>
      </c>
      <c r="I3539" s="4" t="s">
        <v>40201</v>
      </c>
      <c r="J3539" s="4" t="s">
        <v>13925</v>
      </c>
      <c r="K3539" s="4" t="s">
        <v>14163</v>
      </c>
      <c r="L3539" s="4" t="s">
        <v>32778</v>
      </c>
      <c r="M3539" s="4" t="s">
        <v>40203</v>
      </c>
      <c r="N3539" s="6">
        <v>120.87072000000001</v>
      </c>
      <c r="O3539" s="6">
        <v>32.050372000000003</v>
      </c>
      <c r="P3539" s="4" t="s">
        <v>32780</v>
      </c>
    </row>
    <row r="3540" spans="1:16" x14ac:dyDescent="0.3">
      <c r="A3540" s="4">
        <v>80044298</v>
      </c>
      <c r="B3540" s="4" t="s">
        <v>40204</v>
      </c>
      <c r="C3540" s="4" t="s">
        <v>39989</v>
      </c>
      <c r="D3540" s="4" t="s">
        <v>39990</v>
      </c>
      <c r="E3540" s="4" t="s">
        <v>40173</v>
      </c>
      <c r="F3540" s="4" t="s">
        <v>40174</v>
      </c>
      <c r="G3540" s="5">
        <v>90</v>
      </c>
      <c r="H3540" s="4" t="s">
        <v>40205</v>
      </c>
      <c r="I3540" s="4" t="s">
        <v>40204</v>
      </c>
      <c r="J3540" s="4" t="s">
        <v>13925</v>
      </c>
      <c r="K3540" s="4" t="s">
        <v>14163</v>
      </c>
      <c r="L3540" s="4" t="s">
        <v>14437</v>
      </c>
      <c r="M3540" s="4" t="s">
        <v>12282</v>
      </c>
      <c r="N3540" s="6">
        <v>120.871572</v>
      </c>
      <c r="O3540" s="6">
        <v>32.054208000000003</v>
      </c>
      <c r="P3540" s="4" t="s">
        <v>32780</v>
      </c>
    </row>
    <row r="3541" spans="1:16" x14ac:dyDescent="0.3">
      <c r="A3541" s="4">
        <v>80044043</v>
      </c>
      <c r="B3541" s="4" t="s">
        <v>40206</v>
      </c>
      <c r="C3541" s="4" t="s">
        <v>39982</v>
      </c>
      <c r="D3541" s="4" t="s">
        <v>39983</v>
      </c>
      <c r="E3541" s="4" t="s">
        <v>40173</v>
      </c>
      <c r="F3541" s="4" t="s">
        <v>40174</v>
      </c>
      <c r="G3541" s="5">
        <v>95</v>
      </c>
      <c r="H3541" s="4" t="s">
        <v>40207</v>
      </c>
      <c r="I3541" s="4" t="s">
        <v>40206</v>
      </c>
      <c r="J3541" s="4" t="s">
        <v>13925</v>
      </c>
      <c r="K3541" s="4" t="s">
        <v>14163</v>
      </c>
      <c r="L3541" s="4" t="s">
        <v>32778</v>
      </c>
      <c r="M3541" s="4" t="s">
        <v>40208</v>
      </c>
      <c r="N3541" s="6">
        <v>120.86409999999999</v>
      </c>
      <c r="O3541" s="6">
        <v>32.025799999999997</v>
      </c>
      <c r="P3541" s="4" t="s">
        <v>32780</v>
      </c>
    </row>
    <row r="3542" spans="1:16" x14ac:dyDescent="0.3">
      <c r="A3542" s="4">
        <v>80044036</v>
      </c>
      <c r="B3542" s="4" t="s">
        <v>40209</v>
      </c>
      <c r="C3542" s="4" t="s">
        <v>39982</v>
      </c>
      <c r="D3542" s="4" t="s">
        <v>39983</v>
      </c>
      <c r="E3542" s="4" t="s">
        <v>40173</v>
      </c>
      <c r="F3542" s="4" t="s">
        <v>40174</v>
      </c>
      <c r="G3542" s="5">
        <v>100</v>
      </c>
      <c r="H3542" s="4" t="s">
        <v>40210</v>
      </c>
      <c r="I3542" s="4" t="s">
        <v>40209</v>
      </c>
      <c r="J3542" s="4" t="s">
        <v>13925</v>
      </c>
      <c r="K3542" s="4" t="s">
        <v>14163</v>
      </c>
      <c r="L3542" s="4" t="s">
        <v>32778</v>
      </c>
      <c r="M3542" s="4" t="s">
        <v>40211</v>
      </c>
      <c r="N3542" s="6">
        <v>120.856554</v>
      </c>
      <c r="O3542" s="6">
        <v>32.030596000000003</v>
      </c>
      <c r="P3542" s="4" t="s">
        <v>32780</v>
      </c>
    </row>
    <row r="3543" spans="1:16" x14ac:dyDescent="0.3">
      <c r="A3543" s="4">
        <v>80044338</v>
      </c>
      <c r="B3543" s="4" t="s">
        <v>40212</v>
      </c>
      <c r="C3543" s="4" t="s">
        <v>39982</v>
      </c>
      <c r="D3543" s="4" t="s">
        <v>39983</v>
      </c>
      <c r="E3543" s="4" t="s">
        <v>40173</v>
      </c>
      <c r="F3543" s="4" t="s">
        <v>40174</v>
      </c>
      <c r="G3543" s="5">
        <v>101</v>
      </c>
      <c r="H3543" s="4" t="s">
        <v>40213</v>
      </c>
      <c r="I3543" s="4" t="s">
        <v>40212</v>
      </c>
      <c r="J3543" s="4" t="s">
        <v>13925</v>
      </c>
      <c r="K3543" s="4" t="s">
        <v>14163</v>
      </c>
      <c r="L3543" s="4" t="s">
        <v>14437</v>
      </c>
      <c r="M3543" s="4" t="s">
        <v>12819</v>
      </c>
      <c r="N3543" s="6">
        <v>120.85382799999999</v>
      </c>
      <c r="O3543" s="6">
        <v>32.056306999999997</v>
      </c>
      <c r="P3543" s="4" t="s">
        <v>32780</v>
      </c>
    </row>
    <row r="3544" spans="1:16" x14ac:dyDescent="0.3">
      <c r="A3544" s="4">
        <v>80044035</v>
      </c>
      <c r="B3544" s="4" t="s">
        <v>40214</v>
      </c>
      <c r="C3544" s="4" t="s">
        <v>39989</v>
      </c>
      <c r="D3544" s="4" t="s">
        <v>39990</v>
      </c>
      <c r="E3544" s="4" t="s">
        <v>40173</v>
      </c>
      <c r="F3544" s="4" t="s">
        <v>40174</v>
      </c>
      <c r="G3544" s="5">
        <v>102</v>
      </c>
      <c r="H3544" s="4" t="s">
        <v>40215</v>
      </c>
      <c r="I3544" s="4" t="s">
        <v>40214</v>
      </c>
      <c r="J3544" s="4" t="s">
        <v>13925</v>
      </c>
      <c r="K3544" s="4" t="s">
        <v>14163</v>
      </c>
      <c r="L3544" s="4" t="s">
        <v>32778</v>
      </c>
      <c r="M3544" s="4" t="s">
        <v>40216</v>
      </c>
      <c r="N3544" s="6">
        <v>120.851394</v>
      </c>
      <c r="O3544" s="6">
        <v>32.048099999999998</v>
      </c>
      <c r="P3544" s="4" t="s">
        <v>32780</v>
      </c>
    </row>
    <row r="3545" spans="1:16" x14ac:dyDescent="0.3">
      <c r="A3545" s="4">
        <v>80044253</v>
      </c>
      <c r="B3545" s="4" t="s">
        <v>40217</v>
      </c>
      <c r="C3545" s="4" t="s">
        <v>39982</v>
      </c>
      <c r="D3545" s="4" t="s">
        <v>39983</v>
      </c>
      <c r="E3545" s="4" t="s">
        <v>40173</v>
      </c>
      <c r="F3545" s="4" t="s">
        <v>40174</v>
      </c>
      <c r="G3545" s="5">
        <v>103</v>
      </c>
      <c r="H3545" s="4" t="s">
        <v>40218</v>
      </c>
      <c r="I3545" s="4" t="s">
        <v>40217</v>
      </c>
      <c r="J3545" s="4" t="s">
        <v>13925</v>
      </c>
      <c r="K3545" s="4" t="s">
        <v>14163</v>
      </c>
      <c r="L3545" s="4" t="s">
        <v>14437</v>
      </c>
      <c r="M3545" s="4" t="s">
        <v>4942</v>
      </c>
      <c r="N3545" s="6">
        <v>120.84254300000001</v>
      </c>
      <c r="O3545" s="6">
        <v>32.052058000000002</v>
      </c>
      <c r="P3545" s="4" t="s">
        <v>32780</v>
      </c>
    </row>
    <row r="3546" spans="1:16" x14ac:dyDescent="0.3">
      <c r="A3546" s="4">
        <v>80044281</v>
      </c>
      <c r="B3546" s="4" t="s">
        <v>40219</v>
      </c>
      <c r="C3546" s="4" t="s">
        <v>39982</v>
      </c>
      <c r="D3546" s="4" t="s">
        <v>39983</v>
      </c>
      <c r="E3546" s="4" t="s">
        <v>40173</v>
      </c>
      <c r="F3546" s="4" t="s">
        <v>40174</v>
      </c>
      <c r="G3546" s="5">
        <v>105</v>
      </c>
      <c r="H3546" s="4" t="s">
        <v>40220</v>
      </c>
      <c r="I3546" s="4" t="s">
        <v>40219</v>
      </c>
      <c r="J3546" s="4" t="s">
        <v>13925</v>
      </c>
      <c r="K3546" s="4" t="s">
        <v>14163</v>
      </c>
      <c r="L3546" s="4" t="s">
        <v>14437</v>
      </c>
      <c r="M3546" s="4" t="s">
        <v>5551</v>
      </c>
      <c r="N3546" s="6">
        <v>120.84204200000001</v>
      </c>
      <c r="O3546" s="6">
        <v>32.049463000000003</v>
      </c>
      <c r="P3546" s="4" t="s">
        <v>32780</v>
      </c>
    </row>
    <row r="3547" spans="1:16" x14ac:dyDescent="0.3">
      <c r="A3547" s="4">
        <v>80044294</v>
      </c>
      <c r="B3547" s="4" t="s">
        <v>40221</v>
      </c>
      <c r="C3547" s="4" t="s">
        <v>39982</v>
      </c>
      <c r="D3547" s="4" t="s">
        <v>39983</v>
      </c>
      <c r="E3547" s="4" t="s">
        <v>40173</v>
      </c>
      <c r="F3547" s="4" t="s">
        <v>40174</v>
      </c>
      <c r="G3547" s="5">
        <v>110</v>
      </c>
      <c r="H3547" s="4" t="s">
        <v>40222</v>
      </c>
      <c r="I3547" s="4" t="s">
        <v>40221</v>
      </c>
      <c r="J3547" s="4" t="s">
        <v>13925</v>
      </c>
      <c r="K3547" s="4" t="s">
        <v>14163</v>
      </c>
      <c r="L3547" s="4" t="s">
        <v>14437</v>
      </c>
      <c r="M3547" s="4" t="s">
        <v>12157</v>
      </c>
      <c r="N3547" s="6">
        <v>120.849307</v>
      </c>
      <c r="O3547" s="6">
        <v>32.028319000000003</v>
      </c>
      <c r="P3547" s="4" t="s">
        <v>32780</v>
      </c>
    </row>
    <row r="3548" spans="1:16" x14ac:dyDescent="0.3">
      <c r="A3548" s="4">
        <v>80044064</v>
      </c>
      <c r="B3548" s="4" t="s">
        <v>40223</v>
      </c>
      <c r="C3548" s="4" t="s">
        <v>39982</v>
      </c>
      <c r="D3548" s="4" t="s">
        <v>39983</v>
      </c>
      <c r="E3548" s="4" t="s">
        <v>40173</v>
      </c>
      <c r="F3548" s="4" t="s">
        <v>40174</v>
      </c>
      <c r="G3548" s="5">
        <v>115</v>
      </c>
      <c r="H3548" s="4" t="s">
        <v>40224</v>
      </c>
      <c r="I3548" s="4" t="s">
        <v>40223</v>
      </c>
      <c r="J3548" s="4" t="s">
        <v>13925</v>
      </c>
      <c r="K3548" s="4" t="s">
        <v>14163</v>
      </c>
      <c r="L3548" s="4" t="s">
        <v>32778</v>
      </c>
      <c r="M3548" s="4" t="s">
        <v>40225</v>
      </c>
      <c r="N3548" s="6">
        <v>120.84891</v>
      </c>
      <c r="O3548" s="6">
        <v>32.018996000000001</v>
      </c>
      <c r="P3548" s="4" t="s">
        <v>32780</v>
      </c>
    </row>
    <row r="3549" spans="1:16" x14ac:dyDescent="0.3">
      <c r="A3549" s="4">
        <v>80044212</v>
      </c>
      <c r="B3549" s="4" t="s">
        <v>40226</v>
      </c>
      <c r="C3549" s="4" t="s">
        <v>39982</v>
      </c>
      <c r="D3549" s="4" t="s">
        <v>39983</v>
      </c>
      <c r="E3549" s="4" t="s">
        <v>40173</v>
      </c>
      <c r="F3549" s="4" t="s">
        <v>40174</v>
      </c>
      <c r="G3549" s="5">
        <v>120</v>
      </c>
      <c r="H3549" s="4" t="s">
        <v>40227</v>
      </c>
      <c r="I3549" s="4" t="s">
        <v>40226</v>
      </c>
      <c r="J3549" s="4" t="s">
        <v>13925</v>
      </c>
      <c r="K3549" s="4" t="s">
        <v>14163</v>
      </c>
      <c r="L3549" s="4" t="s">
        <v>32778</v>
      </c>
      <c r="M3549" s="4" t="s">
        <v>8584</v>
      </c>
      <c r="N3549" s="6">
        <v>120.85959800000001</v>
      </c>
      <c r="O3549" s="6">
        <v>32.014142</v>
      </c>
      <c r="P3549" s="4" t="s">
        <v>32780</v>
      </c>
    </row>
    <row r="3550" spans="1:16" x14ac:dyDescent="0.3">
      <c r="A3550" s="4">
        <v>80044004</v>
      </c>
      <c r="B3550" s="4" t="s">
        <v>40228</v>
      </c>
      <c r="C3550" s="4" t="s">
        <v>39982</v>
      </c>
      <c r="D3550" s="4" t="s">
        <v>39983</v>
      </c>
      <c r="E3550" s="4" t="s">
        <v>40173</v>
      </c>
      <c r="F3550" s="4" t="s">
        <v>40174</v>
      </c>
      <c r="G3550" s="5">
        <v>125</v>
      </c>
      <c r="H3550" s="4" t="s">
        <v>40229</v>
      </c>
      <c r="I3550" s="4" t="s">
        <v>40228</v>
      </c>
      <c r="J3550" s="4" t="s">
        <v>13925</v>
      </c>
      <c r="K3550" s="4" t="s">
        <v>14163</v>
      </c>
      <c r="L3550" s="4" t="s">
        <v>32778</v>
      </c>
      <c r="M3550" s="4" t="s">
        <v>40230</v>
      </c>
      <c r="N3550" s="6">
        <v>120.856554</v>
      </c>
      <c r="O3550" s="6">
        <v>32.008904000000001</v>
      </c>
      <c r="P3550" s="4" t="s">
        <v>32780</v>
      </c>
    </row>
    <row r="3551" spans="1:16" x14ac:dyDescent="0.3">
      <c r="A3551" s="4">
        <v>80044330</v>
      </c>
      <c r="B3551" s="4" t="s">
        <v>40231</v>
      </c>
      <c r="C3551" s="4" t="s">
        <v>39982</v>
      </c>
      <c r="D3551" s="4" t="s">
        <v>39983</v>
      </c>
      <c r="E3551" s="4" t="s">
        <v>40173</v>
      </c>
      <c r="F3551" s="4" t="s">
        <v>40174</v>
      </c>
      <c r="G3551" s="5">
        <v>126</v>
      </c>
      <c r="H3551" s="4" t="s">
        <v>40232</v>
      </c>
      <c r="I3551" s="4" t="s">
        <v>40231</v>
      </c>
      <c r="J3551" s="4" t="s">
        <v>13925</v>
      </c>
      <c r="K3551" s="4" t="s">
        <v>14163</v>
      </c>
      <c r="L3551" s="4" t="s">
        <v>14437</v>
      </c>
      <c r="M3551" s="4" t="s">
        <v>13146</v>
      </c>
      <c r="N3551" s="6">
        <v>120.85333799999999</v>
      </c>
      <c r="O3551" s="6">
        <v>32.004266999999999</v>
      </c>
      <c r="P3551" s="4" t="s">
        <v>32780</v>
      </c>
    </row>
    <row r="3552" spans="1:16" x14ac:dyDescent="0.3">
      <c r="A3552" s="4">
        <v>80044006</v>
      </c>
      <c r="B3552" s="4" t="s">
        <v>40233</v>
      </c>
      <c r="C3552" s="4" t="s">
        <v>39982</v>
      </c>
      <c r="D3552" s="4" t="s">
        <v>39983</v>
      </c>
      <c r="E3552" s="4" t="s">
        <v>40173</v>
      </c>
      <c r="F3552" s="4" t="s">
        <v>40174</v>
      </c>
      <c r="G3552" s="5">
        <v>128</v>
      </c>
      <c r="H3552" s="4" t="s">
        <v>40234</v>
      </c>
      <c r="I3552" s="4" t="s">
        <v>40233</v>
      </c>
      <c r="J3552" s="4" t="s">
        <v>13925</v>
      </c>
      <c r="K3552" s="4" t="s">
        <v>14163</v>
      </c>
      <c r="L3552" s="4" t="s">
        <v>32778</v>
      </c>
      <c r="M3552" s="4" t="s">
        <v>40235</v>
      </c>
      <c r="N3552" s="6">
        <v>120.84557700000001</v>
      </c>
      <c r="O3552" s="6">
        <v>32.009183999999998</v>
      </c>
      <c r="P3552" s="4" t="s">
        <v>32780</v>
      </c>
    </row>
    <row r="3553" spans="1:16" x14ac:dyDescent="0.3">
      <c r="A3553" s="4">
        <v>80044256</v>
      </c>
      <c r="B3553" s="4" t="s">
        <v>40236</v>
      </c>
      <c r="C3553" s="4" t="s">
        <v>39982</v>
      </c>
      <c r="D3553" s="4" t="s">
        <v>39983</v>
      </c>
      <c r="E3553" s="4" t="s">
        <v>40173</v>
      </c>
      <c r="F3553" s="4" t="s">
        <v>40174</v>
      </c>
      <c r="G3553" s="5">
        <v>130</v>
      </c>
      <c r="H3553" s="4" t="s">
        <v>40237</v>
      </c>
      <c r="I3553" s="4" t="s">
        <v>40236</v>
      </c>
      <c r="J3553" s="4" t="s">
        <v>13925</v>
      </c>
      <c r="K3553" s="4" t="s">
        <v>14163</v>
      </c>
      <c r="L3553" s="4" t="s">
        <v>14437</v>
      </c>
      <c r="M3553" s="4" t="s">
        <v>1714</v>
      </c>
      <c r="N3553" s="6">
        <v>120.839054</v>
      </c>
      <c r="O3553" s="6">
        <v>32.002116000000001</v>
      </c>
      <c r="P3553" s="4" t="s">
        <v>32780</v>
      </c>
    </row>
    <row r="3554" spans="1:16" x14ac:dyDescent="0.3">
      <c r="A3554" s="4">
        <v>80044313</v>
      </c>
      <c r="B3554" s="4" t="s">
        <v>40238</v>
      </c>
      <c r="C3554" s="4" t="s">
        <v>39989</v>
      </c>
      <c r="D3554" s="4" t="s">
        <v>39990</v>
      </c>
      <c r="E3554" s="4" t="s">
        <v>40173</v>
      </c>
      <c r="F3554" s="4" t="s">
        <v>40174</v>
      </c>
      <c r="G3554" s="5">
        <v>135</v>
      </c>
      <c r="H3554" s="4" t="s">
        <v>40239</v>
      </c>
      <c r="I3554" s="4" t="s">
        <v>40238</v>
      </c>
      <c r="J3554" s="4" t="s">
        <v>13925</v>
      </c>
      <c r="K3554" s="4" t="s">
        <v>14163</v>
      </c>
      <c r="L3554" s="4" t="s">
        <v>14437</v>
      </c>
      <c r="M3554" s="4" t="s">
        <v>12794</v>
      </c>
      <c r="N3554" s="6">
        <v>120.930916</v>
      </c>
      <c r="O3554" s="6">
        <v>32.002653000000002</v>
      </c>
      <c r="P3554" s="4" t="s">
        <v>32780</v>
      </c>
    </row>
    <row r="3555" spans="1:16" x14ac:dyDescent="0.3">
      <c r="A3555" s="4">
        <v>80044182</v>
      </c>
      <c r="B3555" s="4" t="s">
        <v>40240</v>
      </c>
      <c r="C3555" s="4" t="s">
        <v>39982</v>
      </c>
      <c r="D3555" s="4" t="s">
        <v>39983</v>
      </c>
      <c r="E3555" s="4" t="s">
        <v>40173</v>
      </c>
      <c r="F3555" s="4" t="s">
        <v>40174</v>
      </c>
      <c r="G3555" s="5">
        <v>140</v>
      </c>
      <c r="H3555" s="4" t="s">
        <v>40241</v>
      </c>
      <c r="I3555" s="4" t="s">
        <v>40240</v>
      </c>
      <c r="J3555" s="4" t="s">
        <v>13925</v>
      </c>
      <c r="K3555" s="4" t="s">
        <v>14163</v>
      </c>
      <c r="L3555" s="4" t="s">
        <v>14437</v>
      </c>
      <c r="M3555" s="4" t="s">
        <v>40242</v>
      </c>
      <c r="N3555" s="6">
        <v>120.86564300000001</v>
      </c>
      <c r="O3555" s="6">
        <v>31.998464999999999</v>
      </c>
      <c r="P3555" s="4" t="s">
        <v>32780</v>
      </c>
    </row>
    <row r="3556" spans="1:16" x14ac:dyDescent="0.3">
      <c r="A3556" s="4">
        <v>80044041</v>
      </c>
      <c r="B3556" s="4" t="s">
        <v>40243</v>
      </c>
      <c r="C3556" s="4" t="s">
        <v>39989</v>
      </c>
      <c r="D3556" s="4" t="s">
        <v>39990</v>
      </c>
      <c r="E3556" s="4" t="s">
        <v>40244</v>
      </c>
      <c r="F3556" s="4" t="s">
        <v>40245</v>
      </c>
      <c r="G3556" s="5">
        <v>20</v>
      </c>
      <c r="H3556" s="4" t="s">
        <v>40246</v>
      </c>
      <c r="I3556" s="4" t="s">
        <v>40243</v>
      </c>
      <c r="J3556" s="4" t="s">
        <v>13925</v>
      </c>
      <c r="K3556" s="4" t="s">
        <v>14163</v>
      </c>
      <c r="L3556" s="4" t="s">
        <v>32778</v>
      </c>
      <c r="M3556" s="4" t="s">
        <v>4325</v>
      </c>
      <c r="N3556" s="6">
        <v>120.882065</v>
      </c>
      <c r="O3556" s="6">
        <v>32.083489999999998</v>
      </c>
      <c r="P3556" s="4" t="s">
        <v>32780</v>
      </c>
    </row>
    <row r="3557" spans="1:16" x14ac:dyDescent="0.3">
      <c r="A3557" s="4">
        <v>80044244</v>
      </c>
      <c r="B3557" s="4" t="s">
        <v>40247</v>
      </c>
      <c r="C3557" s="4" t="s">
        <v>39989</v>
      </c>
      <c r="D3557" s="4" t="s">
        <v>39990</v>
      </c>
      <c r="E3557" s="4" t="s">
        <v>40244</v>
      </c>
      <c r="F3557" s="4" t="s">
        <v>40245</v>
      </c>
      <c r="G3557" s="5">
        <v>30</v>
      </c>
      <c r="H3557" s="4" t="s">
        <v>40248</v>
      </c>
      <c r="I3557" s="4" t="s">
        <v>40247</v>
      </c>
      <c r="J3557" s="4" t="s">
        <v>13925</v>
      </c>
      <c r="K3557" s="4" t="s">
        <v>14163</v>
      </c>
      <c r="L3557" s="4" t="s">
        <v>14437</v>
      </c>
      <c r="M3557" s="4" t="s">
        <v>12136</v>
      </c>
      <c r="N3557" s="6">
        <v>120.878265</v>
      </c>
      <c r="O3557" s="6">
        <v>32.046846000000002</v>
      </c>
      <c r="P3557" s="4" t="s">
        <v>32780</v>
      </c>
    </row>
    <row r="3558" spans="1:16" x14ac:dyDescent="0.3">
      <c r="A3558" s="4">
        <v>80044276</v>
      </c>
      <c r="B3558" s="4" t="s">
        <v>40249</v>
      </c>
      <c r="C3558" s="4" t="s">
        <v>39989</v>
      </c>
      <c r="D3558" s="4" t="s">
        <v>39990</v>
      </c>
      <c r="E3558" s="4" t="s">
        <v>40244</v>
      </c>
      <c r="F3558" s="4" t="s">
        <v>40245</v>
      </c>
      <c r="G3558" s="5">
        <v>40</v>
      </c>
      <c r="H3558" s="4" t="s">
        <v>40250</v>
      </c>
      <c r="I3558" s="4" t="s">
        <v>40249</v>
      </c>
      <c r="J3558" s="4" t="s">
        <v>13925</v>
      </c>
      <c r="K3558" s="4" t="s">
        <v>14163</v>
      </c>
      <c r="L3558" s="4" t="s">
        <v>14437</v>
      </c>
      <c r="M3558" s="4" t="s">
        <v>2895</v>
      </c>
      <c r="N3558" s="6">
        <v>120.864035</v>
      </c>
      <c r="O3558" s="6">
        <v>32.048361</v>
      </c>
      <c r="P3558" s="4" t="s">
        <v>32780</v>
      </c>
    </row>
    <row r="3559" spans="1:16" x14ac:dyDescent="0.3">
      <c r="A3559" s="4">
        <v>80044039</v>
      </c>
      <c r="B3559" s="4" t="s">
        <v>40251</v>
      </c>
      <c r="C3559" s="4" t="s">
        <v>39989</v>
      </c>
      <c r="D3559" s="4" t="s">
        <v>39990</v>
      </c>
      <c r="E3559" s="4" t="s">
        <v>40244</v>
      </c>
      <c r="F3559" s="4" t="s">
        <v>40245</v>
      </c>
      <c r="G3559" s="5">
        <v>45</v>
      </c>
      <c r="H3559" s="4" t="s">
        <v>40252</v>
      </c>
      <c r="I3559" s="4" t="s">
        <v>40251</v>
      </c>
      <c r="J3559" s="4" t="s">
        <v>13925</v>
      </c>
      <c r="K3559" s="4" t="s">
        <v>14163</v>
      </c>
      <c r="L3559" s="4" t="s">
        <v>32778</v>
      </c>
      <c r="M3559" s="4" t="s">
        <v>40253</v>
      </c>
      <c r="N3559" s="6">
        <v>120.81711900000001</v>
      </c>
      <c r="O3559" s="6">
        <v>32.022489999999998</v>
      </c>
      <c r="P3559" s="4" t="s">
        <v>32780</v>
      </c>
    </row>
    <row r="3560" spans="1:16" x14ac:dyDescent="0.3">
      <c r="A3560" s="4">
        <v>80044231</v>
      </c>
      <c r="B3560" s="4" t="s">
        <v>40254</v>
      </c>
      <c r="C3560" s="4" t="s">
        <v>39989</v>
      </c>
      <c r="D3560" s="4" t="s">
        <v>39990</v>
      </c>
      <c r="E3560" s="4" t="s">
        <v>40244</v>
      </c>
      <c r="F3560" s="4" t="s">
        <v>40245</v>
      </c>
      <c r="G3560" s="5">
        <v>50</v>
      </c>
      <c r="H3560" s="4" t="s">
        <v>40255</v>
      </c>
      <c r="I3560" s="4" t="s">
        <v>40254</v>
      </c>
      <c r="J3560" s="4" t="s">
        <v>13925</v>
      </c>
      <c r="K3560" s="4" t="s">
        <v>14163</v>
      </c>
      <c r="L3560" s="4" t="s">
        <v>40256</v>
      </c>
      <c r="M3560" s="4" t="s">
        <v>12997</v>
      </c>
      <c r="N3560" s="6">
        <v>120.823537</v>
      </c>
      <c r="O3560" s="6">
        <v>32.030365000000003</v>
      </c>
      <c r="P3560" s="4" t="s">
        <v>32780</v>
      </c>
    </row>
    <row r="3561" spans="1:16" x14ac:dyDescent="0.3">
      <c r="A3561" s="4">
        <v>80044030</v>
      </c>
      <c r="B3561" s="4" t="s">
        <v>40257</v>
      </c>
      <c r="C3561" s="4" t="s">
        <v>39989</v>
      </c>
      <c r="D3561" s="4" t="s">
        <v>39990</v>
      </c>
      <c r="E3561" s="4" t="s">
        <v>40244</v>
      </c>
      <c r="F3561" s="4" t="s">
        <v>40245</v>
      </c>
      <c r="G3561" s="5">
        <v>65</v>
      </c>
      <c r="H3561" s="4" t="s">
        <v>40258</v>
      </c>
      <c r="I3561" s="4" t="s">
        <v>40257</v>
      </c>
      <c r="J3561" s="4" t="s">
        <v>13925</v>
      </c>
      <c r="K3561" s="4" t="s">
        <v>14163</v>
      </c>
      <c r="L3561" s="4" t="s">
        <v>32778</v>
      </c>
      <c r="M3561" s="4" t="s">
        <v>40259</v>
      </c>
      <c r="N3561" s="6">
        <v>120.824831</v>
      </c>
      <c r="O3561" s="6">
        <v>32.035882000000001</v>
      </c>
      <c r="P3561" s="4" t="s">
        <v>32780</v>
      </c>
    </row>
    <row r="3562" spans="1:16" x14ac:dyDescent="0.3">
      <c r="A3562" s="4">
        <v>80044254</v>
      </c>
      <c r="B3562" s="4" t="s">
        <v>40260</v>
      </c>
      <c r="C3562" s="4" t="s">
        <v>39989</v>
      </c>
      <c r="D3562" s="4" t="s">
        <v>39990</v>
      </c>
      <c r="E3562" s="4" t="s">
        <v>40244</v>
      </c>
      <c r="F3562" s="4" t="s">
        <v>40245</v>
      </c>
      <c r="G3562" s="5">
        <v>70</v>
      </c>
      <c r="H3562" s="4" t="s">
        <v>40261</v>
      </c>
      <c r="I3562" s="4" t="s">
        <v>40260</v>
      </c>
      <c r="J3562" s="4" t="s">
        <v>13925</v>
      </c>
      <c r="K3562" s="4" t="s">
        <v>14163</v>
      </c>
      <c r="L3562" s="4" t="s">
        <v>14437</v>
      </c>
      <c r="M3562" s="4" t="s">
        <v>11622</v>
      </c>
      <c r="N3562" s="6">
        <v>120.825183</v>
      </c>
      <c r="O3562" s="6">
        <v>32.035719</v>
      </c>
      <c r="P3562" s="4" t="s">
        <v>32780</v>
      </c>
    </row>
    <row r="3563" spans="1:16" x14ac:dyDescent="0.3">
      <c r="A3563" s="4">
        <v>80044100</v>
      </c>
      <c r="B3563" s="4" t="s">
        <v>40262</v>
      </c>
      <c r="C3563" s="4" t="s">
        <v>39989</v>
      </c>
      <c r="D3563" s="4" t="s">
        <v>39990</v>
      </c>
      <c r="E3563" s="4" t="s">
        <v>40244</v>
      </c>
      <c r="F3563" s="4" t="s">
        <v>40245</v>
      </c>
      <c r="G3563" s="5">
        <v>80</v>
      </c>
      <c r="H3563" s="4" t="s">
        <v>40263</v>
      </c>
      <c r="I3563" s="4" t="s">
        <v>40262</v>
      </c>
      <c r="J3563" s="4" t="s">
        <v>13925</v>
      </c>
      <c r="K3563" s="4" t="s">
        <v>14163</v>
      </c>
      <c r="L3563" s="4" t="s">
        <v>40256</v>
      </c>
      <c r="M3563" s="4" t="s">
        <v>13413</v>
      </c>
      <c r="N3563" s="6">
        <v>120.824262</v>
      </c>
      <c r="O3563" s="6">
        <v>32.041409999999999</v>
      </c>
      <c r="P3563" s="4" t="s">
        <v>32780</v>
      </c>
    </row>
    <row r="3564" spans="1:16" x14ac:dyDescent="0.3">
      <c r="A3564" s="4">
        <v>80044136</v>
      </c>
      <c r="B3564" s="4" t="s">
        <v>40264</v>
      </c>
      <c r="C3564" s="4" t="s">
        <v>39989</v>
      </c>
      <c r="D3564" s="4" t="s">
        <v>39990</v>
      </c>
      <c r="E3564" s="4" t="s">
        <v>40244</v>
      </c>
      <c r="F3564" s="4" t="s">
        <v>40245</v>
      </c>
      <c r="G3564" s="5">
        <v>100</v>
      </c>
      <c r="H3564" s="4" t="s">
        <v>40265</v>
      </c>
      <c r="I3564" s="4" t="s">
        <v>40264</v>
      </c>
      <c r="J3564" s="4" t="s">
        <v>13925</v>
      </c>
      <c r="K3564" s="4" t="s">
        <v>14163</v>
      </c>
      <c r="L3564" s="4" t="s">
        <v>32778</v>
      </c>
      <c r="M3564" s="4" t="s">
        <v>10267</v>
      </c>
      <c r="N3564" s="6">
        <v>120.79348</v>
      </c>
      <c r="O3564" s="6">
        <v>32.044237000000003</v>
      </c>
      <c r="P3564" s="4" t="s">
        <v>32780</v>
      </c>
    </row>
    <row r="3565" spans="1:16" x14ac:dyDescent="0.3">
      <c r="A3565" s="4">
        <v>80044040</v>
      </c>
      <c r="B3565" s="4" t="s">
        <v>40266</v>
      </c>
      <c r="C3565" s="4" t="s">
        <v>39989</v>
      </c>
      <c r="D3565" s="4" t="s">
        <v>39990</v>
      </c>
      <c r="E3565" s="4" t="s">
        <v>40244</v>
      </c>
      <c r="F3565" s="4" t="s">
        <v>40245</v>
      </c>
      <c r="G3565" s="5">
        <v>105</v>
      </c>
      <c r="H3565" s="4" t="s">
        <v>40267</v>
      </c>
      <c r="I3565" s="4" t="s">
        <v>40266</v>
      </c>
      <c r="J3565" s="4" t="s">
        <v>13925</v>
      </c>
      <c r="K3565" s="4" t="s">
        <v>14163</v>
      </c>
      <c r="L3565" s="4" t="s">
        <v>32778</v>
      </c>
      <c r="M3565" s="4" t="s">
        <v>40268</v>
      </c>
      <c r="N3565" s="6">
        <v>120.805031</v>
      </c>
      <c r="O3565" s="6">
        <v>32.062105000000003</v>
      </c>
      <c r="P3565" s="4" t="s">
        <v>32780</v>
      </c>
    </row>
    <row r="3566" spans="1:16" x14ac:dyDescent="0.3">
      <c r="A3566" s="4">
        <v>80044067</v>
      </c>
      <c r="B3566" s="4" t="s">
        <v>40269</v>
      </c>
      <c r="C3566" s="4" t="s">
        <v>39989</v>
      </c>
      <c r="D3566" s="4" t="s">
        <v>39990</v>
      </c>
      <c r="E3566" s="4" t="s">
        <v>40244</v>
      </c>
      <c r="F3566" s="4" t="s">
        <v>40245</v>
      </c>
      <c r="G3566" s="5">
        <v>110</v>
      </c>
      <c r="H3566" s="4" t="s">
        <v>40270</v>
      </c>
      <c r="I3566" s="4" t="s">
        <v>40269</v>
      </c>
      <c r="J3566" s="4" t="s">
        <v>13925</v>
      </c>
      <c r="K3566" s="4" t="s">
        <v>14163</v>
      </c>
      <c r="L3566" s="4" t="s">
        <v>32778</v>
      </c>
      <c r="M3566" s="4" t="s">
        <v>40271</v>
      </c>
      <c r="N3566" s="6">
        <v>120.817669</v>
      </c>
      <c r="O3566" s="6">
        <v>32.069383999999999</v>
      </c>
      <c r="P3566" s="4" t="s">
        <v>32780</v>
      </c>
    </row>
    <row r="3567" spans="1:16" x14ac:dyDescent="0.3">
      <c r="A3567" s="4">
        <v>80044306</v>
      </c>
      <c r="B3567" s="4" t="s">
        <v>40272</v>
      </c>
      <c r="C3567" s="4" t="s">
        <v>39989</v>
      </c>
      <c r="D3567" s="4" t="s">
        <v>39990</v>
      </c>
      <c r="E3567" s="4" t="s">
        <v>40244</v>
      </c>
      <c r="F3567" s="4" t="s">
        <v>40245</v>
      </c>
      <c r="G3567" s="5">
        <v>120</v>
      </c>
      <c r="H3567" s="4" t="s">
        <v>40273</v>
      </c>
      <c r="I3567" s="4" t="s">
        <v>40272</v>
      </c>
      <c r="J3567" s="4" t="s">
        <v>13925</v>
      </c>
      <c r="K3567" s="4" t="s">
        <v>14163</v>
      </c>
      <c r="L3567" s="4" t="s">
        <v>14437</v>
      </c>
      <c r="M3567" s="4" t="s">
        <v>12743</v>
      </c>
      <c r="N3567" s="6">
        <v>120.822525</v>
      </c>
      <c r="O3567" s="6">
        <v>32.064825999999996</v>
      </c>
      <c r="P3567" s="4" t="s">
        <v>32780</v>
      </c>
    </row>
    <row r="3568" spans="1:16" x14ac:dyDescent="0.3">
      <c r="A3568" s="4">
        <v>80044299</v>
      </c>
      <c r="B3568" s="4" t="s">
        <v>40274</v>
      </c>
      <c r="C3568" s="4" t="s">
        <v>39989</v>
      </c>
      <c r="D3568" s="4" t="s">
        <v>39990</v>
      </c>
      <c r="E3568" s="4" t="s">
        <v>40244</v>
      </c>
      <c r="F3568" s="4" t="s">
        <v>40245</v>
      </c>
      <c r="G3568" s="5">
        <v>130</v>
      </c>
      <c r="H3568" s="4" t="s">
        <v>40275</v>
      </c>
      <c r="I3568" s="4" t="s">
        <v>40274</v>
      </c>
      <c r="J3568" s="4" t="s">
        <v>13925</v>
      </c>
      <c r="K3568" s="4" t="s">
        <v>14163</v>
      </c>
      <c r="L3568" s="4" t="s">
        <v>14437</v>
      </c>
      <c r="M3568" s="4" t="s">
        <v>12598</v>
      </c>
      <c r="N3568" s="6">
        <v>120.826262</v>
      </c>
      <c r="O3568" s="6">
        <v>32.067506999999999</v>
      </c>
      <c r="P3568" s="4" t="s">
        <v>32780</v>
      </c>
    </row>
    <row r="3569" spans="1:16" x14ac:dyDescent="0.3">
      <c r="A3569" s="4">
        <v>80044081</v>
      </c>
      <c r="B3569" s="4" t="s">
        <v>40276</v>
      </c>
      <c r="C3569" s="4" t="s">
        <v>39989</v>
      </c>
      <c r="D3569" s="4" t="s">
        <v>39990</v>
      </c>
      <c r="E3569" s="4" t="s">
        <v>40244</v>
      </c>
      <c r="F3569" s="4" t="s">
        <v>40245</v>
      </c>
      <c r="G3569" s="5">
        <v>140</v>
      </c>
      <c r="H3569" s="4" t="s">
        <v>40277</v>
      </c>
      <c r="I3569" s="4" t="s">
        <v>40276</v>
      </c>
      <c r="J3569" s="4" t="s">
        <v>13925</v>
      </c>
      <c r="K3569" s="4" t="s">
        <v>14163</v>
      </c>
      <c r="L3569" s="4" t="s">
        <v>32778</v>
      </c>
      <c r="M3569" s="4" t="s">
        <v>40278</v>
      </c>
      <c r="N3569" s="6">
        <v>120.80363</v>
      </c>
      <c r="O3569" s="6">
        <v>32.094558999999997</v>
      </c>
      <c r="P3569" s="4" t="s">
        <v>32780</v>
      </c>
    </row>
    <row r="3570" spans="1:16" x14ac:dyDescent="0.3">
      <c r="A3570" s="4">
        <v>80044156</v>
      </c>
      <c r="B3570" s="4" t="s">
        <v>40279</v>
      </c>
      <c r="C3570" s="4" t="s">
        <v>39989</v>
      </c>
      <c r="D3570" s="4" t="s">
        <v>39990</v>
      </c>
      <c r="E3570" s="4" t="s">
        <v>40244</v>
      </c>
      <c r="F3570" s="4" t="s">
        <v>40245</v>
      </c>
      <c r="G3570" s="5">
        <v>143</v>
      </c>
      <c r="H3570" s="4" t="s">
        <v>40280</v>
      </c>
      <c r="I3570" s="4" t="s">
        <v>40279</v>
      </c>
      <c r="J3570" s="4" t="s">
        <v>13925</v>
      </c>
      <c r="K3570" s="4" t="s">
        <v>14163</v>
      </c>
      <c r="L3570" s="4" t="s">
        <v>32778</v>
      </c>
      <c r="M3570" s="4" t="s">
        <v>13475</v>
      </c>
      <c r="N3570" s="6">
        <v>120.842045</v>
      </c>
      <c r="O3570" s="6">
        <v>32.068888000000001</v>
      </c>
      <c r="P3570" s="4" t="s">
        <v>32780</v>
      </c>
    </row>
    <row r="3571" spans="1:16" x14ac:dyDescent="0.3">
      <c r="A3571" s="4">
        <v>80044038</v>
      </c>
      <c r="B3571" s="4" t="s">
        <v>40281</v>
      </c>
      <c r="C3571" s="4" t="s">
        <v>39989</v>
      </c>
      <c r="D3571" s="4" t="s">
        <v>39990</v>
      </c>
      <c r="E3571" s="4" t="s">
        <v>40244</v>
      </c>
      <c r="F3571" s="4" t="s">
        <v>40245</v>
      </c>
      <c r="G3571" s="5">
        <v>145</v>
      </c>
      <c r="H3571" s="4" t="s">
        <v>40282</v>
      </c>
      <c r="I3571" s="4" t="s">
        <v>40281</v>
      </c>
      <c r="J3571" s="4" t="s">
        <v>13925</v>
      </c>
      <c r="K3571" s="4" t="s">
        <v>14163</v>
      </c>
      <c r="L3571" s="4" t="s">
        <v>32778</v>
      </c>
      <c r="M3571" s="4" t="s">
        <v>40283</v>
      </c>
      <c r="N3571" s="6">
        <v>120.75053200000001</v>
      </c>
      <c r="O3571" s="6">
        <v>32.099071000000002</v>
      </c>
      <c r="P3571" s="4" t="s">
        <v>32780</v>
      </c>
    </row>
    <row r="3572" spans="1:16" x14ac:dyDescent="0.3">
      <c r="A3572" s="4">
        <v>80044324</v>
      </c>
      <c r="B3572" s="4" t="s">
        <v>40284</v>
      </c>
      <c r="C3572" s="4" t="s">
        <v>39989</v>
      </c>
      <c r="D3572" s="4" t="s">
        <v>39990</v>
      </c>
      <c r="E3572" s="4" t="s">
        <v>40244</v>
      </c>
      <c r="F3572" s="4" t="s">
        <v>40245</v>
      </c>
      <c r="G3572" s="5">
        <v>148</v>
      </c>
      <c r="H3572" s="4" t="s">
        <v>40285</v>
      </c>
      <c r="I3572" s="4" t="s">
        <v>40284</v>
      </c>
      <c r="J3572" s="4" t="s">
        <v>13925</v>
      </c>
      <c r="K3572" s="4" t="s">
        <v>14163</v>
      </c>
      <c r="L3572" s="4" t="s">
        <v>14462</v>
      </c>
      <c r="M3572" s="4" t="s">
        <v>12958</v>
      </c>
      <c r="N3572" s="6">
        <v>120.75053200000001</v>
      </c>
      <c r="O3572" s="6">
        <v>32.099071000000002</v>
      </c>
      <c r="P3572" s="4" t="s">
        <v>32780</v>
      </c>
    </row>
    <row r="3573" spans="1:16" x14ac:dyDescent="0.3">
      <c r="A3573" s="4">
        <v>80044069</v>
      </c>
      <c r="B3573" s="4" t="s">
        <v>40286</v>
      </c>
      <c r="C3573" s="4" t="s">
        <v>39989</v>
      </c>
      <c r="D3573" s="4" t="s">
        <v>39990</v>
      </c>
      <c r="E3573" s="4" t="s">
        <v>40244</v>
      </c>
      <c r="F3573" s="4" t="s">
        <v>40245</v>
      </c>
      <c r="G3573" s="5">
        <v>150</v>
      </c>
      <c r="H3573" s="4" t="s">
        <v>40287</v>
      </c>
      <c r="I3573" s="4" t="s">
        <v>40286</v>
      </c>
      <c r="J3573" s="4" t="s">
        <v>13925</v>
      </c>
      <c r="K3573" s="4" t="s">
        <v>14163</v>
      </c>
      <c r="L3573" s="4" t="s">
        <v>32778</v>
      </c>
      <c r="M3573" s="4" t="s">
        <v>40288</v>
      </c>
      <c r="N3573" s="6">
        <v>120.743127</v>
      </c>
      <c r="O3573" s="6">
        <v>32.092658999999998</v>
      </c>
      <c r="P3573" s="4" t="s">
        <v>32780</v>
      </c>
    </row>
    <row r="3574" spans="1:16" x14ac:dyDescent="0.3">
      <c r="A3574" s="4">
        <v>80044194</v>
      </c>
      <c r="B3574" s="4" t="s">
        <v>40289</v>
      </c>
      <c r="C3574" s="4" t="s">
        <v>39989</v>
      </c>
      <c r="D3574" s="4" t="s">
        <v>39990</v>
      </c>
      <c r="E3574" s="4" t="s">
        <v>40244</v>
      </c>
      <c r="F3574" s="4" t="s">
        <v>40245</v>
      </c>
      <c r="G3574" s="5">
        <v>160</v>
      </c>
      <c r="H3574" s="4" t="s">
        <v>40290</v>
      </c>
      <c r="I3574" s="4" t="s">
        <v>40289</v>
      </c>
      <c r="J3574" s="4" t="s">
        <v>13925</v>
      </c>
      <c r="K3574" s="4" t="s">
        <v>14163</v>
      </c>
      <c r="L3574" s="4" t="s">
        <v>32778</v>
      </c>
      <c r="M3574" s="4" t="s">
        <v>10830</v>
      </c>
      <c r="N3574" s="6">
        <v>120.697495</v>
      </c>
      <c r="O3574" s="6">
        <v>32.063930999999997</v>
      </c>
      <c r="P3574" s="4" t="s">
        <v>32780</v>
      </c>
    </row>
    <row r="3575" spans="1:16" x14ac:dyDescent="0.3">
      <c r="A3575" s="4">
        <v>80044319</v>
      </c>
      <c r="B3575" s="4" t="s">
        <v>40291</v>
      </c>
      <c r="C3575" s="4" t="s">
        <v>39989</v>
      </c>
      <c r="D3575" s="4" t="s">
        <v>39990</v>
      </c>
      <c r="E3575" s="4" t="s">
        <v>40244</v>
      </c>
      <c r="F3575" s="4" t="s">
        <v>40245</v>
      </c>
      <c r="G3575" s="5">
        <v>165</v>
      </c>
      <c r="H3575" s="4" t="s">
        <v>40292</v>
      </c>
      <c r="I3575" s="4" t="s">
        <v>40291</v>
      </c>
      <c r="J3575" s="4" t="s">
        <v>13925</v>
      </c>
      <c r="K3575" s="4" t="s">
        <v>14163</v>
      </c>
      <c r="L3575" s="4" t="s">
        <v>14462</v>
      </c>
      <c r="M3575" s="4" t="s">
        <v>10788</v>
      </c>
      <c r="N3575" s="6">
        <v>120.689172</v>
      </c>
      <c r="O3575" s="6">
        <v>32.084055999999997</v>
      </c>
      <c r="P3575" s="4" t="s">
        <v>32780</v>
      </c>
    </row>
    <row r="3576" spans="1:16" x14ac:dyDescent="0.3">
      <c r="A3576" s="4">
        <v>80044037</v>
      </c>
      <c r="B3576" s="4" t="s">
        <v>40293</v>
      </c>
      <c r="C3576" s="4" t="s">
        <v>39989</v>
      </c>
      <c r="D3576" s="4" t="s">
        <v>39990</v>
      </c>
      <c r="E3576" s="4" t="s">
        <v>40244</v>
      </c>
      <c r="F3576" s="4" t="s">
        <v>40245</v>
      </c>
      <c r="G3576" s="5">
        <v>170</v>
      </c>
      <c r="H3576" s="4" t="s">
        <v>40294</v>
      </c>
      <c r="I3576" s="4" t="s">
        <v>40293</v>
      </c>
      <c r="J3576" s="4" t="s">
        <v>13925</v>
      </c>
      <c r="K3576" s="4" t="s">
        <v>14163</v>
      </c>
      <c r="L3576" s="4" t="s">
        <v>15073</v>
      </c>
      <c r="M3576" s="4" t="s">
        <v>40295</v>
      </c>
      <c r="N3576" s="6">
        <v>120.58127500000001</v>
      </c>
      <c r="O3576" s="6">
        <v>32.104968</v>
      </c>
      <c r="P3576" s="4" t="s">
        <v>32780</v>
      </c>
    </row>
    <row r="3577" spans="1:16" x14ac:dyDescent="0.3">
      <c r="A3577" s="4">
        <v>80044071</v>
      </c>
      <c r="B3577" s="4" t="s">
        <v>40296</v>
      </c>
      <c r="C3577" s="4" t="s">
        <v>39989</v>
      </c>
      <c r="D3577" s="4" t="s">
        <v>39990</v>
      </c>
      <c r="E3577" s="4" t="s">
        <v>40244</v>
      </c>
      <c r="F3577" s="4" t="s">
        <v>40245</v>
      </c>
      <c r="G3577" s="5">
        <v>180</v>
      </c>
      <c r="H3577" s="4" t="s">
        <v>40297</v>
      </c>
      <c r="I3577" s="4" t="s">
        <v>40296</v>
      </c>
      <c r="J3577" s="4" t="s">
        <v>13925</v>
      </c>
      <c r="K3577" s="4" t="s">
        <v>14163</v>
      </c>
      <c r="L3577" s="4" t="s">
        <v>15073</v>
      </c>
      <c r="M3577" s="4" t="s">
        <v>40298</v>
      </c>
      <c r="N3577" s="6">
        <v>120.68732900000001</v>
      </c>
      <c r="O3577" s="6">
        <v>32.141283000000001</v>
      </c>
      <c r="P3577" s="4" t="s">
        <v>32780</v>
      </c>
    </row>
    <row r="3578" spans="1:16" x14ac:dyDescent="0.3">
      <c r="A3578" s="4">
        <v>80044143</v>
      </c>
      <c r="B3578" s="4" t="s">
        <v>40299</v>
      </c>
      <c r="C3578" s="4" t="s">
        <v>39989</v>
      </c>
      <c r="D3578" s="4" t="s">
        <v>39990</v>
      </c>
      <c r="E3578" s="4" t="s">
        <v>40244</v>
      </c>
      <c r="F3578" s="4" t="s">
        <v>40245</v>
      </c>
      <c r="G3578" s="5">
        <v>190</v>
      </c>
      <c r="H3578" s="4" t="s">
        <v>40300</v>
      </c>
      <c r="I3578" s="4" t="s">
        <v>40299</v>
      </c>
      <c r="J3578" s="4" t="s">
        <v>13925</v>
      </c>
      <c r="K3578" s="4" t="s">
        <v>14163</v>
      </c>
      <c r="L3578" s="4" t="s">
        <v>32778</v>
      </c>
      <c r="M3578" s="4" t="s">
        <v>9151</v>
      </c>
      <c r="N3578" s="6">
        <v>120.785309</v>
      </c>
      <c r="O3578" s="6">
        <v>32.122100000000003</v>
      </c>
      <c r="P3578" s="4" t="s">
        <v>32780</v>
      </c>
    </row>
    <row r="3579" spans="1:16" x14ac:dyDescent="0.3">
      <c r="A3579" s="4">
        <v>80044031</v>
      </c>
      <c r="B3579" s="4" t="s">
        <v>40301</v>
      </c>
      <c r="C3579" s="4" t="s">
        <v>39989</v>
      </c>
      <c r="D3579" s="4" t="s">
        <v>39990</v>
      </c>
      <c r="E3579" s="4" t="s">
        <v>40244</v>
      </c>
      <c r="F3579" s="4" t="s">
        <v>40245</v>
      </c>
      <c r="G3579" s="5">
        <v>200</v>
      </c>
      <c r="H3579" s="4" t="s">
        <v>40302</v>
      </c>
      <c r="I3579" s="4" t="s">
        <v>40301</v>
      </c>
      <c r="J3579" s="4" t="s">
        <v>13925</v>
      </c>
      <c r="K3579" s="4" t="s">
        <v>14163</v>
      </c>
      <c r="L3579" s="4" t="s">
        <v>32778</v>
      </c>
      <c r="M3579" s="4" t="s">
        <v>40303</v>
      </c>
      <c r="N3579" s="6">
        <v>120.84264</v>
      </c>
      <c r="O3579" s="6">
        <v>32.162692999999997</v>
      </c>
      <c r="P3579" s="4" t="s">
        <v>32780</v>
      </c>
    </row>
    <row r="3580" spans="1:16" x14ac:dyDescent="0.3">
      <c r="A3580" s="4">
        <v>80044060</v>
      </c>
      <c r="B3580" s="4" t="s">
        <v>40304</v>
      </c>
      <c r="C3580" s="4" t="s">
        <v>39989</v>
      </c>
      <c r="D3580" s="4" t="s">
        <v>39990</v>
      </c>
      <c r="E3580" s="4" t="s">
        <v>40244</v>
      </c>
      <c r="F3580" s="4" t="s">
        <v>40245</v>
      </c>
      <c r="G3580" s="5">
        <v>210</v>
      </c>
      <c r="H3580" s="4" t="s">
        <v>40305</v>
      </c>
      <c r="I3580" s="4" t="s">
        <v>40304</v>
      </c>
      <c r="J3580" s="4" t="s">
        <v>13925</v>
      </c>
      <c r="K3580" s="4" t="s">
        <v>14163</v>
      </c>
      <c r="L3580" s="4" t="s">
        <v>32778</v>
      </c>
      <c r="M3580" s="4" t="s">
        <v>40306</v>
      </c>
      <c r="N3580" s="6">
        <v>120.845878</v>
      </c>
      <c r="O3580" s="6">
        <v>32.086336000000003</v>
      </c>
      <c r="P3580" s="4" t="s">
        <v>32780</v>
      </c>
    </row>
    <row r="3581" spans="1:16" x14ac:dyDescent="0.3">
      <c r="A3581" s="4">
        <v>80044058</v>
      </c>
      <c r="B3581" s="4" t="s">
        <v>40307</v>
      </c>
      <c r="C3581" s="4" t="s">
        <v>39989</v>
      </c>
      <c r="D3581" s="4" t="s">
        <v>39990</v>
      </c>
      <c r="E3581" s="4" t="s">
        <v>40244</v>
      </c>
      <c r="F3581" s="4" t="s">
        <v>40245</v>
      </c>
      <c r="G3581" s="5">
        <v>220</v>
      </c>
      <c r="H3581" s="4" t="s">
        <v>40308</v>
      </c>
      <c r="I3581" s="4" t="s">
        <v>40307</v>
      </c>
      <c r="J3581" s="4" t="s">
        <v>13925</v>
      </c>
      <c r="K3581" s="4" t="s">
        <v>14163</v>
      </c>
      <c r="L3581" s="4" t="s">
        <v>32778</v>
      </c>
      <c r="M3581" s="4" t="s">
        <v>40309</v>
      </c>
      <c r="N3581" s="6">
        <v>120.885345</v>
      </c>
      <c r="O3581" s="6">
        <v>32.065913999999999</v>
      </c>
      <c r="P3581" s="4" t="s">
        <v>32780</v>
      </c>
    </row>
    <row r="3582" spans="1:16" x14ac:dyDescent="0.3">
      <c r="A3582" s="4">
        <v>80044046</v>
      </c>
      <c r="B3582" s="4" t="s">
        <v>40310</v>
      </c>
      <c r="C3582" s="4" t="s">
        <v>39989</v>
      </c>
      <c r="D3582" s="4" t="s">
        <v>39990</v>
      </c>
      <c r="E3582" s="4" t="s">
        <v>40311</v>
      </c>
      <c r="F3582" s="4" t="s">
        <v>40312</v>
      </c>
      <c r="G3582" s="5">
        <v>20</v>
      </c>
      <c r="H3582" s="4" t="s">
        <v>40313</v>
      </c>
      <c r="I3582" s="4" t="s">
        <v>40310</v>
      </c>
      <c r="J3582" s="4" t="s">
        <v>13925</v>
      </c>
      <c r="K3582" s="4" t="s">
        <v>14163</v>
      </c>
      <c r="L3582" s="4" t="s">
        <v>32778</v>
      </c>
      <c r="M3582" s="4" t="s">
        <v>40314</v>
      </c>
      <c r="N3582" s="6">
        <v>120.93938900000001</v>
      </c>
      <c r="O3582" s="6">
        <v>32.010188999999997</v>
      </c>
      <c r="P3582" s="4" t="s">
        <v>32780</v>
      </c>
    </row>
    <row r="3583" spans="1:16" x14ac:dyDescent="0.3">
      <c r="A3583" s="4">
        <v>80044201</v>
      </c>
      <c r="B3583" s="4" t="s">
        <v>40315</v>
      </c>
      <c r="C3583" s="4" t="s">
        <v>39989</v>
      </c>
      <c r="D3583" s="4" t="s">
        <v>39990</v>
      </c>
      <c r="E3583" s="4" t="s">
        <v>40311</v>
      </c>
      <c r="F3583" s="4" t="s">
        <v>40312</v>
      </c>
      <c r="G3583" s="5">
        <v>30</v>
      </c>
      <c r="H3583" s="4" t="s">
        <v>40316</v>
      </c>
      <c r="I3583" s="4" t="s">
        <v>40315</v>
      </c>
      <c r="J3583" s="4" t="s">
        <v>13925</v>
      </c>
      <c r="K3583" s="4" t="s">
        <v>14163</v>
      </c>
      <c r="L3583" s="4" t="s">
        <v>32778</v>
      </c>
      <c r="M3583" s="4" t="s">
        <v>8672</v>
      </c>
      <c r="N3583" s="6">
        <v>120.935822</v>
      </c>
      <c r="O3583" s="6">
        <v>32.016768999999996</v>
      </c>
      <c r="P3583" s="4" t="s">
        <v>32780</v>
      </c>
    </row>
    <row r="3584" spans="1:16" x14ac:dyDescent="0.3">
      <c r="A3584" s="4">
        <v>80044008</v>
      </c>
      <c r="B3584" s="4" t="s">
        <v>40317</v>
      </c>
      <c r="C3584" s="4" t="s">
        <v>39989</v>
      </c>
      <c r="D3584" s="4" t="s">
        <v>39990</v>
      </c>
      <c r="E3584" s="4" t="s">
        <v>40311</v>
      </c>
      <c r="F3584" s="4" t="s">
        <v>40312</v>
      </c>
      <c r="G3584" s="5">
        <v>40</v>
      </c>
      <c r="H3584" s="4" t="s">
        <v>40318</v>
      </c>
      <c r="I3584" s="4" t="s">
        <v>40317</v>
      </c>
      <c r="J3584" s="4" t="s">
        <v>13925</v>
      </c>
      <c r="K3584" s="4" t="s">
        <v>14163</v>
      </c>
      <c r="L3584" s="4" t="s">
        <v>32778</v>
      </c>
      <c r="M3584" s="4" t="s">
        <v>40319</v>
      </c>
      <c r="N3584" s="6">
        <v>120.91737999999999</v>
      </c>
      <c r="O3584" s="6">
        <v>32.021760999999998</v>
      </c>
      <c r="P3584" s="4" t="s">
        <v>32780</v>
      </c>
    </row>
    <row r="3585" spans="1:16" x14ac:dyDescent="0.3">
      <c r="A3585" s="4">
        <v>80044277</v>
      </c>
      <c r="B3585" s="4" t="s">
        <v>40320</v>
      </c>
      <c r="C3585" s="4" t="s">
        <v>39989</v>
      </c>
      <c r="D3585" s="4" t="s">
        <v>39990</v>
      </c>
      <c r="E3585" s="4" t="s">
        <v>40311</v>
      </c>
      <c r="F3585" s="4" t="s">
        <v>40312</v>
      </c>
      <c r="G3585" s="5">
        <v>50</v>
      </c>
      <c r="H3585" s="4" t="s">
        <v>40321</v>
      </c>
      <c r="I3585" s="4" t="s">
        <v>40320</v>
      </c>
      <c r="J3585" s="4" t="s">
        <v>13925</v>
      </c>
      <c r="K3585" s="4" t="s">
        <v>14163</v>
      </c>
      <c r="L3585" s="4" t="s">
        <v>14437</v>
      </c>
      <c r="M3585" s="4" t="s">
        <v>12711</v>
      </c>
      <c r="N3585" s="6">
        <v>120.917888</v>
      </c>
      <c r="O3585" s="6">
        <v>32.014443</v>
      </c>
      <c r="P3585" s="4" t="s">
        <v>32780</v>
      </c>
    </row>
    <row r="3586" spans="1:16" x14ac:dyDescent="0.3">
      <c r="A3586" s="4">
        <v>80044260</v>
      </c>
      <c r="B3586" s="4" t="s">
        <v>40322</v>
      </c>
      <c r="C3586" s="4" t="s">
        <v>39989</v>
      </c>
      <c r="D3586" s="4" t="s">
        <v>39990</v>
      </c>
      <c r="E3586" s="4" t="s">
        <v>40311</v>
      </c>
      <c r="F3586" s="4" t="s">
        <v>40312</v>
      </c>
      <c r="G3586" s="5">
        <v>70</v>
      </c>
      <c r="H3586" s="4" t="s">
        <v>40323</v>
      </c>
      <c r="I3586" s="4" t="s">
        <v>40322</v>
      </c>
      <c r="J3586" s="4" t="s">
        <v>13925</v>
      </c>
      <c r="K3586" s="4" t="s">
        <v>14163</v>
      </c>
      <c r="L3586" s="4" t="s">
        <v>14437</v>
      </c>
      <c r="M3586" s="4" t="s">
        <v>1252</v>
      </c>
      <c r="N3586" s="6">
        <v>120.923033</v>
      </c>
      <c r="O3586" s="6">
        <v>31.998875000000002</v>
      </c>
      <c r="P3586" s="4" t="s">
        <v>32780</v>
      </c>
    </row>
    <row r="3587" spans="1:16" x14ac:dyDescent="0.3">
      <c r="A3587" s="4">
        <v>80044070</v>
      </c>
      <c r="B3587" s="4" t="s">
        <v>40324</v>
      </c>
      <c r="C3587" s="4" t="s">
        <v>39989</v>
      </c>
      <c r="D3587" s="4" t="s">
        <v>39990</v>
      </c>
      <c r="E3587" s="4" t="s">
        <v>40311</v>
      </c>
      <c r="F3587" s="4" t="s">
        <v>40312</v>
      </c>
      <c r="G3587" s="5">
        <v>75</v>
      </c>
      <c r="H3587" s="4" t="s">
        <v>40325</v>
      </c>
      <c r="I3587" s="4" t="s">
        <v>40324</v>
      </c>
      <c r="J3587" s="4" t="s">
        <v>13925</v>
      </c>
      <c r="K3587" s="4" t="s">
        <v>14163</v>
      </c>
      <c r="L3587" s="4" t="s">
        <v>32778</v>
      </c>
      <c r="M3587" s="4" t="s">
        <v>40326</v>
      </c>
      <c r="N3587" s="6">
        <v>120.913714</v>
      </c>
      <c r="O3587" s="6">
        <v>31.994492000000001</v>
      </c>
      <c r="P3587" s="4" t="s">
        <v>32780</v>
      </c>
    </row>
    <row r="3588" spans="1:16" x14ac:dyDescent="0.3">
      <c r="A3588" s="4">
        <v>80044063</v>
      </c>
      <c r="B3588" s="4" t="s">
        <v>40327</v>
      </c>
      <c r="C3588" s="4" t="s">
        <v>39989</v>
      </c>
      <c r="D3588" s="4" t="s">
        <v>39990</v>
      </c>
      <c r="E3588" s="4" t="s">
        <v>40311</v>
      </c>
      <c r="F3588" s="4" t="s">
        <v>40312</v>
      </c>
      <c r="G3588" s="5">
        <v>80</v>
      </c>
      <c r="H3588" s="4" t="s">
        <v>40328</v>
      </c>
      <c r="I3588" s="4" t="s">
        <v>40327</v>
      </c>
      <c r="J3588" s="4" t="s">
        <v>13925</v>
      </c>
      <c r="K3588" s="4" t="s">
        <v>14163</v>
      </c>
      <c r="L3588" s="4" t="s">
        <v>32778</v>
      </c>
      <c r="M3588" s="4" t="s">
        <v>40329</v>
      </c>
      <c r="N3588" s="6">
        <v>120.919928</v>
      </c>
      <c r="O3588" s="6">
        <v>32.019928999999998</v>
      </c>
      <c r="P3588" s="4" t="s">
        <v>32780</v>
      </c>
    </row>
    <row r="3589" spans="1:16" x14ac:dyDescent="0.3">
      <c r="A3589" s="4">
        <v>80044155</v>
      </c>
      <c r="B3589" s="4" t="s">
        <v>40330</v>
      </c>
      <c r="C3589" s="4" t="s">
        <v>39989</v>
      </c>
      <c r="D3589" s="4" t="s">
        <v>39990</v>
      </c>
      <c r="E3589" s="4" t="s">
        <v>40311</v>
      </c>
      <c r="F3589" s="4" t="s">
        <v>40312</v>
      </c>
      <c r="G3589" s="5">
        <v>90</v>
      </c>
      <c r="H3589" s="4" t="s">
        <v>40331</v>
      </c>
      <c r="I3589" s="4" t="s">
        <v>40330</v>
      </c>
      <c r="J3589" s="4" t="s">
        <v>13925</v>
      </c>
      <c r="K3589" s="4" t="s">
        <v>14163</v>
      </c>
      <c r="L3589" s="4" t="s">
        <v>32778</v>
      </c>
      <c r="M3589" s="4" t="s">
        <v>11007</v>
      </c>
      <c r="N3589" s="6">
        <v>120.923418</v>
      </c>
      <c r="O3589" s="6">
        <v>32.003335999999997</v>
      </c>
      <c r="P3589" s="4" t="s">
        <v>32780</v>
      </c>
    </row>
    <row r="3590" spans="1:16" x14ac:dyDescent="0.3">
      <c r="A3590" s="4">
        <v>80044009</v>
      </c>
      <c r="B3590" s="4" t="s">
        <v>40332</v>
      </c>
      <c r="C3590" s="4" t="s">
        <v>39989</v>
      </c>
      <c r="D3590" s="4" t="s">
        <v>39990</v>
      </c>
      <c r="E3590" s="4" t="s">
        <v>40311</v>
      </c>
      <c r="F3590" s="4" t="s">
        <v>40312</v>
      </c>
      <c r="G3590" s="5">
        <v>100</v>
      </c>
      <c r="H3590" s="4" t="s">
        <v>40333</v>
      </c>
      <c r="I3590" s="4" t="s">
        <v>40332</v>
      </c>
      <c r="J3590" s="4" t="s">
        <v>13925</v>
      </c>
      <c r="K3590" s="4" t="s">
        <v>14163</v>
      </c>
      <c r="L3590" s="4" t="s">
        <v>32778</v>
      </c>
      <c r="M3590" s="4" t="s">
        <v>40334</v>
      </c>
      <c r="N3590" s="6">
        <v>120.915409</v>
      </c>
      <c r="O3590" s="6">
        <v>31.943742</v>
      </c>
      <c r="P3590" s="4" t="s">
        <v>32780</v>
      </c>
    </row>
    <row r="3591" spans="1:16" x14ac:dyDescent="0.3">
      <c r="A3591" s="4">
        <v>80044073</v>
      </c>
      <c r="B3591" s="4" t="s">
        <v>40335</v>
      </c>
      <c r="C3591" s="4" t="s">
        <v>39989</v>
      </c>
      <c r="D3591" s="4" t="s">
        <v>39990</v>
      </c>
      <c r="E3591" s="4" t="s">
        <v>40311</v>
      </c>
      <c r="F3591" s="4" t="s">
        <v>40312</v>
      </c>
      <c r="G3591" s="5">
        <v>110</v>
      </c>
      <c r="H3591" s="4" t="s">
        <v>40336</v>
      </c>
      <c r="I3591" s="4" t="s">
        <v>40335</v>
      </c>
      <c r="J3591" s="4" t="s">
        <v>13925</v>
      </c>
      <c r="K3591" s="4" t="s">
        <v>14163</v>
      </c>
      <c r="L3591" s="4" t="s">
        <v>32778</v>
      </c>
      <c r="M3591" s="4" t="s">
        <v>40337</v>
      </c>
      <c r="N3591" s="6">
        <v>120.910876</v>
      </c>
      <c r="O3591" s="6">
        <v>31.957429999999999</v>
      </c>
      <c r="P3591" s="4" t="s">
        <v>32780</v>
      </c>
    </row>
    <row r="3592" spans="1:16" x14ac:dyDescent="0.3">
      <c r="A3592" s="4">
        <v>80044308</v>
      </c>
      <c r="B3592" s="4" t="s">
        <v>40338</v>
      </c>
      <c r="C3592" s="4" t="s">
        <v>39989</v>
      </c>
      <c r="D3592" s="4" t="s">
        <v>39990</v>
      </c>
      <c r="E3592" s="4" t="s">
        <v>40311</v>
      </c>
      <c r="F3592" s="4" t="s">
        <v>40312</v>
      </c>
      <c r="G3592" s="5">
        <v>115</v>
      </c>
      <c r="H3592" s="4" t="s">
        <v>40339</v>
      </c>
      <c r="I3592" s="4" t="s">
        <v>40338</v>
      </c>
      <c r="J3592" s="4" t="s">
        <v>13925</v>
      </c>
      <c r="K3592" s="4" t="s">
        <v>14163</v>
      </c>
      <c r="L3592" s="4" t="s">
        <v>14437</v>
      </c>
      <c r="M3592" s="4" t="s">
        <v>13236</v>
      </c>
      <c r="N3592" s="6">
        <v>120.91880999999999</v>
      </c>
      <c r="O3592" s="6">
        <v>31.963404000000001</v>
      </c>
      <c r="P3592" s="4" t="s">
        <v>32780</v>
      </c>
    </row>
    <row r="3593" spans="1:16" x14ac:dyDescent="0.3">
      <c r="A3593" s="4">
        <v>80044065</v>
      </c>
      <c r="B3593" s="4" t="s">
        <v>40340</v>
      </c>
      <c r="C3593" s="4" t="s">
        <v>39989</v>
      </c>
      <c r="D3593" s="4" t="s">
        <v>39990</v>
      </c>
      <c r="E3593" s="4" t="s">
        <v>40311</v>
      </c>
      <c r="F3593" s="4" t="s">
        <v>40312</v>
      </c>
      <c r="G3593" s="5">
        <v>120</v>
      </c>
      <c r="H3593" s="4" t="s">
        <v>40341</v>
      </c>
      <c r="I3593" s="4" t="s">
        <v>40340</v>
      </c>
      <c r="J3593" s="4" t="s">
        <v>13925</v>
      </c>
      <c r="K3593" s="4" t="s">
        <v>14163</v>
      </c>
      <c r="L3593" s="4" t="s">
        <v>32778</v>
      </c>
      <c r="M3593" s="4" t="s">
        <v>40342</v>
      </c>
      <c r="N3593" s="6">
        <v>120.92120799999999</v>
      </c>
      <c r="O3593" s="6">
        <v>31.956285999999999</v>
      </c>
      <c r="P3593" s="4" t="s">
        <v>32780</v>
      </c>
    </row>
    <row r="3594" spans="1:16" x14ac:dyDescent="0.3">
      <c r="A3594" s="4">
        <v>80044005</v>
      </c>
      <c r="B3594" s="4" t="s">
        <v>40343</v>
      </c>
      <c r="C3594" s="4" t="s">
        <v>39989</v>
      </c>
      <c r="D3594" s="4" t="s">
        <v>39990</v>
      </c>
      <c r="E3594" s="4" t="s">
        <v>40311</v>
      </c>
      <c r="F3594" s="4" t="s">
        <v>40312</v>
      </c>
      <c r="G3594" s="5">
        <v>130</v>
      </c>
      <c r="H3594" s="4" t="s">
        <v>40344</v>
      </c>
      <c r="I3594" s="4" t="s">
        <v>40343</v>
      </c>
      <c r="J3594" s="4" t="s">
        <v>13925</v>
      </c>
      <c r="K3594" s="4" t="s">
        <v>14163</v>
      </c>
      <c r="L3594" s="4" t="s">
        <v>32778</v>
      </c>
      <c r="M3594" s="4" t="s">
        <v>40345</v>
      </c>
      <c r="N3594" s="6">
        <v>120.901754</v>
      </c>
      <c r="O3594" s="6">
        <v>31.958286000000001</v>
      </c>
      <c r="P3594" s="4" t="s">
        <v>32780</v>
      </c>
    </row>
    <row r="3595" spans="1:16" x14ac:dyDescent="0.3">
      <c r="A3595" s="4">
        <v>80044211</v>
      </c>
      <c r="B3595" s="4" t="s">
        <v>40346</v>
      </c>
      <c r="C3595" s="4" t="s">
        <v>39989</v>
      </c>
      <c r="D3595" s="4" t="s">
        <v>39990</v>
      </c>
      <c r="E3595" s="4" t="s">
        <v>40311</v>
      </c>
      <c r="F3595" s="4" t="s">
        <v>40312</v>
      </c>
      <c r="G3595" s="5">
        <v>140</v>
      </c>
      <c r="H3595" s="4" t="s">
        <v>40347</v>
      </c>
      <c r="I3595" s="4" t="s">
        <v>40346</v>
      </c>
      <c r="J3595" s="4" t="s">
        <v>13925</v>
      </c>
      <c r="K3595" s="4" t="s">
        <v>14163</v>
      </c>
      <c r="L3595" s="4" t="s">
        <v>32778</v>
      </c>
      <c r="M3595" s="4" t="s">
        <v>11065</v>
      </c>
      <c r="N3595" s="6">
        <v>120.89996499999999</v>
      </c>
      <c r="O3595" s="6">
        <v>31.970642999999999</v>
      </c>
      <c r="P3595" s="4" t="s">
        <v>32780</v>
      </c>
    </row>
    <row r="3596" spans="1:16" x14ac:dyDescent="0.3">
      <c r="A3596" s="4">
        <v>80044003</v>
      </c>
      <c r="B3596" s="4" t="s">
        <v>40348</v>
      </c>
      <c r="C3596" s="4" t="s">
        <v>39989</v>
      </c>
      <c r="D3596" s="4" t="s">
        <v>39990</v>
      </c>
      <c r="E3596" s="4" t="s">
        <v>40311</v>
      </c>
      <c r="F3596" s="4" t="s">
        <v>40312</v>
      </c>
      <c r="G3596" s="5">
        <v>150</v>
      </c>
      <c r="H3596" s="4" t="s">
        <v>40349</v>
      </c>
      <c r="I3596" s="4" t="s">
        <v>40348</v>
      </c>
      <c r="J3596" s="4" t="s">
        <v>13925</v>
      </c>
      <c r="K3596" s="4" t="s">
        <v>14163</v>
      </c>
      <c r="L3596" s="4" t="s">
        <v>32778</v>
      </c>
      <c r="M3596" s="4" t="s">
        <v>11827</v>
      </c>
      <c r="N3596" s="6">
        <v>120.89182700000001</v>
      </c>
      <c r="O3596" s="6">
        <v>31.988557</v>
      </c>
      <c r="P3596" s="4" t="s">
        <v>32780</v>
      </c>
    </row>
    <row r="3597" spans="1:16" x14ac:dyDescent="0.3">
      <c r="A3597" s="4">
        <v>80044258</v>
      </c>
      <c r="B3597" s="4" t="s">
        <v>40350</v>
      </c>
      <c r="C3597" s="4" t="s">
        <v>39989</v>
      </c>
      <c r="D3597" s="4" t="s">
        <v>39990</v>
      </c>
      <c r="E3597" s="4" t="s">
        <v>40311</v>
      </c>
      <c r="F3597" s="4" t="s">
        <v>40312</v>
      </c>
      <c r="G3597" s="5">
        <v>155</v>
      </c>
      <c r="H3597" s="4" t="s">
        <v>40351</v>
      </c>
      <c r="I3597" s="4" t="s">
        <v>40350</v>
      </c>
      <c r="J3597" s="4" t="s">
        <v>13925</v>
      </c>
      <c r="K3597" s="4" t="s">
        <v>14163</v>
      </c>
      <c r="L3597" s="4" t="s">
        <v>14437</v>
      </c>
      <c r="M3597" s="4" t="s">
        <v>1117</v>
      </c>
      <c r="N3597" s="6">
        <v>120.876847</v>
      </c>
      <c r="O3597" s="6">
        <v>31.981582</v>
      </c>
      <c r="P3597" s="4" t="s">
        <v>32780</v>
      </c>
    </row>
    <row r="3598" spans="1:16" x14ac:dyDescent="0.3">
      <c r="A3598" s="4">
        <v>80044332</v>
      </c>
      <c r="B3598" s="4" t="s">
        <v>40352</v>
      </c>
      <c r="C3598" s="4" t="s">
        <v>39989</v>
      </c>
      <c r="D3598" s="4" t="s">
        <v>39990</v>
      </c>
      <c r="E3598" s="4" t="s">
        <v>40311</v>
      </c>
      <c r="F3598" s="4" t="s">
        <v>40312</v>
      </c>
      <c r="G3598" s="5">
        <v>158</v>
      </c>
      <c r="H3598" s="4" t="s">
        <v>40353</v>
      </c>
      <c r="I3598" s="4" t="s">
        <v>40352</v>
      </c>
      <c r="J3598" s="4" t="s">
        <v>13925</v>
      </c>
      <c r="K3598" s="4" t="s">
        <v>14163</v>
      </c>
      <c r="L3598" s="4" t="s">
        <v>14437</v>
      </c>
      <c r="M3598" s="4" t="s">
        <v>13764</v>
      </c>
      <c r="N3598" s="6">
        <v>120.8807</v>
      </c>
      <c r="O3598" s="6">
        <v>31.977585999999999</v>
      </c>
      <c r="P3598" s="4" t="s">
        <v>32780</v>
      </c>
    </row>
    <row r="3599" spans="1:16" x14ac:dyDescent="0.3">
      <c r="A3599" s="4">
        <v>80044213</v>
      </c>
      <c r="B3599" s="4" t="s">
        <v>40354</v>
      </c>
      <c r="C3599" s="4" t="s">
        <v>39989</v>
      </c>
      <c r="D3599" s="4" t="s">
        <v>39990</v>
      </c>
      <c r="E3599" s="4" t="s">
        <v>40311</v>
      </c>
      <c r="F3599" s="4" t="s">
        <v>40312</v>
      </c>
      <c r="G3599" s="5">
        <v>160</v>
      </c>
      <c r="H3599" s="4" t="s">
        <v>40355</v>
      </c>
      <c r="I3599" s="4" t="s">
        <v>40354</v>
      </c>
      <c r="J3599" s="4" t="s">
        <v>13925</v>
      </c>
      <c r="K3599" s="4" t="s">
        <v>14163</v>
      </c>
      <c r="L3599" s="4" t="s">
        <v>14437</v>
      </c>
      <c r="M3599" s="4" t="s">
        <v>11031</v>
      </c>
      <c r="N3599" s="6">
        <v>120.86772499999999</v>
      </c>
      <c r="O3599" s="6">
        <v>31.986393</v>
      </c>
      <c r="P3599" s="4" t="s">
        <v>32780</v>
      </c>
    </row>
    <row r="3600" spans="1:16" x14ac:dyDescent="0.3">
      <c r="A3600" s="4">
        <v>80044166</v>
      </c>
      <c r="B3600" s="4" t="s">
        <v>40356</v>
      </c>
      <c r="C3600" s="4" t="s">
        <v>39982</v>
      </c>
      <c r="D3600" s="4" t="s">
        <v>39983</v>
      </c>
      <c r="E3600" s="4" t="s">
        <v>40311</v>
      </c>
      <c r="F3600" s="4" t="s">
        <v>40312</v>
      </c>
      <c r="G3600" s="5">
        <v>161</v>
      </c>
      <c r="H3600" s="4" t="s">
        <v>40357</v>
      </c>
      <c r="I3600" s="4" t="s">
        <v>40356</v>
      </c>
      <c r="J3600" s="4" t="s">
        <v>13925</v>
      </c>
      <c r="K3600" s="4" t="s">
        <v>14163</v>
      </c>
      <c r="L3600" s="4" t="s">
        <v>32778</v>
      </c>
      <c r="M3600" s="4" t="s">
        <v>4705</v>
      </c>
      <c r="N3600" s="6">
        <v>120.85197700000001</v>
      </c>
      <c r="O3600" s="6">
        <v>31.995694</v>
      </c>
      <c r="P3600" s="4" t="s">
        <v>32780</v>
      </c>
    </row>
    <row r="3601" spans="1:16" x14ac:dyDescent="0.3">
      <c r="A3601" s="4">
        <v>80044000</v>
      </c>
      <c r="B3601" s="4" t="s">
        <v>40358</v>
      </c>
      <c r="C3601" s="4" t="s">
        <v>39982</v>
      </c>
      <c r="D3601" s="4" t="s">
        <v>39983</v>
      </c>
      <c r="E3601" s="4" t="s">
        <v>40311</v>
      </c>
      <c r="F3601" s="4" t="s">
        <v>40312</v>
      </c>
      <c r="G3601" s="5">
        <v>162</v>
      </c>
      <c r="H3601" s="4" t="s">
        <v>40359</v>
      </c>
      <c r="I3601" s="4" t="s">
        <v>40358</v>
      </c>
      <c r="J3601" s="4" t="s">
        <v>13925</v>
      </c>
      <c r="K3601" s="4" t="s">
        <v>14163</v>
      </c>
      <c r="L3601" s="4" t="s">
        <v>32778</v>
      </c>
      <c r="M3601" s="4" t="s">
        <v>40360</v>
      </c>
      <c r="N3601" s="6">
        <v>120.844432</v>
      </c>
      <c r="O3601" s="6">
        <v>32.001137</v>
      </c>
      <c r="P3601" s="4" t="s">
        <v>32780</v>
      </c>
    </row>
    <row r="3602" spans="1:16" x14ac:dyDescent="0.3">
      <c r="A3602" s="4">
        <v>80044010</v>
      </c>
      <c r="B3602" s="4" t="s">
        <v>40361</v>
      </c>
      <c r="C3602" s="4" t="s">
        <v>39989</v>
      </c>
      <c r="D3602" s="4" t="s">
        <v>39990</v>
      </c>
      <c r="E3602" s="4" t="s">
        <v>40311</v>
      </c>
      <c r="F3602" s="4" t="s">
        <v>40312</v>
      </c>
      <c r="G3602" s="5">
        <v>165</v>
      </c>
      <c r="H3602" s="4" t="s">
        <v>40362</v>
      </c>
      <c r="I3602" s="4" t="s">
        <v>40361</v>
      </c>
      <c r="J3602" s="4" t="s">
        <v>13925</v>
      </c>
      <c r="K3602" s="4" t="s">
        <v>14163</v>
      </c>
      <c r="L3602" s="4" t="s">
        <v>32778</v>
      </c>
      <c r="M3602" s="4" t="s">
        <v>40363</v>
      </c>
      <c r="N3602" s="6">
        <v>120.870767</v>
      </c>
      <c r="O3602" s="6">
        <v>31.990390999999999</v>
      </c>
      <c r="P3602" s="4" t="s">
        <v>32780</v>
      </c>
    </row>
    <row r="3603" spans="1:16" x14ac:dyDescent="0.3">
      <c r="A3603" s="4">
        <v>80044015</v>
      </c>
      <c r="B3603" s="4" t="s">
        <v>40364</v>
      </c>
      <c r="C3603" s="4" t="s">
        <v>39989</v>
      </c>
      <c r="D3603" s="4" t="s">
        <v>39990</v>
      </c>
      <c r="E3603" s="4" t="s">
        <v>40311</v>
      </c>
      <c r="F3603" s="4" t="s">
        <v>40312</v>
      </c>
      <c r="G3603" s="5">
        <v>170</v>
      </c>
      <c r="H3603" s="4" t="s">
        <v>40365</v>
      </c>
      <c r="I3603" s="4" t="s">
        <v>40364</v>
      </c>
      <c r="J3603" s="4" t="s">
        <v>13925</v>
      </c>
      <c r="K3603" s="4" t="s">
        <v>14163</v>
      </c>
      <c r="L3603" s="4" t="s">
        <v>32778</v>
      </c>
      <c r="M3603" s="4" t="s">
        <v>40366</v>
      </c>
      <c r="N3603" s="6">
        <v>120.86775</v>
      </c>
      <c r="O3603" s="6">
        <v>32.000329999999998</v>
      </c>
      <c r="P3603" s="4" t="s">
        <v>32780</v>
      </c>
    </row>
    <row r="3604" spans="1:16" x14ac:dyDescent="0.3">
      <c r="A3604" s="4">
        <v>80044188</v>
      </c>
      <c r="B3604" s="4" t="s">
        <v>40367</v>
      </c>
      <c r="C3604" s="4" t="s">
        <v>39989</v>
      </c>
      <c r="D3604" s="4" t="s">
        <v>39990</v>
      </c>
      <c r="E3604" s="4" t="s">
        <v>40311</v>
      </c>
      <c r="F3604" s="4" t="s">
        <v>40312</v>
      </c>
      <c r="G3604" s="5">
        <v>180</v>
      </c>
      <c r="H3604" s="4" t="s">
        <v>40368</v>
      </c>
      <c r="I3604" s="4" t="s">
        <v>40367</v>
      </c>
      <c r="J3604" s="4" t="s">
        <v>13925</v>
      </c>
      <c r="K3604" s="4" t="s">
        <v>14163</v>
      </c>
      <c r="L3604" s="4" t="s">
        <v>32778</v>
      </c>
      <c r="M3604" s="4" t="s">
        <v>11418</v>
      </c>
      <c r="N3604" s="6">
        <v>120.87136700000001</v>
      </c>
      <c r="O3604" s="6">
        <v>31.999728000000001</v>
      </c>
      <c r="P3604" s="4" t="s">
        <v>32780</v>
      </c>
    </row>
    <row r="3605" spans="1:16" x14ac:dyDescent="0.3">
      <c r="A3605" s="4">
        <v>80044227</v>
      </c>
      <c r="B3605" s="4" t="s">
        <v>40369</v>
      </c>
      <c r="C3605" s="4" t="s">
        <v>39989</v>
      </c>
      <c r="D3605" s="4" t="s">
        <v>39990</v>
      </c>
      <c r="E3605" s="4" t="s">
        <v>40311</v>
      </c>
      <c r="F3605" s="4" t="s">
        <v>40312</v>
      </c>
      <c r="G3605" s="5">
        <v>205</v>
      </c>
      <c r="H3605" s="4" t="s">
        <v>40370</v>
      </c>
      <c r="I3605" s="4" t="s">
        <v>40369</v>
      </c>
      <c r="J3605" s="4" t="s">
        <v>13925</v>
      </c>
      <c r="K3605" s="4" t="s">
        <v>14163</v>
      </c>
      <c r="L3605" s="4" t="s">
        <v>14437</v>
      </c>
      <c r="M3605" s="4" t="s">
        <v>4684</v>
      </c>
      <c r="N3605" s="6">
        <v>120.881342</v>
      </c>
      <c r="O3605" s="6">
        <v>31.989103</v>
      </c>
      <c r="P3605" s="4" t="s">
        <v>32780</v>
      </c>
    </row>
    <row r="3606" spans="1:16" x14ac:dyDescent="0.3">
      <c r="A3606" s="4">
        <v>80044318</v>
      </c>
      <c r="B3606" s="4" t="s">
        <v>40371</v>
      </c>
      <c r="C3606" s="4" t="s">
        <v>39989</v>
      </c>
      <c r="D3606" s="4" t="s">
        <v>39990</v>
      </c>
      <c r="E3606" s="4" t="s">
        <v>40311</v>
      </c>
      <c r="F3606" s="4" t="s">
        <v>40312</v>
      </c>
      <c r="G3606" s="5">
        <v>208</v>
      </c>
      <c r="H3606" s="4" t="s">
        <v>40372</v>
      </c>
      <c r="I3606" s="4" t="s">
        <v>40371</v>
      </c>
      <c r="J3606" s="4" t="s">
        <v>13925</v>
      </c>
      <c r="K3606" s="4" t="s">
        <v>14163</v>
      </c>
      <c r="L3606" s="4" t="s">
        <v>14437</v>
      </c>
      <c r="M3606" s="4" t="s">
        <v>13549</v>
      </c>
      <c r="N3606" s="6">
        <v>120.87739500000001</v>
      </c>
      <c r="O3606" s="6">
        <v>31.992006</v>
      </c>
      <c r="P3606" s="4" t="s">
        <v>32780</v>
      </c>
    </row>
    <row r="3607" spans="1:16" x14ac:dyDescent="0.3">
      <c r="A3607" s="4">
        <v>80044012</v>
      </c>
      <c r="B3607" s="4" t="s">
        <v>40373</v>
      </c>
      <c r="C3607" s="4" t="s">
        <v>39989</v>
      </c>
      <c r="D3607" s="4" t="s">
        <v>39990</v>
      </c>
      <c r="E3607" s="4" t="s">
        <v>40311</v>
      </c>
      <c r="F3607" s="4" t="s">
        <v>40312</v>
      </c>
      <c r="G3607" s="5">
        <v>210</v>
      </c>
      <c r="H3607" s="4" t="s">
        <v>40374</v>
      </c>
      <c r="I3607" s="4" t="s">
        <v>40373</v>
      </c>
      <c r="J3607" s="4" t="s">
        <v>13925</v>
      </c>
      <c r="K3607" s="4" t="s">
        <v>14163</v>
      </c>
      <c r="L3607" s="4" t="s">
        <v>32778</v>
      </c>
      <c r="M3607" s="4" t="s">
        <v>40375</v>
      </c>
      <c r="N3607" s="6">
        <v>120.880196</v>
      </c>
      <c r="O3607" s="6">
        <v>32.001795999999999</v>
      </c>
      <c r="P3607" s="4" t="s">
        <v>32780</v>
      </c>
    </row>
    <row r="3608" spans="1:16" x14ac:dyDescent="0.3">
      <c r="A3608" s="4">
        <v>80044018</v>
      </c>
      <c r="B3608" s="4" t="s">
        <v>40376</v>
      </c>
      <c r="C3608" s="4" t="s">
        <v>39989</v>
      </c>
      <c r="D3608" s="4" t="s">
        <v>39990</v>
      </c>
      <c r="E3608" s="4" t="s">
        <v>40311</v>
      </c>
      <c r="F3608" s="4" t="s">
        <v>40312</v>
      </c>
      <c r="G3608" s="5">
        <v>220</v>
      </c>
      <c r="H3608" s="4" t="s">
        <v>40377</v>
      </c>
      <c r="I3608" s="4" t="s">
        <v>40376</v>
      </c>
      <c r="J3608" s="4" t="s">
        <v>13925</v>
      </c>
      <c r="K3608" s="4" t="s">
        <v>14163</v>
      </c>
      <c r="L3608" s="4" t="s">
        <v>32778</v>
      </c>
      <c r="M3608" s="4" t="s">
        <v>40378</v>
      </c>
      <c r="N3608" s="6">
        <v>120.887883</v>
      </c>
      <c r="O3608" s="6">
        <v>32.011342999999997</v>
      </c>
      <c r="P3608" s="4" t="s">
        <v>32780</v>
      </c>
    </row>
    <row r="3609" spans="1:16" x14ac:dyDescent="0.3">
      <c r="A3609" s="4">
        <v>80044297</v>
      </c>
      <c r="B3609" s="4" t="s">
        <v>40379</v>
      </c>
      <c r="C3609" s="4" t="s">
        <v>39989</v>
      </c>
      <c r="D3609" s="4" t="s">
        <v>39990</v>
      </c>
      <c r="E3609" s="4" t="s">
        <v>40311</v>
      </c>
      <c r="F3609" s="4" t="s">
        <v>40312</v>
      </c>
      <c r="G3609" s="5">
        <v>230</v>
      </c>
      <c r="H3609" s="4" t="s">
        <v>40380</v>
      </c>
      <c r="I3609" s="4" t="s">
        <v>40379</v>
      </c>
      <c r="J3609" s="4" t="s">
        <v>13925</v>
      </c>
      <c r="K3609" s="4" t="s">
        <v>14163</v>
      </c>
      <c r="L3609" s="4" t="s">
        <v>14437</v>
      </c>
      <c r="M3609" s="4" t="s">
        <v>12594</v>
      </c>
      <c r="N3609" s="6">
        <v>120.913714</v>
      </c>
      <c r="O3609" s="6">
        <v>31.994492000000001</v>
      </c>
      <c r="P3609" s="4" t="s">
        <v>32780</v>
      </c>
    </row>
    <row r="3610" spans="1:16" x14ac:dyDescent="0.3">
      <c r="A3610" s="4">
        <v>80044168</v>
      </c>
      <c r="B3610" s="4" t="s">
        <v>40381</v>
      </c>
      <c r="C3610" s="4" t="s">
        <v>39989</v>
      </c>
      <c r="D3610" s="4" t="s">
        <v>39990</v>
      </c>
      <c r="E3610" s="4" t="s">
        <v>40311</v>
      </c>
      <c r="F3610" s="4" t="s">
        <v>40312</v>
      </c>
      <c r="G3610" s="5">
        <v>240</v>
      </c>
      <c r="H3610" s="4" t="s">
        <v>40382</v>
      </c>
      <c r="I3610" s="4" t="s">
        <v>40381</v>
      </c>
      <c r="J3610" s="4" t="s">
        <v>13925</v>
      </c>
      <c r="K3610" s="4" t="s">
        <v>14163</v>
      </c>
      <c r="L3610" s="4" t="s">
        <v>32778</v>
      </c>
      <c r="M3610" s="4" t="s">
        <v>40383</v>
      </c>
      <c r="N3610" s="6">
        <v>120.89779</v>
      </c>
      <c r="O3610" s="6">
        <v>32.013731</v>
      </c>
      <c r="P3610" s="4" t="s">
        <v>32780</v>
      </c>
    </row>
    <row r="3611" spans="1:16" x14ac:dyDescent="0.3">
      <c r="A3611" s="4">
        <v>80044153</v>
      </c>
      <c r="B3611" s="4" t="s">
        <v>40384</v>
      </c>
      <c r="C3611" s="4" t="s">
        <v>39989</v>
      </c>
      <c r="D3611" s="4" t="s">
        <v>39990</v>
      </c>
      <c r="E3611" s="4" t="s">
        <v>40311</v>
      </c>
      <c r="F3611" s="4" t="s">
        <v>40312</v>
      </c>
      <c r="G3611" s="5">
        <v>245</v>
      </c>
      <c r="H3611" s="4" t="s">
        <v>40385</v>
      </c>
      <c r="I3611" s="4" t="s">
        <v>40384</v>
      </c>
      <c r="J3611" s="4" t="s">
        <v>13925</v>
      </c>
      <c r="K3611" s="4" t="s">
        <v>14163</v>
      </c>
      <c r="L3611" s="4" t="s">
        <v>32778</v>
      </c>
      <c r="M3611" s="4" t="s">
        <v>40386</v>
      </c>
      <c r="N3611" s="6">
        <v>120.886216</v>
      </c>
      <c r="O3611" s="6">
        <v>32.001863999999998</v>
      </c>
      <c r="P3611" s="4" t="s">
        <v>32780</v>
      </c>
    </row>
    <row r="3612" spans="1:16" x14ac:dyDescent="0.3">
      <c r="A3612" s="4">
        <v>80044273</v>
      </c>
      <c r="B3612" s="4" t="s">
        <v>40387</v>
      </c>
      <c r="C3612" s="4" t="s">
        <v>39989</v>
      </c>
      <c r="D3612" s="4" t="s">
        <v>39990</v>
      </c>
      <c r="E3612" s="4" t="s">
        <v>40311</v>
      </c>
      <c r="F3612" s="4" t="s">
        <v>40312</v>
      </c>
      <c r="G3612" s="5">
        <v>248</v>
      </c>
      <c r="H3612" s="4" t="s">
        <v>40388</v>
      </c>
      <c r="I3612" s="4" t="s">
        <v>40387</v>
      </c>
      <c r="J3612" s="4" t="s">
        <v>13925</v>
      </c>
      <c r="K3612" s="4" t="s">
        <v>14163</v>
      </c>
      <c r="L3612" s="4" t="s">
        <v>14437</v>
      </c>
      <c r="M3612" s="4" t="s">
        <v>12658</v>
      </c>
      <c r="N3612" s="6">
        <v>120.896895</v>
      </c>
      <c r="O3612" s="6">
        <v>31.999881999999999</v>
      </c>
      <c r="P3612" s="4" t="s">
        <v>32780</v>
      </c>
    </row>
    <row r="3613" spans="1:16" x14ac:dyDescent="0.3">
      <c r="A3613" s="4">
        <v>80044177</v>
      </c>
      <c r="B3613" s="4" t="s">
        <v>40389</v>
      </c>
      <c r="C3613" s="4" t="s">
        <v>39989</v>
      </c>
      <c r="D3613" s="4" t="s">
        <v>39990</v>
      </c>
      <c r="E3613" s="4" t="s">
        <v>40311</v>
      </c>
      <c r="F3613" s="4" t="s">
        <v>40312</v>
      </c>
      <c r="G3613" s="5">
        <v>250</v>
      </c>
      <c r="H3613" s="4" t="s">
        <v>40390</v>
      </c>
      <c r="I3613" s="4" t="s">
        <v>40389</v>
      </c>
      <c r="J3613" s="4" t="s">
        <v>13925</v>
      </c>
      <c r="K3613" s="4" t="s">
        <v>14163</v>
      </c>
      <c r="L3613" s="4" t="s">
        <v>32778</v>
      </c>
      <c r="M3613" s="4" t="s">
        <v>13897</v>
      </c>
      <c r="N3613" s="6">
        <v>120.85199299999999</v>
      </c>
      <c r="O3613" s="6">
        <v>31.995643000000001</v>
      </c>
      <c r="P3613" s="4" t="s">
        <v>32780</v>
      </c>
    </row>
    <row r="3614" spans="1:16" x14ac:dyDescent="0.3">
      <c r="A3614" s="4">
        <v>80044117</v>
      </c>
      <c r="B3614" s="4" t="s">
        <v>40391</v>
      </c>
      <c r="C3614" s="4" t="s">
        <v>39982</v>
      </c>
      <c r="D3614" s="4" t="s">
        <v>39983</v>
      </c>
      <c r="E3614" s="4" t="s">
        <v>40392</v>
      </c>
      <c r="F3614" s="4" t="s">
        <v>40393</v>
      </c>
      <c r="G3614" s="5">
        <v>30</v>
      </c>
      <c r="H3614" s="4" t="s">
        <v>40394</v>
      </c>
      <c r="I3614" s="4" t="s">
        <v>40391</v>
      </c>
      <c r="J3614" s="4" t="s">
        <v>13925</v>
      </c>
      <c r="K3614" s="4" t="s">
        <v>14163</v>
      </c>
      <c r="L3614" s="4" t="s">
        <v>32778</v>
      </c>
      <c r="M3614" s="4" t="s">
        <v>40395</v>
      </c>
      <c r="N3614" s="6">
        <v>120.978078</v>
      </c>
      <c r="O3614" s="6">
        <v>32.001192000000003</v>
      </c>
      <c r="P3614" s="4" t="s">
        <v>32780</v>
      </c>
    </row>
    <row r="3615" spans="1:16" x14ac:dyDescent="0.3">
      <c r="A3615" s="4">
        <v>80044023</v>
      </c>
      <c r="B3615" s="4" t="s">
        <v>40396</v>
      </c>
      <c r="C3615" s="4" t="s">
        <v>39982</v>
      </c>
      <c r="D3615" s="4" t="s">
        <v>39983</v>
      </c>
      <c r="E3615" s="4" t="s">
        <v>40392</v>
      </c>
      <c r="F3615" s="4" t="s">
        <v>40393</v>
      </c>
      <c r="G3615" s="5">
        <v>40</v>
      </c>
      <c r="H3615" s="4" t="s">
        <v>40397</v>
      </c>
      <c r="I3615" s="4" t="s">
        <v>40396</v>
      </c>
      <c r="J3615" s="4" t="s">
        <v>13925</v>
      </c>
      <c r="K3615" s="4" t="s">
        <v>14163</v>
      </c>
      <c r="L3615" s="4" t="s">
        <v>32778</v>
      </c>
      <c r="M3615" s="4" t="s">
        <v>40398</v>
      </c>
      <c r="N3615" s="6">
        <v>121.079954</v>
      </c>
      <c r="O3615" s="6">
        <v>32.069752999999999</v>
      </c>
      <c r="P3615" s="4" t="s">
        <v>32780</v>
      </c>
    </row>
    <row r="3616" spans="1:16" x14ac:dyDescent="0.3">
      <c r="A3616" s="4">
        <v>80044026</v>
      </c>
      <c r="B3616" s="4" t="s">
        <v>40399</v>
      </c>
      <c r="C3616" s="4" t="s">
        <v>39982</v>
      </c>
      <c r="D3616" s="4" t="s">
        <v>39983</v>
      </c>
      <c r="E3616" s="4" t="s">
        <v>40392</v>
      </c>
      <c r="F3616" s="4" t="s">
        <v>40393</v>
      </c>
      <c r="G3616" s="5">
        <v>50</v>
      </c>
      <c r="H3616" s="4" t="s">
        <v>40400</v>
      </c>
      <c r="I3616" s="4" t="s">
        <v>40399</v>
      </c>
      <c r="J3616" s="4" t="s">
        <v>13925</v>
      </c>
      <c r="K3616" s="4" t="s">
        <v>14163</v>
      </c>
      <c r="L3616" s="4" t="s">
        <v>32778</v>
      </c>
      <c r="M3616" s="4" t="s">
        <v>40401</v>
      </c>
      <c r="N3616" s="6">
        <v>121.006457</v>
      </c>
      <c r="O3616" s="6">
        <v>31.926931</v>
      </c>
      <c r="P3616" s="4" t="s">
        <v>32780</v>
      </c>
    </row>
    <row r="3617" spans="1:16" x14ac:dyDescent="0.3">
      <c r="A3617" s="4">
        <v>80044321</v>
      </c>
      <c r="B3617" s="4" t="s">
        <v>40402</v>
      </c>
      <c r="C3617" s="4" t="s">
        <v>39982</v>
      </c>
      <c r="D3617" s="4" t="s">
        <v>39983</v>
      </c>
      <c r="E3617" s="4" t="s">
        <v>40392</v>
      </c>
      <c r="F3617" s="4" t="s">
        <v>40393</v>
      </c>
      <c r="G3617" s="5">
        <v>55</v>
      </c>
      <c r="H3617" s="4" t="s">
        <v>40403</v>
      </c>
      <c r="I3617" s="4" t="s">
        <v>40402</v>
      </c>
      <c r="J3617" s="4" t="s">
        <v>13925</v>
      </c>
      <c r="K3617" s="4" t="s">
        <v>14163</v>
      </c>
      <c r="L3617" s="4" t="s">
        <v>15074</v>
      </c>
      <c r="M3617" s="4" t="s">
        <v>13240</v>
      </c>
      <c r="N3617" s="6">
        <v>120.968715</v>
      </c>
      <c r="O3617" s="6">
        <v>31.958705999999999</v>
      </c>
      <c r="P3617" s="4" t="s">
        <v>32780</v>
      </c>
    </row>
    <row r="3618" spans="1:16" x14ac:dyDescent="0.3">
      <c r="A3618" s="4">
        <v>80044215</v>
      </c>
      <c r="B3618" s="4" t="s">
        <v>40404</v>
      </c>
      <c r="C3618" s="4" t="s">
        <v>39982</v>
      </c>
      <c r="D3618" s="4" t="s">
        <v>39983</v>
      </c>
      <c r="E3618" s="4" t="s">
        <v>40392</v>
      </c>
      <c r="F3618" s="4" t="s">
        <v>40393</v>
      </c>
      <c r="G3618" s="5">
        <v>60</v>
      </c>
      <c r="H3618" s="4" t="s">
        <v>40405</v>
      </c>
      <c r="I3618" s="4" t="s">
        <v>40404</v>
      </c>
      <c r="J3618" s="4" t="s">
        <v>13925</v>
      </c>
      <c r="K3618" s="4" t="s">
        <v>14163</v>
      </c>
      <c r="L3618" s="4" t="s">
        <v>35727</v>
      </c>
      <c r="M3618" s="4" t="s">
        <v>11059</v>
      </c>
      <c r="N3618" s="6">
        <v>120.97238299999999</v>
      </c>
      <c r="O3618" s="6">
        <v>31.953821000000001</v>
      </c>
      <c r="P3618" s="4" t="s">
        <v>32780</v>
      </c>
    </row>
    <row r="3619" spans="1:16" x14ac:dyDescent="0.3">
      <c r="A3619" s="4">
        <v>80044021</v>
      </c>
      <c r="B3619" s="4" t="s">
        <v>40406</v>
      </c>
      <c r="C3619" s="4" t="s">
        <v>39982</v>
      </c>
      <c r="D3619" s="4" t="s">
        <v>39983</v>
      </c>
      <c r="E3619" s="4" t="s">
        <v>40392</v>
      </c>
      <c r="F3619" s="4" t="s">
        <v>40393</v>
      </c>
      <c r="G3619" s="5">
        <v>65</v>
      </c>
      <c r="H3619" s="4" t="s">
        <v>40407</v>
      </c>
      <c r="I3619" s="4" t="s">
        <v>40406</v>
      </c>
      <c r="J3619" s="4" t="s">
        <v>13925</v>
      </c>
      <c r="K3619" s="4" t="s">
        <v>14163</v>
      </c>
      <c r="L3619" s="4" t="s">
        <v>32778</v>
      </c>
      <c r="M3619" s="4" t="s">
        <v>40408</v>
      </c>
      <c r="N3619" s="6">
        <v>120.85199299999999</v>
      </c>
      <c r="O3619" s="6">
        <v>31.995643000000001</v>
      </c>
      <c r="P3619" s="4" t="s">
        <v>32780</v>
      </c>
    </row>
    <row r="3620" spans="1:16" x14ac:dyDescent="0.3">
      <c r="A3620" s="4">
        <v>80044304</v>
      </c>
      <c r="B3620" s="4" t="s">
        <v>40409</v>
      </c>
      <c r="C3620" s="4" t="s">
        <v>39982</v>
      </c>
      <c r="D3620" s="4" t="s">
        <v>39983</v>
      </c>
      <c r="E3620" s="4" t="s">
        <v>40392</v>
      </c>
      <c r="F3620" s="4" t="s">
        <v>40393</v>
      </c>
      <c r="G3620" s="5">
        <v>68</v>
      </c>
      <c r="H3620" s="4" t="s">
        <v>40410</v>
      </c>
      <c r="I3620" s="4" t="s">
        <v>40409</v>
      </c>
      <c r="J3620" s="4" t="s">
        <v>13925</v>
      </c>
      <c r="K3620" s="4" t="s">
        <v>14163</v>
      </c>
      <c r="L3620" s="4" t="s">
        <v>14437</v>
      </c>
      <c r="M3620" s="4" t="s">
        <v>12753</v>
      </c>
      <c r="N3620" s="6">
        <v>120.954245</v>
      </c>
      <c r="O3620" s="6">
        <v>31.949387000000002</v>
      </c>
      <c r="P3620" s="4" t="s">
        <v>32780</v>
      </c>
    </row>
    <row r="3621" spans="1:16" x14ac:dyDescent="0.3">
      <c r="A3621" s="4">
        <v>80044285</v>
      </c>
      <c r="B3621" s="4" t="s">
        <v>40411</v>
      </c>
      <c r="C3621" s="4" t="s">
        <v>39982</v>
      </c>
      <c r="D3621" s="4" t="s">
        <v>39983</v>
      </c>
      <c r="E3621" s="4" t="s">
        <v>40392</v>
      </c>
      <c r="F3621" s="4" t="s">
        <v>40393</v>
      </c>
      <c r="G3621" s="5">
        <v>75</v>
      </c>
      <c r="H3621" s="4" t="s">
        <v>40412</v>
      </c>
      <c r="I3621" s="4" t="s">
        <v>40411</v>
      </c>
      <c r="J3621" s="4" t="s">
        <v>13925</v>
      </c>
      <c r="K3621" s="4" t="s">
        <v>14163</v>
      </c>
      <c r="L3621" s="4" t="s">
        <v>35727</v>
      </c>
      <c r="M3621" s="4" t="s">
        <v>5434</v>
      </c>
      <c r="N3621" s="6">
        <v>120.963384</v>
      </c>
      <c r="O3621" s="6">
        <v>31.927432</v>
      </c>
      <c r="P3621" s="4" t="s">
        <v>32780</v>
      </c>
    </row>
    <row r="3622" spans="1:16" x14ac:dyDescent="0.3">
      <c r="A3622" s="4">
        <v>80044255</v>
      </c>
      <c r="B3622" s="4" t="s">
        <v>40413</v>
      </c>
      <c r="C3622" s="4" t="s">
        <v>39982</v>
      </c>
      <c r="D3622" s="4" t="s">
        <v>39983</v>
      </c>
      <c r="E3622" s="4" t="s">
        <v>40392</v>
      </c>
      <c r="F3622" s="4" t="s">
        <v>40393</v>
      </c>
      <c r="G3622" s="5">
        <v>80</v>
      </c>
      <c r="H3622" s="4" t="s">
        <v>40414</v>
      </c>
      <c r="I3622" s="4" t="s">
        <v>40413</v>
      </c>
      <c r="J3622" s="4" t="s">
        <v>13925</v>
      </c>
      <c r="K3622" s="4" t="s">
        <v>14163</v>
      </c>
      <c r="L3622" s="4" t="s">
        <v>35727</v>
      </c>
      <c r="M3622" s="4" t="s">
        <v>11875</v>
      </c>
      <c r="N3622" s="6">
        <v>120.95047</v>
      </c>
      <c r="O3622" s="6">
        <v>31.940459000000001</v>
      </c>
      <c r="P3622" s="4" t="s">
        <v>32780</v>
      </c>
    </row>
    <row r="3623" spans="1:16" x14ac:dyDescent="0.3">
      <c r="A3623" s="4">
        <v>80044107</v>
      </c>
      <c r="B3623" s="4" t="s">
        <v>40415</v>
      </c>
      <c r="C3623" s="4" t="s">
        <v>39982</v>
      </c>
      <c r="D3623" s="4" t="s">
        <v>39983</v>
      </c>
      <c r="E3623" s="4" t="s">
        <v>40392</v>
      </c>
      <c r="F3623" s="4" t="s">
        <v>40393</v>
      </c>
      <c r="G3623" s="5">
        <v>90</v>
      </c>
      <c r="H3623" s="4" t="s">
        <v>40416</v>
      </c>
      <c r="I3623" s="4" t="s">
        <v>40415</v>
      </c>
      <c r="J3623" s="4" t="s">
        <v>13925</v>
      </c>
      <c r="K3623" s="4" t="s">
        <v>14163</v>
      </c>
      <c r="L3623" s="4" t="s">
        <v>35727</v>
      </c>
      <c r="M3623" s="4" t="s">
        <v>10194</v>
      </c>
      <c r="N3623" s="6">
        <v>120.94492</v>
      </c>
      <c r="O3623" s="6">
        <v>31.934628</v>
      </c>
      <c r="P3623" s="4" t="s">
        <v>32780</v>
      </c>
    </row>
    <row r="3624" spans="1:16" x14ac:dyDescent="0.3">
      <c r="A3624" s="4">
        <v>80044238</v>
      </c>
      <c r="B3624" s="4" t="s">
        <v>40417</v>
      </c>
      <c r="C3624" s="4" t="s">
        <v>39982</v>
      </c>
      <c r="D3624" s="4" t="s">
        <v>39983</v>
      </c>
      <c r="E3624" s="4" t="s">
        <v>40392</v>
      </c>
      <c r="F3624" s="4" t="s">
        <v>40393</v>
      </c>
      <c r="G3624" s="5">
        <v>100</v>
      </c>
      <c r="H3624" s="4" t="s">
        <v>40418</v>
      </c>
      <c r="I3624" s="4" t="s">
        <v>40417</v>
      </c>
      <c r="J3624" s="4" t="s">
        <v>13925</v>
      </c>
      <c r="K3624" s="4" t="s">
        <v>14163</v>
      </c>
      <c r="L3624" s="4" t="s">
        <v>35727</v>
      </c>
      <c r="M3624" s="4" t="s">
        <v>13405</v>
      </c>
      <c r="N3624" s="6">
        <v>120.94296300000001</v>
      </c>
      <c r="O3624" s="6">
        <v>31.918526</v>
      </c>
      <c r="P3624" s="4" t="s">
        <v>32780</v>
      </c>
    </row>
    <row r="3625" spans="1:16" x14ac:dyDescent="0.3">
      <c r="A3625" s="4">
        <v>80044267</v>
      </c>
      <c r="B3625" s="4" t="s">
        <v>40419</v>
      </c>
      <c r="C3625" s="4" t="s">
        <v>39982</v>
      </c>
      <c r="D3625" s="4" t="s">
        <v>39983</v>
      </c>
      <c r="E3625" s="4" t="s">
        <v>40392</v>
      </c>
      <c r="F3625" s="4" t="s">
        <v>40393</v>
      </c>
      <c r="G3625" s="5">
        <v>110</v>
      </c>
      <c r="H3625" s="4" t="s">
        <v>40420</v>
      </c>
      <c r="I3625" s="4" t="s">
        <v>40419</v>
      </c>
      <c r="J3625" s="4" t="s">
        <v>13925</v>
      </c>
      <c r="K3625" s="4" t="s">
        <v>14163</v>
      </c>
      <c r="L3625" s="4" t="s">
        <v>35727</v>
      </c>
      <c r="M3625" s="4" t="s">
        <v>4735</v>
      </c>
      <c r="N3625" s="6">
        <v>120.952674</v>
      </c>
      <c r="O3625" s="6">
        <v>31.919112999999999</v>
      </c>
      <c r="P3625" s="4" t="s">
        <v>32780</v>
      </c>
    </row>
    <row r="3626" spans="1:16" x14ac:dyDescent="0.3">
      <c r="A3626" s="4">
        <v>80044323</v>
      </c>
      <c r="B3626" s="4" t="s">
        <v>40421</v>
      </c>
      <c r="C3626" s="4" t="s">
        <v>39982</v>
      </c>
      <c r="D3626" s="4" t="s">
        <v>39983</v>
      </c>
      <c r="E3626" s="4" t="s">
        <v>40392</v>
      </c>
      <c r="F3626" s="4" t="s">
        <v>40393</v>
      </c>
      <c r="G3626" s="5">
        <v>115</v>
      </c>
      <c r="H3626" s="4" t="s">
        <v>40422</v>
      </c>
      <c r="I3626" s="4" t="s">
        <v>40421</v>
      </c>
      <c r="J3626" s="4" t="s">
        <v>13925</v>
      </c>
      <c r="K3626" s="4" t="s">
        <v>14163</v>
      </c>
      <c r="L3626" s="4" t="s">
        <v>15074</v>
      </c>
      <c r="M3626" s="4" t="s">
        <v>12923</v>
      </c>
      <c r="N3626" s="6">
        <v>120.97520400000001</v>
      </c>
      <c r="O3626" s="6">
        <v>31.930859000000002</v>
      </c>
      <c r="P3626" s="4" t="s">
        <v>32780</v>
      </c>
    </row>
    <row r="3627" spans="1:16" x14ac:dyDescent="0.3">
      <c r="A3627" s="4">
        <v>80044062</v>
      </c>
      <c r="B3627" s="4" t="s">
        <v>40423</v>
      </c>
      <c r="C3627" s="4" t="s">
        <v>39982</v>
      </c>
      <c r="D3627" s="4" t="s">
        <v>39983</v>
      </c>
      <c r="E3627" s="4" t="s">
        <v>40392</v>
      </c>
      <c r="F3627" s="4" t="s">
        <v>40393</v>
      </c>
      <c r="G3627" s="5">
        <v>120</v>
      </c>
      <c r="H3627" s="4" t="s">
        <v>40424</v>
      </c>
      <c r="I3627" s="4" t="s">
        <v>40423</v>
      </c>
      <c r="J3627" s="4" t="s">
        <v>13925</v>
      </c>
      <c r="K3627" s="4" t="s">
        <v>14163</v>
      </c>
      <c r="L3627" s="4" t="s">
        <v>32778</v>
      </c>
      <c r="M3627" s="4" t="s">
        <v>40425</v>
      </c>
      <c r="N3627" s="6">
        <v>120.950644</v>
      </c>
      <c r="O3627" s="6">
        <v>31.908773</v>
      </c>
      <c r="P3627" s="4" t="s">
        <v>32780</v>
      </c>
    </row>
    <row r="3628" spans="1:16" x14ac:dyDescent="0.3">
      <c r="A3628" s="4">
        <v>80044017</v>
      </c>
      <c r="B3628" s="4" t="s">
        <v>40426</v>
      </c>
      <c r="C3628" s="4" t="s">
        <v>39982</v>
      </c>
      <c r="D3628" s="4" t="s">
        <v>39983</v>
      </c>
      <c r="E3628" s="4" t="s">
        <v>40392</v>
      </c>
      <c r="F3628" s="4" t="s">
        <v>40393</v>
      </c>
      <c r="G3628" s="5">
        <v>130</v>
      </c>
      <c r="H3628" s="4" t="s">
        <v>40427</v>
      </c>
      <c r="I3628" s="4" t="s">
        <v>40426</v>
      </c>
      <c r="J3628" s="4" t="s">
        <v>13925</v>
      </c>
      <c r="K3628" s="4" t="s">
        <v>14163</v>
      </c>
      <c r="L3628" s="4" t="s">
        <v>32778</v>
      </c>
      <c r="M3628" s="4" t="s">
        <v>40428</v>
      </c>
      <c r="N3628" s="6">
        <v>120.93956799999999</v>
      </c>
      <c r="O3628" s="6">
        <v>31.912168999999999</v>
      </c>
      <c r="P3628" s="4" t="s">
        <v>32780</v>
      </c>
    </row>
    <row r="3629" spans="1:16" x14ac:dyDescent="0.3">
      <c r="A3629" s="4">
        <v>80044007</v>
      </c>
      <c r="B3629" s="4" t="s">
        <v>40429</v>
      </c>
      <c r="C3629" s="4" t="s">
        <v>39982</v>
      </c>
      <c r="D3629" s="4" t="s">
        <v>39983</v>
      </c>
      <c r="E3629" s="4" t="s">
        <v>40392</v>
      </c>
      <c r="F3629" s="4" t="s">
        <v>40393</v>
      </c>
      <c r="G3629" s="5">
        <v>140</v>
      </c>
      <c r="H3629" s="4" t="s">
        <v>40430</v>
      </c>
      <c r="I3629" s="4" t="s">
        <v>40429</v>
      </c>
      <c r="J3629" s="4" t="s">
        <v>13925</v>
      </c>
      <c r="K3629" s="4" t="s">
        <v>14163</v>
      </c>
      <c r="L3629" s="4" t="s">
        <v>32778</v>
      </c>
      <c r="M3629" s="4" t="s">
        <v>4402</v>
      </c>
      <c r="N3629" s="6">
        <v>120.87756899999999</v>
      </c>
      <c r="O3629" s="6">
        <v>32.032673000000003</v>
      </c>
      <c r="P3629" s="4" t="s">
        <v>32780</v>
      </c>
    </row>
    <row r="3630" spans="1:16" x14ac:dyDescent="0.3">
      <c r="A3630" s="4">
        <v>80044079</v>
      </c>
      <c r="B3630" s="4" t="s">
        <v>40431</v>
      </c>
      <c r="C3630" s="4" t="s">
        <v>39982</v>
      </c>
      <c r="D3630" s="4" t="s">
        <v>39983</v>
      </c>
      <c r="E3630" s="4" t="s">
        <v>40392</v>
      </c>
      <c r="F3630" s="4" t="s">
        <v>40393</v>
      </c>
      <c r="G3630" s="5">
        <v>150</v>
      </c>
      <c r="H3630" s="4" t="s">
        <v>40432</v>
      </c>
      <c r="I3630" s="4" t="s">
        <v>40431</v>
      </c>
      <c r="J3630" s="4" t="s">
        <v>13925</v>
      </c>
      <c r="K3630" s="4" t="s">
        <v>14163</v>
      </c>
      <c r="L3630" s="4" t="s">
        <v>32778</v>
      </c>
      <c r="M3630" s="4" t="s">
        <v>40433</v>
      </c>
      <c r="N3630" s="6">
        <v>120.981602</v>
      </c>
      <c r="O3630" s="6">
        <v>31.902107000000001</v>
      </c>
      <c r="P3630" s="4" t="s">
        <v>32780</v>
      </c>
    </row>
    <row r="3631" spans="1:16" x14ac:dyDescent="0.3">
      <c r="A3631" s="4">
        <v>80044500</v>
      </c>
      <c r="B3631" s="4" t="s">
        <v>40434</v>
      </c>
      <c r="C3631" s="4" t="s">
        <v>39982</v>
      </c>
      <c r="D3631" s="4" t="s">
        <v>39983</v>
      </c>
      <c r="E3631" s="4" t="s">
        <v>40392</v>
      </c>
      <c r="F3631" s="4" t="s">
        <v>40393</v>
      </c>
      <c r="G3631" s="5">
        <v>155</v>
      </c>
      <c r="H3631" s="4" t="s">
        <v>40435</v>
      </c>
      <c r="I3631" s="4" t="s">
        <v>40434</v>
      </c>
      <c r="J3631" s="4" t="s">
        <v>13925</v>
      </c>
      <c r="K3631" s="4" t="s">
        <v>14163</v>
      </c>
      <c r="L3631" s="4" t="s">
        <v>14462</v>
      </c>
      <c r="M3631" s="4" t="s">
        <v>12769</v>
      </c>
      <c r="N3631" s="6">
        <v>120.629018</v>
      </c>
      <c r="O3631" s="6">
        <v>32.343096000000003</v>
      </c>
      <c r="P3631" s="4" t="s">
        <v>32780</v>
      </c>
    </row>
    <row r="3632" spans="1:16" x14ac:dyDescent="0.3">
      <c r="A3632" s="4">
        <v>80044185</v>
      </c>
      <c r="B3632" s="4" t="s">
        <v>40436</v>
      </c>
      <c r="C3632" s="4" t="s">
        <v>39982</v>
      </c>
      <c r="D3632" s="4" t="s">
        <v>39983</v>
      </c>
      <c r="E3632" s="4" t="s">
        <v>40392</v>
      </c>
      <c r="F3632" s="4" t="s">
        <v>40393</v>
      </c>
      <c r="G3632" s="5">
        <v>160</v>
      </c>
      <c r="H3632" s="4" t="s">
        <v>40437</v>
      </c>
      <c r="I3632" s="4" t="s">
        <v>40436</v>
      </c>
      <c r="J3632" s="4" t="s">
        <v>13925</v>
      </c>
      <c r="K3632" s="4" t="s">
        <v>14163</v>
      </c>
      <c r="L3632" s="4" t="s">
        <v>32778</v>
      </c>
      <c r="M3632" s="4" t="s">
        <v>2053</v>
      </c>
      <c r="N3632" s="6">
        <v>120.98659600000001</v>
      </c>
      <c r="O3632" s="6">
        <v>31.905411000000001</v>
      </c>
      <c r="P3632" s="4" t="s">
        <v>32780</v>
      </c>
    </row>
    <row r="3633" spans="1:16" x14ac:dyDescent="0.3">
      <c r="A3633" s="4">
        <v>80044080</v>
      </c>
      <c r="B3633" s="4" t="s">
        <v>40438</v>
      </c>
      <c r="C3633" s="4" t="s">
        <v>39982</v>
      </c>
      <c r="D3633" s="4" t="s">
        <v>39983</v>
      </c>
      <c r="E3633" s="4" t="s">
        <v>40392</v>
      </c>
      <c r="F3633" s="4" t="s">
        <v>40393</v>
      </c>
      <c r="G3633" s="5">
        <v>170</v>
      </c>
      <c r="H3633" s="4" t="s">
        <v>40439</v>
      </c>
      <c r="I3633" s="4" t="s">
        <v>40438</v>
      </c>
      <c r="J3633" s="4" t="s">
        <v>13925</v>
      </c>
      <c r="K3633" s="4" t="s">
        <v>14163</v>
      </c>
      <c r="L3633" s="4" t="s">
        <v>35727</v>
      </c>
      <c r="M3633" s="4" t="s">
        <v>12015</v>
      </c>
      <c r="N3633" s="6">
        <v>121.00068899999999</v>
      </c>
      <c r="O3633" s="6">
        <v>31.854230999999999</v>
      </c>
      <c r="P3633" s="4" t="s">
        <v>32780</v>
      </c>
    </row>
    <row r="3634" spans="1:16" x14ac:dyDescent="0.3">
      <c r="A3634" s="4">
        <v>80044293</v>
      </c>
      <c r="B3634" s="4" t="s">
        <v>40440</v>
      </c>
      <c r="C3634" s="4" t="s">
        <v>39982</v>
      </c>
      <c r="D3634" s="4" t="s">
        <v>39983</v>
      </c>
      <c r="E3634" s="4" t="s">
        <v>40392</v>
      </c>
      <c r="F3634" s="4" t="s">
        <v>40393</v>
      </c>
      <c r="G3634" s="5">
        <v>180</v>
      </c>
      <c r="H3634" s="4" t="s">
        <v>40441</v>
      </c>
      <c r="I3634" s="4" t="s">
        <v>40440</v>
      </c>
      <c r="J3634" s="4" t="s">
        <v>13925</v>
      </c>
      <c r="K3634" s="4" t="s">
        <v>14163</v>
      </c>
      <c r="L3634" s="4" t="s">
        <v>40067</v>
      </c>
      <c r="M3634" s="4" t="s">
        <v>7280</v>
      </c>
      <c r="N3634" s="6">
        <v>121.118325</v>
      </c>
      <c r="O3634" s="6">
        <v>31.792144</v>
      </c>
      <c r="P3634" s="4" t="s">
        <v>32780</v>
      </c>
    </row>
    <row r="3635" spans="1:16" x14ac:dyDescent="0.3">
      <c r="A3635" s="4">
        <v>80044020</v>
      </c>
      <c r="B3635" s="4" t="s">
        <v>40442</v>
      </c>
      <c r="C3635" s="4" t="s">
        <v>39982</v>
      </c>
      <c r="D3635" s="4" t="s">
        <v>39983</v>
      </c>
      <c r="E3635" s="4" t="s">
        <v>40392</v>
      </c>
      <c r="F3635" s="4" t="s">
        <v>40393</v>
      </c>
      <c r="G3635" s="5">
        <v>185</v>
      </c>
      <c r="H3635" s="4" t="s">
        <v>40443</v>
      </c>
      <c r="I3635" s="4" t="s">
        <v>40442</v>
      </c>
      <c r="J3635" s="4" t="s">
        <v>13925</v>
      </c>
      <c r="K3635" s="4" t="s">
        <v>14163</v>
      </c>
      <c r="L3635" s="4" t="s">
        <v>32778</v>
      </c>
      <c r="M3635" s="4" t="s">
        <v>40444</v>
      </c>
      <c r="N3635" s="6">
        <v>121.06922299999999</v>
      </c>
      <c r="O3635" s="6">
        <v>31.925656</v>
      </c>
      <c r="P3635" s="4" t="s">
        <v>32780</v>
      </c>
    </row>
    <row r="3636" spans="1:16" x14ac:dyDescent="0.3">
      <c r="A3636" s="4">
        <v>80044300</v>
      </c>
      <c r="B3636" s="4" t="s">
        <v>40445</v>
      </c>
      <c r="C3636" s="4" t="s">
        <v>39982</v>
      </c>
      <c r="D3636" s="4" t="s">
        <v>39983</v>
      </c>
      <c r="E3636" s="4" t="s">
        <v>40392</v>
      </c>
      <c r="F3636" s="4" t="s">
        <v>40393</v>
      </c>
      <c r="G3636" s="5">
        <v>186</v>
      </c>
      <c r="H3636" s="4" t="s">
        <v>40446</v>
      </c>
      <c r="I3636" s="4" t="s">
        <v>40445</v>
      </c>
      <c r="J3636" s="4" t="s">
        <v>13925</v>
      </c>
      <c r="K3636" s="4" t="s">
        <v>14163</v>
      </c>
      <c r="L3636" s="4" t="s">
        <v>14462</v>
      </c>
      <c r="M3636" s="4" t="s">
        <v>13001</v>
      </c>
      <c r="N3636" s="6">
        <v>121.06844599999999</v>
      </c>
      <c r="O3636" s="6">
        <v>31.941735000000001</v>
      </c>
      <c r="P3636" s="4" t="s">
        <v>32780</v>
      </c>
    </row>
    <row r="3637" spans="1:16" x14ac:dyDescent="0.3">
      <c r="A3637" s="4">
        <v>80044119</v>
      </c>
      <c r="B3637" s="4" t="s">
        <v>40447</v>
      </c>
      <c r="C3637" s="4" t="s">
        <v>39982</v>
      </c>
      <c r="D3637" s="4" t="s">
        <v>39983</v>
      </c>
      <c r="E3637" s="4" t="s">
        <v>40392</v>
      </c>
      <c r="F3637" s="4" t="s">
        <v>40393</v>
      </c>
      <c r="G3637" s="5">
        <v>188</v>
      </c>
      <c r="H3637" s="4" t="s">
        <v>40448</v>
      </c>
      <c r="I3637" s="4" t="s">
        <v>40447</v>
      </c>
      <c r="J3637" s="4" t="s">
        <v>13925</v>
      </c>
      <c r="K3637" s="4" t="s">
        <v>14163</v>
      </c>
      <c r="L3637" s="4" t="s">
        <v>32778</v>
      </c>
      <c r="M3637" s="4" t="s">
        <v>11119</v>
      </c>
      <c r="N3637" s="6">
        <v>121.059805</v>
      </c>
      <c r="O3637" s="6">
        <v>31.961252000000002</v>
      </c>
      <c r="P3637" s="4" t="s">
        <v>32780</v>
      </c>
    </row>
    <row r="3638" spans="1:16" x14ac:dyDescent="0.3">
      <c r="A3638" s="4">
        <v>80044248</v>
      </c>
      <c r="B3638" s="4" t="s">
        <v>40449</v>
      </c>
      <c r="C3638" s="4" t="s">
        <v>39982</v>
      </c>
      <c r="D3638" s="4" t="s">
        <v>39983</v>
      </c>
      <c r="E3638" s="4" t="s">
        <v>40392</v>
      </c>
      <c r="F3638" s="4" t="s">
        <v>40393</v>
      </c>
      <c r="G3638" s="5">
        <v>190</v>
      </c>
      <c r="H3638" s="4" t="s">
        <v>40450</v>
      </c>
      <c r="I3638" s="4" t="s">
        <v>40449</v>
      </c>
      <c r="J3638" s="4" t="s">
        <v>13925</v>
      </c>
      <c r="K3638" s="4" t="s">
        <v>14163</v>
      </c>
      <c r="L3638" s="4" t="s">
        <v>14462</v>
      </c>
      <c r="M3638" s="4" t="s">
        <v>2472</v>
      </c>
      <c r="N3638" s="6">
        <v>121.06501</v>
      </c>
      <c r="O3638" s="6">
        <v>31.963507</v>
      </c>
      <c r="P3638" s="4" t="s">
        <v>32780</v>
      </c>
    </row>
    <row r="3639" spans="1:16" x14ac:dyDescent="0.3">
      <c r="A3639" s="4">
        <v>80044050</v>
      </c>
      <c r="B3639" s="4" t="s">
        <v>40451</v>
      </c>
      <c r="C3639" s="4" t="s">
        <v>39982</v>
      </c>
      <c r="D3639" s="4" t="s">
        <v>39983</v>
      </c>
      <c r="E3639" s="4" t="s">
        <v>40452</v>
      </c>
      <c r="F3639" s="4" t="s">
        <v>40453</v>
      </c>
      <c r="G3639" s="5">
        <v>20</v>
      </c>
      <c r="H3639" s="4" t="s">
        <v>40454</v>
      </c>
      <c r="I3639" s="4" t="s">
        <v>40451</v>
      </c>
      <c r="J3639" s="4" t="s">
        <v>13925</v>
      </c>
      <c r="K3639" s="4" t="s">
        <v>14163</v>
      </c>
      <c r="L3639" s="4" t="s">
        <v>40067</v>
      </c>
      <c r="M3639" s="4" t="s">
        <v>40455</v>
      </c>
      <c r="N3639" s="6">
        <v>121.235337</v>
      </c>
      <c r="O3639" s="6">
        <v>32.023971000000003</v>
      </c>
      <c r="P3639" s="4" t="s">
        <v>32780</v>
      </c>
    </row>
    <row r="3640" spans="1:16" x14ac:dyDescent="0.3">
      <c r="A3640" s="4">
        <v>80044122</v>
      </c>
      <c r="B3640" s="4" t="s">
        <v>40456</v>
      </c>
      <c r="C3640" s="4" t="s">
        <v>39982</v>
      </c>
      <c r="D3640" s="4" t="s">
        <v>39983</v>
      </c>
      <c r="E3640" s="4" t="s">
        <v>40452</v>
      </c>
      <c r="F3640" s="4" t="s">
        <v>40453</v>
      </c>
      <c r="G3640" s="5">
        <v>30</v>
      </c>
      <c r="H3640" s="4" t="s">
        <v>40457</v>
      </c>
      <c r="I3640" s="4" t="s">
        <v>40456</v>
      </c>
      <c r="J3640" s="4" t="s">
        <v>13925</v>
      </c>
      <c r="K3640" s="4" t="s">
        <v>14163</v>
      </c>
      <c r="L3640" s="4" t="s">
        <v>40067</v>
      </c>
      <c r="M3640" s="4" t="s">
        <v>5520</v>
      </c>
      <c r="N3640" s="6">
        <v>121.12032499999999</v>
      </c>
      <c r="O3640" s="6">
        <v>31.877927</v>
      </c>
      <c r="P3640" s="4" t="s">
        <v>32780</v>
      </c>
    </row>
    <row r="3641" spans="1:16" x14ac:dyDescent="0.3">
      <c r="A3641" s="4">
        <v>80044066</v>
      </c>
      <c r="B3641" s="4" t="s">
        <v>40458</v>
      </c>
      <c r="C3641" s="4" t="s">
        <v>39982</v>
      </c>
      <c r="D3641" s="4" t="s">
        <v>39983</v>
      </c>
      <c r="E3641" s="4" t="s">
        <v>40452</v>
      </c>
      <c r="F3641" s="4" t="s">
        <v>40453</v>
      </c>
      <c r="G3641" s="5">
        <v>40</v>
      </c>
      <c r="H3641" s="4" t="s">
        <v>40459</v>
      </c>
      <c r="I3641" s="4" t="s">
        <v>40458</v>
      </c>
      <c r="J3641" s="4" t="s">
        <v>13925</v>
      </c>
      <c r="K3641" s="4" t="s">
        <v>14163</v>
      </c>
      <c r="L3641" s="4" t="s">
        <v>40067</v>
      </c>
      <c r="M3641" s="4" t="s">
        <v>9134</v>
      </c>
      <c r="N3641" s="6">
        <v>121.146066</v>
      </c>
      <c r="O3641" s="6">
        <v>31.883779000000001</v>
      </c>
      <c r="P3641" s="4" t="s">
        <v>32780</v>
      </c>
    </row>
    <row r="3642" spans="1:16" x14ac:dyDescent="0.3">
      <c r="A3642" s="4">
        <v>80044052</v>
      </c>
      <c r="B3642" s="4" t="s">
        <v>40460</v>
      </c>
      <c r="C3642" s="4" t="s">
        <v>39982</v>
      </c>
      <c r="D3642" s="4" t="s">
        <v>39983</v>
      </c>
      <c r="E3642" s="4" t="s">
        <v>40452</v>
      </c>
      <c r="F3642" s="4" t="s">
        <v>40453</v>
      </c>
      <c r="G3642" s="5">
        <v>50</v>
      </c>
      <c r="H3642" s="4" t="s">
        <v>40461</v>
      </c>
      <c r="I3642" s="4" t="s">
        <v>40460</v>
      </c>
      <c r="J3642" s="4" t="s">
        <v>13925</v>
      </c>
      <c r="K3642" s="4" t="s">
        <v>14163</v>
      </c>
      <c r="L3642" s="4" t="s">
        <v>40067</v>
      </c>
      <c r="M3642" s="4" t="s">
        <v>40462</v>
      </c>
      <c r="N3642" s="6">
        <v>121.15868399999999</v>
      </c>
      <c r="O3642" s="6">
        <v>31.892395</v>
      </c>
      <c r="P3642" s="4" t="s">
        <v>32780</v>
      </c>
    </row>
    <row r="3643" spans="1:16" x14ac:dyDescent="0.3">
      <c r="A3643" s="4">
        <v>80044326</v>
      </c>
      <c r="B3643" s="4" t="s">
        <v>40463</v>
      </c>
      <c r="C3643" s="4" t="s">
        <v>39982</v>
      </c>
      <c r="D3643" s="4" t="s">
        <v>39983</v>
      </c>
      <c r="E3643" s="4" t="s">
        <v>40452</v>
      </c>
      <c r="F3643" s="4" t="s">
        <v>40453</v>
      </c>
      <c r="G3643" s="5">
        <v>60</v>
      </c>
      <c r="H3643" s="4" t="s">
        <v>40464</v>
      </c>
      <c r="I3643" s="4" t="s">
        <v>40463</v>
      </c>
      <c r="J3643" s="4" t="s">
        <v>13925</v>
      </c>
      <c r="K3643" s="4" t="s">
        <v>14163</v>
      </c>
      <c r="L3643" s="4" t="s">
        <v>14541</v>
      </c>
      <c r="M3643" s="4" t="s">
        <v>13164</v>
      </c>
      <c r="N3643" s="6">
        <v>121.15194099999999</v>
      </c>
      <c r="O3643" s="6">
        <v>31.898323000000001</v>
      </c>
      <c r="P3643" s="4" t="s">
        <v>32780</v>
      </c>
    </row>
    <row r="3644" spans="1:16" x14ac:dyDescent="0.3">
      <c r="A3644" s="4">
        <v>80044250</v>
      </c>
      <c r="B3644" s="4" t="s">
        <v>40465</v>
      </c>
      <c r="C3644" s="4" t="s">
        <v>39982</v>
      </c>
      <c r="D3644" s="4" t="s">
        <v>39983</v>
      </c>
      <c r="E3644" s="4" t="s">
        <v>40452</v>
      </c>
      <c r="F3644" s="4" t="s">
        <v>40453</v>
      </c>
      <c r="G3644" s="5">
        <v>70</v>
      </c>
      <c r="H3644" s="4" t="s">
        <v>40466</v>
      </c>
      <c r="I3644" s="4" t="s">
        <v>40465</v>
      </c>
      <c r="J3644" s="4" t="s">
        <v>13925</v>
      </c>
      <c r="K3644" s="4" t="s">
        <v>14163</v>
      </c>
      <c r="L3644" s="4" t="s">
        <v>40067</v>
      </c>
      <c r="M3644" s="4" t="s">
        <v>13407</v>
      </c>
      <c r="N3644" s="6">
        <v>121.162188</v>
      </c>
      <c r="O3644" s="6">
        <v>31.878737999999998</v>
      </c>
      <c r="P3644" s="4" t="s">
        <v>32780</v>
      </c>
    </row>
    <row r="3645" spans="1:16" x14ac:dyDescent="0.3">
      <c r="A3645" s="4">
        <v>80044287</v>
      </c>
      <c r="B3645" s="4" t="s">
        <v>40467</v>
      </c>
      <c r="C3645" s="4" t="s">
        <v>39982</v>
      </c>
      <c r="D3645" s="4" t="s">
        <v>39983</v>
      </c>
      <c r="E3645" s="4" t="s">
        <v>40452</v>
      </c>
      <c r="F3645" s="4" t="s">
        <v>40453</v>
      </c>
      <c r="G3645" s="5">
        <v>80</v>
      </c>
      <c r="H3645" s="4" t="s">
        <v>40468</v>
      </c>
      <c r="I3645" s="4" t="s">
        <v>40467</v>
      </c>
      <c r="J3645" s="4" t="s">
        <v>13925</v>
      </c>
      <c r="K3645" s="4" t="s">
        <v>14163</v>
      </c>
      <c r="L3645" s="4" t="s">
        <v>40067</v>
      </c>
      <c r="M3645" s="4" t="s">
        <v>2755</v>
      </c>
      <c r="N3645" s="6">
        <v>121.166039</v>
      </c>
      <c r="O3645" s="6">
        <v>31.890060999999999</v>
      </c>
      <c r="P3645" s="4" t="s">
        <v>32780</v>
      </c>
    </row>
    <row r="3646" spans="1:16" x14ac:dyDescent="0.3">
      <c r="A3646" s="4">
        <v>80044288</v>
      </c>
      <c r="B3646" s="4" t="s">
        <v>40469</v>
      </c>
      <c r="C3646" s="4" t="s">
        <v>39982</v>
      </c>
      <c r="D3646" s="4" t="s">
        <v>39983</v>
      </c>
      <c r="E3646" s="4" t="s">
        <v>40452</v>
      </c>
      <c r="F3646" s="4" t="s">
        <v>40453</v>
      </c>
      <c r="G3646" s="5">
        <v>90</v>
      </c>
      <c r="H3646" s="4" t="s">
        <v>40470</v>
      </c>
      <c r="I3646" s="4" t="s">
        <v>40469</v>
      </c>
      <c r="J3646" s="4" t="s">
        <v>13925</v>
      </c>
      <c r="K3646" s="4" t="s">
        <v>14163</v>
      </c>
      <c r="L3646" s="4" t="s">
        <v>40067</v>
      </c>
      <c r="M3646" s="4" t="s">
        <v>3100</v>
      </c>
      <c r="N3646" s="6">
        <v>121.159318</v>
      </c>
      <c r="O3646" s="6">
        <v>31.878101000000001</v>
      </c>
      <c r="P3646" s="4" t="s">
        <v>32780</v>
      </c>
    </row>
    <row r="3647" spans="1:16" x14ac:dyDescent="0.3">
      <c r="A3647" s="4">
        <v>80044053</v>
      </c>
      <c r="B3647" s="4" t="s">
        <v>40471</v>
      </c>
      <c r="C3647" s="4" t="s">
        <v>39982</v>
      </c>
      <c r="D3647" s="4" t="s">
        <v>39983</v>
      </c>
      <c r="E3647" s="4" t="s">
        <v>40452</v>
      </c>
      <c r="F3647" s="4" t="s">
        <v>40453</v>
      </c>
      <c r="G3647" s="5">
        <v>100</v>
      </c>
      <c r="H3647" s="4" t="s">
        <v>40472</v>
      </c>
      <c r="I3647" s="4" t="s">
        <v>40471</v>
      </c>
      <c r="J3647" s="4" t="s">
        <v>13925</v>
      </c>
      <c r="K3647" s="4" t="s">
        <v>14163</v>
      </c>
      <c r="L3647" s="4" t="s">
        <v>40067</v>
      </c>
      <c r="M3647" s="4" t="s">
        <v>40473</v>
      </c>
      <c r="N3647" s="6">
        <v>121.175</v>
      </c>
      <c r="O3647" s="6">
        <v>31.891749999999998</v>
      </c>
      <c r="P3647" s="4" t="s">
        <v>32780</v>
      </c>
    </row>
    <row r="3648" spans="1:16" x14ac:dyDescent="0.3">
      <c r="A3648" s="4">
        <v>80044147</v>
      </c>
      <c r="B3648" s="4" t="s">
        <v>40474</v>
      </c>
      <c r="C3648" s="4" t="s">
        <v>39982</v>
      </c>
      <c r="D3648" s="4" t="s">
        <v>39983</v>
      </c>
      <c r="E3648" s="4" t="s">
        <v>40452</v>
      </c>
      <c r="F3648" s="4" t="s">
        <v>40453</v>
      </c>
      <c r="G3648" s="5">
        <v>110</v>
      </c>
      <c r="H3648" s="4" t="s">
        <v>40475</v>
      </c>
      <c r="I3648" s="4" t="s">
        <v>40474</v>
      </c>
      <c r="J3648" s="4" t="s">
        <v>13925</v>
      </c>
      <c r="K3648" s="4" t="s">
        <v>14163</v>
      </c>
      <c r="L3648" s="4" t="s">
        <v>32778</v>
      </c>
      <c r="M3648" s="4" t="s">
        <v>12747</v>
      </c>
      <c r="N3648" s="6">
        <v>120.89490600000001</v>
      </c>
      <c r="O3648" s="6">
        <v>32.005822000000002</v>
      </c>
      <c r="P3648" s="4" t="s">
        <v>32780</v>
      </c>
    </row>
    <row r="3649" spans="1:16" x14ac:dyDescent="0.3">
      <c r="A3649" s="4">
        <v>80044322</v>
      </c>
      <c r="B3649" s="4" t="s">
        <v>40476</v>
      </c>
      <c r="C3649" s="4" t="s">
        <v>39982</v>
      </c>
      <c r="D3649" s="4" t="s">
        <v>39983</v>
      </c>
      <c r="E3649" s="4" t="s">
        <v>40452</v>
      </c>
      <c r="F3649" s="4" t="s">
        <v>40453</v>
      </c>
      <c r="G3649" s="5">
        <v>120</v>
      </c>
      <c r="H3649" s="4" t="s">
        <v>40477</v>
      </c>
      <c r="I3649" s="4" t="s">
        <v>40476</v>
      </c>
      <c r="J3649" s="4" t="s">
        <v>13925</v>
      </c>
      <c r="K3649" s="4" t="s">
        <v>14163</v>
      </c>
      <c r="L3649" s="4" t="s">
        <v>14541</v>
      </c>
      <c r="M3649" s="4" t="s">
        <v>13113</v>
      </c>
      <c r="N3649" s="6">
        <v>121.123088</v>
      </c>
      <c r="O3649" s="6">
        <v>31.883544000000001</v>
      </c>
      <c r="P3649" s="4" t="s">
        <v>32780</v>
      </c>
    </row>
    <row r="3650" spans="1:16" x14ac:dyDescent="0.3">
      <c r="A3650" s="4">
        <v>80044333</v>
      </c>
      <c r="B3650" s="4" t="s">
        <v>40478</v>
      </c>
      <c r="C3650" s="4" t="s">
        <v>39982</v>
      </c>
      <c r="D3650" s="4" t="s">
        <v>39983</v>
      </c>
      <c r="E3650" s="4" t="s">
        <v>40452</v>
      </c>
      <c r="F3650" s="4" t="s">
        <v>40453</v>
      </c>
      <c r="G3650" s="5">
        <v>125</v>
      </c>
      <c r="H3650" s="4" t="s">
        <v>40479</v>
      </c>
      <c r="I3650" s="4" t="s">
        <v>40478</v>
      </c>
      <c r="J3650" s="4" t="s">
        <v>13925</v>
      </c>
      <c r="K3650" s="4" t="s">
        <v>14163</v>
      </c>
      <c r="L3650" s="4" t="s">
        <v>14541</v>
      </c>
      <c r="M3650" s="4" t="s">
        <v>10080</v>
      </c>
      <c r="N3650" s="6">
        <v>120.577094</v>
      </c>
      <c r="O3650" s="6">
        <v>32.109437</v>
      </c>
      <c r="P3650" s="4" t="s">
        <v>32780</v>
      </c>
    </row>
    <row r="3651" spans="1:16" x14ac:dyDescent="0.3">
      <c r="A3651" s="4">
        <v>80044057</v>
      </c>
      <c r="B3651" s="4" t="s">
        <v>40480</v>
      </c>
      <c r="C3651" s="4" t="s">
        <v>39982</v>
      </c>
      <c r="D3651" s="4" t="s">
        <v>39983</v>
      </c>
      <c r="E3651" s="4" t="s">
        <v>40452</v>
      </c>
      <c r="F3651" s="4" t="s">
        <v>40453</v>
      </c>
      <c r="G3651" s="5">
        <v>130</v>
      </c>
      <c r="H3651" s="4" t="s">
        <v>40481</v>
      </c>
      <c r="I3651" s="4" t="s">
        <v>40480</v>
      </c>
      <c r="J3651" s="4" t="s">
        <v>13925</v>
      </c>
      <c r="K3651" s="4" t="s">
        <v>14163</v>
      </c>
      <c r="L3651" s="4" t="s">
        <v>40067</v>
      </c>
      <c r="M3651" s="4" t="s">
        <v>40482</v>
      </c>
      <c r="N3651" s="6">
        <v>121.175336</v>
      </c>
      <c r="O3651" s="6">
        <v>31.891798000000001</v>
      </c>
      <c r="P3651" s="4" t="s">
        <v>32780</v>
      </c>
    </row>
    <row r="3652" spans="1:16" x14ac:dyDescent="0.3">
      <c r="A3652" s="4">
        <v>80044054</v>
      </c>
      <c r="B3652" s="4" t="s">
        <v>40483</v>
      </c>
      <c r="C3652" s="4" t="s">
        <v>39982</v>
      </c>
      <c r="D3652" s="4" t="s">
        <v>39983</v>
      </c>
      <c r="E3652" s="4" t="s">
        <v>40452</v>
      </c>
      <c r="F3652" s="4" t="s">
        <v>40453</v>
      </c>
      <c r="G3652" s="5">
        <v>140</v>
      </c>
      <c r="H3652" s="4" t="s">
        <v>40484</v>
      </c>
      <c r="I3652" s="4" t="s">
        <v>40483</v>
      </c>
      <c r="J3652" s="4" t="s">
        <v>13925</v>
      </c>
      <c r="K3652" s="4" t="s">
        <v>14163</v>
      </c>
      <c r="L3652" s="4" t="s">
        <v>40067</v>
      </c>
      <c r="M3652" s="4" t="s">
        <v>40485</v>
      </c>
      <c r="N3652" s="6">
        <v>121.172145</v>
      </c>
      <c r="O3652" s="6">
        <v>31.895949999999999</v>
      </c>
      <c r="P3652" s="4" t="s">
        <v>32780</v>
      </c>
    </row>
    <row r="3653" spans="1:16" x14ac:dyDescent="0.3">
      <c r="A3653" s="4">
        <v>80044315</v>
      </c>
      <c r="B3653" s="4" t="s">
        <v>40486</v>
      </c>
      <c r="C3653" s="4" t="s">
        <v>39982</v>
      </c>
      <c r="D3653" s="4" t="s">
        <v>39983</v>
      </c>
      <c r="E3653" s="4" t="s">
        <v>40452</v>
      </c>
      <c r="F3653" s="4" t="s">
        <v>40453</v>
      </c>
      <c r="G3653" s="5">
        <v>150</v>
      </c>
      <c r="H3653" s="4" t="s">
        <v>40487</v>
      </c>
      <c r="I3653" s="4" t="s">
        <v>40486</v>
      </c>
      <c r="J3653" s="4" t="s">
        <v>13925</v>
      </c>
      <c r="K3653" s="4" t="s">
        <v>14163</v>
      </c>
      <c r="L3653" s="4" t="s">
        <v>40067</v>
      </c>
      <c r="M3653" s="4" t="s">
        <v>12916</v>
      </c>
      <c r="N3653" s="6">
        <v>121.17144999999999</v>
      </c>
      <c r="O3653" s="6">
        <v>31.90973</v>
      </c>
      <c r="P3653" s="4" t="s">
        <v>32780</v>
      </c>
    </row>
    <row r="3654" spans="1:16" x14ac:dyDescent="0.3">
      <c r="A3654" s="4">
        <v>80044056</v>
      </c>
      <c r="B3654" s="4" t="s">
        <v>40488</v>
      </c>
      <c r="C3654" s="4" t="s">
        <v>39982</v>
      </c>
      <c r="D3654" s="4" t="s">
        <v>39983</v>
      </c>
      <c r="E3654" s="4" t="s">
        <v>40452</v>
      </c>
      <c r="F3654" s="4" t="s">
        <v>40453</v>
      </c>
      <c r="G3654" s="5">
        <v>160</v>
      </c>
      <c r="H3654" s="4" t="s">
        <v>40489</v>
      </c>
      <c r="I3654" s="4" t="s">
        <v>40488</v>
      </c>
      <c r="J3654" s="4" t="s">
        <v>13925</v>
      </c>
      <c r="K3654" s="4" t="s">
        <v>14163</v>
      </c>
      <c r="L3654" s="4" t="s">
        <v>40067</v>
      </c>
      <c r="M3654" s="4" t="s">
        <v>40490</v>
      </c>
      <c r="N3654" s="6">
        <v>121.18837600000001</v>
      </c>
      <c r="O3654" s="6">
        <v>31.898052</v>
      </c>
      <c r="P3654" s="4" t="s">
        <v>32780</v>
      </c>
    </row>
    <row r="3655" spans="1:16" x14ac:dyDescent="0.3">
      <c r="A3655" s="4">
        <v>80044327</v>
      </c>
      <c r="B3655" s="4" t="s">
        <v>40491</v>
      </c>
      <c r="C3655" s="4" t="s">
        <v>39982</v>
      </c>
      <c r="D3655" s="4" t="s">
        <v>39983</v>
      </c>
      <c r="E3655" s="4" t="s">
        <v>40452</v>
      </c>
      <c r="F3655" s="4" t="s">
        <v>40453</v>
      </c>
      <c r="G3655" s="5">
        <v>170</v>
      </c>
      <c r="H3655" s="4" t="s">
        <v>40492</v>
      </c>
      <c r="I3655" s="4" t="s">
        <v>40491</v>
      </c>
      <c r="J3655" s="4" t="s">
        <v>13925</v>
      </c>
      <c r="K3655" s="4" t="s">
        <v>14163</v>
      </c>
      <c r="L3655" s="4" t="s">
        <v>14541</v>
      </c>
      <c r="M3655" s="4" t="s">
        <v>6404</v>
      </c>
      <c r="N3655" s="6">
        <v>121.188541</v>
      </c>
      <c r="O3655" s="6">
        <v>31.898247999999999</v>
      </c>
      <c r="P3655" s="4" t="s">
        <v>32780</v>
      </c>
    </row>
    <row r="3656" spans="1:16" x14ac:dyDescent="0.3">
      <c r="A3656" s="4">
        <v>80044163</v>
      </c>
      <c r="B3656" s="4" t="s">
        <v>40493</v>
      </c>
      <c r="C3656" s="4" t="s">
        <v>39982</v>
      </c>
      <c r="D3656" s="4" t="s">
        <v>39983</v>
      </c>
      <c r="E3656" s="4" t="s">
        <v>40452</v>
      </c>
      <c r="F3656" s="4" t="s">
        <v>40453</v>
      </c>
      <c r="G3656" s="5">
        <v>180</v>
      </c>
      <c r="H3656" s="4" t="s">
        <v>40494</v>
      </c>
      <c r="I3656" s="4" t="s">
        <v>40493</v>
      </c>
      <c r="J3656" s="4" t="s">
        <v>13925</v>
      </c>
      <c r="K3656" s="4" t="s">
        <v>14163</v>
      </c>
      <c r="L3656" s="4" t="s">
        <v>40067</v>
      </c>
      <c r="M3656" s="4" t="s">
        <v>3221</v>
      </c>
      <c r="N3656" s="6">
        <v>121.204324</v>
      </c>
      <c r="O3656" s="6">
        <v>31.898613000000001</v>
      </c>
      <c r="P3656" s="4" t="s">
        <v>32780</v>
      </c>
    </row>
    <row r="3657" spans="1:16" x14ac:dyDescent="0.3">
      <c r="A3657" s="4">
        <v>80044289</v>
      </c>
      <c r="B3657" s="4" t="s">
        <v>40495</v>
      </c>
      <c r="C3657" s="4" t="s">
        <v>39982</v>
      </c>
      <c r="D3657" s="4" t="s">
        <v>39983</v>
      </c>
      <c r="E3657" s="4" t="s">
        <v>40452</v>
      </c>
      <c r="F3657" s="4" t="s">
        <v>40453</v>
      </c>
      <c r="G3657" s="5">
        <v>190</v>
      </c>
      <c r="H3657" s="4" t="s">
        <v>40496</v>
      </c>
      <c r="I3657" s="4" t="s">
        <v>40495</v>
      </c>
      <c r="J3657" s="4" t="s">
        <v>13925</v>
      </c>
      <c r="K3657" s="4" t="s">
        <v>14163</v>
      </c>
      <c r="L3657" s="4" t="s">
        <v>40067</v>
      </c>
      <c r="M3657" s="4" t="s">
        <v>3633</v>
      </c>
      <c r="N3657" s="6">
        <v>121.20149000000001</v>
      </c>
      <c r="O3657" s="6">
        <v>31.901771</v>
      </c>
      <c r="P3657" s="4" t="s">
        <v>32780</v>
      </c>
    </row>
    <row r="3658" spans="1:16" x14ac:dyDescent="0.3">
      <c r="A3658" s="4">
        <v>80044334</v>
      </c>
      <c r="B3658" s="4" t="s">
        <v>40497</v>
      </c>
      <c r="C3658" s="4" t="s">
        <v>39982</v>
      </c>
      <c r="D3658" s="4" t="s">
        <v>39983</v>
      </c>
      <c r="E3658" s="4" t="s">
        <v>40452</v>
      </c>
      <c r="F3658" s="4" t="s">
        <v>40453</v>
      </c>
      <c r="G3658" s="5">
        <v>195</v>
      </c>
      <c r="H3658" s="4" t="s">
        <v>40498</v>
      </c>
      <c r="I3658" s="4" t="s">
        <v>40497</v>
      </c>
      <c r="J3658" s="4" t="s">
        <v>13925</v>
      </c>
      <c r="K3658" s="4" t="s">
        <v>14163</v>
      </c>
      <c r="L3658" s="4" t="s">
        <v>14541</v>
      </c>
      <c r="M3658" s="4" t="s">
        <v>11844</v>
      </c>
      <c r="N3658" s="6">
        <v>121.212647</v>
      </c>
      <c r="O3658" s="6">
        <v>31.876857000000001</v>
      </c>
      <c r="P3658" s="4" t="s">
        <v>32780</v>
      </c>
    </row>
    <row r="3659" spans="1:16" x14ac:dyDescent="0.3">
      <c r="A3659" s="4">
        <v>80044252</v>
      </c>
      <c r="B3659" s="4" t="s">
        <v>40499</v>
      </c>
      <c r="C3659" s="4" t="s">
        <v>39982</v>
      </c>
      <c r="D3659" s="4" t="s">
        <v>39983</v>
      </c>
      <c r="E3659" s="4" t="s">
        <v>40452</v>
      </c>
      <c r="F3659" s="4" t="s">
        <v>40453</v>
      </c>
      <c r="G3659" s="5">
        <v>200</v>
      </c>
      <c r="H3659" s="4" t="s">
        <v>40500</v>
      </c>
      <c r="I3659" s="4" t="s">
        <v>40499</v>
      </c>
      <c r="J3659" s="4" t="s">
        <v>13925</v>
      </c>
      <c r="K3659" s="4" t="s">
        <v>14163</v>
      </c>
      <c r="L3659" s="4" t="s">
        <v>40067</v>
      </c>
      <c r="M3659" s="4" t="s">
        <v>11620</v>
      </c>
      <c r="N3659" s="6">
        <v>121.20009</v>
      </c>
      <c r="O3659" s="6">
        <v>31.879809999999999</v>
      </c>
      <c r="P3659" s="4" t="s">
        <v>32780</v>
      </c>
    </row>
    <row r="3660" spans="1:16" x14ac:dyDescent="0.3">
      <c r="A3660" s="4">
        <v>80044078</v>
      </c>
      <c r="B3660" s="4" t="s">
        <v>40501</v>
      </c>
      <c r="C3660" s="4" t="s">
        <v>39982</v>
      </c>
      <c r="D3660" s="4" t="s">
        <v>39983</v>
      </c>
      <c r="E3660" s="4" t="s">
        <v>40452</v>
      </c>
      <c r="F3660" s="4" t="s">
        <v>40453</v>
      </c>
      <c r="G3660" s="5">
        <v>210</v>
      </c>
      <c r="H3660" s="4" t="s">
        <v>40502</v>
      </c>
      <c r="I3660" s="4" t="s">
        <v>40501</v>
      </c>
      <c r="J3660" s="4" t="s">
        <v>13925</v>
      </c>
      <c r="K3660" s="4" t="s">
        <v>14163</v>
      </c>
      <c r="L3660" s="4" t="s">
        <v>40067</v>
      </c>
      <c r="M3660" s="4" t="s">
        <v>40503</v>
      </c>
      <c r="N3660" s="6">
        <v>121.210345</v>
      </c>
      <c r="O3660" s="6">
        <v>31.895638000000002</v>
      </c>
      <c r="P3660" s="4" t="s">
        <v>32780</v>
      </c>
    </row>
    <row r="3661" spans="1:16" x14ac:dyDescent="0.3">
      <c r="A3661" s="4">
        <v>80044310</v>
      </c>
      <c r="B3661" s="4" t="s">
        <v>40504</v>
      </c>
      <c r="C3661" s="4" t="s">
        <v>39982</v>
      </c>
      <c r="D3661" s="4" t="s">
        <v>39983</v>
      </c>
      <c r="E3661" s="4" t="s">
        <v>40452</v>
      </c>
      <c r="F3661" s="4" t="s">
        <v>40453</v>
      </c>
      <c r="G3661" s="5">
        <v>220</v>
      </c>
      <c r="H3661" s="4" t="s">
        <v>40505</v>
      </c>
      <c r="I3661" s="4" t="s">
        <v>40504</v>
      </c>
      <c r="J3661" s="4" t="s">
        <v>13925</v>
      </c>
      <c r="K3661" s="4" t="s">
        <v>14163</v>
      </c>
      <c r="L3661" s="4" t="s">
        <v>40067</v>
      </c>
      <c r="M3661" s="4" t="s">
        <v>13531</v>
      </c>
      <c r="N3661" s="6">
        <v>121.2453</v>
      </c>
      <c r="O3661" s="6">
        <v>31.892982</v>
      </c>
      <c r="P3661" s="4" t="s">
        <v>32780</v>
      </c>
    </row>
    <row r="3662" spans="1:16" x14ac:dyDescent="0.3">
      <c r="A3662" s="4">
        <v>80044051</v>
      </c>
      <c r="B3662" s="4" t="s">
        <v>40506</v>
      </c>
      <c r="C3662" s="4" t="s">
        <v>39982</v>
      </c>
      <c r="D3662" s="4" t="s">
        <v>39983</v>
      </c>
      <c r="E3662" s="4" t="s">
        <v>40452</v>
      </c>
      <c r="F3662" s="4" t="s">
        <v>40453</v>
      </c>
      <c r="G3662" s="5">
        <v>230</v>
      </c>
      <c r="H3662" s="4" t="s">
        <v>40507</v>
      </c>
      <c r="I3662" s="4" t="s">
        <v>40506</v>
      </c>
      <c r="J3662" s="4" t="s">
        <v>13925</v>
      </c>
      <c r="K3662" s="4" t="s">
        <v>14163</v>
      </c>
      <c r="L3662" s="4" t="s">
        <v>40067</v>
      </c>
      <c r="M3662" s="4" t="s">
        <v>40508</v>
      </c>
      <c r="N3662" s="6">
        <v>121.077691</v>
      </c>
      <c r="O3662" s="6">
        <v>32.078606000000001</v>
      </c>
      <c r="P3662" s="4" t="s">
        <v>32780</v>
      </c>
    </row>
    <row r="3663" spans="1:16" x14ac:dyDescent="0.3">
      <c r="A3663" s="4">
        <v>80044320</v>
      </c>
      <c r="B3663" s="4" t="s">
        <v>40509</v>
      </c>
      <c r="C3663" s="4" t="s">
        <v>39989</v>
      </c>
      <c r="D3663" s="4" t="s">
        <v>39990</v>
      </c>
      <c r="E3663" s="4" t="s">
        <v>40452</v>
      </c>
      <c r="F3663" s="4" t="s">
        <v>40453</v>
      </c>
      <c r="G3663" s="5">
        <v>240</v>
      </c>
      <c r="H3663" s="4" t="s">
        <v>40510</v>
      </c>
      <c r="I3663" s="4" t="s">
        <v>40509</v>
      </c>
      <c r="J3663" s="4" t="s">
        <v>13925</v>
      </c>
      <c r="K3663" s="4" t="s">
        <v>14163</v>
      </c>
      <c r="L3663" s="4" t="s">
        <v>14541</v>
      </c>
      <c r="M3663" s="4" t="s">
        <v>13550</v>
      </c>
      <c r="N3663" s="6">
        <v>121.25723000000001</v>
      </c>
      <c r="O3663" s="6">
        <v>31.931469</v>
      </c>
      <c r="P3663" s="4" t="s">
        <v>32780</v>
      </c>
    </row>
    <row r="3664" spans="1:16" x14ac:dyDescent="0.3">
      <c r="A3664" s="4">
        <v>80044161</v>
      </c>
      <c r="B3664" s="4" t="s">
        <v>40511</v>
      </c>
      <c r="C3664" s="4" t="s">
        <v>39982</v>
      </c>
      <c r="D3664" s="4" t="s">
        <v>39983</v>
      </c>
      <c r="E3664" s="4" t="s">
        <v>40452</v>
      </c>
      <c r="F3664" s="4" t="s">
        <v>40453</v>
      </c>
      <c r="G3664" s="5">
        <v>250</v>
      </c>
      <c r="H3664" s="4" t="s">
        <v>40512</v>
      </c>
      <c r="I3664" s="4" t="s">
        <v>40511</v>
      </c>
      <c r="J3664" s="4" t="s">
        <v>13925</v>
      </c>
      <c r="K3664" s="4" t="s">
        <v>14163</v>
      </c>
      <c r="L3664" s="4" t="s">
        <v>40067</v>
      </c>
      <c r="M3664" s="4" t="s">
        <v>13475</v>
      </c>
      <c r="N3664" s="6">
        <v>120.842045</v>
      </c>
      <c r="O3664" s="6">
        <v>32.068888000000001</v>
      </c>
      <c r="P3664" s="4" t="s">
        <v>32780</v>
      </c>
    </row>
    <row r="3665" spans="1:16" x14ac:dyDescent="0.3">
      <c r="A3665" s="4">
        <v>80061901</v>
      </c>
      <c r="B3665" s="4" t="s">
        <v>40513</v>
      </c>
      <c r="C3665" s="4" t="s">
        <v>40514</v>
      </c>
      <c r="D3665" s="4" t="s">
        <v>14200</v>
      </c>
      <c r="E3665" s="4" t="s">
        <v>40515</v>
      </c>
      <c r="F3665" s="4" t="s">
        <v>40516</v>
      </c>
      <c r="G3665" s="5">
        <v>20</v>
      </c>
      <c r="H3665" s="4" t="s">
        <v>40517</v>
      </c>
      <c r="I3665" s="4" t="s">
        <v>40513</v>
      </c>
      <c r="J3665" s="4" t="s">
        <v>13940</v>
      </c>
      <c r="K3665" s="4" t="s">
        <v>14200</v>
      </c>
      <c r="L3665" s="4" t="s">
        <v>15101</v>
      </c>
      <c r="M3665" s="4" t="s">
        <v>10529</v>
      </c>
      <c r="N3665" s="6">
        <v>122.09043</v>
      </c>
      <c r="O3665" s="6">
        <v>41.123382999999997</v>
      </c>
      <c r="P3665" s="4" t="s">
        <v>32780</v>
      </c>
    </row>
    <row r="3666" spans="1:16" x14ac:dyDescent="0.3">
      <c r="A3666" s="4">
        <v>80077401</v>
      </c>
      <c r="B3666" s="4" t="s">
        <v>40518</v>
      </c>
      <c r="C3666" s="4" t="s">
        <v>40519</v>
      </c>
      <c r="D3666" s="4" t="s">
        <v>14199</v>
      </c>
      <c r="E3666" s="4" t="s">
        <v>40515</v>
      </c>
      <c r="F3666" s="4" t="s">
        <v>40516</v>
      </c>
      <c r="G3666" s="5">
        <v>30</v>
      </c>
      <c r="H3666" s="4" t="s">
        <v>40520</v>
      </c>
      <c r="I3666" s="4" t="s">
        <v>40518</v>
      </c>
      <c r="J3666" s="4" t="s">
        <v>13940</v>
      </c>
      <c r="K3666" s="4" t="s">
        <v>14199</v>
      </c>
      <c r="L3666" s="4" t="s">
        <v>15401</v>
      </c>
      <c r="M3666" s="4" t="s">
        <v>40521</v>
      </c>
      <c r="N3666" s="6">
        <v>122.126087</v>
      </c>
      <c r="O3666" s="6">
        <v>40.245522999999999</v>
      </c>
      <c r="P3666" s="4" t="s">
        <v>32780</v>
      </c>
    </row>
    <row r="3667" spans="1:16" x14ac:dyDescent="0.3">
      <c r="A3667" s="4">
        <v>80077402</v>
      </c>
      <c r="B3667" s="4" t="s">
        <v>40522</v>
      </c>
      <c r="C3667" s="4" t="s">
        <v>40519</v>
      </c>
      <c r="D3667" s="4" t="s">
        <v>14199</v>
      </c>
      <c r="E3667" s="4" t="s">
        <v>40515</v>
      </c>
      <c r="F3667" s="4" t="s">
        <v>40516</v>
      </c>
      <c r="G3667" s="5">
        <v>40</v>
      </c>
      <c r="H3667" s="4" t="s">
        <v>40523</v>
      </c>
      <c r="I3667" s="4" t="s">
        <v>40522</v>
      </c>
      <c r="J3667" s="4" t="s">
        <v>13940</v>
      </c>
      <c r="K3667" s="4" t="s">
        <v>14199</v>
      </c>
      <c r="L3667" s="4" t="s">
        <v>15100</v>
      </c>
      <c r="M3667" s="4" t="s">
        <v>9455</v>
      </c>
      <c r="N3667" s="6">
        <v>122.232454</v>
      </c>
      <c r="O3667" s="6">
        <v>40.664741999999997</v>
      </c>
      <c r="P3667" s="4" t="s">
        <v>32780</v>
      </c>
    </row>
    <row r="3668" spans="1:16" x14ac:dyDescent="0.3">
      <c r="A3668" s="4">
        <v>80056512</v>
      </c>
      <c r="B3668" s="4" t="s">
        <v>40524</v>
      </c>
      <c r="C3668" s="4" t="s">
        <v>34647</v>
      </c>
      <c r="D3668" s="4" t="s">
        <v>14164</v>
      </c>
      <c r="E3668" s="4" t="s">
        <v>40515</v>
      </c>
      <c r="F3668" s="4" t="s">
        <v>40516</v>
      </c>
      <c r="G3668" s="5">
        <v>60</v>
      </c>
      <c r="H3668" s="4" t="s">
        <v>40525</v>
      </c>
      <c r="I3668" s="4" t="s">
        <v>40524</v>
      </c>
      <c r="J3668" s="4" t="s">
        <v>13940</v>
      </c>
      <c r="K3668" s="4" t="s">
        <v>14164</v>
      </c>
      <c r="L3668" s="4" t="s">
        <v>15086</v>
      </c>
      <c r="M3668" s="4" t="s">
        <v>10336</v>
      </c>
      <c r="N3668" s="6">
        <v>121.96628800000001</v>
      </c>
      <c r="O3668" s="6">
        <v>39.629398999999999</v>
      </c>
      <c r="P3668" s="4" t="s">
        <v>32780</v>
      </c>
    </row>
    <row r="3669" spans="1:16" x14ac:dyDescent="0.3">
      <c r="A3669" s="4">
        <v>80056513</v>
      </c>
      <c r="B3669" s="4" t="s">
        <v>40526</v>
      </c>
      <c r="C3669" s="4" t="s">
        <v>34647</v>
      </c>
      <c r="D3669" s="4" t="s">
        <v>14164</v>
      </c>
      <c r="E3669" s="4" t="s">
        <v>40515</v>
      </c>
      <c r="F3669" s="4" t="s">
        <v>40516</v>
      </c>
      <c r="G3669" s="5">
        <v>70</v>
      </c>
      <c r="H3669" s="4" t="s">
        <v>40527</v>
      </c>
      <c r="I3669" s="4" t="s">
        <v>40526</v>
      </c>
      <c r="J3669" s="4" t="s">
        <v>13940</v>
      </c>
      <c r="K3669" s="4" t="s">
        <v>14164</v>
      </c>
      <c r="L3669" s="4" t="s">
        <v>15086</v>
      </c>
      <c r="M3669" s="4" t="s">
        <v>9646</v>
      </c>
      <c r="N3669" s="6">
        <v>121.99406500000001</v>
      </c>
      <c r="O3669" s="6">
        <v>39.619957999999997</v>
      </c>
      <c r="P3669" s="4" t="s">
        <v>32780</v>
      </c>
    </row>
    <row r="3670" spans="1:16" x14ac:dyDescent="0.3">
      <c r="A3670" s="4">
        <v>80073901</v>
      </c>
      <c r="B3670" s="4" t="s">
        <v>40528</v>
      </c>
      <c r="C3670" s="4" t="s">
        <v>40529</v>
      </c>
      <c r="D3670" s="4" t="s">
        <v>14298</v>
      </c>
      <c r="E3670" s="4" t="s">
        <v>40530</v>
      </c>
      <c r="F3670" s="4" t="s">
        <v>40531</v>
      </c>
      <c r="G3670" s="5">
        <v>20</v>
      </c>
      <c r="H3670" s="4" t="s">
        <v>40532</v>
      </c>
      <c r="I3670" s="4" t="s">
        <v>40528</v>
      </c>
      <c r="J3670" s="4" t="s">
        <v>13932</v>
      </c>
      <c r="K3670" s="4" t="s">
        <v>14298</v>
      </c>
      <c r="L3670" s="4" t="s">
        <v>15003</v>
      </c>
      <c r="M3670" s="4" t="s">
        <v>40533</v>
      </c>
      <c r="N3670" s="6">
        <v>119.538928</v>
      </c>
      <c r="O3670" s="6">
        <v>35.423333</v>
      </c>
      <c r="P3670" s="4" t="s">
        <v>32780</v>
      </c>
    </row>
    <row r="3671" spans="1:16" x14ac:dyDescent="0.3">
      <c r="A3671" s="4">
        <v>80073902</v>
      </c>
      <c r="B3671" s="4" t="s">
        <v>40534</v>
      </c>
      <c r="C3671" s="4" t="s">
        <v>40529</v>
      </c>
      <c r="D3671" s="4" t="s">
        <v>14298</v>
      </c>
      <c r="E3671" s="4" t="s">
        <v>40530</v>
      </c>
      <c r="F3671" s="4" t="s">
        <v>40531</v>
      </c>
      <c r="G3671" s="5">
        <v>30</v>
      </c>
      <c r="H3671" s="4" t="s">
        <v>40535</v>
      </c>
      <c r="I3671" s="4" t="s">
        <v>40534</v>
      </c>
      <c r="J3671" s="4" t="s">
        <v>13932</v>
      </c>
      <c r="K3671" s="4" t="s">
        <v>14298</v>
      </c>
      <c r="L3671" s="4" t="s">
        <v>15003</v>
      </c>
      <c r="M3671" s="4" t="s">
        <v>4616</v>
      </c>
      <c r="N3671" s="6">
        <v>119.540932</v>
      </c>
      <c r="O3671" s="6">
        <v>35.415239999999997</v>
      </c>
      <c r="P3671" s="4" t="s">
        <v>32780</v>
      </c>
    </row>
    <row r="3672" spans="1:16" x14ac:dyDescent="0.3">
      <c r="A3672" s="4">
        <v>80073903</v>
      </c>
      <c r="B3672" s="4" t="s">
        <v>40536</v>
      </c>
      <c r="C3672" s="4" t="s">
        <v>40529</v>
      </c>
      <c r="D3672" s="4" t="s">
        <v>14298</v>
      </c>
      <c r="E3672" s="4" t="s">
        <v>40530</v>
      </c>
      <c r="F3672" s="4" t="s">
        <v>40531</v>
      </c>
      <c r="G3672" s="5">
        <v>40</v>
      </c>
      <c r="H3672" s="4" t="s">
        <v>40537</v>
      </c>
      <c r="I3672" s="4" t="s">
        <v>40536</v>
      </c>
      <c r="J3672" s="4" t="s">
        <v>13932</v>
      </c>
      <c r="K3672" s="4" t="s">
        <v>14298</v>
      </c>
      <c r="L3672" s="4" t="s">
        <v>15003</v>
      </c>
      <c r="M3672" s="4" t="s">
        <v>40538</v>
      </c>
      <c r="N3672" s="6">
        <v>119.49619199999999</v>
      </c>
      <c r="O3672" s="6">
        <v>35.394261999999998</v>
      </c>
      <c r="P3672" s="4" t="s">
        <v>32780</v>
      </c>
    </row>
    <row r="3673" spans="1:16" x14ac:dyDescent="0.3">
      <c r="A3673" s="4">
        <v>80073905</v>
      </c>
      <c r="B3673" s="4" t="s">
        <v>40539</v>
      </c>
      <c r="C3673" s="4" t="s">
        <v>40529</v>
      </c>
      <c r="D3673" s="4" t="s">
        <v>14298</v>
      </c>
      <c r="E3673" s="4" t="s">
        <v>40530</v>
      </c>
      <c r="F3673" s="4" t="s">
        <v>40531</v>
      </c>
      <c r="G3673" s="5">
        <v>50</v>
      </c>
      <c r="H3673" s="4" t="s">
        <v>40540</v>
      </c>
      <c r="I3673" s="4" t="s">
        <v>40539</v>
      </c>
      <c r="J3673" s="4" t="s">
        <v>13932</v>
      </c>
      <c r="K3673" s="4" t="s">
        <v>14298</v>
      </c>
      <c r="L3673" s="4" t="s">
        <v>15003</v>
      </c>
      <c r="M3673" s="4" t="s">
        <v>12755</v>
      </c>
      <c r="N3673" s="6">
        <v>119.496099</v>
      </c>
      <c r="O3673" s="6">
        <v>35.423875000000002</v>
      </c>
      <c r="P3673" s="4" t="s">
        <v>32780</v>
      </c>
    </row>
    <row r="3674" spans="1:16" x14ac:dyDescent="0.3">
      <c r="A3674" s="4">
        <v>80073906</v>
      </c>
      <c r="B3674" s="4" t="s">
        <v>40541</v>
      </c>
      <c r="C3674" s="4" t="s">
        <v>40529</v>
      </c>
      <c r="D3674" s="4" t="s">
        <v>14298</v>
      </c>
      <c r="E3674" s="4" t="s">
        <v>40530</v>
      </c>
      <c r="F3674" s="4" t="s">
        <v>40531</v>
      </c>
      <c r="G3674" s="5">
        <v>60</v>
      </c>
      <c r="H3674" s="4" t="s">
        <v>40542</v>
      </c>
      <c r="I3674" s="4" t="s">
        <v>40541</v>
      </c>
      <c r="J3674" s="4" t="s">
        <v>13932</v>
      </c>
      <c r="K3674" s="4" t="s">
        <v>14298</v>
      </c>
      <c r="L3674" s="4" t="s">
        <v>15003</v>
      </c>
      <c r="M3674" s="4" t="s">
        <v>9941</v>
      </c>
      <c r="N3674" s="6">
        <v>119.516828</v>
      </c>
      <c r="O3674" s="6">
        <v>35.427132999999998</v>
      </c>
      <c r="P3674" s="4" t="s">
        <v>32780</v>
      </c>
    </row>
    <row r="3675" spans="1:16" x14ac:dyDescent="0.3">
      <c r="A3675" s="4">
        <v>80031060</v>
      </c>
      <c r="B3675" s="4" t="s">
        <v>40543</v>
      </c>
      <c r="C3675" s="4" t="s">
        <v>40544</v>
      </c>
      <c r="D3675" s="4" t="s">
        <v>14171</v>
      </c>
      <c r="E3675" s="4" t="s">
        <v>40545</v>
      </c>
      <c r="F3675" s="4" t="s">
        <v>40546</v>
      </c>
      <c r="G3675" s="5">
        <v>20</v>
      </c>
      <c r="H3675" s="4" t="s">
        <v>40547</v>
      </c>
      <c r="I3675" s="4" t="s">
        <v>40543</v>
      </c>
      <c r="J3675" s="4" t="s">
        <v>13932</v>
      </c>
      <c r="K3675" s="4" t="s">
        <v>14171</v>
      </c>
      <c r="L3675" s="4" t="s">
        <v>32794</v>
      </c>
      <c r="M3675" s="4" t="s">
        <v>4630</v>
      </c>
      <c r="N3675" s="6">
        <v>120.30950199999999</v>
      </c>
      <c r="O3675" s="6">
        <v>36.281429000000003</v>
      </c>
      <c r="P3675" s="4" t="s">
        <v>32780</v>
      </c>
    </row>
    <row r="3676" spans="1:16" x14ac:dyDescent="0.3">
      <c r="A3676" s="4">
        <v>80031045</v>
      </c>
      <c r="B3676" s="4" t="s">
        <v>40548</v>
      </c>
      <c r="C3676" s="4" t="s">
        <v>40549</v>
      </c>
      <c r="D3676" s="4" t="s">
        <v>15428</v>
      </c>
      <c r="E3676" s="4" t="s">
        <v>40545</v>
      </c>
      <c r="F3676" s="4" t="s">
        <v>40546</v>
      </c>
      <c r="G3676" s="5">
        <v>30</v>
      </c>
      <c r="H3676" s="4" t="s">
        <v>40550</v>
      </c>
      <c r="I3676" s="4" t="s">
        <v>40548</v>
      </c>
      <c r="J3676" s="4" t="s">
        <v>13932</v>
      </c>
      <c r="K3676" s="4" t="s">
        <v>14171</v>
      </c>
      <c r="L3676" s="4" t="s">
        <v>15428</v>
      </c>
      <c r="M3676" s="4" t="s">
        <v>40551</v>
      </c>
      <c r="N3676" s="6">
        <v>120.045565</v>
      </c>
      <c r="O3676" s="6">
        <v>36.256101000000001</v>
      </c>
      <c r="P3676" s="4" t="s">
        <v>32780</v>
      </c>
    </row>
    <row r="3677" spans="1:16" x14ac:dyDescent="0.3">
      <c r="A3677" s="4">
        <v>80031033</v>
      </c>
      <c r="B3677" s="4" t="s">
        <v>40552</v>
      </c>
      <c r="C3677" s="4" t="s">
        <v>40544</v>
      </c>
      <c r="D3677" s="4" t="s">
        <v>14171</v>
      </c>
      <c r="E3677" s="4" t="s">
        <v>40545</v>
      </c>
      <c r="F3677" s="4" t="s">
        <v>40546</v>
      </c>
      <c r="G3677" s="5">
        <v>40</v>
      </c>
      <c r="H3677" s="4" t="s">
        <v>40553</v>
      </c>
      <c r="I3677" s="4" t="s">
        <v>40552</v>
      </c>
      <c r="J3677" s="4" t="s">
        <v>13932</v>
      </c>
      <c r="K3677" s="4" t="s">
        <v>14171</v>
      </c>
      <c r="L3677" s="4" t="s">
        <v>14394</v>
      </c>
      <c r="M3677" s="4" t="s">
        <v>12613</v>
      </c>
      <c r="N3677" s="6">
        <v>120.206692</v>
      </c>
      <c r="O3677" s="6">
        <v>35.958846000000001</v>
      </c>
      <c r="P3677" s="4" t="s">
        <v>32780</v>
      </c>
    </row>
    <row r="3678" spans="1:16" x14ac:dyDescent="0.3">
      <c r="A3678" s="4">
        <v>80031048</v>
      </c>
      <c r="B3678" s="4" t="s">
        <v>40554</v>
      </c>
      <c r="C3678" s="4" t="s">
        <v>40544</v>
      </c>
      <c r="D3678" s="4" t="s">
        <v>14171</v>
      </c>
      <c r="E3678" s="4" t="s">
        <v>40545</v>
      </c>
      <c r="F3678" s="4" t="s">
        <v>40546</v>
      </c>
      <c r="G3678" s="5">
        <v>50</v>
      </c>
      <c r="H3678" s="4" t="s">
        <v>40555</v>
      </c>
      <c r="I3678" s="4" t="s">
        <v>40554</v>
      </c>
      <c r="J3678" s="4" t="s">
        <v>13932</v>
      </c>
      <c r="K3678" s="4" t="s">
        <v>14171</v>
      </c>
      <c r="L3678" s="4" t="s">
        <v>14394</v>
      </c>
      <c r="M3678" s="4" t="s">
        <v>10960</v>
      </c>
      <c r="N3678" s="6">
        <v>120.19291</v>
      </c>
      <c r="O3678" s="6">
        <v>35.952769000000004</v>
      </c>
      <c r="P3678" s="4" t="s">
        <v>32780</v>
      </c>
    </row>
    <row r="3679" spans="1:16" x14ac:dyDescent="0.3">
      <c r="A3679" s="4">
        <v>80031042</v>
      </c>
      <c r="B3679" s="4" t="s">
        <v>40556</v>
      </c>
      <c r="C3679" s="4" t="s">
        <v>40544</v>
      </c>
      <c r="D3679" s="4" t="s">
        <v>14171</v>
      </c>
      <c r="E3679" s="4" t="s">
        <v>40545</v>
      </c>
      <c r="F3679" s="4" t="s">
        <v>40546</v>
      </c>
      <c r="G3679" s="5">
        <v>60</v>
      </c>
      <c r="H3679" s="4" t="s">
        <v>40557</v>
      </c>
      <c r="I3679" s="4" t="s">
        <v>40556</v>
      </c>
      <c r="J3679" s="4" t="s">
        <v>13932</v>
      </c>
      <c r="K3679" s="4" t="s">
        <v>14171</v>
      </c>
      <c r="L3679" s="4" t="s">
        <v>14394</v>
      </c>
      <c r="M3679" s="4" t="s">
        <v>1969</v>
      </c>
      <c r="N3679" s="6">
        <v>120.16408199999999</v>
      </c>
      <c r="O3679" s="6">
        <v>35.952019</v>
      </c>
      <c r="P3679" s="4" t="s">
        <v>32780</v>
      </c>
    </row>
    <row r="3680" spans="1:16" x14ac:dyDescent="0.3">
      <c r="A3680" s="4">
        <v>80031066</v>
      </c>
      <c r="B3680" s="4" t="s">
        <v>40558</v>
      </c>
      <c r="C3680" s="4" t="s">
        <v>40544</v>
      </c>
      <c r="D3680" s="4" t="s">
        <v>14171</v>
      </c>
      <c r="E3680" s="4" t="s">
        <v>40545</v>
      </c>
      <c r="F3680" s="4" t="s">
        <v>40546</v>
      </c>
      <c r="G3680" s="5">
        <v>70</v>
      </c>
      <c r="H3680" s="4" t="s">
        <v>40559</v>
      </c>
      <c r="I3680" s="4" t="s">
        <v>40558</v>
      </c>
      <c r="J3680" s="4" t="s">
        <v>13932</v>
      </c>
      <c r="K3680" s="4" t="s">
        <v>14171</v>
      </c>
      <c r="L3680" s="4" t="s">
        <v>14394</v>
      </c>
      <c r="M3680" s="4" t="s">
        <v>4588</v>
      </c>
      <c r="N3680" s="6">
        <v>120.050865</v>
      </c>
      <c r="O3680" s="6">
        <v>35.879534999999997</v>
      </c>
      <c r="P3680" s="4" t="s">
        <v>32780</v>
      </c>
    </row>
    <row r="3681" spans="1:16" x14ac:dyDescent="0.3">
      <c r="A3681" s="4">
        <v>80031072</v>
      </c>
      <c r="B3681" s="4" t="s">
        <v>40560</v>
      </c>
      <c r="C3681" s="4" t="s">
        <v>40544</v>
      </c>
      <c r="D3681" s="4" t="s">
        <v>14171</v>
      </c>
      <c r="E3681" s="4" t="s">
        <v>40545</v>
      </c>
      <c r="F3681" s="4" t="s">
        <v>40546</v>
      </c>
      <c r="G3681" s="5">
        <v>80</v>
      </c>
      <c r="H3681" s="4" t="s">
        <v>40561</v>
      </c>
      <c r="I3681" s="4" t="s">
        <v>40560</v>
      </c>
      <c r="J3681" s="4" t="s">
        <v>13932</v>
      </c>
      <c r="K3681" s="4" t="s">
        <v>14171</v>
      </c>
      <c r="L3681" s="4" t="s">
        <v>14394</v>
      </c>
      <c r="M3681" s="4" t="s">
        <v>7650</v>
      </c>
      <c r="N3681" s="6">
        <v>120.04164299999999</v>
      </c>
      <c r="O3681" s="6">
        <v>35.881388000000001</v>
      </c>
      <c r="P3681" s="4" t="s">
        <v>32780</v>
      </c>
    </row>
    <row r="3682" spans="1:16" x14ac:dyDescent="0.3">
      <c r="A3682" s="4">
        <v>80031078</v>
      </c>
      <c r="B3682" s="4" t="s">
        <v>40562</v>
      </c>
      <c r="C3682" s="4" t="s">
        <v>40544</v>
      </c>
      <c r="D3682" s="4" t="s">
        <v>14171</v>
      </c>
      <c r="E3682" s="4" t="s">
        <v>40545</v>
      </c>
      <c r="F3682" s="4" t="s">
        <v>40546</v>
      </c>
      <c r="G3682" s="5">
        <v>90</v>
      </c>
      <c r="H3682" s="4" t="s">
        <v>40563</v>
      </c>
      <c r="I3682" s="4" t="s">
        <v>40562</v>
      </c>
      <c r="J3682" s="4" t="s">
        <v>13932</v>
      </c>
      <c r="K3682" s="4" t="s">
        <v>14171</v>
      </c>
      <c r="L3682" s="4" t="s">
        <v>14394</v>
      </c>
      <c r="M3682" s="4" t="s">
        <v>10191</v>
      </c>
      <c r="N3682" s="6">
        <v>120.032602</v>
      </c>
      <c r="O3682" s="6">
        <v>35.894519000000003</v>
      </c>
      <c r="P3682" s="4" t="s">
        <v>32780</v>
      </c>
    </row>
    <row r="3683" spans="1:16" x14ac:dyDescent="0.3">
      <c r="A3683" s="4">
        <v>80031071</v>
      </c>
      <c r="B3683" s="4" t="s">
        <v>40564</v>
      </c>
      <c r="C3683" s="4" t="s">
        <v>40544</v>
      </c>
      <c r="D3683" s="4" t="s">
        <v>14171</v>
      </c>
      <c r="E3683" s="4" t="s">
        <v>40565</v>
      </c>
      <c r="F3683" s="4" t="s">
        <v>40566</v>
      </c>
      <c r="G3683" s="5">
        <v>20</v>
      </c>
      <c r="H3683" s="4" t="s">
        <v>40567</v>
      </c>
      <c r="I3683" s="4" t="s">
        <v>40564</v>
      </c>
      <c r="J3683" s="4" t="s">
        <v>13932</v>
      </c>
      <c r="K3683" s="4" t="s">
        <v>14171</v>
      </c>
      <c r="L3683" s="4" t="s">
        <v>14493</v>
      </c>
      <c r="M3683" s="4" t="s">
        <v>12377</v>
      </c>
      <c r="N3683" s="6">
        <v>120.336398</v>
      </c>
      <c r="O3683" s="6">
        <v>36.258940000000003</v>
      </c>
      <c r="P3683" s="4" t="s">
        <v>32780</v>
      </c>
    </row>
    <row r="3684" spans="1:16" x14ac:dyDescent="0.3">
      <c r="A3684" s="4">
        <v>80031014</v>
      </c>
      <c r="B3684" s="4" t="s">
        <v>40568</v>
      </c>
      <c r="C3684" s="4" t="s">
        <v>40544</v>
      </c>
      <c r="D3684" s="4" t="s">
        <v>14171</v>
      </c>
      <c r="E3684" s="4" t="s">
        <v>40565</v>
      </c>
      <c r="F3684" s="4" t="s">
        <v>40566</v>
      </c>
      <c r="G3684" s="5">
        <v>30</v>
      </c>
      <c r="H3684" s="4" t="s">
        <v>40569</v>
      </c>
      <c r="I3684" s="4" t="s">
        <v>40568</v>
      </c>
      <c r="J3684" s="4" t="s">
        <v>13932</v>
      </c>
      <c r="K3684" s="4" t="s">
        <v>14171</v>
      </c>
      <c r="L3684" s="4" t="s">
        <v>14468</v>
      </c>
      <c r="M3684" s="4" t="s">
        <v>370</v>
      </c>
      <c r="N3684" s="6">
        <v>120.38758799999999</v>
      </c>
      <c r="O3684" s="6">
        <v>36.192385999999999</v>
      </c>
      <c r="P3684" s="4" t="s">
        <v>32780</v>
      </c>
    </row>
    <row r="3685" spans="1:16" x14ac:dyDescent="0.3">
      <c r="A3685" s="4">
        <v>80031006</v>
      </c>
      <c r="B3685" s="4" t="s">
        <v>40570</v>
      </c>
      <c r="C3685" s="4" t="s">
        <v>40544</v>
      </c>
      <c r="D3685" s="4" t="s">
        <v>14171</v>
      </c>
      <c r="E3685" s="4" t="s">
        <v>40565</v>
      </c>
      <c r="F3685" s="4" t="s">
        <v>40566</v>
      </c>
      <c r="G3685" s="5">
        <v>40</v>
      </c>
      <c r="H3685" s="4" t="s">
        <v>40571</v>
      </c>
      <c r="I3685" s="4" t="s">
        <v>40570</v>
      </c>
      <c r="J3685" s="4" t="s">
        <v>13932</v>
      </c>
      <c r="K3685" s="4" t="s">
        <v>14171</v>
      </c>
      <c r="L3685" s="4" t="s">
        <v>14468</v>
      </c>
      <c r="M3685" s="4" t="s">
        <v>11222</v>
      </c>
      <c r="N3685" s="6">
        <v>120.37978200000001</v>
      </c>
      <c r="O3685" s="6">
        <v>36.182088</v>
      </c>
      <c r="P3685" s="4" t="s">
        <v>32780</v>
      </c>
    </row>
    <row r="3686" spans="1:16" x14ac:dyDescent="0.3">
      <c r="A3686" s="4">
        <v>80031030</v>
      </c>
      <c r="B3686" s="4" t="s">
        <v>40572</v>
      </c>
      <c r="C3686" s="4" t="s">
        <v>40544</v>
      </c>
      <c r="D3686" s="4" t="s">
        <v>14171</v>
      </c>
      <c r="E3686" s="4" t="s">
        <v>40565</v>
      </c>
      <c r="F3686" s="4" t="s">
        <v>40566</v>
      </c>
      <c r="G3686" s="5">
        <v>50</v>
      </c>
      <c r="H3686" s="4" t="s">
        <v>40573</v>
      </c>
      <c r="I3686" s="4" t="s">
        <v>40572</v>
      </c>
      <c r="J3686" s="4" t="s">
        <v>13932</v>
      </c>
      <c r="K3686" s="4" t="s">
        <v>14171</v>
      </c>
      <c r="L3686" s="4" t="s">
        <v>14433</v>
      </c>
      <c r="M3686" s="4" t="s">
        <v>3953</v>
      </c>
      <c r="N3686" s="6">
        <v>120.387985</v>
      </c>
      <c r="O3686" s="6">
        <v>36.140991</v>
      </c>
      <c r="P3686" s="4" t="s">
        <v>32780</v>
      </c>
    </row>
    <row r="3687" spans="1:16" x14ac:dyDescent="0.3">
      <c r="A3687" s="4">
        <v>80031076</v>
      </c>
      <c r="B3687" s="4" t="s">
        <v>40574</v>
      </c>
      <c r="C3687" s="4" t="s">
        <v>40544</v>
      </c>
      <c r="D3687" s="4" t="s">
        <v>14171</v>
      </c>
      <c r="E3687" s="4" t="s">
        <v>40565</v>
      </c>
      <c r="F3687" s="4" t="s">
        <v>40566</v>
      </c>
      <c r="G3687" s="5">
        <v>52</v>
      </c>
      <c r="H3687" s="4" t="s">
        <v>40575</v>
      </c>
      <c r="I3687" s="4" t="s">
        <v>40574</v>
      </c>
      <c r="J3687" s="4" t="s">
        <v>13932</v>
      </c>
      <c r="K3687" s="4" t="s">
        <v>14171</v>
      </c>
      <c r="L3687" s="4" t="s">
        <v>14433</v>
      </c>
      <c r="M3687" s="4" t="s">
        <v>9782</v>
      </c>
      <c r="N3687" s="6">
        <v>120.37655700000001</v>
      </c>
      <c r="O3687" s="6">
        <v>36.127507999999999</v>
      </c>
      <c r="P3687" s="4" t="s">
        <v>32780</v>
      </c>
    </row>
    <row r="3688" spans="1:16" x14ac:dyDescent="0.3">
      <c r="A3688" s="4">
        <v>80031047</v>
      </c>
      <c r="B3688" s="4" t="s">
        <v>40576</v>
      </c>
      <c r="C3688" s="4" t="s">
        <v>40544</v>
      </c>
      <c r="D3688" s="4" t="s">
        <v>14171</v>
      </c>
      <c r="E3688" s="4" t="s">
        <v>40565</v>
      </c>
      <c r="F3688" s="4" t="s">
        <v>40566</v>
      </c>
      <c r="G3688" s="5">
        <v>55</v>
      </c>
      <c r="H3688" s="4" t="s">
        <v>40577</v>
      </c>
      <c r="I3688" s="4" t="s">
        <v>40576</v>
      </c>
      <c r="J3688" s="4" t="s">
        <v>13932</v>
      </c>
      <c r="K3688" s="4" t="s">
        <v>14171</v>
      </c>
      <c r="L3688" s="4" t="s">
        <v>14433</v>
      </c>
      <c r="M3688" s="4" t="s">
        <v>40578</v>
      </c>
      <c r="N3688" s="6">
        <v>120.373581</v>
      </c>
      <c r="O3688" s="6">
        <v>36.132503999999997</v>
      </c>
      <c r="P3688" s="4" t="s">
        <v>32780</v>
      </c>
    </row>
    <row r="3689" spans="1:16" x14ac:dyDescent="0.3">
      <c r="A3689" s="4">
        <v>80031016</v>
      </c>
      <c r="B3689" s="4" t="s">
        <v>40579</v>
      </c>
      <c r="C3689" s="4" t="s">
        <v>40544</v>
      </c>
      <c r="D3689" s="4" t="s">
        <v>14171</v>
      </c>
      <c r="E3689" s="4" t="s">
        <v>40565</v>
      </c>
      <c r="F3689" s="4" t="s">
        <v>40566</v>
      </c>
      <c r="G3689" s="5">
        <v>60</v>
      </c>
      <c r="H3689" s="4" t="s">
        <v>40580</v>
      </c>
      <c r="I3689" s="4" t="s">
        <v>40579</v>
      </c>
      <c r="J3689" s="4" t="s">
        <v>13932</v>
      </c>
      <c r="K3689" s="4" t="s">
        <v>14171</v>
      </c>
      <c r="L3689" s="4" t="s">
        <v>14433</v>
      </c>
      <c r="M3689" s="4" t="s">
        <v>5409</v>
      </c>
      <c r="N3689" s="6">
        <v>120.34760300000001</v>
      </c>
      <c r="O3689" s="6">
        <v>36.113174000000001</v>
      </c>
      <c r="P3689" s="4" t="s">
        <v>32780</v>
      </c>
    </row>
    <row r="3690" spans="1:16" x14ac:dyDescent="0.3">
      <c r="A3690" s="4">
        <v>80031065</v>
      </c>
      <c r="B3690" s="4" t="s">
        <v>40581</v>
      </c>
      <c r="C3690" s="4" t="s">
        <v>40544</v>
      </c>
      <c r="D3690" s="4" t="s">
        <v>14171</v>
      </c>
      <c r="E3690" s="4" t="s">
        <v>40565</v>
      </c>
      <c r="F3690" s="4" t="s">
        <v>40566</v>
      </c>
      <c r="G3690" s="5">
        <v>70</v>
      </c>
      <c r="H3690" s="4" t="s">
        <v>40582</v>
      </c>
      <c r="I3690" s="4" t="s">
        <v>40581</v>
      </c>
      <c r="J3690" s="4" t="s">
        <v>13932</v>
      </c>
      <c r="K3690" s="4" t="s">
        <v>14171</v>
      </c>
      <c r="L3690" s="4" t="s">
        <v>14433</v>
      </c>
      <c r="M3690" s="4" t="s">
        <v>12105</v>
      </c>
      <c r="N3690" s="6">
        <v>120.350461</v>
      </c>
      <c r="O3690" s="6">
        <v>36.102443999999998</v>
      </c>
      <c r="P3690" s="4" t="s">
        <v>32780</v>
      </c>
    </row>
    <row r="3691" spans="1:16" x14ac:dyDescent="0.3">
      <c r="A3691" s="4">
        <v>80031058</v>
      </c>
      <c r="B3691" s="4" t="s">
        <v>40583</v>
      </c>
      <c r="C3691" s="4" t="s">
        <v>40544</v>
      </c>
      <c r="D3691" s="4" t="s">
        <v>14171</v>
      </c>
      <c r="E3691" s="4" t="s">
        <v>40565</v>
      </c>
      <c r="F3691" s="4" t="s">
        <v>40566</v>
      </c>
      <c r="G3691" s="5">
        <v>80</v>
      </c>
      <c r="H3691" s="4" t="s">
        <v>40584</v>
      </c>
      <c r="I3691" s="4" t="s">
        <v>40583</v>
      </c>
      <c r="J3691" s="4" t="s">
        <v>13932</v>
      </c>
      <c r="K3691" s="4" t="s">
        <v>14171</v>
      </c>
      <c r="L3691" s="4" t="s">
        <v>14497</v>
      </c>
      <c r="M3691" s="4" t="s">
        <v>5384</v>
      </c>
      <c r="N3691" s="6">
        <v>120.330939</v>
      </c>
      <c r="O3691" s="6">
        <v>36.087497999999997</v>
      </c>
      <c r="P3691" s="4" t="s">
        <v>32780</v>
      </c>
    </row>
    <row r="3692" spans="1:16" x14ac:dyDescent="0.3">
      <c r="A3692" s="4">
        <v>80031056</v>
      </c>
      <c r="B3692" s="4" t="s">
        <v>40585</v>
      </c>
      <c r="C3692" s="4" t="s">
        <v>40544</v>
      </c>
      <c r="D3692" s="4" t="s">
        <v>14171</v>
      </c>
      <c r="E3692" s="4" t="s">
        <v>40565</v>
      </c>
      <c r="F3692" s="4" t="s">
        <v>40566</v>
      </c>
      <c r="G3692" s="5">
        <v>90</v>
      </c>
      <c r="H3692" s="4" t="s">
        <v>40586</v>
      </c>
      <c r="I3692" s="4" t="s">
        <v>40585</v>
      </c>
      <c r="J3692" s="4" t="s">
        <v>13932</v>
      </c>
      <c r="K3692" s="4" t="s">
        <v>14171</v>
      </c>
      <c r="L3692" s="4" t="s">
        <v>14497</v>
      </c>
      <c r="M3692" s="4" t="s">
        <v>11032</v>
      </c>
      <c r="N3692" s="6">
        <v>120.298194</v>
      </c>
      <c r="O3692" s="6">
        <v>36.060490000000001</v>
      </c>
      <c r="P3692" s="4" t="s">
        <v>32780</v>
      </c>
    </row>
    <row r="3693" spans="1:16" x14ac:dyDescent="0.3">
      <c r="A3693" s="4">
        <v>80031010</v>
      </c>
      <c r="B3693" s="4" t="s">
        <v>40587</v>
      </c>
      <c r="C3693" s="4" t="s">
        <v>40544</v>
      </c>
      <c r="D3693" s="4" t="s">
        <v>14171</v>
      </c>
      <c r="E3693" s="4" t="s">
        <v>40565</v>
      </c>
      <c r="F3693" s="4" t="s">
        <v>40566</v>
      </c>
      <c r="G3693" s="5">
        <v>100</v>
      </c>
      <c r="H3693" s="4" t="s">
        <v>40588</v>
      </c>
      <c r="I3693" s="4" t="s">
        <v>40587</v>
      </c>
      <c r="J3693" s="4" t="s">
        <v>13932</v>
      </c>
      <c r="K3693" s="4" t="s">
        <v>14171</v>
      </c>
      <c r="L3693" s="4" t="s">
        <v>14497</v>
      </c>
      <c r="M3693" s="4" t="s">
        <v>10825</v>
      </c>
      <c r="N3693" s="6">
        <v>120.307956</v>
      </c>
      <c r="O3693" s="6">
        <v>36.061537999999999</v>
      </c>
      <c r="P3693" s="4" t="s">
        <v>32780</v>
      </c>
    </row>
    <row r="3694" spans="1:16" x14ac:dyDescent="0.3">
      <c r="A3694" s="4">
        <v>80031003</v>
      </c>
      <c r="B3694" s="4" t="s">
        <v>40589</v>
      </c>
      <c r="C3694" s="4" t="s">
        <v>40544</v>
      </c>
      <c r="D3694" s="4" t="s">
        <v>14171</v>
      </c>
      <c r="E3694" s="4" t="s">
        <v>40565</v>
      </c>
      <c r="F3694" s="4" t="s">
        <v>40566</v>
      </c>
      <c r="G3694" s="5">
        <v>110</v>
      </c>
      <c r="H3694" s="4" t="s">
        <v>40590</v>
      </c>
      <c r="I3694" s="4" t="s">
        <v>40589</v>
      </c>
      <c r="J3694" s="4" t="s">
        <v>13932</v>
      </c>
      <c r="K3694" s="4" t="s">
        <v>14171</v>
      </c>
      <c r="L3694" s="4" t="s">
        <v>14433</v>
      </c>
      <c r="M3694" s="4" t="s">
        <v>11507</v>
      </c>
      <c r="N3694" s="6">
        <v>120.358586</v>
      </c>
      <c r="O3694" s="6">
        <v>36.086849999999998</v>
      </c>
      <c r="P3694" s="4" t="s">
        <v>32780</v>
      </c>
    </row>
    <row r="3695" spans="1:16" x14ac:dyDescent="0.3">
      <c r="A3695" s="4">
        <v>80031039</v>
      </c>
      <c r="B3695" s="4" t="s">
        <v>40591</v>
      </c>
      <c r="C3695" s="4" t="s">
        <v>40544</v>
      </c>
      <c r="D3695" s="4" t="s">
        <v>14171</v>
      </c>
      <c r="E3695" s="4" t="s">
        <v>40565</v>
      </c>
      <c r="F3695" s="4" t="s">
        <v>40566</v>
      </c>
      <c r="G3695" s="5">
        <v>120</v>
      </c>
      <c r="H3695" s="4" t="s">
        <v>40592</v>
      </c>
      <c r="I3695" s="4" t="s">
        <v>40591</v>
      </c>
      <c r="J3695" s="4" t="s">
        <v>13932</v>
      </c>
      <c r="K3695" s="4" t="s">
        <v>14171</v>
      </c>
      <c r="L3695" s="4" t="s">
        <v>14433</v>
      </c>
      <c r="M3695" s="4" t="s">
        <v>4066</v>
      </c>
      <c r="N3695" s="6">
        <v>120.365212</v>
      </c>
      <c r="O3695" s="6">
        <v>36.078465999999999</v>
      </c>
      <c r="P3695" s="4" t="s">
        <v>32780</v>
      </c>
    </row>
    <row r="3696" spans="1:16" x14ac:dyDescent="0.3">
      <c r="A3696" s="4">
        <v>80031013</v>
      </c>
      <c r="B3696" s="4" t="s">
        <v>40593</v>
      </c>
      <c r="C3696" s="4" t="s">
        <v>40544</v>
      </c>
      <c r="D3696" s="4" t="s">
        <v>14171</v>
      </c>
      <c r="E3696" s="4" t="s">
        <v>40565</v>
      </c>
      <c r="F3696" s="4" t="s">
        <v>40566</v>
      </c>
      <c r="G3696" s="5">
        <v>130</v>
      </c>
      <c r="H3696" s="4" t="s">
        <v>40594</v>
      </c>
      <c r="I3696" s="4" t="s">
        <v>40593</v>
      </c>
      <c r="J3696" s="4" t="s">
        <v>13932</v>
      </c>
      <c r="K3696" s="4" t="s">
        <v>14171</v>
      </c>
      <c r="L3696" s="4" t="s">
        <v>14497</v>
      </c>
      <c r="M3696" s="4" t="s">
        <v>4151</v>
      </c>
      <c r="N3696" s="6">
        <v>120.405036</v>
      </c>
      <c r="O3696" s="6">
        <v>36.075069999999997</v>
      </c>
      <c r="P3696" s="4" t="s">
        <v>32780</v>
      </c>
    </row>
    <row r="3697" spans="1:16" x14ac:dyDescent="0.3">
      <c r="A3697" s="4">
        <v>80031012</v>
      </c>
      <c r="B3697" s="4" t="s">
        <v>40595</v>
      </c>
      <c r="C3697" s="4" t="s">
        <v>40544</v>
      </c>
      <c r="D3697" s="4" t="s">
        <v>14171</v>
      </c>
      <c r="E3697" s="4" t="s">
        <v>40596</v>
      </c>
      <c r="F3697" s="4" t="s">
        <v>40597</v>
      </c>
      <c r="G3697" s="5">
        <v>20</v>
      </c>
      <c r="H3697" s="4" t="s">
        <v>40598</v>
      </c>
      <c r="I3697" s="4" t="s">
        <v>40595</v>
      </c>
      <c r="J3697" s="4" t="s">
        <v>13932</v>
      </c>
      <c r="K3697" s="4" t="s">
        <v>14171</v>
      </c>
      <c r="L3697" s="4" t="s">
        <v>14493</v>
      </c>
      <c r="M3697" s="4" t="s">
        <v>373</v>
      </c>
      <c r="N3697" s="6">
        <v>120.419856</v>
      </c>
      <c r="O3697" s="6">
        <v>36.238354999999999</v>
      </c>
      <c r="P3697" s="4" t="s">
        <v>32780</v>
      </c>
    </row>
    <row r="3698" spans="1:16" x14ac:dyDescent="0.3">
      <c r="A3698" s="4">
        <v>80031019</v>
      </c>
      <c r="B3698" s="4" t="s">
        <v>40599</v>
      </c>
      <c r="C3698" s="4" t="s">
        <v>40544</v>
      </c>
      <c r="D3698" s="4" t="s">
        <v>14171</v>
      </c>
      <c r="E3698" s="4" t="s">
        <v>40596</v>
      </c>
      <c r="F3698" s="4" t="s">
        <v>40597</v>
      </c>
      <c r="G3698" s="5">
        <v>30</v>
      </c>
      <c r="H3698" s="4" t="s">
        <v>40600</v>
      </c>
      <c r="I3698" s="4" t="s">
        <v>40599</v>
      </c>
      <c r="J3698" s="4" t="s">
        <v>13932</v>
      </c>
      <c r="K3698" s="4" t="s">
        <v>14171</v>
      </c>
      <c r="L3698" s="4" t="s">
        <v>14493</v>
      </c>
      <c r="M3698" s="4" t="s">
        <v>3904</v>
      </c>
      <c r="N3698" s="6">
        <v>120.420241</v>
      </c>
      <c r="O3698" s="6">
        <v>36.228825000000001</v>
      </c>
      <c r="P3698" s="4" t="s">
        <v>32780</v>
      </c>
    </row>
    <row r="3699" spans="1:16" x14ac:dyDescent="0.3">
      <c r="A3699" s="4">
        <v>80031062</v>
      </c>
      <c r="B3699" s="4" t="s">
        <v>40601</v>
      </c>
      <c r="C3699" s="4" t="s">
        <v>40544</v>
      </c>
      <c r="D3699" s="4" t="s">
        <v>14171</v>
      </c>
      <c r="E3699" s="4" t="s">
        <v>40596</v>
      </c>
      <c r="F3699" s="4" t="s">
        <v>40597</v>
      </c>
      <c r="G3699" s="5">
        <v>40</v>
      </c>
      <c r="H3699" s="4" t="s">
        <v>40602</v>
      </c>
      <c r="I3699" s="4" t="s">
        <v>40601</v>
      </c>
      <c r="J3699" s="4" t="s">
        <v>13932</v>
      </c>
      <c r="K3699" s="4" t="s">
        <v>14171</v>
      </c>
      <c r="L3699" s="4" t="s">
        <v>14468</v>
      </c>
      <c r="M3699" s="4" t="s">
        <v>40603</v>
      </c>
      <c r="N3699" s="6">
        <v>120.409706</v>
      </c>
      <c r="O3699" s="6">
        <v>36.120336999999999</v>
      </c>
      <c r="P3699" s="4" t="s">
        <v>32780</v>
      </c>
    </row>
    <row r="3700" spans="1:16" x14ac:dyDescent="0.3">
      <c r="A3700" s="4">
        <v>80031015</v>
      </c>
      <c r="B3700" s="4" t="s">
        <v>40604</v>
      </c>
      <c r="C3700" s="4" t="s">
        <v>40544</v>
      </c>
      <c r="D3700" s="4" t="s">
        <v>14171</v>
      </c>
      <c r="E3700" s="4" t="s">
        <v>40596</v>
      </c>
      <c r="F3700" s="4" t="s">
        <v>40597</v>
      </c>
      <c r="G3700" s="5">
        <v>50</v>
      </c>
      <c r="H3700" s="4" t="s">
        <v>40605</v>
      </c>
      <c r="I3700" s="4" t="s">
        <v>40604</v>
      </c>
      <c r="J3700" s="4" t="s">
        <v>13932</v>
      </c>
      <c r="K3700" s="4" t="s">
        <v>14171</v>
      </c>
      <c r="L3700" s="4" t="s">
        <v>14468</v>
      </c>
      <c r="M3700" s="4" t="s">
        <v>353</v>
      </c>
      <c r="N3700" s="6">
        <v>120.432765</v>
      </c>
      <c r="O3700" s="6">
        <v>36.178305000000002</v>
      </c>
      <c r="P3700" s="4" t="s">
        <v>32780</v>
      </c>
    </row>
    <row r="3701" spans="1:16" x14ac:dyDescent="0.3">
      <c r="A3701" s="4">
        <v>80031009</v>
      </c>
      <c r="B3701" s="4" t="s">
        <v>40606</v>
      </c>
      <c r="C3701" s="4" t="s">
        <v>40544</v>
      </c>
      <c r="D3701" s="4" t="s">
        <v>14171</v>
      </c>
      <c r="E3701" s="4" t="s">
        <v>40596</v>
      </c>
      <c r="F3701" s="4" t="s">
        <v>40597</v>
      </c>
      <c r="G3701" s="5">
        <v>60</v>
      </c>
      <c r="H3701" s="4" t="s">
        <v>40607</v>
      </c>
      <c r="I3701" s="4" t="s">
        <v>40606</v>
      </c>
      <c r="J3701" s="4" t="s">
        <v>13932</v>
      </c>
      <c r="K3701" s="4" t="s">
        <v>14171</v>
      </c>
      <c r="L3701" s="4" t="s">
        <v>14468</v>
      </c>
      <c r="M3701" s="4" t="s">
        <v>11477</v>
      </c>
      <c r="N3701" s="6">
        <v>120.471996</v>
      </c>
      <c r="O3701" s="6">
        <v>36.171169999999996</v>
      </c>
      <c r="P3701" s="4" t="s">
        <v>32780</v>
      </c>
    </row>
    <row r="3702" spans="1:16" x14ac:dyDescent="0.3">
      <c r="A3702" s="4">
        <v>80031011</v>
      </c>
      <c r="B3702" s="4" t="s">
        <v>40608</v>
      </c>
      <c r="C3702" s="4" t="s">
        <v>40544</v>
      </c>
      <c r="D3702" s="4" t="s">
        <v>14171</v>
      </c>
      <c r="E3702" s="4" t="s">
        <v>40596</v>
      </c>
      <c r="F3702" s="4" t="s">
        <v>40597</v>
      </c>
      <c r="G3702" s="5">
        <v>70</v>
      </c>
      <c r="H3702" s="4" t="s">
        <v>40609</v>
      </c>
      <c r="I3702" s="4" t="s">
        <v>40608</v>
      </c>
      <c r="J3702" s="4" t="s">
        <v>13932</v>
      </c>
      <c r="K3702" s="4" t="s">
        <v>14171</v>
      </c>
      <c r="L3702" s="4" t="s">
        <v>14468</v>
      </c>
      <c r="M3702" s="4" t="s">
        <v>40610</v>
      </c>
      <c r="N3702" s="6">
        <v>120.43635500000001</v>
      </c>
      <c r="O3702" s="6">
        <v>36.157699000000001</v>
      </c>
      <c r="P3702" s="4" t="s">
        <v>32780</v>
      </c>
    </row>
    <row r="3703" spans="1:16" x14ac:dyDescent="0.3">
      <c r="A3703" s="4">
        <v>80031002</v>
      </c>
      <c r="B3703" s="4" t="s">
        <v>40611</v>
      </c>
      <c r="C3703" s="4" t="s">
        <v>40544</v>
      </c>
      <c r="D3703" s="4" t="s">
        <v>14171</v>
      </c>
      <c r="E3703" s="4" t="s">
        <v>40596</v>
      </c>
      <c r="F3703" s="4" t="s">
        <v>40597</v>
      </c>
      <c r="G3703" s="5">
        <v>90</v>
      </c>
      <c r="H3703" s="4" t="s">
        <v>40612</v>
      </c>
      <c r="I3703" s="4" t="s">
        <v>40611</v>
      </c>
      <c r="J3703" s="4" t="s">
        <v>13932</v>
      </c>
      <c r="K3703" s="4" t="s">
        <v>14171</v>
      </c>
      <c r="L3703" s="4" t="s">
        <v>14468</v>
      </c>
      <c r="M3703" s="4" t="s">
        <v>397</v>
      </c>
      <c r="N3703" s="6">
        <v>120.429056</v>
      </c>
      <c r="O3703" s="6">
        <v>36.154198999999998</v>
      </c>
      <c r="P3703" s="4" t="s">
        <v>32780</v>
      </c>
    </row>
    <row r="3704" spans="1:16" x14ac:dyDescent="0.3">
      <c r="A3704" s="4">
        <v>80031001</v>
      </c>
      <c r="B3704" s="4" t="s">
        <v>40613</v>
      </c>
      <c r="C3704" s="4" t="s">
        <v>40614</v>
      </c>
      <c r="D3704" s="4" t="s">
        <v>15427</v>
      </c>
      <c r="E3704" s="4" t="s">
        <v>40596</v>
      </c>
      <c r="F3704" s="4" t="s">
        <v>40597</v>
      </c>
      <c r="G3704" s="5">
        <v>100</v>
      </c>
      <c r="H3704" s="4" t="s">
        <v>40615</v>
      </c>
      <c r="I3704" s="4" t="s">
        <v>40613</v>
      </c>
      <c r="J3704" s="4" t="s">
        <v>13932</v>
      </c>
      <c r="K3704" s="4" t="s">
        <v>14171</v>
      </c>
      <c r="L3704" s="4" t="s">
        <v>15427</v>
      </c>
      <c r="M3704" s="4" t="s">
        <v>13517</v>
      </c>
      <c r="N3704" s="6">
        <v>120.415885</v>
      </c>
      <c r="O3704" s="6">
        <v>36.154679000000002</v>
      </c>
      <c r="P3704" s="4" t="s">
        <v>32780</v>
      </c>
    </row>
    <row r="3705" spans="1:16" x14ac:dyDescent="0.3">
      <c r="A3705" s="4">
        <v>80031007</v>
      </c>
      <c r="B3705" s="4" t="s">
        <v>40616</v>
      </c>
      <c r="C3705" s="4" t="s">
        <v>40544</v>
      </c>
      <c r="D3705" s="4" t="s">
        <v>14171</v>
      </c>
      <c r="E3705" s="4" t="s">
        <v>40596</v>
      </c>
      <c r="F3705" s="4" t="s">
        <v>40597</v>
      </c>
      <c r="G3705" s="5">
        <v>110</v>
      </c>
      <c r="H3705" s="4" t="s">
        <v>40617</v>
      </c>
      <c r="I3705" s="4" t="s">
        <v>40616</v>
      </c>
      <c r="J3705" s="4" t="s">
        <v>13932</v>
      </c>
      <c r="K3705" s="4" t="s">
        <v>14171</v>
      </c>
      <c r="L3705" s="4" t="s">
        <v>14468</v>
      </c>
      <c r="M3705" s="4" t="s">
        <v>13532</v>
      </c>
      <c r="N3705" s="6">
        <v>120.42609400000001</v>
      </c>
      <c r="O3705" s="6">
        <v>36.168368999999998</v>
      </c>
      <c r="P3705" s="4" t="s">
        <v>32780</v>
      </c>
    </row>
    <row r="3706" spans="1:16" x14ac:dyDescent="0.3">
      <c r="A3706" s="4">
        <v>80031025</v>
      </c>
      <c r="B3706" s="4" t="s">
        <v>40618</v>
      </c>
      <c r="C3706" s="4" t="s">
        <v>40544</v>
      </c>
      <c r="D3706" s="4" t="s">
        <v>14171</v>
      </c>
      <c r="E3706" s="4" t="s">
        <v>40596</v>
      </c>
      <c r="F3706" s="4" t="s">
        <v>40597</v>
      </c>
      <c r="G3706" s="5">
        <v>120</v>
      </c>
      <c r="H3706" s="4" t="s">
        <v>40619</v>
      </c>
      <c r="I3706" s="4" t="s">
        <v>40618</v>
      </c>
      <c r="J3706" s="4" t="s">
        <v>13932</v>
      </c>
      <c r="K3706" s="4" t="s">
        <v>14171</v>
      </c>
      <c r="L3706" s="4" t="s">
        <v>14502</v>
      </c>
      <c r="M3706" s="4" t="s">
        <v>40620</v>
      </c>
      <c r="N3706" s="6">
        <v>120.424025</v>
      </c>
      <c r="O3706" s="6">
        <v>36.123790999999997</v>
      </c>
      <c r="P3706" s="4" t="s">
        <v>32780</v>
      </c>
    </row>
    <row r="3707" spans="1:16" x14ac:dyDescent="0.3">
      <c r="A3707" s="4">
        <v>80031036</v>
      </c>
      <c r="B3707" s="4" t="s">
        <v>40621</v>
      </c>
      <c r="C3707" s="4" t="s">
        <v>40544</v>
      </c>
      <c r="D3707" s="4" t="s">
        <v>14171</v>
      </c>
      <c r="E3707" s="4" t="s">
        <v>40596</v>
      </c>
      <c r="F3707" s="4" t="s">
        <v>40597</v>
      </c>
      <c r="G3707" s="5">
        <v>130</v>
      </c>
      <c r="H3707" s="4" t="s">
        <v>40622</v>
      </c>
      <c r="I3707" s="4" t="s">
        <v>40621</v>
      </c>
      <c r="J3707" s="4" t="s">
        <v>13932</v>
      </c>
      <c r="K3707" s="4" t="s">
        <v>14171</v>
      </c>
      <c r="L3707" s="4" t="s">
        <v>14433</v>
      </c>
      <c r="M3707" s="4" t="s">
        <v>231</v>
      </c>
      <c r="N3707" s="6">
        <v>120.397341</v>
      </c>
      <c r="O3707" s="6">
        <v>36.119287999999997</v>
      </c>
      <c r="P3707" s="4" t="s">
        <v>32780</v>
      </c>
    </row>
    <row r="3708" spans="1:16" x14ac:dyDescent="0.3">
      <c r="A3708" s="4">
        <v>80031005</v>
      </c>
      <c r="B3708" s="4" t="s">
        <v>40623</v>
      </c>
      <c r="C3708" s="4" t="s">
        <v>40544</v>
      </c>
      <c r="D3708" s="4" t="s">
        <v>14171</v>
      </c>
      <c r="E3708" s="4" t="s">
        <v>40596</v>
      </c>
      <c r="F3708" s="4" t="s">
        <v>40597</v>
      </c>
      <c r="G3708" s="5">
        <v>140</v>
      </c>
      <c r="H3708" s="4" t="s">
        <v>40624</v>
      </c>
      <c r="I3708" s="4" t="s">
        <v>40623</v>
      </c>
      <c r="J3708" s="4" t="s">
        <v>13932</v>
      </c>
      <c r="K3708" s="4" t="s">
        <v>14171</v>
      </c>
      <c r="L3708" s="4" t="s">
        <v>14433</v>
      </c>
      <c r="M3708" s="4" t="s">
        <v>5319</v>
      </c>
      <c r="N3708" s="6">
        <v>120.384359</v>
      </c>
      <c r="O3708" s="6">
        <v>36.109242000000002</v>
      </c>
      <c r="P3708" s="4" t="s">
        <v>32780</v>
      </c>
    </row>
    <row r="3709" spans="1:16" x14ac:dyDescent="0.3">
      <c r="A3709" s="4">
        <v>80031021</v>
      </c>
      <c r="B3709" s="4" t="s">
        <v>40625</v>
      </c>
      <c r="C3709" s="4" t="s">
        <v>40544</v>
      </c>
      <c r="D3709" s="4" t="s">
        <v>14171</v>
      </c>
      <c r="E3709" s="4" t="s">
        <v>40596</v>
      </c>
      <c r="F3709" s="4" t="s">
        <v>40597</v>
      </c>
      <c r="G3709" s="5">
        <v>150</v>
      </c>
      <c r="H3709" s="4" t="s">
        <v>40626</v>
      </c>
      <c r="I3709" s="4" t="s">
        <v>40625</v>
      </c>
      <c r="J3709" s="4" t="s">
        <v>13932</v>
      </c>
      <c r="K3709" s="4" t="s">
        <v>14171</v>
      </c>
      <c r="L3709" s="4" t="s">
        <v>14433</v>
      </c>
      <c r="M3709" s="4" t="s">
        <v>40627</v>
      </c>
      <c r="N3709" s="6">
        <v>120.388543</v>
      </c>
      <c r="O3709" s="6">
        <v>36.102224</v>
      </c>
      <c r="P3709" s="4" t="s">
        <v>32780</v>
      </c>
    </row>
    <row r="3710" spans="1:16" x14ac:dyDescent="0.3">
      <c r="A3710" s="4">
        <v>80031018</v>
      </c>
      <c r="B3710" s="4" t="s">
        <v>40628</v>
      </c>
      <c r="C3710" s="4" t="s">
        <v>40544</v>
      </c>
      <c r="D3710" s="4" t="s">
        <v>14171</v>
      </c>
      <c r="E3710" s="4" t="s">
        <v>40596</v>
      </c>
      <c r="F3710" s="4" t="s">
        <v>40597</v>
      </c>
      <c r="G3710" s="5">
        <v>160</v>
      </c>
      <c r="H3710" s="4" t="s">
        <v>40629</v>
      </c>
      <c r="I3710" s="4" t="s">
        <v>40628</v>
      </c>
      <c r="J3710" s="4" t="s">
        <v>13932</v>
      </c>
      <c r="K3710" s="4" t="s">
        <v>14171</v>
      </c>
      <c r="L3710" s="4" t="s">
        <v>14433</v>
      </c>
      <c r="M3710" s="4" t="s">
        <v>4155</v>
      </c>
      <c r="N3710" s="6">
        <v>120.408751</v>
      </c>
      <c r="O3710" s="6">
        <v>36.104577999999997</v>
      </c>
      <c r="P3710" s="4" t="s">
        <v>32780</v>
      </c>
    </row>
    <row r="3711" spans="1:16" x14ac:dyDescent="0.3">
      <c r="A3711" s="4">
        <v>80031008</v>
      </c>
      <c r="B3711" s="4" t="s">
        <v>40630</v>
      </c>
      <c r="C3711" s="4" t="s">
        <v>40544</v>
      </c>
      <c r="D3711" s="4" t="s">
        <v>14171</v>
      </c>
      <c r="E3711" s="4" t="s">
        <v>40596</v>
      </c>
      <c r="F3711" s="4" t="s">
        <v>40597</v>
      </c>
      <c r="G3711" s="5">
        <v>200</v>
      </c>
      <c r="H3711" s="4" t="s">
        <v>40631</v>
      </c>
      <c r="I3711" s="4" t="s">
        <v>40630</v>
      </c>
      <c r="J3711" s="4" t="s">
        <v>13932</v>
      </c>
      <c r="K3711" s="4" t="s">
        <v>14171</v>
      </c>
      <c r="L3711" s="4" t="s">
        <v>14433</v>
      </c>
      <c r="M3711" s="4" t="s">
        <v>11402</v>
      </c>
      <c r="N3711" s="6">
        <v>120.423553</v>
      </c>
      <c r="O3711" s="6">
        <v>36.103591999999999</v>
      </c>
      <c r="P3711" s="4" t="s">
        <v>32780</v>
      </c>
    </row>
    <row r="3712" spans="1:16" x14ac:dyDescent="0.3">
      <c r="A3712" s="4">
        <v>80031023</v>
      </c>
      <c r="B3712" s="4" t="s">
        <v>40632</v>
      </c>
      <c r="C3712" s="4" t="s">
        <v>40544</v>
      </c>
      <c r="D3712" s="4" t="s">
        <v>14171</v>
      </c>
      <c r="E3712" s="4" t="s">
        <v>40633</v>
      </c>
      <c r="F3712" s="4" t="s">
        <v>40634</v>
      </c>
      <c r="G3712" s="5">
        <v>20</v>
      </c>
      <c r="H3712" s="4" t="s">
        <v>40635</v>
      </c>
      <c r="I3712" s="4" t="s">
        <v>40632</v>
      </c>
      <c r="J3712" s="4" t="s">
        <v>13932</v>
      </c>
      <c r="K3712" s="4" t="s">
        <v>14171</v>
      </c>
      <c r="L3712" s="4" t="s">
        <v>14433</v>
      </c>
      <c r="M3712" s="4" t="s">
        <v>40636</v>
      </c>
      <c r="N3712" s="6">
        <v>120.33092600000001</v>
      </c>
      <c r="O3712" s="6">
        <v>36.083100999999999</v>
      </c>
      <c r="P3712" s="4" t="s">
        <v>32780</v>
      </c>
    </row>
    <row r="3713" spans="1:16" x14ac:dyDescent="0.3">
      <c r="A3713" s="4">
        <v>80031046</v>
      </c>
      <c r="B3713" s="4" t="s">
        <v>40637</v>
      </c>
      <c r="C3713" s="4" t="s">
        <v>40544</v>
      </c>
      <c r="D3713" s="4" t="s">
        <v>14171</v>
      </c>
      <c r="E3713" s="4" t="s">
        <v>40633</v>
      </c>
      <c r="F3713" s="4" t="s">
        <v>40634</v>
      </c>
      <c r="G3713" s="5">
        <v>30</v>
      </c>
      <c r="H3713" s="4" t="s">
        <v>40638</v>
      </c>
      <c r="I3713" s="4" t="s">
        <v>40637</v>
      </c>
      <c r="J3713" s="4" t="s">
        <v>13932</v>
      </c>
      <c r="K3713" s="4" t="s">
        <v>14171</v>
      </c>
      <c r="L3713" s="4" t="s">
        <v>14433</v>
      </c>
      <c r="M3713" s="4" t="s">
        <v>40639</v>
      </c>
      <c r="N3713" s="6">
        <v>120.361358</v>
      </c>
      <c r="O3713" s="6">
        <v>36.130538000000001</v>
      </c>
      <c r="P3713" s="4" t="s">
        <v>32780</v>
      </c>
    </row>
    <row r="3714" spans="1:16" x14ac:dyDescent="0.3">
      <c r="A3714" s="4">
        <v>80031050</v>
      </c>
      <c r="B3714" s="4" t="s">
        <v>40640</v>
      </c>
      <c r="C3714" s="4" t="s">
        <v>40544</v>
      </c>
      <c r="D3714" s="4" t="s">
        <v>14171</v>
      </c>
      <c r="E3714" s="4" t="s">
        <v>40633</v>
      </c>
      <c r="F3714" s="4" t="s">
        <v>40634</v>
      </c>
      <c r="G3714" s="5">
        <v>40</v>
      </c>
      <c r="H3714" s="4" t="s">
        <v>40641</v>
      </c>
      <c r="I3714" s="4" t="s">
        <v>40640</v>
      </c>
      <c r="J3714" s="4" t="s">
        <v>13932</v>
      </c>
      <c r="K3714" s="4" t="s">
        <v>14171</v>
      </c>
      <c r="L3714" s="4" t="s">
        <v>14502</v>
      </c>
      <c r="M3714" s="4" t="s">
        <v>3559</v>
      </c>
      <c r="N3714" s="6">
        <v>120.42753</v>
      </c>
      <c r="O3714" s="6">
        <v>36.065325000000001</v>
      </c>
      <c r="P3714" s="4" t="s">
        <v>32780</v>
      </c>
    </row>
    <row r="3715" spans="1:16" x14ac:dyDescent="0.3">
      <c r="A3715" s="4">
        <v>80031061</v>
      </c>
      <c r="B3715" s="4" t="s">
        <v>40642</v>
      </c>
      <c r="C3715" s="4" t="s">
        <v>40544</v>
      </c>
      <c r="D3715" s="4" t="s">
        <v>14171</v>
      </c>
      <c r="E3715" s="4" t="s">
        <v>40633</v>
      </c>
      <c r="F3715" s="4" t="s">
        <v>40634</v>
      </c>
      <c r="G3715" s="5">
        <v>50</v>
      </c>
      <c r="H3715" s="4" t="s">
        <v>40643</v>
      </c>
      <c r="I3715" s="4" t="s">
        <v>40642</v>
      </c>
      <c r="J3715" s="4" t="s">
        <v>13932</v>
      </c>
      <c r="K3715" s="4" t="s">
        <v>14171</v>
      </c>
      <c r="L3715" s="4" t="s">
        <v>14502</v>
      </c>
      <c r="M3715" s="4" t="s">
        <v>40644</v>
      </c>
      <c r="N3715" s="6">
        <v>120.46910800000001</v>
      </c>
      <c r="O3715" s="6">
        <v>36.104692</v>
      </c>
      <c r="P3715" s="4" t="s">
        <v>32780</v>
      </c>
    </row>
    <row r="3716" spans="1:16" x14ac:dyDescent="0.3">
      <c r="A3716" s="4">
        <v>80031059</v>
      </c>
      <c r="B3716" s="4" t="s">
        <v>40645</v>
      </c>
      <c r="C3716" s="4" t="s">
        <v>40544</v>
      </c>
      <c r="D3716" s="4" t="s">
        <v>14171</v>
      </c>
      <c r="E3716" s="4" t="s">
        <v>40633</v>
      </c>
      <c r="F3716" s="4" t="s">
        <v>40634</v>
      </c>
      <c r="G3716" s="5">
        <v>60</v>
      </c>
      <c r="H3716" s="4" t="s">
        <v>40646</v>
      </c>
      <c r="I3716" s="4" t="s">
        <v>40645</v>
      </c>
      <c r="J3716" s="4" t="s">
        <v>13932</v>
      </c>
      <c r="K3716" s="4" t="s">
        <v>14171</v>
      </c>
      <c r="L3716" s="4" t="s">
        <v>14502</v>
      </c>
      <c r="M3716" s="4" t="s">
        <v>40647</v>
      </c>
      <c r="N3716" s="6">
        <v>120.446645</v>
      </c>
      <c r="O3716" s="6">
        <v>36.10951</v>
      </c>
      <c r="P3716" s="4" t="s">
        <v>32780</v>
      </c>
    </row>
    <row r="3717" spans="1:16" x14ac:dyDescent="0.3">
      <c r="A3717" s="4">
        <v>80031024</v>
      </c>
      <c r="B3717" s="4" t="s">
        <v>40648</v>
      </c>
      <c r="C3717" s="4" t="s">
        <v>40544</v>
      </c>
      <c r="D3717" s="4" t="s">
        <v>14171</v>
      </c>
      <c r="E3717" s="4" t="s">
        <v>40633</v>
      </c>
      <c r="F3717" s="4" t="s">
        <v>40634</v>
      </c>
      <c r="G3717" s="5">
        <v>70</v>
      </c>
      <c r="H3717" s="4" t="s">
        <v>40649</v>
      </c>
      <c r="I3717" s="4" t="s">
        <v>40648</v>
      </c>
      <c r="J3717" s="4" t="s">
        <v>13932</v>
      </c>
      <c r="K3717" s="4" t="s">
        <v>14171</v>
      </c>
      <c r="L3717" s="4" t="s">
        <v>14468</v>
      </c>
      <c r="M3717" s="4" t="s">
        <v>40650</v>
      </c>
      <c r="N3717" s="6">
        <v>120.436302</v>
      </c>
      <c r="O3717" s="6">
        <v>36.149298999999999</v>
      </c>
      <c r="P3717" s="4" t="s">
        <v>32780</v>
      </c>
    </row>
    <row r="3718" spans="1:16" x14ac:dyDescent="0.3">
      <c r="A3718" s="4">
        <v>80031041</v>
      </c>
      <c r="B3718" s="4" t="s">
        <v>40651</v>
      </c>
      <c r="C3718" s="4" t="s">
        <v>40544</v>
      </c>
      <c r="D3718" s="4" t="s">
        <v>14171</v>
      </c>
      <c r="E3718" s="4" t="s">
        <v>40633</v>
      </c>
      <c r="F3718" s="4" t="s">
        <v>40634</v>
      </c>
      <c r="G3718" s="5">
        <v>80</v>
      </c>
      <c r="H3718" s="4" t="s">
        <v>40652</v>
      </c>
      <c r="I3718" s="4" t="s">
        <v>40651</v>
      </c>
      <c r="J3718" s="4" t="s">
        <v>13932</v>
      </c>
      <c r="K3718" s="4" t="s">
        <v>14171</v>
      </c>
      <c r="L3718" s="4" t="s">
        <v>14493</v>
      </c>
      <c r="M3718" s="4" t="s">
        <v>11734</v>
      </c>
      <c r="N3718" s="6">
        <v>120.42154600000001</v>
      </c>
      <c r="O3718" s="6">
        <v>36.296832999999999</v>
      </c>
      <c r="P3718" s="4" t="s">
        <v>32780</v>
      </c>
    </row>
    <row r="3719" spans="1:16" x14ac:dyDescent="0.3">
      <c r="A3719" s="4">
        <v>80031073</v>
      </c>
      <c r="B3719" s="4" t="s">
        <v>40653</v>
      </c>
      <c r="C3719" s="4" t="s">
        <v>40544</v>
      </c>
      <c r="D3719" s="4" t="s">
        <v>14171</v>
      </c>
      <c r="E3719" s="4" t="s">
        <v>40633</v>
      </c>
      <c r="F3719" s="4" t="s">
        <v>40634</v>
      </c>
      <c r="G3719" s="5">
        <v>85</v>
      </c>
      <c r="H3719" s="4" t="s">
        <v>40654</v>
      </c>
      <c r="I3719" s="4" t="s">
        <v>40653</v>
      </c>
      <c r="J3719" s="4" t="s">
        <v>13932</v>
      </c>
      <c r="K3719" s="4" t="s">
        <v>14171</v>
      </c>
      <c r="L3719" s="4" t="s">
        <v>14497</v>
      </c>
      <c r="M3719" s="4" t="s">
        <v>40655</v>
      </c>
      <c r="N3719" s="6">
        <v>120.39833</v>
      </c>
      <c r="O3719" s="6">
        <v>36.063823999999997</v>
      </c>
      <c r="P3719" s="4" t="s">
        <v>32780</v>
      </c>
    </row>
    <row r="3720" spans="1:16" x14ac:dyDescent="0.3">
      <c r="A3720" s="4">
        <v>80031075</v>
      </c>
      <c r="B3720" s="4" t="s">
        <v>40656</v>
      </c>
      <c r="C3720" s="4" t="s">
        <v>40544</v>
      </c>
      <c r="D3720" s="4" t="s">
        <v>14171</v>
      </c>
      <c r="E3720" s="4" t="s">
        <v>40633</v>
      </c>
      <c r="F3720" s="4" t="s">
        <v>40634</v>
      </c>
      <c r="G3720" s="5">
        <v>90</v>
      </c>
      <c r="H3720" s="4" t="s">
        <v>40657</v>
      </c>
      <c r="I3720" s="4" t="s">
        <v>40656</v>
      </c>
      <c r="J3720" s="4" t="s">
        <v>13932</v>
      </c>
      <c r="K3720" s="4" t="s">
        <v>14171</v>
      </c>
      <c r="L3720" s="4" t="s">
        <v>15318</v>
      </c>
      <c r="M3720" s="4" t="s">
        <v>13349</v>
      </c>
      <c r="N3720" s="6">
        <v>120.428246</v>
      </c>
      <c r="O3720" s="6">
        <v>36.380141999999999</v>
      </c>
      <c r="P3720" s="4" t="s">
        <v>32780</v>
      </c>
    </row>
    <row r="3721" spans="1:16" x14ac:dyDescent="0.3">
      <c r="A3721" s="4">
        <v>80031077</v>
      </c>
      <c r="B3721" s="4" t="s">
        <v>40658</v>
      </c>
      <c r="C3721" s="4" t="s">
        <v>40544</v>
      </c>
      <c r="D3721" s="4" t="s">
        <v>14171</v>
      </c>
      <c r="E3721" s="4" t="s">
        <v>40633</v>
      </c>
      <c r="F3721" s="4" t="s">
        <v>40634</v>
      </c>
      <c r="G3721" s="5">
        <v>100</v>
      </c>
      <c r="H3721" s="4" t="s">
        <v>40659</v>
      </c>
      <c r="I3721" s="4" t="s">
        <v>40658</v>
      </c>
      <c r="J3721" s="4" t="s">
        <v>13932</v>
      </c>
      <c r="K3721" s="4" t="s">
        <v>14171</v>
      </c>
      <c r="L3721" s="4" t="s">
        <v>15318</v>
      </c>
      <c r="M3721" s="4" t="s">
        <v>12489</v>
      </c>
      <c r="N3721" s="6">
        <v>120.44712800000001</v>
      </c>
      <c r="O3721" s="6">
        <v>36.389639000000003</v>
      </c>
      <c r="P3721" s="4" t="s">
        <v>32780</v>
      </c>
    </row>
    <row r="3722" spans="1:16" x14ac:dyDescent="0.3">
      <c r="A3722" s="4">
        <v>80031070</v>
      </c>
      <c r="B3722" s="4" t="s">
        <v>40660</v>
      </c>
      <c r="C3722" s="4" t="s">
        <v>40544</v>
      </c>
      <c r="D3722" s="4" t="s">
        <v>14171</v>
      </c>
      <c r="E3722" s="4" t="s">
        <v>40661</v>
      </c>
      <c r="F3722" s="4" t="s">
        <v>40662</v>
      </c>
      <c r="G3722" s="5">
        <v>20</v>
      </c>
      <c r="H3722" s="4" t="s">
        <v>40663</v>
      </c>
      <c r="I3722" s="4" t="s">
        <v>40660</v>
      </c>
      <c r="J3722" s="4" t="s">
        <v>13932</v>
      </c>
      <c r="K3722" s="4" t="s">
        <v>14171</v>
      </c>
      <c r="L3722" s="4" t="s">
        <v>15429</v>
      </c>
      <c r="M3722" s="4" t="s">
        <v>7585</v>
      </c>
      <c r="N3722" s="6">
        <v>119.981932</v>
      </c>
      <c r="O3722" s="6">
        <v>36.794851999999999</v>
      </c>
      <c r="P3722" s="4" t="s">
        <v>32780</v>
      </c>
    </row>
    <row r="3723" spans="1:16" x14ac:dyDescent="0.3">
      <c r="A3723" s="4">
        <v>80063301</v>
      </c>
      <c r="B3723" s="4" t="s">
        <v>40664</v>
      </c>
      <c r="C3723" s="4" t="s">
        <v>40665</v>
      </c>
      <c r="D3723" s="4" t="s">
        <v>14309</v>
      </c>
      <c r="E3723" s="4" t="s">
        <v>40666</v>
      </c>
      <c r="F3723" s="4" t="s">
        <v>40667</v>
      </c>
      <c r="G3723" s="5">
        <v>20</v>
      </c>
      <c r="H3723" s="4" t="s">
        <v>40668</v>
      </c>
      <c r="I3723" s="4" t="s">
        <v>40664</v>
      </c>
      <c r="J3723" s="4" t="s">
        <v>13943</v>
      </c>
      <c r="K3723" s="4" t="s">
        <v>14309</v>
      </c>
      <c r="L3723" s="4" t="s">
        <v>15393</v>
      </c>
      <c r="M3723" s="4" t="s">
        <v>13108</v>
      </c>
      <c r="N3723" s="6">
        <v>119.597978</v>
      </c>
      <c r="O3723" s="6">
        <v>39.941547</v>
      </c>
      <c r="P3723" s="4" t="s">
        <v>32780</v>
      </c>
    </row>
    <row r="3724" spans="1:16" x14ac:dyDescent="0.3">
      <c r="A3724" s="4">
        <v>80063302</v>
      </c>
      <c r="B3724" s="4" t="s">
        <v>40669</v>
      </c>
      <c r="C3724" s="4" t="s">
        <v>40665</v>
      </c>
      <c r="D3724" s="4" t="s">
        <v>14309</v>
      </c>
      <c r="E3724" s="4" t="s">
        <v>40666</v>
      </c>
      <c r="F3724" s="4" t="s">
        <v>40667</v>
      </c>
      <c r="G3724" s="5">
        <v>30</v>
      </c>
      <c r="H3724" s="4" t="s">
        <v>40670</v>
      </c>
      <c r="I3724" s="4" t="s">
        <v>40669</v>
      </c>
      <c r="J3724" s="4" t="s">
        <v>13943</v>
      </c>
      <c r="K3724" s="4" t="s">
        <v>14309</v>
      </c>
      <c r="L3724" s="4" t="s">
        <v>15326</v>
      </c>
      <c r="M3724" s="4" t="s">
        <v>12549</v>
      </c>
      <c r="N3724" s="6">
        <v>119.54235</v>
      </c>
      <c r="O3724" s="6">
        <v>39.927473999999997</v>
      </c>
      <c r="P3724" s="4" t="s">
        <v>32780</v>
      </c>
    </row>
    <row r="3725" spans="1:16" x14ac:dyDescent="0.3">
      <c r="A3725" s="4">
        <v>80080217</v>
      </c>
      <c r="B3725" s="4" t="s">
        <v>40671</v>
      </c>
      <c r="C3725" s="4" t="s">
        <v>40672</v>
      </c>
      <c r="D3725" s="4" t="s">
        <v>14978</v>
      </c>
      <c r="E3725" s="4" t="s">
        <v>40673</v>
      </c>
      <c r="F3725" s="4" t="s">
        <v>40674</v>
      </c>
      <c r="G3725" s="5">
        <v>20</v>
      </c>
      <c r="H3725" s="4" t="s">
        <v>40675</v>
      </c>
      <c r="I3725" s="4" t="s">
        <v>40671</v>
      </c>
      <c r="J3725" s="4" t="s">
        <v>13938</v>
      </c>
      <c r="K3725" s="4" t="s">
        <v>14238</v>
      </c>
      <c r="L3725" s="4" t="s">
        <v>15292</v>
      </c>
      <c r="M3725" s="4" t="s">
        <v>12347</v>
      </c>
      <c r="N3725" s="6">
        <v>104.98633700000001</v>
      </c>
      <c r="O3725" s="6">
        <v>29.182324999999999</v>
      </c>
      <c r="P3725" s="4" t="s">
        <v>32780</v>
      </c>
    </row>
    <row r="3726" spans="1:16" x14ac:dyDescent="0.3">
      <c r="A3726" s="4">
        <v>80080212</v>
      </c>
      <c r="B3726" s="4" t="s">
        <v>40676</v>
      </c>
      <c r="C3726" s="4" t="s">
        <v>33125</v>
      </c>
      <c r="D3726" s="4" t="s">
        <v>14238</v>
      </c>
      <c r="E3726" s="4" t="s">
        <v>40673</v>
      </c>
      <c r="F3726" s="4" t="s">
        <v>40674</v>
      </c>
      <c r="G3726" s="5">
        <v>30</v>
      </c>
      <c r="H3726" s="4" t="s">
        <v>40677</v>
      </c>
      <c r="I3726" s="4" t="s">
        <v>40676</v>
      </c>
      <c r="J3726" s="4" t="s">
        <v>13938</v>
      </c>
      <c r="K3726" s="4" t="s">
        <v>14238</v>
      </c>
      <c r="L3726" s="4" t="s">
        <v>15292</v>
      </c>
      <c r="M3726" s="4" t="s">
        <v>5144</v>
      </c>
      <c r="N3726" s="6">
        <v>104.982738</v>
      </c>
      <c r="O3726" s="6">
        <v>29.186230999999999</v>
      </c>
      <c r="P3726" s="4" t="s">
        <v>32780</v>
      </c>
    </row>
    <row r="3727" spans="1:16" x14ac:dyDescent="0.3">
      <c r="A3727" s="4">
        <v>80075839</v>
      </c>
      <c r="B3727" s="4" t="s">
        <v>40678</v>
      </c>
      <c r="C3727" s="4" t="s">
        <v>32778</v>
      </c>
      <c r="D3727" s="4" t="s">
        <v>32778</v>
      </c>
      <c r="E3727" s="4" t="s">
        <v>40673</v>
      </c>
      <c r="F3727" s="4" t="s">
        <v>40674</v>
      </c>
      <c r="G3727" s="5">
        <v>35</v>
      </c>
      <c r="H3727" s="4" t="s">
        <v>40679</v>
      </c>
      <c r="I3727" s="4" t="s">
        <v>40678</v>
      </c>
      <c r="J3727" s="4" t="s">
        <v>13938</v>
      </c>
      <c r="K3727" s="4" t="s">
        <v>14188</v>
      </c>
      <c r="L3727" s="4" t="s">
        <v>14482</v>
      </c>
      <c r="M3727" s="4" t="s">
        <v>13743</v>
      </c>
      <c r="N3727" s="6">
        <v>104.909379</v>
      </c>
      <c r="O3727" s="6">
        <v>29.585204000000001</v>
      </c>
      <c r="P3727" s="4" t="s">
        <v>32780</v>
      </c>
    </row>
    <row r="3728" spans="1:16" x14ac:dyDescent="0.3">
      <c r="A3728" s="4">
        <v>80075809</v>
      </c>
      <c r="B3728" s="4" t="s">
        <v>40680</v>
      </c>
      <c r="C3728" s="4" t="s">
        <v>40681</v>
      </c>
      <c r="D3728" s="4" t="s">
        <v>14188</v>
      </c>
      <c r="E3728" s="4" t="s">
        <v>40673</v>
      </c>
      <c r="F3728" s="4" t="s">
        <v>40674</v>
      </c>
      <c r="G3728" s="5">
        <v>40</v>
      </c>
      <c r="H3728" s="4" t="s">
        <v>40682</v>
      </c>
      <c r="I3728" s="4" t="s">
        <v>40680</v>
      </c>
      <c r="J3728" s="4" t="s">
        <v>13938</v>
      </c>
      <c r="K3728" s="4" t="s">
        <v>14188</v>
      </c>
      <c r="L3728" s="4" t="s">
        <v>14840</v>
      </c>
      <c r="M3728" s="4" t="s">
        <v>4573</v>
      </c>
      <c r="N3728" s="6">
        <v>105.06743</v>
      </c>
      <c r="O3728" s="6">
        <v>29.605215999999999</v>
      </c>
      <c r="P3728" s="4" t="s">
        <v>32780</v>
      </c>
    </row>
    <row r="3729" spans="1:16" x14ac:dyDescent="0.3">
      <c r="A3729" s="4">
        <v>80075805</v>
      </c>
      <c r="B3729" s="4" t="s">
        <v>40683</v>
      </c>
      <c r="C3729" s="4" t="s">
        <v>40681</v>
      </c>
      <c r="D3729" s="4" t="s">
        <v>14188</v>
      </c>
      <c r="E3729" s="4" t="s">
        <v>40673</v>
      </c>
      <c r="F3729" s="4" t="s">
        <v>40674</v>
      </c>
      <c r="G3729" s="5">
        <v>50</v>
      </c>
      <c r="H3729" s="4" t="s">
        <v>40684</v>
      </c>
      <c r="I3729" s="4" t="s">
        <v>40683</v>
      </c>
      <c r="J3729" s="4" t="s">
        <v>13938</v>
      </c>
      <c r="K3729" s="4" t="s">
        <v>14188</v>
      </c>
      <c r="L3729" s="4" t="s">
        <v>14840</v>
      </c>
      <c r="M3729" s="4" t="s">
        <v>3501</v>
      </c>
      <c r="N3729" s="6">
        <v>105.07413099999999</v>
      </c>
      <c r="O3729" s="6">
        <v>29.610498</v>
      </c>
      <c r="P3729" s="4" t="s">
        <v>32780</v>
      </c>
    </row>
    <row r="3730" spans="1:16" x14ac:dyDescent="0.3">
      <c r="A3730" s="4">
        <v>80075825</v>
      </c>
      <c r="B3730" s="4" t="s">
        <v>40685</v>
      </c>
      <c r="C3730" s="4" t="s">
        <v>40681</v>
      </c>
      <c r="D3730" s="4" t="s">
        <v>14188</v>
      </c>
      <c r="E3730" s="4" t="s">
        <v>40673</v>
      </c>
      <c r="F3730" s="4" t="s">
        <v>40674</v>
      </c>
      <c r="G3730" s="5">
        <v>60</v>
      </c>
      <c r="H3730" s="4" t="s">
        <v>40686</v>
      </c>
      <c r="I3730" s="4" t="s">
        <v>40685</v>
      </c>
      <c r="J3730" s="4" t="s">
        <v>13938</v>
      </c>
      <c r="K3730" s="4" t="s">
        <v>14188</v>
      </c>
      <c r="L3730" s="4" t="s">
        <v>14840</v>
      </c>
      <c r="M3730" s="4" t="s">
        <v>7217</v>
      </c>
      <c r="N3730" s="6">
        <v>105.050558</v>
      </c>
      <c r="O3730" s="6">
        <v>29.604053</v>
      </c>
      <c r="P3730" s="4" t="s">
        <v>32780</v>
      </c>
    </row>
    <row r="3731" spans="1:16" x14ac:dyDescent="0.3">
      <c r="A3731" s="4">
        <v>80075817</v>
      </c>
      <c r="B3731" s="4" t="s">
        <v>40687</v>
      </c>
      <c r="C3731" s="4" t="s">
        <v>40681</v>
      </c>
      <c r="D3731" s="4" t="s">
        <v>14188</v>
      </c>
      <c r="E3731" s="4" t="s">
        <v>40673</v>
      </c>
      <c r="F3731" s="4" t="s">
        <v>40674</v>
      </c>
      <c r="G3731" s="5">
        <v>70</v>
      </c>
      <c r="H3731" s="4" t="s">
        <v>40688</v>
      </c>
      <c r="I3731" s="4" t="s">
        <v>40687</v>
      </c>
      <c r="J3731" s="4" t="s">
        <v>13938</v>
      </c>
      <c r="K3731" s="4" t="s">
        <v>14188</v>
      </c>
      <c r="L3731" s="4" t="s">
        <v>14840</v>
      </c>
      <c r="M3731" s="4" t="s">
        <v>4571</v>
      </c>
      <c r="N3731" s="6">
        <v>105.046836</v>
      </c>
      <c r="O3731" s="6">
        <v>29.613215</v>
      </c>
      <c r="P3731" s="4" t="s">
        <v>32780</v>
      </c>
    </row>
    <row r="3732" spans="1:16" x14ac:dyDescent="0.3">
      <c r="A3732" s="4">
        <v>80075822</v>
      </c>
      <c r="B3732" s="4" t="s">
        <v>40689</v>
      </c>
      <c r="C3732" s="4" t="s">
        <v>40681</v>
      </c>
      <c r="D3732" s="4" t="s">
        <v>14188</v>
      </c>
      <c r="E3732" s="4" t="s">
        <v>40673</v>
      </c>
      <c r="F3732" s="4" t="s">
        <v>40674</v>
      </c>
      <c r="G3732" s="5">
        <v>80</v>
      </c>
      <c r="H3732" s="4" t="s">
        <v>40690</v>
      </c>
      <c r="I3732" s="4" t="s">
        <v>40689</v>
      </c>
      <c r="J3732" s="4" t="s">
        <v>13938</v>
      </c>
      <c r="K3732" s="4" t="s">
        <v>14188</v>
      </c>
      <c r="L3732" s="4" t="s">
        <v>14840</v>
      </c>
      <c r="M3732" s="4" t="s">
        <v>12457</v>
      </c>
      <c r="N3732" s="6">
        <v>105.053673</v>
      </c>
      <c r="O3732" s="6">
        <v>29.609729999999999</v>
      </c>
      <c r="P3732" s="4" t="s">
        <v>32780</v>
      </c>
    </row>
    <row r="3733" spans="1:16" x14ac:dyDescent="0.3">
      <c r="A3733" s="4">
        <v>80075812</v>
      </c>
      <c r="B3733" s="4" t="s">
        <v>40691</v>
      </c>
      <c r="C3733" s="4" t="s">
        <v>40681</v>
      </c>
      <c r="D3733" s="4" t="s">
        <v>14188</v>
      </c>
      <c r="E3733" s="4" t="s">
        <v>40673</v>
      </c>
      <c r="F3733" s="4" t="s">
        <v>40674</v>
      </c>
      <c r="G3733" s="5">
        <v>90</v>
      </c>
      <c r="H3733" s="4" t="s">
        <v>40692</v>
      </c>
      <c r="I3733" s="4" t="s">
        <v>40691</v>
      </c>
      <c r="J3733" s="4" t="s">
        <v>13938</v>
      </c>
      <c r="K3733" s="4" t="s">
        <v>14188</v>
      </c>
      <c r="L3733" s="4" t="s">
        <v>14840</v>
      </c>
      <c r="M3733" s="4" t="s">
        <v>4928</v>
      </c>
      <c r="N3733" s="6">
        <v>105.10138000000001</v>
      </c>
      <c r="O3733" s="6">
        <v>29.603642000000001</v>
      </c>
      <c r="P3733" s="4" t="s">
        <v>32780</v>
      </c>
    </row>
    <row r="3734" spans="1:16" x14ac:dyDescent="0.3">
      <c r="A3734" s="4">
        <v>80075819</v>
      </c>
      <c r="B3734" s="4" t="s">
        <v>40693</v>
      </c>
      <c r="C3734" s="4" t="s">
        <v>40681</v>
      </c>
      <c r="D3734" s="4" t="s">
        <v>14188</v>
      </c>
      <c r="E3734" s="4" t="s">
        <v>40673</v>
      </c>
      <c r="F3734" s="4" t="s">
        <v>40674</v>
      </c>
      <c r="G3734" s="5">
        <v>100</v>
      </c>
      <c r="H3734" s="4" t="s">
        <v>40694</v>
      </c>
      <c r="I3734" s="4" t="s">
        <v>40693</v>
      </c>
      <c r="J3734" s="4" t="s">
        <v>13938</v>
      </c>
      <c r="K3734" s="4" t="s">
        <v>14188</v>
      </c>
      <c r="L3734" s="4" t="s">
        <v>14840</v>
      </c>
      <c r="M3734" s="4" t="s">
        <v>12203</v>
      </c>
      <c r="N3734" s="6">
        <v>105.07549</v>
      </c>
      <c r="O3734" s="6">
        <v>29.592756000000001</v>
      </c>
      <c r="P3734" s="4" t="s">
        <v>32780</v>
      </c>
    </row>
    <row r="3735" spans="1:16" x14ac:dyDescent="0.3">
      <c r="A3735" s="4">
        <v>80075806</v>
      </c>
      <c r="B3735" s="4" t="s">
        <v>40695</v>
      </c>
      <c r="C3735" s="4" t="s">
        <v>40681</v>
      </c>
      <c r="D3735" s="4" t="s">
        <v>14188</v>
      </c>
      <c r="E3735" s="4" t="s">
        <v>40673</v>
      </c>
      <c r="F3735" s="4" t="s">
        <v>40674</v>
      </c>
      <c r="G3735" s="5">
        <v>110</v>
      </c>
      <c r="H3735" s="4" t="s">
        <v>40696</v>
      </c>
      <c r="I3735" s="4" t="s">
        <v>40695</v>
      </c>
      <c r="J3735" s="4" t="s">
        <v>13938</v>
      </c>
      <c r="K3735" s="4" t="s">
        <v>14188</v>
      </c>
      <c r="L3735" s="4" t="s">
        <v>14840</v>
      </c>
      <c r="M3735" s="4" t="s">
        <v>3027</v>
      </c>
      <c r="N3735" s="6">
        <v>105.07549</v>
      </c>
      <c r="O3735" s="6">
        <v>29.592756000000001</v>
      </c>
      <c r="P3735" s="4" t="s">
        <v>32780</v>
      </c>
    </row>
    <row r="3736" spans="1:16" x14ac:dyDescent="0.3">
      <c r="A3736" s="4">
        <v>80075833</v>
      </c>
      <c r="B3736" s="4" t="s">
        <v>40697</v>
      </c>
      <c r="C3736" s="4" t="s">
        <v>40681</v>
      </c>
      <c r="D3736" s="4" t="s">
        <v>14188</v>
      </c>
      <c r="E3736" s="4" t="s">
        <v>40673</v>
      </c>
      <c r="F3736" s="4" t="s">
        <v>40674</v>
      </c>
      <c r="G3736" s="5">
        <v>115</v>
      </c>
      <c r="H3736" s="4" t="s">
        <v>40698</v>
      </c>
      <c r="I3736" s="4" t="s">
        <v>40697</v>
      </c>
      <c r="J3736" s="4" t="s">
        <v>13938</v>
      </c>
      <c r="K3736" s="4" t="s">
        <v>14188</v>
      </c>
      <c r="L3736" s="4" t="s">
        <v>14840</v>
      </c>
      <c r="M3736" s="4" t="s">
        <v>13734</v>
      </c>
      <c r="N3736" s="6">
        <v>105.076217</v>
      </c>
      <c r="O3736" s="6">
        <v>29.586297999999999</v>
      </c>
      <c r="P3736" s="4" t="s">
        <v>32780</v>
      </c>
    </row>
    <row r="3737" spans="1:16" x14ac:dyDescent="0.3">
      <c r="A3737" s="4">
        <v>80075828</v>
      </c>
      <c r="B3737" s="4" t="s">
        <v>40699</v>
      </c>
      <c r="C3737" s="4" t="s">
        <v>40681</v>
      </c>
      <c r="D3737" s="4" t="s">
        <v>14188</v>
      </c>
      <c r="E3737" s="4" t="s">
        <v>40673</v>
      </c>
      <c r="F3737" s="4" t="s">
        <v>40674</v>
      </c>
      <c r="G3737" s="5">
        <v>120</v>
      </c>
      <c r="H3737" s="4" t="s">
        <v>40700</v>
      </c>
      <c r="I3737" s="4" t="s">
        <v>40699</v>
      </c>
      <c r="J3737" s="4" t="s">
        <v>13938</v>
      </c>
      <c r="K3737" s="4" t="s">
        <v>14188</v>
      </c>
      <c r="L3737" s="4" t="s">
        <v>14840</v>
      </c>
      <c r="M3737" s="4" t="s">
        <v>9592</v>
      </c>
      <c r="N3737" s="6">
        <v>105.08079499999999</v>
      </c>
      <c r="O3737" s="6">
        <v>29.601375999999998</v>
      </c>
      <c r="P3737" s="4" t="s">
        <v>32780</v>
      </c>
    </row>
    <row r="3738" spans="1:16" x14ac:dyDescent="0.3">
      <c r="A3738" s="4">
        <v>80075807</v>
      </c>
      <c r="B3738" s="4" t="s">
        <v>40701</v>
      </c>
      <c r="C3738" s="4" t="s">
        <v>40681</v>
      </c>
      <c r="D3738" s="4" t="s">
        <v>14188</v>
      </c>
      <c r="E3738" s="4" t="s">
        <v>40673</v>
      </c>
      <c r="F3738" s="4" t="s">
        <v>40674</v>
      </c>
      <c r="G3738" s="5">
        <v>130</v>
      </c>
      <c r="H3738" s="4" t="s">
        <v>40702</v>
      </c>
      <c r="I3738" s="4" t="s">
        <v>40701</v>
      </c>
      <c r="J3738" s="4" t="s">
        <v>13938</v>
      </c>
      <c r="K3738" s="4" t="s">
        <v>14188</v>
      </c>
      <c r="L3738" s="4" t="s">
        <v>14840</v>
      </c>
      <c r="M3738" s="4" t="s">
        <v>2968</v>
      </c>
      <c r="N3738" s="6">
        <v>105.08529900000001</v>
      </c>
      <c r="O3738" s="6">
        <v>29.596056999999998</v>
      </c>
      <c r="P3738" s="4" t="s">
        <v>32780</v>
      </c>
    </row>
    <row r="3739" spans="1:16" x14ac:dyDescent="0.3">
      <c r="A3739" s="4">
        <v>80075814</v>
      </c>
      <c r="B3739" s="4" t="s">
        <v>40703</v>
      </c>
      <c r="C3739" s="4" t="s">
        <v>40681</v>
      </c>
      <c r="D3739" s="4" t="s">
        <v>14188</v>
      </c>
      <c r="E3739" s="4" t="s">
        <v>40673</v>
      </c>
      <c r="F3739" s="4" t="s">
        <v>40674</v>
      </c>
      <c r="G3739" s="5">
        <v>140</v>
      </c>
      <c r="H3739" s="4" t="s">
        <v>40704</v>
      </c>
      <c r="I3739" s="4" t="s">
        <v>40703</v>
      </c>
      <c r="J3739" s="4" t="s">
        <v>13938</v>
      </c>
      <c r="K3739" s="4" t="s">
        <v>14188</v>
      </c>
      <c r="L3739" s="4" t="s">
        <v>14840</v>
      </c>
      <c r="M3739" s="4" t="s">
        <v>5498</v>
      </c>
      <c r="N3739" s="6">
        <v>105.07550000000001</v>
      </c>
      <c r="O3739" s="6">
        <v>29.591438</v>
      </c>
      <c r="P3739" s="4" t="s">
        <v>32780</v>
      </c>
    </row>
    <row r="3740" spans="1:16" x14ac:dyDescent="0.3">
      <c r="A3740" s="4">
        <v>80075834</v>
      </c>
      <c r="B3740" s="4" t="s">
        <v>40705</v>
      </c>
      <c r="C3740" s="4" t="s">
        <v>40681</v>
      </c>
      <c r="D3740" s="4" t="s">
        <v>14188</v>
      </c>
      <c r="E3740" s="4" t="s">
        <v>40673</v>
      </c>
      <c r="F3740" s="4" t="s">
        <v>40674</v>
      </c>
      <c r="G3740" s="5">
        <v>145</v>
      </c>
      <c r="H3740" s="4" t="s">
        <v>40706</v>
      </c>
      <c r="I3740" s="4" t="s">
        <v>40705</v>
      </c>
      <c r="J3740" s="4" t="s">
        <v>13938</v>
      </c>
      <c r="K3740" s="4" t="s">
        <v>14188</v>
      </c>
      <c r="L3740" s="4" t="s">
        <v>14840</v>
      </c>
      <c r="M3740" s="4" t="s">
        <v>13256</v>
      </c>
      <c r="N3740" s="6">
        <v>105.07549</v>
      </c>
      <c r="O3740" s="6">
        <v>29.592756000000001</v>
      </c>
      <c r="P3740" s="4" t="s">
        <v>32780</v>
      </c>
    </row>
    <row r="3741" spans="1:16" x14ac:dyDescent="0.3">
      <c r="A3741" s="4">
        <v>80075808</v>
      </c>
      <c r="B3741" s="4" t="s">
        <v>40707</v>
      </c>
      <c r="C3741" s="4" t="s">
        <v>40681</v>
      </c>
      <c r="D3741" s="4" t="s">
        <v>14188</v>
      </c>
      <c r="E3741" s="4" t="s">
        <v>40673</v>
      </c>
      <c r="F3741" s="4" t="s">
        <v>40674</v>
      </c>
      <c r="G3741" s="5">
        <v>150</v>
      </c>
      <c r="H3741" s="4" t="s">
        <v>40708</v>
      </c>
      <c r="I3741" s="4" t="s">
        <v>40707</v>
      </c>
      <c r="J3741" s="4" t="s">
        <v>13938</v>
      </c>
      <c r="K3741" s="4" t="s">
        <v>14188</v>
      </c>
      <c r="L3741" s="4" t="s">
        <v>14840</v>
      </c>
      <c r="M3741" s="4" t="s">
        <v>5218</v>
      </c>
      <c r="N3741" s="6">
        <v>105.056719</v>
      </c>
      <c r="O3741" s="6">
        <v>29.607399000000001</v>
      </c>
      <c r="P3741" s="4" t="s">
        <v>32780</v>
      </c>
    </row>
    <row r="3742" spans="1:16" x14ac:dyDescent="0.3">
      <c r="A3742" s="4">
        <v>80075827</v>
      </c>
      <c r="B3742" s="4" t="s">
        <v>40709</v>
      </c>
      <c r="C3742" s="4" t="s">
        <v>40681</v>
      </c>
      <c r="D3742" s="4" t="s">
        <v>14188</v>
      </c>
      <c r="E3742" s="4" t="s">
        <v>40673</v>
      </c>
      <c r="F3742" s="4" t="s">
        <v>40674</v>
      </c>
      <c r="G3742" s="5">
        <v>170</v>
      </c>
      <c r="H3742" s="4" t="s">
        <v>40710</v>
      </c>
      <c r="I3742" s="4" t="s">
        <v>40709</v>
      </c>
      <c r="J3742" s="4" t="s">
        <v>13938</v>
      </c>
      <c r="K3742" s="4" t="s">
        <v>14188</v>
      </c>
      <c r="L3742" s="4" t="s">
        <v>14482</v>
      </c>
      <c r="M3742" s="4" t="s">
        <v>12386</v>
      </c>
      <c r="N3742" s="6">
        <v>105.076081</v>
      </c>
      <c r="O3742" s="6">
        <v>29.596340000000001</v>
      </c>
      <c r="P3742" s="4" t="s">
        <v>32780</v>
      </c>
    </row>
    <row r="3743" spans="1:16" x14ac:dyDescent="0.3">
      <c r="A3743" s="4">
        <v>80075203</v>
      </c>
      <c r="B3743" s="4" t="s">
        <v>34185</v>
      </c>
      <c r="C3743" s="4" t="s">
        <v>34186</v>
      </c>
      <c r="D3743" s="4" t="s">
        <v>34187</v>
      </c>
      <c r="E3743" s="4" t="s">
        <v>40711</v>
      </c>
      <c r="F3743" s="4" t="s">
        <v>40712</v>
      </c>
      <c r="G3743" s="5">
        <v>20</v>
      </c>
      <c r="H3743" s="4" t="s">
        <v>34188</v>
      </c>
      <c r="I3743" s="4" t="s">
        <v>34185</v>
      </c>
      <c r="J3743" s="4" t="s">
        <v>13942</v>
      </c>
      <c r="K3743" s="4" t="s">
        <v>34187</v>
      </c>
      <c r="L3743" s="4" t="s">
        <v>34189</v>
      </c>
      <c r="M3743" s="4" t="s">
        <v>34190</v>
      </c>
      <c r="N3743" s="6">
        <v>106.394351</v>
      </c>
      <c r="O3743" s="6">
        <v>27.785809</v>
      </c>
      <c r="P3743" s="4" t="s">
        <v>32780</v>
      </c>
    </row>
    <row r="3744" spans="1:16" x14ac:dyDescent="0.3">
      <c r="A3744" s="4">
        <v>80075204</v>
      </c>
      <c r="B3744" s="4" t="s">
        <v>34191</v>
      </c>
      <c r="C3744" s="4" t="s">
        <v>34186</v>
      </c>
      <c r="D3744" s="4" t="s">
        <v>34187</v>
      </c>
      <c r="E3744" s="4" t="s">
        <v>40711</v>
      </c>
      <c r="F3744" s="4" t="s">
        <v>40712</v>
      </c>
      <c r="G3744" s="5">
        <v>25</v>
      </c>
      <c r="H3744" s="4" t="s">
        <v>34192</v>
      </c>
      <c r="I3744" s="4" t="s">
        <v>34191</v>
      </c>
      <c r="J3744" s="4" t="s">
        <v>13942</v>
      </c>
      <c r="K3744" s="4" t="s">
        <v>34187</v>
      </c>
      <c r="L3744" s="4" t="s">
        <v>34189</v>
      </c>
      <c r="M3744" s="4" t="s">
        <v>34193</v>
      </c>
      <c r="N3744" s="6">
        <v>106.41376</v>
      </c>
      <c r="O3744" s="6">
        <v>27.805893000000001</v>
      </c>
      <c r="P3744" s="4" t="s">
        <v>32780</v>
      </c>
    </row>
    <row r="3745" spans="1:16" x14ac:dyDescent="0.3">
      <c r="A3745" s="4">
        <v>80039013</v>
      </c>
      <c r="B3745" s="4" t="s">
        <v>34201</v>
      </c>
      <c r="C3745" s="4" t="s">
        <v>34202</v>
      </c>
      <c r="D3745" s="4" t="s">
        <v>14273</v>
      </c>
      <c r="E3745" s="4" t="s">
        <v>40711</v>
      </c>
      <c r="F3745" s="4" t="s">
        <v>40712</v>
      </c>
      <c r="G3745" s="5">
        <v>30</v>
      </c>
      <c r="H3745" s="4" t="s">
        <v>34203</v>
      </c>
      <c r="I3745" s="4" t="s">
        <v>34201</v>
      </c>
      <c r="J3745" s="4" t="s">
        <v>13942</v>
      </c>
      <c r="K3745" s="4" t="s">
        <v>14273</v>
      </c>
      <c r="L3745" s="4" t="s">
        <v>14561</v>
      </c>
      <c r="M3745" s="4" t="s">
        <v>11666</v>
      </c>
      <c r="N3745" s="6">
        <v>106.70047700000001</v>
      </c>
      <c r="O3745" s="6">
        <v>26.591173000000001</v>
      </c>
      <c r="P3745" s="4" t="s">
        <v>32780</v>
      </c>
    </row>
    <row r="3746" spans="1:16" x14ac:dyDescent="0.3">
      <c r="A3746" s="4">
        <v>80039001</v>
      </c>
      <c r="B3746" s="4" t="s">
        <v>34204</v>
      </c>
      <c r="C3746" s="4" t="s">
        <v>34202</v>
      </c>
      <c r="D3746" s="4" t="s">
        <v>14273</v>
      </c>
      <c r="E3746" s="4" t="s">
        <v>40711</v>
      </c>
      <c r="F3746" s="4" t="s">
        <v>40712</v>
      </c>
      <c r="G3746" s="5">
        <v>40</v>
      </c>
      <c r="H3746" s="4" t="s">
        <v>34205</v>
      </c>
      <c r="I3746" s="4" t="s">
        <v>34204</v>
      </c>
      <c r="J3746" s="4" t="s">
        <v>13942</v>
      </c>
      <c r="K3746" s="4" t="s">
        <v>14273</v>
      </c>
      <c r="L3746" s="4" t="s">
        <v>14769</v>
      </c>
      <c r="M3746" s="4" t="s">
        <v>13884</v>
      </c>
      <c r="N3746" s="6">
        <v>106.670222</v>
      </c>
      <c r="O3746" s="6">
        <v>26.552644999999998</v>
      </c>
      <c r="P3746" s="4" t="s">
        <v>32780</v>
      </c>
    </row>
    <row r="3747" spans="1:16" x14ac:dyDescent="0.3">
      <c r="A3747" s="4">
        <v>80016298</v>
      </c>
      <c r="B3747" s="4" t="s">
        <v>40713</v>
      </c>
      <c r="C3747" s="4" t="s">
        <v>33692</v>
      </c>
      <c r="D3747" s="4" t="s">
        <v>13971</v>
      </c>
      <c r="E3747" s="4" t="s">
        <v>40714</v>
      </c>
      <c r="F3747" s="4" t="s">
        <v>40715</v>
      </c>
      <c r="G3747" s="5">
        <v>13</v>
      </c>
      <c r="H3747" s="4" t="s">
        <v>40716</v>
      </c>
      <c r="I3747" s="4" t="s">
        <v>40713</v>
      </c>
      <c r="J3747" s="4" t="s">
        <v>13939</v>
      </c>
      <c r="K3747" s="4" t="s">
        <v>13971</v>
      </c>
      <c r="L3747" s="4" t="s">
        <v>14932</v>
      </c>
      <c r="M3747" s="4" t="s">
        <v>11636</v>
      </c>
      <c r="N3747" s="6">
        <v>106.076446</v>
      </c>
      <c r="O3747" s="6">
        <v>29.849695000000001</v>
      </c>
      <c r="P3747" s="4" t="s">
        <v>32780</v>
      </c>
    </row>
    <row r="3748" spans="1:16" x14ac:dyDescent="0.3">
      <c r="A3748" s="4">
        <v>80016303</v>
      </c>
      <c r="B3748" s="4" t="s">
        <v>40717</v>
      </c>
      <c r="C3748" s="4" t="s">
        <v>33692</v>
      </c>
      <c r="D3748" s="4" t="s">
        <v>13971</v>
      </c>
      <c r="E3748" s="4" t="s">
        <v>40714</v>
      </c>
      <c r="F3748" s="4" t="s">
        <v>40715</v>
      </c>
      <c r="G3748" s="5">
        <v>14</v>
      </c>
      <c r="H3748" s="4" t="s">
        <v>40718</v>
      </c>
      <c r="I3748" s="4" t="s">
        <v>40717</v>
      </c>
      <c r="J3748" s="4" t="s">
        <v>13939</v>
      </c>
      <c r="K3748" s="4" t="s">
        <v>13971</v>
      </c>
      <c r="L3748" s="4" t="s">
        <v>14489</v>
      </c>
      <c r="M3748" s="4" t="s">
        <v>7377</v>
      </c>
      <c r="N3748" s="6">
        <v>106.068979</v>
      </c>
      <c r="O3748" s="6">
        <v>29.830950999999999</v>
      </c>
      <c r="P3748" s="4" t="s">
        <v>32780</v>
      </c>
    </row>
    <row r="3749" spans="1:16" x14ac:dyDescent="0.3">
      <c r="A3749" s="4">
        <v>80016295</v>
      </c>
      <c r="B3749" s="4" t="s">
        <v>40719</v>
      </c>
      <c r="C3749" s="4" t="s">
        <v>33692</v>
      </c>
      <c r="D3749" s="4" t="s">
        <v>13971</v>
      </c>
      <c r="E3749" s="4" t="s">
        <v>40714</v>
      </c>
      <c r="F3749" s="4" t="s">
        <v>40715</v>
      </c>
      <c r="G3749" s="5">
        <v>15</v>
      </c>
      <c r="H3749" s="4" t="s">
        <v>40720</v>
      </c>
      <c r="I3749" s="4" t="s">
        <v>40719</v>
      </c>
      <c r="J3749" s="4" t="s">
        <v>13939</v>
      </c>
      <c r="K3749" s="4" t="s">
        <v>13971</v>
      </c>
      <c r="L3749" s="4" t="s">
        <v>14801</v>
      </c>
      <c r="M3749" s="4" t="s">
        <v>2422</v>
      </c>
      <c r="N3749" s="6">
        <v>105.84256499999999</v>
      </c>
      <c r="O3749" s="6">
        <v>30.19595</v>
      </c>
      <c r="P3749" s="4" t="s">
        <v>32780</v>
      </c>
    </row>
    <row r="3750" spans="1:16" x14ac:dyDescent="0.3">
      <c r="A3750" s="4">
        <v>80074901</v>
      </c>
      <c r="B3750" s="4" t="s">
        <v>40721</v>
      </c>
      <c r="C3750" s="4" t="s">
        <v>37854</v>
      </c>
      <c r="D3750" s="4" t="s">
        <v>14290</v>
      </c>
      <c r="E3750" s="4" t="s">
        <v>40714</v>
      </c>
      <c r="F3750" s="4" t="s">
        <v>40715</v>
      </c>
      <c r="G3750" s="5">
        <v>20</v>
      </c>
      <c r="H3750" s="4" t="s">
        <v>40722</v>
      </c>
      <c r="I3750" s="4" t="s">
        <v>40721</v>
      </c>
      <c r="J3750" s="4" t="s">
        <v>13938</v>
      </c>
      <c r="K3750" s="4" t="s">
        <v>14290</v>
      </c>
      <c r="L3750" s="4" t="s">
        <v>15270</v>
      </c>
      <c r="M3750" s="4" t="s">
        <v>12526</v>
      </c>
      <c r="N3750" s="6">
        <v>106.287643</v>
      </c>
      <c r="O3750" s="6">
        <v>30.334023999999999</v>
      </c>
      <c r="P3750" s="4" t="s">
        <v>32780</v>
      </c>
    </row>
    <row r="3751" spans="1:16" x14ac:dyDescent="0.3">
      <c r="A3751" s="4">
        <v>80074902</v>
      </c>
      <c r="B3751" s="4" t="s">
        <v>40723</v>
      </c>
      <c r="C3751" s="4" t="s">
        <v>37854</v>
      </c>
      <c r="D3751" s="4" t="s">
        <v>14290</v>
      </c>
      <c r="E3751" s="4" t="s">
        <v>40714</v>
      </c>
      <c r="F3751" s="4" t="s">
        <v>40715</v>
      </c>
      <c r="G3751" s="5">
        <v>30</v>
      </c>
      <c r="H3751" s="4" t="s">
        <v>40724</v>
      </c>
      <c r="I3751" s="4" t="s">
        <v>40723</v>
      </c>
      <c r="J3751" s="4" t="s">
        <v>13938</v>
      </c>
      <c r="K3751" s="4" t="s">
        <v>14290</v>
      </c>
      <c r="L3751" s="4" t="s">
        <v>15270</v>
      </c>
      <c r="M3751" s="4" t="s">
        <v>12169</v>
      </c>
      <c r="N3751" s="6">
        <v>106.286933</v>
      </c>
      <c r="O3751" s="6">
        <v>30.345618999999999</v>
      </c>
      <c r="P3751" s="4" t="s">
        <v>32780</v>
      </c>
    </row>
    <row r="3752" spans="1:16" x14ac:dyDescent="0.3">
      <c r="A3752" s="4">
        <v>80075021</v>
      </c>
      <c r="B3752" s="4" t="s">
        <v>40725</v>
      </c>
      <c r="C3752" s="4" t="s">
        <v>33477</v>
      </c>
      <c r="D3752" s="4" t="s">
        <v>14205</v>
      </c>
      <c r="E3752" s="4" t="s">
        <v>40714</v>
      </c>
      <c r="F3752" s="4" t="s">
        <v>40715</v>
      </c>
      <c r="G3752" s="5">
        <v>40</v>
      </c>
      <c r="H3752" s="4" t="s">
        <v>40726</v>
      </c>
      <c r="I3752" s="4" t="s">
        <v>40727</v>
      </c>
      <c r="J3752" s="4" t="s">
        <v>13938</v>
      </c>
      <c r="K3752" s="4" t="s">
        <v>14205</v>
      </c>
      <c r="L3752" s="4" t="s">
        <v>14585</v>
      </c>
      <c r="M3752" s="4" t="s">
        <v>13291</v>
      </c>
      <c r="N3752" s="6">
        <v>106.07989999999999</v>
      </c>
      <c r="O3752" s="6">
        <v>30.823425</v>
      </c>
      <c r="P3752" s="4" t="s">
        <v>32780</v>
      </c>
    </row>
    <row r="3753" spans="1:16" x14ac:dyDescent="0.3">
      <c r="A3753" s="4">
        <v>80075022</v>
      </c>
      <c r="B3753" s="4" t="s">
        <v>40728</v>
      </c>
      <c r="C3753" s="4" t="s">
        <v>33477</v>
      </c>
      <c r="D3753" s="4" t="s">
        <v>14205</v>
      </c>
      <c r="E3753" s="4" t="s">
        <v>40714</v>
      </c>
      <c r="F3753" s="4" t="s">
        <v>40715</v>
      </c>
      <c r="G3753" s="5">
        <v>50</v>
      </c>
      <c r="H3753" s="4" t="s">
        <v>40729</v>
      </c>
      <c r="I3753" s="4" t="s">
        <v>40728</v>
      </c>
      <c r="J3753" s="4" t="s">
        <v>13938</v>
      </c>
      <c r="K3753" s="4" t="s">
        <v>14205</v>
      </c>
      <c r="L3753" s="4" t="s">
        <v>14701</v>
      </c>
      <c r="M3753" s="4" t="s">
        <v>13341</v>
      </c>
      <c r="N3753" s="6">
        <v>106.065539</v>
      </c>
      <c r="O3753" s="6">
        <v>30.746423</v>
      </c>
      <c r="P3753" s="4" t="s">
        <v>32780</v>
      </c>
    </row>
    <row r="3754" spans="1:16" x14ac:dyDescent="0.3">
      <c r="A3754" s="4">
        <v>80075018</v>
      </c>
      <c r="B3754" s="4" t="s">
        <v>40730</v>
      </c>
      <c r="C3754" s="4" t="s">
        <v>33477</v>
      </c>
      <c r="D3754" s="4" t="s">
        <v>14205</v>
      </c>
      <c r="E3754" s="4" t="s">
        <v>40714</v>
      </c>
      <c r="F3754" s="4" t="s">
        <v>40715</v>
      </c>
      <c r="G3754" s="5">
        <v>81</v>
      </c>
      <c r="H3754" s="4" t="s">
        <v>40731</v>
      </c>
      <c r="I3754" s="4" t="s">
        <v>40730</v>
      </c>
      <c r="J3754" s="4" t="s">
        <v>13938</v>
      </c>
      <c r="K3754" s="4" t="s">
        <v>14205</v>
      </c>
      <c r="L3754" s="4" t="s">
        <v>14205</v>
      </c>
      <c r="M3754" s="4" t="s">
        <v>1529</v>
      </c>
      <c r="N3754" s="6">
        <v>106.08498899999999</v>
      </c>
      <c r="O3754" s="6">
        <v>30.800958999999999</v>
      </c>
      <c r="P3754" s="4" t="s">
        <v>32780</v>
      </c>
    </row>
    <row r="3755" spans="1:16" x14ac:dyDescent="0.3">
      <c r="A3755" s="4">
        <v>80075014</v>
      </c>
      <c r="B3755" s="4" t="s">
        <v>40732</v>
      </c>
      <c r="C3755" s="4" t="s">
        <v>33477</v>
      </c>
      <c r="D3755" s="4" t="s">
        <v>14205</v>
      </c>
      <c r="E3755" s="4" t="s">
        <v>40714</v>
      </c>
      <c r="F3755" s="4" t="s">
        <v>40715</v>
      </c>
      <c r="G3755" s="5">
        <v>82</v>
      </c>
      <c r="H3755" s="4" t="s">
        <v>40733</v>
      </c>
      <c r="I3755" s="4" t="s">
        <v>40732</v>
      </c>
      <c r="J3755" s="4" t="s">
        <v>13938</v>
      </c>
      <c r="K3755" s="4" t="s">
        <v>14205</v>
      </c>
      <c r="L3755" s="4" t="s">
        <v>14585</v>
      </c>
      <c r="M3755" s="4" t="s">
        <v>9328</v>
      </c>
      <c r="N3755" s="6">
        <v>106.082973</v>
      </c>
      <c r="O3755" s="6">
        <v>30.786165</v>
      </c>
      <c r="P3755" s="4" t="s">
        <v>32780</v>
      </c>
    </row>
    <row r="3756" spans="1:16" x14ac:dyDescent="0.3">
      <c r="A3756" s="4">
        <v>80075017</v>
      </c>
      <c r="B3756" s="4" t="s">
        <v>40734</v>
      </c>
      <c r="C3756" s="4" t="s">
        <v>33477</v>
      </c>
      <c r="D3756" s="4" t="s">
        <v>14205</v>
      </c>
      <c r="E3756" s="4" t="s">
        <v>40714</v>
      </c>
      <c r="F3756" s="4" t="s">
        <v>40715</v>
      </c>
      <c r="G3756" s="5">
        <v>85</v>
      </c>
      <c r="H3756" s="4" t="s">
        <v>40735</v>
      </c>
      <c r="I3756" s="4" t="s">
        <v>40734</v>
      </c>
      <c r="J3756" s="4" t="s">
        <v>13938</v>
      </c>
      <c r="K3756" s="4" t="s">
        <v>14205</v>
      </c>
      <c r="L3756" s="4" t="s">
        <v>14585</v>
      </c>
      <c r="M3756" s="4" t="s">
        <v>1129</v>
      </c>
      <c r="N3756" s="6">
        <v>106.089007</v>
      </c>
      <c r="O3756" s="6">
        <v>30.787289999999999</v>
      </c>
      <c r="P3756" s="4" t="s">
        <v>32780</v>
      </c>
    </row>
    <row r="3757" spans="1:16" x14ac:dyDescent="0.3">
      <c r="A3757" s="4">
        <v>80075015</v>
      </c>
      <c r="B3757" s="4" t="s">
        <v>40736</v>
      </c>
      <c r="C3757" s="4" t="s">
        <v>33477</v>
      </c>
      <c r="D3757" s="4" t="s">
        <v>14205</v>
      </c>
      <c r="E3757" s="4" t="s">
        <v>40714</v>
      </c>
      <c r="F3757" s="4" t="s">
        <v>40715</v>
      </c>
      <c r="G3757" s="5">
        <v>90</v>
      </c>
      <c r="H3757" s="4" t="s">
        <v>40737</v>
      </c>
      <c r="I3757" s="4" t="s">
        <v>40736</v>
      </c>
      <c r="J3757" s="4" t="s">
        <v>13938</v>
      </c>
      <c r="K3757" s="4" t="s">
        <v>14205</v>
      </c>
      <c r="L3757" s="4" t="s">
        <v>14585</v>
      </c>
      <c r="M3757" s="4" t="s">
        <v>9534</v>
      </c>
      <c r="N3757" s="6">
        <v>106.08121</v>
      </c>
      <c r="O3757" s="6">
        <v>30.769033</v>
      </c>
      <c r="P3757" s="4" t="s">
        <v>32780</v>
      </c>
    </row>
    <row r="3758" spans="1:16" x14ac:dyDescent="0.3">
      <c r="A3758" s="4">
        <v>80075019</v>
      </c>
      <c r="B3758" s="4" t="s">
        <v>40738</v>
      </c>
      <c r="C3758" s="4" t="s">
        <v>33477</v>
      </c>
      <c r="D3758" s="4" t="s">
        <v>14205</v>
      </c>
      <c r="E3758" s="4" t="s">
        <v>40714</v>
      </c>
      <c r="F3758" s="4" t="s">
        <v>40715</v>
      </c>
      <c r="G3758" s="5">
        <v>95</v>
      </c>
      <c r="H3758" s="4" t="s">
        <v>40739</v>
      </c>
      <c r="I3758" s="4" t="s">
        <v>40740</v>
      </c>
      <c r="J3758" s="4" t="s">
        <v>13938</v>
      </c>
      <c r="K3758" s="4" t="s">
        <v>14205</v>
      </c>
      <c r="L3758" s="4" t="s">
        <v>14585</v>
      </c>
      <c r="M3758" s="4" t="s">
        <v>13292</v>
      </c>
      <c r="N3758" s="6">
        <v>106.105181</v>
      </c>
      <c r="O3758" s="6">
        <v>30.835336000000002</v>
      </c>
      <c r="P3758" s="4" t="s">
        <v>32780</v>
      </c>
    </row>
    <row r="3759" spans="1:16" x14ac:dyDescent="0.3">
      <c r="A3759" s="4">
        <v>80075020</v>
      </c>
      <c r="B3759" s="4" t="s">
        <v>40741</v>
      </c>
      <c r="C3759" s="4" t="s">
        <v>33477</v>
      </c>
      <c r="D3759" s="4" t="s">
        <v>14205</v>
      </c>
      <c r="E3759" s="4" t="s">
        <v>40714</v>
      </c>
      <c r="F3759" s="4" t="s">
        <v>40715</v>
      </c>
      <c r="G3759" s="5">
        <v>98</v>
      </c>
      <c r="H3759" s="4" t="s">
        <v>40742</v>
      </c>
      <c r="I3759" s="4" t="s">
        <v>40741</v>
      </c>
      <c r="J3759" s="4" t="s">
        <v>13938</v>
      </c>
      <c r="K3759" s="4" t="s">
        <v>14205</v>
      </c>
      <c r="L3759" s="4" t="s">
        <v>14585</v>
      </c>
      <c r="M3759" s="4" t="s">
        <v>13293</v>
      </c>
      <c r="N3759" s="6">
        <v>106.07708599999999</v>
      </c>
      <c r="O3759" s="6">
        <v>30.790282000000001</v>
      </c>
      <c r="P3759" s="4" t="s">
        <v>32780</v>
      </c>
    </row>
    <row r="3760" spans="1:16" x14ac:dyDescent="0.3">
      <c r="A3760" s="4">
        <v>80075016</v>
      </c>
      <c r="B3760" s="4" t="s">
        <v>40743</v>
      </c>
      <c r="C3760" s="4" t="s">
        <v>33477</v>
      </c>
      <c r="D3760" s="4" t="s">
        <v>14205</v>
      </c>
      <c r="E3760" s="4" t="s">
        <v>40714</v>
      </c>
      <c r="F3760" s="4" t="s">
        <v>40715</v>
      </c>
      <c r="G3760" s="5">
        <v>100</v>
      </c>
      <c r="H3760" s="4" t="s">
        <v>40744</v>
      </c>
      <c r="I3760" s="4" t="s">
        <v>40743</v>
      </c>
      <c r="J3760" s="4" t="s">
        <v>13938</v>
      </c>
      <c r="K3760" s="4" t="s">
        <v>14205</v>
      </c>
      <c r="L3760" s="4" t="s">
        <v>14701</v>
      </c>
      <c r="M3760" s="4" t="s">
        <v>12805</v>
      </c>
      <c r="N3760" s="6">
        <v>106.049701</v>
      </c>
      <c r="O3760" s="6">
        <v>30.748255</v>
      </c>
      <c r="P3760" s="4" t="s">
        <v>32780</v>
      </c>
    </row>
    <row r="3761" spans="1:16" x14ac:dyDescent="0.3">
      <c r="A3761" s="4">
        <v>80075024</v>
      </c>
      <c r="B3761" s="4" t="s">
        <v>40745</v>
      </c>
      <c r="C3761" s="4" t="s">
        <v>33477</v>
      </c>
      <c r="D3761" s="4" t="s">
        <v>14205</v>
      </c>
      <c r="E3761" s="4" t="s">
        <v>40714</v>
      </c>
      <c r="F3761" s="4" t="s">
        <v>40715</v>
      </c>
      <c r="G3761" s="5">
        <v>110</v>
      </c>
      <c r="H3761" s="4" t="s">
        <v>40746</v>
      </c>
      <c r="I3761" s="4" t="s">
        <v>40745</v>
      </c>
      <c r="J3761" s="4" t="s">
        <v>13938</v>
      </c>
      <c r="K3761" s="4" t="s">
        <v>14205</v>
      </c>
      <c r="L3761" s="4" t="s">
        <v>15444</v>
      </c>
      <c r="M3761" s="4" t="s">
        <v>13750</v>
      </c>
      <c r="N3761" s="6">
        <v>106.103915</v>
      </c>
      <c r="O3761" s="6">
        <v>30.776966999999999</v>
      </c>
      <c r="P3761" s="4" t="s">
        <v>32780</v>
      </c>
    </row>
    <row r="3762" spans="1:16" x14ac:dyDescent="0.3">
      <c r="A3762" s="4">
        <v>80074704</v>
      </c>
      <c r="B3762" s="4" t="s">
        <v>40747</v>
      </c>
      <c r="C3762" s="4" t="s">
        <v>33477</v>
      </c>
      <c r="D3762" s="4" t="s">
        <v>14205</v>
      </c>
      <c r="E3762" s="4" t="s">
        <v>40714</v>
      </c>
      <c r="F3762" s="4" t="s">
        <v>40715</v>
      </c>
      <c r="G3762" s="5">
        <v>180</v>
      </c>
      <c r="H3762" s="4" t="s">
        <v>40748</v>
      </c>
      <c r="I3762" s="4" t="s">
        <v>40747</v>
      </c>
      <c r="J3762" s="4" t="s">
        <v>13938</v>
      </c>
      <c r="K3762" s="4" t="s">
        <v>14347</v>
      </c>
      <c r="L3762" s="4" t="s">
        <v>14923</v>
      </c>
      <c r="M3762" s="4" t="s">
        <v>6383</v>
      </c>
      <c r="N3762" s="6">
        <v>105.594551</v>
      </c>
      <c r="O3762" s="6">
        <v>30.523181000000001</v>
      </c>
      <c r="P3762" s="4" t="s">
        <v>32780</v>
      </c>
    </row>
    <row r="3763" spans="1:16" x14ac:dyDescent="0.3">
      <c r="A3763" s="4">
        <v>80075702</v>
      </c>
      <c r="B3763" s="4" t="s">
        <v>40749</v>
      </c>
      <c r="C3763" s="4" t="s">
        <v>40750</v>
      </c>
      <c r="D3763" s="4" t="s">
        <v>14314</v>
      </c>
      <c r="E3763" s="4" t="s">
        <v>40714</v>
      </c>
      <c r="F3763" s="4" t="s">
        <v>40715</v>
      </c>
      <c r="G3763" s="5">
        <v>200</v>
      </c>
      <c r="H3763" s="4" t="s">
        <v>40751</v>
      </c>
      <c r="I3763" s="4" t="s">
        <v>40749</v>
      </c>
      <c r="J3763" s="4" t="s">
        <v>13938</v>
      </c>
      <c r="K3763" s="4" t="s">
        <v>14314</v>
      </c>
      <c r="L3763" s="4" t="s">
        <v>15336</v>
      </c>
      <c r="M3763" s="4" t="s">
        <v>2503</v>
      </c>
      <c r="N3763" s="6">
        <v>105.38207300000001</v>
      </c>
      <c r="O3763" s="6">
        <v>30.113219999999998</v>
      </c>
      <c r="P3763" s="4" t="s">
        <v>32780</v>
      </c>
    </row>
    <row r="3764" spans="1:16" x14ac:dyDescent="0.3">
      <c r="A3764" s="4">
        <v>80075701</v>
      </c>
      <c r="B3764" s="4" t="s">
        <v>40752</v>
      </c>
      <c r="C3764" s="4" t="s">
        <v>40750</v>
      </c>
      <c r="D3764" s="4" t="s">
        <v>14314</v>
      </c>
      <c r="E3764" s="4" t="s">
        <v>40714</v>
      </c>
      <c r="F3764" s="4" t="s">
        <v>40715</v>
      </c>
      <c r="G3764" s="5">
        <v>220</v>
      </c>
      <c r="H3764" s="4" t="s">
        <v>40753</v>
      </c>
      <c r="I3764" s="4" t="s">
        <v>40752</v>
      </c>
      <c r="J3764" s="4" t="s">
        <v>13938</v>
      </c>
      <c r="K3764" s="4" t="s">
        <v>14314</v>
      </c>
      <c r="L3764" s="4" t="s">
        <v>15336</v>
      </c>
      <c r="M3764" s="4" t="s">
        <v>12966</v>
      </c>
      <c r="N3764" s="6">
        <v>105.33626</v>
      </c>
      <c r="O3764" s="6">
        <v>30.102439</v>
      </c>
      <c r="P3764" s="4" t="s">
        <v>32780</v>
      </c>
    </row>
    <row r="3765" spans="1:16" x14ac:dyDescent="0.3">
      <c r="A3765" s="4">
        <v>80075721</v>
      </c>
      <c r="B3765" s="4" t="s">
        <v>40754</v>
      </c>
      <c r="C3765" s="4" t="s">
        <v>40750</v>
      </c>
      <c r="D3765" s="4" t="s">
        <v>14314</v>
      </c>
      <c r="E3765" s="4" t="s">
        <v>40755</v>
      </c>
      <c r="F3765" s="4" t="s">
        <v>40756</v>
      </c>
      <c r="G3765" s="5">
        <v>15</v>
      </c>
      <c r="H3765" s="4" t="s">
        <v>40757</v>
      </c>
      <c r="I3765" s="4" t="s">
        <v>40754</v>
      </c>
      <c r="J3765" s="4" t="s">
        <v>13938</v>
      </c>
      <c r="K3765" s="4" t="s">
        <v>14314</v>
      </c>
      <c r="L3765" s="4" t="s">
        <v>14885</v>
      </c>
      <c r="M3765" s="4" t="s">
        <v>12643</v>
      </c>
      <c r="N3765" s="6">
        <v>104.645696</v>
      </c>
      <c r="O3765" s="6">
        <v>30.121544</v>
      </c>
      <c r="P3765" s="4" t="s">
        <v>32780</v>
      </c>
    </row>
    <row r="3766" spans="1:16" x14ac:dyDescent="0.3">
      <c r="A3766" s="4">
        <v>80075831</v>
      </c>
      <c r="B3766" s="4" t="s">
        <v>40758</v>
      </c>
      <c r="C3766" s="4" t="s">
        <v>40681</v>
      </c>
      <c r="D3766" s="4" t="s">
        <v>14188</v>
      </c>
      <c r="E3766" s="4" t="s">
        <v>40755</v>
      </c>
      <c r="F3766" s="4" t="s">
        <v>40756</v>
      </c>
      <c r="G3766" s="5">
        <v>20</v>
      </c>
      <c r="H3766" s="4" t="s">
        <v>40759</v>
      </c>
      <c r="I3766" s="4" t="s">
        <v>40758</v>
      </c>
      <c r="J3766" s="4" t="s">
        <v>13938</v>
      </c>
      <c r="K3766" s="4" t="s">
        <v>14188</v>
      </c>
      <c r="L3766" s="4" t="s">
        <v>15359</v>
      </c>
      <c r="M3766" s="4" t="s">
        <v>12833</v>
      </c>
      <c r="N3766" s="6">
        <v>104.865015</v>
      </c>
      <c r="O3766" s="6">
        <v>29.762720999999999</v>
      </c>
      <c r="P3766" s="4" t="s">
        <v>32780</v>
      </c>
    </row>
    <row r="3767" spans="1:16" x14ac:dyDescent="0.3">
      <c r="A3767" s="4">
        <v>80075840</v>
      </c>
      <c r="B3767" s="4" t="s">
        <v>40760</v>
      </c>
      <c r="C3767" s="4" t="s">
        <v>32778</v>
      </c>
      <c r="D3767" s="4" t="s">
        <v>32778</v>
      </c>
      <c r="E3767" s="4" t="s">
        <v>40755</v>
      </c>
      <c r="F3767" s="4" t="s">
        <v>40756</v>
      </c>
      <c r="G3767" s="5">
        <v>25</v>
      </c>
      <c r="H3767" s="4" t="s">
        <v>40761</v>
      </c>
      <c r="I3767" s="4" t="s">
        <v>40760</v>
      </c>
      <c r="J3767" s="4" t="s">
        <v>13938</v>
      </c>
      <c r="K3767" s="4" t="s">
        <v>14188</v>
      </c>
      <c r="L3767" s="4" t="s">
        <v>15359</v>
      </c>
      <c r="M3767" s="4" t="s">
        <v>13223</v>
      </c>
      <c r="N3767" s="6">
        <v>104.845556</v>
      </c>
      <c r="O3767" s="6">
        <v>29.758535999999999</v>
      </c>
      <c r="P3767" s="4" t="s">
        <v>32780</v>
      </c>
    </row>
    <row r="3768" spans="1:16" x14ac:dyDescent="0.3">
      <c r="A3768" s="4">
        <v>80075830</v>
      </c>
      <c r="B3768" s="4" t="s">
        <v>40762</v>
      </c>
      <c r="C3768" s="4" t="s">
        <v>40681</v>
      </c>
      <c r="D3768" s="4" t="s">
        <v>14188</v>
      </c>
      <c r="E3768" s="4" t="s">
        <v>40755</v>
      </c>
      <c r="F3768" s="4" t="s">
        <v>40756</v>
      </c>
      <c r="G3768" s="5">
        <v>30</v>
      </c>
      <c r="H3768" s="4" t="s">
        <v>40763</v>
      </c>
      <c r="I3768" s="4" t="s">
        <v>40762</v>
      </c>
      <c r="J3768" s="4" t="s">
        <v>13938</v>
      </c>
      <c r="K3768" s="4" t="s">
        <v>14188</v>
      </c>
      <c r="L3768" s="4" t="s">
        <v>15359</v>
      </c>
      <c r="M3768" s="4" t="s">
        <v>12968</v>
      </c>
      <c r="N3768" s="6">
        <v>104.970162</v>
      </c>
      <c r="O3768" s="6">
        <v>29.682918000000001</v>
      </c>
      <c r="P3768" s="4" t="s">
        <v>32780</v>
      </c>
    </row>
    <row r="3769" spans="1:16" x14ac:dyDescent="0.3">
      <c r="A3769" s="4">
        <v>80075829</v>
      </c>
      <c r="B3769" s="4" t="s">
        <v>40764</v>
      </c>
      <c r="C3769" s="4" t="s">
        <v>40681</v>
      </c>
      <c r="D3769" s="4" t="s">
        <v>14188</v>
      </c>
      <c r="E3769" s="4" t="s">
        <v>40755</v>
      </c>
      <c r="F3769" s="4" t="s">
        <v>40756</v>
      </c>
      <c r="G3769" s="5">
        <v>40</v>
      </c>
      <c r="H3769" s="4" t="s">
        <v>40765</v>
      </c>
      <c r="I3769" s="4" t="s">
        <v>40764</v>
      </c>
      <c r="J3769" s="4" t="s">
        <v>13938</v>
      </c>
      <c r="K3769" s="4" t="s">
        <v>14188</v>
      </c>
      <c r="L3769" s="4" t="s">
        <v>40766</v>
      </c>
      <c r="M3769" s="4" t="s">
        <v>12294</v>
      </c>
      <c r="N3769" s="6">
        <v>105.293672</v>
      </c>
      <c r="O3769" s="6">
        <v>29.340783999999999</v>
      </c>
      <c r="P3769" s="4" t="s">
        <v>32780</v>
      </c>
    </row>
    <row r="3770" spans="1:16" x14ac:dyDescent="0.3">
      <c r="A3770" s="4">
        <v>80075836</v>
      </c>
      <c r="B3770" s="4" t="s">
        <v>40767</v>
      </c>
      <c r="C3770" s="4" t="s">
        <v>40681</v>
      </c>
      <c r="D3770" s="4" t="s">
        <v>14188</v>
      </c>
      <c r="E3770" s="4" t="s">
        <v>40755</v>
      </c>
      <c r="F3770" s="4" t="s">
        <v>40756</v>
      </c>
      <c r="G3770" s="5">
        <v>45</v>
      </c>
      <c r="H3770" s="4" t="s">
        <v>40768</v>
      </c>
      <c r="I3770" s="4" t="s">
        <v>40767</v>
      </c>
      <c r="J3770" s="4" t="s">
        <v>13938</v>
      </c>
      <c r="K3770" s="4" t="s">
        <v>14188</v>
      </c>
      <c r="L3770" s="4" t="s">
        <v>15289</v>
      </c>
      <c r="M3770" s="4" t="s">
        <v>13762</v>
      </c>
      <c r="N3770" s="6">
        <v>105.294594</v>
      </c>
      <c r="O3770" s="6">
        <v>29.335563</v>
      </c>
      <c r="P3770" s="4" t="s">
        <v>32780</v>
      </c>
    </row>
    <row r="3771" spans="1:16" x14ac:dyDescent="0.3">
      <c r="A3771" s="4">
        <v>80075803</v>
      </c>
      <c r="B3771" s="4" t="s">
        <v>40769</v>
      </c>
      <c r="C3771" s="4" t="s">
        <v>40681</v>
      </c>
      <c r="D3771" s="4" t="s">
        <v>14188</v>
      </c>
      <c r="E3771" s="4" t="s">
        <v>40755</v>
      </c>
      <c r="F3771" s="4" t="s">
        <v>40756</v>
      </c>
      <c r="G3771" s="5">
        <v>50</v>
      </c>
      <c r="H3771" s="4" t="s">
        <v>40770</v>
      </c>
      <c r="I3771" s="4" t="s">
        <v>40769</v>
      </c>
      <c r="J3771" s="4" t="s">
        <v>13938</v>
      </c>
      <c r="K3771" s="4" t="s">
        <v>14188</v>
      </c>
      <c r="L3771" s="4" t="s">
        <v>40771</v>
      </c>
      <c r="M3771" s="4" t="s">
        <v>3408</v>
      </c>
      <c r="N3771" s="6">
        <v>104.66891</v>
      </c>
      <c r="O3771" s="6">
        <v>29.527373999999998</v>
      </c>
      <c r="P3771" s="4" t="s">
        <v>32780</v>
      </c>
    </row>
    <row r="3772" spans="1:16" x14ac:dyDescent="0.3">
      <c r="A3772" s="4">
        <v>80075826</v>
      </c>
      <c r="B3772" s="4" t="s">
        <v>40772</v>
      </c>
      <c r="C3772" s="4" t="s">
        <v>40681</v>
      </c>
      <c r="D3772" s="4" t="s">
        <v>14188</v>
      </c>
      <c r="E3772" s="4" t="s">
        <v>40755</v>
      </c>
      <c r="F3772" s="4" t="s">
        <v>40756</v>
      </c>
      <c r="G3772" s="5">
        <v>60</v>
      </c>
      <c r="H3772" s="4" t="s">
        <v>40773</v>
      </c>
      <c r="I3772" s="4" t="s">
        <v>40772</v>
      </c>
      <c r="J3772" s="4" t="s">
        <v>13938</v>
      </c>
      <c r="K3772" s="4" t="s">
        <v>14188</v>
      </c>
      <c r="L3772" s="4" t="s">
        <v>14482</v>
      </c>
      <c r="M3772" s="4" t="s">
        <v>6457</v>
      </c>
      <c r="N3772" s="6">
        <v>104.992007</v>
      </c>
      <c r="O3772" s="6">
        <v>29.530222999999999</v>
      </c>
      <c r="P3772" s="4" t="s">
        <v>32780</v>
      </c>
    </row>
    <row r="3773" spans="1:16" x14ac:dyDescent="0.3">
      <c r="A3773" s="4">
        <v>80075811</v>
      </c>
      <c r="B3773" s="4" t="s">
        <v>40774</v>
      </c>
      <c r="C3773" s="4" t="s">
        <v>40681</v>
      </c>
      <c r="D3773" s="4" t="s">
        <v>14188</v>
      </c>
      <c r="E3773" s="4" t="s">
        <v>40755</v>
      </c>
      <c r="F3773" s="4" t="s">
        <v>40756</v>
      </c>
      <c r="G3773" s="5">
        <v>70</v>
      </c>
      <c r="H3773" s="4" t="s">
        <v>40775</v>
      </c>
      <c r="I3773" s="4" t="s">
        <v>40774</v>
      </c>
      <c r="J3773" s="4" t="s">
        <v>13938</v>
      </c>
      <c r="K3773" s="4" t="s">
        <v>14188</v>
      </c>
      <c r="L3773" s="4" t="s">
        <v>14482</v>
      </c>
      <c r="M3773" s="4" t="s">
        <v>2664</v>
      </c>
      <c r="N3773" s="6">
        <v>104.98694399999999</v>
      </c>
      <c r="O3773" s="6">
        <v>29.529191999999998</v>
      </c>
      <c r="P3773" s="4" t="s">
        <v>32780</v>
      </c>
    </row>
    <row r="3774" spans="1:16" x14ac:dyDescent="0.3">
      <c r="A3774" s="4">
        <v>80075838</v>
      </c>
      <c r="B3774" s="4" t="s">
        <v>40776</v>
      </c>
      <c r="C3774" s="4" t="s">
        <v>40681</v>
      </c>
      <c r="D3774" s="4" t="s">
        <v>14188</v>
      </c>
      <c r="E3774" s="4" t="s">
        <v>40755</v>
      </c>
      <c r="F3774" s="4" t="s">
        <v>40756</v>
      </c>
      <c r="G3774" s="5">
        <v>75</v>
      </c>
      <c r="H3774" s="4" t="s">
        <v>40777</v>
      </c>
      <c r="I3774" s="4" t="s">
        <v>40776</v>
      </c>
      <c r="J3774" s="4" t="s">
        <v>13938</v>
      </c>
      <c r="K3774" s="4" t="s">
        <v>14188</v>
      </c>
      <c r="L3774" s="4" t="s">
        <v>15091</v>
      </c>
      <c r="M3774" s="4" t="s">
        <v>13153</v>
      </c>
      <c r="N3774" s="6">
        <v>105.02384000000001</v>
      </c>
      <c r="O3774" s="6">
        <v>29.576619999999998</v>
      </c>
      <c r="P3774" s="4" t="s">
        <v>32780</v>
      </c>
    </row>
    <row r="3775" spans="1:16" x14ac:dyDescent="0.3">
      <c r="A3775" s="4">
        <v>80075813</v>
      </c>
      <c r="B3775" s="4" t="s">
        <v>40778</v>
      </c>
      <c r="C3775" s="4" t="s">
        <v>40681</v>
      </c>
      <c r="D3775" s="4" t="s">
        <v>14188</v>
      </c>
      <c r="E3775" s="4" t="s">
        <v>40755</v>
      </c>
      <c r="F3775" s="4" t="s">
        <v>40756</v>
      </c>
      <c r="G3775" s="5">
        <v>80</v>
      </c>
      <c r="H3775" s="4" t="s">
        <v>40779</v>
      </c>
      <c r="I3775" s="4" t="s">
        <v>40778</v>
      </c>
      <c r="J3775" s="4" t="s">
        <v>13938</v>
      </c>
      <c r="K3775" s="4" t="s">
        <v>14188</v>
      </c>
      <c r="L3775" s="4" t="s">
        <v>14482</v>
      </c>
      <c r="M3775" s="4" t="s">
        <v>13733</v>
      </c>
      <c r="N3775" s="6">
        <v>105.020399</v>
      </c>
      <c r="O3775" s="6">
        <v>29.582065</v>
      </c>
      <c r="P3775" s="4" t="s">
        <v>32780</v>
      </c>
    </row>
    <row r="3776" spans="1:16" x14ac:dyDescent="0.3">
      <c r="A3776" s="4">
        <v>80075824</v>
      </c>
      <c r="B3776" s="4" t="s">
        <v>40780</v>
      </c>
      <c r="C3776" s="4" t="s">
        <v>40681</v>
      </c>
      <c r="D3776" s="4" t="s">
        <v>14188</v>
      </c>
      <c r="E3776" s="4" t="s">
        <v>40755</v>
      </c>
      <c r="F3776" s="4" t="s">
        <v>40756</v>
      </c>
      <c r="G3776" s="5">
        <v>90</v>
      </c>
      <c r="H3776" s="4" t="s">
        <v>40781</v>
      </c>
      <c r="I3776" s="4" t="s">
        <v>40780</v>
      </c>
      <c r="J3776" s="4" t="s">
        <v>13938</v>
      </c>
      <c r="K3776" s="4" t="s">
        <v>14188</v>
      </c>
      <c r="L3776" s="4" t="s">
        <v>14482</v>
      </c>
      <c r="M3776" s="4" t="s">
        <v>12673</v>
      </c>
      <c r="N3776" s="6">
        <v>105.025268</v>
      </c>
      <c r="O3776" s="6">
        <v>29.587575000000001</v>
      </c>
      <c r="P3776" s="4" t="s">
        <v>32780</v>
      </c>
    </row>
    <row r="3777" spans="1:16" x14ac:dyDescent="0.3">
      <c r="A3777" s="4">
        <v>80075802</v>
      </c>
      <c r="B3777" s="4" t="s">
        <v>40782</v>
      </c>
      <c r="C3777" s="4" t="s">
        <v>40681</v>
      </c>
      <c r="D3777" s="4" t="s">
        <v>14188</v>
      </c>
      <c r="E3777" s="4" t="s">
        <v>40755</v>
      </c>
      <c r="F3777" s="4" t="s">
        <v>40756</v>
      </c>
      <c r="G3777" s="5">
        <v>92</v>
      </c>
      <c r="H3777" s="4" t="s">
        <v>40783</v>
      </c>
      <c r="I3777" s="4" t="s">
        <v>40782</v>
      </c>
      <c r="J3777" s="4" t="s">
        <v>13938</v>
      </c>
      <c r="K3777" s="4" t="s">
        <v>14188</v>
      </c>
      <c r="L3777" s="4" t="s">
        <v>14840</v>
      </c>
      <c r="M3777" s="4" t="s">
        <v>5154</v>
      </c>
      <c r="N3777" s="6">
        <v>105.041117</v>
      </c>
      <c r="O3777" s="6">
        <v>29.601593999999999</v>
      </c>
      <c r="P3777" s="4" t="s">
        <v>32780</v>
      </c>
    </row>
    <row r="3778" spans="1:16" x14ac:dyDescent="0.3">
      <c r="A3778" s="4">
        <v>80075801</v>
      </c>
      <c r="B3778" s="4" t="s">
        <v>40784</v>
      </c>
      <c r="C3778" s="4" t="s">
        <v>40681</v>
      </c>
      <c r="D3778" s="4" t="s">
        <v>14188</v>
      </c>
      <c r="E3778" s="4" t="s">
        <v>40755</v>
      </c>
      <c r="F3778" s="4" t="s">
        <v>40756</v>
      </c>
      <c r="G3778" s="5">
        <v>94</v>
      </c>
      <c r="H3778" s="4" t="s">
        <v>40785</v>
      </c>
      <c r="I3778" s="4" t="s">
        <v>40784</v>
      </c>
      <c r="J3778" s="4" t="s">
        <v>13938</v>
      </c>
      <c r="K3778" s="4" t="s">
        <v>14188</v>
      </c>
      <c r="L3778" s="4" t="s">
        <v>14840</v>
      </c>
      <c r="M3778" s="4" t="s">
        <v>2702</v>
      </c>
      <c r="N3778" s="6">
        <v>105.042708</v>
      </c>
      <c r="O3778" s="6">
        <v>29.606922999999998</v>
      </c>
      <c r="P3778" s="4" t="s">
        <v>32780</v>
      </c>
    </row>
    <row r="3779" spans="1:16" x14ac:dyDescent="0.3">
      <c r="A3779" s="4">
        <v>80075832</v>
      </c>
      <c r="B3779" s="4" t="s">
        <v>40786</v>
      </c>
      <c r="C3779" s="4" t="s">
        <v>40681</v>
      </c>
      <c r="D3779" s="4" t="s">
        <v>14188</v>
      </c>
      <c r="E3779" s="4" t="s">
        <v>40755</v>
      </c>
      <c r="F3779" s="4" t="s">
        <v>40756</v>
      </c>
      <c r="G3779" s="5">
        <v>95</v>
      </c>
      <c r="H3779" s="4" t="s">
        <v>40787</v>
      </c>
      <c r="I3779" s="4" t="s">
        <v>40786</v>
      </c>
      <c r="J3779" s="4" t="s">
        <v>13938</v>
      </c>
      <c r="K3779" s="4" t="s">
        <v>14188</v>
      </c>
      <c r="L3779" s="4" t="s">
        <v>14482</v>
      </c>
      <c r="M3779" s="4" t="s">
        <v>9663</v>
      </c>
      <c r="N3779" s="6">
        <v>105.04126599999999</v>
      </c>
      <c r="O3779" s="6">
        <v>29.580245000000001</v>
      </c>
      <c r="P3779" s="4" t="s">
        <v>32780</v>
      </c>
    </row>
    <row r="3780" spans="1:16" x14ac:dyDescent="0.3">
      <c r="A3780" s="4">
        <v>80075835</v>
      </c>
      <c r="B3780" s="4" t="s">
        <v>40788</v>
      </c>
      <c r="C3780" s="4" t="s">
        <v>40681</v>
      </c>
      <c r="D3780" s="4" t="s">
        <v>14188</v>
      </c>
      <c r="E3780" s="4" t="s">
        <v>40755</v>
      </c>
      <c r="F3780" s="4" t="s">
        <v>40756</v>
      </c>
      <c r="G3780" s="5">
        <v>98</v>
      </c>
      <c r="H3780" s="4" t="s">
        <v>40789</v>
      </c>
      <c r="I3780" s="4" t="s">
        <v>40788</v>
      </c>
      <c r="J3780" s="4" t="s">
        <v>13938</v>
      </c>
      <c r="K3780" s="4" t="s">
        <v>14188</v>
      </c>
      <c r="L3780" s="4" t="s">
        <v>15091</v>
      </c>
      <c r="M3780" s="4" t="s">
        <v>10449</v>
      </c>
      <c r="N3780" s="6">
        <v>105.018446</v>
      </c>
      <c r="O3780" s="6">
        <v>29.583853000000001</v>
      </c>
      <c r="P3780" s="4" t="s">
        <v>32780</v>
      </c>
    </row>
    <row r="3781" spans="1:16" x14ac:dyDescent="0.3">
      <c r="A3781" s="4">
        <v>80075815</v>
      </c>
      <c r="B3781" s="4" t="s">
        <v>40790</v>
      </c>
      <c r="C3781" s="4" t="s">
        <v>40681</v>
      </c>
      <c r="D3781" s="4" t="s">
        <v>14188</v>
      </c>
      <c r="E3781" s="4" t="s">
        <v>40755</v>
      </c>
      <c r="F3781" s="4" t="s">
        <v>40756</v>
      </c>
      <c r="G3781" s="5">
        <v>100</v>
      </c>
      <c r="H3781" s="4" t="s">
        <v>40791</v>
      </c>
      <c r="I3781" s="4" t="s">
        <v>40790</v>
      </c>
      <c r="J3781" s="4" t="s">
        <v>13938</v>
      </c>
      <c r="K3781" s="4" t="s">
        <v>14188</v>
      </c>
      <c r="L3781" s="4" t="s">
        <v>14482</v>
      </c>
      <c r="M3781" s="4" t="s">
        <v>12557</v>
      </c>
      <c r="N3781" s="6">
        <v>105.044507</v>
      </c>
      <c r="O3781" s="6">
        <v>29.576079</v>
      </c>
      <c r="P3781" s="4" t="s">
        <v>32780</v>
      </c>
    </row>
    <row r="3782" spans="1:16" x14ac:dyDescent="0.3">
      <c r="A3782" s="4">
        <v>80075821</v>
      </c>
      <c r="B3782" s="4" t="s">
        <v>40792</v>
      </c>
      <c r="C3782" s="4" t="s">
        <v>40681</v>
      </c>
      <c r="D3782" s="4" t="s">
        <v>14188</v>
      </c>
      <c r="E3782" s="4" t="s">
        <v>40755</v>
      </c>
      <c r="F3782" s="4" t="s">
        <v>40756</v>
      </c>
      <c r="G3782" s="5">
        <v>110</v>
      </c>
      <c r="H3782" s="4" t="s">
        <v>40793</v>
      </c>
      <c r="I3782" s="4" t="s">
        <v>40792</v>
      </c>
      <c r="J3782" s="4" t="s">
        <v>13938</v>
      </c>
      <c r="K3782" s="4" t="s">
        <v>14188</v>
      </c>
      <c r="L3782" s="4" t="s">
        <v>14482</v>
      </c>
      <c r="M3782" s="4" t="s">
        <v>6440</v>
      </c>
      <c r="N3782" s="6">
        <v>105.059496</v>
      </c>
      <c r="O3782" s="6">
        <v>29.569469999999999</v>
      </c>
      <c r="P3782" s="4" t="s">
        <v>32780</v>
      </c>
    </row>
    <row r="3783" spans="1:16" x14ac:dyDescent="0.3">
      <c r="A3783" s="4">
        <v>80075816</v>
      </c>
      <c r="B3783" s="4" t="s">
        <v>40794</v>
      </c>
      <c r="C3783" s="4" t="s">
        <v>40681</v>
      </c>
      <c r="D3783" s="4" t="s">
        <v>14188</v>
      </c>
      <c r="E3783" s="4" t="s">
        <v>40755</v>
      </c>
      <c r="F3783" s="4" t="s">
        <v>40756</v>
      </c>
      <c r="G3783" s="5">
        <v>130</v>
      </c>
      <c r="H3783" s="4" t="s">
        <v>40795</v>
      </c>
      <c r="I3783" s="4" t="s">
        <v>40794</v>
      </c>
      <c r="J3783" s="4" t="s">
        <v>13938</v>
      </c>
      <c r="K3783" s="4" t="s">
        <v>14188</v>
      </c>
      <c r="L3783" s="4" t="s">
        <v>14482</v>
      </c>
      <c r="M3783" s="4" t="s">
        <v>32778</v>
      </c>
      <c r="N3783" s="6">
        <v>105.06759700000001</v>
      </c>
      <c r="O3783" s="6">
        <v>29.587053000000001</v>
      </c>
      <c r="P3783" s="4" t="s">
        <v>32836</v>
      </c>
    </row>
    <row r="3784" spans="1:16" x14ac:dyDescent="0.3">
      <c r="A3784" s="4">
        <v>80075823</v>
      </c>
      <c r="B3784" s="4" t="s">
        <v>40796</v>
      </c>
      <c r="C3784" s="4" t="s">
        <v>40681</v>
      </c>
      <c r="D3784" s="4" t="s">
        <v>14188</v>
      </c>
      <c r="E3784" s="4" t="s">
        <v>40755</v>
      </c>
      <c r="F3784" s="4" t="s">
        <v>40756</v>
      </c>
      <c r="G3784" s="5">
        <v>140</v>
      </c>
      <c r="H3784" s="4" t="s">
        <v>40797</v>
      </c>
      <c r="I3784" s="4" t="s">
        <v>40798</v>
      </c>
      <c r="J3784" s="4" t="s">
        <v>13938</v>
      </c>
      <c r="K3784" s="4" t="s">
        <v>14188</v>
      </c>
      <c r="L3784" s="4" t="s">
        <v>14482</v>
      </c>
      <c r="M3784" s="4" t="s">
        <v>12674</v>
      </c>
      <c r="N3784" s="6">
        <v>105.050124</v>
      </c>
      <c r="O3784" s="6">
        <v>29.604368999999998</v>
      </c>
      <c r="P3784" s="4" t="s">
        <v>32780</v>
      </c>
    </row>
    <row r="3785" spans="1:16" x14ac:dyDescent="0.3">
      <c r="A3785" s="4">
        <v>80075820</v>
      </c>
      <c r="B3785" s="4" t="s">
        <v>40799</v>
      </c>
      <c r="C3785" s="4" t="s">
        <v>40681</v>
      </c>
      <c r="D3785" s="4" t="s">
        <v>14188</v>
      </c>
      <c r="E3785" s="4" t="s">
        <v>40755</v>
      </c>
      <c r="F3785" s="4" t="s">
        <v>40756</v>
      </c>
      <c r="G3785" s="5">
        <v>150</v>
      </c>
      <c r="H3785" s="4" t="s">
        <v>40800</v>
      </c>
      <c r="I3785" s="4" t="s">
        <v>40799</v>
      </c>
      <c r="J3785" s="4" t="s">
        <v>13938</v>
      </c>
      <c r="K3785" s="4" t="s">
        <v>14188</v>
      </c>
      <c r="L3785" s="4" t="s">
        <v>14482</v>
      </c>
      <c r="M3785" s="4" t="s">
        <v>12645</v>
      </c>
      <c r="N3785" s="6">
        <v>105.060479</v>
      </c>
      <c r="O3785" s="6">
        <v>29.585131000000001</v>
      </c>
      <c r="P3785" s="4" t="s">
        <v>32780</v>
      </c>
    </row>
    <row r="3786" spans="1:16" x14ac:dyDescent="0.3">
      <c r="A3786" s="4">
        <v>80075804</v>
      </c>
      <c r="B3786" s="4" t="s">
        <v>40801</v>
      </c>
      <c r="C3786" s="4" t="s">
        <v>40681</v>
      </c>
      <c r="D3786" s="4" t="s">
        <v>14188</v>
      </c>
      <c r="E3786" s="4" t="s">
        <v>40755</v>
      </c>
      <c r="F3786" s="4" t="s">
        <v>40756</v>
      </c>
      <c r="G3786" s="5">
        <v>155</v>
      </c>
      <c r="H3786" s="4" t="s">
        <v>40802</v>
      </c>
      <c r="I3786" s="4" t="s">
        <v>40801</v>
      </c>
      <c r="J3786" s="4" t="s">
        <v>13938</v>
      </c>
      <c r="K3786" s="4" t="s">
        <v>14188</v>
      </c>
      <c r="L3786" s="4" t="s">
        <v>14840</v>
      </c>
      <c r="M3786" s="4" t="s">
        <v>6460</v>
      </c>
      <c r="N3786" s="6">
        <v>105.045272</v>
      </c>
      <c r="O3786" s="6">
        <v>29.598123999999999</v>
      </c>
      <c r="P3786" s="4" t="s">
        <v>32780</v>
      </c>
    </row>
    <row r="3787" spans="1:16" x14ac:dyDescent="0.3">
      <c r="A3787" s="4">
        <v>80075818</v>
      </c>
      <c r="B3787" s="4" t="s">
        <v>40803</v>
      </c>
      <c r="C3787" s="4" t="s">
        <v>40681</v>
      </c>
      <c r="D3787" s="4" t="s">
        <v>14188</v>
      </c>
      <c r="E3787" s="4" t="s">
        <v>40755</v>
      </c>
      <c r="F3787" s="4" t="s">
        <v>40756</v>
      </c>
      <c r="G3787" s="5">
        <v>160</v>
      </c>
      <c r="H3787" s="4" t="s">
        <v>40804</v>
      </c>
      <c r="I3787" s="4" t="s">
        <v>40803</v>
      </c>
      <c r="J3787" s="4" t="s">
        <v>13938</v>
      </c>
      <c r="K3787" s="4" t="s">
        <v>14188</v>
      </c>
      <c r="L3787" s="4" t="s">
        <v>14482</v>
      </c>
      <c r="M3787" s="4" t="s">
        <v>8734</v>
      </c>
      <c r="N3787" s="6">
        <v>105.069258</v>
      </c>
      <c r="O3787" s="6">
        <v>29.585077999999999</v>
      </c>
      <c r="P3787" s="4" t="s">
        <v>32780</v>
      </c>
    </row>
    <row r="3788" spans="1:16" x14ac:dyDescent="0.3">
      <c r="A3788" s="4">
        <v>80075810</v>
      </c>
      <c r="B3788" s="4" t="s">
        <v>40805</v>
      </c>
      <c r="C3788" s="4" t="s">
        <v>40681</v>
      </c>
      <c r="D3788" s="4" t="s">
        <v>14188</v>
      </c>
      <c r="E3788" s="4" t="s">
        <v>40755</v>
      </c>
      <c r="F3788" s="4" t="s">
        <v>40756</v>
      </c>
      <c r="G3788" s="5">
        <v>170</v>
      </c>
      <c r="H3788" s="4" t="s">
        <v>40806</v>
      </c>
      <c r="I3788" s="4" t="s">
        <v>40805</v>
      </c>
      <c r="J3788" s="4" t="s">
        <v>13938</v>
      </c>
      <c r="K3788" s="4" t="s">
        <v>14188</v>
      </c>
      <c r="L3788" s="4" t="s">
        <v>14482</v>
      </c>
      <c r="M3788" s="4" t="s">
        <v>2867</v>
      </c>
      <c r="N3788" s="6">
        <v>105.089608</v>
      </c>
      <c r="O3788" s="6">
        <v>29.544298999999999</v>
      </c>
      <c r="P3788" s="4" t="s">
        <v>32780</v>
      </c>
    </row>
    <row r="3789" spans="1:16" x14ac:dyDescent="0.3">
      <c r="A3789" s="4">
        <v>80080219</v>
      </c>
      <c r="B3789" s="4" t="s">
        <v>40807</v>
      </c>
      <c r="C3789" s="4" t="s">
        <v>33125</v>
      </c>
      <c r="D3789" s="4" t="s">
        <v>14238</v>
      </c>
      <c r="E3789" s="4" t="s">
        <v>40808</v>
      </c>
      <c r="F3789" s="4" t="s">
        <v>40809</v>
      </c>
      <c r="G3789" s="5">
        <v>12</v>
      </c>
      <c r="H3789" s="4" t="s">
        <v>40810</v>
      </c>
      <c r="I3789" s="4" t="s">
        <v>40807</v>
      </c>
      <c r="J3789" s="4" t="s">
        <v>13938</v>
      </c>
      <c r="K3789" s="4" t="s">
        <v>14238</v>
      </c>
      <c r="L3789" s="4" t="s">
        <v>14978</v>
      </c>
      <c r="M3789" s="4" t="s">
        <v>9240</v>
      </c>
      <c r="N3789" s="6">
        <v>104.42569899999999</v>
      </c>
      <c r="O3789" s="6">
        <v>29.456105000000001</v>
      </c>
      <c r="P3789" s="4" t="s">
        <v>32780</v>
      </c>
    </row>
    <row r="3790" spans="1:16" x14ac:dyDescent="0.3">
      <c r="A3790" s="4">
        <v>80080206</v>
      </c>
      <c r="B3790" s="4" t="s">
        <v>40811</v>
      </c>
      <c r="C3790" s="4" t="s">
        <v>40672</v>
      </c>
      <c r="D3790" s="4" t="s">
        <v>14978</v>
      </c>
      <c r="E3790" s="4" t="s">
        <v>40808</v>
      </c>
      <c r="F3790" s="4" t="s">
        <v>40809</v>
      </c>
      <c r="G3790" s="5">
        <v>15</v>
      </c>
      <c r="H3790" s="4" t="s">
        <v>40812</v>
      </c>
      <c r="I3790" s="4" t="s">
        <v>40811</v>
      </c>
      <c r="J3790" s="4" t="s">
        <v>13938</v>
      </c>
      <c r="K3790" s="4" t="s">
        <v>14238</v>
      </c>
      <c r="L3790" s="4" t="s">
        <v>14978</v>
      </c>
      <c r="M3790" s="4" t="s">
        <v>5184</v>
      </c>
      <c r="N3790" s="6">
        <v>104.421485</v>
      </c>
      <c r="O3790" s="6">
        <v>29.454675999999999</v>
      </c>
      <c r="P3790" s="4" t="s">
        <v>32780</v>
      </c>
    </row>
    <row r="3791" spans="1:16" x14ac:dyDescent="0.3">
      <c r="A3791" s="4">
        <v>80080213</v>
      </c>
      <c r="B3791" s="4" t="s">
        <v>40813</v>
      </c>
      <c r="C3791" s="4" t="s">
        <v>33125</v>
      </c>
      <c r="D3791" s="4" t="s">
        <v>14238</v>
      </c>
      <c r="E3791" s="4" t="s">
        <v>40808</v>
      </c>
      <c r="F3791" s="4" t="s">
        <v>40809</v>
      </c>
      <c r="G3791" s="5">
        <v>16</v>
      </c>
      <c r="H3791" s="4" t="s">
        <v>40814</v>
      </c>
      <c r="I3791" s="4" t="s">
        <v>40813</v>
      </c>
      <c r="J3791" s="4" t="s">
        <v>13938</v>
      </c>
      <c r="K3791" s="4" t="s">
        <v>14238</v>
      </c>
      <c r="L3791" s="4" t="s">
        <v>14978</v>
      </c>
      <c r="M3791" s="4" t="s">
        <v>5725</v>
      </c>
      <c r="N3791" s="6">
        <v>104.40782</v>
      </c>
      <c r="O3791" s="6">
        <v>29.445885000000001</v>
      </c>
      <c r="P3791" s="4" t="s">
        <v>32780</v>
      </c>
    </row>
    <row r="3792" spans="1:16" x14ac:dyDescent="0.3">
      <c r="A3792" s="4">
        <v>80080215</v>
      </c>
      <c r="B3792" s="4" t="s">
        <v>40815</v>
      </c>
      <c r="C3792" s="4" t="s">
        <v>33125</v>
      </c>
      <c r="D3792" s="4" t="s">
        <v>14238</v>
      </c>
      <c r="E3792" s="4" t="s">
        <v>40808</v>
      </c>
      <c r="F3792" s="4" t="s">
        <v>40809</v>
      </c>
      <c r="G3792" s="5">
        <v>60</v>
      </c>
      <c r="H3792" s="4" t="s">
        <v>40816</v>
      </c>
      <c r="I3792" s="4" t="s">
        <v>40815</v>
      </c>
      <c r="J3792" s="4" t="s">
        <v>13938</v>
      </c>
      <c r="K3792" s="4" t="s">
        <v>14238</v>
      </c>
      <c r="L3792" s="4" t="s">
        <v>14849</v>
      </c>
      <c r="M3792" s="4" t="s">
        <v>12544</v>
      </c>
      <c r="N3792" s="6">
        <v>104.61309900000001</v>
      </c>
      <c r="O3792" s="6">
        <v>29.393004999999999</v>
      </c>
      <c r="P3792" s="4" t="s">
        <v>32780</v>
      </c>
    </row>
    <row r="3793" spans="1:16" x14ac:dyDescent="0.3">
      <c r="A3793" s="4">
        <v>80080409</v>
      </c>
      <c r="B3793" s="4" t="s">
        <v>40817</v>
      </c>
      <c r="C3793" s="4" t="s">
        <v>40818</v>
      </c>
      <c r="D3793" s="4" t="s">
        <v>14246</v>
      </c>
      <c r="E3793" s="4" t="s">
        <v>40808</v>
      </c>
      <c r="F3793" s="4" t="s">
        <v>40809</v>
      </c>
      <c r="G3793" s="5">
        <v>110</v>
      </c>
      <c r="H3793" s="4" t="s">
        <v>40819</v>
      </c>
      <c r="I3793" s="4" t="s">
        <v>40817</v>
      </c>
      <c r="J3793" s="4" t="s">
        <v>13938</v>
      </c>
      <c r="K3793" s="4" t="s">
        <v>14246</v>
      </c>
      <c r="L3793" s="4" t="s">
        <v>14482</v>
      </c>
      <c r="M3793" s="4" t="s">
        <v>1443</v>
      </c>
      <c r="N3793" s="6">
        <v>103.74912</v>
      </c>
      <c r="O3793" s="6">
        <v>29.591569</v>
      </c>
      <c r="P3793" s="4" t="s">
        <v>32780</v>
      </c>
    </row>
    <row r="3794" spans="1:16" x14ac:dyDescent="0.3">
      <c r="A3794" s="4">
        <v>80080432</v>
      </c>
      <c r="B3794" s="4" t="s">
        <v>40820</v>
      </c>
      <c r="C3794" s="4" t="s">
        <v>40818</v>
      </c>
      <c r="D3794" s="4" t="s">
        <v>14246</v>
      </c>
      <c r="E3794" s="4" t="s">
        <v>40808</v>
      </c>
      <c r="F3794" s="4" t="s">
        <v>40809</v>
      </c>
      <c r="G3794" s="5">
        <v>120</v>
      </c>
      <c r="H3794" s="4" t="s">
        <v>40821</v>
      </c>
      <c r="I3794" s="4" t="s">
        <v>40820</v>
      </c>
      <c r="J3794" s="4" t="s">
        <v>13938</v>
      </c>
      <c r="K3794" s="4" t="s">
        <v>14246</v>
      </c>
      <c r="L3794" s="4" t="s">
        <v>15410</v>
      </c>
      <c r="M3794" s="4" t="s">
        <v>13247</v>
      </c>
      <c r="N3794" s="6">
        <v>104.14425</v>
      </c>
      <c r="O3794" s="6">
        <v>29.540165999999999</v>
      </c>
      <c r="P3794" s="4" t="s">
        <v>32780</v>
      </c>
    </row>
    <row r="3795" spans="1:16" x14ac:dyDescent="0.3">
      <c r="A3795" s="4">
        <v>80080420</v>
      </c>
      <c r="B3795" s="4" t="s">
        <v>40822</v>
      </c>
      <c r="C3795" s="4" t="s">
        <v>40823</v>
      </c>
      <c r="D3795" s="4" t="s">
        <v>15158</v>
      </c>
      <c r="E3795" s="4" t="s">
        <v>40808</v>
      </c>
      <c r="F3795" s="4" t="s">
        <v>40809</v>
      </c>
      <c r="G3795" s="5">
        <v>130</v>
      </c>
      <c r="H3795" s="4" t="s">
        <v>40824</v>
      </c>
      <c r="I3795" s="4" t="s">
        <v>40822</v>
      </c>
      <c r="J3795" s="4" t="s">
        <v>13938</v>
      </c>
      <c r="K3795" s="4" t="s">
        <v>14246</v>
      </c>
      <c r="L3795" s="4" t="s">
        <v>15158</v>
      </c>
      <c r="M3795" s="4" t="s">
        <v>11861</v>
      </c>
      <c r="N3795" s="6">
        <v>104.03162399999999</v>
      </c>
      <c r="O3795" s="6">
        <v>29.384823000000001</v>
      </c>
      <c r="P3795" s="4" t="s">
        <v>32780</v>
      </c>
    </row>
    <row r="3796" spans="1:16" x14ac:dyDescent="0.3">
      <c r="A3796" s="4">
        <v>80080430</v>
      </c>
      <c r="B3796" s="4" t="s">
        <v>40825</v>
      </c>
      <c r="C3796" s="4" t="s">
        <v>40818</v>
      </c>
      <c r="D3796" s="4" t="s">
        <v>14246</v>
      </c>
      <c r="E3796" s="4" t="s">
        <v>40808</v>
      </c>
      <c r="F3796" s="4" t="s">
        <v>40809</v>
      </c>
      <c r="G3796" s="5">
        <v>140</v>
      </c>
      <c r="H3796" s="4" t="s">
        <v>40826</v>
      </c>
      <c r="I3796" s="4" t="s">
        <v>40825</v>
      </c>
      <c r="J3796" s="4" t="s">
        <v>13938</v>
      </c>
      <c r="K3796" s="4" t="s">
        <v>14246</v>
      </c>
      <c r="L3796" s="4" t="s">
        <v>15323</v>
      </c>
      <c r="M3796" s="4" t="s">
        <v>12532</v>
      </c>
      <c r="N3796" s="6">
        <v>103.627377</v>
      </c>
      <c r="O3796" s="6">
        <v>29.203032</v>
      </c>
      <c r="P3796" s="4" t="s">
        <v>32780</v>
      </c>
    </row>
    <row r="3797" spans="1:16" x14ac:dyDescent="0.3">
      <c r="A3797" s="4">
        <v>80080416</v>
      </c>
      <c r="B3797" s="4" t="s">
        <v>40827</v>
      </c>
      <c r="C3797" s="4" t="s">
        <v>40823</v>
      </c>
      <c r="D3797" s="4" t="s">
        <v>15158</v>
      </c>
      <c r="E3797" s="4" t="s">
        <v>40808</v>
      </c>
      <c r="F3797" s="4" t="s">
        <v>40809</v>
      </c>
      <c r="G3797" s="5">
        <v>150</v>
      </c>
      <c r="H3797" s="4" t="s">
        <v>40828</v>
      </c>
      <c r="I3797" s="4" t="s">
        <v>40827</v>
      </c>
      <c r="J3797" s="4" t="s">
        <v>13938</v>
      </c>
      <c r="K3797" s="4" t="s">
        <v>14246</v>
      </c>
      <c r="L3797" s="4" t="s">
        <v>15158</v>
      </c>
      <c r="M3797" s="4" t="s">
        <v>11931</v>
      </c>
      <c r="N3797" s="6">
        <v>103.91699</v>
      </c>
      <c r="O3797" s="6">
        <v>29.151057999999999</v>
      </c>
      <c r="P3797" s="4" t="s">
        <v>32780</v>
      </c>
    </row>
    <row r="3798" spans="1:16" x14ac:dyDescent="0.3">
      <c r="A3798" s="4">
        <v>80080431</v>
      </c>
      <c r="B3798" s="4" t="s">
        <v>40829</v>
      </c>
      <c r="C3798" s="4" t="s">
        <v>40823</v>
      </c>
      <c r="D3798" s="4" t="s">
        <v>15158</v>
      </c>
      <c r="E3798" s="4" t="s">
        <v>40808</v>
      </c>
      <c r="F3798" s="4" t="s">
        <v>40809</v>
      </c>
      <c r="G3798" s="5">
        <v>170</v>
      </c>
      <c r="H3798" s="4" t="s">
        <v>40830</v>
      </c>
      <c r="I3798" s="4" t="s">
        <v>40829</v>
      </c>
      <c r="J3798" s="4" t="s">
        <v>13938</v>
      </c>
      <c r="K3798" s="4" t="s">
        <v>14246</v>
      </c>
      <c r="L3798" s="4" t="s">
        <v>15158</v>
      </c>
      <c r="M3798" s="4" t="s">
        <v>12648</v>
      </c>
      <c r="N3798" s="6">
        <v>103.960836</v>
      </c>
      <c r="O3798" s="6">
        <v>29.202269000000001</v>
      </c>
      <c r="P3798" s="4" t="s">
        <v>32780</v>
      </c>
    </row>
    <row r="3799" spans="1:16" x14ac:dyDescent="0.3">
      <c r="A3799" s="4">
        <v>80080406</v>
      </c>
      <c r="B3799" s="4" t="s">
        <v>40831</v>
      </c>
      <c r="C3799" s="4" t="s">
        <v>40823</v>
      </c>
      <c r="D3799" s="4" t="s">
        <v>15158</v>
      </c>
      <c r="E3799" s="4" t="s">
        <v>40808</v>
      </c>
      <c r="F3799" s="4" t="s">
        <v>40809</v>
      </c>
      <c r="G3799" s="5">
        <v>180</v>
      </c>
      <c r="H3799" s="4" t="s">
        <v>40832</v>
      </c>
      <c r="I3799" s="4" t="s">
        <v>40831</v>
      </c>
      <c r="J3799" s="4" t="s">
        <v>13938</v>
      </c>
      <c r="K3799" s="4" t="s">
        <v>14246</v>
      </c>
      <c r="L3799" s="4" t="s">
        <v>15158</v>
      </c>
      <c r="M3799" s="4" t="s">
        <v>4674</v>
      </c>
      <c r="N3799" s="6">
        <v>103.954525</v>
      </c>
      <c r="O3799" s="6">
        <v>29.205206</v>
      </c>
      <c r="P3799" s="4" t="s">
        <v>32780</v>
      </c>
    </row>
    <row r="3800" spans="1:16" x14ac:dyDescent="0.3">
      <c r="A3800" s="4">
        <v>80080415</v>
      </c>
      <c r="B3800" s="4" t="s">
        <v>40833</v>
      </c>
      <c r="C3800" s="4" t="s">
        <v>40823</v>
      </c>
      <c r="D3800" s="4" t="s">
        <v>15158</v>
      </c>
      <c r="E3800" s="4" t="s">
        <v>40808</v>
      </c>
      <c r="F3800" s="4" t="s">
        <v>40809</v>
      </c>
      <c r="G3800" s="5">
        <v>190</v>
      </c>
      <c r="H3800" s="4" t="s">
        <v>40834</v>
      </c>
      <c r="I3800" s="4" t="s">
        <v>40833</v>
      </c>
      <c r="J3800" s="4" t="s">
        <v>13938</v>
      </c>
      <c r="K3800" s="4" t="s">
        <v>14246</v>
      </c>
      <c r="L3800" s="4" t="s">
        <v>15158</v>
      </c>
      <c r="M3800" s="4" t="s">
        <v>11991</v>
      </c>
      <c r="N3800" s="6">
        <v>103.944126</v>
      </c>
      <c r="O3800" s="6">
        <v>29.210941999999999</v>
      </c>
      <c r="P3800" s="4" t="s">
        <v>32780</v>
      </c>
    </row>
    <row r="3801" spans="1:16" x14ac:dyDescent="0.3">
      <c r="A3801" s="4">
        <v>80080407</v>
      </c>
      <c r="B3801" s="4" t="s">
        <v>40835</v>
      </c>
      <c r="C3801" s="4" t="s">
        <v>40823</v>
      </c>
      <c r="D3801" s="4" t="s">
        <v>15158</v>
      </c>
      <c r="E3801" s="4" t="s">
        <v>40808</v>
      </c>
      <c r="F3801" s="4" t="s">
        <v>40809</v>
      </c>
      <c r="G3801" s="5">
        <v>200</v>
      </c>
      <c r="H3801" s="4" t="s">
        <v>40836</v>
      </c>
      <c r="I3801" s="4" t="s">
        <v>40835</v>
      </c>
      <c r="J3801" s="4" t="s">
        <v>13938</v>
      </c>
      <c r="K3801" s="4" t="s">
        <v>14246</v>
      </c>
      <c r="L3801" s="4" t="s">
        <v>15158</v>
      </c>
      <c r="M3801" s="4" t="s">
        <v>11048</v>
      </c>
      <c r="N3801" s="6">
        <v>103.95301499999999</v>
      </c>
      <c r="O3801" s="6">
        <v>29.207813999999999</v>
      </c>
      <c r="P3801" s="4" t="s">
        <v>32780</v>
      </c>
    </row>
    <row r="3802" spans="1:16" x14ac:dyDescent="0.3">
      <c r="A3802" s="4">
        <v>80016287</v>
      </c>
      <c r="B3802" s="4" t="s">
        <v>40837</v>
      </c>
      <c r="C3802" s="4" t="s">
        <v>33692</v>
      </c>
      <c r="D3802" s="4" t="s">
        <v>13971</v>
      </c>
      <c r="E3802" s="4" t="s">
        <v>40838</v>
      </c>
      <c r="F3802" s="4" t="s">
        <v>40839</v>
      </c>
      <c r="G3802" s="5">
        <v>20</v>
      </c>
      <c r="H3802" s="4" t="s">
        <v>40840</v>
      </c>
      <c r="I3802" s="4" t="s">
        <v>40837</v>
      </c>
      <c r="J3802" s="4" t="s">
        <v>13939</v>
      </c>
      <c r="K3802" s="4" t="s">
        <v>13971</v>
      </c>
      <c r="L3802" s="4" t="s">
        <v>14778</v>
      </c>
      <c r="M3802" s="4" t="s">
        <v>2232</v>
      </c>
      <c r="N3802" s="6">
        <v>105.59987599999999</v>
      </c>
      <c r="O3802" s="6">
        <v>29.403611999999999</v>
      </c>
      <c r="P3802" s="4" t="s">
        <v>32780</v>
      </c>
    </row>
    <row r="3803" spans="1:16" x14ac:dyDescent="0.3">
      <c r="A3803" s="4">
        <v>80016288</v>
      </c>
      <c r="B3803" s="4" t="s">
        <v>40841</v>
      </c>
      <c r="C3803" s="4" t="s">
        <v>33692</v>
      </c>
      <c r="D3803" s="4" t="s">
        <v>13971</v>
      </c>
      <c r="E3803" s="4" t="s">
        <v>40838</v>
      </c>
      <c r="F3803" s="4" t="s">
        <v>40839</v>
      </c>
      <c r="G3803" s="5">
        <v>30</v>
      </c>
      <c r="H3803" s="4" t="s">
        <v>40842</v>
      </c>
      <c r="I3803" s="4" t="s">
        <v>40841</v>
      </c>
      <c r="J3803" s="4" t="s">
        <v>13939</v>
      </c>
      <c r="K3803" s="4" t="s">
        <v>13971</v>
      </c>
      <c r="L3803" s="4" t="s">
        <v>14778</v>
      </c>
      <c r="M3803" s="4" t="s">
        <v>2231</v>
      </c>
      <c r="N3803" s="6">
        <v>105.59724199999999</v>
      </c>
      <c r="O3803" s="6">
        <v>29.406262999999999</v>
      </c>
      <c r="P3803" s="4" t="s">
        <v>32780</v>
      </c>
    </row>
    <row r="3804" spans="1:16" x14ac:dyDescent="0.3">
      <c r="A3804" s="4">
        <v>80016312</v>
      </c>
      <c r="B3804" s="4" t="s">
        <v>40843</v>
      </c>
      <c r="C3804" s="4" t="s">
        <v>33692</v>
      </c>
      <c r="D3804" s="4" t="s">
        <v>13971</v>
      </c>
      <c r="E3804" s="4" t="s">
        <v>40838</v>
      </c>
      <c r="F3804" s="4" t="s">
        <v>40839</v>
      </c>
      <c r="G3804" s="5">
        <v>35</v>
      </c>
      <c r="H3804" s="4" t="s">
        <v>40844</v>
      </c>
      <c r="I3804" s="4" t="s">
        <v>40843</v>
      </c>
      <c r="J3804" s="4" t="s">
        <v>13939</v>
      </c>
      <c r="K3804" s="4" t="s">
        <v>13971</v>
      </c>
      <c r="L3804" s="4" t="s">
        <v>14778</v>
      </c>
      <c r="M3804" s="4" t="s">
        <v>5163</v>
      </c>
      <c r="N3804" s="6">
        <v>105.607572</v>
      </c>
      <c r="O3804" s="6">
        <v>29.410304</v>
      </c>
      <c r="P3804" s="4" t="s">
        <v>32780</v>
      </c>
    </row>
    <row r="3805" spans="1:16" x14ac:dyDescent="0.3">
      <c r="A3805" s="4">
        <v>80070593</v>
      </c>
      <c r="B3805" s="4" t="s">
        <v>40845</v>
      </c>
      <c r="C3805" s="4" t="s">
        <v>40846</v>
      </c>
      <c r="D3805" s="4" t="s">
        <v>14293</v>
      </c>
      <c r="E3805" s="4" t="s">
        <v>40847</v>
      </c>
      <c r="F3805" s="4" t="s">
        <v>40848</v>
      </c>
      <c r="G3805" s="5">
        <v>20</v>
      </c>
      <c r="H3805" s="4" t="s">
        <v>40849</v>
      </c>
      <c r="I3805" s="4" t="s">
        <v>40845</v>
      </c>
      <c r="J3805" s="4" t="s">
        <v>13945</v>
      </c>
      <c r="K3805" s="4" t="s">
        <v>14293</v>
      </c>
      <c r="L3805" s="4" t="s">
        <v>14829</v>
      </c>
      <c r="M3805" s="4" t="s">
        <v>2576</v>
      </c>
      <c r="N3805" s="6">
        <v>109.49355</v>
      </c>
      <c r="O3805" s="6">
        <v>18.264510999999999</v>
      </c>
      <c r="P3805" s="4" t="s">
        <v>32780</v>
      </c>
    </row>
    <row r="3806" spans="1:16" x14ac:dyDescent="0.3">
      <c r="A3806" s="4">
        <v>80070592</v>
      </c>
      <c r="B3806" s="4" t="s">
        <v>40850</v>
      </c>
      <c r="C3806" s="4" t="s">
        <v>40846</v>
      </c>
      <c r="D3806" s="4" t="s">
        <v>14293</v>
      </c>
      <c r="E3806" s="4" t="s">
        <v>40847</v>
      </c>
      <c r="F3806" s="4" t="s">
        <v>40848</v>
      </c>
      <c r="G3806" s="5">
        <v>30</v>
      </c>
      <c r="H3806" s="4" t="s">
        <v>40851</v>
      </c>
      <c r="I3806" s="4" t="s">
        <v>40850</v>
      </c>
      <c r="J3806" s="4" t="s">
        <v>13945</v>
      </c>
      <c r="K3806" s="4" t="s">
        <v>14293</v>
      </c>
      <c r="L3806" s="4" t="s">
        <v>14829</v>
      </c>
      <c r="M3806" s="4" t="s">
        <v>12456</v>
      </c>
      <c r="N3806" s="6">
        <v>109.503996</v>
      </c>
      <c r="O3806" s="6">
        <v>18.255700000000001</v>
      </c>
      <c r="P3806" s="4" t="s">
        <v>32780</v>
      </c>
    </row>
    <row r="3807" spans="1:16" x14ac:dyDescent="0.3">
      <c r="A3807" s="4">
        <v>80070595</v>
      </c>
      <c r="B3807" s="4" t="s">
        <v>40852</v>
      </c>
      <c r="C3807" s="4" t="s">
        <v>40846</v>
      </c>
      <c r="D3807" s="4" t="s">
        <v>14293</v>
      </c>
      <c r="E3807" s="4" t="s">
        <v>40847</v>
      </c>
      <c r="F3807" s="4" t="s">
        <v>40848</v>
      </c>
      <c r="G3807" s="5">
        <v>35</v>
      </c>
      <c r="H3807" s="4" t="s">
        <v>40853</v>
      </c>
      <c r="I3807" s="4" t="s">
        <v>40852</v>
      </c>
      <c r="J3807" s="4" t="s">
        <v>13945</v>
      </c>
      <c r="K3807" s="4" t="s">
        <v>14293</v>
      </c>
      <c r="L3807" s="4" t="s">
        <v>14829</v>
      </c>
      <c r="M3807" s="4" t="s">
        <v>9723</v>
      </c>
      <c r="N3807" s="6">
        <v>109.499233</v>
      </c>
      <c r="O3807" s="6">
        <v>18.284898999999999</v>
      </c>
      <c r="P3807" s="4" t="s">
        <v>32780</v>
      </c>
    </row>
    <row r="3808" spans="1:16" x14ac:dyDescent="0.3">
      <c r="A3808" s="4">
        <v>80070590</v>
      </c>
      <c r="B3808" s="4" t="s">
        <v>40854</v>
      </c>
      <c r="C3808" s="4" t="s">
        <v>40846</v>
      </c>
      <c r="D3808" s="4" t="s">
        <v>14293</v>
      </c>
      <c r="E3808" s="4" t="s">
        <v>40847</v>
      </c>
      <c r="F3808" s="4" t="s">
        <v>40848</v>
      </c>
      <c r="G3808" s="5">
        <v>40</v>
      </c>
      <c r="H3808" s="4" t="s">
        <v>40855</v>
      </c>
      <c r="I3808" s="4" t="s">
        <v>40854</v>
      </c>
      <c r="J3808" s="4" t="s">
        <v>13945</v>
      </c>
      <c r="K3808" s="4" t="s">
        <v>14293</v>
      </c>
      <c r="L3808" s="4" t="s">
        <v>14818</v>
      </c>
      <c r="M3808" s="4" t="s">
        <v>3296</v>
      </c>
      <c r="N3808" s="6">
        <v>109.516184</v>
      </c>
      <c r="O3808" s="6">
        <v>18.280791000000001</v>
      </c>
      <c r="P3808" s="4" t="s">
        <v>32780</v>
      </c>
    </row>
    <row r="3809" spans="1:16" x14ac:dyDescent="0.3">
      <c r="A3809" s="4">
        <v>80070591</v>
      </c>
      <c r="B3809" s="4" t="s">
        <v>40856</v>
      </c>
      <c r="C3809" s="4" t="s">
        <v>40846</v>
      </c>
      <c r="D3809" s="4" t="s">
        <v>14293</v>
      </c>
      <c r="E3809" s="4" t="s">
        <v>40847</v>
      </c>
      <c r="F3809" s="4" t="s">
        <v>40848</v>
      </c>
      <c r="G3809" s="5">
        <v>50</v>
      </c>
      <c r="H3809" s="4" t="s">
        <v>40857</v>
      </c>
      <c r="I3809" s="4" t="s">
        <v>40856</v>
      </c>
      <c r="J3809" s="4" t="s">
        <v>13945</v>
      </c>
      <c r="K3809" s="4" t="s">
        <v>14293</v>
      </c>
      <c r="L3809" s="4" t="s">
        <v>14818</v>
      </c>
      <c r="M3809" s="4" t="s">
        <v>12322</v>
      </c>
      <c r="N3809" s="6">
        <v>109.515924</v>
      </c>
      <c r="O3809" s="6">
        <v>18.245132999999999</v>
      </c>
      <c r="P3809" s="4" t="s">
        <v>32780</v>
      </c>
    </row>
    <row r="3810" spans="1:16" x14ac:dyDescent="0.3">
      <c r="A3810" s="4">
        <v>80070516</v>
      </c>
      <c r="B3810" s="4" t="s">
        <v>40858</v>
      </c>
      <c r="C3810" s="4" t="s">
        <v>35533</v>
      </c>
      <c r="D3810" s="4" t="s">
        <v>14297</v>
      </c>
      <c r="E3810" s="4" t="s">
        <v>40847</v>
      </c>
      <c r="F3810" s="4" t="s">
        <v>40848</v>
      </c>
      <c r="G3810" s="5">
        <v>70</v>
      </c>
      <c r="H3810" s="4" t="s">
        <v>40859</v>
      </c>
      <c r="I3810" s="4" t="s">
        <v>40858</v>
      </c>
      <c r="J3810" s="4" t="s">
        <v>13945</v>
      </c>
      <c r="K3810" s="4" t="s">
        <v>14157</v>
      </c>
      <c r="L3810" s="4" t="s">
        <v>15067</v>
      </c>
      <c r="M3810" s="4" t="s">
        <v>10010</v>
      </c>
      <c r="N3810" s="6">
        <v>109.86066700000001</v>
      </c>
      <c r="O3810" s="6">
        <v>18.421976000000001</v>
      </c>
      <c r="P3810" s="4" t="s">
        <v>32780</v>
      </c>
    </row>
    <row r="3811" spans="1:16" x14ac:dyDescent="0.3">
      <c r="A3811" s="4">
        <v>80070594</v>
      </c>
      <c r="B3811" s="4" t="s">
        <v>40860</v>
      </c>
      <c r="C3811" s="4" t="s">
        <v>35533</v>
      </c>
      <c r="D3811" s="4" t="s">
        <v>14297</v>
      </c>
      <c r="E3811" s="4" t="s">
        <v>40847</v>
      </c>
      <c r="F3811" s="4" t="s">
        <v>40848</v>
      </c>
      <c r="G3811" s="5">
        <v>80</v>
      </c>
      <c r="H3811" s="4" t="s">
        <v>40861</v>
      </c>
      <c r="I3811" s="4" t="s">
        <v>40860</v>
      </c>
      <c r="J3811" s="4" t="s">
        <v>13945</v>
      </c>
      <c r="K3811" s="4" t="s">
        <v>14144</v>
      </c>
      <c r="L3811" s="4" t="s">
        <v>15276</v>
      </c>
      <c r="M3811" s="4" t="s">
        <v>12236</v>
      </c>
      <c r="N3811" s="6">
        <v>109.177429</v>
      </c>
      <c r="O3811" s="6">
        <v>18.742321</v>
      </c>
      <c r="P3811" s="4" t="s">
        <v>32780</v>
      </c>
    </row>
    <row r="3812" spans="1:16" x14ac:dyDescent="0.3">
      <c r="A3812" s="4">
        <v>80010087</v>
      </c>
      <c r="B3812" s="4" t="s">
        <v>40862</v>
      </c>
      <c r="C3812" s="4" t="s">
        <v>40863</v>
      </c>
      <c r="D3812" s="4" t="s">
        <v>40864</v>
      </c>
      <c r="E3812" s="4" t="s">
        <v>40863</v>
      </c>
      <c r="F3812" s="4" t="s">
        <v>40864</v>
      </c>
      <c r="G3812" s="5">
        <v>15</v>
      </c>
      <c r="H3812" s="4" t="s">
        <v>40865</v>
      </c>
      <c r="I3812" s="4" t="s">
        <v>40862</v>
      </c>
      <c r="J3812" s="4" t="s">
        <v>13924</v>
      </c>
      <c r="K3812" s="4" t="s">
        <v>11980</v>
      </c>
      <c r="L3812" s="4" t="s">
        <v>32778</v>
      </c>
      <c r="M3812" s="4" t="s">
        <v>40866</v>
      </c>
      <c r="N3812" s="6">
        <v>121.522138</v>
      </c>
      <c r="O3812" s="6">
        <v>31.210127</v>
      </c>
      <c r="P3812" s="4" t="s">
        <v>32780</v>
      </c>
    </row>
    <row r="3813" spans="1:16" x14ac:dyDescent="0.3">
      <c r="A3813" s="4">
        <v>80010278</v>
      </c>
      <c r="B3813" s="4" t="s">
        <v>40867</v>
      </c>
      <c r="C3813" s="4" t="s">
        <v>40863</v>
      </c>
      <c r="D3813" s="4" t="s">
        <v>40864</v>
      </c>
      <c r="E3813" s="4" t="s">
        <v>40863</v>
      </c>
      <c r="F3813" s="4" t="s">
        <v>40864</v>
      </c>
      <c r="G3813" s="5">
        <v>20</v>
      </c>
      <c r="H3813" s="4" t="s">
        <v>40868</v>
      </c>
      <c r="I3813" s="4" t="s">
        <v>40867</v>
      </c>
      <c r="J3813" s="4" t="s">
        <v>13924</v>
      </c>
      <c r="K3813" s="4" t="s">
        <v>11980</v>
      </c>
      <c r="L3813" s="4" t="s">
        <v>32778</v>
      </c>
      <c r="M3813" s="4" t="s">
        <v>40869</v>
      </c>
      <c r="N3813" s="6">
        <v>121.751187</v>
      </c>
      <c r="O3813" s="6">
        <v>31.040808999999999</v>
      </c>
      <c r="P3813" s="4" t="s">
        <v>32780</v>
      </c>
    </row>
    <row r="3814" spans="1:16" x14ac:dyDescent="0.3">
      <c r="A3814" s="4">
        <v>80010837</v>
      </c>
      <c r="B3814" s="4" t="s">
        <v>40870</v>
      </c>
      <c r="C3814" s="4" t="s">
        <v>40863</v>
      </c>
      <c r="D3814" s="4" t="s">
        <v>40864</v>
      </c>
      <c r="E3814" s="4" t="s">
        <v>40863</v>
      </c>
      <c r="F3814" s="4" t="s">
        <v>40864</v>
      </c>
      <c r="G3814" s="5">
        <v>30</v>
      </c>
      <c r="H3814" s="4" t="s">
        <v>40871</v>
      </c>
      <c r="I3814" s="4" t="s">
        <v>40870</v>
      </c>
      <c r="J3814" s="4" t="s">
        <v>13924</v>
      </c>
      <c r="K3814" s="4" t="s">
        <v>11980</v>
      </c>
      <c r="L3814" s="4" t="s">
        <v>14352</v>
      </c>
      <c r="M3814" s="4" t="s">
        <v>40872</v>
      </c>
      <c r="N3814" s="6">
        <v>121.692136</v>
      </c>
      <c r="O3814" s="6">
        <v>31.189077000000001</v>
      </c>
      <c r="P3814" s="4" t="s">
        <v>32780</v>
      </c>
    </row>
    <row r="3815" spans="1:16" x14ac:dyDescent="0.3">
      <c r="A3815" s="4">
        <v>80010183</v>
      </c>
      <c r="B3815" s="4" t="s">
        <v>40873</v>
      </c>
      <c r="C3815" s="4" t="s">
        <v>40863</v>
      </c>
      <c r="D3815" s="4" t="s">
        <v>40864</v>
      </c>
      <c r="E3815" s="4" t="s">
        <v>40863</v>
      </c>
      <c r="F3815" s="4" t="s">
        <v>40864</v>
      </c>
      <c r="G3815" s="5">
        <v>40</v>
      </c>
      <c r="H3815" s="4" t="s">
        <v>40874</v>
      </c>
      <c r="I3815" s="4" t="s">
        <v>40873</v>
      </c>
      <c r="J3815" s="4" t="s">
        <v>13924</v>
      </c>
      <c r="K3815" s="4" t="s">
        <v>11980</v>
      </c>
      <c r="L3815" s="4" t="s">
        <v>32778</v>
      </c>
      <c r="M3815" s="4" t="s">
        <v>40875</v>
      </c>
      <c r="N3815" s="6">
        <v>121.69334499999999</v>
      </c>
      <c r="O3815" s="6">
        <v>31.196902999999999</v>
      </c>
      <c r="P3815" s="4" t="s">
        <v>32780</v>
      </c>
    </row>
    <row r="3816" spans="1:16" x14ac:dyDescent="0.3">
      <c r="A3816" s="4">
        <v>80010714</v>
      </c>
      <c r="B3816" s="4" t="s">
        <v>40876</v>
      </c>
      <c r="C3816" s="4" t="s">
        <v>40863</v>
      </c>
      <c r="D3816" s="4" t="s">
        <v>40864</v>
      </c>
      <c r="E3816" s="4" t="s">
        <v>40863</v>
      </c>
      <c r="F3816" s="4" t="s">
        <v>40864</v>
      </c>
      <c r="G3816" s="5">
        <v>50</v>
      </c>
      <c r="H3816" s="4" t="s">
        <v>40877</v>
      </c>
      <c r="I3816" s="4" t="s">
        <v>40876</v>
      </c>
      <c r="J3816" s="4" t="s">
        <v>13924</v>
      </c>
      <c r="K3816" s="4" t="s">
        <v>11980</v>
      </c>
      <c r="L3816" s="4" t="s">
        <v>32778</v>
      </c>
      <c r="M3816" s="4" t="s">
        <v>122</v>
      </c>
      <c r="N3816" s="6">
        <v>121.68527899999999</v>
      </c>
      <c r="O3816" s="6">
        <v>31.191621000000001</v>
      </c>
      <c r="P3816" s="4" t="s">
        <v>32780</v>
      </c>
    </row>
    <row r="3817" spans="1:16" x14ac:dyDescent="0.3">
      <c r="A3817" s="4">
        <v>80010288</v>
      </c>
      <c r="B3817" s="4" t="s">
        <v>40878</v>
      </c>
      <c r="C3817" s="4" t="s">
        <v>40863</v>
      </c>
      <c r="D3817" s="4" t="s">
        <v>40864</v>
      </c>
      <c r="E3817" s="4" t="s">
        <v>40863</v>
      </c>
      <c r="F3817" s="4" t="s">
        <v>40864</v>
      </c>
      <c r="G3817" s="5">
        <v>60</v>
      </c>
      <c r="H3817" s="4" t="s">
        <v>40879</v>
      </c>
      <c r="I3817" s="4" t="s">
        <v>40878</v>
      </c>
      <c r="J3817" s="4" t="s">
        <v>13924</v>
      </c>
      <c r="K3817" s="4" t="s">
        <v>11980</v>
      </c>
      <c r="L3817" s="4" t="s">
        <v>32778</v>
      </c>
      <c r="M3817" s="4" t="s">
        <v>40880</v>
      </c>
      <c r="N3817" s="6">
        <v>121.719461</v>
      </c>
      <c r="O3817" s="6">
        <v>31.236198999999999</v>
      </c>
      <c r="P3817" s="4" t="s">
        <v>32780</v>
      </c>
    </row>
    <row r="3818" spans="1:16" x14ac:dyDescent="0.3">
      <c r="A3818" s="4">
        <v>80010555</v>
      </c>
      <c r="B3818" s="4" t="s">
        <v>40881</v>
      </c>
      <c r="C3818" s="4" t="s">
        <v>40863</v>
      </c>
      <c r="D3818" s="4" t="s">
        <v>40864</v>
      </c>
      <c r="E3818" s="4" t="s">
        <v>40863</v>
      </c>
      <c r="F3818" s="4" t="s">
        <v>40864</v>
      </c>
      <c r="G3818" s="5">
        <v>70</v>
      </c>
      <c r="H3818" s="4" t="s">
        <v>40882</v>
      </c>
      <c r="I3818" s="4" t="s">
        <v>40881</v>
      </c>
      <c r="J3818" s="4" t="s">
        <v>13924</v>
      </c>
      <c r="K3818" s="4" t="s">
        <v>11980</v>
      </c>
      <c r="L3818" s="4" t="s">
        <v>32778</v>
      </c>
      <c r="M3818" s="4" t="s">
        <v>40883</v>
      </c>
      <c r="N3818" s="6">
        <v>121.683402</v>
      </c>
      <c r="O3818" s="6">
        <v>31.238073</v>
      </c>
      <c r="P3818" s="4" t="s">
        <v>32780</v>
      </c>
    </row>
    <row r="3819" spans="1:16" x14ac:dyDescent="0.3">
      <c r="A3819" s="4">
        <v>80010336</v>
      </c>
      <c r="B3819" s="4" t="s">
        <v>40884</v>
      </c>
      <c r="C3819" s="4" t="s">
        <v>40863</v>
      </c>
      <c r="D3819" s="4" t="s">
        <v>40864</v>
      </c>
      <c r="E3819" s="4" t="s">
        <v>40863</v>
      </c>
      <c r="F3819" s="4" t="s">
        <v>40864</v>
      </c>
      <c r="G3819" s="5">
        <v>80</v>
      </c>
      <c r="H3819" s="4" t="s">
        <v>40885</v>
      </c>
      <c r="I3819" s="4" t="s">
        <v>40884</v>
      </c>
      <c r="J3819" s="4" t="s">
        <v>13924</v>
      </c>
      <c r="K3819" s="4" t="s">
        <v>11980</v>
      </c>
      <c r="L3819" s="4" t="s">
        <v>32778</v>
      </c>
      <c r="M3819" s="4" t="s">
        <v>40886</v>
      </c>
      <c r="N3819" s="6">
        <v>121.653254</v>
      </c>
      <c r="O3819" s="6">
        <v>31.207709999999999</v>
      </c>
      <c r="P3819" s="4" t="s">
        <v>32780</v>
      </c>
    </row>
    <row r="3820" spans="1:16" x14ac:dyDescent="0.3">
      <c r="A3820" s="4">
        <v>80010578</v>
      </c>
      <c r="B3820" s="4" t="s">
        <v>40887</v>
      </c>
      <c r="C3820" s="4" t="s">
        <v>40863</v>
      </c>
      <c r="D3820" s="4" t="s">
        <v>40864</v>
      </c>
      <c r="E3820" s="4" t="s">
        <v>40863</v>
      </c>
      <c r="F3820" s="4" t="s">
        <v>40864</v>
      </c>
      <c r="G3820" s="5">
        <v>90</v>
      </c>
      <c r="H3820" s="4" t="s">
        <v>40888</v>
      </c>
      <c r="I3820" s="4" t="s">
        <v>40887</v>
      </c>
      <c r="J3820" s="4" t="s">
        <v>13924</v>
      </c>
      <c r="K3820" s="4" t="s">
        <v>11980</v>
      </c>
      <c r="L3820" s="4" t="s">
        <v>32778</v>
      </c>
      <c r="M3820" s="4" t="s">
        <v>11404</v>
      </c>
      <c r="N3820" s="6">
        <v>121.66287</v>
      </c>
      <c r="O3820" s="6">
        <v>31.207331</v>
      </c>
      <c r="P3820" s="4" t="s">
        <v>32780</v>
      </c>
    </row>
    <row r="3821" spans="1:16" x14ac:dyDescent="0.3">
      <c r="A3821" s="4">
        <v>80010351</v>
      </c>
      <c r="B3821" s="4" t="s">
        <v>40889</v>
      </c>
      <c r="C3821" s="4" t="s">
        <v>40863</v>
      </c>
      <c r="D3821" s="4" t="s">
        <v>40864</v>
      </c>
      <c r="E3821" s="4" t="s">
        <v>40863</v>
      </c>
      <c r="F3821" s="4" t="s">
        <v>40864</v>
      </c>
      <c r="G3821" s="5">
        <v>100</v>
      </c>
      <c r="H3821" s="4" t="s">
        <v>40890</v>
      </c>
      <c r="I3821" s="4" t="s">
        <v>40889</v>
      </c>
      <c r="J3821" s="4" t="s">
        <v>13924</v>
      </c>
      <c r="K3821" s="4" t="s">
        <v>11980</v>
      </c>
      <c r="L3821" s="4" t="s">
        <v>32778</v>
      </c>
      <c r="M3821" s="4" t="s">
        <v>40891</v>
      </c>
      <c r="N3821" s="6">
        <v>121.67057200000001</v>
      </c>
      <c r="O3821" s="6">
        <v>31.192387</v>
      </c>
      <c r="P3821" s="4" t="s">
        <v>32780</v>
      </c>
    </row>
    <row r="3822" spans="1:16" x14ac:dyDescent="0.3">
      <c r="A3822" s="4">
        <v>80010305</v>
      </c>
      <c r="B3822" s="4" t="s">
        <v>40892</v>
      </c>
      <c r="C3822" s="4" t="s">
        <v>40863</v>
      </c>
      <c r="D3822" s="4" t="s">
        <v>40864</v>
      </c>
      <c r="E3822" s="4" t="s">
        <v>40863</v>
      </c>
      <c r="F3822" s="4" t="s">
        <v>40864</v>
      </c>
      <c r="G3822" s="5">
        <v>110</v>
      </c>
      <c r="H3822" s="4" t="s">
        <v>40893</v>
      </c>
      <c r="I3822" s="4" t="s">
        <v>40892</v>
      </c>
      <c r="J3822" s="4" t="s">
        <v>13924</v>
      </c>
      <c r="K3822" s="4" t="s">
        <v>11980</v>
      </c>
      <c r="L3822" s="4" t="s">
        <v>32778</v>
      </c>
      <c r="M3822" s="4" t="s">
        <v>552</v>
      </c>
      <c r="N3822" s="6">
        <v>121.63092899999999</v>
      </c>
      <c r="O3822" s="6">
        <v>31.181322000000002</v>
      </c>
      <c r="P3822" s="4" t="s">
        <v>32780</v>
      </c>
    </row>
    <row r="3823" spans="1:16" x14ac:dyDescent="0.3">
      <c r="A3823" s="4">
        <v>80010899</v>
      </c>
      <c r="B3823" s="4" t="s">
        <v>40894</v>
      </c>
      <c r="C3823" s="4" t="s">
        <v>40863</v>
      </c>
      <c r="D3823" s="4" t="s">
        <v>40864</v>
      </c>
      <c r="E3823" s="4" t="s">
        <v>40863</v>
      </c>
      <c r="F3823" s="4" t="s">
        <v>40864</v>
      </c>
      <c r="G3823" s="5">
        <v>115</v>
      </c>
      <c r="H3823" s="4" t="s">
        <v>40895</v>
      </c>
      <c r="I3823" s="4" t="s">
        <v>40894</v>
      </c>
      <c r="J3823" s="4" t="s">
        <v>13924</v>
      </c>
      <c r="K3823" s="4" t="s">
        <v>11980</v>
      </c>
      <c r="L3823" s="4" t="s">
        <v>14352</v>
      </c>
      <c r="M3823" s="4" t="s">
        <v>13285</v>
      </c>
      <c r="N3823" s="6">
        <v>121.60982300000001</v>
      </c>
      <c r="O3823" s="6">
        <v>31.179016000000001</v>
      </c>
      <c r="P3823" s="4" t="s">
        <v>32780</v>
      </c>
    </row>
    <row r="3824" spans="1:16" x14ac:dyDescent="0.3">
      <c r="A3824" s="4">
        <v>80010852</v>
      </c>
      <c r="B3824" s="4" t="s">
        <v>40896</v>
      </c>
      <c r="C3824" s="4" t="s">
        <v>40863</v>
      </c>
      <c r="D3824" s="4" t="s">
        <v>40864</v>
      </c>
      <c r="E3824" s="4" t="s">
        <v>40863</v>
      </c>
      <c r="F3824" s="4" t="s">
        <v>40864</v>
      </c>
      <c r="G3824" s="5">
        <v>120</v>
      </c>
      <c r="H3824" s="4" t="s">
        <v>40897</v>
      </c>
      <c r="I3824" s="4" t="s">
        <v>40896</v>
      </c>
      <c r="J3824" s="4" t="s">
        <v>13924</v>
      </c>
      <c r="K3824" s="4" t="s">
        <v>11980</v>
      </c>
      <c r="L3824" s="4" t="s">
        <v>14352</v>
      </c>
      <c r="M3824" s="4" t="s">
        <v>40898</v>
      </c>
      <c r="N3824" s="6">
        <v>121.625979</v>
      </c>
      <c r="O3824" s="6">
        <v>31.170323</v>
      </c>
      <c r="P3824" s="4" t="s">
        <v>32780</v>
      </c>
    </row>
    <row r="3825" spans="1:16" x14ac:dyDescent="0.3">
      <c r="A3825" s="4">
        <v>80010755</v>
      </c>
      <c r="B3825" s="4" t="s">
        <v>40899</v>
      </c>
      <c r="C3825" s="4" t="s">
        <v>40863</v>
      </c>
      <c r="D3825" s="4" t="s">
        <v>40864</v>
      </c>
      <c r="E3825" s="4" t="s">
        <v>40863</v>
      </c>
      <c r="F3825" s="4" t="s">
        <v>40864</v>
      </c>
      <c r="G3825" s="5">
        <v>130</v>
      </c>
      <c r="H3825" s="4" t="s">
        <v>40900</v>
      </c>
      <c r="I3825" s="4" t="s">
        <v>40899</v>
      </c>
      <c r="J3825" s="4" t="s">
        <v>13924</v>
      </c>
      <c r="K3825" s="4" t="s">
        <v>11980</v>
      </c>
      <c r="L3825" s="4" t="s">
        <v>32778</v>
      </c>
      <c r="M3825" s="4" t="s">
        <v>40901</v>
      </c>
      <c r="N3825" s="6">
        <v>121.63342799999999</v>
      </c>
      <c r="O3825" s="6">
        <v>31.199728</v>
      </c>
      <c r="P3825" s="4" t="s">
        <v>32780</v>
      </c>
    </row>
    <row r="3826" spans="1:16" x14ac:dyDescent="0.3">
      <c r="A3826" s="4">
        <v>80010184</v>
      </c>
      <c r="B3826" s="4" t="s">
        <v>40902</v>
      </c>
      <c r="C3826" s="4" t="s">
        <v>40863</v>
      </c>
      <c r="D3826" s="4" t="s">
        <v>40864</v>
      </c>
      <c r="E3826" s="4" t="s">
        <v>40863</v>
      </c>
      <c r="F3826" s="4" t="s">
        <v>40864</v>
      </c>
      <c r="G3826" s="5">
        <v>150</v>
      </c>
      <c r="H3826" s="4" t="s">
        <v>40903</v>
      </c>
      <c r="I3826" s="4" t="s">
        <v>40902</v>
      </c>
      <c r="J3826" s="4" t="s">
        <v>13924</v>
      </c>
      <c r="K3826" s="4" t="s">
        <v>11980</v>
      </c>
      <c r="L3826" s="4" t="s">
        <v>32778</v>
      </c>
      <c r="M3826" s="4" t="s">
        <v>9</v>
      </c>
      <c r="N3826" s="6">
        <v>121.614043</v>
      </c>
      <c r="O3826" s="6">
        <v>31.202849000000001</v>
      </c>
      <c r="P3826" s="4" t="s">
        <v>32780</v>
      </c>
    </row>
    <row r="3827" spans="1:16" x14ac:dyDescent="0.3">
      <c r="A3827" s="4">
        <v>80010765</v>
      </c>
      <c r="B3827" s="4" t="s">
        <v>40904</v>
      </c>
      <c r="C3827" s="4" t="s">
        <v>40863</v>
      </c>
      <c r="D3827" s="4" t="s">
        <v>40864</v>
      </c>
      <c r="E3827" s="4" t="s">
        <v>40863</v>
      </c>
      <c r="F3827" s="4" t="s">
        <v>40864</v>
      </c>
      <c r="G3827" s="5">
        <v>160</v>
      </c>
      <c r="H3827" s="4" t="s">
        <v>40905</v>
      </c>
      <c r="I3827" s="4" t="s">
        <v>40904</v>
      </c>
      <c r="J3827" s="4" t="s">
        <v>13924</v>
      </c>
      <c r="K3827" s="4" t="s">
        <v>11980</v>
      </c>
      <c r="L3827" s="4" t="s">
        <v>32778</v>
      </c>
      <c r="M3827" s="4" t="s">
        <v>4467</v>
      </c>
      <c r="N3827" s="6">
        <v>121.594954</v>
      </c>
      <c r="O3827" s="6">
        <v>31.199317000000001</v>
      </c>
      <c r="P3827" s="4" t="s">
        <v>32780</v>
      </c>
    </row>
    <row r="3828" spans="1:16" x14ac:dyDescent="0.3">
      <c r="A3828" s="4">
        <v>80010646</v>
      </c>
      <c r="B3828" s="4" t="s">
        <v>40906</v>
      </c>
      <c r="C3828" s="4" t="s">
        <v>40863</v>
      </c>
      <c r="D3828" s="4" t="s">
        <v>40864</v>
      </c>
      <c r="E3828" s="4" t="s">
        <v>40863</v>
      </c>
      <c r="F3828" s="4" t="s">
        <v>40864</v>
      </c>
      <c r="G3828" s="5">
        <v>170</v>
      </c>
      <c r="H3828" s="4" t="s">
        <v>40907</v>
      </c>
      <c r="I3828" s="4" t="s">
        <v>40906</v>
      </c>
      <c r="J3828" s="4" t="s">
        <v>13924</v>
      </c>
      <c r="K3828" s="4" t="s">
        <v>11980</v>
      </c>
      <c r="L3828" s="4" t="s">
        <v>32778</v>
      </c>
      <c r="M3828" s="4" t="s">
        <v>40908</v>
      </c>
      <c r="N3828" s="6">
        <v>121.561029</v>
      </c>
      <c r="O3828" s="6">
        <v>31.196275</v>
      </c>
      <c r="P3828" s="4" t="s">
        <v>32780</v>
      </c>
    </row>
    <row r="3829" spans="1:16" x14ac:dyDescent="0.3">
      <c r="A3829" s="4">
        <v>80010101</v>
      </c>
      <c r="B3829" s="4" t="s">
        <v>40909</v>
      </c>
      <c r="C3829" s="4" t="s">
        <v>40863</v>
      </c>
      <c r="D3829" s="4" t="s">
        <v>40864</v>
      </c>
      <c r="E3829" s="4" t="s">
        <v>40863</v>
      </c>
      <c r="F3829" s="4" t="s">
        <v>40864</v>
      </c>
      <c r="G3829" s="5">
        <v>180</v>
      </c>
      <c r="H3829" s="4" t="s">
        <v>40910</v>
      </c>
      <c r="I3829" s="4" t="s">
        <v>40909</v>
      </c>
      <c r="J3829" s="4" t="s">
        <v>13924</v>
      </c>
      <c r="K3829" s="4" t="s">
        <v>11980</v>
      </c>
      <c r="L3829" s="4" t="s">
        <v>32778</v>
      </c>
      <c r="M3829" s="4" t="s">
        <v>1338</v>
      </c>
      <c r="N3829" s="6">
        <v>121.547083</v>
      </c>
      <c r="O3829" s="6">
        <v>31.206522</v>
      </c>
      <c r="P3829" s="4" t="s">
        <v>32780</v>
      </c>
    </row>
    <row r="3830" spans="1:16" x14ac:dyDescent="0.3">
      <c r="A3830" s="4">
        <v>80010572</v>
      </c>
      <c r="B3830" s="4" t="s">
        <v>40911</v>
      </c>
      <c r="C3830" s="4" t="s">
        <v>40863</v>
      </c>
      <c r="D3830" s="4" t="s">
        <v>40864</v>
      </c>
      <c r="E3830" s="4" t="s">
        <v>40863</v>
      </c>
      <c r="F3830" s="4" t="s">
        <v>40864</v>
      </c>
      <c r="G3830" s="5">
        <v>190</v>
      </c>
      <c r="H3830" s="4" t="s">
        <v>40912</v>
      </c>
      <c r="I3830" s="4" t="s">
        <v>40911</v>
      </c>
      <c r="J3830" s="4" t="s">
        <v>13924</v>
      </c>
      <c r="K3830" s="4" t="s">
        <v>11980</v>
      </c>
      <c r="L3830" s="4" t="s">
        <v>32778</v>
      </c>
      <c r="M3830" s="4" t="s">
        <v>40913</v>
      </c>
      <c r="N3830" s="6">
        <v>121.549724</v>
      </c>
      <c r="O3830" s="6">
        <v>31.209071000000002</v>
      </c>
      <c r="P3830" s="4" t="s">
        <v>32780</v>
      </c>
    </row>
    <row r="3831" spans="1:16" x14ac:dyDescent="0.3">
      <c r="A3831" s="4">
        <v>80010618</v>
      </c>
      <c r="B3831" s="4" t="s">
        <v>40914</v>
      </c>
      <c r="C3831" s="4" t="s">
        <v>40863</v>
      </c>
      <c r="D3831" s="4" t="s">
        <v>40864</v>
      </c>
      <c r="E3831" s="4" t="s">
        <v>40863</v>
      </c>
      <c r="F3831" s="4" t="s">
        <v>40864</v>
      </c>
      <c r="G3831" s="5">
        <v>200</v>
      </c>
      <c r="H3831" s="4" t="s">
        <v>40915</v>
      </c>
      <c r="I3831" s="4" t="s">
        <v>40914</v>
      </c>
      <c r="J3831" s="4" t="s">
        <v>13924</v>
      </c>
      <c r="K3831" s="4" t="s">
        <v>11980</v>
      </c>
      <c r="L3831" s="4" t="s">
        <v>32778</v>
      </c>
      <c r="M3831" s="4" t="s">
        <v>40916</v>
      </c>
      <c r="N3831" s="6">
        <v>121.532815</v>
      </c>
      <c r="O3831" s="6">
        <v>31.202144000000001</v>
      </c>
      <c r="P3831" s="4" t="s">
        <v>32780</v>
      </c>
    </row>
    <row r="3832" spans="1:16" x14ac:dyDescent="0.3">
      <c r="A3832" s="4">
        <v>80010947</v>
      </c>
      <c r="B3832" s="4" t="s">
        <v>40917</v>
      </c>
      <c r="C3832" s="4" t="s">
        <v>40863</v>
      </c>
      <c r="D3832" s="4" t="s">
        <v>40864</v>
      </c>
      <c r="E3832" s="4" t="s">
        <v>40863</v>
      </c>
      <c r="F3832" s="4" t="s">
        <v>40864</v>
      </c>
      <c r="G3832" s="5">
        <v>205</v>
      </c>
      <c r="H3832" s="4" t="s">
        <v>40918</v>
      </c>
      <c r="I3832" s="4" t="s">
        <v>40917</v>
      </c>
      <c r="J3832" s="4" t="s">
        <v>13924</v>
      </c>
      <c r="K3832" s="4" t="s">
        <v>11980</v>
      </c>
      <c r="L3832" s="4" t="s">
        <v>14352</v>
      </c>
      <c r="M3832" s="4" t="s">
        <v>9316</v>
      </c>
      <c r="N3832" s="6">
        <v>121.583173</v>
      </c>
      <c r="O3832" s="6">
        <v>31.275461</v>
      </c>
      <c r="P3832" s="4" t="s">
        <v>32780</v>
      </c>
    </row>
    <row r="3833" spans="1:16" x14ac:dyDescent="0.3">
      <c r="A3833" s="4">
        <v>80010133</v>
      </c>
      <c r="B3833" s="4" t="s">
        <v>40919</v>
      </c>
      <c r="C3833" s="4" t="s">
        <v>40863</v>
      </c>
      <c r="D3833" s="4" t="s">
        <v>40864</v>
      </c>
      <c r="E3833" s="4" t="s">
        <v>40863</v>
      </c>
      <c r="F3833" s="4" t="s">
        <v>40864</v>
      </c>
      <c r="G3833" s="5">
        <v>210</v>
      </c>
      <c r="H3833" s="4" t="s">
        <v>40920</v>
      </c>
      <c r="I3833" s="4" t="s">
        <v>40919</v>
      </c>
      <c r="J3833" s="4" t="s">
        <v>13924</v>
      </c>
      <c r="K3833" s="4" t="s">
        <v>11980</v>
      </c>
      <c r="L3833" s="4" t="s">
        <v>32778</v>
      </c>
      <c r="M3833" s="4" t="s">
        <v>475</v>
      </c>
      <c r="N3833" s="6">
        <v>121.556816</v>
      </c>
      <c r="O3833" s="6">
        <v>31.183430999999999</v>
      </c>
      <c r="P3833" s="4" t="s">
        <v>32780</v>
      </c>
    </row>
    <row r="3834" spans="1:16" x14ac:dyDescent="0.3">
      <c r="A3834" s="4">
        <v>80010114</v>
      </c>
      <c r="B3834" s="4" t="s">
        <v>40921</v>
      </c>
      <c r="C3834" s="4" t="s">
        <v>40863</v>
      </c>
      <c r="D3834" s="4" t="s">
        <v>40864</v>
      </c>
      <c r="E3834" s="4" t="s">
        <v>40863</v>
      </c>
      <c r="F3834" s="4" t="s">
        <v>40864</v>
      </c>
      <c r="G3834" s="5">
        <v>220</v>
      </c>
      <c r="H3834" s="4" t="s">
        <v>40922</v>
      </c>
      <c r="I3834" s="4" t="s">
        <v>40921</v>
      </c>
      <c r="J3834" s="4" t="s">
        <v>13924</v>
      </c>
      <c r="K3834" s="4" t="s">
        <v>11980</v>
      </c>
      <c r="L3834" s="4" t="s">
        <v>32778</v>
      </c>
      <c r="M3834" s="4" t="s">
        <v>40923</v>
      </c>
      <c r="N3834" s="6">
        <v>121.545024</v>
      </c>
      <c r="O3834" s="6">
        <v>31.185039</v>
      </c>
      <c r="P3834" s="4" t="s">
        <v>32780</v>
      </c>
    </row>
    <row r="3835" spans="1:16" x14ac:dyDescent="0.3">
      <c r="A3835" s="4">
        <v>80010473</v>
      </c>
      <c r="B3835" s="4" t="s">
        <v>40924</v>
      </c>
      <c r="C3835" s="4" t="s">
        <v>40863</v>
      </c>
      <c r="D3835" s="4" t="s">
        <v>40864</v>
      </c>
      <c r="E3835" s="4" t="s">
        <v>40863</v>
      </c>
      <c r="F3835" s="4" t="s">
        <v>40864</v>
      </c>
      <c r="G3835" s="5">
        <v>240</v>
      </c>
      <c r="H3835" s="4" t="s">
        <v>40925</v>
      </c>
      <c r="I3835" s="4" t="s">
        <v>40924</v>
      </c>
      <c r="J3835" s="4" t="s">
        <v>13924</v>
      </c>
      <c r="K3835" s="4" t="s">
        <v>11980</v>
      </c>
      <c r="L3835" s="4" t="s">
        <v>32778</v>
      </c>
      <c r="M3835" s="4" t="s">
        <v>40926</v>
      </c>
      <c r="N3835" s="6">
        <v>121.54079400000001</v>
      </c>
      <c r="O3835" s="6">
        <v>31.170532000000001</v>
      </c>
      <c r="P3835" s="4" t="s">
        <v>32780</v>
      </c>
    </row>
    <row r="3836" spans="1:16" x14ac:dyDescent="0.3">
      <c r="A3836" s="4">
        <v>80010632</v>
      </c>
      <c r="B3836" s="4" t="s">
        <v>40927</v>
      </c>
      <c r="C3836" s="4" t="s">
        <v>40863</v>
      </c>
      <c r="D3836" s="4" t="s">
        <v>40864</v>
      </c>
      <c r="E3836" s="4" t="s">
        <v>40863</v>
      </c>
      <c r="F3836" s="4" t="s">
        <v>40864</v>
      </c>
      <c r="G3836" s="5">
        <v>250</v>
      </c>
      <c r="H3836" s="4" t="s">
        <v>40928</v>
      </c>
      <c r="I3836" s="4" t="s">
        <v>40927</v>
      </c>
      <c r="J3836" s="4" t="s">
        <v>13924</v>
      </c>
      <c r="K3836" s="4" t="s">
        <v>11980</v>
      </c>
      <c r="L3836" s="4" t="s">
        <v>32778</v>
      </c>
      <c r="M3836" s="4" t="s">
        <v>40929</v>
      </c>
      <c r="N3836" s="6">
        <v>121.556517</v>
      </c>
      <c r="O3836" s="6">
        <v>31.174502</v>
      </c>
      <c r="P3836" s="4" t="s">
        <v>32780</v>
      </c>
    </row>
    <row r="3837" spans="1:16" x14ac:dyDescent="0.3">
      <c r="A3837" s="4">
        <v>80010425</v>
      </c>
      <c r="B3837" s="4" t="s">
        <v>40930</v>
      </c>
      <c r="C3837" s="4" t="s">
        <v>40863</v>
      </c>
      <c r="D3837" s="4" t="s">
        <v>40864</v>
      </c>
      <c r="E3837" s="4" t="s">
        <v>40863</v>
      </c>
      <c r="F3837" s="4" t="s">
        <v>40864</v>
      </c>
      <c r="G3837" s="5">
        <v>280</v>
      </c>
      <c r="H3837" s="4" t="s">
        <v>40931</v>
      </c>
      <c r="I3837" s="4" t="s">
        <v>40930</v>
      </c>
      <c r="J3837" s="4" t="s">
        <v>13924</v>
      </c>
      <c r="K3837" s="4" t="s">
        <v>11980</v>
      </c>
      <c r="L3837" s="4" t="s">
        <v>32778</v>
      </c>
      <c r="M3837" s="4" t="s">
        <v>40932</v>
      </c>
      <c r="N3837" s="6">
        <v>121.572536</v>
      </c>
      <c r="O3837" s="6">
        <v>31.156762000000001</v>
      </c>
      <c r="P3837" s="4" t="s">
        <v>32780</v>
      </c>
    </row>
    <row r="3838" spans="1:16" x14ac:dyDescent="0.3">
      <c r="A3838" s="4">
        <v>80010920</v>
      </c>
      <c r="B3838" s="4" t="s">
        <v>40933</v>
      </c>
      <c r="C3838" s="4" t="s">
        <v>40863</v>
      </c>
      <c r="D3838" s="4" t="s">
        <v>40864</v>
      </c>
      <c r="E3838" s="4" t="s">
        <v>40863</v>
      </c>
      <c r="F3838" s="4" t="s">
        <v>40864</v>
      </c>
      <c r="G3838" s="5">
        <v>290</v>
      </c>
      <c r="H3838" s="4" t="s">
        <v>40934</v>
      </c>
      <c r="I3838" s="4" t="s">
        <v>40933</v>
      </c>
      <c r="J3838" s="4" t="s">
        <v>13924</v>
      </c>
      <c r="K3838" s="4" t="s">
        <v>11980</v>
      </c>
      <c r="L3838" s="4" t="s">
        <v>14352</v>
      </c>
      <c r="M3838" s="4" t="s">
        <v>12938</v>
      </c>
      <c r="N3838" s="6">
        <v>121.583173</v>
      </c>
      <c r="O3838" s="6">
        <v>31.275461</v>
      </c>
      <c r="P3838" s="4" t="s">
        <v>32780</v>
      </c>
    </row>
    <row r="3839" spans="1:16" x14ac:dyDescent="0.3">
      <c r="A3839" s="4">
        <v>80010794</v>
      </c>
      <c r="B3839" s="4" t="s">
        <v>40935</v>
      </c>
      <c r="C3839" s="4" t="s">
        <v>40936</v>
      </c>
      <c r="D3839" s="4" t="s">
        <v>40937</v>
      </c>
      <c r="E3839" s="4" t="s">
        <v>40936</v>
      </c>
      <c r="F3839" s="4" t="s">
        <v>40937</v>
      </c>
      <c r="G3839" s="5">
        <v>20</v>
      </c>
      <c r="H3839" s="4" t="s">
        <v>40938</v>
      </c>
      <c r="I3839" s="4" t="s">
        <v>40935</v>
      </c>
      <c r="J3839" s="4" t="s">
        <v>13924</v>
      </c>
      <c r="K3839" s="4" t="s">
        <v>11980</v>
      </c>
      <c r="L3839" s="4" t="s">
        <v>14388</v>
      </c>
      <c r="M3839" s="4" t="s">
        <v>1964</v>
      </c>
      <c r="N3839" s="6">
        <v>121.538566</v>
      </c>
      <c r="O3839" s="6">
        <v>31.290399000000001</v>
      </c>
      <c r="P3839" s="4" t="s">
        <v>32780</v>
      </c>
    </row>
    <row r="3840" spans="1:16" x14ac:dyDescent="0.3">
      <c r="A3840" s="4">
        <v>80010938</v>
      </c>
      <c r="B3840" s="4" t="s">
        <v>40939</v>
      </c>
      <c r="C3840" s="4" t="s">
        <v>40936</v>
      </c>
      <c r="D3840" s="4" t="s">
        <v>40937</v>
      </c>
      <c r="E3840" s="4" t="s">
        <v>40936</v>
      </c>
      <c r="F3840" s="4" t="s">
        <v>40937</v>
      </c>
      <c r="G3840" s="5">
        <v>30</v>
      </c>
      <c r="H3840" s="4" t="s">
        <v>40940</v>
      </c>
      <c r="I3840" s="4" t="s">
        <v>40939</v>
      </c>
      <c r="J3840" s="4" t="s">
        <v>13924</v>
      </c>
      <c r="K3840" s="4" t="s">
        <v>11980</v>
      </c>
      <c r="L3840" s="4" t="s">
        <v>14388</v>
      </c>
      <c r="M3840" s="4" t="s">
        <v>10581</v>
      </c>
      <c r="N3840" s="6">
        <v>121.542692</v>
      </c>
      <c r="O3840" s="6">
        <v>31.271187999999999</v>
      </c>
      <c r="P3840" s="4" t="s">
        <v>32780</v>
      </c>
    </row>
    <row r="3841" spans="1:16" x14ac:dyDescent="0.3">
      <c r="A3841" s="4">
        <v>80010007</v>
      </c>
      <c r="B3841" s="4" t="s">
        <v>40941</v>
      </c>
      <c r="C3841" s="4" t="s">
        <v>40936</v>
      </c>
      <c r="D3841" s="4" t="s">
        <v>40937</v>
      </c>
      <c r="E3841" s="4" t="s">
        <v>40936</v>
      </c>
      <c r="F3841" s="4" t="s">
        <v>40937</v>
      </c>
      <c r="G3841" s="5">
        <v>40</v>
      </c>
      <c r="H3841" s="4" t="s">
        <v>40942</v>
      </c>
      <c r="I3841" s="4" t="s">
        <v>40941</v>
      </c>
      <c r="J3841" s="4" t="s">
        <v>13924</v>
      </c>
      <c r="K3841" s="4" t="s">
        <v>11980</v>
      </c>
      <c r="L3841" s="4" t="s">
        <v>32778</v>
      </c>
      <c r="M3841" s="4" t="s">
        <v>40943</v>
      </c>
      <c r="N3841" s="6">
        <v>121.52611</v>
      </c>
      <c r="O3841" s="6">
        <v>31.281673999999999</v>
      </c>
      <c r="P3841" s="4" t="s">
        <v>32780</v>
      </c>
    </row>
    <row r="3842" spans="1:16" x14ac:dyDescent="0.3">
      <c r="A3842" s="4">
        <v>80010610</v>
      </c>
      <c r="B3842" s="4" t="s">
        <v>40944</v>
      </c>
      <c r="C3842" s="4" t="s">
        <v>40936</v>
      </c>
      <c r="D3842" s="4" t="s">
        <v>40937</v>
      </c>
      <c r="E3842" s="4" t="s">
        <v>40936</v>
      </c>
      <c r="F3842" s="4" t="s">
        <v>40937</v>
      </c>
      <c r="G3842" s="5">
        <v>50</v>
      </c>
      <c r="H3842" s="4" t="s">
        <v>40945</v>
      </c>
      <c r="I3842" s="4" t="s">
        <v>40944</v>
      </c>
      <c r="J3842" s="4" t="s">
        <v>13924</v>
      </c>
      <c r="K3842" s="4" t="s">
        <v>11980</v>
      </c>
      <c r="L3842" s="4" t="s">
        <v>32778</v>
      </c>
      <c r="M3842" s="4" t="s">
        <v>40946</v>
      </c>
      <c r="N3842" s="6">
        <v>121.533997</v>
      </c>
      <c r="O3842" s="6">
        <v>31.262899000000001</v>
      </c>
      <c r="P3842" s="4" t="s">
        <v>32780</v>
      </c>
    </row>
    <row r="3843" spans="1:16" x14ac:dyDescent="0.3">
      <c r="A3843" s="4">
        <v>80010913</v>
      </c>
      <c r="B3843" s="4" t="s">
        <v>40947</v>
      </c>
      <c r="C3843" s="4" t="s">
        <v>40936</v>
      </c>
      <c r="D3843" s="4" t="s">
        <v>40937</v>
      </c>
      <c r="E3843" s="4" t="s">
        <v>40936</v>
      </c>
      <c r="F3843" s="4" t="s">
        <v>40937</v>
      </c>
      <c r="G3843" s="5">
        <v>60</v>
      </c>
      <c r="H3843" s="4" t="s">
        <v>40948</v>
      </c>
      <c r="I3843" s="4" t="s">
        <v>40947</v>
      </c>
      <c r="J3843" s="4" t="s">
        <v>13924</v>
      </c>
      <c r="K3843" s="4" t="s">
        <v>11980</v>
      </c>
      <c r="L3843" s="4" t="s">
        <v>14388</v>
      </c>
      <c r="M3843" s="4" t="s">
        <v>9158</v>
      </c>
      <c r="N3843" s="6">
        <v>121.52151499999999</v>
      </c>
      <c r="O3843" s="6">
        <v>31.267779000000001</v>
      </c>
      <c r="P3843" s="4" t="s">
        <v>32780</v>
      </c>
    </row>
    <row r="3844" spans="1:16" x14ac:dyDescent="0.3">
      <c r="A3844" s="4">
        <v>80010042</v>
      </c>
      <c r="B3844" s="4" t="s">
        <v>40949</v>
      </c>
      <c r="C3844" s="4" t="s">
        <v>40936</v>
      </c>
      <c r="D3844" s="4" t="s">
        <v>40937</v>
      </c>
      <c r="E3844" s="4" t="s">
        <v>40936</v>
      </c>
      <c r="F3844" s="4" t="s">
        <v>40937</v>
      </c>
      <c r="G3844" s="5">
        <v>70</v>
      </c>
      <c r="H3844" s="4" t="s">
        <v>40950</v>
      </c>
      <c r="I3844" s="4" t="s">
        <v>40949</v>
      </c>
      <c r="J3844" s="4" t="s">
        <v>13924</v>
      </c>
      <c r="K3844" s="4" t="s">
        <v>11980</v>
      </c>
      <c r="L3844" s="4" t="s">
        <v>32778</v>
      </c>
      <c r="M3844" s="4" t="s">
        <v>581</v>
      </c>
      <c r="N3844" s="6">
        <v>121.514065</v>
      </c>
      <c r="O3844" s="6">
        <v>31.274096</v>
      </c>
      <c r="P3844" s="4" t="s">
        <v>32780</v>
      </c>
    </row>
    <row r="3845" spans="1:16" x14ac:dyDescent="0.3">
      <c r="A3845" s="4">
        <v>80010711</v>
      </c>
      <c r="B3845" s="4" t="s">
        <v>40951</v>
      </c>
      <c r="C3845" s="4" t="s">
        <v>40936</v>
      </c>
      <c r="D3845" s="4" t="s">
        <v>40937</v>
      </c>
      <c r="E3845" s="4" t="s">
        <v>40936</v>
      </c>
      <c r="F3845" s="4" t="s">
        <v>40937</v>
      </c>
      <c r="G3845" s="5">
        <v>80</v>
      </c>
      <c r="H3845" s="4" t="s">
        <v>40952</v>
      </c>
      <c r="I3845" s="4" t="s">
        <v>40951</v>
      </c>
      <c r="J3845" s="4" t="s">
        <v>13924</v>
      </c>
      <c r="K3845" s="4" t="s">
        <v>11980</v>
      </c>
      <c r="L3845" s="4" t="s">
        <v>32778</v>
      </c>
      <c r="M3845" s="4" t="s">
        <v>40953</v>
      </c>
      <c r="N3845" s="6">
        <v>121.496504</v>
      </c>
      <c r="O3845" s="6">
        <v>31.274795000000001</v>
      </c>
      <c r="P3845" s="4" t="s">
        <v>32780</v>
      </c>
    </row>
    <row r="3846" spans="1:16" x14ac:dyDescent="0.3">
      <c r="A3846" s="4">
        <v>80010673</v>
      </c>
      <c r="B3846" s="4" t="s">
        <v>40954</v>
      </c>
      <c r="C3846" s="4" t="s">
        <v>40936</v>
      </c>
      <c r="D3846" s="4" t="s">
        <v>40937</v>
      </c>
      <c r="E3846" s="4" t="s">
        <v>40936</v>
      </c>
      <c r="F3846" s="4" t="s">
        <v>40937</v>
      </c>
      <c r="G3846" s="5">
        <v>90</v>
      </c>
      <c r="H3846" s="4" t="s">
        <v>40955</v>
      </c>
      <c r="I3846" s="4" t="s">
        <v>40954</v>
      </c>
      <c r="J3846" s="4" t="s">
        <v>13924</v>
      </c>
      <c r="K3846" s="4" t="s">
        <v>11980</v>
      </c>
      <c r="L3846" s="4" t="s">
        <v>32778</v>
      </c>
      <c r="M3846" s="4" t="s">
        <v>10799</v>
      </c>
      <c r="N3846" s="6">
        <v>121.493833</v>
      </c>
      <c r="O3846" s="6">
        <v>31.289684999999999</v>
      </c>
      <c r="P3846" s="4" t="s">
        <v>32780</v>
      </c>
    </row>
    <row r="3847" spans="1:16" x14ac:dyDescent="0.3">
      <c r="A3847" s="4">
        <v>80010010</v>
      </c>
      <c r="B3847" s="4" t="s">
        <v>40956</v>
      </c>
      <c r="C3847" s="4" t="s">
        <v>40936</v>
      </c>
      <c r="D3847" s="4" t="s">
        <v>40937</v>
      </c>
      <c r="E3847" s="4" t="s">
        <v>40936</v>
      </c>
      <c r="F3847" s="4" t="s">
        <v>40937</v>
      </c>
      <c r="G3847" s="5">
        <v>100</v>
      </c>
      <c r="H3847" s="4" t="s">
        <v>40957</v>
      </c>
      <c r="I3847" s="4" t="s">
        <v>40956</v>
      </c>
      <c r="J3847" s="4" t="s">
        <v>13924</v>
      </c>
      <c r="K3847" s="4" t="s">
        <v>11980</v>
      </c>
      <c r="L3847" s="4" t="s">
        <v>32778</v>
      </c>
      <c r="M3847" s="4" t="s">
        <v>40958</v>
      </c>
      <c r="N3847" s="6">
        <v>121.51639299999999</v>
      </c>
      <c r="O3847" s="6">
        <v>31.303968999999999</v>
      </c>
      <c r="P3847" s="4" t="s">
        <v>32780</v>
      </c>
    </row>
    <row r="3848" spans="1:16" x14ac:dyDescent="0.3">
      <c r="A3848" s="4">
        <v>80010419</v>
      </c>
      <c r="B3848" s="4" t="s">
        <v>40959</v>
      </c>
      <c r="C3848" s="4" t="s">
        <v>40936</v>
      </c>
      <c r="D3848" s="4" t="s">
        <v>40937</v>
      </c>
      <c r="E3848" s="4" t="s">
        <v>40936</v>
      </c>
      <c r="F3848" s="4" t="s">
        <v>40937</v>
      </c>
      <c r="G3848" s="5">
        <v>110</v>
      </c>
      <c r="H3848" s="4" t="s">
        <v>40960</v>
      </c>
      <c r="I3848" s="4" t="s">
        <v>40959</v>
      </c>
      <c r="J3848" s="4" t="s">
        <v>13924</v>
      </c>
      <c r="K3848" s="4" t="s">
        <v>11980</v>
      </c>
      <c r="L3848" s="4" t="s">
        <v>14388</v>
      </c>
      <c r="M3848" s="4" t="s">
        <v>40961</v>
      </c>
      <c r="N3848" s="6">
        <v>121.534857</v>
      </c>
      <c r="O3848" s="6">
        <v>31.299845999999999</v>
      </c>
      <c r="P3848" s="4" t="s">
        <v>32780</v>
      </c>
    </row>
    <row r="3849" spans="1:16" x14ac:dyDescent="0.3">
      <c r="A3849" s="4">
        <v>80010038</v>
      </c>
      <c r="B3849" s="4" t="s">
        <v>40962</v>
      </c>
      <c r="C3849" s="4" t="s">
        <v>40936</v>
      </c>
      <c r="D3849" s="4" t="s">
        <v>40937</v>
      </c>
      <c r="E3849" s="4" t="s">
        <v>40936</v>
      </c>
      <c r="F3849" s="4" t="s">
        <v>40937</v>
      </c>
      <c r="G3849" s="5">
        <v>120</v>
      </c>
      <c r="H3849" s="4" t="s">
        <v>40963</v>
      </c>
      <c r="I3849" s="4" t="s">
        <v>40962</v>
      </c>
      <c r="J3849" s="4" t="s">
        <v>13924</v>
      </c>
      <c r="K3849" s="4" t="s">
        <v>11980</v>
      </c>
      <c r="L3849" s="4" t="s">
        <v>32778</v>
      </c>
      <c r="M3849" s="4" t="s">
        <v>40964</v>
      </c>
      <c r="N3849" s="6">
        <v>121.531785</v>
      </c>
      <c r="O3849" s="6">
        <v>31.319344000000001</v>
      </c>
      <c r="P3849" s="4" t="s">
        <v>32780</v>
      </c>
    </row>
    <row r="3850" spans="1:16" x14ac:dyDescent="0.3">
      <c r="A3850" s="4">
        <v>80010012</v>
      </c>
      <c r="B3850" s="4" t="s">
        <v>40965</v>
      </c>
      <c r="C3850" s="4" t="s">
        <v>40936</v>
      </c>
      <c r="D3850" s="4" t="s">
        <v>40937</v>
      </c>
      <c r="E3850" s="4" t="s">
        <v>40936</v>
      </c>
      <c r="F3850" s="4" t="s">
        <v>40937</v>
      </c>
      <c r="G3850" s="5">
        <v>130</v>
      </c>
      <c r="H3850" s="4" t="s">
        <v>40966</v>
      </c>
      <c r="I3850" s="4" t="s">
        <v>40965</v>
      </c>
      <c r="J3850" s="4" t="s">
        <v>13924</v>
      </c>
      <c r="K3850" s="4" t="s">
        <v>11980</v>
      </c>
      <c r="L3850" s="4" t="s">
        <v>32778</v>
      </c>
      <c r="M3850" s="4" t="s">
        <v>40967</v>
      </c>
      <c r="N3850" s="6">
        <v>121.481234</v>
      </c>
      <c r="O3850" s="6">
        <v>31.320861000000001</v>
      </c>
      <c r="P3850" s="4" t="s">
        <v>32780</v>
      </c>
    </row>
    <row r="3851" spans="1:16" x14ac:dyDescent="0.3">
      <c r="A3851" s="4">
        <v>80010676</v>
      </c>
      <c r="B3851" s="4" t="s">
        <v>40968</v>
      </c>
      <c r="C3851" s="4" t="s">
        <v>40936</v>
      </c>
      <c r="D3851" s="4" t="s">
        <v>40937</v>
      </c>
      <c r="E3851" s="4" t="s">
        <v>40936</v>
      </c>
      <c r="F3851" s="4" t="s">
        <v>40937</v>
      </c>
      <c r="G3851" s="5">
        <v>140</v>
      </c>
      <c r="H3851" s="4" t="s">
        <v>40969</v>
      </c>
      <c r="I3851" s="4" t="s">
        <v>40968</v>
      </c>
      <c r="J3851" s="4" t="s">
        <v>13924</v>
      </c>
      <c r="K3851" s="4" t="s">
        <v>11980</v>
      </c>
      <c r="L3851" s="4" t="s">
        <v>32778</v>
      </c>
      <c r="M3851" s="4" t="s">
        <v>40970</v>
      </c>
      <c r="N3851" s="6">
        <v>121.469639</v>
      </c>
      <c r="O3851" s="6">
        <v>31.324936000000001</v>
      </c>
      <c r="P3851" s="4" t="s">
        <v>32780</v>
      </c>
    </row>
    <row r="3852" spans="1:16" x14ac:dyDescent="0.3">
      <c r="A3852" s="4">
        <v>80010526</v>
      </c>
      <c r="B3852" s="4" t="s">
        <v>40971</v>
      </c>
      <c r="C3852" s="4" t="s">
        <v>40936</v>
      </c>
      <c r="D3852" s="4" t="s">
        <v>40937</v>
      </c>
      <c r="E3852" s="4" t="s">
        <v>40936</v>
      </c>
      <c r="F3852" s="4" t="s">
        <v>40937</v>
      </c>
      <c r="G3852" s="5">
        <v>150</v>
      </c>
      <c r="H3852" s="4" t="s">
        <v>40972</v>
      </c>
      <c r="I3852" s="4" t="s">
        <v>40971</v>
      </c>
      <c r="J3852" s="4" t="s">
        <v>13924</v>
      </c>
      <c r="K3852" s="4" t="s">
        <v>11980</v>
      </c>
      <c r="L3852" s="4" t="s">
        <v>32778</v>
      </c>
      <c r="M3852" s="4" t="s">
        <v>40973</v>
      </c>
      <c r="N3852" s="6">
        <v>121.452943</v>
      </c>
      <c r="O3852" s="6">
        <v>31.313319</v>
      </c>
      <c r="P3852" s="4" t="s">
        <v>32780</v>
      </c>
    </row>
    <row r="3853" spans="1:16" x14ac:dyDescent="0.3">
      <c r="A3853" s="4">
        <v>80010890</v>
      </c>
      <c r="B3853" s="4" t="s">
        <v>40974</v>
      </c>
      <c r="C3853" s="4" t="s">
        <v>40936</v>
      </c>
      <c r="D3853" s="4" t="s">
        <v>40937</v>
      </c>
      <c r="E3853" s="4" t="s">
        <v>40936</v>
      </c>
      <c r="F3853" s="4" t="s">
        <v>40937</v>
      </c>
      <c r="G3853" s="5">
        <v>160</v>
      </c>
      <c r="H3853" s="4" t="s">
        <v>40975</v>
      </c>
      <c r="I3853" s="4" t="s">
        <v>40974</v>
      </c>
      <c r="J3853" s="4" t="s">
        <v>13924</v>
      </c>
      <c r="K3853" s="4" t="s">
        <v>11980</v>
      </c>
      <c r="L3853" s="4" t="s">
        <v>14500</v>
      </c>
      <c r="M3853" s="4" t="s">
        <v>9572</v>
      </c>
      <c r="N3853" s="6">
        <v>121.45207499999999</v>
      </c>
      <c r="O3853" s="6">
        <v>31.313133000000001</v>
      </c>
      <c r="P3853" s="4" t="s">
        <v>32780</v>
      </c>
    </row>
    <row r="3854" spans="1:16" x14ac:dyDescent="0.3">
      <c r="A3854" s="4">
        <v>80010884</v>
      </c>
      <c r="B3854" s="4" t="s">
        <v>40976</v>
      </c>
      <c r="C3854" s="4" t="s">
        <v>40936</v>
      </c>
      <c r="D3854" s="4" t="s">
        <v>40937</v>
      </c>
      <c r="E3854" s="4" t="s">
        <v>40936</v>
      </c>
      <c r="F3854" s="4" t="s">
        <v>40937</v>
      </c>
      <c r="G3854" s="5">
        <v>170</v>
      </c>
      <c r="H3854" s="4" t="s">
        <v>40977</v>
      </c>
      <c r="I3854" s="4" t="s">
        <v>40976</v>
      </c>
      <c r="J3854" s="4" t="s">
        <v>13924</v>
      </c>
      <c r="K3854" s="4" t="s">
        <v>11980</v>
      </c>
      <c r="L3854" s="4" t="s">
        <v>14355</v>
      </c>
      <c r="M3854" s="4" t="s">
        <v>12390</v>
      </c>
      <c r="N3854" s="6">
        <v>121.390542</v>
      </c>
      <c r="O3854" s="6">
        <v>31.305230000000002</v>
      </c>
      <c r="P3854" s="4" t="s">
        <v>32780</v>
      </c>
    </row>
    <row r="3855" spans="1:16" x14ac:dyDescent="0.3">
      <c r="A3855" s="4">
        <v>80010912</v>
      </c>
      <c r="B3855" s="4" t="s">
        <v>40978</v>
      </c>
      <c r="C3855" s="4" t="s">
        <v>40936</v>
      </c>
      <c r="D3855" s="4" t="s">
        <v>40937</v>
      </c>
      <c r="E3855" s="4" t="s">
        <v>40936</v>
      </c>
      <c r="F3855" s="4" t="s">
        <v>40937</v>
      </c>
      <c r="G3855" s="5">
        <v>180</v>
      </c>
      <c r="H3855" s="4" t="s">
        <v>40979</v>
      </c>
      <c r="I3855" s="4" t="s">
        <v>40978</v>
      </c>
      <c r="J3855" s="4" t="s">
        <v>13924</v>
      </c>
      <c r="K3855" s="4" t="s">
        <v>11980</v>
      </c>
      <c r="L3855" s="4" t="s">
        <v>14352</v>
      </c>
      <c r="M3855" s="4" t="s">
        <v>13643</v>
      </c>
      <c r="N3855" s="6">
        <v>121.378021</v>
      </c>
      <c r="O3855" s="6">
        <v>31.318280999999999</v>
      </c>
      <c r="P3855" s="4" t="s">
        <v>32780</v>
      </c>
    </row>
    <row r="3856" spans="1:16" x14ac:dyDescent="0.3">
      <c r="A3856" s="4">
        <v>80010960</v>
      </c>
      <c r="B3856" s="4" t="s">
        <v>40980</v>
      </c>
      <c r="C3856" s="4" t="s">
        <v>40936</v>
      </c>
      <c r="D3856" s="4" t="s">
        <v>40937</v>
      </c>
      <c r="E3856" s="4" t="s">
        <v>40936</v>
      </c>
      <c r="F3856" s="4" t="s">
        <v>40937</v>
      </c>
      <c r="G3856" s="5">
        <v>185</v>
      </c>
      <c r="H3856" s="4" t="s">
        <v>40981</v>
      </c>
      <c r="I3856" s="4" t="s">
        <v>40980</v>
      </c>
      <c r="J3856" s="4" t="s">
        <v>13924</v>
      </c>
      <c r="K3856" s="4" t="s">
        <v>11980</v>
      </c>
      <c r="L3856" s="4" t="s">
        <v>14355</v>
      </c>
      <c r="M3856" s="4" t="s">
        <v>11720</v>
      </c>
      <c r="N3856" s="6">
        <v>121.380684</v>
      </c>
      <c r="O3856" s="6">
        <v>31.323096</v>
      </c>
      <c r="P3856" s="4" t="s">
        <v>32780</v>
      </c>
    </row>
    <row r="3857" spans="1:16" x14ac:dyDescent="0.3">
      <c r="A3857" s="4">
        <v>80010145</v>
      </c>
      <c r="B3857" s="4" t="s">
        <v>40982</v>
      </c>
      <c r="C3857" s="4" t="s">
        <v>40936</v>
      </c>
      <c r="D3857" s="4" t="s">
        <v>40937</v>
      </c>
      <c r="E3857" s="4" t="s">
        <v>40936</v>
      </c>
      <c r="F3857" s="4" t="s">
        <v>40937</v>
      </c>
      <c r="G3857" s="5">
        <v>190</v>
      </c>
      <c r="H3857" s="4" t="s">
        <v>40983</v>
      </c>
      <c r="I3857" s="4" t="s">
        <v>40982</v>
      </c>
      <c r="J3857" s="4" t="s">
        <v>13924</v>
      </c>
      <c r="K3857" s="4" t="s">
        <v>11980</v>
      </c>
      <c r="L3857" s="4" t="s">
        <v>32778</v>
      </c>
      <c r="M3857" s="4" t="s">
        <v>40984</v>
      </c>
      <c r="N3857" s="6">
        <v>121.380278</v>
      </c>
      <c r="O3857" s="6">
        <v>31.314516000000001</v>
      </c>
      <c r="P3857" s="4" t="s">
        <v>32780</v>
      </c>
    </row>
    <row r="3858" spans="1:16" x14ac:dyDescent="0.3">
      <c r="A3858" s="4">
        <v>80010347</v>
      </c>
      <c r="B3858" s="4" t="s">
        <v>40985</v>
      </c>
      <c r="C3858" s="4" t="s">
        <v>40936</v>
      </c>
      <c r="D3858" s="4" t="s">
        <v>40937</v>
      </c>
      <c r="E3858" s="4" t="s">
        <v>40936</v>
      </c>
      <c r="F3858" s="4" t="s">
        <v>40937</v>
      </c>
      <c r="G3858" s="5">
        <v>200</v>
      </c>
      <c r="H3858" s="4" t="s">
        <v>40986</v>
      </c>
      <c r="I3858" s="4" t="s">
        <v>40985</v>
      </c>
      <c r="J3858" s="4" t="s">
        <v>13924</v>
      </c>
      <c r="K3858" s="4" t="s">
        <v>11980</v>
      </c>
      <c r="L3858" s="4" t="s">
        <v>32778</v>
      </c>
      <c r="M3858" s="4" t="s">
        <v>40987</v>
      </c>
      <c r="N3858" s="6">
        <v>121.34877299999999</v>
      </c>
      <c r="O3858" s="6">
        <v>31.316894999999999</v>
      </c>
      <c r="P3858" s="4" t="s">
        <v>32780</v>
      </c>
    </row>
    <row r="3859" spans="1:16" x14ac:dyDescent="0.3">
      <c r="A3859" s="4">
        <v>80010201</v>
      </c>
      <c r="B3859" s="4" t="s">
        <v>40988</v>
      </c>
      <c r="C3859" s="4" t="s">
        <v>40989</v>
      </c>
      <c r="D3859" s="4" t="s">
        <v>40990</v>
      </c>
      <c r="E3859" s="4" t="s">
        <v>40989</v>
      </c>
      <c r="F3859" s="4" t="s">
        <v>40990</v>
      </c>
      <c r="G3859" s="5">
        <v>20</v>
      </c>
      <c r="H3859" s="4" t="s">
        <v>40991</v>
      </c>
      <c r="I3859" s="4" t="s">
        <v>40988</v>
      </c>
      <c r="J3859" s="4" t="s">
        <v>13924</v>
      </c>
      <c r="K3859" s="4" t="s">
        <v>11980</v>
      </c>
      <c r="L3859" s="4" t="s">
        <v>32778</v>
      </c>
      <c r="M3859" s="4" t="s">
        <v>40992</v>
      </c>
      <c r="N3859" s="6">
        <v>121.407166</v>
      </c>
      <c r="O3859" s="6">
        <v>31.307842000000001</v>
      </c>
      <c r="P3859" s="4" t="s">
        <v>32780</v>
      </c>
    </row>
    <row r="3860" spans="1:16" x14ac:dyDescent="0.3">
      <c r="A3860" s="4">
        <v>80010653</v>
      </c>
      <c r="B3860" s="4" t="s">
        <v>40993</v>
      </c>
      <c r="C3860" s="4" t="s">
        <v>40989</v>
      </c>
      <c r="D3860" s="4" t="s">
        <v>40990</v>
      </c>
      <c r="E3860" s="4" t="s">
        <v>40989</v>
      </c>
      <c r="F3860" s="4" t="s">
        <v>40990</v>
      </c>
      <c r="G3860" s="5">
        <v>30</v>
      </c>
      <c r="H3860" s="4" t="s">
        <v>40994</v>
      </c>
      <c r="I3860" s="4" t="s">
        <v>40993</v>
      </c>
      <c r="J3860" s="4" t="s">
        <v>13924</v>
      </c>
      <c r="K3860" s="4" t="s">
        <v>11980</v>
      </c>
      <c r="L3860" s="4" t="s">
        <v>32778</v>
      </c>
      <c r="M3860" s="4" t="s">
        <v>5500</v>
      </c>
      <c r="N3860" s="6">
        <v>121.390248</v>
      </c>
      <c r="O3860" s="6">
        <v>31.291658999999999</v>
      </c>
      <c r="P3860" s="4" t="s">
        <v>32780</v>
      </c>
    </row>
    <row r="3861" spans="1:16" x14ac:dyDescent="0.3">
      <c r="A3861" s="4">
        <v>80010437</v>
      </c>
      <c r="B3861" s="4" t="s">
        <v>40995</v>
      </c>
      <c r="C3861" s="4" t="s">
        <v>40989</v>
      </c>
      <c r="D3861" s="4" t="s">
        <v>40990</v>
      </c>
      <c r="E3861" s="4" t="s">
        <v>40989</v>
      </c>
      <c r="F3861" s="4" t="s">
        <v>40990</v>
      </c>
      <c r="G3861" s="5">
        <v>40</v>
      </c>
      <c r="H3861" s="4" t="s">
        <v>40996</v>
      </c>
      <c r="I3861" s="4" t="s">
        <v>40995</v>
      </c>
      <c r="J3861" s="4" t="s">
        <v>13924</v>
      </c>
      <c r="K3861" s="4" t="s">
        <v>11980</v>
      </c>
      <c r="L3861" s="4" t="s">
        <v>32778</v>
      </c>
      <c r="M3861" s="4" t="s">
        <v>40997</v>
      </c>
      <c r="N3861" s="6">
        <v>121.405232</v>
      </c>
      <c r="O3861" s="6">
        <v>31.291115999999999</v>
      </c>
      <c r="P3861" s="4" t="s">
        <v>32780</v>
      </c>
    </row>
    <row r="3862" spans="1:16" x14ac:dyDescent="0.3">
      <c r="A3862" s="4">
        <v>80010757</v>
      </c>
      <c r="B3862" s="4" t="s">
        <v>40998</v>
      </c>
      <c r="C3862" s="4" t="s">
        <v>40989</v>
      </c>
      <c r="D3862" s="4" t="s">
        <v>40990</v>
      </c>
      <c r="E3862" s="4" t="s">
        <v>40989</v>
      </c>
      <c r="F3862" s="4" t="s">
        <v>40990</v>
      </c>
      <c r="G3862" s="5">
        <v>50</v>
      </c>
      <c r="H3862" s="4" t="s">
        <v>40999</v>
      </c>
      <c r="I3862" s="4" t="s">
        <v>40998</v>
      </c>
      <c r="J3862" s="4" t="s">
        <v>13924</v>
      </c>
      <c r="K3862" s="4" t="s">
        <v>11980</v>
      </c>
      <c r="L3862" s="4" t="s">
        <v>32778</v>
      </c>
      <c r="M3862" s="4" t="s">
        <v>41000</v>
      </c>
      <c r="N3862" s="6">
        <v>121.402952</v>
      </c>
      <c r="O3862" s="6">
        <v>31.286477999999999</v>
      </c>
      <c r="P3862" s="4" t="s">
        <v>32780</v>
      </c>
    </row>
    <row r="3863" spans="1:16" x14ac:dyDescent="0.3">
      <c r="A3863" s="4">
        <v>80010202</v>
      </c>
      <c r="B3863" s="4" t="s">
        <v>41001</v>
      </c>
      <c r="C3863" s="4" t="s">
        <v>40989</v>
      </c>
      <c r="D3863" s="4" t="s">
        <v>40990</v>
      </c>
      <c r="E3863" s="4" t="s">
        <v>40989</v>
      </c>
      <c r="F3863" s="4" t="s">
        <v>40990</v>
      </c>
      <c r="G3863" s="5">
        <v>60</v>
      </c>
      <c r="H3863" s="4" t="s">
        <v>41002</v>
      </c>
      <c r="I3863" s="4" t="s">
        <v>41001</v>
      </c>
      <c r="J3863" s="4" t="s">
        <v>13924</v>
      </c>
      <c r="K3863" s="4" t="s">
        <v>11980</v>
      </c>
      <c r="L3863" s="4" t="s">
        <v>32778</v>
      </c>
      <c r="M3863" s="4" t="s">
        <v>41003</v>
      </c>
      <c r="N3863" s="6">
        <v>121.41207199999999</v>
      </c>
      <c r="O3863" s="6">
        <v>31.283729999999998</v>
      </c>
      <c r="P3863" s="4" t="s">
        <v>32780</v>
      </c>
    </row>
    <row r="3864" spans="1:16" x14ac:dyDescent="0.3">
      <c r="A3864" s="4">
        <v>80010863</v>
      </c>
      <c r="B3864" s="4" t="s">
        <v>41004</v>
      </c>
      <c r="C3864" s="4" t="s">
        <v>40989</v>
      </c>
      <c r="D3864" s="4" t="s">
        <v>40990</v>
      </c>
      <c r="E3864" s="4" t="s">
        <v>40989</v>
      </c>
      <c r="F3864" s="4" t="s">
        <v>40990</v>
      </c>
      <c r="G3864" s="5">
        <v>70</v>
      </c>
      <c r="H3864" s="4" t="s">
        <v>41005</v>
      </c>
      <c r="I3864" s="4" t="s">
        <v>41004</v>
      </c>
      <c r="J3864" s="4" t="s">
        <v>13924</v>
      </c>
      <c r="K3864" s="4" t="s">
        <v>11980</v>
      </c>
      <c r="L3864" s="4" t="s">
        <v>14372</v>
      </c>
      <c r="M3864" s="4" t="s">
        <v>12542</v>
      </c>
      <c r="N3864" s="6">
        <v>121.385246</v>
      </c>
      <c r="O3864" s="6">
        <v>31.283246999999999</v>
      </c>
      <c r="P3864" s="4" t="s">
        <v>32780</v>
      </c>
    </row>
    <row r="3865" spans="1:16" x14ac:dyDescent="0.3">
      <c r="A3865" s="4">
        <v>80010716</v>
      </c>
      <c r="B3865" s="4" t="s">
        <v>41006</v>
      </c>
      <c r="C3865" s="4" t="s">
        <v>40989</v>
      </c>
      <c r="D3865" s="4" t="s">
        <v>40990</v>
      </c>
      <c r="E3865" s="4" t="s">
        <v>40989</v>
      </c>
      <c r="F3865" s="4" t="s">
        <v>40990</v>
      </c>
      <c r="G3865" s="5">
        <v>80</v>
      </c>
      <c r="H3865" s="4" t="s">
        <v>41007</v>
      </c>
      <c r="I3865" s="4" t="s">
        <v>41006</v>
      </c>
      <c r="J3865" s="4" t="s">
        <v>13924</v>
      </c>
      <c r="K3865" s="4" t="s">
        <v>11980</v>
      </c>
      <c r="L3865" s="4" t="s">
        <v>32778</v>
      </c>
      <c r="M3865" s="4" t="s">
        <v>41008</v>
      </c>
      <c r="N3865" s="6">
        <v>121.39185999999999</v>
      </c>
      <c r="O3865" s="6">
        <v>31.276364000000001</v>
      </c>
      <c r="P3865" s="4" t="s">
        <v>32780</v>
      </c>
    </row>
    <row r="3866" spans="1:16" x14ac:dyDescent="0.3">
      <c r="A3866" s="4">
        <v>80010092</v>
      </c>
      <c r="B3866" s="4" t="s">
        <v>41009</v>
      </c>
      <c r="C3866" s="4" t="s">
        <v>40989</v>
      </c>
      <c r="D3866" s="4" t="s">
        <v>40990</v>
      </c>
      <c r="E3866" s="4" t="s">
        <v>40989</v>
      </c>
      <c r="F3866" s="4" t="s">
        <v>40990</v>
      </c>
      <c r="G3866" s="5">
        <v>90</v>
      </c>
      <c r="H3866" s="4" t="s">
        <v>41010</v>
      </c>
      <c r="I3866" s="4" t="s">
        <v>41009</v>
      </c>
      <c r="J3866" s="4" t="s">
        <v>13924</v>
      </c>
      <c r="K3866" s="4" t="s">
        <v>11980</v>
      </c>
      <c r="L3866" s="4" t="s">
        <v>32778</v>
      </c>
      <c r="M3866" s="4" t="s">
        <v>41011</v>
      </c>
      <c r="N3866" s="6">
        <v>121.41795500000001</v>
      </c>
      <c r="O3866" s="6">
        <v>31.271865999999999</v>
      </c>
      <c r="P3866" s="4" t="s">
        <v>32780</v>
      </c>
    </row>
    <row r="3867" spans="1:16" x14ac:dyDescent="0.3">
      <c r="A3867" s="4">
        <v>80010418</v>
      </c>
      <c r="B3867" s="4" t="s">
        <v>41012</v>
      </c>
      <c r="C3867" s="4" t="s">
        <v>40989</v>
      </c>
      <c r="D3867" s="4" t="s">
        <v>40990</v>
      </c>
      <c r="E3867" s="4" t="s">
        <v>40989</v>
      </c>
      <c r="F3867" s="4" t="s">
        <v>40990</v>
      </c>
      <c r="G3867" s="5">
        <v>100</v>
      </c>
      <c r="H3867" s="4" t="s">
        <v>41013</v>
      </c>
      <c r="I3867" s="4" t="s">
        <v>41012</v>
      </c>
      <c r="J3867" s="4" t="s">
        <v>13924</v>
      </c>
      <c r="K3867" s="4" t="s">
        <v>11980</v>
      </c>
      <c r="L3867" s="4" t="s">
        <v>32778</v>
      </c>
      <c r="M3867" s="4" t="s">
        <v>510</v>
      </c>
      <c r="N3867" s="6">
        <v>121.42362900000001</v>
      </c>
      <c r="O3867" s="6">
        <v>31.284282000000001</v>
      </c>
      <c r="P3867" s="4" t="s">
        <v>32780</v>
      </c>
    </row>
    <row r="3868" spans="1:16" x14ac:dyDescent="0.3">
      <c r="A3868" s="4">
        <v>80010791</v>
      </c>
      <c r="B3868" s="4" t="s">
        <v>41014</v>
      </c>
      <c r="C3868" s="4" t="s">
        <v>40989</v>
      </c>
      <c r="D3868" s="4" t="s">
        <v>40990</v>
      </c>
      <c r="E3868" s="4" t="s">
        <v>40989</v>
      </c>
      <c r="F3868" s="4" t="s">
        <v>40990</v>
      </c>
      <c r="G3868" s="5">
        <v>110</v>
      </c>
      <c r="H3868" s="4" t="s">
        <v>41015</v>
      </c>
      <c r="I3868" s="4" t="s">
        <v>41014</v>
      </c>
      <c r="J3868" s="4" t="s">
        <v>13924</v>
      </c>
      <c r="K3868" s="4" t="s">
        <v>11980</v>
      </c>
      <c r="L3868" s="4" t="s">
        <v>14500</v>
      </c>
      <c r="M3868" s="4" t="s">
        <v>5054</v>
      </c>
      <c r="N3868" s="6">
        <v>121.439021</v>
      </c>
      <c r="O3868" s="6">
        <v>31.284590000000001</v>
      </c>
      <c r="P3868" s="4" t="s">
        <v>32780</v>
      </c>
    </row>
    <row r="3869" spans="1:16" x14ac:dyDescent="0.3">
      <c r="A3869" s="4">
        <v>80010822</v>
      </c>
      <c r="B3869" s="4" t="s">
        <v>41016</v>
      </c>
      <c r="C3869" s="4" t="s">
        <v>40989</v>
      </c>
      <c r="D3869" s="4" t="s">
        <v>40990</v>
      </c>
      <c r="E3869" s="4" t="s">
        <v>40989</v>
      </c>
      <c r="F3869" s="4" t="s">
        <v>40990</v>
      </c>
      <c r="G3869" s="5">
        <v>120</v>
      </c>
      <c r="H3869" s="4" t="s">
        <v>41017</v>
      </c>
      <c r="I3869" s="4" t="s">
        <v>41016</v>
      </c>
      <c r="J3869" s="4" t="s">
        <v>13924</v>
      </c>
      <c r="K3869" s="4" t="s">
        <v>11980</v>
      </c>
      <c r="L3869" s="4" t="s">
        <v>14500</v>
      </c>
      <c r="M3869" s="4" t="s">
        <v>41018</v>
      </c>
      <c r="N3869" s="6">
        <v>121.431753</v>
      </c>
      <c r="O3869" s="6">
        <v>31.292031000000001</v>
      </c>
      <c r="P3869" s="4" t="s">
        <v>32780</v>
      </c>
    </row>
    <row r="3870" spans="1:16" x14ac:dyDescent="0.3">
      <c r="A3870" s="4">
        <v>80010703</v>
      </c>
      <c r="B3870" s="4" t="s">
        <v>41019</v>
      </c>
      <c r="C3870" s="4" t="s">
        <v>40989</v>
      </c>
      <c r="D3870" s="4" t="s">
        <v>40990</v>
      </c>
      <c r="E3870" s="4" t="s">
        <v>40989</v>
      </c>
      <c r="F3870" s="4" t="s">
        <v>40990</v>
      </c>
      <c r="G3870" s="5">
        <v>130</v>
      </c>
      <c r="H3870" s="4" t="s">
        <v>41020</v>
      </c>
      <c r="I3870" s="4" t="s">
        <v>41019</v>
      </c>
      <c r="J3870" s="4" t="s">
        <v>13924</v>
      </c>
      <c r="K3870" s="4" t="s">
        <v>11980</v>
      </c>
      <c r="L3870" s="4" t="s">
        <v>32778</v>
      </c>
      <c r="M3870" s="4" t="s">
        <v>41021</v>
      </c>
      <c r="N3870" s="6">
        <v>121.429546</v>
      </c>
      <c r="O3870" s="6">
        <v>31.302700000000002</v>
      </c>
      <c r="P3870" s="4" t="s">
        <v>32780</v>
      </c>
    </row>
    <row r="3871" spans="1:16" x14ac:dyDescent="0.3">
      <c r="A3871" s="4">
        <v>80010373</v>
      </c>
      <c r="B3871" s="4" t="s">
        <v>41022</v>
      </c>
      <c r="C3871" s="4" t="s">
        <v>40989</v>
      </c>
      <c r="D3871" s="4" t="s">
        <v>40990</v>
      </c>
      <c r="E3871" s="4" t="s">
        <v>40989</v>
      </c>
      <c r="F3871" s="4" t="s">
        <v>40990</v>
      </c>
      <c r="G3871" s="5">
        <v>140</v>
      </c>
      <c r="H3871" s="4" t="s">
        <v>41023</v>
      </c>
      <c r="I3871" s="4" t="s">
        <v>41022</v>
      </c>
      <c r="J3871" s="4" t="s">
        <v>13924</v>
      </c>
      <c r="K3871" s="4" t="s">
        <v>11980</v>
      </c>
      <c r="L3871" s="4" t="s">
        <v>32778</v>
      </c>
      <c r="M3871" s="4" t="s">
        <v>41024</v>
      </c>
      <c r="N3871" s="6">
        <v>121.440372</v>
      </c>
      <c r="O3871" s="6">
        <v>31.305250000000001</v>
      </c>
      <c r="P3871" s="4" t="s">
        <v>32780</v>
      </c>
    </row>
    <row r="3872" spans="1:16" x14ac:dyDescent="0.3">
      <c r="A3872" s="4">
        <v>80010016</v>
      </c>
      <c r="B3872" s="4" t="s">
        <v>41025</v>
      </c>
      <c r="C3872" s="4" t="s">
        <v>40989</v>
      </c>
      <c r="D3872" s="4" t="s">
        <v>40990</v>
      </c>
      <c r="E3872" s="4" t="s">
        <v>40989</v>
      </c>
      <c r="F3872" s="4" t="s">
        <v>40990</v>
      </c>
      <c r="G3872" s="5">
        <v>150</v>
      </c>
      <c r="H3872" s="4" t="s">
        <v>41026</v>
      </c>
      <c r="I3872" s="4" t="s">
        <v>41025</v>
      </c>
      <c r="J3872" s="4" t="s">
        <v>13924</v>
      </c>
      <c r="K3872" s="4" t="s">
        <v>11980</v>
      </c>
      <c r="L3872" s="4" t="s">
        <v>32778</v>
      </c>
      <c r="M3872" s="4" t="s">
        <v>41027</v>
      </c>
      <c r="N3872" s="6">
        <v>121.44489299999999</v>
      </c>
      <c r="O3872" s="6">
        <v>31.311062</v>
      </c>
      <c r="P3872" s="4" t="s">
        <v>32780</v>
      </c>
    </row>
    <row r="3873" spans="1:16" x14ac:dyDescent="0.3">
      <c r="A3873" s="4">
        <v>80010841</v>
      </c>
      <c r="B3873" s="4" t="s">
        <v>41028</v>
      </c>
      <c r="C3873" s="4" t="s">
        <v>40989</v>
      </c>
      <c r="D3873" s="4" t="s">
        <v>40990</v>
      </c>
      <c r="E3873" s="4" t="s">
        <v>40989</v>
      </c>
      <c r="F3873" s="4" t="s">
        <v>40990</v>
      </c>
      <c r="G3873" s="5">
        <v>160</v>
      </c>
      <c r="H3873" s="4" t="s">
        <v>41029</v>
      </c>
      <c r="I3873" s="4" t="s">
        <v>41028</v>
      </c>
      <c r="J3873" s="4" t="s">
        <v>13924</v>
      </c>
      <c r="K3873" s="4" t="s">
        <v>11980</v>
      </c>
      <c r="L3873" s="4" t="s">
        <v>14500</v>
      </c>
      <c r="M3873" s="4" t="s">
        <v>12466</v>
      </c>
      <c r="N3873" s="6">
        <v>121.44487599999999</v>
      </c>
      <c r="O3873" s="6">
        <v>31.311002999999999</v>
      </c>
      <c r="P3873" s="4" t="s">
        <v>32780</v>
      </c>
    </row>
    <row r="3874" spans="1:16" x14ac:dyDescent="0.3">
      <c r="A3874" s="4">
        <v>80010567</v>
      </c>
      <c r="B3874" s="4" t="s">
        <v>41030</v>
      </c>
      <c r="C3874" s="4" t="s">
        <v>40989</v>
      </c>
      <c r="D3874" s="4" t="s">
        <v>40990</v>
      </c>
      <c r="E3874" s="4" t="s">
        <v>40989</v>
      </c>
      <c r="F3874" s="4" t="s">
        <v>40990</v>
      </c>
      <c r="G3874" s="5">
        <v>170</v>
      </c>
      <c r="H3874" s="4" t="s">
        <v>41031</v>
      </c>
      <c r="I3874" s="4" t="s">
        <v>41030</v>
      </c>
      <c r="J3874" s="4" t="s">
        <v>13924</v>
      </c>
      <c r="K3874" s="4" t="s">
        <v>11980</v>
      </c>
      <c r="L3874" s="4" t="s">
        <v>32778</v>
      </c>
      <c r="M3874" s="4" t="s">
        <v>41032</v>
      </c>
      <c r="N3874" s="6">
        <v>121.44786999999999</v>
      </c>
      <c r="O3874" s="6">
        <v>31.318168</v>
      </c>
      <c r="P3874" s="4" t="s">
        <v>32780</v>
      </c>
    </row>
    <row r="3875" spans="1:16" x14ac:dyDescent="0.3">
      <c r="A3875" s="4">
        <v>80010258</v>
      </c>
      <c r="B3875" s="4" t="s">
        <v>41033</v>
      </c>
      <c r="C3875" s="4" t="s">
        <v>40989</v>
      </c>
      <c r="D3875" s="4" t="s">
        <v>40990</v>
      </c>
      <c r="E3875" s="4" t="s">
        <v>40989</v>
      </c>
      <c r="F3875" s="4" t="s">
        <v>40990</v>
      </c>
      <c r="G3875" s="5">
        <v>180</v>
      </c>
      <c r="H3875" s="4" t="s">
        <v>41034</v>
      </c>
      <c r="I3875" s="4" t="s">
        <v>41033</v>
      </c>
      <c r="J3875" s="4" t="s">
        <v>13924</v>
      </c>
      <c r="K3875" s="4" t="s">
        <v>11980</v>
      </c>
      <c r="L3875" s="4" t="s">
        <v>32778</v>
      </c>
      <c r="M3875" s="4" t="s">
        <v>545</v>
      </c>
      <c r="N3875" s="6">
        <v>121.438121</v>
      </c>
      <c r="O3875" s="6">
        <v>31.321083000000002</v>
      </c>
      <c r="P3875" s="4" t="s">
        <v>32780</v>
      </c>
    </row>
    <row r="3876" spans="1:16" x14ac:dyDescent="0.3">
      <c r="A3876" s="4">
        <v>80010591</v>
      </c>
      <c r="B3876" s="4" t="s">
        <v>41035</v>
      </c>
      <c r="C3876" s="4" t="s">
        <v>40989</v>
      </c>
      <c r="D3876" s="4" t="s">
        <v>40990</v>
      </c>
      <c r="E3876" s="4" t="s">
        <v>40989</v>
      </c>
      <c r="F3876" s="4" t="s">
        <v>40990</v>
      </c>
      <c r="G3876" s="5">
        <v>190</v>
      </c>
      <c r="H3876" s="4" t="s">
        <v>41036</v>
      </c>
      <c r="I3876" s="4" t="s">
        <v>41035</v>
      </c>
      <c r="J3876" s="4" t="s">
        <v>13924</v>
      </c>
      <c r="K3876" s="4" t="s">
        <v>11980</v>
      </c>
      <c r="L3876" s="4" t="s">
        <v>32778</v>
      </c>
      <c r="M3876" s="4" t="s">
        <v>41037</v>
      </c>
      <c r="N3876" s="6">
        <v>121.45560500000001</v>
      </c>
      <c r="O3876" s="6">
        <v>31.327424000000001</v>
      </c>
      <c r="P3876" s="4" t="s">
        <v>32780</v>
      </c>
    </row>
    <row r="3877" spans="1:16" x14ac:dyDescent="0.3">
      <c r="A3877" s="4">
        <v>80010017</v>
      </c>
      <c r="B3877" s="4" t="s">
        <v>41038</v>
      </c>
      <c r="C3877" s="4" t="s">
        <v>40989</v>
      </c>
      <c r="D3877" s="4" t="s">
        <v>40990</v>
      </c>
      <c r="E3877" s="4" t="s">
        <v>40989</v>
      </c>
      <c r="F3877" s="4" t="s">
        <v>40990</v>
      </c>
      <c r="G3877" s="5">
        <v>200</v>
      </c>
      <c r="H3877" s="4" t="s">
        <v>41039</v>
      </c>
      <c r="I3877" s="4" t="s">
        <v>41038</v>
      </c>
      <c r="J3877" s="4" t="s">
        <v>13924</v>
      </c>
      <c r="K3877" s="4" t="s">
        <v>11980</v>
      </c>
      <c r="L3877" s="4" t="s">
        <v>32778</v>
      </c>
      <c r="M3877" s="4" t="s">
        <v>41040</v>
      </c>
      <c r="N3877" s="6">
        <v>121.447866</v>
      </c>
      <c r="O3877" s="6">
        <v>31.332198000000002</v>
      </c>
      <c r="P3877" s="4" t="s">
        <v>32780</v>
      </c>
    </row>
    <row r="3878" spans="1:16" x14ac:dyDescent="0.3">
      <c r="A3878" s="4">
        <v>80010452</v>
      </c>
      <c r="B3878" s="4" t="s">
        <v>41041</v>
      </c>
      <c r="C3878" s="4" t="s">
        <v>40989</v>
      </c>
      <c r="D3878" s="4" t="s">
        <v>40990</v>
      </c>
      <c r="E3878" s="4" t="s">
        <v>40989</v>
      </c>
      <c r="F3878" s="4" t="s">
        <v>40990</v>
      </c>
      <c r="G3878" s="5">
        <v>210</v>
      </c>
      <c r="H3878" s="4" t="s">
        <v>41042</v>
      </c>
      <c r="I3878" s="4" t="s">
        <v>41041</v>
      </c>
      <c r="J3878" s="4" t="s">
        <v>13924</v>
      </c>
      <c r="K3878" s="4" t="s">
        <v>11980</v>
      </c>
      <c r="L3878" s="4" t="s">
        <v>32778</v>
      </c>
      <c r="M3878" s="4" t="s">
        <v>41043</v>
      </c>
      <c r="N3878" s="6">
        <v>121.44645199999999</v>
      </c>
      <c r="O3878" s="6">
        <v>31.338422999999999</v>
      </c>
      <c r="P3878" s="4" t="s">
        <v>32780</v>
      </c>
    </row>
    <row r="3879" spans="1:16" x14ac:dyDescent="0.3">
      <c r="A3879" s="4">
        <v>80010257</v>
      </c>
      <c r="B3879" s="4" t="s">
        <v>41044</v>
      </c>
      <c r="C3879" s="4" t="s">
        <v>40989</v>
      </c>
      <c r="D3879" s="4" t="s">
        <v>40990</v>
      </c>
      <c r="E3879" s="4" t="s">
        <v>40989</v>
      </c>
      <c r="F3879" s="4" t="s">
        <v>40990</v>
      </c>
      <c r="G3879" s="5">
        <v>220</v>
      </c>
      <c r="H3879" s="4" t="s">
        <v>41045</v>
      </c>
      <c r="I3879" s="4" t="s">
        <v>41044</v>
      </c>
      <c r="J3879" s="4" t="s">
        <v>13924</v>
      </c>
      <c r="K3879" s="4" t="s">
        <v>11980</v>
      </c>
      <c r="L3879" s="4" t="s">
        <v>32778</v>
      </c>
      <c r="M3879" s="4" t="s">
        <v>41046</v>
      </c>
      <c r="N3879" s="6">
        <v>121.436288</v>
      </c>
      <c r="O3879" s="6">
        <v>31.332003</v>
      </c>
      <c r="P3879" s="4" t="s">
        <v>32780</v>
      </c>
    </row>
    <row r="3880" spans="1:16" x14ac:dyDescent="0.3">
      <c r="A3880" s="4">
        <v>80010709</v>
      </c>
      <c r="B3880" s="4" t="s">
        <v>41047</v>
      </c>
      <c r="C3880" s="4" t="s">
        <v>40989</v>
      </c>
      <c r="D3880" s="4" t="s">
        <v>40990</v>
      </c>
      <c r="E3880" s="4" t="s">
        <v>40989</v>
      </c>
      <c r="F3880" s="4" t="s">
        <v>40990</v>
      </c>
      <c r="G3880" s="5">
        <v>230</v>
      </c>
      <c r="H3880" s="4" t="s">
        <v>41048</v>
      </c>
      <c r="I3880" s="4" t="s">
        <v>41047</v>
      </c>
      <c r="J3880" s="4" t="s">
        <v>13924</v>
      </c>
      <c r="K3880" s="4" t="s">
        <v>11980</v>
      </c>
      <c r="L3880" s="4" t="s">
        <v>32778</v>
      </c>
      <c r="M3880" s="4" t="s">
        <v>41049</v>
      </c>
      <c r="N3880" s="6">
        <v>121.422821</v>
      </c>
      <c r="O3880" s="6">
        <v>31.331572000000001</v>
      </c>
      <c r="P3880" s="4" t="s">
        <v>32780</v>
      </c>
    </row>
    <row r="3881" spans="1:16" x14ac:dyDescent="0.3">
      <c r="A3881" s="4">
        <v>80010259</v>
      </c>
      <c r="B3881" s="4" t="s">
        <v>41050</v>
      </c>
      <c r="C3881" s="4" t="s">
        <v>40989</v>
      </c>
      <c r="D3881" s="4" t="s">
        <v>40990</v>
      </c>
      <c r="E3881" s="4" t="s">
        <v>40989</v>
      </c>
      <c r="F3881" s="4" t="s">
        <v>40990</v>
      </c>
      <c r="G3881" s="5">
        <v>240</v>
      </c>
      <c r="H3881" s="4" t="s">
        <v>41051</v>
      </c>
      <c r="I3881" s="4" t="s">
        <v>41050</v>
      </c>
      <c r="J3881" s="4" t="s">
        <v>13924</v>
      </c>
      <c r="K3881" s="4" t="s">
        <v>11980</v>
      </c>
      <c r="L3881" s="4" t="s">
        <v>32778</v>
      </c>
      <c r="M3881" s="4" t="s">
        <v>4246</v>
      </c>
      <c r="N3881" s="6">
        <v>121.428889</v>
      </c>
      <c r="O3881" s="6">
        <v>31.349703000000002</v>
      </c>
      <c r="P3881" s="4" t="s">
        <v>32780</v>
      </c>
    </row>
    <row r="3882" spans="1:16" x14ac:dyDescent="0.3">
      <c r="A3882" s="4">
        <v>80010758</v>
      </c>
      <c r="B3882" s="4" t="s">
        <v>41052</v>
      </c>
      <c r="C3882" s="4" t="s">
        <v>40989</v>
      </c>
      <c r="D3882" s="4" t="s">
        <v>40990</v>
      </c>
      <c r="E3882" s="4" t="s">
        <v>40989</v>
      </c>
      <c r="F3882" s="4" t="s">
        <v>40990</v>
      </c>
      <c r="G3882" s="5">
        <v>250</v>
      </c>
      <c r="H3882" s="4" t="s">
        <v>41053</v>
      </c>
      <c r="I3882" s="4" t="s">
        <v>41052</v>
      </c>
      <c r="J3882" s="4" t="s">
        <v>13924</v>
      </c>
      <c r="K3882" s="4" t="s">
        <v>11980</v>
      </c>
      <c r="L3882" s="4" t="s">
        <v>32778</v>
      </c>
      <c r="M3882" s="4" t="s">
        <v>41054</v>
      </c>
      <c r="N3882" s="6">
        <v>121.419949</v>
      </c>
      <c r="O3882" s="6">
        <v>31.363223999999999</v>
      </c>
      <c r="P3882" s="4" t="s">
        <v>32780</v>
      </c>
    </row>
    <row r="3883" spans="1:16" x14ac:dyDescent="0.3">
      <c r="A3883" s="4">
        <v>80010083</v>
      </c>
      <c r="B3883" s="4" t="s">
        <v>41055</v>
      </c>
      <c r="C3883" s="4" t="s">
        <v>41056</v>
      </c>
      <c r="D3883" s="4" t="s">
        <v>41057</v>
      </c>
      <c r="E3883" s="4" t="s">
        <v>41056</v>
      </c>
      <c r="F3883" s="4" t="s">
        <v>41057</v>
      </c>
      <c r="G3883" s="5">
        <v>20</v>
      </c>
      <c r="H3883" s="4" t="s">
        <v>41058</v>
      </c>
      <c r="I3883" s="4" t="s">
        <v>41055</v>
      </c>
      <c r="J3883" s="4" t="s">
        <v>13924</v>
      </c>
      <c r="K3883" s="4" t="s">
        <v>11980</v>
      </c>
      <c r="L3883" s="4" t="s">
        <v>32778</v>
      </c>
      <c r="M3883" s="4" t="s">
        <v>531</v>
      </c>
      <c r="N3883" s="6">
        <v>121.430983</v>
      </c>
      <c r="O3883" s="6">
        <v>30.991869000000001</v>
      </c>
      <c r="P3883" s="4" t="s">
        <v>32780</v>
      </c>
    </row>
    <row r="3884" spans="1:16" x14ac:dyDescent="0.3">
      <c r="A3884" s="4">
        <v>80010137</v>
      </c>
      <c r="B3884" s="4" t="s">
        <v>41059</v>
      </c>
      <c r="C3884" s="4" t="s">
        <v>41056</v>
      </c>
      <c r="D3884" s="4" t="s">
        <v>41057</v>
      </c>
      <c r="E3884" s="4" t="s">
        <v>41056</v>
      </c>
      <c r="F3884" s="4" t="s">
        <v>41057</v>
      </c>
      <c r="G3884" s="5">
        <v>30</v>
      </c>
      <c r="H3884" s="4" t="s">
        <v>41060</v>
      </c>
      <c r="I3884" s="4" t="s">
        <v>41059</v>
      </c>
      <c r="J3884" s="4" t="s">
        <v>13924</v>
      </c>
      <c r="K3884" s="4" t="s">
        <v>11980</v>
      </c>
      <c r="L3884" s="4" t="s">
        <v>32778</v>
      </c>
      <c r="M3884" s="4" t="s">
        <v>41061</v>
      </c>
      <c r="N3884" s="6">
        <v>121.44165</v>
      </c>
      <c r="O3884" s="6">
        <v>30.991351000000002</v>
      </c>
      <c r="P3884" s="4" t="s">
        <v>32780</v>
      </c>
    </row>
    <row r="3885" spans="1:16" x14ac:dyDescent="0.3">
      <c r="A3885" s="4">
        <v>80010483</v>
      </c>
      <c r="B3885" s="4" t="s">
        <v>41062</v>
      </c>
      <c r="C3885" s="4" t="s">
        <v>41056</v>
      </c>
      <c r="D3885" s="4" t="s">
        <v>41057</v>
      </c>
      <c r="E3885" s="4" t="s">
        <v>41056</v>
      </c>
      <c r="F3885" s="4" t="s">
        <v>41057</v>
      </c>
      <c r="G3885" s="5">
        <v>40</v>
      </c>
      <c r="H3885" s="4" t="s">
        <v>41063</v>
      </c>
      <c r="I3885" s="4" t="s">
        <v>41062</v>
      </c>
      <c r="J3885" s="4" t="s">
        <v>13924</v>
      </c>
      <c r="K3885" s="4" t="s">
        <v>11980</v>
      </c>
      <c r="L3885" s="4" t="s">
        <v>32778</v>
      </c>
      <c r="M3885" s="4" t="s">
        <v>6875</v>
      </c>
      <c r="N3885" s="6">
        <v>121.435166</v>
      </c>
      <c r="O3885" s="6">
        <v>30.961632000000002</v>
      </c>
      <c r="P3885" s="4" t="s">
        <v>32780</v>
      </c>
    </row>
    <row r="3886" spans="1:16" x14ac:dyDescent="0.3">
      <c r="A3886" s="4">
        <v>80010741</v>
      </c>
      <c r="B3886" s="4" t="s">
        <v>41064</v>
      </c>
      <c r="C3886" s="4" t="s">
        <v>41056</v>
      </c>
      <c r="D3886" s="4" t="s">
        <v>41057</v>
      </c>
      <c r="E3886" s="4" t="s">
        <v>41056</v>
      </c>
      <c r="F3886" s="4" t="s">
        <v>41057</v>
      </c>
      <c r="G3886" s="5">
        <v>50</v>
      </c>
      <c r="H3886" s="4" t="s">
        <v>41065</v>
      </c>
      <c r="I3886" s="4" t="s">
        <v>41064</v>
      </c>
      <c r="J3886" s="4" t="s">
        <v>13924</v>
      </c>
      <c r="K3886" s="4" t="s">
        <v>11980</v>
      </c>
      <c r="L3886" s="4" t="s">
        <v>32778</v>
      </c>
      <c r="M3886" s="4" t="s">
        <v>11077</v>
      </c>
      <c r="N3886" s="6">
        <v>121.44333899999999</v>
      </c>
      <c r="O3886" s="6">
        <v>30.961410999999998</v>
      </c>
      <c r="P3886" s="4" t="s">
        <v>32780</v>
      </c>
    </row>
    <row r="3887" spans="1:16" x14ac:dyDescent="0.3">
      <c r="A3887" s="4">
        <v>80010946</v>
      </c>
      <c r="B3887" s="4" t="s">
        <v>41066</v>
      </c>
      <c r="C3887" s="4" t="s">
        <v>41056</v>
      </c>
      <c r="D3887" s="4" t="s">
        <v>41057</v>
      </c>
      <c r="E3887" s="4" t="s">
        <v>41056</v>
      </c>
      <c r="F3887" s="4" t="s">
        <v>41057</v>
      </c>
      <c r="G3887" s="5">
        <v>55</v>
      </c>
      <c r="H3887" s="4" t="s">
        <v>41067</v>
      </c>
      <c r="I3887" s="4" t="s">
        <v>41066</v>
      </c>
      <c r="J3887" s="4" t="s">
        <v>13924</v>
      </c>
      <c r="K3887" s="4" t="s">
        <v>11980</v>
      </c>
      <c r="L3887" s="4" t="s">
        <v>14369</v>
      </c>
      <c r="M3887" s="4" t="s">
        <v>11499</v>
      </c>
      <c r="N3887" s="6">
        <v>121.46222299999999</v>
      </c>
      <c r="O3887" s="6">
        <v>30.937190000000001</v>
      </c>
      <c r="P3887" s="4" t="s">
        <v>32780</v>
      </c>
    </row>
    <row r="3888" spans="1:16" x14ac:dyDescent="0.3">
      <c r="A3888" s="4">
        <v>80010582</v>
      </c>
      <c r="B3888" s="4" t="s">
        <v>41068</v>
      </c>
      <c r="C3888" s="4" t="s">
        <v>41056</v>
      </c>
      <c r="D3888" s="4" t="s">
        <v>41057</v>
      </c>
      <c r="E3888" s="4" t="s">
        <v>41056</v>
      </c>
      <c r="F3888" s="4" t="s">
        <v>41057</v>
      </c>
      <c r="G3888" s="5">
        <v>60</v>
      </c>
      <c r="H3888" s="4" t="s">
        <v>41069</v>
      </c>
      <c r="I3888" s="4" t="s">
        <v>41068</v>
      </c>
      <c r="J3888" s="4" t="s">
        <v>13924</v>
      </c>
      <c r="K3888" s="4" t="s">
        <v>11980</v>
      </c>
      <c r="L3888" s="4" t="s">
        <v>32778</v>
      </c>
      <c r="M3888" s="4" t="s">
        <v>41070</v>
      </c>
      <c r="N3888" s="6">
        <v>121.462963</v>
      </c>
      <c r="O3888" s="6">
        <v>30.937080000000002</v>
      </c>
      <c r="P3888" s="4" t="s">
        <v>32780</v>
      </c>
    </row>
    <row r="3889" spans="1:16" x14ac:dyDescent="0.3">
      <c r="A3889" s="4">
        <v>80010839</v>
      </c>
      <c r="B3889" s="4" t="s">
        <v>41071</v>
      </c>
      <c r="C3889" s="4" t="s">
        <v>41056</v>
      </c>
      <c r="D3889" s="4" t="s">
        <v>41057</v>
      </c>
      <c r="E3889" s="4" t="s">
        <v>41056</v>
      </c>
      <c r="F3889" s="4" t="s">
        <v>41057</v>
      </c>
      <c r="G3889" s="5">
        <v>65</v>
      </c>
      <c r="H3889" s="4" t="s">
        <v>41072</v>
      </c>
      <c r="I3889" s="4" t="s">
        <v>41071</v>
      </c>
      <c r="J3889" s="4" t="s">
        <v>13924</v>
      </c>
      <c r="K3889" s="4" t="s">
        <v>11980</v>
      </c>
      <c r="L3889" s="4" t="s">
        <v>14369</v>
      </c>
      <c r="M3889" s="4" t="s">
        <v>41073</v>
      </c>
      <c r="N3889" s="6">
        <v>121.48577899999999</v>
      </c>
      <c r="O3889" s="6">
        <v>30.928305999999999</v>
      </c>
      <c r="P3889" s="4" t="s">
        <v>32780</v>
      </c>
    </row>
    <row r="3890" spans="1:16" x14ac:dyDescent="0.3">
      <c r="A3890" s="4">
        <v>80010414</v>
      </c>
      <c r="B3890" s="4" t="s">
        <v>41074</v>
      </c>
      <c r="C3890" s="4" t="s">
        <v>41056</v>
      </c>
      <c r="D3890" s="4" t="s">
        <v>41057</v>
      </c>
      <c r="E3890" s="4" t="s">
        <v>41056</v>
      </c>
      <c r="F3890" s="4" t="s">
        <v>41057</v>
      </c>
      <c r="G3890" s="5">
        <v>70</v>
      </c>
      <c r="H3890" s="4" t="s">
        <v>41075</v>
      </c>
      <c r="I3890" s="4" t="s">
        <v>41074</v>
      </c>
      <c r="J3890" s="4" t="s">
        <v>13924</v>
      </c>
      <c r="K3890" s="4" t="s">
        <v>11980</v>
      </c>
      <c r="L3890" s="4" t="s">
        <v>32778</v>
      </c>
      <c r="M3890" s="4" t="s">
        <v>41076</v>
      </c>
      <c r="N3890" s="6">
        <v>121.46837499999999</v>
      </c>
      <c r="O3890" s="6">
        <v>30.925481999999999</v>
      </c>
      <c r="P3890" s="4" t="s">
        <v>32780</v>
      </c>
    </row>
    <row r="3891" spans="1:16" x14ac:dyDescent="0.3">
      <c r="A3891" s="4">
        <v>80010405</v>
      </c>
      <c r="B3891" s="4" t="s">
        <v>41077</v>
      </c>
      <c r="C3891" s="4" t="s">
        <v>41056</v>
      </c>
      <c r="D3891" s="4" t="s">
        <v>41057</v>
      </c>
      <c r="E3891" s="4" t="s">
        <v>41056</v>
      </c>
      <c r="F3891" s="4" t="s">
        <v>41057</v>
      </c>
      <c r="G3891" s="5">
        <v>80</v>
      </c>
      <c r="H3891" s="4" t="s">
        <v>41078</v>
      </c>
      <c r="I3891" s="4" t="s">
        <v>41077</v>
      </c>
      <c r="J3891" s="4" t="s">
        <v>13924</v>
      </c>
      <c r="K3891" s="4" t="s">
        <v>11980</v>
      </c>
      <c r="L3891" s="4" t="s">
        <v>32778</v>
      </c>
      <c r="M3891" s="4" t="s">
        <v>41079</v>
      </c>
      <c r="N3891" s="6">
        <v>121.474817</v>
      </c>
      <c r="O3891" s="6">
        <v>30.911093999999999</v>
      </c>
      <c r="P3891" s="4" t="s">
        <v>32780</v>
      </c>
    </row>
    <row r="3892" spans="1:16" x14ac:dyDescent="0.3">
      <c r="A3892" s="4">
        <v>80010084</v>
      </c>
      <c r="B3892" s="4" t="s">
        <v>41080</v>
      </c>
      <c r="C3892" s="4" t="s">
        <v>41056</v>
      </c>
      <c r="D3892" s="4" t="s">
        <v>41057</v>
      </c>
      <c r="E3892" s="4" t="s">
        <v>41056</v>
      </c>
      <c r="F3892" s="4" t="s">
        <v>41057</v>
      </c>
      <c r="G3892" s="5">
        <v>90</v>
      </c>
      <c r="H3892" s="4" t="s">
        <v>41081</v>
      </c>
      <c r="I3892" s="4" t="s">
        <v>41080</v>
      </c>
      <c r="J3892" s="4" t="s">
        <v>13924</v>
      </c>
      <c r="K3892" s="4" t="s">
        <v>11980</v>
      </c>
      <c r="L3892" s="4" t="s">
        <v>32778</v>
      </c>
      <c r="M3892" s="4" t="s">
        <v>478</v>
      </c>
      <c r="N3892" s="6">
        <v>121.468808</v>
      </c>
      <c r="O3892" s="6">
        <v>30.909793000000001</v>
      </c>
      <c r="P3892" s="4" t="s">
        <v>32780</v>
      </c>
    </row>
    <row r="3893" spans="1:16" x14ac:dyDescent="0.3">
      <c r="A3893" s="4">
        <v>80010295</v>
      </c>
      <c r="B3893" s="4" t="s">
        <v>41082</v>
      </c>
      <c r="C3893" s="4" t="s">
        <v>41056</v>
      </c>
      <c r="D3893" s="4" t="s">
        <v>41057</v>
      </c>
      <c r="E3893" s="4" t="s">
        <v>41056</v>
      </c>
      <c r="F3893" s="4" t="s">
        <v>41057</v>
      </c>
      <c r="G3893" s="5">
        <v>110</v>
      </c>
      <c r="H3893" s="4" t="s">
        <v>41083</v>
      </c>
      <c r="I3893" s="4" t="s">
        <v>41082</v>
      </c>
      <c r="J3893" s="4" t="s">
        <v>13924</v>
      </c>
      <c r="K3893" s="4" t="s">
        <v>11980</v>
      </c>
      <c r="L3893" s="4" t="s">
        <v>32778</v>
      </c>
      <c r="M3893" s="4" t="s">
        <v>538</v>
      </c>
      <c r="N3893" s="6">
        <v>121.45235099999999</v>
      </c>
      <c r="O3893" s="6">
        <v>30.913072</v>
      </c>
      <c r="P3893" s="4" t="s">
        <v>32780</v>
      </c>
    </row>
    <row r="3894" spans="1:16" x14ac:dyDescent="0.3">
      <c r="A3894" s="4">
        <v>80010040</v>
      </c>
      <c r="B3894" s="4" t="s">
        <v>41084</v>
      </c>
      <c r="C3894" s="4" t="s">
        <v>41056</v>
      </c>
      <c r="D3894" s="4" t="s">
        <v>41057</v>
      </c>
      <c r="E3894" s="4" t="s">
        <v>41056</v>
      </c>
      <c r="F3894" s="4" t="s">
        <v>41057</v>
      </c>
      <c r="G3894" s="5">
        <v>120</v>
      </c>
      <c r="H3894" s="4" t="s">
        <v>41085</v>
      </c>
      <c r="I3894" s="4" t="s">
        <v>41084</v>
      </c>
      <c r="J3894" s="4" t="s">
        <v>13924</v>
      </c>
      <c r="K3894" s="4" t="s">
        <v>11980</v>
      </c>
      <c r="L3894" s="4" t="s">
        <v>32778</v>
      </c>
      <c r="M3894" s="4" t="s">
        <v>656</v>
      </c>
      <c r="N3894" s="6">
        <v>121.446827</v>
      </c>
      <c r="O3894" s="6">
        <v>30.911857999999999</v>
      </c>
      <c r="P3894" s="4" t="s">
        <v>32780</v>
      </c>
    </row>
    <row r="3895" spans="1:16" x14ac:dyDescent="0.3">
      <c r="A3895" s="4">
        <v>80010838</v>
      </c>
      <c r="B3895" s="4" t="s">
        <v>41086</v>
      </c>
      <c r="C3895" s="4" t="s">
        <v>41056</v>
      </c>
      <c r="D3895" s="4" t="s">
        <v>41057</v>
      </c>
      <c r="E3895" s="4" t="s">
        <v>41056</v>
      </c>
      <c r="F3895" s="4" t="s">
        <v>41057</v>
      </c>
      <c r="G3895" s="5">
        <v>125</v>
      </c>
      <c r="H3895" s="4" t="s">
        <v>41087</v>
      </c>
      <c r="I3895" s="4" t="s">
        <v>41086</v>
      </c>
      <c r="J3895" s="4" t="s">
        <v>13924</v>
      </c>
      <c r="K3895" s="4" t="s">
        <v>11980</v>
      </c>
      <c r="L3895" s="4" t="s">
        <v>14369</v>
      </c>
      <c r="M3895" s="4" t="s">
        <v>41088</v>
      </c>
      <c r="N3895" s="6">
        <v>121.460671</v>
      </c>
      <c r="O3895" s="6">
        <v>30.914103999999998</v>
      </c>
      <c r="P3895" s="4" t="s">
        <v>32780</v>
      </c>
    </row>
    <row r="3896" spans="1:16" x14ac:dyDescent="0.3">
      <c r="A3896" s="4">
        <v>80010642</v>
      </c>
      <c r="B3896" s="4" t="s">
        <v>41089</v>
      </c>
      <c r="C3896" s="4" t="s">
        <v>41056</v>
      </c>
      <c r="D3896" s="4" t="s">
        <v>41057</v>
      </c>
      <c r="E3896" s="4" t="s">
        <v>41056</v>
      </c>
      <c r="F3896" s="4" t="s">
        <v>41057</v>
      </c>
      <c r="G3896" s="5">
        <v>130</v>
      </c>
      <c r="H3896" s="4" t="s">
        <v>41090</v>
      </c>
      <c r="I3896" s="4" t="s">
        <v>41089</v>
      </c>
      <c r="J3896" s="4" t="s">
        <v>13924</v>
      </c>
      <c r="K3896" s="4" t="s">
        <v>11980</v>
      </c>
      <c r="L3896" s="4" t="s">
        <v>32778</v>
      </c>
      <c r="M3896" s="4" t="s">
        <v>41091</v>
      </c>
      <c r="N3896" s="6">
        <v>121.4559</v>
      </c>
      <c r="O3896" s="6">
        <v>30.923451</v>
      </c>
      <c r="P3896" s="4" t="s">
        <v>32780</v>
      </c>
    </row>
    <row r="3897" spans="1:16" x14ac:dyDescent="0.3">
      <c r="A3897" s="4">
        <v>80010597</v>
      </c>
      <c r="B3897" s="4" t="s">
        <v>41092</v>
      </c>
      <c r="C3897" s="4" t="s">
        <v>41056</v>
      </c>
      <c r="D3897" s="4" t="s">
        <v>41057</v>
      </c>
      <c r="E3897" s="4" t="s">
        <v>41056</v>
      </c>
      <c r="F3897" s="4" t="s">
        <v>41057</v>
      </c>
      <c r="G3897" s="5">
        <v>140</v>
      </c>
      <c r="H3897" s="4" t="s">
        <v>41093</v>
      </c>
      <c r="I3897" s="4" t="s">
        <v>41092</v>
      </c>
      <c r="J3897" s="4" t="s">
        <v>13924</v>
      </c>
      <c r="K3897" s="4" t="s">
        <v>11980</v>
      </c>
      <c r="L3897" s="4" t="s">
        <v>32778</v>
      </c>
      <c r="M3897" s="4" t="s">
        <v>41094</v>
      </c>
      <c r="N3897" s="6">
        <v>121.494958</v>
      </c>
      <c r="O3897" s="6">
        <v>30.955856000000001</v>
      </c>
      <c r="P3897" s="4" t="s">
        <v>32780</v>
      </c>
    </row>
    <row r="3898" spans="1:16" x14ac:dyDescent="0.3">
      <c r="A3898" s="4">
        <v>80010792</v>
      </c>
      <c r="B3898" s="4" t="s">
        <v>41095</v>
      </c>
      <c r="C3898" s="4" t="s">
        <v>41056</v>
      </c>
      <c r="D3898" s="4" t="s">
        <v>41057</v>
      </c>
      <c r="E3898" s="4" t="s">
        <v>41056</v>
      </c>
      <c r="F3898" s="4" t="s">
        <v>41057</v>
      </c>
      <c r="G3898" s="5">
        <v>150</v>
      </c>
      <c r="H3898" s="4" t="s">
        <v>41096</v>
      </c>
      <c r="I3898" s="4" t="s">
        <v>41095</v>
      </c>
      <c r="J3898" s="4" t="s">
        <v>13924</v>
      </c>
      <c r="K3898" s="4" t="s">
        <v>11980</v>
      </c>
      <c r="L3898" s="4" t="s">
        <v>14369</v>
      </c>
      <c r="M3898" s="4" t="s">
        <v>41097</v>
      </c>
      <c r="N3898" s="6">
        <v>121.515877</v>
      </c>
      <c r="O3898" s="6">
        <v>30.963501999999998</v>
      </c>
      <c r="P3898" s="4" t="s">
        <v>32780</v>
      </c>
    </row>
    <row r="3899" spans="1:16" x14ac:dyDescent="0.3">
      <c r="A3899" s="4">
        <v>80043012</v>
      </c>
      <c r="B3899" s="4" t="s">
        <v>41098</v>
      </c>
      <c r="C3899" s="4" t="s">
        <v>41056</v>
      </c>
      <c r="D3899" s="4" t="s">
        <v>41057</v>
      </c>
      <c r="E3899" s="4" t="s">
        <v>41056</v>
      </c>
      <c r="F3899" s="4" t="s">
        <v>41057</v>
      </c>
      <c r="G3899" s="5">
        <v>160</v>
      </c>
      <c r="H3899" s="4" t="s">
        <v>41099</v>
      </c>
      <c r="I3899" s="4" t="s">
        <v>41098</v>
      </c>
      <c r="J3899" s="4" t="s">
        <v>13924</v>
      </c>
      <c r="K3899" s="4" t="s">
        <v>11980</v>
      </c>
      <c r="L3899" s="4" t="s">
        <v>14369</v>
      </c>
      <c r="M3899" s="4" t="s">
        <v>11689</v>
      </c>
      <c r="N3899" s="6">
        <v>121.516413</v>
      </c>
      <c r="O3899" s="6">
        <v>30.969715000000001</v>
      </c>
      <c r="P3899" s="4" t="s">
        <v>32780</v>
      </c>
    </row>
    <row r="3900" spans="1:16" x14ac:dyDescent="0.3">
      <c r="A3900" s="4">
        <v>80010682</v>
      </c>
      <c r="B3900" s="4" t="s">
        <v>41100</v>
      </c>
      <c r="C3900" s="4" t="s">
        <v>41056</v>
      </c>
      <c r="D3900" s="4" t="s">
        <v>41057</v>
      </c>
      <c r="E3900" s="4" t="s">
        <v>41056</v>
      </c>
      <c r="F3900" s="4" t="s">
        <v>41057</v>
      </c>
      <c r="G3900" s="5">
        <v>170</v>
      </c>
      <c r="H3900" s="4" t="s">
        <v>41101</v>
      </c>
      <c r="I3900" s="4" t="s">
        <v>41100</v>
      </c>
      <c r="J3900" s="4" t="s">
        <v>13924</v>
      </c>
      <c r="K3900" s="4" t="s">
        <v>11980</v>
      </c>
      <c r="L3900" s="4" t="s">
        <v>32778</v>
      </c>
      <c r="M3900" s="4" t="s">
        <v>41102</v>
      </c>
      <c r="N3900" s="6">
        <v>121.520882</v>
      </c>
      <c r="O3900" s="6">
        <v>30.921522</v>
      </c>
      <c r="P3900" s="4" t="s">
        <v>32780</v>
      </c>
    </row>
    <row r="3901" spans="1:16" x14ac:dyDescent="0.3">
      <c r="A3901" s="4">
        <v>80010684</v>
      </c>
      <c r="B3901" s="4" t="s">
        <v>41103</v>
      </c>
      <c r="C3901" s="4" t="s">
        <v>41056</v>
      </c>
      <c r="D3901" s="4" t="s">
        <v>41057</v>
      </c>
      <c r="E3901" s="4" t="s">
        <v>41056</v>
      </c>
      <c r="F3901" s="4" t="s">
        <v>41057</v>
      </c>
      <c r="G3901" s="5">
        <v>180</v>
      </c>
      <c r="H3901" s="4" t="s">
        <v>41104</v>
      </c>
      <c r="I3901" s="4" t="s">
        <v>41103</v>
      </c>
      <c r="J3901" s="4" t="s">
        <v>13924</v>
      </c>
      <c r="K3901" s="4" t="s">
        <v>11980</v>
      </c>
      <c r="L3901" s="4" t="s">
        <v>32778</v>
      </c>
      <c r="M3901" s="4" t="s">
        <v>41105</v>
      </c>
      <c r="N3901" s="6">
        <v>121.52265199999999</v>
      </c>
      <c r="O3901" s="6">
        <v>30.838004000000002</v>
      </c>
      <c r="P3901" s="4" t="s">
        <v>32780</v>
      </c>
    </row>
    <row r="3902" spans="1:16" x14ac:dyDescent="0.3">
      <c r="A3902" s="4">
        <v>80010641</v>
      </c>
      <c r="B3902" s="4" t="s">
        <v>41106</v>
      </c>
      <c r="C3902" s="4" t="s">
        <v>41056</v>
      </c>
      <c r="D3902" s="4" t="s">
        <v>41057</v>
      </c>
      <c r="E3902" s="4" t="s">
        <v>41056</v>
      </c>
      <c r="F3902" s="4" t="s">
        <v>41057</v>
      </c>
      <c r="G3902" s="5">
        <v>190</v>
      </c>
      <c r="H3902" s="4" t="s">
        <v>41107</v>
      </c>
      <c r="I3902" s="4" t="s">
        <v>41106</v>
      </c>
      <c r="J3902" s="4" t="s">
        <v>13924</v>
      </c>
      <c r="K3902" s="4" t="s">
        <v>11980</v>
      </c>
      <c r="L3902" s="4" t="s">
        <v>32778</v>
      </c>
      <c r="M3902" s="4" t="s">
        <v>41108</v>
      </c>
      <c r="N3902" s="6">
        <v>121.343917</v>
      </c>
      <c r="O3902" s="6">
        <v>30.725248000000001</v>
      </c>
      <c r="P3902" s="4" t="s">
        <v>32780</v>
      </c>
    </row>
    <row r="3903" spans="1:16" x14ac:dyDescent="0.3">
      <c r="A3903" s="4">
        <v>80010604</v>
      </c>
      <c r="B3903" s="4" t="s">
        <v>41109</v>
      </c>
      <c r="C3903" s="4" t="s">
        <v>41056</v>
      </c>
      <c r="D3903" s="4" t="s">
        <v>41057</v>
      </c>
      <c r="E3903" s="4" t="s">
        <v>41056</v>
      </c>
      <c r="F3903" s="4" t="s">
        <v>41057</v>
      </c>
      <c r="G3903" s="5">
        <v>200</v>
      </c>
      <c r="H3903" s="4" t="s">
        <v>41110</v>
      </c>
      <c r="I3903" s="4" t="s">
        <v>41109</v>
      </c>
      <c r="J3903" s="4" t="s">
        <v>13924</v>
      </c>
      <c r="K3903" s="4" t="s">
        <v>11980</v>
      </c>
      <c r="L3903" s="4" t="s">
        <v>32778</v>
      </c>
      <c r="M3903" s="4" t="s">
        <v>41111</v>
      </c>
      <c r="N3903" s="6">
        <v>121.34208700000001</v>
      </c>
      <c r="O3903" s="6">
        <v>30.732997000000001</v>
      </c>
      <c r="P3903" s="4" t="s">
        <v>32780</v>
      </c>
    </row>
    <row r="3904" spans="1:16" x14ac:dyDescent="0.3">
      <c r="A3904" s="4">
        <v>80010692</v>
      </c>
      <c r="B3904" s="4" t="s">
        <v>41112</v>
      </c>
      <c r="C3904" s="4" t="s">
        <v>41056</v>
      </c>
      <c r="D3904" s="4" t="s">
        <v>41057</v>
      </c>
      <c r="E3904" s="4" t="s">
        <v>41056</v>
      </c>
      <c r="F3904" s="4" t="s">
        <v>41057</v>
      </c>
      <c r="G3904" s="5">
        <v>210</v>
      </c>
      <c r="H3904" s="4" t="s">
        <v>41113</v>
      </c>
      <c r="I3904" s="4" t="s">
        <v>41112</v>
      </c>
      <c r="J3904" s="4" t="s">
        <v>13924</v>
      </c>
      <c r="K3904" s="4" t="s">
        <v>11980</v>
      </c>
      <c r="L3904" s="4" t="s">
        <v>32778</v>
      </c>
      <c r="M3904" s="4" t="s">
        <v>41114</v>
      </c>
      <c r="N3904" s="6">
        <v>121.335285</v>
      </c>
      <c r="O3904" s="6">
        <v>30.754057</v>
      </c>
      <c r="P3904" s="4" t="s">
        <v>32780</v>
      </c>
    </row>
    <row r="3905" spans="1:16" x14ac:dyDescent="0.3">
      <c r="A3905" s="4">
        <v>80010636</v>
      </c>
      <c r="B3905" s="4" t="s">
        <v>41115</v>
      </c>
      <c r="C3905" s="4" t="s">
        <v>41056</v>
      </c>
      <c r="D3905" s="4" t="s">
        <v>41057</v>
      </c>
      <c r="E3905" s="4" t="s">
        <v>41056</v>
      </c>
      <c r="F3905" s="4" t="s">
        <v>41057</v>
      </c>
      <c r="G3905" s="5">
        <v>220</v>
      </c>
      <c r="H3905" s="4" t="s">
        <v>41116</v>
      </c>
      <c r="I3905" s="4" t="s">
        <v>41115</v>
      </c>
      <c r="J3905" s="4" t="s">
        <v>13924</v>
      </c>
      <c r="K3905" s="4" t="s">
        <v>11980</v>
      </c>
      <c r="L3905" s="4" t="s">
        <v>32778</v>
      </c>
      <c r="M3905" s="4" t="s">
        <v>41117</v>
      </c>
      <c r="N3905" s="6">
        <v>121.319058</v>
      </c>
      <c r="O3905" s="6">
        <v>30.946335000000001</v>
      </c>
      <c r="P3905" s="4" t="s">
        <v>32780</v>
      </c>
    </row>
    <row r="3906" spans="1:16" x14ac:dyDescent="0.3">
      <c r="A3906" s="4">
        <v>80010965</v>
      </c>
      <c r="B3906" s="4" t="s">
        <v>41118</v>
      </c>
      <c r="C3906" s="4" t="s">
        <v>41056</v>
      </c>
      <c r="D3906" s="4" t="s">
        <v>41057</v>
      </c>
      <c r="E3906" s="4" t="s">
        <v>41056</v>
      </c>
      <c r="F3906" s="4" t="s">
        <v>41057</v>
      </c>
      <c r="G3906" s="5">
        <v>225</v>
      </c>
      <c r="H3906" s="4" t="s">
        <v>41119</v>
      </c>
      <c r="I3906" s="4" t="s">
        <v>41118</v>
      </c>
      <c r="J3906" s="4" t="s">
        <v>13924</v>
      </c>
      <c r="K3906" s="4" t="s">
        <v>11980</v>
      </c>
      <c r="L3906" s="4" t="s">
        <v>14451</v>
      </c>
      <c r="M3906" s="4" t="s">
        <v>9739</v>
      </c>
      <c r="N3906" s="6">
        <v>121.316881</v>
      </c>
      <c r="O3906" s="6">
        <v>30.830416</v>
      </c>
      <c r="P3906" s="4" t="s">
        <v>32780</v>
      </c>
    </row>
    <row r="3907" spans="1:16" x14ac:dyDescent="0.3">
      <c r="A3907" s="4">
        <v>80010598</v>
      </c>
      <c r="B3907" s="4" t="s">
        <v>41120</v>
      </c>
      <c r="C3907" s="4" t="s">
        <v>41056</v>
      </c>
      <c r="D3907" s="4" t="s">
        <v>41057</v>
      </c>
      <c r="E3907" s="4" t="s">
        <v>41056</v>
      </c>
      <c r="F3907" s="4" t="s">
        <v>41057</v>
      </c>
      <c r="G3907" s="5">
        <v>230</v>
      </c>
      <c r="H3907" s="4" t="s">
        <v>41121</v>
      </c>
      <c r="I3907" s="4" t="s">
        <v>41120</v>
      </c>
      <c r="J3907" s="4" t="s">
        <v>13924</v>
      </c>
      <c r="K3907" s="4" t="s">
        <v>11980</v>
      </c>
      <c r="L3907" s="4" t="s">
        <v>32778</v>
      </c>
      <c r="M3907" s="4" t="s">
        <v>41122</v>
      </c>
      <c r="N3907" s="6">
        <v>121.31424199999999</v>
      </c>
      <c r="O3907" s="6">
        <v>30.883220000000001</v>
      </c>
      <c r="P3907" s="4" t="s">
        <v>32780</v>
      </c>
    </row>
    <row r="3908" spans="1:16" x14ac:dyDescent="0.3">
      <c r="A3908" s="4">
        <v>80010789</v>
      </c>
      <c r="B3908" s="4" t="s">
        <v>41123</v>
      </c>
      <c r="C3908" s="4" t="s">
        <v>41056</v>
      </c>
      <c r="D3908" s="4" t="s">
        <v>41057</v>
      </c>
      <c r="E3908" s="4" t="s">
        <v>41056</v>
      </c>
      <c r="F3908" s="4" t="s">
        <v>41057</v>
      </c>
      <c r="G3908" s="5">
        <v>240</v>
      </c>
      <c r="H3908" s="4" t="s">
        <v>41124</v>
      </c>
      <c r="I3908" s="4" t="s">
        <v>41123</v>
      </c>
      <c r="J3908" s="4" t="s">
        <v>13924</v>
      </c>
      <c r="K3908" s="4" t="s">
        <v>11980</v>
      </c>
      <c r="L3908" s="4" t="s">
        <v>14353</v>
      </c>
      <c r="M3908" s="4" t="s">
        <v>2556</v>
      </c>
      <c r="N3908" s="6">
        <v>121.274793</v>
      </c>
      <c r="O3908" s="6">
        <v>30.927978</v>
      </c>
      <c r="P3908" s="4" t="s">
        <v>32780</v>
      </c>
    </row>
    <row r="3909" spans="1:16" x14ac:dyDescent="0.3">
      <c r="A3909" s="4">
        <v>80010945</v>
      </c>
      <c r="B3909" s="4" t="s">
        <v>41125</v>
      </c>
      <c r="C3909" s="4" t="s">
        <v>41056</v>
      </c>
      <c r="D3909" s="4" t="s">
        <v>41057</v>
      </c>
      <c r="E3909" s="4" t="s">
        <v>41056</v>
      </c>
      <c r="F3909" s="4" t="s">
        <v>41057</v>
      </c>
      <c r="G3909" s="5">
        <v>245</v>
      </c>
      <c r="H3909" s="4" t="s">
        <v>41126</v>
      </c>
      <c r="I3909" s="4" t="s">
        <v>41125</v>
      </c>
      <c r="J3909" s="4" t="s">
        <v>13924</v>
      </c>
      <c r="K3909" s="4" t="s">
        <v>11980</v>
      </c>
      <c r="L3909" s="4" t="s">
        <v>14451</v>
      </c>
      <c r="M3909" s="4" t="s">
        <v>12517</v>
      </c>
      <c r="N3909" s="6">
        <v>121.18079400000001</v>
      </c>
      <c r="O3909" s="6">
        <v>30.913167999999999</v>
      </c>
      <c r="P3909" s="4" t="s">
        <v>32780</v>
      </c>
    </row>
    <row r="3910" spans="1:16" x14ac:dyDescent="0.3">
      <c r="A3910" s="4">
        <v>80010558</v>
      </c>
      <c r="B3910" s="4" t="s">
        <v>41127</v>
      </c>
      <c r="C3910" s="4" t="s">
        <v>41056</v>
      </c>
      <c r="D3910" s="4" t="s">
        <v>41057</v>
      </c>
      <c r="E3910" s="4" t="s">
        <v>41056</v>
      </c>
      <c r="F3910" s="4" t="s">
        <v>41057</v>
      </c>
      <c r="G3910" s="5">
        <v>250</v>
      </c>
      <c r="H3910" s="4" t="s">
        <v>41128</v>
      </c>
      <c r="I3910" s="4" t="s">
        <v>41127</v>
      </c>
      <c r="J3910" s="4" t="s">
        <v>13924</v>
      </c>
      <c r="K3910" s="4" t="s">
        <v>11980</v>
      </c>
      <c r="L3910" s="4" t="s">
        <v>32778</v>
      </c>
      <c r="M3910" s="4" t="s">
        <v>41129</v>
      </c>
      <c r="N3910" s="6">
        <v>121.161826</v>
      </c>
      <c r="O3910" s="6">
        <v>30.896363999999998</v>
      </c>
      <c r="P3910" s="4" t="s">
        <v>32780</v>
      </c>
    </row>
    <row r="3911" spans="1:16" x14ac:dyDescent="0.3">
      <c r="A3911" s="4">
        <v>80010872</v>
      </c>
      <c r="B3911" s="4" t="s">
        <v>41130</v>
      </c>
      <c r="C3911" s="4" t="s">
        <v>41056</v>
      </c>
      <c r="D3911" s="4" t="s">
        <v>41057</v>
      </c>
      <c r="E3911" s="4" t="s">
        <v>41056</v>
      </c>
      <c r="F3911" s="4" t="s">
        <v>41057</v>
      </c>
      <c r="G3911" s="5">
        <v>255</v>
      </c>
      <c r="H3911" s="4" t="s">
        <v>41131</v>
      </c>
      <c r="I3911" s="4" t="s">
        <v>41130</v>
      </c>
      <c r="J3911" s="4" t="s">
        <v>13924</v>
      </c>
      <c r="K3911" s="4" t="s">
        <v>11980</v>
      </c>
      <c r="L3911" s="4" t="s">
        <v>14353</v>
      </c>
      <c r="M3911" s="4" t="s">
        <v>3300</v>
      </c>
      <c r="N3911" s="6">
        <v>121.315067</v>
      </c>
      <c r="O3911" s="6">
        <v>31.014986</v>
      </c>
      <c r="P3911" s="4" t="s">
        <v>32780</v>
      </c>
    </row>
    <row r="3912" spans="1:16" x14ac:dyDescent="0.3">
      <c r="A3912" s="4">
        <v>80010680</v>
      </c>
      <c r="B3912" s="4" t="s">
        <v>41132</v>
      </c>
      <c r="C3912" s="4" t="s">
        <v>41056</v>
      </c>
      <c r="D3912" s="4" t="s">
        <v>41057</v>
      </c>
      <c r="E3912" s="4" t="s">
        <v>41056</v>
      </c>
      <c r="F3912" s="4" t="s">
        <v>41057</v>
      </c>
      <c r="G3912" s="5">
        <v>260</v>
      </c>
      <c r="H3912" s="4" t="s">
        <v>41133</v>
      </c>
      <c r="I3912" s="4" t="s">
        <v>41132</v>
      </c>
      <c r="J3912" s="4" t="s">
        <v>13924</v>
      </c>
      <c r="K3912" s="4" t="s">
        <v>11980</v>
      </c>
      <c r="L3912" s="4" t="s">
        <v>32778</v>
      </c>
      <c r="M3912" s="4" t="s">
        <v>41134</v>
      </c>
      <c r="N3912" s="6">
        <v>121.18169</v>
      </c>
      <c r="O3912" s="6">
        <v>30.969227</v>
      </c>
      <c r="P3912" s="4" t="s">
        <v>32780</v>
      </c>
    </row>
    <row r="3913" spans="1:16" x14ac:dyDescent="0.3">
      <c r="A3913" s="4">
        <v>80010426</v>
      </c>
      <c r="B3913" s="4" t="s">
        <v>41135</v>
      </c>
      <c r="C3913" s="4" t="s">
        <v>41136</v>
      </c>
      <c r="D3913" s="4" t="s">
        <v>41137</v>
      </c>
      <c r="E3913" s="4" t="s">
        <v>41136</v>
      </c>
      <c r="F3913" s="4" t="s">
        <v>41137</v>
      </c>
      <c r="G3913" s="5">
        <v>20</v>
      </c>
      <c r="H3913" s="4" t="s">
        <v>41138</v>
      </c>
      <c r="I3913" s="4" t="s">
        <v>41135</v>
      </c>
      <c r="J3913" s="4" t="s">
        <v>13924</v>
      </c>
      <c r="K3913" s="4" t="s">
        <v>11980</v>
      </c>
      <c r="L3913" s="4" t="s">
        <v>32778</v>
      </c>
      <c r="M3913" s="4" t="s">
        <v>41139</v>
      </c>
      <c r="N3913" s="6">
        <v>121.363997</v>
      </c>
      <c r="O3913" s="6">
        <v>31.234528999999998</v>
      </c>
      <c r="P3913" s="4" t="s">
        <v>32780</v>
      </c>
    </row>
    <row r="3914" spans="1:16" x14ac:dyDescent="0.3">
      <c r="A3914" s="4">
        <v>80010262</v>
      </c>
      <c r="B3914" s="4" t="s">
        <v>41140</v>
      </c>
      <c r="C3914" s="4" t="s">
        <v>41136</v>
      </c>
      <c r="D3914" s="4" t="s">
        <v>41137</v>
      </c>
      <c r="E3914" s="4" t="s">
        <v>41136</v>
      </c>
      <c r="F3914" s="4" t="s">
        <v>41137</v>
      </c>
      <c r="G3914" s="5">
        <v>30</v>
      </c>
      <c r="H3914" s="4" t="s">
        <v>41141</v>
      </c>
      <c r="I3914" s="4" t="s">
        <v>41140</v>
      </c>
      <c r="J3914" s="4" t="s">
        <v>13924</v>
      </c>
      <c r="K3914" s="4" t="s">
        <v>11980</v>
      </c>
      <c r="L3914" s="4" t="s">
        <v>32778</v>
      </c>
      <c r="M3914" s="4" t="s">
        <v>41142</v>
      </c>
      <c r="N3914" s="6">
        <v>121.358333</v>
      </c>
      <c r="O3914" s="6">
        <v>31.237463999999999</v>
      </c>
      <c r="P3914" s="4" t="s">
        <v>32780</v>
      </c>
    </row>
    <row r="3915" spans="1:16" x14ac:dyDescent="0.3">
      <c r="A3915" s="4">
        <v>80010925</v>
      </c>
      <c r="B3915" s="4" t="s">
        <v>41143</v>
      </c>
      <c r="C3915" s="4" t="s">
        <v>41136</v>
      </c>
      <c r="D3915" s="4" t="s">
        <v>41137</v>
      </c>
      <c r="E3915" s="4" t="s">
        <v>41136</v>
      </c>
      <c r="F3915" s="4" t="s">
        <v>41137</v>
      </c>
      <c r="G3915" s="5">
        <v>40</v>
      </c>
      <c r="H3915" s="4" t="s">
        <v>41144</v>
      </c>
      <c r="I3915" s="4" t="s">
        <v>41143</v>
      </c>
      <c r="J3915" s="4" t="s">
        <v>13924</v>
      </c>
      <c r="K3915" s="4" t="s">
        <v>11980</v>
      </c>
      <c r="L3915" s="4" t="s">
        <v>14356</v>
      </c>
      <c r="M3915" s="4" t="s">
        <v>12939</v>
      </c>
      <c r="N3915" s="6">
        <v>121.36373500000001</v>
      </c>
      <c r="O3915" s="6">
        <v>31.246970999999998</v>
      </c>
      <c r="P3915" s="4" t="s">
        <v>32780</v>
      </c>
    </row>
    <row r="3916" spans="1:16" x14ac:dyDescent="0.3">
      <c r="A3916" s="4">
        <v>80010954</v>
      </c>
      <c r="B3916" s="4" t="s">
        <v>41145</v>
      </c>
      <c r="C3916" s="4" t="s">
        <v>41136</v>
      </c>
      <c r="D3916" s="4" t="s">
        <v>41137</v>
      </c>
      <c r="E3916" s="4" t="s">
        <v>41136</v>
      </c>
      <c r="F3916" s="4" t="s">
        <v>41137</v>
      </c>
      <c r="G3916" s="5">
        <v>43</v>
      </c>
      <c r="H3916" s="4" t="s">
        <v>41146</v>
      </c>
      <c r="I3916" s="4" t="s">
        <v>41145</v>
      </c>
      <c r="J3916" s="4" t="s">
        <v>13924</v>
      </c>
      <c r="K3916" s="4" t="s">
        <v>11980</v>
      </c>
      <c r="L3916" s="4" t="s">
        <v>14372</v>
      </c>
      <c r="M3916" s="4" t="s">
        <v>13471</v>
      </c>
      <c r="N3916" s="6">
        <v>121.366316</v>
      </c>
      <c r="O3916" s="6">
        <v>31.242314</v>
      </c>
      <c r="P3916" s="4" t="s">
        <v>32780</v>
      </c>
    </row>
    <row r="3917" spans="1:16" x14ac:dyDescent="0.3">
      <c r="A3917" s="4">
        <v>80010215</v>
      </c>
      <c r="B3917" s="4" t="s">
        <v>41147</v>
      </c>
      <c r="C3917" s="4" t="s">
        <v>41136</v>
      </c>
      <c r="D3917" s="4" t="s">
        <v>41137</v>
      </c>
      <c r="E3917" s="4" t="s">
        <v>41136</v>
      </c>
      <c r="F3917" s="4" t="s">
        <v>41137</v>
      </c>
      <c r="G3917" s="5">
        <v>45</v>
      </c>
      <c r="H3917" s="4" t="s">
        <v>41148</v>
      </c>
      <c r="I3917" s="4" t="s">
        <v>41147</v>
      </c>
      <c r="J3917" s="4" t="s">
        <v>13924</v>
      </c>
      <c r="K3917" s="4" t="s">
        <v>11980</v>
      </c>
      <c r="L3917" s="4" t="s">
        <v>32778</v>
      </c>
      <c r="M3917" s="4" t="s">
        <v>41149</v>
      </c>
      <c r="N3917" s="6">
        <v>121.371391</v>
      </c>
      <c r="O3917" s="6">
        <v>31.239764999999998</v>
      </c>
      <c r="P3917" s="4" t="s">
        <v>32780</v>
      </c>
    </row>
    <row r="3918" spans="1:16" x14ac:dyDescent="0.3">
      <c r="A3918" s="4">
        <v>80010217</v>
      </c>
      <c r="B3918" s="4" t="s">
        <v>41150</v>
      </c>
      <c r="C3918" s="4" t="s">
        <v>41136</v>
      </c>
      <c r="D3918" s="4" t="s">
        <v>41137</v>
      </c>
      <c r="E3918" s="4" t="s">
        <v>41136</v>
      </c>
      <c r="F3918" s="4" t="s">
        <v>41137</v>
      </c>
      <c r="G3918" s="5">
        <v>50</v>
      </c>
      <c r="H3918" s="4" t="s">
        <v>41151</v>
      </c>
      <c r="I3918" s="4" t="s">
        <v>41150</v>
      </c>
      <c r="J3918" s="4" t="s">
        <v>13924</v>
      </c>
      <c r="K3918" s="4" t="s">
        <v>11980</v>
      </c>
      <c r="L3918" s="4" t="s">
        <v>32778</v>
      </c>
      <c r="M3918" s="4" t="s">
        <v>543</v>
      </c>
      <c r="N3918" s="6">
        <v>121.356933</v>
      </c>
      <c r="O3918" s="6">
        <v>31.249700000000001</v>
      </c>
      <c r="P3918" s="4" t="s">
        <v>32780</v>
      </c>
    </row>
    <row r="3919" spans="1:16" x14ac:dyDescent="0.3">
      <c r="A3919" s="4">
        <v>80010793</v>
      </c>
      <c r="B3919" s="4" t="s">
        <v>41152</v>
      </c>
      <c r="C3919" s="4" t="s">
        <v>41136</v>
      </c>
      <c r="D3919" s="4" t="s">
        <v>41137</v>
      </c>
      <c r="E3919" s="4" t="s">
        <v>41136</v>
      </c>
      <c r="F3919" s="4" t="s">
        <v>41137</v>
      </c>
      <c r="G3919" s="5">
        <v>60</v>
      </c>
      <c r="H3919" s="4" t="s">
        <v>41153</v>
      </c>
      <c r="I3919" s="4" t="s">
        <v>41152</v>
      </c>
      <c r="J3919" s="4" t="s">
        <v>13924</v>
      </c>
      <c r="K3919" s="4" t="s">
        <v>11980</v>
      </c>
      <c r="L3919" s="4" t="s">
        <v>14356</v>
      </c>
      <c r="M3919" s="4" t="s">
        <v>12144</v>
      </c>
      <c r="N3919" s="6">
        <v>121.375719</v>
      </c>
      <c r="O3919" s="6">
        <v>31.246856000000001</v>
      </c>
      <c r="P3919" s="4" t="s">
        <v>32780</v>
      </c>
    </row>
    <row r="3920" spans="1:16" x14ac:dyDescent="0.3">
      <c r="A3920" s="4">
        <v>80010326</v>
      </c>
      <c r="B3920" s="4" t="s">
        <v>41154</v>
      </c>
      <c r="C3920" s="4" t="s">
        <v>41136</v>
      </c>
      <c r="D3920" s="4" t="s">
        <v>41137</v>
      </c>
      <c r="E3920" s="4" t="s">
        <v>41136</v>
      </c>
      <c r="F3920" s="4" t="s">
        <v>41137</v>
      </c>
      <c r="G3920" s="5">
        <v>70</v>
      </c>
      <c r="H3920" s="4" t="s">
        <v>41155</v>
      </c>
      <c r="I3920" s="4" t="s">
        <v>41154</v>
      </c>
      <c r="J3920" s="4" t="s">
        <v>13924</v>
      </c>
      <c r="K3920" s="4" t="s">
        <v>11980</v>
      </c>
      <c r="L3920" s="4" t="s">
        <v>32778</v>
      </c>
      <c r="M3920" s="4" t="s">
        <v>41156</v>
      </c>
      <c r="N3920" s="6">
        <v>121.348257</v>
      </c>
      <c r="O3920" s="6">
        <v>31.265787</v>
      </c>
      <c r="P3920" s="4" t="s">
        <v>32780</v>
      </c>
    </row>
    <row r="3921" spans="1:16" x14ac:dyDescent="0.3">
      <c r="A3921" s="4">
        <v>80010538</v>
      </c>
      <c r="B3921" s="4" t="s">
        <v>41157</v>
      </c>
      <c r="C3921" s="4" t="s">
        <v>41136</v>
      </c>
      <c r="D3921" s="4" t="s">
        <v>41137</v>
      </c>
      <c r="E3921" s="4" t="s">
        <v>41136</v>
      </c>
      <c r="F3921" s="4" t="s">
        <v>41137</v>
      </c>
      <c r="G3921" s="5">
        <v>80</v>
      </c>
      <c r="H3921" s="4" t="s">
        <v>41158</v>
      </c>
      <c r="I3921" s="4" t="s">
        <v>41157</v>
      </c>
      <c r="J3921" s="4" t="s">
        <v>13924</v>
      </c>
      <c r="K3921" s="4" t="s">
        <v>11980</v>
      </c>
      <c r="L3921" s="4" t="s">
        <v>32778</v>
      </c>
      <c r="M3921" s="4" t="s">
        <v>41159</v>
      </c>
      <c r="N3921" s="6">
        <v>121.335955</v>
      </c>
      <c r="O3921" s="6">
        <v>31.268122999999999</v>
      </c>
      <c r="P3921" s="4" t="s">
        <v>32780</v>
      </c>
    </row>
    <row r="3922" spans="1:16" x14ac:dyDescent="0.3">
      <c r="A3922" s="4">
        <v>80010624</v>
      </c>
      <c r="B3922" s="4" t="s">
        <v>41160</v>
      </c>
      <c r="C3922" s="4" t="s">
        <v>41136</v>
      </c>
      <c r="D3922" s="4" t="s">
        <v>41137</v>
      </c>
      <c r="E3922" s="4" t="s">
        <v>41136</v>
      </c>
      <c r="F3922" s="4" t="s">
        <v>41137</v>
      </c>
      <c r="G3922" s="5">
        <v>90</v>
      </c>
      <c r="H3922" s="4" t="s">
        <v>41161</v>
      </c>
      <c r="I3922" s="4" t="s">
        <v>41160</v>
      </c>
      <c r="J3922" s="4" t="s">
        <v>13924</v>
      </c>
      <c r="K3922" s="4" t="s">
        <v>11980</v>
      </c>
      <c r="L3922" s="4" t="s">
        <v>32778</v>
      </c>
      <c r="M3922" s="4" t="s">
        <v>41162</v>
      </c>
      <c r="N3922" s="6">
        <v>121.315314</v>
      </c>
      <c r="O3922" s="6">
        <v>31.270692</v>
      </c>
      <c r="P3922" s="4" t="s">
        <v>32780</v>
      </c>
    </row>
    <row r="3923" spans="1:16" x14ac:dyDescent="0.3">
      <c r="A3923" s="4">
        <v>80010485</v>
      </c>
      <c r="B3923" s="4" t="s">
        <v>41163</v>
      </c>
      <c r="C3923" s="4" t="s">
        <v>41136</v>
      </c>
      <c r="D3923" s="4" t="s">
        <v>41137</v>
      </c>
      <c r="E3923" s="4" t="s">
        <v>41136</v>
      </c>
      <c r="F3923" s="4" t="s">
        <v>41137</v>
      </c>
      <c r="G3923" s="5">
        <v>100</v>
      </c>
      <c r="H3923" s="4" t="s">
        <v>41164</v>
      </c>
      <c r="I3923" s="4" t="s">
        <v>41163</v>
      </c>
      <c r="J3923" s="4" t="s">
        <v>13924</v>
      </c>
      <c r="K3923" s="4" t="s">
        <v>11980</v>
      </c>
      <c r="L3923" s="4" t="s">
        <v>32778</v>
      </c>
      <c r="M3923" s="4" t="s">
        <v>41165</v>
      </c>
      <c r="N3923" s="6">
        <v>121.29559399999999</v>
      </c>
      <c r="O3923" s="6">
        <v>31.271512000000001</v>
      </c>
      <c r="P3923" s="4" t="s">
        <v>32780</v>
      </c>
    </row>
    <row r="3924" spans="1:16" x14ac:dyDescent="0.3">
      <c r="A3924" s="4">
        <v>80010451</v>
      </c>
      <c r="B3924" s="4" t="s">
        <v>41166</v>
      </c>
      <c r="C3924" s="4" t="s">
        <v>41136</v>
      </c>
      <c r="D3924" s="4" t="s">
        <v>41137</v>
      </c>
      <c r="E3924" s="4" t="s">
        <v>41136</v>
      </c>
      <c r="F3924" s="4" t="s">
        <v>41137</v>
      </c>
      <c r="G3924" s="5">
        <v>110</v>
      </c>
      <c r="H3924" s="4" t="s">
        <v>41167</v>
      </c>
      <c r="I3924" s="4" t="s">
        <v>41166</v>
      </c>
      <c r="J3924" s="4" t="s">
        <v>13924</v>
      </c>
      <c r="K3924" s="4" t="s">
        <v>11980</v>
      </c>
      <c r="L3924" s="4" t="s">
        <v>32778</v>
      </c>
      <c r="M3924" s="4" t="s">
        <v>41168</v>
      </c>
      <c r="N3924" s="6">
        <v>121.21046699999999</v>
      </c>
      <c r="O3924" s="6">
        <v>31.278562999999998</v>
      </c>
      <c r="P3924" s="4" t="s">
        <v>32780</v>
      </c>
    </row>
    <row r="3925" spans="1:16" x14ac:dyDescent="0.3">
      <c r="A3925" s="4">
        <v>80010810</v>
      </c>
      <c r="B3925" s="4" t="s">
        <v>41169</v>
      </c>
      <c r="C3925" s="4" t="s">
        <v>41136</v>
      </c>
      <c r="D3925" s="4" t="s">
        <v>41137</v>
      </c>
      <c r="E3925" s="4" t="s">
        <v>41136</v>
      </c>
      <c r="F3925" s="4" t="s">
        <v>41137</v>
      </c>
      <c r="G3925" s="5">
        <v>115</v>
      </c>
      <c r="H3925" s="4" t="s">
        <v>41170</v>
      </c>
      <c r="I3925" s="4" t="s">
        <v>41169</v>
      </c>
      <c r="J3925" s="4" t="s">
        <v>13924</v>
      </c>
      <c r="K3925" s="4" t="s">
        <v>11980</v>
      </c>
      <c r="L3925" s="4" t="s">
        <v>14356</v>
      </c>
      <c r="M3925" s="4" t="s">
        <v>41171</v>
      </c>
      <c r="N3925" s="6">
        <v>121.211415</v>
      </c>
      <c r="O3925" s="6">
        <v>31.272770000000001</v>
      </c>
      <c r="P3925" s="4" t="s">
        <v>32780</v>
      </c>
    </row>
    <row r="3926" spans="1:16" x14ac:dyDescent="0.3">
      <c r="A3926" s="4">
        <v>80010643</v>
      </c>
      <c r="B3926" s="4" t="s">
        <v>41172</v>
      </c>
      <c r="C3926" s="4" t="s">
        <v>41136</v>
      </c>
      <c r="D3926" s="4" t="s">
        <v>41137</v>
      </c>
      <c r="E3926" s="4" t="s">
        <v>41136</v>
      </c>
      <c r="F3926" s="4" t="s">
        <v>41137</v>
      </c>
      <c r="G3926" s="5">
        <v>120</v>
      </c>
      <c r="H3926" s="4" t="s">
        <v>41173</v>
      </c>
      <c r="I3926" s="4" t="s">
        <v>41172</v>
      </c>
      <c r="J3926" s="4" t="s">
        <v>13924</v>
      </c>
      <c r="K3926" s="4" t="s">
        <v>11980</v>
      </c>
      <c r="L3926" s="4" t="s">
        <v>32778</v>
      </c>
      <c r="M3926" s="4" t="s">
        <v>41174</v>
      </c>
      <c r="N3926" s="6">
        <v>121.193654</v>
      </c>
      <c r="O3926" s="6">
        <v>31.290175000000001</v>
      </c>
      <c r="P3926" s="4" t="s">
        <v>32780</v>
      </c>
    </row>
    <row r="3927" spans="1:16" x14ac:dyDescent="0.3">
      <c r="A3927" s="4">
        <v>80010629</v>
      </c>
      <c r="B3927" s="4" t="s">
        <v>41175</v>
      </c>
      <c r="C3927" s="4" t="s">
        <v>41136</v>
      </c>
      <c r="D3927" s="4" t="s">
        <v>41137</v>
      </c>
      <c r="E3927" s="4" t="s">
        <v>41136</v>
      </c>
      <c r="F3927" s="4" t="s">
        <v>41137</v>
      </c>
      <c r="G3927" s="5">
        <v>130</v>
      </c>
      <c r="H3927" s="4" t="s">
        <v>41176</v>
      </c>
      <c r="I3927" s="4" t="s">
        <v>41175</v>
      </c>
      <c r="J3927" s="4" t="s">
        <v>13924</v>
      </c>
      <c r="K3927" s="4" t="s">
        <v>11980</v>
      </c>
      <c r="L3927" s="4" t="s">
        <v>32778</v>
      </c>
      <c r="M3927" s="4" t="s">
        <v>41177</v>
      </c>
      <c r="N3927" s="6">
        <v>121.165267</v>
      </c>
      <c r="O3927" s="6">
        <v>31.282274999999998</v>
      </c>
      <c r="P3927" s="4" t="s">
        <v>32780</v>
      </c>
    </row>
    <row r="3928" spans="1:16" x14ac:dyDescent="0.3">
      <c r="A3928" s="4">
        <v>80010141</v>
      </c>
      <c r="B3928" s="4" t="s">
        <v>41178</v>
      </c>
      <c r="C3928" s="4" t="s">
        <v>41136</v>
      </c>
      <c r="D3928" s="4" t="s">
        <v>41137</v>
      </c>
      <c r="E3928" s="4" t="s">
        <v>41136</v>
      </c>
      <c r="F3928" s="4" t="s">
        <v>41137</v>
      </c>
      <c r="G3928" s="5">
        <v>140</v>
      </c>
      <c r="H3928" s="4" t="s">
        <v>41179</v>
      </c>
      <c r="I3928" s="4" t="s">
        <v>41178</v>
      </c>
      <c r="J3928" s="4" t="s">
        <v>13924</v>
      </c>
      <c r="K3928" s="4" t="s">
        <v>11980</v>
      </c>
      <c r="L3928" s="4" t="s">
        <v>32778</v>
      </c>
      <c r="M3928" s="4" t="s">
        <v>41180</v>
      </c>
      <c r="N3928" s="6">
        <v>121.162865</v>
      </c>
      <c r="O3928" s="6">
        <v>31.291898</v>
      </c>
      <c r="P3928" s="4" t="s">
        <v>32780</v>
      </c>
    </row>
    <row r="3929" spans="1:16" x14ac:dyDescent="0.3">
      <c r="A3929" s="4">
        <v>80010573</v>
      </c>
      <c r="B3929" s="4" t="s">
        <v>41181</v>
      </c>
      <c r="C3929" s="4" t="s">
        <v>41136</v>
      </c>
      <c r="D3929" s="4" t="s">
        <v>41137</v>
      </c>
      <c r="E3929" s="4" t="s">
        <v>41136</v>
      </c>
      <c r="F3929" s="4" t="s">
        <v>41137</v>
      </c>
      <c r="G3929" s="5">
        <v>150</v>
      </c>
      <c r="H3929" s="4" t="s">
        <v>41182</v>
      </c>
      <c r="I3929" s="4" t="s">
        <v>41181</v>
      </c>
      <c r="J3929" s="4" t="s">
        <v>13924</v>
      </c>
      <c r="K3929" s="4" t="s">
        <v>11980</v>
      </c>
      <c r="L3929" s="4" t="s">
        <v>32778</v>
      </c>
      <c r="M3929" s="4" t="s">
        <v>41183</v>
      </c>
      <c r="N3929" s="6">
        <v>121.151279</v>
      </c>
      <c r="O3929" s="6">
        <v>31.305356</v>
      </c>
      <c r="P3929" s="4" t="s">
        <v>32780</v>
      </c>
    </row>
    <row r="3930" spans="1:16" x14ac:dyDescent="0.3">
      <c r="A3930" s="4">
        <v>80011703</v>
      </c>
      <c r="B3930" s="4" t="s">
        <v>41184</v>
      </c>
      <c r="C3930" s="4" t="s">
        <v>41136</v>
      </c>
      <c r="D3930" s="4" t="s">
        <v>41137</v>
      </c>
      <c r="E3930" s="4" t="s">
        <v>41136</v>
      </c>
      <c r="F3930" s="4" t="s">
        <v>41137</v>
      </c>
      <c r="G3930" s="5">
        <v>160</v>
      </c>
      <c r="H3930" s="4" t="s">
        <v>41185</v>
      </c>
      <c r="I3930" s="4" t="s">
        <v>41184</v>
      </c>
      <c r="J3930" s="4" t="s">
        <v>13924</v>
      </c>
      <c r="K3930" s="4" t="s">
        <v>11980</v>
      </c>
      <c r="L3930" s="4" t="s">
        <v>32778</v>
      </c>
      <c r="M3930" s="4" t="s">
        <v>41186</v>
      </c>
      <c r="N3930" s="6">
        <v>121.161985</v>
      </c>
      <c r="O3930" s="6">
        <v>31.288489999999999</v>
      </c>
      <c r="P3930" s="4" t="s">
        <v>32780</v>
      </c>
    </row>
    <row r="3931" spans="1:16" x14ac:dyDescent="0.3">
      <c r="A3931" s="4">
        <v>80010721</v>
      </c>
      <c r="B3931" s="4" t="s">
        <v>41187</v>
      </c>
      <c r="C3931" s="4" t="s">
        <v>41136</v>
      </c>
      <c r="D3931" s="4" t="s">
        <v>41137</v>
      </c>
      <c r="E3931" s="4" t="s">
        <v>41136</v>
      </c>
      <c r="F3931" s="4" t="s">
        <v>41137</v>
      </c>
      <c r="G3931" s="5">
        <v>170</v>
      </c>
      <c r="H3931" s="4" t="s">
        <v>41188</v>
      </c>
      <c r="I3931" s="4" t="s">
        <v>41187</v>
      </c>
      <c r="J3931" s="4" t="s">
        <v>13924</v>
      </c>
      <c r="K3931" s="4" t="s">
        <v>11980</v>
      </c>
      <c r="L3931" s="4" t="s">
        <v>32778</v>
      </c>
      <c r="M3931" s="4" t="s">
        <v>41189</v>
      </c>
      <c r="N3931" s="6">
        <v>121.171661</v>
      </c>
      <c r="O3931" s="6">
        <v>31.268307</v>
      </c>
      <c r="P3931" s="4" t="s">
        <v>32780</v>
      </c>
    </row>
    <row r="3932" spans="1:16" x14ac:dyDescent="0.3">
      <c r="A3932" s="4">
        <v>80010334</v>
      </c>
      <c r="B3932" s="4" t="s">
        <v>41190</v>
      </c>
      <c r="C3932" s="4" t="s">
        <v>41191</v>
      </c>
      <c r="D3932" s="4" t="s">
        <v>41192</v>
      </c>
      <c r="E3932" s="4" t="s">
        <v>41136</v>
      </c>
      <c r="F3932" s="4" t="s">
        <v>41137</v>
      </c>
      <c r="G3932" s="5">
        <v>180</v>
      </c>
      <c r="H3932" s="4" t="s">
        <v>41193</v>
      </c>
      <c r="I3932" s="4" t="s">
        <v>41190</v>
      </c>
      <c r="J3932" s="4" t="s">
        <v>13925</v>
      </c>
      <c r="K3932" s="4" t="s">
        <v>14172</v>
      </c>
      <c r="L3932" s="4" t="s">
        <v>15070</v>
      </c>
      <c r="M3932" s="4" t="s">
        <v>443</v>
      </c>
      <c r="N3932" s="6">
        <v>121.04033099999999</v>
      </c>
      <c r="O3932" s="6">
        <v>31.31447</v>
      </c>
      <c r="P3932" s="4" t="s">
        <v>32780</v>
      </c>
    </row>
    <row r="3933" spans="1:16" x14ac:dyDescent="0.3">
      <c r="A3933" s="4">
        <v>80010362</v>
      </c>
      <c r="B3933" s="4" t="s">
        <v>41194</v>
      </c>
      <c r="C3933" s="4" t="s">
        <v>41191</v>
      </c>
      <c r="D3933" s="4" t="s">
        <v>41192</v>
      </c>
      <c r="E3933" s="4" t="s">
        <v>41136</v>
      </c>
      <c r="F3933" s="4" t="s">
        <v>41137</v>
      </c>
      <c r="G3933" s="5">
        <v>190</v>
      </c>
      <c r="H3933" s="4" t="s">
        <v>41195</v>
      </c>
      <c r="I3933" s="4" t="s">
        <v>41194</v>
      </c>
      <c r="J3933" s="4" t="s">
        <v>13925</v>
      </c>
      <c r="K3933" s="4" t="s">
        <v>14172</v>
      </c>
      <c r="L3933" s="4" t="s">
        <v>15070</v>
      </c>
      <c r="M3933" s="4" t="s">
        <v>6703</v>
      </c>
      <c r="N3933" s="6">
        <v>121.005432</v>
      </c>
      <c r="O3933" s="6">
        <v>31.263549999999999</v>
      </c>
      <c r="P3933" s="4" t="s">
        <v>32780</v>
      </c>
    </row>
    <row r="3934" spans="1:16" x14ac:dyDescent="0.3">
      <c r="A3934" s="4">
        <v>80010661</v>
      </c>
      <c r="B3934" s="4" t="s">
        <v>41196</v>
      </c>
      <c r="C3934" s="4" t="s">
        <v>41191</v>
      </c>
      <c r="D3934" s="4" t="s">
        <v>41192</v>
      </c>
      <c r="E3934" s="4" t="s">
        <v>41136</v>
      </c>
      <c r="F3934" s="4" t="s">
        <v>41137</v>
      </c>
      <c r="G3934" s="5">
        <v>200</v>
      </c>
      <c r="H3934" s="4" t="s">
        <v>41197</v>
      </c>
      <c r="I3934" s="4" t="s">
        <v>41198</v>
      </c>
      <c r="J3934" s="4" t="s">
        <v>13925</v>
      </c>
      <c r="K3934" s="4" t="s">
        <v>14172</v>
      </c>
      <c r="L3934" s="4" t="s">
        <v>15070</v>
      </c>
      <c r="M3934" s="4" t="s">
        <v>10681</v>
      </c>
      <c r="N3934" s="6">
        <v>121.00998199999999</v>
      </c>
      <c r="O3934" s="6">
        <v>31.255267</v>
      </c>
      <c r="P3934" s="4" t="s">
        <v>32780</v>
      </c>
    </row>
    <row r="3935" spans="1:16" x14ac:dyDescent="0.3">
      <c r="A3935" s="4">
        <v>80010668</v>
      </c>
      <c r="B3935" s="4" t="s">
        <v>41199</v>
      </c>
      <c r="C3935" s="4" t="s">
        <v>41191</v>
      </c>
      <c r="D3935" s="4" t="s">
        <v>41192</v>
      </c>
      <c r="E3935" s="4" t="s">
        <v>41136</v>
      </c>
      <c r="F3935" s="4" t="s">
        <v>41137</v>
      </c>
      <c r="G3935" s="5">
        <v>210</v>
      </c>
      <c r="H3935" s="4" t="s">
        <v>41200</v>
      </c>
      <c r="I3935" s="4" t="s">
        <v>41201</v>
      </c>
      <c r="J3935" s="4" t="s">
        <v>13925</v>
      </c>
      <c r="K3935" s="4" t="s">
        <v>14172</v>
      </c>
      <c r="L3935" s="4" t="s">
        <v>15070</v>
      </c>
      <c r="M3935" s="4" t="s">
        <v>10798</v>
      </c>
      <c r="N3935" s="6">
        <v>121.022293</v>
      </c>
      <c r="O3935" s="6">
        <v>31.246583999999999</v>
      </c>
      <c r="P3935" s="4" t="s">
        <v>32780</v>
      </c>
    </row>
    <row r="3936" spans="1:16" x14ac:dyDescent="0.3">
      <c r="A3936" s="4">
        <v>80010431</v>
      </c>
      <c r="B3936" s="4" t="s">
        <v>41202</v>
      </c>
      <c r="C3936" s="4" t="s">
        <v>41136</v>
      </c>
      <c r="D3936" s="4" t="s">
        <v>41137</v>
      </c>
      <c r="E3936" s="4" t="s">
        <v>41136</v>
      </c>
      <c r="F3936" s="4" t="s">
        <v>41137</v>
      </c>
      <c r="G3936" s="5">
        <v>220</v>
      </c>
      <c r="H3936" s="4" t="s">
        <v>41203</v>
      </c>
      <c r="I3936" s="4" t="s">
        <v>41202</v>
      </c>
      <c r="J3936" s="4" t="s">
        <v>13924</v>
      </c>
      <c r="K3936" s="4" t="s">
        <v>11980</v>
      </c>
      <c r="L3936" s="4" t="s">
        <v>32778</v>
      </c>
      <c r="M3936" s="4" t="s">
        <v>41204</v>
      </c>
      <c r="N3936" s="6">
        <v>121.08214099999999</v>
      </c>
      <c r="O3936" s="6">
        <v>31.255673000000002</v>
      </c>
      <c r="P3936" s="4" t="s">
        <v>32780</v>
      </c>
    </row>
    <row r="3937" spans="1:16" x14ac:dyDescent="0.3">
      <c r="A3937" s="4">
        <v>80010589</v>
      </c>
      <c r="B3937" s="4" t="s">
        <v>41205</v>
      </c>
      <c r="C3937" s="4" t="s">
        <v>41136</v>
      </c>
      <c r="D3937" s="4" t="s">
        <v>41137</v>
      </c>
      <c r="E3937" s="4" t="s">
        <v>41136</v>
      </c>
      <c r="F3937" s="4" t="s">
        <v>41137</v>
      </c>
      <c r="G3937" s="5">
        <v>230</v>
      </c>
      <c r="H3937" s="4" t="s">
        <v>41206</v>
      </c>
      <c r="I3937" s="4" t="s">
        <v>41205</v>
      </c>
      <c r="J3937" s="4" t="s">
        <v>13924</v>
      </c>
      <c r="K3937" s="4" t="s">
        <v>11980</v>
      </c>
      <c r="L3937" s="4" t="s">
        <v>32778</v>
      </c>
      <c r="M3937" s="4" t="s">
        <v>41207</v>
      </c>
      <c r="N3937" s="6">
        <v>121.092349</v>
      </c>
      <c r="O3937" s="6">
        <v>31.212167999999998</v>
      </c>
      <c r="P3937" s="4" t="s">
        <v>32780</v>
      </c>
    </row>
    <row r="3938" spans="1:16" x14ac:dyDescent="0.3">
      <c r="A3938" s="4">
        <v>80010390</v>
      </c>
      <c r="B3938" s="4" t="s">
        <v>41208</v>
      </c>
      <c r="C3938" s="4" t="s">
        <v>41136</v>
      </c>
      <c r="D3938" s="4" t="s">
        <v>41137</v>
      </c>
      <c r="E3938" s="4" t="s">
        <v>41136</v>
      </c>
      <c r="F3938" s="4" t="s">
        <v>41137</v>
      </c>
      <c r="G3938" s="5">
        <v>240</v>
      </c>
      <c r="H3938" s="4" t="s">
        <v>41209</v>
      </c>
      <c r="I3938" s="4" t="s">
        <v>41208</v>
      </c>
      <c r="J3938" s="4" t="s">
        <v>13924</v>
      </c>
      <c r="K3938" s="4" t="s">
        <v>11980</v>
      </c>
      <c r="L3938" s="4" t="s">
        <v>32778</v>
      </c>
      <c r="M3938" s="4" t="s">
        <v>41210</v>
      </c>
      <c r="N3938" s="6">
        <v>121.10346199999999</v>
      </c>
      <c r="O3938" s="6">
        <v>31.213246000000002</v>
      </c>
      <c r="P3938" s="4" t="s">
        <v>32780</v>
      </c>
    </row>
    <row r="3939" spans="1:16" x14ac:dyDescent="0.3">
      <c r="A3939" s="4">
        <v>80010359</v>
      </c>
      <c r="B3939" s="4" t="s">
        <v>41211</v>
      </c>
      <c r="C3939" s="4" t="s">
        <v>41136</v>
      </c>
      <c r="D3939" s="4" t="s">
        <v>41137</v>
      </c>
      <c r="E3939" s="4" t="s">
        <v>41136</v>
      </c>
      <c r="F3939" s="4" t="s">
        <v>41137</v>
      </c>
      <c r="G3939" s="5">
        <v>250</v>
      </c>
      <c r="H3939" s="4" t="s">
        <v>41212</v>
      </c>
      <c r="I3939" s="4" t="s">
        <v>41211</v>
      </c>
      <c r="J3939" s="4" t="s">
        <v>13924</v>
      </c>
      <c r="K3939" s="4" t="s">
        <v>11980</v>
      </c>
      <c r="L3939" s="4" t="s">
        <v>32778</v>
      </c>
      <c r="M3939" s="4" t="s">
        <v>41213</v>
      </c>
      <c r="N3939" s="6">
        <v>121.139545</v>
      </c>
      <c r="O3939" s="6">
        <v>31.256080999999998</v>
      </c>
      <c r="P3939" s="4" t="s">
        <v>32780</v>
      </c>
    </row>
    <row r="3940" spans="1:16" x14ac:dyDescent="0.3">
      <c r="A3940" s="4">
        <v>80010045</v>
      </c>
      <c r="B3940" s="4" t="s">
        <v>41214</v>
      </c>
      <c r="C3940" s="4" t="s">
        <v>41215</v>
      </c>
      <c r="D3940" s="4" t="s">
        <v>41216</v>
      </c>
      <c r="E3940" s="4" t="s">
        <v>41215</v>
      </c>
      <c r="F3940" s="4" t="s">
        <v>41216</v>
      </c>
      <c r="G3940" s="5">
        <v>20</v>
      </c>
      <c r="H3940" s="4" t="s">
        <v>41217</v>
      </c>
      <c r="I3940" s="4" t="s">
        <v>41214</v>
      </c>
      <c r="J3940" s="4" t="s">
        <v>13924</v>
      </c>
      <c r="K3940" s="4" t="s">
        <v>11980</v>
      </c>
      <c r="L3940" s="4" t="s">
        <v>32778</v>
      </c>
      <c r="M3940" s="4" t="s">
        <v>41218</v>
      </c>
      <c r="N3940" s="6">
        <v>121.451083</v>
      </c>
      <c r="O3940" s="6">
        <v>31.041492000000002</v>
      </c>
      <c r="P3940" s="4" t="s">
        <v>32780</v>
      </c>
    </row>
    <row r="3941" spans="1:16" x14ac:dyDescent="0.3">
      <c r="A3941" s="4">
        <v>80010900</v>
      </c>
      <c r="B3941" s="4" t="s">
        <v>41219</v>
      </c>
      <c r="C3941" s="4" t="s">
        <v>41215</v>
      </c>
      <c r="D3941" s="4" t="s">
        <v>41216</v>
      </c>
      <c r="E3941" s="4" t="s">
        <v>41215</v>
      </c>
      <c r="F3941" s="4" t="s">
        <v>41216</v>
      </c>
      <c r="G3941" s="5">
        <v>30</v>
      </c>
      <c r="H3941" s="4" t="s">
        <v>41220</v>
      </c>
      <c r="I3941" s="4" t="s">
        <v>41219</v>
      </c>
      <c r="J3941" s="4" t="s">
        <v>13924</v>
      </c>
      <c r="K3941" s="4" t="s">
        <v>11980</v>
      </c>
      <c r="L3941" s="4" t="s">
        <v>14442</v>
      </c>
      <c r="M3941" s="4" t="s">
        <v>12835</v>
      </c>
      <c r="N3941" s="6">
        <v>121.381709</v>
      </c>
      <c r="O3941" s="6">
        <v>31.112812999999999</v>
      </c>
      <c r="P3941" s="4" t="s">
        <v>32780</v>
      </c>
    </row>
    <row r="3942" spans="1:16" x14ac:dyDescent="0.3">
      <c r="A3942" s="4">
        <v>80010399</v>
      </c>
      <c r="B3942" s="4" t="s">
        <v>41221</v>
      </c>
      <c r="C3942" s="4" t="s">
        <v>41215</v>
      </c>
      <c r="D3942" s="4" t="s">
        <v>41216</v>
      </c>
      <c r="E3942" s="4" t="s">
        <v>41215</v>
      </c>
      <c r="F3942" s="4" t="s">
        <v>41216</v>
      </c>
      <c r="G3942" s="5">
        <v>40</v>
      </c>
      <c r="H3942" s="4" t="s">
        <v>41222</v>
      </c>
      <c r="I3942" s="4" t="s">
        <v>41221</v>
      </c>
      <c r="J3942" s="4" t="s">
        <v>13924</v>
      </c>
      <c r="K3942" s="4" t="s">
        <v>11980</v>
      </c>
      <c r="L3942" s="4" t="s">
        <v>32778</v>
      </c>
      <c r="M3942" s="4" t="s">
        <v>41223</v>
      </c>
      <c r="N3942" s="6">
        <v>121.50752199999999</v>
      </c>
      <c r="O3942" s="6">
        <v>31.032847</v>
      </c>
      <c r="P3942" s="4" t="s">
        <v>32780</v>
      </c>
    </row>
    <row r="3943" spans="1:16" x14ac:dyDescent="0.3">
      <c r="A3943" s="4">
        <v>80010631</v>
      </c>
      <c r="B3943" s="4" t="s">
        <v>41224</v>
      </c>
      <c r="C3943" s="4" t="s">
        <v>41215</v>
      </c>
      <c r="D3943" s="4" t="s">
        <v>41216</v>
      </c>
      <c r="E3943" s="4" t="s">
        <v>41215</v>
      </c>
      <c r="F3943" s="4" t="s">
        <v>41216</v>
      </c>
      <c r="G3943" s="5">
        <v>50</v>
      </c>
      <c r="H3943" s="4" t="s">
        <v>41225</v>
      </c>
      <c r="I3943" s="4" t="s">
        <v>41224</v>
      </c>
      <c r="J3943" s="4" t="s">
        <v>13924</v>
      </c>
      <c r="K3943" s="4" t="s">
        <v>11980</v>
      </c>
      <c r="L3943" s="4" t="s">
        <v>32778</v>
      </c>
      <c r="M3943" s="4" t="s">
        <v>41226</v>
      </c>
      <c r="N3943" s="6">
        <v>121.501591</v>
      </c>
      <c r="O3943" s="6">
        <v>31.030225000000002</v>
      </c>
      <c r="P3943" s="4" t="s">
        <v>32780</v>
      </c>
    </row>
    <row r="3944" spans="1:16" x14ac:dyDescent="0.3">
      <c r="A3944" s="4">
        <v>80010639</v>
      </c>
      <c r="B3944" s="4" t="s">
        <v>41227</v>
      </c>
      <c r="C3944" s="4" t="s">
        <v>41215</v>
      </c>
      <c r="D3944" s="4" t="s">
        <v>41216</v>
      </c>
      <c r="E3944" s="4" t="s">
        <v>41215</v>
      </c>
      <c r="F3944" s="4" t="s">
        <v>41216</v>
      </c>
      <c r="G3944" s="5">
        <v>60</v>
      </c>
      <c r="H3944" s="4" t="s">
        <v>41228</v>
      </c>
      <c r="I3944" s="4" t="s">
        <v>41227</v>
      </c>
      <c r="J3944" s="4" t="s">
        <v>13924</v>
      </c>
      <c r="K3944" s="4" t="s">
        <v>11980</v>
      </c>
      <c r="L3944" s="4" t="s">
        <v>32778</v>
      </c>
      <c r="M3944" s="4" t="s">
        <v>41229</v>
      </c>
      <c r="N3944" s="6">
        <v>121.517634</v>
      </c>
      <c r="O3944" s="6">
        <v>31.030011999999999</v>
      </c>
      <c r="P3944" s="4" t="s">
        <v>32780</v>
      </c>
    </row>
    <row r="3945" spans="1:16" x14ac:dyDescent="0.3">
      <c r="A3945" s="4">
        <v>80010853</v>
      </c>
      <c r="B3945" s="4" t="s">
        <v>41230</v>
      </c>
      <c r="C3945" s="4" t="s">
        <v>41215</v>
      </c>
      <c r="D3945" s="4" t="s">
        <v>41216</v>
      </c>
      <c r="E3945" s="4" t="s">
        <v>41215</v>
      </c>
      <c r="F3945" s="4" t="s">
        <v>41216</v>
      </c>
      <c r="G3945" s="5">
        <v>70</v>
      </c>
      <c r="H3945" s="4" t="s">
        <v>41231</v>
      </c>
      <c r="I3945" s="4" t="s">
        <v>41230</v>
      </c>
      <c r="J3945" s="4" t="s">
        <v>13924</v>
      </c>
      <c r="K3945" s="4" t="s">
        <v>11980</v>
      </c>
      <c r="L3945" s="4" t="s">
        <v>14352</v>
      </c>
      <c r="M3945" s="4" t="s">
        <v>12625</v>
      </c>
      <c r="N3945" s="6">
        <v>121.517634</v>
      </c>
      <c r="O3945" s="6">
        <v>31.030011999999999</v>
      </c>
      <c r="P3945" s="4" t="s">
        <v>32780</v>
      </c>
    </row>
    <row r="3946" spans="1:16" x14ac:dyDescent="0.3">
      <c r="A3946" s="4">
        <v>80010497</v>
      </c>
      <c r="B3946" s="4" t="s">
        <v>41232</v>
      </c>
      <c r="C3946" s="4" t="s">
        <v>41215</v>
      </c>
      <c r="D3946" s="4" t="s">
        <v>41216</v>
      </c>
      <c r="E3946" s="4" t="s">
        <v>41215</v>
      </c>
      <c r="F3946" s="4" t="s">
        <v>41216</v>
      </c>
      <c r="G3946" s="5">
        <v>80</v>
      </c>
      <c r="H3946" s="4" t="s">
        <v>41233</v>
      </c>
      <c r="I3946" s="4" t="s">
        <v>41232</v>
      </c>
      <c r="J3946" s="4" t="s">
        <v>13924</v>
      </c>
      <c r="K3946" s="4" t="s">
        <v>11980</v>
      </c>
      <c r="L3946" s="4" t="s">
        <v>32778</v>
      </c>
      <c r="M3946" s="4" t="s">
        <v>41234</v>
      </c>
      <c r="N3946" s="6">
        <v>121.537944</v>
      </c>
      <c r="O3946" s="6">
        <v>31.060578</v>
      </c>
      <c r="P3946" s="4" t="s">
        <v>32780</v>
      </c>
    </row>
    <row r="3947" spans="1:16" x14ac:dyDescent="0.3">
      <c r="A3947" s="4">
        <v>80010650</v>
      </c>
      <c r="B3947" s="4" t="s">
        <v>41235</v>
      </c>
      <c r="C3947" s="4" t="s">
        <v>41215</v>
      </c>
      <c r="D3947" s="4" t="s">
        <v>41216</v>
      </c>
      <c r="E3947" s="4" t="s">
        <v>41215</v>
      </c>
      <c r="F3947" s="4" t="s">
        <v>41216</v>
      </c>
      <c r="G3947" s="5">
        <v>90</v>
      </c>
      <c r="H3947" s="4" t="s">
        <v>41236</v>
      </c>
      <c r="I3947" s="4" t="s">
        <v>41235</v>
      </c>
      <c r="J3947" s="4" t="s">
        <v>13924</v>
      </c>
      <c r="K3947" s="4" t="s">
        <v>11980</v>
      </c>
      <c r="L3947" s="4" t="s">
        <v>14442</v>
      </c>
      <c r="M3947" s="4" t="s">
        <v>2458</v>
      </c>
      <c r="N3947" s="6">
        <v>121.538839</v>
      </c>
      <c r="O3947" s="6">
        <v>31.055005000000001</v>
      </c>
      <c r="P3947" s="4" t="s">
        <v>32780</v>
      </c>
    </row>
    <row r="3948" spans="1:16" x14ac:dyDescent="0.3">
      <c r="A3948" s="4">
        <v>80010441</v>
      </c>
      <c r="B3948" s="4" t="s">
        <v>41237</v>
      </c>
      <c r="C3948" s="4" t="s">
        <v>41215</v>
      </c>
      <c r="D3948" s="4" t="s">
        <v>41216</v>
      </c>
      <c r="E3948" s="4" t="s">
        <v>41215</v>
      </c>
      <c r="F3948" s="4" t="s">
        <v>41216</v>
      </c>
      <c r="G3948" s="5">
        <v>100</v>
      </c>
      <c r="H3948" s="4" t="s">
        <v>41238</v>
      </c>
      <c r="I3948" s="4" t="s">
        <v>41237</v>
      </c>
      <c r="J3948" s="4" t="s">
        <v>13924</v>
      </c>
      <c r="K3948" s="4" t="s">
        <v>11980</v>
      </c>
      <c r="L3948" s="4" t="s">
        <v>32778</v>
      </c>
      <c r="M3948" s="4" t="s">
        <v>41239</v>
      </c>
      <c r="N3948" s="6">
        <v>121.540165</v>
      </c>
      <c r="O3948" s="6">
        <v>31.042847999999999</v>
      </c>
      <c r="P3948" s="4" t="s">
        <v>32780</v>
      </c>
    </row>
    <row r="3949" spans="1:16" x14ac:dyDescent="0.3">
      <c r="A3949" s="4">
        <v>80010914</v>
      </c>
      <c r="B3949" s="4" t="s">
        <v>41240</v>
      </c>
      <c r="C3949" s="4" t="s">
        <v>41215</v>
      </c>
      <c r="D3949" s="4" t="s">
        <v>41216</v>
      </c>
      <c r="E3949" s="4" t="s">
        <v>41215</v>
      </c>
      <c r="F3949" s="4" t="s">
        <v>41216</v>
      </c>
      <c r="G3949" s="5">
        <v>110</v>
      </c>
      <c r="H3949" s="4" t="s">
        <v>41241</v>
      </c>
      <c r="I3949" s="4" t="s">
        <v>41240</v>
      </c>
      <c r="J3949" s="4" t="s">
        <v>13924</v>
      </c>
      <c r="K3949" s="4" t="s">
        <v>11980</v>
      </c>
      <c r="L3949" s="4" t="s">
        <v>14352</v>
      </c>
      <c r="M3949" s="4" t="s">
        <v>13362</v>
      </c>
      <c r="N3949" s="6">
        <v>121.59778300000001</v>
      </c>
      <c r="O3949" s="6">
        <v>31.022286000000001</v>
      </c>
      <c r="P3949" s="4" t="s">
        <v>32780</v>
      </c>
    </row>
    <row r="3950" spans="1:16" x14ac:dyDescent="0.3">
      <c r="A3950" s="4">
        <v>80010478</v>
      </c>
      <c r="B3950" s="4" t="s">
        <v>41242</v>
      </c>
      <c r="C3950" s="4" t="s">
        <v>41215</v>
      </c>
      <c r="D3950" s="4" t="s">
        <v>41216</v>
      </c>
      <c r="E3950" s="4" t="s">
        <v>41215</v>
      </c>
      <c r="F3950" s="4" t="s">
        <v>41216</v>
      </c>
      <c r="G3950" s="5">
        <v>120</v>
      </c>
      <c r="H3950" s="4" t="s">
        <v>41243</v>
      </c>
      <c r="I3950" s="4" t="s">
        <v>41242</v>
      </c>
      <c r="J3950" s="4" t="s">
        <v>13924</v>
      </c>
      <c r="K3950" s="4" t="s">
        <v>11980</v>
      </c>
      <c r="L3950" s="4" t="s">
        <v>32778</v>
      </c>
      <c r="M3950" s="4" t="s">
        <v>1965</v>
      </c>
      <c r="N3950" s="6">
        <v>121.64250699999999</v>
      </c>
      <c r="O3950" s="6">
        <v>31.023741000000001</v>
      </c>
      <c r="P3950" s="4" t="s">
        <v>32780</v>
      </c>
    </row>
    <row r="3951" spans="1:16" x14ac:dyDescent="0.3">
      <c r="A3951" s="4">
        <v>80010883</v>
      </c>
      <c r="B3951" s="4" t="s">
        <v>41244</v>
      </c>
      <c r="C3951" s="4" t="s">
        <v>41215</v>
      </c>
      <c r="D3951" s="4" t="s">
        <v>41216</v>
      </c>
      <c r="E3951" s="4" t="s">
        <v>41215</v>
      </c>
      <c r="F3951" s="4" t="s">
        <v>41216</v>
      </c>
      <c r="G3951" s="5">
        <v>130</v>
      </c>
      <c r="H3951" s="4" t="s">
        <v>41245</v>
      </c>
      <c r="I3951" s="4" t="s">
        <v>41244</v>
      </c>
      <c r="J3951" s="4" t="s">
        <v>13924</v>
      </c>
      <c r="K3951" s="4" t="s">
        <v>11980</v>
      </c>
      <c r="L3951" s="4" t="s">
        <v>14352</v>
      </c>
      <c r="M3951" s="4" t="s">
        <v>12155</v>
      </c>
      <c r="N3951" s="6">
        <v>121.74566799999999</v>
      </c>
      <c r="O3951" s="6">
        <v>31.046426</v>
      </c>
      <c r="P3951" s="4" t="s">
        <v>32780</v>
      </c>
    </row>
    <row r="3952" spans="1:16" x14ac:dyDescent="0.3">
      <c r="A3952" s="4">
        <v>80010333</v>
      </c>
      <c r="B3952" s="4" t="s">
        <v>41246</v>
      </c>
      <c r="C3952" s="4" t="s">
        <v>41215</v>
      </c>
      <c r="D3952" s="4" t="s">
        <v>41216</v>
      </c>
      <c r="E3952" s="4" t="s">
        <v>41215</v>
      </c>
      <c r="F3952" s="4" t="s">
        <v>41216</v>
      </c>
      <c r="G3952" s="5">
        <v>140</v>
      </c>
      <c r="H3952" s="4" t="s">
        <v>41247</v>
      </c>
      <c r="I3952" s="4" t="s">
        <v>41246</v>
      </c>
      <c r="J3952" s="4" t="s">
        <v>13924</v>
      </c>
      <c r="K3952" s="4" t="s">
        <v>11980</v>
      </c>
      <c r="L3952" s="4" t="s">
        <v>32778</v>
      </c>
      <c r="M3952" s="4" t="s">
        <v>366</v>
      </c>
      <c r="N3952" s="6">
        <v>121.76574599999999</v>
      </c>
      <c r="O3952" s="6">
        <v>31.049710999999999</v>
      </c>
      <c r="P3952" s="4" t="s">
        <v>32780</v>
      </c>
    </row>
    <row r="3953" spans="1:16" x14ac:dyDescent="0.3">
      <c r="A3953" s="4">
        <v>80010846</v>
      </c>
      <c r="B3953" s="4" t="s">
        <v>41248</v>
      </c>
      <c r="C3953" s="4" t="s">
        <v>41215</v>
      </c>
      <c r="D3953" s="4" t="s">
        <v>41216</v>
      </c>
      <c r="E3953" s="4" t="s">
        <v>41215</v>
      </c>
      <c r="F3953" s="4" t="s">
        <v>41216</v>
      </c>
      <c r="G3953" s="5">
        <v>150</v>
      </c>
      <c r="H3953" s="4" t="s">
        <v>41249</v>
      </c>
      <c r="I3953" s="4" t="s">
        <v>41248</v>
      </c>
      <c r="J3953" s="4" t="s">
        <v>13924</v>
      </c>
      <c r="K3953" s="4" t="s">
        <v>11980</v>
      </c>
      <c r="L3953" s="4" t="s">
        <v>14352</v>
      </c>
      <c r="M3953" s="4" t="s">
        <v>3503</v>
      </c>
      <c r="N3953" s="6">
        <v>121.818006</v>
      </c>
      <c r="O3953" s="6">
        <v>30.971454000000001</v>
      </c>
      <c r="P3953" s="4" t="s">
        <v>32780</v>
      </c>
    </row>
    <row r="3954" spans="1:16" x14ac:dyDescent="0.3">
      <c r="A3954" s="4">
        <v>80010895</v>
      </c>
      <c r="B3954" s="4" t="s">
        <v>41250</v>
      </c>
      <c r="C3954" s="4" t="s">
        <v>41215</v>
      </c>
      <c r="D3954" s="4" t="s">
        <v>41216</v>
      </c>
      <c r="E3954" s="4" t="s">
        <v>41215</v>
      </c>
      <c r="F3954" s="4" t="s">
        <v>41216</v>
      </c>
      <c r="G3954" s="5">
        <v>160</v>
      </c>
      <c r="H3954" s="4" t="s">
        <v>41251</v>
      </c>
      <c r="I3954" s="4" t="s">
        <v>41250</v>
      </c>
      <c r="J3954" s="4" t="s">
        <v>13924</v>
      </c>
      <c r="K3954" s="4" t="s">
        <v>11980</v>
      </c>
      <c r="L3954" s="4" t="s">
        <v>14352</v>
      </c>
      <c r="M3954" s="4" t="s">
        <v>9379</v>
      </c>
      <c r="N3954" s="6">
        <v>121.868579</v>
      </c>
      <c r="O3954" s="6">
        <v>30.984659000000001</v>
      </c>
      <c r="P3954" s="4" t="s">
        <v>32780</v>
      </c>
    </row>
    <row r="3955" spans="1:16" x14ac:dyDescent="0.3">
      <c r="A3955" s="4">
        <v>80010942</v>
      </c>
      <c r="B3955" s="4" t="s">
        <v>41252</v>
      </c>
      <c r="C3955" s="4" t="s">
        <v>41215</v>
      </c>
      <c r="D3955" s="4" t="s">
        <v>41216</v>
      </c>
      <c r="E3955" s="4" t="s">
        <v>41215</v>
      </c>
      <c r="F3955" s="4" t="s">
        <v>41216</v>
      </c>
      <c r="G3955" s="5">
        <v>165</v>
      </c>
      <c r="H3955" s="4" t="s">
        <v>41253</v>
      </c>
      <c r="I3955" s="4" t="s">
        <v>41252</v>
      </c>
      <c r="J3955" s="4" t="s">
        <v>13924</v>
      </c>
      <c r="K3955" s="4" t="s">
        <v>11980</v>
      </c>
      <c r="L3955" s="4" t="s">
        <v>14352</v>
      </c>
      <c r="M3955" s="4" t="s">
        <v>13761</v>
      </c>
      <c r="N3955" s="6">
        <v>121.90970900000001</v>
      </c>
      <c r="O3955" s="6">
        <v>30.894501000000002</v>
      </c>
      <c r="P3955" s="4" t="s">
        <v>32780</v>
      </c>
    </row>
    <row r="3956" spans="1:16" x14ac:dyDescent="0.3">
      <c r="A3956" s="4">
        <v>80010931</v>
      </c>
      <c r="B3956" s="4" t="s">
        <v>41254</v>
      </c>
      <c r="C3956" s="4" t="s">
        <v>41215</v>
      </c>
      <c r="D3956" s="4" t="s">
        <v>41216</v>
      </c>
      <c r="E3956" s="4" t="s">
        <v>41215</v>
      </c>
      <c r="F3956" s="4" t="s">
        <v>41216</v>
      </c>
      <c r="G3956" s="5">
        <v>170</v>
      </c>
      <c r="H3956" s="4" t="s">
        <v>41255</v>
      </c>
      <c r="I3956" s="4" t="s">
        <v>41254</v>
      </c>
      <c r="J3956" s="4" t="s">
        <v>13924</v>
      </c>
      <c r="K3956" s="4" t="s">
        <v>11980</v>
      </c>
      <c r="L3956" s="4" t="s">
        <v>14352</v>
      </c>
      <c r="M3956" s="4" t="s">
        <v>13150</v>
      </c>
      <c r="N3956" s="6">
        <v>121.91775800000001</v>
      </c>
      <c r="O3956" s="6">
        <v>30.883977000000002</v>
      </c>
      <c r="P3956" s="4" t="s">
        <v>32780</v>
      </c>
    </row>
    <row r="3957" spans="1:16" x14ac:dyDescent="0.3">
      <c r="A3957" s="4">
        <v>80010958</v>
      </c>
      <c r="B3957" s="4" t="s">
        <v>41256</v>
      </c>
      <c r="C3957" s="4" t="s">
        <v>41215</v>
      </c>
      <c r="D3957" s="4" t="s">
        <v>41216</v>
      </c>
      <c r="E3957" s="4" t="s">
        <v>41215</v>
      </c>
      <c r="F3957" s="4" t="s">
        <v>41216</v>
      </c>
      <c r="G3957" s="5">
        <v>175</v>
      </c>
      <c r="H3957" s="4" t="s">
        <v>41257</v>
      </c>
      <c r="I3957" s="4" t="s">
        <v>41256</v>
      </c>
      <c r="J3957" s="4" t="s">
        <v>13924</v>
      </c>
      <c r="K3957" s="4" t="s">
        <v>11980</v>
      </c>
      <c r="L3957" s="4" t="s">
        <v>14352</v>
      </c>
      <c r="M3957" s="4" t="s">
        <v>13751</v>
      </c>
      <c r="N3957" s="6">
        <v>121.583173</v>
      </c>
      <c r="O3957" s="6">
        <v>31.275461</v>
      </c>
      <c r="P3957" s="4" t="s">
        <v>32780</v>
      </c>
    </row>
    <row r="3958" spans="1:16" x14ac:dyDescent="0.3">
      <c r="A3958" s="4">
        <v>80010950</v>
      </c>
      <c r="B3958" s="4" t="s">
        <v>41258</v>
      </c>
      <c r="C3958" s="4" t="s">
        <v>41215</v>
      </c>
      <c r="D3958" s="4" t="s">
        <v>41216</v>
      </c>
      <c r="E3958" s="4" t="s">
        <v>41215</v>
      </c>
      <c r="F3958" s="4" t="s">
        <v>41216</v>
      </c>
      <c r="G3958" s="5">
        <v>180</v>
      </c>
      <c r="H3958" s="4" t="s">
        <v>41259</v>
      </c>
      <c r="I3958" s="4" t="s">
        <v>41258</v>
      </c>
      <c r="J3958" s="4" t="s">
        <v>13924</v>
      </c>
      <c r="K3958" s="4" t="s">
        <v>11980</v>
      </c>
      <c r="L3958" s="4" t="s">
        <v>14352</v>
      </c>
      <c r="M3958" s="4" t="s">
        <v>12502</v>
      </c>
      <c r="N3958" s="6">
        <v>121.830625</v>
      </c>
      <c r="O3958" s="6">
        <v>30.903942000000001</v>
      </c>
      <c r="P3958" s="4" t="s">
        <v>32780</v>
      </c>
    </row>
    <row r="3959" spans="1:16" x14ac:dyDescent="0.3">
      <c r="A3959" s="4">
        <v>80010951</v>
      </c>
      <c r="B3959" s="4" t="s">
        <v>41260</v>
      </c>
      <c r="C3959" s="4" t="s">
        <v>41215</v>
      </c>
      <c r="D3959" s="4" t="s">
        <v>41216</v>
      </c>
      <c r="E3959" s="4" t="s">
        <v>41215</v>
      </c>
      <c r="F3959" s="4" t="s">
        <v>41216</v>
      </c>
      <c r="G3959" s="5">
        <v>190</v>
      </c>
      <c r="H3959" s="4" t="s">
        <v>41261</v>
      </c>
      <c r="I3959" s="4" t="s">
        <v>41260</v>
      </c>
      <c r="J3959" s="4" t="s">
        <v>13924</v>
      </c>
      <c r="K3959" s="4" t="s">
        <v>11980</v>
      </c>
      <c r="L3959" s="4" t="s">
        <v>14352</v>
      </c>
      <c r="M3959" s="4" t="s">
        <v>12490</v>
      </c>
      <c r="N3959" s="6">
        <v>121.812499</v>
      </c>
      <c r="O3959" s="6">
        <v>30.905598000000001</v>
      </c>
      <c r="P3959" s="4" t="s">
        <v>32780</v>
      </c>
    </row>
    <row r="3960" spans="1:16" x14ac:dyDescent="0.3">
      <c r="A3960" s="4">
        <v>80010607</v>
      </c>
      <c r="B3960" s="4" t="s">
        <v>41262</v>
      </c>
      <c r="C3960" s="4" t="s">
        <v>41215</v>
      </c>
      <c r="D3960" s="4" t="s">
        <v>41216</v>
      </c>
      <c r="E3960" s="4" t="s">
        <v>41215</v>
      </c>
      <c r="F3960" s="4" t="s">
        <v>41216</v>
      </c>
      <c r="G3960" s="5">
        <v>200</v>
      </c>
      <c r="H3960" s="4" t="s">
        <v>41263</v>
      </c>
      <c r="I3960" s="4" t="s">
        <v>41262</v>
      </c>
      <c r="J3960" s="4" t="s">
        <v>13924</v>
      </c>
      <c r="K3960" s="4" t="s">
        <v>11980</v>
      </c>
      <c r="L3960" s="4" t="s">
        <v>32778</v>
      </c>
      <c r="M3960" s="4" t="s">
        <v>10725</v>
      </c>
      <c r="N3960" s="6">
        <v>121.808251</v>
      </c>
      <c r="O3960" s="6">
        <v>30.898572000000001</v>
      </c>
      <c r="P3960" s="4" t="s">
        <v>32780</v>
      </c>
    </row>
    <row r="3961" spans="1:16" x14ac:dyDescent="0.3">
      <c r="A3961" s="4">
        <v>80010656</v>
      </c>
      <c r="B3961" s="4" t="s">
        <v>41264</v>
      </c>
      <c r="C3961" s="4" t="s">
        <v>41215</v>
      </c>
      <c r="D3961" s="4" t="s">
        <v>41216</v>
      </c>
      <c r="E3961" s="4" t="s">
        <v>41215</v>
      </c>
      <c r="F3961" s="4" t="s">
        <v>41216</v>
      </c>
      <c r="G3961" s="5">
        <v>202</v>
      </c>
      <c r="H3961" s="4" t="s">
        <v>41265</v>
      </c>
      <c r="I3961" s="4" t="s">
        <v>41264</v>
      </c>
      <c r="J3961" s="4" t="s">
        <v>13924</v>
      </c>
      <c r="K3961" s="4" t="s">
        <v>11980</v>
      </c>
      <c r="L3961" s="4" t="s">
        <v>32778</v>
      </c>
      <c r="M3961" s="4" t="s">
        <v>41266</v>
      </c>
      <c r="N3961" s="6">
        <v>121.73651099999999</v>
      </c>
      <c r="O3961" s="6">
        <v>30.897303999999998</v>
      </c>
      <c r="P3961" s="4" t="s">
        <v>32780</v>
      </c>
    </row>
    <row r="3962" spans="1:16" x14ac:dyDescent="0.3">
      <c r="A3962" s="4">
        <v>80010602</v>
      </c>
      <c r="B3962" s="4" t="s">
        <v>41267</v>
      </c>
      <c r="C3962" s="4" t="s">
        <v>41215</v>
      </c>
      <c r="D3962" s="4" t="s">
        <v>41216</v>
      </c>
      <c r="E3962" s="4" t="s">
        <v>41215</v>
      </c>
      <c r="F3962" s="4" t="s">
        <v>41216</v>
      </c>
      <c r="G3962" s="5">
        <v>205</v>
      </c>
      <c r="H3962" s="4" t="s">
        <v>41268</v>
      </c>
      <c r="I3962" s="4" t="s">
        <v>41267</v>
      </c>
      <c r="J3962" s="4" t="s">
        <v>13924</v>
      </c>
      <c r="K3962" s="4" t="s">
        <v>11980</v>
      </c>
      <c r="L3962" s="4" t="s">
        <v>32778</v>
      </c>
      <c r="M3962" s="4" t="s">
        <v>41269</v>
      </c>
      <c r="N3962" s="6">
        <v>121.64342000000001</v>
      </c>
      <c r="O3962" s="6">
        <v>30.909551</v>
      </c>
      <c r="P3962" s="4" t="s">
        <v>32780</v>
      </c>
    </row>
    <row r="3963" spans="1:16" x14ac:dyDescent="0.3">
      <c r="A3963" s="4">
        <v>80010504</v>
      </c>
      <c r="B3963" s="4" t="s">
        <v>41270</v>
      </c>
      <c r="C3963" s="4" t="s">
        <v>41215</v>
      </c>
      <c r="D3963" s="4" t="s">
        <v>41216</v>
      </c>
      <c r="E3963" s="4" t="s">
        <v>41215</v>
      </c>
      <c r="F3963" s="4" t="s">
        <v>41216</v>
      </c>
      <c r="G3963" s="5">
        <v>208</v>
      </c>
      <c r="H3963" s="4" t="s">
        <v>41271</v>
      </c>
      <c r="I3963" s="4" t="s">
        <v>41270</v>
      </c>
      <c r="J3963" s="4" t="s">
        <v>13924</v>
      </c>
      <c r="K3963" s="4" t="s">
        <v>11980</v>
      </c>
      <c r="L3963" s="4" t="s">
        <v>32778</v>
      </c>
      <c r="M3963" s="4" t="s">
        <v>41272</v>
      </c>
      <c r="N3963" s="6">
        <v>121.56303</v>
      </c>
      <c r="O3963" s="6">
        <v>30.979997999999998</v>
      </c>
      <c r="P3963" s="4" t="s">
        <v>32780</v>
      </c>
    </row>
    <row r="3964" spans="1:16" x14ac:dyDescent="0.3">
      <c r="A3964" s="4">
        <v>80010848</v>
      </c>
      <c r="B3964" s="4" t="s">
        <v>41273</v>
      </c>
      <c r="C3964" s="4" t="s">
        <v>41215</v>
      </c>
      <c r="D3964" s="4" t="s">
        <v>41216</v>
      </c>
      <c r="E3964" s="4" t="s">
        <v>41215</v>
      </c>
      <c r="F3964" s="4" t="s">
        <v>41216</v>
      </c>
      <c r="G3964" s="5">
        <v>210</v>
      </c>
      <c r="H3964" s="4" t="s">
        <v>41274</v>
      </c>
      <c r="I3964" s="4" t="s">
        <v>41273</v>
      </c>
      <c r="J3964" s="4" t="s">
        <v>13924</v>
      </c>
      <c r="K3964" s="4" t="s">
        <v>11980</v>
      </c>
      <c r="L3964" s="4" t="s">
        <v>14369</v>
      </c>
      <c r="M3964" s="4" t="s">
        <v>3290</v>
      </c>
      <c r="N3964" s="6">
        <v>121.49913100000001</v>
      </c>
      <c r="O3964" s="6">
        <v>30.988408</v>
      </c>
      <c r="P3964" s="4" t="s">
        <v>32780</v>
      </c>
    </row>
    <row r="3965" spans="1:16" x14ac:dyDescent="0.3">
      <c r="A3965" s="4">
        <v>80010761</v>
      </c>
      <c r="B3965" s="4" t="s">
        <v>41275</v>
      </c>
      <c r="C3965" s="4" t="s">
        <v>41215</v>
      </c>
      <c r="D3965" s="4" t="s">
        <v>41216</v>
      </c>
      <c r="E3965" s="4" t="s">
        <v>41215</v>
      </c>
      <c r="F3965" s="4" t="s">
        <v>41216</v>
      </c>
      <c r="G3965" s="5">
        <v>220</v>
      </c>
      <c r="H3965" s="4" t="s">
        <v>41276</v>
      </c>
      <c r="I3965" s="4" t="s">
        <v>41275</v>
      </c>
      <c r="J3965" s="4" t="s">
        <v>13924</v>
      </c>
      <c r="K3965" s="4" t="s">
        <v>11980</v>
      </c>
      <c r="L3965" s="4" t="s">
        <v>32778</v>
      </c>
      <c r="M3965" s="4" t="s">
        <v>41277</v>
      </c>
      <c r="N3965" s="6">
        <v>121.43307</v>
      </c>
      <c r="O3965" s="6">
        <v>30.986478000000002</v>
      </c>
      <c r="P3965" s="4" t="s">
        <v>32780</v>
      </c>
    </row>
    <row r="3966" spans="1:16" x14ac:dyDescent="0.3">
      <c r="A3966" s="4">
        <v>80010903</v>
      </c>
      <c r="B3966" s="4" t="s">
        <v>41278</v>
      </c>
      <c r="C3966" s="4" t="s">
        <v>41279</v>
      </c>
      <c r="D3966" s="4" t="s">
        <v>41280</v>
      </c>
      <c r="E3966" s="4" t="s">
        <v>41279</v>
      </c>
      <c r="F3966" s="4" t="s">
        <v>41280</v>
      </c>
      <c r="G3966" s="5">
        <v>20</v>
      </c>
      <c r="H3966" s="4" t="s">
        <v>41281</v>
      </c>
      <c r="I3966" s="4" t="s">
        <v>41278</v>
      </c>
      <c r="J3966" s="4" t="s">
        <v>13924</v>
      </c>
      <c r="K3966" s="4" t="s">
        <v>11980</v>
      </c>
      <c r="L3966" s="4" t="s">
        <v>14442</v>
      </c>
      <c r="M3966" s="4" t="s">
        <v>11360</v>
      </c>
      <c r="N3966" s="6">
        <v>121.401315</v>
      </c>
      <c r="O3966" s="6">
        <v>31.082450999999999</v>
      </c>
      <c r="P3966" s="4" t="s">
        <v>32780</v>
      </c>
    </row>
    <row r="3967" spans="1:16" x14ac:dyDescent="0.3">
      <c r="A3967" s="4">
        <v>80010324</v>
      </c>
      <c r="B3967" s="4" t="s">
        <v>41282</v>
      </c>
      <c r="C3967" s="4" t="s">
        <v>41279</v>
      </c>
      <c r="D3967" s="4" t="s">
        <v>41280</v>
      </c>
      <c r="E3967" s="4" t="s">
        <v>41279</v>
      </c>
      <c r="F3967" s="4" t="s">
        <v>41280</v>
      </c>
      <c r="G3967" s="5">
        <v>30</v>
      </c>
      <c r="H3967" s="4" t="s">
        <v>41283</v>
      </c>
      <c r="I3967" s="4" t="s">
        <v>41282</v>
      </c>
      <c r="J3967" s="4" t="s">
        <v>13924</v>
      </c>
      <c r="K3967" s="4" t="s">
        <v>11980</v>
      </c>
      <c r="L3967" s="4" t="s">
        <v>32778</v>
      </c>
      <c r="M3967" s="4" t="s">
        <v>41284</v>
      </c>
      <c r="N3967" s="6">
        <v>121.43052</v>
      </c>
      <c r="O3967" s="6">
        <v>31.361391000000001</v>
      </c>
      <c r="P3967" s="4" t="s">
        <v>32780</v>
      </c>
    </row>
    <row r="3968" spans="1:16" x14ac:dyDescent="0.3">
      <c r="A3968" s="4">
        <v>80010963</v>
      </c>
      <c r="B3968" s="4" t="s">
        <v>41285</v>
      </c>
      <c r="C3968" s="4" t="s">
        <v>41279</v>
      </c>
      <c r="D3968" s="4" t="s">
        <v>41280</v>
      </c>
      <c r="E3968" s="4" t="s">
        <v>41279</v>
      </c>
      <c r="F3968" s="4" t="s">
        <v>41280</v>
      </c>
      <c r="G3968" s="5">
        <v>35</v>
      </c>
      <c r="H3968" s="4" t="s">
        <v>41286</v>
      </c>
      <c r="I3968" s="4" t="s">
        <v>41285</v>
      </c>
      <c r="J3968" s="4" t="s">
        <v>13924</v>
      </c>
      <c r="K3968" s="4" t="s">
        <v>11980</v>
      </c>
      <c r="L3968" s="4" t="s">
        <v>14355</v>
      </c>
      <c r="M3968" s="4" t="s">
        <v>11859</v>
      </c>
      <c r="N3968" s="6">
        <v>121.447903</v>
      </c>
      <c r="O3968" s="6">
        <v>31.354503000000001</v>
      </c>
      <c r="P3968" s="4" t="s">
        <v>32780</v>
      </c>
    </row>
    <row r="3969" spans="1:16" x14ac:dyDescent="0.3">
      <c r="A3969" s="4">
        <v>80010616</v>
      </c>
      <c r="B3969" s="4" t="s">
        <v>41287</v>
      </c>
      <c r="C3969" s="4" t="s">
        <v>41279</v>
      </c>
      <c r="D3969" s="4" t="s">
        <v>41280</v>
      </c>
      <c r="E3969" s="4" t="s">
        <v>41279</v>
      </c>
      <c r="F3969" s="4" t="s">
        <v>41280</v>
      </c>
      <c r="G3969" s="5">
        <v>40</v>
      </c>
      <c r="H3969" s="4" t="s">
        <v>41288</v>
      </c>
      <c r="I3969" s="4" t="s">
        <v>41287</v>
      </c>
      <c r="J3969" s="4" t="s">
        <v>13924</v>
      </c>
      <c r="K3969" s="4" t="s">
        <v>11980</v>
      </c>
      <c r="L3969" s="4" t="s">
        <v>32778</v>
      </c>
      <c r="M3969" s="4" t="s">
        <v>41289</v>
      </c>
      <c r="N3969" s="6">
        <v>121.43235199999999</v>
      </c>
      <c r="O3969" s="6">
        <v>31.369057999999999</v>
      </c>
      <c r="P3969" s="4" t="s">
        <v>32780</v>
      </c>
    </row>
    <row r="3970" spans="1:16" x14ac:dyDescent="0.3">
      <c r="A3970" s="4">
        <v>80010280</v>
      </c>
      <c r="B3970" s="4" t="s">
        <v>41290</v>
      </c>
      <c r="C3970" s="4" t="s">
        <v>41279</v>
      </c>
      <c r="D3970" s="4" t="s">
        <v>41280</v>
      </c>
      <c r="E3970" s="4" t="s">
        <v>41279</v>
      </c>
      <c r="F3970" s="4" t="s">
        <v>41280</v>
      </c>
      <c r="G3970" s="5">
        <v>50</v>
      </c>
      <c r="H3970" s="4" t="s">
        <v>41291</v>
      </c>
      <c r="I3970" s="4" t="s">
        <v>41290</v>
      </c>
      <c r="J3970" s="4" t="s">
        <v>13924</v>
      </c>
      <c r="K3970" s="4" t="s">
        <v>11980</v>
      </c>
      <c r="L3970" s="4" t="s">
        <v>32778</v>
      </c>
      <c r="M3970" s="4" t="s">
        <v>3910</v>
      </c>
      <c r="N3970" s="6">
        <v>121.44051899999999</v>
      </c>
      <c r="O3970" s="6">
        <v>31.372537000000001</v>
      </c>
      <c r="P3970" s="4" t="s">
        <v>32780</v>
      </c>
    </row>
    <row r="3971" spans="1:16" x14ac:dyDescent="0.3">
      <c r="A3971" s="4">
        <v>80010720</v>
      </c>
      <c r="B3971" s="4" t="s">
        <v>41292</v>
      </c>
      <c r="C3971" s="4" t="s">
        <v>41279</v>
      </c>
      <c r="D3971" s="4" t="s">
        <v>41280</v>
      </c>
      <c r="E3971" s="4" t="s">
        <v>41279</v>
      </c>
      <c r="F3971" s="4" t="s">
        <v>41280</v>
      </c>
      <c r="G3971" s="5">
        <v>60</v>
      </c>
      <c r="H3971" s="4" t="s">
        <v>41293</v>
      </c>
      <c r="I3971" s="4" t="s">
        <v>41292</v>
      </c>
      <c r="J3971" s="4" t="s">
        <v>13924</v>
      </c>
      <c r="K3971" s="4" t="s">
        <v>11980</v>
      </c>
      <c r="L3971" s="4" t="s">
        <v>32778</v>
      </c>
      <c r="M3971" s="4" t="s">
        <v>41294</v>
      </c>
      <c r="N3971" s="6">
        <v>121.449304</v>
      </c>
      <c r="O3971" s="6">
        <v>31.369824000000001</v>
      </c>
      <c r="P3971" s="4" t="s">
        <v>32780</v>
      </c>
    </row>
    <row r="3972" spans="1:16" x14ac:dyDescent="0.3">
      <c r="A3972" s="4">
        <v>80010611</v>
      </c>
      <c r="B3972" s="4" t="s">
        <v>41295</v>
      </c>
      <c r="C3972" s="4" t="s">
        <v>41279</v>
      </c>
      <c r="D3972" s="4" t="s">
        <v>41280</v>
      </c>
      <c r="E3972" s="4" t="s">
        <v>41279</v>
      </c>
      <c r="F3972" s="4" t="s">
        <v>41280</v>
      </c>
      <c r="G3972" s="5">
        <v>70</v>
      </c>
      <c r="H3972" s="4" t="s">
        <v>41296</v>
      </c>
      <c r="I3972" s="4" t="s">
        <v>41295</v>
      </c>
      <c r="J3972" s="4" t="s">
        <v>13924</v>
      </c>
      <c r="K3972" s="4" t="s">
        <v>11980</v>
      </c>
      <c r="L3972" s="4" t="s">
        <v>32778</v>
      </c>
      <c r="M3972" s="4" t="s">
        <v>41297</v>
      </c>
      <c r="N3972" s="6">
        <v>121.495993</v>
      </c>
      <c r="O3972" s="6">
        <v>31.371452000000001</v>
      </c>
      <c r="P3972" s="4" t="s">
        <v>32780</v>
      </c>
    </row>
    <row r="3973" spans="1:16" x14ac:dyDescent="0.3">
      <c r="A3973" s="4">
        <v>80010286</v>
      </c>
      <c r="B3973" s="4" t="s">
        <v>41298</v>
      </c>
      <c r="C3973" s="4" t="s">
        <v>41279</v>
      </c>
      <c r="D3973" s="4" t="s">
        <v>41280</v>
      </c>
      <c r="E3973" s="4" t="s">
        <v>41279</v>
      </c>
      <c r="F3973" s="4" t="s">
        <v>41280</v>
      </c>
      <c r="G3973" s="5">
        <v>80</v>
      </c>
      <c r="H3973" s="4" t="s">
        <v>41299</v>
      </c>
      <c r="I3973" s="4" t="s">
        <v>41298</v>
      </c>
      <c r="J3973" s="4" t="s">
        <v>13924</v>
      </c>
      <c r="K3973" s="4" t="s">
        <v>11980</v>
      </c>
      <c r="L3973" s="4" t="s">
        <v>32778</v>
      </c>
      <c r="M3973" s="4" t="s">
        <v>3909</v>
      </c>
      <c r="N3973" s="6">
        <v>121.49619800000001</v>
      </c>
      <c r="O3973" s="6">
        <v>31.394338999999999</v>
      </c>
      <c r="P3973" s="4" t="s">
        <v>32780</v>
      </c>
    </row>
    <row r="3974" spans="1:16" x14ac:dyDescent="0.3">
      <c r="A3974" s="4">
        <v>80010828</v>
      </c>
      <c r="B3974" s="4" t="s">
        <v>41300</v>
      </c>
      <c r="C3974" s="4" t="s">
        <v>41279</v>
      </c>
      <c r="D3974" s="4" t="s">
        <v>41280</v>
      </c>
      <c r="E3974" s="4" t="s">
        <v>41279</v>
      </c>
      <c r="F3974" s="4" t="s">
        <v>41280</v>
      </c>
      <c r="G3974" s="5">
        <v>90</v>
      </c>
      <c r="H3974" s="4" t="s">
        <v>41301</v>
      </c>
      <c r="I3974" s="4" t="s">
        <v>41302</v>
      </c>
      <c r="J3974" s="4" t="s">
        <v>13924</v>
      </c>
      <c r="K3974" s="4" t="s">
        <v>11980</v>
      </c>
      <c r="L3974" s="4" t="s">
        <v>14355</v>
      </c>
      <c r="M3974" s="4" t="s">
        <v>6138</v>
      </c>
      <c r="N3974" s="6">
        <v>121.48718100000001</v>
      </c>
      <c r="O3974" s="6">
        <v>31.408497000000001</v>
      </c>
      <c r="P3974" s="4" t="s">
        <v>32780</v>
      </c>
    </row>
    <row r="3975" spans="1:16" x14ac:dyDescent="0.3">
      <c r="A3975" s="4">
        <v>80010935</v>
      </c>
      <c r="B3975" s="4" t="s">
        <v>41303</v>
      </c>
      <c r="C3975" s="4" t="s">
        <v>41279</v>
      </c>
      <c r="D3975" s="4" t="s">
        <v>41280</v>
      </c>
      <c r="E3975" s="4" t="s">
        <v>41279</v>
      </c>
      <c r="F3975" s="4" t="s">
        <v>41280</v>
      </c>
      <c r="G3975" s="5">
        <v>100</v>
      </c>
      <c r="H3975" s="4" t="s">
        <v>41304</v>
      </c>
      <c r="I3975" s="4" t="s">
        <v>41303</v>
      </c>
      <c r="J3975" s="4" t="s">
        <v>13924</v>
      </c>
      <c r="K3975" s="4" t="s">
        <v>11980</v>
      </c>
      <c r="L3975" s="4" t="s">
        <v>14355</v>
      </c>
      <c r="M3975" s="4" t="s">
        <v>8797</v>
      </c>
      <c r="N3975" s="6">
        <v>121.487286</v>
      </c>
      <c r="O3975" s="6">
        <v>31.406587999999999</v>
      </c>
      <c r="P3975" s="4" t="s">
        <v>32780</v>
      </c>
    </row>
    <row r="3976" spans="1:16" x14ac:dyDescent="0.3">
      <c r="A3976" s="4">
        <v>80010688</v>
      </c>
      <c r="B3976" s="4" t="s">
        <v>41305</v>
      </c>
      <c r="C3976" s="4" t="s">
        <v>41279</v>
      </c>
      <c r="D3976" s="4" t="s">
        <v>41280</v>
      </c>
      <c r="E3976" s="4" t="s">
        <v>41279</v>
      </c>
      <c r="F3976" s="4" t="s">
        <v>41280</v>
      </c>
      <c r="G3976" s="5">
        <v>110</v>
      </c>
      <c r="H3976" s="4" t="s">
        <v>41306</v>
      </c>
      <c r="I3976" s="4" t="s">
        <v>41305</v>
      </c>
      <c r="J3976" s="4" t="s">
        <v>13924</v>
      </c>
      <c r="K3976" s="4" t="s">
        <v>11980</v>
      </c>
      <c r="L3976" s="4" t="s">
        <v>32778</v>
      </c>
      <c r="M3976" s="4" t="s">
        <v>10756</v>
      </c>
      <c r="N3976" s="6">
        <v>121.454252</v>
      </c>
      <c r="O3976" s="6">
        <v>31.395983999999999</v>
      </c>
      <c r="P3976" s="4" t="s">
        <v>32780</v>
      </c>
    </row>
    <row r="3977" spans="1:16" x14ac:dyDescent="0.3">
      <c r="A3977" s="4">
        <v>80010818</v>
      </c>
      <c r="B3977" s="4" t="s">
        <v>41307</v>
      </c>
      <c r="C3977" s="4" t="s">
        <v>41279</v>
      </c>
      <c r="D3977" s="4" t="s">
        <v>41280</v>
      </c>
      <c r="E3977" s="4" t="s">
        <v>41279</v>
      </c>
      <c r="F3977" s="4" t="s">
        <v>41280</v>
      </c>
      <c r="G3977" s="5">
        <v>120</v>
      </c>
      <c r="H3977" s="4" t="s">
        <v>41308</v>
      </c>
      <c r="I3977" s="4" t="s">
        <v>41307</v>
      </c>
      <c r="J3977" s="4" t="s">
        <v>13924</v>
      </c>
      <c r="K3977" s="4" t="s">
        <v>11980</v>
      </c>
      <c r="L3977" s="4" t="s">
        <v>14355</v>
      </c>
      <c r="M3977" s="4" t="s">
        <v>41309</v>
      </c>
      <c r="N3977" s="6">
        <v>121.48109100000001</v>
      </c>
      <c r="O3977" s="6">
        <v>31.404408</v>
      </c>
      <c r="P3977" s="4" t="s">
        <v>32780</v>
      </c>
    </row>
    <row r="3978" spans="1:16" x14ac:dyDescent="0.3">
      <c r="A3978" s="4">
        <v>80010669</v>
      </c>
      <c r="B3978" s="4" t="s">
        <v>41310</v>
      </c>
      <c r="C3978" s="4" t="s">
        <v>41279</v>
      </c>
      <c r="D3978" s="4" t="s">
        <v>41280</v>
      </c>
      <c r="E3978" s="4" t="s">
        <v>41279</v>
      </c>
      <c r="F3978" s="4" t="s">
        <v>41280</v>
      </c>
      <c r="G3978" s="5">
        <v>130</v>
      </c>
      <c r="H3978" s="4" t="s">
        <v>41311</v>
      </c>
      <c r="I3978" s="4" t="s">
        <v>41310</v>
      </c>
      <c r="J3978" s="4" t="s">
        <v>13924</v>
      </c>
      <c r="K3978" s="4" t="s">
        <v>11980</v>
      </c>
      <c r="L3978" s="4" t="s">
        <v>32778</v>
      </c>
      <c r="M3978" s="4" t="s">
        <v>13419</v>
      </c>
      <c r="N3978" s="6">
        <v>121.44726900000001</v>
      </c>
      <c r="O3978" s="6">
        <v>31.394615000000002</v>
      </c>
      <c r="P3978" s="4" t="s">
        <v>32780</v>
      </c>
    </row>
    <row r="3979" spans="1:16" x14ac:dyDescent="0.3">
      <c r="A3979" s="4">
        <v>80010827</v>
      </c>
      <c r="B3979" s="4" t="s">
        <v>41312</v>
      </c>
      <c r="C3979" s="4" t="s">
        <v>41279</v>
      </c>
      <c r="D3979" s="4" t="s">
        <v>41280</v>
      </c>
      <c r="E3979" s="4" t="s">
        <v>41279</v>
      </c>
      <c r="F3979" s="4" t="s">
        <v>41280</v>
      </c>
      <c r="G3979" s="5">
        <v>140</v>
      </c>
      <c r="H3979" s="4" t="s">
        <v>41313</v>
      </c>
      <c r="I3979" s="4" t="s">
        <v>41312</v>
      </c>
      <c r="J3979" s="4" t="s">
        <v>13924</v>
      </c>
      <c r="K3979" s="4" t="s">
        <v>11980</v>
      </c>
      <c r="L3979" s="4" t="s">
        <v>14355</v>
      </c>
      <c r="M3979" s="4" t="s">
        <v>41314</v>
      </c>
      <c r="N3979" s="6">
        <v>121.43812200000001</v>
      </c>
      <c r="O3979" s="6">
        <v>31.390519000000001</v>
      </c>
      <c r="P3979" s="4" t="s">
        <v>32780</v>
      </c>
    </row>
    <row r="3980" spans="1:16" x14ac:dyDescent="0.3">
      <c r="A3980" s="4">
        <v>80010595</v>
      </c>
      <c r="B3980" s="4" t="s">
        <v>41315</v>
      </c>
      <c r="C3980" s="4" t="s">
        <v>41279</v>
      </c>
      <c r="D3980" s="4" t="s">
        <v>41280</v>
      </c>
      <c r="E3980" s="4" t="s">
        <v>41279</v>
      </c>
      <c r="F3980" s="4" t="s">
        <v>41280</v>
      </c>
      <c r="G3980" s="5">
        <v>150</v>
      </c>
      <c r="H3980" s="4" t="s">
        <v>41316</v>
      </c>
      <c r="I3980" s="4" t="s">
        <v>41315</v>
      </c>
      <c r="J3980" s="4" t="s">
        <v>13924</v>
      </c>
      <c r="K3980" s="4" t="s">
        <v>11980</v>
      </c>
      <c r="L3980" s="4" t="s">
        <v>32778</v>
      </c>
      <c r="M3980" s="4" t="s">
        <v>12784</v>
      </c>
      <c r="N3980" s="6">
        <v>121.429526</v>
      </c>
      <c r="O3980" s="6">
        <v>31.393259</v>
      </c>
      <c r="P3980" s="4" t="s">
        <v>32780</v>
      </c>
    </row>
    <row r="3981" spans="1:16" x14ac:dyDescent="0.3">
      <c r="A3981" s="4">
        <v>80010300</v>
      </c>
      <c r="B3981" s="4" t="s">
        <v>41317</v>
      </c>
      <c r="C3981" s="4" t="s">
        <v>41279</v>
      </c>
      <c r="D3981" s="4" t="s">
        <v>41280</v>
      </c>
      <c r="E3981" s="4" t="s">
        <v>41279</v>
      </c>
      <c r="F3981" s="4" t="s">
        <v>41280</v>
      </c>
      <c r="G3981" s="5">
        <v>160</v>
      </c>
      <c r="H3981" s="4" t="s">
        <v>41318</v>
      </c>
      <c r="I3981" s="4" t="s">
        <v>41317</v>
      </c>
      <c r="J3981" s="4" t="s">
        <v>13924</v>
      </c>
      <c r="K3981" s="4" t="s">
        <v>11980</v>
      </c>
      <c r="L3981" s="4" t="s">
        <v>32778</v>
      </c>
      <c r="M3981" s="4" t="s">
        <v>41319</v>
      </c>
      <c r="N3981" s="6">
        <v>121.43549</v>
      </c>
      <c r="O3981" s="6">
        <v>31.406552999999999</v>
      </c>
      <c r="P3981" s="4" t="s">
        <v>32780</v>
      </c>
    </row>
    <row r="3982" spans="1:16" x14ac:dyDescent="0.3">
      <c r="A3982" s="4">
        <v>80010260</v>
      </c>
      <c r="B3982" s="4" t="s">
        <v>41320</v>
      </c>
      <c r="C3982" s="4" t="s">
        <v>41279</v>
      </c>
      <c r="D3982" s="4" t="s">
        <v>41280</v>
      </c>
      <c r="E3982" s="4" t="s">
        <v>41279</v>
      </c>
      <c r="F3982" s="4" t="s">
        <v>41280</v>
      </c>
      <c r="G3982" s="5">
        <v>170</v>
      </c>
      <c r="H3982" s="4" t="s">
        <v>41321</v>
      </c>
      <c r="I3982" s="4" t="s">
        <v>41320</v>
      </c>
      <c r="J3982" s="4" t="s">
        <v>13924</v>
      </c>
      <c r="K3982" s="4" t="s">
        <v>11980</v>
      </c>
      <c r="L3982" s="4" t="s">
        <v>32778</v>
      </c>
      <c r="M3982" s="4" t="s">
        <v>41322</v>
      </c>
      <c r="N3982" s="6">
        <v>121.427626</v>
      </c>
      <c r="O3982" s="6">
        <v>31.418887000000002</v>
      </c>
      <c r="P3982" s="4" t="s">
        <v>32780</v>
      </c>
    </row>
    <row r="3983" spans="1:16" x14ac:dyDescent="0.3">
      <c r="A3983" s="4">
        <v>80010782</v>
      </c>
      <c r="B3983" s="4" t="s">
        <v>41323</v>
      </c>
      <c r="C3983" s="4" t="s">
        <v>41279</v>
      </c>
      <c r="D3983" s="4" t="s">
        <v>41280</v>
      </c>
      <c r="E3983" s="4" t="s">
        <v>41279</v>
      </c>
      <c r="F3983" s="4" t="s">
        <v>41280</v>
      </c>
      <c r="G3983" s="5">
        <v>180</v>
      </c>
      <c r="H3983" s="4" t="s">
        <v>41324</v>
      </c>
      <c r="I3983" s="4" t="s">
        <v>41323</v>
      </c>
      <c r="J3983" s="4" t="s">
        <v>13924</v>
      </c>
      <c r="K3983" s="4" t="s">
        <v>11980</v>
      </c>
      <c r="L3983" s="4" t="s">
        <v>14355</v>
      </c>
      <c r="M3983" s="4" t="s">
        <v>41325</v>
      </c>
      <c r="N3983" s="6">
        <v>121.48961199999999</v>
      </c>
      <c r="O3983" s="6">
        <v>31.405456999999998</v>
      </c>
      <c r="P3983" s="4" t="s">
        <v>32780</v>
      </c>
    </row>
    <row r="3984" spans="1:16" x14ac:dyDescent="0.3">
      <c r="A3984" s="4">
        <v>80010345</v>
      </c>
      <c r="B3984" s="4" t="s">
        <v>41326</v>
      </c>
      <c r="C3984" s="4" t="s">
        <v>41279</v>
      </c>
      <c r="D3984" s="4" t="s">
        <v>41280</v>
      </c>
      <c r="E3984" s="4" t="s">
        <v>41279</v>
      </c>
      <c r="F3984" s="4" t="s">
        <v>41280</v>
      </c>
      <c r="G3984" s="5">
        <v>190</v>
      </c>
      <c r="H3984" s="4" t="s">
        <v>41327</v>
      </c>
      <c r="I3984" s="4" t="s">
        <v>41326</v>
      </c>
      <c r="J3984" s="4" t="s">
        <v>13924</v>
      </c>
      <c r="K3984" s="4" t="s">
        <v>11980</v>
      </c>
      <c r="L3984" s="4" t="s">
        <v>32778</v>
      </c>
      <c r="M3984" s="4" t="s">
        <v>41328</v>
      </c>
      <c r="N3984" s="6">
        <v>121.402309</v>
      </c>
      <c r="O3984" s="6">
        <v>31.449204000000002</v>
      </c>
      <c r="P3984" s="4" t="s">
        <v>32780</v>
      </c>
    </row>
    <row r="3985" spans="1:16" x14ac:dyDescent="0.3">
      <c r="A3985" s="4">
        <v>80010321</v>
      </c>
      <c r="B3985" s="4" t="s">
        <v>41329</v>
      </c>
      <c r="C3985" s="4" t="s">
        <v>41279</v>
      </c>
      <c r="D3985" s="4" t="s">
        <v>41280</v>
      </c>
      <c r="E3985" s="4" t="s">
        <v>41279</v>
      </c>
      <c r="F3985" s="4" t="s">
        <v>41280</v>
      </c>
      <c r="G3985" s="5">
        <v>200</v>
      </c>
      <c r="H3985" s="4" t="s">
        <v>41330</v>
      </c>
      <c r="I3985" s="4" t="s">
        <v>41329</v>
      </c>
      <c r="J3985" s="4" t="s">
        <v>13924</v>
      </c>
      <c r="K3985" s="4" t="s">
        <v>11980</v>
      </c>
      <c r="L3985" s="4" t="s">
        <v>32778</v>
      </c>
      <c r="M3985" s="4" t="s">
        <v>41331</v>
      </c>
      <c r="N3985" s="6">
        <v>121.34233999999999</v>
      </c>
      <c r="O3985" s="6">
        <v>31.480682000000002</v>
      </c>
      <c r="P3985" s="4" t="s">
        <v>32780</v>
      </c>
    </row>
    <row r="3986" spans="1:16" x14ac:dyDescent="0.3">
      <c r="A3986" s="4">
        <v>80010941</v>
      </c>
      <c r="B3986" s="4" t="s">
        <v>41332</v>
      </c>
      <c r="C3986" s="4" t="s">
        <v>41279</v>
      </c>
      <c r="D3986" s="4" t="s">
        <v>41280</v>
      </c>
      <c r="E3986" s="4" t="s">
        <v>41279</v>
      </c>
      <c r="F3986" s="4" t="s">
        <v>41280</v>
      </c>
      <c r="G3986" s="5">
        <v>210</v>
      </c>
      <c r="H3986" s="4" t="s">
        <v>41333</v>
      </c>
      <c r="I3986" s="4" t="s">
        <v>41332</v>
      </c>
      <c r="J3986" s="4" t="s">
        <v>13924</v>
      </c>
      <c r="K3986" s="4" t="s">
        <v>11980</v>
      </c>
      <c r="L3986" s="4" t="s">
        <v>14355</v>
      </c>
      <c r="M3986" s="4" t="s">
        <v>9280</v>
      </c>
      <c r="N3986" s="6">
        <v>121.349425</v>
      </c>
      <c r="O3986" s="6">
        <v>31.462295999999998</v>
      </c>
      <c r="P3986" s="4" t="s">
        <v>32780</v>
      </c>
    </row>
    <row r="3987" spans="1:16" x14ac:dyDescent="0.3">
      <c r="A3987" s="4">
        <v>80010509</v>
      </c>
      <c r="B3987" s="4" t="s">
        <v>41334</v>
      </c>
      <c r="C3987" s="4" t="s">
        <v>41279</v>
      </c>
      <c r="D3987" s="4" t="s">
        <v>41280</v>
      </c>
      <c r="E3987" s="4" t="s">
        <v>41279</v>
      </c>
      <c r="F3987" s="4" t="s">
        <v>41280</v>
      </c>
      <c r="G3987" s="5">
        <v>220</v>
      </c>
      <c r="H3987" s="4" t="s">
        <v>41335</v>
      </c>
      <c r="I3987" s="4" t="s">
        <v>41334</v>
      </c>
      <c r="J3987" s="4" t="s">
        <v>13924</v>
      </c>
      <c r="K3987" s="4" t="s">
        <v>11980</v>
      </c>
      <c r="L3987" s="4" t="s">
        <v>32778</v>
      </c>
      <c r="M3987" s="4" t="s">
        <v>41336</v>
      </c>
      <c r="N3987" s="6">
        <v>121.398869</v>
      </c>
      <c r="O3987" s="6">
        <v>31.085359</v>
      </c>
      <c r="P3987" s="4" t="s">
        <v>32780</v>
      </c>
    </row>
    <row r="3988" spans="1:16" x14ac:dyDescent="0.3">
      <c r="A3988" s="4">
        <v>80010162</v>
      </c>
      <c r="B3988" s="4" t="s">
        <v>41337</v>
      </c>
      <c r="C3988" s="4" t="s">
        <v>41338</v>
      </c>
      <c r="D3988" s="4" t="s">
        <v>41339</v>
      </c>
      <c r="E3988" s="4" t="s">
        <v>41338</v>
      </c>
      <c r="F3988" s="4" t="s">
        <v>41339</v>
      </c>
      <c r="G3988" s="5">
        <v>20</v>
      </c>
      <c r="H3988" s="4" t="s">
        <v>41340</v>
      </c>
      <c r="I3988" s="4" t="s">
        <v>41337</v>
      </c>
      <c r="J3988" s="4" t="s">
        <v>13924</v>
      </c>
      <c r="K3988" s="4" t="s">
        <v>11980</v>
      </c>
      <c r="L3988" s="4" t="s">
        <v>32778</v>
      </c>
      <c r="M3988" s="4" t="s">
        <v>567</v>
      </c>
      <c r="N3988" s="6">
        <v>121.265184</v>
      </c>
      <c r="O3988" s="6">
        <v>31.384415000000001</v>
      </c>
      <c r="P3988" s="4" t="s">
        <v>32780</v>
      </c>
    </row>
    <row r="3989" spans="1:16" x14ac:dyDescent="0.3">
      <c r="A3989" s="4">
        <v>80010319</v>
      </c>
      <c r="B3989" s="4" t="s">
        <v>41341</v>
      </c>
      <c r="C3989" s="4" t="s">
        <v>41338</v>
      </c>
      <c r="D3989" s="4" t="s">
        <v>41339</v>
      </c>
      <c r="E3989" s="4" t="s">
        <v>41338</v>
      </c>
      <c r="F3989" s="4" t="s">
        <v>41339</v>
      </c>
      <c r="G3989" s="5">
        <v>30</v>
      </c>
      <c r="H3989" s="4" t="s">
        <v>41342</v>
      </c>
      <c r="I3989" s="4" t="s">
        <v>41341</v>
      </c>
      <c r="J3989" s="4" t="s">
        <v>13924</v>
      </c>
      <c r="K3989" s="4" t="s">
        <v>11980</v>
      </c>
      <c r="L3989" s="4" t="s">
        <v>32778</v>
      </c>
      <c r="M3989" s="4" t="s">
        <v>41343</v>
      </c>
      <c r="N3989" s="6">
        <v>121.272505</v>
      </c>
      <c r="O3989" s="6">
        <v>31.383149</v>
      </c>
      <c r="P3989" s="4" t="s">
        <v>32780</v>
      </c>
    </row>
    <row r="3990" spans="1:16" x14ac:dyDescent="0.3">
      <c r="A3990" s="4">
        <v>80010503</v>
      </c>
      <c r="B3990" s="4" t="s">
        <v>41344</v>
      </c>
      <c r="C3990" s="4" t="s">
        <v>41338</v>
      </c>
      <c r="D3990" s="4" t="s">
        <v>41339</v>
      </c>
      <c r="E3990" s="4" t="s">
        <v>41338</v>
      </c>
      <c r="F3990" s="4" t="s">
        <v>41339</v>
      </c>
      <c r="G3990" s="5">
        <v>40</v>
      </c>
      <c r="H3990" s="4" t="s">
        <v>41345</v>
      </c>
      <c r="I3990" s="4" t="s">
        <v>41344</v>
      </c>
      <c r="J3990" s="4" t="s">
        <v>13924</v>
      </c>
      <c r="K3990" s="4" t="s">
        <v>11980</v>
      </c>
      <c r="L3990" s="4" t="s">
        <v>32778</v>
      </c>
      <c r="M3990" s="4" t="s">
        <v>6522</v>
      </c>
      <c r="N3990" s="6">
        <v>121.275659</v>
      </c>
      <c r="O3990" s="6">
        <v>31.408421000000001</v>
      </c>
      <c r="P3990" s="4" t="s">
        <v>32780</v>
      </c>
    </row>
    <row r="3991" spans="1:16" x14ac:dyDescent="0.3">
      <c r="A3991" s="4">
        <v>80010575</v>
      </c>
      <c r="B3991" s="4" t="s">
        <v>41346</v>
      </c>
      <c r="C3991" s="4" t="s">
        <v>41338</v>
      </c>
      <c r="D3991" s="4" t="s">
        <v>41339</v>
      </c>
      <c r="E3991" s="4" t="s">
        <v>41338</v>
      </c>
      <c r="F3991" s="4" t="s">
        <v>41339</v>
      </c>
      <c r="G3991" s="5">
        <v>50</v>
      </c>
      <c r="H3991" s="4" t="s">
        <v>41347</v>
      </c>
      <c r="I3991" s="4" t="s">
        <v>41346</v>
      </c>
      <c r="J3991" s="4" t="s">
        <v>13924</v>
      </c>
      <c r="K3991" s="4" t="s">
        <v>11980</v>
      </c>
      <c r="L3991" s="4" t="s">
        <v>32778</v>
      </c>
      <c r="M3991" s="4" t="s">
        <v>41348</v>
      </c>
      <c r="N3991" s="6">
        <v>121.277872</v>
      </c>
      <c r="O3991" s="6">
        <v>31.416412000000001</v>
      </c>
      <c r="P3991" s="4" t="s">
        <v>32780</v>
      </c>
    </row>
    <row r="3992" spans="1:16" x14ac:dyDescent="0.3">
      <c r="A3992" s="4">
        <v>80010360</v>
      </c>
      <c r="B3992" s="4" t="s">
        <v>41349</v>
      </c>
      <c r="C3992" s="4" t="s">
        <v>41338</v>
      </c>
      <c r="D3992" s="4" t="s">
        <v>41339</v>
      </c>
      <c r="E3992" s="4" t="s">
        <v>41338</v>
      </c>
      <c r="F3992" s="4" t="s">
        <v>41339</v>
      </c>
      <c r="G3992" s="5">
        <v>60</v>
      </c>
      <c r="H3992" s="4" t="s">
        <v>41350</v>
      </c>
      <c r="I3992" s="4" t="s">
        <v>41349</v>
      </c>
      <c r="J3992" s="4" t="s">
        <v>13924</v>
      </c>
      <c r="K3992" s="4" t="s">
        <v>11980</v>
      </c>
      <c r="L3992" s="4" t="s">
        <v>32778</v>
      </c>
      <c r="M3992" s="4" t="s">
        <v>41351</v>
      </c>
      <c r="N3992" s="6">
        <v>121.24981699999999</v>
      </c>
      <c r="O3992" s="6">
        <v>31.401523999999998</v>
      </c>
      <c r="P3992" s="4" t="s">
        <v>32780</v>
      </c>
    </row>
    <row r="3993" spans="1:16" x14ac:dyDescent="0.3">
      <c r="A3993" s="4">
        <v>80010678</v>
      </c>
      <c r="B3993" s="4" t="s">
        <v>41352</v>
      </c>
      <c r="C3993" s="4" t="s">
        <v>41338</v>
      </c>
      <c r="D3993" s="4" t="s">
        <v>41339</v>
      </c>
      <c r="E3993" s="4" t="s">
        <v>41338</v>
      </c>
      <c r="F3993" s="4" t="s">
        <v>41339</v>
      </c>
      <c r="G3993" s="5">
        <v>70</v>
      </c>
      <c r="H3993" s="4" t="s">
        <v>41353</v>
      </c>
      <c r="I3993" s="4" t="s">
        <v>41352</v>
      </c>
      <c r="J3993" s="4" t="s">
        <v>13924</v>
      </c>
      <c r="K3993" s="4" t="s">
        <v>11980</v>
      </c>
      <c r="L3993" s="4" t="s">
        <v>32778</v>
      </c>
      <c r="M3993" s="4" t="s">
        <v>10770</v>
      </c>
      <c r="N3993" s="6">
        <v>121.25796699999999</v>
      </c>
      <c r="O3993" s="6">
        <v>31.403628999999999</v>
      </c>
      <c r="P3993" s="4" t="s">
        <v>32780</v>
      </c>
    </row>
    <row r="3994" spans="1:16" x14ac:dyDescent="0.3">
      <c r="A3994" s="4">
        <v>80010513</v>
      </c>
      <c r="B3994" s="4" t="s">
        <v>41354</v>
      </c>
      <c r="C3994" s="4" t="s">
        <v>41338</v>
      </c>
      <c r="D3994" s="4" t="s">
        <v>41339</v>
      </c>
      <c r="E3994" s="4" t="s">
        <v>41338</v>
      </c>
      <c r="F3994" s="4" t="s">
        <v>41339</v>
      </c>
      <c r="G3994" s="5">
        <v>80</v>
      </c>
      <c r="H3994" s="4" t="s">
        <v>41355</v>
      </c>
      <c r="I3994" s="4" t="s">
        <v>41354</v>
      </c>
      <c r="J3994" s="4" t="s">
        <v>13924</v>
      </c>
      <c r="K3994" s="4" t="s">
        <v>11980</v>
      </c>
      <c r="L3994" s="4" t="s">
        <v>32778</v>
      </c>
      <c r="M3994" s="4" t="s">
        <v>3553</v>
      </c>
      <c r="N3994" s="6">
        <v>121.25377400000001</v>
      </c>
      <c r="O3994" s="6">
        <v>31.394482</v>
      </c>
      <c r="P3994" s="4" t="s">
        <v>32780</v>
      </c>
    </row>
    <row r="3995" spans="1:16" x14ac:dyDescent="0.3">
      <c r="A3995" s="4">
        <v>80010159</v>
      </c>
      <c r="B3995" s="4" t="s">
        <v>41356</v>
      </c>
      <c r="C3995" s="4" t="s">
        <v>41338</v>
      </c>
      <c r="D3995" s="4" t="s">
        <v>41339</v>
      </c>
      <c r="E3995" s="4" t="s">
        <v>41338</v>
      </c>
      <c r="F3995" s="4" t="s">
        <v>41339</v>
      </c>
      <c r="G3995" s="5">
        <v>90</v>
      </c>
      <c r="H3995" s="4" t="s">
        <v>41357</v>
      </c>
      <c r="I3995" s="4" t="s">
        <v>41356</v>
      </c>
      <c r="J3995" s="4" t="s">
        <v>13924</v>
      </c>
      <c r="K3995" s="4" t="s">
        <v>11980</v>
      </c>
      <c r="L3995" s="4" t="s">
        <v>32778</v>
      </c>
      <c r="M3995" s="4" t="s">
        <v>675</v>
      </c>
      <c r="N3995" s="6">
        <v>121.24487499999999</v>
      </c>
      <c r="O3995" s="6">
        <v>31.386672000000001</v>
      </c>
      <c r="P3995" s="4" t="s">
        <v>32780</v>
      </c>
    </row>
    <row r="3996" spans="1:16" x14ac:dyDescent="0.3">
      <c r="A3996" s="4">
        <v>80011700</v>
      </c>
      <c r="B3996" s="4" t="s">
        <v>41358</v>
      </c>
      <c r="C3996" s="4" t="s">
        <v>41338</v>
      </c>
      <c r="D3996" s="4" t="s">
        <v>41339</v>
      </c>
      <c r="E3996" s="4" t="s">
        <v>41338</v>
      </c>
      <c r="F3996" s="4" t="s">
        <v>41339</v>
      </c>
      <c r="G3996" s="5">
        <v>100</v>
      </c>
      <c r="H3996" s="4" t="s">
        <v>41359</v>
      </c>
      <c r="I3996" s="4" t="s">
        <v>41358</v>
      </c>
      <c r="J3996" s="4" t="s">
        <v>13924</v>
      </c>
      <c r="K3996" s="4" t="s">
        <v>11980</v>
      </c>
      <c r="L3996" s="4" t="s">
        <v>32778</v>
      </c>
      <c r="M3996" s="4" t="s">
        <v>41360</v>
      </c>
      <c r="N3996" s="6">
        <v>121.30945800000001</v>
      </c>
      <c r="O3996" s="6">
        <v>31.291048</v>
      </c>
      <c r="P3996" s="4" t="s">
        <v>32780</v>
      </c>
    </row>
    <row r="3997" spans="1:16" x14ac:dyDescent="0.3">
      <c r="A3997" s="4">
        <v>80010318</v>
      </c>
      <c r="B3997" s="4" t="s">
        <v>41361</v>
      </c>
      <c r="C3997" s="4" t="s">
        <v>41338</v>
      </c>
      <c r="D3997" s="4" t="s">
        <v>41339</v>
      </c>
      <c r="E3997" s="4" t="s">
        <v>41338</v>
      </c>
      <c r="F3997" s="4" t="s">
        <v>41339</v>
      </c>
      <c r="G3997" s="5">
        <v>110</v>
      </c>
      <c r="H3997" s="4" t="s">
        <v>41362</v>
      </c>
      <c r="I3997" s="4" t="s">
        <v>41361</v>
      </c>
      <c r="J3997" s="4" t="s">
        <v>13924</v>
      </c>
      <c r="K3997" s="4" t="s">
        <v>11980</v>
      </c>
      <c r="L3997" s="4" t="s">
        <v>32778</v>
      </c>
      <c r="M3997" s="4" t="s">
        <v>41363</v>
      </c>
      <c r="N3997" s="6">
        <v>121.209239</v>
      </c>
      <c r="O3997" s="6">
        <v>31.402360999999999</v>
      </c>
      <c r="P3997" s="4" t="s">
        <v>32780</v>
      </c>
    </row>
    <row r="3998" spans="1:16" x14ac:dyDescent="0.3">
      <c r="A3998" s="4">
        <v>80010737</v>
      </c>
      <c r="B3998" s="4" t="s">
        <v>41364</v>
      </c>
      <c r="C3998" s="4" t="s">
        <v>41338</v>
      </c>
      <c r="D3998" s="4" t="s">
        <v>41339</v>
      </c>
      <c r="E3998" s="4" t="s">
        <v>41338</v>
      </c>
      <c r="F3998" s="4" t="s">
        <v>41339</v>
      </c>
      <c r="G3998" s="5">
        <v>120</v>
      </c>
      <c r="H3998" s="4" t="s">
        <v>41365</v>
      </c>
      <c r="I3998" s="4" t="s">
        <v>41364</v>
      </c>
      <c r="J3998" s="4" t="s">
        <v>13924</v>
      </c>
      <c r="K3998" s="4" t="s">
        <v>11980</v>
      </c>
      <c r="L3998" s="4" t="s">
        <v>32778</v>
      </c>
      <c r="M3998" s="4" t="s">
        <v>41366</v>
      </c>
      <c r="N3998" s="6">
        <v>121.20133800000001</v>
      </c>
      <c r="O3998" s="6">
        <v>31.401168999999999</v>
      </c>
      <c r="P3998" s="4" t="s">
        <v>32780</v>
      </c>
    </row>
    <row r="3999" spans="1:16" x14ac:dyDescent="0.3">
      <c r="A3999" s="4">
        <v>80010655</v>
      </c>
      <c r="B3999" s="4" t="s">
        <v>41367</v>
      </c>
      <c r="C3999" s="4" t="s">
        <v>41338</v>
      </c>
      <c r="D3999" s="4" t="s">
        <v>41339</v>
      </c>
      <c r="E3999" s="4" t="s">
        <v>41338</v>
      </c>
      <c r="F3999" s="4" t="s">
        <v>41339</v>
      </c>
      <c r="G3999" s="5">
        <v>130</v>
      </c>
      <c r="H3999" s="4" t="s">
        <v>41368</v>
      </c>
      <c r="I3999" s="4" t="s">
        <v>41367</v>
      </c>
      <c r="J3999" s="4" t="s">
        <v>13924</v>
      </c>
      <c r="K3999" s="4" t="s">
        <v>11980</v>
      </c>
      <c r="L3999" s="4" t="s">
        <v>32778</v>
      </c>
      <c r="M3999" s="4" t="s">
        <v>1650</v>
      </c>
      <c r="N3999" s="6">
        <v>121.201013</v>
      </c>
      <c r="O3999" s="6">
        <v>31.412427000000001</v>
      </c>
      <c r="P3999" s="4" t="s">
        <v>32780</v>
      </c>
    </row>
    <row r="4000" spans="1:16" x14ac:dyDescent="0.3">
      <c r="A4000" s="4">
        <v>80010944</v>
      </c>
      <c r="B4000" s="4" t="s">
        <v>41369</v>
      </c>
      <c r="C4000" s="4" t="s">
        <v>41338</v>
      </c>
      <c r="D4000" s="4" t="s">
        <v>41339</v>
      </c>
      <c r="E4000" s="4" t="s">
        <v>41338</v>
      </c>
      <c r="F4000" s="4" t="s">
        <v>41339</v>
      </c>
      <c r="G4000" s="5">
        <v>135</v>
      </c>
      <c r="H4000" s="4" t="s">
        <v>41370</v>
      </c>
      <c r="I4000" s="4" t="s">
        <v>41369</v>
      </c>
      <c r="J4000" s="4" t="s">
        <v>13924</v>
      </c>
      <c r="K4000" s="4" t="s">
        <v>11980</v>
      </c>
      <c r="L4000" s="4" t="s">
        <v>14352</v>
      </c>
      <c r="M4000" s="4" t="s">
        <v>9229</v>
      </c>
      <c r="N4000" s="6">
        <v>121.21821199999999</v>
      </c>
      <c r="O4000" s="6">
        <v>31.430109000000002</v>
      </c>
      <c r="P4000" s="4" t="s">
        <v>32780</v>
      </c>
    </row>
    <row r="4001" spans="1:16" x14ac:dyDescent="0.3">
      <c r="A4001" s="4">
        <v>80010799</v>
      </c>
      <c r="B4001" s="4" t="s">
        <v>41371</v>
      </c>
      <c r="C4001" s="4" t="s">
        <v>41338</v>
      </c>
      <c r="D4001" s="4" t="s">
        <v>41339</v>
      </c>
      <c r="E4001" s="4" t="s">
        <v>41338</v>
      </c>
      <c r="F4001" s="4" t="s">
        <v>41339</v>
      </c>
      <c r="G4001" s="5">
        <v>140</v>
      </c>
      <c r="H4001" s="4" t="s">
        <v>41372</v>
      </c>
      <c r="I4001" s="4" t="s">
        <v>41371</v>
      </c>
      <c r="J4001" s="4" t="s">
        <v>13924</v>
      </c>
      <c r="K4001" s="4" t="s">
        <v>11980</v>
      </c>
      <c r="L4001" s="4" t="s">
        <v>14356</v>
      </c>
      <c r="M4001" s="4" t="s">
        <v>41373</v>
      </c>
      <c r="N4001" s="6">
        <v>121.24125100000001</v>
      </c>
      <c r="O4001" s="6">
        <v>31.462333999999998</v>
      </c>
      <c r="P4001" s="4" t="s">
        <v>32780</v>
      </c>
    </row>
    <row r="4002" spans="1:16" x14ac:dyDescent="0.3">
      <c r="A4002" s="4">
        <v>80010625</v>
      </c>
      <c r="B4002" s="4" t="s">
        <v>41374</v>
      </c>
      <c r="C4002" s="4" t="s">
        <v>41338</v>
      </c>
      <c r="D4002" s="4" t="s">
        <v>41339</v>
      </c>
      <c r="E4002" s="4" t="s">
        <v>41338</v>
      </c>
      <c r="F4002" s="4" t="s">
        <v>41339</v>
      </c>
      <c r="G4002" s="5">
        <v>150</v>
      </c>
      <c r="H4002" s="4" t="s">
        <v>41375</v>
      </c>
      <c r="I4002" s="4" t="s">
        <v>41374</v>
      </c>
      <c r="J4002" s="4" t="s">
        <v>13924</v>
      </c>
      <c r="K4002" s="4" t="s">
        <v>11980</v>
      </c>
      <c r="L4002" s="4" t="s">
        <v>14356</v>
      </c>
      <c r="M4002" s="4" t="s">
        <v>41376</v>
      </c>
      <c r="N4002" s="6">
        <v>121.159092</v>
      </c>
      <c r="O4002" s="6">
        <v>31.369104</v>
      </c>
      <c r="P4002" s="4" t="s">
        <v>32780</v>
      </c>
    </row>
    <row r="4003" spans="1:16" x14ac:dyDescent="0.3">
      <c r="A4003" s="4">
        <v>80010729</v>
      </c>
      <c r="B4003" s="4" t="s">
        <v>41377</v>
      </c>
      <c r="C4003" s="4" t="s">
        <v>41338</v>
      </c>
      <c r="D4003" s="4" t="s">
        <v>41339</v>
      </c>
      <c r="E4003" s="4" t="s">
        <v>41338</v>
      </c>
      <c r="F4003" s="4" t="s">
        <v>41339</v>
      </c>
      <c r="G4003" s="5">
        <v>160</v>
      </c>
      <c r="H4003" s="4" t="s">
        <v>41378</v>
      </c>
      <c r="I4003" s="4" t="s">
        <v>41377</v>
      </c>
      <c r="J4003" s="4" t="s">
        <v>13924</v>
      </c>
      <c r="K4003" s="4" t="s">
        <v>11980</v>
      </c>
      <c r="L4003" s="4" t="s">
        <v>14356</v>
      </c>
      <c r="M4003" s="4" t="s">
        <v>41379</v>
      </c>
      <c r="N4003" s="6">
        <v>121.165057</v>
      </c>
      <c r="O4003" s="6">
        <v>31.363719</v>
      </c>
      <c r="P4003" s="4" t="s">
        <v>32780</v>
      </c>
    </row>
    <row r="4004" spans="1:16" x14ac:dyDescent="0.3">
      <c r="A4004" s="4">
        <v>80010771</v>
      </c>
      <c r="B4004" s="4" t="s">
        <v>41380</v>
      </c>
      <c r="C4004" s="4" t="s">
        <v>41338</v>
      </c>
      <c r="D4004" s="4" t="s">
        <v>41339</v>
      </c>
      <c r="E4004" s="4" t="s">
        <v>41338</v>
      </c>
      <c r="F4004" s="4" t="s">
        <v>41339</v>
      </c>
      <c r="G4004" s="5">
        <v>170</v>
      </c>
      <c r="H4004" s="4" t="s">
        <v>41381</v>
      </c>
      <c r="I4004" s="4" t="s">
        <v>41380</v>
      </c>
      <c r="J4004" s="4" t="s">
        <v>13924</v>
      </c>
      <c r="K4004" s="4" t="s">
        <v>11980</v>
      </c>
      <c r="L4004" s="4" t="s">
        <v>32778</v>
      </c>
      <c r="M4004" s="4" t="s">
        <v>41382</v>
      </c>
      <c r="N4004" s="6">
        <v>121.219466</v>
      </c>
      <c r="O4004" s="6">
        <v>31.368341000000001</v>
      </c>
      <c r="P4004" s="4" t="s">
        <v>32780</v>
      </c>
    </row>
    <row r="4005" spans="1:16" x14ac:dyDescent="0.3">
      <c r="A4005" s="4">
        <v>80010634</v>
      </c>
      <c r="B4005" s="4" t="s">
        <v>41383</v>
      </c>
      <c r="C4005" s="4" t="s">
        <v>41338</v>
      </c>
      <c r="D4005" s="4" t="s">
        <v>41339</v>
      </c>
      <c r="E4005" s="4" t="s">
        <v>41338</v>
      </c>
      <c r="F4005" s="4" t="s">
        <v>41339</v>
      </c>
      <c r="G4005" s="5">
        <v>180</v>
      </c>
      <c r="H4005" s="4" t="s">
        <v>41384</v>
      </c>
      <c r="I4005" s="4" t="s">
        <v>41383</v>
      </c>
      <c r="J4005" s="4" t="s">
        <v>13924</v>
      </c>
      <c r="K4005" s="4" t="s">
        <v>11980</v>
      </c>
      <c r="L4005" s="4" t="s">
        <v>32778</v>
      </c>
      <c r="M4005" s="4" t="s">
        <v>10696</v>
      </c>
      <c r="N4005" s="6">
        <v>121.219598</v>
      </c>
      <c r="O4005" s="6">
        <v>31.383548000000001</v>
      </c>
      <c r="P4005" s="4" t="s">
        <v>32780</v>
      </c>
    </row>
    <row r="4006" spans="1:16" x14ac:dyDescent="0.3">
      <c r="A4006" s="4">
        <v>80043027</v>
      </c>
      <c r="B4006" s="4" t="s">
        <v>41385</v>
      </c>
      <c r="C4006" s="4" t="s">
        <v>41338</v>
      </c>
      <c r="D4006" s="4" t="s">
        <v>41339</v>
      </c>
      <c r="E4006" s="4" t="s">
        <v>41338</v>
      </c>
      <c r="F4006" s="4" t="s">
        <v>41339</v>
      </c>
      <c r="G4006" s="5">
        <v>190</v>
      </c>
      <c r="H4006" s="4" t="s">
        <v>41386</v>
      </c>
      <c r="I4006" s="4" t="s">
        <v>41385</v>
      </c>
      <c r="J4006" s="4" t="s">
        <v>13924</v>
      </c>
      <c r="K4006" s="4" t="s">
        <v>11980</v>
      </c>
      <c r="L4006" s="4" t="s">
        <v>14356</v>
      </c>
      <c r="M4006" s="4" t="s">
        <v>11680</v>
      </c>
      <c r="N4006" s="6">
        <v>121.21947400000001</v>
      </c>
      <c r="O4006" s="6">
        <v>31.382964000000001</v>
      </c>
      <c r="P4006" s="4" t="s">
        <v>32780</v>
      </c>
    </row>
    <row r="4007" spans="1:16" x14ac:dyDescent="0.3">
      <c r="A4007" s="4">
        <v>80010751</v>
      </c>
      <c r="B4007" s="4" t="s">
        <v>41387</v>
      </c>
      <c r="C4007" s="4" t="s">
        <v>41338</v>
      </c>
      <c r="D4007" s="4" t="s">
        <v>41339</v>
      </c>
      <c r="E4007" s="4" t="s">
        <v>41338</v>
      </c>
      <c r="F4007" s="4" t="s">
        <v>41339</v>
      </c>
      <c r="G4007" s="5">
        <v>200</v>
      </c>
      <c r="H4007" s="4" t="s">
        <v>41388</v>
      </c>
      <c r="I4007" s="4" t="s">
        <v>41387</v>
      </c>
      <c r="J4007" s="4" t="s">
        <v>13924</v>
      </c>
      <c r="K4007" s="4" t="s">
        <v>11980</v>
      </c>
      <c r="L4007" s="4" t="s">
        <v>32778</v>
      </c>
      <c r="M4007" s="4" t="s">
        <v>11463</v>
      </c>
      <c r="N4007" s="6">
        <v>121.244168</v>
      </c>
      <c r="O4007" s="6">
        <v>31.394853999999999</v>
      </c>
      <c r="P4007" s="4" t="s">
        <v>32780</v>
      </c>
    </row>
    <row r="4008" spans="1:16" x14ac:dyDescent="0.3">
      <c r="A4008" s="4">
        <v>80010365</v>
      </c>
      <c r="B4008" s="4" t="s">
        <v>41389</v>
      </c>
      <c r="C4008" s="4" t="s">
        <v>41338</v>
      </c>
      <c r="D4008" s="4" t="s">
        <v>41339</v>
      </c>
      <c r="E4008" s="4" t="s">
        <v>41338</v>
      </c>
      <c r="F4008" s="4" t="s">
        <v>41339</v>
      </c>
      <c r="G4008" s="5">
        <v>210</v>
      </c>
      <c r="H4008" s="4" t="s">
        <v>41390</v>
      </c>
      <c r="I4008" s="4" t="s">
        <v>41389</v>
      </c>
      <c r="J4008" s="4" t="s">
        <v>13924</v>
      </c>
      <c r="K4008" s="4" t="s">
        <v>11980</v>
      </c>
      <c r="L4008" s="4" t="s">
        <v>32778</v>
      </c>
      <c r="M4008" s="4" t="s">
        <v>41391</v>
      </c>
      <c r="N4008" s="6">
        <v>121.220607</v>
      </c>
      <c r="O4008" s="6">
        <v>31.380911000000001</v>
      </c>
      <c r="P4008" s="4" t="s">
        <v>32780</v>
      </c>
    </row>
    <row r="4009" spans="1:16" x14ac:dyDescent="0.3">
      <c r="A4009" s="4">
        <v>80010340</v>
      </c>
      <c r="B4009" s="4" t="s">
        <v>41392</v>
      </c>
      <c r="C4009" s="4" t="s">
        <v>41338</v>
      </c>
      <c r="D4009" s="4" t="s">
        <v>41339</v>
      </c>
      <c r="E4009" s="4" t="s">
        <v>41338</v>
      </c>
      <c r="F4009" s="4" t="s">
        <v>41339</v>
      </c>
      <c r="G4009" s="5">
        <v>220</v>
      </c>
      <c r="H4009" s="4" t="s">
        <v>41393</v>
      </c>
      <c r="I4009" s="4" t="s">
        <v>41392</v>
      </c>
      <c r="J4009" s="4" t="s">
        <v>13924</v>
      </c>
      <c r="K4009" s="4" t="s">
        <v>11980</v>
      </c>
      <c r="L4009" s="4" t="s">
        <v>32778</v>
      </c>
      <c r="M4009" s="4" t="s">
        <v>467</v>
      </c>
      <c r="N4009" s="6">
        <v>121.22571000000001</v>
      </c>
      <c r="O4009" s="6">
        <v>31.385954999999999</v>
      </c>
      <c r="P4009" s="4" t="s">
        <v>32780</v>
      </c>
    </row>
    <row r="4010" spans="1:16" x14ac:dyDescent="0.3">
      <c r="A4010" s="4">
        <v>80010590</v>
      </c>
      <c r="B4010" s="4" t="s">
        <v>41394</v>
      </c>
      <c r="C4010" s="4" t="s">
        <v>41338</v>
      </c>
      <c r="D4010" s="4" t="s">
        <v>41339</v>
      </c>
      <c r="E4010" s="4" t="s">
        <v>41338</v>
      </c>
      <c r="F4010" s="4" t="s">
        <v>41339</v>
      </c>
      <c r="G4010" s="5">
        <v>230</v>
      </c>
      <c r="H4010" s="4" t="s">
        <v>41395</v>
      </c>
      <c r="I4010" s="4" t="s">
        <v>41394</v>
      </c>
      <c r="J4010" s="4" t="s">
        <v>13924</v>
      </c>
      <c r="K4010" s="4" t="s">
        <v>11980</v>
      </c>
      <c r="L4010" s="4" t="s">
        <v>32778</v>
      </c>
      <c r="M4010" s="4" t="s">
        <v>41396</v>
      </c>
      <c r="N4010" s="6">
        <v>121.22887299999999</v>
      </c>
      <c r="O4010" s="6">
        <v>31.377637</v>
      </c>
      <c r="P4010" s="4" t="s">
        <v>32780</v>
      </c>
    </row>
    <row r="4011" spans="1:16" x14ac:dyDescent="0.3">
      <c r="A4011" s="4">
        <v>80010158</v>
      </c>
      <c r="B4011" s="4" t="s">
        <v>41397</v>
      </c>
      <c r="C4011" s="4" t="s">
        <v>41338</v>
      </c>
      <c r="D4011" s="4" t="s">
        <v>41339</v>
      </c>
      <c r="E4011" s="4" t="s">
        <v>41338</v>
      </c>
      <c r="F4011" s="4" t="s">
        <v>41339</v>
      </c>
      <c r="G4011" s="5">
        <v>240</v>
      </c>
      <c r="H4011" s="4" t="s">
        <v>41398</v>
      </c>
      <c r="I4011" s="4" t="s">
        <v>41397</v>
      </c>
      <c r="J4011" s="4" t="s">
        <v>13924</v>
      </c>
      <c r="K4011" s="4" t="s">
        <v>11980</v>
      </c>
      <c r="L4011" s="4" t="s">
        <v>32778</v>
      </c>
      <c r="M4011" s="4" t="s">
        <v>558</v>
      </c>
      <c r="N4011" s="6">
        <v>121.23847000000001</v>
      </c>
      <c r="O4011" s="6">
        <v>31.372382000000002</v>
      </c>
      <c r="P4011" s="4" t="s">
        <v>32780</v>
      </c>
    </row>
    <row r="4012" spans="1:16" x14ac:dyDescent="0.3">
      <c r="A4012" s="4">
        <v>80010727</v>
      </c>
      <c r="B4012" s="4" t="s">
        <v>41399</v>
      </c>
      <c r="C4012" s="4" t="s">
        <v>41338</v>
      </c>
      <c r="D4012" s="4" t="s">
        <v>41339</v>
      </c>
      <c r="E4012" s="4" t="s">
        <v>41338</v>
      </c>
      <c r="F4012" s="4" t="s">
        <v>41339</v>
      </c>
      <c r="G4012" s="5">
        <v>250</v>
      </c>
      <c r="H4012" s="4" t="s">
        <v>41400</v>
      </c>
      <c r="I4012" s="4" t="s">
        <v>41399</v>
      </c>
      <c r="J4012" s="4" t="s">
        <v>13924</v>
      </c>
      <c r="K4012" s="4" t="s">
        <v>11980</v>
      </c>
      <c r="L4012" s="4" t="s">
        <v>32778</v>
      </c>
      <c r="M4012" s="4" t="s">
        <v>41401</v>
      </c>
      <c r="N4012" s="6">
        <v>121.25337500000001</v>
      </c>
      <c r="O4012" s="6">
        <v>31.379173000000002</v>
      </c>
      <c r="P4012" s="4" t="s">
        <v>32780</v>
      </c>
    </row>
    <row r="4013" spans="1:16" x14ac:dyDescent="0.3">
      <c r="A4013" s="4">
        <v>80010787</v>
      </c>
      <c r="B4013" s="4" t="s">
        <v>41402</v>
      </c>
      <c r="C4013" s="4" t="s">
        <v>41403</v>
      </c>
      <c r="D4013" s="4" t="s">
        <v>41404</v>
      </c>
      <c r="E4013" s="4" t="s">
        <v>41338</v>
      </c>
      <c r="F4013" s="4" t="s">
        <v>41339</v>
      </c>
      <c r="G4013" s="5">
        <v>260</v>
      </c>
      <c r="H4013" s="4" t="s">
        <v>41405</v>
      </c>
      <c r="I4013" s="4" t="s">
        <v>41402</v>
      </c>
      <c r="J4013" s="4" t="s">
        <v>13925</v>
      </c>
      <c r="K4013" s="4" t="s">
        <v>14172</v>
      </c>
      <c r="L4013" s="4" t="s">
        <v>15089</v>
      </c>
      <c r="M4013" s="4" t="s">
        <v>12112</v>
      </c>
      <c r="N4013" s="6">
        <v>120.849863</v>
      </c>
      <c r="O4013" s="6">
        <v>31.112428000000001</v>
      </c>
      <c r="P4013" s="4" t="s">
        <v>32780</v>
      </c>
    </row>
    <row r="4014" spans="1:16" x14ac:dyDescent="0.3">
      <c r="A4014" s="4">
        <v>80010530</v>
      </c>
      <c r="B4014" s="4" t="s">
        <v>41406</v>
      </c>
      <c r="C4014" s="4" t="s">
        <v>41403</v>
      </c>
      <c r="D4014" s="4" t="s">
        <v>41404</v>
      </c>
      <c r="E4014" s="4" t="s">
        <v>41338</v>
      </c>
      <c r="F4014" s="4" t="s">
        <v>41339</v>
      </c>
      <c r="G4014" s="5">
        <v>270</v>
      </c>
      <c r="H4014" s="4" t="s">
        <v>41407</v>
      </c>
      <c r="I4014" s="4" t="s">
        <v>41406</v>
      </c>
      <c r="J4014" s="4" t="s">
        <v>13925</v>
      </c>
      <c r="K4014" s="4" t="s">
        <v>14172</v>
      </c>
      <c r="L4014" s="4" t="s">
        <v>15089</v>
      </c>
      <c r="M4014" s="4" t="s">
        <v>10373</v>
      </c>
      <c r="N4014" s="6">
        <v>121.121556</v>
      </c>
      <c r="O4014" s="6">
        <v>31.454046999999999</v>
      </c>
      <c r="P4014" s="4" t="s">
        <v>32780</v>
      </c>
    </row>
    <row r="4015" spans="1:16" x14ac:dyDescent="0.3">
      <c r="A4015" s="4">
        <v>80010529</v>
      </c>
      <c r="B4015" s="4" t="s">
        <v>41408</v>
      </c>
      <c r="C4015" s="4" t="s">
        <v>41403</v>
      </c>
      <c r="D4015" s="4" t="s">
        <v>41404</v>
      </c>
      <c r="E4015" s="4" t="s">
        <v>41338</v>
      </c>
      <c r="F4015" s="4" t="s">
        <v>41339</v>
      </c>
      <c r="G4015" s="5">
        <v>280</v>
      </c>
      <c r="H4015" s="4" t="s">
        <v>41409</v>
      </c>
      <c r="I4015" s="4" t="s">
        <v>41408</v>
      </c>
      <c r="J4015" s="4" t="s">
        <v>13925</v>
      </c>
      <c r="K4015" s="4" t="s">
        <v>14172</v>
      </c>
      <c r="L4015" s="4" t="s">
        <v>15089</v>
      </c>
      <c r="M4015" s="4" t="s">
        <v>41410</v>
      </c>
      <c r="N4015" s="6">
        <v>121.10760000000001</v>
      </c>
      <c r="O4015" s="6">
        <v>31.442720999999999</v>
      </c>
      <c r="P4015" s="4" t="s">
        <v>32780</v>
      </c>
    </row>
    <row r="4016" spans="1:16" x14ac:dyDescent="0.3">
      <c r="A4016" s="4">
        <v>80010817</v>
      </c>
      <c r="B4016" s="4" t="s">
        <v>41411</v>
      </c>
      <c r="C4016" s="4" t="s">
        <v>41403</v>
      </c>
      <c r="D4016" s="4" t="s">
        <v>41404</v>
      </c>
      <c r="E4016" s="4" t="s">
        <v>41338</v>
      </c>
      <c r="F4016" s="4" t="s">
        <v>41339</v>
      </c>
      <c r="G4016" s="5">
        <v>290</v>
      </c>
      <c r="H4016" s="4" t="s">
        <v>41412</v>
      </c>
      <c r="I4016" s="4" t="s">
        <v>41411</v>
      </c>
      <c r="J4016" s="4" t="s">
        <v>13925</v>
      </c>
      <c r="K4016" s="4" t="s">
        <v>14172</v>
      </c>
      <c r="L4016" s="4" t="s">
        <v>15089</v>
      </c>
      <c r="M4016" s="4" t="s">
        <v>11576</v>
      </c>
      <c r="N4016" s="6">
        <v>121.212897</v>
      </c>
      <c r="O4016" s="6">
        <v>31.598185999999998</v>
      </c>
      <c r="P4016" s="4" t="s">
        <v>32780</v>
      </c>
    </row>
    <row r="4017" spans="1:16" x14ac:dyDescent="0.3">
      <c r="A4017" s="4">
        <v>80010923</v>
      </c>
      <c r="B4017" s="4" t="s">
        <v>41413</v>
      </c>
      <c r="C4017" s="4" t="s">
        <v>41338</v>
      </c>
      <c r="D4017" s="4" t="s">
        <v>41339</v>
      </c>
      <c r="E4017" s="4" t="s">
        <v>41338</v>
      </c>
      <c r="F4017" s="4" t="s">
        <v>41339</v>
      </c>
      <c r="G4017" s="5">
        <v>300</v>
      </c>
      <c r="H4017" s="4" t="s">
        <v>41414</v>
      </c>
      <c r="I4017" s="4" t="s">
        <v>41413</v>
      </c>
      <c r="J4017" s="4" t="s">
        <v>13925</v>
      </c>
      <c r="K4017" s="4" t="s">
        <v>14172</v>
      </c>
      <c r="L4017" s="4" t="s">
        <v>15089</v>
      </c>
      <c r="M4017" s="4" t="s">
        <v>9440</v>
      </c>
      <c r="N4017" s="6">
        <v>121.26090000000001</v>
      </c>
      <c r="O4017" s="6">
        <v>31.507038999999999</v>
      </c>
      <c r="P4017" s="4" t="s">
        <v>32780</v>
      </c>
    </row>
    <row r="4018" spans="1:16" x14ac:dyDescent="0.3">
      <c r="A4018" s="4">
        <v>80010911</v>
      </c>
      <c r="B4018" s="4" t="s">
        <v>41415</v>
      </c>
      <c r="C4018" s="4" t="s">
        <v>41403</v>
      </c>
      <c r="D4018" s="4" t="s">
        <v>41404</v>
      </c>
      <c r="E4018" s="4" t="s">
        <v>41338</v>
      </c>
      <c r="F4018" s="4" t="s">
        <v>41339</v>
      </c>
      <c r="G4018" s="5">
        <v>310</v>
      </c>
      <c r="H4018" s="4" t="s">
        <v>41416</v>
      </c>
      <c r="I4018" s="4" t="s">
        <v>41415</v>
      </c>
      <c r="J4018" s="4" t="s">
        <v>13925</v>
      </c>
      <c r="K4018" s="4" t="s">
        <v>14172</v>
      </c>
      <c r="L4018" s="4" t="s">
        <v>15089</v>
      </c>
      <c r="M4018" s="4" t="s">
        <v>41417</v>
      </c>
      <c r="N4018" s="6">
        <v>121.129665</v>
      </c>
      <c r="O4018" s="6">
        <v>31.433076</v>
      </c>
      <c r="P4018" s="4" t="s">
        <v>32780</v>
      </c>
    </row>
    <row r="4019" spans="1:16" x14ac:dyDescent="0.3">
      <c r="A4019" s="4">
        <v>80010795</v>
      </c>
      <c r="B4019" s="4" t="s">
        <v>41418</v>
      </c>
      <c r="C4019" s="4" t="s">
        <v>41419</v>
      </c>
      <c r="D4019" s="4" t="s">
        <v>41420</v>
      </c>
      <c r="E4019" s="4" t="s">
        <v>41419</v>
      </c>
      <c r="F4019" s="4" t="s">
        <v>41420</v>
      </c>
      <c r="G4019" s="5">
        <v>20</v>
      </c>
      <c r="H4019" s="4" t="s">
        <v>41421</v>
      </c>
      <c r="I4019" s="4" t="s">
        <v>41418</v>
      </c>
      <c r="J4019" s="4" t="s">
        <v>13924</v>
      </c>
      <c r="K4019" s="4" t="s">
        <v>11980</v>
      </c>
      <c r="L4019" s="4" t="s">
        <v>14484</v>
      </c>
      <c r="M4019" s="4" t="s">
        <v>1963</v>
      </c>
      <c r="N4019" s="6">
        <v>121.471034</v>
      </c>
      <c r="O4019" s="6">
        <v>31.200935000000001</v>
      </c>
      <c r="P4019" s="4" t="s">
        <v>32780</v>
      </c>
    </row>
    <row r="4020" spans="1:16" x14ac:dyDescent="0.3">
      <c r="A4020" s="4">
        <v>80010066</v>
      </c>
      <c r="B4020" s="4" t="s">
        <v>41422</v>
      </c>
      <c r="C4020" s="4" t="s">
        <v>41419</v>
      </c>
      <c r="D4020" s="4" t="s">
        <v>41420</v>
      </c>
      <c r="E4020" s="4" t="s">
        <v>41419</v>
      </c>
      <c r="F4020" s="4" t="s">
        <v>41420</v>
      </c>
      <c r="G4020" s="5">
        <v>30</v>
      </c>
      <c r="H4020" s="4" t="s">
        <v>41423</v>
      </c>
      <c r="I4020" s="4" t="s">
        <v>41422</v>
      </c>
      <c r="J4020" s="4" t="s">
        <v>13924</v>
      </c>
      <c r="K4020" s="4" t="s">
        <v>11980</v>
      </c>
      <c r="L4020" s="4" t="s">
        <v>32778</v>
      </c>
      <c r="M4020" s="4" t="s">
        <v>41424</v>
      </c>
      <c r="N4020" s="6">
        <v>121.484978</v>
      </c>
      <c r="O4020" s="6">
        <v>31.203862999999998</v>
      </c>
      <c r="P4020" s="4" t="s">
        <v>32780</v>
      </c>
    </row>
    <row r="4021" spans="1:16" x14ac:dyDescent="0.3">
      <c r="A4021" s="4">
        <v>80010065</v>
      </c>
      <c r="B4021" s="4" t="s">
        <v>41425</v>
      </c>
      <c r="C4021" s="4" t="s">
        <v>41419</v>
      </c>
      <c r="D4021" s="4" t="s">
        <v>41420</v>
      </c>
      <c r="E4021" s="4" t="s">
        <v>41419</v>
      </c>
      <c r="F4021" s="4" t="s">
        <v>41420</v>
      </c>
      <c r="G4021" s="5">
        <v>40</v>
      </c>
      <c r="H4021" s="4" t="s">
        <v>41426</v>
      </c>
      <c r="I4021" s="4" t="s">
        <v>41425</v>
      </c>
      <c r="J4021" s="4" t="s">
        <v>13924</v>
      </c>
      <c r="K4021" s="4" t="s">
        <v>11980</v>
      </c>
      <c r="L4021" s="4" t="s">
        <v>32778</v>
      </c>
      <c r="M4021" s="4" t="s">
        <v>572</v>
      </c>
      <c r="N4021" s="6">
        <v>121.486312</v>
      </c>
      <c r="O4021" s="6">
        <v>31.217105</v>
      </c>
      <c r="P4021" s="4" t="s">
        <v>32780</v>
      </c>
    </row>
    <row r="4022" spans="1:16" x14ac:dyDescent="0.3">
      <c r="A4022" s="4">
        <v>80010060</v>
      </c>
      <c r="B4022" s="4" t="s">
        <v>41427</v>
      </c>
      <c r="C4022" s="4" t="s">
        <v>41419</v>
      </c>
      <c r="D4022" s="4" t="s">
        <v>41420</v>
      </c>
      <c r="E4022" s="4" t="s">
        <v>41419</v>
      </c>
      <c r="F4022" s="4" t="s">
        <v>41420</v>
      </c>
      <c r="G4022" s="5">
        <v>50</v>
      </c>
      <c r="H4022" s="4" t="s">
        <v>41428</v>
      </c>
      <c r="I4022" s="4" t="s">
        <v>41427</v>
      </c>
      <c r="J4022" s="4" t="s">
        <v>13924</v>
      </c>
      <c r="K4022" s="4" t="s">
        <v>11980</v>
      </c>
      <c r="L4022" s="4" t="s">
        <v>32778</v>
      </c>
      <c r="M4022" s="4" t="s">
        <v>13017</v>
      </c>
      <c r="N4022" s="6">
        <v>121.47671099999999</v>
      </c>
      <c r="O4022" s="6">
        <v>31.236255</v>
      </c>
      <c r="P4022" s="4" t="s">
        <v>32780</v>
      </c>
    </row>
    <row r="4023" spans="1:16" x14ac:dyDescent="0.3">
      <c r="A4023" s="4">
        <v>80010788</v>
      </c>
      <c r="B4023" s="4" t="s">
        <v>41429</v>
      </c>
      <c r="C4023" s="4" t="s">
        <v>41419</v>
      </c>
      <c r="D4023" s="4" t="s">
        <v>41420</v>
      </c>
      <c r="E4023" s="4" t="s">
        <v>41419</v>
      </c>
      <c r="F4023" s="4" t="s">
        <v>41420</v>
      </c>
      <c r="G4023" s="5">
        <v>60</v>
      </c>
      <c r="H4023" s="4" t="s">
        <v>41430</v>
      </c>
      <c r="I4023" s="4" t="s">
        <v>41429</v>
      </c>
      <c r="J4023" s="4" t="s">
        <v>13924</v>
      </c>
      <c r="K4023" s="4" t="s">
        <v>11980</v>
      </c>
      <c r="L4023" s="4" t="s">
        <v>14484</v>
      </c>
      <c r="M4023" s="4" t="s">
        <v>41431</v>
      </c>
      <c r="N4023" s="6">
        <v>121.48349399999999</v>
      </c>
      <c r="O4023" s="6">
        <v>31.239003</v>
      </c>
      <c r="P4023" s="4" t="s">
        <v>32780</v>
      </c>
    </row>
    <row r="4024" spans="1:16" x14ac:dyDescent="0.3">
      <c r="A4024" s="4">
        <v>80010077</v>
      </c>
      <c r="B4024" s="4" t="s">
        <v>41432</v>
      </c>
      <c r="C4024" s="4" t="s">
        <v>41419</v>
      </c>
      <c r="D4024" s="4" t="s">
        <v>41420</v>
      </c>
      <c r="E4024" s="4" t="s">
        <v>41419</v>
      </c>
      <c r="F4024" s="4" t="s">
        <v>41420</v>
      </c>
      <c r="G4024" s="5">
        <v>70</v>
      </c>
      <c r="H4024" s="4" t="s">
        <v>41433</v>
      </c>
      <c r="I4024" s="4" t="s">
        <v>41432</v>
      </c>
      <c r="J4024" s="4" t="s">
        <v>13924</v>
      </c>
      <c r="K4024" s="4" t="s">
        <v>11980</v>
      </c>
      <c r="L4024" s="4" t="s">
        <v>32778</v>
      </c>
      <c r="M4024" s="4" t="s">
        <v>4526</v>
      </c>
      <c r="N4024" s="6">
        <v>121.42890300000001</v>
      </c>
      <c r="O4024" s="6">
        <v>31.217448999999998</v>
      </c>
      <c r="P4024" s="4" t="s">
        <v>32780</v>
      </c>
    </row>
    <row r="4025" spans="1:16" x14ac:dyDescent="0.3">
      <c r="A4025" s="4">
        <v>80010749</v>
      </c>
      <c r="B4025" s="4" t="s">
        <v>41434</v>
      </c>
      <c r="C4025" s="4" t="s">
        <v>41419</v>
      </c>
      <c r="D4025" s="4" t="s">
        <v>41420</v>
      </c>
      <c r="E4025" s="4" t="s">
        <v>41419</v>
      </c>
      <c r="F4025" s="4" t="s">
        <v>41420</v>
      </c>
      <c r="G4025" s="5">
        <v>80</v>
      </c>
      <c r="H4025" s="4" t="s">
        <v>41435</v>
      </c>
      <c r="I4025" s="4" t="s">
        <v>41434</v>
      </c>
      <c r="J4025" s="4" t="s">
        <v>13924</v>
      </c>
      <c r="K4025" s="4" t="s">
        <v>11980</v>
      </c>
      <c r="L4025" s="4" t="s">
        <v>32778</v>
      </c>
      <c r="M4025" s="4" t="s">
        <v>41436</v>
      </c>
      <c r="N4025" s="6">
        <v>121.418048</v>
      </c>
      <c r="O4025" s="6">
        <v>31.201574000000001</v>
      </c>
      <c r="P4025" s="4" t="s">
        <v>32780</v>
      </c>
    </row>
    <row r="4026" spans="1:16" x14ac:dyDescent="0.3">
      <c r="A4026" s="4">
        <v>80010736</v>
      </c>
      <c r="B4026" s="4" t="s">
        <v>41437</v>
      </c>
      <c r="C4026" s="4" t="s">
        <v>41419</v>
      </c>
      <c r="D4026" s="4" t="s">
        <v>41420</v>
      </c>
      <c r="E4026" s="4" t="s">
        <v>41419</v>
      </c>
      <c r="F4026" s="4" t="s">
        <v>41420</v>
      </c>
      <c r="G4026" s="5">
        <v>90</v>
      </c>
      <c r="H4026" s="4" t="s">
        <v>41438</v>
      </c>
      <c r="I4026" s="4" t="s">
        <v>41437</v>
      </c>
      <c r="J4026" s="4" t="s">
        <v>13924</v>
      </c>
      <c r="K4026" s="4" t="s">
        <v>11980</v>
      </c>
      <c r="L4026" s="4" t="s">
        <v>32778</v>
      </c>
      <c r="M4026" s="4" t="s">
        <v>41439</v>
      </c>
      <c r="N4026" s="6">
        <v>121.415237</v>
      </c>
      <c r="O4026" s="6">
        <v>31.212610999999999</v>
      </c>
      <c r="P4026" s="4" t="s">
        <v>32780</v>
      </c>
    </row>
    <row r="4027" spans="1:16" x14ac:dyDescent="0.3">
      <c r="A4027" s="4">
        <v>80010521</v>
      </c>
      <c r="B4027" s="4" t="s">
        <v>41440</v>
      </c>
      <c r="C4027" s="4" t="s">
        <v>41419</v>
      </c>
      <c r="D4027" s="4" t="s">
        <v>41420</v>
      </c>
      <c r="E4027" s="4" t="s">
        <v>41419</v>
      </c>
      <c r="F4027" s="4" t="s">
        <v>41420</v>
      </c>
      <c r="G4027" s="5">
        <v>100</v>
      </c>
      <c r="H4027" s="4" t="s">
        <v>41441</v>
      </c>
      <c r="I4027" s="4" t="s">
        <v>41440</v>
      </c>
      <c r="J4027" s="4" t="s">
        <v>13924</v>
      </c>
      <c r="K4027" s="4" t="s">
        <v>11980</v>
      </c>
      <c r="L4027" s="4" t="s">
        <v>14370</v>
      </c>
      <c r="M4027" s="4" t="s">
        <v>12170</v>
      </c>
      <c r="N4027" s="6">
        <v>121.40480100000001</v>
      </c>
      <c r="O4027" s="6">
        <v>31.214116000000001</v>
      </c>
      <c r="P4027" s="4" t="s">
        <v>32780</v>
      </c>
    </row>
    <row r="4028" spans="1:16" x14ac:dyDescent="0.3">
      <c r="A4028" s="4">
        <v>80010665</v>
      </c>
      <c r="B4028" s="4" t="s">
        <v>41442</v>
      </c>
      <c r="C4028" s="4" t="s">
        <v>41419</v>
      </c>
      <c r="D4028" s="4" t="s">
        <v>41420</v>
      </c>
      <c r="E4028" s="4" t="s">
        <v>41419</v>
      </c>
      <c r="F4028" s="4" t="s">
        <v>41420</v>
      </c>
      <c r="G4028" s="5">
        <v>110</v>
      </c>
      <c r="H4028" s="4" t="s">
        <v>41443</v>
      </c>
      <c r="I4028" s="4" t="s">
        <v>41442</v>
      </c>
      <c r="J4028" s="4" t="s">
        <v>13924</v>
      </c>
      <c r="K4028" s="4" t="s">
        <v>11980</v>
      </c>
      <c r="L4028" s="4" t="s">
        <v>14370</v>
      </c>
      <c r="M4028" s="4" t="s">
        <v>6421</v>
      </c>
      <c r="N4028" s="6">
        <v>121.39819199999999</v>
      </c>
      <c r="O4028" s="6">
        <v>31.209925999999999</v>
      </c>
      <c r="P4028" s="4" t="s">
        <v>32780</v>
      </c>
    </row>
    <row r="4029" spans="1:16" x14ac:dyDescent="0.3">
      <c r="A4029" s="4">
        <v>80010832</v>
      </c>
      <c r="B4029" s="4" t="s">
        <v>41444</v>
      </c>
      <c r="C4029" s="4" t="s">
        <v>41419</v>
      </c>
      <c r="D4029" s="4" t="s">
        <v>41420</v>
      </c>
      <c r="E4029" s="4" t="s">
        <v>41419</v>
      </c>
      <c r="F4029" s="4" t="s">
        <v>41420</v>
      </c>
      <c r="G4029" s="5">
        <v>120</v>
      </c>
      <c r="H4029" s="4" t="s">
        <v>41445</v>
      </c>
      <c r="I4029" s="4" t="s">
        <v>41444</v>
      </c>
      <c r="J4029" s="4" t="s">
        <v>13924</v>
      </c>
      <c r="K4029" s="4" t="s">
        <v>11980</v>
      </c>
      <c r="L4029" s="4" t="s">
        <v>14370</v>
      </c>
      <c r="M4029" s="4" t="s">
        <v>4590</v>
      </c>
      <c r="N4029" s="6">
        <v>121.39115</v>
      </c>
      <c r="O4029" s="6">
        <v>31.205680000000001</v>
      </c>
      <c r="P4029" s="4" t="s">
        <v>32780</v>
      </c>
    </row>
    <row r="4030" spans="1:16" x14ac:dyDescent="0.3">
      <c r="A4030" s="4">
        <v>80010626</v>
      </c>
      <c r="B4030" s="4" t="s">
        <v>41446</v>
      </c>
      <c r="C4030" s="4" t="s">
        <v>41419</v>
      </c>
      <c r="D4030" s="4" t="s">
        <v>41420</v>
      </c>
      <c r="E4030" s="4" t="s">
        <v>41419</v>
      </c>
      <c r="F4030" s="4" t="s">
        <v>41420</v>
      </c>
      <c r="G4030" s="5">
        <v>130</v>
      </c>
      <c r="H4030" s="4" t="s">
        <v>41447</v>
      </c>
      <c r="I4030" s="4" t="s">
        <v>41446</v>
      </c>
      <c r="J4030" s="4" t="s">
        <v>13924</v>
      </c>
      <c r="K4030" s="4" t="s">
        <v>11980</v>
      </c>
      <c r="L4030" s="4" t="s">
        <v>32778</v>
      </c>
      <c r="M4030" s="4" t="s">
        <v>41448</v>
      </c>
      <c r="N4030" s="6">
        <v>121.38646300000001</v>
      </c>
      <c r="O4030" s="6">
        <v>31.210761999999999</v>
      </c>
      <c r="P4030" s="4" t="s">
        <v>32780</v>
      </c>
    </row>
    <row r="4031" spans="1:16" x14ac:dyDescent="0.3">
      <c r="A4031" s="4">
        <v>80010815</v>
      </c>
      <c r="B4031" s="4" t="s">
        <v>41449</v>
      </c>
      <c r="C4031" s="4" t="s">
        <v>41419</v>
      </c>
      <c r="D4031" s="4" t="s">
        <v>41420</v>
      </c>
      <c r="E4031" s="4" t="s">
        <v>41419</v>
      </c>
      <c r="F4031" s="4" t="s">
        <v>41420</v>
      </c>
      <c r="G4031" s="5">
        <v>140</v>
      </c>
      <c r="H4031" s="4" t="s">
        <v>41450</v>
      </c>
      <c r="I4031" s="4" t="s">
        <v>41449</v>
      </c>
      <c r="J4031" s="4" t="s">
        <v>13924</v>
      </c>
      <c r="K4031" s="4" t="s">
        <v>11980</v>
      </c>
      <c r="L4031" s="4" t="s">
        <v>14370</v>
      </c>
      <c r="M4031" s="4" t="s">
        <v>41451</v>
      </c>
      <c r="N4031" s="6">
        <v>121.386464</v>
      </c>
      <c r="O4031" s="6">
        <v>31.212457000000001</v>
      </c>
      <c r="P4031" s="4" t="s">
        <v>32780</v>
      </c>
    </row>
    <row r="4032" spans="1:16" x14ac:dyDescent="0.3">
      <c r="A4032" s="4">
        <v>80010754</v>
      </c>
      <c r="B4032" s="4" t="s">
        <v>41452</v>
      </c>
      <c r="C4032" s="4" t="s">
        <v>41419</v>
      </c>
      <c r="D4032" s="4" t="s">
        <v>41420</v>
      </c>
      <c r="E4032" s="4" t="s">
        <v>41419</v>
      </c>
      <c r="F4032" s="4" t="s">
        <v>41420</v>
      </c>
      <c r="G4032" s="5">
        <v>150</v>
      </c>
      <c r="H4032" s="4" t="s">
        <v>41453</v>
      </c>
      <c r="I4032" s="4" t="s">
        <v>41452</v>
      </c>
      <c r="J4032" s="4" t="s">
        <v>13924</v>
      </c>
      <c r="K4032" s="4" t="s">
        <v>11980</v>
      </c>
      <c r="L4032" s="4" t="s">
        <v>32778</v>
      </c>
      <c r="M4032" s="4" t="s">
        <v>41454</v>
      </c>
      <c r="N4032" s="6">
        <v>121.364949</v>
      </c>
      <c r="O4032" s="6">
        <v>31.218040999999999</v>
      </c>
      <c r="P4032" s="4" t="s">
        <v>32780</v>
      </c>
    </row>
    <row r="4033" spans="1:16" x14ac:dyDescent="0.3">
      <c r="A4033" s="4">
        <v>80010071</v>
      </c>
      <c r="B4033" s="4" t="s">
        <v>41455</v>
      </c>
      <c r="C4033" s="4" t="s">
        <v>41419</v>
      </c>
      <c r="D4033" s="4" t="s">
        <v>41420</v>
      </c>
      <c r="E4033" s="4" t="s">
        <v>41419</v>
      </c>
      <c r="F4033" s="4" t="s">
        <v>41420</v>
      </c>
      <c r="G4033" s="5">
        <v>160</v>
      </c>
      <c r="H4033" s="4" t="s">
        <v>41456</v>
      </c>
      <c r="I4033" s="4" t="s">
        <v>41455</v>
      </c>
      <c r="J4033" s="4" t="s">
        <v>13924</v>
      </c>
      <c r="K4033" s="4" t="s">
        <v>11980</v>
      </c>
      <c r="L4033" s="4" t="s">
        <v>32778</v>
      </c>
      <c r="M4033" s="4" t="s">
        <v>507</v>
      </c>
      <c r="N4033" s="6">
        <v>121.359826</v>
      </c>
      <c r="O4033" s="6">
        <v>31.209181000000001</v>
      </c>
      <c r="P4033" s="4" t="s">
        <v>32780</v>
      </c>
    </row>
    <row r="4034" spans="1:16" x14ac:dyDescent="0.3">
      <c r="A4034" s="4">
        <v>80010527</v>
      </c>
      <c r="B4034" s="4" t="s">
        <v>41457</v>
      </c>
      <c r="C4034" s="4" t="s">
        <v>41419</v>
      </c>
      <c r="D4034" s="4" t="s">
        <v>41420</v>
      </c>
      <c r="E4034" s="4" t="s">
        <v>41419</v>
      </c>
      <c r="F4034" s="4" t="s">
        <v>41420</v>
      </c>
      <c r="G4034" s="5">
        <v>170</v>
      </c>
      <c r="H4034" s="4" t="s">
        <v>41458</v>
      </c>
      <c r="I4034" s="4" t="s">
        <v>41457</v>
      </c>
      <c r="J4034" s="4" t="s">
        <v>13924</v>
      </c>
      <c r="K4034" s="4" t="s">
        <v>11980</v>
      </c>
      <c r="L4034" s="4" t="s">
        <v>32778</v>
      </c>
      <c r="M4034" s="4" t="s">
        <v>41459</v>
      </c>
      <c r="N4034" s="6">
        <v>121.331915</v>
      </c>
      <c r="O4034" s="6">
        <v>31.220949000000001</v>
      </c>
      <c r="P4034" s="4" t="s">
        <v>32780</v>
      </c>
    </row>
    <row r="4035" spans="1:16" x14ac:dyDescent="0.3">
      <c r="A4035" s="4">
        <v>80010323</v>
      </c>
      <c r="B4035" s="4" t="s">
        <v>41460</v>
      </c>
      <c r="C4035" s="4" t="s">
        <v>41419</v>
      </c>
      <c r="D4035" s="4" t="s">
        <v>41420</v>
      </c>
      <c r="E4035" s="4" t="s">
        <v>41419</v>
      </c>
      <c r="F4035" s="4" t="s">
        <v>41420</v>
      </c>
      <c r="G4035" s="5">
        <v>180</v>
      </c>
      <c r="H4035" s="4" t="s">
        <v>41461</v>
      </c>
      <c r="I4035" s="4" t="s">
        <v>41460</v>
      </c>
      <c r="J4035" s="4" t="s">
        <v>13924</v>
      </c>
      <c r="K4035" s="4" t="s">
        <v>11980</v>
      </c>
      <c r="L4035" s="4" t="s">
        <v>32778</v>
      </c>
      <c r="M4035" s="4" t="s">
        <v>41462</v>
      </c>
      <c r="N4035" s="6">
        <v>121.308455</v>
      </c>
      <c r="O4035" s="6">
        <v>31.209347999999999</v>
      </c>
      <c r="P4035" s="4" t="s">
        <v>32780</v>
      </c>
    </row>
    <row r="4036" spans="1:16" x14ac:dyDescent="0.3">
      <c r="A4036" s="4">
        <v>80010294</v>
      </c>
      <c r="B4036" s="4" t="s">
        <v>41463</v>
      </c>
      <c r="C4036" s="4" t="s">
        <v>41419</v>
      </c>
      <c r="D4036" s="4" t="s">
        <v>41420</v>
      </c>
      <c r="E4036" s="4" t="s">
        <v>41419</v>
      </c>
      <c r="F4036" s="4" t="s">
        <v>41420</v>
      </c>
      <c r="G4036" s="5">
        <v>190</v>
      </c>
      <c r="H4036" s="4" t="s">
        <v>41464</v>
      </c>
      <c r="I4036" s="4" t="s">
        <v>41463</v>
      </c>
      <c r="J4036" s="4" t="s">
        <v>13924</v>
      </c>
      <c r="K4036" s="4" t="s">
        <v>11980</v>
      </c>
      <c r="L4036" s="4" t="s">
        <v>32778</v>
      </c>
      <c r="M4036" s="4" t="s">
        <v>41465</v>
      </c>
      <c r="N4036" s="6">
        <v>121.297462</v>
      </c>
      <c r="O4036" s="6">
        <v>31.205698000000002</v>
      </c>
      <c r="P4036" s="4" t="s">
        <v>32780</v>
      </c>
    </row>
    <row r="4037" spans="1:16" x14ac:dyDescent="0.3">
      <c r="A4037" s="4">
        <v>80010492</v>
      </c>
      <c r="B4037" s="4" t="s">
        <v>41466</v>
      </c>
      <c r="C4037" s="4" t="s">
        <v>41419</v>
      </c>
      <c r="D4037" s="4" t="s">
        <v>41420</v>
      </c>
      <c r="E4037" s="4" t="s">
        <v>41419</v>
      </c>
      <c r="F4037" s="4" t="s">
        <v>41420</v>
      </c>
      <c r="G4037" s="5">
        <v>200</v>
      </c>
      <c r="H4037" s="4" t="s">
        <v>41467</v>
      </c>
      <c r="I4037" s="4" t="s">
        <v>41466</v>
      </c>
      <c r="J4037" s="4" t="s">
        <v>13924</v>
      </c>
      <c r="K4037" s="4" t="s">
        <v>11980</v>
      </c>
      <c r="L4037" s="4" t="s">
        <v>32778</v>
      </c>
      <c r="M4037" s="4" t="s">
        <v>41468</v>
      </c>
      <c r="N4037" s="6">
        <v>121.27127</v>
      </c>
      <c r="O4037" s="6">
        <v>31.239117</v>
      </c>
      <c r="P4037" s="4" t="s">
        <v>32780</v>
      </c>
    </row>
    <row r="4038" spans="1:16" x14ac:dyDescent="0.3">
      <c r="A4038" s="4">
        <v>80010130</v>
      </c>
      <c r="B4038" s="4" t="s">
        <v>41469</v>
      </c>
      <c r="C4038" s="4" t="s">
        <v>41470</v>
      </c>
      <c r="D4038" s="4" t="s">
        <v>41471</v>
      </c>
      <c r="E4038" s="4" t="s">
        <v>41470</v>
      </c>
      <c r="F4038" s="4" t="s">
        <v>41471</v>
      </c>
      <c r="G4038" s="5">
        <v>20</v>
      </c>
      <c r="H4038" s="4" t="s">
        <v>41472</v>
      </c>
      <c r="I4038" s="4" t="s">
        <v>41469</v>
      </c>
      <c r="J4038" s="4" t="s">
        <v>13924</v>
      </c>
      <c r="K4038" s="4" t="s">
        <v>11980</v>
      </c>
      <c r="L4038" s="4" t="s">
        <v>32778</v>
      </c>
      <c r="M4038" s="4" t="s">
        <v>41473</v>
      </c>
      <c r="N4038" s="6">
        <v>121.370519</v>
      </c>
      <c r="O4038" s="6">
        <v>31.031618999999999</v>
      </c>
      <c r="P4038" s="4" t="s">
        <v>32780</v>
      </c>
    </row>
    <row r="4039" spans="1:16" x14ac:dyDescent="0.3">
      <c r="A4039" s="4">
        <v>80010506</v>
      </c>
      <c r="B4039" s="4" t="s">
        <v>41474</v>
      </c>
      <c r="C4039" s="4" t="s">
        <v>41470</v>
      </c>
      <c r="D4039" s="4" t="s">
        <v>41471</v>
      </c>
      <c r="E4039" s="4" t="s">
        <v>41470</v>
      </c>
      <c r="F4039" s="4" t="s">
        <v>41471</v>
      </c>
      <c r="G4039" s="5">
        <v>30</v>
      </c>
      <c r="H4039" s="4" t="s">
        <v>41475</v>
      </c>
      <c r="I4039" s="4" t="s">
        <v>41474</v>
      </c>
      <c r="J4039" s="4" t="s">
        <v>13924</v>
      </c>
      <c r="K4039" s="4" t="s">
        <v>11980</v>
      </c>
      <c r="L4039" s="4" t="s">
        <v>32778</v>
      </c>
      <c r="M4039" s="4" t="s">
        <v>6481</v>
      </c>
      <c r="N4039" s="6">
        <v>121.386138</v>
      </c>
      <c r="O4039" s="6">
        <v>31.025034000000002</v>
      </c>
      <c r="P4039" s="4" t="s">
        <v>32780</v>
      </c>
    </row>
    <row r="4040" spans="1:16" x14ac:dyDescent="0.3">
      <c r="A4040" s="4">
        <v>80010234</v>
      </c>
      <c r="B4040" s="4" t="s">
        <v>41476</v>
      </c>
      <c r="C4040" s="4" t="s">
        <v>41470</v>
      </c>
      <c r="D4040" s="4" t="s">
        <v>41471</v>
      </c>
      <c r="E4040" s="4" t="s">
        <v>41470</v>
      </c>
      <c r="F4040" s="4" t="s">
        <v>41471</v>
      </c>
      <c r="G4040" s="5">
        <v>40</v>
      </c>
      <c r="H4040" s="4" t="s">
        <v>41477</v>
      </c>
      <c r="I4040" s="4" t="s">
        <v>41476</v>
      </c>
      <c r="J4040" s="4" t="s">
        <v>13924</v>
      </c>
      <c r="K4040" s="4" t="s">
        <v>11980</v>
      </c>
      <c r="L4040" s="4" t="s">
        <v>32778</v>
      </c>
      <c r="M4040" s="4" t="s">
        <v>41478</v>
      </c>
      <c r="N4040" s="6">
        <v>121.396714</v>
      </c>
      <c r="O4040" s="6">
        <v>31.027739</v>
      </c>
      <c r="P4040" s="4" t="s">
        <v>32780</v>
      </c>
    </row>
    <row r="4041" spans="1:16" x14ac:dyDescent="0.3">
      <c r="A4041" s="4">
        <v>80010001</v>
      </c>
      <c r="B4041" s="4" t="s">
        <v>41479</v>
      </c>
      <c r="C4041" s="4" t="s">
        <v>41470</v>
      </c>
      <c r="D4041" s="4" t="s">
        <v>41471</v>
      </c>
      <c r="E4041" s="4" t="s">
        <v>41470</v>
      </c>
      <c r="F4041" s="4" t="s">
        <v>41471</v>
      </c>
      <c r="G4041" s="5">
        <v>60</v>
      </c>
      <c r="H4041" s="4" t="s">
        <v>41480</v>
      </c>
      <c r="I4041" s="4" t="s">
        <v>41479</v>
      </c>
      <c r="J4041" s="4" t="s">
        <v>13924</v>
      </c>
      <c r="K4041" s="4" t="s">
        <v>11980</v>
      </c>
      <c r="L4041" s="4" t="s">
        <v>32778</v>
      </c>
      <c r="M4041" s="4" t="s">
        <v>41481</v>
      </c>
      <c r="N4041" s="6">
        <v>121.410222</v>
      </c>
      <c r="O4041" s="6">
        <v>31.040400999999999</v>
      </c>
      <c r="P4041" s="4" t="s">
        <v>32780</v>
      </c>
    </row>
    <row r="4042" spans="1:16" x14ac:dyDescent="0.3">
      <c r="A4042" s="4">
        <v>80010482</v>
      </c>
      <c r="B4042" s="4" t="s">
        <v>41482</v>
      </c>
      <c r="C4042" s="4" t="s">
        <v>41470</v>
      </c>
      <c r="D4042" s="4" t="s">
        <v>41471</v>
      </c>
      <c r="E4042" s="4" t="s">
        <v>41470</v>
      </c>
      <c r="F4042" s="4" t="s">
        <v>41471</v>
      </c>
      <c r="G4042" s="5">
        <v>70</v>
      </c>
      <c r="H4042" s="4" t="s">
        <v>41483</v>
      </c>
      <c r="I4042" s="4" t="s">
        <v>41482</v>
      </c>
      <c r="J4042" s="4" t="s">
        <v>13924</v>
      </c>
      <c r="K4042" s="4" t="s">
        <v>11980</v>
      </c>
      <c r="L4042" s="4" t="s">
        <v>32778</v>
      </c>
      <c r="M4042" s="4" t="s">
        <v>41484</v>
      </c>
      <c r="N4042" s="6">
        <v>121.403387</v>
      </c>
      <c r="O4042" s="6">
        <v>31.078009999999999</v>
      </c>
      <c r="P4042" s="4" t="s">
        <v>32780</v>
      </c>
    </row>
    <row r="4043" spans="1:16" x14ac:dyDescent="0.3">
      <c r="A4043" s="4">
        <v>80010270</v>
      </c>
      <c r="B4043" s="4" t="s">
        <v>41485</v>
      </c>
      <c r="C4043" s="4" t="s">
        <v>41470</v>
      </c>
      <c r="D4043" s="4" t="s">
        <v>41471</v>
      </c>
      <c r="E4043" s="4" t="s">
        <v>41470</v>
      </c>
      <c r="F4043" s="4" t="s">
        <v>41471</v>
      </c>
      <c r="G4043" s="5">
        <v>80</v>
      </c>
      <c r="H4043" s="4" t="s">
        <v>41486</v>
      </c>
      <c r="I4043" s="4" t="s">
        <v>41485</v>
      </c>
      <c r="J4043" s="4" t="s">
        <v>13924</v>
      </c>
      <c r="K4043" s="4" t="s">
        <v>11980</v>
      </c>
      <c r="L4043" s="4" t="s">
        <v>32778</v>
      </c>
      <c r="M4043" s="4" t="s">
        <v>6837</v>
      </c>
      <c r="N4043" s="6">
        <v>121.39225999999999</v>
      </c>
      <c r="O4043" s="6">
        <v>31.101358000000001</v>
      </c>
      <c r="P4043" s="4" t="s">
        <v>32780</v>
      </c>
    </row>
    <row r="4044" spans="1:16" x14ac:dyDescent="0.3">
      <c r="A4044" s="4">
        <v>80010232</v>
      </c>
      <c r="B4044" s="4" t="s">
        <v>41487</v>
      </c>
      <c r="C4044" s="4" t="s">
        <v>41470</v>
      </c>
      <c r="D4044" s="4" t="s">
        <v>41471</v>
      </c>
      <c r="E4044" s="4" t="s">
        <v>41470</v>
      </c>
      <c r="F4044" s="4" t="s">
        <v>41471</v>
      </c>
      <c r="G4044" s="5">
        <v>90</v>
      </c>
      <c r="H4044" s="4" t="s">
        <v>41488</v>
      </c>
      <c r="I4044" s="4" t="s">
        <v>41487</v>
      </c>
      <c r="J4044" s="4" t="s">
        <v>13924</v>
      </c>
      <c r="K4044" s="4" t="s">
        <v>11980</v>
      </c>
      <c r="L4044" s="4" t="s">
        <v>32778</v>
      </c>
      <c r="M4044" s="4" t="s">
        <v>13244</v>
      </c>
      <c r="N4044" s="6">
        <v>121.39557499999999</v>
      </c>
      <c r="O4044" s="6">
        <v>31.094443999999999</v>
      </c>
      <c r="P4044" s="4" t="s">
        <v>32780</v>
      </c>
    </row>
    <row r="4045" spans="1:16" x14ac:dyDescent="0.3">
      <c r="A4045" s="4">
        <v>80010361</v>
      </c>
      <c r="B4045" s="4" t="s">
        <v>41489</v>
      </c>
      <c r="C4045" s="4" t="s">
        <v>41470</v>
      </c>
      <c r="D4045" s="4" t="s">
        <v>41471</v>
      </c>
      <c r="E4045" s="4" t="s">
        <v>41470</v>
      </c>
      <c r="F4045" s="4" t="s">
        <v>41471</v>
      </c>
      <c r="G4045" s="5">
        <v>100</v>
      </c>
      <c r="H4045" s="4" t="s">
        <v>41490</v>
      </c>
      <c r="I4045" s="4" t="s">
        <v>41489</v>
      </c>
      <c r="J4045" s="4" t="s">
        <v>13924</v>
      </c>
      <c r="K4045" s="4" t="s">
        <v>11980</v>
      </c>
      <c r="L4045" s="4" t="s">
        <v>32778</v>
      </c>
      <c r="M4045" s="4" t="s">
        <v>41491</v>
      </c>
      <c r="N4045" s="6">
        <v>121.390614</v>
      </c>
      <c r="O4045" s="6">
        <v>31.107574</v>
      </c>
      <c r="P4045" s="4" t="s">
        <v>32780</v>
      </c>
    </row>
    <row r="4046" spans="1:16" x14ac:dyDescent="0.3">
      <c r="A4046" s="4">
        <v>80010455</v>
      </c>
      <c r="B4046" s="4" t="s">
        <v>41492</v>
      </c>
      <c r="C4046" s="4" t="s">
        <v>41470</v>
      </c>
      <c r="D4046" s="4" t="s">
        <v>41471</v>
      </c>
      <c r="E4046" s="4" t="s">
        <v>41470</v>
      </c>
      <c r="F4046" s="4" t="s">
        <v>41471</v>
      </c>
      <c r="G4046" s="5">
        <v>110</v>
      </c>
      <c r="H4046" s="4" t="s">
        <v>41493</v>
      </c>
      <c r="I4046" s="4" t="s">
        <v>41492</v>
      </c>
      <c r="J4046" s="4" t="s">
        <v>13924</v>
      </c>
      <c r="K4046" s="4" t="s">
        <v>11980</v>
      </c>
      <c r="L4046" s="4" t="s">
        <v>32778</v>
      </c>
      <c r="M4046" s="4" t="s">
        <v>41494</v>
      </c>
      <c r="N4046" s="6">
        <v>121.411997</v>
      </c>
      <c r="O4046" s="6">
        <v>31.058257000000001</v>
      </c>
      <c r="P4046" s="4" t="s">
        <v>32780</v>
      </c>
    </row>
    <row r="4047" spans="1:16" x14ac:dyDescent="0.3">
      <c r="A4047" s="4">
        <v>80010532</v>
      </c>
      <c r="B4047" s="4" t="s">
        <v>41495</v>
      </c>
      <c r="C4047" s="4" t="s">
        <v>41470</v>
      </c>
      <c r="D4047" s="4" t="s">
        <v>41471</v>
      </c>
      <c r="E4047" s="4" t="s">
        <v>41470</v>
      </c>
      <c r="F4047" s="4" t="s">
        <v>41471</v>
      </c>
      <c r="G4047" s="5">
        <v>120</v>
      </c>
      <c r="H4047" s="4" t="s">
        <v>41496</v>
      </c>
      <c r="I4047" s="4" t="s">
        <v>41495</v>
      </c>
      <c r="J4047" s="4" t="s">
        <v>13924</v>
      </c>
      <c r="K4047" s="4" t="s">
        <v>11980</v>
      </c>
      <c r="L4047" s="4" t="s">
        <v>32778</v>
      </c>
      <c r="M4047" s="4" t="s">
        <v>10433</v>
      </c>
      <c r="N4047" s="6">
        <v>121.41792700000001</v>
      </c>
      <c r="O4047" s="6">
        <v>31.036621</v>
      </c>
      <c r="P4047" s="4" t="s">
        <v>32780</v>
      </c>
    </row>
    <row r="4048" spans="1:16" x14ac:dyDescent="0.3">
      <c r="A4048" s="4">
        <v>80010139</v>
      </c>
      <c r="B4048" s="4" t="s">
        <v>41497</v>
      </c>
      <c r="C4048" s="4" t="s">
        <v>41470</v>
      </c>
      <c r="D4048" s="4" t="s">
        <v>41471</v>
      </c>
      <c r="E4048" s="4" t="s">
        <v>41470</v>
      </c>
      <c r="F4048" s="4" t="s">
        <v>41471</v>
      </c>
      <c r="G4048" s="5">
        <v>130</v>
      </c>
      <c r="H4048" s="4" t="s">
        <v>41498</v>
      </c>
      <c r="I4048" s="4" t="s">
        <v>41497</v>
      </c>
      <c r="J4048" s="4" t="s">
        <v>13924</v>
      </c>
      <c r="K4048" s="4" t="s">
        <v>11980</v>
      </c>
      <c r="L4048" s="4" t="s">
        <v>32778</v>
      </c>
      <c r="M4048" s="4" t="s">
        <v>41499</v>
      </c>
      <c r="N4048" s="6">
        <v>121.419595</v>
      </c>
      <c r="O4048" s="6">
        <v>31.031023999999999</v>
      </c>
      <c r="P4048" s="4" t="s">
        <v>32780</v>
      </c>
    </row>
    <row r="4049" spans="1:16" x14ac:dyDescent="0.3">
      <c r="A4049" s="4">
        <v>80010776</v>
      </c>
      <c r="B4049" s="4" t="s">
        <v>41500</v>
      </c>
      <c r="C4049" s="4" t="s">
        <v>41470</v>
      </c>
      <c r="D4049" s="4" t="s">
        <v>41471</v>
      </c>
      <c r="E4049" s="4" t="s">
        <v>41470</v>
      </c>
      <c r="F4049" s="4" t="s">
        <v>41471</v>
      </c>
      <c r="G4049" s="5">
        <v>140</v>
      </c>
      <c r="H4049" s="4" t="s">
        <v>41501</v>
      </c>
      <c r="I4049" s="4" t="s">
        <v>41500</v>
      </c>
      <c r="J4049" s="4" t="s">
        <v>13924</v>
      </c>
      <c r="K4049" s="4" t="s">
        <v>11980</v>
      </c>
      <c r="L4049" s="4" t="s">
        <v>14442</v>
      </c>
      <c r="M4049" s="4" t="s">
        <v>41502</v>
      </c>
      <c r="N4049" s="6">
        <v>121.41014</v>
      </c>
      <c r="O4049" s="6">
        <v>31.015139999999999</v>
      </c>
      <c r="P4049" s="4" t="s">
        <v>32780</v>
      </c>
    </row>
    <row r="4050" spans="1:16" x14ac:dyDescent="0.3">
      <c r="A4050" s="4">
        <v>80010222</v>
      </c>
      <c r="B4050" s="4" t="s">
        <v>41503</v>
      </c>
      <c r="C4050" s="4" t="s">
        <v>41470</v>
      </c>
      <c r="D4050" s="4" t="s">
        <v>41471</v>
      </c>
      <c r="E4050" s="4" t="s">
        <v>41470</v>
      </c>
      <c r="F4050" s="4" t="s">
        <v>41471</v>
      </c>
      <c r="G4050" s="5">
        <v>150</v>
      </c>
      <c r="H4050" s="4" t="s">
        <v>41504</v>
      </c>
      <c r="I4050" s="4" t="s">
        <v>41503</v>
      </c>
      <c r="J4050" s="4" t="s">
        <v>13924</v>
      </c>
      <c r="K4050" s="4" t="s">
        <v>11980</v>
      </c>
      <c r="L4050" s="4" t="s">
        <v>32778</v>
      </c>
      <c r="M4050" s="4" t="s">
        <v>530</v>
      </c>
      <c r="N4050" s="6">
        <v>121.415978</v>
      </c>
      <c r="O4050" s="6">
        <v>31.015830999999999</v>
      </c>
      <c r="P4050" s="4" t="s">
        <v>32780</v>
      </c>
    </row>
    <row r="4051" spans="1:16" x14ac:dyDescent="0.3">
      <c r="A4051" s="4">
        <v>80010223</v>
      </c>
      <c r="B4051" s="4" t="s">
        <v>41505</v>
      </c>
      <c r="C4051" s="4" t="s">
        <v>41470</v>
      </c>
      <c r="D4051" s="4" t="s">
        <v>41471</v>
      </c>
      <c r="E4051" s="4" t="s">
        <v>41470</v>
      </c>
      <c r="F4051" s="4" t="s">
        <v>41471</v>
      </c>
      <c r="G4051" s="5">
        <v>160</v>
      </c>
      <c r="H4051" s="4" t="s">
        <v>41506</v>
      </c>
      <c r="I4051" s="4" t="s">
        <v>41505</v>
      </c>
      <c r="J4051" s="4" t="s">
        <v>13924</v>
      </c>
      <c r="K4051" s="4" t="s">
        <v>11980</v>
      </c>
      <c r="L4051" s="4" t="s">
        <v>32778</v>
      </c>
      <c r="M4051" s="4" t="s">
        <v>41507</v>
      </c>
      <c r="N4051" s="6">
        <v>121.428588</v>
      </c>
      <c r="O4051" s="6">
        <v>31.014952000000001</v>
      </c>
      <c r="P4051" s="4" t="s">
        <v>32780</v>
      </c>
    </row>
    <row r="4052" spans="1:16" x14ac:dyDescent="0.3">
      <c r="A4052" s="4">
        <v>80010311</v>
      </c>
      <c r="B4052" s="4" t="s">
        <v>41508</v>
      </c>
      <c r="C4052" s="4" t="s">
        <v>41470</v>
      </c>
      <c r="D4052" s="4" t="s">
        <v>41471</v>
      </c>
      <c r="E4052" s="4" t="s">
        <v>41470</v>
      </c>
      <c r="F4052" s="4" t="s">
        <v>41471</v>
      </c>
      <c r="G4052" s="5">
        <v>170</v>
      </c>
      <c r="H4052" s="4" t="s">
        <v>41509</v>
      </c>
      <c r="I4052" s="4" t="s">
        <v>41508</v>
      </c>
      <c r="J4052" s="4" t="s">
        <v>13924</v>
      </c>
      <c r="K4052" s="4" t="s">
        <v>11980</v>
      </c>
      <c r="L4052" s="4" t="s">
        <v>32778</v>
      </c>
      <c r="M4052" s="4" t="s">
        <v>479</v>
      </c>
      <c r="N4052" s="6">
        <v>121.424638</v>
      </c>
      <c r="O4052" s="6">
        <v>31.001726999999999</v>
      </c>
      <c r="P4052" s="4" t="s">
        <v>32780</v>
      </c>
    </row>
    <row r="4053" spans="1:16" x14ac:dyDescent="0.3">
      <c r="A4053" s="4">
        <v>80010221</v>
      </c>
      <c r="B4053" s="4" t="s">
        <v>41510</v>
      </c>
      <c r="C4053" s="4" t="s">
        <v>41470</v>
      </c>
      <c r="D4053" s="4" t="s">
        <v>41471</v>
      </c>
      <c r="E4053" s="4" t="s">
        <v>41470</v>
      </c>
      <c r="F4053" s="4" t="s">
        <v>41471</v>
      </c>
      <c r="G4053" s="5">
        <v>180</v>
      </c>
      <c r="H4053" s="4" t="s">
        <v>41511</v>
      </c>
      <c r="I4053" s="4" t="s">
        <v>41510</v>
      </c>
      <c r="J4053" s="4" t="s">
        <v>13924</v>
      </c>
      <c r="K4053" s="4" t="s">
        <v>11980</v>
      </c>
      <c r="L4053" s="4" t="s">
        <v>32778</v>
      </c>
      <c r="M4053" s="4" t="s">
        <v>580</v>
      </c>
      <c r="N4053" s="6">
        <v>121.41818600000001</v>
      </c>
      <c r="O4053" s="6">
        <v>31.004842</v>
      </c>
      <c r="P4053" s="4" t="s">
        <v>32780</v>
      </c>
    </row>
    <row r="4054" spans="1:16" x14ac:dyDescent="0.3">
      <c r="A4054" s="4">
        <v>80010220</v>
      </c>
      <c r="B4054" s="4" t="s">
        <v>41512</v>
      </c>
      <c r="C4054" s="4" t="s">
        <v>41470</v>
      </c>
      <c r="D4054" s="4" t="s">
        <v>41471</v>
      </c>
      <c r="E4054" s="4" t="s">
        <v>41470</v>
      </c>
      <c r="F4054" s="4" t="s">
        <v>41471</v>
      </c>
      <c r="G4054" s="5">
        <v>190</v>
      </c>
      <c r="H4054" s="4" t="s">
        <v>41513</v>
      </c>
      <c r="I4054" s="4" t="s">
        <v>41512</v>
      </c>
      <c r="J4054" s="4" t="s">
        <v>13924</v>
      </c>
      <c r="K4054" s="4" t="s">
        <v>11980</v>
      </c>
      <c r="L4054" s="4" t="s">
        <v>32778</v>
      </c>
      <c r="M4054" s="4" t="s">
        <v>41514</v>
      </c>
      <c r="N4054" s="6">
        <v>121.40921</v>
      </c>
      <c r="O4054" s="6">
        <v>31.004639000000001</v>
      </c>
      <c r="P4054" s="4" t="s">
        <v>32780</v>
      </c>
    </row>
    <row r="4055" spans="1:16" x14ac:dyDescent="0.3">
      <c r="A4055" s="4">
        <v>80010468</v>
      </c>
      <c r="B4055" s="4" t="s">
        <v>41515</v>
      </c>
      <c r="C4055" s="4" t="s">
        <v>41470</v>
      </c>
      <c r="D4055" s="4" t="s">
        <v>41471</v>
      </c>
      <c r="E4055" s="4" t="s">
        <v>41470</v>
      </c>
      <c r="F4055" s="4" t="s">
        <v>41471</v>
      </c>
      <c r="G4055" s="5">
        <v>200</v>
      </c>
      <c r="H4055" s="4" t="s">
        <v>41516</v>
      </c>
      <c r="I4055" s="4" t="s">
        <v>41515</v>
      </c>
      <c r="J4055" s="4" t="s">
        <v>13924</v>
      </c>
      <c r="K4055" s="4" t="s">
        <v>11980</v>
      </c>
      <c r="L4055" s="4" t="s">
        <v>14442</v>
      </c>
      <c r="M4055" s="4" t="s">
        <v>41517</v>
      </c>
      <c r="N4055" s="6">
        <v>121.40237999999999</v>
      </c>
      <c r="O4055" s="6">
        <v>31.013715999999999</v>
      </c>
      <c r="P4055" s="4" t="s">
        <v>32780</v>
      </c>
    </row>
    <row r="4056" spans="1:16" x14ac:dyDescent="0.3">
      <c r="A4056" s="4">
        <v>80010219</v>
      </c>
      <c r="B4056" s="4" t="s">
        <v>41518</v>
      </c>
      <c r="C4056" s="4" t="s">
        <v>41470</v>
      </c>
      <c r="D4056" s="4" t="s">
        <v>41471</v>
      </c>
      <c r="E4056" s="4" t="s">
        <v>41470</v>
      </c>
      <c r="F4056" s="4" t="s">
        <v>41471</v>
      </c>
      <c r="G4056" s="5">
        <v>210</v>
      </c>
      <c r="H4056" s="4" t="s">
        <v>41519</v>
      </c>
      <c r="I4056" s="4" t="s">
        <v>41518</v>
      </c>
      <c r="J4056" s="4" t="s">
        <v>13924</v>
      </c>
      <c r="K4056" s="4" t="s">
        <v>11980</v>
      </c>
      <c r="L4056" s="4" t="s">
        <v>32778</v>
      </c>
      <c r="M4056" s="4" t="s">
        <v>41520</v>
      </c>
      <c r="N4056" s="6">
        <v>121.39555900000001</v>
      </c>
      <c r="O4056" s="6">
        <v>31.011849000000002</v>
      </c>
      <c r="P4056" s="4" t="s">
        <v>32780</v>
      </c>
    </row>
    <row r="4057" spans="1:16" x14ac:dyDescent="0.3">
      <c r="A4057" s="4">
        <v>80010218</v>
      </c>
      <c r="B4057" s="4" t="s">
        <v>41521</v>
      </c>
      <c r="C4057" s="4" t="s">
        <v>41470</v>
      </c>
      <c r="D4057" s="4" t="s">
        <v>41471</v>
      </c>
      <c r="E4057" s="4" t="s">
        <v>41470</v>
      </c>
      <c r="F4057" s="4" t="s">
        <v>41471</v>
      </c>
      <c r="G4057" s="5">
        <v>220</v>
      </c>
      <c r="H4057" s="4" t="s">
        <v>41522</v>
      </c>
      <c r="I4057" s="4" t="s">
        <v>41521</v>
      </c>
      <c r="J4057" s="4" t="s">
        <v>13924</v>
      </c>
      <c r="K4057" s="4" t="s">
        <v>11980</v>
      </c>
      <c r="L4057" s="4" t="s">
        <v>32778</v>
      </c>
      <c r="M4057" s="4" t="s">
        <v>41523</v>
      </c>
      <c r="N4057" s="6">
        <v>121.371454</v>
      </c>
      <c r="O4057" s="6">
        <v>30.997532</v>
      </c>
      <c r="P4057" s="4" t="s">
        <v>32780</v>
      </c>
    </row>
    <row r="4058" spans="1:16" x14ac:dyDescent="0.3">
      <c r="A4058" s="4">
        <v>80010763</v>
      </c>
      <c r="B4058" s="4" t="s">
        <v>41524</v>
      </c>
      <c r="C4058" s="4" t="s">
        <v>41525</v>
      </c>
      <c r="D4058" s="4" t="s">
        <v>41526</v>
      </c>
      <c r="E4058" s="4" t="s">
        <v>41525</v>
      </c>
      <c r="F4058" s="4" t="s">
        <v>41526</v>
      </c>
      <c r="G4058" s="5">
        <v>20</v>
      </c>
      <c r="H4058" s="4" t="s">
        <v>41527</v>
      </c>
      <c r="I4058" s="4" t="s">
        <v>41524</v>
      </c>
      <c r="J4058" s="4" t="s">
        <v>13924</v>
      </c>
      <c r="K4058" s="4" t="s">
        <v>11980</v>
      </c>
      <c r="L4058" s="4" t="s">
        <v>32778</v>
      </c>
      <c r="M4058" s="4" t="s">
        <v>41528</v>
      </c>
      <c r="N4058" s="6">
        <v>121.36424</v>
      </c>
      <c r="O4058" s="6">
        <v>31.249707999999998</v>
      </c>
      <c r="P4058" s="4" t="s">
        <v>32780</v>
      </c>
    </row>
    <row r="4059" spans="1:16" x14ac:dyDescent="0.3">
      <c r="A4059" s="4">
        <v>80010896</v>
      </c>
      <c r="B4059" s="4" t="s">
        <v>41529</v>
      </c>
      <c r="C4059" s="4" t="s">
        <v>41525</v>
      </c>
      <c r="D4059" s="4" t="s">
        <v>41526</v>
      </c>
      <c r="E4059" s="4" t="s">
        <v>41525</v>
      </c>
      <c r="F4059" s="4" t="s">
        <v>41526</v>
      </c>
      <c r="G4059" s="5">
        <v>25</v>
      </c>
      <c r="H4059" s="4" t="s">
        <v>41530</v>
      </c>
      <c r="I4059" s="4" t="s">
        <v>41529</v>
      </c>
      <c r="J4059" s="4" t="s">
        <v>13924</v>
      </c>
      <c r="K4059" s="4" t="s">
        <v>11980</v>
      </c>
      <c r="L4059" s="4" t="s">
        <v>14372</v>
      </c>
      <c r="M4059" s="4" t="s">
        <v>13429</v>
      </c>
      <c r="N4059" s="6">
        <v>121.36827599999999</v>
      </c>
      <c r="O4059" s="6">
        <v>31.259550000000001</v>
      </c>
      <c r="P4059" s="4" t="s">
        <v>32780</v>
      </c>
    </row>
    <row r="4060" spans="1:16" x14ac:dyDescent="0.3">
      <c r="A4060" s="4">
        <v>80010214</v>
      </c>
      <c r="B4060" s="4" t="s">
        <v>41531</v>
      </c>
      <c r="C4060" s="4" t="s">
        <v>41525</v>
      </c>
      <c r="D4060" s="4" t="s">
        <v>41526</v>
      </c>
      <c r="E4060" s="4" t="s">
        <v>41525</v>
      </c>
      <c r="F4060" s="4" t="s">
        <v>41526</v>
      </c>
      <c r="G4060" s="5">
        <v>30</v>
      </c>
      <c r="H4060" s="4" t="s">
        <v>41532</v>
      </c>
      <c r="I4060" s="4" t="s">
        <v>41531</v>
      </c>
      <c r="J4060" s="4" t="s">
        <v>13924</v>
      </c>
      <c r="K4060" s="4" t="s">
        <v>11980</v>
      </c>
      <c r="L4060" s="4" t="s">
        <v>32778</v>
      </c>
      <c r="M4060" s="4" t="s">
        <v>41533</v>
      </c>
      <c r="N4060" s="6">
        <v>121.37111299999999</v>
      </c>
      <c r="O4060" s="6">
        <v>31.262533000000001</v>
      </c>
      <c r="P4060" s="4" t="s">
        <v>32780</v>
      </c>
    </row>
    <row r="4061" spans="1:16" x14ac:dyDescent="0.3">
      <c r="A4061" s="4">
        <v>80010760</v>
      </c>
      <c r="B4061" s="4" t="s">
        <v>41534</v>
      </c>
      <c r="C4061" s="4" t="s">
        <v>41525</v>
      </c>
      <c r="D4061" s="4" t="s">
        <v>41526</v>
      </c>
      <c r="E4061" s="4" t="s">
        <v>41525</v>
      </c>
      <c r="F4061" s="4" t="s">
        <v>41526</v>
      </c>
      <c r="G4061" s="5">
        <v>40</v>
      </c>
      <c r="H4061" s="4" t="s">
        <v>41535</v>
      </c>
      <c r="I4061" s="4" t="s">
        <v>41534</v>
      </c>
      <c r="J4061" s="4" t="s">
        <v>13924</v>
      </c>
      <c r="K4061" s="4" t="s">
        <v>11980</v>
      </c>
      <c r="L4061" s="4" t="s">
        <v>32778</v>
      </c>
      <c r="M4061" s="4" t="s">
        <v>41536</v>
      </c>
      <c r="N4061" s="6">
        <v>121.38376</v>
      </c>
      <c r="O4061" s="6">
        <v>31.255987000000001</v>
      </c>
      <c r="P4061" s="4" t="s">
        <v>32780</v>
      </c>
    </row>
    <row r="4062" spans="1:16" x14ac:dyDescent="0.3">
      <c r="A4062" s="4">
        <v>80010212</v>
      </c>
      <c r="B4062" s="4" t="s">
        <v>41537</v>
      </c>
      <c r="C4062" s="4" t="s">
        <v>41525</v>
      </c>
      <c r="D4062" s="4" t="s">
        <v>41526</v>
      </c>
      <c r="E4062" s="4" t="s">
        <v>41525</v>
      </c>
      <c r="F4062" s="4" t="s">
        <v>41526</v>
      </c>
      <c r="G4062" s="5">
        <v>50</v>
      </c>
      <c r="H4062" s="4" t="s">
        <v>41538</v>
      </c>
      <c r="I4062" s="4" t="s">
        <v>41537</v>
      </c>
      <c r="J4062" s="4" t="s">
        <v>13924</v>
      </c>
      <c r="K4062" s="4" t="s">
        <v>11980</v>
      </c>
      <c r="L4062" s="4" t="s">
        <v>32778</v>
      </c>
      <c r="M4062" s="4" t="s">
        <v>3961</v>
      </c>
      <c r="N4062" s="6">
        <v>121.387056</v>
      </c>
      <c r="O4062" s="6">
        <v>31.252853999999999</v>
      </c>
      <c r="P4062" s="4" t="s">
        <v>32780</v>
      </c>
    </row>
    <row r="4063" spans="1:16" x14ac:dyDescent="0.3">
      <c r="A4063" s="4">
        <v>80010719</v>
      </c>
      <c r="B4063" s="4" t="s">
        <v>41539</v>
      </c>
      <c r="C4063" s="4" t="s">
        <v>41525</v>
      </c>
      <c r="D4063" s="4" t="s">
        <v>41526</v>
      </c>
      <c r="E4063" s="4" t="s">
        <v>41525</v>
      </c>
      <c r="F4063" s="4" t="s">
        <v>41526</v>
      </c>
      <c r="G4063" s="5">
        <v>60</v>
      </c>
      <c r="H4063" s="4" t="s">
        <v>41540</v>
      </c>
      <c r="I4063" s="4" t="s">
        <v>41539</v>
      </c>
      <c r="J4063" s="4" t="s">
        <v>13924</v>
      </c>
      <c r="K4063" s="4" t="s">
        <v>11980</v>
      </c>
      <c r="L4063" s="4" t="s">
        <v>32778</v>
      </c>
      <c r="M4063" s="4" t="s">
        <v>41541</v>
      </c>
      <c r="N4063" s="6">
        <v>121.404248</v>
      </c>
      <c r="O4063" s="6">
        <v>31.258209999999998</v>
      </c>
      <c r="P4063" s="4" t="s">
        <v>32780</v>
      </c>
    </row>
    <row r="4064" spans="1:16" x14ac:dyDescent="0.3">
      <c r="A4064" s="4">
        <v>80010564</v>
      </c>
      <c r="B4064" s="4" t="s">
        <v>41542</v>
      </c>
      <c r="C4064" s="4" t="s">
        <v>41525</v>
      </c>
      <c r="D4064" s="4" t="s">
        <v>41526</v>
      </c>
      <c r="E4064" s="4" t="s">
        <v>41525</v>
      </c>
      <c r="F4064" s="4" t="s">
        <v>41526</v>
      </c>
      <c r="G4064" s="5">
        <v>70</v>
      </c>
      <c r="H4064" s="4" t="s">
        <v>41543</v>
      </c>
      <c r="I4064" s="4" t="s">
        <v>41542</v>
      </c>
      <c r="J4064" s="4" t="s">
        <v>13924</v>
      </c>
      <c r="K4064" s="4" t="s">
        <v>11980</v>
      </c>
      <c r="L4064" s="4" t="s">
        <v>32778</v>
      </c>
      <c r="M4064" s="4" t="s">
        <v>41544</v>
      </c>
      <c r="N4064" s="6">
        <v>121.39875499999999</v>
      </c>
      <c r="O4064" s="6">
        <v>31.232493999999999</v>
      </c>
      <c r="P4064" s="4" t="s">
        <v>32780</v>
      </c>
    </row>
    <row r="4065" spans="1:16" x14ac:dyDescent="0.3">
      <c r="A4065" s="4">
        <v>80010459</v>
      </c>
      <c r="B4065" s="4" t="s">
        <v>41545</v>
      </c>
      <c r="C4065" s="4" t="s">
        <v>41525</v>
      </c>
      <c r="D4065" s="4" t="s">
        <v>41526</v>
      </c>
      <c r="E4065" s="4" t="s">
        <v>41525</v>
      </c>
      <c r="F4065" s="4" t="s">
        <v>41526</v>
      </c>
      <c r="G4065" s="5">
        <v>80</v>
      </c>
      <c r="H4065" s="4" t="s">
        <v>41546</v>
      </c>
      <c r="I4065" s="4" t="s">
        <v>41545</v>
      </c>
      <c r="J4065" s="4" t="s">
        <v>13924</v>
      </c>
      <c r="K4065" s="4" t="s">
        <v>11980</v>
      </c>
      <c r="L4065" s="4" t="s">
        <v>32778</v>
      </c>
      <c r="M4065" s="4" t="s">
        <v>41547</v>
      </c>
      <c r="N4065" s="6">
        <v>121.323913</v>
      </c>
      <c r="O4065" s="6">
        <v>31.235496999999999</v>
      </c>
      <c r="P4065" s="4" t="s">
        <v>32780</v>
      </c>
    </row>
    <row r="4066" spans="1:16" x14ac:dyDescent="0.3">
      <c r="A4066" s="4">
        <v>80010344</v>
      </c>
      <c r="B4066" s="4" t="s">
        <v>41548</v>
      </c>
      <c r="C4066" s="4" t="s">
        <v>41525</v>
      </c>
      <c r="D4066" s="4" t="s">
        <v>41526</v>
      </c>
      <c r="E4066" s="4" t="s">
        <v>41525</v>
      </c>
      <c r="F4066" s="4" t="s">
        <v>41526</v>
      </c>
      <c r="G4066" s="5">
        <v>90</v>
      </c>
      <c r="H4066" s="4" t="s">
        <v>41549</v>
      </c>
      <c r="I4066" s="4" t="s">
        <v>41548</v>
      </c>
      <c r="J4066" s="4" t="s">
        <v>13924</v>
      </c>
      <c r="K4066" s="4" t="s">
        <v>11980</v>
      </c>
      <c r="L4066" s="4" t="s">
        <v>32778</v>
      </c>
      <c r="M4066" s="4" t="s">
        <v>669</v>
      </c>
      <c r="N4066" s="6">
        <v>121.311358</v>
      </c>
      <c r="O4066" s="6">
        <v>31.237953000000001</v>
      </c>
      <c r="P4066" s="4" t="s">
        <v>32780</v>
      </c>
    </row>
    <row r="4067" spans="1:16" x14ac:dyDescent="0.3">
      <c r="A4067" s="4">
        <v>80010391</v>
      </c>
      <c r="B4067" s="4" t="s">
        <v>41550</v>
      </c>
      <c r="C4067" s="4" t="s">
        <v>41525</v>
      </c>
      <c r="D4067" s="4" t="s">
        <v>41526</v>
      </c>
      <c r="E4067" s="4" t="s">
        <v>41525</v>
      </c>
      <c r="F4067" s="4" t="s">
        <v>41526</v>
      </c>
      <c r="G4067" s="5">
        <v>100</v>
      </c>
      <c r="H4067" s="4" t="s">
        <v>41551</v>
      </c>
      <c r="I4067" s="4" t="s">
        <v>41550</v>
      </c>
      <c r="J4067" s="4" t="s">
        <v>13924</v>
      </c>
      <c r="K4067" s="4" t="s">
        <v>11980</v>
      </c>
      <c r="L4067" s="4" t="s">
        <v>32778</v>
      </c>
      <c r="M4067" s="4" t="s">
        <v>41552</v>
      </c>
      <c r="N4067" s="6">
        <v>121.32022499999999</v>
      </c>
      <c r="O4067" s="6">
        <v>31.242833999999998</v>
      </c>
      <c r="P4067" s="4" t="s">
        <v>32780</v>
      </c>
    </row>
    <row r="4068" spans="1:16" x14ac:dyDescent="0.3">
      <c r="A4068" s="4">
        <v>80010216</v>
      </c>
      <c r="B4068" s="4" t="s">
        <v>41553</v>
      </c>
      <c r="C4068" s="4" t="s">
        <v>41525</v>
      </c>
      <c r="D4068" s="4" t="s">
        <v>41526</v>
      </c>
      <c r="E4068" s="4" t="s">
        <v>41525</v>
      </c>
      <c r="F4068" s="4" t="s">
        <v>41526</v>
      </c>
      <c r="G4068" s="5">
        <v>110</v>
      </c>
      <c r="H4068" s="4" t="s">
        <v>41554</v>
      </c>
      <c r="I4068" s="4" t="s">
        <v>41553</v>
      </c>
      <c r="J4068" s="4" t="s">
        <v>13924</v>
      </c>
      <c r="K4068" s="4" t="s">
        <v>11980</v>
      </c>
      <c r="L4068" s="4" t="s">
        <v>32778</v>
      </c>
      <c r="M4068" s="4" t="s">
        <v>536</v>
      </c>
      <c r="N4068" s="6">
        <v>121.334188</v>
      </c>
      <c r="O4068" s="6">
        <v>31.254639000000001</v>
      </c>
      <c r="P4068" s="4" t="s">
        <v>32780</v>
      </c>
    </row>
    <row r="4069" spans="1:16" x14ac:dyDescent="0.3">
      <c r="A4069" s="4">
        <v>80010408</v>
      </c>
      <c r="B4069" s="4" t="s">
        <v>41555</v>
      </c>
      <c r="C4069" s="4" t="s">
        <v>41525</v>
      </c>
      <c r="D4069" s="4" t="s">
        <v>41526</v>
      </c>
      <c r="E4069" s="4" t="s">
        <v>41525</v>
      </c>
      <c r="F4069" s="4" t="s">
        <v>41526</v>
      </c>
      <c r="G4069" s="5">
        <v>120</v>
      </c>
      <c r="H4069" s="4" t="s">
        <v>41556</v>
      </c>
      <c r="I4069" s="4" t="s">
        <v>41555</v>
      </c>
      <c r="J4069" s="4" t="s">
        <v>13924</v>
      </c>
      <c r="K4069" s="4" t="s">
        <v>11980</v>
      </c>
      <c r="L4069" s="4" t="s">
        <v>32778</v>
      </c>
      <c r="M4069" s="4" t="s">
        <v>41557</v>
      </c>
      <c r="N4069" s="6">
        <v>121.283158</v>
      </c>
      <c r="O4069" s="6">
        <v>31.333694999999999</v>
      </c>
      <c r="P4069" s="4" t="s">
        <v>32780</v>
      </c>
    </row>
    <row r="4070" spans="1:16" x14ac:dyDescent="0.3">
      <c r="A4070" s="4">
        <v>80010338</v>
      </c>
      <c r="B4070" s="4" t="s">
        <v>41558</v>
      </c>
      <c r="C4070" s="4" t="s">
        <v>41525</v>
      </c>
      <c r="D4070" s="4" t="s">
        <v>41526</v>
      </c>
      <c r="E4070" s="4" t="s">
        <v>41525</v>
      </c>
      <c r="F4070" s="4" t="s">
        <v>41526</v>
      </c>
      <c r="G4070" s="5">
        <v>130</v>
      </c>
      <c r="H4070" s="4" t="s">
        <v>41559</v>
      </c>
      <c r="I4070" s="4" t="s">
        <v>41558</v>
      </c>
      <c r="J4070" s="4" t="s">
        <v>13924</v>
      </c>
      <c r="K4070" s="4" t="s">
        <v>11980</v>
      </c>
      <c r="L4070" s="4" t="s">
        <v>32778</v>
      </c>
      <c r="M4070" s="4" t="s">
        <v>439</v>
      </c>
      <c r="N4070" s="6">
        <v>121.278735</v>
      </c>
      <c r="O4070" s="6">
        <v>31.328142</v>
      </c>
      <c r="P4070" s="4" t="s">
        <v>32780</v>
      </c>
    </row>
    <row r="4071" spans="1:16" x14ac:dyDescent="0.3">
      <c r="A4071" s="4">
        <v>80010723</v>
      </c>
      <c r="B4071" s="4" t="s">
        <v>41560</v>
      </c>
      <c r="C4071" s="4" t="s">
        <v>41525</v>
      </c>
      <c r="D4071" s="4" t="s">
        <v>41526</v>
      </c>
      <c r="E4071" s="4" t="s">
        <v>41525</v>
      </c>
      <c r="F4071" s="4" t="s">
        <v>41526</v>
      </c>
      <c r="G4071" s="5">
        <v>140</v>
      </c>
      <c r="H4071" s="4" t="s">
        <v>41561</v>
      </c>
      <c r="I4071" s="4" t="s">
        <v>41560</v>
      </c>
      <c r="J4071" s="4" t="s">
        <v>13924</v>
      </c>
      <c r="K4071" s="4" t="s">
        <v>11980</v>
      </c>
      <c r="L4071" s="4" t="s">
        <v>32778</v>
      </c>
      <c r="M4071" s="4" t="s">
        <v>41562</v>
      </c>
      <c r="N4071" s="6">
        <v>121.274045</v>
      </c>
      <c r="O4071" s="6">
        <v>31.318843000000001</v>
      </c>
      <c r="P4071" s="4" t="s">
        <v>32780</v>
      </c>
    </row>
    <row r="4072" spans="1:16" x14ac:dyDescent="0.3">
      <c r="A4072" s="4">
        <v>80010600</v>
      </c>
      <c r="B4072" s="4" t="s">
        <v>41563</v>
      </c>
      <c r="C4072" s="4" t="s">
        <v>41525</v>
      </c>
      <c r="D4072" s="4" t="s">
        <v>41526</v>
      </c>
      <c r="E4072" s="4" t="s">
        <v>41525</v>
      </c>
      <c r="F4072" s="4" t="s">
        <v>41526</v>
      </c>
      <c r="G4072" s="5">
        <v>150</v>
      </c>
      <c r="H4072" s="4" t="s">
        <v>41564</v>
      </c>
      <c r="I4072" s="4" t="s">
        <v>41563</v>
      </c>
      <c r="J4072" s="4" t="s">
        <v>13924</v>
      </c>
      <c r="K4072" s="4" t="s">
        <v>11980</v>
      </c>
      <c r="L4072" s="4" t="s">
        <v>32778</v>
      </c>
      <c r="M4072" s="4" t="s">
        <v>12588</v>
      </c>
      <c r="N4072" s="6">
        <v>121.25639</v>
      </c>
      <c r="O4072" s="6">
        <v>31.367477000000001</v>
      </c>
      <c r="P4072" s="4" t="s">
        <v>32780</v>
      </c>
    </row>
    <row r="4073" spans="1:16" x14ac:dyDescent="0.3">
      <c r="A4073" s="4">
        <v>80010157</v>
      </c>
      <c r="B4073" s="4" t="s">
        <v>41565</v>
      </c>
      <c r="C4073" s="4" t="s">
        <v>41525</v>
      </c>
      <c r="D4073" s="4" t="s">
        <v>41526</v>
      </c>
      <c r="E4073" s="4" t="s">
        <v>41525</v>
      </c>
      <c r="F4073" s="4" t="s">
        <v>41526</v>
      </c>
      <c r="G4073" s="5">
        <v>160</v>
      </c>
      <c r="H4073" s="4" t="s">
        <v>41566</v>
      </c>
      <c r="I4073" s="4" t="s">
        <v>41565</v>
      </c>
      <c r="J4073" s="4" t="s">
        <v>13924</v>
      </c>
      <c r="K4073" s="4" t="s">
        <v>11980</v>
      </c>
      <c r="L4073" s="4" t="s">
        <v>32778</v>
      </c>
      <c r="M4073" s="4" t="s">
        <v>640</v>
      </c>
      <c r="N4073" s="6">
        <v>121.250433</v>
      </c>
      <c r="O4073" s="6">
        <v>31.368310999999999</v>
      </c>
      <c r="P4073" s="4" t="s">
        <v>32780</v>
      </c>
    </row>
    <row r="4074" spans="1:16" x14ac:dyDescent="0.3">
      <c r="A4074" s="4">
        <v>80010389</v>
      </c>
      <c r="B4074" s="4" t="s">
        <v>41567</v>
      </c>
      <c r="C4074" s="4" t="s">
        <v>41525</v>
      </c>
      <c r="D4074" s="4" t="s">
        <v>41526</v>
      </c>
      <c r="E4074" s="4" t="s">
        <v>41525</v>
      </c>
      <c r="F4074" s="4" t="s">
        <v>41526</v>
      </c>
      <c r="G4074" s="5">
        <v>170</v>
      </c>
      <c r="H4074" s="4" t="s">
        <v>41568</v>
      </c>
      <c r="I4074" s="4" t="s">
        <v>41567</v>
      </c>
      <c r="J4074" s="4" t="s">
        <v>13924</v>
      </c>
      <c r="K4074" s="4" t="s">
        <v>11980</v>
      </c>
      <c r="L4074" s="4" t="s">
        <v>32778</v>
      </c>
      <c r="M4074" s="4" t="s">
        <v>41569</v>
      </c>
      <c r="N4074" s="6">
        <v>121.23989400000001</v>
      </c>
      <c r="O4074" s="6">
        <v>31.346029999999999</v>
      </c>
      <c r="P4074" s="4" t="s">
        <v>32780</v>
      </c>
    </row>
    <row r="4075" spans="1:16" x14ac:dyDescent="0.3">
      <c r="A4075" s="4">
        <v>80010845</v>
      </c>
      <c r="B4075" s="4" t="s">
        <v>41570</v>
      </c>
      <c r="C4075" s="4" t="s">
        <v>41525</v>
      </c>
      <c r="D4075" s="4" t="s">
        <v>41526</v>
      </c>
      <c r="E4075" s="4" t="s">
        <v>41525</v>
      </c>
      <c r="F4075" s="4" t="s">
        <v>41526</v>
      </c>
      <c r="G4075" s="5">
        <v>180</v>
      </c>
      <c r="H4075" s="4" t="s">
        <v>41571</v>
      </c>
      <c r="I4075" s="4" t="s">
        <v>41570</v>
      </c>
      <c r="J4075" s="4" t="s">
        <v>13924</v>
      </c>
      <c r="K4075" s="4" t="s">
        <v>11980</v>
      </c>
      <c r="L4075" s="4" t="s">
        <v>14356</v>
      </c>
      <c r="M4075" s="4" t="s">
        <v>41572</v>
      </c>
      <c r="N4075" s="6">
        <v>121.248</v>
      </c>
      <c r="O4075" s="6">
        <v>31.3367</v>
      </c>
      <c r="P4075" s="4" t="s">
        <v>32780</v>
      </c>
    </row>
    <row r="4076" spans="1:16" x14ac:dyDescent="0.3">
      <c r="A4076" s="4">
        <v>80010156</v>
      </c>
      <c r="B4076" s="4" t="s">
        <v>41573</v>
      </c>
      <c r="C4076" s="4" t="s">
        <v>41525</v>
      </c>
      <c r="D4076" s="4" t="s">
        <v>41526</v>
      </c>
      <c r="E4076" s="4" t="s">
        <v>41525</v>
      </c>
      <c r="F4076" s="4" t="s">
        <v>41526</v>
      </c>
      <c r="G4076" s="5">
        <v>190</v>
      </c>
      <c r="H4076" s="4" t="s">
        <v>41574</v>
      </c>
      <c r="I4076" s="4" t="s">
        <v>41573</v>
      </c>
      <c r="J4076" s="4" t="s">
        <v>13924</v>
      </c>
      <c r="K4076" s="4" t="s">
        <v>11980</v>
      </c>
      <c r="L4076" s="4" t="s">
        <v>32778</v>
      </c>
      <c r="M4076" s="4" t="s">
        <v>41575</v>
      </c>
      <c r="N4076" s="6">
        <v>121.216016</v>
      </c>
      <c r="O4076" s="6">
        <v>31.31786</v>
      </c>
      <c r="P4076" s="4" t="s">
        <v>32780</v>
      </c>
    </row>
    <row r="4077" spans="1:16" x14ac:dyDescent="0.3">
      <c r="A4077" s="4">
        <v>80010367</v>
      </c>
      <c r="B4077" s="4" t="s">
        <v>41576</v>
      </c>
      <c r="C4077" s="4" t="s">
        <v>41525</v>
      </c>
      <c r="D4077" s="4" t="s">
        <v>41526</v>
      </c>
      <c r="E4077" s="4" t="s">
        <v>41525</v>
      </c>
      <c r="F4077" s="4" t="s">
        <v>41526</v>
      </c>
      <c r="G4077" s="5">
        <v>200</v>
      </c>
      <c r="H4077" s="4" t="s">
        <v>41577</v>
      </c>
      <c r="I4077" s="4" t="s">
        <v>41576</v>
      </c>
      <c r="J4077" s="4" t="s">
        <v>13924</v>
      </c>
      <c r="K4077" s="4" t="s">
        <v>11980</v>
      </c>
      <c r="L4077" s="4" t="s">
        <v>32778</v>
      </c>
      <c r="M4077" s="4" t="s">
        <v>41578</v>
      </c>
      <c r="N4077" s="6">
        <v>121.25675699999999</v>
      </c>
      <c r="O4077" s="6">
        <v>31.328520999999999</v>
      </c>
      <c r="P4077" s="4" t="s">
        <v>32780</v>
      </c>
    </row>
    <row r="4078" spans="1:16" x14ac:dyDescent="0.3">
      <c r="A4078" s="4">
        <v>80010843</v>
      </c>
      <c r="B4078" s="4" t="s">
        <v>41579</v>
      </c>
      <c r="C4078" s="4" t="s">
        <v>41580</v>
      </c>
      <c r="D4078" s="4" t="s">
        <v>41581</v>
      </c>
      <c r="E4078" s="4" t="s">
        <v>41580</v>
      </c>
      <c r="F4078" s="4" t="s">
        <v>41581</v>
      </c>
      <c r="G4078" s="5">
        <v>20</v>
      </c>
      <c r="H4078" s="4" t="s">
        <v>41582</v>
      </c>
      <c r="I4078" s="4" t="s">
        <v>41579</v>
      </c>
      <c r="J4078" s="4" t="s">
        <v>13924</v>
      </c>
      <c r="K4078" s="4" t="s">
        <v>11980</v>
      </c>
      <c r="L4078" s="4" t="s">
        <v>14442</v>
      </c>
      <c r="M4078" s="4" t="s">
        <v>41583</v>
      </c>
      <c r="N4078" s="6">
        <v>121.379345</v>
      </c>
      <c r="O4078" s="6">
        <v>31.022717</v>
      </c>
      <c r="P4078" s="4" t="s">
        <v>32780</v>
      </c>
    </row>
    <row r="4079" spans="1:16" x14ac:dyDescent="0.3">
      <c r="A4079" s="4">
        <v>80010783</v>
      </c>
      <c r="B4079" s="4" t="s">
        <v>41584</v>
      </c>
      <c r="C4079" s="4" t="s">
        <v>41580</v>
      </c>
      <c r="D4079" s="4" t="s">
        <v>41581</v>
      </c>
      <c r="E4079" s="4" t="s">
        <v>41580</v>
      </c>
      <c r="F4079" s="4" t="s">
        <v>41581</v>
      </c>
      <c r="G4079" s="5">
        <v>30</v>
      </c>
      <c r="H4079" s="4" t="s">
        <v>41585</v>
      </c>
      <c r="I4079" s="4" t="s">
        <v>41584</v>
      </c>
      <c r="J4079" s="4" t="s">
        <v>13924</v>
      </c>
      <c r="K4079" s="4" t="s">
        <v>11980</v>
      </c>
      <c r="L4079" s="4" t="s">
        <v>14354</v>
      </c>
      <c r="M4079" s="4" t="s">
        <v>41586</v>
      </c>
      <c r="N4079" s="6">
        <v>121.43685600000001</v>
      </c>
      <c r="O4079" s="6">
        <v>31.164012</v>
      </c>
      <c r="P4079" s="4" t="s">
        <v>32780</v>
      </c>
    </row>
    <row r="4080" spans="1:16" x14ac:dyDescent="0.3">
      <c r="A4080" s="4">
        <v>80010088</v>
      </c>
      <c r="B4080" s="4" t="s">
        <v>41587</v>
      </c>
      <c r="C4080" s="4" t="s">
        <v>41580</v>
      </c>
      <c r="D4080" s="4" t="s">
        <v>41581</v>
      </c>
      <c r="E4080" s="4" t="s">
        <v>41580</v>
      </c>
      <c r="F4080" s="4" t="s">
        <v>41581</v>
      </c>
      <c r="G4080" s="5">
        <v>40</v>
      </c>
      <c r="H4080" s="4" t="s">
        <v>41588</v>
      </c>
      <c r="I4080" s="4" t="s">
        <v>41587</v>
      </c>
      <c r="J4080" s="4" t="s">
        <v>13924</v>
      </c>
      <c r="K4080" s="4" t="s">
        <v>11980</v>
      </c>
      <c r="L4080" s="4" t="s">
        <v>32778</v>
      </c>
      <c r="M4080" s="4" t="s">
        <v>666</v>
      </c>
      <c r="N4080" s="6">
        <v>121.42649299999999</v>
      </c>
      <c r="O4080" s="6">
        <v>31.163409999999999</v>
      </c>
      <c r="P4080" s="4" t="s">
        <v>32780</v>
      </c>
    </row>
    <row r="4081" spans="1:16" x14ac:dyDescent="0.3">
      <c r="A4081" s="4">
        <v>80010898</v>
      </c>
      <c r="B4081" s="4" t="s">
        <v>41589</v>
      </c>
      <c r="C4081" s="4" t="s">
        <v>41580</v>
      </c>
      <c r="D4081" s="4" t="s">
        <v>41581</v>
      </c>
      <c r="E4081" s="4" t="s">
        <v>41580</v>
      </c>
      <c r="F4081" s="4" t="s">
        <v>41581</v>
      </c>
      <c r="G4081" s="5">
        <v>45</v>
      </c>
      <c r="H4081" s="4" t="s">
        <v>41590</v>
      </c>
      <c r="I4081" s="4" t="s">
        <v>41589</v>
      </c>
      <c r="J4081" s="4" t="s">
        <v>13924</v>
      </c>
      <c r="K4081" s="4" t="s">
        <v>11980</v>
      </c>
      <c r="L4081" s="4" t="s">
        <v>14354</v>
      </c>
      <c r="M4081" s="4" t="s">
        <v>9489</v>
      </c>
      <c r="N4081" s="6">
        <v>121.427787</v>
      </c>
      <c r="O4081" s="6">
        <v>31.163228</v>
      </c>
      <c r="P4081" s="4" t="s">
        <v>32780</v>
      </c>
    </row>
    <row r="4082" spans="1:16" x14ac:dyDescent="0.3">
      <c r="A4082" s="4">
        <v>80010928</v>
      </c>
      <c r="B4082" s="4" t="s">
        <v>41591</v>
      </c>
      <c r="C4082" s="4" t="s">
        <v>41580</v>
      </c>
      <c r="D4082" s="4" t="s">
        <v>41581</v>
      </c>
      <c r="E4082" s="4" t="s">
        <v>41580</v>
      </c>
      <c r="F4082" s="4" t="s">
        <v>41581</v>
      </c>
      <c r="G4082" s="5">
        <v>46</v>
      </c>
      <c r="H4082" s="4" t="s">
        <v>41592</v>
      </c>
      <c r="I4082" s="4" t="s">
        <v>41591</v>
      </c>
      <c r="J4082" s="4" t="s">
        <v>13924</v>
      </c>
      <c r="K4082" s="4" t="s">
        <v>11980</v>
      </c>
      <c r="L4082" s="4" t="s">
        <v>14442</v>
      </c>
      <c r="M4082" s="4" t="s">
        <v>9641</v>
      </c>
      <c r="N4082" s="6">
        <v>121.416158</v>
      </c>
      <c r="O4082" s="6">
        <v>31.148945999999999</v>
      </c>
      <c r="P4082" s="4" t="s">
        <v>32780</v>
      </c>
    </row>
    <row r="4083" spans="1:16" x14ac:dyDescent="0.3">
      <c r="A4083" s="4">
        <v>80010079</v>
      </c>
      <c r="B4083" s="4" t="s">
        <v>41593</v>
      </c>
      <c r="C4083" s="4" t="s">
        <v>41580</v>
      </c>
      <c r="D4083" s="4" t="s">
        <v>41581</v>
      </c>
      <c r="E4083" s="4" t="s">
        <v>41580</v>
      </c>
      <c r="F4083" s="4" t="s">
        <v>41581</v>
      </c>
      <c r="G4083" s="5">
        <v>50</v>
      </c>
      <c r="H4083" s="4" t="s">
        <v>41594</v>
      </c>
      <c r="I4083" s="4" t="s">
        <v>41593</v>
      </c>
      <c r="J4083" s="4" t="s">
        <v>13924</v>
      </c>
      <c r="K4083" s="4" t="s">
        <v>11980</v>
      </c>
      <c r="L4083" s="4" t="s">
        <v>32778</v>
      </c>
      <c r="M4083" s="4" t="s">
        <v>4053</v>
      </c>
      <c r="N4083" s="6">
        <v>121.427009</v>
      </c>
      <c r="O4083" s="6">
        <v>31.172605000000001</v>
      </c>
      <c r="P4083" s="4" t="s">
        <v>32780</v>
      </c>
    </row>
    <row r="4084" spans="1:16" x14ac:dyDescent="0.3">
      <c r="A4084" s="4">
        <v>80010477</v>
      </c>
      <c r="B4084" s="4" t="s">
        <v>41595</v>
      </c>
      <c r="C4084" s="4" t="s">
        <v>41580</v>
      </c>
      <c r="D4084" s="4" t="s">
        <v>41581</v>
      </c>
      <c r="E4084" s="4" t="s">
        <v>41580</v>
      </c>
      <c r="F4084" s="4" t="s">
        <v>41581</v>
      </c>
      <c r="G4084" s="5">
        <v>60</v>
      </c>
      <c r="H4084" s="4" t="s">
        <v>41596</v>
      </c>
      <c r="I4084" s="4" t="s">
        <v>41595</v>
      </c>
      <c r="J4084" s="4" t="s">
        <v>13924</v>
      </c>
      <c r="K4084" s="4" t="s">
        <v>11980</v>
      </c>
      <c r="L4084" s="4" t="s">
        <v>32778</v>
      </c>
      <c r="M4084" s="4" t="s">
        <v>41597</v>
      </c>
      <c r="N4084" s="6">
        <v>121.438946</v>
      </c>
      <c r="O4084" s="6">
        <v>31.173607000000001</v>
      </c>
      <c r="P4084" s="4" t="s">
        <v>32780</v>
      </c>
    </row>
    <row r="4085" spans="1:16" x14ac:dyDescent="0.3">
      <c r="A4085" s="4">
        <v>80010675</v>
      </c>
      <c r="B4085" s="4" t="s">
        <v>41598</v>
      </c>
      <c r="C4085" s="4" t="s">
        <v>41580</v>
      </c>
      <c r="D4085" s="4" t="s">
        <v>41581</v>
      </c>
      <c r="E4085" s="4" t="s">
        <v>41580</v>
      </c>
      <c r="F4085" s="4" t="s">
        <v>41581</v>
      </c>
      <c r="G4085" s="5">
        <v>70</v>
      </c>
      <c r="H4085" s="4" t="s">
        <v>41599</v>
      </c>
      <c r="I4085" s="4" t="s">
        <v>41598</v>
      </c>
      <c r="J4085" s="4" t="s">
        <v>13924</v>
      </c>
      <c r="K4085" s="4" t="s">
        <v>11980</v>
      </c>
      <c r="L4085" s="4" t="s">
        <v>32778</v>
      </c>
      <c r="M4085" s="4" t="s">
        <v>41600</v>
      </c>
      <c r="N4085" s="6">
        <v>121.44824</v>
      </c>
      <c r="O4085" s="6">
        <v>31.171430000000001</v>
      </c>
      <c r="P4085" s="4" t="s">
        <v>32780</v>
      </c>
    </row>
    <row r="4086" spans="1:16" x14ac:dyDescent="0.3">
      <c r="A4086" s="4">
        <v>80010559</v>
      </c>
      <c r="B4086" s="4" t="s">
        <v>41601</v>
      </c>
      <c r="C4086" s="4" t="s">
        <v>41580</v>
      </c>
      <c r="D4086" s="4" t="s">
        <v>41581</v>
      </c>
      <c r="E4086" s="4" t="s">
        <v>41580</v>
      </c>
      <c r="F4086" s="4" t="s">
        <v>41581</v>
      </c>
      <c r="G4086" s="5">
        <v>80</v>
      </c>
      <c r="H4086" s="4" t="s">
        <v>41602</v>
      </c>
      <c r="I4086" s="4" t="s">
        <v>41601</v>
      </c>
      <c r="J4086" s="4" t="s">
        <v>13924</v>
      </c>
      <c r="K4086" s="4" t="s">
        <v>11980</v>
      </c>
      <c r="L4086" s="4" t="s">
        <v>32778</v>
      </c>
      <c r="M4086" s="4" t="s">
        <v>41603</v>
      </c>
      <c r="N4086" s="6">
        <v>121.549089</v>
      </c>
      <c r="O4086" s="6">
        <v>31.119333999999998</v>
      </c>
      <c r="P4086" s="4" t="s">
        <v>32780</v>
      </c>
    </row>
    <row r="4087" spans="1:16" x14ac:dyDescent="0.3">
      <c r="A4087" s="4">
        <v>80010404</v>
      </c>
      <c r="B4087" s="4" t="s">
        <v>41604</v>
      </c>
      <c r="C4087" s="4" t="s">
        <v>41580</v>
      </c>
      <c r="D4087" s="4" t="s">
        <v>41581</v>
      </c>
      <c r="E4087" s="4" t="s">
        <v>41580</v>
      </c>
      <c r="F4087" s="4" t="s">
        <v>41581</v>
      </c>
      <c r="G4087" s="5">
        <v>90</v>
      </c>
      <c r="H4087" s="4" t="s">
        <v>41605</v>
      </c>
      <c r="I4087" s="4" t="s">
        <v>41604</v>
      </c>
      <c r="J4087" s="4" t="s">
        <v>13924</v>
      </c>
      <c r="K4087" s="4" t="s">
        <v>11980</v>
      </c>
      <c r="L4087" s="4" t="s">
        <v>32778</v>
      </c>
      <c r="M4087" s="4" t="s">
        <v>41606</v>
      </c>
      <c r="N4087" s="6">
        <v>121.499205</v>
      </c>
      <c r="O4087" s="6">
        <v>31.163226999999999</v>
      </c>
      <c r="P4087" s="4" t="s">
        <v>32780</v>
      </c>
    </row>
    <row r="4088" spans="1:16" x14ac:dyDescent="0.3">
      <c r="A4088" s="4">
        <v>80010953</v>
      </c>
      <c r="B4088" s="4" t="s">
        <v>41607</v>
      </c>
      <c r="C4088" s="4" t="s">
        <v>41580</v>
      </c>
      <c r="D4088" s="4" t="s">
        <v>41581</v>
      </c>
      <c r="E4088" s="4" t="s">
        <v>41580</v>
      </c>
      <c r="F4088" s="4" t="s">
        <v>41581</v>
      </c>
      <c r="G4088" s="5">
        <v>95</v>
      </c>
      <c r="H4088" s="4" t="s">
        <v>41608</v>
      </c>
      <c r="I4088" s="4" t="s">
        <v>41607</v>
      </c>
      <c r="J4088" s="4" t="s">
        <v>13924</v>
      </c>
      <c r="K4088" s="4" t="s">
        <v>11980</v>
      </c>
      <c r="L4088" s="4" t="s">
        <v>14352</v>
      </c>
      <c r="M4088" s="4" t="s">
        <v>13723</v>
      </c>
      <c r="N4088" s="6">
        <v>121.52772</v>
      </c>
      <c r="O4088" s="6">
        <v>31.159079999999999</v>
      </c>
      <c r="P4088" s="4" t="s">
        <v>32780</v>
      </c>
    </row>
    <row r="4089" spans="1:16" x14ac:dyDescent="0.3">
      <c r="A4089" s="4">
        <v>80010254</v>
      </c>
      <c r="B4089" s="4" t="s">
        <v>41609</v>
      </c>
      <c r="C4089" s="4" t="s">
        <v>41580</v>
      </c>
      <c r="D4089" s="4" t="s">
        <v>41581</v>
      </c>
      <c r="E4089" s="4" t="s">
        <v>41580</v>
      </c>
      <c r="F4089" s="4" t="s">
        <v>41581</v>
      </c>
      <c r="G4089" s="5">
        <v>100</v>
      </c>
      <c r="H4089" s="4" t="s">
        <v>41610</v>
      </c>
      <c r="I4089" s="4" t="s">
        <v>41609</v>
      </c>
      <c r="J4089" s="4" t="s">
        <v>13924</v>
      </c>
      <c r="K4089" s="4" t="s">
        <v>11980</v>
      </c>
      <c r="L4089" s="4" t="s">
        <v>32778</v>
      </c>
      <c r="M4089" s="4" t="s">
        <v>544</v>
      </c>
      <c r="N4089" s="6">
        <v>121.50393699999999</v>
      </c>
      <c r="O4089" s="6">
        <v>31.151713999999998</v>
      </c>
      <c r="P4089" s="4" t="s">
        <v>32780</v>
      </c>
    </row>
    <row r="4090" spans="1:16" x14ac:dyDescent="0.3">
      <c r="A4090" s="4">
        <v>80010253</v>
      </c>
      <c r="B4090" s="4" t="s">
        <v>41611</v>
      </c>
      <c r="C4090" s="4" t="s">
        <v>41580</v>
      </c>
      <c r="D4090" s="4" t="s">
        <v>41581</v>
      </c>
      <c r="E4090" s="4" t="s">
        <v>41580</v>
      </c>
      <c r="F4090" s="4" t="s">
        <v>41581</v>
      </c>
      <c r="G4090" s="5">
        <v>110</v>
      </c>
      <c r="H4090" s="4" t="s">
        <v>41612</v>
      </c>
      <c r="I4090" s="4" t="s">
        <v>41611</v>
      </c>
      <c r="J4090" s="4" t="s">
        <v>13924</v>
      </c>
      <c r="K4090" s="4" t="s">
        <v>11980</v>
      </c>
      <c r="L4090" s="4" t="s">
        <v>32778</v>
      </c>
      <c r="M4090" s="4" t="s">
        <v>41613</v>
      </c>
      <c r="N4090" s="6">
        <v>121.49970399999999</v>
      </c>
      <c r="O4090" s="6">
        <v>31.143059000000001</v>
      </c>
      <c r="P4090" s="4" t="s">
        <v>32780</v>
      </c>
    </row>
    <row r="4091" spans="1:16" x14ac:dyDescent="0.3">
      <c r="A4091" s="4">
        <v>80010255</v>
      </c>
      <c r="B4091" s="4" t="s">
        <v>41614</v>
      </c>
      <c r="C4091" s="4" t="s">
        <v>41580</v>
      </c>
      <c r="D4091" s="4" t="s">
        <v>41581</v>
      </c>
      <c r="E4091" s="4" t="s">
        <v>41580</v>
      </c>
      <c r="F4091" s="4" t="s">
        <v>41581</v>
      </c>
      <c r="G4091" s="5">
        <v>120</v>
      </c>
      <c r="H4091" s="4" t="s">
        <v>41615</v>
      </c>
      <c r="I4091" s="4" t="s">
        <v>41614</v>
      </c>
      <c r="J4091" s="4" t="s">
        <v>13924</v>
      </c>
      <c r="K4091" s="4" t="s">
        <v>11980</v>
      </c>
      <c r="L4091" s="4" t="s">
        <v>32778</v>
      </c>
      <c r="M4091" s="4" t="s">
        <v>595</v>
      </c>
      <c r="N4091" s="6">
        <v>121.517341</v>
      </c>
      <c r="O4091" s="6">
        <v>31.139996</v>
      </c>
      <c r="P4091" s="4" t="s">
        <v>32780</v>
      </c>
    </row>
    <row r="4092" spans="1:16" x14ac:dyDescent="0.3">
      <c r="A4092" s="4">
        <v>80010256</v>
      </c>
      <c r="B4092" s="4" t="s">
        <v>41616</v>
      </c>
      <c r="C4092" s="4" t="s">
        <v>41580</v>
      </c>
      <c r="D4092" s="4" t="s">
        <v>41581</v>
      </c>
      <c r="E4092" s="4" t="s">
        <v>41580</v>
      </c>
      <c r="F4092" s="4" t="s">
        <v>41581</v>
      </c>
      <c r="G4092" s="5">
        <v>130</v>
      </c>
      <c r="H4092" s="4" t="s">
        <v>41617</v>
      </c>
      <c r="I4092" s="4" t="s">
        <v>41616</v>
      </c>
      <c r="J4092" s="4" t="s">
        <v>13924</v>
      </c>
      <c r="K4092" s="4" t="s">
        <v>11980</v>
      </c>
      <c r="L4092" s="4" t="s">
        <v>32778</v>
      </c>
      <c r="M4092" s="4" t="s">
        <v>1993</v>
      </c>
      <c r="N4092" s="6">
        <v>121.52617600000001</v>
      </c>
      <c r="O4092" s="6">
        <v>31.143999999999998</v>
      </c>
      <c r="P4092" s="4" t="s">
        <v>32780</v>
      </c>
    </row>
    <row r="4093" spans="1:16" x14ac:dyDescent="0.3">
      <c r="A4093" s="4">
        <v>80010500</v>
      </c>
      <c r="B4093" s="4" t="s">
        <v>41618</v>
      </c>
      <c r="C4093" s="4" t="s">
        <v>41580</v>
      </c>
      <c r="D4093" s="4" t="s">
        <v>41581</v>
      </c>
      <c r="E4093" s="4" t="s">
        <v>41580</v>
      </c>
      <c r="F4093" s="4" t="s">
        <v>41581</v>
      </c>
      <c r="G4093" s="5">
        <v>140</v>
      </c>
      <c r="H4093" s="4" t="s">
        <v>41619</v>
      </c>
      <c r="I4093" s="4" t="s">
        <v>41618</v>
      </c>
      <c r="J4093" s="4" t="s">
        <v>13924</v>
      </c>
      <c r="K4093" s="4" t="s">
        <v>11980</v>
      </c>
      <c r="L4093" s="4" t="s">
        <v>32778</v>
      </c>
      <c r="M4093" s="4" t="s">
        <v>41620</v>
      </c>
      <c r="N4093" s="6">
        <v>121.522507</v>
      </c>
      <c r="O4093" s="6">
        <v>31.179423</v>
      </c>
      <c r="P4093" s="4" t="s">
        <v>32780</v>
      </c>
    </row>
    <row r="4094" spans="1:16" x14ac:dyDescent="0.3">
      <c r="A4094" s="4">
        <v>80010882</v>
      </c>
      <c r="B4094" s="4" t="s">
        <v>41621</v>
      </c>
      <c r="C4094" s="4" t="s">
        <v>41580</v>
      </c>
      <c r="D4094" s="4" t="s">
        <v>41581</v>
      </c>
      <c r="E4094" s="4" t="s">
        <v>41580</v>
      </c>
      <c r="F4094" s="4" t="s">
        <v>41581</v>
      </c>
      <c r="G4094" s="5">
        <v>170</v>
      </c>
      <c r="H4094" s="4" t="s">
        <v>41622</v>
      </c>
      <c r="I4094" s="4" t="s">
        <v>41621</v>
      </c>
      <c r="J4094" s="4" t="s">
        <v>13924</v>
      </c>
      <c r="K4094" s="4" t="s">
        <v>11980</v>
      </c>
      <c r="L4094" s="4" t="s">
        <v>14352</v>
      </c>
      <c r="M4094" s="4" t="s">
        <v>12548</v>
      </c>
      <c r="N4094" s="6">
        <v>121.499994</v>
      </c>
      <c r="O4094" s="6">
        <v>31.178277000000001</v>
      </c>
      <c r="P4094" s="4" t="s">
        <v>32780</v>
      </c>
    </row>
    <row r="4095" spans="1:16" x14ac:dyDescent="0.3">
      <c r="A4095" s="4">
        <v>80010525</v>
      </c>
      <c r="B4095" s="4" t="s">
        <v>41623</v>
      </c>
      <c r="C4095" s="4" t="s">
        <v>41580</v>
      </c>
      <c r="D4095" s="4" t="s">
        <v>41581</v>
      </c>
      <c r="E4095" s="4" t="s">
        <v>41580</v>
      </c>
      <c r="F4095" s="4" t="s">
        <v>41581</v>
      </c>
      <c r="G4095" s="5">
        <v>180</v>
      </c>
      <c r="H4095" s="4" t="s">
        <v>41624</v>
      </c>
      <c r="I4095" s="4" t="s">
        <v>41623</v>
      </c>
      <c r="J4095" s="4" t="s">
        <v>13924</v>
      </c>
      <c r="K4095" s="4" t="s">
        <v>11980</v>
      </c>
      <c r="L4095" s="4" t="s">
        <v>32778</v>
      </c>
      <c r="M4095" s="4" t="s">
        <v>41625</v>
      </c>
      <c r="N4095" s="6">
        <v>121.516683</v>
      </c>
      <c r="O4095" s="6">
        <v>31.180211</v>
      </c>
      <c r="P4095" s="4" t="s">
        <v>32780</v>
      </c>
    </row>
    <row r="4096" spans="1:16" x14ac:dyDescent="0.3">
      <c r="A4096" s="4">
        <v>80010469</v>
      </c>
      <c r="B4096" s="4" t="s">
        <v>41626</v>
      </c>
      <c r="C4096" s="4" t="s">
        <v>41580</v>
      </c>
      <c r="D4096" s="4" t="s">
        <v>41581</v>
      </c>
      <c r="E4096" s="4" t="s">
        <v>41580</v>
      </c>
      <c r="F4096" s="4" t="s">
        <v>41581</v>
      </c>
      <c r="G4096" s="5">
        <v>190</v>
      </c>
      <c r="H4096" s="4" t="s">
        <v>41627</v>
      </c>
      <c r="I4096" s="4" t="s">
        <v>41626</v>
      </c>
      <c r="J4096" s="4" t="s">
        <v>13924</v>
      </c>
      <c r="K4096" s="4" t="s">
        <v>11980</v>
      </c>
      <c r="L4096" s="4" t="s">
        <v>32778</v>
      </c>
      <c r="M4096" s="4" t="s">
        <v>238</v>
      </c>
      <c r="N4096" s="6">
        <v>121.513715</v>
      </c>
      <c r="O4096" s="6">
        <v>31.140675000000002</v>
      </c>
      <c r="P4096" s="4" t="s">
        <v>32780</v>
      </c>
    </row>
    <row r="4097" spans="1:16" x14ac:dyDescent="0.3">
      <c r="A4097" s="4">
        <v>80010401</v>
      </c>
      <c r="B4097" s="4" t="s">
        <v>41628</v>
      </c>
      <c r="C4097" s="4" t="s">
        <v>41580</v>
      </c>
      <c r="D4097" s="4" t="s">
        <v>41581</v>
      </c>
      <c r="E4097" s="4" t="s">
        <v>41580</v>
      </c>
      <c r="F4097" s="4" t="s">
        <v>41581</v>
      </c>
      <c r="G4097" s="5">
        <v>200</v>
      </c>
      <c r="H4097" s="4" t="s">
        <v>41629</v>
      </c>
      <c r="I4097" s="4" t="s">
        <v>41628</v>
      </c>
      <c r="J4097" s="4" t="s">
        <v>13924</v>
      </c>
      <c r="K4097" s="4" t="s">
        <v>11980</v>
      </c>
      <c r="L4097" s="4" t="s">
        <v>32778</v>
      </c>
      <c r="M4097" s="4" t="s">
        <v>41630</v>
      </c>
      <c r="N4097" s="6">
        <v>121.508961</v>
      </c>
      <c r="O4097" s="6">
        <v>31.123473000000001</v>
      </c>
      <c r="P4097" s="4" t="s">
        <v>32780</v>
      </c>
    </row>
    <row r="4098" spans="1:16" x14ac:dyDescent="0.3">
      <c r="A4098" s="4">
        <v>80010536</v>
      </c>
      <c r="B4098" s="4" t="s">
        <v>41631</v>
      </c>
      <c r="C4098" s="4" t="s">
        <v>41580</v>
      </c>
      <c r="D4098" s="4" t="s">
        <v>41581</v>
      </c>
      <c r="E4098" s="4" t="s">
        <v>41580</v>
      </c>
      <c r="F4098" s="4" t="s">
        <v>41581</v>
      </c>
      <c r="G4098" s="5">
        <v>210</v>
      </c>
      <c r="H4098" s="4" t="s">
        <v>41632</v>
      </c>
      <c r="I4098" s="4" t="s">
        <v>41631</v>
      </c>
      <c r="J4098" s="4" t="s">
        <v>13924</v>
      </c>
      <c r="K4098" s="4" t="s">
        <v>11980</v>
      </c>
      <c r="L4098" s="4" t="s">
        <v>32778</v>
      </c>
      <c r="M4098" s="4" t="s">
        <v>6839</v>
      </c>
      <c r="N4098" s="6">
        <v>121.50479</v>
      </c>
      <c r="O4098" s="6">
        <v>31.121805999999999</v>
      </c>
      <c r="P4098" s="4" t="s">
        <v>32780</v>
      </c>
    </row>
    <row r="4099" spans="1:16" x14ac:dyDescent="0.3">
      <c r="A4099" s="4">
        <v>80010926</v>
      </c>
      <c r="B4099" s="4" t="s">
        <v>41633</v>
      </c>
      <c r="C4099" s="4" t="s">
        <v>41580</v>
      </c>
      <c r="D4099" s="4" t="s">
        <v>41581</v>
      </c>
      <c r="E4099" s="4" t="s">
        <v>41580</v>
      </c>
      <c r="F4099" s="4" t="s">
        <v>41581</v>
      </c>
      <c r="G4099" s="5">
        <v>215</v>
      </c>
      <c r="H4099" s="4" t="s">
        <v>41634</v>
      </c>
      <c r="I4099" s="4" t="s">
        <v>41633</v>
      </c>
      <c r="J4099" s="4" t="s">
        <v>13924</v>
      </c>
      <c r="K4099" s="4" t="s">
        <v>11980</v>
      </c>
      <c r="L4099" s="4" t="s">
        <v>14442</v>
      </c>
      <c r="M4099" s="4" t="s">
        <v>13147</v>
      </c>
      <c r="N4099" s="6">
        <v>121.500182</v>
      </c>
      <c r="O4099" s="6">
        <v>31.071303</v>
      </c>
      <c r="P4099" s="4" t="s">
        <v>32780</v>
      </c>
    </row>
    <row r="4100" spans="1:16" x14ac:dyDescent="0.3">
      <c r="A4100" s="4">
        <v>80010489</v>
      </c>
      <c r="B4100" s="4" t="s">
        <v>41635</v>
      </c>
      <c r="C4100" s="4" t="s">
        <v>41580</v>
      </c>
      <c r="D4100" s="4" t="s">
        <v>41581</v>
      </c>
      <c r="E4100" s="4" t="s">
        <v>41580</v>
      </c>
      <c r="F4100" s="4" t="s">
        <v>41581</v>
      </c>
      <c r="G4100" s="5">
        <v>220</v>
      </c>
      <c r="H4100" s="4" t="s">
        <v>41636</v>
      </c>
      <c r="I4100" s="4" t="s">
        <v>41635</v>
      </c>
      <c r="J4100" s="4" t="s">
        <v>13924</v>
      </c>
      <c r="K4100" s="4" t="s">
        <v>11980</v>
      </c>
      <c r="L4100" s="4" t="s">
        <v>32778</v>
      </c>
      <c r="M4100" s="4" t="s">
        <v>41637</v>
      </c>
      <c r="N4100" s="6">
        <v>121.492823</v>
      </c>
      <c r="O4100" s="6">
        <v>31.093980999999999</v>
      </c>
      <c r="P4100" s="4" t="s">
        <v>32780</v>
      </c>
    </row>
    <row r="4101" spans="1:16" x14ac:dyDescent="0.3">
      <c r="A4101" s="4">
        <v>80010284</v>
      </c>
      <c r="B4101" s="4" t="s">
        <v>41638</v>
      </c>
      <c r="C4101" s="4" t="s">
        <v>41580</v>
      </c>
      <c r="D4101" s="4" t="s">
        <v>41581</v>
      </c>
      <c r="E4101" s="4" t="s">
        <v>41580</v>
      </c>
      <c r="F4101" s="4" t="s">
        <v>41581</v>
      </c>
      <c r="G4101" s="5">
        <v>230</v>
      </c>
      <c r="H4101" s="4" t="s">
        <v>41639</v>
      </c>
      <c r="I4101" s="4" t="s">
        <v>41638</v>
      </c>
      <c r="J4101" s="4" t="s">
        <v>13924</v>
      </c>
      <c r="K4101" s="4" t="s">
        <v>11980</v>
      </c>
      <c r="L4101" s="4" t="s">
        <v>32778</v>
      </c>
      <c r="M4101" s="4" t="s">
        <v>41640</v>
      </c>
      <c r="N4101" s="6">
        <v>121.50205800000001</v>
      </c>
      <c r="O4101" s="6">
        <v>31.077107999999999</v>
      </c>
      <c r="P4101" s="4" t="s">
        <v>32780</v>
      </c>
    </row>
    <row r="4102" spans="1:16" x14ac:dyDescent="0.3">
      <c r="A4102" s="4">
        <v>80010335</v>
      </c>
      <c r="B4102" s="4" t="s">
        <v>41641</v>
      </c>
      <c r="C4102" s="4" t="s">
        <v>41580</v>
      </c>
      <c r="D4102" s="4" t="s">
        <v>41581</v>
      </c>
      <c r="E4102" s="4" t="s">
        <v>41580</v>
      </c>
      <c r="F4102" s="4" t="s">
        <v>41581</v>
      </c>
      <c r="G4102" s="5">
        <v>240</v>
      </c>
      <c r="H4102" s="4" t="s">
        <v>41642</v>
      </c>
      <c r="I4102" s="4" t="s">
        <v>41641</v>
      </c>
      <c r="J4102" s="4" t="s">
        <v>13924</v>
      </c>
      <c r="K4102" s="4" t="s">
        <v>11980</v>
      </c>
      <c r="L4102" s="4" t="s">
        <v>32778</v>
      </c>
      <c r="M4102" s="4" t="s">
        <v>677</v>
      </c>
      <c r="N4102" s="6">
        <v>121.49675999999999</v>
      </c>
      <c r="O4102" s="6">
        <v>31.074649999999998</v>
      </c>
      <c r="P4102" s="4" t="s">
        <v>32780</v>
      </c>
    </row>
    <row r="4103" spans="1:16" x14ac:dyDescent="0.3">
      <c r="A4103" s="4">
        <v>80010403</v>
      </c>
      <c r="B4103" s="4" t="s">
        <v>41643</v>
      </c>
      <c r="C4103" s="4" t="s">
        <v>41580</v>
      </c>
      <c r="D4103" s="4" t="s">
        <v>41581</v>
      </c>
      <c r="E4103" s="4" t="s">
        <v>41580</v>
      </c>
      <c r="F4103" s="4" t="s">
        <v>41581</v>
      </c>
      <c r="G4103" s="5">
        <v>250</v>
      </c>
      <c r="H4103" s="4" t="s">
        <v>41644</v>
      </c>
      <c r="I4103" s="4" t="s">
        <v>41643</v>
      </c>
      <c r="J4103" s="4" t="s">
        <v>13924</v>
      </c>
      <c r="K4103" s="4" t="s">
        <v>11980</v>
      </c>
      <c r="L4103" s="4" t="s">
        <v>32778</v>
      </c>
      <c r="M4103" s="4" t="s">
        <v>41645</v>
      </c>
      <c r="N4103" s="6">
        <v>121.468391</v>
      </c>
      <c r="O4103" s="6">
        <v>31.042427</v>
      </c>
      <c r="P4103" s="4" t="s">
        <v>32780</v>
      </c>
    </row>
    <row r="4104" spans="1:16" x14ac:dyDescent="0.3">
      <c r="A4104" s="4">
        <v>80010224</v>
      </c>
      <c r="B4104" s="4" t="s">
        <v>41646</v>
      </c>
      <c r="C4104" s="4" t="s">
        <v>41580</v>
      </c>
      <c r="D4104" s="4" t="s">
        <v>41581</v>
      </c>
      <c r="E4104" s="4" t="s">
        <v>41580</v>
      </c>
      <c r="F4104" s="4" t="s">
        <v>41581</v>
      </c>
      <c r="G4104" s="5">
        <v>260</v>
      </c>
      <c r="H4104" s="4" t="s">
        <v>41647</v>
      </c>
      <c r="I4104" s="4" t="s">
        <v>41646</v>
      </c>
      <c r="J4104" s="4" t="s">
        <v>13924</v>
      </c>
      <c r="K4104" s="4" t="s">
        <v>11980</v>
      </c>
      <c r="L4104" s="4" t="s">
        <v>32778</v>
      </c>
      <c r="M4104" s="4" t="s">
        <v>501</v>
      </c>
      <c r="N4104" s="6">
        <v>121.463733</v>
      </c>
      <c r="O4104" s="6">
        <v>31.042978000000002</v>
      </c>
      <c r="P4104" s="4" t="s">
        <v>32780</v>
      </c>
    </row>
    <row r="4105" spans="1:16" x14ac:dyDescent="0.3">
      <c r="A4105" s="4">
        <v>80010505</v>
      </c>
      <c r="B4105" s="4" t="s">
        <v>41648</v>
      </c>
      <c r="C4105" s="4" t="s">
        <v>41580</v>
      </c>
      <c r="D4105" s="4" t="s">
        <v>41581</v>
      </c>
      <c r="E4105" s="4" t="s">
        <v>41580</v>
      </c>
      <c r="F4105" s="4" t="s">
        <v>41581</v>
      </c>
      <c r="G4105" s="5">
        <v>270</v>
      </c>
      <c r="H4105" s="4" t="s">
        <v>41649</v>
      </c>
      <c r="I4105" s="4" t="s">
        <v>41648</v>
      </c>
      <c r="J4105" s="4" t="s">
        <v>13924</v>
      </c>
      <c r="K4105" s="4" t="s">
        <v>11980</v>
      </c>
      <c r="L4105" s="4" t="s">
        <v>32778</v>
      </c>
      <c r="M4105" s="4" t="s">
        <v>41650</v>
      </c>
      <c r="N4105" s="6">
        <v>121.458208</v>
      </c>
      <c r="O4105" s="6">
        <v>31.042090999999999</v>
      </c>
      <c r="P4105" s="4" t="s">
        <v>32780</v>
      </c>
    </row>
    <row r="4106" spans="1:16" x14ac:dyDescent="0.3">
      <c r="A4106" s="4">
        <v>80010707</v>
      </c>
      <c r="B4106" s="4" t="s">
        <v>41651</v>
      </c>
      <c r="C4106" s="4" t="s">
        <v>41652</v>
      </c>
      <c r="D4106" s="4" t="s">
        <v>41653</v>
      </c>
      <c r="E4106" s="4" t="s">
        <v>41652</v>
      </c>
      <c r="F4106" s="4" t="s">
        <v>41653</v>
      </c>
      <c r="G4106" s="5">
        <v>20</v>
      </c>
      <c r="H4106" s="4" t="s">
        <v>41654</v>
      </c>
      <c r="I4106" s="4" t="s">
        <v>41651</v>
      </c>
      <c r="J4106" s="4" t="s">
        <v>13924</v>
      </c>
      <c r="K4106" s="4" t="s">
        <v>11980</v>
      </c>
      <c r="L4106" s="4" t="s">
        <v>32778</v>
      </c>
      <c r="M4106" s="4" t="s">
        <v>41655</v>
      </c>
      <c r="N4106" s="6">
        <v>121.51805899999999</v>
      </c>
      <c r="O4106" s="6">
        <v>31.233882000000001</v>
      </c>
      <c r="P4106" s="4" t="s">
        <v>32780</v>
      </c>
    </row>
    <row r="4107" spans="1:16" x14ac:dyDescent="0.3">
      <c r="A4107" s="4">
        <v>80010740</v>
      </c>
      <c r="B4107" s="4" t="s">
        <v>41656</v>
      </c>
      <c r="C4107" s="4" t="s">
        <v>41652</v>
      </c>
      <c r="D4107" s="4" t="s">
        <v>41653</v>
      </c>
      <c r="E4107" s="4" t="s">
        <v>41652</v>
      </c>
      <c r="F4107" s="4" t="s">
        <v>41653</v>
      </c>
      <c r="G4107" s="5">
        <v>30</v>
      </c>
      <c r="H4107" s="4" t="s">
        <v>41657</v>
      </c>
      <c r="I4107" s="4" t="s">
        <v>41656</v>
      </c>
      <c r="J4107" s="4" t="s">
        <v>13924</v>
      </c>
      <c r="K4107" s="4" t="s">
        <v>11980</v>
      </c>
      <c r="L4107" s="4" t="s">
        <v>32778</v>
      </c>
      <c r="M4107" s="4" t="s">
        <v>41658</v>
      </c>
      <c r="N4107" s="6">
        <v>121.561767</v>
      </c>
      <c r="O4107" s="6">
        <v>31.229109000000001</v>
      </c>
      <c r="P4107" s="4" t="s">
        <v>32780</v>
      </c>
    </row>
    <row r="4108" spans="1:16" x14ac:dyDescent="0.3">
      <c r="A4108" s="4">
        <v>80010930</v>
      </c>
      <c r="B4108" s="4" t="s">
        <v>41659</v>
      </c>
      <c r="C4108" s="4" t="s">
        <v>41652</v>
      </c>
      <c r="D4108" s="4" t="s">
        <v>41653</v>
      </c>
      <c r="E4108" s="4" t="s">
        <v>41652</v>
      </c>
      <c r="F4108" s="4" t="s">
        <v>41653</v>
      </c>
      <c r="G4108" s="5">
        <v>40</v>
      </c>
      <c r="H4108" s="4" t="s">
        <v>41660</v>
      </c>
      <c r="I4108" s="4" t="s">
        <v>41659</v>
      </c>
      <c r="J4108" s="4" t="s">
        <v>13924</v>
      </c>
      <c r="K4108" s="4" t="s">
        <v>11980</v>
      </c>
      <c r="L4108" s="4" t="s">
        <v>14352</v>
      </c>
      <c r="M4108" s="4" t="s">
        <v>13350</v>
      </c>
      <c r="N4108" s="6">
        <v>121.583173</v>
      </c>
      <c r="O4108" s="6">
        <v>31.275461</v>
      </c>
      <c r="P4108" s="4" t="s">
        <v>32780</v>
      </c>
    </row>
    <row r="4109" spans="1:16" x14ac:dyDescent="0.3">
      <c r="A4109" s="4">
        <v>80010107</v>
      </c>
      <c r="B4109" s="4" t="s">
        <v>41661</v>
      </c>
      <c r="C4109" s="4" t="s">
        <v>41652</v>
      </c>
      <c r="D4109" s="4" t="s">
        <v>41653</v>
      </c>
      <c r="E4109" s="4" t="s">
        <v>41652</v>
      </c>
      <c r="F4109" s="4" t="s">
        <v>41653</v>
      </c>
      <c r="G4109" s="5">
        <v>50</v>
      </c>
      <c r="H4109" s="4" t="s">
        <v>41662</v>
      </c>
      <c r="I4109" s="4" t="s">
        <v>41661</v>
      </c>
      <c r="J4109" s="4" t="s">
        <v>13924</v>
      </c>
      <c r="K4109" s="4" t="s">
        <v>11980</v>
      </c>
      <c r="L4109" s="4" t="s">
        <v>32778</v>
      </c>
      <c r="M4109" s="4" t="s">
        <v>41663</v>
      </c>
      <c r="N4109" s="6">
        <v>121.561374</v>
      </c>
      <c r="O4109" s="6">
        <v>31.247893000000001</v>
      </c>
      <c r="P4109" s="4" t="s">
        <v>32780</v>
      </c>
    </row>
    <row r="4110" spans="1:16" x14ac:dyDescent="0.3">
      <c r="A4110" s="4">
        <v>80010662</v>
      </c>
      <c r="B4110" s="4" t="s">
        <v>41664</v>
      </c>
      <c r="C4110" s="4" t="s">
        <v>41652</v>
      </c>
      <c r="D4110" s="4" t="s">
        <v>41653</v>
      </c>
      <c r="E4110" s="4" t="s">
        <v>41652</v>
      </c>
      <c r="F4110" s="4" t="s">
        <v>41653</v>
      </c>
      <c r="G4110" s="5">
        <v>60</v>
      </c>
      <c r="H4110" s="4" t="s">
        <v>41665</v>
      </c>
      <c r="I4110" s="4" t="s">
        <v>41664</v>
      </c>
      <c r="J4110" s="4" t="s">
        <v>13924</v>
      </c>
      <c r="K4110" s="4" t="s">
        <v>11980</v>
      </c>
      <c r="L4110" s="4" t="s">
        <v>32778</v>
      </c>
      <c r="M4110" s="4" t="s">
        <v>285</v>
      </c>
      <c r="N4110" s="6">
        <v>121.545806</v>
      </c>
      <c r="O4110" s="6">
        <v>31.244854</v>
      </c>
      <c r="P4110" s="4" t="s">
        <v>32780</v>
      </c>
    </row>
    <row r="4111" spans="1:16" x14ac:dyDescent="0.3">
      <c r="A4111" s="4">
        <v>80010435</v>
      </c>
      <c r="B4111" s="4" t="s">
        <v>41666</v>
      </c>
      <c r="C4111" s="4" t="s">
        <v>41652</v>
      </c>
      <c r="D4111" s="4" t="s">
        <v>41653</v>
      </c>
      <c r="E4111" s="4" t="s">
        <v>41652</v>
      </c>
      <c r="F4111" s="4" t="s">
        <v>41653</v>
      </c>
      <c r="G4111" s="5">
        <v>70</v>
      </c>
      <c r="H4111" s="4" t="s">
        <v>41667</v>
      </c>
      <c r="I4111" s="4" t="s">
        <v>41666</v>
      </c>
      <c r="J4111" s="4" t="s">
        <v>13924</v>
      </c>
      <c r="K4111" s="4" t="s">
        <v>11980</v>
      </c>
      <c r="L4111" s="4" t="s">
        <v>32778</v>
      </c>
      <c r="M4111" s="4" t="s">
        <v>41668</v>
      </c>
      <c r="N4111" s="6">
        <v>121.56473</v>
      </c>
      <c r="O4111" s="6">
        <v>31.257339000000002</v>
      </c>
      <c r="P4111" s="4" t="s">
        <v>32780</v>
      </c>
    </row>
    <row r="4112" spans="1:16" x14ac:dyDescent="0.3">
      <c r="A4112" s="4">
        <v>80010094</v>
      </c>
      <c r="B4112" s="4" t="s">
        <v>41669</v>
      </c>
      <c r="C4112" s="4" t="s">
        <v>41652</v>
      </c>
      <c r="D4112" s="4" t="s">
        <v>41653</v>
      </c>
      <c r="E4112" s="4" t="s">
        <v>41652</v>
      </c>
      <c r="F4112" s="4" t="s">
        <v>41653</v>
      </c>
      <c r="G4112" s="5">
        <v>80</v>
      </c>
      <c r="H4112" s="4" t="s">
        <v>41670</v>
      </c>
      <c r="I4112" s="4" t="s">
        <v>41669</v>
      </c>
      <c r="J4112" s="4" t="s">
        <v>13924</v>
      </c>
      <c r="K4112" s="4" t="s">
        <v>11980</v>
      </c>
      <c r="L4112" s="4" t="s">
        <v>32778</v>
      </c>
      <c r="M4112" s="4" t="s">
        <v>553</v>
      </c>
      <c r="N4112" s="6">
        <v>121.582218</v>
      </c>
      <c r="O4112" s="6">
        <v>31.252037000000001</v>
      </c>
      <c r="P4112" s="4" t="s">
        <v>32780</v>
      </c>
    </row>
    <row r="4113" spans="1:16" x14ac:dyDescent="0.3">
      <c r="A4113" s="4">
        <v>80010102</v>
      </c>
      <c r="B4113" s="4" t="s">
        <v>41671</v>
      </c>
      <c r="C4113" s="4" t="s">
        <v>41652</v>
      </c>
      <c r="D4113" s="4" t="s">
        <v>41653</v>
      </c>
      <c r="E4113" s="4" t="s">
        <v>41652</v>
      </c>
      <c r="F4113" s="4" t="s">
        <v>41653</v>
      </c>
      <c r="G4113" s="5">
        <v>90</v>
      </c>
      <c r="H4113" s="4" t="s">
        <v>41672</v>
      </c>
      <c r="I4113" s="4" t="s">
        <v>41671</v>
      </c>
      <c r="J4113" s="4" t="s">
        <v>13924</v>
      </c>
      <c r="K4113" s="4" t="s">
        <v>11980</v>
      </c>
      <c r="L4113" s="4" t="s">
        <v>32778</v>
      </c>
      <c r="M4113" s="4" t="s">
        <v>41673</v>
      </c>
      <c r="N4113" s="6">
        <v>121.60589299999999</v>
      </c>
      <c r="O4113" s="6">
        <v>31.261831000000001</v>
      </c>
      <c r="P4113" s="4" t="s">
        <v>32780</v>
      </c>
    </row>
    <row r="4114" spans="1:16" x14ac:dyDescent="0.3">
      <c r="A4114" s="4">
        <v>80010104</v>
      </c>
      <c r="B4114" s="4" t="s">
        <v>41674</v>
      </c>
      <c r="C4114" s="4" t="s">
        <v>41652</v>
      </c>
      <c r="D4114" s="4" t="s">
        <v>41653</v>
      </c>
      <c r="E4114" s="4" t="s">
        <v>41652</v>
      </c>
      <c r="F4114" s="4" t="s">
        <v>41653</v>
      </c>
      <c r="G4114" s="5">
        <v>100</v>
      </c>
      <c r="H4114" s="4" t="s">
        <v>41675</v>
      </c>
      <c r="I4114" s="4" t="s">
        <v>41674</v>
      </c>
      <c r="J4114" s="4" t="s">
        <v>13924</v>
      </c>
      <c r="K4114" s="4" t="s">
        <v>11980</v>
      </c>
      <c r="L4114" s="4" t="s">
        <v>32778</v>
      </c>
      <c r="M4114" s="4" t="s">
        <v>41676</v>
      </c>
      <c r="N4114" s="6">
        <v>121.580977</v>
      </c>
      <c r="O4114" s="6">
        <v>31.274318999999998</v>
      </c>
      <c r="P4114" s="4" t="s">
        <v>32780</v>
      </c>
    </row>
    <row r="4115" spans="1:16" x14ac:dyDescent="0.3">
      <c r="A4115" s="4">
        <v>80010917</v>
      </c>
      <c r="B4115" s="4" t="s">
        <v>41677</v>
      </c>
      <c r="C4115" s="4" t="s">
        <v>41652</v>
      </c>
      <c r="D4115" s="4" t="s">
        <v>41653</v>
      </c>
      <c r="E4115" s="4" t="s">
        <v>41652</v>
      </c>
      <c r="F4115" s="4" t="s">
        <v>41653</v>
      </c>
      <c r="G4115" s="5">
        <v>110</v>
      </c>
      <c r="H4115" s="4" t="s">
        <v>41678</v>
      </c>
      <c r="I4115" s="4" t="s">
        <v>41677</v>
      </c>
      <c r="J4115" s="4" t="s">
        <v>13924</v>
      </c>
      <c r="K4115" s="4" t="s">
        <v>11980</v>
      </c>
      <c r="L4115" s="4" t="s">
        <v>14352</v>
      </c>
      <c r="M4115" s="4" t="s">
        <v>13258</v>
      </c>
      <c r="N4115" s="6">
        <v>121.585318</v>
      </c>
      <c r="O4115" s="6">
        <v>31.264607999999999</v>
      </c>
      <c r="P4115" s="4" t="s">
        <v>32780</v>
      </c>
    </row>
    <row r="4116" spans="1:16" x14ac:dyDescent="0.3">
      <c r="A4116" s="4">
        <v>80010103</v>
      </c>
      <c r="B4116" s="4" t="s">
        <v>41679</v>
      </c>
      <c r="C4116" s="4" t="s">
        <v>41652</v>
      </c>
      <c r="D4116" s="4" t="s">
        <v>41653</v>
      </c>
      <c r="E4116" s="4" t="s">
        <v>41652</v>
      </c>
      <c r="F4116" s="4" t="s">
        <v>41653</v>
      </c>
      <c r="G4116" s="5">
        <v>120</v>
      </c>
      <c r="H4116" s="4" t="s">
        <v>41680</v>
      </c>
      <c r="I4116" s="4" t="s">
        <v>41679</v>
      </c>
      <c r="J4116" s="4" t="s">
        <v>13924</v>
      </c>
      <c r="K4116" s="4" t="s">
        <v>11980</v>
      </c>
      <c r="L4116" s="4" t="s">
        <v>32778</v>
      </c>
      <c r="M4116" s="4" t="s">
        <v>1935</v>
      </c>
      <c r="N4116" s="6">
        <v>121.59135000000001</v>
      </c>
      <c r="O4116" s="6">
        <v>31.270408</v>
      </c>
      <c r="P4116" s="4" t="s">
        <v>32780</v>
      </c>
    </row>
    <row r="4117" spans="1:16" x14ac:dyDescent="0.3">
      <c r="A4117" s="4">
        <v>80010501</v>
      </c>
      <c r="B4117" s="4" t="s">
        <v>41681</v>
      </c>
      <c r="C4117" s="4" t="s">
        <v>41652</v>
      </c>
      <c r="D4117" s="4" t="s">
        <v>41653</v>
      </c>
      <c r="E4117" s="4" t="s">
        <v>41652</v>
      </c>
      <c r="F4117" s="4" t="s">
        <v>41653</v>
      </c>
      <c r="G4117" s="5">
        <v>130</v>
      </c>
      <c r="H4117" s="4" t="s">
        <v>41682</v>
      </c>
      <c r="I4117" s="4" t="s">
        <v>41681</v>
      </c>
      <c r="J4117" s="4" t="s">
        <v>13924</v>
      </c>
      <c r="K4117" s="4" t="s">
        <v>11980</v>
      </c>
      <c r="L4117" s="4" t="s">
        <v>32778</v>
      </c>
      <c r="M4117" s="4" t="s">
        <v>41683</v>
      </c>
      <c r="N4117" s="6">
        <v>121.601643</v>
      </c>
      <c r="O4117" s="6">
        <v>31.273775000000001</v>
      </c>
      <c r="P4117" s="4" t="s">
        <v>32780</v>
      </c>
    </row>
    <row r="4118" spans="1:16" x14ac:dyDescent="0.3">
      <c r="A4118" s="4">
        <v>80010708</v>
      </c>
      <c r="B4118" s="4" t="s">
        <v>41684</v>
      </c>
      <c r="C4118" s="4" t="s">
        <v>41652</v>
      </c>
      <c r="D4118" s="4" t="s">
        <v>41653</v>
      </c>
      <c r="E4118" s="4" t="s">
        <v>41652</v>
      </c>
      <c r="F4118" s="4" t="s">
        <v>41653</v>
      </c>
      <c r="G4118" s="5">
        <v>140</v>
      </c>
      <c r="H4118" s="4" t="s">
        <v>41685</v>
      </c>
      <c r="I4118" s="4" t="s">
        <v>41684</v>
      </c>
      <c r="J4118" s="4" t="s">
        <v>13924</v>
      </c>
      <c r="K4118" s="4" t="s">
        <v>11980</v>
      </c>
      <c r="L4118" s="4" t="s">
        <v>32778</v>
      </c>
      <c r="M4118" s="4" t="s">
        <v>41686</v>
      </c>
      <c r="N4118" s="6">
        <v>121.61018799999999</v>
      </c>
      <c r="O4118" s="6">
        <v>31.281321999999999</v>
      </c>
      <c r="P4118" s="4" t="s">
        <v>32780</v>
      </c>
    </row>
    <row r="4119" spans="1:16" x14ac:dyDescent="0.3">
      <c r="A4119" s="4">
        <v>80010833</v>
      </c>
      <c r="B4119" s="4" t="s">
        <v>41687</v>
      </c>
      <c r="C4119" s="4" t="s">
        <v>41652</v>
      </c>
      <c r="D4119" s="4" t="s">
        <v>41653</v>
      </c>
      <c r="E4119" s="4" t="s">
        <v>41652</v>
      </c>
      <c r="F4119" s="4" t="s">
        <v>41653</v>
      </c>
      <c r="G4119" s="5">
        <v>150</v>
      </c>
      <c r="H4119" s="4" t="s">
        <v>41688</v>
      </c>
      <c r="I4119" s="4" t="s">
        <v>41687</v>
      </c>
      <c r="J4119" s="4" t="s">
        <v>13924</v>
      </c>
      <c r="K4119" s="4" t="s">
        <v>11980</v>
      </c>
      <c r="L4119" s="4" t="s">
        <v>14352</v>
      </c>
      <c r="M4119" s="4" t="s">
        <v>41689</v>
      </c>
      <c r="N4119" s="6">
        <v>121.62233000000001</v>
      </c>
      <c r="O4119" s="6">
        <v>31.290668</v>
      </c>
      <c r="P4119" s="4" t="s">
        <v>32780</v>
      </c>
    </row>
    <row r="4120" spans="1:16" x14ac:dyDescent="0.3">
      <c r="A4120" s="4">
        <v>80010415</v>
      </c>
      <c r="B4120" s="4" t="s">
        <v>41690</v>
      </c>
      <c r="C4120" s="4" t="s">
        <v>41652</v>
      </c>
      <c r="D4120" s="4" t="s">
        <v>41653</v>
      </c>
      <c r="E4120" s="4" t="s">
        <v>41652</v>
      </c>
      <c r="F4120" s="4" t="s">
        <v>41653</v>
      </c>
      <c r="G4120" s="5">
        <v>160</v>
      </c>
      <c r="H4120" s="4" t="s">
        <v>41691</v>
      </c>
      <c r="I4120" s="4" t="s">
        <v>41690</v>
      </c>
      <c r="J4120" s="4" t="s">
        <v>13924</v>
      </c>
      <c r="K4120" s="4" t="s">
        <v>11980</v>
      </c>
      <c r="L4120" s="4" t="s">
        <v>32778</v>
      </c>
      <c r="M4120" s="4" t="s">
        <v>41692</v>
      </c>
      <c r="N4120" s="6">
        <v>121.61169200000001</v>
      </c>
      <c r="O4120" s="6">
        <v>31.299935999999999</v>
      </c>
      <c r="P4120" s="4" t="s">
        <v>32780</v>
      </c>
    </row>
    <row r="4121" spans="1:16" x14ac:dyDescent="0.3">
      <c r="A4121" s="4">
        <v>80010320</v>
      </c>
      <c r="B4121" s="4" t="s">
        <v>41693</v>
      </c>
      <c r="C4121" s="4" t="s">
        <v>41652</v>
      </c>
      <c r="D4121" s="4" t="s">
        <v>41653</v>
      </c>
      <c r="E4121" s="4" t="s">
        <v>41652</v>
      </c>
      <c r="F4121" s="4" t="s">
        <v>41653</v>
      </c>
      <c r="G4121" s="5">
        <v>170</v>
      </c>
      <c r="H4121" s="4" t="s">
        <v>41694</v>
      </c>
      <c r="I4121" s="4" t="s">
        <v>41693</v>
      </c>
      <c r="J4121" s="4" t="s">
        <v>13924</v>
      </c>
      <c r="K4121" s="4" t="s">
        <v>11980</v>
      </c>
      <c r="L4121" s="4" t="s">
        <v>32778</v>
      </c>
      <c r="M4121" s="4" t="s">
        <v>41695</v>
      </c>
      <c r="N4121" s="6">
        <v>121.59114099999999</v>
      </c>
      <c r="O4121" s="6">
        <v>31.326993000000002</v>
      </c>
      <c r="P4121" s="4" t="s">
        <v>32780</v>
      </c>
    </row>
    <row r="4122" spans="1:16" x14ac:dyDescent="0.3">
      <c r="A4122" s="4">
        <v>80010341</v>
      </c>
      <c r="B4122" s="4" t="s">
        <v>41696</v>
      </c>
      <c r="C4122" s="4" t="s">
        <v>41652</v>
      </c>
      <c r="D4122" s="4" t="s">
        <v>41653</v>
      </c>
      <c r="E4122" s="4" t="s">
        <v>41652</v>
      </c>
      <c r="F4122" s="4" t="s">
        <v>41653</v>
      </c>
      <c r="G4122" s="5">
        <v>180</v>
      </c>
      <c r="H4122" s="4" t="s">
        <v>41697</v>
      </c>
      <c r="I4122" s="4" t="s">
        <v>41696</v>
      </c>
      <c r="J4122" s="4" t="s">
        <v>13924</v>
      </c>
      <c r="K4122" s="4" t="s">
        <v>11980</v>
      </c>
      <c r="L4122" s="4" t="s">
        <v>32778</v>
      </c>
      <c r="M4122" s="4" t="s">
        <v>41698</v>
      </c>
      <c r="N4122" s="6">
        <v>121.586474</v>
      </c>
      <c r="O4122" s="6">
        <v>31.340599999999998</v>
      </c>
      <c r="P4122" s="4" t="s">
        <v>32780</v>
      </c>
    </row>
    <row r="4123" spans="1:16" x14ac:dyDescent="0.3">
      <c r="A4123" s="4">
        <v>80010429</v>
      </c>
      <c r="B4123" s="4" t="s">
        <v>41699</v>
      </c>
      <c r="C4123" s="4" t="s">
        <v>41652</v>
      </c>
      <c r="D4123" s="4" t="s">
        <v>41653</v>
      </c>
      <c r="E4123" s="4" t="s">
        <v>41652</v>
      </c>
      <c r="F4123" s="4" t="s">
        <v>41653</v>
      </c>
      <c r="G4123" s="5">
        <v>190</v>
      </c>
      <c r="H4123" s="4" t="s">
        <v>41700</v>
      </c>
      <c r="I4123" s="4" t="s">
        <v>41699</v>
      </c>
      <c r="J4123" s="4" t="s">
        <v>13924</v>
      </c>
      <c r="K4123" s="4" t="s">
        <v>11980</v>
      </c>
      <c r="L4123" s="4" t="s">
        <v>32778</v>
      </c>
      <c r="M4123" s="4" t="s">
        <v>4030</v>
      </c>
      <c r="N4123" s="6">
        <v>121.56994299999999</v>
      </c>
      <c r="O4123" s="6">
        <v>31.346371000000001</v>
      </c>
      <c r="P4123" s="4" t="s">
        <v>32780</v>
      </c>
    </row>
    <row r="4124" spans="1:16" x14ac:dyDescent="0.3">
      <c r="A4124" s="4">
        <v>80010412</v>
      </c>
      <c r="B4124" s="4" t="s">
        <v>41701</v>
      </c>
      <c r="C4124" s="4" t="s">
        <v>41652</v>
      </c>
      <c r="D4124" s="4" t="s">
        <v>41653</v>
      </c>
      <c r="E4124" s="4" t="s">
        <v>41652</v>
      </c>
      <c r="F4124" s="4" t="s">
        <v>41653</v>
      </c>
      <c r="G4124" s="5">
        <v>200</v>
      </c>
      <c r="H4124" s="4" t="s">
        <v>41702</v>
      </c>
      <c r="I4124" s="4" t="s">
        <v>41701</v>
      </c>
      <c r="J4124" s="4" t="s">
        <v>13924</v>
      </c>
      <c r="K4124" s="4" t="s">
        <v>11980</v>
      </c>
      <c r="L4124" s="4" t="s">
        <v>32778</v>
      </c>
      <c r="M4124" s="4" t="s">
        <v>41703</v>
      </c>
      <c r="N4124" s="6">
        <v>121.61841800000001</v>
      </c>
      <c r="O4124" s="6">
        <v>31.331879000000001</v>
      </c>
      <c r="P4124" s="4" t="s">
        <v>32780</v>
      </c>
    </row>
    <row r="4125" spans="1:16" x14ac:dyDescent="0.3">
      <c r="A4125" s="4">
        <v>80010375</v>
      </c>
      <c r="B4125" s="4" t="s">
        <v>41704</v>
      </c>
      <c r="C4125" s="4" t="s">
        <v>41652</v>
      </c>
      <c r="D4125" s="4" t="s">
        <v>41653</v>
      </c>
      <c r="E4125" s="4" t="s">
        <v>41652</v>
      </c>
      <c r="F4125" s="4" t="s">
        <v>41653</v>
      </c>
      <c r="G4125" s="5">
        <v>210</v>
      </c>
      <c r="H4125" s="4" t="s">
        <v>41705</v>
      </c>
      <c r="I4125" s="4" t="s">
        <v>41704</v>
      </c>
      <c r="J4125" s="4" t="s">
        <v>13924</v>
      </c>
      <c r="K4125" s="4" t="s">
        <v>11980</v>
      </c>
      <c r="L4125" s="4" t="s">
        <v>32778</v>
      </c>
      <c r="M4125" s="4" t="s">
        <v>41706</v>
      </c>
      <c r="N4125" s="6">
        <v>121.629638</v>
      </c>
      <c r="O4125" s="6">
        <v>31.317468000000002</v>
      </c>
      <c r="P4125" s="4" t="s">
        <v>32780</v>
      </c>
    </row>
    <row r="4126" spans="1:16" x14ac:dyDescent="0.3">
      <c r="A4126" s="4">
        <v>80010417</v>
      </c>
      <c r="B4126" s="4" t="s">
        <v>41707</v>
      </c>
      <c r="C4126" s="4" t="s">
        <v>41652</v>
      </c>
      <c r="D4126" s="4" t="s">
        <v>41653</v>
      </c>
      <c r="E4126" s="4" t="s">
        <v>41652</v>
      </c>
      <c r="F4126" s="4" t="s">
        <v>41653</v>
      </c>
      <c r="G4126" s="5">
        <v>220</v>
      </c>
      <c r="H4126" s="4" t="s">
        <v>41708</v>
      </c>
      <c r="I4126" s="4" t="s">
        <v>41707</v>
      </c>
      <c r="J4126" s="4" t="s">
        <v>13924</v>
      </c>
      <c r="K4126" s="4" t="s">
        <v>11980</v>
      </c>
      <c r="L4126" s="4" t="s">
        <v>32778</v>
      </c>
      <c r="M4126" s="4" t="s">
        <v>41709</v>
      </c>
      <c r="N4126" s="6">
        <v>121.653783</v>
      </c>
      <c r="O4126" s="6">
        <v>31.271865999999999</v>
      </c>
      <c r="P4126" s="4" t="s">
        <v>32780</v>
      </c>
    </row>
    <row r="4127" spans="1:16" x14ac:dyDescent="0.3">
      <c r="A4127" s="4">
        <v>80010739</v>
      </c>
      <c r="B4127" s="4" t="s">
        <v>41710</v>
      </c>
      <c r="C4127" s="4" t="s">
        <v>41652</v>
      </c>
      <c r="D4127" s="4" t="s">
        <v>41653</v>
      </c>
      <c r="E4127" s="4" t="s">
        <v>41652</v>
      </c>
      <c r="F4127" s="4" t="s">
        <v>41653</v>
      </c>
      <c r="G4127" s="5">
        <v>230</v>
      </c>
      <c r="H4127" s="4" t="s">
        <v>41711</v>
      </c>
      <c r="I4127" s="4" t="s">
        <v>41710</v>
      </c>
      <c r="J4127" s="4" t="s">
        <v>13924</v>
      </c>
      <c r="K4127" s="4" t="s">
        <v>11980</v>
      </c>
      <c r="L4127" s="4" t="s">
        <v>32778</v>
      </c>
      <c r="M4127" s="4" t="s">
        <v>41712</v>
      </c>
      <c r="N4127" s="6">
        <v>121.667258</v>
      </c>
      <c r="O4127" s="6">
        <v>31.279191999999998</v>
      </c>
      <c r="P4127" s="4" t="s">
        <v>32780</v>
      </c>
    </row>
    <row r="4128" spans="1:16" x14ac:dyDescent="0.3">
      <c r="A4128" s="4">
        <v>80010861</v>
      </c>
      <c r="B4128" s="4" t="s">
        <v>41713</v>
      </c>
      <c r="C4128" s="4" t="s">
        <v>41652</v>
      </c>
      <c r="D4128" s="4" t="s">
        <v>41653</v>
      </c>
      <c r="E4128" s="4" t="s">
        <v>41652</v>
      </c>
      <c r="F4128" s="4" t="s">
        <v>41653</v>
      </c>
      <c r="G4128" s="5">
        <v>240</v>
      </c>
      <c r="H4128" s="4" t="s">
        <v>41714</v>
      </c>
      <c r="I4128" s="4" t="s">
        <v>41713</v>
      </c>
      <c r="J4128" s="4" t="s">
        <v>13924</v>
      </c>
      <c r="K4128" s="4" t="s">
        <v>11980</v>
      </c>
      <c r="L4128" s="4" t="s">
        <v>14352</v>
      </c>
      <c r="M4128" s="4" t="s">
        <v>41715</v>
      </c>
      <c r="N4128" s="6">
        <v>121.54277</v>
      </c>
      <c r="O4128" s="6">
        <v>31.364046999999999</v>
      </c>
      <c r="P4128" s="4" t="s">
        <v>32780</v>
      </c>
    </row>
    <row r="4129" spans="1:16" x14ac:dyDescent="0.3">
      <c r="A4129" s="4">
        <v>80010580</v>
      </c>
      <c r="B4129" s="4" t="s">
        <v>41716</v>
      </c>
      <c r="C4129" s="4" t="s">
        <v>41652</v>
      </c>
      <c r="D4129" s="4" t="s">
        <v>41653</v>
      </c>
      <c r="E4129" s="4" t="s">
        <v>41652</v>
      </c>
      <c r="F4129" s="4" t="s">
        <v>41653</v>
      </c>
      <c r="G4129" s="5">
        <v>250</v>
      </c>
      <c r="H4129" s="4" t="s">
        <v>41717</v>
      </c>
      <c r="I4129" s="4" t="s">
        <v>41716</v>
      </c>
      <c r="J4129" s="4" t="s">
        <v>13924</v>
      </c>
      <c r="K4129" s="4" t="s">
        <v>11980</v>
      </c>
      <c r="L4129" s="4" t="s">
        <v>32778</v>
      </c>
      <c r="M4129" s="4" t="s">
        <v>41718</v>
      </c>
      <c r="N4129" s="6">
        <v>121.459603</v>
      </c>
      <c r="O4129" s="6">
        <v>31.115863999999998</v>
      </c>
      <c r="P4129" s="4" t="s">
        <v>32780</v>
      </c>
    </row>
    <row r="4130" spans="1:16" x14ac:dyDescent="0.3">
      <c r="A4130" s="4">
        <v>80010230</v>
      </c>
      <c r="B4130" s="4" t="s">
        <v>41719</v>
      </c>
      <c r="C4130" s="4" t="s">
        <v>41720</v>
      </c>
      <c r="D4130" s="4" t="s">
        <v>41721</v>
      </c>
      <c r="E4130" s="4" t="s">
        <v>41720</v>
      </c>
      <c r="F4130" s="4" t="s">
        <v>41721</v>
      </c>
      <c r="G4130" s="5">
        <v>20</v>
      </c>
      <c r="H4130" s="4" t="s">
        <v>41722</v>
      </c>
      <c r="I4130" s="4" t="s">
        <v>41719</v>
      </c>
      <c r="J4130" s="4" t="s">
        <v>13924</v>
      </c>
      <c r="K4130" s="4" t="s">
        <v>11980</v>
      </c>
      <c r="L4130" s="4" t="s">
        <v>32778</v>
      </c>
      <c r="M4130" s="4" t="s">
        <v>41723</v>
      </c>
      <c r="N4130" s="6">
        <v>121.398037</v>
      </c>
      <c r="O4130" s="6">
        <v>31.122502999999998</v>
      </c>
      <c r="P4130" s="4" t="s">
        <v>32780</v>
      </c>
    </row>
    <row r="4131" spans="1:16" x14ac:dyDescent="0.3">
      <c r="A4131" s="4">
        <v>80010229</v>
      </c>
      <c r="B4131" s="4" t="s">
        <v>41724</v>
      </c>
      <c r="C4131" s="4" t="s">
        <v>41720</v>
      </c>
      <c r="D4131" s="4" t="s">
        <v>41721</v>
      </c>
      <c r="E4131" s="4" t="s">
        <v>41720</v>
      </c>
      <c r="F4131" s="4" t="s">
        <v>41721</v>
      </c>
      <c r="G4131" s="5">
        <v>30</v>
      </c>
      <c r="H4131" s="4" t="s">
        <v>41725</v>
      </c>
      <c r="I4131" s="4" t="s">
        <v>41724</v>
      </c>
      <c r="J4131" s="4" t="s">
        <v>13924</v>
      </c>
      <c r="K4131" s="4" t="s">
        <v>11980</v>
      </c>
      <c r="L4131" s="4" t="s">
        <v>32778</v>
      </c>
      <c r="M4131" s="4" t="s">
        <v>1340</v>
      </c>
      <c r="N4131" s="6">
        <v>121.410068</v>
      </c>
      <c r="O4131" s="6">
        <v>31.121051999999999</v>
      </c>
      <c r="P4131" s="4" t="s">
        <v>32780</v>
      </c>
    </row>
    <row r="4132" spans="1:16" x14ac:dyDescent="0.3">
      <c r="A4132" s="4">
        <v>80010929</v>
      </c>
      <c r="B4132" s="4" t="s">
        <v>41726</v>
      </c>
      <c r="C4132" s="4" t="s">
        <v>41720</v>
      </c>
      <c r="D4132" s="4" t="s">
        <v>41721</v>
      </c>
      <c r="E4132" s="4" t="s">
        <v>41720</v>
      </c>
      <c r="F4132" s="4" t="s">
        <v>41721</v>
      </c>
      <c r="G4132" s="5">
        <v>35</v>
      </c>
      <c r="H4132" s="4" t="s">
        <v>41727</v>
      </c>
      <c r="I4132" s="4" t="s">
        <v>41726</v>
      </c>
      <c r="J4132" s="4" t="s">
        <v>13924</v>
      </c>
      <c r="K4132" s="4" t="s">
        <v>11980</v>
      </c>
      <c r="L4132" s="4" t="s">
        <v>14442</v>
      </c>
      <c r="M4132" s="4" t="s">
        <v>41728</v>
      </c>
      <c r="N4132" s="6">
        <v>121.410493</v>
      </c>
      <c r="O4132" s="6">
        <v>31.120391999999999</v>
      </c>
      <c r="P4132" s="4" t="s">
        <v>32780</v>
      </c>
    </row>
    <row r="4133" spans="1:16" x14ac:dyDescent="0.3">
      <c r="A4133" s="4">
        <v>80010411</v>
      </c>
      <c r="B4133" s="4" t="s">
        <v>41729</v>
      </c>
      <c r="C4133" s="4" t="s">
        <v>41720</v>
      </c>
      <c r="D4133" s="4" t="s">
        <v>41721</v>
      </c>
      <c r="E4133" s="4" t="s">
        <v>41720</v>
      </c>
      <c r="F4133" s="4" t="s">
        <v>41721</v>
      </c>
      <c r="G4133" s="5">
        <v>40</v>
      </c>
      <c r="H4133" s="4" t="s">
        <v>41730</v>
      </c>
      <c r="I4133" s="4" t="s">
        <v>41729</v>
      </c>
      <c r="J4133" s="4" t="s">
        <v>13924</v>
      </c>
      <c r="K4133" s="4" t="s">
        <v>11980</v>
      </c>
      <c r="L4133" s="4" t="s">
        <v>32778</v>
      </c>
      <c r="M4133" s="4" t="s">
        <v>41731</v>
      </c>
      <c r="N4133" s="6">
        <v>121.437866</v>
      </c>
      <c r="O4133" s="6">
        <v>31.199190000000002</v>
      </c>
      <c r="P4133" s="4" t="s">
        <v>32780</v>
      </c>
    </row>
    <row r="4134" spans="1:16" x14ac:dyDescent="0.3">
      <c r="A4134" s="4">
        <v>80010227</v>
      </c>
      <c r="B4134" s="4" t="s">
        <v>41732</v>
      </c>
      <c r="C4134" s="4" t="s">
        <v>41720</v>
      </c>
      <c r="D4134" s="4" t="s">
        <v>41721</v>
      </c>
      <c r="E4134" s="4" t="s">
        <v>41720</v>
      </c>
      <c r="F4134" s="4" t="s">
        <v>41721</v>
      </c>
      <c r="G4134" s="5">
        <v>50</v>
      </c>
      <c r="H4134" s="4" t="s">
        <v>41733</v>
      </c>
      <c r="I4134" s="4" t="s">
        <v>41732</v>
      </c>
      <c r="J4134" s="4" t="s">
        <v>13924</v>
      </c>
      <c r="K4134" s="4" t="s">
        <v>11980</v>
      </c>
      <c r="L4134" s="4" t="s">
        <v>32778</v>
      </c>
      <c r="M4134" s="4" t="s">
        <v>41734</v>
      </c>
      <c r="N4134" s="6">
        <v>121.43070400000001</v>
      </c>
      <c r="O4134" s="6">
        <v>31.131041</v>
      </c>
      <c r="P4134" s="4" t="s">
        <v>32780</v>
      </c>
    </row>
    <row r="4135" spans="1:16" x14ac:dyDescent="0.3">
      <c r="A4135" s="4">
        <v>80010371</v>
      </c>
      <c r="B4135" s="4" t="s">
        <v>41735</v>
      </c>
      <c r="C4135" s="4" t="s">
        <v>41720</v>
      </c>
      <c r="D4135" s="4" t="s">
        <v>41721</v>
      </c>
      <c r="E4135" s="4" t="s">
        <v>41720</v>
      </c>
      <c r="F4135" s="4" t="s">
        <v>41721</v>
      </c>
      <c r="G4135" s="5">
        <v>60</v>
      </c>
      <c r="H4135" s="4" t="s">
        <v>41736</v>
      </c>
      <c r="I4135" s="4" t="s">
        <v>41735</v>
      </c>
      <c r="J4135" s="4" t="s">
        <v>13924</v>
      </c>
      <c r="K4135" s="4" t="s">
        <v>11980</v>
      </c>
      <c r="L4135" s="4" t="s">
        <v>32778</v>
      </c>
      <c r="M4135" s="4" t="s">
        <v>41737</v>
      </c>
      <c r="N4135" s="6">
        <v>121.41925999999999</v>
      </c>
      <c r="O4135" s="6">
        <v>31.128637999999999</v>
      </c>
      <c r="P4135" s="4" t="s">
        <v>32780</v>
      </c>
    </row>
    <row r="4136" spans="1:16" x14ac:dyDescent="0.3">
      <c r="A4136" s="4">
        <v>80010440</v>
      </c>
      <c r="B4136" s="4" t="s">
        <v>41738</v>
      </c>
      <c r="C4136" s="4" t="s">
        <v>41720</v>
      </c>
      <c r="D4136" s="4" t="s">
        <v>41721</v>
      </c>
      <c r="E4136" s="4" t="s">
        <v>41720</v>
      </c>
      <c r="F4136" s="4" t="s">
        <v>41721</v>
      </c>
      <c r="G4136" s="5">
        <v>70</v>
      </c>
      <c r="H4136" s="4" t="s">
        <v>41739</v>
      </c>
      <c r="I4136" s="4" t="s">
        <v>41738</v>
      </c>
      <c r="J4136" s="4" t="s">
        <v>13924</v>
      </c>
      <c r="K4136" s="4" t="s">
        <v>11980</v>
      </c>
      <c r="L4136" s="4" t="s">
        <v>32778</v>
      </c>
      <c r="M4136" s="4" t="s">
        <v>41740</v>
      </c>
      <c r="N4136" s="6">
        <v>121.41038500000001</v>
      </c>
      <c r="O4136" s="6">
        <v>31.135753000000001</v>
      </c>
      <c r="P4136" s="4" t="s">
        <v>32780</v>
      </c>
    </row>
    <row r="4137" spans="1:16" x14ac:dyDescent="0.3">
      <c r="A4137" s="4">
        <v>80010943</v>
      </c>
      <c r="B4137" s="4" t="s">
        <v>41741</v>
      </c>
      <c r="C4137" s="4" t="s">
        <v>41720</v>
      </c>
      <c r="D4137" s="4" t="s">
        <v>41721</v>
      </c>
      <c r="E4137" s="4" t="s">
        <v>41720</v>
      </c>
      <c r="F4137" s="4" t="s">
        <v>41721</v>
      </c>
      <c r="G4137" s="5">
        <v>75</v>
      </c>
      <c r="H4137" s="4" t="s">
        <v>41742</v>
      </c>
      <c r="I4137" s="4" t="s">
        <v>41741</v>
      </c>
      <c r="J4137" s="4" t="s">
        <v>13924</v>
      </c>
      <c r="K4137" s="4" t="s">
        <v>11980</v>
      </c>
      <c r="L4137" s="4" t="s">
        <v>14354</v>
      </c>
      <c r="M4137" s="4" t="s">
        <v>13773</v>
      </c>
      <c r="N4137" s="6">
        <v>121.419039</v>
      </c>
      <c r="O4137" s="6">
        <v>31.137179</v>
      </c>
      <c r="P4137" s="4" t="s">
        <v>32780</v>
      </c>
    </row>
    <row r="4138" spans="1:16" x14ac:dyDescent="0.3">
      <c r="A4138" s="4">
        <v>80010475</v>
      </c>
      <c r="B4138" s="4" t="s">
        <v>41743</v>
      </c>
      <c r="C4138" s="4" t="s">
        <v>41720</v>
      </c>
      <c r="D4138" s="4" t="s">
        <v>41721</v>
      </c>
      <c r="E4138" s="4" t="s">
        <v>41720</v>
      </c>
      <c r="F4138" s="4" t="s">
        <v>41721</v>
      </c>
      <c r="G4138" s="5">
        <v>80</v>
      </c>
      <c r="H4138" s="4" t="s">
        <v>41744</v>
      </c>
      <c r="I4138" s="4" t="s">
        <v>41743</v>
      </c>
      <c r="J4138" s="4" t="s">
        <v>13924</v>
      </c>
      <c r="K4138" s="4" t="s">
        <v>11980</v>
      </c>
      <c r="L4138" s="4" t="s">
        <v>32778</v>
      </c>
      <c r="M4138" s="4" t="s">
        <v>41745</v>
      </c>
      <c r="N4138" s="6">
        <v>121.431066</v>
      </c>
      <c r="O4138" s="6">
        <v>31.14958</v>
      </c>
      <c r="P4138" s="4" t="s">
        <v>32780</v>
      </c>
    </row>
    <row r="4139" spans="1:16" x14ac:dyDescent="0.3">
      <c r="A4139" s="4">
        <v>80010474</v>
      </c>
      <c r="B4139" s="4" t="s">
        <v>41746</v>
      </c>
      <c r="C4139" s="4" t="s">
        <v>41720</v>
      </c>
      <c r="D4139" s="4" t="s">
        <v>41721</v>
      </c>
      <c r="E4139" s="4" t="s">
        <v>41720</v>
      </c>
      <c r="F4139" s="4" t="s">
        <v>41721</v>
      </c>
      <c r="G4139" s="5">
        <v>90</v>
      </c>
      <c r="H4139" s="4" t="s">
        <v>41747</v>
      </c>
      <c r="I4139" s="4" t="s">
        <v>41746</v>
      </c>
      <c r="J4139" s="4" t="s">
        <v>13924</v>
      </c>
      <c r="K4139" s="4" t="s">
        <v>11980</v>
      </c>
      <c r="L4139" s="4" t="s">
        <v>32778</v>
      </c>
      <c r="M4139" s="4" t="s">
        <v>41748</v>
      </c>
      <c r="N4139" s="6">
        <v>121.443836</v>
      </c>
      <c r="O4139" s="6">
        <v>31.157014</v>
      </c>
      <c r="P4139" s="4" t="s">
        <v>32780</v>
      </c>
    </row>
    <row r="4140" spans="1:16" x14ac:dyDescent="0.3">
      <c r="A4140" s="4">
        <v>80010764</v>
      </c>
      <c r="B4140" s="4" t="s">
        <v>41749</v>
      </c>
      <c r="C4140" s="4" t="s">
        <v>41720</v>
      </c>
      <c r="D4140" s="4" t="s">
        <v>41721</v>
      </c>
      <c r="E4140" s="4" t="s">
        <v>41720</v>
      </c>
      <c r="F4140" s="4" t="s">
        <v>41721</v>
      </c>
      <c r="G4140" s="5">
        <v>100</v>
      </c>
      <c r="H4140" s="4" t="s">
        <v>41750</v>
      </c>
      <c r="I4140" s="4" t="s">
        <v>41749</v>
      </c>
      <c r="J4140" s="4" t="s">
        <v>13924</v>
      </c>
      <c r="K4140" s="4" t="s">
        <v>11980</v>
      </c>
      <c r="L4140" s="4" t="s">
        <v>32778</v>
      </c>
      <c r="M4140" s="4" t="s">
        <v>41751</v>
      </c>
      <c r="N4140" s="6">
        <v>121.435641</v>
      </c>
      <c r="O4140" s="6">
        <v>31.142662000000001</v>
      </c>
      <c r="P4140" s="4" t="s">
        <v>32780</v>
      </c>
    </row>
    <row r="4141" spans="1:16" x14ac:dyDescent="0.3">
      <c r="A4141" s="4">
        <v>80010748</v>
      </c>
      <c r="B4141" s="4" t="s">
        <v>41752</v>
      </c>
      <c r="C4141" s="4" t="s">
        <v>41720</v>
      </c>
      <c r="D4141" s="4" t="s">
        <v>41721</v>
      </c>
      <c r="E4141" s="4" t="s">
        <v>41720</v>
      </c>
      <c r="F4141" s="4" t="s">
        <v>41721</v>
      </c>
      <c r="G4141" s="5">
        <v>110</v>
      </c>
      <c r="H4141" s="4" t="s">
        <v>41753</v>
      </c>
      <c r="I4141" s="4" t="s">
        <v>41752</v>
      </c>
      <c r="J4141" s="4" t="s">
        <v>13924</v>
      </c>
      <c r="K4141" s="4" t="s">
        <v>11980</v>
      </c>
      <c r="L4141" s="4" t="s">
        <v>32778</v>
      </c>
      <c r="M4141" s="4" t="s">
        <v>41754</v>
      </c>
      <c r="N4141" s="6">
        <v>121.419417</v>
      </c>
      <c r="O4141" s="6">
        <v>31.166917000000002</v>
      </c>
      <c r="P4141" s="4" t="s">
        <v>32780</v>
      </c>
    </row>
    <row r="4142" spans="1:16" x14ac:dyDescent="0.3">
      <c r="A4142" s="4">
        <v>80010279</v>
      </c>
      <c r="B4142" s="4" t="s">
        <v>41755</v>
      </c>
      <c r="C4142" s="4" t="s">
        <v>41720</v>
      </c>
      <c r="D4142" s="4" t="s">
        <v>41721</v>
      </c>
      <c r="E4142" s="4" t="s">
        <v>41720</v>
      </c>
      <c r="F4142" s="4" t="s">
        <v>41721</v>
      </c>
      <c r="G4142" s="5">
        <v>120</v>
      </c>
      <c r="H4142" s="4" t="s">
        <v>41756</v>
      </c>
      <c r="I4142" s="4" t="s">
        <v>41755</v>
      </c>
      <c r="J4142" s="4" t="s">
        <v>13924</v>
      </c>
      <c r="K4142" s="4" t="s">
        <v>11980</v>
      </c>
      <c r="L4142" s="4" t="s">
        <v>32778</v>
      </c>
      <c r="M4142" s="4" t="s">
        <v>41757</v>
      </c>
      <c r="N4142" s="6">
        <v>121.45287399999999</v>
      </c>
      <c r="O4142" s="6">
        <v>31.126905000000001</v>
      </c>
      <c r="P4142" s="4" t="s">
        <v>32780</v>
      </c>
    </row>
    <row r="4143" spans="1:16" x14ac:dyDescent="0.3">
      <c r="A4143" s="4">
        <v>80010725</v>
      </c>
      <c r="B4143" s="4" t="s">
        <v>41758</v>
      </c>
      <c r="C4143" s="4" t="s">
        <v>41720</v>
      </c>
      <c r="D4143" s="4" t="s">
        <v>41721</v>
      </c>
      <c r="E4143" s="4" t="s">
        <v>41720</v>
      </c>
      <c r="F4143" s="4" t="s">
        <v>41721</v>
      </c>
      <c r="G4143" s="5">
        <v>150</v>
      </c>
      <c r="H4143" s="4" t="s">
        <v>41759</v>
      </c>
      <c r="I4143" s="4" t="s">
        <v>41758</v>
      </c>
      <c r="J4143" s="4" t="s">
        <v>13924</v>
      </c>
      <c r="K4143" s="4" t="s">
        <v>11980</v>
      </c>
      <c r="L4143" s="4" t="s">
        <v>32778</v>
      </c>
      <c r="M4143" s="4" t="s">
        <v>41760</v>
      </c>
      <c r="N4143" s="6">
        <v>121.56186</v>
      </c>
      <c r="O4143" s="6">
        <v>31.121549999999999</v>
      </c>
      <c r="P4143" s="4" t="s">
        <v>32780</v>
      </c>
    </row>
    <row r="4144" spans="1:16" x14ac:dyDescent="0.3">
      <c r="A4144" s="4">
        <v>80010413</v>
      </c>
      <c r="B4144" s="4" t="s">
        <v>41761</v>
      </c>
      <c r="C4144" s="4" t="s">
        <v>41720</v>
      </c>
      <c r="D4144" s="4" t="s">
        <v>41721</v>
      </c>
      <c r="E4144" s="4" t="s">
        <v>41720</v>
      </c>
      <c r="F4144" s="4" t="s">
        <v>41721</v>
      </c>
      <c r="G4144" s="5">
        <v>155</v>
      </c>
      <c r="H4144" s="4" t="s">
        <v>41762</v>
      </c>
      <c r="I4144" s="4" t="s">
        <v>41761</v>
      </c>
      <c r="J4144" s="4" t="s">
        <v>13924</v>
      </c>
      <c r="K4144" s="4" t="s">
        <v>11980</v>
      </c>
      <c r="L4144" s="4" t="s">
        <v>32778</v>
      </c>
      <c r="M4144" s="4" t="s">
        <v>41763</v>
      </c>
      <c r="N4144" s="6">
        <v>121.58163399999999</v>
      </c>
      <c r="O4144" s="6">
        <v>31.096079</v>
      </c>
      <c r="P4144" s="4" t="s">
        <v>32780</v>
      </c>
    </row>
    <row r="4145" spans="1:16" x14ac:dyDescent="0.3">
      <c r="A4145" s="4">
        <v>80010886</v>
      </c>
      <c r="B4145" s="4" t="s">
        <v>41764</v>
      </c>
      <c r="C4145" s="4" t="s">
        <v>41720</v>
      </c>
      <c r="D4145" s="4" t="s">
        <v>41721</v>
      </c>
      <c r="E4145" s="4" t="s">
        <v>41720</v>
      </c>
      <c r="F4145" s="4" t="s">
        <v>41721</v>
      </c>
      <c r="G4145" s="5">
        <v>160</v>
      </c>
      <c r="H4145" s="4" t="s">
        <v>41765</v>
      </c>
      <c r="I4145" s="4" t="s">
        <v>41764</v>
      </c>
      <c r="J4145" s="4" t="s">
        <v>13924</v>
      </c>
      <c r="K4145" s="4" t="s">
        <v>11980</v>
      </c>
      <c r="L4145" s="4" t="s">
        <v>14352</v>
      </c>
      <c r="M4145" s="4" t="s">
        <v>12193</v>
      </c>
      <c r="N4145" s="6">
        <v>121.60896700000001</v>
      </c>
      <c r="O4145" s="6">
        <v>31.137919</v>
      </c>
      <c r="P4145" s="4" t="s">
        <v>32780</v>
      </c>
    </row>
    <row r="4146" spans="1:16" x14ac:dyDescent="0.3">
      <c r="A4146" s="4">
        <v>80010407</v>
      </c>
      <c r="B4146" s="4" t="s">
        <v>41766</v>
      </c>
      <c r="C4146" s="4" t="s">
        <v>41720</v>
      </c>
      <c r="D4146" s="4" t="s">
        <v>41721</v>
      </c>
      <c r="E4146" s="4" t="s">
        <v>41720</v>
      </c>
      <c r="F4146" s="4" t="s">
        <v>41721</v>
      </c>
      <c r="G4146" s="5">
        <v>170</v>
      </c>
      <c r="H4146" s="4" t="s">
        <v>41767</v>
      </c>
      <c r="I4146" s="4" t="s">
        <v>41766</v>
      </c>
      <c r="J4146" s="4" t="s">
        <v>13924</v>
      </c>
      <c r="K4146" s="4" t="s">
        <v>11980</v>
      </c>
      <c r="L4146" s="4" t="s">
        <v>32778</v>
      </c>
      <c r="M4146" s="4" t="s">
        <v>41768</v>
      </c>
      <c r="N4146" s="6">
        <v>121.60454300000001</v>
      </c>
      <c r="O4146" s="6">
        <v>31.137736</v>
      </c>
      <c r="P4146" s="4" t="s">
        <v>32780</v>
      </c>
    </row>
    <row r="4147" spans="1:16" x14ac:dyDescent="0.3">
      <c r="A4147" s="4">
        <v>80010870</v>
      </c>
      <c r="B4147" s="4" t="s">
        <v>41769</v>
      </c>
      <c r="C4147" s="4" t="s">
        <v>41720</v>
      </c>
      <c r="D4147" s="4" t="s">
        <v>41721</v>
      </c>
      <c r="E4147" s="4" t="s">
        <v>41720</v>
      </c>
      <c r="F4147" s="4" t="s">
        <v>41721</v>
      </c>
      <c r="G4147" s="5">
        <v>180</v>
      </c>
      <c r="H4147" s="4" t="s">
        <v>41770</v>
      </c>
      <c r="I4147" s="4" t="s">
        <v>41769</v>
      </c>
      <c r="J4147" s="4" t="s">
        <v>13924</v>
      </c>
      <c r="K4147" s="4" t="s">
        <v>11980</v>
      </c>
      <c r="L4147" s="4" t="s">
        <v>14352</v>
      </c>
      <c r="M4147" s="4" t="s">
        <v>41771</v>
      </c>
      <c r="N4147" s="6">
        <v>121.629679</v>
      </c>
      <c r="O4147" s="6">
        <v>31.126059999999999</v>
      </c>
      <c r="P4147" s="4" t="s">
        <v>32780</v>
      </c>
    </row>
    <row r="4148" spans="1:16" x14ac:dyDescent="0.3">
      <c r="A4148" s="4">
        <v>80010691</v>
      </c>
      <c r="B4148" s="4" t="s">
        <v>41772</v>
      </c>
      <c r="C4148" s="4" t="s">
        <v>41720</v>
      </c>
      <c r="D4148" s="4" t="s">
        <v>41721</v>
      </c>
      <c r="E4148" s="4" t="s">
        <v>41720</v>
      </c>
      <c r="F4148" s="4" t="s">
        <v>41721</v>
      </c>
      <c r="G4148" s="5">
        <v>185</v>
      </c>
      <c r="H4148" s="4" t="s">
        <v>41773</v>
      </c>
      <c r="I4148" s="4" t="s">
        <v>41772</v>
      </c>
      <c r="J4148" s="4" t="s">
        <v>13924</v>
      </c>
      <c r="K4148" s="4" t="s">
        <v>11980</v>
      </c>
      <c r="L4148" s="4" t="s">
        <v>32778</v>
      </c>
      <c r="M4148" s="4" t="s">
        <v>41774</v>
      </c>
      <c r="N4148" s="6">
        <v>121.595703</v>
      </c>
      <c r="O4148" s="6">
        <v>31.127905999999999</v>
      </c>
      <c r="P4148" s="4" t="s">
        <v>32780</v>
      </c>
    </row>
    <row r="4149" spans="1:16" x14ac:dyDescent="0.3">
      <c r="A4149" s="4">
        <v>80010275</v>
      </c>
      <c r="B4149" s="4" t="s">
        <v>41775</v>
      </c>
      <c r="C4149" s="4" t="s">
        <v>41720</v>
      </c>
      <c r="D4149" s="4" t="s">
        <v>41721</v>
      </c>
      <c r="E4149" s="4" t="s">
        <v>41720</v>
      </c>
      <c r="F4149" s="4" t="s">
        <v>41721</v>
      </c>
      <c r="G4149" s="5">
        <v>190</v>
      </c>
      <c r="H4149" s="4" t="s">
        <v>41776</v>
      </c>
      <c r="I4149" s="4" t="s">
        <v>41775</v>
      </c>
      <c r="J4149" s="4" t="s">
        <v>13924</v>
      </c>
      <c r="K4149" s="4" t="s">
        <v>11980</v>
      </c>
      <c r="L4149" s="4" t="s">
        <v>32778</v>
      </c>
      <c r="M4149" s="4" t="s">
        <v>505</v>
      </c>
      <c r="N4149" s="6">
        <v>121.586382</v>
      </c>
      <c r="O4149" s="6">
        <v>31.119544999999999</v>
      </c>
      <c r="P4149" s="4" t="s">
        <v>32780</v>
      </c>
    </row>
    <row r="4150" spans="1:16" x14ac:dyDescent="0.3">
      <c r="A4150" s="4">
        <v>80010933</v>
      </c>
      <c r="B4150" s="4" t="s">
        <v>41777</v>
      </c>
      <c r="C4150" s="4" t="s">
        <v>41720</v>
      </c>
      <c r="D4150" s="4" t="s">
        <v>41721</v>
      </c>
      <c r="E4150" s="4" t="s">
        <v>41720</v>
      </c>
      <c r="F4150" s="4" t="s">
        <v>41721</v>
      </c>
      <c r="G4150" s="5">
        <v>195</v>
      </c>
      <c r="H4150" s="4" t="s">
        <v>41778</v>
      </c>
      <c r="I4150" s="4" t="s">
        <v>41777</v>
      </c>
      <c r="J4150" s="4" t="s">
        <v>13924</v>
      </c>
      <c r="K4150" s="4" t="s">
        <v>11980</v>
      </c>
      <c r="L4150" s="4" t="s">
        <v>14352</v>
      </c>
      <c r="M4150" s="4" t="s">
        <v>10702</v>
      </c>
      <c r="N4150" s="6">
        <v>121.57913000000001</v>
      </c>
      <c r="O4150" s="6">
        <v>31.119143000000001</v>
      </c>
      <c r="P4150" s="4" t="s">
        <v>32780</v>
      </c>
    </row>
    <row r="4151" spans="1:16" x14ac:dyDescent="0.3">
      <c r="A4151" s="4">
        <v>80010443</v>
      </c>
      <c r="B4151" s="4" t="s">
        <v>41779</v>
      </c>
      <c r="C4151" s="4" t="s">
        <v>41720</v>
      </c>
      <c r="D4151" s="4" t="s">
        <v>41721</v>
      </c>
      <c r="E4151" s="4" t="s">
        <v>41720</v>
      </c>
      <c r="F4151" s="4" t="s">
        <v>41721</v>
      </c>
      <c r="G4151" s="5">
        <v>200</v>
      </c>
      <c r="H4151" s="4" t="s">
        <v>41780</v>
      </c>
      <c r="I4151" s="4" t="s">
        <v>41779</v>
      </c>
      <c r="J4151" s="4" t="s">
        <v>13924</v>
      </c>
      <c r="K4151" s="4" t="s">
        <v>11980</v>
      </c>
      <c r="L4151" s="4" t="s">
        <v>32778</v>
      </c>
      <c r="M4151" s="4" t="s">
        <v>41781</v>
      </c>
      <c r="N4151" s="6">
        <v>121.581766</v>
      </c>
      <c r="O4151" s="6">
        <v>31.111325000000001</v>
      </c>
      <c r="P4151" s="4" t="s">
        <v>32780</v>
      </c>
    </row>
    <row r="4152" spans="1:16" x14ac:dyDescent="0.3">
      <c r="A4152" s="4">
        <v>80010728</v>
      </c>
      <c r="B4152" s="4" t="s">
        <v>41782</v>
      </c>
      <c r="C4152" s="4" t="s">
        <v>41720</v>
      </c>
      <c r="D4152" s="4" t="s">
        <v>41721</v>
      </c>
      <c r="E4152" s="4" t="s">
        <v>41720</v>
      </c>
      <c r="F4152" s="4" t="s">
        <v>41721</v>
      </c>
      <c r="G4152" s="5">
        <v>210</v>
      </c>
      <c r="H4152" s="4" t="s">
        <v>41783</v>
      </c>
      <c r="I4152" s="4" t="s">
        <v>41782</v>
      </c>
      <c r="J4152" s="4" t="s">
        <v>13924</v>
      </c>
      <c r="K4152" s="4" t="s">
        <v>11980</v>
      </c>
      <c r="L4152" s="4" t="s">
        <v>32778</v>
      </c>
      <c r="M4152" s="4" t="s">
        <v>41784</v>
      </c>
      <c r="N4152" s="6">
        <v>121.60171099999999</v>
      </c>
      <c r="O4152" s="6">
        <v>31.101120999999999</v>
      </c>
      <c r="P4152" s="4" t="s">
        <v>32780</v>
      </c>
    </row>
    <row r="4153" spans="1:16" x14ac:dyDescent="0.3">
      <c r="A4153" s="4">
        <v>80010670</v>
      </c>
      <c r="B4153" s="4" t="s">
        <v>41785</v>
      </c>
      <c r="C4153" s="4" t="s">
        <v>41720</v>
      </c>
      <c r="D4153" s="4" t="s">
        <v>41721</v>
      </c>
      <c r="E4153" s="4" t="s">
        <v>41720</v>
      </c>
      <c r="F4153" s="4" t="s">
        <v>41721</v>
      </c>
      <c r="G4153" s="5">
        <v>220</v>
      </c>
      <c r="H4153" s="4" t="s">
        <v>41786</v>
      </c>
      <c r="I4153" s="4" t="s">
        <v>41785</v>
      </c>
      <c r="J4153" s="4" t="s">
        <v>13924</v>
      </c>
      <c r="K4153" s="4" t="s">
        <v>11980</v>
      </c>
      <c r="L4153" s="4" t="s">
        <v>32778</v>
      </c>
      <c r="M4153" s="4" t="s">
        <v>41787</v>
      </c>
      <c r="N4153" s="6">
        <v>121.592715</v>
      </c>
      <c r="O4153" s="6">
        <v>31.093343000000001</v>
      </c>
      <c r="P4153" s="4" t="s">
        <v>32780</v>
      </c>
    </row>
    <row r="4154" spans="1:16" x14ac:dyDescent="0.3">
      <c r="A4154" s="4">
        <v>80010458</v>
      </c>
      <c r="B4154" s="4" t="s">
        <v>41788</v>
      </c>
      <c r="C4154" s="4" t="s">
        <v>41720</v>
      </c>
      <c r="D4154" s="4" t="s">
        <v>41721</v>
      </c>
      <c r="E4154" s="4" t="s">
        <v>41720</v>
      </c>
      <c r="F4154" s="4" t="s">
        <v>41721</v>
      </c>
      <c r="G4154" s="5">
        <v>230</v>
      </c>
      <c r="H4154" s="4" t="s">
        <v>41789</v>
      </c>
      <c r="I4154" s="4" t="s">
        <v>41788</v>
      </c>
      <c r="J4154" s="4" t="s">
        <v>13924</v>
      </c>
      <c r="K4154" s="4" t="s">
        <v>11980</v>
      </c>
      <c r="L4154" s="4" t="s">
        <v>32778</v>
      </c>
      <c r="M4154" s="4" t="s">
        <v>41790</v>
      </c>
      <c r="N4154" s="6">
        <v>121.591263</v>
      </c>
      <c r="O4154" s="6">
        <v>31.081759999999999</v>
      </c>
      <c r="P4154" s="4" t="s">
        <v>32780</v>
      </c>
    </row>
    <row r="4155" spans="1:16" x14ac:dyDescent="0.3">
      <c r="A4155" s="4">
        <v>80010767</v>
      </c>
      <c r="B4155" s="4" t="s">
        <v>41791</v>
      </c>
      <c r="C4155" s="4" t="s">
        <v>41720</v>
      </c>
      <c r="D4155" s="4" t="s">
        <v>41721</v>
      </c>
      <c r="E4155" s="4" t="s">
        <v>41720</v>
      </c>
      <c r="F4155" s="4" t="s">
        <v>41721</v>
      </c>
      <c r="G4155" s="5">
        <v>240</v>
      </c>
      <c r="H4155" s="4" t="s">
        <v>41792</v>
      </c>
      <c r="I4155" s="4" t="s">
        <v>41791</v>
      </c>
      <c r="J4155" s="4" t="s">
        <v>13924</v>
      </c>
      <c r="K4155" s="4" t="s">
        <v>11980</v>
      </c>
      <c r="L4155" s="4" t="s">
        <v>32778</v>
      </c>
      <c r="M4155" s="4" t="s">
        <v>41793</v>
      </c>
      <c r="N4155" s="6">
        <v>121.59698299999999</v>
      </c>
      <c r="O4155" s="6">
        <v>31.069572999999998</v>
      </c>
      <c r="P4155" s="4" t="s">
        <v>32780</v>
      </c>
    </row>
    <row r="4156" spans="1:16" x14ac:dyDescent="0.3">
      <c r="A4156" s="4">
        <v>80010897</v>
      </c>
      <c r="B4156" s="4" t="s">
        <v>41794</v>
      </c>
      <c r="C4156" s="4" t="s">
        <v>41720</v>
      </c>
      <c r="D4156" s="4" t="s">
        <v>41721</v>
      </c>
      <c r="E4156" s="4" t="s">
        <v>41720</v>
      </c>
      <c r="F4156" s="4" t="s">
        <v>41721</v>
      </c>
      <c r="G4156" s="5">
        <v>245</v>
      </c>
      <c r="H4156" s="4" t="s">
        <v>41795</v>
      </c>
      <c r="I4156" s="4" t="s">
        <v>41794</v>
      </c>
      <c r="J4156" s="4" t="s">
        <v>13924</v>
      </c>
      <c r="K4156" s="4" t="s">
        <v>11980</v>
      </c>
      <c r="L4156" s="4" t="s">
        <v>14352</v>
      </c>
      <c r="M4156" s="4" t="s">
        <v>9917</v>
      </c>
      <c r="N4156" s="6">
        <v>121.59439399999999</v>
      </c>
      <c r="O4156" s="6">
        <v>31.033027000000001</v>
      </c>
      <c r="P4156" s="4" t="s">
        <v>32780</v>
      </c>
    </row>
    <row r="4157" spans="1:16" x14ac:dyDescent="0.3">
      <c r="A4157" s="4">
        <v>80010269</v>
      </c>
      <c r="B4157" s="4" t="s">
        <v>41796</v>
      </c>
      <c r="C4157" s="4" t="s">
        <v>41797</v>
      </c>
      <c r="D4157" s="4" t="s">
        <v>41798</v>
      </c>
      <c r="E4157" s="4" t="s">
        <v>41797</v>
      </c>
      <c r="F4157" s="4" t="s">
        <v>41798</v>
      </c>
      <c r="G4157" s="5">
        <v>20</v>
      </c>
      <c r="H4157" s="4" t="s">
        <v>41799</v>
      </c>
      <c r="I4157" s="4" t="s">
        <v>41796</v>
      </c>
      <c r="J4157" s="4" t="s">
        <v>13924</v>
      </c>
      <c r="K4157" s="4" t="s">
        <v>11980</v>
      </c>
      <c r="L4157" s="4" t="s">
        <v>32778</v>
      </c>
      <c r="M4157" s="4" t="s">
        <v>4555</v>
      </c>
      <c r="N4157" s="6">
        <v>121.395639</v>
      </c>
      <c r="O4157" s="6">
        <v>31.094317</v>
      </c>
      <c r="P4157" s="4" t="s">
        <v>32780</v>
      </c>
    </row>
    <row r="4158" spans="1:16" x14ac:dyDescent="0.3">
      <c r="A4158" s="4">
        <v>80010648</v>
      </c>
      <c r="B4158" s="4" t="s">
        <v>41800</v>
      </c>
      <c r="C4158" s="4" t="s">
        <v>41797</v>
      </c>
      <c r="D4158" s="4" t="s">
        <v>41798</v>
      </c>
      <c r="E4158" s="4" t="s">
        <v>41797</v>
      </c>
      <c r="F4158" s="4" t="s">
        <v>41798</v>
      </c>
      <c r="G4158" s="5">
        <v>30</v>
      </c>
      <c r="H4158" s="4" t="s">
        <v>41801</v>
      </c>
      <c r="I4158" s="4" t="s">
        <v>41800</v>
      </c>
      <c r="J4158" s="4" t="s">
        <v>13924</v>
      </c>
      <c r="K4158" s="4" t="s">
        <v>11980</v>
      </c>
      <c r="L4158" s="4" t="s">
        <v>32778</v>
      </c>
      <c r="M4158" s="4" t="s">
        <v>41802</v>
      </c>
      <c r="N4158" s="6">
        <v>121.403738</v>
      </c>
      <c r="O4158" s="6">
        <v>31.326654000000001</v>
      </c>
      <c r="P4158" s="4" t="s">
        <v>32780</v>
      </c>
    </row>
    <row r="4159" spans="1:16" x14ac:dyDescent="0.3">
      <c r="A4159" s="4">
        <v>80010726</v>
      </c>
      <c r="B4159" s="4" t="s">
        <v>41803</v>
      </c>
      <c r="C4159" s="4" t="s">
        <v>41797</v>
      </c>
      <c r="D4159" s="4" t="s">
        <v>41798</v>
      </c>
      <c r="E4159" s="4" t="s">
        <v>41797</v>
      </c>
      <c r="F4159" s="4" t="s">
        <v>41798</v>
      </c>
      <c r="G4159" s="5">
        <v>40</v>
      </c>
      <c r="H4159" s="4" t="s">
        <v>41804</v>
      </c>
      <c r="I4159" s="4" t="s">
        <v>41803</v>
      </c>
      <c r="J4159" s="4" t="s">
        <v>13924</v>
      </c>
      <c r="K4159" s="4" t="s">
        <v>11980</v>
      </c>
      <c r="L4159" s="4" t="s">
        <v>32778</v>
      </c>
      <c r="M4159" s="4" t="s">
        <v>41805</v>
      </c>
      <c r="N4159" s="6">
        <v>121.403688</v>
      </c>
      <c r="O4159" s="6">
        <v>31.326651999999999</v>
      </c>
      <c r="P4159" s="4" t="s">
        <v>32780</v>
      </c>
    </row>
    <row r="4160" spans="1:16" x14ac:dyDescent="0.3">
      <c r="A4160" s="4">
        <v>80010146</v>
      </c>
      <c r="B4160" s="4" t="s">
        <v>41806</v>
      </c>
      <c r="C4160" s="4" t="s">
        <v>41797</v>
      </c>
      <c r="D4160" s="4" t="s">
        <v>41798</v>
      </c>
      <c r="E4160" s="4" t="s">
        <v>41797</v>
      </c>
      <c r="F4160" s="4" t="s">
        <v>41798</v>
      </c>
      <c r="G4160" s="5">
        <v>50</v>
      </c>
      <c r="H4160" s="4" t="s">
        <v>41807</v>
      </c>
      <c r="I4160" s="4" t="s">
        <v>41806</v>
      </c>
      <c r="J4160" s="4" t="s">
        <v>13924</v>
      </c>
      <c r="K4160" s="4" t="s">
        <v>11980</v>
      </c>
      <c r="L4160" s="4" t="s">
        <v>32778</v>
      </c>
      <c r="M4160" s="4" t="s">
        <v>477</v>
      </c>
      <c r="N4160" s="6">
        <v>121.389667</v>
      </c>
      <c r="O4160" s="6">
        <v>31.355478000000002</v>
      </c>
      <c r="P4160" s="4" t="s">
        <v>32780</v>
      </c>
    </row>
    <row r="4161" spans="1:16" x14ac:dyDescent="0.3">
      <c r="A4161" s="4">
        <v>80010927</v>
      </c>
      <c r="B4161" s="4" t="s">
        <v>41808</v>
      </c>
      <c r="C4161" s="4" t="s">
        <v>41797</v>
      </c>
      <c r="D4161" s="4" t="s">
        <v>41798</v>
      </c>
      <c r="E4161" s="4" t="s">
        <v>41797</v>
      </c>
      <c r="F4161" s="4" t="s">
        <v>41798</v>
      </c>
      <c r="G4161" s="5">
        <v>51</v>
      </c>
      <c r="H4161" s="4" t="s">
        <v>41809</v>
      </c>
      <c r="I4161" s="4" t="s">
        <v>41808</v>
      </c>
      <c r="J4161" s="4" t="s">
        <v>13924</v>
      </c>
      <c r="K4161" s="4" t="s">
        <v>11980</v>
      </c>
      <c r="L4161" s="4" t="s">
        <v>14355</v>
      </c>
      <c r="M4161" s="4" t="s">
        <v>9703</v>
      </c>
      <c r="N4161" s="6">
        <v>121.397886</v>
      </c>
      <c r="O4161" s="6">
        <v>31.348527000000001</v>
      </c>
      <c r="P4161" s="4" t="s">
        <v>32780</v>
      </c>
    </row>
    <row r="4162" spans="1:16" x14ac:dyDescent="0.3">
      <c r="A4162" s="4">
        <v>80010880</v>
      </c>
      <c r="B4162" s="4" t="s">
        <v>41810</v>
      </c>
      <c r="C4162" s="4" t="s">
        <v>41797</v>
      </c>
      <c r="D4162" s="4" t="s">
        <v>41798</v>
      </c>
      <c r="E4162" s="4" t="s">
        <v>41797</v>
      </c>
      <c r="F4162" s="4" t="s">
        <v>41798</v>
      </c>
      <c r="G4162" s="5">
        <v>55</v>
      </c>
      <c r="H4162" s="4" t="s">
        <v>41811</v>
      </c>
      <c r="I4162" s="4" t="s">
        <v>41810</v>
      </c>
      <c r="J4162" s="4" t="s">
        <v>13924</v>
      </c>
      <c r="K4162" s="4" t="s">
        <v>11980</v>
      </c>
      <c r="L4162" s="4" t="s">
        <v>14355</v>
      </c>
      <c r="M4162" s="4" t="s">
        <v>12441</v>
      </c>
      <c r="N4162" s="6">
        <v>121.41114</v>
      </c>
      <c r="O4162" s="6">
        <v>31.353828</v>
      </c>
      <c r="P4162" s="4" t="s">
        <v>32780</v>
      </c>
    </row>
    <row r="4163" spans="1:16" x14ac:dyDescent="0.3">
      <c r="A4163" s="4">
        <v>80010718</v>
      </c>
      <c r="B4163" s="4" t="s">
        <v>41812</v>
      </c>
      <c r="C4163" s="4" t="s">
        <v>41797</v>
      </c>
      <c r="D4163" s="4" t="s">
        <v>41798</v>
      </c>
      <c r="E4163" s="4" t="s">
        <v>41797</v>
      </c>
      <c r="F4163" s="4" t="s">
        <v>41798</v>
      </c>
      <c r="G4163" s="5">
        <v>60</v>
      </c>
      <c r="H4163" s="4" t="s">
        <v>41813</v>
      </c>
      <c r="I4163" s="4" t="s">
        <v>41812</v>
      </c>
      <c r="J4163" s="4" t="s">
        <v>13924</v>
      </c>
      <c r="K4163" s="4" t="s">
        <v>11980</v>
      </c>
      <c r="L4163" s="4" t="s">
        <v>32778</v>
      </c>
      <c r="M4163" s="4" t="s">
        <v>41814</v>
      </c>
      <c r="N4163" s="6">
        <v>121.3961</v>
      </c>
      <c r="O4163" s="6">
        <v>31.362075000000001</v>
      </c>
      <c r="P4163" s="4" t="s">
        <v>32780</v>
      </c>
    </row>
    <row r="4164" spans="1:16" x14ac:dyDescent="0.3">
      <c r="A4164" s="4">
        <v>80010433</v>
      </c>
      <c r="B4164" s="4" t="s">
        <v>41815</v>
      </c>
      <c r="C4164" s="4" t="s">
        <v>41797</v>
      </c>
      <c r="D4164" s="4" t="s">
        <v>41798</v>
      </c>
      <c r="E4164" s="4" t="s">
        <v>41797</v>
      </c>
      <c r="F4164" s="4" t="s">
        <v>41798</v>
      </c>
      <c r="G4164" s="5">
        <v>100</v>
      </c>
      <c r="H4164" s="4" t="s">
        <v>41816</v>
      </c>
      <c r="I4164" s="4" t="s">
        <v>41815</v>
      </c>
      <c r="J4164" s="4" t="s">
        <v>13924</v>
      </c>
      <c r="K4164" s="4" t="s">
        <v>11980</v>
      </c>
      <c r="L4164" s="4" t="s">
        <v>32778</v>
      </c>
      <c r="M4164" s="4" t="s">
        <v>4529</v>
      </c>
      <c r="N4164" s="6">
        <v>121.348156</v>
      </c>
      <c r="O4164" s="6">
        <v>31.413485000000001</v>
      </c>
      <c r="P4164" s="4" t="s">
        <v>32780</v>
      </c>
    </row>
    <row r="4165" spans="1:16" x14ac:dyDescent="0.3">
      <c r="A4165" s="4">
        <v>80010617</v>
      </c>
      <c r="B4165" s="4" t="s">
        <v>41817</v>
      </c>
      <c r="C4165" s="4" t="s">
        <v>41797</v>
      </c>
      <c r="D4165" s="4" t="s">
        <v>41798</v>
      </c>
      <c r="E4165" s="4" t="s">
        <v>41797</v>
      </c>
      <c r="F4165" s="4" t="s">
        <v>41798</v>
      </c>
      <c r="G4165" s="5">
        <v>110</v>
      </c>
      <c r="H4165" s="4" t="s">
        <v>41818</v>
      </c>
      <c r="I4165" s="4" t="s">
        <v>41817</v>
      </c>
      <c r="J4165" s="4" t="s">
        <v>13924</v>
      </c>
      <c r="K4165" s="4" t="s">
        <v>11980</v>
      </c>
      <c r="L4165" s="4" t="s">
        <v>32778</v>
      </c>
      <c r="M4165" s="4" t="s">
        <v>41819</v>
      </c>
      <c r="N4165" s="6">
        <v>121.351485</v>
      </c>
      <c r="O4165" s="6">
        <v>31.422863</v>
      </c>
      <c r="P4165" s="4" t="s">
        <v>32780</v>
      </c>
    </row>
    <row r="4166" spans="1:16" x14ac:dyDescent="0.3">
      <c r="A4166" s="4">
        <v>80010316</v>
      </c>
      <c r="B4166" s="4" t="s">
        <v>41820</v>
      </c>
      <c r="C4166" s="4" t="s">
        <v>41797</v>
      </c>
      <c r="D4166" s="4" t="s">
        <v>41798</v>
      </c>
      <c r="E4166" s="4" t="s">
        <v>41797</v>
      </c>
      <c r="F4166" s="4" t="s">
        <v>41798</v>
      </c>
      <c r="G4166" s="5">
        <v>130</v>
      </c>
      <c r="H4166" s="4" t="s">
        <v>41821</v>
      </c>
      <c r="I4166" s="4" t="s">
        <v>41820</v>
      </c>
      <c r="J4166" s="4" t="s">
        <v>13924</v>
      </c>
      <c r="K4166" s="4" t="s">
        <v>11980</v>
      </c>
      <c r="L4166" s="4" t="s">
        <v>32778</v>
      </c>
      <c r="M4166" s="4" t="s">
        <v>41822</v>
      </c>
      <c r="N4166" s="6">
        <v>121.369208</v>
      </c>
      <c r="O4166" s="6">
        <v>31.361284000000001</v>
      </c>
      <c r="P4166" s="4" t="s">
        <v>32780</v>
      </c>
    </row>
    <row r="4167" spans="1:16" x14ac:dyDescent="0.3">
      <c r="A4167" s="4">
        <v>80010919</v>
      </c>
      <c r="B4167" s="4" t="s">
        <v>41823</v>
      </c>
      <c r="C4167" s="4" t="s">
        <v>41797</v>
      </c>
      <c r="D4167" s="4" t="s">
        <v>41798</v>
      </c>
      <c r="E4167" s="4" t="s">
        <v>41797</v>
      </c>
      <c r="F4167" s="4" t="s">
        <v>41798</v>
      </c>
      <c r="G4167" s="5">
        <v>135</v>
      </c>
      <c r="H4167" s="4" t="s">
        <v>41824</v>
      </c>
      <c r="I4167" s="4" t="s">
        <v>41823</v>
      </c>
      <c r="J4167" s="4" t="s">
        <v>13924</v>
      </c>
      <c r="K4167" s="4" t="s">
        <v>11980</v>
      </c>
      <c r="L4167" s="4" t="s">
        <v>14355</v>
      </c>
      <c r="M4167" s="4" t="s">
        <v>12941</v>
      </c>
      <c r="N4167" s="6">
        <v>121.361459</v>
      </c>
      <c r="O4167" s="6">
        <v>31.361884</v>
      </c>
      <c r="P4167" s="4" t="s">
        <v>32780</v>
      </c>
    </row>
    <row r="4168" spans="1:16" x14ac:dyDescent="0.3">
      <c r="A4168" s="4">
        <v>80010547</v>
      </c>
      <c r="B4168" s="4" t="s">
        <v>41825</v>
      </c>
      <c r="C4168" s="4" t="s">
        <v>41797</v>
      </c>
      <c r="D4168" s="4" t="s">
        <v>41798</v>
      </c>
      <c r="E4168" s="4" t="s">
        <v>41797</v>
      </c>
      <c r="F4168" s="4" t="s">
        <v>41798</v>
      </c>
      <c r="G4168" s="5">
        <v>140</v>
      </c>
      <c r="H4168" s="4" t="s">
        <v>41826</v>
      </c>
      <c r="I4168" s="4" t="s">
        <v>41825</v>
      </c>
      <c r="J4168" s="4" t="s">
        <v>13924</v>
      </c>
      <c r="K4168" s="4" t="s">
        <v>11980</v>
      </c>
      <c r="L4168" s="4" t="s">
        <v>32778</v>
      </c>
      <c r="M4168" s="4" t="s">
        <v>6836</v>
      </c>
      <c r="N4168" s="6">
        <v>121.36125699999999</v>
      </c>
      <c r="O4168" s="6">
        <v>31.360894999999999</v>
      </c>
      <c r="P4168" s="4" t="s">
        <v>32780</v>
      </c>
    </row>
    <row r="4169" spans="1:16" x14ac:dyDescent="0.3">
      <c r="A4169" s="4">
        <v>80010561</v>
      </c>
      <c r="B4169" s="4" t="s">
        <v>41827</v>
      </c>
      <c r="C4169" s="4" t="s">
        <v>41797</v>
      </c>
      <c r="D4169" s="4" t="s">
        <v>41798</v>
      </c>
      <c r="E4169" s="4" t="s">
        <v>41797</v>
      </c>
      <c r="F4169" s="4" t="s">
        <v>41798</v>
      </c>
      <c r="G4169" s="5">
        <v>150</v>
      </c>
      <c r="H4169" s="4" t="s">
        <v>41828</v>
      </c>
      <c r="I4169" s="4" t="s">
        <v>41827</v>
      </c>
      <c r="J4169" s="4" t="s">
        <v>13924</v>
      </c>
      <c r="K4169" s="4" t="s">
        <v>11980</v>
      </c>
      <c r="L4169" s="4" t="s">
        <v>32778</v>
      </c>
      <c r="M4169" s="4" t="s">
        <v>11479</v>
      </c>
      <c r="N4169" s="6">
        <v>121.366756</v>
      </c>
      <c r="O4169" s="6">
        <v>31.347745</v>
      </c>
      <c r="P4169" s="4" t="s">
        <v>32780</v>
      </c>
    </row>
    <row r="4170" spans="1:16" x14ac:dyDescent="0.3">
      <c r="A4170" s="4">
        <v>80010372</v>
      </c>
      <c r="B4170" s="4" t="s">
        <v>41829</v>
      </c>
      <c r="C4170" s="4" t="s">
        <v>41797</v>
      </c>
      <c r="D4170" s="4" t="s">
        <v>41798</v>
      </c>
      <c r="E4170" s="4" t="s">
        <v>41797</v>
      </c>
      <c r="F4170" s="4" t="s">
        <v>41798</v>
      </c>
      <c r="G4170" s="5">
        <v>160</v>
      </c>
      <c r="H4170" s="4" t="s">
        <v>41830</v>
      </c>
      <c r="I4170" s="4" t="s">
        <v>41829</v>
      </c>
      <c r="J4170" s="4" t="s">
        <v>13924</v>
      </c>
      <c r="K4170" s="4" t="s">
        <v>11980</v>
      </c>
      <c r="L4170" s="4" t="s">
        <v>32778</v>
      </c>
      <c r="M4170" s="4" t="s">
        <v>41831</v>
      </c>
      <c r="N4170" s="6">
        <v>121.358115</v>
      </c>
      <c r="O4170" s="6">
        <v>31.34732</v>
      </c>
      <c r="P4170" s="4" t="s">
        <v>32780</v>
      </c>
    </row>
    <row r="4171" spans="1:16" x14ac:dyDescent="0.3">
      <c r="A4171" s="4">
        <v>80010421</v>
      </c>
      <c r="B4171" s="4" t="s">
        <v>41832</v>
      </c>
      <c r="C4171" s="4" t="s">
        <v>41797</v>
      </c>
      <c r="D4171" s="4" t="s">
        <v>41798</v>
      </c>
      <c r="E4171" s="4" t="s">
        <v>41797</v>
      </c>
      <c r="F4171" s="4" t="s">
        <v>41798</v>
      </c>
      <c r="G4171" s="5">
        <v>170</v>
      </c>
      <c r="H4171" s="4" t="s">
        <v>41833</v>
      </c>
      <c r="I4171" s="4" t="s">
        <v>41832</v>
      </c>
      <c r="J4171" s="4" t="s">
        <v>13924</v>
      </c>
      <c r="K4171" s="4" t="s">
        <v>11980</v>
      </c>
      <c r="L4171" s="4" t="s">
        <v>32778</v>
      </c>
      <c r="M4171" s="4" t="s">
        <v>487</v>
      </c>
      <c r="N4171" s="6">
        <v>121.31842</v>
      </c>
      <c r="O4171" s="6">
        <v>31.310444</v>
      </c>
      <c r="P4171" s="4" t="s">
        <v>32780</v>
      </c>
    </row>
    <row r="4172" spans="1:16" x14ac:dyDescent="0.3">
      <c r="A4172" s="4">
        <v>80010495</v>
      </c>
      <c r="B4172" s="4" t="s">
        <v>41834</v>
      </c>
      <c r="C4172" s="4" t="s">
        <v>41797</v>
      </c>
      <c r="D4172" s="4" t="s">
        <v>41798</v>
      </c>
      <c r="E4172" s="4" t="s">
        <v>41797</v>
      </c>
      <c r="F4172" s="4" t="s">
        <v>41798</v>
      </c>
      <c r="G4172" s="5">
        <v>180</v>
      </c>
      <c r="H4172" s="4" t="s">
        <v>41835</v>
      </c>
      <c r="I4172" s="4" t="s">
        <v>41834</v>
      </c>
      <c r="J4172" s="4" t="s">
        <v>13924</v>
      </c>
      <c r="K4172" s="4" t="s">
        <v>11980</v>
      </c>
      <c r="L4172" s="4" t="s">
        <v>32778</v>
      </c>
      <c r="M4172" s="4" t="s">
        <v>41836</v>
      </c>
      <c r="N4172" s="6">
        <v>121.298154</v>
      </c>
      <c r="O4172" s="6">
        <v>31.313237999999998</v>
      </c>
      <c r="P4172" s="4" t="s">
        <v>32780</v>
      </c>
    </row>
    <row r="4173" spans="1:16" x14ac:dyDescent="0.3">
      <c r="A4173" s="4">
        <v>80010689</v>
      </c>
      <c r="B4173" s="4" t="s">
        <v>41837</v>
      </c>
      <c r="C4173" s="4" t="s">
        <v>41797</v>
      </c>
      <c r="D4173" s="4" t="s">
        <v>41798</v>
      </c>
      <c r="E4173" s="4" t="s">
        <v>41797</v>
      </c>
      <c r="F4173" s="4" t="s">
        <v>41798</v>
      </c>
      <c r="G4173" s="5">
        <v>190</v>
      </c>
      <c r="H4173" s="4" t="s">
        <v>41838</v>
      </c>
      <c r="I4173" s="4" t="s">
        <v>41837</v>
      </c>
      <c r="J4173" s="4" t="s">
        <v>13924</v>
      </c>
      <c r="K4173" s="4" t="s">
        <v>11980</v>
      </c>
      <c r="L4173" s="4" t="s">
        <v>32778</v>
      </c>
      <c r="M4173" s="4" t="s">
        <v>41839</v>
      </c>
      <c r="N4173" s="6">
        <v>121.29795799999999</v>
      </c>
      <c r="O4173" s="6">
        <v>31.300633000000001</v>
      </c>
      <c r="P4173" s="4" t="s">
        <v>32780</v>
      </c>
    </row>
    <row r="4174" spans="1:16" x14ac:dyDescent="0.3">
      <c r="A4174" s="4">
        <v>80010663</v>
      </c>
      <c r="B4174" s="4" t="s">
        <v>41840</v>
      </c>
      <c r="C4174" s="4" t="s">
        <v>41797</v>
      </c>
      <c r="D4174" s="4" t="s">
        <v>41798</v>
      </c>
      <c r="E4174" s="4" t="s">
        <v>41797</v>
      </c>
      <c r="F4174" s="4" t="s">
        <v>41798</v>
      </c>
      <c r="G4174" s="5">
        <v>200</v>
      </c>
      <c r="H4174" s="4" t="s">
        <v>41841</v>
      </c>
      <c r="I4174" s="4" t="s">
        <v>41840</v>
      </c>
      <c r="J4174" s="4" t="s">
        <v>13924</v>
      </c>
      <c r="K4174" s="4" t="s">
        <v>11980</v>
      </c>
      <c r="L4174" s="4" t="s">
        <v>32778</v>
      </c>
      <c r="M4174" s="4" t="s">
        <v>6026</v>
      </c>
      <c r="N4174" s="6">
        <v>121.28546900000001</v>
      </c>
      <c r="O4174" s="6">
        <v>31.295514000000001</v>
      </c>
      <c r="P4174" s="4" t="s">
        <v>32780</v>
      </c>
    </row>
    <row r="4175" spans="1:16" x14ac:dyDescent="0.3">
      <c r="A4175" s="4">
        <v>80010164</v>
      </c>
      <c r="B4175" s="4" t="s">
        <v>41842</v>
      </c>
      <c r="C4175" s="4" t="s">
        <v>41797</v>
      </c>
      <c r="D4175" s="4" t="s">
        <v>41798</v>
      </c>
      <c r="E4175" s="4" t="s">
        <v>41797</v>
      </c>
      <c r="F4175" s="4" t="s">
        <v>41798</v>
      </c>
      <c r="G4175" s="5">
        <v>210</v>
      </c>
      <c r="H4175" s="4" t="s">
        <v>41843</v>
      </c>
      <c r="I4175" s="4" t="s">
        <v>41842</v>
      </c>
      <c r="J4175" s="4" t="s">
        <v>13924</v>
      </c>
      <c r="K4175" s="4" t="s">
        <v>11980</v>
      </c>
      <c r="L4175" s="4" t="s">
        <v>32778</v>
      </c>
      <c r="M4175" s="4" t="s">
        <v>547</v>
      </c>
      <c r="N4175" s="6">
        <v>121.309465</v>
      </c>
      <c r="O4175" s="6">
        <v>31.293047000000001</v>
      </c>
      <c r="P4175" s="4" t="s">
        <v>32780</v>
      </c>
    </row>
    <row r="4176" spans="1:16" x14ac:dyDescent="0.3">
      <c r="A4176" s="4">
        <v>80010606</v>
      </c>
      <c r="B4176" s="4" t="s">
        <v>41844</v>
      </c>
      <c r="C4176" s="4" t="s">
        <v>41797</v>
      </c>
      <c r="D4176" s="4" t="s">
        <v>41798</v>
      </c>
      <c r="E4176" s="4" t="s">
        <v>41797</v>
      </c>
      <c r="F4176" s="4" t="s">
        <v>41798</v>
      </c>
      <c r="G4176" s="5">
        <v>220</v>
      </c>
      <c r="H4176" s="4" t="s">
        <v>41845</v>
      </c>
      <c r="I4176" s="4" t="s">
        <v>41844</v>
      </c>
      <c r="J4176" s="4" t="s">
        <v>13924</v>
      </c>
      <c r="K4176" s="4" t="s">
        <v>11980</v>
      </c>
      <c r="L4176" s="4" t="s">
        <v>32778</v>
      </c>
      <c r="M4176" s="4" t="s">
        <v>41846</v>
      </c>
      <c r="N4176" s="6">
        <v>121.318867</v>
      </c>
      <c r="O4176" s="6">
        <v>31.295172000000001</v>
      </c>
      <c r="P4176" s="4" t="s">
        <v>32780</v>
      </c>
    </row>
    <row r="4177" spans="1:16" x14ac:dyDescent="0.3">
      <c r="A4177" s="4">
        <v>80010394</v>
      </c>
      <c r="B4177" s="4" t="s">
        <v>41847</v>
      </c>
      <c r="C4177" s="4" t="s">
        <v>41797</v>
      </c>
      <c r="D4177" s="4" t="s">
        <v>41798</v>
      </c>
      <c r="E4177" s="4" t="s">
        <v>41797</v>
      </c>
      <c r="F4177" s="4" t="s">
        <v>41798</v>
      </c>
      <c r="G4177" s="5">
        <v>230</v>
      </c>
      <c r="H4177" s="4" t="s">
        <v>41848</v>
      </c>
      <c r="I4177" s="4" t="s">
        <v>41847</v>
      </c>
      <c r="J4177" s="4" t="s">
        <v>13924</v>
      </c>
      <c r="K4177" s="4" t="s">
        <v>11980</v>
      </c>
      <c r="L4177" s="4" t="s">
        <v>32778</v>
      </c>
      <c r="M4177" s="4" t="s">
        <v>41849</v>
      </c>
      <c r="N4177" s="6">
        <v>121.31961</v>
      </c>
      <c r="O4177" s="6">
        <v>31.291226999999999</v>
      </c>
      <c r="P4177" s="4" t="s">
        <v>32780</v>
      </c>
    </row>
    <row r="4178" spans="1:16" x14ac:dyDescent="0.3">
      <c r="A4178" s="4">
        <v>80010487</v>
      </c>
      <c r="B4178" s="4" t="s">
        <v>41850</v>
      </c>
      <c r="C4178" s="4" t="s">
        <v>41797</v>
      </c>
      <c r="D4178" s="4" t="s">
        <v>41798</v>
      </c>
      <c r="E4178" s="4" t="s">
        <v>41797</v>
      </c>
      <c r="F4178" s="4" t="s">
        <v>41798</v>
      </c>
      <c r="G4178" s="5">
        <v>240</v>
      </c>
      <c r="H4178" s="4" t="s">
        <v>41851</v>
      </c>
      <c r="I4178" s="4" t="s">
        <v>41850</v>
      </c>
      <c r="J4178" s="4" t="s">
        <v>13924</v>
      </c>
      <c r="K4178" s="4" t="s">
        <v>11980</v>
      </c>
      <c r="L4178" s="4" t="s">
        <v>32778</v>
      </c>
      <c r="M4178" s="4" t="s">
        <v>6866</v>
      </c>
      <c r="N4178" s="6">
        <v>121.35272500000001</v>
      </c>
      <c r="O4178" s="6">
        <v>31.285757</v>
      </c>
      <c r="P4178" s="4" t="s">
        <v>32780</v>
      </c>
    </row>
    <row r="4179" spans="1:16" x14ac:dyDescent="0.3">
      <c r="A4179" s="4">
        <v>80010962</v>
      </c>
      <c r="B4179" s="4" t="s">
        <v>41852</v>
      </c>
      <c r="C4179" s="4" t="s">
        <v>41853</v>
      </c>
      <c r="D4179" s="4" t="s">
        <v>41854</v>
      </c>
      <c r="E4179" s="4" t="s">
        <v>41853</v>
      </c>
      <c r="F4179" s="4" t="s">
        <v>41854</v>
      </c>
      <c r="G4179" s="5">
        <v>15</v>
      </c>
      <c r="H4179" s="4" t="s">
        <v>41855</v>
      </c>
      <c r="I4179" s="4" t="s">
        <v>41852</v>
      </c>
      <c r="J4179" s="4" t="s">
        <v>13924</v>
      </c>
      <c r="K4179" s="4" t="s">
        <v>11980</v>
      </c>
      <c r="L4179" s="4" t="s">
        <v>14353</v>
      </c>
      <c r="M4179" s="4" t="s">
        <v>12265</v>
      </c>
      <c r="N4179" s="6">
        <v>121.315067</v>
      </c>
      <c r="O4179" s="6">
        <v>31.014986</v>
      </c>
      <c r="P4179" s="4" t="s">
        <v>32780</v>
      </c>
    </row>
    <row r="4180" spans="1:16" x14ac:dyDescent="0.3">
      <c r="A4180" s="4">
        <v>80010671</v>
      </c>
      <c r="B4180" s="4" t="s">
        <v>41856</v>
      </c>
      <c r="C4180" s="4" t="s">
        <v>41853</v>
      </c>
      <c r="D4180" s="4" t="s">
        <v>41854</v>
      </c>
      <c r="E4180" s="4" t="s">
        <v>41853</v>
      </c>
      <c r="F4180" s="4" t="s">
        <v>41854</v>
      </c>
      <c r="G4180" s="5">
        <v>20</v>
      </c>
      <c r="H4180" s="4" t="s">
        <v>41857</v>
      </c>
      <c r="I4180" s="4" t="s">
        <v>41856</v>
      </c>
      <c r="J4180" s="4" t="s">
        <v>13924</v>
      </c>
      <c r="K4180" s="4" t="s">
        <v>11980</v>
      </c>
      <c r="L4180" s="4" t="s">
        <v>32778</v>
      </c>
      <c r="M4180" s="4" t="s">
        <v>41858</v>
      </c>
      <c r="N4180" s="6">
        <v>121.291151</v>
      </c>
      <c r="O4180" s="6">
        <v>30.999113000000001</v>
      </c>
      <c r="P4180" s="4" t="s">
        <v>32780</v>
      </c>
    </row>
    <row r="4181" spans="1:16" x14ac:dyDescent="0.3">
      <c r="A4181" s="4">
        <v>80010121</v>
      </c>
      <c r="B4181" s="4" t="s">
        <v>41859</v>
      </c>
      <c r="C4181" s="4" t="s">
        <v>41853</v>
      </c>
      <c r="D4181" s="4" t="s">
        <v>41854</v>
      </c>
      <c r="E4181" s="4" t="s">
        <v>41853</v>
      </c>
      <c r="F4181" s="4" t="s">
        <v>41854</v>
      </c>
      <c r="G4181" s="5">
        <v>30</v>
      </c>
      <c r="H4181" s="4" t="s">
        <v>41860</v>
      </c>
      <c r="I4181" s="4" t="s">
        <v>41859</v>
      </c>
      <c r="J4181" s="4" t="s">
        <v>13924</v>
      </c>
      <c r="K4181" s="4" t="s">
        <v>11980</v>
      </c>
      <c r="L4181" s="4" t="s">
        <v>32778</v>
      </c>
      <c r="M4181" s="4" t="s">
        <v>41861</v>
      </c>
      <c r="N4181" s="6">
        <v>121.255533</v>
      </c>
      <c r="O4181" s="6">
        <v>31.012378000000002</v>
      </c>
      <c r="P4181" s="4" t="s">
        <v>32780</v>
      </c>
    </row>
    <row r="4182" spans="1:16" x14ac:dyDescent="0.3">
      <c r="A4182" s="4">
        <v>80010307</v>
      </c>
      <c r="B4182" s="4" t="s">
        <v>41862</v>
      </c>
      <c r="C4182" s="4" t="s">
        <v>41853</v>
      </c>
      <c r="D4182" s="4" t="s">
        <v>41854</v>
      </c>
      <c r="E4182" s="4" t="s">
        <v>41853</v>
      </c>
      <c r="F4182" s="4" t="s">
        <v>41854</v>
      </c>
      <c r="G4182" s="5">
        <v>40</v>
      </c>
      <c r="H4182" s="4" t="s">
        <v>41863</v>
      </c>
      <c r="I4182" s="4" t="s">
        <v>41862</v>
      </c>
      <c r="J4182" s="4" t="s">
        <v>13924</v>
      </c>
      <c r="K4182" s="4" t="s">
        <v>11980</v>
      </c>
      <c r="L4182" s="4" t="s">
        <v>32778</v>
      </c>
      <c r="M4182" s="4" t="s">
        <v>642</v>
      </c>
      <c r="N4182" s="6">
        <v>121.249228</v>
      </c>
      <c r="O4182" s="6">
        <v>31.007293000000001</v>
      </c>
      <c r="P4182" s="4" t="s">
        <v>32780</v>
      </c>
    </row>
    <row r="4183" spans="1:16" x14ac:dyDescent="0.3">
      <c r="A4183" s="4">
        <v>80010892</v>
      </c>
      <c r="B4183" s="4" t="s">
        <v>41864</v>
      </c>
      <c r="C4183" s="4" t="s">
        <v>41853</v>
      </c>
      <c r="D4183" s="4" t="s">
        <v>41854</v>
      </c>
      <c r="E4183" s="4" t="s">
        <v>41853</v>
      </c>
      <c r="F4183" s="4" t="s">
        <v>41854</v>
      </c>
      <c r="G4183" s="5">
        <v>43</v>
      </c>
      <c r="H4183" s="4" t="s">
        <v>41865</v>
      </c>
      <c r="I4183" s="4" t="s">
        <v>41864</v>
      </c>
      <c r="J4183" s="4" t="s">
        <v>13924</v>
      </c>
      <c r="K4183" s="4" t="s">
        <v>11980</v>
      </c>
      <c r="L4183" s="4" t="s">
        <v>14353</v>
      </c>
      <c r="M4183" s="4" t="s">
        <v>12955</v>
      </c>
      <c r="N4183" s="6">
        <v>121.22515199999999</v>
      </c>
      <c r="O4183" s="6">
        <v>31.009965999999999</v>
      </c>
      <c r="P4183" s="4" t="s">
        <v>32780</v>
      </c>
    </row>
    <row r="4184" spans="1:16" x14ac:dyDescent="0.3">
      <c r="A4184" s="4">
        <v>80010823</v>
      </c>
      <c r="B4184" s="4" t="s">
        <v>41866</v>
      </c>
      <c r="C4184" s="4" t="s">
        <v>41853</v>
      </c>
      <c r="D4184" s="4" t="s">
        <v>41854</v>
      </c>
      <c r="E4184" s="4" t="s">
        <v>41853</v>
      </c>
      <c r="F4184" s="4" t="s">
        <v>41854</v>
      </c>
      <c r="G4184" s="5">
        <v>45</v>
      </c>
      <c r="H4184" s="4" t="s">
        <v>41867</v>
      </c>
      <c r="I4184" s="4" t="s">
        <v>41866</v>
      </c>
      <c r="J4184" s="4" t="s">
        <v>13924</v>
      </c>
      <c r="K4184" s="4" t="s">
        <v>11980</v>
      </c>
      <c r="L4184" s="4" t="s">
        <v>14353</v>
      </c>
      <c r="M4184" s="4" t="s">
        <v>41868</v>
      </c>
      <c r="N4184" s="6">
        <v>121.23027399999999</v>
      </c>
      <c r="O4184" s="6">
        <v>31.004532000000001</v>
      </c>
      <c r="P4184" s="4" t="s">
        <v>32780</v>
      </c>
    </row>
    <row r="4185" spans="1:16" x14ac:dyDescent="0.3">
      <c r="A4185" s="4">
        <v>80010124</v>
      </c>
      <c r="B4185" s="4" t="s">
        <v>41869</v>
      </c>
      <c r="C4185" s="4" t="s">
        <v>41853</v>
      </c>
      <c r="D4185" s="4" t="s">
        <v>41854</v>
      </c>
      <c r="E4185" s="4" t="s">
        <v>41853</v>
      </c>
      <c r="F4185" s="4" t="s">
        <v>41854</v>
      </c>
      <c r="G4185" s="5">
        <v>50</v>
      </c>
      <c r="H4185" s="4" t="s">
        <v>41870</v>
      </c>
      <c r="I4185" s="4" t="s">
        <v>41869</v>
      </c>
      <c r="J4185" s="4" t="s">
        <v>13924</v>
      </c>
      <c r="K4185" s="4" t="s">
        <v>11980</v>
      </c>
      <c r="L4185" s="4" t="s">
        <v>32778</v>
      </c>
      <c r="M4185" s="4" t="s">
        <v>528</v>
      </c>
      <c r="N4185" s="6">
        <v>121.237397</v>
      </c>
      <c r="O4185" s="6">
        <v>31.013867999999999</v>
      </c>
      <c r="P4185" s="4" t="s">
        <v>32780</v>
      </c>
    </row>
    <row r="4186" spans="1:16" x14ac:dyDescent="0.3">
      <c r="A4186" s="4">
        <v>80010854</v>
      </c>
      <c r="B4186" s="4" t="s">
        <v>41871</v>
      </c>
      <c r="C4186" s="4" t="s">
        <v>41853</v>
      </c>
      <c r="D4186" s="4" t="s">
        <v>41854</v>
      </c>
      <c r="E4186" s="4" t="s">
        <v>41853</v>
      </c>
      <c r="F4186" s="4" t="s">
        <v>41854</v>
      </c>
      <c r="G4186" s="5">
        <v>55</v>
      </c>
      <c r="H4186" s="4" t="s">
        <v>41872</v>
      </c>
      <c r="I4186" s="4" t="s">
        <v>41871</v>
      </c>
      <c r="J4186" s="4" t="s">
        <v>13924</v>
      </c>
      <c r="K4186" s="4" t="s">
        <v>11980</v>
      </c>
      <c r="L4186" s="4" t="s">
        <v>14353</v>
      </c>
      <c r="M4186" s="4" t="s">
        <v>3516</v>
      </c>
      <c r="N4186" s="6">
        <v>121.22698</v>
      </c>
      <c r="O4186" s="6">
        <v>31.016190999999999</v>
      </c>
      <c r="P4186" s="4" t="s">
        <v>32780</v>
      </c>
    </row>
    <row r="4187" spans="1:16" x14ac:dyDescent="0.3">
      <c r="A4187" s="4">
        <v>80010089</v>
      </c>
      <c r="B4187" s="4" t="s">
        <v>41873</v>
      </c>
      <c r="C4187" s="4" t="s">
        <v>41853</v>
      </c>
      <c r="D4187" s="4" t="s">
        <v>41854</v>
      </c>
      <c r="E4187" s="4" t="s">
        <v>41853</v>
      </c>
      <c r="F4187" s="4" t="s">
        <v>41854</v>
      </c>
      <c r="G4187" s="5">
        <v>60</v>
      </c>
      <c r="H4187" s="4" t="s">
        <v>41874</v>
      </c>
      <c r="I4187" s="4" t="s">
        <v>41873</v>
      </c>
      <c r="J4187" s="4" t="s">
        <v>13924</v>
      </c>
      <c r="K4187" s="4" t="s">
        <v>11980</v>
      </c>
      <c r="L4187" s="4" t="s">
        <v>32778</v>
      </c>
      <c r="M4187" s="4" t="s">
        <v>41875</v>
      </c>
      <c r="N4187" s="6">
        <v>121.221175</v>
      </c>
      <c r="O4187" s="6">
        <v>31.014890000000001</v>
      </c>
      <c r="P4187" s="4" t="s">
        <v>32780</v>
      </c>
    </row>
    <row r="4188" spans="1:16" x14ac:dyDescent="0.3">
      <c r="A4188" s="4">
        <v>80010126</v>
      </c>
      <c r="B4188" s="4" t="s">
        <v>41876</v>
      </c>
      <c r="C4188" s="4" t="s">
        <v>41853</v>
      </c>
      <c r="D4188" s="4" t="s">
        <v>41854</v>
      </c>
      <c r="E4188" s="4" t="s">
        <v>41853</v>
      </c>
      <c r="F4188" s="4" t="s">
        <v>41854</v>
      </c>
      <c r="G4188" s="5">
        <v>70</v>
      </c>
      <c r="H4188" s="4" t="s">
        <v>41877</v>
      </c>
      <c r="I4188" s="4" t="s">
        <v>41876</v>
      </c>
      <c r="J4188" s="4" t="s">
        <v>13924</v>
      </c>
      <c r="K4188" s="4" t="s">
        <v>11980</v>
      </c>
      <c r="L4188" s="4" t="s">
        <v>32778</v>
      </c>
      <c r="M4188" s="4" t="s">
        <v>529</v>
      </c>
      <c r="N4188" s="6">
        <v>121.22515199999999</v>
      </c>
      <c r="O4188" s="6">
        <v>31.009965999999999</v>
      </c>
      <c r="P4188" s="4" t="s">
        <v>32780</v>
      </c>
    </row>
    <row r="4189" spans="1:16" x14ac:dyDescent="0.3">
      <c r="A4189" s="4">
        <v>80010127</v>
      </c>
      <c r="B4189" s="4" t="s">
        <v>41878</v>
      </c>
      <c r="C4189" s="4" t="s">
        <v>41853</v>
      </c>
      <c r="D4189" s="4" t="s">
        <v>41854</v>
      </c>
      <c r="E4189" s="4" t="s">
        <v>41853</v>
      </c>
      <c r="F4189" s="4" t="s">
        <v>41854</v>
      </c>
      <c r="G4189" s="5">
        <v>80</v>
      </c>
      <c r="H4189" s="4" t="s">
        <v>41879</v>
      </c>
      <c r="I4189" s="4" t="s">
        <v>41878</v>
      </c>
      <c r="J4189" s="4" t="s">
        <v>13924</v>
      </c>
      <c r="K4189" s="4" t="s">
        <v>11980</v>
      </c>
      <c r="L4189" s="4" t="s">
        <v>32778</v>
      </c>
      <c r="M4189" s="4" t="s">
        <v>508</v>
      </c>
      <c r="N4189" s="6">
        <v>121.209261</v>
      </c>
      <c r="O4189" s="6">
        <v>31.003906000000001</v>
      </c>
      <c r="P4189" s="4" t="s">
        <v>32780</v>
      </c>
    </row>
    <row r="4190" spans="1:16" x14ac:dyDescent="0.3">
      <c r="A4190" s="4">
        <v>80010824</v>
      </c>
      <c r="B4190" s="4" t="s">
        <v>41880</v>
      </c>
      <c r="C4190" s="4" t="s">
        <v>41853</v>
      </c>
      <c r="D4190" s="4" t="s">
        <v>41854</v>
      </c>
      <c r="E4190" s="4" t="s">
        <v>41853</v>
      </c>
      <c r="F4190" s="4" t="s">
        <v>41854</v>
      </c>
      <c r="G4190" s="5">
        <v>85</v>
      </c>
      <c r="H4190" s="4" t="s">
        <v>41881</v>
      </c>
      <c r="I4190" s="4" t="s">
        <v>41880</v>
      </c>
      <c r="J4190" s="4" t="s">
        <v>13924</v>
      </c>
      <c r="K4190" s="4" t="s">
        <v>11980</v>
      </c>
      <c r="L4190" s="4" t="s">
        <v>14353</v>
      </c>
      <c r="M4190" s="4" t="s">
        <v>41882</v>
      </c>
      <c r="N4190" s="6">
        <v>121.20925</v>
      </c>
      <c r="O4190" s="6">
        <v>31.008700000000001</v>
      </c>
      <c r="P4190" s="4" t="s">
        <v>32780</v>
      </c>
    </row>
    <row r="4191" spans="1:16" x14ac:dyDescent="0.3">
      <c r="A4191" s="4">
        <v>80010322</v>
      </c>
      <c r="B4191" s="4" t="s">
        <v>41883</v>
      </c>
      <c r="C4191" s="4" t="s">
        <v>41853</v>
      </c>
      <c r="D4191" s="4" t="s">
        <v>41854</v>
      </c>
      <c r="E4191" s="4" t="s">
        <v>41853</v>
      </c>
      <c r="F4191" s="4" t="s">
        <v>41854</v>
      </c>
      <c r="G4191" s="5">
        <v>90</v>
      </c>
      <c r="H4191" s="4" t="s">
        <v>41884</v>
      </c>
      <c r="I4191" s="4" t="s">
        <v>41883</v>
      </c>
      <c r="J4191" s="4" t="s">
        <v>13924</v>
      </c>
      <c r="K4191" s="4" t="s">
        <v>11980</v>
      </c>
      <c r="L4191" s="4" t="s">
        <v>32778</v>
      </c>
      <c r="M4191" s="4" t="s">
        <v>41885</v>
      </c>
      <c r="N4191" s="6">
        <v>121.195729</v>
      </c>
      <c r="O4191" s="6">
        <v>31.009691</v>
      </c>
      <c r="P4191" s="4" t="s">
        <v>32780</v>
      </c>
    </row>
    <row r="4192" spans="1:16" x14ac:dyDescent="0.3">
      <c r="A4192" s="4">
        <v>80010885</v>
      </c>
      <c r="B4192" s="4" t="s">
        <v>41886</v>
      </c>
      <c r="C4192" s="4" t="s">
        <v>41853</v>
      </c>
      <c r="D4192" s="4" t="s">
        <v>41854</v>
      </c>
      <c r="E4192" s="4" t="s">
        <v>41853</v>
      </c>
      <c r="F4192" s="4" t="s">
        <v>41854</v>
      </c>
      <c r="G4192" s="5">
        <v>95</v>
      </c>
      <c r="H4192" s="4" t="s">
        <v>41887</v>
      </c>
      <c r="I4192" s="4" t="s">
        <v>41886</v>
      </c>
      <c r="J4192" s="4" t="s">
        <v>13924</v>
      </c>
      <c r="K4192" s="4" t="s">
        <v>11980</v>
      </c>
      <c r="L4192" s="4" t="s">
        <v>14353</v>
      </c>
      <c r="M4192" s="4" t="s">
        <v>12373</v>
      </c>
      <c r="N4192" s="6">
        <v>121.202832</v>
      </c>
      <c r="O4192" s="6">
        <v>31.016396</v>
      </c>
      <c r="P4192" s="4" t="s">
        <v>32780</v>
      </c>
    </row>
    <row r="4193" spans="1:16" x14ac:dyDescent="0.3">
      <c r="A4193" s="4">
        <v>80010138</v>
      </c>
      <c r="B4193" s="4" t="s">
        <v>41888</v>
      </c>
      <c r="C4193" s="4" t="s">
        <v>41853</v>
      </c>
      <c r="D4193" s="4" t="s">
        <v>41854</v>
      </c>
      <c r="E4193" s="4" t="s">
        <v>41853</v>
      </c>
      <c r="F4193" s="4" t="s">
        <v>41854</v>
      </c>
      <c r="G4193" s="5">
        <v>100</v>
      </c>
      <c r="H4193" s="4" t="s">
        <v>41889</v>
      </c>
      <c r="I4193" s="4" t="s">
        <v>41888</v>
      </c>
      <c r="J4193" s="4" t="s">
        <v>13924</v>
      </c>
      <c r="K4193" s="4" t="s">
        <v>11980</v>
      </c>
      <c r="L4193" s="4" t="s">
        <v>32778</v>
      </c>
      <c r="M4193" s="4" t="s">
        <v>41890</v>
      </c>
      <c r="N4193" s="6">
        <v>121.19079499999999</v>
      </c>
      <c r="O4193" s="6">
        <v>31.014291</v>
      </c>
      <c r="P4193" s="4" t="s">
        <v>32780</v>
      </c>
    </row>
    <row r="4194" spans="1:16" x14ac:dyDescent="0.3">
      <c r="A4194" s="4">
        <v>80010867</v>
      </c>
      <c r="B4194" s="4" t="s">
        <v>41891</v>
      </c>
      <c r="C4194" s="4" t="s">
        <v>41853</v>
      </c>
      <c r="D4194" s="4" t="s">
        <v>41854</v>
      </c>
      <c r="E4194" s="4" t="s">
        <v>41853</v>
      </c>
      <c r="F4194" s="4" t="s">
        <v>41854</v>
      </c>
      <c r="G4194" s="5">
        <v>105</v>
      </c>
      <c r="H4194" s="4" t="s">
        <v>41892</v>
      </c>
      <c r="I4194" s="4" t="s">
        <v>41891</v>
      </c>
      <c r="J4194" s="4" t="s">
        <v>13924</v>
      </c>
      <c r="K4194" s="4" t="s">
        <v>11980</v>
      </c>
      <c r="L4194" s="4" t="s">
        <v>14353</v>
      </c>
      <c r="M4194" s="4" t="s">
        <v>12212</v>
      </c>
      <c r="N4194" s="6">
        <v>121.19422900000001</v>
      </c>
      <c r="O4194" s="6">
        <v>31.02402</v>
      </c>
      <c r="P4194" s="4" t="s">
        <v>32780</v>
      </c>
    </row>
    <row r="4195" spans="1:16" x14ac:dyDescent="0.3">
      <c r="A4195" s="4">
        <v>80010865</v>
      </c>
      <c r="B4195" s="4" t="s">
        <v>41893</v>
      </c>
      <c r="C4195" s="4" t="s">
        <v>41853</v>
      </c>
      <c r="D4195" s="4" t="s">
        <v>41854</v>
      </c>
      <c r="E4195" s="4" t="s">
        <v>41853</v>
      </c>
      <c r="F4195" s="4" t="s">
        <v>41854</v>
      </c>
      <c r="G4195" s="5">
        <v>115</v>
      </c>
      <c r="H4195" s="4" t="s">
        <v>41894</v>
      </c>
      <c r="I4195" s="4" t="s">
        <v>41893</v>
      </c>
      <c r="J4195" s="4" t="s">
        <v>13924</v>
      </c>
      <c r="K4195" s="4" t="s">
        <v>11980</v>
      </c>
      <c r="L4195" s="4" t="s">
        <v>14353</v>
      </c>
      <c r="M4195" s="4" t="s">
        <v>12162</v>
      </c>
      <c r="N4195" s="6">
        <v>121.13300599999999</v>
      </c>
      <c r="O4195" s="6">
        <v>31.032243999999999</v>
      </c>
      <c r="P4195" s="4" t="s">
        <v>32780</v>
      </c>
    </row>
    <row r="4196" spans="1:16" x14ac:dyDescent="0.3">
      <c r="A4196" s="4">
        <v>80010615</v>
      </c>
      <c r="B4196" s="4" t="s">
        <v>41895</v>
      </c>
      <c r="C4196" s="4" t="s">
        <v>41853</v>
      </c>
      <c r="D4196" s="4" t="s">
        <v>41854</v>
      </c>
      <c r="E4196" s="4" t="s">
        <v>41853</v>
      </c>
      <c r="F4196" s="4" t="s">
        <v>41854</v>
      </c>
      <c r="G4196" s="5">
        <v>120</v>
      </c>
      <c r="H4196" s="4" t="s">
        <v>41896</v>
      </c>
      <c r="I4196" s="4" t="s">
        <v>41895</v>
      </c>
      <c r="J4196" s="4" t="s">
        <v>13924</v>
      </c>
      <c r="K4196" s="4" t="s">
        <v>11980</v>
      </c>
      <c r="L4196" s="4" t="s">
        <v>14353</v>
      </c>
      <c r="M4196" s="4" t="s">
        <v>4732</v>
      </c>
      <c r="N4196" s="6">
        <v>121.14088</v>
      </c>
      <c r="O4196" s="6">
        <v>31.034596000000001</v>
      </c>
      <c r="P4196" s="4" t="s">
        <v>32780</v>
      </c>
    </row>
    <row r="4197" spans="1:16" x14ac:dyDescent="0.3">
      <c r="A4197" s="4">
        <v>80010379</v>
      </c>
      <c r="B4197" s="4" t="s">
        <v>41897</v>
      </c>
      <c r="C4197" s="4" t="s">
        <v>41853</v>
      </c>
      <c r="D4197" s="4" t="s">
        <v>41854</v>
      </c>
      <c r="E4197" s="4" t="s">
        <v>41853</v>
      </c>
      <c r="F4197" s="4" t="s">
        <v>41854</v>
      </c>
      <c r="G4197" s="5">
        <v>130</v>
      </c>
      <c r="H4197" s="4" t="s">
        <v>41898</v>
      </c>
      <c r="I4197" s="4" t="s">
        <v>41897</v>
      </c>
      <c r="J4197" s="4" t="s">
        <v>13924</v>
      </c>
      <c r="K4197" s="4" t="s">
        <v>11980</v>
      </c>
      <c r="L4197" s="4" t="s">
        <v>32778</v>
      </c>
      <c r="M4197" s="4" t="s">
        <v>579</v>
      </c>
      <c r="N4197" s="6">
        <v>121.1853</v>
      </c>
      <c r="O4197" s="6">
        <v>31.045276000000001</v>
      </c>
      <c r="P4197" s="4" t="s">
        <v>32780</v>
      </c>
    </row>
    <row r="4198" spans="1:16" x14ac:dyDescent="0.3">
      <c r="A4198" s="4">
        <v>80010472</v>
      </c>
      <c r="B4198" s="4" t="s">
        <v>41899</v>
      </c>
      <c r="C4198" s="4" t="s">
        <v>41853</v>
      </c>
      <c r="D4198" s="4" t="s">
        <v>41854</v>
      </c>
      <c r="E4198" s="4" t="s">
        <v>41853</v>
      </c>
      <c r="F4198" s="4" t="s">
        <v>41854</v>
      </c>
      <c r="G4198" s="5">
        <v>140</v>
      </c>
      <c r="H4198" s="4" t="s">
        <v>41900</v>
      </c>
      <c r="I4198" s="4" t="s">
        <v>41899</v>
      </c>
      <c r="J4198" s="4" t="s">
        <v>13924</v>
      </c>
      <c r="K4198" s="4" t="s">
        <v>11980</v>
      </c>
      <c r="L4198" s="4" t="s">
        <v>32778</v>
      </c>
      <c r="M4198" s="4" t="s">
        <v>41901</v>
      </c>
      <c r="N4198" s="6">
        <v>121.186471</v>
      </c>
      <c r="O4198" s="6">
        <v>31.034378</v>
      </c>
      <c r="P4198" s="4" t="s">
        <v>32780</v>
      </c>
    </row>
    <row r="4199" spans="1:16" x14ac:dyDescent="0.3">
      <c r="A4199" s="4">
        <v>80010100</v>
      </c>
      <c r="B4199" s="4" t="s">
        <v>41902</v>
      </c>
      <c r="C4199" s="4" t="s">
        <v>41853</v>
      </c>
      <c r="D4199" s="4" t="s">
        <v>41854</v>
      </c>
      <c r="E4199" s="4" t="s">
        <v>41853</v>
      </c>
      <c r="F4199" s="4" t="s">
        <v>41854</v>
      </c>
      <c r="G4199" s="5">
        <v>150</v>
      </c>
      <c r="H4199" s="4" t="s">
        <v>41903</v>
      </c>
      <c r="I4199" s="4" t="s">
        <v>41902</v>
      </c>
      <c r="J4199" s="4" t="s">
        <v>13924</v>
      </c>
      <c r="K4199" s="4" t="s">
        <v>11980</v>
      </c>
      <c r="L4199" s="4" t="s">
        <v>32778</v>
      </c>
      <c r="M4199" s="4" t="s">
        <v>1341</v>
      </c>
      <c r="N4199" s="6">
        <v>121.20062900000001</v>
      </c>
      <c r="O4199" s="6">
        <v>31.040641999999998</v>
      </c>
      <c r="P4199" s="4" t="s">
        <v>32780</v>
      </c>
    </row>
    <row r="4200" spans="1:16" x14ac:dyDescent="0.3">
      <c r="A4200" s="4">
        <v>80010633</v>
      </c>
      <c r="B4200" s="4" t="s">
        <v>41904</v>
      </c>
      <c r="C4200" s="4" t="s">
        <v>41853</v>
      </c>
      <c r="D4200" s="4" t="s">
        <v>41854</v>
      </c>
      <c r="E4200" s="4" t="s">
        <v>41853</v>
      </c>
      <c r="F4200" s="4" t="s">
        <v>41854</v>
      </c>
      <c r="G4200" s="5">
        <v>160</v>
      </c>
      <c r="H4200" s="4" t="s">
        <v>41905</v>
      </c>
      <c r="I4200" s="4" t="s">
        <v>41904</v>
      </c>
      <c r="J4200" s="4" t="s">
        <v>13924</v>
      </c>
      <c r="K4200" s="4" t="s">
        <v>11980</v>
      </c>
      <c r="L4200" s="4" t="s">
        <v>32778</v>
      </c>
      <c r="M4200" s="4" t="s">
        <v>41906</v>
      </c>
      <c r="N4200" s="6">
        <v>121.211602</v>
      </c>
      <c r="O4200" s="6">
        <v>31.028182999999999</v>
      </c>
      <c r="P4200" s="4" t="s">
        <v>32780</v>
      </c>
    </row>
    <row r="4201" spans="1:16" x14ac:dyDescent="0.3">
      <c r="A4201" s="4">
        <v>80010122</v>
      </c>
      <c r="B4201" s="4" t="s">
        <v>41907</v>
      </c>
      <c r="C4201" s="4" t="s">
        <v>41853</v>
      </c>
      <c r="D4201" s="4" t="s">
        <v>41854</v>
      </c>
      <c r="E4201" s="4" t="s">
        <v>41853</v>
      </c>
      <c r="F4201" s="4" t="s">
        <v>41854</v>
      </c>
      <c r="G4201" s="5">
        <v>170</v>
      </c>
      <c r="H4201" s="4" t="s">
        <v>41908</v>
      </c>
      <c r="I4201" s="4" t="s">
        <v>41907</v>
      </c>
      <c r="J4201" s="4" t="s">
        <v>13924</v>
      </c>
      <c r="K4201" s="4" t="s">
        <v>11980</v>
      </c>
      <c r="L4201" s="4" t="s">
        <v>32778</v>
      </c>
      <c r="M4201" s="4" t="s">
        <v>469</v>
      </c>
      <c r="N4201" s="6">
        <v>121.22620999999999</v>
      </c>
      <c r="O4201" s="6">
        <v>31.024857000000001</v>
      </c>
      <c r="P4201" s="4" t="s">
        <v>32780</v>
      </c>
    </row>
    <row r="4202" spans="1:16" x14ac:dyDescent="0.3">
      <c r="A4202" s="4">
        <v>80010123</v>
      </c>
      <c r="B4202" s="4" t="s">
        <v>41909</v>
      </c>
      <c r="C4202" s="4" t="s">
        <v>41853</v>
      </c>
      <c r="D4202" s="4" t="s">
        <v>41854</v>
      </c>
      <c r="E4202" s="4" t="s">
        <v>41853</v>
      </c>
      <c r="F4202" s="4" t="s">
        <v>41854</v>
      </c>
      <c r="G4202" s="5">
        <v>180</v>
      </c>
      <c r="H4202" s="4" t="s">
        <v>41910</v>
      </c>
      <c r="I4202" s="4" t="s">
        <v>41909</v>
      </c>
      <c r="J4202" s="4" t="s">
        <v>13924</v>
      </c>
      <c r="K4202" s="4" t="s">
        <v>11980</v>
      </c>
      <c r="L4202" s="4" t="s">
        <v>32778</v>
      </c>
      <c r="M4202" s="4" t="s">
        <v>4081</v>
      </c>
      <c r="N4202" s="6">
        <v>121.23518300000001</v>
      </c>
      <c r="O4202" s="6">
        <v>31.024145000000001</v>
      </c>
      <c r="P4202" s="4" t="s">
        <v>32780</v>
      </c>
    </row>
    <row r="4203" spans="1:16" x14ac:dyDescent="0.3">
      <c r="A4203" s="4">
        <v>80010120</v>
      </c>
      <c r="B4203" s="4" t="s">
        <v>41911</v>
      </c>
      <c r="C4203" s="4" t="s">
        <v>41853</v>
      </c>
      <c r="D4203" s="4" t="s">
        <v>41854</v>
      </c>
      <c r="E4203" s="4" t="s">
        <v>41853</v>
      </c>
      <c r="F4203" s="4" t="s">
        <v>41854</v>
      </c>
      <c r="G4203" s="5">
        <v>190</v>
      </c>
      <c r="H4203" s="4" t="s">
        <v>41912</v>
      </c>
      <c r="I4203" s="4" t="s">
        <v>41911</v>
      </c>
      <c r="J4203" s="4" t="s">
        <v>13924</v>
      </c>
      <c r="K4203" s="4" t="s">
        <v>11980</v>
      </c>
      <c r="L4203" s="4" t="s">
        <v>32778</v>
      </c>
      <c r="M4203" s="4" t="s">
        <v>3524</v>
      </c>
      <c r="N4203" s="6">
        <v>121.246886</v>
      </c>
      <c r="O4203" s="6">
        <v>31.033519999999999</v>
      </c>
      <c r="P4203" s="4" t="s">
        <v>32780</v>
      </c>
    </row>
    <row r="4204" spans="1:16" x14ac:dyDescent="0.3">
      <c r="A4204" s="4">
        <v>80010706</v>
      </c>
      <c r="B4204" s="4" t="s">
        <v>41913</v>
      </c>
      <c r="C4204" s="4" t="s">
        <v>41853</v>
      </c>
      <c r="D4204" s="4" t="s">
        <v>41854</v>
      </c>
      <c r="E4204" s="4" t="s">
        <v>41853</v>
      </c>
      <c r="F4204" s="4" t="s">
        <v>41854</v>
      </c>
      <c r="G4204" s="5">
        <v>210</v>
      </c>
      <c r="H4204" s="4" t="s">
        <v>41914</v>
      </c>
      <c r="I4204" s="4" t="s">
        <v>41913</v>
      </c>
      <c r="J4204" s="4" t="s">
        <v>13924</v>
      </c>
      <c r="K4204" s="4" t="s">
        <v>11980</v>
      </c>
      <c r="L4204" s="4" t="s">
        <v>32778</v>
      </c>
      <c r="M4204" s="4" t="s">
        <v>41915</v>
      </c>
      <c r="N4204" s="6">
        <v>121.230056</v>
      </c>
      <c r="O4204" s="6">
        <v>31.058952999999999</v>
      </c>
      <c r="P4204" s="4" t="s">
        <v>32780</v>
      </c>
    </row>
    <row r="4205" spans="1:16" x14ac:dyDescent="0.3">
      <c r="A4205" s="4">
        <v>80010949</v>
      </c>
      <c r="B4205" s="4" t="s">
        <v>41916</v>
      </c>
      <c r="C4205" s="4" t="s">
        <v>41853</v>
      </c>
      <c r="D4205" s="4" t="s">
        <v>41854</v>
      </c>
      <c r="E4205" s="4" t="s">
        <v>41853</v>
      </c>
      <c r="F4205" s="4" t="s">
        <v>41854</v>
      </c>
      <c r="G4205" s="5">
        <v>220</v>
      </c>
      <c r="H4205" s="4" t="s">
        <v>41917</v>
      </c>
      <c r="I4205" s="4" t="s">
        <v>41916</v>
      </c>
      <c r="J4205" s="4" t="s">
        <v>13924</v>
      </c>
      <c r="K4205" s="4" t="s">
        <v>11980</v>
      </c>
      <c r="L4205" s="4" t="s">
        <v>14353</v>
      </c>
      <c r="M4205" s="4" t="s">
        <v>13719</v>
      </c>
      <c r="N4205" s="6">
        <v>121.221953</v>
      </c>
      <c r="O4205" s="6">
        <v>31.065825</v>
      </c>
      <c r="P4205" s="4" t="s">
        <v>32780</v>
      </c>
    </row>
    <row r="4206" spans="1:16" x14ac:dyDescent="0.3">
      <c r="A4206" s="4">
        <v>80010317</v>
      </c>
      <c r="B4206" s="4" t="s">
        <v>41918</v>
      </c>
      <c r="C4206" s="4" t="s">
        <v>41853</v>
      </c>
      <c r="D4206" s="4" t="s">
        <v>41854</v>
      </c>
      <c r="E4206" s="4" t="s">
        <v>41853</v>
      </c>
      <c r="F4206" s="4" t="s">
        <v>41854</v>
      </c>
      <c r="G4206" s="5">
        <v>230</v>
      </c>
      <c r="H4206" s="4" t="s">
        <v>41919</v>
      </c>
      <c r="I4206" s="4" t="s">
        <v>41918</v>
      </c>
      <c r="J4206" s="4" t="s">
        <v>13924</v>
      </c>
      <c r="K4206" s="4" t="s">
        <v>11980</v>
      </c>
      <c r="L4206" s="4" t="s">
        <v>32778</v>
      </c>
      <c r="M4206" s="4" t="s">
        <v>41920</v>
      </c>
      <c r="N4206" s="6">
        <v>121.231543</v>
      </c>
      <c r="O4206" s="6">
        <v>31.054224999999999</v>
      </c>
      <c r="P4206" s="4" t="s">
        <v>32780</v>
      </c>
    </row>
    <row r="4207" spans="1:16" x14ac:dyDescent="0.3">
      <c r="A4207" s="4">
        <v>80010292</v>
      </c>
      <c r="B4207" s="4" t="s">
        <v>41921</v>
      </c>
      <c r="C4207" s="4" t="s">
        <v>41922</v>
      </c>
      <c r="D4207" s="4" t="s">
        <v>41923</v>
      </c>
      <c r="E4207" s="4" t="s">
        <v>41922</v>
      </c>
      <c r="F4207" s="4" t="s">
        <v>41923</v>
      </c>
      <c r="G4207" s="5">
        <v>3</v>
      </c>
      <c r="H4207" s="4" t="s">
        <v>41924</v>
      </c>
      <c r="I4207" s="4" t="s">
        <v>41921</v>
      </c>
      <c r="J4207" s="4" t="s">
        <v>13924</v>
      </c>
      <c r="K4207" s="4" t="s">
        <v>11980</v>
      </c>
      <c r="L4207" s="4" t="s">
        <v>32778</v>
      </c>
      <c r="M4207" s="4" t="s">
        <v>41925</v>
      </c>
      <c r="N4207" s="6">
        <v>121.430983</v>
      </c>
      <c r="O4207" s="6">
        <v>31.194700000000001</v>
      </c>
      <c r="P4207" s="4" t="s">
        <v>32780</v>
      </c>
    </row>
    <row r="4208" spans="1:16" x14ac:dyDescent="0.3">
      <c r="A4208" s="4">
        <v>80010268</v>
      </c>
      <c r="B4208" s="4" t="s">
        <v>41926</v>
      </c>
      <c r="C4208" s="4" t="s">
        <v>41922</v>
      </c>
      <c r="D4208" s="4" t="s">
        <v>41923</v>
      </c>
      <c r="E4208" s="4" t="s">
        <v>41922</v>
      </c>
      <c r="F4208" s="4" t="s">
        <v>41923</v>
      </c>
      <c r="G4208" s="5">
        <v>7</v>
      </c>
      <c r="H4208" s="4" t="s">
        <v>41927</v>
      </c>
      <c r="I4208" s="4" t="s">
        <v>41926</v>
      </c>
      <c r="J4208" s="4" t="s">
        <v>13924</v>
      </c>
      <c r="K4208" s="4" t="s">
        <v>11980</v>
      </c>
      <c r="L4208" s="4" t="s">
        <v>32778</v>
      </c>
      <c r="M4208" s="4" t="s">
        <v>41928</v>
      </c>
      <c r="N4208" s="6">
        <v>121.389067</v>
      </c>
      <c r="O4208" s="6">
        <v>31.124396000000001</v>
      </c>
      <c r="P4208" s="4" t="s">
        <v>32780</v>
      </c>
    </row>
    <row r="4209" spans="1:16" x14ac:dyDescent="0.3">
      <c r="A4209" s="4">
        <v>80010266</v>
      </c>
      <c r="B4209" s="4" t="s">
        <v>41929</v>
      </c>
      <c r="C4209" s="4" t="s">
        <v>41922</v>
      </c>
      <c r="D4209" s="4" t="s">
        <v>41923</v>
      </c>
      <c r="E4209" s="4" t="s">
        <v>41922</v>
      </c>
      <c r="F4209" s="4" t="s">
        <v>41923</v>
      </c>
      <c r="G4209" s="5">
        <v>10</v>
      </c>
      <c r="H4209" s="4" t="s">
        <v>41930</v>
      </c>
      <c r="I4209" s="4" t="s">
        <v>41929</v>
      </c>
      <c r="J4209" s="4" t="s">
        <v>13924</v>
      </c>
      <c r="K4209" s="4" t="s">
        <v>11980</v>
      </c>
      <c r="L4209" s="4" t="s">
        <v>32778</v>
      </c>
      <c r="M4209" s="4" t="s">
        <v>41931</v>
      </c>
      <c r="N4209" s="6">
        <v>121.39729800000001</v>
      </c>
      <c r="O4209" s="6">
        <v>31.134162</v>
      </c>
      <c r="P4209" s="4" t="s">
        <v>32780</v>
      </c>
    </row>
    <row r="4210" spans="1:16" x14ac:dyDescent="0.3">
      <c r="A4210" s="4">
        <v>80010874</v>
      </c>
      <c r="B4210" s="4" t="s">
        <v>41932</v>
      </c>
      <c r="C4210" s="4" t="s">
        <v>41922</v>
      </c>
      <c r="D4210" s="4" t="s">
        <v>41923</v>
      </c>
      <c r="E4210" s="4" t="s">
        <v>41922</v>
      </c>
      <c r="F4210" s="4" t="s">
        <v>41923</v>
      </c>
      <c r="G4210" s="5">
        <v>12</v>
      </c>
      <c r="H4210" s="4" t="s">
        <v>41933</v>
      </c>
      <c r="I4210" s="4" t="s">
        <v>41932</v>
      </c>
      <c r="J4210" s="4" t="s">
        <v>13924</v>
      </c>
      <c r="K4210" s="4" t="s">
        <v>11980</v>
      </c>
      <c r="L4210" s="4" t="s">
        <v>14442</v>
      </c>
      <c r="M4210" s="4" t="s">
        <v>7766</v>
      </c>
      <c r="N4210" s="6">
        <v>121.38641699999999</v>
      </c>
      <c r="O4210" s="6">
        <v>31.131701</v>
      </c>
      <c r="P4210" s="4" t="s">
        <v>32780</v>
      </c>
    </row>
    <row r="4211" spans="1:16" x14ac:dyDescent="0.3">
      <c r="A4211" s="4">
        <v>80010082</v>
      </c>
      <c r="B4211" s="4" t="s">
        <v>41934</v>
      </c>
      <c r="C4211" s="4" t="s">
        <v>41922</v>
      </c>
      <c r="D4211" s="4" t="s">
        <v>41923</v>
      </c>
      <c r="E4211" s="4" t="s">
        <v>41922</v>
      </c>
      <c r="F4211" s="4" t="s">
        <v>41923</v>
      </c>
      <c r="G4211" s="5">
        <v>16</v>
      </c>
      <c r="H4211" s="4" t="s">
        <v>41935</v>
      </c>
      <c r="I4211" s="4" t="s">
        <v>41934</v>
      </c>
      <c r="J4211" s="4" t="s">
        <v>13924</v>
      </c>
      <c r="K4211" s="4" t="s">
        <v>11980</v>
      </c>
      <c r="L4211" s="4" t="s">
        <v>32778</v>
      </c>
      <c r="M4211" s="4" t="s">
        <v>41936</v>
      </c>
      <c r="N4211" s="6">
        <v>121.401692</v>
      </c>
      <c r="O4211" s="6">
        <v>31.140374999999999</v>
      </c>
      <c r="P4211" s="4" t="s">
        <v>32780</v>
      </c>
    </row>
    <row r="4212" spans="1:16" x14ac:dyDescent="0.3">
      <c r="A4212" s="4">
        <v>80010175</v>
      </c>
      <c r="B4212" s="4" t="s">
        <v>41937</v>
      </c>
      <c r="C4212" s="4" t="s">
        <v>41922</v>
      </c>
      <c r="D4212" s="4" t="s">
        <v>41923</v>
      </c>
      <c r="E4212" s="4" t="s">
        <v>41922</v>
      </c>
      <c r="F4212" s="4" t="s">
        <v>41923</v>
      </c>
      <c r="G4212" s="5">
        <v>20</v>
      </c>
      <c r="H4212" s="4" t="s">
        <v>41938</v>
      </c>
      <c r="I4212" s="4" t="s">
        <v>41937</v>
      </c>
      <c r="J4212" s="4" t="s">
        <v>13924</v>
      </c>
      <c r="K4212" s="4" t="s">
        <v>11980</v>
      </c>
      <c r="L4212" s="4" t="s">
        <v>32778</v>
      </c>
      <c r="M4212" s="4" t="s">
        <v>4055</v>
      </c>
      <c r="N4212" s="6">
        <v>121.403836</v>
      </c>
      <c r="O4212" s="6">
        <v>31.147138000000002</v>
      </c>
      <c r="P4212" s="4" t="s">
        <v>32780</v>
      </c>
    </row>
    <row r="4213" spans="1:16" x14ac:dyDescent="0.3">
      <c r="A4213" s="4">
        <v>80010179</v>
      </c>
      <c r="B4213" s="4" t="s">
        <v>41939</v>
      </c>
      <c r="C4213" s="4" t="s">
        <v>41922</v>
      </c>
      <c r="D4213" s="4" t="s">
        <v>41923</v>
      </c>
      <c r="E4213" s="4" t="s">
        <v>41922</v>
      </c>
      <c r="F4213" s="4" t="s">
        <v>41923</v>
      </c>
      <c r="G4213" s="5">
        <v>30</v>
      </c>
      <c r="H4213" s="4" t="s">
        <v>41940</v>
      </c>
      <c r="I4213" s="4" t="s">
        <v>41939</v>
      </c>
      <c r="J4213" s="4" t="s">
        <v>13924</v>
      </c>
      <c r="K4213" s="4" t="s">
        <v>11980</v>
      </c>
      <c r="L4213" s="4" t="s">
        <v>32778</v>
      </c>
      <c r="M4213" s="4" t="s">
        <v>41941</v>
      </c>
      <c r="N4213" s="6">
        <v>121.386313</v>
      </c>
      <c r="O4213" s="6">
        <v>31.139996</v>
      </c>
      <c r="P4213" s="4" t="s">
        <v>32780</v>
      </c>
    </row>
    <row r="4214" spans="1:16" x14ac:dyDescent="0.3">
      <c r="A4214" s="4">
        <v>80010178</v>
      </c>
      <c r="B4214" s="4" t="s">
        <v>41942</v>
      </c>
      <c r="C4214" s="4" t="s">
        <v>41922</v>
      </c>
      <c r="D4214" s="4" t="s">
        <v>41923</v>
      </c>
      <c r="E4214" s="4" t="s">
        <v>41922</v>
      </c>
      <c r="F4214" s="4" t="s">
        <v>41923</v>
      </c>
      <c r="G4214" s="5">
        <v>40</v>
      </c>
      <c r="H4214" s="4" t="s">
        <v>41943</v>
      </c>
      <c r="I4214" s="4" t="s">
        <v>41942</v>
      </c>
      <c r="J4214" s="4" t="s">
        <v>13924</v>
      </c>
      <c r="K4214" s="4" t="s">
        <v>11980</v>
      </c>
      <c r="L4214" s="4" t="s">
        <v>32778</v>
      </c>
      <c r="M4214" s="4" t="s">
        <v>667</v>
      </c>
      <c r="N4214" s="6">
        <v>121.383386</v>
      </c>
      <c r="O4214" s="6">
        <v>31.144736999999999</v>
      </c>
      <c r="P4214" s="4" t="s">
        <v>32780</v>
      </c>
    </row>
    <row r="4215" spans="1:16" x14ac:dyDescent="0.3">
      <c r="A4215" s="4">
        <v>80010177</v>
      </c>
      <c r="B4215" s="4" t="s">
        <v>41944</v>
      </c>
      <c r="C4215" s="4" t="s">
        <v>41922</v>
      </c>
      <c r="D4215" s="4" t="s">
        <v>41923</v>
      </c>
      <c r="E4215" s="4" t="s">
        <v>41922</v>
      </c>
      <c r="F4215" s="4" t="s">
        <v>41923</v>
      </c>
      <c r="G4215" s="5">
        <v>50</v>
      </c>
      <c r="H4215" s="4" t="s">
        <v>41945</v>
      </c>
      <c r="I4215" s="4" t="s">
        <v>41944</v>
      </c>
      <c r="J4215" s="4" t="s">
        <v>13924</v>
      </c>
      <c r="K4215" s="4" t="s">
        <v>11980</v>
      </c>
      <c r="L4215" s="4" t="s">
        <v>32778</v>
      </c>
      <c r="M4215" s="4" t="s">
        <v>1336</v>
      </c>
      <c r="N4215" s="6">
        <v>121.38243</v>
      </c>
      <c r="O4215" s="6">
        <v>31.152559</v>
      </c>
      <c r="P4215" s="4" t="s">
        <v>32780</v>
      </c>
    </row>
    <row r="4216" spans="1:16" x14ac:dyDescent="0.3">
      <c r="A4216" s="4">
        <v>80010176</v>
      </c>
      <c r="B4216" s="4" t="s">
        <v>41946</v>
      </c>
      <c r="C4216" s="4" t="s">
        <v>41922</v>
      </c>
      <c r="D4216" s="4" t="s">
        <v>41923</v>
      </c>
      <c r="E4216" s="4" t="s">
        <v>41922</v>
      </c>
      <c r="F4216" s="4" t="s">
        <v>41923</v>
      </c>
      <c r="G4216" s="5">
        <v>60</v>
      </c>
      <c r="H4216" s="4" t="s">
        <v>41947</v>
      </c>
      <c r="I4216" s="4" t="s">
        <v>41946</v>
      </c>
      <c r="J4216" s="4" t="s">
        <v>13924</v>
      </c>
      <c r="K4216" s="4" t="s">
        <v>11980</v>
      </c>
      <c r="L4216" s="4" t="s">
        <v>32778</v>
      </c>
      <c r="M4216" s="4" t="s">
        <v>41948</v>
      </c>
      <c r="N4216" s="6">
        <v>121.38168</v>
      </c>
      <c r="O4216" s="6">
        <v>31.1602</v>
      </c>
      <c r="P4216" s="4" t="s">
        <v>32780</v>
      </c>
    </row>
    <row r="4217" spans="1:16" x14ac:dyDescent="0.3">
      <c r="A4217" s="4">
        <v>80010039</v>
      </c>
      <c r="B4217" s="4" t="s">
        <v>41949</v>
      </c>
      <c r="C4217" s="4" t="s">
        <v>41922</v>
      </c>
      <c r="D4217" s="4" t="s">
        <v>41923</v>
      </c>
      <c r="E4217" s="4" t="s">
        <v>41922</v>
      </c>
      <c r="F4217" s="4" t="s">
        <v>41923</v>
      </c>
      <c r="G4217" s="5">
        <v>70</v>
      </c>
      <c r="H4217" s="4" t="s">
        <v>41950</v>
      </c>
      <c r="I4217" s="4" t="s">
        <v>41949</v>
      </c>
      <c r="J4217" s="4" t="s">
        <v>13924</v>
      </c>
      <c r="K4217" s="4" t="s">
        <v>11980</v>
      </c>
      <c r="L4217" s="4" t="s">
        <v>32778</v>
      </c>
      <c r="M4217" s="4" t="s">
        <v>7071</v>
      </c>
      <c r="N4217" s="6">
        <v>121.380967</v>
      </c>
      <c r="O4217" s="6">
        <v>31.164052000000002</v>
      </c>
      <c r="P4217" s="4" t="s">
        <v>32780</v>
      </c>
    </row>
    <row r="4218" spans="1:16" x14ac:dyDescent="0.3">
      <c r="A4218" s="4">
        <v>80010174</v>
      </c>
      <c r="B4218" s="4" t="s">
        <v>41951</v>
      </c>
      <c r="C4218" s="4" t="s">
        <v>41922</v>
      </c>
      <c r="D4218" s="4" t="s">
        <v>41923</v>
      </c>
      <c r="E4218" s="4" t="s">
        <v>41922</v>
      </c>
      <c r="F4218" s="4" t="s">
        <v>41923</v>
      </c>
      <c r="G4218" s="5">
        <v>80</v>
      </c>
      <c r="H4218" s="4" t="s">
        <v>41952</v>
      </c>
      <c r="I4218" s="4" t="s">
        <v>41951</v>
      </c>
      <c r="J4218" s="4" t="s">
        <v>13924</v>
      </c>
      <c r="K4218" s="4" t="s">
        <v>11980</v>
      </c>
      <c r="L4218" s="4" t="s">
        <v>32778</v>
      </c>
      <c r="M4218" s="4" t="s">
        <v>3908</v>
      </c>
      <c r="N4218" s="6">
        <v>121.399428</v>
      </c>
      <c r="O4218" s="6">
        <v>31.15719</v>
      </c>
      <c r="P4218" s="4" t="s">
        <v>32780</v>
      </c>
    </row>
    <row r="4219" spans="1:16" x14ac:dyDescent="0.3">
      <c r="A4219" s="4">
        <v>80010406</v>
      </c>
      <c r="B4219" s="4" t="s">
        <v>41953</v>
      </c>
      <c r="C4219" s="4" t="s">
        <v>41922</v>
      </c>
      <c r="D4219" s="4" t="s">
        <v>41923</v>
      </c>
      <c r="E4219" s="4" t="s">
        <v>41922</v>
      </c>
      <c r="F4219" s="4" t="s">
        <v>41923</v>
      </c>
      <c r="G4219" s="5">
        <v>90</v>
      </c>
      <c r="H4219" s="4" t="s">
        <v>41954</v>
      </c>
      <c r="I4219" s="4" t="s">
        <v>41953</v>
      </c>
      <c r="J4219" s="4" t="s">
        <v>13924</v>
      </c>
      <c r="K4219" s="4" t="s">
        <v>11980</v>
      </c>
      <c r="L4219" s="4" t="s">
        <v>32778</v>
      </c>
      <c r="M4219" s="4" t="s">
        <v>41955</v>
      </c>
      <c r="N4219" s="6">
        <v>121.395158</v>
      </c>
      <c r="O4219" s="6">
        <v>31.178813999999999</v>
      </c>
      <c r="P4219" s="4" t="s">
        <v>32780</v>
      </c>
    </row>
    <row r="4220" spans="1:16" x14ac:dyDescent="0.3">
      <c r="A4220" s="4">
        <v>80010539</v>
      </c>
      <c r="B4220" s="4" t="s">
        <v>41956</v>
      </c>
      <c r="C4220" s="4" t="s">
        <v>41922</v>
      </c>
      <c r="D4220" s="4" t="s">
        <v>41923</v>
      </c>
      <c r="E4220" s="4" t="s">
        <v>41922</v>
      </c>
      <c r="F4220" s="4" t="s">
        <v>41923</v>
      </c>
      <c r="G4220" s="5">
        <v>100</v>
      </c>
      <c r="H4220" s="4" t="s">
        <v>41957</v>
      </c>
      <c r="I4220" s="4" t="s">
        <v>41956</v>
      </c>
      <c r="J4220" s="4" t="s">
        <v>13924</v>
      </c>
      <c r="K4220" s="4" t="s">
        <v>11980</v>
      </c>
      <c r="L4220" s="4" t="s">
        <v>14354</v>
      </c>
      <c r="M4220" s="4" t="s">
        <v>41958</v>
      </c>
      <c r="N4220" s="6">
        <v>121.454686</v>
      </c>
      <c r="O4220" s="6">
        <v>31.198346000000001</v>
      </c>
      <c r="P4220" s="4" t="s">
        <v>32780</v>
      </c>
    </row>
    <row r="4221" spans="1:16" x14ac:dyDescent="0.3">
      <c r="A4221" s="4">
        <v>80010524</v>
      </c>
      <c r="B4221" s="4" t="s">
        <v>41959</v>
      </c>
      <c r="C4221" s="4" t="s">
        <v>41922</v>
      </c>
      <c r="D4221" s="4" t="s">
        <v>41923</v>
      </c>
      <c r="E4221" s="4" t="s">
        <v>41922</v>
      </c>
      <c r="F4221" s="4" t="s">
        <v>41923</v>
      </c>
      <c r="G4221" s="5">
        <v>110</v>
      </c>
      <c r="H4221" s="4" t="s">
        <v>41960</v>
      </c>
      <c r="I4221" s="4" t="s">
        <v>41959</v>
      </c>
      <c r="J4221" s="4" t="s">
        <v>13924</v>
      </c>
      <c r="K4221" s="4" t="s">
        <v>11980</v>
      </c>
      <c r="L4221" s="4" t="s">
        <v>32778</v>
      </c>
      <c r="M4221" s="4" t="s">
        <v>41961</v>
      </c>
      <c r="N4221" s="6">
        <v>121.44153300000001</v>
      </c>
      <c r="O4221" s="6">
        <v>31.192468999999999</v>
      </c>
      <c r="P4221" s="4" t="s">
        <v>32780</v>
      </c>
    </row>
    <row r="4222" spans="1:16" x14ac:dyDescent="0.3">
      <c r="A4222" s="4">
        <v>80010940</v>
      </c>
      <c r="B4222" s="4" t="s">
        <v>41962</v>
      </c>
      <c r="C4222" s="4" t="s">
        <v>41922</v>
      </c>
      <c r="D4222" s="4" t="s">
        <v>41923</v>
      </c>
      <c r="E4222" s="4" t="s">
        <v>41922</v>
      </c>
      <c r="F4222" s="4" t="s">
        <v>41923</v>
      </c>
      <c r="G4222" s="5">
        <v>115</v>
      </c>
      <c r="H4222" s="4" t="s">
        <v>41963</v>
      </c>
      <c r="I4222" s="4" t="s">
        <v>41962</v>
      </c>
      <c r="J4222" s="4" t="s">
        <v>13924</v>
      </c>
      <c r="K4222" s="4" t="s">
        <v>11980</v>
      </c>
      <c r="L4222" s="4" t="s">
        <v>14370</v>
      </c>
      <c r="M4222" s="4" t="s">
        <v>9461</v>
      </c>
      <c r="N4222" s="6">
        <v>121.423222</v>
      </c>
      <c r="O4222" s="6">
        <v>31.206008000000001</v>
      </c>
      <c r="P4222" s="4" t="s">
        <v>32780</v>
      </c>
    </row>
    <row r="4223" spans="1:16" x14ac:dyDescent="0.3">
      <c r="A4223" s="4">
        <v>80010744</v>
      </c>
      <c r="B4223" s="4" t="s">
        <v>41964</v>
      </c>
      <c r="C4223" s="4" t="s">
        <v>41922</v>
      </c>
      <c r="D4223" s="4" t="s">
        <v>41923</v>
      </c>
      <c r="E4223" s="4" t="s">
        <v>41922</v>
      </c>
      <c r="F4223" s="4" t="s">
        <v>41923</v>
      </c>
      <c r="G4223" s="5">
        <v>120</v>
      </c>
      <c r="H4223" s="4" t="s">
        <v>41965</v>
      </c>
      <c r="I4223" s="4" t="s">
        <v>41964</v>
      </c>
      <c r="J4223" s="4" t="s">
        <v>13924</v>
      </c>
      <c r="K4223" s="4" t="s">
        <v>11980</v>
      </c>
      <c r="L4223" s="4" t="s">
        <v>32778</v>
      </c>
      <c r="M4223" s="4" t="s">
        <v>41966</v>
      </c>
      <c r="N4223" s="6">
        <v>121.420163</v>
      </c>
      <c r="O4223" s="6">
        <v>31.191475000000001</v>
      </c>
      <c r="P4223" s="4" t="s">
        <v>32780</v>
      </c>
    </row>
    <row r="4224" spans="1:16" x14ac:dyDescent="0.3">
      <c r="A4224" s="4">
        <v>80010888</v>
      </c>
      <c r="B4224" s="4" t="s">
        <v>41967</v>
      </c>
      <c r="C4224" s="4" t="s">
        <v>41922</v>
      </c>
      <c r="D4224" s="4" t="s">
        <v>41923</v>
      </c>
      <c r="E4224" s="4" t="s">
        <v>41922</v>
      </c>
      <c r="F4224" s="4" t="s">
        <v>41923</v>
      </c>
      <c r="G4224" s="5">
        <v>125</v>
      </c>
      <c r="H4224" s="4" t="s">
        <v>41968</v>
      </c>
      <c r="I4224" s="4" t="s">
        <v>41967</v>
      </c>
      <c r="J4224" s="4" t="s">
        <v>13924</v>
      </c>
      <c r="K4224" s="4" t="s">
        <v>11980</v>
      </c>
      <c r="L4224" s="4" t="s">
        <v>14442</v>
      </c>
      <c r="M4224" s="4" t="s">
        <v>6331</v>
      </c>
      <c r="N4224" s="6">
        <v>121.393558</v>
      </c>
      <c r="O4224" s="6">
        <v>31.132724</v>
      </c>
      <c r="P4224" s="4" t="s">
        <v>32780</v>
      </c>
    </row>
    <row r="4225" spans="1:16" x14ac:dyDescent="0.3">
      <c r="A4225" s="4">
        <v>80010173</v>
      </c>
      <c r="B4225" s="4" t="s">
        <v>41969</v>
      </c>
      <c r="C4225" s="4" t="s">
        <v>41922</v>
      </c>
      <c r="D4225" s="4" t="s">
        <v>41923</v>
      </c>
      <c r="E4225" s="4" t="s">
        <v>41922</v>
      </c>
      <c r="F4225" s="4" t="s">
        <v>41923</v>
      </c>
      <c r="G4225" s="5">
        <v>130</v>
      </c>
      <c r="H4225" s="4" t="s">
        <v>41970</v>
      </c>
      <c r="I4225" s="4" t="s">
        <v>41969</v>
      </c>
      <c r="J4225" s="4" t="s">
        <v>13924</v>
      </c>
      <c r="K4225" s="4" t="s">
        <v>11980</v>
      </c>
      <c r="L4225" s="4" t="s">
        <v>32778</v>
      </c>
      <c r="M4225" s="4" t="s">
        <v>41971</v>
      </c>
      <c r="N4225" s="6">
        <v>121.392516</v>
      </c>
      <c r="O4225" s="6">
        <v>31.179905999999999</v>
      </c>
      <c r="P4225" s="4" t="s">
        <v>32780</v>
      </c>
    </row>
    <row r="4226" spans="1:16" x14ac:dyDescent="0.3">
      <c r="A4226" s="4">
        <v>80010172</v>
      </c>
      <c r="B4226" s="4" t="s">
        <v>41972</v>
      </c>
      <c r="C4226" s="4" t="s">
        <v>41922</v>
      </c>
      <c r="D4226" s="4" t="s">
        <v>41923</v>
      </c>
      <c r="E4226" s="4" t="s">
        <v>41922</v>
      </c>
      <c r="F4226" s="4" t="s">
        <v>41923</v>
      </c>
      <c r="G4226" s="5">
        <v>140</v>
      </c>
      <c r="H4226" s="4" t="s">
        <v>41973</v>
      </c>
      <c r="I4226" s="4" t="s">
        <v>41972</v>
      </c>
      <c r="J4226" s="4" t="s">
        <v>13924</v>
      </c>
      <c r="K4226" s="4" t="s">
        <v>11980</v>
      </c>
      <c r="L4226" s="4" t="s">
        <v>32778</v>
      </c>
      <c r="M4226" s="4" t="s">
        <v>571</v>
      </c>
      <c r="N4226" s="6">
        <v>121.382475</v>
      </c>
      <c r="O4226" s="6">
        <v>31.184511000000001</v>
      </c>
      <c r="P4226" s="4" t="s">
        <v>32780</v>
      </c>
    </row>
    <row r="4227" spans="1:16" x14ac:dyDescent="0.3">
      <c r="A4227" s="4">
        <v>80010171</v>
      </c>
      <c r="B4227" s="4" t="s">
        <v>41974</v>
      </c>
      <c r="C4227" s="4" t="s">
        <v>41922</v>
      </c>
      <c r="D4227" s="4" t="s">
        <v>41923</v>
      </c>
      <c r="E4227" s="4" t="s">
        <v>41922</v>
      </c>
      <c r="F4227" s="4" t="s">
        <v>41923</v>
      </c>
      <c r="G4227" s="5">
        <v>150</v>
      </c>
      <c r="H4227" s="4" t="s">
        <v>41975</v>
      </c>
      <c r="I4227" s="4" t="s">
        <v>41974</v>
      </c>
      <c r="J4227" s="4" t="s">
        <v>13924</v>
      </c>
      <c r="K4227" s="4" t="s">
        <v>11980</v>
      </c>
      <c r="L4227" s="4" t="s">
        <v>32778</v>
      </c>
      <c r="M4227" s="4" t="s">
        <v>4527</v>
      </c>
      <c r="N4227" s="6">
        <v>121.372631</v>
      </c>
      <c r="O4227" s="6">
        <v>31.18939</v>
      </c>
      <c r="P4227" s="4" t="s">
        <v>32780</v>
      </c>
    </row>
    <row r="4228" spans="1:16" x14ac:dyDescent="0.3">
      <c r="A4228" s="4">
        <v>80011702</v>
      </c>
      <c r="B4228" s="4" t="s">
        <v>41976</v>
      </c>
      <c r="C4228" s="4" t="s">
        <v>41922</v>
      </c>
      <c r="D4228" s="4" t="s">
        <v>41923</v>
      </c>
      <c r="E4228" s="4" t="s">
        <v>41922</v>
      </c>
      <c r="F4228" s="4" t="s">
        <v>41923</v>
      </c>
      <c r="G4228" s="5">
        <v>155</v>
      </c>
      <c r="H4228" s="4" t="s">
        <v>41977</v>
      </c>
      <c r="I4228" s="4" t="s">
        <v>41976</v>
      </c>
      <c r="J4228" s="4" t="s">
        <v>13924</v>
      </c>
      <c r="K4228" s="4" t="s">
        <v>11980</v>
      </c>
      <c r="L4228" s="4" t="s">
        <v>32778</v>
      </c>
      <c r="M4228" s="4" t="s">
        <v>41978</v>
      </c>
      <c r="N4228" s="6">
        <v>121.364349</v>
      </c>
      <c r="O4228" s="6">
        <v>31.180727999999998</v>
      </c>
      <c r="P4228" s="4" t="s">
        <v>32780</v>
      </c>
    </row>
    <row r="4229" spans="1:16" x14ac:dyDescent="0.3">
      <c r="A4229" s="4">
        <v>80010170</v>
      </c>
      <c r="B4229" s="4" t="s">
        <v>41979</v>
      </c>
      <c r="C4229" s="4" t="s">
        <v>41922</v>
      </c>
      <c r="D4229" s="4" t="s">
        <v>41923</v>
      </c>
      <c r="E4229" s="4" t="s">
        <v>41922</v>
      </c>
      <c r="F4229" s="4" t="s">
        <v>41923</v>
      </c>
      <c r="G4229" s="5">
        <v>160</v>
      </c>
      <c r="H4229" s="4" t="s">
        <v>41980</v>
      </c>
      <c r="I4229" s="4" t="s">
        <v>41979</v>
      </c>
      <c r="J4229" s="4" t="s">
        <v>13924</v>
      </c>
      <c r="K4229" s="4" t="s">
        <v>11980</v>
      </c>
      <c r="L4229" s="4" t="s">
        <v>32778</v>
      </c>
      <c r="M4229" s="4" t="s">
        <v>1992</v>
      </c>
      <c r="N4229" s="6">
        <v>121.351406</v>
      </c>
      <c r="O4229" s="6">
        <v>31.171914000000001</v>
      </c>
      <c r="P4229" s="4" t="s">
        <v>32780</v>
      </c>
    </row>
    <row r="4230" spans="1:16" x14ac:dyDescent="0.3">
      <c r="A4230" s="4">
        <v>80010830</v>
      </c>
      <c r="B4230" s="4" t="s">
        <v>41981</v>
      </c>
      <c r="C4230" s="4" t="s">
        <v>41922</v>
      </c>
      <c r="D4230" s="4" t="s">
        <v>41923</v>
      </c>
      <c r="E4230" s="4" t="s">
        <v>41922</v>
      </c>
      <c r="F4230" s="4" t="s">
        <v>41923</v>
      </c>
      <c r="G4230" s="5">
        <v>170</v>
      </c>
      <c r="H4230" s="4" t="s">
        <v>41982</v>
      </c>
      <c r="I4230" s="4" t="s">
        <v>41981</v>
      </c>
      <c r="J4230" s="4" t="s">
        <v>13924</v>
      </c>
      <c r="K4230" s="4" t="s">
        <v>11980</v>
      </c>
      <c r="L4230" s="4" t="s">
        <v>14442</v>
      </c>
      <c r="M4230" s="4" t="s">
        <v>41983</v>
      </c>
      <c r="N4230" s="6">
        <v>121.35440800000001</v>
      </c>
      <c r="O4230" s="6">
        <v>31.176310999999998</v>
      </c>
      <c r="P4230" s="4" t="s">
        <v>32780</v>
      </c>
    </row>
    <row r="4231" spans="1:16" x14ac:dyDescent="0.3">
      <c r="A4231" s="4">
        <v>80010169</v>
      </c>
      <c r="B4231" s="4" t="s">
        <v>41984</v>
      </c>
      <c r="C4231" s="4" t="s">
        <v>41922</v>
      </c>
      <c r="D4231" s="4" t="s">
        <v>41923</v>
      </c>
      <c r="E4231" s="4" t="s">
        <v>41922</v>
      </c>
      <c r="F4231" s="4" t="s">
        <v>41923</v>
      </c>
      <c r="G4231" s="5">
        <v>175</v>
      </c>
      <c r="H4231" s="4" t="s">
        <v>41985</v>
      </c>
      <c r="I4231" s="4" t="s">
        <v>41984</v>
      </c>
      <c r="J4231" s="4" t="s">
        <v>13924</v>
      </c>
      <c r="K4231" s="4" t="s">
        <v>11980</v>
      </c>
      <c r="L4231" s="4" t="s">
        <v>32778</v>
      </c>
      <c r="M4231" s="4" t="s">
        <v>41986</v>
      </c>
      <c r="N4231" s="6">
        <v>121.34551</v>
      </c>
      <c r="O4231" s="6">
        <v>31.155856</v>
      </c>
      <c r="P4231" s="4" t="s">
        <v>32780</v>
      </c>
    </row>
    <row r="4232" spans="1:16" x14ac:dyDescent="0.3">
      <c r="A4232" s="4">
        <v>80010849</v>
      </c>
      <c r="B4232" s="4" t="s">
        <v>41987</v>
      </c>
      <c r="C4232" s="4" t="s">
        <v>41988</v>
      </c>
      <c r="D4232" s="4" t="s">
        <v>41989</v>
      </c>
      <c r="E4232" s="4" t="s">
        <v>41988</v>
      </c>
      <c r="F4232" s="4" t="s">
        <v>41989</v>
      </c>
      <c r="G4232" s="5">
        <v>20</v>
      </c>
      <c r="H4232" s="4" t="s">
        <v>41990</v>
      </c>
      <c r="I4232" s="4" t="s">
        <v>41987</v>
      </c>
      <c r="J4232" s="4" t="s">
        <v>13924</v>
      </c>
      <c r="K4232" s="4" t="s">
        <v>11980</v>
      </c>
      <c r="L4232" s="4" t="s">
        <v>14353</v>
      </c>
      <c r="M4232" s="4" t="s">
        <v>41991</v>
      </c>
      <c r="N4232" s="6">
        <v>121.34977499999999</v>
      </c>
      <c r="O4232" s="6">
        <v>31.097511000000001</v>
      </c>
      <c r="P4232" s="4" t="s">
        <v>32780</v>
      </c>
    </row>
    <row r="4233" spans="1:16" x14ac:dyDescent="0.3">
      <c r="A4233" s="4">
        <v>80010715</v>
      </c>
      <c r="B4233" s="4" t="s">
        <v>41992</v>
      </c>
      <c r="C4233" s="4" t="s">
        <v>41988</v>
      </c>
      <c r="D4233" s="4" t="s">
        <v>41989</v>
      </c>
      <c r="E4233" s="4" t="s">
        <v>41988</v>
      </c>
      <c r="F4233" s="4" t="s">
        <v>41989</v>
      </c>
      <c r="G4233" s="5">
        <v>30</v>
      </c>
      <c r="H4233" s="4" t="s">
        <v>41993</v>
      </c>
      <c r="I4233" s="4" t="s">
        <v>41992</v>
      </c>
      <c r="J4233" s="4" t="s">
        <v>13924</v>
      </c>
      <c r="K4233" s="4" t="s">
        <v>11980</v>
      </c>
      <c r="L4233" s="4" t="s">
        <v>32778</v>
      </c>
      <c r="M4233" s="4" t="s">
        <v>41994</v>
      </c>
      <c r="N4233" s="6">
        <v>121.336887</v>
      </c>
      <c r="O4233" s="6">
        <v>31.093669999999999</v>
      </c>
      <c r="P4233" s="4" t="s">
        <v>32780</v>
      </c>
    </row>
    <row r="4234" spans="1:16" x14ac:dyDescent="0.3">
      <c r="A4234" s="4">
        <v>80010545</v>
      </c>
      <c r="B4234" s="4" t="s">
        <v>41995</v>
      </c>
      <c r="C4234" s="4" t="s">
        <v>41988</v>
      </c>
      <c r="D4234" s="4" t="s">
        <v>41989</v>
      </c>
      <c r="E4234" s="4" t="s">
        <v>41988</v>
      </c>
      <c r="F4234" s="4" t="s">
        <v>41989</v>
      </c>
      <c r="G4234" s="5">
        <v>40</v>
      </c>
      <c r="H4234" s="4" t="s">
        <v>41996</v>
      </c>
      <c r="I4234" s="4" t="s">
        <v>41995</v>
      </c>
      <c r="J4234" s="4" t="s">
        <v>13924</v>
      </c>
      <c r="K4234" s="4" t="s">
        <v>11980</v>
      </c>
      <c r="L4234" s="4" t="s">
        <v>32778</v>
      </c>
      <c r="M4234" s="4" t="s">
        <v>41997</v>
      </c>
      <c r="N4234" s="6">
        <v>121.33099</v>
      </c>
      <c r="O4234" s="6">
        <v>31.096906000000001</v>
      </c>
      <c r="P4234" s="4" t="s">
        <v>32780</v>
      </c>
    </row>
    <row r="4235" spans="1:16" x14ac:dyDescent="0.3">
      <c r="A4235" s="4">
        <v>80010515</v>
      </c>
      <c r="B4235" s="4" t="s">
        <v>41998</v>
      </c>
      <c r="C4235" s="4" t="s">
        <v>41988</v>
      </c>
      <c r="D4235" s="4" t="s">
        <v>41989</v>
      </c>
      <c r="E4235" s="4" t="s">
        <v>41988</v>
      </c>
      <c r="F4235" s="4" t="s">
        <v>41989</v>
      </c>
      <c r="G4235" s="5">
        <v>43</v>
      </c>
      <c r="H4235" s="4" t="s">
        <v>41999</v>
      </c>
      <c r="I4235" s="4" t="s">
        <v>41998</v>
      </c>
      <c r="J4235" s="4" t="s">
        <v>13924</v>
      </c>
      <c r="K4235" s="4" t="s">
        <v>11980</v>
      </c>
      <c r="L4235" s="4" t="s">
        <v>32778</v>
      </c>
      <c r="M4235" s="4" t="s">
        <v>42000</v>
      </c>
      <c r="N4235" s="6">
        <v>121.343484</v>
      </c>
      <c r="O4235" s="6">
        <v>31.078469999999999</v>
      </c>
      <c r="P4235" s="4" t="s">
        <v>32780</v>
      </c>
    </row>
    <row r="4236" spans="1:16" x14ac:dyDescent="0.3">
      <c r="A4236" s="4">
        <v>80010700</v>
      </c>
      <c r="B4236" s="4" t="s">
        <v>42001</v>
      </c>
      <c r="C4236" s="4" t="s">
        <v>41988</v>
      </c>
      <c r="D4236" s="4" t="s">
        <v>41989</v>
      </c>
      <c r="E4236" s="4" t="s">
        <v>41988</v>
      </c>
      <c r="F4236" s="4" t="s">
        <v>41989</v>
      </c>
      <c r="G4236" s="5">
        <v>44</v>
      </c>
      <c r="H4236" s="4" t="s">
        <v>42002</v>
      </c>
      <c r="I4236" s="4" t="s">
        <v>42001</v>
      </c>
      <c r="J4236" s="4" t="s">
        <v>13924</v>
      </c>
      <c r="K4236" s="4" t="s">
        <v>11980</v>
      </c>
      <c r="L4236" s="4" t="s">
        <v>32778</v>
      </c>
      <c r="M4236" s="4" t="s">
        <v>11486</v>
      </c>
      <c r="N4236" s="6">
        <v>121.338459</v>
      </c>
      <c r="O4236" s="6">
        <v>31.073388000000001</v>
      </c>
      <c r="P4236" s="4" t="s">
        <v>32780</v>
      </c>
    </row>
    <row r="4237" spans="1:16" x14ac:dyDescent="0.3">
      <c r="A4237" s="4">
        <v>80010420</v>
      </c>
      <c r="B4237" s="4" t="s">
        <v>42003</v>
      </c>
      <c r="C4237" s="4" t="s">
        <v>41988</v>
      </c>
      <c r="D4237" s="4" t="s">
        <v>41989</v>
      </c>
      <c r="E4237" s="4" t="s">
        <v>41988</v>
      </c>
      <c r="F4237" s="4" t="s">
        <v>41989</v>
      </c>
      <c r="G4237" s="5">
        <v>45</v>
      </c>
      <c r="H4237" s="4" t="s">
        <v>42004</v>
      </c>
      <c r="I4237" s="4" t="s">
        <v>42003</v>
      </c>
      <c r="J4237" s="4" t="s">
        <v>13924</v>
      </c>
      <c r="K4237" s="4" t="s">
        <v>11980</v>
      </c>
      <c r="L4237" s="4" t="s">
        <v>32778</v>
      </c>
      <c r="M4237" s="4" t="s">
        <v>42005</v>
      </c>
      <c r="N4237" s="6">
        <v>121.320685</v>
      </c>
      <c r="O4237" s="6">
        <v>31.072996</v>
      </c>
      <c r="P4237" s="4" t="s">
        <v>32780</v>
      </c>
    </row>
    <row r="4238" spans="1:16" x14ac:dyDescent="0.3">
      <c r="A4238" s="4">
        <v>80010117</v>
      </c>
      <c r="B4238" s="4" t="s">
        <v>42006</v>
      </c>
      <c r="C4238" s="4" t="s">
        <v>41988</v>
      </c>
      <c r="D4238" s="4" t="s">
        <v>41989</v>
      </c>
      <c r="E4238" s="4" t="s">
        <v>41988</v>
      </c>
      <c r="F4238" s="4" t="s">
        <v>41989</v>
      </c>
      <c r="G4238" s="5">
        <v>50</v>
      </c>
      <c r="H4238" s="4" t="s">
        <v>42007</v>
      </c>
      <c r="I4238" s="4" t="s">
        <v>42006</v>
      </c>
      <c r="J4238" s="4" t="s">
        <v>13924</v>
      </c>
      <c r="K4238" s="4" t="s">
        <v>11980</v>
      </c>
      <c r="L4238" s="4" t="s">
        <v>32778</v>
      </c>
      <c r="M4238" s="4" t="s">
        <v>42008</v>
      </c>
      <c r="N4238" s="6">
        <v>121.314914</v>
      </c>
      <c r="O4238" s="6">
        <v>31.064173</v>
      </c>
      <c r="P4238" s="4" t="s">
        <v>32780</v>
      </c>
    </row>
    <row r="4239" spans="1:16" x14ac:dyDescent="0.3">
      <c r="A4239" s="4">
        <v>80080181</v>
      </c>
      <c r="B4239" s="4" t="s">
        <v>42009</v>
      </c>
      <c r="C4239" s="4" t="s">
        <v>41988</v>
      </c>
      <c r="D4239" s="4" t="s">
        <v>41989</v>
      </c>
      <c r="E4239" s="4" t="s">
        <v>41988</v>
      </c>
      <c r="F4239" s="4" t="s">
        <v>41989</v>
      </c>
      <c r="G4239" s="5">
        <v>53</v>
      </c>
      <c r="H4239" s="4" t="s">
        <v>42010</v>
      </c>
      <c r="I4239" s="4" t="s">
        <v>42011</v>
      </c>
      <c r="J4239" s="4" t="s">
        <v>13924</v>
      </c>
      <c r="K4239" s="4" t="s">
        <v>11980</v>
      </c>
      <c r="L4239" s="4" t="s">
        <v>14353</v>
      </c>
      <c r="M4239" s="4" t="s">
        <v>8686</v>
      </c>
      <c r="N4239" s="6">
        <v>121.315054</v>
      </c>
      <c r="O4239" s="6">
        <v>31.064132000000001</v>
      </c>
      <c r="P4239" s="4" t="s">
        <v>32780</v>
      </c>
    </row>
    <row r="4240" spans="1:16" x14ac:dyDescent="0.3">
      <c r="A4240" s="4">
        <v>80010621</v>
      </c>
      <c r="B4240" s="4" t="s">
        <v>42012</v>
      </c>
      <c r="C4240" s="4" t="s">
        <v>41988</v>
      </c>
      <c r="D4240" s="4" t="s">
        <v>41989</v>
      </c>
      <c r="E4240" s="4" t="s">
        <v>41988</v>
      </c>
      <c r="F4240" s="4" t="s">
        <v>41989</v>
      </c>
      <c r="G4240" s="5">
        <v>55</v>
      </c>
      <c r="H4240" s="4" t="s">
        <v>42013</v>
      </c>
      <c r="I4240" s="4" t="s">
        <v>42012</v>
      </c>
      <c r="J4240" s="4" t="s">
        <v>13924</v>
      </c>
      <c r="K4240" s="4" t="s">
        <v>11980</v>
      </c>
      <c r="L4240" s="4" t="s">
        <v>32778</v>
      </c>
      <c r="M4240" s="4" t="s">
        <v>42014</v>
      </c>
      <c r="N4240" s="6">
        <v>121.25761799999999</v>
      </c>
      <c r="O4240" s="6">
        <v>31.063198</v>
      </c>
      <c r="P4240" s="4" t="s">
        <v>32780</v>
      </c>
    </row>
    <row r="4241" spans="1:16" x14ac:dyDescent="0.3">
      <c r="A4241" s="4">
        <v>80010869</v>
      </c>
      <c r="B4241" s="4" t="s">
        <v>42015</v>
      </c>
      <c r="C4241" s="4" t="s">
        <v>41988</v>
      </c>
      <c r="D4241" s="4" t="s">
        <v>41989</v>
      </c>
      <c r="E4241" s="4" t="s">
        <v>41988</v>
      </c>
      <c r="F4241" s="4" t="s">
        <v>41989</v>
      </c>
      <c r="G4241" s="5">
        <v>60</v>
      </c>
      <c r="H4241" s="4" t="s">
        <v>42016</v>
      </c>
      <c r="I4241" s="4" t="s">
        <v>42015</v>
      </c>
      <c r="J4241" s="4" t="s">
        <v>13924</v>
      </c>
      <c r="K4241" s="4" t="s">
        <v>11980</v>
      </c>
      <c r="L4241" s="4" t="s">
        <v>14353</v>
      </c>
      <c r="M4241" s="4" t="s">
        <v>12862</v>
      </c>
      <c r="N4241" s="6">
        <v>121.245935</v>
      </c>
      <c r="O4241" s="6">
        <v>31.065086000000001</v>
      </c>
      <c r="P4241" s="4" t="s">
        <v>32780</v>
      </c>
    </row>
    <row r="4242" spans="1:16" x14ac:dyDescent="0.3">
      <c r="A4242" s="4">
        <v>80010699</v>
      </c>
      <c r="B4242" s="4" t="s">
        <v>42017</v>
      </c>
      <c r="C4242" s="4" t="s">
        <v>41988</v>
      </c>
      <c r="D4242" s="4" t="s">
        <v>41989</v>
      </c>
      <c r="E4242" s="4" t="s">
        <v>41988</v>
      </c>
      <c r="F4242" s="4" t="s">
        <v>41989</v>
      </c>
      <c r="G4242" s="5">
        <v>70</v>
      </c>
      <c r="H4242" s="4" t="s">
        <v>42018</v>
      </c>
      <c r="I4242" s="4" t="s">
        <v>42017</v>
      </c>
      <c r="J4242" s="4" t="s">
        <v>13924</v>
      </c>
      <c r="K4242" s="4" t="s">
        <v>11980</v>
      </c>
      <c r="L4242" s="4" t="s">
        <v>32778</v>
      </c>
      <c r="M4242" s="4" t="s">
        <v>42019</v>
      </c>
      <c r="N4242" s="6">
        <v>121.24303</v>
      </c>
      <c r="O4242" s="6">
        <v>31.061071999999999</v>
      </c>
      <c r="P4242" s="4" t="s">
        <v>32780</v>
      </c>
    </row>
    <row r="4243" spans="1:16" x14ac:dyDescent="0.3">
      <c r="A4243" s="4">
        <v>80010119</v>
      </c>
      <c r="B4243" s="4" t="s">
        <v>42020</v>
      </c>
      <c r="C4243" s="4" t="s">
        <v>41988</v>
      </c>
      <c r="D4243" s="4" t="s">
        <v>41989</v>
      </c>
      <c r="E4243" s="4" t="s">
        <v>41988</v>
      </c>
      <c r="F4243" s="4" t="s">
        <v>41989</v>
      </c>
      <c r="G4243" s="5">
        <v>80</v>
      </c>
      <c r="H4243" s="4" t="s">
        <v>42021</v>
      </c>
      <c r="I4243" s="4" t="s">
        <v>42020</v>
      </c>
      <c r="J4243" s="4" t="s">
        <v>13924</v>
      </c>
      <c r="K4243" s="4" t="s">
        <v>11980</v>
      </c>
      <c r="L4243" s="4" t="s">
        <v>32778</v>
      </c>
      <c r="M4243" s="4" t="s">
        <v>503</v>
      </c>
      <c r="N4243" s="6">
        <v>121.27013599999999</v>
      </c>
      <c r="O4243" s="6">
        <v>31.084069</v>
      </c>
      <c r="P4243" s="4" t="s">
        <v>32780</v>
      </c>
    </row>
    <row r="4244" spans="1:16" x14ac:dyDescent="0.3">
      <c r="A4244" s="4">
        <v>80010894</v>
      </c>
      <c r="B4244" s="4" t="s">
        <v>42022</v>
      </c>
      <c r="C4244" s="4" t="s">
        <v>41988</v>
      </c>
      <c r="D4244" s="4" t="s">
        <v>41989</v>
      </c>
      <c r="E4244" s="4" t="s">
        <v>41988</v>
      </c>
      <c r="F4244" s="4" t="s">
        <v>41989</v>
      </c>
      <c r="G4244" s="5">
        <v>90</v>
      </c>
      <c r="H4244" s="4" t="s">
        <v>42023</v>
      </c>
      <c r="I4244" s="4" t="s">
        <v>42022</v>
      </c>
      <c r="J4244" s="4" t="s">
        <v>13924</v>
      </c>
      <c r="K4244" s="4" t="s">
        <v>11980</v>
      </c>
      <c r="L4244" s="4" t="s">
        <v>14353</v>
      </c>
      <c r="M4244" s="4" t="s">
        <v>9774</v>
      </c>
      <c r="N4244" s="6">
        <v>121.269113</v>
      </c>
      <c r="O4244" s="6">
        <v>31.081672000000001</v>
      </c>
      <c r="P4244" s="4" t="s">
        <v>32780</v>
      </c>
    </row>
    <row r="4245" spans="1:16" x14ac:dyDescent="0.3">
      <c r="A4245" s="4">
        <v>80010584</v>
      </c>
      <c r="B4245" s="4" t="s">
        <v>42024</v>
      </c>
      <c r="C4245" s="4" t="s">
        <v>41988</v>
      </c>
      <c r="D4245" s="4" t="s">
        <v>41989</v>
      </c>
      <c r="E4245" s="4" t="s">
        <v>41988</v>
      </c>
      <c r="F4245" s="4" t="s">
        <v>41989</v>
      </c>
      <c r="G4245" s="5">
        <v>100</v>
      </c>
      <c r="H4245" s="4" t="s">
        <v>42025</v>
      </c>
      <c r="I4245" s="4" t="s">
        <v>42024</v>
      </c>
      <c r="J4245" s="4" t="s">
        <v>13924</v>
      </c>
      <c r="K4245" s="4" t="s">
        <v>11980</v>
      </c>
      <c r="L4245" s="4" t="s">
        <v>32778</v>
      </c>
      <c r="M4245" s="4" t="s">
        <v>42026</v>
      </c>
      <c r="N4245" s="6">
        <v>121.253961</v>
      </c>
      <c r="O4245" s="6">
        <v>31.100971000000001</v>
      </c>
      <c r="P4245" s="4" t="s">
        <v>32780</v>
      </c>
    </row>
    <row r="4246" spans="1:16" x14ac:dyDescent="0.3">
      <c r="A4246" s="4">
        <v>80010297</v>
      </c>
      <c r="B4246" s="4" t="s">
        <v>42027</v>
      </c>
      <c r="C4246" s="4" t="s">
        <v>41988</v>
      </c>
      <c r="D4246" s="4" t="s">
        <v>41989</v>
      </c>
      <c r="E4246" s="4" t="s">
        <v>41988</v>
      </c>
      <c r="F4246" s="4" t="s">
        <v>41989</v>
      </c>
      <c r="G4246" s="5">
        <v>105</v>
      </c>
      <c r="H4246" s="4" t="s">
        <v>42028</v>
      </c>
      <c r="I4246" s="4" t="s">
        <v>42027</v>
      </c>
      <c r="J4246" s="4" t="s">
        <v>13924</v>
      </c>
      <c r="K4246" s="4" t="s">
        <v>11980</v>
      </c>
      <c r="L4246" s="4" t="s">
        <v>32778</v>
      </c>
      <c r="M4246" s="4" t="s">
        <v>42029</v>
      </c>
      <c r="N4246" s="6">
        <v>121.263024</v>
      </c>
      <c r="O4246" s="6">
        <v>31.106335999999999</v>
      </c>
      <c r="P4246" s="4" t="s">
        <v>32780</v>
      </c>
    </row>
    <row r="4247" spans="1:16" x14ac:dyDescent="0.3">
      <c r="A4247" s="4">
        <v>80010934</v>
      </c>
      <c r="B4247" s="4" t="s">
        <v>42030</v>
      </c>
      <c r="C4247" s="4" t="s">
        <v>41988</v>
      </c>
      <c r="D4247" s="4" t="s">
        <v>41989</v>
      </c>
      <c r="E4247" s="4" t="s">
        <v>41988</v>
      </c>
      <c r="F4247" s="4" t="s">
        <v>41989</v>
      </c>
      <c r="G4247" s="5">
        <v>110</v>
      </c>
      <c r="H4247" s="4" t="s">
        <v>42031</v>
      </c>
      <c r="I4247" s="4" t="s">
        <v>42030</v>
      </c>
      <c r="J4247" s="4" t="s">
        <v>13924</v>
      </c>
      <c r="K4247" s="4" t="s">
        <v>11980</v>
      </c>
      <c r="L4247" s="4" t="s">
        <v>14353</v>
      </c>
      <c r="M4247" s="4" t="s">
        <v>13092</v>
      </c>
      <c r="N4247" s="6">
        <v>121.247074</v>
      </c>
      <c r="O4247" s="6">
        <v>31.104813</v>
      </c>
      <c r="P4247" s="4" t="s">
        <v>32780</v>
      </c>
    </row>
    <row r="4248" spans="1:16" x14ac:dyDescent="0.3">
      <c r="A4248" s="4">
        <v>80010330</v>
      </c>
      <c r="B4248" s="4" t="s">
        <v>42032</v>
      </c>
      <c r="C4248" s="4" t="s">
        <v>41988</v>
      </c>
      <c r="D4248" s="4" t="s">
        <v>41989</v>
      </c>
      <c r="E4248" s="4" t="s">
        <v>41988</v>
      </c>
      <c r="F4248" s="4" t="s">
        <v>41989</v>
      </c>
      <c r="G4248" s="5">
        <v>120</v>
      </c>
      <c r="H4248" s="4" t="s">
        <v>42033</v>
      </c>
      <c r="I4248" s="4" t="s">
        <v>42032</v>
      </c>
      <c r="J4248" s="4" t="s">
        <v>13924</v>
      </c>
      <c r="K4248" s="4" t="s">
        <v>11980</v>
      </c>
      <c r="L4248" s="4" t="s">
        <v>32778</v>
      </c>
      <c r="M4248" s="4" t="s">
        <v>42034</v>
      </c>
      <c r="N4248" s="6">
        <v>121.23327399999999</v>
      </c>
      <c r="O4248" s="6">
        <v>31.103794000000001</v>
      </c>
      <c r="P4248" s="4" t="s">
        <v>32780</v>
      </c>
    </row>
    <row r="4249" spans="1:16" x14ac:dyDescent="0.3">
      <c r="A4249" s="4">
        <v>80010376</v>
      </c>
      <c r="B4249" s="4" t="s">
        <v>42035</v>
      </c>
      <c r="C4249" s="4" t="s">
        <v>41988</v>
      </c>
      <c r="D4249" s="4" t="s">
        <v>41989</v>
      </c>
      <c r="E4249" s="4" t="s">
        <v>41988</v>
      </c>
      <c r="F4249" s="4" t="s">
        <v>41989</v>
      </c>
      <c r="G4249" s="5">
        <v>130</v>
      </c>
      <c r="H4249" s="4" t="s">
        <v>42036</v>
      </c>
      <c r="I4249" s="4" t="s">
        <v>42035</v>
      </c>
      <c r="J4249" s="4" t="s">
        <v>13924</v>
      </c>
      <c r="K4249" s="4" t="s">
        <v>11980</v>
      </c>
      <c r="L4249" s="4" t="s">
        <v>32778</v>
      </c>
      <c r="M4249" s="4" t="s">
        <v>42037</v>
      </c>
      <c r="N4249" s="6">
        <v>121.235466</v>
      </c>
      <c r="O4249" s="6">
        <v>31.112295</v>
      </c>
      <c r="P4249" s="4" t="s">
        <v>32780</v>
      </c>
    </row>
    <row r="4250" spans="1:16" x14ac:dyDescent="0.3">
      <c r="A4250" s="4">
        <v>80010730</v>
      </c>
      <c r="B4250" s="4" t="s">
        <v>42038</v>
      </c>
      <c r="C4250" s="4" t="s">
        <v>41988</v>
      </c>
      <c r="D4250" s="4" t="s">
        <v>41989</v>
      </c>
      <c r="E4250" s="4" t="s">
        <v>41988</v>
      </c>
      <c r="F4250" s="4" t="s">
        <v>41989</v>
      </c>
      <c r="G4250" s="5">
        <v>140</v>
      </c>
      <c r="H4250" s="4" t="s">
        <v>42039</v>
      </c>
      <c r="I4250" s="4" t="s">
        <v>42038</v>
      </c>
      <c r="J4250" s="4" t="s">
        <v>13924</v>
      </c>
      <c r="K4250" s="4" t="s">
        <v>11980</v>
      </c>
      <c r="L4250" s="4" t="s">
        <v>32778</v>
      </c>
      <c r="M4250" s="4" t="s">
        <v>42040</v>
      </c>
      <c r="N4250" s="6">
        <v>121.195464</v>
      </c>
      <c r="O4250" s="6">
        <v>31.122675999999998</v>
      </c>
      <c r="P4250" s="4" t="s">
        <v>32780</v>
      </c>
    </row>
    <row r="4251" spans="1:16" x14ac:dyDescent="0.3">
      <c r="A4251" s="4">
        <v>80010778</v>
      </c>
      <c r="B4251" s="4" t="s">
        <v>42041</v>
      </c>
      <c r="C4251" s="4" t="s">
        <v>41988</v>
      </c>
      <c r="D4251" s="4" t="s">
        <v>41989</v>
      </c>
      <c r="E4251" s="4" t="s">
        <v>41988</v>
      </c>
      <c r="F4251" s="4" t="s">
        <v>41989</v>
      </c>
      <c r="G4251" s="5">
        <v>150</v>
      </c>
      <c r="H4251" s="4" t="s">
        <v>42042</v>
      </c>
      <c r="I4251" s="4" t="s">
        <v>42041</v>
      </c>
      <c r="J4251" s="4" t="s">
        <v>13924</v>
      </c>
      <c r="K4251" s="4" t="s">
        <v>11980</v>
      </c>
      <c r="L4251" s="4" t="s">
        <v>14353</v>
      </c>
      <c r="M4251" s="4" t="s">
        <v>42043</v>
      </c>
      <c r="N4251" s="6">
        <v>121.21247700000001</v>
      </c>
      <c r="O4251" s="6">
        <v>31.123543000000002</v>
      </c>
      <c r="P4251" s="4" t="s">
        <v>32780</v>
      </c>
    </row>
    <row r="4252" spans="1:16" x14ac:dyDescent="0.3">
      <c r="A4252" s="4">
        <v>80010887</v>
      </c>
      <c r="B4252" s="4" t="s">
        <v>42044</v>
      </c>
      <c r="C4252" s="4" t="s">
        <v>41988</v>
      </c>
      <c r="D4252" s="4" t="s">
        <v>41989</v>
      </c>
      <c r="E4252" s="4" t="s">
        <v>41988</v>
      </c>
      <c r="F4252" s="4" t="s">
        <v>41989</v>
      </c>
      <c r="G4252" s="5">
        <v>160</v>
      </c>
      <c r="H4252" s="4" t="s">
        <v>42045</v>
      </c>
      <c r="I4252" s="4" t="s">
        <v>42044</v>
      </c>
      <c r="J4252" s="4" t="s">
        <v>13924</v>
      </c>
      <c r="K4252" s="4" t="s">
        <v>11980</v>
      </c>
      <c r="L4252" s="4" t="s">
        <v>14353</v>
      </c>
      <c r="M4252" s="4" t="s">
        <v>9769</v>
      </c>
      <c r="N4252" s="6">
        <v>121.175116</v>
      </c>
      <c r="O4252" s="6">
        <v>31.095175999999999</v>
      </c>
      <c r="P4252" s="4" t="s">
        <v>32780</v>
      </c>
    </row>
    <row r="4253" spans="1:16" x14ac:dyDescent="0.3">
      <c r="A4253" s="4">
        <v>80010922</v>
      </c>
      <c r="B4253" s="4" t="s">
        <v>42046</v>
      </c>
      <c r="C4253" s="4" t="s">
        <v>41988</v>
      </c>
      <c r="D4253" s="4" t="s">
        <v>41989</v>
      </c>
      <c r="E4253" s="4" t="s">
        <v>41988</v>
      </c>
      <c r="F4253" s="4" t="s">
        <v>41989</v>
      </c>
      <c r="G4253" s="5">
        <v>170</v>
      </c>
      <c r="H4253" s="4" t="s">
        <v>42047</v>
      </c>
      <c r="I4253" s="4" t="s">
        <v>42046</v>
      </c>
      <c r="J4253" s="4" t="s">
        <v>13924</v>
      </c>
      <c r="K4253" s="4" t="s">
        <v>11980</v>
      </c>
      <c r="L4253" s="4" t="s">
        <v>14353</v>
      </c>
      <c r="M4253" s="4" t="s">
        <v>9657</v>
      </c>
      <c r="N4253" s="6">
        <v>121.255489</v>
      </c>
      <c r="O4253" s="6">
        <v>31.122826</v>
      </c>
      <c r="P4253" s="4" t="s">
        <v>32780</v>
      </c>
    </row>
    <row r="4254" spans="1:16" x14ac:dyDescent="0.3">
      <c r="A4254" s="4">
        <v>80010893</v>
      </c>
      <c r="B4254" s="4" t="s">
        <v>42048</v>
      </c>
      <c r="C4254" s="4" t="s">
        <v>41988</v>
      </c>
      <c r="D4254" s="4" t="s">
        <v>41989</v>
      </c>
      <c r="E4254" s="4" t="s">
        <v>41988</v>
      </c>
      <c r="F4254" s="4" t="s">
        <v>41989</v>
      </c>
      <c r="G4254" s="5">
        <v>172</v>
      </c>
      <c r="H4254" s="4" t="s">
        <v>42049</v>
      </c>
      <c r="I4254" s="4" t="s">
        <v>42048</v>
      </c>
      <c r="J4254" s="4" t="s">
        <v>13924</v>
      </c>
      <c r="K4254" s="4" t="s">
        <v>11980</v>
      </c>
      <c r="L4254" s="4" t="s">
        <v>14353</v>
      </c>
      <c r="M4254" s="4" t="s">
        <v>9598</v>
      </c>
      <c r="N4254" s="6">
        <v>121.259878</v>
      </c>
      <c r="O4254" s="6">
        <v>31.116578000000001</v>
      </c>
      <c r="P4254" s="4" t="s">
        <v>32780</v>
      </c>
    </row>
    <row r="4255" spans="1:16" x14ac:dyDescent="0.3">
      <c r="A4255" s="4">
        <v>80010568</v>
      </c>
      <c r="B4255" s="4" t="s">
        <v>42050</v>
      </c>
      <c r="C4255" s="4" t="s">
        <v>41988</v>
      </c>
      <c r="D4255" s="4" t="s">
        <v>41989</v>
      </c>
      <c r="E4255" s="4" t="s">
        <v>41988</v>
      </c>
      <c r="F4255" s="4" t="s">
        <v>41989</v>
      </c>
      <c r="G4255" s="5">
        <v>173</v>
      </c>
      <c r="H4255" s="4" t="s">
        <v>42051</v>
      </c>
      <c r="I4255" s="4" t="s">
        <v>42050</v>
      </c>
      <c r="J4255" s="4" t="s">
        <v>13924</v>
      </c>
      <c r="K4255" s="4" t="s">
        <v>11980</v>
      </c>
      <c r="L4255" s="4" t="s">
        <v>32778</v>
      </c>
      <c r="M4255" s="4" t="s">
        <v>42052</v>
      </c>
      <c r="N4255" s="6">
        <v>121.257879</v>
      </c>
      <c r="O4255" s="6">
        <v>31.115888000000002</v>
      </c>
      <c r="P4255" s="4" t="s">
        <v>32780</v>
      </c>
    </row>
    <row r="4256" spans="1:16" x14ac:dyDescent="0.3">
      <c r="A4256" s="4">
        <v>80010273</v>
      </c>
      <c r="B4256" s="4" t="s">
        <v>42053</v>
      </c>
      <c r="C4256" s="4" t="s">
        <v>41988</v>
      </c>
      <c r="D4256" s="4" t="s">
        <v>41989</v>
      </c>
      <c r="E4256" s="4" t="s">
        <v>41988</v>
      </c>
      <c r="F4256" s="4" t="s">
        <v>41989</v>
      </c>
      <c r="G4256" s="5">
        <v>174</v>
      </c>
      <c r="H4256" s="4" t="s">
        <v>42054</v>
      </c>
      <c r="I4256" s="4" t="s">
        <v>42053</v>
      </c>
      <c r="J4256" s="4" t="s">
        <v>13924</v>
      </c>
      <c r="K4256" s="4" t="s">
        <v>11980</v>
      </c>
      <c r="L4256" s="4" t="s">
        <v>32778</v>
      </c>
      <c r="M4256" s="4" t="s">
        <v>576</v>
      </c>
      <c r="N4256" s="6">
        <v>121.278001</v>
      </c>
      <c r="O4256" s="6">
        <v>31.116129999999998</v>
      </c>
      <c r="P4256" s="4" t="s">
        <v>32780</v>
      </c>
    </row>
    <row r="4257" spans="1:16" x14ac:dyDescent="0.3">
      <c r="A4257" s="4">
        <v>80010834</v>
      </c>
      <c r="B4257" s="4" t="s">
        <v>42055</v>
      </c>
      <c r="C4257" s="4" t="s">
        <v>42056</v>
      </c>
      <c r="D4257" s="4" t="s">
        <v>42057</v>
      </c>
      <c r="E4257" s="4" t="s">
        <v>42056</v>
      </c>
      <c r="F4257" s="4" t="s">
        <v>42057</v>
      </c>
      <c r="G4257" s="5">
        <v>20</v>
      </c>
      <c r="H4257" s="4" t="s">
        <v>42058</v>
      </c>
      <c r="I4257" s="4" t="s">
        <v>42055</v>
      </c>
      <c r="J4257" s="4" t="s">
        <v>13924</v>
      </c>
      <c r="K4257" s="4" t="s">
        <v>11980</v>
      </c>
      <c r="L4257" s="4" t="s">
        <v>14442</v>
      </c>
      <c r="M4257" s="4" t="s">
        <v>42059</v>
      </c>
      <c r="N4257" s="6">
        <v>121.397203</v>
      </c>
      <c r="O4257" s="6">
        <v>31.109808000000001</v>
      </c>
      <c r="P4257" s="4" t="s">
        <v>32780</v>
      </c>
    </row>
    <row r="4258" spans="1:16" x14ac:dyDescent="0.3">
      <c r="A4258" s="4">
        <v>80010233</v>
      </c>
      <c r="B4258" s="4" t="s">
        <v>42060</v>
      </c>
      <c r="C4258" s="4" t="s">
        <v>42056</v>
      </c>
      <c r="D4258" s="4" t="s">
        <v>42057</v>
      </c>
      <c r="E4258" s="4" t="s">
        <v>42056</v>
      </c>
      <c r="F4258" s="4" t="s">
        <v>42057</v>
      </c>
      <c r="G4258" s="5">
        <v>30</v>
      </c>
      <c r="H4258" s="4" t="s">
        <v>42061</v>
      </c>
      <c r="I4258" s="4" t="s">
        <v>42060</v>
      </c>
      <c r="J4258" s="4" t="s">
        <v>13924</v>
      </c>
      <c r="K4258" s="4" t="s">
        <v>11980</v>
      </c>
      <c r="L4258" s="4" t="s">
        <v>32778</v>
      </c>
      <c r="M4258" s="4" t="s">
        <v>4054</v>
      </c>
      <c r="N4258" s="6">
        <v>121.36944699999999</v>
      </c>
      <c r="O4258" s="6">
        <v>31.106373999999999</v>
      </c>
      <c r="P4258" s="4" t="s">
        <v>32780</v>
      </c>
    </row>
    <row r="4259" spans="1:16" x14ac:dyDescent="0.3">
      <c r="A4259" s="4">
        <v>80010181</v>
      </c>
      <c r="B4259" s="4" t="s">
        <v>42062</v>
      </c>
      <c r="C4259" s="4" t="s">
        <v>42056</v>
      </c>
      <c r="D4259" s="4" t="s">
        <v>42057</v>
      </c>
      <c r="E4259" s="4" t="s">
        <v>42056</v>
      </c>
      <c r="F4259" s="4" t="s">
        <v>42057</v>
      </c>
      <c r="G4259" s="5">
        <v>40</v>
      </c>
      <c r="H4259" s="4" t="s">
        <v>42063</v>
      </c>
      <c r="I4259" s="4" t="s">
        <v>42062</v>
      </c>
      <c r="J4259" s="4" t="s">
        <v>13924</v>
      </c>
      <c r="K4259" s="4" t="s">
        <v>11980</v>
      </c>
      <c r="L4259" s="4" t="s">
        <v>32778</v>
      </c>
      <c r="M4259" s="4" t="s">
        <v>500</v>
      </c>
      <c r="N4259" s="6">
        <v>121.36828199999999</v>
      </c>
      <c r="O4259" s="6">
        <v>31.120547999999999</v>
      </c>
      <c r="P4259" s="4" t="s">
        <v>32780</v>
      </c>
    </row>
    <row r="4260" spans="1:16" x14ac:dyDescent="0.3">
      <c r="A4260" s="4">
        <v>80010180</v>
      </c>
      <c r="B4260" s="4" t="s">
        <v>42064</v>
      </c>
      <c r="C4260" s="4" t="s">
        <v>42056</v>
      </c>
      <c r="D4260" s="4" t="s">
        <v>42057</v>
      </c>
      <c r="E4260" s="4" t="s">
        <v>42056</v>
      </c>
      <c r="F4260" s="4" t="s">
        <v>42057</v>
      </c>
      <c r="G4260" s="5">
        <v>50</v>
      </c>
      <c r="H4260" s="4" t="s">
        <v>42065</v>
      </c>
      <c r="I4260" s="4" t="s">
        <v>42064</v>
      </c>
      <c r="J4260" s="4" t="s">
        <v>13924</v>
      </c>
      <c r="K4260" s="4" t="s">
        <v>11980</v>
      </c>
      <c r="L4260" s="4" t="s">
        <v>32778</v>
      </c>
      <c r="M4260" s="4" t="s">
        <v>42066</v>
      </c>
      <c r="N4260" s="6">
        <v>121.37208099999999</v>
      </c>
      <c r="O4260" s="6">
        <v>31.129857000000001</v>
      </c>
      <c r="P4260" s="4" t="s">
        <v>32780</v>
      </c>
    </row>
    <row r="4261" spans="1:16" x14ac:dyDescent="0.3">
      <c r="A4261" s="4">
        <v>80010819</v>
      </c>
      <c r="B4261" s="4" t="s">
        <v>42067</v>
      </c>
      <c r="C4261" s="4" t="s">
        <v>42056</v>
      </c>
      <c r="D4261" s="4" t="s">
        <v>42057</v>
      </c>
      <c r="E4261" s="4" t="s">
        <v>42056</v>
      </c>
      <c r="F4261" s="4" t="s">
        <v>42057</v>
      </c>
      <c r="G4261" s="5">
        <v>60</v>
      </c>
      <c r="H4261" s="4" t="s">
        <v>42068</v>
      </c>
      <c r="I4261" s="4" t="s">
        <v>42067</v>
      </c>
      <c r="J4261" s="4" t="s">
        <v>13924</v>
      </c>
      <c r="K4261" s="4" t="s">
        <v>11980</v>
      </c>
      <c r="L4261" s="4" t="s">
        <v>14442</v>
      </c>
      <c r="M4261" s="4" t="s">
        <v>42069</v>
      </c>
      <c r="N4261" s="6">
        <v>121.37294199999999</v>
      </c>
      <c r="O4261" s="6">
        <v>31.132473000000001</v>
      </c>
      <c r="P4261" s="4" t="s">
        <v>32780</v>
      </c>
    </row>
    <row r="4262" spans="1:16" x14ac:dyDescent="0.3">
      <c r="A4262" s="4">
        <v>80010165</v>
      </c>
      <c r="B4262" s="4" t="s">
        <v>42070</v>
      </c>
      <c r="C4262" s="4" t="s">
        <v>42056</v>
      </c>
      <c r="D4262" s="4" t="s">
        <v>42057</v>
      </c>
      <c r="E4262" s="4" t="s">
        <v>42056</v>
      </c>
      <c r="F4262" s="4" t="s">
        <v>42057</v>
      </c>
      <c r="G4262" s="5">
        <v>70</v>
      </c>
      <c r="H4262" s="4" t="s">
        <v>42071</v>
      </c>
      <c r="I4262" s="4" t="s">
        <v>42070</v>
      </c>
      <c r="J4262" s="4" t="s">
        <v>13924</v>
      </c>
      <c r="K4262" s="4" t="s">
        <v>11980</v>
      </c>
      <c r="L4262" s="4" t="s">
        <v>14442</v>
      </c>
      <c r="M4262" s="4" t="s">
        <v>11812</v>
      </c>
      <c r="N4262" s="6">
        <v>121.36145500000001</v>
      </c>
      <c r="O4262" s="6">
        <v>31.142234999999999</v>
      </c>
      <c r="P4262" s="4" t="s">
        <v>32780</v>
      </c>
    </row>
    <row r="4263" spans="1:16" x14ac:dyDescent="0.3">
      <c r="A4263" s="4">
        <v>80010166</v>
      </c>
      <c r="B4263" s="4" t="s">
        <v>42072</v>
      </c>
      <c r="C4263" s="4" t="s">
        <v>42056</v>
      </c>
      <c r="D4263" s="4" t="s">
        <v>42057</v>
      </c>
      <c r="E4263" s="4" t="s">
        <v>42056</v>
      </c>
      <c r="F4263" s="4" t="s">
        <v>42057</v>
      </c>
      <c r="G4263" s="5">
        <v>80</v>
      </c>
      <c r="H4263" s="4" t="s">
        <v>42073</v>
      </c>
      <c r="I4263" s="4" t="s">
        <v>42072</v>
      </c>
      <c r="J4263" s="4" t="s">
        <v>13924</v>
      </c>
      <c r="K4263" s="4" t="s">
        <v>11980</v>
      </c>
      <c r="L4263" s="4" t="s">
        <v>32778</v>
      </c>
      <c r="M4263" s="4" t="s">
        <v>42074</v>
      </c>
      <c r="N4263" s="6">
        <v>121.36312599999999</v>
      </c>
      <c r="O4263" s="6">
        <v>31.149885999999999</v>
      </c>
      <c r="P4263" s="4" t="s">
        <v>32780</v>
      </c>
    </row>
    <row r="4264" spans="1:16" x14ac:dyDescent="0.3">
      <c r="A4264" s="4">
        <v>80010167</v>
      </c>
      <c r="B4264" s="4" t="s">
        <v>42075</v>
      </c>
      <c r="C4264" s="4" t="s">
        <v>42056</v>
      </c>
      <c r="D4264" s="4" t="s">
        <v>42057</v>
      </c>
      <c r="E4264" s="4" t="s">
        <v>42056</v>
      </c>
      <c r="F4264" s="4" t="s">
        <v>42057</v>
      </c>
      <c r="G4264" s="5">
        <v>90</v>
      </c>
      <c r="H4264" s="4" t="s">
        <v>42076</v>
      </c>
      <c r="I4264" s="4" t="s">
        <v>42075</v>
      </c>
      <c r="J4264" s="4" t="s">
        <v>13924</v>
      </c>
      <c r="K4264" s="4" t="s">
        <v>11980</v>
      </c>
      <c r="L4264" s="4" t="s">
        <v>32778</v>
      </c>
      <c r="M4264" s="4" t="s">
        <v>42077</v>
      </c>
      <c r="N4264" s="6">
        <v>121.34902599999999</v>
      </c>
      <c r="O4264" s="6">
        <v>31.146338</v>
      </c>
      <c r="P4264" s="4" t="s">
        <v>32780</v>
      </c>
    </row>
    <row r="4265" spans="1:16" x14ac:dyDescent="0.3">
      <c r="A4265" s="4">
        <v>80010866</v>
      </c>
      <c r="B4265" s="4" t="s">
        <v>42078</v>
      </c>
      <c r="C4265" s="4" t="s">
        <v>42056</v>
      </c>
      <c r="D4265" s="4" t="s">
        <v>42057</v>
      </c>
      <c r="E4265" s="4" t="s">
        <v>42056</v>
      </c>
      <c r="F4265" s="4" t="s">
        <v>42057</v>
      </c>
      <c r="G4265" s="5">
        <v>100</v>
      </c>
      <c r="H4265" s="4" t="s">
        <v>42079</v>
      </c>
      <c r="I4265" s="4" t="s">
        <v>42078</v>
      </c>
      <c r="J4265" s="4" t="s">
        <v>13924</v>
      </c>
      <c r="K4265" s="4" t="s">
        <v>11980</v>
      </c>
      <c r="L4265" s="4" t="s">
        <v>14442</v>
      </c>
      <c r="M4265" s="4" t="s">
        <v>12700</v>
      </c>
      <c r="N4265" s="6">
        <v>121.349333</v>
      </c>
      <c r="O4265" s="6">
        <v>31.158435000000001</v>
      </c>
      <c r="P4265" s="4" t="s">
        <v>32780</v>
      </c>
    </row>
    <row r="4266" spans="1:16" x14ac:dyDescent="0.3">
      <c r="A4266" s="4">
        <v>80010785</v>
      </c>
      <c r="B4266" s="4" t="s">
        <v>42080</v>
      </c>
      <c r="C4266" s="4" t="s">
        <v>42056</v>
      </c>
      <c r="D4266" s="4" t="s">
        <v>42057</v>
      </c>
      <c r="E4266" s="4" t="s">
        <v>42056</v>
      </c>
      <c r="F4266" s="4" t="s">
        <v>42057</v>
      </c>
      <c r="G4266" s="5">
        <v>110</v>
      </c>
      <c r="H4266" s="4" t="s">
        <v>42081</v>
      </c>
      <c r="I4266" s="4" t="s">
        <v>42080</v>
      </c>
      <c r="J4266" s="4" t="s">
        <v>13924</v>
      </c>
      <c r="K4266" s="4" t="s">
        <v>11980</v>
      </c>
      <c r="L4266" s="4" t="s">
        <v>14353</v>
      </c>
      <c r="M4266" s="4" t="s">
        <v>42082</v>
      </c>
      <c r="N4266" s="6">
        <v>121.32418</v>
      </c>
      <c r="O4266" s="6">
        <v>31.150099999999998</v>
      </c>
      <c r="P4266" s="4" t="s">
        <v>32780</v>
      </c>
    </row>
    <row r="4267" spans="1:16" x14ac:dyDescent="0.3">
      <c r="A4267" s="4">
        <v>80010155</v>
      </c>
      <c r="B4267" s="4" t="s">
        <v>42083</v>
      </c>
      <c r="C4267" s="4" t="s">
        <v>42056</v>
      </c>
      <c r="D4267" s="4" t="s">
        <v>42057</v>
      </c>
      <c r="E4267" s="4" t="s">
        <v>42056</v>
      </c>
      <c r="F4267" s="4" t="s">
        <v>42057</v>
      </c>
      <c r="G4267" s="5">
        <v>120</v>
      </c>
      <c r="H4267" s="4" t="s">
        <v>42084</v>
      </c>
      <c r="I4267" s="4" t="s">
        <v>42083</v>
      </c>
      <c r="J4267" s="4" t="s">
        <v>13924</v>
      </c>
      <c r="K4267" s="4" t="s">
        <v>11980</v>
      </c>
      <c r="L4267" s="4" t="s">
        <v>32778</v>
      </c>
      <c r="M4267" s="4" t="s">
        <v>42085</v>
      </c>
      <c r="N4267" s="6">
        <v>121.315786</v>
      </c>
      <c r="O4267" s="6">
        <v>31.148246</v>
      </c>
      <c r="P4267" s="4" t="s">
        <v>32780</v>
      </c>
    </row>
    <row r="4268" spans="1:16" x14ac:dyDescent="0.3">
      <c r="A4268" s="4">
        <v>80010948</v>
      </c>
      <c r="B4268" s="4" t="s">
        <v>42086</v>
      </c>
      <c r="C4268" s="4" t="s">
        <v>42056</v>
      </c>
      <c r="D4268" s="4" t="s">
        <v>42057</v>
      </c>
      <c r="E4268" s="4" t="s">
        <v>42056</v>
      </c>
      <c r="F4268" s="4" t="s">
        <v>42057</v>
      </c>
      <c r="G4268" s="5">
        <v>125</v>
      </c>
      <c r="H4268" s="4" t="s">
        <v>42087</v>
      </c>
      <c r="I4268" s="4" t="s">
        <v>42086</v>
      </c>
      <c r="J4268" s="4" t="s">
        <v>13924</v>
      </c>
      <c r="K4268" s="4" t="s">
        <v>11980</v>
      </c>
      <c r="L4268" s="4" t="s">
        <v>14353</v>
      </c>
      <c r="M4268" s="4" t="s">
        <v>12616</v>
      </c>
      <c r="N4268" s="6">
        <v>121.31426</v>
      </c>
      <c r="O4268" s="6">
        <v>31.150359999999999</v>
      </c>
      <c r="P4268" s="4" t="s">
        <v>32780</v>
      </c>
    </row>
    <row r="4269" spans="1:16" x14ac:dyDescent="0.3">
      <c r="A4269" s="4">
        <v>80010762</v>
      </c>
      <c r="B4269" s="4" t="s">
        <v>42088</v>
      </c>
      <c r="C4269" s="4" t="s">
        <v>42056</v>
      </c>
      <c r="D4269" s="4" t="s">
        <v>42057</v>
      </c>
      <c r="E4269" s="4" t="s">
        <v>42056</v>
      </c>
      <c r="F4269" s="4" t="s">
        <v>42057</v>
      </c>
      <c r="G4269" s="5">
        <v>130</v>
      </c>
      <c r="H4269" s="4" t="s">
        <v>42089</v>
      </c>
      <c r="I4269" s="4" t="s">
        <v>42088</v>
      </c>
      <c r="J4269" s="4" t="s">
        <v>13924</v>
      </c>
      <c r="K4269" s="4" t="s">
        <v>11980</v>
      </c>
      <c r="L4269" s="4" t="s">
        <v>32778</v>
      </c>
      <c r="M4269" s="4" t="s">
        <v>42090</v>
      </c>
      <c r="N4269" s="6">
        <v>121.314706</v>
      </c>
      <c r="O4269" s="6">
        <v>31.152350999999999</v>
      </c>
      <c r="P4269" s="4" t="s">
        <v>32780</v>
      </c>
    </row>
    <row r="4270" spans="1:16" x14ac:dyDescent="0.3">
      <c r="A4270" s="4">
        <v>80010952</v>
      </c>
      <c r="B4270" s="4" t="s">
        <v>42091</v>
      </c>
      <c r="C4270" s="4" t="s">
        <v>42056</v>
      </c>
      <c r="D4270" s="4" t="s">
        <v>42057</v>
      </c>
      <c r="E4270" s="4" t="s">
        <v>42056</v>
      </c>
      <c r="F4270" s="4" t="s">
        <v>42057</v>
      </c>
      <c r="G4270" s="5">
        <v>135</v>
      </c>
      <c r="H4270" s="4" t="s">
        <v>42092</v>
      </c>
      <c r="I4270" s="4" t="s">
        <v>42091</v>
      </c>
      <c r="J4270" s="4" t="s">
        <v>13924</v>
      </c>
      <c r="K4270" s="4" t="s">
        <v>11980</v>
      </c>
      <c r="L4270" s="4" t="s">
        <v>14353</v>
      </c>
      <c r="M4270" s="4" t="s">
        <v>42093</v>
      </c>
      <c r="N4270" s="6">
        <v>121.314233</v>
      </c>
      <c r="O4270" s="6">
        <v>31.152324</v>
      </c>
      <c r="P4270" s="4" t="s">
        <v>32780</v>
      </c>
    </row>
    <row r="4271" spans="1:16" x14ac:dyDescent="0.3">
      <c r="A4271" s="4">
        <v>80010186</v>
      </c>
      <c r="B4271" s="4" t="s">
        <v>42094</v>
      </c>
      <c r="C4271" s="4" t="s">
        <v>42056</v>
      </c>
      <c r="D4271" s="4" t="s">
        <v>42057</v>
      </c>
      <c r="E4271" s="4" t="s">
        <v>42056</v>
      </c>
      <c r="F4271" s="4" t="s">
        <v>42057</v>
      </c>
      <c r="G4271" s="5">
        <v>140</v>
      </c>
      <c r="H4271" s="4" t="s">
        <v>42095</v>
      </c>
      <c r="I4271" s="4" t="s">
        <v>42094</v>
      </c>
      <c r="J4271" s="4" t="s">
        <v>13924</v>
      </c>
      <c r="K4271" s="4" t="s">
        <v>11980</v>
      </c>
      <c r="L4271" s="4" t="s">
        <v>32778</v>
      </c>
      <c r="M4271" s="4" t="s">
        <v>569</v>
      </c>
      <c r="N4271" s="6">
        <v>121.30645</v>
      </c>
      <c r="O4271" s="6">
        <v>31.146103</v>
      </c>
      <c r="P4271" s="4" t="s">
        <v>32780</v>
      </c>
    </row>
    <row r="4272" spans="1:16" x14ac:dyDescent="0.3">
      <c r="A4272" s="4">
        <v>80010498</v>
      </c>
      <c r="B4272" s="4" t="s">
        <v>42096</v>
      </c>
      <c r="C4272" s="4" t="s">
        <v>42056</v>
      </c>
      <c r="D4272" s="4" t="s">
        <v>42057</v>
      </c>
      <c r="E4272" s="4" t="s">
        <v>42056</v>
      </c>
      <c r="F4272" s="4" t="s">
        <v>42057</v>
      </c>
      <c r="G4272" s="5">
        <v>150</v>
      </c>
      <c r="H4272" s="4" t="s">
        <v>42097</v>
      </c>
      <c r="I4272" s="4" t="s">
        <v>42096</v>
      </c>
      <c r="J4272" s="4" t="s">
        <v>13924</v>
      </c>
      <c r="K4272" s="4" t="s">
        <v>11980</v>
      </c>
      <c r="L4272" s="4" t="s">
        <v>32778</v>
      </c>
      <c r="M4272" s="4" t="s">
        <v>42098</v>
      </c>
      <c r="N4272" s="6">
        <v>121.316597</v>
      </c>
      <c r="O4272" s="6">
        <v>31.133980000000001</v>
      </c>
      <c r="P4272" s="4" t="s">
        <v>32780</v>
      </c>
    </row>
    <row r="4273" spans="1:16" x14ac:dyDescent="0.3">
      <c r="A4273" s="4">
        <v>80010154</v>
      </c>
      <c r="B4273" s="4" t="s">
        <v>42099</v>
      </c>
      <c r="C4273" s="4" t="s">
        <v>42056</v>
      </c>
      <c r="D4273" s="4" t="s">
        <v>42057</v>
      </c>
      <c r="E4273" s="4" t="s">
        <v>42056</v>
      </c>
      <c r="F4273" s="4" t="s">
        <v>42057</v>
      </c>
      <c r="G4273" s="5">
        <v>160</v>
      </c>
      <c r="H4273" s="4" t="s">
        <v>42100</v>
      </c>
      <c r="I4273" s="4" t="s">
        <v>42099</v>
      </c>
      <c r="J4273" s="4" t="s">
        <v>13924</v>
      </c>
      <c r="K4273" s="4" t="s">
        <v>11980</v>
      </c>
      <c r="L4273" s="4" t="s">
        <v>32778</v>
      </c>
      <c r="M4273" s="4" t="s">
        <v>486</v>
      </c>
      <c r="N4273" s="6">
        <v>121.321163</v>
      </c>
      <c r="O4273" s="6">
        <v>31.126307000000001</v>
      </c>
      <c r="P4273" s="4" t="s">
        <v>32780</v>
      </c>
    </row>
    <row r="4274" spans="1:16" x14ac:dyDescent="0.3">
      <c r="A4274" s="4">
        <v>80010153</v>
      </c>
      <c r="B4274" s="4" t="s">
        <v>42101</v>
      </c>
      <c r="C4274" s="4" t="s">
        <v>42056</v>
      </c>
      <c r="D4274" s="4" t="s">
        <v>42057</v>
      </c>
      <c r="E4274" s="4" t="s">
        <v>42056</v>
      </c>
      <c r="F4274" s="4" t="s">
        <v>42057</v>
      </c>
      <c r="G4274" s="5">
        <v>170</v>
      </c>
      <c r="H4274" s="4" t="s">
        <v>42102</v>
      </c>
      <c r="I4274" s="4" t="s">
        <v>42101</v>
      </c>
      <c r="J4274" s="4" t="s">
        <v>13924</v>
      </c>
      <c r="K4274" s="4" t="s">
        <v>11980</v>
      </c>
      <c r="L4274" s="4" t="s">
        <v>32778</v>
      </c>
      <c r="M4274" s="4" t="s">
        <v>42103</v>
      </c>
      <c r="N4274" s="6">
        <v>121.329088</v>
      </c>
      <c r="O4274" s="6">
        <v>31.127286999999999</v>
      </c>
      <c r="P4274" s="4" t="s">
        <v>32780</v>
      </c>
    </row>
    <row r="4275" spans="1:16" x14ac:dyDescent="0.3">
      <c r="A4275" s="4">
        <v>80010282</v>
      </c>
      <c r="B4275" s="4" t="s">
        <v>42104</v>
      </c>
      <c r="C4275" s="4" t="s">
        <v>42056</v>
      </c>
      <c r="D4275" s="4" t="s">
        <v>42057</v>
      </c>
      <c r="E4275" s="4" t="s">
        <v>42056</v>
      </c>
      <c r="F4275" s="4" t="s">
        <v>42057</v>
      </c>
      <c r="G4275" s="5">
        <v>180</v>
      </c>
      <c r="H4275" s="4" t="s">
        <v>42105</v>
      </c>
      <c r="I4275" s="4" t="s">
        <v>42104</v>
      </c>
      <c r="J4275" s="4" t="s">
        <v>13924</v>
      </c>
      <c r="K4275" s="4" t="s">
        <v>11980</v>
      </c>
      <c r="L4275" s="4" t="s">
        <v>32778</v>
      </c>
      <c r="M4275" s="4" t="s">
        <v>556</v>
      </c>
      <c r="N4275" s="6">
        <v>121.331485</v>
      </c>
      <c r="O4275" s="6">
        <v>31.129797</v>
      </c>
      <c r="P4275" s="4" t="s">
        <v>32780</v>
      </c>
    </row>
    <row r="4276" spans="1:16" x14ac:dyDescent="0.3">
      <c r="A4276" s="4">
        <v>80010875</v>
      </c>
      <c r="B4276" s="4" t="s">
        <v>42106</v>
      </c>
      <c r="C4276" s="4" t="s">
        <v>42056</v>
      </c>
      <c r="D4276" s="4" t="s">
        <v>42057</v>
      </c>
      <c r="E4276" s="4" t="s">
        <v>42056</v>
      </c>
      <c r="F4276" s="4" t="s">
        <v>42057</v>
      </c>
      <c r="G4276" s="5">
        <v>190</v>
      </c>
      <c r="H4276" s="4" t="s">
        <v>42107</v>
      </c>
      <c r="I4276" s="4" t="s">
        <v>42106</v>
      </c>
      <c r="J4276" s="4" t="s">
        <v>13924</v>
      </c>
      <c r="K4276" s="4" t="s">
        <v>11980</v>
      </c>
      <c r="L4276" s="4" t="s">
        <v>14353</v>
      </c>
      <c r="M4276" s="4" t="s">
        <v>5437</v>
      </c>
      <c r="N4276" s="6">
        <v>121.3355</v>
      </c>
      <c r="O4276" s="6">
        <v>31.125606000000001</v>
      </c>
      <c r="P4276" s="4" t="s">
        <v>32780</v>
      </c>
    </row>
    <row r="4277" spans="1:16" x14ac:dyDescent="0.3">
      <c r="A4277" s="4">
        <v>80010430</v>
      </c>
      <c r="B4277" s="4" t="s">
        <v>42108</v>
      </c>
      <c r="C4277" s="4" t="s">
        <v>42056</v>
      </c>
      <c r="D4277" s="4" t="s">
        <v>42057</v>
      </c>
      <c r="E4277" s="4" t="s">
        <v>42056</v>
      </c>
      <c r="F4277" s="4" t="s">
        <v>42057</v>
      </c>
      <c r="G4277" s="5">
        <v>200</v>
      </c>
      <c r="H4277" s="4" t="s">
        <v>42109</v>
      </c>
      <c r="I4277" s="4" t="s">
        <v>42108</v>
      </c>
      <c r="J4277" s="4" t="s">
        <v>13924</v>
      </c>
      <c r="K4277" s="4" t="s">
        <v>11980</v>
      </c>
      <c r="L4277" s="4" t="s">
        <v>32778</v>
      </c>
      <c r="M4277" s="4" t="s">
        <v>42110</v>
      </c>
      <c r="N4277" s="6">
        <v>121.312275</v>
      </c>
      <c r="O4277" s="6">
        <v>31.107738000000001</v>
      </c>
      <c r="P4277" s="4" t="s">
        <v>32780</v>
      </c>
    </row>
    <row r="4278" spans="1:16" x14ac:dyDescent="0.3">
      <c r="A4278" s="4">
        <v>80010447</v>
      </c>
      <c r="B4278" s="4" t="s">
        <v>42111</v>
      </c>
      <c r="C4278" s="4" t="s">
        <v>42056</v>
      </c>
      <c r="D4278" s="4" t="s">
        <v>42057</v>
      </c>
      <c r="E4278" s="4" t="s">
        <v>42056</v>
      </c>
      <c r="F4278" s="4" t="s">
        <v>42057</v>
      </c>
      <c r="G4278" s="5">
        <v>210</v>
      </c>
      <c r="H4278" s="4" t="s">
        <v>42112</v>
      </c>
      <c r="I4278" s="4" t="s">
        <v>42111</v>
      </c>
      <c r="J4278" s="4" t="s">
        <v>13924</v>
      </c>
      <c r="K4278" s="4" t="s">
        <v>11980</v>
      </c>
      <c r="L4278" s="4" t="s">
        <v>32778</v>
      </c>
      <c r="M4278" s="4" t="s">
        <v>42113</v>
      </c>
      <c r="N4278" s="6">
        <v>121.31606600000001</v>
      </c>
      <c r="O4278" s="6">
        <v>31.046889</v>
      </c>
      <c r="P4278" s="4" t="s">
        <v>32780</v>
      </c>
    </row>
    <row r="4279" spans="1:16" x14ac:dyDescent="0.3">
      <c r="A4279" s="4">
        <v>80010129</v>
      </c>
      <c r="B4279" s="4" t="s">
        <v>42114</v>
      </c>
      <c r="C4279" s="4" t="s">
        <v>42056</v>
      </c>
      <c r="D4279" s="4" t="s">
        <v>42057</v>
      </c>
      <c r="E4279" s="4" t="s">
        <v>42056</v>
      </c>
      <c r="F4279" s="4" t="s">
        <v>42057</v>
      </c>
      <c r="G4279" s="5">
        <v>220</v>
      </c>
      <c r="H4279" s="4" t="s">
        <v>42115</v>
      </c>
      <c r="I4279" s="4" t="s">
        <v>42114</v>
      </c>
      <c r="J4279" s="4" t="s">
        <v>13924</v>
      </c>
      <c r="K4279" s="4" t="s">
        <v>11980</v>
      </c>
      <c r="L4279" s="4" t="s">
        <v>32778</v>
      </c>
      <c r="M4279" s="4" t="s">
        <v>42116</v>
      </c>
      <c r="N4279" s="6">
        <v>121.307667</v>
      </c>
      <c r="O4279" s="6">
        <v>31.014862000000001</v>
      </c>
      <c r="P4279" s="4" t="s">
        <v>32780</v>
      </c>
    </row>
    <row r="4280" spans="1:16" x14ac:dyDescent="0.3">
      <c r="A4280" s="4">
        <v>80010448</v>
      </c>
      <c r="B4280" s="4" t="s">
        <v>42117</v>
      </c>
      <c r="C4280" s="4" t="s">
        <v>42056</v>
      </c>
      <c r="D4280" s="4" t="s">
        <v>42057</v>
      </c>
      <c r="E4280" s="4" t="s">
        <v>42056</v>
      </c>
      <c r="F4280" s="4" t="s">
        <v>42057</v>
      </c>
      <c r="G4280" s="5">
        <v>230</v>
      </c>
      <c r="H4280" s="4" t="s">
        <v>42118</v>
      </c>
      <c r="I4280" s="4" t="s">
        <v>42117</v>
      </c>
      <c r="J4280" s="4" t="s">
        <v>13924</v>
      </c>
      <c r="K4280" s="4" t="s">
        <v>11980</v>
      </c>
      <c r="L4280" s="4" t="s">
        <v>32778</v>
      </c>
      <c r="M4280" s="4" t="s">
        <v>42119</v>
      </c>
      <c r="N4280" s="6">
        <v>121.31961699999999</v>
      </c>
      <c r="O4280" s="6">
        <v>31.011192999999999</v>
      </c>
      <c r="P4280" s="4" t="s">
        <v>32780</v>
      </c>
    </row>
    <row r="4281" spans="1:16" x14ac:dyDescent="0.3">
      <c r="A4281" s="4">
        <v>80010835</v>
      </c>
      <c r="B4281" s="4" t="s">
        <v>42120</v>
      </c>
      <c r="C4281" s="4" t="s">
        <v>42121</v>
      </c>
      <c r="D4281" s="4" t="s">
        <v>42122</v>
      </c>
      <c r="E4281" s="4" t="s">
        <v>42121</v>
      </c>
      <c r="F4281" s="4" t="s">
        <v>42122</v>
      </c>
      <c r="G4281" s="5">
        <v>20</v>
      </c>
      <c r="H4281" s="4" t="s">
        <v>42123</v>
      </c>
      <c r="I4281" s="4" t="s">
        <v>42120</v>
      </c>
      <c r="J4281" s="4" t="s">
        <v>13924</v>
      </c>
      <c r="K4281" s="4" t="s">
        <v>11980</v>
      </c>
      <c r="L4281" s="4" t="s">
        <v>14442</v>
      </c>
      <c r="M4281" s="4" t="s">
        <v>42124</v>
      </c>
      <c r="N4281" s="6">
        <v>121.39277199999999</v>
      </c>
      <c r="O4281" s="6">
        <v>31.054285</v>
      </c>
      <c r="P4281" s="4" t="s">
        <v>32780</v>
      </c>
    </row>
    <row r="4282" spans="1:16" x14ac:dyDescent="0.3">
      <c r="A4282" s="4">
        <v>80010878</v>
      </c>
      <c r="B4282" s="4" t="s">
        <v>42125</v>
      </c>
      <c r="C4282" s="4" t="s">
        <v>42121</v>
      </c>
      <c r="D4282" s="4" t="s">
        <v>42122</v>
      </c>
      <c r="E4282" s="4" t="s">
        <v>42121</v>
      </c>
      <c r="F4282" s="4" t="s">
        <v>42122</v>
      </c>
      <c r="G4282" s="5">
        <v>30</v>
      </c>
      <c r="H4282" s="4" t="s">
        <v>42126</v>
      </c>
      <c r="I4282" s="4" t="s">
        <v>42125</v>
      </c>
      <c r="J4282" s="4" t="s">
        <v>13924</v>
      </c>
      <c r="K4282" s="4" t="s">
        <v>11980</v>
      </c>
      <c r="L4282" s="4" t="s">
        <v>14442</v>
      </c>
      <c r="M4282" s="4" t="s">
        <v>13604</v>
      </c>
      <c r="N4282" s="6">
        <v>121.512564</v>
      </c>
      <c r="O4282" s="6">
        <v>31.090340000000001</v>
      </c>
      <c r="P4282" s="4" t="s">
        <v>32780</v>
      </c>
    </row>
    <row r="4283" spans="1:16" x14ac:dyDescent="0.3">
      <c r="A4283" s="4">
        <v>80010857</v>
      </c>
      <c r="B4283" s="4" t="s">
        <v>42127</v>
      </c>
      <c r="C4283" s="4" t="s">
        <v>42121</v>
      </c>
      <c r="D4283" s="4" t="s">
        <v>42122</v>
      </c>
      <c r="E4283" s="4" t="s">
        <v>42121</v>
      </c>
      <c r="F4283" s="4" t="s">
        <v>42122</v>
      </c>
      <c r="G4283" s="5">
        <v>40</v>
      </c>
      <c r="H4283" s="4" t="s">
        <v>42128</v>
      </c>
      <c r="I4283" s="4" t="s">
        <v>42127</v>
      </c>
      <c r="J4283" s="4" t="s">
        <v>13924</v>
      </c>
      <c r="K4283" s="4" t="s">
        <v>11980</v>
      </c>
      <c r="L4283" s="4" t="s">
        <v>14442</v>
      </c>
      <c r="M4283" s="4" t="s">
        <v>42129</v>
      </c>
      <c r="N4283" s="6">
        <v>121.396824</v>
      </c>
      <c r="O4283" s="6">
        <v>31.064339</v>
      </c>
      <c r="P4283" s="4" t="s">
        <v>32780</v>
      </c>
    </row>
    <row r="4284" spans="1:16" x14ac:dyDescent="0.3">
      <c r="A4284" s="4">
        <v>80010264</v>
      </c>
      <c r="B4284" s="4" t="s">
        <v>42130</v>
      </c>
      <c r="C4284" s="4" t="s">
        <v>42121</v>
      </c>
      <c r="D4284" s="4" t="s">
        <v>42122</v>
      </c>
      <c r="E4284" s="4" t="s">
        <v>42121</v>
      </c>
      <c r="F4284" s="4" t="s">
        <v>42122</v>
      </c>
      <c r="G4284" s="5">
        <v>50</v>
      </c>
      <c r="H4284" s="4" t="s">
        <v>42131</v>
      </c>
      <c r="I4284" s="4" t="s">
        <v>42130</v>
      </c>
      <c r="J4284" s="4" t="s">
        <v>13924</v>
      </c>
      <c r="K4284" s="4" t="s">
        <v>11980</v>
      </c>
      <c r="L4284" s="4" t="s">
        <v>32778</v>
      </c>
      <c r="M4284" s="4" t="s">
        <v>42132</v>
      </c>
      <c r="N4284" s="6">
        <v>121.268332</v>
      </c>
      <c r="O4284" s="6">
        <v>31.229248999999999</v>
      </c>
      <c r="P4284" s="4" t="s">
        <v>32780</v>
      </c>
    </row>
    <row r="4285" spans="1:16" x14ac:dyDescent="0.3">
      <c r="A4285" s="4">
        <v>80010265</v>
      </c>
      <c r="B4285" s="4" t="s">
        <v>42133</v>
      </c>
      <c r="C4285" s="4" t="s">
        <v>42121</v>
      </c>
      <c r="D4285" s="4" t="s">
        <v>42122</v>
      </c>
      <c r="E4285" s="4" t="s">
        <v>42121</v>
      </c>
      <c r="F4285" s="4" t="s">
        <v>42122</v>
      </c>
      <c r="G4285" s="5">
        <v>60</v>
      </c>
      <c r="H4285" s="4" t="s">
        <v>42134</v>
      </c>
      <c r="I4285" s="4" t="s">
        <v>42133</v>
      </c>
      <c r="J4285" s="4" t="s">
        <v>13924</v>
      </c>
      <c r="K4285" s="4" t="s">
        <v>11980</v>
      </c>
      <c r="L4285" s="4" t="s">
        <v>32778</v>
      </c>
      <c r="M4285" s="4" t="s">
        <v>42135</v>
      </c>
      <c r="N4285" s="6">
        <v>121.399648</v>
      </c>
      <c r="O4285" s="6">
        <v>31.067322999999998</v>
      </c>
      <c r="P4285" s="4" t="s">
        <v>32780</v>
      </c>
    </row>
    <row r="4286" spans="1:16" x14ac:dyDescent="0.3">
      <c r="A4286" s="4">
        <v>80010877</v>
      </c>
      <c r="B4286" s="4" t="s">
        <v>42136</v>
      </c>
      <c r="C4286" s="4" t="s">
        <v>42121</v>
      </c>
      <c r="D4286" s="4" t="s">
        <v>42122</v>
      </c>
      <c r="E4286" s="4" t="s">
        <v>42121</v>
      </c>
      <c r="F4286" s="4" t="s">
        <v>42122</v>
      </c>
      <c r="G4286" s="5">
        <v>70</v>
      </c>
      <c r="H4286" s="4" t="s">
        <v>42137</v>
      </c>
      <c r="I4286" s="4" t="s">
        <v>42136</v>
      </c>
      <c r="J4286" s="4" t="s">
        <v>13924</v>
      </c>
      <c r="K4286" s="4" t="s">
        <v>11980</v>
      </c>
      <c r="L4286" s="4" t="s">
        <v>14442</v>
      </c>
      <c r="M4286" s="4" t="s">
        <v>12181</v>
      </c>
      <c r="N4286" s="6">
        <v>121.41873099999999</v>
      </c>
      <c r="O4286" s="6">
        <v>31.080224999999999</v>
      </c>
      <c r="P4286" s="4" t="s">
        <v>32780</v>
      </c>
    </row>
    <row r="4287" spans="1:16" x14ac:dyDescent="0.3">
      <c r="A4287" s="4">
        <v>80010293</v>
      </c>
      <c r="B4287" s="4" t="s">
        <v>42138</v>
      </c>
      <c r="C4287" s="4" t="s">
        <v>42121</v>
      </c>
      <c r="D4287" s="4" t="s">
        <v>42122</v>
      </c>
      <c r="E4287" s="4" t="s">
        <v>42121</v>
      </c>
      <c r="F4287" s="4" t="s">
        <v>42122</v>
      </c>
      <c r="G4287" s="5">
        <v>80</v>
      </c>
      <c r="H4287" s="4" t="s">
        <v>42139</v>
      </c>
      <c r="I4287" s="4" t="s">
        <v>42138</v>
      </c>
      <c r="J4287" s="4" t="s">
        <v>13924</v>
      </c>
      <c r="K4287" s="4" t="s">
        <v>11980</v>
      </c>
      <c r="L4287" s="4" t="s">
        <v>32778</v>
      </c>
      <c r="M4287" s="4" t="s">
        <v>2112</v>
      </c>
      <c r="N4287" s="6">
        <v>121.419484</v>
      </c>
      <c r="O4287" s="6">
        <v>31.083421999999999</v>
      </c>
      <c r="P4287" s="4" t="s">
        <v>32780</v>
      </c>
    </row>
    <row r="4288" spans="1:16" x14ac:dyDescent="0.3">
      <c r="A4288" s="4">
        <v>80010876</v>
      </c>
      <c r="B4288" s="4" t="s">
        <v>42140</v>
      </c>
      <c r="C4288" s="4" t="s">
        <v>42121</v>
      </c>
      <c r="D4288" s="4" t="s">
        <v>42122</v>
      </c>
      <c r="E4288" s="4" t="s">
        <v>42121</v>
      </c>
      <c r="F4288" s="4" t="s">
        <v>42122</v>
      </c>
      <c r="G4288" s="5">
        <v>90</v>
      </c>
      <c r="H4288" s="4" t="s">
        <v>42141</v>
      </c>
      <c r="I4288" s="4" t="s">
        <v>42140</v>
      </c>
      <c r="J4288" s="4" t="s">
        <v>13924</v>
      </c>
      <c r="K4288" s="4" t="s">
        <v>11980</v>
      </c>
      <c r="L4288" s="4" t="s">
        <v>14442</v>
      </c>
      <c r="M4288" s="4" t="s">
        <v>12320</v>
      </c>
      <c r="N4288" s="6">
        <v>121.41410500000001</v>
      </c>
      <c r="O4288" s="6">
        <v>31.095956999999999</v>
      </c>
      <c r="P4288" s="4" t="s">
        <v>32780</v>
      </c>
    </row>
    <row r="4289" spans="1:16" x14ac:dyDescent="0.3">
      <c r="A4289" s="4">
        <v>80010313</v>
      </c>
      <c r="B4289" s="4" t="s">
        <v>42142</v>
      </c>
      <c r="C4289" s="4" t="s">
        <v>42121</v>
      </c>
      <c r="D4289" s="4" t="s">
        <v>42122</v>
      </c>
      <c r="E4289" s="4" t="s">
        <v>42121</v>
      </c>
      <c r="F4289" s="4" t="s">
        <v>42122</v>
      </c>
      <c r="G4289" s="5">
        <v>100</v>
      </c>
      <c r="H4289" s="4" t="s">
        <v>42143</v>
      </c>
      <c r="I4289" s="4" t="s">
        <v>42142</v>
      </c>
      <c r="J4289" s="4" t="s">
        <v>13924</v>
      </c>
      <c r="K4289" s="4" t="s">
        <v>11980</v>
      </c>
      <c r="L4289" s="4" t="s">
        <v>32778</v>
      </c>
      <c r="M4289" s="4" t="s">
        <v>6746</v>
      </c>
      <c r="N4289" s="6">
        <v>121.419014</v>
      </c>
      <c r="O4289" s="6">
        <v>31.092096000000002</v>
      </c>
      <c r="P4289" s="4" t="s">
        <v>32780</v>
      </c>
    </row>
    <row r="4290" spans="1:16" x14ac:dyDescent="0.3">
      <c r="A4290" s="4">
        <v>80010486</v>
      </c>
      <c r="B4290" s="4" t="s">
        <v>42144</v>
      </c>
      <c r="C4290" s="4" t="s">
        <v>42121</v>
      </c>
      <c r="D4290" s="4" t="s">
        <v>42122</v>
      </c>
      <c r="E4290" s="4" t="s">
        <v>42121</v>
      </c>
      <c r="F4290" s="4" t="s">
        <v>42122</v>
      </c>
      <c r="G4290" s="5">
        <v>110</v>
      </c>
      <c r="H4290" s="4" t="s">
        <v>42145</v>
      </c>
      <c r="I4290" s="4" t="s">
        <v>42144</v>
      </c>
      <c r="J4290" s="4" t="s">
        <v>13924</v>
      </c>
      <c r="K4290" s="4" t="s">
        <v>11980</v>
      </c>
      <c r="L4290" s="4" t="s">
        <v>32778</v>
      </c>
      <c r="M4290" s="4" t="s">
        <v>42146</v>
      </c>
      <c r="N4290" s="6">
        <v>121.436363</v>
      </c>
      <c r="O4290" s="6">
        <v>31.091546999999998</v>
      </c>
      <c r="P4290" s="4" t="s">
        <v>32780</v>
      </c>
    </row>
    <row r="4291" spans="1:16" x14ac:dyDescent="0.3">
      <c r="A4291" s="4">
        <v>80010672</v>
      </c>
      <c r="B4291" s="4" t="s">
        <v>42147</v>
      </c>
      <c r="C4291" s="4" t="s">
        <v>42121</v>
      </c>
      <c r="D4291" s="4" t="s">
        <v>42122</v>
      </c>
      <c r="E4291" s="4" t="s">
        <v>42121</v>
      </c>
      <c r="F4291" s="4" t="s">
        <v>42122</v>
      </c>
      <c r="G4291" s="5">
        <v>120</v>
      </c>
      <c r="H4291" s="4" t="s">
        <v>42148</v>
      </c>
      <c r="I4291" s="4" t="s">
        <v>42147</v>
      </c>
      <c r="J4291" s="4" t="s">
        <v>13924</v>
      </c>
      <c r="K4291" s="4" t="s">
        <v>11980</v>
      </c>
      <c r="L4291" s="4" t="s">
        <v>32778</v>
      </c>
      <c r="M4291" s="4" t="s">
        <v>42149</v>
      </c>
      <c r="N4291" s="6">
        <v>121.432654</v>
      </c>
      <c r="O4291" s="6">
        <v>31.099494</v>
      </c>
      <c r="P4291" s="4" t="s">
        <v>32780</v>
      </c>
    </row>
    <row r="4292" spans="1:16" x14ac:dyDescent="0.3">
      <c r="A4292" s="4">
        <v>80010422</v>
      </c>
      <c r="B4292" s="4" t="s">
        <v>42150</v>
      </c>
      <c r="C4292" s="4" t="s">
        <v>42121</v>
      </c>
      <c r="D4292" s="4" t="s">
        <v>42122</v>
      </c>
      <c r="E4292" s="4" t="s">
        <v>42121</v>
      </c>
      <c r="F4292" s="4" t="s">
        <v>42122</v>
      </c>
      <c r="G4292" s="5">
        <v>130</v>
      </c>
      <c r="H4292" s="4" t="s">
        <v>42151</v>
      </c>
      <c r="I4292" s="4" t="s">
        <v>42150</v>
      </c>
      <c r="J4292" s="4" t="s">
        <v>13924</v>
      </c>
      <c r="K4292" s="4" t="s">
        <v>11980</v>
      </c>
      <c r="L4292" s="4" t="s">
        <v>32778</v>
      </c>
      <c r="M4292" s="4" t="s">
        <v>42152</v>
      </c>
      <c r="N4292" s="6">
        <v>121.425653</v>
      </c>
      <c r="O4292" s="6">
        <v>31.115867999999999</v>
      </c>
      <c r="P4292" s="4" t="s">
        <v>32780</v>
      </c>
    </row>
    <row r="4293" spans="1:16" x14ac:dyDescent="0.3">
      <c r="A4293" s="4">
        <v>80010924</v>
      </c>
      <c r="B4293" s="4" t="s">
        <v>42153</v>
      </c>
      <c r="C4293" s="4" t="s">
        <v>42121</v>
      </c>
      <c r="D4293" s="4" t="s">
        <v>42122</v>
      </c>
      <c r="E4293" s="4" t="s">
        <v>42121</v>
      </c>
      <c r="F4293" s="4" t="s">
        <v>42122</v>
      </c>
      <c r="G4293" s="5">
        <v>140</v>
      </c>
      <c r="H4293" s="4" t="s">
        <v>42154</v>
      </c>
      <c r="I4293" s="4" t="s">
        <v>42153</v>
      </c>
      <c r="J4293" s="4" t="s">
        <v>13924</v>
      </c>
      <c r="K4293" s="4" t="s">
        <v>11980</v>
      </c>
      <c r="L4293" s="4" t="s">
        <v>14442</v>
      </c>
      <c r="M4293" s="4" t="s">
        <v>13174</v>
      </c>
      <c r="N4293" s="6">
        <v>121.423098</v>
      </c>
      <c r="O4293" s="6">
        <v>31.11544</v>
      </c>
      <c r="P4293" s="4" t="s">
        <v>32780</v>
      </c>
    </row>
    <row r="4294" spans="1:16" x14ac:dyDescent="0.3">
      <c r="A4294" s="4">
        <v>80010520</v>
      </c>
      <c r="B4294" s="4" t="s">
        <v>42155</v>
      </c>
      <c r="C4294" s="4" t="s">
        <v>42121</v>
      </c>
      <c r="D4294" s="4" t="s">
        <v>42122</v>
      </c>
      <c r="E4294" s="4" t="s">
        <v>42121</v>
      </c>
      <c r="F4294" s="4" t="s">
        <v>42122</v>
      </c>
      <c r="G4294" s="5">
        <v>150</v>
      </c>
      <c r="H4294" s="4" t="s">
        <v>42156</v>
      </c>
      <c r="I4294" s="4" t="s">
        <v>42155</v>
      </c>
      <c r="J4294" s="4" t="s">
        <v>13924</v>
      </c>
      <c r="K4294" s="4" t="s">
        <v>11980</v>
      </c>
      <c r="L4294" s="4" t="s">
        <v>32778</v>
      </c>
      <c r="M4294" s="4" t="s">
        <v>42157</v>
      </c>
      <c r="N4294" s="6">
        <v>121.403901</v>
      </c>
      <c r="O4294" s="6">
        <v>31.113716</v>
      </c>
      <c r="P4294" s="4" t="s">
        <v>32780</v>
      </c>
    </row>
    <row r="4295" spans="1:16" x14ac:dyDescent="0.3">
      <c r="A4295" s="4">
        <v>80010231</v>
      </c>
      <c r="B4295" s="4" t="s">
        <v>42158</v>
      </c>
      <c r="C4295" s="4" t="s">
        <v>42121</v>
      </c>
      <c r="D4295" s="4" t="s">
        <v>42122</v>
      </c>
      <c r="E4295" s="4" t="s">
        <v>42121</v>
      </c>
      <c r="F4295" s="4" t="s">
        <v>42122</v>
      </c>
      <c r="G4295" s="5">
        <v>160</v>
      </c>
      <c r="H4295" s="4" t="s">
        <v>42159</v>
      </c>
      <c r="I4295" s="4" t="s">
        <v>42158</v>
      </c>
      <c r="J4295" s="4" t="s">
        <v>13924</v>
      </c>
      <c r="K4295" s="4" t="s">
        <v>11980</v>
      </c>
      <c r="L4295" s="4" t="s">
        <v>32778</v>
      </c>
      <c r="M4295" s="4" t="s">
        <v>42160</v>
      </c>
      <c r="N4295" s="6">
        <v>121.407945</v>
      </c>
      <c r="O4295" s="6">
        <v>31.104272999999999</v>
      </c>
      <c r="P4295" s="4" t="s">
        <v>32780</v>
      </c>
    </row>
    <row r="4296" spans="1:16" x14ac:dyDescent="0.3">
      <c r="A4296" s="4">
        <v>80010831</v>
      </c>
      <c r="B4296" s="4" t="s">
        <v>42161</v>
      </c>
      <c r="C4296" s="4" t="s">
        <v>42121</v>
      </c>
      <c r="D4296" s="4" t="s">
        <v>42122</v>
      </c>
      <c r="E4296" s="4" t="s">
        <v>42121</v>
      </c>
      <c r="F4296" s="4" t="s">
        <v>42122</v>
      </c>
      <c r="G4296" s="5">
        <v>170</v>
      </c>
      <c r="H4296" s="4" t="s">
        <v>42162</v>
      </c>
      <c r="I4296" s="4" t="s">
        <v>42161</v>
      </c>
      <c r="J4296" s="4" t="s">
        <v>13924</v>
      </c>
      <c r="K4296" s="4" t="s">
        <v>11980</v>
      </c>
      <c r="L4296" s="4" t="s">
        <v>14442</v>
      </c>
      <c r="M4296" s="4" t="s">
        <v>11596</v>
      </c>
      <c r="N4296" s="6">
        <v>121.39551899999999</v>
      </c>
      <c r="O4296" s="6">
        <v>31.094546999999999</v>
      </c>
      <c r="P4296" s="4" t="s">
        <v>32780</v>
      </c>
    </row>
    <row r="4297" spans="1:16" x14ac:dyDescent="0.3">
      <c r="A4297" s="4">
        <v>80010086</v>
      </c>
      <c r="B4297" s="4" t="s">
        <v>42163</v>
      </c>
      <c r="C4297" s="4" t="s">
        <v>42121</v>
      </c>
      <c r="D4297" s="4" t="s">
        <v>42122</v>
      </c>
      <c r="E4297" s="4" t="s">
        <v>42121</v>
      </c>
      <c r="F4297" s="4" t="s">
        <v>42122</v>
      </c>
      <c r="G4297" s="5">
        <v>180</v>
      </c>
      <c r="H4297" s="4" t="s">
        <v>42164</v>
      </c>
      <c r="I4297" s="4" t="s">
        <v>42163</v>
      </c>
      <c r="J4297" s="4" t="s">
        <v>13924</v>
      </c>
      <c r="K4297" s="4" t="s">
        <v>11980</v>
      </c>
      <c r="L4297" s="4" t="s">
        <v>32778</v>
      </c>
      <c r="M4297" s="4" t="s">
        <v>42165</v>
      </c>
      <c r="N4297" s="6">
        <v>121.376439</v>
      </c>
      <c r="O4297" s="6">
        <v>31.099197</v>
      </c>
      <c r="P4297" s="4" t="s">
        <v>32780</v>
      </c>
    </row>
    <row r="4298" spans="1:16" x14ac:dyDescent="0.3">
      <c r="A4298" s="4">
        <v>80010131</v>
      </c>
      <c r="B4298" s="4" t="s">
        <v>42166</v>
      </c>
      <c r="C4298" s="4" t="s">
        <v>42121</v>
      </c>
      <c r="D4298" s="4" t="s">
        <v>42122</v>
      </c>
      <c r="E4298" s="4" t="s">
        <v>42121</v>
      </c>
      <c r="F4298" s="4" t="s">
        <v>42122</v>
      </c>
      <c r="G4298" s="5">
        <v>190</v>
      </c>
      <c r="H4298" s="4" t="s">
        <v>42167</v>
      </c>
      <c r="I4298" s="4" t="s">
        <v>42166</v>
      </c>
      <c r="J4298" s="4" t="s">
        <v>13924</v>
      </c>
      <c r="K4298" s="4" t="s">
        <v>11980</v>
      </c>
      <c r="L4298" s="4" t="s">
        <v>32778</v>
      </c>
      <c r="M4298" s="4" t="s">
        <v>4057</v>
      </c>
      <c r="N4298" s="6">
        <v>121.37872299999999</v>
      </c>
      <c r="O4298" s="6">
        <v>31.105539</v>
      </c>
      <c r="P4298" s="4" t="s">
        <v>32780</v>
      </c>
    </row>
    <row r="4299" spans="1:16" x14ac:dyDescent="0.3">
      <c r="A4299" s="4">
        <v>80010470</v>
      </c>
      <c r="B4299" s="4" t="s">
        <v>42168</v>
      </c>
      <c r="C4299" s="4" t="s">
        <v>42121</v>
      </c>
      <c r="D4299" s="4" t="s">
        <v>42122</v>
      </c>
      <c r="E4299" s="4" t="s">
        <v>42121</v>
      </c>
      <c r="F4299" s="4" t="s">
        <v>42122</v>
      </c>
      <c r="G4299" s="5">
        <v>200</v>
      </c>
      <c r="H4299" s="4" t="s">
        <v>42169</v>
      </c>
      <c r="I4299" s="4" t="s">
        <v>42168</v>
      </c>
      <c r="J4299" s="4" t="s">
        <v>13924</v>
      </c>
      <c r="K4299" s="4" t="s">
        <v>11980</v>
      </c>
      <c r="L4299" s="4" t="s">
        <v>32778</v>
      </c>
      <c r="M4299" s="4" t="s">
        <v>42170</v>
      </c>
      <c r="N4299" s="6">
        <v>121.37984299999999</v>
      </c>
      <c r="O4299" s="6">
        <v>31.121162000000002</v>
      </c>
      <c r="P4299" s="4" t="s">
        <v>32780</v>
      </c>
    </row>
    <row r="4300" spans="1:16" x14ac:dyDescent="0.3">
      <c r="A4300" s="4">
        <v>80010182</v>
      </c>
      <c r="B4300" s="4" t="s">
        <v>42171</v>
      </c>
      <c r="C4300" s="4" t="s">
        <v>42121</v>
      </c>
      <c r="D4300" s="4" t="s">
        <v>42122</v>
      </c>
      <c r="E4300" s="4" t="s">
        <v>42121</v>
      </c>
      <c r="F4300" s="4" t="s">
        <v>42122</v>
      </c>
      <c r="G4300" s="5">
        <v>210</v>
      </c>
      <c r="H4300" s="4" t="s">
        <v>42172</v>
      </c>
      <c r="I4300" s="4" t="s">
        <v>42171</v>
      </c>
      <c r="J4300" s="4" t="s">
        <v>13924</v>
      </c>
      <c r="K4300" s="4" t="s">
        <v>11980</v>
      </c>
      <c r="L4300" s="4" t="s">
        <v>32778</v>
      </c>
      <c r="M4300" s="4" t="s">
        <v>499</v>
      </c>
      <c r="N4300" s="6">
        <v>121.37992800000001</v>
      </c>
      <c r="O4300" s="6">
        <v>31.116171999999999</v>
      </c>
      <c r="P4300" s="4" t="s">
        <v>32780</v>
      </c>
    </row>
    <row r="4301" spans="1:16" x14ac:dyDescent="0.3">
      <c r="A4301" s="4">
        <v>80010337</v>
      </c>
      <c r="B4301" s="4" t="s">
        <v>42173</v>
      </c>
      <c r="C4301" s="4" t="s">
        <v>42121</v>
      </c>
      <c r="D4301" s="4" t="s">
        <v>42122</v>
      </c>
      <c r="E4301" s="4" t="s">
        <v>42121</v>
      </c>
      <c r="F4301" s="4" t="s">
        <v>42122</v>
      </c>
      <c r="G4301" s="5">
        <v>220</v>
      </c>
      <c r="H4301" s="4" t="s">
        <v>42174</v>
      </c>
      <c r="I4301" s="4" t="s">
        <v>42173</v>
      </c>
      <c r="J4301" s="4" t="s">
        <v>13924</v>
      </c>
      <c r="K4301" s="4" t="s">
        <v>11980</v>
      </c>
      <c r="L4301" s="4" t="s">
        <v>32778</v>
      </c>
      <c r="M4301" s="4" t="s">
        <v>42175</v>
      </c>
      <c r="N4301" s="6">
        <v>121.372872</v>
      </c>
      <c r="O4301" s="6">
        <v>31.110548000000001</v>
      </c>
      <c r="P4301" s="4" t="s">
        <v>32780</v>
      </c>
    </row>
    <row r="4302" spans="1:16" x14ac:dyDescent="0.3">
      <c r="A4302" s="4">
        <v>80010332</v>
      </c>
      <c r="B4302" s="4" t="s">
        <v>42176</v>
      </c>
      <c r="C4302" s="4" t="s">
        <v>42121</v>
      </c>
      <c r="D4302" s="4" t="s">
        <v>42122</v>
      </c>
      <c r="E4302" s="4" t="s">
        <v>42121</v>
      </c>
      <c r="F4302" s="4" t="s">
        <v>42122</v>
      </c>
      <c r="G4302" s="5">
        <v>230</v>
      </c>
      <c r="H4302" s="4" t="s">
        <v>42177</v>
      </c>
      <c r="I4302" s="4" t="s">
        <v>42176</v>
      </c>
      <c r="J4302" s="4" t="s">
        <v>13924</v>
      </c>
      <c r="K4302" s="4" t="s">
        <v>11980</v>
      </c>
      <c r="L4302" s="4" t="s">
        <v>32778</v>
      </c>
      <c r="M4302" s="4" t="s">
        <v>676</v>
      </c>
      <c r="N4302" s="6">
        <v>121.35478999999999</v>
      </c>
      <c r="O4302" s="6">
        <v>31.104538000000002</v>
      </c>
      <c r="P4302" s="4" t="s">
        <v>32780</v>
      </c>
    </row>
    <row r="4303" spans="1:16" x14ac:dyDescent="0.3">
      <c r="A4303" s="4">
        <v>80010152</v>
      </c>
      <c r="B4303" s="4" t="s">
        <v>42178</v>
      </c>
      <c r="C4303" s="4" t="s">
        <v>42121</v>
      </c>
      <c r="D4303" s="4" t="s">
        <v>42122</v>
      </c>
      <c r="E4303" s="4" t="s">
        <v>42121</v>
      </c>
      <c r="F4303" s="4" t="s">
        <v>42122</v>
      </c>
      <c r="G4303" s="5">
        <v>240</v>
      </c>
      <c r="H4303" s="4" t="s">
        <v>42179</v>
      </c>
      <c r="I4303" s="4" t="s">
        <v>42178</v>
      </c>
      <c r="J4303" s="4" t="s">
        <v>13924</v>
      </c>
      <c r="K4303" s="4" t="s">
        <v>11980</v>
      </c>
      <c r="L4303" s="4" t="s">
        <v>32778</v>
      </c>
      <c r="M4303" s="4" t="s">
        <v>42180</v>
      </c>
      <c r="N4303" s="6">
        <v>121.351326</v>
      </c>
      <c r="O4303" s="6">
        <v>31.101322</v>
      </c>
      <c r="P4303" s="4" t="s">
        <v>32780</v>
      </c>
    </row>
    <row r="4304" spans="1:16" x14ac:dyDescent="0.3">
      <c r="A4304" s="4">
        <v>80043009</v>
      </c>
      <c r="B4304" s="4" t="s">
        <v>42181</v>
      </c>
      <c r="C4304" s="4" t="s">
        <v>42121</v>
      </c>
      <c r="D4304" s="4" t="s">
        <v>42122</v>
      </c>
      <c r="E4304" s="4" t="s">
        <v>42121</v>
      </c>
      <c r="F4304" s="4" t="s">
        <v>42122</v>
      </c>
      <c r="G4304" s="5">
        <v>250</v>
      </c>
      <c r="H4304" s="4" t="s">
        <v>42182</v>
      </c>
      <c r="I4304" s="4" t="s">
        <v>42181</v>
      </c>
      <c r="J4304" s="4" t="s">
        <v>13924</v>
      </c>
      <c r="K4304" s="4" t="s">
        <v>11980</v>
      </c>
      <c r="L4304" s="4" t="s">
        <v>14442</v>
      </c>
      <c r="M4304" s="4" t="s">
        <v>13205</v>
      </c>
      <c r="N4304" s="6">
        <v>121.37754</v>
      </c>
      <c r="O4304" s="6">
        <v>31.025736999999999</v>
      </c>
      <c r="P4304" s="4" t="s">
        <v>32780</v>
      </c>
    </row>
    <row r="4305" spans="1:16" x14ac:dyDescent="0.3">
      <c r="A4305" s="4">
        <v>80010768</v>
      </c>
      <c r="B4305" s="4" t="s">
        <v>42183</v>
      </c>
      <c r="C4305" s="4" t="s">
        <v>42184</v>
      </c>
      <c r="D4305" s="4" t="s">
        <v>42185</v>
      </c>
      <c r="E4305" s="4" t="s">
        <v>42184</v>
      </c>
      <c r="F4305" s="4" t="s">
        <v>42185</v>
      </c>
      <c r="G4305" s="5">
        <v>20</v>
      </c>
      <c r="H4305" s="4" t="s">
        <v>42186</v>
      </c>
      <c r="I4305" s="4" t="s">
        <v>42183</v>
      </c>
      <c r="J4305" s="4" t="s">
        <v>13924</v>
      </c>
      <c r="K4305" s="4" t="s">
        <v>11980</v>
      </c>
      <c r="L4305" s="4" t="s">
        <v>32778</v>
      </c>
      <c r="M4305" s="4" t="s">
        <v>42187</v>
      </c>
      <c r="N4305" s="6">
        <v>121.43229599999999</v>
      </c>
      <c r="O4305" s="6">
        <v>31.227025999999999</v>
      </c>
      <c r="P4305" s="4" t="s">
        <v>32780</v>
      </c>
    </row>
    <row r="4306" spans="1:16" x14ac:dyDescent="0.3">
      <c r="A4306" s="4">
        <v>80010047</v>
      </c>
      <c r="B4306" s="4" t="s">
        <v>42188</v>
      </c>
      <c r="C4306" s="4" t="s">
        <v>42184</v>
      </c>
      <c r="D4306" s="4" t="s">
        <v>42185</v>
      </c>
      <c r="E4306" s="4" t="s">
        <v>42184</v>
      </c>
      <c r="F4306" s="4" t="s">
        <v>42185</v>
      </c>
      <c r="G4306" s="5">
        <v>30</v>
      </c>
      <c r="H4306" s="4" t="s">
        <v>42189</v>
      </c>
      <c r="I4306" s="4" t="s">
        <v>42188</v>
      </c>
      <c r="J4306" s="4" t="s">
        <v>13924</v>
      </c>
      <c r="K4306" s="4" t="s">
        <v>11980</v>
      </c>
      <c r="L4306" s="4" t="s">
        <v>32778</v>
      </c>
      <c r="M4306" s="4" t="s">
        <v>526</v>
      </c>
      <c r="N4306" s="6">
        <v>121.42431500000001</v>
      </c>
      <c r="O4306" s="6">
        <v>31.224938999999999</v>
      </c>
      <c r="P4306" s="4" t="s">
        <v>32780</v>
      </c>
    </row>
    <row r="4307" spans="1:16" x14ac:dyDescent="0.3">
      <c r="A4307" s="4">
        <v>80010753</v>
      </c>
      <c r="B4307" s="4" t="s">
        <v>42190</v>
      </c>
      <c r="C4307" s="4" t="s">
        <v>42184</v>
      </c>
      <c r="D4307" s="4" t="s">
        <v>42185</v>
      </c>
      <c r="E4307" s="4" t="s">
        <v>42184</v>
      </c>
      <c r="F4307" s="4" t="s">
        <v>42185</v>
      </c>
      <c r="G4307" s="5">
        <v>40</v>
      </c>
      <c r="H4307" s="4" t="s">
        <v>42191</v>
      </c>
      <c r="I4307" s="4" t="s">
        <v>42190</v>
      </c>
      <c r="J4307" s="4" t="s">
        <v>13924</v>
      </c>
      <c r="K4307" s="4" t="s">
        <v>11980</v>
      </c>
      <c r="L4307" s="4" t="s">
        <v>32778</v>
      </c>
      <c r="M4307" s="4" t="s">
        <v>42192</v>
      </c>
      <c r="N4307" s="6">
        <v>121.408991</v>
      </c>
      <c r="O4307" s="6">
        <v>31.232807999999999</v>
      </c>
      <c r="P4307" s="4" t="s">
        <v>32780</v>
      </c>
    </row>
    <row r="4308" spans="1:16" x14ac:dyDescent="0.3">
      <c r="A4308" s="4">
        <v>80010310</v>
      </c>
      <c r="B4308" s="4" t="s">
        <v>42193</v>
      </c>
      <c r="C4308" s="4" t="s">
        <v>42184</v>
      </c>
      <c r="D4308" s="4" t="s">
        <v>42185</v>
      </c>
      <c r="E4308" s="4" t="s">
        <v>42184</v>
      </c>
      <c r="F4308" s="4" t="s">
        <v>42185</v>
      </c>
      <c r="G4308" s="5">
        <v>50</v>
      </c>
      <c r="H4308" s="4" t="s">
        <v>42194</v>
      </c>
      <c r="I4308" s="4" t="s">
        <v>42193</v>
      </c>
      <c r="J4308" s="4" t="s">
        <v>13924</v>
      </c>
      <c r="K4308" s="4" t="s">
        <v>11980</v>
      </c>
      <c r="L4308" s="4" t="s">
        <v>32778</v>
      </c>
      <c r="M4308" s="4" t="s">
        <v>42195</v>
      </c>
      <c r="N4308" s="6">
        <v>121.415245</v>
      </c>
      <c r="O4308" s="6">
        <v>31.231884999999998</v>
      </c>
      <c r="P4308" s="4" t="s">
        <v>32780</v>
      </c>
    </row>
    <row r="4309" spans="1:16" x14ac:dyDescent="0.3">
      <c r="A4309" s="4">
        <v>80010858</v>
      </c>
      <c r="B4309" s="4" t="s">
        <v>42196</v>
      </c>
      <c r="C4309" s="4" t="s">
        <v>42184</v>
      </c>
      <c r="D4309" s="4" t="s">
        <v>42185</v>
      </c>
      <c r="E4309" s="4" t="s">
        <v>42184</v>
      </c>
      <c r="F4309" s="4" t="s">
        <v>42185</v>
      </c>
      <c r="G4309" s="5">
        <v>60</v>
      </c>
      <c r="H4309" s="4" t="s">
        <v>42197</v>
      </c>
      <c r="I4309" s="4" t="s">
        <v>42196</v>
      </c>
      <c r="J4309" s="4" t="s">
        <v>13924</v>
      </c>
      <c r="K4309" s="4" t="s">
        <v>11980</v>
      </c>
      <c r="L4309" s="4" t="s">
        <v>14500</v>
      </c>
      <c r="M4309" s="4" t="s">
        <v>42198</v>
      </c>
      <c r="N4309" s="6">
        <v>121.436578</v>
      </c>
      <c r="O4309" s="6">
        <v>31.234888999999999</v>
      </c>
      <c r="P4309" s="4" t="s">
        <v>32780</v>
      </c>
    </row>
    <row r="4310" spans="1:16" x14ac:dyDescent="0.3">
      <c r="A4310" s="4">
        <v>80010705</v>
      </c>
      <c r="B4310" s="4" t="s">
        <v>42199</v>
      </c>
      <c r="C4310" s="4" t="s">
        <v>42184</v>
      </c>
      <c r="D4310" s="4" t="s">
        <v>42185</v>
      </c>
      <c r="E4310" s="4" t="s">
        <v>42184</v>
      </c>
      <c r="F4310" s="4" t="s">
        <v>42185</v>
      </c>
      <c r="G4310" s="5">
        <v>70</v>
      </c>
      <c r="H4310" s="4" t="s">
        <v>42200</v>
      </c>
      <c r="I4310" s="4" t="s">
        <v>42199</v>
      </c>
      <c r="J4310" s="4" t="s">
        <v>13924</v>
      </c>
      <c r="K4310" s="4" t="s">
        <v>11980</v>
      </c>
      <c r="L4310" s="4" t="s">
        <v>32778</v>
      </c>
      <c r="M4310" s="4" t="s">
        <v>13114</v>
      </c>
      <c r="N4310" s="6">
        <v>121.42626799999999</v>
      </c>
      <c r="O4310" s="6">
        <v>31.255486000000001</v>
      </c>
      <c r="P4310" s="4" t="s">
        <v>32780</v>
      </c>
    </row>
    <row r="4311" spans="1:16" x14ac:dyDescent="0.3">
      <c r="A4311" s="4">
        <v>80010387</v>
      </c>
      <c r="B4311" s="4" t="s">
        <v>42201</v>
      </c>
      <c r="C4311" s="4" t="s">
        <v>42184</v>
      </c>
      <c r="D4311" s="4" t="s">
        <v>42185</v>
      </c>
      <c r="E4311" s="4" t="s">
        <v>42184</v>
      </c>
      <c r="F4311" s="4" t="s">
        <v>42185</v>
      </c>
      <c r="G4311" s="5">
        <v>80</v>
      </c>
      <c r="H4311" s="4" t="s">
        <v>42202</v>
      </c>
      <c r="I4311" s="4" t="s">
        <v>42201</v>
      </c>
      <c r="J4311" s="4" t="s">
        <v>13924</v>
      </c>
      <c r="K4311" s="4" t="s">
        <v>11980</v>
      </c>
      <c r="L4311" s="4" t="s">
        <v>32778</v>
      </c>
      <c r="M4311" s="4" t="s">
        <v>664</v>
      </c>
      <c r="N4311" s="6">
        <v>121.42358900000001</v>
      </c>
      <c r="O4311" s="6">
        <v>31.250478999999999</v>
      </c>
      <c r="P4311" s="4" t="s">
        <v>32780</v>
      </c>
    </row>
    <row r="4312" spans="1:16" x14ac:dyDescent="0.3">
      <c r="A4312" s="4">
        <v>80010046</v>
      </c>
      <c r="B4312" s="4" t="s">
        <v>42203</v>
      </c>
      <c r="C4312" s="4" t="s">
        <v>42184</v>
      </c>
      <c r="D4312" s="4" t="s">
        <v>42185</v>
      </c>
      <c r="E4312" s="4" t="s">
        <v>42184</v>
      </c>
      <c r="F4312" s="4" t="s">
        <v>42185</v>
      </c>
      <c r="G4312" s="5">
        <v>90</v>
      </c>
      <c r="H4312" s="4" t="s">
        <v>42204</v>
      </c>
      <c r="I4312" s="4" t="s">
        <v>42203</v>
      </c>
      <c r="J4312" s="4" t="s">
        <v>13924</v>
      </c>
      <c r="K4312" s="4" t="s">
        <v>11980</v>
      </c>
      <c r="L4312" s="4" t="s">
        <v>32778</v>
      </c>
      <c r="M4312" s="4" t="s">
        <v>42205</v>
      </c>
      <c r="N4312" s="6">
        <v>121.42830600000001</v>
      </c>
      <c r="O4312" s="6">
        <v>31.269739000000001</v>
      </c>
      <c r="P4312" s="4" t="s">
        <v>32780</v>
      </c>
    </row>
    <row r="4313" spans="1:16" x14ac:dyDescent="0.3">
      <c r="A4313" s="4">
        <v>80010766</v>
      </c>
      <c r="B4313" s="4" t="s">
        <v>42206</v>
      </c>
      <c r="C4313" s="4" t="s">
        <v>42184</v>
      </c>
      <c r="D4313" s="4" t="s">
        <v>42185</v>
      </c>
      <c r="E4313" s="4" t="s">
        <v>42184</v>
      </c>
      <c r="F4313" s="4" t="s">
        <v>42185</v>
      </c>
      <c r="G4313" s="5">
        <v>100</v>
      </c>
      <c r="H4313" s="4" t="s">
        <v>42207</v>
      </c>
      <c r="I4313" s="4" t="s">
        <v>42206</v>
      </c>
      <c r="J4313" s="4" t="s">
        <v>13924</v>
      </c>
      <c r="K4313" s="4" t="s">
        <v>11980</v>
      </c>
      <c r="L4313" s="4" t="s">
        <v>32778</v>
      </c>
      <c r="M4313" s="4" t="s">
        <v>42208</v>
      </c>
      <c r="N4313" s="6">
        <v>121.439521</v>
      </c>
      <c r="O4313" s="6">
        <v>31.259982999999998</v>
      </c>
      <c r="P4313" s="4" t="s">
        <v>32780</v>
      </c>
    </row>
    <row r="4314" spans="1:16" x14ac:dyDescent="0.3">
      <c r="A4314" s="4">
        <v>80010743</v>
      </c>
      <c r="B4314" s="4" t="s">
        <v>42209</v>
      </c>
      <c r="C4314" s="4" t="s">
        <v>42184</v>
      </c>
      <c r="D4314" s="4" t="s">
        <v>42185</v>
      </c>
      <c r="E4314" s="4" t="s">
        <v>42184</v>
      </c>
      <c r="F4314" s="4" t="s">
        <v>42185</v>
      </c>
      <c r="G4314" s="5">
        <v>110</v>
      </c>
      <c r="H4314" s="4" t="s">
        <v>42210</v>
      </c>
      <c r="I4314" s="4" t="s">
        <v>42209</v>
      </c>
      <c r="J4314" s="4" t="s">
        <v>13924</v>
      </c>
      <c r="K4314" s="4" t="s">
        <v>11980</v>
      </c>
      <c r="L4314" s="4" t="s">
        <v>32778</v>
      </c>
      <c r="M4314" s="4" t="s">
        <v>42211</v>
      </c>
      <c r="N4314" s="6">
        <v>121.443325</v>
      </c>
      <c r="O4314" s="6">
        <v>31.2514</v>
      </c>
      <c r="P4314" s="4" t="s">
        <v>32780</v>
      </c>
    </row>
    <row r="4315" spans="1:16" x14ac:dyDescent="0.3">
      <c r="A4315" s="4">
        <v>80080130</v>
      </c>
      <c r="B4315" s="4" t="s">
        <v>42212</v>
      </c>
      <c r="C4315" s="4" t="s">
        <v>42184</v>
      </c>
      <c r="D4315" s="4" t="s">
        <v>42185</v>
      </c>
      <c r="E4315" s="4" t="s">
        <v>42184</v>
      </c>
      <c r="F4315" s="4" t="s">
        <v>42185</v>
      </c>
      <c r="G4315" s="5">
        <v>120</v>
      </c>
      <c r="H4315" s="4" t="s">
        <v>42213</v>
      </c>
      <c r="I4315" s="4" t="s">
        <v>42212</v>
      </c>
      <c r="J4315" s="4" t="s">
        <v>13924</v>
      </c>
      <c r="K4315" s="4" t="s">
        <v>11980</v>
      </c>
      <c r="L4315" s="4" t="s">
        <v>14500</v>
      </c>
      <c r="M4315" s="4" t="s">
        <v>12394</v>
      </c>
      <c r="N4315" s="6">
        <v>121.455708</v>
      </c>
      <c r="O4315" s="6">
        <v>31.249573999999999</v>
      </c>
      <c r="P4315" s="4" t="s">
        <v>32780</v>
      </c>
    </row>
    <row r="4316" spans="1:16" x14ac:dyDescent="0.3">
      <c r="A4316" s="4">
        <v>80010592</v>
      </c>
      <c r="B4316" s="4" t="s">
        <v>42214</v>
      </c>
      <c r="C4316" s="4" t="s">
        <v>42184</v>
      </c>
      <c r="D4316" s="4" t="s">
        <v>42185</v>
      </c>
      <c r="E4316" s="4" t="s">
        <v>42184</v>
      </c>
      <c r="F4316" s="4" t="s">
        <v>42185</v>
      </c>
      <c r="G4316" s="5">
        <v>130</v>
      </c>
      <c r="H4316" s="4" t="s">
        <v>42215</v>
      </c>
      <c r="I4316" s="4" t="s">
        <v>42214</v>
      </c>
      <c r="J4316" s="4" t="s">
        <v>13924</v>
      </c>
      <c r="K4316" s="4" t="s">
        <v>11980</v>
      </c>
      <c r="L4316" s="4" t="s">
        <v>32778</v>
      </c>
      <c r="M4316" s="4" t="s">
        <v>42216</v>
      </c>
      <c r="N4316" s="6">
        <v>121.45684</v>
      </c>
      <c r="O4316" s="6">
        <v>31.256903999999999</v>
      </c>
      <c r="P4316" s="4" t="s">
        <v>32780</v>
      </c>
    </row>
    <row r="4317" spans="1:16" x14ac:dyDescent="0.3">
      <c r="A4317" s="4">
        <v>80010781</v>
      </c>
      <c r="B4317" s="4" t="s">
        <v>42217</v>
      </c>
      <c r="C4317" s="4" t="s">
        <v>42184</v>
      </c>
      <c r="D4317" s="4" t="s">
        <v>42185</v>
      </c>
      <c r="E4317" s="4" t="s">
        <v>42184</v>
      </c>
      <c r="F4317" s="4" t="s">
        <v>42185</v>
      </c>
      <c r="G4317" s="5">
        <v>140</v>
      </c>
      <c r="H4317" s="4" t="s">
        <v>42218</v>
      </c>
      <c r="I4317" s="4" t="s">
        <v>42217</v>
      </c>
      <c r="J4317" s="4" t="s">
        <v>13924</v>
      </c>
      <c r="K4317" s="4" t="s">
        <v>11980</v>
      </c>
      <c r="L4317" s="4" t="s">
        <v>14500</v>
      </c>
      <c r="M4317" s="4" t="s">
        <v>1095</v>
      </c>
      <c r="N4317" s="6">
        <v>121.470219</v>
      </c>
      <c r="O4317" s="6">
        <v>31.259112999999999</v>
      </c>
      <c r="P4317" s="4" t="s">
        <v>32780</v>
      </c>
    </row>
    <row r="4318" spans="1:16" x14ac:dyDescent="0.3">
      <c r="A4318" s="4">
        <v>80010959</v>
      </c>
      <c r="B4318" s="4" t="s">
        <v>42217</v>
      </c>
      <c r="C4318" s="4" t="s">
        <v>42184</v>
      </c>
      <c r="D4318" s="4" t="s">
        <v>42185</v>
      </c>
      <c r="E4318" s="4" t="s">
        <v>42184</v>
      </c>
      <c r="F4318" s="4" t="s">
        <v>42185</v>
      </c>
      <c r="G4318" s="5">
        <v>145</v>
      </c>
      <c r="H4318" s="4" t="s">
        <v>42219</v>
      </c>
      <c r="I4318" s="4" t="s">
        <v>42217</v>
      </c>
      <c r="J4318" s="4" t="s">
        <v>13924</v>
      </c>
      <c r="K4318" s="4" t="s">
        <v>11980</v>
      </c>
      <c r="L4318" s="4" t="s">
        <v>14500</v>
      </c>
      <c r="M4318" s="4" t="s">
        <v>1095</v>
      </c>
      <c r="N4318" s="6">
        <v>121.470219</v>
      </c>
      <c r="O4318" s="6">
        <v>31.259112999999999</v>
      </c>
      <c r="P4318" s="4" t="s">
        <v>32780</v>
      </c>
    </row>
    <row r="4319" spans="1:16" x14ac:dyDescent="0.3">
      <c r="A4319" s="4">
        <v>80010868</v>
      </c>
      <c r="B4319" s="4" t="s">
        <v>42220</v>
      </c>
      <c r="C4319" s="4" t="s">
        <v>42184</v>
      </c>
      <c r="D4319" s="4" t="s">
        <v>42185</v>
      </c>
      <c r="E4319" s="4" t="s">
        <v>42184</v>
      </c>
      <c r="F4319" s="4" t="s">
        <v>42185</v>
      </c>
      <c r="G4319" s="5">
        <v>150</v>
      </c>
      <c r="H4319" s="4" t="s">
        <v>42221</v>
      </c>
      <c r="I4319" s="4" t="s">
        <v>42220</v>
      </c>
      <c r="J4319" s="4" t="s">
        <v>13924</v>
      </c>
      <c r="K4319" s="4" t="s">
        <v>11980</v>
      </c>
      <c r="L4319" s="4" t="s">
        <v>14500</v>
      </c>
      <c r="M4319" s="4" t="s">
        <v>6738</v>
      </c>
      <c r="N4319" s="6">
        <v>121.467816</v>
      </c>
      <c r="O4319" s="6">
        <v>31.264991999999999</v>
      </c>
      <c r="P4319" s="4" t="s">
        <v>32780</v>
      </c>
    </row>
    <row r="4320" spans="1:16" x14ac:dyDescent="0.3">
      <c r="A4320" s="4">
        <v>80010052</v>
      </c>
      <c r="B4320" s="4" t="s">
        <v>42222</v>
      </c>
      <c r="C4320" s="4" t="s">
        <v>42184</v>
      </c>
      <c r="D4320" s="4" t="s">
        <v>42185</v>
      </c>
      <c r="E4320" s="4" t="s">
        <v>42184</v>
      </c>
      <c r="F4320" s="4" t="s">
        <v>42185</v>
      </c>
      <c r="G4320" s="5">
        <v>160</v>
      </c>
      <c r="H4320" s="4" t="s">
        <v>42223</v>
      </c>
      <c r="I4320" s="4" t="s">
        <v>42222</v>
      </c>
      <c r="J4320" s="4" t="s">
        <v>13924</v>
      </c>
      <c r="K4320" s="4" t="s">
        <v>11980</v>
      </c>
      <c r="L4320" s="4" t="s">
        <v>32778</v>
      </c>
      <c r="M4320" s="4" t="s">
        <v>42224</v>
      </c>
      <c r="N4320" s="6">
        <v>121.460712</v>
      </c>
      <c r="O4320" s="6">
        <v>31.273540000000001</v>
      </c>
      <c r="P4320" s="4" t="s">
        <v>32780</v>
      </c>
    </row>
    <row r="4321" spans="1:16" x14ac:dyDescent="0.3">
      <c r="A4321" s="4">
        <v>80043028</v>
      </c>
      <c r="B4321" s="4" t="s">
        <v>42225</v>
      </c>
      <c r="C4321" s="4" t="s">
        <v>42184</v>
      </c>
      <c r="D4321" s="4" t="s">
        <v>42185</v>
      </c>
      <c r="E4321" s="4" t="s">
        <v>42184</v>
      </c>
      <c r="F4321" s="4" t="s">
        <v>42185</v>
      </c>
      <c r="G4321" s="5">
        <v>170</v>
      </c>
      <c r="H4321" s="4" t="s">
        <v>42226</v>
      </c>
      <c r="I4321" s="4" t="s">
        <v>42225</v>
      </c>
      <c r="J4321" s="4" t="s">
        <v>13924</v>
      </c>
      <c r="K4321" s="4" t="s">
        <v>11980</v>
      </c>
      <c r="L4321" s="4" t="s">
        <v>14500</v>
      </c>
      <c r="M4321" s="4" t="s">
        <v>11925</v>
      </c>
      <c r="N4321" s="6">
        <v>121.451156</v>
      </c>
      <c r="O4321" s="6">
        <v>31.279775000000001</v>
      </c>
      <c r="P4321" s="4" t="s">
        <v>32780</v>
      </c>
    </row>
    <row r="4322" spans="1:16" x14ac:dyDescent="0.3">
      <c r="A4322" s="4">
        <v>80010051</v>
      </c>
      <c r="B4322" s="4" t="s">
        <v>42227</v>
      </c>
      <c r="C4322" s="4" t="s">
        <v>42184</v>
      </c>
      <c r="D4322" s="4" t="s">
        <v>42185</v>
      </c>
      <c r="E4322" s="4" t="s">
        <v>42184</v>
      </c>
      <c r="F4322" s="4" t="s">
        <v>42185</v>
      </c>
      <c r="G4322" s="5">
        <v>180</v>
      </c>
      <c r="H4322" s="4" t="s">
        <v>42228</v>
      </c>
      <c r="I4322" s="4" t="s">
        <v>42227</v>
      </c>
      <c r="J4322" s="4" t="s">
        <v>13924</v>
      </c>
      <c r="K4322" s="4" t="s">
        <v>11980</v>
      </c>
      <c r="L4322" s="4" t="s">
        <v>32778</v>
      </c>
      <c r="M4322" s="4" t="s">
        <v>42229</v>
      </c>
      <c r="N4322" s="6">
        <v>121.478796</v>
      </c>
      <c r="O4322" s="6">
        <v>31.286149999999999</v>
      </c>
      <c r="P4322" s="4" t="s">
        <v>32780</v>
      </c>
    </row>
    <row r="4323" spans="1:16" x14ac:dyDescent="0.3">
      <c r="A4323" s="4">
        <v>80010014</v>
      </c>
      <c r="B4323" s="4" t="s">
        <v>42230</v>
      </c>
      <c r="C4323" s="4" t="s">
        <v>42184</v>
      </c>
      <c r="D4323" s="4" t="s">
        <v>42185</v>
      </c>
      <c r="E4323" s="4" t="s">
        <v>42184</v>
      </c>
      <c r="F4323" s="4" t="s">
        <v>42185</v>
      </c>
      <c r="G4323" s="5">
        <v>190</v>
      </c>
      <c r="H4323" s="4" t="s">
        <v>42231</v>
      </c>
      <c r="I4323" s="4" t="s">
        <v>42230</v>
      </c>
      <c r="J4323" s="4" t="s">
        <v>13924</v>
      </c>
      <c r="K4323" s="4" t="s">
        <v>11980</v>
      </c>
      <c r="L4323" s="4" t="s">
        <v>32778</v>
      </c>
      <c r="M4323" s="4" t="s">
        <v>42232</v>
      </c>
      <c r="N4323" s="6">
        <v>121.472256</v>
      </c>
      <c r="O4323" s="6">
        <v>31.297287000000001</v>
      </c>
      <c r="P4323" s="4" t="s">
        <v>32780</v>
      </c>
    </row>
    <row r="4324" spans="1:16" x14ac:dyDescent="0.3">
      <c r="A4324" s="4">
        <v>80010775</v>
      </c>
      <c r="B4324" s="4" t="s">
        <v>42233</v>
      </c>
      <c r="C4324" s="4" t="s">
        <v>42184</v>
      </c>
      <c r="D4324" s="4" t="s">
        <v>42185</v>
      </c>
      <c r="E4324" s="4" t="s">
        <v>42184</v>
      </c>
      <c r="F4324" s="4" t="s">
        <v>42185</v>
      </c>
      <c r="G4324" s="5">
        <v>200</v>
      </c>
      <c r="H4324" s="4" t="s">
        <v>42234</v>
      </c>
      <c r="I4324" s="4" t="s">
        <v>42233</v>
      </c>
      <c r="J4324" s="4" t="s">
        <v>13924</v>
      </c>
      <c r="K4324" s="4" t="s">
        <v>11980</v>
      </c>
      <c r="L4324" s="4" t="s">
        <v>14456</v>
      </c>
      <c r="M4324" s="4" t="s">
        <v>42235</v>
      </c>
      <c r="N4324" s="6">
        <v>121.48102400000001</v>
      </c>
      <c r="O4324" s="6">
        <v>31.303436000000001</v>
      </c>
      <c r="P4324" s="4" t="s">
        <v>32780</v>
      </c>
    </row>
    <row r="4325" spans="1:16" x14ac:dyDescent="0.3">
      <c r="A4325" s="4">
        <v>80010013</v>
      </c>
      <c r="B4325" s="4" t="s">
        <v>42236</v>
      </c>
      <c r="C4325" s="4" t="s">
        <v>42184</v>
      </c>
      <c r="D4325" s="4" t="s">
        <v>42185</v>
      </c>
      <c r="E4325" s="4" t="s">
        <v>42184</v>
      </c>
      <c r="F4325" s="4" t="s">
        <v>42185</v>
      </c>
      <c r="G4325" s="5">
        <v>210</v>
      </c>
      <c r="H4325" s="4" t="s">
        <v>42237</v>
      </c>
      <c r="I4325" s="4" t="s">
        <v>42236</v>
      </c>
      <c r="J4325" s="4" t="s">
        <v>13924</v>
      </c>
      <c r="K4325" s="4" t="s">
        <v>11980</v>
      </c>
      <c r="L4325" s="4" t="s">
        <v>32778</v>
      </c>
      <c r="M4325" s="4" t="s">
        <v>42238</v>
      </c>
      <c r="N4325" s="6">
        <v>121.48566</v>
      </c>
      <c r="O4325" s="6">
        <v>31.302326999999998</v>
      </c>
      <c r="P4325" s="4" t="s">
        <v>32780</v>
      </c>
    </row>
    <row r="4326" spans="1:16" x14ac:dyDescent="0.3">
      <c r="A4326" s="4">
        <v>80010298</v>
      </c>
      <c r="B4326" s="4" t="s">
        <v>42239</v>
      </c>
      <c r="C4326" s="4" t="s">
        <v>42184</v>
      </c>
      <c r="D4326" s="4" t="s">
        <v>42185</v>
      </c>
      <c r="E4326" s="4" t="s">
        <v>42184</v>
      </c>
      <c r="F4326" s="4" t="s">
        <v>42185</v>
      </c>
      <c r="G4326" s="5">
        <v>220</v>
      </c>
      <c r="H4326" s="4" t="s">
        <v>42240</v>
      </c>
      <c r="I4326" s="4" t="s">
        <v>42239</v>
      </c>
      <c r="J4326" s="4" t="s">
        <v>13924</v>
      </c>
      <c r="K4326" s="4" t="s">
        <v>11980</v>
      </c>
      <c r="L4326" s="4" t="s">
        <v>32778</v>
      </c>
      <c r="M4326" s="4" t="s">
        <v>42241</v>
      </c>
      <c r="N4326" s="6">
        <v>121.473232</v>
      </c>
      <c r="O4326" s="6">
        <v>31.318909999999999</v>
      </c>
      <c r="P4326" s="4" t="s">
        <v>32780</v>
      </c>
    </row>
    <row r="4327" spans="1:16" x14ac:dyDescent="0.3">
      <c r="A4327" s="4">
        <v>80010666</v>
      </c>
      <c r="B4327" s="4" t="s">
        <v>42242</v>
      </c>
      <c r="C4327" s="4" t="s">
        <v>42184</v>
      </c>
      <c r="D4327" s="4" t="s">
        <v>42185</v>
      </c>
      <c r="E4327" s="4" t="s">
        <v>42184</v>
      </c>
      <c r="F4327" s="4" t="s">
        <v>42185</v>
      </c>
      <c r="G4327" s="5">
        <v>230</v>
      </c>
      <c r="H4327" s="4" t="s">
        <v>42243</v>
      </c>
      <c r="I4327" s="4" t="s">
        <v>42242</v>
      </c>
      <c r="J4327" s="4" t="s">
        <v>13924</v>
      </c>
      <c r="K4327" s="4" t="s">
        <v>11980</v>
      </c>
      <c r="L4327" s="4" t="s">
        <v>32778</v>
      </c>
      <c r="M4327" s="4" t="s">
        <v>42244</v>
      </c>
      <c r="N4327" s="6">
        <v>121.47505099999999</v>
      </c>
      <c r="O4327" s="6">
        <v>31.334509000000001</v>
      </c>
      <c r="P4327" s="4" t="s">
        <v>32780</v>
      </c>
    </row>
    <row r="4328" spans="1:16" x14ac:dyDescent="0.3">
      <c r="A4328" s="4">
        <v>80010301</v>
      </c>
      <c r="B4328" s="4" t="s">
        <v>42245</v>
      </c>
      <c r="C4328" s="4" t="s">
        <v>42184</v>
      </c>
      <c r="D4328" s="4" t="s">
        <v>42185</v>
      </c>
      <c r="E4328" s="4" t="s">
        <v>42184</v>
      </c>
      <c r="F4328" s="4" t="s">
        <v>42185</v>
      </c>
      <c r="G4328" s="5">
        <v>240</v>
      </c>
      <c r="H4328" s="4" t="s">
        <v>42246</v>
      </c>
      <c r="I4328" s="4" t="s">
        <v>42245</v>
      </c>
      <c r="J4328" s="4" t="s">
        <v>13924</v>
      </c>
      <c r="K4328" s="4" t="s">
        <v>11980</v>
      </c>
      <c r="L4328" s="4" t="s">
        <v>32778</v>
      </c>
      <c r="M4328" s="4" t="s">
        <v>588</v>
      </c>
      <c r="N4328" s="6">
        <v>121.482846</v>
      </c>
      <c r="O4328" s="6">
        <v>31.3368</v>
      </c>
      <c r="P4328" s="4" t="s">
        <v>32780</v>
      </c>
    </row>
    <row r="4329" spans="1:16" x14ac:dyDescent="0.3">
      <c r="A4329" s="4">
        <v>80043045</v>
      </c>
      <c r="B4329" s="4" t="s">
        <v>42247</v>
      </c>
      <c r="C4329" s="4" t="s">
        <v>42184</v>
      </c>
      <c r="D4329" s="4" t="s">
        <v>42185</v>
      </c>
      <c r="E4329" s="4" t="s">
        <v>42184</v>
      </c>
      <c r="F4329" s="4" t="s">
        <v>42185</v>
      </c>
      <c r="G4329" s="5">
        <v>250</v>
      </c>
      <c r="H4329" s="4" t="s">
        <v>42248</v>
      </c>
      <c r="I4329" s="4" t="s">
        <v>42247</v>
      </c>
      <c r="J4329" s="4" t="s">
        <v>13924</v>
      </c>
      <c r="K4329" s="4" t="s">
        <v>11980</v>
      </c>
      <c r="L4329" s="4" t="s">
        <v>14355</v>
      </c>
      <c r="M4329" s="4" t="s">
        <v>12081</v>
      </c>
      <c r="N4329" s="6">
        <v>121.492801</v>
      </c>
      <c r="O4329" s="6">
        <v>31.330870000000001</v>
      </c>
      <c r="P4329" s="4" t="s">
        <v>32780</v>
      </c>
    </row>
    <row r="4330" spans="1:16" x14ac:dyDescent="0.3">
      <c r="A4330" s="4">
        <v>80010842</v>
      </c>
      <c r="B4330" s="4" t="s">
        <v>42249</v>
      </c>
      <c r="C4330" s="4" t="s">
        <v>42250</v>
      </c>
      <c r="D4330" s="4" t="s">
        <v>42251</v>
      </c>
      <c r="E4330" s="4" t="s">
        <v>42250</v>
      </c>
      <c r="F4330" s="4" t="s">
        <v>42251</v>
      </c>
      <c r="G4330" s="5">
        <v>20</v>
      </c>
      <c r="H4330" s="4" t="s">
        <v>42252</v>
      </c>
      <c r="I4330" s="4" t="s">
        <v>42249</v>
      </c>
      <c r="J4330" s="4" t="s">
        <v>13924</v>
      </c>
      <c r="K4330" s="4" t="s">
        <v>11980</v>
      </c>
      <c r="L4330" s="4" t="s">
        <v>42253</v>
      </c>
      <c r="M4330" s="4" t="s">
        <v>42254</v>
      </c>
      <c r="N4330" s="6">
        <v>121.834383</v>
      </c>
      <c r="O4330" s="6">
        <v>31.526906</v>
      </c>
      <c r="P4330" s="4" t="s">
        <v>32780</v>
      </c>
    </row>
    <row r="4331" spans="1:16" x14ac:dyDescent="0.3">
      <c r="A4331" s="4">
        <v>80010829</v>
      </c>
      <c r="B4331" s="4" t="s">
        <v>42255</v>
      </c>
      <c r="C4331" s="4" t="s">
        <v>42250</v>
      </c>
      <c r="D4331" s="4" t="s">
        <v>42251</v>
      </c>
      <c r="E4331" s="4" t="s">
        <v>42250</v>
      </c>
      <c r="F4331" s="4" t="s">
        <v>42251</v>
      </c>
      <c r="G4331" s="5">
        <v>30</v>
      </c>
      <c r="H4331" s="4" t="s">
        <v>42256</v>
      </c>
      <c r="I4331" s="4" t="s">
        <v>42255</v>
      </c>
      <c r="J4331" s="4" t="s">
        <v>13924</v>
      </c>
      <c r="K4331" s="4" t="s">
        <v>11980</v>
      </c>
      <c r="L4331" s="4" t="s">
        <v>42253</v>
      </c>
      <c r="M4331" s="4" t="s">
        <v>2899</v>
      </c>
      <c r="N4331" s="6">
        <v>121.39657</v>
      </c>
      <c r="O4331" s="6">
        <v>31.626026</v>
      </c>
      <c r="P4331" s="4" t="s">
        <v>32780</v>
      </c>
    </row>
    <row r="4332" spans="1:16" x14ac:dyDescent="0.3">
      <c r="A4332" s="4">
        <v>80010859</v>
      </c>
      <c r="B4332" s="4" t="s">
        <v>42257</v>
      </c>
      <c r="C4332" s="4" t="s">
        <v>42250</v>
      </c>
      <c r="D4332" s="4" t="s">
        <v>42251</v>
      </c>
      <c r="E4332" s="4" t="s">
        <v>42250</v>
      </c>
      <c r="F4332" s="4" t="s">
        <v>42251</v>
      </c>
      <c r="G4332" s="5">
        <v>40</v>
      </c>
      <c r="H4332" s="4" t="s">
        <v>42258</v>
      </c>
      <c r="I4332" s="4" t="s">
        <v>42257</v>
      </c>
      <c r="J4332" s="4" t="s">
        <v>13924</v>
      </c>
      <c r="K4332" s="4" t="s">
        <v>11980</v>
      </c>
      <c r="L4332" s="4" t="s">
        <v>42253</v>
      </c>
      <c r="M4332" s="4" t="s">
        <v>12696</v>
      </c>
      <c r="N4332" s="6">
        <v>121.41709</v>
      </c>
      <c r="O4332" s="6">
        <v>31.633134999999999</v>
      </c>
      <c r="P4332" s="4" t="s">
        <v>32780</v>
      </c>
    </row>
    <row r="4333" spans="1:16" x14ac:dyDescent="0.3">
      <c r="A4333" s="4">
        <v>80010932</v>
      </c>
      <c r="B4333" s="4" t="s">
        <v>42259</v>
      </c>
      <c r="C4333" s="4" t="s">
        <v>42250</v>
      </c>
      <c r="D4333" s="4" t="s">
        <v>42251</v>
      </c>
      <c r="E4333" s="4" t="s">
        <v>42250</v>
      </c>
      <c r="F4333" s="4" t="s">
        <v>42251</v>
      </c>
      <c r="G4333" s="5">
        <v>42</v>
      </c>
      <c r="H4333" s="4" t="s">
        <v>42260</v>
      </c>
      <c r="I4333" s="4" t="s">
        <v>42259</v>
      </c>
      <c r="J4333" s="4" t="s">
        <v>13924</v>
      </c>
      <c r="K4333" s="4" t="s">
        <v>11980</v>
      </c>
      <c r="L4333" s="4" t="s">
        <v>15340</v>
      </c>
      <c r="M4333" s="4" t="s">
        <v>13123</v>
      </c>
      <c r="N4333" s="6">
        <v>121.62597700000001</v>
      </c>
      <c r="O4333" s="6">
        <v>31.539131000000001</v>
      </c>
      <c r="P4333" s="4" t="s">
        <v>32780</v>
      </c>
    </row>
    <row r="4334" spans="1:16" x14ac:dyDescent="0.3">
      <c r="A4334" s="4">
        <v>80010151</v>
      </c>
      <c r="B4334" s="4" t="s">
        <v>42261</v>
      </c>
      <c r="C4334" s="4" t="s">
        <v>42262</v>
      </c>
      <c r="D4334" s="4" t="s">
        <v>42263</v>
      </c>
      <c r="E4334" s="4" t="s">
        <v>42262</v>
      </c>
      <c r="F4334" s="4" t="s">
        <v>42263</v>
      </c>
      <c r="G4334" s="5">
        <v>20</v>
      </c>
      <c r="H4334" s="4" t="s">
        <v>42264</v>
      </c>
      <c r="I4334" s="4" t="s">
        <v>42261</v>
      </c>
      <c r="J4334" s="4" t="s">
        <v>13924</v>
      </c>
      <c r="K4334" s="4" t="s">
        <v>11980</v>
      </c>
      <c r="L4334" s="4" t="s">
        <v>32778</v>
      </c>
      <c r="M4334" s="4" t="s">
        <v>4083</v>
      </c>
      <c r="N4334" s="6">
        <v>121.38190400000001</v>
      </c>
      <c r="O4334" s="6">
        <v>31.090395999999998</v>
      </c>
      <c r="P4334" s="4" t="s">
        <v>32780</v>
      </c>
    </row>
    <row r="4335" spans="1:16" x14ac:dyDescent="0.3">
      <c r="A4335" s="4">
        <v>80077706</v>
      </c>
      <c r="B4335" s="4" t="s">
        <v>42265</v>
      </c>
      <c r="C4335" s="4" t="s">
        <v>42262</v>
      </c>
      <c r="D4335" s="4" t="s">
        <v>42263</v>
      </c>
      <c r="E4335" s="4" t="s">
        <v>42262</v>
      </c>
      <c r="F4335" s="4" t="s">
        <v>42263</v>
      </c>
      <c r="G4335" s="5">
        <v>25</v>
      </c>
      <c r="H4335" s="4" t="s">
        <v>42266</v>
      </c>
      <c r="I4335" s="4" t="s">
        <v>42267</v>
      </c>
      <c r="J4335" s="4" t="s">
        <v>13924</v>
      </c>
      <c r="K4335" s="4" t="s">
        <v>11980</v>
      </c>
      <c r="L4335" s="4" t="s">
        <v>14442</v>
      </c>
      <c r="M4335" s="4" t="s">
        <v>11097</v>
      </c>
      <c r="N4335" s="6">
        <v>121.466667</v>
      </c>
      <c r="O4335" s="6">
        <v>31.216667000000001</v>
      </c>
      <c r="P4335" s="4" t="s">
        <v>42268</v>
      </c>
    </row>
    <row r="4336" spans="1:16" x14ac:dyDescent="0.3">
      <c r="A4336" s="4">
        <v>80010654</v>
      </c>
      <c r="B4336" s="4" t="s">
        <v>42269</v>
      </c>
      <c r="C4336" s="4" t="s">
        <v>42262</v>
      </c>
      <c r="D4336" s="4" t="s">
        <v>42263</v>
      </c>
      <c r="E4336" s="4" t="s">
        <v>42262</v>
      </c>
      <c r="F4336" s="4" t="s">
        <v>42263</v>
      </c>
      <c r="G4336" s="5">
        <v>30</v>
      </c>
      <c r="H4336" s="4" t="s">
        <v>42270</v>
      </c>
      <c r="I4336" s="4" t="s">
        <v>42269</v>
      </c>
      <c r="J4336" s="4" t="s">
        <v>13924</v>
      </c>
      <c r="K4336" s="4" t="s">
        <v>11980</v>
      </c>
      <c r="L4336" s="4" t="s">
        <v>14363</v>
      </c>
      <c r="M4336" s="4" t="s">
        <v>42271</v>
      </c>
      <c r="N4336" s="6">
        <v>121.27468500000001</v>
      </c>
      <c r="O4336" s="6">
        <v>31.164594999999998</v>
      </c>
      <c r="P4336" s="4" t="s">
        <v>32780</v>
      </c>
    </row>
    <row r="4337" spans="1:16" x14ac:dyDescent="0.3">
      <c r="A4337" s="4">
        <v>80010864</v>
      </c>
      <c r="B4337" s="4" t="s">
        <v>42272</v>
      </c>
      <c r="C4337" s="4" t="s">
        <v>42262</v>
      </c>
      <c r="D4337" s="4" t="s">
        <v>42263</v>
      </c>
      <c r="E4337" s="4" t="s">
        <v>42262</v>
      </c>
      <c r="F4337" s="4" t="s">
        <v>42263</v>
      </c>
      <c r="G4337" s="5">
        <v>40</v>
      </c>
      <c r="H4337" s="4" t="s">
        <v>42273</v>
      </c>
      <c r="I4337" s="4" t="s">
        <v>42272</v>
      </c>
      <c r="J4337" s="4" t="s">
        <v>13924</v>
      </c>
      <c r="K4337" s="4" t="s">
        <v>11980</v>
      </c>
      <c r="L4337" s="4" t="s">
        <v>14363</v>
      </c>
      <c r="M4337" s="4" t="s">
        <v>6355</v>
      </c>
      <c r="N4337" s="6">
        <v>121.27144800000001</v>
      </c>
      <c r="O4337" s="6">
        <v>31.169439000000001</v>
      </c>
      <c r="P4337" s="4" t="s">
        <v>32780</v>
      </c>
    </row>
    <row r="4338" spans="1:16" x14ac:dyDescent="0.3">
      <c r="A4338" s="4">
        <v>80010018</v>
      </c>
      <c r="B4338" s="4" t="s">
        <v>42274</v>
      </c>
      <c r="C4338" s="4" t="s">
        <v>42262</v>
      </c>
      <c r="D4338" s="4" t="s">
        <v>42263</v>
      </c>
      <c r="E4338" s="4" t="s">
        <v>42262</v>
      </c>
      <c r="F4338" s="4" t="s">
        <v>42263</v>
      </c>
      <c r="G4338" s="5">
        <v>50</v>
      </c>
      <c r="H4338" s="4" t="s">
        <v>42275</v>
      </c>
      <c r="I4338" s="4" t="s">
        <v>42274</v>
      </c>
      <c r="J4338" s="4" t="s">
        <v>13924</v>
      </c>
      <c r="K4338" s="4" t="s">
        <v>11980</v>
      </c>
      <c r="L4338" s="4" t="s">
        <v>32778</v>
      </c>
      <c r="M4338" s="4" t="s">
        <v>602</v>
      </c>
      <c r="N4338" s="6">
        <v>121.271114</v>
      </c>
      <c r="O4338" s="6">
        <v>31.169619000000001</v>
      </c>
      <c r="P4338" s="4" t="s">
        <v>32780</v>
      </c>
    </row>
    <row r="4339" spans="1:16" x14ac:dyDescent="0.3">
      <c r="A4339" s="4">
        <v>80010364</v>
      </c>
      <c r="B4339" s="4" t="s">
        <v>42276</v>
      </c>
      <c r="C4339" s="4" t="s">
        <v>42262</v>
      </c>
      <c r="D4339" s="4" t="s">
        <v>42263</v>
      </c>
      <c r="E4339" s="4" t="s">
        <v>42262</v>
      </c>
      <c r="F4339" s="4" t="s">
        <v>42263</v>
      </c>
      <c r="G4339" s="5">
        <v>60</v>
      </c>
      <c r="H4339" s="4" t="s">
        <v>42277</v>
      </c>
      <c r="I4339" s="4" t="s">
        <v>42276</v>
      </c>
      <c r="J4339" s="4" t="s">
        <v>13924</v>
      </c>
      <c r="K4339" s="4" t="s">
        <v>11980</v>
      </c>
      <c r="L4339" s="4" t="s">
        <v>32778</v>
      </c>
      <c r="M4339" s="4" t="s">
        <v>2638</v>
      </c>
      <c r="N4339" s="6">
        <v>121.25911499999999</v>
      </c>
      <c r="O4339" s="6">
        <v>31.175319999999999</v>
      </c>
      <c r="P4339" s="4" t="s">
        <v>32780</v>
      </c>
    </row>
    <row r="4340" spans="1:16" x14ac:dyDescent="0.3">
      <c r="A4340" s="4">
        <v>80010685</v>
      </c>
      <c r="B4340" s="4" t="s">
        <v>42278</v>
      </c>
      <c r="C4340" s="4" t="s">
        <v>42262</v>
      </c>
      <c r="D4340" s="4" t="s">
        <v>42263</v>
      </c>
      <c r="E4340" s="4" t="s">
        <v>42262</v>
      </c>
      <c r="F4340" s="4" t="s">
        <v>42263</v>
      </c>
      <c r="G4340" s="5">
        <v>70</v>
      </c>
      <c r="H4340" s="4" t="s">
        <v>42279</v>
      </c>
      <c r="I4340" s="4" t="s">
        <v>42278</v>
      </c>
      <c r="J4340" s="4" t="s">
        <v>13924</v>
      </c>
      <c r="K4340" s="4" t="s">
        <v>11980</v>
      </c>
      <c r="L4340" s="4" t="s">
        <v>32778</v>
      </c>
      <c r="M4340" s="4" t="s">
        <v>42280</v>
      </c>
      <c r="N4340" s="6">
        <v>121.246875</v>
      </c>
      <c r="O4340" s="6">
        <v>31.174098000000001</v>
      </c>
      <c r="P4340" s="4" t="s">
        <v>32780</v>
      </c>
    </row>
    <row r="4341" spans="1:16" x14ac:dyDescent="0.3">
      <c r="A4341" s="4">
        <v>80010020</v>
      </c>
      <c r="B4341" s="4" t="s">
        <v>42281</v>
      </c>
      <c r="C4341" s="4" t="s">
        <v>42262</v>
      </c>
      <c r="D4341" s="4" t="s">
        <v>42263</v>
      </c>
      <c r="E4341" s="4" t="s">
        <v>42262</v>
      </c>
      <c r="F4341" s="4" t="s">
        <v>42263</v>
      </c>
      <c r="G4341" s="5">
        <v>80</v>
      </c>
      <c r="H4341" s="4" t="s">
        <v>42282</v>
      </c>
      <c r="I4341" s="4" t="s">
        <v>42281</v>
      </c>
      <c r="J4341" s="4" t="s">
        <v>13924</v>
      </c>
      <c r="K4341" s="4" t="s">
        <v>11980</v>
      </c>
      <c r="L4341" s="4" t="s">
        <v>32778</v>
      </c>
      <c r="M4341" s="4" t="s">
        <v>2113</v>
      </c>
      <c r="N4341" s="6">
        <v>121.231016</v>
      </c>
      <c r="O4341" s="6">
        <v>31.204339000000001</v>
      </c>
      <c r="P4341" s="4" t="s">
        <v>32780</v>
      </c>
    </row>
    <row r="4342" spans="1:16" x14ac:dyDescent="0.3">
      <c r="A4342" s="4">
        <v>80010493</v>
      </c>
      <c r="B4342" s="4" t="s">
        <v>42283</v>
      </c>
      <c r="C4342" s="4" t="s">
        <v>42262</v>
      </c>
      <c r="D4342" s="4" t="s">
        <v>42263</v>
      </c>
      <c r="E4342" s="4" t="s">
        <v>42262</v>
      </c>
      <c r="F4342" s="4" t="s">
        <v>42263</v>
      </c>
      <c r="G4342" s="5">
        <v>90</v>
      </c>
      <c r="H4342" s="4" t="s">
        <v>42284</v>
      </c>
      <c r="I4342" s="4" t="s">
        <v>42283</v>
      </c>
      <c r="J4342" s="4" t="s">
        <v>13924</v>
      </c>
      <c r="K4342" s="4" t="s">
        <v>11980</v>
      </c>
      <c r="L4342" s="4" t="s">
        <v>32778</v>
      </c>
      <c r="M4342" s="4" t="s">
        <v>42285</v>
      </c>
      <c r="N4342" s="6">
        <v>121.23342700000001</v>
      </c>
      <c r="O4342" s="6">
        <v>31.181477999999998</v>
      </c>
      <c r="P4342" s="4" t="s">
        <v>32780</v>
      </c>
    </row>
    <row r="4343" spans="1:16" x14ac:dyDescent="0.3">
      <c r="A4343" s="4">
        <v>80010825</v>
      </c>
      <c r="B4343" s="4" t="s">
        <v>42286</v>
      </c>
      <c r="C4343" s="4" t="s">
        <v>42262</v>
      </c>
      <c r="D4343" s="4" t="s">
        <v>42263</v>
      </c>
      <c r="E4343" s="4" t="s">
        <v>42262</v>
      </c>
      <c r="F4343" s="4" t="s">
        <v>42263</v>
      </c>
      <c r="G4343" s="5">
        <v>100</v>
      </c>
      <c r="H4343" s="4" t="s">
        <v>42287</v>
      </c>
      <c r="I4343" s="4" t="s">
        <v>42286</v>
      </c>
      <c r="J4343" s="4" t="s">
        <v>13924</v>
      </c>
      <c r="K4343" s="4" t="s">
        <v>11980</v>
      </c>
      <c r="L4343" s="4" t="s">
        <v>14363</v>
      </c>
      <c r="M4343" s="4" t="s">
        <v>42288</v>
      </c>
      <c r="N4343" s="6">
        <v>121.233857</v>
      </c>
      <c r="O4343" s="6">
        <v>31.184557999999999</v>
      </c>
      <c r="P4343" s="4" t="s">
        <v>32780</v>
      </c>
    </row>
    <row r="4344" spans="1:16" x14ac:dyDescent="0.3">
      <c r="A4344" s="4">
        <v>80010690</v>
      </c>
      <c r="B4344" s="4" t="s">
        <v>42289</v>
      </c>
      <c r="C4344" s="4" t="s">
        <v>42262</v>
      </c>
      <c r="D4344" s="4" t="s">
        <v>42263</v>
      </c>
      <c r="E4344" s="4" t="s">
        <v>42262</v>
      </c>
      <c r="F4344" s="4" t="s">
        <v>42263</v>
      </c>
      <c r="G4344" s="5">
        <v>110</v>
      </c>
      <c r="H4344" s="4" t="s">
        <v>42290</v>
      </c>
      <c r="I4344" s="4" t="s">
        <v>42289</v>
      </c>
      <c r="J4344" s="4" t="s">
        <v>13924</v>
      </c>
      <c r="K4344" s="4" t="s">
        <v>11980</v>
      </c>
      <c r="L4344" s="4" t="s">
        <v>14363</v>
      </c>
      <c r="M4344" s="4" t="s">
        <v>42291</v>
      </c>
      <c r="N4344" s="6">
        <v>121.224338</v>
      </c>
      <c r="O4344" s="6">
        <v>31.242076999999998</v>
      </c>
      <c r="P4344" s="4" t="s">
        <v>32780</v>
      </c>
    </row>
    <row r="4345" spans="1:16" x14ac:dyDescent="0.3">
      <c r="A4345" s="4">
        <v>80010463</v>
      </c>
      <c r="B4345" s="4" t="s">
        <v>42292</v>
      </c>
      <c r="C4345" s="4" t="s">
        <v>42262</v>
      </c>
      <c r="D4345" s="4" t="s">
        <v>42263</v>
      </c>
      <c r="E4345" s="4" t="s">
        <v>42262</v>
      </c>
      <c r="F4345" s="4" t="s">
        <v>42263</v>
      </c>
      <c r="G4345" s="5">
        <v>120</v>
      </c>
      <c r="H4345" s="4" t="s">
        <v>42293</v>
      </c>
      <c r="I4345" s="4" t="s">
        <v>42292</v>
      </c>
      <c r="J4345" s="4" t="s">
        <v>13924</v>
      </c>
      <c r="K4345" s="4" t="s">
        <v>11980</v>
      </c>
      <c r="L4345" s="4" t="s">
        <v>32778</v>
      </c>
      <c r="M4345" s="4" t="s">
        <v>42294</v>
      </c>
      <c r="N4345" s="6">
        <v>121.22678500000001</v>
      </c>
      <c r="O4345" s="6">
        <v>31.227098999999999</v>
      </c>
      <c r="P4345" s="4" t="s">
        <v>32780</v>
      </c>
    </row>
    <row r="4346" spans="1:16" x14ac:dyDescent="0.3">
      <c r="A4346" s="4">
        <v>80010022</v>
      </c>
      <c r="B4346" s="4" t="s">
        <v>42295</v>
      </c>
      <c r="C4346" s="4" t="s">
        <v>42262</v>
      </c>
      <c r="D4346" s="4" t="s">
        <v>42263</v>
      </c>
      <c r="E4346" s="4" t="s">
        <v>42262</v>
      </c>
      <c r="F4346" s="4" t="s">
        <v>42263</v>
      </c>
      <c r="G4346" s="5">
        <v>130</v>
      </c>
      <c r="H4346" s="4" t="s">
        <v>42296</v>
      </c>
      <c r="I4346" s="4" t="s">
        <v>42295</v>
      </c>
      <c r="J4346" s="4" t="s">
        <v>13924</v>
      </c>
      <c r="K4346" s="4" t="s">
        <v>11980</v>
      </c>
      <c r="L4346" s="4" t="s">
        <v>32778</v>
      </c>
      <c r="M4346" s="4" t="s">
        <v>42297</v>
      </c>
      <c r="N4346" s="6">
        <v>121.183091</v>
      </c>
      <c r="O4346" s="6">
        <v>31.200336</v>
      </c>
      <c r="P4346" s="4" t="s">
        <v>32780</v>
      </c>
    </row>
    <row r="4347" spans="1:16" x14ac:dyDescent="0.3">
      <c r="A4347" s="4">
        <v>80010464</v>
      </c>
      <c r="B4347" s="4" t="s">
        <v>42298</v>
      </c>
      <c r="C4347" s="4" t="s">
        <v>42262</v>
      </c>
      <c r="D4347" s="4" t="s">
        <v>42263</v>
      </c>
      <c r="E4347" s="4" t="s">
        <v>42262</v>
      </c>
      <c r="F4347" s="4" t="s">
        <v>42263</v>
      </c>
      <c r="G4347" s="5">
        <v>140</v>
      </c>
      <c r="H4347" s="4" t="s">
        <v>42299</v>
      </c>
      <c r="I4347" s="4" t="s">
        <v>42298</v>
      </c>
      <c r="J4347" s="4" t="s">
        <v>13924</v>
      </c>
      <c r="K4347" s="4" t="s">
        <v>11980</v>
      </c>
      <c r="L4347" s="4" t="s">
        <v>32778</v>
      </c>
      <c r="M4347" s="4" t="s">
        <v>42300</v>
      </c>
      <c r="N4347" s="6">
        <v>121.187866</v>
      </c>
      <c r="O4347" s="6">
        <v>31.194319</v>
      </c>
      <c r="P4347" s="4" t="s">
        <v>32780</v>
      </c>
    </row>
    <row r="4348" spans="1:16" x14ac:dyDescent="0.3">
      <c r="A4348" s="4">
        <v>80010023</v>
      </c>
      <c r="B4348" s="4" t="s">
        <v>42301</v>
      </c>
      <c r="C4348" s="4" t="s">
        <v>42262</v>
      </c>
      <c r="D4348" s="4" t="s">
        <v>42263</v>
      </c>
      <c r="E4348" s="4" t="s">
        <v>42262</v>
      </c>
      <c r="F4348" s="4" t="s">
        <v>42263</v>
      </c>
      <c r="G4348" s="5">
        <v>160</v>
      </c>
      <c r="H4348" s="4" t="s">
        <v>42302</v>
      </c>
      <c r="I4348" s="4" t="s">
        <v>42301</v>
      </c>
      <c r="J4348" s="4" t="s">
        <v>13924</v>
      </c>
      <c r="K4348" s="4" t="s">
        <v>11980</v>
      </c>
      <c r="L4348" s="4" t="s">
        <v>32778</v>
      </c>
      <c r="M4348" s="4" t="s">
        <v>42303</v>
      </c>
      <c r="N4348" s="6">
        <v>121.13287800000001</v>
      </c>
      <c r="O4348" s="6">
        <v>31.18552</v>
      </c>
      <c r="P4348" s="4" t="s">
        <v>32780</v>
      </c>
    </row>
    <row r="4349" spans="1:16" x14ac:dyDescent="0.3">
      <c r="A4349" s="4">
        <v>80010024</v>
      </c>
      <c r="B4349" s="4" t="s">
        <v>42304</v>
      </c>
      <c r="C4349" s="4" t="s">
        <v>42262</v>
      </c>
      <c r="D4349" s="4" t="s">
        <v>42263</v>
      </c>
      <c r="E4349" s="4" t="s">
        <v>42262</v>
      </c>
      <c r="F4349" s="4" t="s">
        <v>42263</v>
      </c>
      <c r="G4349" s="5">
        <v>170</v>
      </c>
      <c r="H4349" s="4" t="s">
        <v>42305</v>
      </c>
      <c r="I4349" s="4" t="s">
        <v>42304</v>
      </c>
      <c r="J4349" s="4" t="s">
        <v>13924</v>
      </c>
      <c r="K4349" s="4" t="s">
        <v>11980</v>
      </c>
      <c r="L4349" s="4" t="s">
        <v>32778</v>
      </c>
      <c r="M4349" s="4" t="s">
        <v>42306</v>
      </c>
      <c r="N4349" s="6">
        <v>121.14881800000001</v>
      </c>
      <c r="O4349" s="6">
        <v>31.161982999999999</v>
      </c>
      <c r="P4349" s="4" t="s">
        <v>32780</v>
      </c>
    </row>
    <row r="4350" spans="1:16" x14ac:dyDescent="0.3">
      <c r="A4350" s="4">
        <v>80010585</v>
      </c>
      <c r="B4350" s="4" t="s">
        <v>42307</v>
      </c>
      <c r="C4350" s="4" t="s">
        <v>42262</v>
      </c>
      <c r="D4350" s="4" t="s">
        <v>42263</v>
      </c>
      <c r="E4350" s="4" t="s">
        <v>42262</v>
      </c>
      <c r="F4350" s="4" t="s">
        <v>42263</v>
      </c>
      <c r="G4350" s="5">
        <v>180</v>
      </c>
      <c r="H4350" s="4" t="s">
        <v>42308</v>
      </c>
      <c r="I4350" s="4" t="s">
        <v>42307</v>
      </c>
      <c r="J4350" s="4" t="s">
        <v>13924</v>
      </c>
      <c r="K4350" s="4" t="s">
        <v>11980</v>
      </c>
      <c r="L4350" s="4" t="s">
        <v>32778</v>
      </c>
      <c r="M4350" s="4" t="s">
        <v>42309</v>
      </c>
      <c r="N4350" s="6">
        <v>121.155382</v>
      </c>
      <c r="O4350" s="6">
        <v>31.163584</v>
      </c>
      <c r="P4350" s="4" t="s">
        <v>32780</v>
      </c>
    </row>
    <row r="4351" spans="1:16" x14ac:dyDescent="0.3">
      <c r="A4351" s="4">
        <v>80010424</v>
      </c>
      <c r="B4351" s="4" t="s">
        <v>42310</v>
      </c>
      <c r="C4351" s="4" t="s">
        <v>42262</v>
      </c>
      <c r="D4351" s="4" t="s">
        <v>42263</v>
      </c>
      <c r="E4351" s="4" t="s">
        <v>42262</v>
      </c>
      <c r="F4351" s="4" t="s">
        <v>42263</v>
      </c>
      <c r="G4351" s="5">
        <v>200</v>
      </c>
      <c r="H4351" s="4" t="s">
        <v>42311</v>
      </c>
      <c r="I4351" s="4" t="s">
        <v>42310</v>
      </c>
      <c r="J4351" s="4" t="s">
        <v>13924</v>
      </c>
      <c r="K4351" s="4" t="s">
        <v>11980</v>
      </c>
      <c r="L4351" s="4" t="s">
        <v>32778</v>
      </c>
      <c r="M4351" s="4" t="s">
        <v>42312</v>
      </c>
      <c r="N4351" s="6">
        <v>121.156341</v>
      </c>
      <c r="O4351" s="6">
        <v>31.156525999999999</v>
      </c>
      <c r="P4351" s="4" t="s">
        <v>32780</v>
      </c>
    </row>
    <row r="4352" spans="1:16" x14ac:dyDescent="0.3">
      <c r="A4352" s="4">
        <v>80010398</v>
      </c>
      <c r="B4352" s="4" t="s">
        <v>42313</v>
      </c>
      <c r="C4352" s="4" t="s">
        <v>42262</v>
      </c>
      <c r="D4352" s="4" t="s">
        <v>42263</v>
      </c>
      <c r="E4352" s="4" t="s">
        <v>42262</v>
      </c>
      <c r="F4352" s="4" t="s">
        <v>42263</v>
      </c>
      <c r="G4352" s="5">
        <v>210</v>
      </c>
      <c r="H4352" s="4" t="s">
        <v>42314</v>
      </c>
      <c r="I4352" s="4" t="s">
        <v>42313</v>
      </c>
      <c r="J4352" s="4" t="s">
        <v>13924</v>
      </c>
      <c r="K4352" s="4" t="s">
        <v>11980</v>
      </c>
      <c r="L4352" s="4" t="s">
        <v>32778</v>
      </c>
      <c r="M4352" s="4" t="s">
        <v>42315</v>
      </c>
      <c r="N4352" s="6">
        <v>121.147186</v>
      </c>
      <c r="O4352" s="6">
        <v>31.146844999999999</v>
      </c>
      <c r="P4352" s="4" t="s">
        <v>32780</v>
      </c>
    </row>
    <row r="4353" spans="1:16" x14ac:dyDescent="0.3">
      <c r="A4353" s="4">
        <v>80010566</v>
      </c>
      <c r="B4353" s="4" t="s">
        <v>42316</v>
      </c>
      <c r="C4353" s="4" t="s">
        <v>42262</v>
      </c>
      <c r="D4353" s="4" t="s">
        <v>42263</v>
      </c>
      <c r="E4353" s="4" t="s">
        <v>42262</v>
      </c>
      <c r="F4353" s="4" t="s">
        <v>42263</v>
      </c>
      <c r="G4353" s="5">
        <v>220</v>
      </c>
      <c r="H4353" s="4" t="s">
        <v>42317</v>
      </c>
      <c r="I4353" s="4" t="s">
        <v>42316</v>
      </c>
      <c r="J4353" s="4" t="s">
        <v>13924</v>
      </c>
      <c r="K4353" s="4" t="s">
        <v>11980</v>
      </c>
      <c r="L4353" s="4" t="s">
        <v>32778</v>
      </c>
      <c r="M4353" s="4" t="s">
        <v>42318</v>
      </c>
      <c r="N4353" s="6">
        <v>121.155732</v>
      </c>
      <c r="O4353" s="6">
        <v>31.14104</v>
      </c>
      <c r="P4353" s="4" t="s">
        <v>32780</v>
      </c>
    </row>
    <row r="4354" spans="1:16" x14ac:dyDescent="0.3">
      <c r="A4354" s="4">
        <v>80010402</v>
      </c>
      <c r="B4354" s="4" t="s">
        <v>42319</v>
      </c>
      <c r="C4354" s="4" t="s">
        <v>42262</v>
      </c>
      <c r="D4354" s="4" t="s">
        <v>42263</v>
      </c>
      <c r="E4354" s="4" t="s">
        <v>42262</v>
      </c>
      <c r="F4354" s="4" t="s">
        <v>42263</v>
      </c>
      <c r="G4354" s="5">
        <v>230</v>
      </c>
      <c r="H4354" s="4" t="s">
        <v>42320</v>
      </c>
      <c r="I4354" s="4" t="s">
        <v>42319</v>
      </c>
      <c r="J4354" s="4" t="s">
        <v>13924</v>
      </c>
      <c r="K4354" s="4" t="s">
        <v>11980</v>
      </c>
      <c r="L4354" s="4" t="s">
        <v>32778</v>
      </c>
      <c r="M4354" s="4" t="s">
        <v>42321</v>
      </c>
      <c r="N4354" s="6">
        <v>121.194768</v>
      </c>
      <c r="O4354" s="6">
        <v>31.151161999999999</v>
      </c>
      <c r="P4354" s="4" t="s">
        <v>32780</v>
      </c>
    </row>
    <row r="4355" spans="1:16" x14ac:dyDescent="0.3">
      <c r="A4355" s="4">
        <v>80010512</v>
      </c>
      <c r="B4355" s="4" t="s">
        <v>42322</v>
      </c>
      <c r="C4355" s="4" t="s">
        <v>42262</v>
      </c>
      <c r="D4355" s="4" t="s">
        <v>42263</v>
      </c>
      <c r="E4355" s="4" t="s">
        <v>42262</v>
      </c>
      <c r="F4355" s="4" t="s">
        <v>42263</v>
      </c>
      <c r="G4355" s="5">
        <v>240</v>
      </c>
      <c r="H4355" s="4" t="s">
        <v>42323</v>
      </c>
      <c r="I4355" s="4" t="s">
        <v>42322</v>
      </c>
      <c r="J4355" s="4" t="s">
        <v>13924</v>
      </c>
      <c r="K4355" s="4" t="s">
        <v>11980</v>
      </c>
      <c r="L4355" s="4" t="s">
        <v>32778</v>
      </c>
      <c r="M4355" s="4" t="s">
        <v>10270</v>
      </c>
      <c r="N4355" s="6">
        <v>121.19605300000001</v>
      </c>
      <c r="O4355" s="6">
        <v>31.149273999999998</v>
      </c>
      <c r="P4355" s="4" t="s">
        <v>32780</v>
      </c>
    </row>
    <row r="4356" spans="1:16" x14ac:dyDescent="0.3">
      <c r="A4356" s="4">
        <v>80010614</v>
      </c>
      <c r="B4356" s="4" t="s">
        <v>42324</v>
      </c>
      <c r="C4356" s="4" t="s">
        <v>42262</v>
      </c>
      <c r="D4356" s="4" t="s">
        <v>42263</v>
      </c>
      <c r="E4356" s="4" t="s">
        <v>42262</v>
      </c>
      <c r="F4356" s="4" t="s">
        <v>42263</v>
      </c>
      <c r="G4356" s="5">
        <v>250</v>
      </c>
      <c r="H4356" s="4" t="s">
        <v>42325</v>
      </c>
      <c r="I4356" s="4" t="s">
        <v>42324</v>
      </c>
      <c r="J4356" s="4" t="s">
        <v>13924</v>
      </c>
      <c r="K4356" s="4" t="s">
        <v>11980</v>
      </c>
      <c r="L4356" s="4" t="s">
        <v>32778</v>
      </c>
      <c r="M4356" s="4" t="s">
        <v>42326</v>
      </c>
      <c r="N4356" s="6">
        <v>121.296072</v>
      </c>
      <c r="O4356" s="6">
        <v>31.199023</v>
      </c>
      <c r="P4356" s="4" t="s">
        <v>32780</v>
      </c>
    </row>
    <row r="4357" spans="1:16" x14ac:dyDescent="0.3">
      <c r="A4357" s="4">
        <v>80010957</v>
      </c>
      <c r="B4357" s="4" t="s">
        <v>42327</v>
      </c>
      <c r="C4357" s="4" t="s">
        <v>42328</v>
      </c>
      <c r="D4357" s="4" t="s">
        <v>42329</v>
      </c>
      <c r="E4357" s="4" t="s">
        <v>42328</v>
      </c>
      <c r="F4357" s="4" t="s">
        <v>42329</v>
      </c>
      <c r="G4357" s="5">
        <v>15</v>
      </c>
      <c r="H4357" s="4" t="s">
        <v>42330</v>
      </c>
      <c r="I4357" s="4" t="s">
        <v>42327</v>
      </c>
      <c r="J4357" s="4" t="s">
        <v>13924</v>
      </c>
      <c r="K4357" s="4" t="s">
        <v>11980</v>
      </c>
      <c r="L4357" s="4" t="s">
        <v>14353</v>
      </c>
      <c r="M4357" s="4" t="s">
        <v>9465</v>
      </c>
      <c r="N4357" s="6">
        <v>121.17271</v>
      </c>
      <c r="O4357" s="6">
        <v>31.104358000000001</v>
      </c>
      <c r="P4357" s="4" t="s">
        <v>32780</v>
      </c>
    </row>
    <row r="4358" spans="1:16" x14ac:dyDescent="0.3">
      <c r="A4358" s="4">
        <v>80010382</v>
      </c>
      <c r="B4358" s="4" t="s">
        <v>42331</v>
      </c>
      <c r="C4358" s="4" t="s">
        <v>42328</v>
      </c>
      <c r="D4358" s="4" t="s">
        <v>42329</v>
      </c>
      <c r="E4358" s="4" t="s">
        <v>42328</v>
      </c>
      <c r="F4358" s="4" t="s">
        <v>42329</v>
      </c>
      <c r="G4358" s="5">
        <v>20</v>
      </c>
      <c r="H4358" s="4" t="s">
        <v>42332</v>
      </c>
      <c r="I4358" s="4" t="s">
        <v>42331</v>
      </c>
      <c r="J4358" s="4" t="s">
        <v>13924</v>
      </c>
      <c r="K4358" s="4" t="s">
        <v>11980</v>
      </c>
      <c r="L4358" s="4" t="s">
        <v>32778</v>
      </c>
      <c r="M4358" s="4" t="s">
        <v>42333</v>
      </c>
      <c r="N4358" s="6">
        <v>121.18493700000001</v>
      </c>
      <c r="O4358" s="6">
        <v>31.099575999999999</v>
      </c>
      <c r="P4358" s="4" t="s">
        <v>32780</v>
      </c>
    </row>
    <row r="4359" spans="1:16" x14ac:dyDescent="0.3">
      <c r="A4359" s="4">
        <v>80010879</v>
      </c>
      <c r="B4359" s="4" t="s">
        <v>42334</v>
      </c>
      <c r="C4359" s="4" t="s">
        <v>42328</v>
      </c>
      <c r="D4359" s="4" t="s">
        <v>42329</v>
      </c>
      <c r="E4359" s="4" t="s">
        <v>42328</v>
      </c>
      <c r="F4359" s="4" t="s">
        <v>42329</v>
      </c>
      <c r="G4359" s="5">
        <v>30</v>
      </c>
      <c r="H4359" s="4" t="s">
        <v>42335</v>
      </c>
      <c r="I4359" s="4" t="s">
        <v>42334</v>
      </c>
      <c r="J4359" s="4" t="s">
        <v>13924</v>
      </c>
      <c r="K4359" s="4" t="s">
        <v>11980</v>
      </c>
      <c r="L4359" s="4" t="s">
        <v>14363</v>
      </c>
      <c r="M4359" s="4" t="s">
        <v>12381</v>
      </c>
      <c r="N4359" s="6">
        <v>121.13307500000001</v>
      </c>
      <c r="O4359" s="6">
        <v>31.145903000000001</v>
      </c>
      <c r="P4359" s="4" t="s">
        <v>32780</v>
      </c>
    </row>
    <row r="4360" spans="1:16" x14ac:dyDescent="0.3">
      <c r="A4360" s="4">
        <v>80010272</v>
      </c>
      <c r="B4360" s="4" t="s">
        <v>42336</v>
      </c>
      <c r="C4360" s="4" t="s">
        <v>42328</v>
      </c>
      <c r="D4360" s="4" t="s">
        <v>42329</v>
      </c>
      <c r="E4360" s="4" t="s">
        <v>42328</v>
      </c>
      <c r="F4360" s="4" t="s">
        <v>42329</v>
      </c>
      <c r="G4360" s="5">
        <v>40</v>
      </c>
      <c r="H4360" s="4" t="s">
        <v>42337</v>
      </c>
      <c r="I4360" s="4" t="s">
        <v>42336</v>
      </c>
      <c r="J4360" s="4" t="s">
        <v>13924</v>
      </c>
      <c r="K4360" s="4" t="s">
        <v>11980</v>
      </c>
      <c r="L4360" s="4" t="s">
        <v>32778</v>
      </c>
      <c r="M4360" s="4" t="s">
        <v>549</v>
      </c>
      <c r="N4360" s="6">
        <v>121.133228</v>
      </c>
      <c r="O4360" s="6">
        <v>31.145932999999999</v>
      </c>
      <c r="P4360" s="4" t="s">
        <v>32780</v>
      </c>
    </row>
    <row r="4361" spans="1:16" x14ac:dyDescent="0.3">
      <c r="A4361" s="4">
        <v>80080176</v>
      </c>
      <c r="B4361" s="4" t="s">
        <v>42338</v>
      </c>
      <c r="C4361" s="4" t="s">
        <v>42328</v>
      </c>
      <c r="D4361" s="4" t="s">
        <v>42329</v>
      </c>
      <c r="E4361" s="4" t="s">
        <v>42328</v>
      </c>
      <c r="F4361" s="4" t="s">
        <v>42329</v>
      </c>
      <c r="G4361" s="5">
        <v>45</v>
      </c>
      <c r="H4361" s="4" t="s">
        <v>42339</v>
      </c>
      <c r="I4361" s="4" t="s">
        <v>42340</v>
      </c>
      <c r="J4361" s="4" t="s">
        <v>13924</v>
      </c>
      <c r="K4361" s="4" t="s">
        <v>11980</v>
      </c>
      <c r="L4361" s="4" t="s">
        <v>14363</v>
      </c>
      <c r="M4361" s="4" t="s">
        <v>13091</v>
      </c>
      <c r="N4361" s="6">
        <v>121.121236</v>
      </c>
      <c r="O4361" s="6">
        <v>31.146383</v>
      </c>
      <c r="P4361" s="4" t="s">
        <v>32780</v>
      </c>
    </row>
    <row r="4362" spans="1:16" x14ac:dyDescent="0.3">
      <c r="A4362" s="4">
        <v>80010271</v>
      </c>
      <c r="B4362" s="4" t="s">
        <v>42341</v>
      </c>
      <c r="C4362" s="4" t="s">
        <v>42328</v>
      </c>
      <c r="D4362" s="4" t="s">
        <v>42329</v>
      </c>
      <c r="E4362" s="4" t="s">
        <v>42328</v>
      </c>
      <c r="F4362" s="4" t="s">
        <v>42329</v>
      </c>
      <c r="G4362" s="5">
        <v>50</v>
      </c>
      <c r="H4362" s="4" t="s">
        <v>42342</v>
      </c>
      <c r="I4362" s="4" t="s">
        <v>42341</v>
      </c>
      <c r="J4362" s="4" t="s">
        <v>13924</v>
      </c>
      <c r="K4362" s="4" t="s">
        <v>11980</v>
      </c>
      <c r="L4362" s="4" t="s">
        <v>32778</v>
      </c>
      <c r="M4362" s="4" t="s">
        <v>506</v>
      </c>
      <c r="N4362" s="6">
        <v>121.12079799999999</v>
      </c>
      <c r="O4362" s="6">
        <v>31.146395999999999</v>
      </c>
      <c r="P4362" s="4" t="s">
        <v>32780</v>
      </c>
    </row>
    <row r="4363" spans="1:16" x14ac:dyDescent="0.3">
      <c r="A4363" s="4">
        <v>80010026</v>
      </c>
      <c r="B4363" s="4" t="s">
        <v>42343</v>
      </c>
      <c r="C4363" s="4" t="s">
        <v>42328</v>
      </c>
      <c r="D4363" s="4" t="s">
        <v>42329</v>
      </c>
      <c r="E4363" s="4" t="s">
        <v>42328</v>
      </c>
      <c r="F4363" s="4" t="s">
        <v>42329</v>
      </c>
      <c r="G4363" s="5">
        <v>60</v>
      </c>
      <c r="H4363" s="4" t="s">
        <v>42344</v>
      </c>
      <c r="I4363" s="4" t="s">
        <v>42343</v>
      </c>
      <c r="J4363" s="4" t="s">
        <v>13924</v>
      </c>
      <c r="K4363" s="4" t="s">
        <v>11980</v>
      </c>
      <c r="L4363" s="4" t="s">
        <v>32778</v>
      </c>
      <c r="M4363" s="4" t="s">
        <v>42345</v>
      </c>
      <c r="N4363" s="6">
        <v>121.12135600000001</v>
      </c>
      <c r="O4363" s="6">
        <v>31.155118000000002</v>
      </c>
      <c r="P4363" s="4" t="s">
        <v>32780</v>
      </c>
    </row>
    <row r="4364" spans="1:16" x14ac:dyDescent="0.3">
      <c r="A4364" s="4">
        <v>80010731</v>
      </c>
      <c r="B4364" s="4" t="s">
        <v>42346</v>
      </c>
      <c r="C4364" s="4" t="s">
        <v>42328</v>
      </c>
      <c r="D4364" s="4" t="s">
        <v>42329</v>
      </c>
      <c r="E4364" s="4" t="s">
        <v>42328</v>
      </c>
      <c r="F4364" s="4" t="s">
        <v>42329</v>
      </c>
      <c r="G4364" s="5">
        <v>70</v>
      </c>
      <c r="H4364" s="4" t="s">
        <v>42347</v>
      </c>
      <c r="I4364" s="4" t="s">
        <v>42346</v>
      </c>
      <c r="J4364" s="4" t="s">
        <v>13924</v>
      </c>
      <c r="K4364" s="4" t="s">
        <v>11980</v>
      </c>
      <c r="L4364" s="4" t="s">
        <v>32778</v>
      </c>
      <c r="M4364" s="4" t="s">
        <v>42348</v>
      </c>
      <c r="N4364" s="6">
        <v>121.116739</v>
      </c>
      <c r="O4364" s="6">
        <v>31.150776</v>
      </c>
      <c r="P4364" s="4" t="s">
        <v>32780</v>
      </c>
    </row>
    <row r="4365" spans="1:16" x14ac:dyDescent="0.3">
      <c r="A4365" s="4">
        <v>80010029</v>
      </c>
      <c r="B4365" s="4" t="s">
        <v>42349</v>
      </c>
      <c r="C4365" s="4" t="s">
        <v>42328</v>
      </c>
      <c r="D4365" s="4" t="s">
        <v>42329</v>
      </c>
      <c r="E4365" s="4" t="s">
        <v>42328</v>
      </c>
      <c r="F4365" s="4" t="s">
        <v>42329</v>
      </c>
      <c r="G4365" s="5">
        <v>75</v>
      </c>
      <c r="H4365" s="4" t="s">
        <v>42350</v>
      </c>
      <c r="I4365" s="4" t="s">
        <v>42349</v>
      </c>
      <c r="J4365" s="4" t="s">
        <v>13924</v>
      </c>
      <c r="K4365" s="4" t="s">
        <v>11980</v>
      </c>
      <c r="L4365" s="4" t="s">
        <v>32778</v>
      </c>
      <c r="M4365" s="4" t="s">
        <v>573</v>
      </c>
      <c r="N4365" s="6">
        <v>121.11202</v>
      </c>
      <c r="O4365" s="6">
        <v>31.158431</v>
      </c>
      <c r="P4365" s="4" t="s">
        <v>32780</v>
      </c>
    </row>
    <row r="4366" spans="1:16" x14ac:dyDescent="0.3">
      <c r="A4366" s="4">
        <v>80010698</v>
      </c>
      <c r="B4366" s="4" t="s">
        <v>42351</v>
      </c>
      <c r="C4366" s="4" t="s">
        <v>42328</v>
      </c>
      <c r="D4366" s="4" t="s">
        <v>42329</v>
      </c>
      <c r="E4366" s="4" t="s">
        <v>42328</v>
      </c>
      <c r="F4366" s="4" t="s">
        <v>42329</v>
      </c>
      <c r="G4366" s="5">
        <v>80</v>
      </c>
      <c r="H4366" s="4" t="s">
        <v>42352</v>
      </c>
      <c r="I4366" s="4" t="s">
        <v>42351</v>
      </c>
      <c r="J4366" s="4" t="s">
        <v>13924</v>
      </c>
      <c r="K4366" s="4" t="s">
        <v>11980</v>
      </c>
      <c r="L4366" s="4" t="s">
        <v>32778</v>
      </c>
      <c r="M4366" s="4" t="s">
        <v>42353</v>
      </c>
      <c r="N4366" s="6">
        <v>121.10479599999999</v>
      </c>
      <c r="O4366" s="6">
        <v>31.161536999999999</v>
      </c>
      <c r="P4366" s="4" t="s">
        <v>32780</v>
      </c>
    </row>
    <row r="4367" spans="1:16" x14ac:dyDescent="0.3">
      <c r="A4367" s="4">
        <v>80010368</v>
      </c>
      <c r="B4367" s="4" t="s">
        <v>42354</v>
      </c>
      <c r="C4367" s="4" t="s">
        <v>42328</v>
      </c>
      <c r="D4367" s="4" t="s">
        <v>42329</v>
      </c>
      <c r="E4367" s="4" t="s">
        <v>42328</v>
      </c>
      <c r="F4367" s="4" t="s">
        <v>42329</v>
      </c>
      <c r="G4367" s="5">
        <v>90</v>
      </c>
      <c r="H4367" s="4" t="s">
        <v>42355</v>
      </c>
      <c r="I4367" s="4" t="s">
        <v>42354</v>
      </c>
      <c r="J4367" s="4" t="s">
        <v>13924</v>
      </c>
      <c r="K4367" s="4" t="s">
        <v>11980</v>
      </c>
      <c r="L4367" s="4" t="s">
        <v>32778</v>
      </c>
      <c r="M4367" s="4" t="s">
        <v>483</v>
      </c>
      <c r="N4367" s="6">
        <v>121.095913</v>
      </c>
      <c r="O4367" s="6">
        <v>31.165899</v>
      </c>
      <c r="P4367" s="4" t="s">
        <v>32780</v>
      </c>
    </row>
    <row r="4368" spans="1:16" x14ac:dyDescent="0.3">
      <c r="A4368" s="4">
        <v>80010028</v>
      </c>
      <c r="B4368" s="4" t="s">
        <v>42356</v>
      </c>
      <c r="C4368" s="4" t="s">
        <v>42328</v>
      </c>
      <c r="D4368" s="4" t="s">
        <v>42329</v>
      </c>
      <c r="E4368" s="4" t="s">
        <v>42328</v>
      </c>
      <c r="F4368" s="4" t="s">
        <v>42329</v>
      </c>
      <c r="G4368" s="5">
        <v>100</v>
      </c>
      <c r="H4368" s="4" t="s">
        <v>42357</v>
      </c>
      <c r="I4368" s="4" t="s">
        <v>42356</v>
      </c>
      <c r="J4368" s="4" t="s">
        <v>13924</v>
      </c>
      <c r="K4368" s="4" t="s">
        <v>11980</v>
      </c>
      <c r="L4368" s="4" t="s">
        <v>32778</v>
      </c>
      <c r="M4368" s="4" t="s">
        <v>42358</v>
      </c>
      <c r="N4368" s="6">
        <v>121.093281</v>
      </c>
      <c r="O4368" s="6">
        <v>31.159365999999999</v>
      </c>
      <c r="P4368" s="4" t="s">
        <v>32780</v>
      </c>
    </row>
    <row r="4369" spans="1:16" x14ac:dyDescent="0.3">
      <c r="A4369" s="4">
        <v>80010031</v>
      </c>
      <c r="B4369" s="4" t="s">
        <v>42359</v>
      </c>
      <c r="C4369" s="4" t="s">
        <v>42328</v>
      </c>
      <c r="D4369" s="4" t="s">
        <v>42329</v>
      </c>
      <c r="E4369" s="4" t="s">
        <v>42328</v>
      </c>
      <c r="F4369" s="4" t="s">
        <v>42329</v>
      </c>
      <c r="G4369" s="5">
        <v>130</v>
      </c>
      <c r="H4369" s="4" t="s">
        <v>42360</v>
      </c>
      <c r="I4369" s="4" t="s">
        <v>42359</v>
      </c>
      <c r="J4369" s="4" t="s">
        <v>13924</v>
      </c>
      <c r="K4369" s="4" t="s">
        <v>11980</v>
      </c>
      <c r="L4369" s="4" t="s">
        <v>32778</v>
      </c>
      <c r="M4369" s="4" t="s">
        <v>518</v>
      </c>
      <c r="N4369" s="6">
        <v>121.10664300000001</v>
      </c>
      <c r="O4369" s="6">
        <v>31.146836</v>
      </c>
      <c r="P4369" s="4" t="s">
        <v>32780</v>
      </c>
    </row>
    <row r="4370" spans="1:16" x14ac:dyDescent="0.3">
      <c r="A4370" s="4">
        <v>80010916</v>
      </c>
      <c r="B4370" s="4" t="s">
        <v>42361</v>
      </c>
      <c r="C4370" s="4" t="s">
        <v>42328</v>
      </c>
      <c r="D4370" s="4" t="s">
        <v>42329</v>
      </c>
      <c r="E4370" s="4" t="s">
        <v>42328</v>
      </c>
      <c r="F4370" s="4" t="s">
        <v>42329</v>
      </c>
      <c r="G4370" s="5">
        <v>140</v>
      </c>
      <c r="H4370" s="4" t="s">
        <v>42362</v>
      </c>
      <c r="I4370" s="4" t="s">
        <v>42361</v>
      </c>
      <c r="J4370" s="4" t="s">
        <v>13924</v>
      </c>
      <c r="K4370" s="4" t="s">
        <v>11980</v>
      </c>
      <c r="L4370" s="4" t="s">
        <v>14363</v>
      </c>
      <c r="M4370" s="4" t="s">
        <v>13352</v>
      </c>
      <c r="N4370" s="6">
        <v>121.063965</v>
      </c>
      <c r="O4370" s="6">
        <v>31.129961999999999</v>
      </c>
      <c r="P4370" s="4" t="s">
        <v>32780</v>
      </c>
    </row>
    <row r="4371" spans="1:16" x14ac:dyDescent="0.3">
      <c r="A4371" s="4">
        <v>80010570</v>
      </c>
      <c r="B4371" s="4" t="s">
        <v>42363</v>
      </c>
      <c r="C4371" s="4" t="s">
        <v>42328</v>
      </c>
      <c r="D4371" s="4" t="s">
        <v>42329</v>
      </c>
      <c r="E4371" s="4" t="s">
        <v>42328</v>
      </c>
      <c r="F4371" s="4" t="s">
        <v>42329</v>
      </c>
      <c r="G4371" s="5">
        <v>150</v>
      </c>
      <c r="H4371" s="4" t="s">
        <v>42364</v>
      </c>
      <c r="I4371" s="4" t="s">
        <v>42363</v>
      </c>
      <c r="J4371" s="4" t="s">
        <v>13924</v>
      </c>
      <c r="K4371" s="4" t="s">
        <v>11980</v>
      </c>
      <c r="L4371" s="4" t="s">
        <v>32778</v>
      </c>
      <c r="M4371" s="4" t="s">
        <v>42365</v>
      </c>
      <c r="N4371" s="6">
        <v>121.095202</v>
      </c>
      <c r="O4371" s="6">
        <v>31.141501999999999</v>
      </c>
      <c r="P4371" s="4" t="s">
        <v>32780</v>
      </c>
    </row>
    <row r="4372" spans="1:16" x14ac:dyDescent="0.3">
      <c r="A4372" s="4">
        <v>80010296</v>
      </c>
      <c r="B4372" s="4" t="s">
        <v>42366</v>
      </c>
      <c r="C4372" s="4" t="s">
        <v>42328</v>
      </c>
      <c r="D4372" s="4" t="s">
        <v>42329</v>
      </c>
      <c r="E4372" s="4" t="s">
        <v>42328</v>
      </c>
      <c r="F4372" s="4" t="s">
        <v>42329</v>
      </c>
      <c r="G4372" s="5">
        <v>160</v>
      </c>
      <c r="H4372" s="4" t="s">
        <v>42367</v>
      </c>
      <c r="I4372" s="4" t="s">
        <v>42366</v>
      </c>
      <c r="J4372" s="4" t="s">
        <v>13924</v>
      </c>
      <c r="K4372" s="4" t="s">
        <v>11980</v>
      </c>
      <c r="L4372" s="4" t="s">
        <v>32778</v>
      </c>
      <c r="M4372" s="4" t="s">
        <v>42368</v>
      </c>
      <c r="N4372" s="6">
        <v>121.052502</v>
      </c>
      <c r="O4372" s="6">
        <v>31.104752000000001</v>
      </c>
      <c r="P4372" s="4" t="s">
        <v>32780</v>
      </c>
    </row>
    <row r="4373" spans="1:16" x14ac:dyDescent="0.3">
      <c r="A4373" s="4">
        <v>80010939</v>
      </c>
      <c r="B4373" s="4" t="s">
        <v>42369</v>
      </c>
      <c r="C4373" s="4" t="s">
        <v>42328</v>
      </c>
      <c r="D4373" s="4" t="s">
        <v>42329</v>
      </c>
      <c r="E4373" s="4" t="s">
        <v>42328</v>
      </c>
      <c r="F4373" s="4" t="s">
        <v>42329</v>
      </c>
      <c r="G4373" s="5">
        <v>165</v>
      </c>
      <c r="H4373" s="4" t="s">
        <v>42370</v>
      </c>
      <c r="I4373" s="4" t="s">
        <v>42369</v>
      </c>
      <c r="J4373" s="4" t="s">
        <v>13924</v>
      </c>
      <c r="K4373" s="4" t="s">
        <v>11980</v>
      </c>
      <c r="L4373" s="4" t="s">
        <v>14363</v>
      </c>
      <c r="M4373" s="4" t="s">
        <v>10642</v>
      </c>
      <c r="N4373" s="6">
        <v>121.038788</v>
      </c>
      <c r="O4373" s="6">
        <v>31.132359000000001</v>
      </c>
      <c r="P4373" s="4" t="s">
        <v>32780</v>
      </c>
    </row>
    <row r="4374" spans="1:16" x14ac:dyDescent="0.3">
      <c r="A4374" s="4">
        <v>80010724</v>
      </c>
      <c r="B4374" s="4" t="s">
        <v>42371</v>
      </c>
      <c r="C4374" s="4" t="s">
        <v>42328</v>
      </c>
      <c r="D4374" s="4" t="s">
        <v>42329</v>
      </c>
      <c r="E4374" s="4" t="s">
        <v>42328</v>
      </c>
      <c r="F4374" s="4" t="s">
        <v>42329</v>
      </c>
      <c r="G4374" s="5">
        <v>170</v>
      </c>
      <c r="H4374" s="4" t="s">
        <v>42372</v>
      </c>
      <c r="I4374" s="4" t="s">
        <v>42371</v>
      </c>
      <c r="J4374" s="4" t="s">
        <v>13924</v>
      </c>
      <c r="K4374" s="4" t="s">
        <v>11980</v>
      </c>
      <c r="L4374" s="4" t="s">
        <v>32778</v>
      </c>
      <c r="M4374" s="4" t="s">
        <v>42373</v>
      </c>
      <c r="N4374" s="6">
        <v>120.924964</v>
      </c>
      <c r="O4374" s="6">
        <v>31.116184000000001</v>
      </c>
      <c r="P4374" s="4" t="s">
        <v>32780</v>
      </c>
    </row>
    <row r="4375" spans="1:16" x14ac:dyDescent="0.3">
      <c r="A4375" s="4">
        <v>80010453</v>
      </c>
      <c r="B4375" s="4" t="s">
        <v>42374</v>
      </c>
      <c r="C4375" s="4" t="s">
        <v>42328</v>
      </c>
      <c r="D4375" s="4" t="s">
        <v>42329</v>
      </c>
      <c r="E4375" s="4" t="s">
        <v>42328</v>
      </c>
      <c r="F4375" s="4" t="s">
        <v>42329</v>
      </c>
      <c r="G4375" s="5">
        <v>180</v>
      </c>
      <c r="H4375" s="4" t="s">
        <v>42375</v>
      </c>
      <c r="I4375" s="4" t="s">
        <v>42374</v>
      </c>
      <c r="J4375" s="4" t="s">
        <v>13924</v>
      </c>
      <c r="K4375" s="4" t="s">
        <v>11980</v>
      </c>
      <c r="L4375" s="4" t="s">
        <v>32778</v>
      </c>
      <c r="M4375" s="4" t="s">
        <v>42376</v>
      </c>
      <c r="N4375" s="6">
        <v>121.041094</v>
      </c>
      <c r="O4375" s="6">
        <v>31.010255999999998</v>
      </c>
      <c r="P4375" s="4" t="s">
        <v>32780</v>
      </c>
    </row>
    <row r="4376" spans="1:16" x14ac:dyDescent="0.3">
      <c r="A4376" s="4">
        <v>80010608</v>
      </c>
      <c r="B4376" s="4" t="s">
        <v>42377</v>
      </c>
      <c r="C4376" s="4" t="s">
        <v>42328</v>
      </c>
      <c r="D4376" s="4" t="s">
        <v>42329</v>
      </c>
      <c r="E4376" s="4" t="s">
        <v>42328</v>
      </c>
      <c r="F4376" s="4" t="s">
        <v>42329</v>
      </c>
      <c r="G4376" s="5">
        <v>190</v>
      </c>
      <c r="H4376" s="4" t="s">
        <v>42378</v>
      </c>
      <c r="I4376" s="4" t="s">
        <v>42377</v>
      </c>
      <c r="J4376" s="4" t="s">
        <v>13924</v>
      </c>
      <c r="K4376" s="4" t="s">
        <v>11980</v>
      </c>
      <c r="L4376" s="4" t="s">
        <v>32778</v>
      </c>
      <c r="M4376" s="4" t="s">
        <v>42379</v>
      </c>
      <c r="N4376" s="6">
        <v>121.060086</v>
      </c>
      <c r="O4376" s="6">
        <v>31.076459</v>
      </c>
      <c r="P4376" s="4" t="s">
        <v>32780</v>
      </c>
    </row>
    <row r="4377" spans="1:16" x14ac:dyDescent="0.3">
      <c r="A4377" s="4">
        <v>80080155</v>
      </c>
      <c r="B4377" s="4" t="s">
        <v>42380</v>
      </c>
      <c r="C4377" s="4" t="s">
        <v>42381</v>
      </c>
      <c r="D4377" s="4" t="s">
        <v>11980</v>
      </c>
      <c r="E4377" s="4" t="s">
        <v>42382</v>
      </c>
      <c r="F4377" s="4" t="s">
        <v>42383</v>
      </c>
      <c r="G4377" s="5">
        <v>20</v>
      </c>
      <c r="H4377" s="4" t="s">
        <v>42384</v>
      </c>
      <c r="I4377" s="4" t="s">
        <v>42380</v>
      </c>
      <c r="J4377" s="4" t="s">
        <v>13924</v>
      </c>
      <c r="K4377" s="4" t="s">
        <v>11980</v>
      </c>
      <c r="L4377" s="4" t="s">
        <v>14442</v>
      </c>
      <c r="M4377" s="4" t="s">
        <v>12200</v>
      </c>
      <c r="N4377" s="6">
        <v>121.386887</v>
      </c>
      <c r="O4377" s="6">
        <v>31.069144999999999</v>
      </c>
      <c r="P4377" s="4" t="s">
        <v>32780</v>
      </c>
    </row>
    <row r="4378" spans="1:16" x14ac:dyDescent="0.3">
      <c r="A4378" s="4">
        <v>80080156</v>
      </c>
      <c r="B4378" s="4" t="s">
        <v>42385</v>
      </c>
      <c r="C4378" s="4" t="s">
        <v>42381</v>
      </c>
      <c r="D4378" s="4" t="s">
        <v>11980</v>
      </c>
      <c r="E4378" s="4" t="s">
        <v>42382</v>
      </c>
      <c r="F4378" s="4" t="s">
        <v>42383</v>
      </c>
      <c r="G4378" s="5">
        <v>30</v>
      </c>
      <c r="H4378" s="4" t="s">
        <v>42386</v>
      </c>
      <c r="I4378" s="4" t="s">
        <v>42385</v>
      </c>
      <c r="J4378" s="4" t="s">
        <v>13924</v>
      </c>
      <c r="K4378" s="4" t="s">
        <v>11980</v>
      </c>
      <c r="L4378" s="4" t="s">
        <v>14442</v>
      </c>
      <c r="M4378" s="4" t="s">
        <v>12260</v>
      </c>
      <c r="N4378" s="6">
        <v>121.395257</v>
      </c>
      <c r="O4378" s="6">
        <v>31.056591999999998</v>
      </c>
      <c r="P4378" s="4" t="s">
        <v>32780</v>
      </c>
    </row>
    <row r="4379" spans="1:16" x14ac:dyDescent="0.3">
      <c r="A4379" s="4">
        <v>80080157</v>
      </c>
      <c r="B4379" s="4" t="s">
        <v>42387</v>
      </c>
      <c r="C4379" s="4" t="s">
        <v>42381</v>
      </c>
      <c r="D4379" s="4" t="s">
        <v>11980</v>
      </c>
      <c r="E4379" s="4" t="s">
        <v>42382</v>
      </c>
      <c r="F4379" s="4" t="s">
        <v>42383</v>
      </c>
      <c r="G4379" s="5">
        <v>40</v>
      </c>
      <c r="H4379" s="4" t="s">
        <v>42388</v>
      </c>
      <c r="I4379" s="4" t="s">
        <v>42387</v>
      </c>
      <c r="J4379" s="4" t="s">
        <v>13924</v>
      </c>
      <c r="K4379" s="4" t="s">
        <v>11980</v>
      </c>
      <c r="L4379" s="4" t="s">
        <v>14442</v>
      </c>
      <c r="M4379" s="4" t="s">
        <v>12261</v>
      </c>
      <c r="N4379" s="6">
        <v>121.38645</v>
      </c>
      <c r="O4379" s="6">
        <v>31.068360999999999</v>
      </c>
      <c r="P4379" s="4" t="s">
        <v>32780</v>
      </c>
    </row>
    <row r="4380" spans="1:16" x14ac:dyDescent="0.3">
      <c r="A4380" s="4">
        <v>80062040</v>
      </c>
      <c r="B4380" s="4" t="s">
        <v>42389</v>
      </c>
      <c r="C4380" s="4" t="s">
        <v>42390</v>
      </c>
      <c r="D4380" s="4" t="s">
        <v>14226</v>
      </c>
      <c r="E4380" s="4" t="s">
        <v>42391</v>
      </c>
      <c r="F4380" s="4" t="s">
        <v>42392</v>
      </c>
      <c r="G4380" s="5">
        <v>20</v>
      </c>
      <c r="H4380" s="4" t="s">
        <v>42393</v>
      </c>
      <c r="I4380" s="4" t="s">
        <v>42389</v>
      </c>
      <c r="J4380" s="4" t="s">
        <v>13943</v>
      </c>
      <c r="K4380" s="4" t="s">
        <v>14226</v>
      </c>
      <c r="L4380" s="4" t="s">
        <v>14576</v>
      </c>
      <c r="M4380" s="4" t="s">
        <v>6507</v>
      </c>
      <c r="N4380" s="6">
        <v>114.438902</v>
      </c>
      <c r="O4380" s="6">
        <v>38.101402999999998</v>
      </c>
      <c r="P4380" s="4" t="s">
        <v>32780</v>
      </c>
    </row>
    <row r="4381" spans="1:16" x14ac:dyDescent="0.3">
      <c r="A4381" s="4">
        <v>80062018</v>
      </c>
      <c r="B4381" s="4" t="s">
        <v>42394</v>
      </c>
      <c r="C4381" s="4" t="s">
        <v>42390</v>
      </c>
      <c r="D4381" s="4" t="s">
        <v>14226</v>
      </c>
      <c r="E4381" s="4" t="s">
        <v>42391</v>
      </c>
      <c r="F4381" s="4" t="s">
        <v>42392</v>
      </c>
      <c r="G4381" s="5">
        <v>30</v>
      </c>
      <c r="H4381" s="4" t="s">
        <v>42395</v>
      </c>
      <c r="I4381" s="4" t="s">
        <v>42394</v>
      </c>
      <c r="J4381" s="4" t="s">
        <v>13943</v>
      </c>
      <c r="K4381" s="4" t="s">
        <v>14226</v>
      </c>
      <c r="L4381" s="4" t="s">
        <v>14576</v>
      </c>
      <c r="M4381" s="4" t="s">
        <v>42396</v>
      </c>
      <c r="N4381" s="6">
        <v>114.47425</v>
      </c>
      <c r="O4381" s="6">
        <v>38.095148999999999</v>
      </c>
      <c r="P4381" s="4" t="s">
        <v>32780</v>
      </c>
    </row>
    <row r="4382" spans="1:16" x14ac:dyDescent="0.3">
      <c r="A4382" s="4">
        <v>80062039</v>
      </c>
      <c r="B4382" s="4" t="s">
        <v>42397</v>
      </c>
      <c r="C4382" s="4" t="s">
        <v>42390</v>
      </c>
      <c r="D4382" s="4" t="s">
        <v>14226</v>
      </c>
      <c r="E4382" s="4" t="s">
        <v>42391</v>
      </c>
      <c r="F4382" s="4" t="s">
        <v>42392</v>
      </c>
      <c r="G4382" s="5">
        <v>40</v>
      </c>
      <c r="H4382" s="4" t="s">
        <v>42398</v>
      </c>
      <c r="I4382" s="4" t="s">
        <v>42397</v>
      </c>
      <c r="J4382" s="4" t="s">
        <v>13943</v>
      </c>
      <c r="K4382" s="4" t="s">
        <v>14226</v>
      </c>
      <c r="L4382" s="4" t="s">
        <v>14576</v>
      </c>
      <c r="M4382" s="4" t="s">
        <v>6901</v>
      </c>
      <c r="N4382" s="6">
        <v>114.48276199999999</v>
      </c>
      <c r="O4382" s="6">
        <v>38.088062000000001</v>
      </c>
      <c r="P4382" s="4" t="s">
        <v>32780</v>
      </c>
    </row>
    <row r="4383" spans="1:16" x14ac:dyDescent="0.3">
      <c r="A4383" s="4">
        <v>80062055</v>
      </c>
      <c r="B4383" s="4" t="s">
        <v>42399</v>
      </c>
      <c r="C4383" s="4" t="s">
        <v>42390</v>
      </c>
      <c r="D4383" s="4" t="s">
        <v>14226</v>
      </c>
      <c r="E4383" s="4" t="s">
        <v>42391</v>
      </c>
      <c r="F4383" s="4" t="s">
        <v>42392</v>
      </c>
      <c r="G4383" s="5">
        <v>50</v>
      </c>
      <c r="H4383" s="4" t="s">
        <v>42400</v>
      </c>
      <c r="I4383" s="4" t="s">
        <v>42399</v>
      </c>
      <c r="J4383" s="4" t="s">
        <v>13943</v>
      </c>
      <c r="K4383" s="4" t="s">
        <v>14226</v>
      </c>
      <c r="L4383" s="4" t="s">
        <v>14466</v>
      </c>
      <c r="M4383" s="4" t="s">
        <v>42401</v>
      </c>
      <c r="N4383" s="6">
        <v>114.475898</v>
      </c>
      <c r="O4383" s="6">
        <v>38.088076000000001</v>
      </c>
      <c r="P4383" s="4" t="s">
        <v>32780</v>
      </c>
    </row>
    <row r="4384" spans="1:16" x14ac:dyDescent="0.3">
      <c r="A4384" s="4">
        <v>80062008</v>
      </c>
      <c r="B4384" s="4" t="s">
        <v>42402</v>
      </c>
      <c r="C4384" s="4" t="s">
        <v>42390</v>
      </c>
      <c r="D4384" s="4" t="s">
        <v>14226</v>
      </c>
      <c r="E4384" s="4" t="s">
        <v>42391</v>
      </c>
      <c r="F4384" s="4" t="s">
        <v>42392</v>
      </c>
      <c r="G4384" s="5">
        <v>60</v>
      </c>
      <c r="H4384" s="4" t="s">
        <v>42403</v>
      </c>
      <c r="I4384" s="4" t="s">
        <v>42402</v>
      </c>
      <c r="J4384" s="4" t="s">
        <v>13943</v>
      </c>
      <c r="K4384" s="4" t="s">
        <v>14226</v>
      </c>
      <c r="L4384" s="4" t="s">
        <v>14576</v>
      </c>
      <c r="M4384" s="4" t="s">
        <v>11468</v>
      </c>
      <c r="N4384" s="6">
        <v>114.48683</v>
      </c>
      <c r="O4384" s="6">
        <v>38.087479999999999</v>
      </c>
      <c r="P4384" s="4" t="s">
        <v>32780</v>
      </c>
    </row>
    <row r="4385" spans="1:16" x14ac:dyDescent="0.3">
      <c r="A4385" s="4">
        <v>80062050</v>
      </c>
      <c r="B4385" s="4" t="s">
        <v>42404</v>
      </c>
      <c r="C4385" s="4" t="s">
        <v>42390</v>
      </c>
      <c r="D4385" s="4" t="s">
        <v>14226</v>
      </c>
      <c r="E4385" s="4" t="s">
        <v>42391</v>
      </c>
      <c r="F4385" s="4" t="s">
        <v>42392</v>
      </c>
      <c r="G4385" s="5">
        <v>70</v>
      </c>
      <c r="H4385" s="4" t="s">
        <v>42405</v>
      </c>
      <c r="I4385" s="4" t="s">
        <v>42404</v>
      </c>
      <c r="J4385" s="4" t="s">
        <v>13943</v>
      </c>
      <c r="K4385" s="4" t="s">
        <v>14226</v>
      </c>
      <c r="L4385" s="4" t="s">
        <v>14576</v>
      </c>
      <c r="M4385" s="4" t="s">
        <v>13693</v>
      </c>
      <c r="N4385" s="6">
        <v>114.48497399999999</v>
      </c>
      <c r="O4385" s="6">
        <v>38.095267999999997</v>
      </c>
      <c r="P4385" s="4" t="s">
        <v>32780</v>
      </c>
    </row>
    <row r="4386" spans="1:16" x14ac:dyDescent="0.3">
      <c r="A4386" s="4">
        <v>80062027</v>
      </c>
      <c r="B4386" s="4" t="s">
        <v>42406</v>
      </c>
      <c r="C4386" s="4" t="s">
        <v>42390</v>
      </c>
      <c r="D4386" s="4" t="s">
        <v>14226</v>
      </c>
      <c r="E4386" s="4" t="s">
        <v>42391</v>
      </c>
      <c r="F4386" s="4" t="s">
        <v>42392</v>
      </c>
      <c r="G4386" s="5">
        <v>80</v>
      </c>
      <c r="H4386" s="4" t="s">
        <v>42407</v>
      </c>
      <c r="I4386" s="4" t="s">
        <v>42406</v>
      </c>
      <c r="J4386" s="4" t="s">
        <v>13943</v>
      </c>
      <c r="K4386" s="4" t="s">
        <v>14226</v>
      </c>
      <c r="L4386" s="4" t="s">
        <v>14576</v>
      </c>
      <c r="M4386" s="4" t="s">
        <v>7093</v>
      </c>
      <c r="N4386" s="6">
        <v>114.480898</v>
      </c>
      <c r="O4386" s="6">
        <v>38.063290000000002</v>
      </c>
      <c r="P4386" s="4" t="s">
        <v>32780</v>
      </c>
    </row>
    <row r="4387" spans="1:16" x14ac:dyDescent="0.3">
      <c r="A4387" s="4">
        <v>80062025</v>
      </c>
      <c r="B4387" s="4" t="s">
        <v>42408</v>
      </c>
      <c r="C4387" s="4" t="s">
        <v>42390</v>
      </c>
      <c r="D4387" s="4" t="s">
        <v>14226</v>
      </c>
      <c r="E4387" s="4" t="s">
        <v>42391</v>
      </c>
      <c r="F4387" s="4" t="s">
        <v>42392</v>
      </c>
      <c r="G4387" s="5">
        <v>90</v>
      </c>
      <c r="H4387" s="4" t="s">
        <v>42409</v>
      </c>
      <c r="I4387" s="4" t="s">
        <v>42408</v>
      </c>
      <c r="J4387" s="4" t="s">
        <v>13943</v>
      </c>
      <c r="K4387" s="4" t="s">
        <v>14226</v>
      </c>
      <c r="L4387" s="4" t="s">
        <v>14576</v>
      </c>
      <c r="M4387" s="4" t="s">
        <v>1139</v>
      </c>
      <c r="N4387" s="6">
        <v>114.462586</v>
      </c>
      <c r="O4387" s="6">
        <v>38.063425000000002</v>
      </c>
      <c r="P4387" s="4" t="s">
        <v>32780</v>
      </c>
    </row>
    <row r="4388" spans="1:16" x14ac:dyDescent="0.3">
      <c r="A4388" s="4">
        <v>80062023</v>
      </c>
      <c r="B4388" s="4" t="s">
        <v>42410</v>
      </c>
      <c r="C4388" s="4" t="s">
        <v>42390</v>
      </c>
      <c r="D4388" s="4" t="s">
        <v>14226</v>
      </c>
      <c r="E4388" s="4" t="s">
        <v>42391</v>
      </c>
      <c r="F4388" s="4" t="s">
        <v>42392</v>
      </c>
      <c r="G4388" s="5">
        <v>100</v>
      </c>
      <c r="H4388" s="4" t="s">
        <v>42411</v>
      </c>
      <c r="I4388" s="4" t="s">
        <v>42410</v>
      </c>
      <c r="J4388" s="4" t="s">
        <v>13943</v>
      </c>
      <c r="K4388" s="4" t="s">
        <v>14226</v>
      </c>
      <c r="L4388" s="4" t="s">
        <v>14576</v>
      </c>
      <c r="M4388" s="4" t="s">
        <v>6563</v>
      </c>
      <c r="N4388" s="6">
        <v>114.45644299999999</v>
      </c>
      <c r="O4388" s="6">
        <v>38.069333</v>
      </c>
      <c r="P4388" s="4" t="s">
        <v>32780</v>
      </c>
    </row>
    <row r="4389" spans="1:16" x14ac:dyDescent="0.3">
      <c r="A4389" s="4">
        <v>80062019</v>
      </c>
      <c r="B4389" s="4" t="s">
        <v>42412</v>
      </c>
      <c r="C4389" s="4" t="s">
        <v>42390</v>
      </c>
      <c r="D4389" s="4" t="s">
        <v>14226</v>
      </c>
      <c r="E4389" s="4" t="s">
        <v>42391</v>
      </c>
      <c r="F4389" s="4" t="s">
        <v>42392</v>
      </c>
      <c r="G4389" s="5">
        <v>110</v>
      </c>
      <c r="H4389" s="4" t="s">
        <v>42413</v>
      </c>
      <c r="I4389" s="4" t="s">
        <v>42412</v>
      </c>
      <c r="J4389" s="4" t="s">
        <v>13943</v>
      </c>
      <c r="K4389" s="4" t="s">
        <v>14226</v>
      </c>
      <c r="L4389" s="4" t="s">
        <v>14576</v>
      </c>
      <c r="M4389" s="4" t="s">
        <v>7051</v>
      </c>
      <c r="N4389" s="6">
        <v>114.44921600000001</v>
      </c>
      <c r="O4389" s="6">
        <v>38.056888000000001</v>
      </c>
      <c r="P4389" s="4" t="s">
        <v>32780</v>
      </c>
    </row>
    <row r="4390" spans="1:16" x14ac:dyDescent="0.3">
      <c r="A4390" s="4">
        <v>80062058</v>
      </c>
      <c r="B4390" s="4" t="s">
        <v>42414</v>
      </c>
      <c r="C4390" s="4" t="s">
        <v>42390</v>
      </c>
      <c r="D4390" s="4" t="s">
        <v>14226</v>
      </c>
      <c r="E4390" s="4" t="s">
        <v>42391</v>
      </c>
      <c r="F4390" s="4" t="s">
        <v>42392</v>
      </c>
      <c r="G4390" s="5">
        <v>115</v>
      </c>
      <c r="H4390" s="4" t="s">
        <v>42415</v>
      </c>
      <c r="I4390" s="4" t="s">
        <v>42414</v>
      </c>
      <c r="J4390" s="4" t="s">
        <v>13943</v>
      </c>
      <c r="K4390" s="4" t="s">
        <v>14226</v>
      </c>
      <c r="L4390" s="4" t="s">
        <v>14576</v>
      </c>
      <c r="M4390" s="4" t="s">
        <v>13125</v>
      </c>
      <c r="N4390" s="6">
        <v>114.471166</v>
      </c>
      <c r="O4390" s="6">
        <v>38.050989999999999</v>
      </c>
      <c r="P4390" s="4" t="s">
        <v>32780</v>
      </c>
    </row>
    <row r="4391" spans="1:16" x14ac:dyDescent="0.3">
      <c r="A4391" s="4">
        <v>80062001</v>
      </c>
      <c r="B4391" s="4" t="s">
        <v>42416</v>
      </c>
      <c r="C4391" s="4" t="s">
        <v>42390</v>
      </c>
      <c r="D4391" s="4" t="s">
        <v>14226</v>
      </c>
      <c r="E4391" s="4" t="s">
        <v>42391</v>
      </c>
      <c r="F4391" s="4" t="s">
        <v>42392</v>
      </c>
      <c r="G4391" s="5">
        <v>120</v>
      </c>
      <c r="H4391" s="4" t="s">
        <v>42417</v>
      </c>
      <c r="I4391" s="4" t="s">
        <v>42416</v>
      </c>
      <c r="J4391" s="4" t="s">
        <v>13943</v>
      </c>
      <c r="K4391" s="4" t="s">
        <v>14226</v>
      </c>
      <c r="L4391" s="4" t="s">
        <v>14466</v>
      </c>
      <c r="M4391" s="4" t="s">
        <v>10714</v>
      </c>
      <c r="N4391" s="6">
        <v>114.507859</v>
      </c>
      <c r="O4391" s="6">
        <v>38.053666</v>
      </c>
      <c r="P4391" s="4" t="s">
        <v>32780</v>
      </c>
    </row>
    <row r="4392" spans="1:16" x14ac:dyDescent="0.3">
      <c r="A4392" s="4">
        <v>80062037</v>
      </c>
      <c r="B4392" s="4" t="s">
        <v>42418</v>
      </c>
      <c r="C4392" s="4" t="s">
        <v>42390</v>
      </c>
      <c r="D4392" s="4" t="s">
        <v>14226</v>
      </c>
      <c r="E4392" s="4" t="s">
        <v>42391</v>
      </c>
      <c r="F4392" s="4" t="s">
        <v>42392</v>
      </c>
      <c r="G4392" s="5">
        <v>130</v>
      </c>
      <c r="H4392" s="4" t="s">
        <v>42419</v>
      </c>
      <c r="I4392" s="4" t="s">
        <v>42418</v>
      </c>
      <c r="J4392" s="4" t="s">
        <v>13943</v>
      </c>
      <c r="K4392" s="4" t="s">
        <v>14226</v>
      </c>
      <c r="L4392" s="4" t="s">
        <v>14466</v>
      </c>
      <c r="M4392" s="4" t="s">
        <v>7136</v>
      </c>
      <c r="N4392" s="6">
        <v>114.51755199999999</v>
      </c>
      <c r="O4392" s="6">
        <v>38.072631999999999</v>
      </c>
      <c r="P4392" s="4" t="s">
        <v>32780</v>
      </c>
    </row>
    <row r="4393" spans="1:16" x14ac:dyDescent="0.3">
      <c r="A4393" s="4">
        <v>80062010</v>
      </c>
      <c r="B4393" s="4" t="s">
        <v>42420</v>
      </c>
      <c r="C4393" s="4" t="s">
        <v>42390</v>
      </c>
      <c r="D4393" s="4" t="s">
        <v>14226</v>
      </c>
      <c r="E4393" s="4" t="s">
        <v>42391</v>
      </c>
      <c r="F4393" s="4" t="s">
        <v>42392</v>
      </c>
      <c r="G4393" s="5">
        <v>140</v>
      </c>
      <c r="H4393" s="4" t="s">
        <v>42421</v>
      </c>
      <c r="I4393" s="4" t="s">
        <v>42420</v>
      </c>
      <c r="J4393" s="4" t="s">
        <v>13943</v>
      </c>
      <c r="K4393" s="4" t="s">
        <v>14226</v>
      </c>
      <c r="L4393" s="4" t="s">
        <v>14466</v>
      </c>
      <c r="M4393" s="4" t="s">
        <v>11317</v>
      </c>
      <c r="N4393" s="6">
        <v>114.539787</v>
      </c>
      <c r="O4393" s="6">
        <v>38.093980000000002</v>
      </c>
      <c r="P4393" s="4" t="s">
        <v>32780</v>
      </c>
    </row>
    <row r="4394" spans="1:16" x14ac:dyDescent="0.3">
      <c r="A4394" s="4">
        <v>80062038</v>
      </c>
      <c r="B4394" s="4" t="s">
        <v>42422</v>
      </c>
      <c r="C4394" s="4" t="s">
        <v>42390</v>
      </c>
      <c r="D4394" s="4" t="s">
        <v>14226</v>
      </c>
      <c r="E4394" s="4" t="s">
        <v>42391</v>
      </c>
      <c r="F4394" s="4" t="s">
        <v>42392</v>
      </c>
      <c r="G4394" s="5">
        <v>150</v>
      </c>
      <c r="H4394" s="4" t="s">
        <v>42423</v>
      </c>
      <c r="I4394" s="4" t="s">
        <v>42422</v>
      </c>
      <c r="J4394" s="4" t="s">
        <v>13943</v>
      </c>
      <c r="K4394" s="4" t="s">
        <v>14226</v>
      </c>
      <c r="L4394" s="4" t="s">
        <v>14466</v>
      </c>
      <c r="M4394" s="4" t="s">
        <v>3762</v>
      </c>
      <c r="N4394" s="6">
        <v>114.542811</v>
      </c>
      <c r="O4394" s="6">
        <v>38.081957000000003</v>
      </c>
      <c r="P4394" s="4" t="s">
        <v>32780</v>
      </c>
    </row>
    <row r="4395" spans="1:16" x14ac:dyDescent="0.3">
      <c r="A4395" s="4">
        <v>80062003</v>
      </c>
      <c r="B4395" s="4" t="s">
        <v>42424</v>
      </c>
      <c r="C4395" s="4" t="s">
        <v>42390</v>
      </c>
      <c r="D4395" s="4" t="s">
        <v>14226</v>
      </c>
      <c r="E4395" s="4" t="s">
        <v>42391</v>
      </c>
      <c r="F4395" s="4" t="s">
        <v>42392</v>
      </c>
      <c r="G4395" s="5">
        <v>160</v>
      </c>
      <c r="H4395" s="4" t="s">
        <v>42425</v>
      </c>
      <c r="I4395" s="4" t="s">
        <v>42424</v>
      </c>
      <c r="J4395" s="4" t="s">
        <v>13943</v>
      </c>
      <c r="K4395" s="4" t="s">
        <v>14226</v>
      </c>
      <c r="L4395" s="4" t="s">
        <v>14466</v>
      </c>
      <c r="M4395" s="4" t="s">
        <v>6600</v>
      </c>
      <c r="N4395" s="6">
        <v>114.551614</v>
      </c>
      <c r="O4395" s="6">
        <v>38.060291999999997</v>
      </c>
      <c r="P4395" s="4" t="s">
        <v>32780</v>
      </c>
    </row>
    <row r="4396" spans="1:16" x14ac:dyDescent="0.3">
      <c r="A4396" s="4">
        <v>80062014</v>
      </c>
      <c r="B4396" s="4" t="s">
        <v>42426</v>
      </c>
      <c r="C4396" s="4" t="s">
        <v>42390</v>
      </c>
      <c r="D4396" s="4" t="s">
        <v>14226</v>
      </c>
      <c r="E4396" s="4" t="s">
        <v>42391</v>
      </c>
      <c r="F4396" s="4" t="s">
        <v>42392</v>
      </c>
      <c r="G4396" s="5">
        <v>170</v>
      </c>
      <c r="H4396" s="4" t="s">
        <v>42427</v>
      </c>
      <c r="I4396" s="4" t="s">
        <v>42426</v>
      </c>
      <c r="J4396" s="4" t="s">
        <v>13943</v>
      </c>
      <c r="K4396" s="4" t="s">
        <v>14226</v>
      </c>
      <c r="L4396" s="4" t="s">
        <v>14466</v>
      </c>
      <c r="M4396" s="4" t="s">
        <v>1140</v>
      </c>
      <c r="N4396" s="6">
        <v>114.550853</v>
      </c>
      <c r="O4396" s="6">
        <v>38.038116000000002</v>
      </c>
      <c r="P4396" s="4" t="s">
        <v>32780</v>
      </c>
    </row>
    <row r="4397" spans="1:16" x14ac:dyDescent="0.3">
      <c r="A4397" s="4">
        <v>80062007</v>
      </c>
      <c r="B4397" s="4" t="s">
        <v>42428</v>
      </c>
      <c r="C4397" s="4" t="s">
        <v>42390</v>
      </c>
      <c r="D4397" s="4" t="s">
        <v>14226</v>
      </c>
      <c r="E4397" s="4" t="s">
        <v>42391</v>
      </c>
      <c r="F4397" s="4" t="s">
        <v>42392</v>
      </c>
      <c r="G4397" s="5">
        <v>180</v>
      </c>
      <c r="H4397" s="4" t="s">
        <v>42429</v>
      </c>
      <c r="I4397" s="4" t="s">
        <v>42428</v>
      </c>
      <c r="J4397" s="4" t="s">
        <v>13943</v>
      </c>
      <c r="K4397" s="4" t="s">
        <v>14226</v>
      </c>
      <c r="L4397" s="4" t="s">
        <v>14466</v>
      </c>
      <c r="M4397" s="4" t="s">
        <v>13907</v>
      </c>
      <c r="N4397" s="6">
        <v>114.56389799999999</v>
      </c>
      <c r="O4397" s="6">
        <v>38.046399000000001</v>
      </c>
      <c r="P4397" s="4" t="s">
        <v>32780</v>
      </c>
    </row>
    <row r="4398" spans="1:16" x14ac:dyDescent="0.3">
      <c r="A4398" s="4">
        <v>80062035</v>
      </c>
      <c r="B4398" s="4" t="s">
        <v>42430</v>
      </c>
      <c r="C4398" s="4" t="s">
        <v>42390</v>
      </c>
      <c r="D4398" s="4" t="s">
        <v>14226</v>
      </c>
      <c r="E4398" s="4" t="s">
        <v>42391</v>
      </c>
      <c r="F4398" s="4" t="s">
        <v>42392</v>
      </c>
      <c r="G4398" s="5">
        <v>185</v>
      </c>
      <c r="H4398" s="4" t="s">
        <v>42431</v>
      </c>
      <c r="I4398" s="4" t="s">
        <v>42430</v>
      </c>
      <c r="J4398" s="4" t="s">
        <v>13943</v>
      </c>
      <c r="K4398" s="4" t="s">
        <v>14226</v>
      </c>
      <c r="L4398" s="4" t="s">
        <v>32794</v>
      </c>
      <c r="M4398" s="4" t="s">
        <v>12120</v>
      </c>
      <c r="N4398" s="6">
        <v>114.61384</v>
      </c>
      <c r="O4398" s="6">
        <v>38.051456000000002</v>
      </c>
      <c r="P4398" s="4" t="s">
        <v>32780</v>
      </c>
    </row>
    <row r="4399" spans="1:16" x14ac:dyDescent="0.3">
      <c r="A4399" s="4">
        <v>80062056</v>
      </c>
      <c r="B4399" s="4" t="s">
        <v>42432</v>
      </c>
      <c r="C4399" s="4" t="s">
        <v>42390</v>
      </c>
      <c r="D4399" s="4" t="s">
        <v>14226</v>
      </c>
      <c r="E4399" s="4" t="s">
        <v>42391</v>
      </c>
      <c r="F4399" s="4" t="s">
        <v>42392</v>
      </c>
      <c r="G4399" s="5">
        <v>190</v>
      </c>
      <c r="H4399" s="4" t="s">
        <v>42433</v>
      </c>
      <c r="I4399" s="4" t="s">
        <v>42432</v>
      </c>
      <c r="J4399" s="4" t="s">
        <v>13943</v>
      </c>
      <c r="K4399" s="4" t="s">
        <v>14226</v>
      </c>
      <c r="L4399" s="4" t="s">
        <v>15386</v>
      </c>
      <c r="M4399" s="4" t="s">
        <v>9795</v>
      </c>
      <c r="N4399" s="6">
        <v>115.063102</v>
      </c>
      <c r="O4399" s="6">
        <v>38.022205999999997</v>
      </c>
      <c r="P4399" s="4" t="s">
        <v>32780</v>
      </c>
    </row>
    <row r="4400" spans="1:16" x14ac:dyDescent="0.3">
      <c r="A4400" s="4">
        <v>80062034</v>
      </c>
      <c r="B4400" s="4" t="s">
        <v>42434</v>
      </c>
      <c r="C4400" s="4" t="s">
        <v>42390</v>
      </c>
      <c r="D4400" s="4" t="s">
        <v>14226</v>
      </c>
      <c r="E4400" s="4" t="s">
        <v>42391</v>
      </c>
      <c r="F4400" s="4" t="s">
        <v>42392</v>
      </c>
      <c r="G4400" s="5">
        <v>200</v>
      </c>
      <c r="H4400" s="4" t="s">
        <v>42435</v>
      </c>
      <c r="I4400" s="4" t="s">
        <v>42434</v>
      </c>
      <c r="J4400" s="4" t="s">
        <v>13943</v>
      </c>
      <c r="K4400" s="4" t="s">
        <v>14226</v>
      </c>
      <c r="L4400" s="4" t="s">
        <v>14466</v>
      </c>
      <c r="M4400" s="4" t="s">
        <v>7092</v>
      </c>
      <c r="N4400" s="6">
        <v>114.601921</v>
      </c>
      <c r="O4400" s="6">
        <v>38.027923999999999</v>
      </c>
      <c r="P4400" s="4" t="s">
        <v>32780</v>
      </c>
    </row>
    <row r="4401" spans="1:16" x14ac:dyDescent="0.3">
      <c r="A4401" s="4">
        <v>80062051</v>
      </c>
      <c r="B4401" s="4" t="s">
        <v>42436</v>
      </c>
      <c r="C4401" s="4" t="s">
        <v>42390</v>
      </c>
      <c r="D4401" s="4" t="s">
        <v>14226</v>
      </c>
      <c r="E4401" s="4" t="s">
        <v>42391</v>
      </c>
      <c r="F4401" s="4" t="s">
        <v>42392</v>
      </c>
      <c r="G4401" s="5">
        <v>210</v>
      </c>
      <c r="H4401" s="4" t="s">
        <v>42437</v>
      </c>
      <c r="I4401" s="4" t="s">
        <v>42436</v>
      </c>
      <c r="J4401" s="4" t="s">
        <v>13943</v>
      </c>
      <c r="K4401" s="4" t="s">
        <v>14226</v>
      </c>
      <c r="L4401" s="4" t="s">
        <v>14732</v>
      </c>
      <c r="M4401" s="4" t="s">
        <v>12410</v>
      </c>
      <c r="N4401" s="6">
        <v>114.571128</v>
      </c>
      <c r="O4401" s="6">
        <v>38.018363999999998</v>
      </c>
      <c r="P4401" s="4" t="s">
        <v>32780</v>
      </c>
    </row>
    <row r="4402" spans="1:16" x14ac:dyDescent="0.3">
      <c r="A4402" s="4">
        <v>80062013</v>
      </c>
      <c r="B4402" s="4" t="s">
        <v>42438</v>
      </c>
      <c r="C4402" s="4" t="s">
        <v>42390</v>
      </c>
      <c r="D4402" s="4" t="s">
        <v>14226</v>
      </c>
      <c r="E4402" s="4" t="s">
        <v>42391</v>
      </c>
      <c r="F4402" s="4" t="s">
        <v>42392</v>
      </c>
      <c r="G4402" s="5">
        <v>220</v>
      </c>
      <c r="H4402" s="4" t="s">
        <v>42439</v>
      </c>
      <c r="I4402" s="4" t="s">
        <v>42438</v>
      </c>
      <c r="J4402" s="4" t="s">
        <v>13943</v>
      </c>
      <c r="K4402" s="4" t="s">
        <v>14226</v>
      </c>
      <c r="L4402" s="4" t="s">
        <v>14732</v>
      </c>
      <c r="M4402" s="4" t="s">
        <v>11414</v>
      </c>
      <c r="N4402" s="6">
        <v>114.541594</v>
      </c>
      <c r="O4402" s="6">
        <v>38.014333999999998</v>
      </c>
      <c r="P4402" s="4" t="s">
        <v>32780</v>
      </c>
    </row>
    <row r="4403" spans="1:16" x14ac:dyDescent="0.3">
      <c r="A4403" s="4">
        <v>80062006</v>
      </c>
      <c r="B4403" s="4" t="s">
        <v>42440</v>
      </c>
      <c r="C4403" s="4" t="s">
        <v>42390</v>
      </c>
      <c r="D4403" s="4" t="s">
        <v>14226</v>
      </c>
      <c r="E4403" s="4" t="s">
        <v>42391</v>
      </c>
      <c r="F4403" s="4" t="s">
        <v>42392</v>
      </c>
      <c r="G4403" s="5">
        <v>230</v>
      </c>
      <c r="H4403" s="4" t="s">
        <v>42441</v>
      </c>
      <c r="I4403" s="4" t="s">
        <v>42440</v>
      </c>
      <c r="J4403" s="4" t="s">
        <v>13943</v>
      </c>
      <c r="K4403" s="4" t="s">
        <v>14226</v>
      </c>
      <c r="L4403" s="4" t="s">
        <v>14732</v>
      </c>
      <c r="M4403" s="4" t="s">
        <v>10720</v>
      </c>
      <c r="N4403" s="6">
        <v>114.528784</v>
      </c>
      <c r="O4403" s="6">
        <v>38.024456999999998</v>
      </c>
      <c r="P4403" s="4" t="s">
        <v>32780</v>
      </c>
    </row>
    <row r="4404" spans="1:16" x14ac:dyDescent="0.3">
      <c r="A4404" s="4">
        <v>80062041</v>
      </c>
      <c r="B4404" s="4" t="s">
        <v>42442</v>
      </c>
      <c r="C4404" s="4" t="s">
        <v>42390</v>
      </c>
      <c r="D4404" s="4" t="s">
        <v>14226</v>
      </c>
      <c r="E4404" s="4" t="s">
        <v>42391</v>
      </c>
      <c r="F4404" s="4" t="s">
        <v>42392</v>
      </c>
      <c r="G4404" s="5">
        <v>240</v>
      </c>
      <c r="H4404" s="4" t="s">
        <v>42443</v>
      </c>
      <c r="I4404" s="4" t="s">
        <v>42442</v>
      </c>
      <c r="J4404" s="4" t="s">
        <v>13943</v>
      </c>
      <c r="K4404" s="4" t="s">
        <v>14226</v>
      </c>
      <c r="L4404" s="4" t="s">
        <v>14576</v>
      </c>
      <c r="M4404" s="4" t="s">
        <v>5394</v>
      </c>
      <c r="N4404" s="6">
        <v>114.51334900000001</v>
      </c>
      <c r="O4404" s="6">
        <v>38.028466999999999</v>
      </c>
      <c r="P4404" s="4" t="s">
        <v>32780</v>
      </c>
    </row>
    <row r="4405" spans="1:16" x14ac:dyDescent="0.3">
      <c r="A4405" s="4">
        <v>80062026</v>
      </c>
      <c r="B4405" s="4" t="s">
        <v>42444</v>
      </c>
      <c r="C4405" s="4" t="s">
        <v>42390</v>
      </c>
      <c r="D4405" s="4" t="s">
        <v>14226</v>
      </c>
      <c r="E4405" s="4" t="s">
        <v>42391</v>
      </c>
      <c r="F4405" s="4" t="s">
        <v>42392</v>
      </c>
      <c r="G4405" s="5">
        <v>250</v>
      </c>
      <c r="H4405" s="4" t="s">
        <v>42445</v>
      </c>
      <c r="I4405" s="4" t="s">
        <v>42444</v>
      </c>
      <c r="J4405" s="4" t="s">
        <v>13943</v>
      </c>
      <c r="K4405" s="4" t="s">
        <v>14226</v>
      </c>
      <c r="L4405" s="4" t="s">
        <v>14732</v>
      </c>
      <c r="M4405" s="4" t="s">
        <v>7087</v>
      </c>
      <c r="N4405" s="6">
        <v>114.51415299999999</v>
      </c>
      <c r="O4405" s="6">
        <v>38.018799999999999</v>
      </c>
      <c r="P4405" s="4" t="s">
        <v>32780</v>
      </c>
    </row>
    <row r="4406" spans="1:16" x14ac:dyDescent="0.3">
      <c r="A4406" s="4">
        <v>80062032</v>
      </c>
      <c r="B4406" s="4" t="s">
        <v>42446</v>
      </c>
      <c r="C4406" s="4" t="s">
        <v>42390</v>
      </c>
      <c r="D4406" s="4" t="s">
        <v>14226</v>
      </c>
      <c r="E4406" s="4" t="s">
        <v>42391</v>
      </c>
      <c r="F4406" s="4" t="s">
        <v>42392</v>
      </c>
      <c r="G4406" s="5">
        <v>260</v>
      </c>
      <c r="H4406" s="4" t="s">
        <v>42447</v>
      </c>
      <c r="I4406" s="4" t="s">
        <v>42446</v>
      </c>
      <c r="J4406" s="4" t="s">
        <v>13943</v>
      </c>
      <c r="K4406" s="4" t="s">
        <v>14226</v>
      </c>
      <c r="L4406" s="4" t="s">
        <v>14466</v>
      </c>
      <c r="M4406" s="4" t="s">
        <v>1110</v>
      </c>
      <c r="N4406" s="6">
        <v>114.49156499999999</v>
      </c>
      <c r="O4406" s="6">
        <v>37.986043000000002</v>
      </c>
      <c r="P4406" s="4" t="s">
        <v>32780</v>
      </c>
    </row>
    <row r="4407" spans="1:16" x14ac:dyDescent="0.3">
      <c r="A4407" s="4">
        <v>80062024</v>
      </c>
      <c r="B4407" s="4" t="s">
        <v>42448</v>
      </c>
      <c r="C4407" s="4" t="s">
        <v>42390</v>
      </c>
      <c r="D4407" s="4" t="s">
        <v>14226</v>
      </c>
      <c r="E4407" s="4" t="s">
        <v>42391</v>
      </c>
      <c r="F4407" s="4" t="s">
        <v>42392</v>
      </c>
      <c r="G4407" s="5">
        <v>270</v>
      </c>
      <c r="H4407" s="4" t="s">
        <v>42449</v>
      </c>
      <c r="I4407" s="4" t="s">
        <v>42448</v>
      </c>
      <c r="J4407" s="4" t="s">
        <v>13943</v>
      </c>
      <c r="K4407" s="4" t="s">
        <v>14226</v>
      </c>
      <c r="L4407" s="4" t="s">
        <v>14575</v>
      </c>
      <c r="M4407" s="4" t="s">
        <v>6895</v>
      </c>
      <c r="N4407" s="6">
        <v>114.48681999999999</v>
      </c>
      <c r="O4407" s="6">
        <v>37.995128000000001</v>
      </c>
      <c r="P4407" s="4" t="s">
        <v>32780</v>
      </c>
    </row>
    <row r="4408" spans="1:16" x14ac:dyDescent="0.3">
      <c r="A4408" s="4">
        <v>80062030</v>
      </c>
      <c r="B4408" s="4" t="s">
        <v>42450</v>
      </c>
      <c r="C4408" s="4" t="s">
        <v>42390</v>
      </c>
      <c r="D4408" s="4" t="s">
        <v>14226</v>
      </c>
      <c r="E4408" s="4" t="s">
        <v>42391</v>
      </c>
      <c r="F4408" s="4" t="s">
        <v>42392</v>
      </c>
      <c r="G4408" s="5">
        <v>280</v>
      </c>
      <c r="H4408" s="4" t="s">
        <v>42451</v>
      </c>
      <c r="I4408" s="4" t="s">
        <v>42450</v>
      </c>
      <c r="J4408" s="4" t="s">
        <v>13943</v>
      </c>
      <c r="K4408" s="4" t="s">
        <v>14226</v>
      </c>
      <c r="L4408" s="4" t="s">
        <v>14575</v>
      </c>
      <c r="M4408" s="4" t="s">
        <v>11604</v>
      </c>
      <c r="N4408" s="6">
        <v>114.466038</v>
      </c>
      <c r="O4408" s="6">
        <v>38.018746999999998</v>
      </c>
      <c r="P4408" s="4" t="s">
        <v>32780</v>
      </c>
    </row>
    <row r="4409" spans="1:16" x14ac:dyDescent="0.3">
      <c r="A4409" s="4">
        <v>80062036</v>
      </c>
      <c r="B4409" s="4" t="s">
        <v>42452</v>
      </c>
      <c r="C4409" s="4" t="s">
        <v>42390</v>
      </c>
      <c r="D4409" s="4" t="s">
        <v>14226</v>
      </c>
      <c r="E4409" s="4" t="s">
        <v>42391</v>
      </c>
      <c r="F4409" s="4" t="s">
        <v>42392</v>
      </c>
      <c r="G4409" s="5">
        <v>290</v>
      </c>
      <c r="H4409" s="4" t="s">
        <v>42453</v>
      </c>
      <c r="I4409" s="4" t="s">
        <v>42452</v>
      </c>
      <c r="J4409" s="4" t="s">
        <v>13943</v>
      </c>
      <c r="K4409" s="4" t="s">
        <v>14226</v>
      </c>
      <c r="L4409" s="4" t="s">
        <v>14575</v>
      </c>
      <c r="M4409" s="4" t="s">
        <v>11831</v>
      </c>
      <c r="N4409" s="6">
        <v>114.470433</v>
      </c>
      <c r="O4409" s="6">
        <v>38.028829999999999</v>
      </c>
      <c r="P4409" s="4" t="s">
        <v>32780</v>
      </c>
    </row>
    <row r="4410" spans="1:16" x14ac:dyDescent="0.3">
      <c r="A4410" s="4">
        <v>80062016</v>
      </c>
      <c r="B4410" s="4" t="s">
        <v>42454</v>
      </c>
      <c r="C4410" s="4" t="s">
        <v>42390</v>
      </c>
      <c r="D4410" s="4" t="s">
        <v>14226</v>
      </c>
      <c r="E4410" s="4" t="s">
        <v>42391</v>
      </c>
      <c r="F4410" s="4" t="s">
        <v>42392</v>
      </c>
      <c r="G4410" s="5">
        <v>300</v>
      </c>
      <c r="H4410" s="4" t="s">
        <v>42455</v>
      </c>
      <c r="I4410" s="4" t="s">
        <v>42454</v>
      </c>
      <c r="J4410" s="4" t="s">
        <v>13943</v>
      </c>
      <c r="K4410" s="4" t="s">
        <v>14226</v>
      </c>
      <c r="L4410" s="4" t="s">
        <v>14575</v>
      </c>
      <c r="M4410" s="4" t="s">
        <v>6930</v>
      </c>
      <c r="N4410" s="6">
        <v>114.47067699999999</v>
      </c>
      <c r="O4410" s="6">
        <v>38.006737999999999</v>
      </c>
      <c r="P4410" s="4" t="s">
        <v>32780</v>
      </c>
    </row>
    <row r="4411" spans="1:16" x14ac:dyDescent="0.3">
      <c r="A4411" s="4">
        <v>80062020</v>
      </c>
      <c r="B4411" s="4" t="s">
        <v>42456</v>
      </c>
      <c r="C4411" s="4" t="s">
        <v>42390</v>
      </c>
      <c r="D4411" s="4" t="s">
        <v>14226</v>
      </c>
      <c r="E4411" s="4" t="s">
        <v>42391</v>
      </c>
      <c r="F4411" s="4" t="s">
        <v>42392</v>
      </c>
      <c r="G4411" s="5">
        <v>310</v>
      </c>
      <c r="H4411" s="4" t="s">
        <v>42457</v>
      </c>
      <c r="I4411" s="4" t="s">
        <v>42456</v>
      </c>
      <c r="J4411" s="4" t="s">
        <v>13943</v>
      </c>
      <c r="K4411" s="4" t="s">
        <v>14226</v>
      </c>
      <c r="L4411" s="4" t="s">
        <v>14575</v>
      </c>
      <c r="M4411" s="4" t="s">
        <v>7018</v>
      </c>
      <c r="N4411" s="6">
        <v>114.450667</v>
      </c>
      <c r="O4411" s="6">
        <v>38.001882999999999</v>
      </c>
      <c r="P4411" s="4" t="s">
        <v>32780</v>
      </c>
    </row>
    <row r="4412" spans="1:16" x14ac:dyDescent="0.3">
      <c r="A4412" s="4">
        <v>80062057</v>
      </c>
      <c r="B4412" s="4" t="s">
        <v>42458</v>
      </c>
      <c r="C4412" s="4" t="s">
        <v>42390</v>
      </c>
      <c r="D4412" s="4" t="s">
        <v>14226</v>
      </c>
      <c r="E4412" s="4" t="s">
        <v>42391</v>
      </c>
      <c r="F4412" s="4" t="s">
        <v>42392</v>
      </c>
      <c r="G4412" s="5">
        <v>320</v>
      </c>
      <c r="H4412" s="4" t="s">
        <v>42459</v>
      </c>
      <c r="I4412" s="4" t="s">
        <v>42458</v>
      </c>
      <c r="J4412" s="4" t="s">
        <v>13943</v>
      </c>
      <c r="K4412" s="4" t="s">
        <v>14226</v>
      </c>
      <c r="L4412" s="4" t="s">
        <v>14575</v>
      </c>
      <c r="M4412" s="4" t="s">
        <v>9262</v>
      </c>
      <c r="N4412" s="6">
        <v>114.411019</v>
      </c>
      <c r="O4412" s="6">
        <v>38.037022999999998</v>
      </c>
      <c r="P4412" s="4" t="s">
        <v>32780</v>
      </c>
    </row>
    <row r="4413" spans="1:16" x14ac:dyDescent="0.3">
      <c r="A4413" s="4">
        <v>80062045</v>
      </c>
      <c r="B4413" s="4" t="s">
        <v>42460</v>
      </c>
      <c r="C4413" s="4" t="s">
        <v>42390</v>
      </c>
      <c r="D4413" s="4" t="s">
        <v>14226</v>
      </c>
      <c r="E4413" s="4" t="s">
        <v>42391</v>
      </c>
      <c r="F4413" s="4" t="s">
        <v>42392</v>
      </c>
      <c r="G4413" s="5">
        <v>330</v>
      </c>
      <c r="H4413" s="4" t="s">
        <v>42461</v>
      </c>
      <c r="I4413" s="4" t="s">
        <v>42460</v>
      </c>
      <c r="J4413" s="4" t="s">
        <v>13943</v>
      </c>
      <c r="K4413" s="4" t="s">
        <v>14226</v>
      </c>
      <c r="L4413" s="4" t="s">
        <v>42462</v>
      </c>
      <c r="M4413" s="4" t="s">
        <v>6353</v>
      </c>
      <c r="N4413" s="6">
        <v>114.31259799999999</v>
      </c>
      <c r="O4413" s="6">
        <v>38.084144000000002</v>
      </c>
      <c r="P4413" s="4" t="s">
        <v>32780</v>
      </c>
    </row>
    <row r="4414" spans="1:16" x14ac:dyDescent="0.3">
      <c r="A4414" s="4">
        <v>80062205</v>
      </c>
      <c r="B4414" s="4" t="s">
        <v>42463</v>
      </c>
      <c r="C4414" s="4" t="s">
        <v>42464</v>
      </c>
      <c r="D4414" s="4" t="s">
        <v>42465</v>
      </c>
      <c r="E4414" s="4" t="s">
        <v>42466</v>
      </c>
      <c r="F4414" s="4" t="s">
        <v>42467</v>
      </c>
      <c r="G4414" s="5">
        <v>50</v>
      </c>
      <c r="H4414" s="4" t="s">
        <v>42468</v>
      </c>
      <c r="I4414" s="4" t="s">
        <v>42463</v>
      </c>
      <c r="J4414" s="4" t="s">
        <v>13943</v>
      </c>
      <c r="K4414" s="4" t="s">
        <v>42465</v>
      </c>
      <c r="L4414" s="4" t="s">
        <v>14575</v>
      </c>
      <c r="M4414" s="4" t="s">
        <v>6607</v>
      </c>
      <c r="N4414" s="6">
        <v>114.48427</v>
      </c>
      <c r="O4414" s="6">
        <v>37.066938999999998</v>
      </c>
      <c r="P4414" s="4" t="s">
        <v>32780</v>
      </c>
    </row>
    <row r="4415" spans="1:16" x14ac:dyDescent="0.3">
      <c r="A4415" s="4">
        <v>80062207</v>
      </c>
      <c r="B4415" s="4" t="s">
        <v>42469</v>
      </c>
      <c r="C4415" s="4" t="s">
        <v>42464</v>
      </c>
      <c r="D4415" s="4" t="s">
        <v>42465</v>
      </c>
      <c r="E4415" s="4" t="s">
        <v>42466</v>
      </c>
      <c r="F4415" s="4" t="s">
        <v>42467</v>
      </c>
      <c r="G4415" s="5">
        <v>60</v>
      </c>
      <c r="H4415" s="4" t="s">
        <v>42470</v>
      </c>
      <c r="I4415" s="4" t="s">
        <v>42469</v>
      </c>
      <c r="J4415" s="4" t="s">
        <v>13943</v>
      </c>
      <c r="K4415" s="4" t="s">
        <v>42465</v>
      </c>
      <c r="L4415" s="4" t="s">
        <v>14575</v>
      </c>
      <c r="M4415" s="4" t="s">
        <v>42471</v>
      </c>
      <c r="N4415" s="6">
        <v>114.47978000000001</v>
      </c>
      <c r="O4415" s="6">
        <v>37.100900000000003</v>
      </c>
      <c r="P4415" s="4" t="s">
        <v>32780</v>
      </c>
    </row>
    <row r="4416" spans="1:16" x14ac:dyDescent="0.3">
      <c r="A4416" s="4">
        <v>80062405</v>
      </c>
      <c r="B4416" s="4" t="s">
        <v>42472</v>
      </c>
      <c r="C4416" s="4" t="s">
        <v>42473</v>
      </c>
      <c r="D4416" s="4" t="s">
        <v>42474</v>
      </c>
      <c r="E4416" s="4" t="s">
        <v>42466</v>
      </c>
      <c r="F4416" s="4" t="s">
        <v>42467</v>
      </c>
      <c r="G4416" s="5">
        <v>70</v>
      </c>
      <c r="H4416" s="4" t="s">
        <v>42475</v>
      </c>
      <c r="I4416" s="4" t="s">
        <v>42472</v>
      </c>
      <c r="J4416" s="4" t="s">
        <v>13943</v>
      </c>
      <c r="K4416" s="4" t="s">
        <v>42474</v>
      </c>
      <c r="L4416" s="4" t="s">
        <v>42476</v>
      </c>
      <c r="M4416" s="4" t="s">
        <v>42477</v>
      </c>
      <c r="N4416" s="6">
        <v>114.183713</v>
      </c>
      <c r="O4416" s="6">
        <v>36.704251999999997</v>
      </c>
      <c r="P4416" s="4" t="s">
        <v>32780</v>
      </c>
    </row>
    <row r="4417" spans="1:16" x14ac:dyDescent="0.3">
      <c r="A4417" s="4">
        <v>80066951</v>
      </c>
      <c r="B4417" s="4" t="s">
        <v>42478</v>
      </c>
      <c r="C4417" s="4" t="s">
        <v>42479</v>
      </c>
      <c r="D4417" s="4" t="s">
        <v>14277</v>
      </c>
      <c r="E4417" s="4" t="s">
        <v>42480</v>
      </c>
      <c r="F4417" s="4" t="s">
        <v>42481</v>
      </c>
      <c r="G4417" s="5">
        <v>20</v>
      </c>
      <c r="H4417" s="4" t="s">
        <v>42482</v>
      </c>
      <c r="I4417" s="4" t="s">
        <v>42478</v>
      </c>
      <c r="J4417" s="4" t="s">
        <v>13944</v>
      </c>
      <c r="K4417" s="4" t="s">
        <v>14277</v>
      </c>
      <c r="L4417" s="4" t="s">
        <v>15456</v>
      </c>
      <c r="M4417" s="4" t="s">
        <v>5183</v>
      </c>
      <c r="N4417" s="6">
        <v>118.19160100000001</v>
      </c>
      <c r="O4417" s="6">
        <v>26.168952000000001</v>
      </c>
      <c r="P4417" s="4" t="s">
        <v>32780</v>
      </c>
    </row>
    <row r="4418" spans="1:16" x14ac:dyDescent="0.3">
      <c r="A4418" s="4">
        <v>80066805</v>
      </c>
      <c r="B4418" s="4" t="s">
        <v>42483</v>
      </c>
      <c r="C4418" s="4" t="s">
        <v>34713</v>
      </c>
      <c r="D4418" s="4" t="s">
        <v>14197</v>
      </c>
      <c r="E4418" s="4" t="s">
        <v>42480</v>
      </c>
      <c r="F4418" s="4" t="s">
        <v>42481</v>
      </c>
      <c r="G4418" s="5">
        <v>30</v>
      </c>
      <c r="H4418" s="4" t="s">
        <v>42484</v>
      </c>
      <c r="I4418" s="4" t="s">
        <v>42483</v>
      </c>
      <c r="J4418" s="4" t="s">
        <v>13944</v>
      </c>
      <c r="K4418" s="4" t="s">
        <v>14197</v>
      </c>
      <c r="L4418" s="4" t="s">
        <v>15337</v>
      </c>
      <c r="M4418" s="4" t="s">
        <v>12650</v>
      </c>
      <c r="N4418" s="6">
        <v>118.249653</v>
      </c>
      <c r="O4418" s="6">
        <v>25.497357000000001</v>
      </c>
      <c r="P4418" s="4" t="s">
        <v>32780</v>
      </c>
    </row>
    <row r="4419" spans="1:16" x14ac:dyDescent="0.3">
      <c r="A4419" s="4">
        <v>80066352</v>
      </c>
      <c r="B4419" s="4" t="s">
        <v>42485</v>
      </c>
      <c r="C4419" s="4" t="s">
        <v>34713</v>
      </c>
      <c r="D4419" s="4" t="s">
        <v>14197</v>
      </c>
      <c r="E4419" s="4" t="s">
        <v>42480</v>
      </c>
      <c r="F4419" s="4" t="s">
        <v>42481</v>
      </c>
      <c r="G4419" s="5">
        <v>40</v>
      </c>
      <c r="H4419" s="4" t="s">
        <v>42486</v>
      </c>
      <c r="I4419" s="4" t="s">
        <v>42485</v>
      </c>
      <c r="J4419" s="4" t="s">
        <v>13944</v>
      </c>
      <c r="K4419" s="4" t="s">
        <v>14197</v>
      </c>
      <c r="L4419" s="4" t="s">
        <v>15312</v>
      </c>
      <c r="M4419" s="4" t="s">
        <v>6368</v>
      </c>
      <c r="N4419" s="6">
        <v>118.075671</v>
      </c>
      <c r="O4419" s="6">
        <v>25.018757000000001</v>
      </c>
      <c r="P4419" s="4" t="s">
        <v>32780</v>
      </c>
    </row>
    <row r="4420" spans="1:16" x14ac:dyDescent="0.3">
      <c r="A4420" s="4">
        <v>80066354</v>
      </c>
      <c r="B4420" s="4" t="s">
        <v>42487</v>
      </c>
      <c r="C4420" s="4" t="s">
        <v>34713</v>
      </c>
      <c r="D4420" s="4" t="s">
        <v>14197</v>
      </c>
      <c r="E4420" s="4" t="s">
        <v>42480</v>
      </c>
      <c r="F4420" s="4" t="s">
        <v>42481</v>
      </c>
      <c r="G4420" s="5">
        <v>50</v>
      </c>
      <c r="H4420" s="4" t="s">
        <v>42488</v>
      </c>
      <c r="I4420" s="4" t="s">
        <v>42487</v>
      </c>
      <c r="J4420" s="4" t="s">
        <v>13944</v>
      </c>
      <c r="K4420" s="4" t="s">
        <v>14197</v>
      </c>
      <c r="L4420" s="4" t="s">
        <v>15312</v>
      </c>
      <c r="M4420" s="4" t="s">
        <v>5525</v>
      </c>
      <c r="N4420" s="6">
        <v>118.158478</v>
      </c>
      <c r="O4420" s="6">
        <v>25.070792000000001</v>
      </c>
      <c r="P4420" s="4" t="s">
        <v>32780</v>
      </c>
    </row>
    <row r="4421" spans="1:16" x14ac:dyDescent="0.3">
      <c r="A4421" s="4">
        <v>80066351</v>
      </c>
      <c r="B4421" s="4" t="s">
        <v>42489</v>
      </c>
      <c r="C4421" s="4" t="s">
        <v>34713</v>
      </c>
      <c r="D4421" s="4" t="s">
        <v>14197</v>
      </c>
      <c r="E4421" s="4" t="s">
        <v>42480</v>
      </c>
      <c r="F4421" s="4" t="s">
        <v>42481</v>
      </c>
      <c r="G4421" s="5">
        <v>60</v>
      </c>
      <c r="H4421" s="4" t="s">
        <v>42490</v>
      </c>
      <c r="I4421" s="4" t="s">
        <v>42489</v>
      </c>
      <c r="J4421" s="4" t="s">
        <v>13944</v>
      </c>
      <c r="K4421" s="4" t="s">
        <v>14197</v>
      </c>
      <c r="L4421" s="4" t="s">
        <v>15312</v>
      </c>
      <c r="M4421" s="4" t="s">
        <v>3499</v>
      </c>
      <c r="N4421" s="6">
        <v>118.197864</v>
      </c>
      <c r="O4421" s="6">
        <v>25.056009</v>
      </c>
      <c r="P4421" s="4" t="s">
        <v>32780</v>
      </c>
    </row>
    <row r="4422" spans="1:16" x14ac:dyDescent="0.3">
      <c r="A4422" s="4">
        <v>80066304</v>
      </c>
      <c r="B4422" s="4" t="s">
        <v>42491</v>
      </c>
      <c r="C4422" s="4" t="s">
        <v>34747</v>
      </c>
      <c r="D4422" s="4" t="s">
        <v>15097</v>
      </c>
      <c r="E4422" s="4" t="s">
        <v>42480</v>
      </c>
      <c r="F4422" s="4" t="s">
        <v>42481</v>
      </c>
      <c r="G4422" s="5">
        <v>65</v>
      </c>
      <c r="H4422" s="4" t="s">
        <v>42492</v>
      </c>
      <c r="I4422" s="4" t="s">
        <v>42491</v>
      </c>
      <c r="J4422" s="4" t="s">
        <v>13944</v>
      </c>
      <c r="K4422" s="4" t="s">
        <v>14197</v>
      </c>
      <c r="L4422" s="4" t="s">
        <v>15097</v>
      </c>
      <c r="M4422" s="4" t="s">
        <v>12444</v>
      </c>
      <c r="N4422" s="6">
        <v>118.28422</v>
      </c>
      <c r="O4422" s="6">
        <v>25.005102999999998</v>
      </c>
      <c r="P4422" s="4" t="s">
        <v>32780</v>
      </c>
    </row>
    <row r="4423" spans="1:16" x14ac:dyDescent="0.3">
      <c r="A4423" s="4">
        <v>80066306</v>
      </c>
      <c r="B4423" s="4" t="s">
        <v>42493</v>
      </c>
      <c r="C4423" s="4" t="s">
        <v>34747</v>
      </c>
      <c r="D4423" s="4" t="s">
        <v>15097</v>
      </c>
      <c r="E4423" s="4" t="s">
        <v>42480</v>
      </c>
      <c r="F4423" s="4" t="s">
        <v>42481</v>
      </c>
      <c r="G4423" s="5">
        <v>70</v>
      </c>
      <c r="H4423" s="4" t="s">
        <v>42494</v>
      </c>
      <c r="I4423" s="4" t="s">
        <v>42493</v>
      </c>
      <c r="J4423" s="4" t="s">
        <v>13944</v>
      </c>
      <c r="K4423" s="4" t="s">
        <v>14197</v>
      </c>
      <c r="L4423" s="4" t="s">
        <v>15097</v>
      </c>
      <c r="M4423" s="4" t="s">
        <v>12901</v>
      </c>
      <c r="N4423" s="6">
        <v>118.396494</v>
      </c>
      <c r="O4423" s="6">
        <v>24.959205999999998</v>
      </c>
      <c r="P4423" s="4" t="s">
        <v>32780</v>
      </c>
    </row>
    <row r="4424" spans="1:16" x14ac:dyDescent="0.3">
      <c r="A4424" s="4">
        <v>80066303</v>
      </c>
      <c r="B4424" s="4" t="s">
        <v>42495</v>
      </c>
      <c r="C4424" s="4" t="s">
        <v>34747</v>
      </c>
      <c r="D4424" s="4" t="s">
        <v>15097</v>
      </c>
      <c r="E4424" s="4" t="s">
        <v>42480</v>
      </c>
      <c r="F4424" s="4" t="s">
        <v>42481</v>
      </c>
      <c r="G4424" s="5">
        <v>80</v>
      </c>
      <c r="H4424" s="4" t="s">
        <v>42496</v>
      </c>
      <c r="I4424" s="4" t="s">
        <v>42495</v>
      </c>
      <c r="J4424" s="4" t="s">
        <v>13944</v>
      </c>
      <c r="K4424" s="4" t="s">
        <v>14197</v>
      </c>
      <c r="L4424" s="4" t="s">
        <v>15097</v>
      </c>
      <c r="M4424" s="4" t="s">
        <v>42497</v>
      </c>
      <c r="N4424" s="6">
        <v>118.38216</v>
      </c>
      <c r="O4424" s="6">
        <v>24.952393000000001</v>
      </c>
      <c r="P4424" s="4" t="s">
        <v>32780</v>
      </c>
    </row>
    <row r="4425" spans="1:16" x14ac:dyDescent="0.3">
      <c r="A4425" s="4">
        <v>80066309</v>
      </c>
      <c r="B4425" s="4" t="s">
        <v>42498</v>
      </c>
      <c r="C4425" s="4" t="s">
        <v>34747</v>
      </c>
      <c r="D4425" s="4" t="s">
        <v>15097</v>
      </c>
      <c r="E4425" s="4" t="s">
        <v>42480</v>
      </c>
      <c r="F4425" s="4" t="s">
        <v>42481</v>
      </c>
      <c r="G4425" s="5">
        <v>90</v>
      </c>
      <c r="H4425" s="4" t="s">
        <v>42499</v>
      </c>
      <c r="I4425" s="4" t="s">
        <v>42498</v>
      </c>
      <c r="J4425" s="4" t="s">
        <v>13944</v>
      </c>
      <c r="K4425" s="4" t="s">
        <v>14197</v>
      </c>
      <c r="L4425" s="4" t="s">
        <v>15097</v>
      </c>
      <c r="M4425" s="4" t="s">
        <v>13759</v>
      </c>
      <c r="N4425" s="6">
        <v>118.489142</v>
      </c>
      <c r="O4425" s="6">
        <v>24.927447999999998</v>
      </c>
      <c r="P4425" s="4" t="s">
        <v>32780</v>
      </c>
    </row>
    <row r="4426" spans="1:16" x14ac:dyDescent="0.3">
      <c r="A4426" s="4">
        <v>80067307</v>
      </c>
      <c r="B4426" s="4" t="s">
        <v>42500</v>
      </c>
      <c r="C4426" s="4" t="s">
        <v>42501</v>
      </c>
      <c r="D4426" s="4" t="s">
        <v>14247</v>
      </c>
      <c r="E4426" s="4" t="s">
        <v>42480</v>
      </c>
      <c r="F4426" s="4" t="s">
        <v>42481</v>
      </c>
      <c r="G4426" s="5">
        <v>110</v>
      </c>
      <c r="H4426" s="4" t="s">
        <v>42502</v>
      </c>
      <c r="I4426" s="4" t="s">
        <v>42500</v>
      </c>
      <c r="J4426" s="4" t="s">
        <v>13944</v>
      </c>
      <c r="K4426" s="4" t="s">
        <v>14247</v>
      </c>
      <c r="L4426" s="4" t="s">
        <v>15057</v>
      </c>
      <c r="M4426" s="4" t="s">
        <v>11066</v>
      </c>
      <c r="N4426" s="6">
        <v>119.036275</v>
      </c>
      <c r="O4426" s="6">
        <v>25.452500000000001</v>
      </c>
      <c r="P4426" s="4" t="s">
        <v>32780</v>
      </c>
    </row>
    <row r="4427" spans="1:16" x14ac:dyDescent="0.3">
      <c r="A4427" s="4">
        <v>80067303</v>
      </c>
      <c r="B4427" s="4" t="s">
        <v>42503</v>
      </c>
      <c r="C4427" s="4" t="s">
        <v>42501</v>
      </c>
      <c r="D4427" s="4" t="s">
        <v>14247</v>
      </c>
      <c r="E4427" s="4" t="s">
        <v>42480</v>
      </c>
      <c r="F4427" s="4" t="s">
        <v>42481</v>
      </c>
      <c r="G4427" s="5">
        <v>120</v>
      </c>
      <c r="H4427" s="4" t="s">
        <v>42504</v>
      </c>
      <c r="I4427" s="4" t="s">
        <v>42503</v>
      </c>
      <c r="J4427" s="4" t="s">
        <v>13944</v>
      </c>
      <c r="K4427" s="4" t="s">
        <v>14247</v>
      </c>
      <c r="L4427" s="4" t="s">
        <v>14618</v>
      </c>
      <c r="M4427" s="4" t="s">
        <v>42505</v>
      </c>
      <c r="N4427" s="6">
        <v>119.012091</v>
      </c>
      <c r="O4427" s="6">
        <v>25.451443999999999</v>
      </c>
      <c r="P4427" s="4" t="s">
        <v>32780</v>
      </c>
    </row>
    <row r="4428" spans="1:16" x14ac:dyDescent="0.3">
      <c r="A4428" s="4">
        <v>80067302</v>
      </c>
      <c r="B4428" s="4" t="s">
        <v>42506</v>
      </c>
      <c r="C4428" s="4" t="s">
        <v>42501</v>
      </c>
      <c r="D4428" s="4" t="s">
        <v>14247</v>
      </c>
      <c r="E4428" s="4" t="s">
        <v>42480</v>
      </c>
      <c r="F4428" s="4" t="s">
        <v>42481</v>
      </c>
      <c r="G4428" s="5">
        <v>125</v>
      </c>
      <c r="H4428" s="4" t="s">
        <v>42507</v>
      </c>
      <c r="I4428" s="4" t="s">
        <v>42506</v>
      </c>
      <c r="J4428" s="4" t="s">
        <v>13944</v>
      </c>
      <c r="K4428" s="4" t="s">
        <v>14247</v>
      </c>
      <c r="L4428" s="4" t="s">
        <v>14618</v>
      </c>
      <c r="M4428" s="4" t="s">
        <v>11849</v>
      </c>
      <c r="N4428" s="6">
        <v>119.00573</v>
      </c>
      <c r="O4428" s="6">
        <v>25.437263999999999</v>
      </c>
      <c r="P4428" s="4" t="s">
        <v>32780</v>
      </c>
    </row>
    <row r="4429" spans="1:16" x14ac:dyDescent="0.3">
      <c r="A4429" s="4">
        <v>80067301</v>
      </c>
      <c r="B4429" s="4" t="s">
        <v>42508</v>
      </c>
      <c r="C4429" s="4" t="s">
        <v>42501</v>
      </c>
      <c r="D4429" s="4" t="s">
        <v>14247</v>
      </c>
      <c r="E4429" s="4" t="s">
        <v>42480</v>
      </c>
      <c r="F4429" s="4" t="s">
        <v>42481</v>
      </c>
      <c r="G4429" s="5">
        <v>128</v>
      </c>
      <c r="H4429" s="4" t="s">
        <v>42509</v>
      </c>
      <c r="I4429" s="4" t="s">
        <v>42508</v>
      </c>
      <c r="J4429" s="4" t="s">
        <v>13944</v>
      </c>
      <c r="K4429" s="4" t="s">
        <v>14247</v>
      </c>
      <c r="L4429" s="4" t="s">
        <v>14618</v>
      </c>
      <c r="M4429" s="4" t="s">
        <v>13845</v>
      </c>
      <c r="N4429" s="6">
        <v>119.00023400000001</v>
      </c>
      <c r="O4429" s="6">
        <v>25.429026</v>
      </c>
      <c r="P4429" s="4" t="s">
        <v>32780</v>
      </c>
    </row>
    <row r="4430" spans="1:16" x14ac:dyDescent="0.3">
      <c r="A4430" s="4">
        <v>80067304</v>
      </c>
      <c r="B4430" s="4" t="s">
        <v>42510</v>
      </c>
      <c r="C4430" s="4" t="s">
        <v>42501</v>
      </c>
      <c r="D4430" s="4" t="s">
        <v>14247</v>
      </c>
      <c r="E4430" s="4" t="s">
        <v>42480</v>
      </c>
      <c r="F4430" s="4" t="s">
        <v>42481</v>
      </c>
      <c r="G4430" s="5">
        <v>130</v>
      </c>
      <c r="H4430" s="4" t="s">
        <v>42511</v>
      </c>
      <c r="I4430" s="4" t="s">
        <v>42510</v>
      </c>
      <c r="J4430" s="4" t="s">
        <v>13944</v>
      </c>
      <c r="K4430" s="4" t="s">
        <v>14247</v>
      </c>
      <c r="L4430" s="4" t="s">
        <v>14618</v>
      </c>
      <c r="M4430" s="4" t="s">
        <v>13846</v>
      </c>
      <c r="N4430" s="6">
        <v>119.009249</v>
      </c>
      <c r="O4430" s="6">
        <v>25.423244</v>
      </c>
      <c r="P4430" s="4" t="s">
        <v>32780</v>
      </c>
    </row>
    <row r="4431" spans="1:16" x14ac:dyDescent="0.3">
      <c r="A4431" s="4">
        <v>80067306</v>
      </c>
      <c r="B4431" s="4" t="s">
        <v>42512</v>
      </c>
      <c r="C4431" s="4" t="s">
        <v>42501</v>
      </c>
      <c r="D4431" s="4" t="s">
        <v>14247</v>
      </c>
      <c r="E4431" s="4" t="s">
        <v>42480</v>
      </c>
      <c r="F4431" s="4" t="s">
        <v>42481</v>
      </c>
      <c r="G4431" s="5">
        <v>140</v>
      </c>
      <c r="H4431" s="4" t="s">
        <v>42513</v>
      </c>
      <c r="I4431" s="4" t="s">
        <v>42512</v>
      </c>
      <c r="J4431" s="4" t="s">
        <v>13944</v>
      </c>
      <c r="K4431" s="4" t="s">
        <v>14247</v>
      </c>
      <c r="L4431" s="4" t="s">
        <v>15057</v>
      </c>
      <c r="M4431" s="4" t="s">
        <v>9416</v>
      </c>
      <c r="N4431" s="6">
        <v>119.02449</v>
      </c>
      <c r="O4431" s="6">
        <v>25.432865</v>
      </c>
      <c r="P4431" s="4" t="s">
        <v>32780</v>
      </c>
    </row>
    <row r="4432" spans="1:16" x14ac:dyDescent="0.3">
      <c r="A4432" s="4">
        <v>80067305</v>
      </c>
      <c r="B4432" s="4" t="s">
        <v>42514</v>
      </c>
      <c r="C4432" s="4" t="s">
        <v>42501</v>
      </c>
      <c r="D4432" s="4" t="s">
        <v>14247</v>
      </c>
      <c r="E4432" s="4" t="s">
        <v>42480</v>
      </c>
      <c r="F4432" s="4" t="s">
        <v>42481</v>
      </c>
      <c r="G4432" s="5">
        <v>150</v>
      </c>
      <c r="H4432" s="4" t="s">
        <v>42515</v>
      </c>
      <c r="I4432" s="4" t="s">
        <v>42514</v>
      </c>
      <c r="J4432" s="4" t="s">
        <v>13944</v>
      </c>
      <c r="K4432" s="4" t="s">
        <v>14247</v>
      </c>
      <c r="L4432" s="4" t="s">
        <v>15057</v>
      </c>
      <c r="M4432" s="4" t="s">
        <v>5442</v>
      </c>
      <c r="N4432" s="6">
        <v>119.082973</v>
      </c>
      <c r="O4432" s="6">
        <v>25.376382</v>
      </c>
      <c r="P4432" s="4" t="s">
        <v>32780</v>
      </c>
    </row>
    <row r="4433" spans="1:16" x14ac:dyDescent="0.3">
      <c r="A4433" s="4">
        <v>80066905</v>
      </c>
      <c r="B4433" s="4" t="s">
        <v>42516</v>
      </c>
      <c r="C4433" s="4" t="s">
        <v>42479</v>
      </c>
      <c r="D4433" s="4" t="s">
        <v>14277</v>
      </c>
      <c r="E4433" s="4" t="s">
        <v>42517</v>
      </c>
      <c r="F4433" s="4" t="s">
        <v>42518</v>
      </c>
      <c r="G4433" s="5">
        <v>20</v>
      </c>
      <c r="H4433" s="4" t="s">
        <v>42519</v>
      </c>
      <c r="I4433" s="4" t="s">
        <v>42516</v>
      </c>
      <c r="J4433" s="4" t="s">
        <v>13944</v>
      </c>
      <c r="K4433" s="4" t="s">
        <v>14277</v>
      </c>
      <c r="L4433" s="4" t="s">
        <v>15354</v>
      </c>
      <c r="M4433" s="4" t="s">
        <v>42520</v>
      </c>
      <c r="N4433" s="6">
        <v>117.79370299999999</v>
      </c>
      <c r="O4433" s="6">
        <v>26.397397999999999</v>
      </c>
      <c r="P4433" s="4" t="s">
        <v>32780</v>
      </c>
    </row>
    <row r="4434" spans="1:16" x14ac:dyDescent="0.3">
      <c r="A4434" s="4">
        <v>80066901</v>
      </c>
      <c r="B4434" s="4" t="s">
        <v>42521</v>
      </c>
      <c r="C4434" s="4" t="s">
        <v>42479</v>
      </c>
      <c r="D4434" s="4" t="s">
        <v>14277</v>
      </c>
      <c r="E4434" s="4" t="s">
        <v>42517</v>
      </c>
      <c r="F4434" s="4" t="s">
        <v>42518</v>
      </c>
      <c r="G4434" s="5">
        <v>30</v>
      </c>
      <c r="H4434" s="4" t="s">
        <v>42522</v>
      </c>
      <c r="I4434" s="4" t="s">
        <v>42521</v>
      </c>
      <c r="J4434" s="4" t="s">
        <v>13944</v>
      </c>
      <c r="K4434" s="4" t="s">
        <v>14277</v>
      </c>
      <c r="L4434" s="4" t="s">
        <v>15234</v>
      </c>
      <c r="M4434" s="4" t="s">
        <v>11745</v>
      </c>
      <c r="N4434" s="6">
        <v>117.47601400000001</v>
      </c>
      <c r="O4434" s="6">
        <v>26.729865</v>
      </c>
      <c r="P4434" s="4" t="s">
        <v>32780</v>
      </c>
    </row>
    <row r="4435" spans="1:16" x14ac:dyDescent="0.3">
      <c r="A4435" s="4">
        <v>80067501</v>
      </c>
      <c r="B4435" s="4" t="s">
        <v>42523</v>
      </c>
      <c r="C4435" s="4" t="s">
        <v>42479</v>
      </c>
      <c r="D4435" s="4" t="s">
        <v>14277</v>
      </c>
      <c r="E4435" s="4" t="s">
        <v>42517</v>
      </c>
      <c r="F4435" s="4" t="s">
        <v>42518</v>
      </c>
      <c r="G4435" s="5">
        <v>40</v>
      </c>
      <c r="H4435" s="4" t="s">
        <v>42524</v>
      </c>
      <c r="I4435" s="4" t="s">
        <v>42523</v>
      </c>
      <c r="J4435" s="4" t="s">
        <v>13944</v>
      </c>
      <c r="K4435" s="4" t="s">
        <v>14277</v>
      </c>
      <c r="L4435" s="4" t="s">
        <v>15242</v>
      </c>
      <c r="M4435" s="4" t="s">
        <v>11799</v>
      </c>
      <c r="N4435" s="6">
        <v>117.17659999999999</v>
      </c>
      <c r="O4435" s="6">
        <v>26.897103999999999</v>
      </c>
      <c r="P4435" s="4" t="s">
        <v>32780</v>
      </c>
    </row>
    <row r="4436" spans="1:16" x14ac:dyDescent="0.3">
      <c r="A4436" s="4">
        <v>80067503</v>
      </c>
      <c r="B4436" s="4" t="s">
        <v>42525</v>
      </c>
      <c r="C4436" s="4" t="s">
        <v>42479</v>
      </c>
      <c r="D4436" s="4" t="s">
        <v>14277</v>
      </c>
      <c r="E4436" s="4" t="s">
        <v>42517</v>
      </c>
      <c r="F4436" s="4" t="s">
        <v>42518</v>
      </c>
      <c r="G4436" s="5">
        <v>50</v>
      </c>
      <c r="H4436" s="4" t="s">
        <v>42526</v>
      </c>
      <c r="I4436" s="4" t="s">
        <v>42525</v>
      </c>
      <c r="J4436" s="4" t="s">
        <v>13944</v>
      </c>
      <c r="K4436" s="4" t="s">
        <v>14281</v>
      </c>
      <c r="L4436" s="4" t="s">
        <v>15271</v>
      </c>
      <c r="M4436" s="4" t="s">
        <v>3070</v>
      </c>
      <c r="N4436" s="6">
        <v>117.489256</v>
      </c>
      <c r="O4436" s="6">
        <v>27.330057</v>
      </c>
      <c r="P4436" s="4" t="s">
        <v>32780</v>
      </c>
    </row>
    <row r="4437" spans="1:16" x14ac:dyDescent="0.3">
      <c r="A4437" s="4">
        <v>80067424</v>
      </c>
      <c r="B4437" s="4" t="s">
        <v>42527</v>
      </c>
      <c r="C4437" s="4" t="s">
        <v>42528</v>
      </c>
      <c r="D4437" s="4" t="s">
        <v>14281</v>
      </c>
      <c r="E4437" s="4" t="s">
        <v>42517</v>
      </c>
      <c r="F4437" s="4" t="s">
        <v>42518</v>
      </c>
      <c r="G4437" s="5">
        <v>70</v>
      </c>
      <c r="H4437" s="4" t="s">
        <v>42529</v>
      </c>
      <c r="I4437" s="4" t="s">
        <v>42527</v>
      </c>
      <c r="J4437" s="4" t="s">
        <v>13944</v>
      </c>
      <c r="K4437" s="4" t="s">
        <v>14281</v>
      </c>
      <c r="L4437" s="4" t="s">
        <v>15286</v>
      </c>
      <c r="M4437" s="4" t="s">
        <v>42530</v>
      </c>
      <c r="N4437" s="6">
        <v>118.541256</v>
      </c>
      <c r="O4437" s="6">
        <v>27.917262999999998</v>
      </c>
      <c r="P4437" s="4" t="s">
        <v>32780</v>
      </c>
    </row>
    <row r="4438" spans="1:16" x14ac:dyDescent="0.3">
      <c r="A4438" s="4">
        <v>80067423</v>
      </c>
      <c r="B4438" s="4" t="s">
        <v>42531</v>
      </c>
      <c r="C4438" s="4" t="s">
        <v>42528</v>
      </c>
      <c r="D4438" s="4" t="s">
        <v>14281</v>
      </c>
      <c r="E4438" s="4" t="s">
        <v>42517</v>
      </c>
      <c r="F4438" s="4" t="s">
        <v>42518</v>
      </c>
      <c r="G4438" s="5">
        <v>80</v>
      </c>
      <c r="H4438" s="4" t="s">
        <v>42532</v>
      </c>
      <c r="I4438" s="4" t="s">
        <v>42531</v>
      </c>
      <c r="J4438" s="4" t="s">
        <v>13944</v>
      </c>
      <c r="K4438" s="4" t="s">
        <v>14281</v>
      </c>
      <c r="L4438" s="4" t="s">
        <v>15253</v>
      </c>
      <c r="M4438" s="4" t="s">
        <v>42533</v>
      </c>
      <c r="N4438" s="6">
        <v>118.54089399999999</v>
      </c>
      <c r="O4438" s="6">
        <v>27.916801</v>
      </c>
      <c r="P4438" s="4" t="s">
        <v>32780</v>
      </c>
    </row>
    <row r="4439" spans="1:16" x14ac:dyDescent="0.3">
      <c r="A4439" s="4">
        <v>80067422</v>
      </c>
      <c r="B4439" s="4" t="s">
        <v>42534</v>
      </c>
      <c r="C4439" s="4" t="s">
        <v>42528</v>
      </c>
      <c r="D4439" s="4" t="s">
        <v>14281</v>
      </c>
      <c r="E4439" s="4" t="s">
        <v>42517</v>
      </c>
      <c r="F4439" s="4" t="s">
        <v>42518</v>
      </c>
      <c r="G4439" s="5">
        <v>90</v>
      </c>
      <c r="H4439" s="4" t="s">
        <v>42535</v>
      </c>
      <c r="I4439" s="4" t="s">
        <v>42534</v>
      </c>
      <c r="J4439" s="4" t="s">
        <v>13944</v>
      </c>
      <c r="K4439" s="4" t="s">
        <v>14281</v>
      </c>
      <c r="L4439" s="4" t="s">
        <v>15268</v>
      </c>
      <c r="M4439" s="4" t="s">
        <v>12146</v>
      </c>
      <c r="N4439" s="6">
        <v>118.782951</v>
      </c>
      <c r="O4439" s="6">
        <v>27.525134000000001</v>
      </c>
      <c r="P4439" s="4" t="s">
        <v>32780</v>
      </c>
    </row>
    <row r="4440" spans="1:16" x14ac:dyDescent="0.3">
      <c r="A4440" s="4">
        <v>80067421</v>
      </c>
      <c r="B4440" s="4" t="s">
        <v>42536</v>
      </c>
      <c r="C4440" s="4" t="s">
        <v>42528</v>
      </c>
      <c r="D4440" s="4" t="s">
        <v>14281</v>
      </c>
      <c r="E4440" s="4" t="s">
        <v>42517</v>
      </c>
      <c r="F4440" s="4" t="s">
        <v>42518</v>
      </c>
      <c r="G4440" s="5">
        <v>100</v>
      </c>
      <c r="H4440" s="4" t="s">
        <v>42537</v>
      </c>
      <c r="I4440" s="4" t="s">
        <v>42536</v>
      </c>
      <c r="J4440" s="4" t="s">
        <v>13944</v>
      </c>
      <c r="K4440" s="4" t="s">
        <v>14281</v>
      </c>
      <c r="L4440" s="4" t="s">
        <v>15253</v>
      </c>
      <c r="M4440" s="4" t="s">
        <v>11909</v>
      </c>
      <c r="N4440" s="6">
        <v>118.862089</v>
      </c>
      <c r="O4440" s="6">
        <v>27.365023999999998</v>
      </c>
      <c r="P4440" s="4" t="s">
        <v>32780</v>
      </c>
    </row>
    <row r="4441" spans="1:16" x14ac:dyDescent="0.3">
      <c r="A4441" s="4">
        <v>80067401</v>
      </c>
      <c r="B4441" s="4" t="s">
        <v>42538</v>
      </c>
      <c r="C4441" s="4" t="s">
        <v>42528</v>
      </c>
      <c r="D4441" s="4" t="s">
        <v>14281</v>
      </c>
      <c r="E4441" s="4" t="s">
        <v>42517</v>
      </c>
      <c r="F4441" s="4" t="s">
        <v>42518</v>
      </c>
      <c r="G4441" s="5">
        <v>110</v>
      </c>
      <c r="H4441" s="4" t="s">
        <v>42539</v>
      </c>
      <c r="I4441" s="4" t="s">
        <v>42538</v>
      </c>
      <c r="J4441" s="4" t="s">
        <v>13944</v>
      </c>
      <c r="K4441" s="4" t="s">
        <v>14281</v>
      </c>
      <c r="L4441" s="4" t="s">
        <v>14708</v>
      </c>
      <c r="M4441" s="4" t="s">
        <v>11796</v>
      </c>
      <c r="N4441" s="6">
        <v>118.173225</v>
      </c>
      <c r="O4441" s="6">
        <v>26.612088</v>
      </c>
      <c r="P4441" s="4" t="s">
        <v>32780</v>
      </c>
    </row>
    <row r="4442" spans="1:16" x14ac:dyDescent="0.3">
      <c r="A4442" s="4">
        <v>80066009</v>
      </c>
      <c r="B4442" s="4" t="s">
        <v>42540</v>
      </c>
      <c r="C4442" s="4" t="s">
        <v>34687</v>
      </c>
      <c r="D4442" s="4" t="s">
        <v>14276</v>
      </c>
      <c r="E4442" s="4" t="s">
        <v>42541</v>
      </c>
      <c r="F4442" s="4" t="s">
        <v>42542</v>
      </c>
      <c r="G4442" s="5">
        <v>20</v>
      </c>
      <c r="H4442" s="4" t="s">
        <v>42543</v>
      </c>
      <c r="I4442" s="4" t="s">
        <v>42540</v>
      </c>
      <c r="J4442" s="4" t="s">
        <v>13944</v>
      </c>
      <c r="K4442" s="4" t="s">
        <v>14276</v>
      </c>
      <c r="L4442" s="4" t="s">
        <v>14723</v>
      </c>
      <c r="M4442" s="4" t="s">
        <v>42544</v>
      </c>
      <c r="N4442" s="6">
        <v>118.05608599999999</v>
      </c>
      <c r="O4442" s="6">
        <v>24.564561999999999</v>
      </c>
      <c r="P4442" s="4" t="s">
        <v>32780</v>
      </c>
    </row>
    <row r="4443" spans="1:16" x14ac:dyDescent="0.3">
      <c r="A4443" s="4">
        <v>80066008</v>
      </c>
      <c r="B4443" s="4" t="s">
        <v>42545</v>
      </c>
      <c r="C4443" s="4" t="s">
        <v>34687</v>
      </c>
      <c r="D4443" s="4" t="s">
        <v>14276</v>
      </c>
      <c r="E4443" s="4" t="s">
        <v>42541</v>
      </c>
      <c r="F4443" s="4" t="s">
        <v>42542</v>
      </c>
      <c r="G4443" s="5">
        <v>30</v>
      </c>
      <c r="H4443" s="4" t="s">
        <v>42546</v>
      </c>
      <c r="I4443" s="4" t="s">
        <v>42545</v>
      </c>
      <c r="J4443" s="4" t="s">
        <v>13944</v>
      </c>
      <c r="K4443" s="4" t="s">
        <v>14276</v>
      </c>
      <c r="L4443" s="4" t="s">
        <v>14723</v>
      </c>
      <c r="M4443" s="4" t="s">
        <v>11803</v>
      </c>
      <c r="N4443" s="6">
        <v>118.02637</v>
      </c>
      <c r="O4443" s="6">
        <v>24.58569</v>
      </c>
      <c r="P4443" s="4" t="s">
        <v>32780</v>
      </c>
    </row>
    <row r="4444" spans="1:16" x14ac:dyDescent="0.3">
      <c r="A4444" s="4">
        <v>80066010</v>
      </c>
      <c r="B4444" s="4" t="s">
        <v>42547</v>
      </c>
      <c r="C4444" s="4" t="s">
        <v>34687</v>
      </c>
      <c r="D4444" s="4" t="s">
        <v>14276</v>
      </c>
      <c r="E4444" s="4" t="s">
        <v>42541</v>
      </c>
      <c r="F4444" s="4" t="s">
        <v>42542</v>
      </c>
      <c r="G4444" s="5">
        <v>40</v>
      </c>
      <c r="H4444" s="4" t="s">
        <v>42548</v>
      </c>
      <c r="I4444" s="4" t="s">
        <v>42547</v>
      </c>
      <c r="J4444" s="4" t="s">
        <v>13944</v>
      </c>
      <c r="K4444" s="4" t="s">
        <v>14276</v>
      </c>
      <c r="L4444" s="4" t="s">
        <v>14777</v>
      </c>
      <c r="M4444" s="4" t="s">
        <v>12241</v>
      </c>
      <c r="N4444" s="6">
        <v>118.139015</v>
      </c>
      <c r="O4444" s="6">
        <v>24.492355</v>
      </c>
      <c r="P4444" s="4" t="s">
        <v>32780</v>
      </c>
    </row>
    <row r="4445" spans="1:16" x14ac:dyDescent="0.3">
      <c r="A4445" s="4">
        <v>80066003</v>
      </c>
      <c r="B4445" s="4" t="s">
        <v>42549</v>
      </c>
      <c r="C4445" s="4" t="s">
        <v>34687</v>
      </c>
      <c r="D4445" s="4" t="s">
        <v>14276</v>
      </c>
      <c r="E4445" s="4" t="s">
        <v>42541</v>
      </c>
      <c r="F4445" s="4" t="s">
        <v>42542</v>
      </c>
      <c r="G4445" s="5">
        <v>50</v>
      </c>
      <c r="H4445" s="4" t="s">
        <v>42550</v>
      </c>
      <c r="I4445" s="4" t="s">
        <v>42549</v>
      </c>
      <c r="J4445" s="4" t="s">
        <v>13944</v>
      </c>
      <c r="K4445" s="4" t="s">
        <v>14276</v>
      </c>
      <c r="L4445" s="4" t="s">
        <v>14777</v>
      </c>
      <c r="M4445" s="4" t="s">
        <v>6904</v>
      </c>
      <c r="N4445" s="6">
        <v>118.13297</v>
      </c>
      <c r="O4445" s="6">
        <v>24.526230999999999</v>
      </c>
      <c r="P4445" s="4" t="s">
        <v>32780</v>
      </c>
    </row>
    <row r="4446" spans="1:16" x14ac:dyDescent="0.3">
      <c r="A4446" s="4">
        <v>80066005</v>
      </c>
      <c r="B4446" s="4" t="s">
        <v>42551</v>
      </c>
      <c r="C4446" s="4" t="s">
        <v>34687</v>
      </c>
      <c r="D4446" s="4" t="s">
        <v>14276</v>
      </c>
      <c r="E4446" s="4" t="s">
        <v>42541</v>
      </c>
      <c r="F4446" s="4" t="s">
        <v>42542</v>
      </c>
      <c r="G4446" s="5">
        <v>60</v>
      </c>
      <c r="H4446" s="4" t="s">
        <v>42552</v>
      </c>
      <c r="I4446" s="4" t="s">
        <v>42551</v>
      </c>
      <c r="J4446" s="4" t="s">
        <v>13944</v>
      </c>
      <c r="K4446" s="4" t="s">
        <v>14276</v>
      </c>
      <c r="L4446" s="4" t="s">
        <v>14777</v>
      </c>
      <c r="M4446" s="4" t="s">
        <v>12100</v>
      </c>
      <c r="N4446" s="6">
        <v>118.132598</v>
      </c>
      <c r="O4446" s="6">
        <v>24.487953999999998</v>
      </c>
      <c r="P4446" s="4" t="s">
        <v>32780</v>
      </c>
    </row>
    <row r="4447" spans="1:16" x14ac:dyDescent="0.3">
      <c r="A4447" s="4">
        <v>80066013</v>
      </c>
      <c r="B4447" s="4" t="s">
        <v>42553</v>
      </c>
      <c r="C4447" s="4" t="s">
        <v>34687</v>
      </c>
      <c r="D4447" s="4" t="s">
        <v>14276</v>
      </c>
      <c r="E4447" s="4" t="s">
        <v>42541</v>
      </c>
      <c r="F4447" s="4" t="s">
        <v>42542</v>
      </c>
      <c r="G4447" s="5">
        <v>70</v>
      </c>
      <c r="H4447" s="4" t="s">
        <v>42554</v>
      </c>
      <c r="I4447" s="4" t="s">
        <v>42553</v>
      </c>
      <c r="J4447" s="4" t="s">
        <v>13944</v>
      </c>
      <c r="K4447" s="4" t="s">
        <v>14276</v>
      </c>
      <c r="L4447" s="4" t="s">
        <v>14836</v>
      </c>
      <c r="M4447" s="4" t="s">
        <v>7582</v>
      </c>
      <c r="N4447" s="6">
        <v>118.141515</v>
      </c>
      <c r="O4447" s="6">
        <v>24.475809000000002</v>
      </c>
      <c r="P4447" s="4" t="s">
        <v>32780</v>
      </c>
    </row>
    <row r="4448" spans="1:16" x14ac:dyDescent="0.3">
      <c r="A4448" s="4">
        <v>80066011</v>
      </c>
      <c r="B4448" s="4" t="s">
        <v>42555</v>
      </c>
      <c r="C4448" s="4" t="s">
        <v>34687</v>
      </c>
      <c r="D4448" s="4" t="s">
        <v>14276</v>
      </c>
      <c r="E4448" s="4" t="s">
        <v>42541</v>
      </c>
      <c r="F4448" s="4" t="s">
        <v>42542</v>
      </c>
      <c r="G4448" s="5">
        <v>80</v>
      </c>
      <c r="H4448" s="4" t="s">
        <v>42556</v>
      </c>
      <c r="I4448" s="4" t="s">
        <v>42555</v>
      </c>
      <c r="J4448" s="4" t="s">
        <v>13944</v>
      </c>
      <c r="K4448" s="4" t="s">
        <v>14276</v>
      </c>
      <c r="L4448" s="4" t="s">
        <v>14836</v>
      </c>
      <c r="M4448" s="4" t="s">
        <v>13802</v>
      </c>
      <c r="N4448" s="6">
        <v>118.153931</v>
      </c>
      <c r="O4448" s="6">
        <v>24.474983000000002</v>
      </c>
      <c r="P4448" s="4" t="s">
        <v>32780</v>
      </c>
    </row>
    <row r="4449" spans="1:16" x14ac:dyDescent="0.3">
      <c r="A4449" s="4">
        <v>80066001</v>
      </c>
      <c r="B4449" s="4" t="s">
        <v>42557</v>
      </c>
      <c r="C4449" s="4" t="s">
        <v>34687</v>
      </c>
      <c r="D4449" s="4" t="s">
        <v>14276</v>
      </c>
      <c r="E4449" s="4" t="s">
        <v>42541</v>
      </c>
      <c r="F4449" s="4" t="s">
        <v>42542</v>
      </c>
      <c r="G4449" s="5">
        <v>90</v>
      </c>
      <c r="H4449" s="4" t="s">
        <v>42558</v>
      </c>
      <c r="I4449" s="4" t="s">
        <v>42557</v>
      </c>
      <c r="J4449" s="4" t="s">
        <v>13944</v>
      </c>
      <c r="K4449" s="4" t="s">
        <v>14276</v>
      </c>
      <c r="L4449" s="4" t="s">
        <v>14836</v>
      </c>
      <c r="M4449" s="4" t="s">
        <v>13787</v>
      </c>
      <c r="N4449" s="6">
        <v>118.174842</v>
      </c>
      <c r="O4449" s="6">
        <v>24.470907</v>
      </c>
      <c r="P4449" s="4" t="s">
        <v>32780</v>
      </c>
    </row>
    <row r="4450" spans="1:16" x14ac:dyDescent="0.3">
      <c r="A4450" s="4">
        <v>80066017</v>
      </c>
      <c r="B4450" s="4" t="s">
        <v>42559</v>
      </c>
      <c r="C4450" s="4" t="s">
        <v>34687</v>
      </c>
      <c r="D4450" s="4" t="s">
        <v>14276</v>
      </c>
      <c r="E4450" s="4" t="s">
        <v>42541</v>
      </c>
      <c r="F4450" s="4" t="s">
        <v>42542</v>
      </c>
      <c r="G4450" s="5">
        <v>100</v>
      </c>
      <c r="H4450" s="4" t="s">
        <v>42560</v>
      </c>
      <c r="I4450" s="4" t="s">
        <v>42559</v>
      </c>
      <c r="J4450" s="4" t="s">
        <v>13944</v>
      </c>
      <c r="K4450" s="4" t="s">
        <v>14276</v>
      </c>
      <c r="L4450" s="4" t="s">
        <v>14836</v>
      </c>
      <c r="M4450" s="4" t="s">
        <v>6346</v>
      </c>
      <c r="N4450" s="6">
        <v>118.11357599999999</v>
      </c>
      <c r="O4450" s="6">
        <v>24.478753999999999</v>
      </c>
      <c r="P4450" s="4" t="s">
        <v>32780</v>
      </c>
    </row>
    <row r="4451" spans="1:16" x14ac:dyDescent="0.3">
      <c r="A4451" s="4">
        <v>80066015</v>
      </c>
      <c r="B4451" s="4" t="s">
        <v>42561</v>
      </c>
      <c r="C4451" s="4" t="s">
        <v>34687</v>
      </c>
      <c r="D4451" s="4" t="s">
        <v>14276</v>
      </c>
      <c r="E4451" s="4" t="s">
        <v>42541</v>
      </c>
      <c r="F4451" s="4" t="s">
        <v>42542</v>
      </c>
      <c r="G4451" s="5">
        <v>110</v>
      </c>
      <c r="H4451" s="4" t="s">
        <v>42562</v>
      </c>
      <c r="I4451" s="4" t="s">
        <v>42561</v>
      </c>
      <c r="J4451" s="4" t="s">
        <v>13944</v>
      </c>
      <c r="K4451" s="4" t="s">
        <v>14276</v>
      </c>
      <c r="L4451" s="4" t="s">
        <v>14836</v>
      </c>
      <c r="M4451" s="4" t="s">
        <v>5427</v>
      </c>
      <c r="N4451" s="6">
        <v>118.113327</v>
      </c>
      <c r="O4451" s="6">
        <v>24.472695999999999</v>
      </c>
      <c r="P4451" s="4" t="s">
        <v>32780</v>
      </c>
    </row>
    <row r="4452" spans="1:16" x14ac:dyDescent="0.3">
      <c r="A4452" s="4">
        <v>80066018</v>
      </c>
      <c r="B4452" s="4" t="s">
        <v>42563</v>
      </c>
      <c r="C4452" s="4" t="s">
        <v>34687</v>
      </c>
      <c r="D4452" s="4" t="s">
        <v>14276</v>
      </c>
      <c r="E4452" s="4" t="s">
        <v>42541</v>
      </c>
      <c r="F4452" s="4" t="s">
        <v>42542</v>
      </c>
      <c r="G4452" s="5">
        <v>120</v>
      </c>
      <c r="H4452" s="4" t="s">
        <v>42564</v>
      </c>
      <c r="I4452" s="4" t="s">
        <v>42563</v>
      </c>
      <c r="J4452" s="4" t="s">
        <v>13944</v>
      </c>
      <c r="K4452" s="4" t="s">
        <v>14276</v>
      </c>
      <c r="L4452" s="4" t="s">
        <v>14836</v>
      </c>
      <c r="M4452" s="4" t="s">
        <v>5547</v>
      </c>
      <c r="N4452" s="6">
        <v>118.095282</v>
      </c>
      <c r="O4452" s="6">
        <v>24.467537</v>
      </c>
      <c r="P4452" s="4" t="s">
        <v>32780</v>
      </c>
    </row>
    <row r="4453" spans="1:16" x14ac:dyDescent="0.3">
      <c r="A4453" s="4">
        <v>80066022</v>
      </c>
      <c r="B4453" s="4" t="s">
        <v>42565</v>
      </c>
      <c r="C4453" s="4" t="s">
        <v>34687</v>
      </c>
      <c r="D4453" s="4" t="s">
        <v>14276</v>
      </c>
      <c r="E4453" s="4" t="s">
        <v>42541</v>
      </c>
      <c r="F4453" s="4" t="s">
        <v>42542</v>
      </c>
      <c r="G4453" s="5">
        <v>130</v>
      </c>
      <c r="H4453" s="4" t="s">
        <v>42566</v>
      </c>
      <c r="I4453" s="4" t="s">
        <v>42565</v>
      </c>
      <c r="J4453" s="4" t="s">
        <v>13944</v>
      </c>
      <c r="K4453" s="4" t="s">
        <v>14276</v>
      </c>
      <c r="L4453" s="4" t="s">
        <v>14836</v>
      </c>
      <c r="M4453" s="4" t="s">
        <v>13061</v>
      </c>
      <c r="N4453" s="6">
        <v>118.10251100000001</v>
      </c>
      <c r="O4453" s="6">
        <v>24.464220000000001</v>
      </c>
      <c r="P4453" s="4" t="s">
        <v>32780</v>
      </c>
    </row>
    <row r="4454" spans="1:16" x14ac:dyDescent="0.3">
      <c r="A4454" s="4">
        <v>80066012</v>
      </c>
      <c r="B4454" s="4" t="s">
        <v>42567</v>
      </c>
      <c r="C4454" s="4" t="s">
        <v>34687</v>
      </c>
      <c r="D4454" s="4" t="s">
        <v>14276</v>
      </c>
      <c r="E4454" s="4" t="s">
        <v>42541</v>
      </c>
      <c r="F4454" s="4" t="s">
        <v>42542</v>
      </c>
      <c r="G4454" s="5">
        <v>140</v>
      </c>
      <c r="H4454" s="4" t="s">
        <v>42568</v>
      </c>
      <c r="I4454" s="4" t="s">
        <v>42567</v>
      </c>
      <c r="J4454" s="4" t="s">
        <v>13944</v>
      </c>
      <c r="K4454" s="4" t="s">
        <v>14276</v>
      </c>
      <c r="L4454" s="4" t="s">
        <v>14836</v>
      </c>
      <c r="M4454" s="4" t="s">
        <v>42569</v>
      </c>
      <c r="N4454" s="6">
        <v>118.075317</v>
      </c>
      <c r="O4454" s="6">
        <v>24.461465</v>
      </c>
      <c r="P4454" s="4" t="s">
        <v>32780</v>
      </c>
    </row>
    <row r="4455" spans="1:16" x14ac:dyDescent="0.3">
      <c r="A4455" s="4">
        <v>80066019</v>
      </c>
      <c r="B4455" s="4" t="s">
        <v>42570</v>
      </c>
      <c r="C4455" s="4" t="s">
        <v>34687</v>
      </c>
      <c r="D4455" s="4" t="s">
        <v>14276</v>
      </c>
      <c r="E4455" s="4" t="s">
        <v>42541</v>
      </c>
      <c r="F4455" s="4" t="s">
        <v>42542</v>
      </c>
      <c r="G4455" s="5">
        <v>150</v>
      </c>
      <c r="H4455" s="4" t="s">
        <v>42571</v>
      </c>
      <c r="I4455" s="4" t="s">
        <v>42570</v>
      </c>
      <c r="J4455" s="4" t="s">
        <v>13944</v>
      </c>
      <c r="K4455" s="4" t="s">
        <v>14276</v>
      </c>
      <c r="L4455" s="4" t="s">
        <v>14836</v>
      </c>
      <c r="M4455" s="4" t="s">
        <v>12578</v>
      </c>
      <c r="N4455" s="6">
        <v>118.08905799999999</v>
      </c>
      <c r="O4455" s="6">
        <v>24.440987</v>
      </c>
      <c r="P4455" s="4" t="s">
        <v>32780</v>
      </c>
    </row>
    <row r="4456" spans="1:16" x14ac:dyDescent="0.3">
      <c r="A4456" s="4">
        <v>80066020</v>
      </c>
      <c r="B4456" s="4" t="s">
        <v>42572</v>
      </c>
      <c r="C4456" s="4" t="s">
        <v>34687</v>
      </c>
      <c r="D4456" s="4" t="s">
        <v>14276</v>
      </c>
      <c r="E4456" s="4" t="s">
        <v>42541</v>
      </c>
      <c r="F4456" s="4" t="s">
        <v>42542</v>
      </c>
      <c r="G4456" s="5">
        <v>160</v>
      </c>
      <c r="H4456" s="4" t="s">
        <v>42573</v>
      </c>
      <c r="I4456" s="4" t="s">
        <v>42572</v>
      </c>
      <c r="J4456" s="4" t="s">
        <v>13944</v>
      </c>
      <c r="K4456" s="4" t="s">
        <v>14276</v>
      </c>
      <c r="L4456" s="4" t="s">
        <v>14777</v>
      </c>
      <c r="M4456" s="4" t="s">
        <v>12633</v>
      </c>
      <c r="N4456" s="6">
        <v>118.08147099999999</v>
      </c>
      <c r="O4456" s="6">
        <v>24.487501999999999</v>
      </c>
      <c r="P4456" s="4" t="s">
        <v>32780</v>
      </c>
    </row>
    <row r="4457" spans="1:16" x14ac:dyDescent="0.3">
      <c r="A4457" s="4">
        <v>80066016</v>
      </c>
      <c r="B4457" s="4" t="s">
        <v>42574</v>
      </c>
      <c r="C4457" s="4" t="s">
        <v>34687</v>
      </c>
      <c r="D4457" s="4" t="s">
        <v>14276</v>
      </c>
      <c r="E4457" s="4" t="s">
        <v>42541</v>
      </c>
      <c r="F4457" s="4" t="s">
        <v>42542</v>
      </c>
      <c r="G4457" s="5">
        <v>170</v>
      </c>
      <c r="H4457" s="4" t="s">
        <v>42575</v>
      </c>
      <c r="I4457" s="4" t="s">
        <v>42574</v>
      </c>
      <c r="J4457" s="4" t="s">
        <v>13944</v>
      </c>
      <c r="K4457" s="4" t="s">
        <v>14276</v>
      </c>
      <c r="L4457" s="4" t="s">
        <v>14836</v>
      </c>
      <c r="M4457" s="4" t="s">
        <v>5574</v>
      </c>
      <c r="N4457" s="6">
        <v>118.098685</v>
      </c>
      <c r="O4457" s="6">
        <v>24.489606999999999</v>
      </c>
      <c r="P4457" s="4" t="s">
        <v>32780</v>
      </c>
    </row>
    <row r="4458" spans="1:16" x14ac:dyDescent="0.3">
      <c r="A4458" s="4">
        <v>80066006</v>
      </c>
      <c r="B4458" s="4" t="s">
        <v>42576</v>
      </c>
      <c r="C4458" s="4" t="s">
        <v>34687</v>
      </c>
      <c r="D4458" s="4" t="s">
        <v>14276</v>
      </c>
      <c r="E4458" s="4" t="s">
        <v>42541</v>
      </c>
      <c r="F4458" s="4" t="s">
        <v>42542</v>
      </c>
      <c r="G4458" s="5">
        <v>180</v>
      </c>
      <c r="H4458" s="4" t="s">
        <v>42577</v>
      </c>
      <c r="I4458" s="4" t="s">
        <v>42576</v>
      </c>
      <c r="J4458" s="4" t="s">
        <v>13944</v>
      </c>
      <c r="K4458" s="4" t="s">
        <v>14276</v>
      </c>
      <c r="L4458" s="4" t="s">
        <v>14777</v>
      </c>
      <c r="M4458" s="4" t="s">
        <v>11739</v>
      </c>
      <c r="N4458" s="6">
        <v>118.096986</v>
      </c>
      <c r="O4458" s="6">
        <v>24.505513000000001</v>
      </c>
      <c r="P4458" s="4" t="s">
        <v>32780</v>
      </c>
    </row>
    <row r="4459" spans="1:16" x14ac:dyDescent="0.3">
      <c r="A4459" s="4">
        <v>80066002</v>
      </c>
      <c r="B4459" s="4" t="s">
        <v>42578</v>
      </c>
      <c r="C4459" s="4" t="s">
        <v>34687</v>
      </c>
      <c r="D4459" s="4" t="s">
        <v>14276</v>
      </c>
      <c r="E4459" s="4" t="s">
        <v>42541</v>
      </c>
      <c r="F4459" s="4" t="s">
        <v>42542</v>
      </c>
      <c r="G4459" s="5">
        <v>190</v>
      </c>
      <c r="H4459" s="4" t="s">
        <v>42579</v>
      </c>
      <c r="I4459" s="4" t="s">
        <v>42578</v>
      </c>
      <c r="J4459" s="4" t="s">
        <v>13944</v>
      </c>
      <c r="K4459" s="4" t="s">
        <v>14276</v>
      </c>
      <c r="L4459" s="4" t="s">
        <v>14836</v>
      </c>
      <c r="M4459" s="4" t="s">
        <v>12083</v>
      </c>
      <c r="N4459" s="6">
        <v>118.11151599999999</v>
      </c>
      <c r="O4459" s="6">
        <v>24.516759</v>
      </c>
      <c r="P4459" s="4" t="s">
        <v>32780</v>
      </c>
    </row>
    <row r="4460" spans="1:16" x14ac:dyDescent="0.3">
      <c r="A4460" s="4">
        <v>80066007</v>
      </c>
      <c r="B4460" s="4" t="s">
        <v>42580</v>
      </c>
      <c r="C4460" s="4" t="s">
        <v>34687</v>
      </c>
      <c r="D4460" s="4" t="s">
        <v>14276</v>
      </c>
      <c r="E4460" s="4" t="s">
        <v>42541</v>
      </c>
      <c r="F4460" s="4" t="s">
        <v>42542</v>
      </c>
      <c r="G4460" s="5">
        <v>200</v>
      </c>
      <c r="H4460" s="4" t="s">
        <v>42581</v>
      </c>
      <c r="I4460" s="4" t="s">
        <v>42580</v>
      </c>
      <c r="J4460" s="4" t="s">
        <v>13944</v>
      </c>
      <c r="K4460" s="4" t="s">
        <v>14276</v>
      </c>
      <c r="L4460" s="4" t="s">
        <v>15046</v>
      </c>
      <c r="M4460" s="4" t="s">
        <v>7009</v>
      </c>
      <c r="N4460" s="6">
        <v>118.145118</v>
      </c>
      <c r="O4460" s="6">
        <v>24.644988000000001</v>
      </c>
      <c r="P4460" s="4" t="s">
        <v>32780</v>
      </c>
    </row>
    <row r="4461" spans="1:16" x14ac:dyDescent="0.3">
      <c r="A4461" s="4">
        <v>80066023</v>
      </c>
      <c r="B4461" s="4" t="s">
        <v>34686</v>
      </c>
      <c r="C4461" s="4" t="s">
        <v>34687</v>
      </c>
      <c r="D4461" s="4" t="s">
        <v>14276</v>
      </c>
      <c r="E4461" s="4" t="s">
        <v>42541</v>
      </c>
      <c r="F4461" s="4" t="s">
        <v>42542</v>
      </c>
      <c r="G4461" s="5">
        <v>205</v>
      </c>
      <c r="H4461" s="4" t="s">
        <v>34690</v>
      </c>
      <c r="I4461" s="4" t="s">
        <v>34686</v>
      </c>
      <c r="J4461" s="4" t="s">
        <v>13944</v>
      </c>
      <c r="K4461" s="4" t="s">
        <v>14276</v>
      </c>
      <c r="L4461" s="4" t="s">
        <v>15256</v>
      </c>
      <c r="M4461" s="4" t="s">
        <v>11965</v>
      </c>
      <c r="N4461" s="6">
        <v>118.23162000000001</v>
      </c>
      <c r="O4461" s="6">
        <v>24.563790000000001</v>
      </c>
      <c r="P4461" s="4" t="s">
        <v>32780</v>
      </c>
    </row>
    <row r="4462" spans="1:16" x14ac:dyDescent="0.3">
      <c r="A4462" s="4">
        <v>80067003</v>
      </c>
      <c r="B4462" s="4" t="s">
        <v>42582</v>
      </c>
      <c r="C4462" s="4" t="s">
        <v>42583</v>
      </c>
      <c r="D4462" s="4" t="s">
        <v>14285</v>
      </c>
      <c r="E4462" s="4" t="s">
        <v>42541</v>
      </c>
      <c r="F4462" s="4" t="s">
        <v>42542</v>
      </c>
      <c r="G4462" s="5">
        <v>210</v>
      </c>
      <c r="H4462" s="4" t="s">
        <v>42584</v>
      </c>
      <c r="I4462" s="4" t="s">
        <v>42582</v>
      </c>
      <c r="J4462" s="4" t="s">
        <v>13944</v>
      </c>
      <c r="K4462" s="4" t="s">
        <v>14285</v>
      </c>
      <c r="L4462" s="4" t="s">
        <v>14674</v>
      </c>
      <c r="M4462" s="4" t="s">
        <v>1476</v>
      </c>
      <c r="N4462" s="6">
        <v>117.651673</v>
      </c>
      <c r="O4462" s="6">
        <v>24.508507000000002</v>
      </c>
      <c r="P4462" s="4" t="s">
        <v>32780</v>
      </c>
    </row>
    <row r="4463" spans="1:16" x14ac:dyDescent="0.3">
      <c r="A4463" s="4">
        <v>80067021</v>
      </c>
      <c r="B4463" s="4" t="s">
        <v>42585</v>
      </c>
      <c r="C4463" s="4" t="s">
        <v>42583</v>
      </c>
      <c r="D4463" s="4" t="s">
        <v>14285</v>
      </c>
      <c r="E4463" s="4" t="s">
        <v>42541</v>
      </c>
      <c r="F4463" s="4" t="s">
        <v>42542</v>
      </c>
      <c r="G4463" s="5">
        <v>220</v>
      </c>
      <c r="H4463" s="4" t="s">
        <v>42586</v>
      </c>
      <c r="I4463" s="4" t="s">
        <v>42585</v>
      </c>
      <c r="J4463" s="4" t="s">
        <v>13944</v>
      </c>
      <c r="K4463" s="4" t="s">
        <v>14285</v>
      </c>
      <c r="L4463" s="4" t="s">
        <v>15266</v>
      </c>
      <c r="M4463" s="4" t="s">
        <v>12116</v>
      </c>
      <c r="N4463" s="6">
        <v>117.426912</v>
      </c>
      <c r="O4463" s="6">
        <v>23.703531999999999</v>
      </c>
      <c r="P4463" s="4" t="s">
        <v>32780</v>
      </c>
    </row>
    <row r="4464" spans="1:16" x14ac:dyDescent="0.3">
      <c r="A4464" s="4">
        <v>80067222</v>
      </c>
      <c r="B4464" s="4" t="s">
        <v>42587</v>
      </c>
      <c r="C4464" s="4" t="s">
        <v>42588</v>
      </c>
      <c r="D4464" s="4" t="s">
        <v>14300</v>
      </c>
      <c r="E4464" s="4" t="s">
        <v>42541</v>
      </c>
      <c r="F4464" s="4" t="s">
        <v>42542</v>
      </c>
      <c r="G4464" s="5">
        <v>230</v>
      </c>
      <c r="H4464" s="4" t="s">
        <v>42589</v>
      </c>
      <c r="I4464" s="4" t="s">
        <v>42587</v>
      </c>
      <c r="J4464" s="4" t="s">
        <v>13944</v>
      </c>
      <c r="K4464" s="4" t="s">
        <v>14300</v>
      </c>
      <c r="L4464" s="4" t="s">
        <v>15291</v>
      </c>
      <c r="M4464" s="4" t="s">
        <v>12312</v>
      </c>
      <c r="N4464" s="6">
        <v>117.416884</v>
      </c>
      <c r="O4464" s="6">
        <v>25.292138999999999</v>
      </c>
      <c r="P4464" s="4" t="s">
        <v>32780</v>
      </c>
    </row>
    <row r="4465" spans="1:16" x14ac:dyDescent="0.3">
      <c r="A4465" s="4">
        <v>80060301</v>
      </c>
      <c r="B4465" s="4" t="s">
        <v>42590</v>
      </c>
      <c r="C4465" s="4" t="s">
        <v>42591</v>
      </c>
      <c r="D4465" s="4" t="s">
        <v>42592</v>
      </c>
      <c r="E4465" s="4" t="s">
        <v>42593</v>
      </c>
      <c r="F4465" s="4" t="s">
        <v>42594</v>
      </c>
      <c r="G4465" s="5">
        <v>20</v>
      </c>
      <c r="H4465" s="4" t="s">
        <v>42595</v>
      </c>
      <c r="I4465" s="4" t="s">
        <v>42590</v>
      </c>
      <c r="J4465" s="4" t="s">
        <v>13933</v>
      </c>
      <c r="K4465" s="4" t="s">
        <v>42592</v>
      </c>
      <c r="L4465" s="4" t="s">
        <v>14921</v>
      </c>
      <c r="M4465" s="4" t="s">
        <v>3141</v>
      </c>
      <c r="N4465" s="6">
        <v>111.204555</v>
      </c>
      <c r="O4465" s="6">
        <v>34.781153000000003</v>
      </c>
      <c r="P4465" s="4" t="s">
        <v>32780</v>
      </c>
    </row>
    <row r="4466" spans="1:16" x14ac:dyDescent="0.3">
      <c r="A4466" s="4">
        <v>80060302</v>
      </c>
      <c r="B4466" s="4" t="s">
        <v>42596</v>
      </c>
      <c r="C4466" s="4" t="s">
        <v>42591</v>
      </c>
      <c r="D4466" s="4" t="s">
        <v>42592</v>
      </c>
      <c r="E4466" s="4" t="s">
        <v>42593</v>
      </c>
      <c r="F4466" s="4" t="s">
        <v>42594</v>
      </c>
      <c r="G4466" s="5">
        <v>30</v>
      </c>
      <c r="H4466" s="4" t="s">
        <v>42597</v>
      </c>
      <c r="I4466" s="4" t="s">
        <v>42596</v>
      </c>
      <c r="J4466" s="4" t="s">
        <v>13933</v>
      </c>
      <c r="K4466" s="4" t="s">
        <v>42592</v>
      </c>
      <c r="L4466" s="4" t="s">
        <v>14921</v>
      </c>
      <c r="M4466" s="4" t="s">
        <v>3030</v>
      </c>
      <c r="N4466" s="6">
        <v>111.209344</v>
      </c>
      <c r="O4466" s="6">
        <v>34.773893000000001</v>
      </c>
      <c r="P4466" s="4" t="s">
        <v>32780</v>
      </c>
    </row>
    <row r="4467" spans="1:16" x14ac:dyDescent="0.3">
      <c r="A4467" s="4">
        <v>80060501</v>
      </c>
      <c r="B4467" s="4" t="s">
        <v>42598</v>
      </c>
      <c r="C4467" s="4" t="s">
        <v>42599</v>
      </c>
      <c r="D4467" s="4" t="s">
        <v>14299</v>
      </c>
      <c r="E4467" s="4" t="s">
        <v>42593</v>
      </c>
      <c r="F4467" s="4" t="s">
        <v>42594</v>
      </c>
      <c r="G4467" s="5">
        <v>40</v>
      </c>
      <c r="H4467" s="4" t="s">
        <v>42600</v>
      </c>
      <c r="I4467" s="4" t="s">
        <v>42598</v>
      </c>
      <c r="J4467" s="4" t="s">
        <v>13929</v>
      </c>
      <c r="K4467" s="4" t="s">
        <v>14299</v>
      </c>
      <c r="L4467" s="4" t="s">
        <v>15024</v>
      </c>
      <c r="M4467" s="4" t="s">
        <v>7685</v>
      </c>
      <c r="N4467" s="6">
        <v>111.00035</v>
      </c>
      <c r="O4467" s="6">
        <v>35.058517000000002</v>
      </c>
      <c r="P4467" s="4" t="s">
        <v>32780</v>
      </c>
    </row>
    <row r="4468" spans="1:16" x14ac:dyDescent="0.3">
      <c r="A4468" s="4">
        <v>80060502</v>
      </c>
      <c r="B4468" s="4" t="s">
        <v>42601</v>
      </c>
      <c r="C4468" s="4" t="s">
        <v>42599</v>
      </c>
      <c r="D4468" s="4" t="s">
        <v>14299</v>
      </c>
      <c r="E4468" s="4" t="s">
        <v>42593</v>
      </c>
      <c r="F4468" s="4" t="s">
        <v>42594</v>
      </c>
      <c r="G4468" s="5">
        <v>50</v>
      </c>
      <c r="H4468" s="4" t="s">
        <v>42602</v>
      </c>
      <c r="I4468" s="4" t="s">
        <v>42601</v>
      </c>
      <c r="J4468" s="4" t="s">
        <v>13929</v>
      </c>
      <c r="K4468" s="4" t="s">
        <v>14299</v>
      </c>
      <c r="L4468" s="4" t="s">
        <v>15024</v>
      </c>
      <c r="M4468" s="4" t="s">
        <v>7684</v>
      </c>
      <c r="N4468" s="6">
        <v>111.027664</v>
      </c>
      <c r="O4468" s="6">
        <v>35.033358</v>
      </c>
      <c r="P4468" s="4" t="s">
        <v>32780</v>
      </c>
    </row>
    <row r="4469" spans="1:16" x14ac:dyDescent="0.3">
      <c r="A4469" s="4">
        <v>80064418</v>
      </c>
      <c r="B4469" s="4" t="s">
        <v>42603</v>
      </c>
      <c r="C4469" s="4" t="s">
        <v>42604</v>
      </c>
      <c r="D4469" s="4" t="s">
        <v>14165</v>
      </c>
      <c r="E4469" s="4" t="s">
        <v>42605</v>
      </c>
      <c r="F4469" s="4" t="s">
        <v>42606</v>
      </c>
      <c r="G4469" s="5">
        <v>50</v>
      </c>
      <c r="H4469" s="4" t="s">
        <v>42607</v>
      </c>
      <c r="I4469" s="4" t="s">
        <v>42603</v>
      </c>
      <c r="J4469" s="4" t="s">
        <v>13940</v>
      </c>
      <c r="K4469" s="4" t="s">
        <v>14165</v>
      </c>
      <c r="L4469" s="4" t="s">
        <v>14879</v>
      </c>
      <c r="M4469" s="4" t="s">
        <v>9879</v>
      </c>
      <c r="N4469" s="6">
        <v>123.30829900000001</v>
      </c>
      <c r="O4469" s="6">
        <v>41.783079999999998</v>
      </c>
      <c r="P4469" s="4" t="s">
        <v>32780</v>
      </c>
    </row>
    <row r="4470" spans="1:16" x14ac:dyDescent="0.3">
      <c r="A4470" s="4">
        <v>80064432</v>
      </c>
      <c r="B4470" s="4" t="s">
        <v>42608</v>
      </c>
      <c r="C4470" s="4" t="s">
        <v>42604</v>
      </c>
      <c r="D4470" s="4" t="s">
        <v>14165</v>
      </c>
      <c r="E4470" s="4" t="s">
        <v>42605</v>
      </c>
      <c r="F4470" s="4" t="s">
        <v>42606</v>
      </c>
      <c r="G4470" s="5">
        <v>60</v>
      </c>
      <c r="H4470" s="4" t="s">
        <v>42609</v>
      </c>
      <c r="I4470" s="4" t="s">
        <v>42608</v>
      </c>
      <c r="J4470" s="4" t="s">
        <v>13940</v>
      </c>
      <c r="K4470" s="4" t="s">
        <v>14165</v>
      </c>
      <c r="L4470" s="4" t="s">
        <v>14879</v>
      </c>
      <c r="M4470" s="4" t="s">
        <v>13127</v>
      </c>
      <c r="N4470" s="6">
        <v>123.305263</v>
      </c>
      <c r="O4470" s="6">
        <v>41.791486999999996</v>
      </c>
      <c r="P4470" s="4" t="s">
        <v>32780</v>
      </c>
    </row>
    <row r="4471" spans="1:16" x14ac:dyDescent="0.3">
      <c r="A4471" s="4">
        <v>80064433</v>
      </c>
      <c r="B4471" s="4" t="s">
        <v>42610</v>
      </c>
      <c r="C4471" s="4" t="s">
        <v>42604</v>
      </c>
      <c r="D4471" s="4" t="s">
        <v>14165</v>
      </c>
      <c r="E4471" s="4" t="s">
        <v>42605</v>
      </c>
      <c r="F4471" s="4" t="s">
        <v>42606</v>
      </c>
      <c r="G4471" s="5">
        <v>70</v>
      </c>
      <c r="H4471" s="4" t="s">
        <v>42611</v>
      </c>
      <c r="I4471" s="4" t="s">
        <v>42610</v>
      </c>
      <c r="J4471" s="4" t="s">
        <v>13940</v>
      </c>
      <c r="K4471" s="4" t="s">
        <v>14165</v>
      </c>
      <c r="L4471" s="4" t="s">
        <v>14879</v>
      </c>
      <c r="M4471" s="4" t="s">
        <v>9313</v>
      </c>
      <c r="N4471" s="6">
        <v>123.294191</v>
      </c>
      <c r="O4471" s="6">
        <v>41.799942000000001</v>
      </c>
      <c r="P4471" s="4" t="s">
        <v>32780</v>
      </c>
    </row>
    <row r="4472" spans="1:16" x14ac:dyDescent="0.3">
      <c r="A4472" s="4">
        <v>80064419</v>
      </c>
      <c r="B4472" s="4" t="s">
        <v>42612</v>
      </c>
      <c r="C4472" s="4" t="s">
        <v>42604</v>
      </c>
      <c r="D4472" s="4" t="s">
        <v>14165</v>
      </c>
      <c r="E4472" s="4" t="s">
        <v>42605</v>
      </c>
      <c r="F4472" s="4" t="s">
        <v>42606</v>
      </c>
      <c r="G4472" s="5">
        <v>80</v>
      </c>
      <c r="H4472" s="4" t="s">
        <v>42613</v>
      </c>
      <c r="I4472" s="4" t="s">
        <v>42612</v>
      </c>
      <c r="J4472" s="4" t="s">
        <v>13940</v>
      </c>
      <c r="K4472" s="4" t="s">
        <v>14165</v>
      </c>
      <c r="L4472" s="4" t="s">
        <v>14908</v>
      </c>
      <c r="M4472" s="4" t="s">
        <v>9603</v>
      </c>
      <c r="N4472" s="6">
        <v>123.33510800000001</v>
      </c>
      <c r="O4472" s="6">
        <v>41.798144999999998</v>
      </c>
      <c r="P4472" s="4" t="s">
        <v>32780</v>
      </c>
    </row>
    <row r="4473" spans="1:16" x14ac:dyDescent="0.3">
      <c r="A4473" s="4">
        <v>80064415</v>
      </c>
      <c r="B4473" s="4" t="s">
        <v>42614</v>
      </c>
      <c r="C4473" s="4" t="s">
        <v>42604</v>
      </c>
      <c r="D4473" s="4" t="s">
        <v>14165</v>
      </c>
      <c r="E4473" s="4" t="s">
        <v>42605</v>
      </c>
      <c r="F4473" s="4" t="s">
        <v>42606</v>
      </c>
      <c r="G4473" s="5">
        <v>90</v>
      </c>
      <c r="H4473" s="4" t="s">
        <v>42615</v>
      </c>
      <c r="I4473" s="4" t="s">
        <v>42614</v>
      </c>
      <c r="J4473" s="4" t="s">
        <v>13940</v>
      </c>
      <c r="K4473" s="4" t="s">
        <v>14165</v>
      </c>
      <c r="L4473" s="4" t="s">
        <v>14908</v>
      </c>
      <c r="M4473" s="4" t="s">
        <v>5959</v>
      </c>
      <c r="N4473" s="6">
        <v>123.342455</v>
      </c>
      <c r="O4473" s="6">
        <v>41.806089999999998</v>
      </c>
      <c r="P4473" s="4" t="s">
        <v>32780</v>
      </c>
    </row>
    <row r="4474" spans="1:16" x14ac:dyDescent="0.3">
      <c r="A4474" s="4">
        <v>80064436</v>
      </c>
      <c r="B4474" s="4" t="s">
        <v>42616</v>
      </c>
      <c r="C4474" s="4" t="s">
        <v>42604</v>
      </c>
      <c r="D4474" s="4" t="s">
        <v>14165</v>
      </c>
      <c r="E4474" s="4" t="s">
        <v>42605</v>
      </c>
      <c r="F4474" s="4" t="s">
        <v>42606</v>
      </c>
      <c r="G4474" s="5">
        <v>95</v>
      </c>
      <c r="H4474" s="4" t="s">
        <v>42617</v>
      </c>
      <c r="I4474" s="4" t="s">
        <v>42616</v>
      </c>
      <c r="J4474" s="4" t="s">
        <v>13940</v>
      </c>
      <c r="K4474" s="4" t="s">
        <v>14165</v>
      </c>
      <c r="L4474" s="4" t="s">
        <v>14908</v>
      </c>
      <c r="M4474" s="4" t="s">
        <v>9347</v>
      </c>
      <c r="N4474" s="6">
        <v>123.322738</v>
      </c>
      <c r="O4474" s="6">
        <v>41.815823000000002</v>
      </c>
      <c r="P4474" s="4" t="s">
        <v>32780</v>
      </c>
    </row>
    <row r="4475" spans="1:16" x14ac:dyDescent="0.3">
      <c r="A4475" s="4">
        <v>80064431</v>
      </c>
      <c r="B4475" s="4" t="s">
        <v>42618</v>
      </c>
      <c r="C4475" s="4" t="s">
        <v>42604</v>
      </c>
      <c r="D4475" s="4" t="s">
        <v>14165</v>
      </c>
      <c r="E4475" s="4" t="s">
        <v>42605</v>
      </c>
      <c r="F4475" s="4" t="s">
        <v>42606</v>
      </c>
      <c r="G4475" s="5">
        <v>100</v>
      </c>
      <c r="H4475" s="4" t="s">
        <v>42619</v>
      </c>
      <c r="I4475" s="4" t="s">
        <v>42618</v>
      </c>
      <c r="J4475" s="4" t="s">
        <v>13940</v>
      </c>
      <c r="K4475" s="4" t="s">
        <v>14165</v>
      </c>
      <c r="L4475" s="4" t="s">
        <v>14908</v>
      </c>
      <c r="M4475" s="4" t="s">
        <v>9832</v>
      </c>
      <c r="N4475" s="6">
        <v>123.360371</v>
      </c>
      <c r="O4475" s="6">
        <v>41.809291999999999</v>
      </c>
      <c r="P4475" s="4" t="s">
        <v>32780</v>
      </c>
    </row>
    <row r="4476" spans="1:16" x14ac:dyDescent="0.3">
      <c r="A4476" s="4">
        <v>80064413</v>
      </c>
      <c r="B4476" s="4" t="s">
        <v>42620</v>
      </c>
      <c r="C4476" s="4" t="s">
        <v>42604</v>
      </c>
      <c r="D4476" s="4" t="s">
        <v>14165</v>
      </c>
      <c r="E4476" s="4" t="s">
        <v>42605</v>
      </c>
      <c r="F4476" s="4" t="s">
        <v>42606</v>
      </c>
      <c r="G4476" s="5">
        <v>110</v>
      </c>
      <c r="H4476" s="4" t="s">
        <v>42621</v>
      </c>
      <c r="I4476" s="4" t="s">
        <v>42620</v>
      </c>
      <c r="J4476" s="4" t="s">
        <v>13940</v>
      </c>
      <c r="K4476" s="4" t="s">
        <v>14165</v>
      </c>
      <c r="L4476" s="4" t="s">
        <v>14908</v>
      </c>
      <c r="M4476" s="4" t="s">
        <v>9578</v>
      </c>
      <c r="N4476" s="6">
        <v>123.381181</v>
      </c>
      <c r="O4476" s="6">
        <v>41.797013</v>
      </c>
      <c r="P4476" s="4" t="s">
        <v>32780</v>
      </c>
    </row>
    <row r="4477" spans="1:16" x14ac:dyDescent="0.3">
      <c r="A4477" s="4">
        <v>80064414</v>
      </c>
      <c r="B4477" s="4" t="s">
        <v>42622</v>
      </c>
      <c r="C4477" s="4" t="s">
        <v>42604</v>
      </c>
      <c r="D4477" s="4" t="s">
        <v>14165</v>
      </c>
      <c r="E4477" s="4" t="s">
        <v>42605</v>
      </c>
      <c r="F4477" s="4" t="s">
        <v>42606</v>
      </c>
      <c r="G4477" s="5">
        <v>120</v>
      </c>
      <c r="H4477" s="4" t="s">
        <v>42623</v>
      </c>
      <c r="I4477" s="4" t="s">
        <v>42622</v>
      </c>
      <c r="J4477" s="4" t="s">
        <v>13940</v>
      </c>
      <c r="K4477" s="4" t="s">
        <v>14165</v>
      </c>
      <c r="L4477" s="4" t="s">
        <v>14908</v>
      </c>
      <c r="M4477" s="4" t="s">
        <v>9705</v>
      </c>
      <c r="N4477" s="6">
        <v>123.39668500000001</v>
      </c>
      <c r="O4477" s="6">
        <v>41.804839000000001</v>
      </c>
      <c r="P4477" s="4" t="s">
        <v>32780</v>
      </c>
    </row>
    <row r="4478" spans="1:16" x14ac:dyDescent="0.3">
      <c r="A4478" s="4">
        <v>80064421</v>
      </c>
      <c r="B4478" s="4" t="s">
        <v>42624</v>
      </c>
      <c r="C4478" s="4" t="s">
        <v>42604</v>
      </c>
      <c r="D4478" s="4" t="s">
        <v>14165</v>
      </c>
      <c r="E4478" s="4" t="s">
        <v>42605</v>
      </c>
      <c r="F4478" s="4" t="s">
        <v>42606</v>
      </c>
      <c r="G4478" s="5">
        <v>130</v>
      </c>
      <c r="H4478" s="4" t="s">
        <v>42625</v>
      </c>
      <c r="I4478" s="4" t="s">
        <v>42624</v>
      </c>
      <c r="J4478" s="4" t="s">
        <v>13940</v>
      </c>
      <c r="K4478" s="4" t="s">
        <v>14165</v>
      </c>
      <c r="L4478" s="4" t="s">
        <v>14908</v>
      </c>
      <c r="M4478" s="4" t="s">
        <v>9296</v>
      </c>
      <c r="N4478" s="6">
        <v>123.379147</v>
      </c>
      <c r="O4478" s="6">
        <v>41.811368999999999</v>
      </c>
      <c r="P4478" s="4" t="s">
        <v>32780</v>
      </c>
    </row>
    <row r="4479" spans="1:16" x14ac:dyDescent="0.3">
      <c r="A4479" s="4">
        <v>80064425</v>
      </c>
      <c r="B4479" s="4" t="s">
        <v>42626</v>
      </c>
      <c r="C4479" s="4" t="s">
        <v>42604</v>
      </c>
      <c r="D4479" s="4" t="s">
        <v>14165</v>
      </c>
      <c r="E4479" s="4" t="s">
        <v>42605</v>
      </c>
      <c r="F4479" s="4" t="s">
        <v>42606</v>
      </c>
      <c r="G4479" s="5">
        <v>140</v>
      </c>
      <c r="H4479" s="4" t="s">
        <v>42627</v>
      </c>
      <c r="I4479" s="4" t="s">
        <v>42626</v>
      </c>
      <c r="J4479" s="4" t="s">
        <v>13940</v>
      </c>
      <c r="K4479" s="4" t="s">
        <v>14165</v>
      </c>
      <c r="L4479" s="4" t="s">
        <v>15208</v>
      </c>
      <c r="M4479" s="4" t="s">
        <v>9533</v>
      </c>
      <c r="N4479" s="6">
        <v>123.378613</v>
      </c>
      <c r="O4479" s="6">
        <v>41.825370999999997</v>
      </c>
      <c r="P4479" s="4" t="s">
        <v>32780</v>
      </c>
    </row>
    <row r="4480" spans="1:16" x14ac:dyDescent="0.3">
      <c r="A4480" s="4">
        <v>80064423</v>
      </c>
      <c r="B4480" s="4" t="s">
        <v>42628</v>
      </c>
      <c r="C4480" s="4" t="s">
        <v>42604</v>
      </c>
      <c r="D4480" s="4" t="s">
        <v>14165</v>
      </c>
      <c r="E4480" s="4" t="s">
        <v>42605</v>
      </c>
      <c r="F4480" s="4" t="s">
        <v>42606</v>
      </c>
      <c r="G4480" s="5">
        <v>150</v>
      </c>
      <c r="H4480" s="4" t="s">
        <v>42629</v>
      </c>
      <c r="I4480" s="4" t="s">
        <v>42628</v>
      </c>
      <c r="J4480" s="4" t="s">
        <v>13940</v>
      </c>
      <c r="K4480" s="4" t="s">
        <v>14165</v>
      </c>
      <c r="L4480" s="4" t="s">
        <v>14879</v>
      </c>
      <c r="M4480" s="4" t="s">
        <v>9179</v>
      </c>
      <c r="N4480" s="6">
        <v>123.3986</v>
      </c>
      <c r="O4480" s="6">
        <v>41.855581000000001</v>
      </c>
      <c r="P4480" s="4" t="s">
        <v>32780</v>
      </c>
    </row>
    <row r="4481" spans="1:16" x14ac:dyDescent="0.3">
      <c r="A4481" s="4">
        <v>80064409</v>
      </c>
      <c r="B4481" s="4" t="s">
        <v>42630</v>
      </c>
      <c r="C4481" s="4" t="s">
        <v>42604</v>
      </c>
      <c r="D4481" s="4" t="s">
        <v>14165</v>
      </c>
      <c r="E4481" s="4" t="s">
        <v>42605</v>
      </c>
      <c r="F4481" s="4" t="s">
        <v>42606</v>
      </c>
      <c r="G4481" s="5">
        <v>160</v>
      </c>
      <c r="H4481" s="4" t="s">
        <v>42631</v>
      </c>
      <c r="I4481" s="4" t="s">
        <v>42630</v>
      </c>
      <c r="J4481" s="4" t="s">
        <v>13940</v>
      </c>
      <c r="K4481" s="4" t="s">
        <v>14165</v>
      </c>
      <c r="L4481" s="4" t="s">
        <v>14879</v>
      </c>
      <c r="M4481" s="4" t="s">
        <v>5258</v>
      </c>
      <c r="N4481" s="6">
        <v>123.409261</v>
      </c>
      <c r="O4481" s="6">
        <v>41.869346</v>
      </c>
      <c r="P4481" s="4" t="s">
        <v>32780</v>
      </c>
    </row>
    <row r="4482" spans="1:16" x14ac:dyDescent="0.3">
      <c r="A4482" s="4">
        <v>80064428</v>
      </c>
      <c r="B4482" s="4" t="s">
        <v>42632</v>
      </c>
      <c r="C4482" s="4" t="s">
        <v>42604</v>
      </c>
      <c r="D4482" s="4" t="s">
        <v>14165</v>
      </c>
      <c r="E4482" s="4" t="s">
        <v>42605</v>
      </c>
      <c r="F4482" s="4" t="s">
        <v>42606</v>
      </c>
      <c r="G4482" s="5">
        <v>170</v>
      </c>
      <c r="H4482" s="4" t="s">
        <v>42633</v>
      </c>
      <c r="I4482" s="4" t="s">
        <v>42632</v>
      </c>
      <c r="J4482" s="4" t="s">
        <v>13940</v>
      </c>
      <c r="K4482" s="4" t="s">
        <v>14165</v>
      </c>
      <c r="L4482" s="4" t="s">
        <v>14879</v>
      </c>
      <c r="M4482" s="4" t="s">
        <v>12926</v>
      </c>
      <c r="N4482" s="6">
        <v>123.380826</v>
      </c>
      <c r="O4482" s="6">
        <v>41.895463999999997</v>
      </c>
      <c r="P4482" s="4" t="s">
        <v>32780</v>
      </c>
    </row>
    <row r="4483" spans="1:16" x14ac:dyDescent="0.3">
      <c r="A4483" s="4">
        <v>80064430</v>
      </c>
      <c r="B4483" s="4" t="s">
        <v>42634</v>
      </c>
      <c r="C4483" s="4" t="s">
        <v>42604</v>
      </c>
      <c r="D4483" s="4" t="s">
        <v>14165</v>
      </c>
      <c r="E4483" s="4" t="s">
        <v>42605</v>
      </c>
      <c r="F4483" s="4" t="s">
        <v>42606</v>
      </c>
      <c r="G4483" s="5">
        <v>180</v>
      </c>
      <c r="H4483" s="4" t="s">
        <v>42635</v>
      </c>
      <c r="I4483" s="4" t="s">
        <v>42634</v>
      </c>
      <c r="J4483" s="4" t="s">
        <v>13940</v>
      </c>
      <c r="K4483" s="4" t="s">
        <v>14165</v>
      </c>
      <c r="L4483" s="4" t="s">
        <v>14879</v>
      </c>
      <c r="M4483" s="4" t="s">
        <v>9415</v>
      </c>
      <c r="N4483" s="6">
        <v>123.367357</v>
      </c>
      <c r="O4483" s="6">
        <v>41.869819999999997</v>
      </c>
      <c r="P4483" s="4" t="s">
        <v>32780</v>
      </c>
    </row>
    <row r="4484" spans="1:16" x14ac:dyDescent="0.3">
      <c r="A4484" s="4">
        <v>80064440</v>
      </c>
      <c r="B4484" s="4" t="s">
        <v>42636</v>
      </c>
      <c r="C4484" s="4" t="s">
        <v>42604</v>
      </c>
      <c r="D4484" s="4" t="s">
        <v>14165</v>
      </c>
      <c r="E4484" s="4" t="s">
        <v>42605</v>
      </c>
      <c r="F4484" s="4" t="s">
        <v>42606</v>
      </c>
      <c r="G4484" s="5">
        <v>190</v>
      </c>
      <c r="H4484" s="4" t="s">
        <v>42637</v>
      </c>
      <c r="I4484" s="4" t="s">
        <v>42636</v>
      </c>
      <c r="J4484" s="4" t="s">
        <v>13940</v>
      </c>
      <c r="K4484" s="4" t="s">
        <v>14165</v>
      </c>
      <c r="L4484" s="4" t="s">
        <v>14879</v>
      </c>
      <c r="M4484" s="4" t="s">
        <v>11005</v>
      </c>
      <c r="N4484" s="6">
        <v>123.358988</v>
      </c>
      <c r="O4484" s="6">
        <v>41.857399000000001</v>
      </c>
      <c r="P4484" s="4" t="s">
        <v>32780</v>
      </c>
    </row>
    <row r="4485" spans="1:16" x14ac:dyDescent="0.3">
      <c r="A4485" s="4">
        <v>80064401</v>
      </c>
      <c r="B4485" s="4" t="s">
        <v>42638</v>
      </c>
      <c r="C4485" s="4" t="s">
        <v>42604</v>
      </c>
      <c r="D4485" s="4" t="s">
        <v>14165</v>
      </c>
      <c r="E4485" s="4" t="s">
        <v>42639</v>
      </c>
      <c r="F4485" s="4" t="s">
        <v>42640</v>
      </c>
      <c r="G4485" s="5">
        <v>20</v>
      </c>
      <c r="H4485" s="4" t="s">
        <v>42641</v>
      </c>
      <c r="I4485" s="4" t="s">
        <v>42638</v>
      </c>
      <c r="J4485" s="4" t="s">
        <v>13940</v>
      </c>
      <c r="K4485" s="4" t="s">
        <v>14165</v>
      </c>
      <c r="L4485" s="4" t="s">
        <v>14879</v>
      </c>
      <c r="M4485" s="4" t="s">
        <v>2791</v>
      </c>
      <c r="N4485" s="6">
        <v>123.360101</v>
      </c>
      <c r="O4485" s="6">
        <v>41.755001</v>
      </c>
      <c r="P4485" s="4" t="s">
        <v>32780</v>
      </c>
    </row>
    <row r="4486" spans="1:16" x14ac:dyDescent="0.3">
      <c r="A4486" s="4">
        <v>80064405</v>
      </c>
      <c r="B4486" s="4" t="s">
        <v>42642</v>
      </c>
      <c r="C4486" s="4" t="s">
        <v>42604</v>
      </c>
      <c r="D4486" s="4" t="s">
        <v>14165</v>
      </c>
      <c r="E4486" s="4" t="s">
        <v>42639</v>
      </c>
      <c r="F4486" s="4" t="s">
        <v>42640</v>
      </c>
      <c r="G4486" s="5">
        <v>30</v>
      </c>
      <c r="H4486" s="4" t="s">
        <v>42643</v>
      </c>
      <c r="I4486" s="4" t="s">
        <v>42642</v>
      </c>
      <c r="J4486" s="4" t="s">
        <v>13940</v>
      </c>
      <c r="K4486" s="4" t="s">
        <v>14165</v>
      </c>
      <c r="L4486" s="4" t="s">
        <v>14879</v>
      </c>
      <c r="M4486" s="4" t="s">
        <v>7176</v>
      </c>
      <c r="N4486" s="6">
        <v>123.335702</v>
      </c>
      <c r="O4486" s="6">
        <v>41.746065999999999</v>
      </c>
      <c r="P4486" s="4" t="s">
        <v>32780</v>
      </c>
    </row>
    <row r="4487" spans="1:16" x14ac:dyDescent="0.3">
      <c r="A4487" s="4">
        <v>80064434</v>
      </c>
      <c r="B4487" s="4" t="s">
        <v>42644</v>
      </c>
      <c r="C4487" s="4" t="s">
        <v>42604</v>
      </c>
      <c r="D4487" s="4" t="s">
        <v>14165</v>
      </c>
      <c r="E4487" s="4" t="s">
        <v>42639</v>
      </c>
      <c r="F4487" s="4" t="s">
        <v>42640</v>
      </c>
      <c r="G4487" s="5">
        <v>40</v>
      </c>
      <c r="H4487" s="4" t="s">
        <v>42645</v>
      </c>
      <c r="I4487" s="4" t="s">
        <v>42644</v>
      </c>
      <c r="J4487" s="4" t="s">
        <v>13940</v>
      </c>
      <c r="K4487" s="4" t="s">
        <v>14165</v>
      </c>
      <c r="L4487" s="4" t="s">
        <v>14879</v>
      </c>
      <c r="M4487" s="4" t="s">
        <v>13712</v>
      </c>
      <c r="N4487" s="6">
        <v>123.364822</v>
      </c>
      <c r="O4487" s="6">
        <v>41.766126</v>
      </c>
      <c r="P4487" s="4" t="s">
        <v>32780</v>
      </c>
    </row>
    <row r="4488" spans="1:16" x14ac:dyDescent="0.3">
      <c r="A4488" s="4">
        <v>80064412</v>
      </c>
      <c r="B4488" s="4" t="s">
        <v>42646</v>
      </c>
      <c r="C4488" s="4" t="s">
        <v>42604</v>
      </c>
      <c r="D4488" s="4" t="s">
        <v>14165</v>
      </c>
      <c r="E4488" s="4" t="s">
        <v>42639</v>
      </c>
      <c r="F4488" s="4" t="s">
        <v>42640</v>
      </c>
      <c r="G4488" s="5">
        <v>50</v>
      </c>
      <c r="H4488" s="4" t="s">
        <v>42647</v>
      </c>
      <c r="I4488" s="4" t="s">
        <v>42646</v>
      </c>
      <c r="J4488" s="4" t="s">
        <v>13940</v>
      </c>
      <c r="K4488" s="4" t="s">
        <v>14165</v>
      </c>
      <c r="L4488" s="4" t="s">
        <v>14908</v>
      </c>
      <c r="M4488" s="4" t="s">
        <v>7312</v>
      </c>
      <c r="N4488" s="6">
        <v>123.350857</v>
      </c>
      <c r="O4488" s="6">
        <v>41.774493999999997</v>
      </c>
      <c r="P4488" s="4" t="s">
        <v>32780</v>
      </c>
    </row>
    <row r="4489" spans="1:16" x14ac:dyDescent="0.3">
      <c r="A4489" s="4">
        <v>80064439</v>
      </c>
      <c r="B4489" s="4" t="s">
        <v>42648</v>
      </c>
      <c r="C4489" s="4" t="s">
        <v>42604</v>
      </c>
      <c r="D4489" s="4" t="s">
        <v>14165</v>
      </c>
      <c r="E4489" s="4" t="s">
        <v>42639</v>
      </c>
      <c r="F4489" s="4" t="s">
        <v>42640</v>
      </c>
      <c r="G4489" s="5">
        <v>55</v>
      </c>
      <c r="H4489" s="4" t="s">
        <v>42649</v>
      </c>
      <c r="I4489" s="4" t="s">
        <v>42648</v>
      </c>
      <c r="J4489" s="4" t="s">
        <v>13940</v>
      </c>
      <c r="K4489" s="4" t="s">
        <v>14165</v>
      </c>
      <c r="L4489" s="4" t="s">
        <v>14908</v>
      </c>
      <c r="M4489" s="4" t="s">
        <v>9852</v>
      </c>
      <c r="N4489" s="6">
        <v>123.37020200000001</v>
      </c>
      <c r="O4489" s="6">
        <v>41.770972</v>
      </c>
      <c r="P4489" s="4" t="s">
        <v>32780</v>
      </c>
    </row>
    <row r="4490" spans="1:16" x14ac:dyDescent="0.3">
      <c r="A4490" s="4">
        <v>80064404</v>
      </c>
      <c r="B4490" s="4" t="s">
        <v>42650</v>
      </c>
      <c r="C4490" s="4" t="s">
        <v>42604</v>
      </c>
      <c r="D4490" s="4" t="s">
        <v>14165</v>
      </c>
      <c r="E4490" s="4" t="s">
        <v>42639</v>
      </c>
      <c r="F4490" s="4" t="s">
        <v>42640</v>
      </c>
      <c r="G4490" s="5">
        <v>56</v>
      </c>
      <c r="H4490" s="4" t="s">
        <v>42651</v>
      </c>
      <c r="I4490" s="4" t="s">
        <v>42650</v>
      </c>
      <c r="J4490" s="4" t="s">
        <v>13940</v>
      </c>
      <c r="K4490" s="4" t="s">
        <v>14165</v>
      </c>
      <c r="L4490" s="4" t="s">
        <v>14523</v>
      </c>
      <c r="M4490" s="4" t="s">
        <v>2629</v>
      </c>
      <c r="N4490" s="6">
        <v>123.380773</v>
      </c>
      <c r="O4490" s="6">
        <v>41.761687000000002</v>
      </c>
      <c r="P4490" s="4" t="s">
        <v>32780</v>
      </c>
    </row>
    <row r="4491" spans="1:16" x14ac:dyDescent="0.3">
      <c r="A4491" s="4">
        <v>80064435</v>
      </c>
      <c r="B4491" s="4" t="s">
        <v>42652</v>
      </c>
      <c r="C4491" s="4" t="s">
        <v>42604</v>
      </c>
      <c r="D4491" s="4" t="s">
        <v>14165</v>
      </c>
      <c r="E4491" s="4" t="s">
        <v>42639</v>
      </c>
      <c r="F4491" s="4" t="s">
        <v>42640</v>
      </c>
      <c r="G4491" s="5">
        <v>57</v>
      </c>
      <c r="H4491" s="4" t="s">
        <v>42653</v>
      </c>
      <c r="I4491" s="4" t="s">
        <v>42652</v>
      </c>
      <c r="J4491" s="4" t="s">
        <v>13940</v>
      </c>
      <c r="K4491" s="4" t="s">
        <v>14165</v>
      </c>
      <c r="L4491" s="4" t="s">
        <v>14523</v>
      </c>
      <c r="M4491" s="4" t="s">
        <v>9279</v>
      </c>
      <c r="N4491" s="6">
        <v>123.38749</v>
      </c>
      <c r="O4491" s="6">
        <v>41.774769999999997</v>
      </c>
      <c r="P4491" s="4" t="s">
        <v>32780</v>
      </c>
    </row>
    <row r="4492" spans="1:16" x14ac:dyDescent="0.3">
      <c r="A4492" s="4">
        <v>80064410</v>
      </c>
      <c r="B4492" s="4" t="s">
        <v>42654</v>
      </c>
      <c r="C4492" s="4" t="s">
        <v>42604</v>
      </c>
      <c r="D4492" s="4" t="s">
        <v>14165</v>
      </c>
      <c r="E4492" s="4" t="s">
        <v>42639</v>
      </c>
      <c r="F4492" s="4" t="s">
        <v>42640</v>
      </c>
      <c r="G4492" s="5">
        <v>60</v>
      </c>
      <c r="H4492" s="4" t="s">
        <v>42655</v>
      </c>
      <c r="I4492" s="4" t="s">
        <v>42654</v>
      </c>
      <c r="J4492" s="4" t="s">
        <v>13940</v>
      </c>
      <c r="K4492" s="4" t="s">
        <v>14165</v>
      </c>
      <c r="L4492" s="4" t="s">
        <v>14908</v>
      </c>
      <c r="M4492" s="4" t="s">
        <v>12195</v>
      </c>
      <c r="N4492" s="6">
        <v>123.370811</v>
      </c>
      <c r="O4492" s="6">
        <v>41.767325</v>
      </c>
      <c r="P4492" s="4" t="s">
        <v>32780</v>
      </c>
    </row>
    <row r="4493" spans="1:16" x14ac:dyDescent="0.3">
      <c r="A4493" s="4">
        <v>80064442</v>
      </c>
      <c r="B4493" s="4" t="s">
        <v>42656</v>
      </c>
      <c r="C4493" s="4" t="s">
        <v>42604</v>
      </c>
      <c r="D4493" s="4" t="s">
        <v>14165</v>
      </c>
      <c r="E4493" s="4" t="s">
        <v>42639</v>
      </c>
      <c r="F4493" s="4" t="s">
        <v>42640</v>
      </c>
      <c r="G4493" s="5">
        <v>65</v>
      </c>
      <c r="H4493" s="4" t="s">
        <v>42657</v>
      </c>
      <c r="I4493" s="4" t="s">
        <v>42656</v>
      </c>
      <c r="J4493" s="4" t="s">
        <v>13940</v>
      </c>
      <c r="K4493" s="4" t="s">
        <v>14165</v>
      </c>
      <c r="L4493" s="4" t="s">
        <v>14523</v>
      </c>
      <c r="M4493" s="4" t="s">
        <v>9467</v>
      </c>
      <c r="N4493" s="6">
        <v>123.42744</v>
      </c>
      <c r="O4493" s="6">
        <v>41.782746000000003</v>
      </c>
      <c r="P4493" s="4" t="s">
        <v>32780</v>
      </c>
    </row>
    <row r="4494" spans="1:16" x14ac:dyDescent="0.3">
      <c r="A4494" s="4">
        <v>80064438</v>
      </c>
      <c r="B4494" s="4" t="s">
        <v>42658</v>
      </c>
      <c r="C4494" s="4" t="s">
        <v>42604</v>
      </c>
      <c r="D4494" s="4" t="s">
        <v>14165</v>
      </c>
      <c r="E4494" s="4" t="s">
        <v>42639</v>
      </c>
      <c r="F4494" s="4" t="s">
        <v>42640</v>
      </c>
      <c r="G4494" s="5">
        <v>90</v>
      </c>
      <c r="H4494" s="4" t="s">
        <v>42659</v>
      </c>
      <c r="I4494" s="4" t="s">
        <v>42658</v>
      </c>
      <c r="J4494" s="4" t="s">
        <v>13940</v>
      </c>
      <c r="K4494" s="4" t="s">
        <v>14165</v>
      </c>
      <c r="L4494" s="4" t="s">
        <v>15044</v>
      </c>
      <c r="M4494" s="4" t="s">
        <v>12603</v>
      </c>
      <c r="N4494" s="6">
        <v>123.48711900000001</v>
      </c>
      <c r="O4494" s="6">
        <v>41.802940999999997</v>
      </c>
      <c r="P4494" s="4" t="s">
        <v>32780</v>
      </c>
    </row>
    <row r="4495" spans="1:16" x14ac:dyDescent="0.3">
      <c r="A4495" s="4">
        <v>80064420</v>
      </c>
      <c r="B4495" s="4" t="s">
        <v>42660</v>
      </c>
      <c r="C4495" s="4" t="s">
        <v>42604</v>
      </c>
      <c r="D4495" s="4" t="s">
        <v>14165</v>
      </c>
      <c r="E4495" s="4" t="s">
        <v>42639</v>
      </c>
      <c r="F4495" s="4" t="s">
        <v>42640</v>
      </c>
      <c r="G4495" s="5">
        <v>100</v>
      </c>
      <c r="H4495" s="4" t="s">
        <v>42661</v>
      </c>
      <c r="I4495" s="4" t="s">
        <v>42660</v>
      </c>
      <c r="J4495" s="4" t="s">
        <v>13940</v>
      </c>
      <c r="K4495" s="4" t="s">
        <v>14165</v>
      </c>
      <c r="L4495" s="4" t="s">
        <v>15066</v>
      </c>
      <c r="M4495" s="4" t="s">
        <v>9922</v>
      </c>
      <c r="N4495" s="6">
        <v>123.53527699999999</v>
      </c>
      <c r="O4495" s="6">
        <v>41.809747999999999</v>
      </c>
      <c r="P4495" s="4" t="s">
        <v>32780</v>
      </c>
    </row>
    <row r="4496" spans="1:16" x14ac:dyDescent="0.3">
      <c r="A4496" s="4">
        <v>80064424</v>
      </c>
      <c r="B4496" s="4" t="s">
        <v>42662</v>
      </c>
      <c r="C4496" s="4" t="s">
        <v>42604</v>
      </c>
      <c r="D4496" s="4" t="s">
        <v>14165</v>
      </c>
      <c r="E4496" s="4" t="s">
        <v>42639</v>
      </c>
      <c r="F4496" s="4" t="s">
        <v>42640</v>
      </c>
      <c r="G4496" s="5">
        <v>110</v>
      </c>
      <c r="H4496" s="4" t="s">
        <v>42663</v>
      </c>
      <c r="I4496" s="4" t="s">
        <v>42662</v>
      </c>
      <c r="J4496" s="4" t="s">
        <v>13940</v>
      </c>
      <c r="K4496" s="4" t="s">
        <v>14165</v>
      </c>
      <c r="L4496" s="4" t="s">
        <v>15066</v>
      </c>
      <c r="M4496" s="4" t="s">
        <v>9890</v>
      </c>
      <c r="N4496" s="6">
        <v>123.52670999999999</v>
      </c>
      <c r="O4496" s="6">
        <v>41.814892</v>
      </c>
      <c r="P4496" s="4" t="s">
        <v>32780</v>
      </c>
    </row>
    <row r="4497" spans="1:16" x14ac:dyDescent="0.3">
      <c r="A4497" s="4">
        <v>80064426</v>
      </c>
      <c r="B4497" s="4" t="s">
        <v>42664</v>
      </c>
      <c r="C4497" s="4" t="s">
        <v>42604</v>
      </c>
      <c r="D4497" s="4" t="s">
        <v>14165</v>
      </c>
      <c r="E4497" s="4" t="s">
        <v>42639</v>
      </c>
      <c r="F4497" s="4" t="s">
        <v>42640</v>
      </c>
      <c r="G4497" s="5">
        <v>120</v>
      </c>
      <c r="H4497" s="4" t="s">
        <v>42665</v>
      </c>
      <c r="I4497" s="4" t="s">
        <v>42664</v>
      </c>
      <c r="J4497" s="4" t="s">
        <v>13940</v>
      </c>
      <c r="K4497" s="4" t="s">
        <v>14165</v>
      </c>
      <c r="L4497" s="4" t="s">
        <v>15044</v>
      </c>
      <c r="M4497" s="4" t="s">
        <v>9947</v>
      </c>
      <c r="N4497" s="6">
        <v>123.473001</v>
      </c>
      <c r="O4497" s="6">
        <v>41.818764999999999</v>
      </c>
      <c r="P4497" s="4" t="s">
        <v>32780</v>
      </c>
    </row>
    <row r="4498" spans="1:16" x14ac:dyDescent="0.3">
      <c r="A4498" s="4">
        <v>80064402</v>
      </c>
      <c r="B4498" s="4" t="s">
        <v>42666</v>
      </c>
      <c r="C4498" s="4" t="s">
        <v>42604</v>
      </c>
      <c r="D4498" s="4" t="s">
        <v>14165</v>
      </c>
      <c r="E4498" s="4" t="s">
        <v>42639</v>
      </c>
      <c r="F4498" s="4" t="s">
        <v>42640</v>
      </c>
      <c r="G4498" s="5">
        <v>130</v>
      </c>
      <c r="H4498" s="4" t="s">
        <v>42667</v>
      </c>
      <c r="I4498" s="4" t="s">
        <v>42666</v>
      </c>
      <c r="J4498" s="4" t="s">
        <v>13940</v>
      </c>
      <c r="K4498" s="4" t="s">
        <v>14165</v>
      </c>
      <c r="L4498" s="4" t="s">
        <v>15044</v>
      </c>
      <c r="M4498" s="4" t="s">
        <v>4931</v>
      </c>
      <c r="N4498" s="6">
        <v>123.462901</v>
      </c>
      <c r="O4498" s="6">
        <v>41.810417000000001</v>
      </c>
      <c r="P4498" s="4" t="s">
        <v>32780</v>
      </c>
    </row>
    <row r="4499" spans="1:16" x14ac:dyDescent="0.3">
      <c r="A4499" s="4">
        <v>80064429</v>
      </c>
      <c r="B4499" s="4" t="s">
        <v>42668</v>
      </c>
      <c r="C4499" s="4" t="s">
        <v>42604</v>
      </c>
      <c r="D4499" s="4" t="s">
        <v>14165</v>
      </c>
      <c r="E4499" s="4" t="s">
        <v>42639</v>
      </c>
      <c r="F4499" s="4" t="s">
        <v>42640</v>
      </c>
      <c r="G4499" s="5">
        <v>135</v>
      </c>
      <c r="H4499" s="4" t="s">
        <v>42669</v>
      </c>
      <c r="I4499" s="4" t="s">
        <v>42668</v>
      </c>
      <c r="J4499" s="4" t="s">
        <v>13940</v>
      </c>
      <c r="K4499" s="4" t="s">
        <v>14165</v>
      </c>
      <c r="L4499" s="4" t="s">
        <v>15044</v>
      </c>
      <c r="M4499" s="4" t="s">
        <v>9389</v>
      </c>
      <c r="N4499" s="6">
        <v>123.480462</v>
      </c>
      <c r="O4499" s="6">
        <v>41.837209999999999</v>
      </c>
      <c r="P4499" s="4" t="s">
        <v>32780</v>
      </c>
    </row>
    <row r="4500" spans="1:16" x14ac:dyDescent="0.3">
      <c r="A4500" s="4">
        <v>80064441</v>
      </c>
      <c r="B4500" s="4" t="s">
        <v>42670</v>
      </c>
      <c r="C4500" s="4" t="s">
        <v>42604</v>
      </c>
      <c r="D4500" s="4" t="s">
        <v>14165</v>
      </c>
      <c r="E4500" s="4" t="s">
        <v>42639</v>
      </c>
      <c r="F4500" s="4" t="s">
        <v>42640</v>
      </c>
      <c r="G4500" s="5">
        <v>140</v>
      </c>
      <c r="H4500" s="4" t="s">
        <v>42671</v>
      </c>
      <c r="I4500" s="4" t="s">
        <v>42670</v>
      </c>
      <c r="J4500" s="4" t="s">
        <v>13940</v>
      </c>
      <c r="K4500" s="4" t="s">
        <v>14165</v>
      </c>
      <c r="L4500" s="4" t="s">
        <v>15208</v>
      </c>
      <c r="M4500" s="4" t="s">
        <v>9808</v>
      </c>
      <c r="N4500" s="6">
        <v>123.46036700000001</v>
      </c>
      <c r="O4500" s="6">
        <v>41.836934999999997</v>
      </c>
      <c r="P4500" s="4" t="s">
        <v>32780</v>
      </c>
    </row>
    <row r="4501" spans="1:16" x14ac:dyDescent="0.3">
      <c r="A4501" s="4">
        <v>80077501</v>
      </c>
      <c r="B4501" s="4" t="s">
        <v>42672</v>
      </c>
      <c r="C4501" s="4" t="s">
        <v>42604</v>
      </c>
      <c r="D4501" s="4" t="s">
        <v>14165</v>
      </c>
      <c r="E4501" s="4" t="s">
        <v>42673</v>
      </c>
      <c r="F4501" s="4" t="s">
        <v>42674</v>
      </c>
      <c r="G4501" s="5">
        <v>40</v>
      </c>
      <c r="H4501" s="4" t="s">
        <v>42675</v>
      </c>
      <c r="I4501" s="4" t="s">
        <v>42672</v>
      </c>
      <c r="J4501" s="4" t="s">
        <v>13940</v>
      </c>
      <c r="K4501" s="4" t="s">
        <v>14340</v>
      </c>
      <c r="L4501" s="4" t="s">
        <v>15406</v>
      </c>
      <c r="M4501" s="4" t="s">
        <v>9846</v>
      </c>
      <c r="N4501" s="6">
        <v>123.790796</v>
      </c>
      <c r="O4501" s="6">
        <v>41.296138999999997</v>
      </c>
      <c r="P4501" s="4" t="s">
        <v>32780</v>
      </c>
    </row>
    <row r="4502" spans="1:16" x14ac:dyDescent="0.3">
      <c r="A4502" s="4">
        <v>80057299</v>
      </c>
      <c r="B4502" s="4" t="s">
        <v>42676</v>
      </c>
      <c r="C4502" s="4" t="s">
        <v>42604</v>
      </c>
      <c r="D4502" s="4" t="s">
        <v>14165</v>
      </c>
      <c r="E4502" s="4" t="s">
        <v>42673</v>
      </c>
      <c r="F4502" s="4" t="s">
        <v>42674</v>
      </c>
      <c r="G4502" s="5">
        <v>50</v>
      </c>
      <c r="H4502" s="4" t="s">
        <v>42677</v>
      </c>
      <c r="I4502" s="4" t="s">
        <v>42676</v>
      </c>
      <c r="J4502" s="4" t="s">
        <v>13940</v>
      </c>
      <c r="K4502" s="4" t="s">
        <v>14330</v>
      </c>
      <c r="L4502" s="4" t="s">
        <v>15380</v>
      </c>
      <c r="M4502" s="4" t="s">
        <v>9173</v>
      </c>
      <c r="N4502" s="6">
        <v>123.90595</v>
      </c>
      <c r="O4502" s="6">
        <v>41.863531000000002</v>
      </c>
      <c r="P4502" s="4" t="s">
        <v>32780</v>
      </c>
    </row>
    <row r="4503" spans="1:16" x14ac:dyDescent="0.3">
      <c r="A4503" s="4">
        <v>80057301</v>
      </c>
      <c r="B4503" s="4" t="s">
        <v>42678</v>
      </c>
      <c r="C4503" s="4" t="s">
        <v>42604</v>
      </c>
      <c r="D4503" s="4" t="s">
        <v>14165</v>
      </c>
      <c r="E4503" s="4" t="s">
        <v>42673</v>
      </c>
      <c r="F4503" s="4" t="s">
        <v>42674</v>
      </c>
      <c r="G4503" s="5">
        <v>60</v>
      </c>
      <c r="H4503" s="4" t="s">
        <v>42679</v>
      </c>
      <c r="I4503" s="4" t="s">
        <v>42678</v>
      </c>
      <c r="J4503" s="4" t="s">
        <v>13940</v>
      </c>
      <c r="K4503" s="4" t="s">
        <v>14330</v>
      </c>
      <c r="L4503" s="4" t="s">
        <v>15390</v>
      </c>
      <c r="M4503" s="4" t="s">
        <v>13083</v>
      </c>
      <c r="N4503" s="6">
        <v>123.806499</v>
      </c>
      <c r="O4503" s="6">
        <v>41.849474999999998</v>
      </c>
      <c r="P4503" s="4" t="s">
        <v>32780</v>
      </c>
    </row>
    <row r="4504" spans="1:16" x14ac:dyDescent="0.3">
      <c r="A4504" s="4">
        <v>80057300</v>
      </c>
      <c r="B4504" s="4" t="s">
        <v>42680</v>
      </c>
      <c r="C4504" s="4" t="s">
        <v>42604</v>
      </c>
      <c r="D4504" s="4" t="s">
        <v>14165</v>
      </c>
      <c r="E4504" s="4" t="s">
        <v>42673</v>
      </c>
      <c r="F4504" s="4" t="s">
        <v>42674</v>
      </c>
      <c r="G4504" s="5">
        <v>70</v>
      </c>
      <c r="H4504" s="4" t="s">
        <v>42681</v>
      </c>
      <c r="I4504" s="4" t="s">
        <v>42680</v>
      </c>
      <c r="J4504" s="4" t="s">
        <v>13940</v>
      </c>
      <c r="K4504" s="4" t="s">
        <v>14330</v>
      </c>
      <c r="L4504" s="4" t="s">
        <v>15404</v>
      </c>
      <c r="M4504" s="4" t="s">
        <v>13196</v>
      </c>
      <c r="N4504" s="6">
        <v>123.976377</v>
      </c>
      <c r="O4504" s="6">
        <v>41.884450000000001</v>
      </c>
      <c r="P4504" s="4" t="s">
        <v>32780</v>
      </c>
    </row>
    <row r="4505" spans="1:16" x14ac:dyDescent="0.3">
      <c r="A4505" s="4">
        <v>80057302</v>
      </c>
      <c r="B4505" s="4" t="s">
        <v>42682</v>
      </c>
      <c r="C4505" s="4" t="s">
        <v>42604</v>
      </c>
      <c r="D4505" s="4" t="s">
        <v>14165</v>
      </c>
      <c r="E4505" s="4" t="s">
        <v>42673</v>
      </c>
      <c r="F4505" s="4" t="s">
        <v>42674</v>
      </c>
      <c r="G4505" s="5">
        <v>80</v>
      </c>
      <c r="H4505" s="4" t="s">
        <v>42683</v>
      </c>
      <c r="I4505" s="4" t="s">
        <v>42682</v>
      </c>
      <c r="J4505" s="4" t="s">
        <v>13940</v>
      </c>
      <c r="K4505" s="4" t="s">
        <v>14330</v>
      </c>
      <c r="L4505" s="4" t="s">
        <v>15380</v>
      </c>
      <c r="M4505" s="4" t="s">
        <v>13131</v>
      </c>
      <c r="N4505" s="6">
        <v>123.71810600000001</v>
      </c>
      <c r="O4505" s="6">
        <v>41.829945000000002</v>
      </c>
      <c r="P4505" s="4" t="s">
        <v>32780</v>
      </c>
    </row>
    <row r="4506" spans="1:16" x14ac:dyDescent="0.3">
      <c r="A4506" s="4">
        <v>80059301</v>
      </c>
      <c r="B4506" s="4" t="s">
        <v>42684</v>
      </c>
      <c r="C4506" s="4" t="s">
        <v>42604</v>
      </c>
      <c r="D4506" s="4" t="s">
        <v>14165</v>
      </c>
      <c r="E4506" s="4" t="s">
        <v>42685</v>
      </c>
      <c r="F4506" s="4" t="s">
        <v>42686</v>
      </c>
      <c r="G4506" s="5">
        <v>20</v>
      </c>
      <c r="H4506" s="4" t="s">
        <v>42687</v>
      </c>
      <c r="I4506" s="4" t="s">
        <v>42684</v>
      </c>
      <c r="J4506" s="4" t="s">
        <v>13940</v>
      </c>
      <c r="K4506" s="4" t="s">
        <v>14333</v>
      </c>
      <c r="L4506" s="4" t="s">
        <v>15048</v>
      </c>
      <c r="M4506" s="4" t="s">
        <v>9670</v>
      </c>
      <c r="N4506" s="6">
        <v>123.18320799999999</v>
      </c>
      <c r="O4506" s="6">
        <v>41.263342999999999</v>
      </c>
      <c r="P4506" s="4" t="s">
        <v>32780</v>
      </c>
    </row>
    <row r="4507" spans="1:16" x14ac:dyDescent="0.3">
      <c r="A4507" s="4">
        <v>80039801</v>
      </c>
      <c r="B4507" s="4" t="s">
        <v>42688</v>
      </c>
      <c r="C4507" s="4" t="s">
        <v>42689</v>
      </c>
      <c r="D4507" s="4" t="s">
        <v>14209</v>
      </c>
      <c r="E4507" s="4" t="s">
        <v>42685</v>
      </c>
      <c r="F4507" s="4" t="s">
        <v>42686</v>
      </c>
      <c r="G4507" s="5">
        <v>30</v>
      </c>
      <c r="H4507" s="4" t="s">
        <v>42690</v>
      </c>
      <c r="I4507" s="4" t="s">
        <v>42688</v>
      </c>
      <c r="J4507" s="4" t="s">
        <v>13940</v>
      </c>
      <c r="K4507" s="4" t="s">
        <v>14209</v>
      </c>
      <c r="L4507" s="4" t="s">
        <v>15402</v>
      </c>
      <c r="M4507" s="4" t="s">
        <v>9783</v>
      </c>
      <c r="N4507" s="6">
        <v>123.026242</v>
      </c>
      <c r="O4507" s="6">
        <v>41.074585999999996</v>
      </c>
      <c r="P4507" s="4" t="s">
        <v>32780</v>
      </c>
    </row>
    <row r="4508" spans="1:16" x14ac:dyDescent="0.3">
      <c r="A4508" s="4">
        <v>80039802</v>
      </c>
      <c r="B4508" s="4" t="s">
        <v>42691</v>
      </c>
      <c r="C4508" s="4" t="s">
        <v>42689</v>
      </c>
      <c r="D4508" s="4" t="s">
        <v>14209</v>
      </c>
      <c r="E4508" s="4" t="s">
        <v>42685</v>
      </c>
      <c r="F4508" s="4" t="s">
        <v>42686</v>
      </c>
      <c r="G4508" s="5">
        <v>40</v>
      </c>
      <c r="H4508" s="4" t="s">
        <v>42692</v>
      </c>
      <c r="I4508" s="4" t="s">
        <v>42691</v>
      </c>
      <c r="J4508" s="4" t="s">
        <v>13940</v>
      </c>
      <c r="K4508" s="4" t="s">
        <v>14209</v>
      </c>
      <c r="L4508" s="4" t="s">
        <v>15109</v>
      </c>
      <c r="M4508" s="4" t="s">
        <v>10617</v>
      </c>
      <c r="N4508" s="6">
        <v>122.831481</v>
      </c>
      <c r="O4508" s="6">
        <v>41.075510999999999</v>
      </c>
      <c r="P4508" s="4" t="s">
        <v>32780</v>
      </c>
    </row>
    <row r="4509" spans="1:16" x14ac:dyDescent="0.3">
      <c r="A4509" s="4">
        <v>80064411</v>
      </c>
      <c r="B4509" s="4" t="s">
        <v>42693</v>
      </c>
      <c r="C4509" s="4" t="s">
        <v>42604</v>
      </c>
      <c r="D4509" s="4" t="s">
        <v>14165</v>
      </c>
      <c r="E4509" s="4" t="s">
        <v>42694</v>
      </c>
      <c r="F4509" s="4" t="s">
        <v>42695</v>
      </c>
      <c r="G4509" s="5">
        <v>20</v>
      </c>
      <c r="H4509" s="4" t="s">
        <v>42696</v>
      </c>
      <c r="I4509" s="4" t="s">
        <v>42693</v>
      </c>
      <c r="J4509" s="4" t="s">
        <v>13940</v>
      </c>
      <c r="K4509" s="4" t="s">
        <v>14165</v>
      </c>
      <c r="L4509" s="4" t="s">
        <v>14523</v>
      </c>
      <c r="M4509" s="4" t="s">
        <v>7539</v>
      </c>
      <c r="N4509" s="6">
        <v>123.39357800000001</v>
      </c>
      <c r="O4509" s="6">
        <v>41.747292999999999</v>
      </c>
      <c r="P4509" s="4" t="s">
        <v>32780</v>
      </c>
    </row>
    <row r="4510" spans="1:16" x14ac:dyDescent="0.3">
      <c r="A4510" s="4">
        <v>80064437</v>
      </c>
      <c r="B4510" s="4" t="s">
        <v>42697</v>
      </c>
      <c r="C4510" s="4" t="s">
        <v>42604</v>
      </c>
      <c r="D4510" s="4" t="s">
        <v>14165</v>
      </c>
      <c r="E4510" s="4" t="s">
        <v>42694</v>
      </c>
      <c r="F4510" s="4" t="s">
        <v>42695</v>
      </c>
      <c r="G4510" s="5">
        <v>30</v>
      </c>
      <c r="H4510" s="4" t="s">
        <v>42698</v>
      </c>
      <c r="I4510" s="4" t="s">
        <v>42697</v>
      </c>
      <c r="J4510" s="4" t="s">
        <v>13940</v>
      </c>
      <c r="K4510" s="4" t="s">
        <v>14165</v>
      </c>
      <c r="L4510" s="4" t="s">
        <v>14523</v>
      </c>
      <c r="M4510" s="4" t="s">
        <v>9427</v>
      </c>
      <c r="N4510" s="6">
        <v>123.390069</v>
      </c>
      <c r="O4510" s="6">
        <v>41.732608999999997</v>
      </c>
      <c r="P4510" s="4" t="s">
        <v>32780</v>
      </c>
    </row>
    <row r="4511" spans="1:16" x14ac:dyDescent="0.3">
      <c r="A4511" s="4">
        <v>80064408</v>
      </c>
      <c r="B4511" s="4" t="s">
        <v>42699</v>
      </c>
      <c r="C4511" s="4" t="s">
        <v>42604</v>
      </c>
      <c r="D4511" s="4" t="s">
        <v>14165</v>
      </c>
      <c r="E4511" s="4" t="s">
        <v>42694</v>
      </c>
      <c r="F4511" s="4" t="s">
        <v>42695</v>
      </c>
      <c r="G4511" s="5">
        <v>40</v>
      </c>
      <c r="H4511" s="4" t="s">
        <v>42700</v>
      </c>
      <c r="I4511" s="4" t="s">
        <v>42699</v>
      </c>
      <c r="J4511" s="4" t="s">
        <v>13940</v>
      </c>
      <c r="K4511" s="4" t="s">
        <v>14165</v>
      </c>
      <c r="L4511" s="4" t="s">
        <v>15460</v>
      </c>
      <c r="M4511" s="4" t="s">
        <v>13887</v>
      </c>
      <c r="N4511" s="6">
        <v>123.401929</v>
      </c>
      <c r="O4511" s="6">
        <v>41.731825000000001</v>
      </c>
      <c r="P4511" s="4" t="s">
        <v>32780</v>
      </c>
    </row>
    <row r="4512" spans="1:16" x14ac:dyDescent="0.3">
      <c r="A4512" s="4">
        <v>80064427</v>
      </c>
      <c r="B4512" s="4" t="s">
        <v>42701</v>
      </c>
      <c r="C4512" s="4" t="s">
        <v>42604</v>
      </c>
      <c r="D4512" s="4" t="s">
        <v>14165</v>
      </c>
      <c r="E4512" s="4" t="s">
        <v>42694</v>
      </c>
      <c r="F4512" s="4" t="s">
        <v>42695</v>
      </c>
      <c r="G4512" s="5">
        <v>50</v>
      </c>
      <c r="H4512" s="4" t="s">
        <v>42702</v>
      </c>
      <c r="I4512" s="4" t="s">
        <v>42701</v>
      </c>
      <c r="J4512" s="4" t="s">
        <v>13940</v>
      </c>
      <c r="K4512" s="4" t="s">
        <v>14165</v>
      </c>
      <c r="L4512" s="4" t="s">
        <v>14523</v>
      </c>
      <c r="M4512" s="4" t="s">
        <v>13345</v>
      </c>
      <c r="N4512" s="6">
        <v>123.413051</v>
      </c>
      <c r="O4512" s="6">
        <v>41.731039000000003</v>
      </c>
      <c r="P4512" s="4" t="s">
        <v>32780</v>
      </c>
    </row>
    <row r="4513" spans="1:16" x14ac:dyDescent="0.3">
      <c r="A4513" s="4">
        <v>80064417</v>
      </c>
      <c r="B4513" s="4" t="s">
        <v>42703</v>
      </c>
      <c r="C4513" s="4" t="s">
        <v>42604</v>
      </c>
      <c r="D4513" s="4" t="s">
        <v>14165</v>
      </c>
      <c r="E4513" s="4" t="s">
        <v>42694</v>
      </c>
      <c r="F4513" s="4" t="s">
        <v>42695</v>
      </c>
      <c r="G4513" s="5">
        <v>60</v>
      </c>
      <c r="H4513" s="4" t="s">
        <v>42704</v>
      </c>
      <c r="I4513" s="4" t="s">
        <v>42703</v>
      </c>
      <c r="J4513" s="4" t="s">
        <v>13940</v>
      </c>
      <c r="K4513" s="4" t="s">
        <v>14165</v>
      </c>
      <c r="L4513" s="4" t="s">
        <v>42705</v>
      </c>
      <c r="M4513" s="4" t="s">
        <v>7740</v>
      </c>
      <c r="N4513" s="6">
        <v>123.42142699999999</v>
      </c>
      <c r="O4513" s="6">
        <v>41.690016999999997</v>
      </c>
      <c r="P4513" s="4" t="s">
        <v>32780</v>
      </c>
    </row>
    <row r="4514" spans="1:16" x14ac:dyDescent="0.3">
      <c r="A4514" s="4">
        <v>80064416</v>
      </c>
      <c r="B4514" s="4" t="s">
        <v>42706</v>
      </c>
      <c r="C4514" s="4" t="s">
        <v>42604</v>
      </c>
      <c r="D4514" s="4" t="s">
        <v>14165</v>
      </c>
      <c r="E4514" s="4" t="s">
        <v>42694</v>
      </c>
      <c r="F4514" s="4" t="s">
        <v>42695</v>
      </c>
      <c r="G4514" s="5">
        <v>70</v>
      </c>
      <c r="H4514" s="4" t="s">
        <v>42707</v>
      </c>
      <c r="I4514" s="4" t="s">
        <v>42706</v>
      </c>
      <c r="J4514" s="4" t="s">
        <v>13940</v>
      </c>
      <c r="K4514" s="4" t="s">
        <v>14165</v>
      </c>
      <c r="L4514" s="4" t="s">
        <v>42705</v>
      </c>
      <c r="M4514" s="4" t="s">
        <v>7739</v>
      </c>
      <c r="N4514" s="6">
        <v>123.46391800000001</v>
      </c>
      <c r="O4514" s="6">
        <v>41.699942</v>
      </c>
      <c r="P4514" s="4" t="s">
        <v>32780</v>
      </c>
    </row>
    <row r="4515" spans="1:16" x14ac:dyDescent="0.3">
      <c r="A4515" s="4">
        <v>80064407</v>
      </c>
      <c r="B4515" s="4" t="s">
        <v>42708</v>
      </c>
      <c r="C4515" s="4" t="s">
        <v>42604</v>
      </c>
      <c r="D4515" s="4" t="s">
        <v>14165</v>
      </c>
      <c r="E4515" s="4" t="s">
        <v>42694</v>
      </c>
      <c r="F4515" s="4" t="s">
        <v>42695</v>
      </c>
      <c r="G4515" s="5">
        <v>80</v>
      </c>
      <c r="H4515" s="4" t="s">
        <v>42709</v>
      </c>
      <c r="I4515" s="4" t="s">
        <v>42708</v>
      </c>
      <c r="J4515" s="4" t="s">
        <v>13940</v>
      </c>
      <c r="K4515" s="4" t="s">
        <v>14165</v>
      </c>
      <c r="L4515" s="4" t="s">
        <v>42705</v>
      </c>
      <c r="M4515" s="4" t="s">
        <v>359</v>
      </c>
      <c r="N4515" s="6">
        <v>123.45778300000001</v>
      </c>
      <c r="O4515" s="6">
        <v>41.720685000000003</v>
      </c>
      <c r="P4515" s="4" t="s">
        <v>32780</v>
      </c>
    </row>
    <row r="4516" spans="1:16" x14ac:dyDescent="0.3">
      <c r="A4516" s="4">
        <v>80064422</v>
      </c>
      <c r="B4516" s="4" t="s">
        <v>42710</v>
      </c>
      <c r="C4516" s="4" t="s">
        <v>42604</v>
      </c>
      <c r="D4516" s="4" t="s">
        <v>14165</v>
      </c>
      <c r="E4516" s="4" t="s">
        <v>42694</v>
      </c>
      <c r="F4516" s="4" t="s">
        <v>42695</v>
      </c>
      <c r="G4516" s="5">
        <v>90</v>
      </c>
      <c r="H4516" s="4" t="s">
        <v>42711</v>
      </c>
      <c r="I4516" s="4" t="s">
        <v>42710</v>
      </c>
      <c r="J4516" s="4" t="s">
        <v>13940</v>
      </c>
      <c r="K4516" s="4" t="s">
        <v>14165</v>
      </c>
      <c r="L4516" s="4" t="s">
        <v>42712</v>
      </c>
      <c r="M4516" s="4" t="s">
        <v>9213</v>
      </c>
      <c r="N4516" s="6">
        <v>123.4478</v>
      </c>
      <c r="O4516" s="6">
        <v>41.728867999999999</v>
      </c>
      <c r="P4516" s="4" t="s">
        <v>32780</v>
      </c>
    </row>
    <row r="4517" spans="1:16" x14ac:dyDescent="0.3">
      <c r="A4517" s="4">
        <v>80064406</v>
      </c>
      <c r="B4517" s="4" t="s">
        <v>42713</v>
      </c>
      <c r="C4517" s="4" t="s">
        <v>42604</v>
      </c>
      <c r="D4517" s="4" t="s">
        <v>14165</v>
      </c>
      <c r="E4517" s="4" t="s">
        <v>42694</v>
      </c>
      <c r="F4517" s="4" t="s">
        <v>42695</v>
      </c>
      <c r="G4517" s="5">
        <v>100</v>
      </c>
      <c r="H4517" s="4" t="s">
        <v>42714</v>
      </c>
      <c r="I4517" s="4" t="s">
        <v>42713</v>
      </c>
      <c r="J4517" s="4" t="s">
        <v>13940</v>
      </c>
      <c r="K4517" s="4" t="s">
        <v>14165</v>
      </c>
      <c r="L4517" s="4" t="s">
        <v>42705</v>
      </c>
      <c r="M4517" s="4" t="s">
        <v>5601</v>
      </c>
      <c r="N4517" s="6">
        <v>123.45730500000001</v>
      </c>
      <c r="O4517" s="6">
        <v>41.731178</v>
      </c>
      <c r="P4517" s="4" t="s">
        <v>32780</v>
      </c>
    </row>
    <row r="4518" spans="1:16" x14ac:dyDescent="0.3">
      <c r="A4518" s="4">
        <v>80064403</v>
      </c>
      <c r="B4518" s="4" t="s">
        <v>42715</v>
      </c>
      <c r="C4518" s="4" t="s">
        <v>42604</v>
      </c>
      <c r="D4518" s="4" t="s">
        <v>14165</v>
      </c>
      <c r="E4518" s="4" t="s">
        <v>42694</v>
      </c>
      <c r="F4518" s="4" t="s">
        <v>42695</v>
      </c>
      <c r="G4518" s="5">
        <v>110</v>
      </c>
      <c r="H4518" s="4" t="s">
        <v>42716</v>
      </c>
      <c r="I4518" s="4" t="s">
        <v>42715</v>
      </c>
      <c r="J4518" s="4" t="s">
        <v>13940</v>
      </c>
      <c r="K4518" s="4" t="s">
        <v>14165</v>
      </c>
      <c r="L4518" s="4" t="s">
        <v>42705</v>
      </c>
      <c r="M4518" s="4" t="s">
        <v>6366</v>
      </c>
      <c r="N4518" s="6">
        <v>123.505819</v>
      </c>
      <c r="O4518" s="6">
        <v>41.752656000000002</v>
      </c>
      <c r="P4518" s="4" t="s">
        <v>32780</v>
      </c>
    </row>
    <row r="4519" spans="1:16" x14ac:dyDescent="0.3">
      <c r="A4519" s="4">
        <v>80072301</v>
      </c>
      <c r="B4519" s="4" t="s">
        <v>42717</v>
      </c>
      <c r="C4519" s="4" t="s">
        <v>42718</v>
      </c>
      <c r="D4519" s="4" t="s">
        <v>14322</v>
      </c>
      <c r="E4519" s="4" t="s">
        <v>42719</v>
      </c>
      <c r="F4519" s="4" t="s">
        <v>42720</v>
      </c>
      <c r="G4519" s="5">
        <v>20</v>
      </c>
      <c r="H4519" s="4" t="s">
        <v>42721</v>
      </c>
      <c r="I4519" s="4" t="s">
        <v>42717</v>
      </c>
      <c r="J4519" s="4" t="s">
        <v>13940</v>
      </c>
      <c r="K4519" s="4" t="s">
        <v>14322</v>
      </c>
      <c r="L4519" s="4" t="s">
        <v>15061</v>
      </c>
      <c r="M4519" s="4" t="s">
        <v>9924</v>
      </c>
      <c r="N4519" s="6">
        <v>123.84388</v>
      </c>
      <c r="O4519" s="6">
        <v>42.289422999999999</v>
      </c>
      <c r="P4519" s="4" t="s">
        <v>32780</v>
      </c>
    </row>
    <row r="4520" spans="1:16" x14ac:dyDescent="0.3">
      <c r="A4520" s="4">
        <v>80072302</v>
      </c>
      <c r="B4520" s="4" t="s">
        <v>42722</v>
      </c>
      <c r="C4520" s="4" t="s">
        <v>42718</v>
      </c>
      <c r="D4520" s="4" t="s">
        <v>14322</v>
      </c>
      <c r="E4520" s="4" t="s">
        <v>42719</v>
      </c>
      <c r="F4520" s="4" t="s">
        <v>42720</v>
      </c>
      <c r="G4520" s="5">
        <v>30</v>
      </c>
      <c r="H4520" s="4" t="s">
        <v>42723</v>
      </c>
      <c r="I4520" s="4" t="s">
        <v>42722</v>
      </c>
      <c r="J4520" s="4" t="s">
        <v>13940</v>
      </c>
      <c r="K4520" s="4" t="s">
        <v>14322</v>
      </c>
      <c r="L4520" s="4" t="s">
        <v>15061</v>
      </c>
      <c r="M4520" s="4" t="s">
        <v>9513</v>
      </c>
      <c r="N4520" s="6">
        <v>123.841942</v>
      </c>
      <c r="O4520" s="6">
        <v>42.292574000000002</v>
      </c>
      <c r="P4520" s="4" t="s">
        <v>32780</v>
      </c>
    </row>
    <row r="4521" spans="1:16" x14ac:dyDescent="0.3">
      <c r="A4521" s="4">
        <v>80077601</v>
      </c>
      <c r="B4521" s="4" t="s">
        <v>42724</v>
      </c>
      <c r="C4521" s="4" t="s">
        <v>42725</v>
      </c>
      <c r="D4521" s="4" t="s">
        <v>14338</v>
      </c>
      <c r="E4521" s="4" t="s">
        <v>42719</v>
      </c>
      <c r="F4521" s="4" t="s">
        <v>42720</v>
      </c>
      <c r="G4521" s="5">
        <v>40</v>
      </c>
      <c r="H4521" s="4" t="s">
        <v>42726</v>
      </c>
      <c r="I4521" s="4" t="s">
        <v>42724</v>
      </c>
      <c r="J4521" s="4" t="s">
        <v>13948</v>
      </c>
      <c r="K4521" s="4" t="s">
        <v>14338</v>
      </c>
      <c r="L4521" s="4" t="s">
        <v>15402</v>
      </c>
      <c r="M4521" s="4" t="s">
        <v>9380</v>
      </c>
      <c r="N4521" s="6">
        <v>124.344048</v>
      </c>
      <c r="O4521" s="6">
        <v>43.170180000000002</v>
      </c>
      <c r="P4521" s="4" t="s">
        <v>32780</v>
      </c>
    </row>
    <row r="4522" spans="1:16" x14ac:dyDescent="0.3">
      <c r="A4522" s="4">
        <v>80061701</v>
      </c>
      <c r="B4522" s="4" t="s">
        <v>42727</v>
      </c>
      <c r="C4522" s="4" t="s">
        <v>42728</v>
      </c>
      <c r="D4522" s="4" t="s">
        <v>14331</v>
      </c>
      <c r="E4522" s="4" t="s">
        <v>42719</v>
      </c>
      <c r="F4522" s="4" t="s">
        <v>42720</v>
      </c>
      <c r="G4522" s="5">
        <v>50</v>
      </c>
      <c r="H4522" s="4" t="s">
        <v>42729</v>
      </c>
      <c r="I4522" s="4" t="s">
        <v>42727</v>
      </c>
      <c r="J4522" s="4" t="s">
        <v>13948</v>
      </c>
      <c r="K4522" s="4" t="s">
        <v>14331</v>
      </c>
      <c r="L4522" s="4" t="s">
        <v>15381</v>
      </c>
      <c r="M4522" s="4" t="s">
        <v>12991</v>
      </c>
      <c r="N4522" s="6">
        <v>125.15099600000001</v>
      </c>
      <c r="O4522" s="6">
        <v>42.910919999999997</v>
      </c>
      <c r="P4522" s="4" t="s">
        <v>32780</v>
      </c>
    </row>
    <row r="4523" spans="1:16" x14ac:dyDescent="0.3">
      <c r="A4523" s="4">
        <v>80077301</v>
      </c>
      <c r="B4523" s="4" t="s">
        <v>42730</v>
      </c>
      <c r="C4523" s="4" t="s">
        <v>42718</v>
      </c>
      <c r="D4523" s="4" t="s">
        <v>14322</v>
      </c>
      <c r="E4523" s="4" t="s">
        <v>42719</v>
      </c>
      <c r="F4523" s="4" t="s">
        <v>42720</v>
      </c>
      <c r="G4523" s="5">
        <v>60</v>
      </c>
      <c r="H4523" s="4" t="s">
        <v>42731</v>
      </c>
      <c r="I4523" s="4" t="s">
        <v>42730</v>
      </c>
      <c r="J4523" s="4" t="s">
        <v>13948</v>
      </c>
      <c r="K4523" s="4" t="s">
        <v>14185</v>
      </c>
      <c r="L4523" s="4" t="s">
        <v>15088</v>
      </c>
      <c r="M4523" s="4" t="s">
        <v>9864</v>
      </c>
      <c r="N4523" s="6">
        <v>125.683832</v>
      </c>
      <c r="O4523" s="6">
        <v>42.530341</v>
      </c>
      <c r="P4523" s="4" t="s">
        <v>32780</v>
      </c>
    </row>
    <row r="4524" spans="1:16" x14ac:dyDescent="0.3">
      <c r="A4524" s="4">
        <v>80024071</v>
      </c>
      <c r="B4524" s="4" t="s">
        <v>42732</v>
      </c>
      <c r="C4524" s="4" t="s">
        <v>42733</v>
      </c>
      <c r="D4524" s="4" t="s">
        <v>42734</v>
      </c>
      <c r="E4524" s="4" t="s">
        <v>42735</v>
      </c>
      <c r="F4524" s="4" t="s">
        <v>42736</v>
      </c>
      <c r="G4524" s="5">
        <v>20</v>
      </c>
      <c r="H4524" s="4" t="s">
        <v>42737</v>
      </c>
      <c r="I4524" s="4" t="s">
        <v>42732</v>
      </c>
      <c r="J4524" s="4" t="s">
        <v>13925</v>
      </c>
      <c r="K4524" s="4" t="s">
        <v>14172</v>
      </c>
      <c r="L4524" s="4" t="s">
        <v>32794</v>
      </c>
      <c r="M4524" s="4" t="s">
        <v>2116</v>
      </c>
      <c r="N4524" s="6">
        <v>120.58287</v>
      </c>
      <c r="O4524" s="6">
        <v>31.255769999999998</v>
      </c>
      <c r="P4524" s="4" t="s">
        <v>32780</v>
      </c>
    </row>
    <row r="4525" spans="1:16" x14ac:dyDescent="0.3">
      <c r="A4525" s="4">
        <v>80024094</v>
      </c>
      <c r="B4525" s="4" t="s">
        <v>42738</v>
      </c>
      <c r="C4525" s="4" t="s">
        <v>42733</v>
      </c>
      <c r="D4525" s="4" t="s">
        <v>42734</v>
      </c>
      <c r="E4525" s="4" t="s">
        <v>42735</v>
      </c>
      <c r="F4525" s="4" t="s">
        <v>42736</v>
      </c>
      <c r="G4525" s="5">
        <v>30</v>
      </c>
      <c r="H4525" s="4" t="s">
        <v>42739</v>
      </c>
      <c r="I4525" s="4" t="s">
        <v>42738</v>
      </c>
      <c r="J4525" s="4" t="s">
        <v>13925</v>
      </c>
      <c r="K4525" s="4" t="s">
        <v>14172</v>
      </c>
      <c r="L4525" s="4" t="s">
        <v>14371</v>
      </c>
      <c r="M4525" s="4" t="s">
        <v>10209</v>
      </c>
      <c r="N4525" s="6">
        <v>120.602439</v>
      </c>
      <c r="O4525" s="6">
        <v>31.219871999999999</v>
      </c>
      <c r="P4525" s="4" t="s">
        <v>32780</v>
      </c>
    </row>
    <row r="4526" spans="1:16" x14ac:dyDescent="0.3">
      <c r="A4526" s="4">
        <v>80024286</v>
      </c>
      <c r="B4526" s="4" t="s">
        <v>42740</v>
      </c>
      <c r="C4526" s="4" t="s">
        <v>42733</v>
      </c>
      <c r="D4526" s="4" t="s">
        <v>42734</v>
      </c>
      <c r="E4526" s="4" t="s">
        <v>42735</v>
      </c>
      <c r="F4526" s="4" t="s">
        <v>42736</v>
      </c>
      <c r="G4526" s="5">
        <v>40</v>
      </c>
      <c r="H4526" s="4" t="s">
        <v>42741</v>
      </c>
      <c r="I4526" s="4" t="s">
        <v>42740</v>
      </c>
      <c r="J4526" s="4" t="s">
        <v>13925</v>
      </c>
      <c r="K4526" s="4" t="s">
        <v>14172</v>
      </c>
      <c r="L4526" s="4" t="s">
        <v>14371</v>
      </c>
      <c r="M4526" s="4" t="s">
        <v>12925</v>
      </c>
      <c r="N4526" s="6">
        <v>120.59040299999999</v>
      </c>
      <c r="O4526" s="6">
        <v>31.202303000000001</v>
      </c>
      <c r="P4526" s="4" t="s">
        <v>32780</v>
      </c>
    </row>
    <row r="4527" spans="1:16" x14ac:dyDescent="0.3">
      <c r="A4527" s="4">
        <v>80024290</v>
      </c>
      <c r="B4527" s="4" t="s">
        <v>42742</v>
      </c>
      <c r="C4527" s="4" t="s">
        <v>42733</v>
      </c>
      <c r="D4527" s="4" t="s">
        <v>42734</v>
      </c>
      <c r="E4527" s="4" t="s">
        <v>42735</v>
      </c>
      <c r="F4527" s="4" t="s">
        <v>42736</v>
      </c>
      <c r="G4527" s="5">
        <v>50</v>
      </c>
      <c r="H4527" s="4" t="s">
        <v>42743</v>
      </c>
      <c r="I4527" s="4" t="s">
        <v>42742</v>
      </c>
      <c r="J4527" s="4" t="s">
        <v>13925</v>
      </c>
      <c r="K4527" s="4" t="s">
        <v>14172</v>
      </c>
      <c r="L4527" s="4" t="s">
        <v>14371</v>
      </c>
      <c r="M4527" s="4" t="s">
        <v>13634</v>
      </c>
      <c r="N4527" s="6">
        <v>120.602583</v>
      </c>
      <c r="O4527" s="6">
        <v>31.210439000000001</v>
      </c>
      <c r="P4527" s="4" t="s">
        <v>32780</v>
      </c>
    </row>
    <row r="4528" spans="1:16" x14ac:dyDescent="0.3">
      <c r="A4528" s="4">
        <v>80024179</v>
      </c>
      <c r="B4528" s="4" t="s">
        <v>42744</v>
      </c>
      <c r="C4528" s="4" t="s">
        <v>42733</v>
      </c>
      <c r="D4528" s="4" t="s">
        <v>42734</v>
      </c>
      <c r="E4528" s="4" t="s">
        <v>42735</v>
      </c>
      <c r="F4528" s="4" t="s">
        <v>42736</v>
      </c>
      <c r="G4528" s="5">
        <v>60</v>
      </c>
      <c r="H4528" s="4" t="s">
        <v>42745</v>
      </c>
      <c r="I4528" s="4" t="s">
        <v>42744</v>
      </c>
      <c r="J4528" s="4" t="s">
        <v>13925</v>
      </c>
      <c r="K4528" s="4" t="s">
        <v>14172</v>
      </c>
      <c r="L4528" s="4" t="s">
        <v>14371</v>
      </c>
      <c r="M4528" s="4" t="s">
        <v>11237</v>
      </c>
      <c r="N4528" s="6">
        <v>120.603241</v>
      </c>
      <c r="O4528" s="6">
        <v>31.222963</v>
      </c>
      <c r="P4528" s="4" t="s">
        <v>32780</v>
      </c>
    </row>
    <row r="4529" spans="1:16" x14ac:dyDescent="0.3">
      <c r="A4529" s="4">
        <v>80024236</v>
      </c>
      <c r="B4529" s="4" t="s">
        <v>42746</v>
      </c>
      <c r="C4529" s="4" t="s">
        <v>42733</v>
      </c>
      <c r="D4529" s="4" t="s">
        <v>42734</v>
      </c>
      <c r="E4529" s="4" t="s">
        <v>42735</v>
      </c>
      <c r="F4529" s="4" t="s">
        <v>42736</v>
      </c>
      <c r="G4529" s="5">
        <v>70</v>
      </c>
      <c r="H4529" s="4" t="s">
        <v>42747</v>
      </c>
      <c r="I4529" s="4" t="s">
        <v>42746</v>
      </c>
      <c r="J4529" s="4" t="s">
        <v>13925</v>
      </c>
      <c r="K4529" s="4" t="s">
        <v>14172</v>
      </c>
      <c r="L4529" s="4" t="s">
        <v>14371</v>
      </c>
      <c r="M4529" s="4" t="s">
        <v>12054</v>
      </c>
      <c r="N4529" s="6">
        <v>120.47939</v>
      </c>
      <c r="O4529" s="6">
        <v>31.233564000000001</v>
      </c>
      <c r="P4529" s="4" t="s">
        <v>32780</v>
      </c>
    </row>
    <row r="4530" spans="1:16" x14ac:dyDescent="0.3">
      <c r="A4530" s="4">
        <v>80024088</v>
      </c>
      <c r="B4530" s="4" t="s">
        <v>42748</v>
      </c>
      <c r="C4530" s="4" t="s">
        <v>42733</v>
      </c>
      <c r="D4530" s="4" t="s">
        <v>42734</v>
      </c>
      <c r="E4530" s="4" t="s">
        <v>42735</v>
      </c>
      <c r="F4530" s="4" t="s">
        <v>42736</v>
      </c>
      <c r="G4530" s="5">
        <v>80</v>
      </c>
      <c r="H4530" s="4" t="s">
        <v>42749</v>
      </c>
      <c r="I4530" s="4" t="s">
        <v>42748</v>
      </c>
      <c r="J4530" s="4" t="s">
        <v>13925</v>
      </c>
      <c r="K4530" s="4" t="s">
        <v>14172</v>
      </c>
      <c r="L4530" s="4" t="s">
        <v>14371</v>
      </c>
      <c r="M4530" s="4" t="s">
        <v>10998</v>
      </c>
      <c r="N4530" s="6">
        <v>120.616406</v>
      </c>
      <c r="O4530" s="6">
        <v>31.233271999999999</v>
      </c>
      <c r="P4530" s="4" t="s">
        <v>32780</v>
      </c>
    </row>
    <row r="4531" spans="1:16" x14ac:dyDescent="0.3">
      <c r="A4531" s="4">
        <v>80024268</v>
      </c>
      <c r="B4531" s="4" t="s">
        <v>42750</v>
      </c>
      <c r="C4531" s="4" t="s">
        <v>42733</v>
      </c>
      <c r="D4531" s="4" t="s">
        <v>42734</v>
      </c>
      <c r="E4531" s="4" t="s">
        <v>42735</v>
      </c>
      <c r="F4531" s="4" t="s">
        <v>42736</v>
      </c>
      <c r="G4531" s="5">
        <v>85</v>
      </c>
      <c r="H4531" s="4" t="s">
        <v>42751</v>
      </c>
      <c r="I4531" s="4" t="s">
        <v>42750</v>
      </c>
      <c r="J4531" s="4" t="s">
        <v>13925</v>
      </c>
      <c r="K4531" s="4" t="s">
        <v>14172</v>
      </c>
      <c r="L4531" s="4" t="s">
        <v>14371</v>
      </c>
      <c r="M4531" s="4" t="s">
        <v>7147</v>
      </c>
      <c r="N4531" s="6">
        <v>120.63328300000001</v>
      </c>
      <c r="O4531" s="6">
        <v>31.237658</v>
      </c>
      <c r="P4531" s="4" t="s">
        <v>32780</v>
      </c>
    </row>
    <row r="4532" spans="1:16" x14ac:dyDescent="0.3">
      <c r="A4532" s="4">
        <v>80024134</v>
      </c>
      <c r="B4532" s="4" t="s">
        <v>42752</v>
      </c>
      <c r="C4532" s="4" t="s">
        <v>42733</v>
      </c>
      <c r="D4532" s="4" t="s">
        <v>42734</v>
      </c>
      <c r="E4532" s="4" t="s">
        <v>42735</v>
      </c>
      <c r="F4532" s="4" t="s">
        <v>42736</v>
      </c>
      <c r="G4532" s="5">
        <v>100</v>
      </c>
      <c r="H4532" s="4" t="s">
        <v>42753</v>
      </c>
      <c r="I4532" s="4" t="s">
        <v>42752</v>
      </c>
      <c r="J4532" s="4" t="s">
        <v>13925</v>
      </c>
      <c r="K4532" s="4" t="s">
        <v>14172</v>
      </c>
      <c r="L4532" s="4" t="s">
        <v>14371</v>
      </c>
      <c r="M4532" s="4" t="s">
        <v>10247</v>
      </c>
      <c r="N4532" s="6">
        <v>120.635097</v>
      </c>
      <c r="O4532" s="6">
        <v>31.222362</v>
      </c>
      <c r="P4532" s="4" t="s">
        <v>32780</v>
      </c>
    </row>
    <row r="4533" spans="1:16" x14ac:dyDescent="0.3">
      <c r="A4533" s="4">
        <v>80024122</v>
      </c>
      <c r="B4533" s="4" t="s">
        <v>42754</v>
      </c>
      <c r="C4533" s="4" t="s">
        <v>42733</v>
      </c>
      <c r="D4533" s="4" t="s">
        <v>42734</v>
      </c>
      <c r="E4533" s="4" t="s">
        <v>42735</v>
      </c>
      <c r="F4533" s="4" t="s">
        <v>42736</v>
      </c>
      <c r="G4533" s="5">
        <v>110</v>
      </c>
      <c r="H4533" s="4" t="s">
        <v>42755</v>
      </c>
      <c r="I4533" s="4" t="s">
        <v>42754</v>
      </c>
      <c r="J4533" s="4" t="s">
        <v>13925</v>
      </c>
      <c r="K4533" s="4" t="s">
        <v>14172</v>
      </c>
      <c r="L4533" s="4" t="s">
        <v>14383</v>
      </c>
      <c r="M4533" s="4" t="s">
        <v>12715</v>
      </c>
      <c r="N4533" s="6">
        <v>120.65012299999999</v>
      </c>
      <c r="O4533" s="6">
        <v>31.214251000000001</v>
      </c>
      <c r="P4533" s="4" t="s">
        <v>32780</v>
      </c>
    </row>
    <row r="4534" spans="1:16" x14ac:dyDescent="0.3">
      <c r="A4534" s="4">
        <v>80024158</v>
      </c>
      <c r="B4534" s="4" t="s">
        <v>42756</v>
      </c>
      <c r="C4534" s="4" t="s">
        <v>42733</v>
      </c>
      <c r="D4534" s="4" t="s">
        <v>42734</v>
      </c>
      <c r="E4534" s="4" t="s">
        <v>42735</v>
      </c>
      <c r="F4534" s="4" t="s">
        <v>42736</v>
      </c>
      <c r="G4534" s="5">
        <v>120</v>
      </c>
      <c r="H4534" s="4" t="s">
        <v>42757</v>
      </c>
      <c r="I4534" s="4" t="s">
        <v>42756</v>
      </c>
      <c r="J4534" s="4" t="s">
        <v>13925</v>
      </c>
      <c r="K4534" s="4" t="s">
        <v>14172</v>
      </c>
      <c r="L4534" s="4" t="s">
        <v>14383</v>
      </c>
      <c r="M4534" s="4" t="s">
        <v>11076</v>
      </c>
      <c r="N4534" s="6">
        <v>120.636115</v>
      </c>
      <c r="O4534" s="6">
        <v>31.181353999999999</v>
      </c>
      <c r="P4534" s="4" t="s">
        <v>32780</v>
      </c>
    </row>
    <row r="4535" spans="1:16" x14ac:dyDescent="0.3">
      <c r="A4535" s="4">
        <v>80024160</v>
      </c>
      <c r="B4535" s="4" t="s">
        <v>42758</v>
      </c>
      <c r="C4535" s="4" t="s">
        <v>42733</v>
      </c>
      <c r="D4535" s="4" t="s">
        <v>42734</v>
      </c>
      <c r="E4535" s="4" t="s">
        <v>42735</v>
      </c>
      <c r="F4535" s="4" t="s">
        <v>42736</v>
      </c>
      <c r="G4535" s="5">
        <v>130</v>
      </c>
      <c r="H4535" s="4" t="s">
        <v>42759</v>
      </c>
      <c r="I4535" s="4" t="s">
        <v>42758</v>
      </c>
      <c r="J4535" s="4" t="s">
        <v>13925</v>
      </c>
      <c r="K4535" s="4" t="s">
        <v>14172</v>
      </c>
      <c r="L4535" s="4" t="s">
        <v>14371</v>
      </c>
      <c r="M4535" s="4" t="s">
        <v>11133</v>
      </c>
      <c r="N4535" s="6">
        <v>120.612081</v>
      </c>
      <c r="O4535" s="6">
        <v>31.187038999999999</v>
      </c>
      <c r="P4535" s="4" t="s">
        <v>32780</v>
      </c>
    </row>
    <row r="4536" spans="1:16" x14ac:dyDescent="0.3">
      <c r="A4536" s="4">
        <v>80024208</v>
      </c>
      <c r="B4536" s="4" t="s">
        <v>42760</v>
      </c>
      <c r="C4536" s="4" t="s">
        <v>42733</v>
      </c>
      <c r="D4536" s="4" t="s">
        <v>42734</v>
      </c>
      <c r="E4536" s="4" t="s">
        <v>42735</v>
      </c>
      <c r="F4536" s="4" t="s">
        <v>42736</v>
      </c>
      <c r="G4536" s="5">
        <v>140</v>
      </c>
      <c r="H4536" s="4" t="s">
        <v>42761</v>
      </c>
      <c r="I4536" s="4" t="s">
        <v>42760</v>
      </c>
      <c r="J4536" s="4" t="s">
        <v>13925</v>
      </c>
      <c r="K4536" s="4" t="s">
        <v>14172</v>
      </c>
      <c r="L4536" s="4" t="s">
        <v>14383</v>
      </c>
      <c r="M4536" s="4" t="s">
        <v>42762</v>
      </c>
      <c r="N4536" s="6">
        <v>120.617053</v>
      </c>
      <c r="O4536" s="6">
        <v>31.143753</v>
      </c>
      <c r="P4536" s="4" t="s">
        <v>32780</v>
      </c>
    </row>
    <row r="4537" spans="1:16" x14ac:dyDescent="0.3">
      <c r="A4537" s="4">
        <v>80024090</v>
      </c>
      <c r="B4537" s="4" t="s">
        <v>42763</v>
      </c>
      <c r="C4537" s="4" t="s">
        <v>42733</v>
      </c>
      <c r="D4537" s="4" t="s">
        <v>42734</v>
      </c>
      <c r="E4537" s="4" t="s">
        <v>42735</v>
      </c>
      <c r="F4537" s="4" t="s">
        <v>42736</v>
      </c>
      <c r="G4537" s="5">
        <v>150</v>
      </c>
      <c r="H4537" s="4" t="s">
        <v>42764</v>
      </c>
      <c r="I4537" s="4" t="s">
        <v>42763</v>
      </c>
      <c r="J4537" s="4" t="s">
        <v>13925</v>
      </c>
      <c r="K4537" s="4" t="s">
        <v>14172</v>
      </c>
      <c r="L4537" s="4" t="s">
        <v>14383</v>
      </c>
      <c r="M4537" s="4" t="s">
        <v>11905</v>
      </c>
      <c r="N4537" s="6">
        <v>120.635927</v>
      </c>
      <c r="O4537" s="6">
        <v>31.143867</v>
      </c>
      <c r="P4537" s="4" t="s">
        <v>32780</v>
      </c>
    </row>
    <row r="4538" spans="1:16" x14ac:dyDescent="0.3">
      <c r="A4538" s="4">
        <v>80024263</v>
      </c>
      <c r="B4538" s="4" t="s">
        <v>42765</v>
      </c>
      <c r="C4538" s="4" t="s">
        <v>42733</v>
      </c>
      <c r="D4538" s="4" t="s">
        <v>42734</v>
      </c>
      <c r="E4538" s="4" t="s">
        <v>42735</v>
      </c>
      <c r="F4538" s="4" t="s">
        <v>42736</v>
      </c>
      <c r="G4538" s="5">
        <v>160</v>
      </c>
      <c r="H4538" s="4" t="s">
        <v>42766</v>
      </c>
      <c r="I4538" s="4" t="s">
        <v>42765</v>
      </c>
      <c r="J4538" s="4" t="s">
        <v>13925</v>
      </c>
      <c r="K4538" s="4" t="s">
        <v>14172</v>
      </c>
      <c r="L4538" s="4" t="s">
        <v>14383</v>
      </c>
      <c r="M4538" s="4" t="s">
        <v>7776</v>
      </c>
      <c r="N4538" s="6">
        <v>120.64162</v>
      </c>
      <c r="O4538" s="6">
        <v>31.134710999999999</v>
      </c>
      <c r="P4538" s="4" t="s">
        <v>32780</v>
      </c>
    </row>
    <row r="4539" spans="1:16" x14ac:dyDescent="0.3">
      <c r="A4539" s="4">
        <v>80024190</v>
      </c>
      <c r="B4539" s="4" t="s">
        <v>42767</v>
      </c>
      <c r="C4539" s="4" t="s">
        <v>42733</v>
      </c>
      <c r="D4539" s="4" t="s">
        <v>42734</v>
      </c>
      <c r="E4539" s="4" t="s">
        <v>42735</v>
      </c>
      <c r="F4539" s="4" t="s">
        <v>42736</v>
      </c>
      <c r="G4539" s="5">
        <v>170</v>
      </c>
      <c r="H4539" s="4" t="s">
        <v>42768</v>
      </c>
      <c r="I4539" s="4" t="s">
        <v>42767</v>
      </c>
      <c r="J4539" s="4" t="s">
        <v>13925</v>
      </c>
      <c r="K4539" s="4" t="s">
        <v>14172</v>
      </c>
      <c r="L4539" s="4" t="s">
        <v>14383</v>
      </c>
      <c r="M4539" s="4" t="s">
        <v>10804</v>
      </c>
      <c r="N4539" s="6">
        <v>120.656888</v>
      </c>
      <c r="O4539" s="6">
        <v>31.122979999999998</v>
      </c>
      <c r="P4539" s="4" t="s">
        <v>32780</v>
      </c>
    </row>
    <row r="4540" spans="1:16" x14ac:dyDescent="0.3">
      <c r="A4540" s="4">
        <v>80024233</v>
      </c>
      <c r="B4540" s="4" t="s">
        <v>42769</v>
      </c>
      <c r="C4540" s="4" t="s">
        <v>42733</v>
      </c>
      <c r="D4540" s="4" t="s">
        <v>42734</v>
      </c>
      <c r="E4540" s="4" t="s">
        <v>42735</v>
      </c>
      <c r="F4540" s="4" t="s">
        <v>42736</v>
      </c>
      <c r="G4540" s="5">
        <v>180</v>
      </c>
      <c r="H4540" s="4" t="s">
        <v>42770</v>
      </c>
      <c r="I4540" s="4" t="s">
        <v>42769</v>
      </c>
      <c r="J4540" s="4" t="s">
        <v>13925</v>
      </c>
      <c r="K4540" s="4" t="s">
        <v>14172</v>
      </c>
      <c r="L4540" s="4" t="s">
        <v>14383</v>
      </c>
      <c r="M4540" s="4" t="s">
        <v>7941</v>
      </c>
      <c r="N4540" s="6">
        <v>120.847702</v>
      </c>
      <c r="O4540" s="6">
        <v>31.022407000000001</v>
      </c>
      <c r="P4540" s="4" t="s">
        <v>32780</v>
      </c>
    </row>
    <row r="4541" spans="1:16" x14ac:dyDescent="0.3">
      <c r="A4541" s="4">
        <v>80024086</v>
      </c>
      <c r="B4541" s="4" t="s">
        <v>42771</v>
      </c>
      <c r="C4541" s="4" t="s">
        <v>42733</v>
      </c>
      <c r="D4541" s="4" t="s">
        <v>42734</v>
      </c>
      <c r="E4541" s="4" t="s">
        <v>42735</v>
      </c>
      <c r="F4541" s="4" t="s">
        <v>42736</v>
      </c>
      <c r="G4541" s="5">
        <v>200</v>
      </c>
      <c r="H4541" s="4" t="s">
        <v>42772</v>
      </c>
      <c r="I4541" s="4" t="s">
        <v>42771</v>
      </c>
      <c r="J4541" s="4" t="s">
        <v>13925</v>
      </c>
      <c r="K4541" s="4" t="s">
        <v>14172</v>
      </c>
      <c r="L4541" s="4" t="s">
        <v>14383</v>
      </c>
      <c r="M4541" s="4" t="s">
        <v>13819</v>
      </c>
      <c r="N4541" s="6">
        <v>120.638065</v>
      </c>
      <c r="O4541" s="6">
        <v>31.165645999999999</v>
      </c>
      <c r="P4541" s="4" t="s">
        <v>32780</v>
      </c>
    </row>
    <row r="4542" spans="1:16" x14ac:dyDescent="0.3">
      <c r="A4542" s="4">
        <v>80024229</v>
      </c>
      <c r="B4542" s="4" t="s">
        <v>42773</v>
      </c>
      <c r="C4542" s="4" t="s">
        <v>42733</v>
      </c>
      <c r="D4542" s="4" t="s">
        <v>42734</v>
      </c>
      <c r="E4542" s="4" t="s">
        <v>42735</v>
      </c>
      <c r="F4542" s="4" t="s">
        <v>42736</v>
      </c>
      <c r="G4542" s="5">
        <v>210</v>
      </c>
      <c r="H4542" s="4" t="s">
        <v>42774</v>
      </c>
      <c r="I4542" s="4" t="s">
        <v>42773</v>
      </c>
      <c r="J4542" s="4" t="s">
        <v>13925</v>
      </c>
      <c r="K4542" s="4" t="s">
        <v>14172</v>
      </c>
      <c r="L4542" s="4" t="s">
        <v>42775</v>
      </c>
      <c r="M4542" s="4" t="s">
        <v>12084</v>
      </c>
      <c r="N4542" s="6">
        <v>120.64846799999999</v>
      </c>
      <c r="O4542" s="6">
        <v>31.167141000000001</v>
      </c>
      <c r="P4542" s="4" t="s">
        <v>32780</v>
      </c>
    </row>
    <row r="4543" spans="1:16" x14ac:dyDescent="0.3">
      <c r="A4543" s="4">
        <v>80024272</v>
      </c>
      <c r="B4543" s="4" t="s">
        <v>42776</v>
      </c>
      <c r="C4543" s="4" t="s">
        <v>42733</v>
      </c>
      <c r="D4543" s="4" t="s">
        <v>42734</v>
      </c>
      <c r="E4543" s="4" t="s">
        <v>42735</v>
      </c>
      <c r="F4543" s="4" t="s">
        <v>42736</v>
      </c>
      <c r="G4543" s="5">
        <v>225</v>
      </c>
      <c r="H4543" s="4" t="s">
        <v>42777</v>
      </c>
      <c r="I4543" s="4" t="s">
        <v>42776</v>
      </c>
      <c r="J4543" s="4" t="s">
        <v>13925</v>
      </c>
      <c r="K4543" s="4" t="s">
        <v>14172</v>
      </c>
      <c r="L4543" s="4" t="s">
        <v>14383</v>
      </c>
      <c r="M4543" s="4" t="s">
        <v>12735</v>
      </c>
      <c r="N4543" s="6">
        <v>120.662519</v>
      </c>
      <c r="O4543" s="6">
        <v>30.901969000000001</v>
      </c>
      <c r="P4543" s="4" t="s">
        <v>32780</v>
      </c>
    </row>
    <row r="4544" spans="1:16" x14ac:dyDescent="0.3">
      <c r="A4544" s="4">
        <v>80024223</v>
      </c>
      <c r="B4544" s="4" t="s">
        <v>42778</v>
      </c>
      <c r="C4544" s="4" t="s">
        <v>42733</v>
      </c>
      <c r="D4544" s="4" t="s">
        <v>42734</v>
      </c>
      <c r="E4544" s="4" t="s">
        <v>42735</v>
      </c>
      <c r="F4544" s="4" t="s">
        <v>42736</v>
      </c>
      <c r="G4544" s="5">
        <v>230</v>
      </c>
      <c r="H4544" s="4" t="s">
        <v>42779</v>
      </c>
      <c r="I4544" s="4" t="s">
        <v>42778</v>
      </c>
      <c r="J4544" s="4" t="s">
        <v>13925</v>
      </c>
      <c r="K4544" s="4" t="s">
        <v>14172</v>
      </c>
      <c r="L4544" s="4" t="s">
        <v>14383</v>
      </c>
      <c r="M4544" s="4" t="s">
        <v>12143</v>
      </c>
      <c r="N4544" s="6">
        <v>120.721379</v>
      </c>
      <c r="O4544" s="6">
        <v>31.154561999999999</v>
      </c>
      <c r="P4544" s="4" t="s">
        <v>32780</v>
      </c>
    </row>
    <row r="4545" spans="1:16" x14ac:dyDescent="0.3">
      <c r="A4545" s="4">
        <v>80024192</v>
      </c>
      <c r="B4545" s="4" t="s">
        <v>42780</v>
      </c>
      <c r="C4545" s="4" t="s">
        <v>42733</v>
      </c>
      <c r="D4545" s="4" t="s">
        <v>42734</v>
      </c>
      <c r="E4545" s="4" t="s">
        <v>42735</v>
      </c>
      <c r="F4545" s="4" t="s">
        <v>42736</v>
      </c>
      <c r="G4545" s="5">
        <v>240</v>
      </c>
      <c r="H4545" s="4" t="s">
        <v>42781</v>
      </c>
      <c r="I4545" s="4" t="s">
        <v>42780</v>
      </c>
      <c r="J4545" s="4" t="s">
        <v>13925</v>
      </c>
      <c r="K4545" s="4" t="s">
        <v>14172</v>
      </c>
      <c r="L4545" s="4" t="s">
        <v>14383</v>
      </c>
      <c r="M4545" s="4" t="s">
        <v>10786</v>
      </c>
      <c r="N4545" s="6">
        <v>120.672755</v>
      </c>
      <c r="O4545" s="6">
        <v>31.184222999999999</v>
      </c>
      <c r="P4545" s="4" t="s">
        <v>32780</v>
      </c>
    </row>
    <row r="4546" spans="1:16" x14ac:dyDescent="0.3">
      <c r="A4546" s="4">
        <v>80024041</v>
      </c>
      <c r="B4546" s="4" t="s">
        <v>42782</v>
      </c>
      <c r="C4546" s="4" t="s">
        <v>42783</v>
      </c>
      <c r="D4546" s="4" t="s">
        <v>42784</v>
      </c>
      <c r="E4546" s="4" t="s">
        <v>42785</v>
      </c>
      <c r="F4546" s="4" t="s">
        <v>42786</v>
      </c>
      <c r="G4546" s="5">
        <v>20</v>
      </c>
      <c r="H4546" s="4" t="s">
        <v>42787</v>
      </c>
      <c r="I4546" s="4" t="s">
        <v>42782</v>
      </c>
      <c r="J4546" s="4" t="s">
        <v>13925</v>
      </c>
      <c r="K4546" s="4" t="s">
        <v>14172</v>
      </c>
      <c r="L4546" s="4" t="s">
        <v>42788</v>
      </c>
      <c r="M4546" s="4" t="s">
        <v>13794</v>
      </c>
      <c r="N4546" s="6">
        <v>120.76557099999999</v>
      </c>
      <c r="O4546" s="6">
        <v>31.303644999999999</v>
      </c>
      <c r="P4546" s="4" t="s">
        <v>32780</v>
      </c>
    </row>
    <row r="4547" spans="1:16" x14ac:dyDescent="0.3">
      <c r="A4547" s="4">
        <v>80024285</v>
      </c>
      <c r="B4547" s="4" t="s">
        <v>42789</v>
      </c>
      <c r="C4547" s="4" t="s">
        <v>42783</v>
      </c>
      <c r="D4547" s="4" t="s">
        <v>42784</v>
      </c>
      <c r="E4547" s="4" t="s">
        <v>42785</v>
      </c>
      <c r="F4547" s="4" t="s">
        <v>42786</v>
      </c>
      <c r="G4547" s="5">
        <v>30</v>
      </c>
      <c r="H4547" s="4" t="s">
        <v>42790</v>
      </c>
      <c r="I4547" s="4" t="s">
        <v>42789</v>
      </c>
      <c r="J4547" s="4" t="s">
        <v>13925</v>
      </c>
      <c r="K4547" s="4" t="s">
        <v>14172</v>
      </c>
      <c r="L4547" s="4" t="s">
        <v>15082</v>
      </c>
      <c r="M4547" s="4" t="s">
        <v>42791</v>
      </c>
      <c r="N4547" s="6">
        <v>120.76557099999999</v>
      </c>
      <c r="O4547" s="6">
        <v>31.303644999999999</v>
      </c>
      <c r="P4547" s="4" t="s">
        <v>32780</v>
      </c>
    </row>
    <row r="4548" spans="1:16" x14ac:dyDescent="0.3">
      <c r="A4548" s="4">
        <v>80024175</v>
      </c>
      <c r="B4548" s="4" t="s">
        <v>42792</v>
      </c>
      <c r="C4548" s="4" t="s">
        <v>42783</v>
      </c>
      <c r="D4548" s="4" t="s">
        <v>42784</v>
      </c>
      <c r="E4548" s="4" t="s">
        <v>42785</v>
      </c>
      <c r="F4548" s="4" t="s">
        <v>42786</v>
      </c>
      <c r="G4548" s="5">
        <v>40</v>
      </c>
      <c r="H4548" s="4" t="s">
        <v>42793</v>
      </c>
      <c r="I4548" s="4" t="s">
        <v>42792</v>
      </c>
      <c r="J4548" s="4" t="s">
        <v>13925</v>
      </c>
      <c r="K4548" s="4" t="s">
        <v>14172</v>
      </c>
      <c r="L4548" s="4" t="s">
        <v>42788</v>
      </c>
      <c r="M4548" s="4" t="s">
        <v>13049</v>
      </c>
      <c r="N4548" s="6">
        <v>120.750738</v>
      </c>
      <c r="O4548" s="6">
        <v>31.311332</v>
      </c>
      <c r="P4548" s="4" t="s">
        <v>32780</v>
      </c>
    </row>
    <row r="4549" spans="1:16" x14ac:dyDescent="0.3">
      <c r="A4549" s="4">
        <v>80024294</v>
      </c>
      <c r="B4549" s="4" t="s">
        <v>42794</v>
      </c>
      <c r="C4549" s="4" t="s">
        <v>42783</v>
      </c>
      <c r="D4549" s="4" t="s">
        <v>42784</v>
      </c>
      <c r="E4549" s="4" t="s">
        <v>42785</v>
      </c>
      <c r="F4549" s="4" t="s">
        <v>42786</v>
      </c>
      <c r="G4549" s="5">
        <v>45</v>
      </c>
      <c r="H4549" s="4" t="s">
        <v>42795</v>
      </c>
      <c r="I4549" s="4" t="s">
        <v>42794</v>
      </c>
      <c r="J4549" s="4" t="s">
        <v>13925</v>
      </c>
      <c r="K4549" s="4" t="s">
        <v>14172</v>
      </c>
      <c r="L4549" s="4" t="s">
        <v>15082</v>
      </c>
      <c r="M4549" s="4" t="s">
        <v>9745</v>
      </c>
      <c r="N4549" s="6">
        <v>120.65824000000001</v>
      </c>
      <c r="O4549" s="6">
        <v>31.167169999999999</v>
      </c>
      <c r="P4549" s="4" t="s">
        <v>32780</v>
      </c>
    </row>
    <row r="4550" spans="1:16" x14ac:dyDescent="0.3">
      <c r="A4550" s="4">
        <v>80024182</v>
      </c>
      <c r="B4550" s="4" t="s">
        <v>42796</v>
      </c>
      <c r="C4550" s="4" t="s">
        <v>42783</v>
      </c>
      <c r="D4550" s="4" t="s">
        <v>42784</v>
      </c>
      <c r="E4550" s="4" t="s">
        <v>42785</v>
      </c>
      <c r="F4550" s="4" t="s">
        <v>42786</v>
      </c>
      <c r="G4550" s="5">
        <v>50</v>
      </c>
      <c r="H4550" s="4" t="s">
        <v>42797</v>
      </c>
      <c r="I4550" s="4" t="s">
        <v>42796</v>
      </c>
      <c r="J4550" s="4" t="s">
        <v>13925</v>
      </c>
      <c r="K4550" s="4" t="s">
        <v>14172</v>
      </c>
      <c r="L4550" s="4" t="s">
        <v>42788</v>
      </c>
      <c r="M4550" s="4" t="s">
        <v>42798</v>
      </c>
      <c r="N4550" s="6">
        <v>120.74781</v>
      </c>
      <c r="O4550" s="6">
        <v>31.317875999999998</v>
      </c>
      <c r="P4550" s="4" t="s">
        <v>32780</v>
      </c>
    </row>
    <row r="4551" spans="1:16" x14ac:dyDescent="0.3">
      <c r="A4551" s="4">
        <v>80024267</v>
      </c>
      <c r="B4551" s="4" t="s">
        <v>42799</v>
      </c>
      <c r="C4551" s="4" t="s">
        <v>42783</v>
      </c>
      <c r="D4551" s="4" t="s">
        <v>42784</v>
      </c>
      <c r="E4551" s="4" t="s">
        <v>42785</v>
      </c>
      <c r="F4551" s="4" t="s">
        <v>42786</v>
      </c>
      <c r="G4551" s="5">
        <v>60</v>
      </c>
      <c r="H4551" s="4" t="s">
        <v>42800</v>
      </c>
      <c r="I4551" s="4" t="s">
        <v>42799</v>
      </c>
      <c r="J4551" s="4" t="s">
        <v>13925</v>
      </c>
      <c r="K4551" s="4" t="s">
        <v>14172</v>
      </c>
      <c r="L4551" s="4" t="s">
        <v>15082</v>
      </c>
      <c r="M4551" s="4" t="s">
        <v>9317</v>
      </c>
      <c r="N4551" s="6">
        <v>120.738499</v>
      </c>
      <c r="O4551" s="6">
        <v>31.312923000000001</v>
      </c>
      <c r="P4551" s="4" t="s">
        <v>32780</v>
      </c>
    </row>
    <row r="4552" spans="1:16" x14ac:dyDescent="0.3">
      <c r="A4552" s="4">
        <v>80024209</v>
      </c>
      <c r="B4552" s="4" t="s">
        <v>42801</v>
      </c>
      <c r="C4552" s="4" t="s">
        <v>42783</v>
      </c>
      <c r="D4552" s="4" t="s">
        <v>42784</v>
      </c>
      <c r="E4552" s="4" t="s">
        <v>42785</v>
      </c>
      <c r="F4552" s="4" t="s">
        <v>42786</v>
      </c>
      <c r="G4552" s="5">
        <v>70</v>
      </c>
      <c r="H4552" s="4" t="s">
        <v>42802</v>
      </c>
      <c r="I4552" s="4" t="s">
        <v>42801</v>
      </c>
      <c r="J4552" s="4" t="s">
        <v>13925</v>
      </c>
      <c r="K4552" s="4" t="s">
        <v>14172</v>
      </c>
      <c r="L4552" s="4" t="s">
        <v>42788</v>
      </c>
      <c r="M4552" s="4" t="s">
        <v>10796</v>
      </c>
      <c r="N4552" s="6">
        <v>120.728247</v>
      </c>
      <c r="O4552" s="6">
        <v>31.314368000000002</v>
      </c>
      <c r="P4552" s="4" t="s">
        <v>32780</v>
      </c>
    </row>
    <row r="4553" spans="1:16" x14ac:dyDescent="0.3">
      <c r="A4553" s="4">
        <v>80024043</v>
      </c>
      <c r="B4553" s="4" t="s">
        <v>42803</v>
      </c>
      <c r="C4553" s="4" t="s">
        <v>42783</v>
      </c>
      <c r="D4553" s="4" t="s">
        <v>42784</v>
      </c>
      <c r="E4553" s="4" t="s">
        <v>42785</v>
      </c>
      <c r="F4553" s="4" t="s">
        <v>42786</v>
      </c>
      <c r="G4553" s="5">
        <v>80</v>
      </c>
      <c r="H4553" s="4" t="s">
        <v>42804</v>
      </c>
      <c r="I4553" s="4" t="s">
        <v>42803</v>
      </c>
      <c r="J4553" s="4" t="s">
        <v>13925</v>
      </c>
      <c r="K4553" s="4" t="s">
        <v>14172</v>
      </c>
      <c r="L4553" s="4" t="s">
        <v>42788</v>
      </c>
      <c r="M4553" s="4" t="s">
        <v>10706</v>
      </c>
      <c r="N4553" s="6">
        <v>120.81289</v>
      </c>
      <c r="O4553" s="6">
        <v>31.6313</v>
      </c>
      <c r="P4553" s="4" t="s">
        <v>32780</v>
      </c>
    </row>
    <row r="4554" spans="1:16" x14ac:dyDescent="0.3">
      <c r="A4554" s="4">
        <v>80024046</v>
      </c>
      <c r="B4554" s="4" t="s">
        <v>42805</v>
      </c>
      <c r="C4554" s="4" t="s">
        <v>42783</v>
      </c>
      <c r="D4554" s="4" t="s">
        <v>42784</v>
      </c>
      <c r="E4554" s="4" t="s">
        <v>42785</v>
      </c>
      <c r="F4554" s="4" t="s">
        <v>42786</v>
      </c>
      <c r="G4554" s="5">
        <v>90</v>
      </c>
      <c r="H4554" s="4" t="s">
        <v>42806</v>
      </c>
      <c r="I4554" s="4" t="s">
        <v>42805</v>
      </c>
      <c r="J4554" s="4" t="s">
        <v>13925</v>
      </c>
      <c r="K4554" s="4" t="s">
        <v>14172</v>
      </c>
      <c r="L4554" s="4" t="s">
        <v>42788</v>
      </c>
      <c r="M4554" s="4" t="s">
        <v>13184</v>
      </c>
      <c r="N4554" s="6">
        <v>120.700945</v>
      </c>
      <c r="O4554" s="6">
        <v>31.329957</v>
      </c>
      <c r="P4554" s="4" t="s">
        <v>32780</v>
      </c>
    </row>
    <row r="4555" spans="1:16" x14ac:dyDescent="0.3">
      <c r="A4555" s="4">
        <v>80024037</v>
      </c>
      <c r="B4555" s="4" t="s">
        <v>42807</v>
      </c>
      <c r="C4555" s="4" t="s">
        <v>42783</v>
      </c>
      <c r="D4555" s="4" t="s">
        <v>42784</v>
      </c>
      <c r="E4555" s="4" t="s">
        <v>42785</v>
      </c>
      <c r="F4555" s="4" t="s">
        <v>42786</v>
      </c>
      <c r="G4555" s="5">
        <v>100</v>
      </c>
      <c r="H4555" s="4" t="s">
        <v>42808</v>
      </c>
      <c r="I4555" s="4" t="s">
        <v>42807</v>
      </c>
      <c r="J4555" s="4" t="s">
        <v>13925</v>
      </c>
      <c r="K4555" s="4" t="s">
        <v>14172</v>
      </c>
      <c r="L4555" s="4" t="s">
        <v>42788</v>
      </c>
      <c r="M4555" s="4" t="s">
        <v>5120</v>
      </c>
      <c r="N4555" s="6">
        <v>120.47939</v>
      </c>
      <c r="O4555" s="6">
        <v>31.233564000000001</v>
      </c>
      <c r="P4555" s="4" t="s">
        <v>32780</v>
      </c>
    </row>
    <row r="4556" spans="1:16" x14ac:dyDescent="0.3">
      <c r="A4556" s="4">
        <v>80024036</v>
      </c>
      <c r="B4556" s="4" t="s">
        <v>42809</v>
      </c>
      <c r="C4556" s="4" t="s">
        <v>42783</v>
      </c>
      <c r="D4556" s="4" t="s">
        <v>42784</v>
      </c>
      <c r="E4556" s="4" t="s">
        <v>42785</v>
      </c>
      <c r="F4556" s="4" t="s">
        <v>42786</v>
      </c>
      <c r="G4556" s="5">
        <v>110</v>
      </c>
      <c r="H4556" s="4" t="s">
        <v>42810</v>
      </c>
      <c r="I4556" s="4" t="s">
        <v>42809</v>
      </c>
      <c r="J4556" s="4" t="s">
        <v>13925</v>
      </c>
      <c r="K4556" s="4" t="s">
        <v>14172</v>
      </c>
      <c r="L4556" s="4" t="s">
        <v>42788</v>
      </c>
      <c r="M4556" s="4" t="s">
        <v>10225</v>
      </c>
      <c r="N4556" s="6">
        <v>120.66780300000001</v>
      </c>
      <c r="O4556" s="6">
        <v>31.321784999999998</v>
      </c>
      <c r="P4556" s="4" t="s">
        <v>32780</v>
      </c>
    </row>
    <row r="4557" spans="1:16" x14ac:dyDescent="0.3">
      <c r="A4557" s="4">
        <v>80024142</v>
      </c>
      <c r="B4557" s="4" t="s">
        <v>42811</v>
      </c>
      <c r="C4557" s="4" t="s">
        <v>42783</v>
      </c>
      <c r="D4557" s="4" t="s">
        <v>42784</v>
      </c>
      <c r="E4557" s="4" t="s">
        <v>42785</v>
      </c>
      <c r="F4557" s="4" t="s">
        <v>42786</v>
      </c>
      <c r="G4557" s="5">
        <v>120</v>
      </c>
      <c r="H4557" s="4" t="s">
        <v>42812</v>
      </c>
      <c r="I4557" s="4" t="s">
        <v>42811</v>
      </c>
      <c r="J4557" s="4" t="s">
        <v>13925</v>
      </c>
      <c r="K4557" s="4" t="s">
        <v>14172</v>
      </c>
      <c r="L4557" s="4" t="s">
        <v>14371</v>
      </c>
      <c r="M4557" s="4" t="s">
        <v>8980</v>
      </c>
      <c r="N4557" s="6">
        <v>120.677222</v>
      </c>
      <c r="O4557" s="6">
        <v>31.275335999999999</v>
      </c>
      <c r="P4557" s="4" t="s">
        <v>32780</v>
      </c>
    </row>
    <row r="4558" spans="1:16" x14ac:dyDescent="0.3">
      <c r="A4558" s="4">
        <v>80024186</v>
      </c>
      <c r="B4558" s="4" t="s">
        <v>42813</v>
      </c>
      <c r="C4558" s="4" t="s">
        <v>42783</v>
      </c>
      <c r="D4558" s="4" t="s">
        <v>42784</v>
      </c>
      <c r="E4558" s="4" t="s">
        <v>42785</v>
      </c>
      <c r="F4558" s="4" t="s">
        <v>42786</v>
      </c>
      <c r="G4558" s="5">
        <v>130</v>
      </c>
      <c r="H4558" s="4" t="s">
        <v>42814</v>
      </c>
      <c r="I4558" s="4" t="s">
        <v>42813</v>
      </c>
      <c r="J4558" s="4" t="s">
        <v>13925</v>
      </c>
      <c r="K4558" s="4" t="s">
        <v>14172</v>
      </c>
      <c r="L4558" s="4" t="s">
        <v>42788</v>
      </c>
      <c r="M4558" s="4" t="s">
        <v>10764</v>
      </c>
      <c r="N4558" s="6">
        <v>120.68109699999999</v>
      </c>
      <c r="O4558" s="6">
        <v>31.266487000000001</v>
      </c>
      <c r="P4558" s="4" t="s">
        <v>32780</v>
      </c>
    </row>
    <row r="4559" spans="1:16" x14ac:dyDescent="0.3">
      <c r="A4559" s="4">
        <v>80024145</v>
      </c>
      <c r="B4559" s="4" t="s">
        <v>42815</v>
      </c>
      <c r="C4559" s="4" t="s">
        <v>42783</v>
      </c>
      <c r="D4559" s="4" t="s">
        <v>42784</v>
      </c>
      <c r="E4559" s="4" t="s">
        <v>42785</v>
      </c>
      <c r="F4559" s="4" t="s">
        <v>42786</v>
      </c>
      <c r="G4559" s="5">
        <v>140</v>
      </c>
      <c r="H4559" s="4" t="s">
        <v>42816</v>
      </c>
      <c r="I4559" s="4" t="s">
        <v>42815</v>
      </c>
      <c r="J4559" s="4" t="s">
        <v>13925</v>
      </c>
      <c r="K4559" s="4" t="s">
        <v>14172</v>
      </c>
      <c r="L4559" s="4" t="s">
        <v>14371</v>
      </c>
      <c r="M4559" s="4" t="s">
        <v>4165</v>
      </c>
      <c r="N4559" s="6">
        <v>120.664733</v>
      </c>
      <c r="O4559" s="6">
        <v>31.250426999999998</v>
      </c>
      <c r="P4559" s="4" t="s">
        <v>32780</v>
      </c>
    </row>
    <row r="4560" spans="1:16" x14ac:dyDescent="0.3">
      <c r="A4560" s="4">
        <v>80024270</v>
      </c>
      <c r="B4560" s="4" t="s">
        <v>42817</v>
      </c>
      <c r="C4560" s="4" t="s">
        <v>42783</v>
      </c>
      <c r="D4560" s="4" t="s">
        <v>42784</v>
      </c>
      <c r="E4560" s="4" t="s">
        <v>42785</v>
      </c>
      <c r="F4560" s="4" t="s">
        <v>42786</v>
      </c>
      <c r="G4560" s="5">
        <v>150</v>
      </c>
      <c r="H4560" s="4" t="s">
        <v>42818</v>
      </c>
      <c r="I4560" s="4" t="s">
        <v>42817</v>
      </c>
      <c r="J4560" s="4" t="s">
        <v>13925</v>
      </c>
      <c r="K4560" s="4" t="s">
        <v>14172</v>
      </c>
      <c r="L4560" s="4" t="s">
        <v>14371</v>
      </c>
      <c r="M4560" s="4" t="s">
        <v>3342</v>
      </c>
      <c r="N4560" s="6">
        <v>120.687127</v>
      </c>
      <c r="O4560" s="6">
        <v>31.253544999999999</v>
      </c>
      <c r="P4560" s="4" t="s">
        <v>32780</v>
      </c>
    </row>
    <row r="4561" spans="1:16" x14ac:dyDescent="0.3">
      <c r="A4561" s="4">
        <v>80024165</v>
      </c>
      <c r="B4561" s="4" t="s">
        <v>42819</v>
      </c>
      <c r="C4561" s="4" t="s">
        <v>42783</v>
      </c>
      <c r="D4561" s="4" t="s">
        <v>42784</v>
      </c>
      <c r="E4561" s="4" t="s">
        <v>42785</v>
      </c>
      <c r="F4561" s="4" t="s">
        <v>42786</v>
      </c>
      <c r="G4561" s="5">
        <v>160</v>
      </c>
      <c r="H4561" s="4" t="s">
        <v>42820</v>
      </c>
      <c r="I4561" s="4" t="s">
        <v>42819</v>
      </c>
      <c r="J4561" s="4" t="s">
        <v>13925</v>
      </c>
      <c r="K4561" s="4" t="s">
        <v>14172</v>
      </c>
      <c r="L4561" s="4" t="s">
        <v>14371</v>
      </c>
      <c r="M4561" s="4" t="s">
        <v>10679</v>
      </c>
      <c r="N4561" s="6">
        <v>120.695319</v>
      </c>
      <c r="O4561" s="6">
        <v>31.247681</v>
      </c>
      <c r="P4561" s="4" t="s">
        <v>32780</v>
      </c>
    </row>
    <row r="4562" spans="1:16" x14ac:dyDescent="0.3">
      <c r="A4562" s="4">
        <v>80024137</v>
      </c>
      <c r="B4562" s="4" t="s">
        <v>42821</v>
      </c>
      <c r="C4562" s="4" t="s">
        <v>42783</v>
      </c>
      <c r="D4562" s="4" t="s">
        <v>42784</v>
      </c>
      <c r="E4562" s="4" t="s">
        <v>42785</v>
      </c>
      <c r="F4562" s="4" t="s">
        <v>42786</v>
      </c>
      <c r="G4562" s="5">
        <v>170</v>
      </c>
      <c r="H4562" s="4" t="s">
        <v>42822</v>
      </c>
      <c r="I4562" s="4" t="s">
        <v>42821</v>
      </c>
      <c r="J4562" s="4" t="s">
        <v>13925</v>
      </c>
      <c r="K4562" s="4" t="s">
        <v>14172</v>
      </c>
      <c r="L4562" s="4" t="s">
        <v>14371</v>
      </c>
      <c r="M4562" s="4" t="s">
        <v>10248</v>
      </c>
      <c r="N4562" s="6">
        <v>120.70496900000001</v>
      </c>
      <c r="O4562" s="6">
        <v>31.242918</v>
      </c>
      <c r="P4562" s="4" t="s">
        <v>32780</v>
      </c>
    </row>
    <row r="4563" spans="1:16" x14ac:dyDescent="0.3">
      <c r="A4563" s="4">
        <v>80024082</v>
      </c>
      <c r="B4563" s="4" t="s">
        <v>42823</v>
      </c>
      <c r="C4563" s="4" t="s">
        <v>42783</v>
      </c>
      <c r="D4563" s="4" t="s">
        <v>42784</v>
      </c>
      <c r="E4563" s="4" t="s">
        <v>42785</v>
      </c>
      <c r="F4563" s="4" t="s">
        <v>42786</v>
      </c>
      <c r="G4563" s="5">
        <v>180</v>
      </c>
      <c r="H4563" s="4" t="s">
        <v>42824</v>
      </c>
      <c r="I4563" s="4" t="s">
        <v>42823</v>
      </c>
      <c r="J4563" s="4" t="s">
        <v>13925</v>
      </c>
      <c r="K4563" s="4" t="s">
        <v>14172</v>
      </c>
      <c r="L4563" s="4" t="s">
        <v>42788</v>
      </c>
      <c r="M4563" s="4" t="s">
        <v>12565</v>
      </c>
      <c r="N4563" s="6">
        <v>120.736791</v>
      </c>
      <c r="O4563" s="6">
        <v>31.244357000000001</v>
      </c>
      <c r="P4563" s="4" t="s">
        <v>32780</v>
      </c>
    </row>
    <row r="4564" spans="1:16" x14ac:dyDescent="0.3">
      <c r="A4564" s="4">
        <v>80024042</v>
      </c>
      <c r="B4564" s="4" t="s">
        <v>42825</v>
      </c>
      <c r="C4564" s="4" t="s">
        <v>42783</v>
      </c>
      <c r="D4564" s="4" t="s">
        <v>42784</v>
      </c>
      <c r="E4564" s="4" t="s">
        <v>42785</v>
      </c>
      <c r="F4564" s="4" t="s">
        <v>42786</v>
      </c>
      <c r="G4564" s="5">
        <v>190</v>
      </c>
      <c r="H4564" s="4" t="s">
        <v>42826</v>
      </c>
      <c r="I4564" s="4" t="s">
        <v>42825</v>
      </c>
      <c r="J4564" s="4" t="s">
        <v>13925</v>
      </c>
      <c r="K4564" s="4" t="s">
        <v>14172</v>
      </c>
      <c r="L4564" s="4" t="s">
        <v>42788</v>
      </c>
      <c r="M4564" s="4" t="s">
        <v>10228</v>
      </c>
      <c r="N4564" s="6">
        <v>120.74523000000001</v>
      </c>
      <c r="O4564" s="6">
        <v>31.275898999999999</v>
      </c>
      <c r="P4564" s="4" t="s">
        <v>32780</v>
      </c>
    </row>
    <row r="4565" spans="1:16" x14ac:dyDescent="0.3">
      <c r="A4565" s="4">
        <v>80024052</v>
      </c>
      <c r="B4565" s="4" t="s">
        <v>42827</v>
      </c>
      <c r="C4565" s="4" t="s">
        <v>42783</v>
      </c>
      <c r="D4565" s="4" t="s">
        <v>42784</v>
      </c>
      <c r="E4565" s="4" t="s">
        <v>42785</v>
      </c>
      <c r="F4565" s="4" t="s">
        <v>42786</v>
      </c>
      <c r="G4565" s="5">
        <v>200</v>
      </c>
      <c r="H4565" s="4" t="s">
        <v>42828</v>
      </c>
      <c r="I4565" s="4" t="s">
        <v>42827</v>
      </c>
      <c r="J4565" s="4" t="s">
        <v>13925</v>
      </c>
      <c r="K4565" s="4" t="s">
        <v>14172</v>
      </c>
      <c r="L4565" s="4" t="s">
        <v>42788</v>
      </c>
      <c r="M4565" s="4" t="s">
        <v>4133</v>
      </c>
      <c r="N4565" s="6">
        <v>120.72851799999999</v>
      </c>
      <c r="O4565" s="6">
        <v>31.286715999999998</v>
      </c>
      <c r="P4565" s="4" t="s">
        <v>32780</v>
      </c>
    </row>
    <row r="4566" spans="1:16" x14ac:dyDescent="0.3">
      <c r="A4566" s="4">
        <v>80024112</v>
      </c>
      <c r="B4566" s="4" t="s">
        <v>42829</v>
      </c>
      <c r="C4566" s="4" t="s">
        <v>42783</v>
      </c>
      <c r="D4566" s="4" t="s">
        <v>42784</v>
      </c>
      <c r="E4566" s="4" t="s">
        <v>42785</v>
      </c>
      <c r="F4566" s="4" t="s">
        <v>42786</v>
      </c>
      <c r="G4566" s="5">
        <v>210</v>
      </c>
      <c r="H4566" s="4" t="s">
        <v>42830</v>
      </c>
      <c r="I4566" s="4" t="s">
        <v>42829</v>
      </c>
      <c r="J4566" s="4" t="s">
        <v>13925</v>
      </c>
      <c r="K4566" s="4" t="s">
        <v>14172</v>
      </c>
      <c r="L4566" s="4" t="s">
        <v>42788</v>
      </c>
      <c r="M4566" s="4" t="s">
        <v>10213</v>
      </c>
      <c r="N4566" s="6">
        <v>120.830783</v>
      </c>
      <c r="O4566" s="6">
        <v>31.312942</v>
      </c>
      <c r="P4566" s="4" t="s">
        <v>32780</v>
      </c>
    </row>
    <row r="4567" spans="1:16" x14ac:dyDescent="0.3">
      <c r="A4567" s="4">
        <v>80024254</v>
      </c>
      <c r="B4567" s="4" t="s">
        <v>42831</v>
      </c>
      <c r="C4567" s="4" t="s">
        <v>42783</v>
      </c>
      <c r="D4567" s="4" t="s">
        <v>42784</v>
      </c>
      <c r="E4567" s="4" t="s">
        <v>42785</v>
      </c>
      <c r="F4567" s="4" t="s">
        <v>42786</v>
      </c>
      <c r="G4567" s="5">
        <v>220</v>
      </c>
      <c r="H4567" s="4" t="s">
        <v>42832</v>
      </c>
      <c r="I4567" s="4" t="s">
        <v>42831</v>
      </c>
      <c r="J4567" s="4" t="s">
        <v>13925</v>
      </c>
      <c r="K4567" s="4" t="s">
        <v>14172</v>
      </c>
      <c r="L4567" s="4" t="s">
        <v>42788</v>
      </c>
      <c r="M4567" s="4" t="s">
        <v>3345</v>
      </c>
      <c r="N4567" s="6">
        <v>120.729332</v>
      </c>
      <c r="O4567" s="6">
        <v>31.313669999999998</v>
      </c>
      <c r="P4567" s="4" t="s">
        <v>32780</v>
      </c>
    </row>
    <row r="4568" spans="1:16" x14ac:dyDescent="0.3">
      <c r="A4568" s="4">
        <v>80024180</v>
      </c>
      <c r="B4568" s="4" t="s">
        <v>42833</v>
      </c>
      <c r="C4568" s="4" t="s">
        <v>42783</v>
      </c>
      <c r="D4568" s="4" t="s">
        <v>42784</v>
      </c>
      <c r="E4568" s="4" t="s">
        <v>42785</v>
      </c>
      <c r="F4568" s="4" t="s">
        <v>42786</v>
      </c>
      <c r="G4568" s="5">
        <v>230</v>
      </c>
      <c r="H4568" s="4" t="s">
        <v>42834</v>
      </c>
      <c r="I4568" s="4" t="s">
        <v>42833</v>
      </c>
      <c r="J4568" s="4" t="s">
        <v>13925</v>
      </c>
      <c r="K4568" s="4" t="s">
        <v>14172</v>
      </c>
      <c r="L4568" s="4" t="s">
        <v>42788</v>
      </c>
      <c r="M4568" s="4" t="s">
        <v>11224</v>
      </c>
      <c r="N4568" s="6">
        <v>120.72959400000001</v>
      </c>
      <c r="O4568" s="6">
        <v>31.299391</v>
      </c>
      <c r="P4568" s="4" t="s">
        <v>32780</v>
      </c>
    </row>
    <row r="4569" spans="1:16" x14ac:dyDescent="0.3">
      <c r="A4569" s="4">
        <v>80024127</v>
      </c>
      <c r="B4569" s="4" t="s">
        <v>42835</v>
      </c>
      <c r="C4569" s="4" t="s">
        <v>42783</v>
      </c>
      <c r="D4569" s="4" t="s">
        <v>42784</v>
      </c>
      <c r="E4569" s="4" t="s">
        <v>42785</v>
      </c>
      <c r="F4569" s="4" t="s">
        <v>42786</v>
      </c>
      <c r="G4569" s="5">
        <v>240</v>
      </c>
      <c r="H4569" s="4" t="s">
        <v>42836</v>
      </c>
      <c r="I4569" s="4" t="s">
        <v>42835</v>
      </c>
      <c r="J4569" s="4" t="s">
        <v>13925</v>
      </c>
      <c r="K4569" s="4" t="s">
        <v>14172</v>
      </c>
      <c r="L4569" s="4" t="s">
        <v>42788</v>
      </c>
      <c r="M4569" s="4" t="s">
        <v>10197</v>
      </c>
      <c r="N4569" s="6">
        <v>120.725217</v>
      </c>
      <c r="O4569" s="6">
        <v>31.326692000000001</v>
      </c>
      <c r="P4569" s="4" t="s">
        <v>32780</v>
      </c>
    </row>
    <row r="4570" spans="1:16" x14ac:dyDescent="0.3">
      <c r="A4570" s="4">
        <v>80024245</v>
      </c>
      <c r="B4570" s="4" t="s">
        <v>42837</v>
      </c>
      <c r="C4570" s="4" t="s">
        <v>42733</v>
      </c>
      <c r="D4570" s="4" t="s">
        <v>42734</v>
      </c>
      <c r="E4570" s="4" t="s">
        <v>42838</v>
      </c>
      <c r="F4570" s="4" t="s">
        <v>42839</v>
      </c>
      <c r="G4570" s="5">
        <v>20</v>
      </c>
      <c r="H4570" s="4" t="s">
        <v>42840</v>
      </c>
      <c r="I4570" s="4" t="s">
        <v>42837</v>
      </c>
      <c r="J4570" s="4" t="s">
        <v>13925</v>
      </c>
      <c r="K4570" s="4" t="s">
        <v>14172</v>
      </c>
      <c r="L4570" s="4" t="s">
        <v>42788</v>
      </c>
      <c r="M4570" s="4" t="s">
        <v>42841</v>
      </c>
      <c r="N4570" s="6">
        <v>120.752903</v>
      </c>
      <c r="O4570" s="6">
        <v>31.372755000000002</v>
      </c>
      <c r="P4570" s="4" t="s">
        <v>32780</v>
      </c>
    </row>
    <row r="4571" spans="1:16" x14ac:dyDescent="0.3">
      <c r="A4571" s="4">
        <v>80024147</v>
      </c>
      <c r="B4571" s="4" t="s">
        <v>42842</v>
      </c>
      <c r="C4571" s="4" t="s">
        <v>42733</v>
      </c>
      <c r="D4571" s="4" t="s">
        <v>42734</v>
      </c>
      <c r="E4571" s="4" t="s">
        <v>42838</v>
      </c>
      <c r="F4571" s="4" t="s">
        <v>42839</v>
      </c>
      <c r="G4571" s="5">
        <v>30</v>
      </c>
      <c r="H4571" s="4" t="s">
        <v>42843</v>
      </c>
      <c r="I4571" s="4" t="s">
        <v>42842</v>
      </c>
      <c r="J4571" s="4" t="s">
        <v>13925</v>
      </c>
      <c r="K4571" s="4" t="s">
        <v>14172</v>
      </c>
      <c r="L4571" s="4" t="s">
        <v>42788</v>
      </c>
      <c r="M4571" s="4" t="s">
        <v>10250</v>
      </c>
      <c r="N4571" s="6">
        <v>120.753219</v>
      </c>
      <c r="O4571" s="6">
        <v>31.372129999999999</v>
      </c>
      <c r="P4571" s="4" t="s">
        <v>32780</v>
      </c>
    </row>
    <row r="4572" spans="1:16" x14ac:dyDescent="0.3">
      <c r="A4572" s="4">
        <v>80024148</v>
      </c>
      <c r="B4572" s="4" t="s">
        <v>42844</v>
      </c>
      <c r="C4572" s="4" t="s">
        <v>42733</v>
      </c>
      <c r="D4572" s="4" t="s">
        <v>42734</v>
      </c>
      <c r="E4572" s="4" t="s">
        <v>42838</v>
      </c>
      <c r="F4572" s="4" t="s">
        <v>42839</v>
      </c>
      <c r="G4572" s="5">
        <v>40</v>
      </c>
      <c r="H4572" s="4" t="s">
        <v>42845</v>
      </c>
      <c r="I4572" s="4" t="s">
        <v>42844</v>
      </c>
      <c r="J4572" s="4" t="s">
        <v>13925</v>
      </c>
      <c r="K4572" s="4" t="s">
        <v>14172</v>
      </c>
      <c r="L4572" s="4" t="s">
        <v>42788</v>
      </c>
      <c r="M4572" s="4" t="s">
        <v>10269</v>
      </c>
      <c r="N4572" s="6">
        <v>120.729332</v>
      </c>
      <c r="O4572" s="6">
        <v>31.313669999999998</v>
      </c>
      <c r="P4572" s="4" t="s">
        <v>32780</v>
      </c>
    </row>
    <row r="4573" spans="1:16" x14ac:dyDescent="0.3">
      <c r="A4573" s="4">
        <v>80024280</v>
      </c>
      <c r="B4573" s="4" t="s">
        <v>42846</v>
      </c>
      <c r="C4573" s="4" t="s">
        <v>42733</v>
      </c>
      <c r="D4573" s="4" t="s">
        <v>42734</v>
      </c>
      <c r="E4573" s="4" t="s">
        <v>42838</v>
      </c>
      <c r="F4573" s="4" t="s">
        <v>42839</v>
      </c>
      <c r="G4573" s="5">
        <v>45</v>
      </c>
      <c r="H4573" s="4" t="s">
        <v>42847</v>
      </c>
      <c r="I4573" s="4" t="s">
        <v>42846</v>
      </c>
      <c r="J4573" s="4" t="s">
        <v>13925</v>
      </c>
      <c r="K4573" s="4" t="s">
        <v>14172</v>
      </c>
      <c r="L4573" s="4" t="s">
        <v>42788</v>
      </c>
      <c r="M4573" s="4" t="s">
        <v>42848</v>
      </c>
      <c r="N4573" s="6">
        <v>120.73609399999999</v>
      </c>
      <c r="O4573" s="6">
        <v>31.373733999999999</v>
      </c>
      <c r="P4573" s="4" t="s">
        <v>32780</v>
      </c>
    </row>
    <row r="4574" spans="1:16" x14ac:dyDescent="0.3">
      <c r="A4574" s="4">
        <v>80024017</v>
      </c>
      <c r="B4574" s="4" t="s">
        <v>42849</v>
      </c>
      <c r="C4574" s="4" t="s">
        <v>42733</v>
      </c>
      <c r="D4574" s="4" t="s">
        <v>42734</v>
      </c>
      <c r="E4574" s="4" t="s">
        <v>42838</v>
      </c>
      <c r="F4574" s="4" t="s">
        <v>42839</v>
      </c>
      <c r="G4574" s="5">
        <v>50</v>
      </c>
      <c r="H4574" s="4" t="s">
        <v>42850</v>
      </c>
      <c r="I4574" s="4" t="s">
        <v>42849</v>
      </c>
      <c r="J4574" s="4" t="s">
        <v>13925</v>
      </c>
      <c r="K4574" s="4" t="s">
        <v>14172</v>
      </c>
      <c r="L4574" s="4" t="s">
        <v>42788</v>
      </c>
      <c r="M4574" s="4" t="s">
        <v>10215</v>
      </c>
      <c r="N4574" s="6">
        <v>120.713363</v>
      </c>
      <c r="O4574" s="6">
        <v>31.357436</v>
      </c>
      <c r="P4574" s="4" t="s">
        <v>32780</v>
      </c>
    </row>
    <row r="4575" spans="1:16" x14ac:dyDescent="0.3">
      <c r="A4575" s="4">
        <v>80024016</v>
      </c>
      <c r="B4575" s="4" t="s">
        <v>42851</v>
      </c>
      <c r="C4575" s="4" t="s">
        <v>42733</v>
      </c>
      <c r="D4575" s="4" t="s">
        <v>42734</v>
      </c>
      <c r="E4575" s="4" t="s">
        <v>42838</v>
      </c>
      <c r="F4575" s="4" t="s">
        <v>42839</v>
      </c>
      <c r="G4575" s="5">
        <v>60</v>
      </c>
      <c r="H4575" s="4" t="s">
        <v>42852</v>
      </c>
      <c r="I4575" s="4" t="s">
        <v>42851</v>
      </c>
      <c r="J4575" s="4" t="s">
        <v>13925</v>
      </c>
      <c r="K4575" s="4" t="s">
        <v>14172</v>
      </c>
      <c r="L4575" s="4" t="s">
        <v>42788</v>
      </c>
      <c r="M4575" s="4" t="s">
        <v>13152</v>
      </c>
      <c r="N4575" s="6">
        <v>120.791887</v>
      </c>
      <c r="O4575" s="6">
        <v>31.358561000000002</v>
      </c>
      <c r="P4575" s="4" t="s">
        <v>32780</v>
      </c>
    </row>
    <row r="4576" spans="1:16" x14ac:dyDescent="0.3">
      <c r="A4576" s="4">
        <v>80024205</v>
      </c>
      <c r="B4576" s="4" t="s">
        <v>42853</v>
      </c>
      <c r="C4576" s="4" t="s">
        <v>42733</v>
      </c>
      <c r="D4576" s="4" t="s">
        <v>42734</v>
      </c>
      <c r="E4576" s="4" t="s">
        <v>42838</v>
      </c>
      <c r="F4576" s="4" t="s">
        <v>42839</v>
      </c>
      <c r="G4576" s="5">
        <v>70</v>
      </c>
      <c r="H4576" s="4" t="s">
        <v>42854</v>
      </c>
      <c r="I4576" s="4" t="s">
        <v>42853</v>
      </c>
      <c r="J4576" s="4" t="s">
        <v>13925</v>
      </c>
      <c r="K4576" s="4" t="s">
        <v>14172</v>
      </c>
      <c r="L4576" s="4" t="s">
        <v>42788</v>
      </c>
      <c r="M4576" s="4" t="s">
        <v>10863</v>
      </c>
      <c r="N4576" s="6">
        <v>120.692145</v>
      </c>
      <c r="O4576" s="6">
        <v>31.344719000000001</v>
      </c>
      <c r="P4576" s="4" t="s">
        <v>32780</v>
      </c>
    </row>
    <row r="4577" spans="1:16" x14ac:dyDescent="0.3">
      <c r="A4577" s="4">
        <v>80024243</v>
      </c>
      <c r="B4577" s="4" t="s">
        <v>42855</v>
      </c>
      <c r="C4577" s="4" t="s">
        <v>42733</v>
      </c>
      <c r="D4577" s="4" t="s">
        <v>42734</v>
      </c>
      <c r="E4577" s="4" t="s">
        <v>42838</v>
      </c>
      <c r="F4577" s="4" t="s">
        <v>42839</v>
      </c>
      <c r="G4577" s="5">
        <v>80</v>
      </c>
      <c r="H4577" s="4" t="s">
        <v>42856</v>
      </c>
      <c r="I4577" s="4" t="s">
        <v>42855</v>
      </c>
      <c r="J4577" s="4" t="s">
        <v>13925</v>
      </c>
      <c r="K4577" s="4" t="s">
        <v>14172</v>
      </c>
      <c r="L4577" s="4" t="s">
        <v>42788</v>
      </c>
      <c r="M4577" s="4" t="s">
        <v>13577</v>
      </c>
      <c r="N4577" s="6">
        <v>120.69216</v>
      </c>
      <c r="O4577" s="6">
        <v>31.344750000000001</v>
      </c>
      <c r="P4577" s="4" t="s">
        <v>32780</v>
      </c>
    </row>
    <row r="4578" spans="1:16" x14ac:dyDescent="0.3">
      <c r="A4578" s="4">
        <v>80024107</v>
      </c>
      <c r="B4578" s="4" t="s">
        <v>42857</v>
      </c>
      <c r="C4578" s="4" t="s">
        <v>42733</v>
      </c>
      <c r="D4578" s="4" t="s">
        <v>42734</v>
      </c>
      <c r="E4578" s="4" t="s">
        <v>42838</v>
      </c>
      <c r="F4578" s="4" t="s">
        <v>42839</v>
      </c>
      <c r="G4578" s="5">
        <v>90</v>
      </c>
      <c r="H4578" s="4" t="s">
        <v>42858</v>
      </c>
      <c r="I4578" s="4" t="s">
        <v>42857</v>
      </c>
      <c r="J4578" s="4" t="s">
        <v>13925</v>
      </c>
      <c r="K4578" s="4" t="s">
        <v>14172</v>
      </c>
      <c r="L4578" s="4" t="s">
        <v>42788</v>
      </c>
      <c r="M4578" s="4" t="s">
        <v>13833</v>
      </c>
      <c r="N4578" s="6">
        <v>120.729332</v>
      </c>
      <c r="O4578" s="6">
        <v>31.313669999999998</v>
      </c>
      <c r="P4578" s="4" t="s">
        <v>32780</v>
      </c>
    </row>
    <row r="4579" spans="1:16" x14ac:dyDescent="0.3">
      <c r="A4579" s="4">
        <v>80024098</v>
      </c>
      <c r="B4579" s="4" t="s">
        <v>42859</v>
      </c>
      <c r="C4579" s="4" t="s">
        <v>42733</v>
      </c>
      <c r="D4579" s="4" t="s">
        <v>42734</v>
      </c>
      <c r="E4579" s="4" t="s">
        <v>42838</v>
      </c>
      <c r="F4579" s="4" t="s">
        <v>42839</v>
      </c>
      <c r="G4579" s="5">
        <v>100</v>
      </c>
      <c r="H4579" s="4" t="s">
        <v>42860</v>
      </c>
      <c r="I4579" s="4" t="s">
        <v>42859</v>
      </c>
      <c r="J4579" s="4" t="s">
        <v>13925</v>
      </c>
      <c r="K4579" s="4" t="s">
        <v>14172</v>
      </c>
      <c r="L4579" s="4" t="s">
        <v>14506</v>
      </c>
      <c r="M4579" s="4" t="s">
        <v>4140</v>
      </c>
      <c r="N4579" s="6">
        <v>120.553517</v>
      </c>
      <c r="O4579" s="6">
        <v>31.316711000000002</v>
      </c>
      <c r="P4579" s="4" t="s">
        <v>32780</v>
      </c>
    </row>
    <row r="4580" spans="1:16" x14ac:dyDescent="0.3">
      <c r="A4580" s="4">
        <v>80024162</v>
      </c>
      <c r="B4580" s="4" t="s">
        <v>42861</v>
      </c>
      <c r="C4580" s="4" t="s">
        <v>42733</v>
      </c>
      <c r="D4580" s="4" t="s">
        <v>42734</v>
      </c>
      <c r="E4580" s="4" t="s">
        <v>42838</v>
      </c>
      <c r="F4580" s="4" t="s">
        <v>42839</v>
      </c>
      <c r="G4580" s="5">
        <v>110</v>
      </c>
      <c r="H4580" s="4" t="s">
        <v>42862</v>
      </c>
      <c r="I4580" s="4" t="s">
        <v>42861</v>
      </c>
      <c r="J4580" s="4" t="s">
        <v>13925</v>
      </c>
      <c r="K4580" s="4" t="s">
        <v>14172</v>
      </c>
      <c r="L4580" s="4" t="s">
        <v>32794</v>
      </c>
      <c r="M4580" s="4" t="s">
        <v>11063</v>
      </c>
      <c r="N4580" s="6">
        <v>120.542807</v>
      </c>
      <c r="O4580" s="6">
        <v>31.316033999999998</v>
      </c>
      <c r="P4580" s="4" t="s">
        <v>32780</v>
      </c>
    </row>
    <row r="4581" spans="1:16" x14ac:dyDescent="0.3">
      <c r="A4581" s="4">
        <v>80024072</v>
      </c>
      <c r="B4581" s="4" t="s">
        <v>42863</v>
      </c>
      <c r="C4581" s="4" t="s">
        <v>42733</v>
      </c>
      <c r="D4581" s="4" t="s">
        <v>42734</v>
      </c>
      <c r="E4581" s="4" t="s">
        <v>42838</v>
      </c>
      <c r="F4581" s="4" t="s">
        <v>42839</v>
      </c>
      <c r="G4581" s="5">
        <v>120</v>
      </c>
      <c r="H4581" s="4" t="s">
        <v>42864</v>
      </c>
      <c r="I4581" s="4" t="s">
        <v>42863</v>
      </c>
      <c r="J4581" s="4" t="s">
        <v>13925</v>
      </c>
      <c r="K4581" s="4" t="s">
        <v>14172</v>
      </c>
      <c r="L4581" s="4" t="s">
        <v>32794</v>
      </c>
      <c r="M4581" s="4" t="s">
        <v>630</v>
      </c>
      <c r="N4581" s="6">
        <v>120.536958</v>
      </c>
      <c r="O4581" s="6">
        <v>31.342191</v>
      </c>
      <c r="P4581" s="4" t="s">
        <v>32780</v>
      </c>
    </row>
    <row r="4582" spans="1:16" x14ac:dyDescent="0.3">
      <c r="A4582" s="4">
        <v>80024116</v>
      </c>
      <c r="B4582" s="4" t="s">
        <v>42865</v>
      </c>
      <c r="C4582" s="4" t="s">
        <v>42733</v>
      </c>
      <c r="D4582" s="4" t="s">
        <v>42734</v>
      </c>
      <c r="E4582" s="4" t="s">
        <v>42838</v>
      </c>
      <c r="F4582" s="4" t="s">
        <v>42839</v>
      </c>
      <c r="G4582" s="5">
        <v>130</v>
      </c>
      <c r="H4582" s="4" t="s">
        <v>42866</v>
      </c>
      <c r="I4582" s="4" t="s">
        <v>42865</v>
      </c>
      <c r="J4582" s="4" t="s">
        <v>13925</v>
      </c>
      <c r="K4582" s="4" t="s">
        <v>14172</v>
      </c>
      <c r="L4582" s="4" t="s">
        <v>14407</v>
      </c>
      <c r="M4582" s="4" t="s">
        <v>9098</v>
      </c>
      <c r="N4582" s="6">
        <v>120.54821200000001</v>
      </c>
      <c r="O4582" s="6">
        <v>31.365306</v>
      </c>
      <c r="P4582" s="4" t="s">
        <v>32780</v>
      </c>
    </row>
    <row r="4583" spans="1:16" x14ac:dyDescent="0.3">
      <c r="A4583" s="4">
        <v>80024146</v>
      </c>
      <c r="B4583" s="4" t="s">
        <v>42867</v>
      </c>
      <c r="C4583" s="4" t="s">
        <v>42733</v>
      </c>
      <c r="D4583" s="4" t="s">
        <v>42734</v>
      </c>
      <c r="E4583" s="4" t="s">
        <v>42838</v>
      </c>
      <c r="F4583" s="4" t="s">
        <v>42839</v>
      </c>
      <c r="G4583" s="5">
        <v>140</v>
      </c>
      <c r="H4583" s="4" t="s">
        <v>42868</v>
      </c>
      <c r="I4583" s="4" t="s">
        <v>42867</v>
      </c>
      <c r="J4583" s="4" t="s">
        <v>13925</v>
      </c>
      <c r="K4583" s="4" t="s">
        <v>14172</v>
      </c>
      <c r="L4583" s="4" t="s">
        <v>14407</v>
      </c>
      <c r="M4583" s="4" t="s">
        <v>559</v>
      </c>
      <c r="N4583" s="6">
        <v>120.544957</v>
      </c>
      <c r="O4583" s="6">
        <v>31.372067999999999</v>
      </c>
      <c r="P4583" s="4" t="s">
        <v>32780</v>
      </c>
    </row>
    <row r="4584" spans="1:16" x14ac:dyDescent="0.3">
      <c r="A4584" s="4">
        <v>80024149</v>
      </c>
      <c r="B4584" s="4" t="s">
        <v>42869</v>
      </c>
      <c r="C4584" s="4" t="s">
        <v>42733</v>
      </c>
      <c r="D4584" s="4" t="s">
        <v>42734</v>
      </c>
      <c r="E4584" s="4" t="s">
        <v>42838</v>
      </c>
      <c r="F4584" s="4" t="s">
        <v>42839</v>
      </c>
      <c r="G4584" s="5">
        <v>150</v>
      </c>
      <c r="H4584" s="4" t="s">
        <v>42870</v>
      </c>
      <c r="I4584" s="4" t="s">
        <v>42869</v>
      </c>
      <c r="J4584" s="4" t="s">
        <v>13925</v>
      </c>
      <c r="K4584" s="4" t="s">
        <v>14172</v>
      </c>
      <c r="L4584" s="4" t="s">
        <v>32794</v>
      </c>
      <c r="M4584" s="4" t="s">
        <v>42871</v>
      </c>
      <c r="N4584" s="6">
        <v>120.55352999999999</v>
      </c>
      <c r="O4584" s="6">
        <v>31.300146999999999</v>
      </c>
      <c r="P4584" s="4" t="s">
        <v>32780</v>
      </c>
    </row>
    <row r="4585" spans="1:16" x14ac:dyDescent="0.3">
      <c r="A4585" s="4">
        <v>80024115</v>
      </c>
      <c r="B4585" s="4" t="s">
        <v>42872</v>
      </c>
      <c r="C4585" s="4" t="s">
        <v>42733</v>
      </c>
      <c r="D4585" s="4" t="s">
        <v>42734</v>
      </c>
      <c r="E4585" s="4" t="s">
        <v>42838</v>
      </c>
      <c r="F4585" s="4" t="s">
        <v>42839</v>
      </c>
      <c r="G4585" s="5">
        <v>160</v>
      </c>
      <c r="H4585" s="4" t="s">
        <v>42873</v>
      </c>
      <c r="I4585" s="4" t="s">
        <v>42872</v>
      </c>
      <c r="J4585" s="4" t="s">
        <v>13925</v>
      </c>
      <c r="K4585" s="4" t="s">
        <v>14172</v>
      </c>
      <c r="L4585" s="4" t="s">
        <v>32794</v>
      </c>
      <c r="M4585" s="4" t="s">
        <v>604</v>
      </c>
      <c r="N4585" s="6">
        <v>120.50803000000001</v>
      </c>
      <c r="O4585" s="6">
        <v>31.367896999999999</v>
      </c>
      <c r="P4585" s="4" t="s">
        <v>32780</v>
      </c>
    </row>
    <row r="4586" spans="1:16" x14ac:dyDescent="0.3">
      <c r="A4586" s="4">
        <v>80024283</v>
      </c>
      <c r="B4586" s="4" t="s">
        <v>42874</v>
      </c>
      <c r="C4586" s="4" t="s">
        <v>42733</v>
      </c>
      <c r="D4586" s="4" t="s">
        <v>42734</v>
      </c>
      <c r="E4586" s="4" t="s">
        <v>42838</v>
      </c>
      <c r="F4586" s="4" t="s">
        <v>42839</v>
      </c>
      <c r="G4586" s="5">
        <v>168</v>
      </c>
      <c r="H4586" s="4" t="s">
        <v>42875</v>
      </c>
      <c r="I4586" s="4" t="s">
        <v>42874</v>
      </c>
      <c r="J4586" s="4" t="s">
        <v>13925</v>
      </c>
      <c r="K4586" s="4" t="s">
        <v>14172</v>
      </c>
      <c r="L4586" s="4" t="s">
        <v>14506</v>
      </c>
      <c r="M4586" s="4" t="s">
        <v>9565</v>
      </c>
      <c r="N4586" s="6">
        <v>120.49124999999999</v>
      </c>
      <c r="O4586" s="6">
        <v>31.372779999999999</v>
      </c>
      <c r="P4586" s="4" t="s">
        <v>32780</v>
      </c>
    </row>
    <row r="4587" spans="1:16" x14ac:dyDescent="0.3">
      <c r="A4587" s="4">
        <v>80024292</v>
      </c>
      <c r="B4587" s="4" t="s">
        <v>42876</v>
      </c>
      <c r="C4587" s="4" t="s">
        <v>42733</v>
      </c>
      <c r="D4587" s="4" t="s">
        <v>42734</v>
      </c>
      <c r="E4587" s="4" t="s">
        <v>42838</v>
      </c>
      <c r="F4587" s="4" t="s">
        <v>42839</v>
      </c>
      <c r="G4587" s="5">
        <v>170</v>
      </c>
      <c r="H4587" s="4" t="s">
        <v>42877</v>
      </c>
      <c r="I4587" s="4" t="s">
        <v>42876</v>
      </c>
      <c r="J4587" s="4" t="s">
        <v>13925</v>
      </c>
      <c r="K4587" s="4" t="s">
        <v>14172</v>
      </c>
      <c r="L4587" s="4" t="s">
        <v>14506</v>
      </c>
      <c r="M4587" s="4" t="s">
        <v>10872</v>
      </c>
      <c r="N4587" s="6">
        <v>120.473313</v>
      </c>
      <c r="O4587" s="6">
        <v>31.380938</v>
      </c>
      <c r="P4587" s="4" t="s">
        <v>32780</v>
      </c>
    </row>
    <row r="4588" spans="1:16" x14ac:dyDescent="0.3">
      <c r="A4588" s="4">
        <v>80024140</v>
      </c>
      <c r="B4588" s="4" t="s">
        <v>42878</v>
      </c>
      <c r="C4588" s="4" t="s">
        <v>42733</v>
      </c>
      <c r="D4588" s="4" t="s">
        <v>42734</v>
      </c>
      <c r="E4588" s="4" t="s">
        <v>42838</v>
      </c>
      <c r="F4588" s="4" t="s">
        <v>42839</v>
      </c>
      <c r="G4588" s="5">
        <v>190</v>
      </c>
      <c r="H4588" s="4" t="s">
        <v>42879</v>
      </c>
      <c r="I4588" s="4" t="s">
        <v>42878</v>
      </c>
      <c r="J4588" s="4" t="s">
        <v>13925</v>
      </c>
      <c r="K4588" s="4" t="s">
        <v>14172</v>
      </c>
      <c r="L4588" s="4" t="s">
        <v>14506</v>
      </c>
      <c r="M4588" s="4" t="s">
        <v>10249</v>
      </c>
      <c r="N4588" s="6">
        <v>120.474065</v>
      </c>
      <c r="O4588" s="6">
        <v>31.374684999999999</v>
      </c>
      <c r="P4588" s="4" t="s">
        <v>32780</v>
      </c>
    </row>
    <row r="4589" spans="1:16" x14ac:dyDescent="0.3">
      <c r="A4589" s="4">
        <v>80024241</v>
      </c>
      <c r="B4589" s="4" t="s">
        <v>42880</v>
      </c>
      <c r="C4589" s="4" t="s">
        <v>42733</v>
      </c>
      <c r="D4589" s="4" t="s">
        <v>42734</v>
      </c>
      <c r="E4589" s="4" t="s">
        <v>42838</v>
      </c>
      <c r="F4589" s="4" t="s">
        <v>42839</v>
      </c>
      <c r="G4589" s="5">
        <v>195</v>
      </c>
      <c r="H4589" s="4" t="s">
        <v>42881</v>
      </c>
      <c r="I4589" s="4" t="s">
        <v>42880</v>
      </c>
      <c r="J4589" s="4" t="s">
        <v>13925</v>
      </c>
      <c r="K4589" s="4" t="s">
        <v>14172</v>
      </c>
      <c r="L4589" s="4" t="s">
        <v>14357</v>
      </c>
      <c r="M4589" s="4" t="s">
        <v>7791</v>
      </c>
      <c r="N4589" s="6">
        <v>120.511712</v>
      </c>
      <c r="O4589" s="6">
        <v>31.433325</v>
      </c>
      <c r="P4589" s="4" t="s">
        <v>32780</v>
      </c>
    </row>
    <row r="4590" spans="1:16" x14ac:dyDescent="0.3">
      <c r="A4590" s="4">
        <v>80024322</v>
      </c>
      <c r="B4590" s="4" t="s">
        <v>42882</v>
      </c>
      <c r="C4590" s="4" t="s">
        <v>42733</v>
      </c>
      <c r="D4590" s="4" t="s">
        <v>42734</v>
      </c>
      <c r="E4590" s="4" t="s">
        <v>42838</v>
      </c>
      <c r="F4590" s="4" t="s">
        <v>42839</v>
      </c>
      <c r="G4590" s="5">
        <v>200</v>
      </c>
      <c r="H4590" s="4" t="s">
        <v>42883</v>
      </c>
      <c r="I4590" s="4" t="s">
        <v>42882</v>
      </c>
      <c r="J4590" s="4" t="s">
        <v>13925</v>
      </c>
      <c r="K4590" s="4" t="s">
        <v>14172</v>
      </c>
      <c r="L4590" s="4" t="s">
        <v>14357</v>
      </c>
      <c r="M4590" s="4" t="s">
        <v>10704</v>
      </c>
      <c r="N4590" s="6">
        <v>120.555154</v>
      </c>
      <c r="O4590" s="6">
        <v>31.434477999999999</v>
      </c>
      <c r="P4590" s="4" t="s">
        <v>32780</v>
      </c>
    </row>
    <row r="4591" spans="1:16" x14ac:dyDescent="0.3">
      <c r="A4591" s="4">
        <v>80024316</v>
      </c>
      <c r="B4591" s="4" t="s">
        <v>42884</v>
      </c>
      <c r="C4591" s="4" t="s">
        <v>42733</v>
      </c>
      <c r="D4591" s="4" t="s">
        <v>42734</v>
      </c>
      <c r="E4591" s="4" t="s">
        <v>42838</v>
      </c>
      <c r="F4591" s="4" t="s">
        <v>42839</v>
      </c>
      <c r="G4591" s="5">
        <v>210</v>
      </c>
      <c r="H4591" s="4" t="s">
        <v>42885</v>
      </c>
      <c r="I4591" s="4" t="s">
        <v>42884</v>
      </c>
      <c r="J4591" s="4" t="s">
        <v>13925</v>
      </c>
      <c r="K4591" s="4" t="s">
        <v>14172</v>
      </c>
      <c r="L4591" s="4" t="s">
        <v>14357</v>
      </c>
      <c r="M4591" s="4" t="s">
        <v>10208</v>
      </c>
      <c r="N4591" s="6">
        <v>120.62376399999999</v>
      </c>
      <c r="O4591" s="6">
        <v>31.46613</v>
      </c>
      <c r="P4591" s="4" t="s">
        <v>32780</v>
      </c>
    </row>
    <row r="4592" spans="1:16" x14ac:dyDescent="0.3">
      <c r="A4592" s="4">
        <v>80024239</v>
      </c>
      <c r="B4592" s="4" t="s">
        <v>42886</v>
      </c>
      <c r="C4592" s="4" t="s">
        <v>42733</v>
      </c>
      <c r="D4592" s="4" t="s">
        <v>42734</v>
      </c>
      <c r="E4592" s="4" t="s">
        <v>42838</v>
      </c>
      <c r="F4592" s="4" t="s">
        <v>42839</v>
      </c>
      <c r="G4592" s="5">
        <v>220</v>
      </c>
      <c r="H4592" s="4" t="s">
        <v>42887</v>
      </c>
      <c r="I4592" s="4" t="s">
        <v>42886</v>
      </c>
      <c r="J4592" s="4" t="s">
        <v>13925</v>
      </c>
      <c r="K4592" s="4" t="s">
        <v>14172</v>
      </c>
      <c r="L4592" s="4" t="s">
        <v>42788</v>
      </c>
      <c r="M4592" s="4" t="s">
        <v>1753</v>
      </c>
      <c r="N4592" s="6">
        <v>120.602</v>
      </c>
      <c r="O4592" s="6">
        <v>31.507950000000001</v>
      </c>
      <c r="P4592" s="4" t="s">
        <v>32780</v>
      </c>
    </row>
    <row r="4593" spans="1:16" x14ac:dyDescent="0.3">
      <c r="A4593" s="4">
        <v>80024319</v>
      </c>
      <c r="B4593" s="4" t="s">
        <v>42888</v>
      </c>
      <c r="C4593" s="4" t="s">
        <v>42733</v>
      </c>
      <c r="D4593" s="4" t="s">
        <v>42734</v>
      </c>
      <c r="E4593" s="4" t="s">
        <v>42838</v>
      </c>
      <c r="F4593" s="4" t="s">
        <v>42839</v>
      </c>
      <c r="G4593" s="5">
        <v>230</v>
      </c>
      <c r="H4593" s="4" t="s">
        <v>42889</v>
      </c>
      <c r="I4593" s="4" t="s">
        <v>42888</v>
      </c>
      <c r="J4593" s="4" t="s">
        <v>13925</v>
      </c>
      <c r="K4593" s="4" t="s">
        <v>14172</v>
      </c>
      <c r="L4593" s="4" t="s">
        <v>14357</v>
      </c>
      <c r="M4593" s="4" t="s">
        <v>12714</v>
      </c>
      <c r="N4593" s="6">
        <v>120.653211</v>
      </c>
      <c r="O4593" s="6">
        <v>31.465916</v>
      </c>
      <c r="P4593" s="4" t="s">
        <v>32780</v>
      </c>
    </row>
    <row r="4594" spans="1:16" x14ac:dyDescent="0.3">
      <c r="A4594" s="4">
        <v>80024189</v>
      </c>
      <c r="B4594" s="4" t="s">
        <v>42890</v>
      </c>
      <c r="C4594" s="4" t="s">
        <v>42733</v>
      </c>
      <c r="D4594" s="4" t="s">
        <v>42734</v>
      </c>
      <c r="E4594" s="4" t="s">
        <v>42838</v>
      </c>
      <c r="F4594" s="4" t="s">
        <v>42839</v>
      </c>
      <c r="G4594" s="5">
        <v>240</v>
      </c>
      <c r="H4594" s="4" t="s">
        <v>42891</v>
      </c>
      <c r="I4594" s="4" t="s">
        <v>42890</v>
      </c>
      <c r="J4594" s="4" t="s">
        <v>13925</v>
      </c>
      <c r="K4594" s="4" t="s">
        <v>14172</v>
      </c>
      <c r="L4594" s="4" t="s">
        <v>14357</v>
      </c>
      <c r="M4594" s="4" t="s">
        <v>10812</v>
      </c>
      <c r="N4594" s="6">
        <v>120.68377700000001</v>
      </c>
      <c r="O4594" s="6">
        <v>31.436114</v>
      </c>
      <c r="P4594" s="4" t="s">
        <v>32780</v>
      </c>
    </row>
    <row r="4595" spans="1:16" x14ac:dyDescent="0.3">
      <c r="A4595" s="4">
        <v>80024191</v>
      </c>
      <c r="B4595" s="4" t="s">
        <v>42892</v>
      </c>
      <c r="C4595" s="4" t="s">
        <v>42733</v>
      </c>
      <c r="D4595" s="4" t="s">
        <v>42734</v>
      </c>
      <c r="E4595" s="4" t="s">
        <v>42838</v>
      </c>
      <c r="F4595" s="4" t="s">
        <v>42839</v>
      </c>
      <c r="G4595" s="5">
        <v>250</v>
      </c>
      <c r="H4595" s="4" t="s">
        <v>42893</v>
      </c>
      <c r="I4595" s="4" t="s">
        <v>42892</v>
      </c>
      <c r="J4595" s="4" t="s">
        <v>13925</v>
      </c>
      <c r="K4595" s="4" t="s">
        <v>14172</v>
      </c>
      <c r="L4595" s="4" t="s">
        <v>14357</v>
      </c>
      <c r="M4595" s="4" t="s">
        <v>9095</v>
      </c>
      <c r="N4595" s="6">
        <v>120.730059</v>
      </c>
      <c r="O4595" s="6">
        <v>31.494807000000002</v>
      </c>
      <c r="P4595" s="4" t="s">
        <v>32780</v>
      </c>
    </row>
    <row r="4596" spans="1:16" x14ac:dyDescent="0.3">
      <c r="A4596" s="4">
        <v>80024309</v>
      </c>
      <c r="B4596" s="4" t="s">
        <v>42894</v>
      </c>
      <c r="C4596" s="4" t="s">
        <v>42895</v>
      </c>
      <c r="D4596" s="4" t="s">
        <v>15083</v>
      </c>
      <c r="E4596" s="4" t="s">
        <v>42838</v>
      </c>
      <c r="F4596" s="4" t="s">
        <v>42839</v>
      </c>
      <c r="G4596" s="5">
        <v>253</v>
      </c>
      <c r="H4596" s="4" t="s">
        <v>42896</v>
      </c>
      <c r="I4596" s="4" t="s">
        <v>42894</v>
      </c>
      <c r="J4596" s="4" t="s">
        <v>13925</v>
      </c>
      <c r="K4596" s="4" t="s">
        <v>14172</v>
      </c>
      <c r="L4596" s="4" t="s">
        <v>15083</v>
      </c>
      <c r="M4596" s="4" t="s">
        <v>10207</v>
      </c>
      <c r="N4596" s="6">
        <v>120.77928199999999</v>
      </c>
      <c r="O4596" s="6">
        <v>31.625318</v>
      </c>
      <c r="P4596" s="4" t="s">
        <v>32780</v>
      </c>
    </row>
    <row r="4597" spans="1:16" x14ac:dyDescent="0.3">
      <c r="A4597" s="4">
        <v>80024230</v>
      </c>
      <c r="B4597" s="4" t="s">
        <v>42897</v>
      </c>
      <c r="C4597" s="4" t="s">
        <v>42895</v>
      </c>
      <c r="D4597" s="4" t="s">
        <v>15083</v>
      </c>
      <c r="E4597" s="4" t="s">
        <v>42838</v>
      </c>
      <c r="F4597" s="4" t="s">
        <v>42839</v>
      </c>
      <c r="G4597" s="5">
        <v>255</v>
      </c>
      <c r="H4597" s="4" t="s">
        <v>42898</v>
      </c>
      <c r="I4597" s="4" t="s">
        <v>42897</v>
      </c>
      <c r="J4597" s="4" t="s">
        <v>13925</v>
      </c>
      <c r="K4597" s="4" t="s">
        <v>14172</v>
      </c>
      <c r="L4597" s="4" t="s">
        <v>15083</v>
      </c>
      <c r="M4597" s="4" t="s">
        <v>42899</v>
      </c>
      <c r="N4597" s="6">
        <v>120.874562</v>
      </c>
      <c r="O4597" s="6">
        <v>31.707782000000002</v>
      </c>
      <c r="P4597" s="4" t="s">
        <v>32780</v>
      </c>
    </row>
    <row r="4598" spans="1:16" x14ac:dyDescent="0.3">
      <c r="A4598" s="4">
        <v>80024295</v>
      </c>
      <c r="B4598" s="4" t="s">
        <v>42900</v>
      </c>
      <c r="C4598" s="4" t="s">
        <v>42901</v>
      </c>
      <c r="D4598" s="4" t="s">
        <v>15070</v>
      </c>
      <c r="E4598" s="4" t="s">
        <v>42838</v>
      </c>
      <c r="F4598" s="4" t="s">
        <v>42839</v>
      </c>
      <c r="G4598" s="5">
        <v>258</v>
      </c>
      <c r="H4598" s="4" t="s">
        <v>42902</v>
      </c>
      <c r="I4598" s="4" t="s">
        <v>42900</v>
      </c>
      <c r="J4598" s="4" t="s">
        <v>13925</v>
      </c>
      <c r="K4598" s="4" t="s">
        <v>14172</v>
      </c>
      <c r="L4598" s="4" t="s">
        <v>15070</v>
      </c>
      <c r="M4598" s="4" t="s">
        <v>10246</v>
      </c>
      <c r="N4598" s="6">
        <v>120.904043</v>
      </c>
      <c r="O4598" s="6">
        <v>31.497895</v>
      </c>
      <c r="P4598" s="4" t="s">
        <v>32780</v>
      </c>
    </row>
    <row r="4599" spans="1:16" x14ac:dyDescent="0.3">
      <c r="A4599" s="4">
        <v>80024200</v>
      </c>
      <c r="B4599" s="4" t="s">
        <v>42903</v>
      </c>
      <c r="C4599" s="4" t="s">
        <v>42901</v>
      </c>
      <c r="D4599" s="4" t="s">
        <v>15070</v>
      </c>
      <c r="E4599" s="4" t="s">
        <v>42838</v>
      </c>
      <c r="F4599" s="4" t="s">
        <v>42839</v>
      </c>
      <c r="G4599" s="5">
        <v>260</v>
      </c>
      <c r="H4599" s="4" t="s">
        <v>42904</v>
      </c>
      <c r="I4599" s="4" t="s">
        <v>42903</v>
      </c>
      <c r="J4599" s="4" t="s">
        <v>13925</v>
      </c>
      <c r="K4599" s="4" t="s">
        <v>14172</v>
      </c>
      <c r="L4599" s="4" t="s">
        <v>15070</v>
      </c>
      <c r="M4599" s="4" t="s">
        <v>11256</v>
      </c>
      <c r="N4599" s="6">
        <v>120.886831</v>
      </c>
      <c r="O4599" s="6">
        <v>31.451943</v>
      </c>
      <c r="P4599" s="4" t="s">
        <v>32780</v>
      </c>
    </row>
    <row r="4600" spans="1:16" x14ac:dyDescent="0.3">
      <c r="A4600" s="4">
        <v>80024035</v>
      </c>
      <c r="B4600" s="4" t="s">
        <v>42905</v>
      </c>
      <c r="C4600" s="4" t="s">
        <v>42783</v>
      </c>
      <c r="D4600" s="4" t="s">
        <v>42784</v>
      </c>
      <c r="E4600" s="4" t="s">
        <v>42906</v>
      </c>
      <c r="F4600" s="4" t="s">
        <v>42907</v>
      </c>
      <c r="G4600" s="5">
        <v>20</v>
      </c>
      <c r="H4600" s="4" t="s">
        <v>42908</v>
      </c>
      <c r="I4600" s="4" t="s">
        <v>42905</v>
      </c>
      <c r="J4600" s="4" t="s">
        <v>13925</v>
      </c>
      <c r="K4600" s="4" t="s">
        <v>14172</v>
      </c>
      <c r="L4600" s="4" t="s">
        <v>14357</v>
      </c>
      <c r="M4600" s="4" t="s">
        <v>10224</v>
      </c>
      <c r="N4600" s="6">
        <v>120.647884</v>
      </c>
      <c r="O4600" s="6">
        <v>31.328932999999999</v>
      </c>
      <c r="P4600" s="4" t="s">
        <v>32780</v>
      </c>
    </row>
    <row r="4601" spans="1:16" x14ac:dyDescent="0.3">
      <c r="A4601" s="4">
        <v>80024024</v>
      </c>
      <c r="B4601" s="4" t="s">
        <v>42909</v>
      </c>
      <c r="C4601" s="4" t="s">
        <v>42783</v>
      </c>
      <c r="D4601" s="4" t="s">
        <v>42784</v>
      </c>
      <c r="E4601" s="4" t="s">
        <v>42906</v>
      </c>
      <c r="F4601" s="4" t="s">
        <v>42907</v>
      </c>
      <c r="G4601" s="5">
        <v>30</v>
      </c>
      <c r="H4601" s="4" t="s">
        <v>42910</v>
      </c>
      <c r="I4601" s="4" t="s">
        <v>42909</v>
      </c>
      <c r="J4601" s="4" t="s">
        <v>13925</v>
      </c>
      <c r="K4601" s="4" t="s">
        <v>14172</v>
      </c>
      <c r="L4601" s="4" t="s">
        <v>14407</v>
      </c>
      <c r="M4601" s="4" t="s">
        <v>13183</v>
      </c>
      <c r="N4601" s="6">
        <v>120.638372</v>
      </c>
      <c r="O4601" s="6">
        <v>31.323602999999999</v>
      </c>
      <c r="P4601" s="4" t="s">
        <v>32780</v>
      </c>
    </row>
    <row r="4602" spans="1:16" x14ac:dyDescent="0.3">
      <c r="A4602" s="4">
        <v>80024025</v>
      </c>
      <c r="B4602" s="4" t="s">
        <v>42911</v>
      </c>
      <c r="C4602" s="4" t="s">
        <v>42783</v>
      </c>
      <c r="D4602" s="4" t="s">
        <v>42784</v>
      </c>
      <c r="E4602" s="4" t="s">
        <v>42906</v>
      </c>
      <c r="F4602" s="4" t="s">
        <v>42907</v>
      </c>
      <c r="G4602" s="5">
        <v>40</v>
      </c>
      <c r="H4602" s="4" t="s">
        <v>42912</v>
      </c>
      <c r="I4602" s="4" t="s">
        <v>42911</v>
      </c>
      <c r="J4602" s="4" t="s">
        <v>13925</v>
      </c>
      <c r="K4602" s="4" t="s">
        <v>14172</v>
      </c>
      <c r="L4602" s="4" t="s">
        <v>14407</v>
      </c>
      <c r="M4602" s="4" t="s">
        <v>12043</v>
      </c>
      <c r="N4602" s="6">
        <v>120.646218</v>
      </c>
      <c r="O4602" s="6">
        <v>31.319641000000001</v>
      </c>
      <c r="P4602" s="4" t="s">
        <v>32780</v>
      </c>
    </row>
    <row r="4603" spans="1:16" x14ac:dyDescent="0.3">
      <c r="A4603" s="4">
        <v>80024055</v>
      </c>
      <c r="B4603" s="4" t="s">
        <v>42913</v>
      </c>
      <c r="C4603" s="4" t="s">
        <v>42783</v>
      </c>
      <c r="D4603" s="4" t="s">
        <v>42784</v>
      </c>
      <c r="E4603" s="4" t="s">
        <v>42906</v>
      </c>
      <c r="F4603" s="4" t="s">
        <v>42907</v>
      </c>
      <c r="G4603" s="5">
        <v>50</v>
      </c>
      <c r="H4603" s="4" t="s">
        <v>42914</v>
      </c>
      <c r="I4603" s="4" t="s">
        <v>42913</v>
      </c>
      <c r="J4603" s="4" t="s">
        <v>13925</v>
      </c>
      <c r="K4603" s="4" t="s">
        <v>14172</v>
      </c>
      <c r="L4603" s="4" t="s">
        <v>14371</v>
      </c>
      <c r="M4603" s="4" t="s">
        <v>10951</v>
      </c>
      <c r="N4603" s="6">
        <v>120.64930699999999</v>
      </c>
      <c r="O4603" s="6">
        <v>31.321100999999999</v>
      </c>
      <c r="P4603" s="4" t="s">
        <v>32780</v>
      </c>
    </row>
    <row r="4604" spans="1:16" x14ac:dyDescent="0.3">
      <c r="A4604" s="4">
        <v>80024172</v>
      </c>
      <c r="B4604" s="4" t="s">
        <v>42915</v>
      </c>
      <c r="C4604" s="4" t="s">
        <v>42783</v>
      </c>
      <c r="D4604" s="4" t="s">
        <v>42784</v>
      </c>
      <c r="E4604" s="4" t="s">
        <v>42906</v>
      </c>
      <c r="F4604" s="4" t="s">
        <v>42907</v>
      </c>
      <c r="G4604" s="5">
        <v>60</v>
      </c>
      <c r="H4604" s="4" t="s">
        <v>42916</v>
      </c>
      <c r="I4604" s="4" t="s">
        <v>42915</v>
      </c>
      <c r="J4604" s="4" t="s">
        <v>13925</v>
      </c>
      <c r="K4604" s="4" t="s">
        <v>14172</v>
      </c>
      <c r="L4604" s="4" t="s">
        <v>14407</v>
      </c>
      <c r="M4604" s="4" t="s">
        <v>10819</v>
      </c>
      <c r="N4604" s="6">
        <v>120.63018599999999</v>
      </c>
      <c r="O4604" s="6">
        <v>31.337461999999999</v>
      </c>
      <c r="P4604" s="4" t="s">
        <v>32780</v>
      </c>
    </row>
    <row r="4605" spans="1:16" x14ac:dyDescent="0.3">
      <c r="A4605" s="4">
        <v>80024109</v>
      </c>
      <c r="B4605" s="4" t="s">
        <v>42917</v>
      </c>
      <c r="C4605" s="4" t="s">
        <v>42783</v>
      </c>
      <c r="D4605" s="4" t="s">
        <v>42784</v>
      </c>
      <c r="E4605" s="4" t="s">
        <v>42906</v>
      </c>
      <c r="F4605" s="4" t="s">
        <v>42907</v>
      </c>
      <c r="G4605" s="5">
        <v>70</v>
      </c>
      <c r="H4605" s="4" t="s">
        <v>42918</v>
      </c>
      <c r="I4605" s="4" t="s">
        <v>42917</v>
      </c>
      <c r="J4605" s="4" t="s">
        <v>13925</v>
      </c>
      <c r="K4605" s="4" t="s">
        <v>14172</v>
      </c>
      <c r="L4605" s="4" t="s">
        <v>42788</v>
      </c>
      <c r="M4605" s="4" t="s">
        <v>42919</v>
      </c>
      <c r="N4605" s="6">
        <v>120.660825</v>
      </c>
      <c r="O4605" s="6">
        <v>31.339838</v>
      </c>
      <c r="P4605" s="4" t="s">
        <v>32780</v>
      </c>
    </row>
    <row r="4606" spans="1:16" x14ac:dyDescent="0.3">
      <c r="A4606" s="4">
        <v>80024027</v>
      </c>
      <c r="B4606" s="4" t="s">
        <v>42920</v>
      </c>
      <c r="C4606" s="4" t="s">
        <v>42783</v>
      </c>
      <c r="D4606" s="4" t="s">
        <v>42784</v>
      </c>
      <c r="E4606" s="4" t="s">
        <v>42906</v>
      </c>
      <c r="F4606" s="4" t="s">
        <v>42907</v>
      </c>
      <c r="G4606" s="5">
        <v>80</v>
      </c>
      <c r="H4606" s="4" t="s">
        <v>42921</v>
      </c>
      <c r="I4606" s="4" t="s">
        <v>42920</v>
      </c>
      <c r="J4606" s="4" t="s">
        <v>13925</v>
      </c>
      <c r="K4606" s="4" t="s">
        <v>14172</v>
      </c>
      <c r="L4606" s="4" t="s">
        <v>14407</v>
      </c>
      <c r="M4606" s="4" t="s">
        <v>10220</v>
      </c>
      <c r="N4606" s="6">
        <v>120.606398</v>
      </c>
      <c r="O4606" s="6">
        <v>31.336355999999999</v>
      </c>
      <c r="P4606" s="4" t="s">
        <v>32780</v>
      </c>
    </row>
    <row r="4607" spans="1:16" x14ac:dyDescent="0.3">
      <c r="A4607" s="4">
        <v>80024281</v>
      </c>
      <c r="B4607" s="4" t="s">
        <v>42922</v>
      </c>
      <c r="C4607" s="4" t="s">
        <v>42733</v>
      </c>
      <c r="D4607" s="4" t="s">
        <v>42734</v>
      </c>
      <c r="E4607" s="4" t="s">
        <v>42906</v>
      </c>
      <c r="F4607" s="4" t="s">
        <v>42907</v>
      </c>
      <c r="G4607" s="5">
        <v>85</v>
      </c>
      <c r="H4607" s="4" t="s">
        <v>42923</v>
      </c>
      <c r="I4607" s="4" t="s">
        <v>42922</v>
      </c>
      <c r="J4607" s="4" t="s">
        <v>13925</v>
      </c>
      <c r="K4607" s="4" t="s">
        <v>14172</v>
      </c>
      <c r="L4607" s="4" t="s">
        <v>14407</v>
      </c>
      <c r="M4607" s="4" t="s">
        <v>12933</v>
      </c>
      <c r="N4607" s="6">
        <v>120.60462699999999</v>
      </c>
      <c r="O4607" s="6">
        <v>31.337456</v>
      </c>
      <c r="P4607" s="4" t="s">
        <v>32780</v>
      </c>
    </row>
    <row r="4608" spans="1:16" x14ac:dyDescent="0.3">
      <c r="A4608" s="4">
        <v>80024118</v>
      </c>
      <c r="B4608" s="4" t="s">
        <v>42924</v>
      </c>
      <c r="C4608" s="4" t="s">
        <v>42783</v>
      </c>
      <c r="D4608" s="4" t="s">
        <v>42784</v>
      </c>
      <c r="E4608" s="4" t="s">
        <v>42906</v>
      </c>
      <c r="F4608" s="4" t="s">
        <v>42907</v>
      </c>
      <c r="G4608" s="5">
        <v>100</v>
      </c>
      <c r="H4608" s="4" t="s">
        <v>42925</v>
      </c>
      <c r="I4608" s="4" t="s">
        <v>42924</v>
      </c>
      <c r="J4608" s="4" t="s">
        <v>13925</v>
      </c>
      <c r="K4608" s="4" t="s">
        <v>14172</v>
      </c>
      <c r="L4608" s="4" t="s">
        <v>14407</v>
      </c>
      <c r="M4608" s="4" t="s">
        <v>10244</v>
      </c>
      <c r="N4608" s="6">
        <v>120.60091</v>
      </c>
      <c r="O4608" s="6">
        <v>31.318396</v>
      </c>
      <c r="P4608" s="4" t="s">
        <v>32780</v>
      </c>
    </row>
    <row r="4609" spans="1:16" x14ac:dyDescent="0.3">
      <c r="A4609" s="4">
        <v>80024033</v>
      </c>
      <c r="B4609" s="4" t="s">
        <v>42926</v>
      </c>
      <c r="C4609" s="4" t="s">
        <v>42783</v>
      </c>
      <c r="D4609" s="4" t="s">
        <v>42784</v>
      </c>
      <c r="E4609" s="4" t="s">
        <v>42906</v>
      </c>
      <c r="F4609" s="4" t="s">
        <v>42907</v>
      </c>
      <c r="G4609" s="5">
        <v>110</v>
      </c>
      <c r="H4609" s="4" t="s">
        <v>42927</v>
      </c>
      <c r="I4609" s="4" t="s">
        <v>42926</v>
      </c>
      <c r="J4609" s="4" t="s">
        <v>13925</v>
      </c>
      <c r="K4609" s="4" t="s">
        <v>14172</v>
      </c>
      <c r="L4609" s="4" t="s">
        <v>14407</v>
      </c>
      <c r="M4609" s="4" t="s">
        <v>42928</v>
      </c>
      <c r="N4609" s="6">
        <v>120.62854</v>
      </c>
      <c r="O4609" s="6">
        <v>31.317319999999999</v>
      </c>
      <c r="P4609" s="4" t="s">
        <v>32780</v>
      </c>
    </row>
    <row r="4610" spans="1:16" x14ac:dyDescent="0.3">
      <c r="A4610" s="4">
        <v>80024023</v>
      </c>
      <c r="B4610" s="4" t="s">
        <v>42929</v>
      </c>
      <c r="C4610" s="4" t="s">
        <v>42783</v>
      </c>
      <c r="D4610" s="4" t="s">
        <v>42784</v>
      </c>
      <c r="E4610" s="4" t="s">
        <v>42906</v>
      </c>
      <c r="F4610" s="4" t="s">
        <v>42907</v>
      </c>
      <c r="G4610" s="5">
        <v>120</v>
      </c>
      <c r="H4610" s="4" t="s">
        <v>42930</v>
      </c>
      <c r="I4610" s="4" t="s">
        <v>42929</v>
      </c>
      <c r="J4610" s="4" t="s">
        <v>13925</v>
      </c>
      <c r="K4610" s="4" t="s">
        <v>14172</v>
      </c>
      <c r="L4610" s="4" t="s">
        <v>14407</v>
      </c>
      <c r="M4610" s="4" t="s">
        <v>10219</v>
      </c>
      <c r="N4610" s="6">
        <v>120.620952</v>
      </c>
      <c r="O4610" s="6">
        <v>31.317097</v>
      </c>
      <c r="P4610" s="4" t="s">
        <v>32780</v>
      </c>
    </row>
    <row r="4611" spans="1:16" x14ac:dyDescent="0.3">
      <c r="A4611" s="4">
        <v>80024059</v>
      </c>
      <c r="B4611" s="4" t="s">
        <v>42931</v>
      </c>
      <c r="C4611" s="4" t="s">
        <v>42783</v>
      </c>
      <c r="D4611" s="4" t="s">
        <v>42784</v>
      </c>
      <c r="E4611" s="4" t="s">
        <v>42906</v>
      </c>
      <c r="F4611" s="4" t="s">
        <v>42907</v>
      </c>
      <c r="G4611" s="5">
        <v>130</v>
      </c>
      <c r="H4611" s="4" t="s">
        <v>42932</v>
      </c>
      <c r="I4611" s="4" t="s">
        <v>42931</v>
      </c>
      <c r="J4611" s="4" t="s">
        <v>13925</v>
      </c>
      <c r="K4611" s="4" t="s">
        <v>14172</v>
      </c>
      <c r="L4611" s="4" t="s">
        <v>14407</v>
      </c>
      <c r="M4611" s="4" t="s">
        <v>635</v>
      </c>
      <c r="N4611" s="6">
        <v>120.606807</v>
      </c>
      <c r="O4611" s="6">
        <v>31.317855000000002</v>
      </c>
      <c r="P4611" s="4" t="s">
        <v>32780</v>
      </c>
    </row>
    <row r="4612" spans="1:16" x14ac:dyDescent="0.3">
      <c r="A4612" s="4">
        <v>80024061</v>
      </c>
      <c r="B4612" s="4" t="s">
        <v>42933</v>
      </c>
      <c r="C4612" s="4" t="s">
        <v>42783</v>
      </c>
      <c r="D4612" s="4" t="s">
        <v>42784</v>
      </c>
      <c r="E4612" s="4" t="s">
        <v>42906</v>
      </c>
      <c r="F4612" s="4" t="s">
        <v>42907</v>
      </c>
      <c r="G4612" s="5">
        <v>140</v>
      </c>
      <c r="H4612" s="4" t="s">
        <v>42934</v>
      </c>
      <c r="I4612" s="4" t="s">
        <v>42933</v>
      </c>
      <c r="J4612" s="4" t="s">
        <v>13925</v>
      </c>
      <c r="K4612" s="4" t="s">
        <v>14172</v>
      </c>
      <c r="L4612" s="4" t="s">
        <v>14407</v>
      </c>
      <c r="M4612" s="4" t="s">
        <v>4060</v>
      </c>
      <c r="N4612" s="6">
        <v>120.592631</v>
      </c>
      <c r="O4612" s="6">
        <v>31.309047</v>
      </c>
      <c r="P4612" s="4" t="s">
        <v>32780</v>
      </c>
    </row>
    <row r="4613" spans="1:16" x14ac:dyDescent="0.3">
      <c r="A4613" s="4">
        <v>80024060</v>
      </c>
      <c r="B4613" s="4" t="s">
        <v>42935</v>
      </c>
      <c r="C4613" s="4" t="s">
        <v>42783</v>
      </c>
      <c r="D4613" s="4" t="s">
        <v>42784</v>
      </c>
      <c r="E4613" s="4" t="s">
        <v>42906</v>
      </c>
      <c r="F4613" s="4" t="s">
        <v>42907</v>
      </c>
      <c r="G4613" s="5">
        <v>150</v>
      </c>
      <c r="H4613" s="4" t="s">
        <v>42936</v>
      </c>
      <c r="I4613" s="4" t="s">
        <v>42935</v>
      </c>
      <c r="J4613" s="4" t="s">
        <v>13925</v>
      </c>
      <c r="K4613" s="4" t="s">
        <v>14172</v>
      </c>
      <c r="L4613" s="4" t="s">
        <v>14407</v>
      </c>
      <c r="M4613" s="4" t="s">
        <v>10235</v>
      </c>
      <c r="N4613" s="6">
        <v>120.575154</v>
      </c>
      <c r="O4613" s="6">
        <v>31.319392000000001</v>
      </c>
      <c r="P4613" s="4" t="s">
        <v>32780</v>
      </c>
    </row>
    <row r="4614" spans="1:16" x14ac:dyDescent="0.3">
      <c r="A4614" s="4">
        <v>80024058</v>
      </c>
      <c r="B4614" s="4" t="s">
        <v>42937</v>
      </c>
      <c r="C4614" s="4" t="s">
        <v>42783</v>
      </c>
      <c r="D4614" s="4" t="s">
        <v>42784</v>
      </c>
      <c r="E4614" s="4" t="s">
        <v>42906</v>
      </c>
      <c r="F4614" s="4" t="s">
        <v>42907</v>
      </c>
      <c r="G4614" s="5">
        <v>160</v>
      </c>
      <c r="H4614" s="4" t="s">
        <v>42938</v>
      </c>
      <c r="I4614" s="4" t="s">
        <v>42937</v>
      </c>
      <c r="J4614" s="4" t="s">
        <v>13925</v>
      </c>
      <c r="K4614" s="4" t="s">
        <v>14172</v>
      </c>
      <c r="L4614" s="4" t="s">
        <v>14407</v>
      </c>
      <c r="M4614" s="4" t="s">
        <v>10234</v>
      </c>
      <c r="N4614" s="6">
        <v>120.581461</v>
      </c>
      <c r="O4614" s="6">
        <v>31.293714999999999</v>
      </c>
      <c r="P4614" s="4" t="s">
        <v>32780</v>
      </c>
    </row>
    <row r="4615" spans="1:16" x14ac:dyDescent="0.3">
      <c r="A4615" s="4">
        <v>80024173</v>
      </c>
      <c r="B4615" s="4" t="s">
        <v>42939</v>
      </c>
      <c r="C4615" s="4" t="s">
        <v>42783</v>
      </c>
      <c r="D4615" s="4" t="s">
        <v>42784</v>
      </c>
      <c r="E4615" s="4" t="s">
        <v>42906</v>
      </c>
      <c r="F4615" s="4" t="s">
        <v>42907</v>
      </c>
      <c r="G4615" s="5">
        <v>170</v>
      </c>
      <c r="H4615" s="4" t="s">
        <v>42940</v>
      </c>
      <c r="I4615" s="4" t="s">
        <v>42939</v>
      </c>
      <c r="J4615" s="4" t="s">
        <v>13925</v>
      </c>
      <c r="K4615" s="4" t="s">
        <v>14172</v>
      </c>
      <c r="L4615" s="4" t="s">
        <v>14407</v>
      </c>
      <c r="M4615" s="4" t="s">
        <v>11295</v>
      </c>
      <c r="N4615" s="6">
        <v>120.58966100000001</v>
      </c>
      <c r="O4615" s="6">
        <v>31.298853999999999</v>
      </c>
      <c r="P4615" s="4" t="s">
        <v>32780</v>
      </c>
    </row>
    <row r="4616" spans="1:16" x14ac:dyDescent="0.3">
      <c r="A4616" s="4">
        <v>80024070</v>
      </c>
      <c r="B4616" s="4" t="s">
        <v>42941</v>
      </c>
      <c r="C4616" s="4" t="s">
        <v>42783</v>
      </c>
      <c r="D4616" s="4" t="s">
        <v>42784</v>
      </c>
      <c r="E4616" s="4" t="s">
        <v>42906</v>
      </c>
      <c r="F4616" s="4" t="s">
        <v>42907</v>
      </c>
      <c r="G4616" s="5">
        <v>180</v>
      </c>
      <c r="H4616" s="4" t="s">
        <v>42942</v>
      </c>
      <c r="I4616" s="4" t="s">
        <v>42941</v>
      </c>
      <c r="J4616" s="4" t="s">
        <v>13925</v>
      </c>
      <c r="K4616" s="4" t="s">
        <v>14172</v>
      </c>
      <c r="L4616" s="4" t="s">
        <v>14407</v>
      </c>
      <c r="M4616" s="4" t="s">
        <v>10203</v>
      </c>
      <c r="N4616" s="6">
        <v>120.59201400000001</v>
      </c>
      <c r="O4616" s="6">
        <v>31.304212</v>
      </c>
      <c r="P4616" s="4" t="s">
        <v>32780</v>
      </c>
    </row>
    <row r="4617" spans="1:16" x14ac:dyDescent="0.3">
      <c r="A4617" s="4">
        <v>80024249</v>
      </c>
      <c r="B4617" s="4" t="s">
        <v>42943</v>
      </c>
      <c r="C4617" s="4" t="s">
        <v>42783</v>
      </c>
      <c r="D4617" s="4" t="s">
        <v>42784</v>
      </c>
      <c r="E4617" s="4" t="s">
        <v>42906</v>
      </c>
      <c r="F4617" s="4" t="s">
        <v>42907</v>
      </c>
      <c r="G4617" s="5">
        <v>190</v>
      </c>
      <c r="H4617" s="4" t="s">
        <v>42944</v>
      </c>
      <c r="I4617" s="4" t="s">
        <v>42943</v>
      </c>
      <c r="J4617" s="4" t="s">
        <v>13925</v>
      </c>
      <c r="K4617" s="4" t="s">
        <v>14172</v>
      </c>
      <c r="L4617" s="4" t="s">
        <v>14407</v>
      </c>
      <c r="M4617" s="4" t="s">
        <v>7768</v>
      </c>
      <c r="N4617" s="6">
        <v>120.587588</v>
      </c>
      <c r="O4617" s="6">
        <v>31.284725999999999</v>
      </c>
      <c r="P4617" s="4" t="s">
        <v>32780</v>
      </c>
    </row>
    <row r="4618" spans="1:16" x14ac:dyDescent="0.3">
      <c r="A4618" s="4">
        <v>80024065</v>
      </c>
      <c r="B4618" s="4" t="s">
        <v>42945</v>
      </c>
      <c r="C4618" s="4" t="s">
        <v>42783</v>
      </c>
      <c r="D4618" s="4" t="s">
        <v>42784</v>
      </c>
      <c r="E4618" s="4" t="s">
        <v>42906</v>
      </c>
      <c r="F4618" s="4" t="s">
        <v>42907</v>
      </c>
      <c r="G4618" s="5">
        <v>200</v>
      </c>
      <c r="H4618" s="4" t="s">
        <v>42946</v>
      </c>
      <c r="I4618" s="4" t="s">
        <v>42945</v>
      </c>
      <c r="J4618" s="4" t="s">
        <v>13925</v>
      </c>
      <c r="K4618" s="4" t="s">
        <v>14172</v>
      </c>
      <c r="L4618" s="4" t="s">
        <v>14407</v>
      </c>
      <c r="M4618" s="4" t="s">
        <v>10237</v>
      </c>
      <c r="N4618" s="6">
        <v>120.610838</v>
      </c>
      <c r="O4618" s="6">
        <v>31.281427000000001</v>
      </c>
      <c r="P4618" s="4" t="s">
        <v>32780</v>
      </c>
    </row>
    <row r="4619" spans="1:16" x14ac:dyDescent="0.3">
      <c r="A4619" s="4">
        <v>80024032</v>
      </c>
      <c r="B4619" s="4" t="s">
        <v>42947</v>
      </c>
      <c r="C4619" s="4" t="s">
        <v>42783</v>
      </c>
      <c r="D4619" s="4" t="s">
        <v>42784</v>
      </c>
      <c r="E4619" s="4" t="s">
        <v>42906</v>
      </c>
      <c r="F4619" s="4" t="s">
        <v>42907</v>
      </c>
      <c r="G4619" s="5">
        <v>210</v>
      </c>
      <c r="H4619" s="4" t="s">
        <v>42948</v>
      </c>
      <c r="I4619" s="4" t="s">
        <v>42947</v>
      </c>
      <c r="J4619" s="4" t="s">
        <v>13925</v>
      </c>
      <c r="K4619" s="4" t="s">
        <v>14172</v>
      </c>
      <c r="L4619" s="4" t="s">
        <v>14407</v>
      </c>
      <c r="M4619" s="4" t="s">
        <v>10222</v>
      </c>
      <c r="N4619" s="6">
        <v>120.62042</v>
      </c>
      <c r="O4619" s="6">
        <v>31.297806000000001</v>
      </c>
      <c r="P4619" s="4" t="s">
        <v>32780</v>
      </c>
    </row>
    <row r="4620" spans="1:16" x14ac:dyDescent="0.3">
      <c r="A4620" s="4">
        <v>80024030</v>
      </c>
      <c r="B4620" s="4" t="s">
        <v>42949</v>
      </c>
      <c r="C4620" s="4" t="s">
        <v>42783</v>
      </c>
      <c r="D4620" s="4" t="s">
        <v>42784</v>
      </c>
      <c r="E4620" s="4" t="s">
        <v>42906</v>
      </c>
      <c r="F4620" s="4" t="s">
        <v>42907</v>
      </c>
      <c r="G4620" s="5">
        <v>220</v>
      </c>
      <c r="H4620" s="4" t="s">
        <v>42950</v>
      </c>
      <c r="I4620" s="4" t="s">
        <v>42949</v>
      </c>
      <c r="J4620" s="4" t="s">
        <v>13925</v>
      </c>
      <c r="K4620" s="4" t="s">
        <v>14172</v>
      </c>
      <c r="L4620" s="4" t="s">
        <v>14407</v>
      </c>
      <c r="M4620" s="4" t="s">
        <v>11528</v>
      </c>
      <c r="N4620" s="6">
        <v>120.632322</v>
      </c>
      <c r="O4620" s="6">
        <v>31.300008999999999</v>
      </c>
      <c r="P4620" s="4" t="s">
        <v>32780</v>
      </c>
    </row>
    <row r="4621" spans="1:16" x14ac:dyDescent="0.3">
      <c r="A4621" s="4">
        <v>80024271</v>
      </c>
      <c r="B4621" s="4" t="s">
        <v>42951</v>
      </c>
      <c r="C4621" s="4" t="s">
        <v>42783</v>
      </c>
      <c r="D4621" s="4" t="s">
        <v>42784</v>
      </c>
      <c r="E4621" s="4" t="s">
        <v>42906</v>
      </c>
      <c r="F4621" s="4" t="s">
        <v>42907</v>
      </c>
      <c r="G4621" s="5">
        <v>230</v>
      </c>
      <c r="H4621" s="4" t="s">
        <v>42952</v>
      </c>
      <c r="I4621" s="4" t="s">
        <v>42951</v>
      </c>
      <c r="J4621" s="4" t="s">
        <v>13925</v>
      </c>
      <c r="K4621" s="4" t="s">
        <v>14172</v>
      </c>
      <c r="L4621" s="4" t="s">
        <v>14407</v>
      </c>
      <c r="M4621" s="4" t="s">
        <v>12760</v>
      </c>
      <c r="N4621" s="6">
        <v>120.620435</v>
      </c>
      <c r="O4621" s="6">
        <v>31.297878000000001</v>
      </c>
      <c r="P4621" s="4" t="s">
        <v>32780</v>
      </c>
    </row>
    <row r="4622" spans="1:16" x14ac:dyDescent="0.3">
      <c r="A4622" s="4">
        <v>80024028</v>
      </c>
      <c r="B4622" s="4" t="s">
        <v>42953</v>
      </c>
      <c r="C4622" s="4" t="s">
        <v>42783</v>
      </c>
      <c r="D4622" s="4" t="s">
        <v>42784</v>
      </c>
      <c r="E4622" s="4" t="s">
        <v>42906</v>
      </c>
      <c r="F4622" s="4" t="s">
        <v>42907</v>
      </c>
      <c r="G4622" s="5">
        <v>240</v>
      </c>
      <c r="H4622" s="4" t="s">
        <v>42954</v>
      </c>
      <c r="I4622" s="4" t="s">
        <v>42953</v>
      </c>
      <c r="J4622" s="4" t="s">
        <v>13925</v>
      </c>
      <c r="K4622" s="4" t="s">
        <v>14172</v>
      </c>
      <c r="L4622" s="4" t="s">
        <v>14383</v>
      </c>
      <c r="M4622" s="4" t="s">
        <v>10705</v>
      </c>
      <c r="N4622" s="6">
        <v>120.64935800000001</v>
      </c>
      <c r="O4622" s="6">
        <v>31.300363999999998</v>
      </c>
      <c r="P4622" s="4" t="s">
        <v>32780</v>
      </c>
    </row>
    <row r="4623" spans="1:16" x14ac:dyDescent="0.3">
      <c r="A4623" s="4">
        <v>80024231</v>
      </c>
      <c r="B4623" s="4" t="s">
        <v>42955</v>
      </c>
      <c r="C4623" s="4" t="s">
        <v>42783</v>
      </c>
      <c r="D4623" s="4" t="s">
        <v>42784</v>
      </c>
      <c r="E4623" s="4" t="s">
        <v>42906</v>
      </c>
      <c r="F4623" s="4" t="s">
        <v>42907</v>
      </c>
      <c r="G4623" s="5">
        <v>250</v>
      </c>
      <c r="H4623" s="4" t="s">
        <v>42956</v>
      </c>
      <c r="I4623" s="4" t="s">
        <v>42955</v>
      </c>
      <c r="J4623" s="4" t="s">
        <v>13925</v>
      </c>
      <c r="K4623" s="4" t="s">
        <v>14172</v>
      </c>
      <c r="L4623" s="4" t="s">
        <v>42788</v>
      </c>
      <c r="M4623" s="4" t="s">
        <v>8279</v>
      </c>
      <c r="N4623" s="6">
        <v>120.728605</v>
      </c>
      <c r="O4623" s="6">
        <v>31.313808000000002</v>
      </c>
      <c r="P4623" s="4" t="s">
        <v>32780</v>
      </c>
    </row>
    <row r="4624" spans="1:16" x14ac:dyDescent="0.3">
      <c r="A4624" s="4">
        <v>80024034</v>
      </c>
      <c r="B4624" s="4" t="s">
        <v>42957</v>
      </c>
      <c r="C4624" s="4" t="s">
        <v>42783</v>
      </c>
      <c r="D4624" s="4" t="s">
        <v>42784</v>
      </c>
      <c r="E4624" s="4" t="s">
        <v>42906</v>
      </c>
      <c r="F4624" s="4" t="s">
        <v>42907</v>
      </c>
      <c r="G4624" s="5">
        <v>255</v>
      </c>
      <c r="H4624" s="4" t="s">
        <v>42958</v>
      </c>
      <c r="I4624" s="4" t="s">
        <v>42957</v>
      </c>
      <c r="J4624" s="4" t="s">
        <v>13925</v>
      </c>
      <c r="K4624" s="4" t="s">
        <v>14172</v>
      </c>
      <c r="L4624" s="4" t="s">
        <v>14371</v>
      </c>
      <c r="M4624" s="4" t="s">
        <v>10223</v>
      </c>
      <c r="N4624" s="6">
        <v>120.66098100000001</v>
      </c>
      <c r="O4624" s="6">
        <v>31.293178000000001</v>
      </c>
      <c r="P4624" s="4" t="s">
        <v>32780</v>
      </c>
    </row>
    <row r="4625" spans="1:16" x14ac:dyDescent="0.3">
      <c r="A4625" s="4">
        <v>80024050</v>
      </c>
      <c r="B4625" s="4" t="s">
        <v>42959</v>
      </c>
      <c r="C4625" s="4" t="s">
        <v>42783</v>
      </c>
      <c r="D4625" s="4" t="s">
        <v>42784</v>
      </c>
      <c r="E4625" s="4" t="s">
        <v>42906</v>
      </c>
      <c r="F4625" s="4" t="s">
        <v>42907</v>
      </c>
      <c r="G4625" s="5">
        <v>280</v>
      </c>
      <c r="H4625" s="4" t="s">
        <v>42960</v>
      </c>
      <c r="I4625" s="4" t="s">
        <v>42959</v>
      </c>
      <c r="J4625" s="4" t="s">
        <v>13925</v>
      </c>
      <c r="K4625" s="4" t="s">
        <v>14172</v>
      </c>
      <c r="L4625" s="4" t="s">
        <v>42788</v>
      </c>
      <c r="M4625" s="4" t="s">
        <v>11298</v>
      </c>
      <c r="N4625" s="6">
        <v>120.66398700000001</v>
      </c>
      <c r="O4625" s="6">
        <v>31.287130999999999</v>
      </c>
      <c r="P4625" s="4" t="s">
        <v>32780</v>
      </c>
    </row>
    <row r="4626" spans="1:16" x14ac:dyDescent="0.3">
      <c r="A4626" s="4">
        <v>80024029</v>
      </c>
      <c r="B4626" s="4" t="s">
        <v>42961</v>
      </c>
      <c r="C4626" s="4" t="s">
        <v>42783</v>
      </c>
      <c r="D4626" s="4" t="s">
        <v>42784</v>
      </c>
      <c r="E4626" s="4" t="s">
        <v>42906</v>
      </c>
      <c r="F4626" s="4" t="s">
        <v>42907</v>
      </c>
      <c r="G4626" s="5">
        <v>290</v>
      </c>
      <c r="H4626" s="4" t="s">
        <v>42962</v>
      </c>
      <c r="I4626" s="4" t="s">
        <v>42961</v>
      </c>
      <c r="J4626" s="4" t="s">
        <v>13925</v>
      </c>
      <c r="K4626" s="4" t="s">
        <v>14172</v>
      </c>
      <c r="L4626" s="4" t="s">
        <v>14407</v>
      </c>
      <c r="M4626" s="4" t="s">
        <v>10221</v>
      </c>
      <c r="N4626" s="6">
        <v>120.650244</v>
      </c>
      <c r="O4626" s="6">
        <v>31.292542000000001</v>
      </c>
      <c r="P4626" s="4" t="s">
        <v>32780</v>
      </c>
    </row>
    <row r="4627" spans="1:16" x14ac:dyDescent="0.3">
      <c r="A4627" s="4">
        <v>80024237</v>
      </c>
      <c r="B4627" s="4" t="s">
        <v>42963</v>
      </c>
      <c r="C4627" s="4" t="s">
        <v>42783</v>
      </c>
      <c r="D4627" s="4" t="s">
        <v>42784</v>
      </c>
      <c r="E4627" s="4" t="s">
        <v>42906</v>
      </c>
      <c r="F4627" s="4" t="s">
        <v>42907</v>
      </c>
      <c r="G4627" s="5">
        <v>300</v>
      </c>
      <c r="H4627" s="4" t="s">
        <v>42964</v>
      </c>
      <c r="I4627" s="4" t="s">
        <v>42963</v>
      </c>
      <c r="J4627" s="4" t="s">
        <v>13925</v>
      </c>
      <c r="K4627" s="4" t="s">
        <v>14172</v>
      </c>
      <c r="L4627" s="4" t="s">
        <v>14407</v>
      </c>
      <c r="M4627" s="4" t="s">
        <v>12096</v>
      </c>
      <c r="N4627" s="6">
        <v>120.65288700000001</v>
      </c>
      <c r="O4627" s="6">
        <v>31.305188999999999</v>
      </c>
      <c r="P4627" s="4" t="s">
        <v>32780</v>
      </c>
    </row>
    <row r="4628" spans="1:16" x14ac:dyDescent="0.3">
      <c r="A4628" s="4">
        <v>80024252</v>
      </c>
      <c r="B4628" s="4" t="s">
        <v>42965</v>
      </c>
      <c r="C4628" s="4" t="s">
        <v>42733</v>
      </c>
      <c r="D4628" s="4" t="s">
        <v>42734</v>
      </c>
      <c r="E4628" s="4" t="s">
        <v>42966</v>
      </c>
      <c r="F4628" s="4" t="s">
        <v>42967</v>
      </c>
      <c r="G4628" s="5">
        <v>15</v>
      </c>
      <c r="H4628" s="4" t="s">
        <v>42968</v>
      </c>
      <c r="I4628" s="4" t="s">
        <v>42965</v>
      </c>
      <c r="J4628" s="4" t="s">
        <v>13925</v>
      </c>
      <c r="K4628" s="4" t="s">
        <v>14172</v>
      </c>
      <c r="L4628" s="4" t="s">
        <v>42788</v>
      </c>
      <c r="M4628" s="4" t="s">
        <v>12831</v>
      </c>
      <c r="N4628" s="6">
        <v>120.760772</v>
      </c>
      <c r="O4628" s="6">
        <v>31.337567</v>
      </c>
      <c r="P4628" s="4" t="s">
        <v>32780</v>
      </c>
    </row>
    <row r="4629" spans="1:16" x14ac:dyDescent="0.3">
      <c r="A4629" s="4">
        <v>80024126</v>
      </c>
      <c r="B4629" s="4" t="s">
        <v>42969</v>
      </c>
      <c r="C4629" s="4" t="s">
        <v>42783</v>
      </c>
      <c r="D4629" s="4" t="s">
        <v>42784</v>
      </c>
      <c r="E4629" s="4" t="s">
        <v>42966</v>
      </c>
      <c r="F4629" s="4" t="s">
        <v>42967</v>
      </c>
      <c r="G4629" s="5">
        <v>20</v>
      </c>
      <c r="H4629" s="4" t="s">
        <v>42970</v>
      </c>
      <c r="I4629" s="4" t="s">
        <v>42969</v>
      </c>
      <c r="J4629" s="4" t="s">
        <v>13925</v>
      </c>
      <c r="K4629" s="4" t="s">
        <v>14172</v>
      </c>
      <c r="L4629" s="4" t="s">
        <v>42788</v>
      </c>
      <c r="M4629" s="4" t="s">
        <v>11008</v>
      </c>
      <c r="N4629" s="6">
        <v>120.75860900000001</v>
      </c>
      <c r="O4629" s="6">
        <v>31.337441999999999</v>
      </c>
      <c r="P4629" s="4" t="s">
        <v>32780</v>
      </c>
    </row>
    <row r="4630" spans="1:16" x14ac:dyDescent="0.3">
      <c r="A4630" s="4">
        <v>80024274</v>
      </c>
      <c r="B4630" s="4" t="s">
        <v>42971</v>
      </c>
      <c r="C4630" s="4" t="s">
        <v>42733</v>
      </c>
      <c r="D4630" s="4" t="s">
        <v>42734</v>
      </c>
      <c r="E4630" s="4" t="s">
        <v>42966</v>
      </c>
      <c r="F4630" s="4" t="s">
        <v>42967</v>
      </c>
      <c r="G4630" s="5">
        <v>30</v>
      </c>
      <c r="H4630" s="4" t="s">
        <v>42972</v>
      </c>
      <c r="I4630" s="4" t="s">
        <v>42971</v>
      </c>
      <c r="J4630" s="4" t="s">
        <v>13925</v>
      </c>
      <c r="K4630" s="4" t="s">
        <v>14172</v>
      </c>
      <c r="L4630" s="4" t="s">
        <v>42788</v>
      </c>
      <c r="M4630" s="4" t="s">
        <v>12831</v>
      </c>
      <c r="N4630" s="6">
        <v>120.760772</v>
      </c>
      <c r="O4630" s="6">
        <v>31.337567</v>
      </c>
      <c r="P4630" s="4" t="s">
        <v>32780</v>
      </c>
    </row>
    <row r="4631" spans="1:16" x14ac:dyDescent="0.3">
      <c r="A4631" s="4">
        <v>80024277</v>
      </c>
      <c r="B4631" s="4" t="s">
        <v>42973</v>
      </c>
      <c r="C4631" s="4" t="s">
        <v>42733</v>
      </c>
      <c r="D4631" s="4" t="s">
        <v>42734</v>
      </c>
      <c r="E4631" s="4" t="s">
        <v>42966</v>
      </c>
      <c r="F4631" s="4" t="s">
        <v>42967</v>
      </c>
      <c r="G4631" s="5">
        <v>40</v>
      </c>
      <c r="H4631" s="4" t="s">
        <v>42974</v>
      </c>
      <c r="I4631" s="4" t="s">
        <v>42973</v>
      </c>
      <c r="J4631" s="4" t="s">
        <v>13925</v>
      </c>
      <c r="K4631" s="4" t="s">
        <v>14172</v>
      </c>
      <c r="L4631" s="4" t="s">
        <v>42788</v>
      </c>
      <c r="M4631" s="4" t="s">
        <v>5214</v>
      </c>
      <c r="N4631" s="6">
        <v>120.761278</v>
      </c>
      <c r="O4631" s="6">
        <v>31.335276</v>
      </c>
      <c r="P4631" s="4" t="s">
        <v>32780</v>
      </c>
    </row>
    <row r="4632" spans="1:16" x14ac:dyDescent="0.3">
      <c r="A4632" s="4">
        <v>80024206</v>
      </c>
      <c r="B4632" s="4" t="s">
        <v>42975</v>
      </c>
      <c r="C4632" s="4" t="s">
        <v>42733</v>
      </c>
      <c r="D4632" s="4" t="s">
        <v>42734</v>
      </c>
      <c r="E4632" s="4" t="s">
        <v>42966</v>
      </c>
      <c r="F4632" s="4" t="s">
        <v>42967</v>
      </c>
      <c r="G4632" s="5">
        <v>70</v>
      </c>
      <c r="H4632" s="4" t="s">
        <v>42976</v>
      </c>
      <c r="I4632" s="4" t="s">
        <v>42975</v>
      </c>
      <c r="J4632" s="4" t="s">
        <v>13925</v>
      </c>
      <c r="K4632" s="4" t="s">
        <v>14172</v>
      </c>
      <c r="L4632" s="4" t="s">
        <v>42788</v>
      </c>
      <c r="M4632" s="4" t="s">
        <v>11042</v>
      </c>
      <c r="N4632" s="6">
        <v>120.58531499999999</v>
      </c>
      <c r="O4632" s="6">
        <v>31.298886</v>
      </c>
      <c r="P4632" s="4" t="s">
        <v>32780</v>
      </c>
    </row>
    <row r="4633" spans="1:16" x14ac:dyDescent="0.3">
      <c r="A4633" s="4">
        <v>80024251</v>
      </c>
      <c r="B4633" s="4" t="s">
        <v>42977</v>
      </c>
      <c r="C4633" s="4" t="s">
        <v>42733</v>
      </c>
      <c r="D4633" s="4" t="s">
        <v>42734</v>
      </c>
      <c r="E4633" s="4" t="s">
        <v>42966</v>
      </c>
      <c r="F4633" s="4" t="s">
        <v>42967</v>
      </c>
      <c r="G4633" s="5">
        <v>80</v>
      </c>
      <c r="H4633" s="4" t="s">
        <v>42978</v>
      </c>
      <c r="I4633" s="4" t="s">
        <v>42977</v>
      </c>
      <c r="J4633" s="4" t="s">
        <v>13925</v>
      </c>
      <c r="K4633" s="4" t="s">
        <v>14172</v>
      </c>
      <c r="L4633" s="4" t="s">
        <v>42788</v>
      </c>
      <c r="M4633" s="4" t="s">
        <v>7140</v>
      </c>
      <c r="N4633" s="6">
        <v>120.78850300000001</v>
      </c>
      <c r="O4633" s="6">
        <v>31.366980000000002</v>
      </c>
      <c r="P4633" s="4" t="s">
        <v>32780</v>
      </c>
    </row>
    <row r="4634" spans="1:16" x14ac:dyDescent="0.3">
      <c r="A4634" s="4">
        <v>80024014</v>
      </c>
      <c r="B4634" s="4" t="s">
        <v>42979</v>
      </c>
      <c r="C4634" s="4" t="s">
        <v>42733</v>
      </c>
      <c r="D4634" s="4" t="s">
        <v>42734</v>
      </c>
      <c r="E4634" s="4" t="s">
        <v>42966</v>
      </c>
      <c r="F4634" s="4" t="s">
        <v>42967</v>
      </c>
      <c r="G4634" s="5">
        <v>90</v>
      </c>
      <c r="H4634" s="4" t="s">
        <v>42980</v>
      </c>
      <c r="I4634" s="4" t="s">
        <v>42979</v>
      </c>
      <c r="J4634" s="4" t="s">
        <v>13925</v>
      </c>
      <c r="K4634" s="4" t="s">
        <v>14172</v>
      </c>
      <c r="L4634" s="4" t="s">
        <v>42788</v>
      </c>
      <c r="M4634" s="4" t="s">
        <v>7461</v>
      </c>
      <c r="N4634" s="6">
        <v>120.79111399999999</v>
      </c>
      <c r="O4634" s="6">
        <v>31.358301000000001</v>
      </c>
      <c r="P4634" s="4" t="s">
        <v>32780</v>
      </c>
    </row>
    <row r="4635" spans="1:16" x14ac:dyDescent="0.3">
      <c r="A4635" s="4">
        <v>80024293</v>
      </c>
      <c r="B4635" s="4" t="s">
        <v>42981</v>
      </c>
      <c r="C4635" s="4" t="s">
        <v>42733</v>
      </c>
      <c r="D4635" s="4" t="s">
        <v>42734</v>
      </c>
      <c r="E4635" s="4" t="s">
        <v>42966</v>
      </c>
      <c r="F4635" s="4" t="s">
        <v>42967</v>
      </c>
      <c r="G4635" s="5">
        <v>95</v>
      </c>
      <c r="H4635" s="4" t="s">
        <v>42982</v>
      </c>
      <c r="I4635" s="4" t="s">
        <v>42981</v>
      </c>
      <c r="J4635" s="4" t="s">
        <v>13925</v>
      </c>
      <c r="K4635" s="4" t="s">
        <v>14172</v>
      </c>
      <c r="L4635" s="4" t="s">
        <v>15082</v>
      </c>
      <c r="M4635" s="4" t="s">
        <v>9753</v>
      </c>
      <c r="N4635" s="6">
        <v>120.778693</v>
      </c>
      <c r="O4635" s="6">
        <v>31.356905999999999</v>
      </c>
      <c r="P4635" s="4" t="s">
        <v>32780</v>
      </c>
    </row>
    <row r="4636" spans="1:16" x14ac:dyDescent="0.3">
      <c r="A4636" s="4">
        <v>80024066</v>
      </c>
      <c r="B4636" s="4" t="s">
        <v>42983</v>
      </c>
      <c r="C4636" s="4" t="s">
        <v>42733</v>
      </c>
      <c r="D4636" s="4" t="s">
        <v>42734</v>
      </c>
      <c r="E4636" s="4" t="s">
        <v>42966</v>
      </c>
      <c r="F4636" s="4" t="s">
        <v>42967</v>
      </c>
      <c r="G4636" s="5">
        <v>102</v>
      </c>
      <c r="H4636" s="4" t="s">
        <v>42984</v>
      </c>
      <c r="I4636" s="4" t="s">
        <v>42983</v>
      </c>
      <c r="J4636" s="4" t="s">
        <v>13925</v>
      </c>
      <c r="K4636" s="4" t="s">
        <v>14172</v>
      </c>
      <c r="L4636" s="4" t="s">
        <v>32794</v>
      </c>
      <c r="M4636" s="4" t="s">
        <v>10238</v>
      </c>
      <c r="N4636" s="6">
        <v>120.565741</v>
      </c>
      <c r="O4636" s="6">
        <v>31.306863</v>
      </c>
      <c r="P4636" s="4" t="s">
        <v>32780</v>
      </c>
    </row>
    <row r="4637" spans="1:16" x14ac:dyDescent="0.3">
      <c r="A4637" s="4">
        <v>80024062</v>
      </c>
      <c r="B4637" s="4" t="s">
        <v>42985</v>
      </c>
      <c r="C4637" s="4" t="s">
        <v>42733</v>
      </c>
      <c r="D4637" s="4" t="s">
        <v>42734</v>
      </c>
      <c r="E4637" s="4" t="s">
        <v>42966</v>
      </c>
      <c r="F4637" s="4" t="s">
        <v>42967</v>
      </c>
      <c r="G4637" s="5">
        <v>106</v>
      </c>
      <c r="H4637" s="4" t="s">
        <v>42986</v>
      </c>
      <c r="I4637" s="4" t="s">
        <v>42985</v>
      </c>
      <c r="J4637" s="4" t="s">
        <v>13925</v>
      </c>
      <c r="K4637" s="4" t="s">
        <v>14172</v>
      </c>
      <c r="L4637" s="4" t="s">
        <v>32794</v>
      </c>
      <c r="M4637" s="4" t="s">
        <v>13795</v>
      </c>
      <c r="N4637" s="6">
        <v>120.561291</v>
      </c>
      <c r="O4637" s="6">
        <v>31.294820999999999</v>
      </c>
      <c r="P4637" s="4" t="s">
        <v>32780</v>
      </c>
    </row>
    <row r="4638" spans="1:16" x14ac:dyDescent="0.3">
      <c r="A4638" s="4">
        <v>80024324</v>
      </c>
      <c r="B4638" s="4" t="s">
        <v>42987</v>
      </c>
      <c r="C4638" s="4" t="s">
        <v>42733</v>
      </c>
      <c r="D4638" s="4" t="s">
        <v>42734</v>
      </c>
      <c r="E4638" s="4" t="s">
        <v>42966</v>
      </c>
      <c r="F4638" s="4" t="s">
        <v>42967</v>
      </c>
      <c r="G4638" s="5">
        <v>110</v>
      </c>
      <c r="H4638" s="4" t="s">
        <v>42988</v>
      </c>
      <c r="I4638" s="4" t="s">
        <v>42987</v>
      </c>
      <c r="J4638" s="4" t="s">
        <v>13925</v>
      </c>
      <c r="K4638" s="4" t="s">
        <v>14172</v>
      </c>
      <c r="L4638" s="4" t="s">
        <v>32778</v>
      </c>
      <c r="M4638" s="4" t="s">
        <v>12948</v>
      </c>
      <c r="N4638" s="6">
        <v>120.549361</v>
      </c>
      <c r="O4638" s="6">
        <v>31.283145000000001</v>
      </c>
      <c r="P4638" s="4" t="s">
        <v>32780</v>
      </c>
    </row>
    <row r="4639" spans="1:16" x14ac:dyDescent="0.3">
      <c r="A4639" s="4">
        <v>80024063</v>
      </c>
      <c r="B4639" s="4" t="s">
        <v>42989</v>
      </c>
      <c r="C4639" s="4" t="s">
        <v>42733</v>
      </c>
      <c r="D4639" s="4" t="s">
        <v>42734</v>
      </c>
      <c r="E4639" s="4" t="s">
        <v>42966</v>
      </c>
      <c r="F4639" s="4" t="s">
        <v>42967</v>
      </c>
      <c r="G4639" s="5">
        <v>120</v>
      </c>
      <c r="H4639" s="4" t="s">
        <v>42990</v>
      </c>
      <c r="I4639" s="4" t="s">
        <v>42989</v>
      </c>
      <c r="J4639" s="4" t="s">
        <v>13925</v>
      </c>
      <c r="K4639" s="4" t="s">
        <v>14172</v>
      </c>
      <c r="L4639" s="4" t="s">
        <v>32794</v>
      </c>
      <c r="M4639" s="4" t="s">
        <v>10236</v>
      </c>
      <c r="N4639" s="6">
        <v>120.554745</v>
      </c>
      <c r="O4639" s="6">
        <v>31.284279000000002</v>
      </c>
      <c r="P4639" s="4" t="s">
        <v>32780</v>
      </c>
    </row>
    <row r="4640" spans="1:16" x14ac:dyDescent="0.3">
      <c r="A4640" s="4">
        <v>80024120</v>
      </c>
      <c r="B4640" s="4" t="s">
        <v>42991</v>
      </c>
      <c r="C4640" s="4" t="s">
        <v>42733</v>
      </c>
      <c r="D4640" s="4" t="s">
        <v>42734</v>
      </c>
      <c r="E4640" s="4" t="s">
        <v>42966</v>
      </c>
      <c r="F4640" s="4" t="s">
        <v>42967</v>
      </c>
      <c r="G4640" s="5">
        <v>140</v>
      </c>
      <c r="H4640" s="4" t="s">
        <v>42992</v>
      </c>
      <c r="I4640" s="4" t="s">
        <v>42991</v>
      </c>
      <c r="J4640" s="4" t="s">
        <v>13925</v>
      </c>
      <c r="K4640" s="4" t="s">
        <v>14172</v>
      </c>
      <c r="L4640" s="4" t="s">
        <v>14371</v>
      </c>
      <c r="M4640" s="4" t="s">
        <v>4141</v>
      </c>
      <c r="N4640" s="6">
        <v>120.53134900000001</v>
      </c>
      <c r="O4640" s="6">
        <v>31.271279</v>
      </c>
      <c r="P4640" s="4" t="s">
        <v>32780</v>
      </c>
    </row>
    <row r="4641" spans="1:16" x14ac:dyDescent="0.3">
      <c r="A4641" s="4">
        <v>80024073</v>
      </c>
      <c r="B4641" s="4" t="s">
        <v>42993</v>
      </c>
      <c r="C4641" s="4" t="s">
        <v>42733</v>
      </c>
      <c r="D4641" s="4" t="s">
        <v>42734</v>
      </c>
      <c r="E4641" s="4" t="s">
        <v>42966</v>
      </c>
      <c r="F4641" s="4" t="s">
        <v>42967</v>
      </c>
      <c r="G4641" s="5">
        <v>150</v>
      </c>
      <c r="H4641" s="4" t="s">
        <v>42994</v>
      </c>
      <c r="I4641" s="4" t="s">
        <v>42993</v>
      </c>
      <c r="J4641" s="4" t="s">
        <v>13925</v>
      </c>
      <c r="K4641" s="4" t="s">
        <v>14172</v>
      </c>
      <c r="L4641" s="4" t="s">
        <v>14371</v>
      </c>
      <c r="M4641" s="4" t="s">
        <v>4266</v>
      </c>
      <c r="N4641" s="6">
        <v>120.55416</v>
      </c>
      <c r="O4641" s="6">
        <v>31.268409999999999</v>
      </c>
      <c r="P4641" s="4" t="s">
        <v>32780</v>
      </c>
    </row>
    <row r="4642" spans="1:16" x14ac:dyDescent="0.3">
      <c r="A4642" s="4">
        <v>80024217</v>
      </c>
      <c r="B4642" s="4" t="s">
        <v>42995</v>
      </c>
      <c r="C4642" s="4" t="s">
        <v>42733</v>
      </c>
      <c r="D4642" s="4" t="s">
        <v>42734</v>
      </c>
      <c r="E4642" s="4" t="s">
        <v>42966</v>
      </c>
      <c r="F4642" s="4" t="s">
        <v>42967</v>
      </c>
      <c r="G4642" s="5">
        <v>160</v>
      </c>
      <c r="H4642" s="4" t="s">
        <v>42996</v>
      </c>
      <c r="I4642" s="4" t="s">
        <v>42995</v>
      </c>
      <c r="J4642" s="4" t="s">
        <v>13925</v>
      </c>
      <c r="K4642" s="4" t="s">
        <v>14172</v>
      </c>
      <c r="L4642" s="4" t="s">
        <v>14371</v>
      </c>
      <c r="M4642" s="4" t="s">
        <v>42997</v>
      </c>
      <c r="N4642" s="6">
        <v>120.54115299999999</v>
      </c>
      <c r="O4642" s="6">
        <v>31.253867</v>
      </c>
      <c r="P4642" s="4" t="s">
        <v>32780</v>
      </c>
    </row>
    <row r="4643" spans="1:16" x14ac:dyDescent="0.3">
      <c r="A4643" s="4">
        <v>80024216</v>
      </c>
      <c r="B4643" s="4" t="s">
        <v>42998</v>
      </c>
      <c r="C4643" s="4" t="s">
        <v>42733</v>
      </c>
      <c r="D4643" s="4" t="s">
        <v>42734</v>
      </c>
      <c r="E4643" s="4" t="s">
        <v>42966</v>
      </c>
      <c r="F4643" s="4" t="s">
        <v>42967</v>
      </c>
      <c r="G4643" s="5">
        <v>170</v>
      </c>
      <c r="H4643" s="4" t="s">
        <v>42999</v>
      </c>
      <c r="I4643" s="4" t="s">
        <v>42998</v>
      </c>
      <c r="J4643" s="4" t="s">
        <v>13925</v>
      </c>
      <c r="K4643" s="4" t="s">
        <v>14172</v>
      </c>
      <c r="L4643" s="4" t="s">
        <v>14371</v>
      </c>
      <c r="M4643" s="4" t="s">
        <v>43000</v>
      </c>
      <c r="N4643" s="6">
        <v>120.558171</v>
      </c>
      <c r="O4643" s="6">
        <v>31.251885000000001</v>
      </c>
      <c r="P4643" s="4" t="s">
        <v>32780</v>
      </c>
    </row>
    <row r="4644" spans="1:16" x14ac:dyDescent="0.3">
      <c r="A4644" s="4">
        <v>80024213</v>
      </c>
      <c r="B4644" s="4" t="s">
        <v>43001</v>
      </c>
      <c r="C4644" s="4" t="s">
        <v>42733</v>
      </c>
      <c r="D4644" s="4" t="s">
        <v>42734</v>
      </c>
      <c r="E4644" s="4" t="s">
        <v>42966</v>
      </c>
      <c r="F4644" s="4" t="s">
        <v>42967</v>
      </c>
      <c r="G4644" s="5">
        <v>180</v>
      </c>
      <c r="H4644" s="4" t="s">
        <v>43002</v>
      </c>
      <c r="I4644" s="4" t="s">
        <v>43001</v>
      </c>
      <c r="J4644" s="4" t="s">
        <v>13925</v>
      </c>
      <c r="K4644" s="4" t="s">
        <v>14172</v>
      </c>
      <c r="L4644" s="4" t="s">
        <v>14407</v>
      </c>
      <c r="M4644" s="4" t="s">
        <v>8352</v>
      </c>
      <c r="N4644" s="6">
        <v>120.591247</v>
      </c>
      <c r="O4644" s="6">
        <v>31.274982999999999</v>
      </c>
      <c r="P4644" s="4" t="s">
        <v>32780</v>
      </c>
    </row>
    <row r="4645" spans="1:16" x14ac:dyDescent="0.3">
      <c r="A4645" s="4">
        <v>80024282</v>
      </c>
      <c r="B4645" s="4" t="s">
        <v>43003</v>
      </c>
      <c r="C4645" s="4" t="s">
        <v>42733</v>
      </c>
      <c r="D4645" s="4" t="s">
        <v>42734</v>
      </c>
      <c r="E4645" s="4" t="s">
        <v>42966</v>
      </c>
      <c r="F4645" s="4" t="s">
        <v>42967</v>
      </c>
      <c r="G4645" s="5">
        <v>185</v>
      </c>
      <c r="H4645" s="4" t="s">
        <v>43004</v>
      </c>
      <c r="I4645" s="4" t="s">
        <v>43003</v>
      </c>
      <c r="J4645" s="4" t="s">
        <v>13925</v>
      </c>
      <c r="K4645" s="4" t="s">
        <v>14172</v>
      </c>
      <c r="L4645" s="4" t="s">
        <v>14407</v>
      </c>
      <c r="M4645" s="4" t="s">
        <v>9841</v>
      </c>
      <c r="N4645" s="6">
        <v>120.60261199999999</v>
      </c>
      <c r="O4645" s="6">
        <v>31.271459</v>
      </c>
      <c r="P4645" s="4" t="s">
        <v>32780</v>
      </c>
    </row>
    <row r="4646" spans="1:16" x14ac:dyDescent="0.3">
      <c r="A4646" s="4">
        <v>80024018</v>
      </c>
      <c r="B4646" s="4" t="s">
        <v>43005</v>
      </c>
      <c r="C4646" s="4" t="s">
        <v>42733</v>
      </c>
      <c r="D4646" s="4" t="s">
        <v>42734</v>
      </c>
      <c r="E4646" s="4" t="s">
        <v>42966</v>
      </c>
      <c r="F4646" s="4" t="s">
        <v>42967</v>
      </c>
      <c r="G4646" s="5">
        <v>190</v>
      </c>
      <c r="H4646" s="4" t="s">
        <v>43006</v>
      </c>
      <c r="I4646" s="4" t="s">
        <v>43005</v>
      </c>
      <c r="J4646" s="4" t="s">
        <v>13925</v>
      </c>
      <c r="K4646" s="4" t="s">
        <v>14172</v>
      </c>
      <c r="L4646" s="4" t="s">
        <v>14407</v>
      </c>
      <c r="M4646" s="4" t="s">
        <v>10216</v>
      </c>
      <c r="N4646" s="6">
        <v>120.619679</v>
      </c>
      <c r="O4646" s="6">
        <v>31.280348</v>
      </c>
      <c r="P4646" s="4" t="s">
        <v>32780</v>
      </c>
    </row>
    <row r="4647" spans="1:16" x14ac:dyDescent="0.3">
      <c r="A4647" s="4">
        <v>80024083</v>
      </c>
      <c r="B4647" s="4" t="s">
        <v>43007</v>
      </c>
      <c r="C4647" s="4" t="s">
        <v>42733</v>
      </c>
      <c r="D4647" s="4" t="s">
        <v>42734</v>
      </c>
      <c r="E4647" s="4" t="s">
        <v>42966</v>
      </c>
      <c r="F4647" s="4" t="s">
        <v>42967</v>
      </c>
      <c r="G4647" s="5">
        <v>200</v>
      </c>
      <c r="H4647" s="4" t="s">
        <v>43008</v>
      </c>
      <c r="I4647" s="4" t="s">
        <v>43007</v>
      </c>
      <c r="J4647" s="4" t="s">
        <v>13925</v>
      </c>
      <c r="K4647" s="4" t="s">
        <v>14172</v>
      </c>
      <c r="L4647" s="4" t="s">
        <v>14407</v>
      </c>
      <c r="M4647" s="4" t="s">
        <v>10205</v>
      </c>
      <c r="N4647" s="6">
        <v>120.632789</v>
      </c>
      <c r="O4647" s="6">
        <v>31.281825000000001</v>
      </c>
      <c r="P4647" s="4" t="s">
        <v>32780</v>
      </c>
    </row>
    <row r="4648" spans="1:16" x14ac:dyDescent="0.3">
      <c r="A4648" s="4">
        <v>80024019</v>
      </c>
      <c r="B4648" s="4" t="s">
        <v>43009</v>
      </c>
      <c r="C4648" s="4" t="s">
        <v>42733</v>
      </c>
      <c r="D4648" s="4" t="s">
        <v>42734</v>
      </c>
      <c r="E4648" s="4" t="s">
        <v>42966</v>
      </c>
      <c r="F4648" s="4" t="s">
        <v>42967</v>
      </c>
      <c r="G4648" s="5">
        <v>210</v>
      </c>
      <c r="H4648" s="4" t="s">
        <v>43010</v>
      </c>
      <c r="I4648" s="4" t="s">
        <v>43009</v>
      </c>
      <c r="J4648" s="4" t="s">
        <v>13925</v>
      </c>
      <c r="K4648" s="4" t="s">
        <v>14172</v>
      </c>
      <c r="L4648" s="4" t="s">
        <v>14371</v>
      </c>
      <c r="M4648" s="4" t="s">
        <v>10217</v>
      </c>
      <c r="N4648" s="6">
        <v>120.637146</v>
      </c>
      <c r="O4648" s="6">
        <v>31.256675999999999</v>
      </c>
      <c r="P4648" s="4" t="s">
        <v>32780</v>
      </c>
    </row>
    <row r="4649" spans="1:16" x14ac:dyDescent="0.3">
      <c r="A4649" s="4">
        <v>80024242</v>
      </c>
      <c r="B4649" s="4" t="s">
        <v>43011</v>
      </c>
      <c r="C4649" s="4" t="s">
        <v>42733</v>
      </c>
      <c r="D4649" s="4" t="s">
        <v>42734</v>
      </c>
      <c r="E4649" s="4" t="s">
        <v>42966</v>
      </c>
      <c r="F4649" s="4" t="s">
        <v>42967</v>
      </c>
      <c r="G4649" s="5">
        <v>220</v>
      </c>
      <c r="H4649" s="4" t="s">
        <v>43012</v>
      </c>
      <c r="I4649" s="4" t="s">
        <v>43011</v>
      </c>
      <c r="J4649" s="4" t="s">
        <v>13925</v>
      </c>
      <c r="K4649" s="4" t="s">
        <v>14172</v>
      </c>
      <c r="L4649" s="4" t="s">
        <v>14371</v>
      </c>
      <c r="M4649" s="4" t="s">
        <v>13576</v>
      </c>
      <c r="N4649" s="6">
        <v>120.636442</v>
      </c>
      <c r="O4649" s="6">
        <v>31.256515</v>
      </c>
      <c r="P4649" s="4" t="s">
        <v>32780</v>
      </c>
    </row>
    <row r="4650" spans="1:16" x14ac:dyDescent="0.3">
      <c r="A4650" s="4">
        <v>80024069</v>
      </c>
      <c r="B4650" s="4" t="s">
        <v>43013</v>
      </c>
      <c r="C4650" s="4" t="s">
        <v>42733</v>
      </c>
      <c r="D4650" s="4" t="s">
        <v>42734</v>
      </c>
      <c r="E4650" s="4" t="s">
        <v>42966</v>
      </c>
      <c r="F4650" s="4" t="s">
        <v>42967</v>
      </c>
      <c r="G4650" s="5">
        <v>230</v>
      </c>
      <c r="H4650" s="4" t="s">
        <v>43014</v>
      </c>
      <c r="I4650" s="4" t="s">
        <v>43013</v>
      </c>
      <c r="J4650" s="4" t="s">
        <v>13925</v>
      </c>
      <c r="K4650" s="4" t="s">
        <v>14172</v>
      </c>
      <c r="L4650" s="4" t="s">
        <v>14371</v>
      </c>
      <c r="M4650" s="4" t="s">
        <v>4038</v>
      </c>
      <c r="N4650" s="6">
        <v>120.621357</v>
      </c>
      <c r="O4650" s="6">
        <v>31.263466999999999</v>
      </c>
      <c r="P4650" s="4" t="s">
        <v>32780</v>
      </c>
    </row>
    <row r="4651" spans="1:16" x14ac:dyDescent="0.3">
      <c r="A4651" s="4">
        <v>80024110</v>
      </c>
      <c r="B4651" s="4" t="s">
        <v>43015</v>
      </c>
      <c r="C4651" s="4" t="s">
        <v>42733</v>
      </c>
      <c r="D4651" s="4" t="s">
        <v>42734</v>
      </c>
      <c r="E4651" s="4" t="s">
        <v>42966</v>
      </c>
      <c r="F4651" s="4" t="s">
        <v>42967</v>
      </c>
      <c r="G4651" s="5">
        <v>240</v>
      </c>
      <c r="H4651" s="4" t="s">
        <v>43016</v>
      </c>
      <c r="I4651" s="4" t="s">
        <v>43015</v>
      </c>
      <c r="J4651" s="4" t="s">
        <v>13925</v>
      </c>
      <c r="K4651" s="4" t="s">
        <v>14172</v>
      </c>
      <c r="L4651" s="4" t="s">
        <v>14371</v>
      </c>
      <c r="M4651" s="4" t="s">
        <v>43017</v>
      </c>
      <c r="N4651" s="6">
        <v>120.612762</v>
      </c>
      <c r="O4651" s="6">
        <v>31.245491000000001</v>
      </c>
      <c r="P4651" s="4" t="s">
        <v>32780</v>
      </c>
    </row>
    <row r="4652" spans="1:16" x14ac:dyDescent="0.3">
      <c r="A4652" s="4">
        <v>80024099</v>
      </c>
      <c r="B4652" s="4" t="s">
        <v>43018</v>
      </c>
      <c r="C4652" s="4" t="s">
        <v>42733</v>
      </c>
      <c r="D4652" s="4" t="s">
        <v>42734</v>
      </c>
      <c r="E4652" s="4" t="s">
        <v>42966</v>
      </c>
      <c r="F4652" s="4" t="s">
        <v>42967</v>
      </c>
      <c r="G4652" s="5">
        <v>260</v>
      </c>
      <c r="H4652" s="4" t="s">
        <v>43019</v>
      </c>
      <c r="I4652" s="4" t="s">
        <v>43018</v>
      </c>
      <c r="J4652" s="4" t="s">
        <v>13925</v>
      </c>
      <c r="K4652" s="4" t="s">
        <v>14172</v>
      </c>
      <c r="L4652" s="4" t="s">
        <v>14371</v>
      </c>
      <c r="M4652" s="4" t="s">
        <v>11557</v>
      </c>
      <c r="N4652" s="6">
        <v>120.61891900000001</v>
      </c>
      <c r="O4652" s="6">
        <v>31.220296000000001</v>
      </c>
      <c r="P4652" s="4" t="s">
        <v>32780</v>
      </c>
    </row>
    <row r="4653" spans="1:16" x14ac:dyDescent="0.3">
      <c r="A4653" s="4">
        <v>80024183</v>
      </c>
      <c r="B4653" s="4" t="s">
        <v>43020</v>
      </c>
      <c r="C4653" s="4" t="s">
        <v>42733</v>
      </c>
      <c r="D4653" s="4" t="s">
        <v>42734</v>
      </c>
      <c r="E4653" s="4" t="s">
        <v>43021</v>
      </c>
      <c r="F4653" s="4" t="s">
        <v>43022</v>
      </c>
      <c r="G4653" s="5">
        <v>20</v>
      </c>
      <c r="H4653" s="4" t="s">
        <v>43023</v>
      </c>
      <c r="I4653" s="4" t="s">
        <v>43020</v>
      </c>
      <c r="J4653" s="4" t="s">
        <v>13925</v>
      </c>
      <c r="K4653" s="4" t="s">
        <v>14172</v>
      </c>
      <c r="L4653" s="4" t="s">
        <v>32778</v>
      </c>
      <c r="M4653" s="4" t="s">
        <v>11721</v>
      </c>
      <c r="N4653" s="6">
        <v>120.55525299999999</v>
      </c>
      <c r="O4653" s="6">
        <v>31.263227000000001</v>
      </c>
      <c r="P4653" s="4" t="s">
        <v>32780</v>
      </c>
    </row>
    <row r="4654" spans="1:16" x14ac:dyDescent="0.3">
      <c r="A4654" s="4">
        <v>80024064</v>
      </c>
      <c r="B4654" s="4" t="s">
        <v>43024</v>
      </c>
      <c r="C4654" s="4" t="s">
        <v>42733</v>
      </c>
      <c r="D4654" s="4" t="s">
        <v>42734</v>
      </c>
      <c r="E4654" s="4" t="s">
        <v>43021</v>
      </c>
      <c r="F4654" s="4" t="s">
        <v>43022</v>
      </c>
      <c r="G4654" s="5">
        <v>35</v>
      </c>
      <c r="H4654" s="4" t="s">
        <v>43025</v>
      </c>
      <c r="I4654" s="4" t="s">
        <v>43024</v>
      </c>
      <c r="J4654" s="4" t="s">
        <v>13925</v>
      </c>
      <c r="K4654" s="4" t="s">
        <v>14172</v>
      </c>
      <c r="L4654" s="4" t="s">
        <v>32794</v>
      </c>
      <c r="M4654" s="4" t="s">
        <v>13189</v>
      </c>
      <c r="N4654" s="6">
        <v>120.53950399999999</v>
      </c>
      <c r="O4654" s="6">
        <v>31.281358999999998</v>
      </c>
      <c r="P4654" s="4" t="s">
        <v>32780</v>
      </c>
    </row>
    <row r="4655" spans="1:16" x14ac:dyDescent="0.3">
      <c r="A4655" s="4">
        <v>80024284</v>
      </c>
      <c r="B4655" s="4" t="s">
        <v>43026</v>
      </c>
      <c r="C4655" s="4" t="s">
        <v>42733</v>
      </c>
      <c r="D4655" s="4" t="s">
        <v>42734</v>
      </c>
      <c r="E4655" s="4" t="s">
        <v>43021</v>
      </c>
      <c r="F4655" s="4" t="s">
        <v>43022</v>
      </c>
      <c r="G4655" s="5">
        <v>37</v>
      </c>
      <c r="H4655" s="4" t="s">
        <v>43027</v>
      </c>
      <c r="I4655" s="4" t="s">
        <v>43026</v>
      </c>
      <c r="J4655" s="4" t="s">
        <v>13925</v>
      </c>
      <c r="K4655" s="4" t="s">
        <v>14172</v>
      </c>
      <c r="L4655" s="4" t="s">
        <v>14506</v>
      </c>
      <c r="M4655" s="4" t="s">
        <v>12876</v>
      </c>
      <c r="N4655" s="6">
        <v>120.538304</v>
      </c>
      <c r="O4655" s="6">
        <v>31.281419</v>
      </c>
      <c r="P4655" s="4" t="s">
        <v>32780</v>
      </c>
    </row>
    <row r="4656" spans="1:16" x14ac:dyDescent="0.3">
      <c r="A4656" s="4">
        <v>80024255</v>
      </c>
      <c r="B4656" s="4" t="s">
        <v>43028</v>
      </c>
      <c r="C4656" s="4" t="s">
        <v>42733</v>
      </c>
      <c r="D4656" s="4" t="s">
        <v>42734</v>
      </c>
      <c r="E4656" s="4" t="s">
        <v>43021</v>
      </c>
      <c r="F4656" s="4" t="s">
        <v>43022</v>
      </c>
      <c r="G4656" s="5">
        <v>40</v>
      </c>
      <c r="H4656" s="4" t="s">
        <v>43029</v>
      </c>
      <c r="I4656" s="4" t="s">
        <v>43028</v>
      </c>
      <c r="J4656" s="4" t="s">
        <v>13925</v>
      </c>
      <c r="K4656" s="4" t="s">
        <v>14172</v>
      </c>
      <c r="L4656" s="4" t="s">
        <v>14371</v>
      </c>
      <c r="M4656" s="4" t="s">
        <v>3805</v>
      </c>
      <c r="N4656" s="6">
        <v>120.51991599999999</v>
      </c>
      <c r="O4656" s="6">
        <v>31.287025</v>
      </c>
      <c r="P4656" s="4" t="s">
        <v>32780</v>
      </c>
    </row>
    <row r="4657" spans="1:16" x14ac:dyDescent="0.3">
      <c r="A4657" s="4">
        <v>80024181</v>
      </c>
      <c r="B4657" s="4" t="s">
        <v>43030</v>
      </c>
      <c r="C4657" s="4" t="s">
        <v>42733</v>
      </c>
      <c r="D4657" s="4" t="s">
        <v>42734</v>
      </c>
      <c r="E4657" s="4" t="s">
        <v>43021</v>
      </c>
      <c r="F4657" s="4" t="s">
        <v>43022</v>
      </c>
      <c r="G4657" s="5">
        <v>50</v>
      </c>
      <c r="H4657" s="4" t="s">
        <v>43031</v>
      </c>
      <c r="I4657" s="4" t="s">
        <v>43030</v>
      </c>
      <c r="J4657" s="4" t="s">
        <v>13925</v>
      </c>
      <c r="K4657" s="4" t="s">
        <v>14172</v>
      </c>
      <c r="L4657" s="4" t="s">
        <v>32794</v>
      </c>
      <c r="M4657" s="4" t="s">
        <v>11389</v>
      </c>
      <c r="N4657" s="6">
        <v>120.508139</v>
      </c>
      <c r="O4657" s="6">
        <v>31.31887</v>
      </c>
      <c r="P4657" s="4" t="s">
        <v>32780</v>
      </c>
    </row>
    <row r="4658" spans="1:16" x14ac:dyDescent="0.3">
      <c r="A4658" s="4">
        <v>80024258</v>
      </c>
      <c r="B4658" s="4" t="s">
        <v>43032</v>
      </c>
      <c r="C4658" s="4" t="s">
        <v>42733</v>
      </c>
      <c r="D4658" s="4" t="s">
        <v>42734</v>
      </c>
      <c r="E4658" s="4" t="s">
        <v>43021</v>
      </c>
      <c r="F4658" s="4" t="s">
        <v>43022</v>
      </c>
      <c r="G4658" s="5">
        <v>55</v>
      </c>
      <c r="H4658" s="4" t="s">
        <v>43033</v>
      </c>
      <c r="I4658" s="4" t="s">
        <v>43032</v>
      </c>
      <c r="J4658" s="4" t="s">
        <v>13925</v>
      </c>
      <c r="K4658" s="4" t="s">
        <v>14172</v>
      </c>
      <c r="L4658" s="4" t="s">
        <v>14371</v>
      </c>
      <c r="M4658" s="4" t="s">
        <v>12177</v>
      </c>
      <c r="N4658" s="6">
        <v>120.518102</v>
      </c>
      <c r="O4658" s="6">
        <v>31.282045</v>
      </c>
      <c r="P4658" s="4" t="s">
        <v>32780</v>
      </c>
    </row>
    <row r="4659" spans="1:16" x14ac:dyDescent="0.3">
      <c r="A4659" s="4">
        <v>80024276</v>
      </c>
      <c r="B4659" s="4" t="s">
        <v>43034</v>
      </c>
      <c r="C4659" s="4" t="s">
        <v>42733</v>
      </c>
      <c r="D4659" s="4" t="s">
        <v>42734</v>
      </c>
      <c r="E4659" s="4" t="s">
        <v>43021</v>
      </c>
      <c r="F4659" s="4" t="s">
        <v>43022</v>
      </c>
      <c r="G4659" s="5">
        <v>65</v>
      </c>
      <c r="H4659" s="4" t="s">
        <v>43035</v>
      </c>
      <c r="I4659" s="4" t="s">
        <v>43034</v>
      </c>
      <c r="J4659" s="4" t="s">
        <v>13925</v>
      </c>
      <c r="K4659" s="4" t="s">
        <v>14172</v>
      </c>
      <c r="L4659" s="4" t="s">
        <v>14371</v>
      </c>
      <c r="M4659" s="4" t="s">
        <v>12873</v>
      </c>
      <c r="N4659" s="6">
        <v>120.516474</v>
      </c>
      <c r="O4659" s="6">
        <v>31.254491000000002</v>
      </c>
      <c r="P4659" s="4" t="s">
        <v>32780</v>
      </c>
    </row>
    <row r="4660" spans="1:16" x14ac:dyDescent="0.3">
      <c r="A4660" s="4">
        <v>80024129</v>
      </c>
      <c r="B4660" s="4" t="s">
        <v>43036</v>
      </c>
      <c r="C4660" s="4" t="s">
        <v>42733</v>
      </c>
      <c r="D4660" s="4" t="s">
        <v>42734</v>
      </c>
      <c r="E4660" s="4" t="s">
        <v>43021</v>
      </c>
      <c r="F4660" s="4" t="s">
        <v>43022</v>
      </c>
      <c r="G4660" s="5">
        <v>70</v>
      </c>
      <c r="H4660" s="4" t="s">
        <v>43037</v>
      </c>
      <c r="I4660" s="4" t="s">
        <v>43036</v>
      </c>
      <c r="J4660" s="4" t="s">
        <v>13925</v>
      </c>
      <c r="K4660" s="4" t="s">
        <v>14172</v>
      </c>
      <c r="L4660" s="4" t="s">
        <v>14371</v>
      </c>
      <c r="M4660" s="4" t="s">
        <v>12503</v>
      </c>
      <c r="N4660" s="6">
        <v>120.50916599999999</v>
      </c>
      <c r="O4660" s="6">
        <v>31.238814000000001</v>
      </c>
      <c r="P4660" s="4" t="s">
        <v>32780</v>
      </c>
    </row>
    <row r="4661" spans="1:16" x14ac:dyDescent="0.3">
      <c r="A4661" s="4">
        <v>80024049</v>
      </c>
      <c r="B4661" s="4" t="s">
        <v>43038</v>
      </c>
      <c r="C4661" s="4" t="s">
        <v>42733</v>
      </c>
      <c r="D4661" s="4" t="s">
        <v>42734</v>
      </c>
      <c r="E4661" s="4" t="s">
        <v>43021</v>
      </c>
      <c r="F4661" s="4" t="s">
        <v>43022</v>
      </c>
      <c r="G4661" s="5">
        <v>75</v>
      </c>
      <c r="H4661" s="4" t="s">
        <v>43039</v>
      </c>
      <c r="I4661" s="4" t="s">
        <v>43038</v>
      </c>
      <c r="J4661" s="4" t="s">
        <v>13925</v>
      </c>
      <c r="K4661" s="4" t="s">
        <v>14172</v>
      </c>
      <c r="L4661" s="4" t="s">
        <v>14371</v>
      </c>
      <c r="M4661" s="4" t="s">
        <v>10230</v>
      </c>
      <c r="N4661" s="6">
        <v>120.479658</v>
      </c>
      <c r="O4661" s="6">
        <v>31.233049000000001</v>
      </c>
      <c r="P4661" s="4" t="s">
        <v>32780</v>
      </c>
    </row>
    <row r="4662" spans="1:16" x14ac:dyDescent="0.3">
      <c r="A4662" s="4">
        <v>80024212</v>
      </c>
      <c r="B4662" s="4" t="s">
        <v>43040</v>
      </c>
      <c r="C4662" s="4" t="s">
        <v>42733</v>
      </c>
      <c r="D4662" s="4" t="s">
        <v>42734</v>
      </c>
      <c r="E4662" s="4" t="s">
        <v>43021</v>
      </c>
      <c r="F4662" s="4" t="s">
        <v>43022</v>
      </c>
      <c r="G4662" s="5">
        <v>80</v>
      </c>
      <c r="H4662" s="4" t="s">
        <v>43041</v>
      </c>
      <c r="I4662" s="4" t="s">
        <v>43040</v>
      </c>
      <c r="J4662" s="4" t="s">
        <v>13925</v>
      </c>
      <c r="K4662" s="4" t="s">
        <v>14172</v>
      </c>
      <c r="L4662" s="4" t="s">
        <v>14371</v>
      </c>
      <c r="M4662" s="4" t="s">
        <v>10934</v>
      </c>
      <c r="N4662" s="6">
        <v>120.5406</v>
      </c>
      <c r="O4662" s="6">
        <v>31.170497999999998</v>
      </c>
      <c r="P4662" s="4" t="s">
        <v>32780</v>
      </c>
    </row>
    <row r="4663" spans="1:16" x14ac:dyDescent="0.3">
      <c r="A4663" s="4">
        <v>80024207</v>
      </c>
      <c r="B4663" s="4" t="s">
        <v>43042</v>
      </c>
      <c r="C4663" s="4" t="s">
        <v>42733</v>
      </c>
      <c r="D4663" s="4" t="s">
        <v>42734</v>
      </c>
      <c r="E4663" s="4" t="s">
        <v>43021</v>
      </c>
      <c r="F4663" s="4" t="s">
        <v>43022</v>
      </c>
      <c r="G4663" s="5">
        <v>90</v>
      </c>
      <c r="H4663" s="4" t="s">
        <v>43043</v>
      </c>
      <c r="I4663" s="4" t="s">
        <v>43042</v>
      </c>
      <c r="J4663" s="4" t="s">
        <v>13925</v>
      </c>
      <c r="K4663" s="4" t="s">
        <v>14172</v>
      </c>
      <c r="L4663" s="4" t="s">
        <v>14371</v>
      </c>
      <c r="M4663" s="4" t="s">
        <v>10731</v>
      </c>
      <c r="N4663" s="6">
        <v>120.502634</v>
      </c>
      <c r="O4663" s="6">
        <v>31.164318000000002</v>
      </c>
      <c r="P4663" s="4" t="s">
        <v>32780</v>
      </c>
    </row>
    <row r="4664" spans="1:16" x14ac:dyDescent="0.3">
      <c r="A4664" s="4">
        <v>80024178</v>
      </c>
      <c r="B4664" s="4" t="s">
        <v>43044</v>
      </c>
      <c r="C4664" s="4" t="s">
        <v>42733</v>
      </c>
      <c r="D4664" s="4" t="s">
        <v>42734</v>
      </c>
      <c r="E4664" s="4" t="s">
        <v>43021</v>
      </c>
      <c r="F4664" s="4" t="s">
        <v>43022</v>
      </c>
      <c r="G4664" s="5">
        <v>95</v>
      </c>
      <c r="H4664" s="4" t="s">
        <v>43045</v>
      </c>
      <c r="I4664" s="4" t="s">
        <v>43044</v>
      </c>
      <c r="J4664" s="4" t="s">
        <v>13925</v>
      </c>
      <c r="K4664" s="4" t="s">
        <v>14172</v>
      </c>
      <c r="L4664" s="4" t="s">
        <v>14371</v>
      </c>
      <c r="M4664" s="4" t="s">
        <v>12762</v>
      </c>
      <c r="N4664" s="6">
        <v>120.426253</v>
      </c>
      <c r="O4664" s="6">
        <v>31.075631999999999</v>
      </c>
      <c r="P4664" s="4" t="s">
        <v>32780</v>
      </c>
    </row>
    <row r="4665" spans="1:16" x14ac:dyDescent="0.3">
      <c r="A4665" s="4">
        <v>80024260</v>
      </c>
      <c r="B4665" s="4" t="s">
        <v>43046</v>
      </c>
      <c r="C4665" s="4" t="s">
        <v>42733</v>
      </c>
      <c r="D4665" s="4" t="s">
        <v>42734</v>
      </c>
      <c r="E4665" s="4" t="s">
        <v>43021</v>
      </c>
      <c r="F4665" s="4" t="s">
        <v>43022</v>
      </c>
      <c r="G4665" s="5">
        <v>100</v>
      </c>
      <c r="H4665" s="4" t="s">
        <v>43047</v>
      </c>
      <c r="I4665" s="4" t="s">
        <v>43046</v>
      </c>
      <c r="J4665" s="4" t="s">
        <v>13925</v>
      </c>
      <c r="K4665" s="4" t="s">
        <v>14172</v>
      </c>
      <c r="L4665" s="4" t="s">
        <v>14371</v>
      </c>
      <c r="M4665" s="4" t="s">
        <v>9916</v>
      </c>
      <c r="N4665" s="6">
        <v>120.43088899999999</v>
      </c>
      <c r="O4665" s="6">
        <v>31.225394000000001</v>
      </c>
      <c r="P4665" s="4" t="s">
        <v>32780</v>
      </c>
    </row>
    <row r="4666" spans="1:16" x14ac:dyDescent="0.3">
      <c r="A4666" s="4">
        <v>80024244</v>
      </c>
      <c r="B4666" s="4" t="s">
        <v>43048</v>
      </c>
      <c r="C4666" s="4" t="s">
        <v>42733</v>
      </c>
      <c r="D4666" s="4" t="s">
        <v>42734</v>
      </c>
      <c r="E4666" s="4" t="s">
        <v>43021</v>
      </c>
      <c r="F4666" s="4" t="s">
        <v>43022</v>
      </c>
      <c r="G4666" s="5">
        <v>110</v>
      </c>
      <c r="H4666" s="4" t="s">
        <v>43049</v>
      </c>
      <c r="I4666" s="4" t="s">
        <v>43048</v>
      </c>
      <c r="J4666" s="4" t="s">
        <v>13925</v>
      </c>
      <c r="K4666" s="4" t="s">
        <v>14172</v>
      </c>
      <c r="L4666" s="4" t="s">
        <v>14371</v>
      </c>
      <c r="M4666" s="4" t="s">
        <v>12361</v>
      </c>
      <c r="N4666" s="6">
        <v>120.422062</v>
      </c>
      <c r="O4666" s="6">
        <v>31.221803000000001</v>
      </c>
      <c r="P4666" s="4" t="s">
        <v>32780</v>
      </c>
    </row>
    <row r="4667" spans="1:16" x14ac:dyDescent="0.3">
      <c r="A4667" s="4">
        <v>80024193</v>
      </c>
      <c r="B4667" s="4" t="s">
        <v>43050</v>
      </c>
      <c r="C4667" s="4" t="s">
        <v>42733</v>
      </c>
      <c r="D4667" s="4" t="s">
        <v>42734</v>
      </c>
      <c r="E4667" s="4" t="s">
        <v>43021</v>
      </c>
      <c r="F4667" s="4" t="s">
        <v>43022</v>
      </c>
      <c r="G4667" s="5">
        <v>120</v>
      </c>
      <c r="H4667" s="4" t="s">
        <v>43051</v>
      </c>
      <c r="I4667" s="4" t="s">
        <v>43050</v>
      </c>
      <c r="J4667" s="4" t="s">
        <v>13925</v>
      </c>
      <c r="K4667" s="4" t="s">
        <v>14172</v>
      </c>
      <c r="L4667" s="4" t="s">
        <v>14371</v>
      </c>
      <c r="M4667" s="4" t="s">
        <v>11406</v>
      </c>
      <c r="N4667" s="6">
        <v>120.30867600000001</v>
      </c>
      <c r="O4667" s="6">
        <v>31.133866999999999</v>
      </c>
      <c r="P4667" s="4" t="s">
        <v>32780</v>
      </c>
    </row>
    <row r="4668" spans="1:16" x14ac:dyDescent="0.3">
      <c r="A4668" s="4">
        <v>80024247</v>
      </c>
      <c r="B4668" s="4" t="s">
        <v>43052</v>
      </c>
      <c r="C4668" s="4" t="s">
        <v>42733</v>
      </c>
      <c r="D4668" s="4" t="s">
        <v>42734</v>
      </c>
      <c r="E4668" s="4" t="s">
        <v>43021</v>
      </c>
      <c r="F4668" s="4" t="s">
        <v>43022</v>
      </c>
      <c r="G4668" s="5">
        <v>130</v>
      </c>
      <c r="H4668" s="4" t="s">
        <v>43053</v>
      </c>
      <c r="I4668" s="4" t="s">
        <v>43052</v>
      </c>
      <c r="J4668" s="4" t="s">
        <v>13925</v>
      </c>
      <c r="K4668" s="4" t="s">
        <v>14172</v>
      </c>
      <c r="L4668" s="4" t="s">
        <v>14371</v>
      </c>
      <c r="M4668" s="4" t="s">
        <v>13593</v>
      </c>
      <c r="N4668" s="6">
        <v>120.45008199999999</v>
      </c>
      <c r="O4668" s="6">
        <v>31.274374000000002</v>
      </c>
      <c r="P4668" s="4" t="s">
        <v>32780</v>
      </c>
    </row>
    <row r="4669" spans="1:16" x14ac:dyDescent="0.3">
      <c r="A4669" s="4">
        <v>80024185</v>
      </c>
      <c r="B4669" s="4" t="s">
        <v>43054</v>
      </c>
      <c r="C4669" s="4" t="s">
        <v>42733</v>
      </c>
      <c r="D4669" s="4" t="s">
        <v>42734</v>
      </c>
      <c r="E4669" s="4" t="s">
        <v>43021</v>
      </c>
      <c r="F4669" s="4" t="s">
        <v>43022</v>
      </c>
      <c r="G4669" s="5">
        <v>140</v>
      </c>
      <c r="H4669" s="4" t="s">
        <v>43055</v>
      </c>
      <c r="I4669" s="4" t="s">
        <v>43054</v>
      </c>
      <c r="J4669" s="4" t="s">
        <v>13925</v>
      </c>
      <c r="K4669" s="4" t="s">
        <v>14172</v>
      </c>
      <c r="L4669" s="4" t="s">
        <v>32794</v>
      </c>
      <c r="M4669" s="4" t="s">
        <v>10763</v>
      </c>
      <c r="N4669" s="6">
        <v>120.400476</v>
      </c>
      <c r="O4669" s="6">
        <v>31.299021</v>
      </c>
      <c r="P4669" s="4" t="s">
        <v>32780</v>
      </c>
    </row>
    <row r="4670" spans="1:16" x14ac:dyDescent="0.3">
      <c r="A4670" s="4">
        <v>80024224</v>
      </c>
      <c r="B4670" s="4" t="s">
        <v>43056</v>
      </c>
      <c r="C4670" s="4" t="s">
        <v>42733</v>
      </c>
      <c r="D4670" s="4" t="s">
        <v>42734</v>
      </c>
      <c r="E4670" s="4" t="s">
        <v>43021</v>
      </c>
      <c r="F4670" s="4" t="s">
        <v>43022</v>
      </c>
      <c r="G4670" s="5">
        <v>150</v>
      </c>
      <c r="H4670" s="4" t="s">
        <v>43057</v>
      </c>
      <c r="I4670" s="4" t="s">
        <v>43056</v>
      </c>
      <c r="J4670" s="4" t="s">
        <v>13925</v>
      </c>
      <c r="K4670" s="4" t="s">
        <v>14172</v>
      </c>
      <c r="L4670" s="4" t="s">
        <v>32794</v>
      </c>
      <c r="M4670" s="4" t="s">
        <v>12885</v>
      </c>
      <c r="N4670" s="6">
        <v>120.345741</v>
      </c>
      <c r="O4670" s="6">
        <v>31.338336999999999</v>
      </c>
      <c r="P4670" s="4" t="s">
        <v>32780</v>
      </c>
    </row>
    <row r="4671" spans="1:16" x14ac:dyDescent="0.3">
      <c r="A4671" s="4">
        <v>80024133</v>
      </c>
      <c r="B4671" s="4" t="s">
        <v>43058</v>
      </c>
      <c r="C4671" s="4" t="s">
        <v>42733</v>
      </c>
      <c r="D4671" s="4" t="s">
        <v>42734</v>
      </c>
      <c r="E4671" s="4" t="s">
        <v>43021</v>
      </c>
      <c r="F4671" s="4" t="s">
        <v>43022</v>
      </c>
      <c r="G4671" s="5">
        <v>160</v>
      </c>
      <c r="H4671" s="4" t="s">
        <v>43059</v>
      </c>
      <c r="I4671" s="4" t="s">
        <v>43058</v>
      </c>
      <c r="J4671" s="4" t="s">
        <v>13925</v>
      </c>
      <c r="K4671" s="4" t="s">
        <v>14172</v>
      </c>
      <c r="L4671" s="4" t="s">
        <v>32794</v>
      </c>
      <c r="M4671" s="4" t="s">
        <v>10245</v>
      </c>
      <c r="N4671" s="6">
        <v>120.400319</v>
      </c>
      <c r="O4671" s="6">
        <v>31.331755999999999</v>
      </c>
      <c r="P4671" s="4" t="s">
        <v>32780</v>
      </c>
    </row>
    <row r="4672" spans="1:16" x14ac:dyDescent="0.3">
      <c r="A4672" s="4">
        <v>80024273</v>
      </c>
      <c r="B4672" s="4" t="s">
        <v>43060</v>
      </c>
      <c r="C4672" s="4" t="s">
        <v>42733</v>
      </c>
      <c r="D4672" s="4" t="s">
        <v>42734</v>
      </c>
      <c r="E4672" s="4" t="s">
        <v>43021</v>
      </c>
      <c r="F4672" s="4" t="s">
        <v>43022</v>
      </c>
      <c r="G4672" s="5">
        <v>170</v>
      </c>
      <c r="H4672" s="4" t="s">
        <v>43061</v>
      </c>
      <c r="I4672" s="4" t="s">
        <v>43060</v>
      </c>
      <c r="J4672" s="4" t="s">
        <v>13925</v>
      </c>
      <c r="K4672" s="4" t="s">
        <v>14172</v>
      </c>
      <c r="L4672" s="4" t="s">
        <v>32794</v>
      </c>
      <c r="M4672" s="4" t="s">
        <v>9290</v>
      </c>
      <c r="N4672" s="6">
        <v>120.422174</v>
      </c>
      <c r="O4672" s="6">
        <v>31.345794000000001</v>
      </c>
      <c r="P4672" s="4" t="s">
        <v>32780</v>
      </c>
    </row>
    <row r="4673" spans="1:16" x14ac:dyDescent="0.3">
      <c r="A4673" s="4">
        <v>80024257</v>
      </c>
      <c r="B4673" s="4" t="s">
        <v>43062</v>
      </c>
      <c r="C4673" s="4" t="s">
        <v>42733</v>
      </c>
      <c r="D4673" s="4" t="s">
        <v>42734</v>
      </c>
      <c r="E4673" s="4" t="s">
        <v>43021</v>
      </c>
      <c r="F4673" s="4" t="s">
        <v>43022</v>
      </c>
      <c r="G4673" s="5">
        <v>180</v>
      </c>
      <c r="H4673" s="4" t="s">
        <v>43063</v>
      </c>
      <c r="I4673" s="4" t="s">
        <v>43062</v>
      </c>
      <c r="J4673" s="4" t="s">
        <v>13925</v>
      </c>
      <c r="K4673" s="4" t="s">
        <v>14172</v>
      </c>
      <c r="L4673" s="4" t="s">
        <v>32794</v>
      </c>
      <c r="M4673" s="4" t="s">
        <v>12166</v>
      </c>
      <c r="N4673" s="6">
        <v>120.408766</v>
      </c>
      <c r="O4673" s="6">
        <v>31.338128000000001</v>
      </c>
      <c r="P4673" s="4" t="s">
        <v>32780</v>
      </c>
    </row>
    <row r="4674" spans="1:16" x14ac:dyDescent="0.3">
      <c r="A4674" s="4">
        <v>80024150</v>
      </c>
      <c r="B4674" s="4" t="s">
        <v>43064</v>
      </c>
      <c r="C4674" s="4" t="s">
        <v>42733</v>
      </c>
      <c r="D4674" s="4" t="s">
        <v>42734</v>
      </c>
      <c r="E4674" s="4" t="s">
        <v>43021</v>
      </c>
      <c r="F4674" s="4" t="s">
        <v>43022</v>
      </c>
      <c r="G4674" s="5">
        <v>185</v>
      </c>
      <c r="H4674" s="4" t="s">
        <v>43065</v>
      </c>
      <c r="I4674" s="4" t="s">
        <v>43064</v>
      </c>
      <c r="J4674" s="4" t="s">
        <v>13925</v>
      </c>
      <c r="K4674" s="4" t="s">
        <v>14172</v>
      </c>
      <c r="L4674" s="4" t="s">
        <v>14357</v>
      </c>
      <c r="M4674" s="4" t="s">
        <v>11701</v>
      </c>
      <c r="N4674" s="6">
        <v>120.443121</v>
      </c>
      <c r="O4674" s="6">
        <v>31.431066000000001</v>
      </c>
      <c r="P4674" s="4" t="s">
        <v>32780</v>
      </c>
    </row>
    <row r="4675" spans="1:16" x14ac:dyDescent="0.3">
      <c r="A4675" s="4">
        <v>80024151</v>
      </c>
      <c r="B4675" s="4" t="s">
        <v>43066</v>
      </c>
      <c r="C4675" s="4" t="s">
        <v>42783</v>
      </c>
      <c r="D4675" s="4" t="s">
        <v>42784</v>
      </c>
      <c r="E4675" s="4" t="s">
        <v>43067</v>
      </c>
      <c r="F4675" s="4" t="s">
        <v>43068</v>
      </c>
      <c r="G4675" s="5">
        <v>20</v>
      </c>
      <c r="H4675" s="4" t="s">
        <v>43069</v>
      </c>
      <c r="I4675" s="4" t="s">
        <v>43066</v>
      </c>
      <c r="J4675" s="4" t="s">
        <v>13925</v>
      </c>
      <c r="K4675" s="4" t="s">
        <v>14172</v>
      </c>
      <c r="L4675" s="4" t="s">
        <v>42788</v>
      </c>
      <c r="M4675" s="4" t="s">
        <v>13852</v>
      </c>
      <c r="N4675" s="6">
        <v>120.82063599999999</v>
      </c>
      <c r="O4675" s="6">
        <v>31.300840999999998</v>
      </c>
      <c r="P4675" s="4" t="s">
        <v>32780</v>
      </c>
    </row>
    <row r="4676" spans="1:16" x14ac:dyDescent="0.3">
      <c r="A4676" s="4">
        <v>80024053</v>
      </c>
      <c r="B4676" s="4" t="s">
        <v>43070</v>
      </c>
      <c r="C4676" s="4" t="s">
        <v>42783</v>
      </c>
      <c r="D4676" s="4" t="s">
        <v>42784</v>
      </c>
      <c r="E4676" s="4" t="s">
        <v>43067</v>
      </c>
      <c r="F4676" s="4" t="s">
        <v>43068</v>
      </c>
      <c r="G4676" s="5">
        <v>30</v>
      </c>
      <c r="H4676" s="4" t="s">
        <v>43071</v>
      </c>
      <c r="I4676" s="4" t="s">
        <v>43070</v>
      </c>
      <c r="J4676" s="4" t="s">
        <v>13925</v>
      </c>
      <c r="K4676" s="4" t="s">
        <v>14172</v>
      </c>
      <c r="L4676" s="4" t="s">
        <v>42788</v>
      </c>
      <c r="M4676" s="4" t="s">
        <v>10231</v>
      </c>
      <c r="N4676" s="6">
        <v>120.82934899999999</v>
      </c>
      <c r="O4676" s="6">
        <v>31.295895999999999</v>
      </c>
      <c r="P4676" s="4" t="s">
        <v>32780</v>
      </c>
    </row>
    <row r="4677" spans="1:16" x14ac:dyDescent="0.3">
      <c r="A4677" s="4">
        <v>80024269</v>
      </c>
      <c r="B4677" s="4" t="s">
        <v>43072</v>
      </c>
      <c r="C4677" s="4" t="s">
        <v>42783</v>
      </c>
      <c r="D4677" s="4" t="s">
        <v>42784</v>
      </c>
      <c r="E4677" s="4" t="s">
        <v>43067</v>
      </c>
      <c r="F4677" s="4" t="s">
        <v>43068</v>
      </c>
      <c r="G4677" s="5">
        <v>40</v>
      </c>
      <c r="H4677" s="4" t="s">
        <v>43073</v>
      </c>
      <c r="I4677" s="4" t="s">
        <v>43072</v>
      </c>
      <c r="J4677" s="4" t="s">
        <v>13925</v>
      </c>
      <c r="K4677" s="4" t="s">
        <v>14172</v>
      </c>
      <c r="L4677" s="4" t="s">
        <v>42788</v>
      </c>
      <c r="M4677" s="4" t="s">
        <v>9836</v>
      </c>
      <c r="N4677" s="6">
        <v>120.829408</v>
      </c>
      <c r="O4677" s="6">
        <v>31.305674</v>
      </c>
      <c r="P4677" s="4" t="s">
        <v>32780</v>
      </c>
    </row>
    <row r="4678" spans="1:16" x14ac:dyDescent="0.3">
      <c r="A4678" s="4">
        <v>80024101</v>
      </c>
      <c r="B4678" s="4" t="s">
        <v>43074</v>
      </c>
      <c r="C4678" s="4" t="s">
        <v>42901</v>
      </c>
      <c r="D4678" s="4" t="s">
        <v>15070</v>
      </c>
      <c r="E4678" s="4" t="s">
        <v>43067</v>
      </c>
      <c r="F4678" s="4" t="s">
        <v>43068</v>
      </c>
      <c r="G4678" s="5">
        <v>50</v>
      </c>
      <c r="H4678" s="4" t="s">
        <v>43075</v>
      </c>
      <c r="I4678" s="4" t="s">
        <v>43074</v>
      </c>
      <c r="J4678" s="4" t="s">
        <v>13925</v>
      </c>
      <c r="K4678" s="4" t="s">
        <v>14172</v>
      </c>
      <c r="L4678" s="4" t="s">
        <v>15070</v>
      </c>
      <c r="M4678" s="4" t="s">
        <v>10211</v>
      </c>
      <c r="N4678" s="6">
        <v>120.87979</v>
      </c>
      <c r="O4678" s="6">
        <v>31.331389999999999</v>
      </c>
      <c r="P4678" s="4" t="s">
        <v>32780</v>
      </c>
    </row>
    <row r="4679" spans="1:16" x14ac:dyDescent="0.3">
      <c r="A4679" s="4">
        <v>80024184</v>
      </c>
      <c r="B4679" s="4" t="s">
        <v>43076</v>
      </c>
      <c r="C4679" s="4" t="s">
        <v>42901</v>
      </c>
      <c r="D4679" s="4" t="s">
        <v>15070</v>
      </c>
      <c r="E4679" s="4" t="s">
        <v>43067</v>
      </c>
      <c r="F4679" s="4" t="s">
        <v>43068</v>
      </c>
      <c r="G4679" s="5">
        <v>60</v>
      </c>
      <c r="H4679" s="4" t="s">
        <v>43077</v>
      </c>
      <c r="I4679" s="4" t="s">
        <v>43076</v>
      </c>
      <c r="J4679" s="4" t="s">
        <v>13925</v>
      </c>
      <c r="K4679" s="4" t="s">
        <v>14172</v>
      </c>
      <c r="L4679" s="4" t="s">
        <v>15070</v>
      </c>
      <c r="M4679" s="4" t="s">
        <v>13338</v>
      </c>
      <c r="N4679" s="6">
        <v>120.903661</v>
      </c>
      <c r="O4679" s="6">
        <v>31.342886</v>
      </c>
      <c r="P4679" s="4" t="s">
        <v>32780</v>
      </c>
    </row>
    <row r="4680" spans="1:16" x14ac:dyDescent="0.3">
      <c r="A4680" s="4">
        <v>80024232</v>
      </c>
      <c r="B4680" s="4" t="s">
        <v>43078</v>
      </c>
      <c r="C4680" s="4" t="s">
        <v>42901</v>
      </c>
      <c r="D4680" s="4" t="s">
        <v>15070</v>
      </c>
      <c r="E4680" s="4" t="s">
        <v>43067</v>
      </c>
      <c r="F4680" s="4" t="s">
        <v>43068</v>
      </c>
      <c r="G4680" s="5">
        <v>70</v>
      </c>
      <c r="H4680" s="4" t="s">
        <v>43079</v>
      </c>
      <c r="I4680" s="4" t="s">
        <v>43078</v>
      </c>
      <c r="J4680" s="4" t="s">
        <v>13925</v>
      </c>
      <c r="K4680" s="4" t="s">
        <v>14172</v>
      </c>
      <c r="L4680" s="4" t="s">
        <v>15070</v>
      </c>
      <c r="M4680" s="4" t="s">
        <v>43080</v>
      </c>
      <c r="N4680" s="6">
        <v>120.928196</v>
      </c>
      <c r="O4680" s="6">
        <v>31.279404</v>
      </c>
      <c r="P4680" s="4" t="s">
        <v>32780</v>
      </c>
    </row>
    <row r="4681" spans="1:16" x14ac:dyDescent="0.3">
      <c r="A4681" s="4">
        <v>80024093</v>
      </c>
      <c r="B4681" s="4" t="s">
        <v>43081</v>
      </c>
      <c r="C4681" s="4" t="s">
        <v>42901</v>
      </c>
      <c r="D4681" s="4" t="s">
        <v>15070</v>
      </c>
      <c r="E4681" s="4" t="s">
        <v>43067</v>
      </c>
      <c r="F4681" s="4" t="s">
        <v>43068</v>
      </c>
      <c r="G4681" s="5">
        <v>80</v>
      </c>
      <c r="H4681" s="4" t="s">
        <v>43082</v>
      </c>
      <c r="I4681" s="4" t="s">
        <v>43081</v>
      </c>
      <c r="J4681" s="4" t="s">
        <v>13925</v>
      </c>
      <c r="K4681" s="4" t="s">
        <v>14172</v>
      </c>
      <c r="L4681" s="4" t="s">
        <v>15070</v>
      </c>
      <c r="M4681" s="4" t="s">
        <v>13820</v>
      </c>
      <c r="N4681" s="6">
        <v>120.941751</v>
      </c>
      <c r="O4681" s="6">
        <v>31.285162</v>
      </c>
      <c r="P4681" s="4" t="s">
        <v>32780</v>
      </c>
    </row>
    <row r="4682" spans="1:16" x14ac:dyDescent="0.3">
      <c r="A4682" s="4">
        <v>80024159</v>
      </c>
      <c r="B4682" s="4" t="s">
        <v>43083</v>
      </c>
      <c r="C4682" s="4" t="s">
        <v>42901</v>
      </c>
      <c r="D4682" s="4" t="s">
        <v>15070</v>
      </c>
      <c r="E4682" s="4" t="s">
        <v>43067</v>
      </c>
      <c r="F4682" s="4" t="s">
        <v>43068</v>
      </c>
      <c r="G4682" s="5">
        <v>90</v>
      </c>
      <c r="H4682" s="4" t="s">
        <v>43084</v>
      </c>
      <c r="I4682" s="4" t="s">
        <v>43083</v>
      </c>
      <c r="J4682" s="4" t="s">
        <v>13925</v>
      </c>
      <c r="K4682" s="4" t="s">
        <v>14172</v>
      </c>
      <c r="L4682" s="4" t="s">
        <v>15070</v>
      </c>
      <c r="M4682" s="4" t="s">
        <v>13515</v>
      </c>
      <c r="N4682" s="6">
        <v>120.974177</v>
      </c>
      <c r="O4682" s="6">
        <v>31.341479</v>
      </c>
      <c r="P4682" s="4" t="s">
        <v>32780</v>
      </c>
    </row>
    <row r="4683" spans="1:16" x14ac:dyDescent="0.3">
      <c r="A4683" s="4">
        <v>80024125</v>
      </c>
      <c r="B4683" s="4" t="s">
        <v>43085</v>
      </c>
      <c r="C4683" s="4" t="s">
        <v>42901</v>
      </c>
      <c r="D4683" s="4" t="s">
        <v>15070</v>
      </c>
      <c r="E4683" s="4" t="s">
        <v>43067</v>
      </c>
      <c r="F4683" s="4" t="s">
        <v>43068</v>
      </c>
      <c r="G4683" s="5">
        <v>100</v>
      </c>
      <c r="H4683" s="4" t="s">
        <v>43086</v>
      </c>
      <c r="I4683" s="4" t="s">
        <v>43085</v>
      </c>
      <c r="J4683" s="4" t="s">
        <v>13925</v>
      </c>
      <c r="K4683" s="4" t="s">
        <v>14172</v>
      </c>
      <c r="L4683" s="4" t="s">
        <v>15070</v>
      </c>
      <c r="M4683" s="4" t="s">
        <v>3881</v>
      </c>
      <c r="N4683" s="6">
        <v>120.959182</v>
      </c>
      <c r="O4683" s="6">
        <v>31.360672000000001</v>
      </c>
      <c r="P4683" s="4" t="s">
        <v>32780</v>
      </c>
    </row>
    <row r="4684" spans="1:16" x14ac:dyDescent="0.3">
      <c r="A4684" s="4">
        <v>80024262</v>
      </c>
      <c r="B4684" s="4" t="s">
        <v>43087</v>
      </c>
      <c r="C4684" s="4" t="s">
        <v>42783</v>
      </c>
      <c r="D4684" s="4" t="s">
        <v>42784</v>
      </c>
      <c r="E4684" s="4" t="s">
        <v>43067</v>
      </c>
      <c r="F4684" s="4" t="s">
        <v>43068</v>
      </c>
      <c r="G4684" s="5">
        <v>110</v>
      </c>
      <c r="H4684" s="4" t="s">
        <v>43088</v>
      </c>
      <c r="I4684" s="4" t="s">
        <v>43087</v>
      </c>
      <c r="J4684" s="4" t="s">
        <v>13925</v>
      </c>
      <c r="K4684" s="4" t="s">
        <v>14172</v>
      </c>
      <c r="L4684" s="4" t="s">
        <v>15070</v>
      </c>
      <c r="M4684" s="4" t="s">
        <v>6416</v>
      </c>
      <c r="N4684" s="6">
        <v>120.93084500000001</v>
      </c>
      <c r="O4684" s="6">
        <v>31.372254999999999</v>
      </c>
      <c r="P4684" s="4" t="s">
        <v>32780</v>
      </c>
    </row>
    <row r="4685" spans="1:16" x14ac:dyDescent="0.3">
      <c r="A4685" s="4">
        <v>80024006</v>
      </c>
      <c r="B4685" s="4" t="s">
        <v>43089</v>
      </c>
      <c r="C4685" s="4" t="s">
        <v>42901</v>
      </c>
      <c r="D4685" s="4" t="s">
        <v>15070</v>
      </c>
      <c r="E4685" s="4" t="s">
        <v>43067</v>
      </c>
      <c r="F4685" s="4" t="s">
        <v>43068</v>
      </c>
      <c r="G4685" s="5">
        <v>120</v>
      </c>
      <c r="H4685" s="4" t="s">
        <v>43090</v>
      </c>
      <c r="I4685" s="4" t="s">
        <v>43089</v>
      </c>
      <c r="J4685" s="4" t="s">
        <v>13925</v>
      </c>
      <c r="K4685" s="4" t="s">
        <v>14172</v>
      </c>
      <c r="L4685" s="4" t="s">
        <v>15070</v>
      </c>
      <c r="M4685" s="4" t="s">
        <v>10689</v>
      </c>
      <c r="N4685" s="6">
        <v>120.95397699999999</v>
      </c>
      <c r="O4685" s="6">
        <v>31.347574999999999</v>
      </c>
      <c r="P4685" s="4" t="s">
        <v>32780</v>
      </c>
    </row>
    <row r="4686" spans="1:16" x14ac:dyDescent="0.3">
      <c r="A4686" s="4">
        <v>80024227</v>
      </c>
      <c r="B4686" s="4" t="s">
        <v>43091</v>
      </c>
      <c r="C4686" s="4" t="s">
        <v>42901</v>
      </c>
      <c r="D4686" s="4" t="s">
        <v>15070</v>
      </c>
      <c r="E4686" s="4" t="s">
        <v>43067</v>
      </c>
      <c r="F4686" s="4" t="s">
        <v>43068</v>
      </c>
      <c r="G4686" s="5">
        <v>140</v>
      </c>
      <c r="H4686" s="4" t="s">
        <v>43092</v>
      </c>
      <c r="I4686" s="4" t="s">
        <v>43091</v>
      </c>
      <c r="J4686" s="4" t="s">
        <v>13925</v>
      </c>
      <c r="K4686" s="4" t="s">
        <v>14172</v>
      </c>
      <c r="L4686" s="4" t="s">
        <v>15070</v>
      </c>
      <c r="M4686" s="4" t="s">
        <v>12035</v>
      </c>
      <c r="N4686" s="6">
        <v>120.90688400000001</v>
      </c>
      <c r="O4686" s="6">
        <v>31.403492</v>
      </c>
      <c r="P4686" s="4" t="s">
        <v>32780</v>
      </c>
    </row>
    <row r="4687" spans="1:16" x14ac:dyDescent="0.3">
      <c r="A4687" s="4">
        <v>80024194</v>
      </c>
      <c r="B4687" s="4" t="s">
        <v>43093</v>
      </c>
      <c r="C4687" s="4" t="s">
        <v>42901</v>
      </c>
      <c r="D4687" s="4" t="s">
        <v>15070</v>
      </c>
      <c r="E4687" s="4" t="s">
        <v>43067</v>
      </c>
      <c r="F4687" s="4" t="s">
        <v>43068</v>
      </c>
      <c r="G4687" s="5">
        <v>150</v>
      </c>
      <c r="H4687" s="4" t="s">
        <v>43094</v>
      </c>
      <c r="I4687" s="4" t="s">
        <v>43093</v>
      </c>
      <c r="J4687" s="4" t="s">
        <v>13925</v>
      </c>
      <c r="K4687" s="4" t="s">
        <v>14172</v>
      </c>
      <c r="L4687" s="4" t="s">
        <v>15070</v>
      </c>
      <c r="M4687" s="4" t="s">
        <v>9097</v>
      </c>
      <c r="N4687" s="6">
        <v>120.95389</v>
      </c>
      <c r="O4687" s="6">
        <v>31.465613999999999</v>
      </c>
      <c r="P4687" s="4" t="s">
        <v>32780</v>
      </c>
    </row>
    <row r="4688" spans="1:16" x14ac:dyDescent="0.3">
      <c r="A4688" s="4">
        <v>80024215</v>
      </c>
      <c r="B4688" s="4" t="s">
        <v>43095</v>
      </c>
      <c r="C4688" s="4" t="s">
        <v>42901</v>
      </c>
      <c r="D4688" s="4" t="s">
        <v>15070</v>
      </c>
      <c r="E4688" s="4" t="s">
        <v>43067</v>
      </c>
      <c r="F4688" s="4" t="s">
        <v>43068</v>
      </c>
      <c r="G4688" s="5">
        <v>160</v>
      </c>
      <c r="H4688" s="4" t="s">
        <v>43096</v>
      </c>
      <c r="I4688" s="4" t="s">
        <v>43095</v>
      </c>
      <c r="J4688" s="4" t="s">
        <v>13925</v>
      </c>
      <c r="K4688" s="4" t="s">
        <v>14172</v>
      </c>
      <c r="L4688" s="4" t="s">
        <v>15070</v>
      </c>
      <c r="M4688" s="4" t="s">
        <v>11030</v>
      </c>
      <c r="N4688" s="6">
        <v>120.97483099999999</v>
      </c>
      <c r="O4688" s="6">
        <v>31.459146</v>
      </c>
      <c r="P4688" s="4" t="s">
        <v>32780</v>
      </c>
    </row>
    <row r="4689" spans="1:16" x14ac:dyDescent="0.3">
      <c r="A4689" s="4">
        <v>80024080</v>
      </c>
      <c r="B4689" s="4" t="s">
        <v>43097</v>
      </c>
      <c r="C4689" s="4" t="s">
        <v>42901</v>
      </c>
      <c r="D4689" s="4" t="s">
        <v>15070</v>
      </c>
      <c r="E4689" s="4" t="s">
        <v>43067</v>
      </c>
      <c r="F4689" s="4" t="s">
        <v>43068</v>
      </c>
      <c r="G4689" s="5">
        <v>170</v>
      </c>
      <c r="H4689" s="4" t="s">
        <v>43098</v>
      </c>
      <c r="I4689" s="4" t="s">
        <v>43097</v>
      </c>
      <c r="J4689" s="4" t="s">
        <v>13925</v>
      </c>
      <c r="K4689" s="4" t="s">
        <v>14172</v>
      </c>
      <c r="L4689" s="4" t="s">
        <v>15070</v>
      </c>
      <c r="M4689" s="4" t="s">
        <v>10204</v>
      </c>
      <c r="N4689" s="6">
        <v>120.98296000000001</v>
      </c>
      <c r="O4689" s="6">
        <v>31.409894999999999</v>
      </c>
      <c r="P4689" s="4" t="s">
        <v>32780</v>
      </c>
    </row>
    <row r="4690" spans="1:16" x14ac:dyDescent="0.3">
      <c r="A4690" s="4">
        <v>80043019</v>
      </c>
      <c r="B4690" s="4" t="s">
        <v>43099</v>
      </c>
      <c r="C4690" s="4" t="s">
        <v>42901</v>
      </c>
      <c r="D4690" s="4" t="s">
        <v>15070</v>
      </c>
      <c r="E4690" s="4" t="s">
        <v>43067</v>
      </c>
      <c r="F4690" s="4" t="s">
        <v>43068</v>
      </c>
      <c r="G4690" s="5">
        <v>180</v>
      </c>
      <c r="H4690" s="4" t="s">
        <v>43100</v>
      </c>
      <c r="I4690" s="4" t="s">
        <v>43099</v>
      </c>
      <c r="J4690" s="4" t="s">
        <v>13925</v>
      </c>
      <c r="K4690" s="4" t="s">
        <v>14172</v>
      </c>
      <c r="L4690" s="4" t="s">
        <v>15070</v>
      </c>
      <c r="M4690" s="4" t="s">
        <v>11927</v>
      </c>
      <c r="N4690" s="6">
        <v>120.985061</v>
      </c>
      <c r="O4690" s="6">
        <v>31.393494</v>
      </c>
      <c r="P4690" s="4" t="s">
        <v>32780</v>
      </c>
    </row>
    <row r="4691" spans="1:16" x14ac:dyDescent="0.3">
      <c r="A4691" s="4">
        <v>80024113</v>
      </c>
      <c r="B4691" s="4" t="s">
        <v>43101</v>
      </c>
      <c r="C4691" s="4" t="s">
        <v>42901</v>
      </c>
      <c r="D4691" s="4" t="s">
        <v>15070</v>
      </c>
      <c r="E4691" s="4" t="s">
        <v>43067</v>
      </c>
      <c r="F4691" s="4" t="s">
        <v>43068</v>
      </c>
      <c r="G4691" s="5">
        <v>190</v>
      </c>
      <c r="H4691" s="4" t="s">
        <v>43102</v>
      </c>
      <c r="I4691" s="4" t="s">
        <v>43101</v>
      </c>
      <c r="J4691" s="4" t="s">
        <v>13925</v>
      </c>
      <c r="K4691" s="4" t="s">
        <v>14172</v>
      </c>
      <c r="L4691" s="4" t="s">
        <v>15070</v>
      </c>
      <c r="M4691" s="4" t="s">
        <v>10214</v>
      </c>
      <c r="N4691" s="6">
        <v>120.98388</v>
      </c>
      <c r="O4691" s="6">
        <v>31.403245999999999</v>
      </c>
      <c r="P4691" s="4" t="s">
        <v>32780</v>
      </c>
    </row>
    <row r="4692" spans="1:16" x14ac:dyDescent="0.3">
      <c r="A4692" s="4">
        <v>80024021</v>
      </c>
      <c r="B4692" s="4" t="s">
        <v>43103</v>
      </c>
      <c r="C4692" s="4" t="s">
        <v>42901</v>
      </c>
      <c r="D4692" s="4" t="s">
        <v>15070</v>
      </c>
      <c r="E4692" s="4" t="s">
        <v>43067</v>
      </c>
      <c r="F4692" s="4" t="s">
        <v>43068</v>
      </c>
      <c r="G4692" s="5">
        <v>200</v>
      </c>
      <c r="H4692" s="4" t="s">
        <v>43104</v>
      </c>
      <c r="I4692" s="4" t="s">
        <v>43103</v>
      </c>
      <c r="J4692" s="4" t="s">
        <v>13925</v>
      </c>
      <c r="K4692" s="4" t="s">
        <v>14172</v>
      </c>
      <c r="L4692" s="4" t="s">
        <v>15070</v>
      </c>
      <c r="M4692" s="4" t="s">
        <v>10218</v>
      </c>
      <c r="N4692" s="6">
        <v>120.98260399999999</v>
      </c>
      <c r="O4692" s="6">
        <v>31.397940999999999</v>
      </c>
      <c r="P4692" s="4" t="s">
        <v>32780</v>
      </c>
    </row>
    <row r="4693" spans="1:16" x14ac:dyDescent="0.3">
      <c r="A4693" s="4">
        <v>80024002</v>
      </c>
      <c r="B4693" s="4" t="s">
        <v>43105</v>
      </c>
      <c r="C4693" s="4" t="s">
        <v>42901</v>
      </c>
      <c r="D4693" s="4" t="s">
        <v>15070</v>
      </c>
      <c r="E4693" s="4" t="s">
        <v>43067</v>
      </c>
      <c r="F4693" s="4" t="s">
        <v>43068</v>
      </c>
      <c r="G4693" s="5">
        <v>210</v>
      </c>
      <c r="H4693" s="4" t="s">
        <v>43106</v>
      </c>
      <c r="I4693" s="4" t="s">
        <v>43105</v>
      </c>
      <c r="J4693" s="4" t="s">
        <v>13925</v>
      </c>
      <c r="K4693" s="4" t="s">
        <v>14172</v>
      </c>
      <c r="L4693" s="4" t="s">
        <v>15070</v>
      </c>
      <c r="M4693" s="4" t="s">
        <v>10198</v>
      </c>
      <c r="N4693" s="6">
        <v>120.97551</v>
      </c>
      <c r="O4693" s="6">
        <v>31.402211999999999</v>
      </c>
      <c r="P4693" s="4" t="s">
        <v>32780</v>
      </c>
    </row>
    <row r="4694" spans="1:16" x14ac:dyDescent="0.3">
      <c r="A4694" s="4">
        <v>80024114</v>
      </c>
      <c r="B4694" s="4" t="s">
        <v>43107</v>
      </c>
      <c r="C4694" s="4" t="s">
        <v>42901</v>
      </c>
      <c r="D4694" s="4" t="s">
        <v>15070</v>
      </c>
      <c r="E4694" s="4" t="s">
        <v>43067</v>
      </c>
      <c r="F4694" s="4" t="s">
        <v>43068</v>
      </c>
      <c r="G4694" s="5">
        <v>220</v>
      </c>
      <c r="H4694" s="4" t="s">
        <v>43108</v>
      </c>
      <c r="I4694" s="4" t="s">
        <v>43107</v>
      </c>
      <c r="J4694" s="4" t="s">
        <v>13925</v>
      </c>
      <c r="K4694" s="4" t="s">
        <v>14172</v>
      </c>
      <c r="L4694" s="4" t="s">
        <v>15070</v>
      </c>
      <c r="M4694" s="4" t="s">
        <v>3965</v>
      </c>
      <c r="N4694" s="6">
        <v>120.95918</v>
      </c>
      <c r="O4694" s="6">
        <v>31.409911000000001</v>
      </c>
      <c r="P4694" s="4" t="s">
        <v>32780</v>
      </c>
    </row>
    <row r="4695" spans="1:16" x14ac:dyDescent="0.3">
      <c r="A4695" s="4">
        <v>80024009</v>
      </c>
      <c r="B4695" s="4" t="s">
        <v>43109</v>
      </c>
      <c r="C4695" s="4" t="s">
        <v>42901</v>
      </c>
      <c r="D4695" s="4" t="s">
        <v>15070</v>
      </c>
      <c r="E4695" s="4" t="s">
        <v>43067</v>
      </c>
      <c r="F4695" s="4" t="s">
        <v>43068</v>
      </c>
      <c r="G4695" s="5">
        <v>230</v>
      </c>
      <c r="H4695" s="4" t="s">
        <v>43110</v>
      </c>
      <c r="I4695" s="4" t="s">
        <v>43109</v>
      </c>
      <c r="J4695" s="4" t="s">
        <v>13925</v>
      </c>
      <c r="K4695" s="4" t="s">
        <v>14172</v>
      </c>
      <c r="L4695" s="4" t="s">
        <v>15070</v>
      </c>
      <c r="M4695" s="4" t="s">
        <v>11527</v>
      </c>
      <c r="N4695" s="6">
        <v>120.944168</v>
      </c>
      <c r="O4695" s="6">
        <v>31.404517999999999</v>
      </c>
      <c r="P4695" s="4" t="s">
        <v>32780</v>
      </c>
    </row>
    <row r="4696" spans="1:16" x14ac:dyDescent="0.3">
      <c r="A4696" s="4">
        <v>80024022</v>
      </c>
      <c r="B4696" s="4" t="s">
        <v>43111</v>
      </c>
      <c r="C4696" s="4" t="s">
        <v>42901</v>
      </c>
      <c r="D4696" s="4" t="s">
        <v>15070</v>
      </c>
      <c r="E4696" s="4" t="s">
        <v>43067</v>
      </c>
      <c r="F4696" s="4" t="s">
        <v>43068</v>
      </c>
      <c r="G4696" s="5">
        <v>240</v>
      </c>
      <c r="H4696" s="4" t="s">
        <v>43112</v>
      </c>
      <c r="I4696" s="4" t="s">
        <v>43111</v>
      </c>
      <c r="J4696" s="4" t="s">
        <v>13925</v>
      </c>
      <c r="K4696" s="4" t="s">
        <v>14172</v>
      </c>
      <c r="L4696" s="4" t="s">
        <v>15070</v>
      </c>
      <c r="M4696" s="4" t="s">
        <v>13778</v>
      </c>
      <c r="N4696" s="6">
        <v>120.9392</v>
      </c>
      <c r="O4696" s="6">
        <v>31.412292000000001</v>
      </c>
      <c r="P4696" s="4" t="s">
        <v>32780</v>
      </c>
    </row>
    <row r="4697" spans="1:16" x14ac:dyDescent="0.3">
      <c r="A4697" s="4">
        <v>80024152</v>
      </c>
      <c r="B4697" s="4" t="s">
        <v>43113</v>
      </c>
      <c r="C4697" s="4" t="s">
        <v>42901</v>
      </c>
      <c r="D4697" s="4" t="s">
        <v>15070</v>
      </c>
      <c r="E4697" s="4" t="s">
        <v>43067</v>
      </c>
      <c r="F4697" s="4" t="s">
        <v>43068</v>
      </c>
      <c r="G4697" s="5">
        <v>250</v>
      </c>
      <c r="H4697" s="4" t="s">
        <v>43114</v>
      </c>
      <c r="I4697" s="4" t="s">
        <v>43113</v>
      </c>
      <c r="J4697" s="4" t="s">
        <v>13925</v>
      </c>
      <c r="K4697" s="4" t="s">
        <v>14172</v>
      </c>
      <c r="L4697" s="4" t="s">
        <v>15070</v>
      </c>
      <c r="M4697" s="4" t="s">
        <v>11175</v>
      </c>
      <c r="N4697" s="6">
        <v>120.918891</v>
      </c>
      <c r="O4697" s="6">
        <v>31.380531000000001</v>
      </c>
      <c r="P4697" s="4" t="s">
        <v>32780</v>
      </c>
    </row>
    <row r="4698" spans="1:16" x14ac:dyDescent="0.3">
      <c r="A4698" s="4">
        <v>80024289</v>
      </c>
      <c r="B4698" s="4" t="s">
        <v>43115</v>
      </c>
      <c r="C4698" s="4" t="s">
        <v>42901</v>
      </c>
      <c r="D4698" s="4" t="s">
        <v>15070</v>
      </c>
      <c r="E4698" s="4" t="s">
        <v>43067</v>
      </c>
      <c r="F4698" s="4" t="s">
        <v>43068</v>
      </c>
      <c r="G4698" s="5">
        <v>255</v>
      </c>
      <c r="H4698" s="4" t="s">
        <v>43116</v>
      </c>
      <c r="I4698" s="4" t="s">
        <v>43115</v>
      </c>
      <c r="J4698" s="4" t="s">
        <v>13925</v>
      </c>
      <c r="K4698" s="4" t="s">
        <v>14172</v>
      </c>
      <c r="L4698" s="4" t="s">
        <v>15070</v>
      </c>
      <c r="M4698" s="4" t="s">
        <v>9246</v>
      </c>
      <c r="N4698" s="6">
        <v>120.92512499999999</v>
      </c>
      <c r="O4698" s="6">
        <v>31.372883000000002</v>
      </c>
      <c r="P4698" s="4" t="s">
        <v>32780</v>
      </c>
    </row>
    <row r="4699" spans="1:16" x14ac:dyDescent="0.3">
      <c r="A4699" s="4">
        <v>80059830</v>
      </c>
      <c r="B4699" s="4" t="s">
        <v>43117</v>
      </c>
      <c r="C4699" s="4" t="s">
        <v>42901</v>
      </c>
      <c r="D4699" s="4" t="s">
        <v>15070</v>
      </c>
      <c r="E4699" s="4" t="s">
        <v>43067</v>
      </c>
      <c r="F4699" s="4" t="s">
        <v>43068</v>
      </c>
      <c r="G4699" s="5">
        <v>260</v>
      </c>
      <c r="H4699" s="4" t="s">
        <v>43118</v>
      </c>
      <c r="I4699" s="4" t="s">
        <v>43117</v>
      </c>
      <c r="J4699" s="4" t="s">
        <v>13925</v>
      </c>
      <c r="K4699" s="4" t="s">
        <v>14172</v>
      </c>
      <c r="L4699" s="4" t="s">
        <v>15070</v>
      </c>
      <c r="M4699" s="4" t="s">
        <v>43119</v>
      </c>
      <c r="N4699" s="6">
        <v>120.929214</v>
      </c>
      <c r="O4699" s="6">
        <v>31.380983000000001</v>
      </c>
      <c r="P4699" s="4" t="s">
        <v>32780</v>
      </c>
    </row>
    <row r="4700" spans="1:16" x14ac:dyDescent="0.3">
      <c r="A4700" s="4">
        <v>80024219</v>
      </c>
      <c r="B4700" s="4" t="s">
        <v>43120</v>
      </c>
      <c r="C4700" s="4" t="s">
        <v>42901</v>
      </c>
      <c r="D4700" s="4" t="s">
        <v>15070</v>
      </c>
      <c r="E4700" s="4" t="s">
        <v>43067</v>
      </c>
      <c r="F4700" s="4" t="s">
        <v>43068</v>
      </c>
      <c r="G4700" s="5">
        <v>270</v>
      </c>
      <c r="H4700" s="4" t="s">
        <v>43121</v>
      </c>
      <c r="I4700" s="4" t="s">
        <v>43120</v>
      </c>
      <c r="J4700" s="4" t="s">
        <v>13925</v>
      </c>
      <c r="K4700" s="4" t="s">
        <v>14172</v>
      </c>
      <c r="L4700" s="4" t="s">
        <v>15070</v>
      </c>
      <c r="M4700" s="4" t="s">
        <v>7551</v>
      </c>
      <c r="N4700" s="6">
        <v>120.901579</v>
      </c>
      <c r="O4700" s="6">
        <v>31.384717999999999</v>
      </c>
      <c r="P4700" s="4" t="s">
        <v>32780</v>
      </c>
    </row>
    <row r="4701" spans="1:16" x14ac:dyDescent="0.3">
      <c r="A4701" s="4">
        <v>80024013</v>
      </c>
      <c r="B4701" s="4" t="s">
        <v>43122</v>
      </c>
      <c r="C4701" s="4" t="s">
        <v>42901</v>
      </c>
      <c r="D4701" s="4" t="s">
        <v>15070</v>
      </c>
      <c r="E4701" s="4" t="s">
        <v>43067</v>
      </c>
      <c r="F4701" s="4" t="s">
        <v>43068</v>
      </c>
      <c r="G4701" s="5">
        <v>280</v>
      </c>
      <c r="H4701" s="4" t="s">
        <v>43123</v>
      </c>
      <c r="I4701" s="4" t="s">
        <v>43122</v>
      </c>
      <c r="J4701" s="4" t="s">
        <v>13925</v>
      </c>
      <c r="K4701" s="4" t="s">
        <v>14172</v>
      </c>
      <c r="L4701" s="4" t="s">
        <v>15070</v>
      </c>
      <c r="M4701" s="4" t="s">
        <v>13151</v>
      </c>
      <c r="N4701" s="6">
        <v>120.888481</v>
      </c>
      <c r="O4701" s="6">
        <v>31.383146</v>
      </c>
      <c r="P4701" s="4" t="s">
        <v>32780</v>
      </c>
    </row>
    <row r="4702" spans="1:16" x14ac:dyDescent="0.3">
      <c r="A4702" s="4">
        <v>80024218</v>
      </c>
      <c r="B4702" s="4" t="s">
        <v>43124</v>
      </c>
      <c r="C4702" s="4" t="s">
        <v>42901</v>
      </c>
      <c r="D4702" s="4" t="s">
        <v>15070</v>
      </c>
      <c r="E4702" s="4" t="s">
        <v>43125</v>
      </c>
      <c r="F4702" s="4" t="s">
        <v>43126</v>
      </c>
      <c r="G4702" s="5">
        <v>20</v>
      </c>
      <c r="H4702" s="4" t="s">
        <v>43127</v>
      </c>
      <c r="I4702" s="4" t="s">
        <v>43124</v>
      </c>
      <c r="J4702" s="4" t="s">
        <v>13925</v>
      </c>
      <c r="K4702" s="4" t="s">
        <v>14172</v>
      </c>
      <c r="L4702" s="4" t="s">
        <v>15070</v>
      </c>
      <c r="M4702" s="4" t="s">
        <v>11990</v>
      </c>
      <c r="N4702" s="6">
        <v>120.869889</v>
      </c>
      <c r="O4702" s="6">
        <v>31.373228000000001</v>
      </c>
      <c r="P4702" s="4" t="s">
        <v>32780</v>
      </c>
    </row>
    <row r="4703" spans="1:16" x14ac:dyDescent="0.3">
      <c r="A4703" s="4">
        <v>80024005</v>
      </c>
      <c r="B4703" s="4" t="s">
        <v>43128</v>
      </c>
      <c r="C4703" s="4" t="s">
        <v>42901</v>
      </c>
      <c r="D4703" s="4" t="s">
        <v>15070</v>
      </c>
      <c r="E4703" s="4" t="s">
        <v>43125</v>
      </c>
      <c r="F4703" s="4" t="s">
        <v>43126</v>
      </c>
      <c r="G4703" s="5">
        <v>40</v>
      </c>
      <c r="H4703" s="4" t="s">
        <v>43129</v>
      </c>
      <c r="I4703" s="4" t="s">
        <v>43128</v>
      </c>
      <c r="J4703" s="4" t="s">
        <v>13925</v>
      </c>
      <c r="K4703" s="4" t="s">
        <v>14172</v>
      </c>
      <c r="L4703" s="4" t="s">
        <v>15070</v>
      </c>
      <c r="M4703" s="4" t="s">
        <v>13418</v>
      </c>
      <c r="N4703" s="6">
        <v>120.95364600000001</v>
      </c>
      <c r="O4703" s="6">
        <v>31.397297999999999</v>
      </c>
      <c r="P4703" s="4" t="s">
        <v>32780</v>
      </c>
    </row>
    <row r="4704" spans="1:16" x14ac:dyDescent="0.3">
      <c r="A4704" s="4">
        <v>80024296</v>
      </c>
      <c r="B4704" s="4" t="s">
        <v>43130</v>
      </c>
      <c r="C4704" s="4" t="s">
        <v>42901</v>
      </c>
      <c r="D4704" s="4" t="s">
        <v>15070</v>
      </c>
      <c r="E4704" s="4" t="s">
        <v>43125</v>
      </c>
      <c r="F4704" s="4" t="s">
        <v>43126</v>
      </c>
      <c r="G4704" s="5">
        <v>43</v>
      </c>
      <c r="H4704" s="4" t="s">
        <v>43131</v>
      </c>
      <c r="I4704" s="4" t="s">
        <v>43130</v>
      </c>
      <c r="J4704" s="4" t="s">
        <v>13925</v>
      </c>
      <c r="K4704" s="4" t="s">
        <v>14172</v>
      </c>
      <c r="L4704" s="4" t="s">
        <v>15070</v>
      </c>
      <c r="M4704" s="4" t="s">
        <v>13725</v>
      </c>
      <c r="N4704" s="6">
        <v>120.95044</v>
      </c>
      <c r="O4704" s="6">
        <v>31.418955</v>
      </c>
      <c r="P4704" s="4" t="s">
        <v>32780</v>
      </c>
    </row>
    <row r="4705" spans="1:16" x14ac:dyDescent="0.3">
      <c r="A4705" s="4">
        <v>80024010</v>
      </c>
      <c r="B4705" s="4" t="s">
        <v>43132</v>
      </c>
      <c r="C4705" s="4" t="s">
        <v>42901</v>
      </c>
      <c r="D4705" s="4" t="s">
        <v>15070</v>
      </c>
      <c r="E4705" s="4" t="s">
        <v>43125</v>
      </c>
      <c r="F4705" s="4" t="s">
        <v>43126</v>
      </c>
      <c r="G4705" s="5">
        <v>45</v>
      </c>
      <c r="H4705" s="4" t="s">
        <v>43133</v>
      </c>
      <c r="I4705" s="4" t="s">
        <v>43132</v>
      </c>
      <c r="J4705" s="4" t="s">
        <v>13925</v>
      </c>
      <c r="K4705" s="4" t="s">
        <v>14172</v>
      </c>
      <c r="L4705" s="4" t="s">
        <v>15070</v>
      </c>
      <c r="M4705" s="4" t="s">
        <v>614</v>
      </c>
      <c r="N4705" s="6">
        <v>120.92538500000001</v>
      </c>
      <c r="O4705" s="6">
        <v>31.400511000000002</v>
      </c>
      <c r="P4705" s="4" t="s">
        <v>32780</v>
      </c>
    </row>
    <row r="4706" spans="1:16" x14ac:dyDescent="0.3">
      <c r="A4706" s="4">
        <v>80024003</v>
      </c>
      <c r="B4706" s="4" t="s">
        <v>43134</v>
      </c>
      <c r="C4706" s="4" t="s">
        <v>42901</v>
      </c>
      <c r="D4706" s="4" t="s">
        <v>15070</v>
      </c>
      <c r="E4706" s="4" t="s">
        <v>43125</v>
      </c>
      <c r="F4706" s="4" t="s">
        <v>43126</v>
      </c>
      <c r="G4706" s="5">
        <v>50</v>
      </c>
      <c r="H4706" s="4" t="s">
        <v>43135</v>
      </c>
      <c r="I4706" s="4" t="s">
        <v>43134</v>
      </c>
      <c r="J4706" s="4" t="s">
        <v>13925</v>
      </c>
      <c r="K4706" s="4" t="s">
        <v>14172</v>
      </c>
      <c r="L4706" s="4" t="s">
        <v>15070</v>
      </c>
      <c r="M4706" s="4" t="s">
        <v>10199</v>
      </c>
      <c r="N4706" s="6">
        <v>120.962407</v>
      </c>
      <c r="O4706" s="6">
        <v>31.398060999999998</v>
      </c>
      <c r="P4706" s="4" t="s">
        <v>32780</v>
      </c>
    </row>
    <row r="4707" spans="1:16" x14ac:dyDescent="0.3">
      <c r="A4707" s="4">
        <v>80024007</v>
      </c>
      <c r="B4707" s="4" t="s">
        <v>43136</v>
      </c>
      <c r="C4707" s="4" t="s">
        <v>42901</v>
      </c>
      <c r="D4707" s="4" t="s">
        <v>15070</v>
      </c>
      <c r="E4707" s="4" t="s">
        <v>43125</v>
      </c>
      <c r="F4707" s="4" t="s">
        <v>43126</v>
      </c>
      <c r="G4707" s="5">
        <v>60</v>
      </c>
      <c r="H4707" s="4" t="s">
        <v>43137</v>
      </c>
      <c r="I4707" s="4" t="s">
        <v>43136</v>
      </c>
      <c r="J4707" s="4" t="s">
        <v>13925</v>
      </c>
      <c r="K4707" s="4" t="s">
        <v>14172</v>
      </c>
      <c r="L4707" s="4" t="s">
        <v>15070</v>
      </c>
      <c r="M4707" s="4" t="s">
        <v>10200</v>
      </c>
      <c r="N4707" s="6">
        <v>120.998097</v>
      </c>
      <c r="O4707" s="6">
        <v>31.372785</v>
      </c>
      <c r="P4707" s="4" t="s">
        <v>32780</v>
      </c>
    </row>
    <row r="4708" spans="1:16" x14ac:dyDescent="0.3">
      <c r="A4708" s="4">
        <v>80024011</v>
      </c>
      <c r="B4708" s="4" t="s">
        <v>43138</v>
      </c>
      <c r="C4708" s="4" t="s">
        <v>42901</v>
      </c>
      <c r="D4708" s="4" t="s">
        <v>15070</v>
      </c>
      <c r="E4708" s="4" t="s">
        <v>43125</v>
      </c>
      <c r="F4708" s="4" t="s">
        <v>43126</v>
      </c>
      <c r="G4708" s="5">
        <v>70</v>
      </c>
      <c r="H4708" s="4" t="s">
        <v>43139</v>
      </c>
      <c r="I4708" s="4" t="s">
        <v>43138</v>
      </c>
      <c r="J4708" s="4" t="s">
        <v>13925</v>
      </c>
      <c r="K4708" s="4" t="s">
        <v>14172</v>
      </c>
      <c r="L4708" s="4" t="s">
        <v>15070</v>
      </c>
      <c r="M4708" s="4" t="s">
        <v>13182</v>
      </c>
      <c r="N4708" s="6">
        <v>120.957138</v>
      </c>
      <c r="O4708" s="6">
        <v>31.386344000000001</v>
      </c>
      <c r="P4708" s="4" t="s">
        <v>32780</v>
      </c>
    </row>
    <row r="4709" spans="1:16" x14ac:dyDescent="0.3">
      <c r="A4709" s="4">
        <v>80024020</v>
      </c>
      <c r="B4709" s="4" t="s">
        <v>43140</v>
      </c>
      <c r="C4709" s="4" t="s">
        <v>42901</v>
      </c>
      <c r="D4709" s="4" t="s">
        <v>15070</v>
      </c>
      <c r="E4709" s="4" t="s">
        <v>43125</v>
      </c>
      <c r="F4709" s="4" t="s">
        <v>43126</v>
      </c>
      <c r="G4709" s="5">
        <v>80</v>
      </c>
      <c r="H4709" s="4" t="s">
        <v>43141</v>
      </c>
      <c r="I4709" s="4" t="s">
        <v>43140</v>
      </c>
      <c r="J4709" s="4" t="s">
        <v>13925</v>
      </c>
      <c r="K4709" s="4" t="s">
        <v>14172</v>
      </c>
      <c r="L4709" s="4" t="s">
        <v>15070</v>
      </c>
      <c r="M4709" s="4" t="s">
        <v>43142</v>
      </c>
      <c r="N4709" s="6">
        <v>120.945729</v>
      </c>
      <c r="O4709" s="6">
        <v>31.382373000000001</v>
      </c>
      <c r="P4709" s="4" t="s">
        <v>32780</v>
      </c>
    </row>
    <row r="4710" spans="1:16" x14ac:dyDescent="0.3">
      <c r="A4710" s="4">
        <v>80024004</v>
      </c>
      <c r="B4710" s="4" t="s">
        <v>43143</v>
      </c>
      <c r="C4710" s="4" t="s">
        <v>42901</v>
      </c>
      <c r="D4710" s="4" t="s">
        <v>15070</v>
      </c>
      <c r="E4710" s="4" t="s">
        <v>43125</v>
      </c>
      <c r="F4710" s="4" t="s">
        <v>43126</v>
      </c>
      <c r="G4710" s="5">
        <v>90</v>
      </c>
      <c r="H4710" s="4" t="s">
        <v>43144</v>
      </c>
      <c r="I4710" s="4" t="s">
        <v>43143</v>
      </c>
      <c r="J4710" s="4" t="s">
        <v>13925</v>
      </c>
      <c r="K4710" s="4" t="s">
        <v>14172</v>
      </c>
      <c r="L4710" s="4" t="s">
        <v>15070</v>
      </c>
      <c r="M4710" s="4" t="s">
        <v>7459</v>
      </c>
      <c r="N4710" s="6">
        <v>120.953343</v>
      </c>
      <c r="O4710" s="6">
        <v>31.381111000000001</v>
      </c>
      <c r="P4710" s="4" t="s">
        <v>32780</v>
      </c>
    </row>
    <row r="4711" spans="1:16" x14ac:dyDescent="0.3">
      <c r="A4711" s="4">
        <v>80024008</v>
      </c>
      <c r="B4711" s="4" t="s">
        <v>43145</v>
      </c>
      <c r="C4711" s="4" t="s">
        <v>42901</v>
      </c>
      <c r="D4711" s="4" t="s">
        <v>15070</v>
      </c>
      <c r="E4711" s="4" t="s">
        <v>43125</v>
      </c>
      <c r="F4711" s="4" t="s">
        <v>43126</v>
      </c>
      <c r="G4711" s="5">
        <v>100</v>
      </c>
      <c r="H4711" s="4" t="s">
        <v>43146</v>
      </c>
      <c r="I4711" s="4" t="s">
        <v>43145</v>
      </c>
      <c r="J4711" s="4" t="s">
        <v>13925</v>
      </c>
      <c r="K4711" s="4" t="s">
        <v>14172</v>
      </c>
      <c r="L4711" s="4" t="s">
        <v>15070</v>
      </c>
      <c r="M4711" s="4" t="s">
        <v>10201</v>
      </c>
      <c r="N4711" s="6">
        <v>120.962484</v>
      </c>
      <c r="O4711" s="6">
        <v>31.379798000000001</v>
      </c>
      <c r="P4711" s="4" t="s">
        <v>32780</v>
      </c>
    </row>
    <row r="4712" spans="1:16" x14ac:dyDescent="0.3">
      <c r="A4712" s="4">
        <v>80024045</v>
      </c>
      <c r="B4712" s="4" t="s">
        <v>43147</v>
      </c>
      <c r="C4712" s="4" t="s">
        <v>42901</v>
      </c>
      <c r="D4712" s="4" t="s">
        <v>15070</v>
      </c>
      <c r="E4712" s="4" t="s">
        <v>43125</v>
      </c>
      <c r="F4712" s="4" t="s">
        <v>43126</v>
      </c>
      <c r="G4712" s="5">
        <v>110</v>
      </c>
      <c r="H4712" s="4" t="s">
        <v>43148</v>
      </c>
      <c r="I4712" s="4" t="s">
        <v>43147</v>
      </c>
      <c r="J4712" s="4" t="s">
        <v>13925</v>
      </c>
      <c r="K4712" s="4" t="s">
        <v>14172</v>
      </c>
      <c r="L4712" s="4" t="s">
        <v>15070</v>
      </c>
      <c r="M4712" s="4" t="s">
        <v>10229</v>
      </c>
      <c r="N4712" s="6">
        <v>120.958246</v>
      </c>
      <c r="O4712" s="6">
        <v>31.372032000000001</v>
      </c>
      <c r="P4712" s="4" t="s">
        <v>32780</v>
      </c>
    </row>
    <row r="4713" spans="1:16" x14ac:dyDescent="0.3">
      <c r="A4713" s="4">
        <v>80024096</v>
      </c>
      <c r="B4713" s="4" t="s">
        <v>43149</v>
      </c>
      <c r="C4713" s="4" t="s">
        <v>42901</v>
      </c>
      <c r="D4713" s="4" t="s">
        <v>15070</v>
      </c>
      <c r="E4713" s="4" t="s">
        <v>43125</v>
      </c>
      <c r="F4713" s="4" t="s">
        <v>43126</v>
      </c>
      <c r="G4713" s="5">
        <v>120</v>
      </c>
      <c r="H4713" s="4" t="s">
        <v>43150</v>
      </c>
      <c r="I4713" s="4" t="s">
        <v>43149</v>
      </c>
      <c r="J4713" s="4" t="s">
        <v>13925</v>
      </c>
      <c r="K4713" s="4" t="s">
        <v>14172</v>
      </c>
      <c r="L4713" s="4" t="s">
        <v>15070</v>
      </c>
      <c r="M4713" s="4" t="s">
        <v>9099</v>
      </c>
      <c r="N4713" s="6">
        <v>120.97363300000001</v>
      </c>
      <c r="O4713" s="6">
        <v>31.380669000000001</v>
      </c>
      <c r="P4713" s="4" t="s">
        <v>32780</v>
      </c>
    </row>
    <row r="4714" spans="1:16" x14ac:dyDescent="0.3">
      <c r="A4714" s="4">
        <v>80024266</v>
      </c>
      <c r="B4714" s="4" t="s">
        <v>43151</v>
      </c>
      <c r="C4714" s="4" t="s">
        <v>42783</v>
      </c>
      <c r="D4714" s="4" t="s">
        <v>42784</v>
      </c>
      <c r="E4714" s="4" t="s">
        <v>43125</v>
      </c>
      <c r="F4714" s="4" t="s">
        <v>43126</v>
      </c>
      <c r="G4714" s="5">
        <v>130</v>
      </c>
      <c r="H4714" s="4" t="s">
        <v>43152</v>
      </c>
      <c r="I4714" s="4" t="s">
        <v>43151</v>
      </c>
      <c r="J4714" s="4" t="s">
        <v>13925</v>
      </c>
      <c r="K4714" s="4" t="s">
        <v>14172</v>
      </c>
      <c r="L4714" s="4" t="s">
        <v>15070</v>
      </c>
      <c r="M4714" s="4" t="s">
        <v>3238</v>
      </c>
      <c r="N4714" s="6">
        <v>120.983425</v>
      </c>
      <c r="O4714" s="6">
        <v>31.359307000000001</v>
      </c>
      <c r="P4714" s="4" t="s">
        <v>32780</v>
      </c>
    </row>
    <row r="4715" spans="1:16" x14ac:dyDescent="0.3">
      <c r="A4715" s="4">
        <v>80024141</v>
      </c>
      <c r="B4715" s="4" t="s">
        <v>43153</v>
      </c>
      <c r="C4715" s="4" t="s">
        <v>42901</v>
      </c>
      <c r="D4715" s="4" t="s">
        <v>15070</v>
      </c>
      <c r="E4715" s="4" t="s">
        <v>43125</v>
      </c>
      <c r="F4715" s="4" t="s">
        <v>43126</v>
      </c>
      <c r="G4715" s="5">
        <v>140</v>
      </c>
      <c r="H4715" s="4" t="s">
        <v>43154</v>
      </c>
      <c r="I4715" s="4" t="s">
        <v>43153</v>
      </c>
      <c r="J4715" s="4" t="s">
        <v>13925</v>
      </c>
      <c r="K4715" s="4" t="s">
        <v>14172</v>
      </c>
      <c r="L4715" s="4" t="s">
        <v>15070</v>
      </c>
      <c r="M4715" s="4" t="s">
        <v>12779</v>
      </c>
      <c r="N4715" s="6">
        <v>120.99690099999999</v>
      </c>
      <c r="O4715" s="6">
        <v>31.357120999999999</v>
      </c>
      <c r="P4715" s="4" t="s">
        <v>32780</v>
      </c>
    </row>
    <row r="4716" spans="1:16" x14ac:dyDescent="0.3">
      <c r="A4716" s="4">
        <v>80024012</v>
      </c>
      <c r="B4716" s="4" t="s">
        <v>43155</v>
      </c>
      <c r="C4716" s="4" t="s">
        <v>42901</v>
      </c>
      <c r="D4716" s="4" t="s">
        <v>15070</v>
      </c>
      <c r="E4716" s="4" t="s">
        <v>43125</v>
      </c>
      <c r="F4716" s="4" t="s">
        <v>43126</v>
      </c>
      <c r="G4716" s="5">
        <v>150</v>
      </c>
      <c r="H4716" s="4" t="s">
        <v>43156</v>
      </c>
      <c r="I4716" s="4" t="s">
        <v>43155</v>
      </c>
      <c r="J4716" s="4" t="s">
        <v>13925</v>
      </c>
      <c r="K4716" s="4" t="s">
        <v>14172</v>
      </c>
      <c r="L4716" s="4" t="s">
        <v>15070</v>
      </c>
      <c r="M4716" s="4" t="s">
        <v>10202</v>
      </c>
      <c r="N4716" s="6">
        <v>121.001597</v>
      </c>
      <c r="O4716" s="6">
        <v>31.380165999999999</v>
      </c>
      <c r="P4716" s="4" t="s">
        <v>32780</v>
      </c>
    </row>
    <row r="4717" spans="1:16" x14ac:dyDescent="0.3">
      <c r="A4717" s="4">
        <v>80024225</v>
      </c>
      <c r="B4717" s="4" t="s">
        <v>43157</v>
      </c>
      <c r="C4717" s="4" t="s">
        <v>42901</v>
      </c>
      <c r="D4717" s="4" t="s">
        <v>15070</v>
      </c>
      <c r="E4717" s="4" t="s">
        <v>43125</v>
      </c>
      <c r="F4717" s="4" t="s">
        <v>43126</v>
      </c>
      <c r="G4717" s="5">
        <v>160</v>
      </c>
      <c r="H4717" s="4" t="s">
        <v>43158</v>
      </c>
      <c r="I4717" s="4" t="s">
        <v>43157</v>
      </c>
      <c r="J4717" s="4" t="s">
        <v>13925</v>
      </c>
      <c r="K4717" s="4" t="s">
        <v>14172</v>
      </c>
      <c r="L4717" s="4" t="s">
        <v>15070</v>
      </c>
      <c r="M4717" s="4" t="s">
        <v>11896</v>
      </c>
      <c r="N4717" s="6">
        <v>121.04018000000001</v>
      </c>
      <c r="O4717" s="6">
        <v>31.408768999999999</v>
      </c>
      <c r="P4717" s="4" t="s">
        <v>32780</v>
      </c>
    </row>
    <row r="4718" spans="1:16" x14ac:dyDescent="0.3">
      <c r="A4718" s="4">
        <v>80024228</v>
      </c>
      <c r="B4718" s="4" t="s">
        <v>43159</v>
      </c>
      <c r="C4718" s="4" t="s">
        <v>42901</v>
      </c>
      <c r="D4718" s="4" t="s">
        <v>15070</v>
      </c>
      <c r="E4718" s="4" t="s">
        <v>43125</v>
      </c>
      <c r="F4718" s="4" t="s">
        <v>43126</v>
      </c>
      <c r="G4718" s="5">
        <v>165</v>
      </c>
      <c r="H4718" s="4" t="s">
        <v>43160</v>
      </c>
      <c r="I4718" s="4" t="s">
        <v>43159</v>
      </c>
      <c r="J4718" s="4" t="s">
        <v>13925</v>
      </c>
      <c r="K4718" s="4" t="s">
        <v>14172</v>
      </c>
      <c r="L4718" s="4" t="s">
        <v>15070</v>
      </c>
      <c r="M4718" s="4" t="s">
        <v>8162</v>
      </c>
      <c r="N4718" s="6">
        <v>121.032494</v>
      </c>
      <c r="O4718" s="6">
        <v>31.395519</v>
      </c>
      <c r="P4718" s="4" t="s">
        <v>32780</v>
      </c>
    </row>
    <row r="4719" spans="1:16" x14ac:dyDescent="0.3">
      <c r="A4719" s="4">
        <v>80024170</v>
      </c>
      <c r="B4719" s="4" t="s">
        <v>43161</v>
      </c>
      <c r="C4719" s="4" t="s">
        <v>42901</v>
      </c>
      <c r="D4719" s="4" t="s">
        <v>15070</v>
      </c>
      <c r="E4719" s="4" t="s">
        <v>43125</v>
      </c>
      <c r="F4719" s="4" t="s">
        <v>43126</v>
      </c>
      <c r="G4719" s="5">
        <v>170</v>
      </c>
      <c r="H4719" s="4" t="s">
        <v>43162</v>
      </c>
      <c r="I4719" s="4" t="s">
        <v>43161</v>
      </c>
      <c r="J4719" s="4" t="s">
        <v>13925</v>
      </c>
      <c r="K4719" s="4" t="s">
        <v>14172</v>
      </c>
      <c r="L4719" s="4" t="s">
        <v>15070</v>
      </c>
      <c r="M4719" s="4" t="s">
        <v>11478</v>
      </c>
      <c r="N4719" s="6">
        <v>121.037077</v>
      </c>
      <c r="O4719" s="6">
        <v>31.376574000000002</v>
      </c>
      <c r="P4719" s="4" t="s">
        <v>32780</v>
      </c>
    </row>
    <row r="4720" spans="1:16" x14ac:dyDescent="0.3">
      <c r="A4720" s="4">
        <v>80024132</v>
      </c>
      <c r="B4720" s="4" t="s">
        <v>43163</v>
      </c>
      <c r="C4720" s="4" t="s">
        <v>42901</v>
      </c>
      <c r="D4720" s="4" t="s">
        <v>15070</v>
      </c>
      <c r="E4720" s="4" t="s">
        <v>43125</v>
      </c>
      <c r="F4720" s="4" t="s">
        <v>43126</v>
      </c>
      <c r="G4720" s="5">
        <v>180</v>
      </c>
      <c r="H4720" s="4" t="s">
        <v>43164</v>
      </c>
      <c r="I4720" s="4" t="s">
        <v>43163</v>
      </c>
      <c r="J4720" s="4" t="s">
        <v>13925</v>
      </c>
      <c r="K4720" s="4" t="s">
        <v>14172</v>
      </c>
      <c r="L4720" s="4" t="s">
        <v>15070</v>
      </c>
      <c r="M4720" s="4" t="s">
        <v>13851</v>
      </c>
      <c r="N4720" s="6">
        <v>121.041246</v>
      </c>
      <c r="O4720" s="6">
        <v>31.388584999999999</v>
      </c>
      <c r="P4720" s="4" t="s">
        <v>32780</v>
      </c>
    </row>
    <row r="4721" spans="1:16" x14ac:dyDescent="0.3">
      <c r="A4721" s="4">
        <v>80024097</v>
      </c>
      <c r="B4721" s="4" t="s">
        <v>43165</v>
      </c>
      <c r="C4721" s="4" t="s">
        <v>42901</v>
      </c>
      <c r="D4721" s="4" t="s">
        <v>15070</v>
      </c>
      <c r="E4721" s="4" t="s">
        <v>43125</v>
      </c>
      <c r="F4721" s="4" t="s">
        <v>43126</v>
      </c>
      <c r="G4721" s="5">
        <v>190</v>
      </c>
      <c r="H4721" s="4" t="s">
        <v>43166</v>
      </c>
      <c r="I4721" s="4" t="s">
        <v>43165</v>
      </c>
      <c r="J4721" s="4" t="s">
        <v>13925</v>
      </c>
      <c r="K4721" s="4" t="s">
        <v>14172</v>
      </c>
      <c r="L4721" s="4" t="s">
        <v>15070</v>
      </c>
      <c r="M4721" s="4" t="s">
        <v>10210</v>
      </c>
      <c r="N4721" s="6">
        <v>121.056268</v>
      </c>
      <c r="O4721" s="6">
        <v>31.383544000000001</v>
      </c>
      <c r="P4721" s="4" t="s">
        <v>32780</v>
      </c>
    </row>
    <row r="4722" spans="1:16" x14ac:dyDescent="0.3">
      <c r="A4722" s="4">
        <v>80024238</v>
      </c>
      <c r="B4722" s="4" t="s">
        <v>43167</v>
      </c>
      <c r="C4722" s="4" t="s">
        <v>42901</v>
      </c>
      <c r="D4722" s="4" t="s">
        <v>15070</v>
      </c>
      <c r="E4722" s="4" t="s">
        <v>43125</v>
      </c>
      <c r="F4722" s="4" t="s">
        <v>43126</v>
      </c>
      <c r="G4722" s="5">
        <v>210</v>
      </c>
      <c r="H4722" s="4" t="s">
        <v>43168</v>
      </c>
      <c r="I4722" s="4" t="s">
        <v>43167</v>
      </c>
      <c r="J4722" s="4" t="s">
        <v>13925</v>
      </c>
      <c r="K4722" s="4" t="s">
        <v>14172</v>
      </c>
      <c r="L4722" s="4" t="s">
        <v>15070</v>
      </c>
      <c r="M4722" s="4" t="s">
        <v>13026</v>
      </c>
      <c r="N4722" s="6">
        <v>121.158108</v>
      </c>
      <c r="O4722" s="6">
        <v>31.285477</v>
      </c>
      <c r="P4722" s="4" t="s">
        <v>32780</v>
      </c>
    </row>
    <row r="4723" spans="1:16" x14ac:dyDescent="0.3">
      <c r="A4723" s="4">
        <v>80024156</v>
      </c>
      <c r="B4723" s="4" t="s">
        <v>43169</v>
      </c>
      <c r="C4723" s="4" t="s">
        <v>42901</v>
      </c>
      <c r="D4723" s="4" t="s">
        <v>15070</v>
      </c>
      <c r="E4723" s="4" t="s">
        <v>43125</v>
      </c>
      <c r="F4723" s="4" t="s">
        <v>43126</v>
      </c>
      <c r="G4723" s="5">
        <v>220</v>
      </c>
      <c r="H4723" s="4" t="s">
        <v>43170</v>
      </c>
      <c r="I4723" s="4" t="s">
        <v>43169</v>
      </c>
      <c r="J4723" s="4" t="s">
        <v>13925</v>
      </c>
      <c r="K4723" s="4" t="s">
        <v>14172</v>
      </c>
      <c r="L4723" s="4" t="s">
        <v>15070</v>
      </c>
      <c r="M4723" s="4" t="s">
        <v>11121</v>
      </c>
      <c r="N4723" s="6">
        <v>121.099677</v>
      </c>
      <c r="O4723" s="6">
        <v>31.296113999999999</v>
      </c>
      <c r="P4723" s="4" t="s">
        <v>32780</v>
      </c>
    </row>
    <row r="4724" spans="1:16" x14ac:dyDescent="0.3">
      <c r="A4724" s="4">
        <v>80024095</v>
      </c>
      <c r="B4724" s="4" t="s">
        <v>43171</v>
      </c>
      <c r="C4724" s="4" t="s">
        <v>42901</v>
      </c>
      <c r="D4724" s="4" t="s">
        <v>15070</v>
      </c>
      <c r="E4724" s="4" t="s">
        <v>43125</v>
      </c>
      <c r="F4724" s="4" t="s">
        <v>43126</v>
      </c>
      <c r="G4724" s="5">
        <v>230</v>
      </c>
      <c r="H4724" s="4" t="s">
        <v>43172</v>
      </c>
      <c r="I4724" s="4" t="s">
        <v>43171</v>
      </c>
      <c r="J4724" s="4" t="s">
        <v>13925</v>
      </c>
      <c r="K4724" s="4" t="s">
        <v>14172</v>
      </c>
      <c r="L4724" s="4" t="s">
        <v>15070</v>
      </c>
      <c r="M4724" s="4" t="s">
        <v>13821</v>
      </c>
      <c r="N4724" s="6">
        <v>121.087937</v>
      </c>
      <c r="O4724" s="6">
        <v>31.296574</v>
      </c>
      <c r="P4724" s="4" t="s">
        <v>32780</v>
      </c>
    </row>
    <row r="4725" spans="1:16" x14ac:dyDescent="0.3">
      <c r="A4725" s="4">
        <v>80024256</v>
      </c>
      <c r="B4725" s="4" t="s">
        <v>43173</v>
      </c>
      <c r="C4725" s="4" t="s">
        <v>42901</v>
      </c>
      <c r="D4725" s="4" t="s">
        <v>15070</v>
      </c>
      <c r="E4725" s="4" t="s">
        <v>43125</v>
      </c>
      <c r="F4725" s="4" t="s">
        <v>43126</v>
      </c>
      <c r="G4725" s="5">
        <v>240</v>
      </c>
      <c r="H4725" s="4" t="s">
        <v>43174</v>
      </c>
      <c r="I4725" s="4" t="s">
        <v>43173</v>
      </c>
      <c r="J4725" s="4" t="s">
        <v>13925</v>
      </c>
      <c r="K4725" s="4" t="s">
        <v>14172</v>
      </c>
      <c r="L4725" s="4" t="s">
        <v>15070</v>
      </c>
      <c r="M4725" s="4" t="s">
        <v>6403</v>
      </c>
      <c r="N4725" s="6">
        <v>121.07622600000001</v>
      </c>
      <c r="O4725" s="6">
        <v>31.276893999999999</v>
      </c>
      <c r="P4725" s="4" t="s">
        <v>32780</v>
      </c>
    </row>
    <row r="4726" spans="1:16" x14ac:dyDescent="0.3">
      <c r="A4726" s="4">
        <v>80024100</v>
      </c>
      <c r="B4726" s="4" t="s">
        <v>43175</v>
      </c>
      <c r="C4726" s="4" t="s">
        <v>42901</v>
      </c>
      <c r="D4726" s="4" t="s">
        <v>15070</v>
      </c>
      <c r="E4726" s="4" t="s">
        <v>43125</v>
      </c>
      <c r="F4726" s="4" t="s">
        <v>43126</v>
      </c>
      <c r="G4726" s="5">
        <v>250</v>
      </c>
      <c r="H4726" s="4" t="s">
        <v>43176</v>
      </c>
      <c r="I4726" s="4" t="s">
        <v>43175</v>
      </c>
      <c r="J4726" s="4" t="s">
        <v>13925</v>
      </c>
      <c r="K4726" s="4" t="s">
        <v>14172</v>
      </c>
      <c r="L4726" s="4" t="s">
        <v>15070</v>
      </c>
      <c r="M4726" s="4" t="s">
        <v>8903</v>
      </c>
      <c r="N4726" s="6">
        <v>121.03139899999999</v>
      </c>
      <c r="O4726" s="6">
        <v>31.182603</v>
      </c>
      <c r="P4726" s="4" t="s">
        <v>32780</v>
      </c>
    </row>
    <row r="4727" spans="1:16" x14ac:dyDescent="0.3">
      <c r="A4727" s="4">
        <v>80024234</v>
      </c>
      <c r="B4727" s="4" t="s">
        <v>43177</v>
      </c>
      <c r="C4727" s="4" t="s">
        <v>42733</v>
      </c>
      <c r="D4727" s="4" t="s">
        <v>42734</v>
      </c>
      <c r="E4727" s="4" t="s">
        <v>43178</v>
      </c>
      <c r="F4727" s="4" t="s">
        <v>43179</v>
      </c>
      <c r="G4727" s="5">
        <v>15</v>
      </c>
      <c r="H4727" s="4" t="s">
        <v>43180</v>
      </c>
      <c r="I4727" s="4" t="s">
        <v>43177</v>
      </c>
      <c r="J4727" s="4" t="s">
        <v>13925</v>
      </c>
      <c r="K4727" s="4" t="s">
        <v>14172</v>
      </c>
      <c r="L4727" s="4" t="s">
        <v>14371</v>
      </c>
      <c r="M4727" s="4" t="s">
        <v>12049</v>
      </c>
      <c r="N4727" s="6">
        <v>120.630059</v>
      </c>
      <c r="O4727" s="6">
        <v>31.274691000000001</v>
      </c>
      <c r="P4727" s="4" t="s">
        <v>32780</v>
      </c>
    </row>
    <row r="4728" spans="1:16" x14ac:dyDescent="0.3">
      <c r="A4728" s="4">
        <v>80024054</v>
      </c>
      <c r="B4728" s="4" t="s">
        <v>43181</v>
      </c>
      <c r="C4728" s="4" t="s">
        <v>42733</v>
      </c>
      <c r="D4728" s="4" t="s">
        <v>42734</v>
      </c>
      <c r="E4728" s="4" t="s">
        <v>43178</v>
      </c>
      <c r="F4728" s="4" t="s">
        <v>43179</v>
      </c>
      <c r="G4728" s="5">
        <v>35</v>
      </c>
      <c r="H4728" s="4" t="s">
        <v>43182</v>
      </c>
      <c r="I4728" s="4" t="s">
        <v>43181</v>
      </c>
      <c r="J4728" s="4" t="s">
        <v>13925</v>
      </c>
      <c r="K4728" s="4" t="s">
        <v>14172</v>
      </c>
      <c r="L4728" s="4" t="s">
        <v>14371</v>
      </c>
      <c r="M4728" s="4" t="s">
        <v>10232</v>
      </c>
      <c r="N4728" s="6">
        <v>120.635639</v>
      </c>
      <c r="O4728" s="6">
        <v>31.270475999999999</v>
      </c>
      <c r="P4728" s="4" t="s">
        <v>32780</v>
      </c>
    </row>
    <row r="4729" spans="1:16" x14ac:dyDescent="0.3">
      <c r="A4729" s="4">
        <v>80024240</v>
      </c>
      <c r="B4729" s="4" t="s">
        <v>43183</v>
      </c>
      <c r="C4729" s="4" t="s">
        <v>42733</v>
      </c>
      <c r="D4729" s="4" t="s">
        <v>42734</v>
      </c>
      <c r="E4729" s="4" t="s">
        <v>43178</v>
      </c>
      <c r="F4729" s="4" t="s">
        <v>43179</v>
      </c>
      <c r="G4729" s="5">
        <v>40</v>
      </c>
      <c r="H4729" s="4" t="s">
        <v>43184</v>
      </c>
      <c r="I4729" s="4" t="s">
        <v>43183</v>
      </c>
      <c r="J4729" s="4" t="s">
        <v>13925</v>
      </c>
      <c r="K4729" s="4" t="s">
        <v>14172</v>
      </c>
      <c r="L4729" s="4" t="s">
        <v>14371</v>
      </c>
      <c r="M4729" s="4" t="s">
        <v>2676</v>
      </c>
      <c r="N4729" s="6">
        <v>120.63977</v>
      </c>
      <c r="O4729" s="6">
        <v>31.267305</v>
      </c>
      <c r="P4729" s="4" t="s">
        <v>32780</v>
      </c>
    </row>
    <row r="4730" spans="1:16" x14ac:dyDescent="0.3">
      <c r="A4730" s="4">
        <v>80024287</v>
      </c>
      <c r="B4730" s="4" t="s">
        <v>43185</v>
      </c>
      <c r="C4730" s="4" t="s">
        <v>42733</v>
      </c>
      <c r="D4730" s="4" t="s">
        <v>42734</v>
      </c>
      <c r="E4730" s="4" t="s">
        <v>43178</v>
      </c>
      <c r="F4730" s="4" t="s">
        <v>43179</v>
      </c>
      <c r="G4730" s="5">
        <v>48</v>
      </c>
      <c r="H4730" s="4" t="s">
        <v>43186</v>
      </c>
      <c r="I4730" s="4" t="s">
        <v>43185</v>
      </c>
      <c r="J4730" s="4" t="s">
        <v>13925</v>
      </c>
      <c r="K4730" s="4" t="s">
        <v>14172</v>
      </c>
      <c r="L4730" s="4" t="s">
        <v>14371</v>
      </c>
      <c r="M4730" s="4" t="s">
        <v>12944</v>
      </c>
      <c r="N4730" s="6">
        <v>120.617018</v>
      </c>
      <c r="O4730" s="6">
        <v>31.273986000000001</v>
      </c>
      <c r="P4730" s="4" t="s">
        <v>32780</v>
      </c>
    </row>
    <row r="4731" spans="1:16" x14ac:dyDescent="0.3">
      <c r="A4731" s="4">
        <v>80024057</v>
      </c>
      <c r="B4731" s="4" t="s">
        <v>43187</v>
      </c>
      <c r="C4731" s="4" t="s">
        <v>42733</v>
      </c>
      <c r="D4731" s="4" t="s">
        <v>42734</v>
      </c>
      <c r="E4731" s="4" t="s">
        <v>43178</v>
      </c>
      <c r="F4731" s="4" t="s">
        <v>43179</v>
      </c>
      <c r="G4731" s="5">
        <v>50</v>
      </c>
      <c r="H4731" s="4" t="s">
        <v>43188</v>
      </c>
      <c r="I4731" s="4" t="s">
        <v>43187</v>
      </c>
      <c r="J4731" s="4" t="s">
        <v>13925</v>
      </c>
      <c r="K4731" s="4" t="s">
        <v>14172</v>
      </c>
      <c r="L4731" s="4" t="s">
        <v>14371</v>
      </c>
      <c r="M4731" s="4" t="s">
        <v>10233</v>
      </c>
      <c r="N4731" s="6">
        <v>120.614625</v>
      </c>
      <c r="O4731" s="6">
        <v>31.271981</v>
      </c>
      <c r="P4731" s="4" t="s">
        <v>32780</v>
      </c>
    </row>
    <row r="4732" spans="1:16" x14ac:dyDescent="0.3">
      <c r="A4732" s="4">
        <v>80024068</v>
      </c>
      <c r="B4732" s="4" t="s">
        <v>43189</v>
      </c>
      <c r="C4732" s="4" t="s">
        <v>42733</v>
      </c>
      <c r="D4732" s="4" t="s">
        <v>42734</v>
      </c>
      <c r="E4732" s="4" t="s">
        <v>43178</v>
      </c>
      <c r="F4732" s="4" t="s">
        <v>43179</v>
      </c>
      <c r="G4732" s="5">
        <v>60</v>
      </c>
      <c r="H4732" s="4" t="s">
        <v>43190</v>
      </c>
      <c r="I4732" s="4" t="s">
        <v>43189</v>
      </c>
      <c r="J4732" s="4" t="s">
        <v>13925</v>
      </c>
      <c r="K4732" s="4" t="s">
        <v>14172</v>
      </c>
      <c r="L4732" s="4" t="s">
        <v>14407</v>
      </c>
      <c r="M4732" s="4" t="s">
        <v>4058</v>
      </c>
      <c r="N4732" s="6">
        <v>120.606081</v>
      </c>
      <c r="O4732" s="6">
        <v>31.265369</v>
      </c>
      <c r="P4732" s="4" t="s">
        <v>32780</v>
      </c>
    </row>
    <row r="4733" spans="1:16" x14ac:dyDescent="0.3">
      <c r="A4733" s="4">
        <v>80024123</v>
      </c>
      <c r="B4733" s="4" t="s">
        <v>43191</v>
      </c>
      <c r="C4733" s="4" t="s">
        <v>42733</v>
      </c>
      <c r="D4733" s="4" t="s">
        <v>42734</v>
      </c>
      <c r="E4733" s="4" t="s">
        <v>43178</v>
      </c>
      <c r="F4733" s="4" t="s">
        <v>43179</v>
      </c>
      <c r="G4733" s="5">
        <v>70</v>
      </c>
      <c r="H4733" s="4" t="s">
        <v>43192</v>
      </c>
      <c r="I4733" s="4" t="s">
        <v>43191</v>
      </c>
      <c r="J4733" s="4" t="s">
        <v>13925</v>
      </c>
      <c r="K4733" s="4" t="s">
        <v>14172</v>
      </c>
      <c r="L4733" s="4" t="s">
        <v>14407</v>
      </c>
      <c r="M4733" s="4" t="s">
        <v>606</v>
      </c>
      <c r="N4733" s="6">
        <v>120.598212</v>
      </c>
      <c r="O4733" s="6">
        <v>31.284022</v>
      </c>
      <c r="P4733" s="4" t="s">
        <v>32780</v>
      </c>
    </row>
    <row r="4734" spans="1:16" x14ac:dyDescent="0.3">
      <c r="A4734" s="4">
        <v>80024288</v>
      </c>
      <c r="B4734" s="4" t="s">
        <v>43193</v>
      </c>
      <c r="C4734" s="4" t="s">
        <v>42733</v>
      </c>
      <c r="D4734" s="4" t="s">
        <v>42734</v>
      </c>
      <c r="E4734" s="4" t="s">
        <v>43178</v>
      </c>
      <c r="F4734" s="4" t="s">
        <v>43179</v>
      </c>
      <c r="G4734" s="5">
        <v>73</v>
      </c>
      <c r="H4734" s="4" t="s">
        <v>43194</v>
      </c>
      <c r="I4734" s="4" t="s">
        <v>43193</v>
      </c>
      <c r="J4734" s="4" t="s">
        <v>13925</v>
      </c>
      <c r="K4734" s="4" t="s">
        <v>14172</v>
      </c>
      <c r="L4734" s="4" t="s">
        <v>14407</v>
      </c>
      <c r="M4734" s="4" t="s">
        <v>6056</v>
      </c>
      <c r="N4734" s="6">
        <v>120.59772</v>
      </c>
      <c r="O4734" s="6">
        <v>31.284032</v>
      </c>
      <c r="P4734" s="4" t="s">
        <v>32780</v>
      </c>
    </row>
    <row r="4735" spans="1:16" x14ac:dyDescent="0.3">
      <c r="A4735" s="4">
        <v>80024275</v>
      </c>
      <c r="B4735" s="4" t="s">
        <v>43195</v>
      </c>
      <c r="C4735" s="4" t="s">
        <v>42733</v>
      </c>
      <c r="D4735" s="4" t="s">
        <v>42734</v>
      </c>
      <c r="E4735" s="4" t="s">
        <v>43178</v>
      </c>
      <c r="F4735" s="4" t="s">
        <v>43179</v>
      </c>
      <c r="G4735" s="5">
        <v>75</v>
      </c>
      <c r="H4735" s="4" t="s">
        <v>43196</v>
      </c>
      <c r="I4735" s="4" t="s">
        <v>43195</v>
      </c>
      <c r="J4735" s="4" t="s">
        <v>13925</v>
      </c>
      <c r="K4735" s="4" t="s">
        <v>14172</v>
      </c>
      <c r="L4735" s="4" t="s">
        <v>14407</v>
      </c>
      <c r="M4735" s="4" t="s">
        <v>9334</v>
      </c>
      <c r="N4735" s="6">
        <v>120.605097</v>
      </c>
      <c r="O4735" s="6">
        <v>31.289007999999999</v>
      </c>
      <c r="P4735" s="4" t="s">
        <v>32780</v>
      </c>
    </row>
    <row r="4736" spans="1:16" x14ac:dyDescent="0.3">
      <c r="A4736" s="4">
        <v>80024106</v>
      </c>
      <c r="B4736" s="4" t="s">
        <v>43197</v>
      </c>
      <c r="C4736" s="4" t="s">
        <v>42733</v>
      </c>
      <c r="D4736" s="4" t="s">
        <v>42734</v>
      </c>
      <c r="E4736" s="4" t="s">
        <v>43178</v>
      </c>
      <c r="F4736" s="4" t="s">
        <v>43179</v>
      </c>
      <c r="G4736" s="5">
        <v>90</v>
      </c>
      <c r="H4736" s="4" t="s">
        <v>43198</v>
      </c>
      <c r="I4736" s="4" t="s">
        <v>43197</v>
      </c>
      <c r="J4736" s="4" t="s">
        <v>13925</v>
      </c>
      <c r="K4736" s="4" t="s">
        <v>14172</v>
      </c>
      <c r="L4736" s="4" t="s">
        <v>14407</v>
      </c>
      <c r="M4736" s="4" t="s">
        <v>10206</v>
      </c>
      <c r="N4736" s="6">
        <v>120.59398400000001</v>
      </c>
      <c r="O4736" s="6">
        <v>31.342327000000001</v>
      </c>
      <c r="P4736" s="4" t="s">
        <v>32780</v>
      </c>
    </row>
    <row r="4737" spans="1:16" x14ac:dyDescent="0.3">
      <c r="A4737" s="4">
        <v>80024279</v>
      </c>
      <c r="B4737" s="4" t="s">
        <v>43199</v>
      </c>
      <c r="C4737" s="4" t="s">
        <v>42733</v>
      </c>
      <c r="D4737" s="4" t="s">
        <v>42734</v>
      </c>
      <c r="E4737" s="4" t="s">
        <v>43178</v>
      </c>
      <c r="F4737" s="4" t="s">
        <v>43179</v>
      </c>
      <c r="G4737" s="5">
        <v>95</v>
      </c>
      <c r="H4737" s="4" t="s">
        <v>43200</v>
      </c>
      <c r="I4737" s="4" t="s">
        <v>43199</v>
      </c>
      <c r="J4737" s="4" t="s">
        <v>13925</v>
      </c>
      <c r="K4737" s="4" t="s">
        <v>14172</v>
      </c>
      <c r="L4737" s="4" t="s">
        <v>14407</v>
      </c>
      <c r="M4737" s="4" t="s">
        <v>12931</v>
      </c>
      <c r="N4737" s="6">
        <v>120.587913</v>
      </c>
      <c r="O4737" s="6">
        <v>31.283227</v>
      </c>
      <c r="P4737" s="4" t="s">
        <v>32780</v>
      </c>
    </row>
    <row r="4738" spans="1:16" x14ac:dyDescent="0.3">
      <c r="A4738" s="4">
        <v>80024079</v>
      </c>
      <c r="B4738" s="4" t="s">
        <v>43201</v>
      </c>
      <c r="C4738" s="4" t="s">
        <v>42733</v>
      </c>
      <c r="D4738" s="4" t="s">
        <v>42734</v>
      </c>
      <c r="E4738" s="4" t="s">
        <v>43178</v>
      </c>
      <c r="F4738" s="4" t="s">
        <v>43179</v>
      </c>
      <c r="G4738" s="5">
        <v>100</v>
      </c>
      <c r="H4738" s="4" t="s">
        <v>43202</v>
      </c>
      <c r="I4738" s="4" t="s">
        <v>43201</v>
      </c>
      <c r="J4738" s="4" t="s">
        <v>13925</v>
      </c>
      <c r="K4738" s="4" t="s">
        <v>14172</v>
      </c>
      <c r="L4738" s="4" t="s">
        <v>14357</v>
      </c>
      <c r="M4738" s="4" t="s">
        <v>13818</v>
      </c>
      <c r="N4738" s="6">
        <v>120.59608</v>
      </c>
      <c r="O4738" s="6">
        <v>31.364846</v>
      </c>
      <c r="P4738" s="4" t="s">
        <v>32780</v>
      </c>
    </row>
    <row r="4739" spans="1:16" x14ac:dyDescent="0.3">
      <c r="A4739" s="4">
        <v>80024214</v>
      </c>
      <c r="B4739" s="4" t="s">
        <v>43203</v>
      </c>
      <c r="C4739" s="4" t="s">
        <v>42733</v>
      </c>
      <c r="D4739" s="4" t="s">
        <v>42734</v>
      </c>
      <c r="E4739" s="4" t="s">
        <v>43178</v>
      </c>
      <c r="F4739" s="4" t="s">
        <v>43179</v>
      </c>
      <c r="G4739" s="5">
        <v>110</v>
      </c>
      <c r="H4739" s="4" t="s">
        <v>43204</v>
      </c>
      <c r="I4739" s="4" t="s">
        <v>43203</v>
      </c>
      <c r="J4739" s="4" t="s">
        <v>13925</v>
      </c>
      <c r="K4739" s="4" t="s">
        <v>14172</v>
      </c>
      <c r="L4739" s="4" t="s">
        <v>14357</v>
      </c>
      <c r="M4739" s="4" t="s">
        <v>43205</v>
      </c>
      <c r="N4739" s="6">
        <v>120.609542</v>
      </c>
      <c r="O4739" s="6">
        <v>31.364374000000002</v>
      </c>
      <c r="P4739" s="4" t="s">
        <v>32780</v>
      </c>
    </row>
    <row r="4740" spans="1:16" x14ac:dyDescent="0.3">
      <c r="A4740" s="4">
        <v>80024040</v>
      </c>
      <c r="B4740" s="4" t="s">
        <v>43206</v>
      </c>
      <c r="C4740" s="4" t="s">
        <v>42733</v>
      </c>
      <c r="D4740" s="4" t="s">
        <v>42734</v>
      </c>
      <c r="E4740" s="4" t="s">
        <v>43178</v>
      </c>
      <c r="F4740" s="4" t="s">
        <v>43179</v>
      </c>
      <c r="G4740" s="5">
        <v>120</v>
      </c>
      <c r="H4740" s="4" t="s">
        <v>43207</v>
      </c>
      <c r="I4740" s="4" t="s">
        <v>43206</v>
      </c>
      <c r="J4740" s="4" t="s">
        <v>13925</v>
      </c>
      <c r="K4740" s="4" t="s">
        <v>14172</v>
      </c>
      <c r="L4740" s="4" t="s">
        <v>14357</v>
      </c>
      <c r="M4740" s="4" t="s">
        <v>13793</v>
      </c>
      <c r="N4740" s="6">
        <v>120.609848</v>
      </c>
      <c r="O4740" s="6">
        <v>31.379224000000001</v>
      </c>
      <c r="P4740" s="4" t="s">
        <v>32780</v>
      </c>
    </row>
    <row r="4741" spans="1:16" x14ac:dyDescent="0.3">
      <c r="A4741" s="4">
        <v>80024278</v>
      </c>
      <c r="B4741" s="4" t="s">
        <v>43208</v>
      </c>
      <c r="C4741" s="4" t="s">
        <v>42733</v>
      </c>
      <c r="D4741" s="4" t="s">
        <v>42734</v>
      </c>
      <c r="E4741" s="4" t="s">
        <v>43178</v>
      </c>
      <c r="F4741" s="4" t="s">
        <v>43179</v>
      </c>
      <c r="G4741" s="5">
        <v>125</v>
      </c>
      <c r="H4741" s="4" t="s">
        <v>43209</v>
      </c>
      <c r="I4741" s="4" t="s">
        <v>43208</v>
      </c>
      <c r="J4741" s="4" t="s">
        <v>13925</v>
      </c>
      <c r="K4741" s="4" t="s">
        <v>14172</v>
      </c>
      <c r="L4741" s="4" t="s">
        <v>14357</v>
      </c>
      <c r="M4741" s="4" t="s">
        <v>9896</v>
      </c>
      <c r="N4741" s="6">
        <v>120.607107</v>
      </c>
      <c r="O4741" s="6">
        <v>31.384118999999998</v>
      </c>
      <c r="P4741" s="4" t="s">
        <v>32780</v>
      </c>
    </row>
    <row r="4742" spans="1:16" x14ac:dyDescent="0.3">
      <c r="A4742" s="4">
        <v>80024166</v>
      </c>
      <c r="B4742" s="4" t="s">
        <v>43210</v>
      </c>
      <c r="C4742" s="4" t="s">
        <v>42733</v>
      </c>
      <c r="D4742" s="4" t="s">
        <v>42734</v>
      </c>
      <c r="E4742" s="4" t="s">
        <v>43178</v>
      </c>
      <c r="F4742" s="4" t="s">
        <v>43179</v>
      </c>
      <c r="G4742" s="5">
        <v>130</v>
      </c>
      <c r="H4742" s="4" t="s">
        <v>43211</v>
      </c>
      <c r="I4742" s="4" t="s">
        <v>43210</v>
      </c>
      <c r="J4742" s="4" t="s">
        <v>13925</v>
      </c>
      <c r="K4742" s="4" t="s">
        <v>14172</v>
      </c>
      <c r="L4742" s="4" t="s">
        <v>14357</v>
      </c>
      <c r="M4742" s="4" t="s">
        <v>13516</v>
      </c>
      <c r="N4742" s="6">
        <v>120.618255</v>
      </c>
      <c r="O4742" s="6">
        <v>31.373529999999999</v>
      </c>
      <c r="P4742" s="4" t="s">
        <v>32780</v>
      </c>
    </row>
    <row r="4743" spans="1:16" x14ac:dyDescent="0.3">
      <c r="A4743" s="4">
        <v>80024291</v>
      </c>
      <c r="B4743" s="4" t="s">
        <v>43212</v>
      </c>
      <c r="C4743" s="4" t="s">
        <v>42733</v>
      </c>
      <c r="D4743" s="4" t="s">
        <v>42734</v>
      </c>
      <c r="E4743" s="4" t="s">
        <v>43178</v>
      </c>
      <c r="F4743" s="4" t="s">
        <v>43179</v>
      </c>
      <c r="G4743" s="5">
        <v>135</v>
      </c>
      <c r="H4743" s="4" t="s">
        <v>43213</v>
      </c>
      <c r="I4743" s="4" t="s">
        <v>43212</v>
      </c>
      <c r="J4743" s="4" t="s">
        <v>13925</v>
      </c>
      <c r="K4743" s="4" t="s">
        <v>14172</v>
      </c>
      <c r="L4743" s="4" t="s">
        <v>14407</v>
      </c>
      <c r="M4743" s="4" t="s">
        <v>9678</v>
      </c>
      <c r="N4743" s="6">
        <v>120.622479</v>
      </c>
      <c r="O4743" s="6">
        <v>31.336922000000001</v>
      </c>
      <c r="P4743" s="4" t="s">
        <v>32780</v>
      </c>
    </row>
    <row r="4744" spans="1:16" x14ac:dyDescent="0.3">
      <c r="A4744" s="4">
        <v>80024117</v>
      </c>
      <c r="B4744" s="4" t="s">
        <v>43214</v>
      </c>
      <c r="C4744" s="4" t="s">
        <v>42733</v>
      </c>
      <c r="D4744" s="4" t="s">
        <v>42734</v>
      </c>
      <c r="E4744" s="4" t="s">
        <v>43178</v>
      </c>
      <c r="F4744" s="4" t="s">
        <v>43179</v>
      </c>
      <c r="G4744" s="5">
        <v>140</v>
      </c>
      <c r="H4744" s="4" t="s">
        <v>43215</v>
      </c>
      <c r="I4744" s="4" t="s">
        <v>43214</v>
      </c>
      <c r="J4744" s="4" t="s">
        <v>13925</v>
      </c>
      <c r="K4744" s="4" t="s">
        <v>14172</v>
      </c>
      <c r="L4744" s="4" t="s">
        <v>14357</v>
      </c>
      <c r="M4744" s="4" t="s">
        <v>12454</v>
      </c>
      <c r="N4744" s="6">
        <v>120.632599</v>
      </c>
      <c r="O4744" s="6">
        <v>31.356639999999999</v>
      </c>
      <c r="P4744" s="4" t="s">
        <v>32780</v>
      </c>
    </row>
    <row r="4745" spans="1:16" x14ac:dyDescent="0.3">
      <c r="A4745" s="4">
        <v>80024323</v>
      </c>
      <c r="B4745" s="4" t="s">
        <v>43216</v>
      </c>
      <c r="C4745" s="4" t="s">
        <v>42733</v>
      </c>
      <c r="D4745" s="4" t="s">
        <v>42734</v>
      </c>
      <c r="E4745" s="4" t="s">
        <v>43178</v>
      </c>
      <c r="F4745" s="4" t="s">
        <v>43179</v>
      </c>
      <c r="G4745" s="5">
        <v>150</v>
      </c>
      <c r="H4745" s="4" t="s">
        <v>43217</v>
      </c>
      <c r="I4745" s="4" t="s">
        <v>43216</v>
      </c>
      <c r="J4745" s="4" t="s">
        <v>13925</v>
      </c>
      <c r="K4745" s="4" t="s">
        <v>14172</v>
      </c>
      <c r="L4745" s="4" t="s">
        <v>32778</v>
      </c>
      <c r="M4745" s="4" t="s">
        <v>13635</v>
      </c>
      <c r="N4745" s="6">
        <v>120.638604</v>
      </c>
      <c r="O4745" s="6">
        <v>31.368451</v>
      </c>
      <c r="P4745" s="4" t="s">
        <v>32780</v>
      </c>
    </row>
    <row r="4746" spans="1:16" x14ac:dyDescent="0.3">
      <c r="A4746" s="4">
        <v>80024211</v>
      </c>
      <c r="B4746" s="4" t="s">
        <v>43218</v>
      </c>
      <c r="C4746" s="4" t="s">
        <v>42733</v>
      </c>
      <c r="D4746" s="4" t="s">
        <v>42734</v>
      </c>
      <c r="E4746" s="4" t="s">
        <v>43178</v>
      </c>
      <c r="F4746" s="4" t="s">
        <v>43179</v>
      </c>
      <c r="G4746" s="5">
        <v>160</v>
      </c>
      <c r="H4746" s="4" t="s">
        <v>43219</v>
      </c>
      <c r="I4746" s="4" t="s">
        <v>43218</v>
      </c>
      <c r="J4746" s="4" t="s">
        <v>13925</v>
      </c>
      <c r="K4746" s="4" t="s">
        <v>14172</v>
      </c>
      <c r="L4746" s="4" t="s">
        <v>14357</v>
      </c>
      <c r="M4746" s="4" t="s">
        <v>11244</v>
      </c>
      <c r="N4746" s="6">
        <v>120.637855</v>
      </c>
      <c r="O4746" s="6">
        <v>31.421202000000001</v>
      </c>
      <c r="P4746" s="4" t="s">
        <v>32780</v>
      </c>
    </row>
    <row r="4747" spans="1:16" x14ac:dyDescent="0.3">
      <c r="A4747" s="4">
        <v>80024297</v>
      </c>
      <c r="B4747" s="4" t="s">
        <v>43220</v>
      </c>
      <c r="C4747" s="4" t="s">
        <v>42733</v>
      </c>
      <c r="D4747" s="4" t="s">
        <v>42734</v>
      </c>
      <c r="E4747" s="4" t="s">
        <v>43178</v>
      </c>
      <c r="F4747" s="4" t="s">
        <v>43179</v>
      </c>
      <c r="G4747" s="5">
        <v>165</v>
      </c>
      <c r="H4747" s="4" t="s">
        <v>43221</v>
      </c>
      <c r="I4747" s="4" t="s">
        <v>43220</v>
      </c>
      <c r="J4747" s="4" t="s">
        <v>13925</v>
      </c>
      <c r="K4747" s="4" t="s">
        <v>14172</v>
      </c>
      <c r="L4747" s="4" t="s">
        <v>14357</v>
      </c>
      <c r="M4747" s="4" t="s">
        <v>13067</v>
      </c>
      <c r="N4747" s="6">
        <v>120.642759</v>
      </c>
      <c r="O4747" s="6">
        <v>31.361977</v>
      </c>
      <c r="P4747" s="4" t="s">
        <v>32780</v>
      </c>
    </row>
    <row r="4748" spans="1:16" x14ac:dyDescent="0.3">
      <c r="A4748" s="4">
        <v>80024210</v>
      </c>
      <c r="B4748" s="4" t="s">
        <v>43222</v>
      </c>
      <c r="C4748" s="4" t="s">
        <v>42733</v>
      </c>
      <c r="D4748" s="4" t="s">
        <v>42734</v>
      </c>
      <c r="E4748" s="4" t="s">
        <v>43178</v>
      </c>
      <c r="F4748" s="4" t="s">
        <v>43179</v>
      </c>
      <c r="G4748" s="5">
        <v>170</v>
      </c>
      <c r="H4748" s="4" t="s">
        <v>43223</v>
      </c>
      <c r="I4748" s="4" t="s">
        <v>43222</v>
      </c>
      <c r="J4748" s="4" t="s">
        <v>13925</v>
      </c>
      <c r="K4748" s="4" t="s">
        <v>14172</v>
      </c>
      <c r="L4748" s="4" t="s">
        <v>14357</v>
      </c>
      <c r="M4748" s="4" t="s">
        <v>43224</v>
      </c>
      <c r="N4748" s="6">
        <v>120.638355</v>
      </c>
      <c r="O4748" s="6">
        <v>31.398403999999999</v>
      </c>
      <c r="P4748" s="4" t="s">
        <v>32780</v>
      </c>
    </row>
    <row r="4749" spans="1:16" x14ac:dyDescent="0.3">
      <c r="A4749" s="4">
        <v>80024261</v>
      </c>
      <c r="B4749" s="4" t="s">
        <v>43225</v>
      </c>
      <c r="C4749" s="4" t="s">
        <v>42733</v>
      </c>
      <c r="D4749" s="4" t="s">
        <v>42734</v>
      </c>
      <c r="E4749" s="4" t="s">
        <v>43178</v>
      </c>
      <c r="F4749" s="4" t="s">
        <v>43179</v>
      </c>
      <c r="G4749" s="5">
        <v>180</v>
      </c>
      <c r="H4749" s="4" t="s">
        <v>43226</v>
      </c>
      <c r="I4749" s="4" t="s">
        <v>43225</v>
      </c>
      <c r="J4749" s="4" t="s">
        <v>13925</v>
      </c>
      <c r="K4749" s="4" t="s">
        <v>14172</v>
      </c>
      <c r="L4749" s="4" t="s">
        <v>14357</v>
      </c>
      <c r="M4749" s="4" t="s">
        <v>7590</v>
      </c>
      <c r="N4749" s="6">
        <v>120.628613</v>
      </c>
      <c r="O4749" s="6">
        <v>31.374813</v>
      </c>
      <c r="P4749" s="4" t="s">
        <v>32780</v>
      </c>
    </row>
    <row r="4750" spans="1:16" x14ac:dyDescent="0.3">
      <c r="A4750" s="4">
        <v>80024038</v>
      </c>
      <c r="B4750" s="4" t="s">
        <v>43227</v>
      </c>
      <c r="C4750" s="4" t="s">
        <v>42733</v>
      </c>
      <c r="D4750" s="4" t="s">
        <v>42734</v>
      </c>
      <c r="E4750" s="4" t="s">
        <v>43178</v>
      </c>
      <c r="F4750" s="4" t="s">
        <v>43179</v>
      </c>
      <c r="G4750" s="5">
        <v>183</v>
      </c>
      <c r="H4750" s="4" t="s">
        <v>43228</v>
      </c>
      <c r="I4750" s="4" t="s">
        <v>43227</v>
      </c>
      <c r="J4750" s="4" t="s">
        <v>13925</v>
      </c>
      <c r="K4750" s="4" t="s">
        <v>14172</v>
      </c>
      <c r="L4750" s="4" t="s">
        <v>14357</v>
      </c>
      <c r="M4750" s="4" t="s">
        <v>10226</v>
      </c>
      <c r="N4750" s="6">
        <v>120.621471</v>
      </c>
      <c r="O4750" s="6">
        <v>31.391355999999998</v>
      </c>
      <c r="P4750" s="4" t="s">
        <v>32780</v>
      </c>
    </row>
    <row r="4751" spans="1:16" x14ac:dyDescent="0.3">
      <c r="A4751" s="4">
        <v>80024220</v>
      </c>
      <c r="B4751" s="4" t="s">
        <v>43229</v>
      </c>
      <c r="C4751" s="4" t="s">
        <v>42733</v>
      </c>
      <c r="D4751" s="4" t="s">
        <v>42734</v>
      </c>
      <c r="E4751" s="4" t="s">
        <v>43178</v>
      </c>
      <c r="F4751" s="4" t="s">
        <v>43179</v>
      </c>
      <c r="G4751" s="5">
        <v>185</v>
      </c>
      <c r="H4751" s="4" t="s">
        <v>43230</v>
      </c>
      <c r="I4751" s="4" t="s">
        <v>43229</v>
      </c>
      <c r="J4751" s="4" t="s">
        <v>13925</v>
      </c>
      <c r="K4751" s="4" t="s">
        <v>14172</v>
      </c>
      <c r="L4751" s="4" t="s">
        <v>14357</v>
      </c>
      <c r="M4751" s="4" t="s">
        <v>4634</v>
      </c>
      <c r="N4751" s="6">
        <v>120.628613</v>
      </c>
      <c r="O4751" s="6">
        <v>31.374813</v>
      </c>
      <c r="P4751" s="4" t="s">
        <v>32780</v>
      </c>
    </row>
    <row r="4752" spans="1:16" x14ac:dyDescent="0.3">
      <c r="A4752" s="4">
        <v>80024039</v>
      </c>
      <c r="B4752" s="4" t="s">
        <v>43231</v>
      </c>
      <c r="C4752" s="4" t="s">
        <v>42733</v>
      </c>
      <c r="D4752" s="4" t="s">
        <v>42734</v>
      </c>
      <c r="E4752" s="4" t="s">
        <v>43178</v>
      </c>
      <c r="F4752" s="4" t="s">
        <v>43179</v>
      </c>
      <c r="G4752" s="5">
        <v>190</v>
      </c>
      <c r="H4752" s="4" t="s">
        <v>43232</v>
      </c>
      <c r="I4752" s="4" t="s">
        <v>43231</v>
      </c>
      <c r="J4752" s="4" t="s">
        <v>13925</v>
      </c>
      <c r="K4752" s="4" t="s">
        <v>14172</v>
      </c>
      <c r="L4752" s="4" t="s">
        <v>14357</v>
      </c>
      <c r="M4752" s="4" t="s">
        <v>10227</v>
      </c>
      <c r="N4752" s="6">
        <v>120.624797</v>
      </c>
      <c r="O4752" s="6">
        <v>31.362886</v>
      </c>
      <c r="P4752" s="4" t="s">
        <v>32780</v>
      </c>
    </row>
    <row r="4753" spans="1:16" x14ac:dyDescent="0.3">
      <c r="A4753" s="4">
        <v>80043020</v>
      </c>
      <c r="B4753" s="4" t="s">
        <v>43233</v>
      </c>
      <c r="C4753" s="4" t="s">
        <v>42733</v>
      </c>
      <c r="D4753" s="4" t="s">
        <v>42734</v>
      </c>
      <c r="E4753" s="4" t="s">
        <v>43178</v>
      </c>
      <c r="F4753" s="4" t="s">
        <v>43179</v>
      </c>
      <c r="G4753" s="5">
        <v>200</v>
      </c>
      <c r="H4753" s="4" t="s">
        <v>43234</v>
      </c>
      <c r="I4753" s="4" t="s">
        <v>43233</v>
      </c>
      <c r="J4753" s="4" t="s">
        <v>13925</v>
      </c>
      <c r="K4753" s="4" t="s">
        <v>14172</v>
      </c>
      <c r="L4753" s="4" t="s">
        <v>14357</v>
      </c>
      <c r="M4753" s="4" t="s">
        <v>11696</v>
      </c>
      <c r="N4753" s="6">
        <v>120.62846399999999</v>
      </c>
      <c r="O4753" s="6">
        <v>31.352619000000001</v>
      </c>
      <c r="P4753" s="4" t="s">
        <v>32780</v>
      </c>
    </row>
    <row r="4754" spans="1:16" x14ac:dyDescent="0.3">
      <c r="A4754" s="4">
        <v>80024201</v>
      </c>
      <c r="B4754" s="4" t="s">
        <v>43235</v>
      </c>
      <c r="C4754" s="4" t="s">
        <v>42733</v>
      </c>
      <c r="D4754" s="4" t="s">
        <v>42734</v>
      </c>
      <c r="E4754" s="4" t="s">
        <v>43178</v>
      </c>
      <c r="F4754" s="4" t="s">
        <v>43179</v>
      </c>
      <c r="G4754" s="5">
        <v>210</v>
      </c>
      <c r="H4754" s="4" t="s">
        <v>43236</v>
      </c>
      <c r="I4754" s="4" t="s">
        <v>43235</v>
      </c>
      <c r="J4754" s="4" t="s">
        <v>13925</v>
      </c>
      <c r="K4754" s="4" t="s">
        <v>14172</v>
      </c>
      <c r="L4754" s="4" t="s">
        <v>14357</v>
      </c>
      <c r="M4754" s="4" t="s">
        <v>11519</v>
      </c>
      <c r="N4754" s="6">
        <v>120.58325000000001</v>
      </c>
      <c r="O4754" s="6">
        <v>31.382287000000002</v>
      </c>
      <c r="P4754" s="4" t="s">
        <v>32780</v>
      </c>
    </row>
    <row r="4755" spans="1:16" x14ac:dyDescent="0.3">
      <c r="A4755" s="4">
        <v>80037457</v>
      </c>
      <c r="B4755" s="4" t="s">
        <v>43237</v>
      </c>
      <c r="C4755" s="4" t="s">
        <v>37162</v>
      </c>
      <c r="D4755" s="4" t="s">
        <v>13957</v>
      </c>
      <c r="E4755" s="4" t="s">
        <v>43238</v>
      </c>
      <c r="F4755" s="4" t="s">
        <v>43239</v>
      </c>
      <c r="G4755" s="5">
        <v>30</v>
      </c>
      <c r="H4755" s="4" t="s">
        <v>43240</v>
      </c>
      <c r="I4755" s="4" t="s">
        <v>43237</v>
      </c>
      <c r="J4755" s="4" t="s">
        <v>13936</v>
      </c>
      <c r="K4755" s="4" t="s">
        <v>13957</v>
      </c>
      <c r="L4755" s="4" t="s">
        <v>14419</v>
      </c>
      <c r="M4755" s="4" t="s">
        <v>4923</v>
      </c>
      <c r="N4755" s="6">
        <v>116.426259</v>
      </c>
      <c r="O4755" s="6">
        <v>39.935822999999999</v>
      </c>
      <c r="P4755" s="4" t="s">
        <v>32780</v>
      </c>
    </row>
    <row r="4756" spans="1:16" x14ac:dyDescent="0.3">
      <c r="A4756" s="4">
        <v>80037531</v>
      </c>
      <c r="B4756" s="4" t="s">
        <v>43241</v>
      </c>
      <c r="C4756" s="4" t="s">
        <v>43242</v>
      </c>
      <c r="D4756" s="4" t="s">
        <v>13966</v>
      </c>
      <c r="E4756" s="4" t="s">
        <v>43238</v>
      </c>
      <c r="F4756" s="4" t="s">
        <v>43239</v>
      </c>
      <c r="G4756" s="5">
        <v>40</v>
      </c>
      <c r="H4756" s="4" t="s">
        <v>43243</v>
      </c>
      <c r="I4756" s="4" t="s">
        <v>43241</v>
      </c>
      <c r="J4756" s="4" t="s">
        <v>13936</v>
      </c>
      <c r="K4756" s="4" t="s">
        <v>13957</v>
      </c>
      <c r="L4756" s="4" t="s">
        <v>14419</v>
      </c>
      <c r="M4756" s="4" t="s">
        <v>5600</v>
      </c>
      <c r="N4756" s="6">
        <v>116.42590300000001</v>
      </c>
      <c r="O4756" s="6">
        <v>39.947558999999998</v>
      </c>
      <c r="P4756" s="4" t="s">
        <v>32780</v>
      </c>
    </row>
    <row r="4757" spans="1:16" x14ac:dyDescent="0.3">
      <c r="A4757" s="4">
        <v>80037450</v>
      </c>
      <c r="B4757" s="4" t="s">
        <v>43244</v>
      </c>
      <c r="C4757" s="4" t="s">
        <v>37162</v>
      </c>
      <c r="D4757" s="4" t="s">
        <v>13957</v>
      </c>
      <c r="E4757" s="4" t="s">
        <v>43238</v>
      </c>
      <c r="F4757" s="4" t="s">
        <v>43239</v>
      </c>
      <c r="G4757" s="5">
        <v>50</v>
      </c>
      <c r="H4757" s="4" t="s">
        <v>43245</v>
      </c>
      <c r="I4757" s="4" t="s">
        <v>43244</v>
      </c>
      <c r="J4757" s="4" t="s">
        <v>13936</v>
      </c>
      <c r="K4757" s="4" t="s">
        <v>13957</v>
      </c>
      <c r="L4757" s="4" t="s">
        <v>14417</v>
      </c>
      <c r="M4757" s="4" t="s">
        <v>1958</v>
      </c>
      <c r="N4757" s="6">
        <v>116.43602199999999</v>
      </c>
      <c r="O4757" s="6">
        <v>39.965910000000001</v>
      </c>
      <c r="P4757" s="4" t="s">
        <v>32780</v>
      </c>
    </row>
    <row r="4758" spans="1:16" x14ac:dyDescent="0.3">
      <c r="A4758" s="4">
        <v>80037407</v>
      </c>
      <c r="B4758" s="4" t="s">
        <v>43246</v>
      </c>
      <c r="C4758" s="4" t="s">
        <v>37162</v>
      </c>
      <c r="D4758" s="4" t="s">
        <v>13957</v>
      </c>
      <c r="E4758" s="4" t="s">
        <v>43238</v>
      </c>
      <c r="F4758" s="4" t="s">
        <v>43239</v>
      </c>
      <c r="G4758" s="5">
        <v>60</v>
      </c>
      <c r="H4758" s="4" t="s">
        <v>43247</v>
      </c>
      <c r="I4758" s="4" t="s">
        <v>43246</v>
      </c>
      <c r="J4758" s="4" t="s">
        <v>13936</v>
      </c>
      <c r="K4758" s="4" t="s">
        <v>13957</v>
      </c>
      <c r="L4758" s="4" t="s">
        <v>14419</v>
      </c>
      <c r="M4758" s="4" t="s">
        <v>11497</v>
      </c>
      <c r="N4758" s="6">
        <v>116.394552</v>
      </c>
      <c r="O4758" s="6">
        <v>39.951402999999999</v>
      </c>
      <c r="P4758" s="4" t="s">
        <v>32780</v>
      </c>
    </row>
    <row r="4759" spans="1:16" x14ac:dyDescent="0.3">
      <c r="A4759" s="4">
        <v>80037504</v>
      </c>
      <c r="B4759" s="4" t="s">
        <v>43248</v>
      </c>
      <c r="C4759" s="4" t="s">
        <v>37162</v>
      </c>
      <c r="D4759" s="4" t="s">
        <v>13957</v>
      </c>
      <c r="E4759" s="4" t="s">
        <v>43238</v>
      </c>
      <c r="F4759" s="4" t="s">
        <v>43239</v>
      </c>
      <c r="G4759" s="5">
        <v>70</v>
      </c>
      <c r="H4759" s="4" t="s">
        <v>43249</v>
      </c>
      <c r="I4759" s="4" t="s">
        <v>43248</v>
      </c>
      <c r="J4759" s="4" t="s">
        <v>13936</v>
      </c>
      <c r="K4759" s="4" t="s">
        <v>13957</v>
      </c>
      <c r="L4759" s="4" t="s">
        <v>14446</v>
      </c>
      <c r="M4759" s="4" t="s">
        <v>13810</v>
      </c>
      <c r="N4759" s="6">
        <v>116.306301</v>
      </c>
      <c r="O4759" s="6">
        <v>39.957439999999998</v>
      </c>
      <c r="P4759" s="4" t="s">
        <v>32780</v>
      </c>
    </row>
    <row r="4760" spans="1:16" x14ac:dyDescent="0.3">
      <c r="A4760" s="4">
        <v>80037494</v>
      </c>
      <c r="B4760" s="4" t="s">
        <v>43250</v>
      </c>
      <c r="C4760" s="4" t="s">
        <v>37162</v>
      </c>
      <c r="D4760" s="4" t="s">
        <v>13957</v>
      </c>
      <c r="E4760" s="4" t="s">
        <v>43238</v>
      </c>
      <c r="F4760" s="4" t="s">
        <v>43239</v>
      </c>
      <c r="G4760" s="5">
        <v>80</v>
      </c>
      <c r="H4760" s="4" t="s">
        <v>43251</v>
      </c>
      <c r="I4760" s="4" t="s">
        <v>43250</v>
      </c>
      <c r="J4760" s="4" t="s">
        <v>13936</v>
      </c>
      <c r="K4760" s="4" t="s">
        <v>13957</v>
      </c>
      <c r="L4760" s="4" t="s">
        <v>14504</v>
      </c>
      <c r="M4760" s="4" t="s">
        <v>7723</v>
      </c>
      <c r="N4760" s="6">
        <v>116.37299899999999</v>
      </c>
      <c r="O4760" s="6">
        <v>39.938321999999999</v>
      </c>
      <c r="P4760" s="4" t="s">
        <v>32780</v>
      </c>
    </row>
    <row r="4761" spans="1:16" x14ac:dyDescent="0.3">
      <c r="A4761" s="4">
        <v>80036210</v>
      </c>
      <c r="B4761" s="4" t="s">
        <v>43252</v>
      </c>
      <c r="C4761" s="4" t="s">
        <v>37162</v>
      </c>
      <c r="D4761" s="4" t="s">
        <v>13957</v>
      </c>
      <c r="E4761" s="4" t="s">
        <v>43238</v>
      </c>
      <c r="F4761" s="4" t="s">
        <v>43239</v>
      </c>
      <c r="G4761" s="5">
        <v>90</v>
      </c>
      <c r="H4761" s="4" t="s">
        <v>43253</v>
      </c>
      <c r="I4761" s="4" t="s">
        <v>43252</v>
      </c>
      <c r="J4761" s="4" t="s">
        <v>13936</v>
      </c>
      <c r="K4761" s="4" t="s">
        <v>13957</v>
      </c>
      <c r="L4761" s="4" t="s">
        <v>14446</v>
      </c>
      <c r="M4761" s="4" t="s">
        <v>6804</v>
      </c>
      <c r="N4761" s="6">
        <v>116.31909899999999</v>
      </c>
      <c r="O4761" s="6">
        <v>39.981011000000002</v>
      </c>
      <c r="P4761" s="4" t="s">
        <v>32780</v>
      </c>
    </row>
    <row r="4762" spans="1:16" x14ac:dyDescent="0.3">
      <c r="A4762" s="4">
        <v>80037566</v>
      </c>
      <c r="B4762" s="4" t="s">
        <v>43254</v>
      </c>
      <c r="C4762" s="4" t="s">
        <v>37162</v>
      </c>
      <c r="D4762" s="4" t="s">
        <v>13957</v>
      </c>
      <c r="E4762" s="4" t="s">
        <v>43238</v>
      </c>
      <c r="F4762" s="4" t="s">
        <v>43239</v>
      </c>
      <c r="G4762" s="5">
        <v>95</v>
      </c>
      <c r="H4762" s="4" t="s">
        <v>43255</v>
      </c>
      <c r="I4762" s="4" t="s">
        <v>43254</v>
      </c>
      <c r="J4762" s="4" t="s">
        <v>13936</v>
      </c>
      <c r="K4762" s="4" t="s">
        <v>13957</v>
      </c>
      <c r="L4762" s="4" t="s">
        <v>14446</v>
      </c>
      <c r="M4762" s="4" t="s">
        <v>9821</v>
      </c>
      <c r="N4762" s="6">
        <v>116.334885</v>
      </c>
      <c r="O4762" s="6">
        <v>39.992415999999999</v>
      </c>
      <c r="P4762" s="4" t="s">
        <v>32780</v>
      </c>
    </row>
    <row r="4763" spans="1:16" x14ac:dyDescent="0.3">
      <c r="A4763" s="4">
        <v>80037402</v>
      </c>
      <c r="B4763" s="4" t="s">
        <v>43256</v>
      </c>
      <c r="C4763" s="4" t="s">
        <v>37162</v>
      </c>
      <c r="D4763" s="4" t="s">
        <v>13957</v>
      </c>
      <c r="E4763" s="4" t="s">
        <v>43238</v>
      </c>
      <c r="F4763" s="4" t="s">
        <v>43239</v>
      </c>
      <c r="G4763" s="5">
        <v>100</v>
      </c>
      <c r="H4763" s="4" t="s">
        <v>43257</v>
      </c>
      <c r="I4763" s="4" t="s">
        <v>43256</v>
      </c>
      <c r="J4763" s="4" t="s">
        <v>13936</v>
      </c>
      <c r="K4763" s="4" t="s">
        <v>13957</v>
      </c>
      <c r="L4763" s="4" t="s">
        <v>14446</v>
      </c>
      <c r="M4763" s="4" t="s">
        <v>6799</v>
      </c>
      <c r="N4763" s="6">
        <v>116.369466</v>
      </c>
      <c r="O4763" s="6">
        <v>39.981392999999997</v>
      </c>
      <c r="P4763" s="4" t="s">
        <v>32780</v>
      </c>
    </row>
    <row r="4764" spans="1:16" x14ac:dyDescent="0.3">
      <c r="A4764" s="4">
        <v>80037415</v>
      </c>
      <c r="B4764" s="4" t="s">
        <v>43258</v>
      </c>
      <c r="C4764" s="4" t="s">
        <v>37162</v>
      </c>
      <c r="D4764" s="4" t="s">
        <v>13957</v>
      </c>
      <c r="E4764" s="4" t="s">
        <v>43238</v>
      </c>
      <c r="F4764" s="4" t="s">
        <v>43239</v>
      </c>
      <c r="G4764" s="5">
        <v>120</v>
      </c>
      <c r="H4764" s="4" t="s">
        <v>43259</v>
      </c>
      <c r="I4764" s="4" t="s">
        <v>43258</v>
      </c>
      <c r="J4764" s="4" t="s">
        <v>13936</v>
      </c>
      <c r="K4764" s="4" t="s">
        <v>13957</v>
      </c>
      <c r="L4764" s="4" t="s">
        <v>14417</v>
      </c>
      <c r="M4764" s="4" t="s">
        <v>215</v>
      </c>
      <c r="N4764" s="6">
        <v>116.38067700000001</v>
      </c>
      <c r="O4764" s="6">
        <v>39.981299999999997</v>
      </c>
      <c r="P4764" s="4" t="s">
        <v>32780</v>
      </c>
    </row>
    <row r="4765" spans="1:16" x14ac:dyDescent="0.3">
      <c r="A4765" s="4">
        <v>80037441</v>
      </c>
      <c r="B4765" s="4" t="s">
        <v>43260</v>
      </c>
      <c r="C4765" s="4" t="s">
        <v>37162</v>
      </c>
      <c r="D4765" s="4" t="s">
        <v>13957</v>
      </c>
      <c r="E4765" s="4" t="s">
        <v>43238</v>
      </c>
      <c r="F4765" s="4" t="s">
        <v>43239</v>
      </c>
      <c r="G4765" s="5">
        <v>130</v>
      </c>
      <c r="H4765" s="4" t="s">
        <v>43261</v>
      </c>
      <c r="I4765" s="4" t="s">
        <v>43260</v>
      </c>
      <c r="J4765" s="4" t="s">
        <v>13936</v>
      </c>
      <c r="K4765" s="4" t="s">
        <v>13957</v>
      </c>
      <c r="L4765" s="4" t="s">
        <v>14417</v>
      </c>
      <c r="M4765" s="4" t="s">
        <v>7120</v>
      </c>
      <c r="N4765" s="6">
        <v>116.413594</v>
      </c>
      <c r="O4765" s="6">
        <v>39.991052000000003</v>
      </c>
      <c r="P4765" s="4" t="s">
        <v>32780</v>
      </c>
    </row>
    <row r="4766" spans="1:16" x14ac:dyDescent="0.3">
      <c r="A4766" s="4">
        <v>80037509</v>
      </c>
      <c r="B4766" s="4" t="s">
        <v>43262</v>
      </c>
      <c r="C4766" s="4" t="s">
        <v>37162</v>
      </c>
      <c r="D4766" s="4" t="s">
        <v>13957</v>
      </c>
      <c r="E4766" s="4" t="s">
        <v>43238</v>
      </c>
      <c r="F4766" s="4" t="s">
        <v>43239</v>
      </c>
      <c r="G4766" s="5">
        <v>140</v>
      </c>
      <c r="H4766" s="4" t="s">
        <v>43263</v>
      </c>
      <c r="I4766" s="4" t="s">
        <v>43262</v>
      </c>
      <c r="J4766" s="4" t="s">
        <v>13936</v>
      </c>
      <c r="K4766" s="4" t="s">
        <v>13957</v>
      </c>
      <c r="L4766" s="4" t="s">
        <v>14505</v>
      </c>
      <c r="M4766" s="4" t="s">
        <v>2817</v>
      </c>
      <c r="N4766" s="6">
        <v>116.406319</v>
      </c>
      <c r="O4766" s="6">
        <v>40.003174000000001</v>
      </c>
      <c r="P4766" s="4" t="s">
        <v>32780</v>
      </c>
    </row>
    <row r="4767" spans="1:16" x14ac:dyDescent="0.3">
      <c r="A4767" s="4">
        <v>80037420</v>
      </c>
      <c r="B4767" s="4" t="s">
        <v>43264</v>
      </c>
      <c r="C4767" s="4" t="s">
        <v>37162</v>
      </c>
      <c r="D4767" s="4" t="s">
        <v>13957</v>
      </c>
      <c r="E4767" s="4" t="s">
        <v>43238</v>
      </c>
      <c r="F4767" s="4" t="s">
        <v>43239</v>
      </c>
      <c r="G4767" s="5">
        <v>150</v>
      </c>
      <c r="H4767" s="4" t="s">
        <v>43265</v>
      </c>
      <c r="I4767" s="4" t="s">
        <v>43264</v>
      </c>
      <c r="J4767" s="4" t="s">
        <v>13936</v>
      </c>
      <c r="K4767" s="4" t="s">
        <v>13957</v>
      </c>
      <c r="L4767" s="4" t="s">
        <v>14417</v>
      </c>
      <c r="M4767" s="4" t="s">
        <v>7682</v>
      </c>
      <c r="N4767" s="6">
        <v>116.411715</v>
      </c>
      <c r="O4767" s="6">
        <v>40.006056000000001</v>
      </c>
      <c r="P4767" s="4" t="s">
        <v>32780</v>
      </c>
    </row>
    <row r="4768" spans="1:16" x14ac:dyDescent="0.3">
      <c r="A4768" s="4">
        <v>80037411</v>
      </c>
      <c r="B4768" s="4" t="s">
        <v>43266</v>
      </c>
      <c r="C4768" s="4" t="s">
        <v>37162</v>
      </c>
      <c r="D4768" s="4" t="s">
        <v>13957</v>
      </c>
      <c r="E4768" s="4" t="s">
        <v>43238</v>
      </c>
      <c r="F4768" s="4" t="s">
        <v>43239</v>
      </c>
      <c r="G4768" s="5">
        <v>160</v>
      </c>
      <c r="H4768" s="4" t="s">
        <v>43267</v>
      </c>
      <c r="I4768" s="4" t="s">
        <v>43266</v>
      </c>
      <c r="J4768" s="4" t="s">
        <v>13936</v>
      </c>
      <c r="K4768" s="4" t="s">
        <v>13957</v>
      </c>
      <c r="L4768" s="4" t="s">
        <v>14417</v>
      </c>
      <c r="M4768" s="4" t="s">
        <v>10775</v>
      </c>
      <c r="N4768" s="6">
        <v>116.42273299999999</v>
      </c>
      <c r="O4768" s="6">
        <v>39.999243999999997</v>
      </c>
      <c r="P4768" s="4" t="s">
        <v>32780</v>
      </c>
    </row>
    <row r="4769" spans="1:16" x14ac:dyDescent="0.3">
      <c r="A4769" s="4">
        <v>80037426</v>
      </c>
      <c r="B4769" s="4" t="s">
        <v>43268</v>
      </c>
      <c r="C4769" s="4" t="s">
        <v>37162</v>
      </c>
      <c r="D4769" s="4" t="s">
        <v>13957</v>
      </c>
      <c r="E4769" s="4" t="s">
        <v>43238</v>
      </c>
      <c r="F4769" s="4" t="s">
        <v>43239</v>
      </c>
      <c r="G4769" s="5">
        <v>170</v>
      </c>
      <c r="H4769" s="4" t="s">
        <v>43269</v>
      </c>
      <c r="I4769" s="4" t="s">
        <v>43268</v>
      </c>
      <c r="J4769" s="4" t="s">
        <v>13936</v>
      </c>
      <c r="K4769" s="4" t="s">
        <v>13957</v>
      </c>
      <c r="L4769" s="4" t="s">
        <v>14417</v>
      </c>
      <c r="M4769" s="4" t="s">
        <v>43270</v>
      </c>
      <c r="N4769" s="6">
        <v>116.426073</v>
      </c>
      <c r="O4769" s="6">
        <v>39.996509000000003</v>
      </c>
      <c r="P4769" s="4" t="s">
        <v>32780</v>
      </c>
    </row>
    <row r="4770" spans="1:16" x14ac:dyDescent="0.3">
      <c r="A4770" s="4">
        <v>80037488</v>
      </c>
      <c r="B4770" s="4" t="s">
        <v>43271</v>
      </c>
      <c r="C4770" s="4" t="s">
        <v>37162</v>
      </c>
      <c r="D4770" s="4" t="s">
        <v>13957</v>
      </c>
      <c r="E4770" s="4" t="s">
        <v>43238</v>
      </c>
      <c r="F4770" s="4" t="s">
        <v>43239</v>
      </c>
      <c r="G4770" s="5">
        <v>180</v>
      </c>
      <c r="H4770" s="4" t="s">
        <v>43272</v>
      </c>
      <c r="I4770" s="4" t="s">
        <v>43271</v>
      </c>
      <c r="J4770" s="4" t="s">
        <v>13936</v>
      </c>
      <c r="K4770" s="4" t="s">
        <v>13957</v>
      </c>
      <c r="L4770" s="4" t="s">
        <v>14417</v>
      </c>
      <c r="M4770" s="4" t="s">
        <v>4787</v>
      </c>
      <c r="N4770" s="6">
        <v>116.422878</v>
      </c>
      <c r="O4770" s="6">
        <v>39.968601</v>
      </c>
      <c r="P4770" s="4" t="s">
        <v>32780</v>
      </c>
    </row>
    <row r="4771" spans="1:16" x14ac:dyDescent="0.3">
      <c r="A4771" s="4">
        <v>80037467</v>
      </c>
      <c r="B4771" s="4" t="s">
        <v>43273</v>
      </c>
      <c r="C4771" s="4" t="s">
        <v>37162</v>
      </c>
      <c r="D4771" s="4" t="s">
        <v>13957</v>
      </c>
      <c r="E4771" s="4" t="s">
        <v>43238</v>
      </c>
      <c r="F4771" s="4" t="s">
        <v>43239</v>
      </c>
      <c r="G4771" s="5">
        <v>190</v>
      </c>
      <c r="H4771" s="4" t="s">
        <v>43274</v>
      </c>
      <c r="I4771" s="4" t="s">
        <v>43273</v>
      </c>
      <c r="J4771" s="4" t="s">
        <v>13936</v>
      </c>
      <c r="K4771" s="4" t="s">
        <v>13957</v>
      </c>
      <c r="L4771" s="4" t="s">
        <v>14419</v>
      </c>
      <c r="M4771" s="4" t="s">
        <v>2333</v>
      </c>
      <c r="N4771" s="6">
        <v>116.407979</v>
      </c>
      <c r="O4771" s="6">
        <v>39.963934999999999</v>
      </c>
      <c r="P4771" s="4" t="s">
        <v>32780</v>
      </c>
    </row>
    <row r="4772" spans="1:16" x14ac:dyDescent="0.3">
      <c r="A4772" s="4">
        <v>80037524</v>
      </c>
      <c r="B4772" s="4" t="s">
        <v>43275</v>
      </c>
      <c r="C4772" s="4" t="s">
        <v>37162</v>
      </c>
      <c r="D4772" s="4" t="s">
        <v>13957</v>
      </c>
      <c r="E4772" s="4" t="s">
        <v>43238</v>
      </c>
      <c r="F4772" s="4" t="s">
        <v>43239</v>
      </c>
      <c r="G4772" s="5">
        <v>200</v>
      </c>
      <c r="H4772" s="4" t="s">
        <v>43276</v>
      </c>
      <c r="I4772" s="4" t="s">
        <v>43275</v>
      </c>
      <c r="J4772" s="4" t="s">
        <v>13936</v>
      </c>
      <c r="K4772" s="4" t="s">
        <v>13957</v>
      </c>
      <c r="L4772" s="4" t="s">
        <v>14417</v>
      </c>
      <c r="M4772" s="4" t="s">
        <v>43277</v>
      </c>
      <c r="N4772" s="6">
        <v>116.41932</v>
      </c>
      <c r="O4772" s="6">
        <v>39.980716999999999</v>
      </c>
      <c r="P4772" s="4" t="s">
        <v>32780</v>
      </c>
    </row>
    <row r="4773" spans="1:16" x14ac:dyDescent="0.3">
      <c r="A4773" s="4">
        <v>80037503</v>
      </c>
      <c r="B4773" s="4" t="s">
        <v>43278</v>
      </c>
      <c r="C4773" s="4" t="s">
        <v>37162</v>
      </c>
      <c r="D4773" s="4" t="s">
        <v>13957</v>
      </c>
      <c r="E4773" s="4" t="s">
        <v>43238</v>
      </c>
      <c r="F4773" s="4" t="s">
        <v>43239</v>
      </c>
      <c r="G4773" s="5">
        <v>210</v>
      </c>
      <c r="H4773" s="4" t="s">
        <v>43279</v>
      </c>
      <c r="I4773" s="4" t="s">
        <v>43278</v>
      </c>
      <c r="J4773" s="4" t="s">
        <v>13936</v>
      </c>
      <c r="K4773" s="4" t="s">
        <v>13957</v>
      </c>
      <c r="L4773" s="4" t="s">
        <v>14417</v>
      </c>
      <c r="M4773" s="4" t="s">
        <v>5231</v>
      </c>
      <c r="N4773" s="6">
        <v>116.436162</v>
      </c>
      <c r="O4773" s="6">
        <v>39.983809999999998</v>
      </c>
      <c r="P4773" s="4" t="s">
        <v>32780</v>
      </c>
    </row>
    <row r="4774" spans="1:16" x14ac:dyDescent="0.3">
      <c r="A4774" s="4">
        <v>80037433</v>
      </c>
      <c r="B4774" s="4" t="s">
        <v>43280</v>
      </c>
      <c r="C4774" s="4" t="s">
        <v>37162</v>
      </c>
      <c r="D4774" s="4" t="s">
        <v>13957</v>
      </c>
      <c r="E4774" s="4" t="s">
        <v>43238</v>
      </c>
      <c r="F4774" s="4" t="s">
        <v>43239</v>
      </c>
      <c r="G4774" s="5">
        <v>220</v>
      </c>
      <c r="H4774" s="4" t="s">
        <v>43281</v>
      </c>
      <c r="I4774" s="4" t="s">
        <v>43280</v>
      </c>
      <c r="J4774" s="4" t="s">
        <v>13936</v>
      </c>
      <c r="K4774" s="4" t="s">
        <v>13957</v>
      </c>
      <c r="L4774" s="4" t="s">
        <v>14417</v>
      </c>
      <c r="M4774" s="4" t="s">
        <v>6998</v>
      </c>
      <c r="N4774" s="6">
        <v>116.471221</v>
      </c>
      <c r="O4774" s="6">
        <v>39.996749000000001</v>
      </c>
      <c r="P4774" s="4" t="s">
        <v>32780</v>
      </c>
    </row>
    <row r="4775" spans="1:16" x14ac:dyDescent="0.3">
      <c r="A4775" s="4">
        <v>80037442</v>
      </c>
      <c r="B4775" s="4" t="s">
        <v>43282</v>
      </c>
      <c r="C4775" s="4" t="s">
        <v>37162</v>
      </c>
      <c r="D4775" s="4" t="s">
        <v>13957</v>
      </c>
      <c r="E4775" s="4" t="s">
        <v>43238</v>
      </c>
      <c r="F4775" s="4" t="s">
        <v>43239</v>
      </c>
      <c r="G4775" s="5">
        <v>230</v>
      </c>
      <c r="H4775" s="4" t="s">
        <v>43283</v>
      </c>
      <c r="I4775" s="4" t="s">
        <v>43282</v>
      </c>
      <c r="J4775" s="4" t="s">
        <v>13936</v>
      </c>
      <c r="K4775" s="4" t="s">
        <v>13957</v>
      </c>
      <c r="L4775" s="4" t="s">
        <v>14417</v>
      </c>
      <c r="M4775" s="4" t="s">
        <v>2364</v>
      </c>
      <c r="N4775" s="6">
        <v>116.487966</v>
      </c>
      <c r="O4775" s="6">
        <v>39.984380999999999</v>
      </c>
      <c r="P4775" s="4" t="s">
        <v>32780</v>
      </c>
    </row>
    <row r="4776" spans="1:16" x14ac:dyDescent="0.3">
      <c r="A4776" s="4">
        <v>80037537</v>
      </c>
      <c r="B4776" s="4" t="s">
        <v>43284</v>
      </c>
      <c r="C4776" s="4" t="s">
        <v>37162</v>
      </c>
      <c r="D4776" s="4" t="s">
        <v>13957</v>
      </c>
      <c r="E4776" s="4" t="s">
        <v>43238</v>
      </c>
      <c r="F4776" s="4" t="s">
        <v>43239</v>
      </c>
      <c r="G4776" s="5">
        <v>240</v>
      </c>
      <c r="H4776" s="4" t="s">
        <v>43285</v>
      </c>
      <c r="I4776" s="4" t="s">
        <v>43284</v>
      </c>
      <c r="J4776" s="4" t="s">
        <v>13936</v>
      </c>
      <c r="K4776" s="4" t="s">
        <v>13957</v>
      </c>
      <c r="L4776" s="4" t="s">
        <v>14417</v>
      </c>
      <c r="M4776" s="4" t="s">
        <v>13832</v>
      </c>
      <c r="N4776" s="6">
        <v>116.37800799999999</v>
      </c>
      <c r="O4776" s="6">
        <v>39.997103000000003</v>
      </c>
      <c r="P4776" s="4" t="s">
        <v>32780</v>
      </c>
    </row>
    <row r="4777" spans="1:16" x14ac:dyDescent="0.3">
      <c r="A4777" s="4">
        <v>80037543</v>
      </c>
      <c r="B4777" s="4" t="s">
        <v>43286</v>
      </c>
      <c r="C4777" s="4" t="s">
        <v>37162</v>
      </c>
      <c r="D4777" s="4" t="s">
        <v>13957</v>
      </c>
      <c r="E4777" s="4" t="s">
        <v>43238</v>
      </c>
      <c r="F4777" s="4" t="s">
        <v>43239</v>
      </c>
      <c r="G4777" s="5">
        <v>250</v>
      </c>
      <c r="H4777" s="4" t="s">
        <v>43287</v>
      </c>
      <c r="I4777" s="4" t="s">
        <v>43286</v>
      </c>
      <c r="J4777" s="4" t="s">
        <v>13936</v>
      </c>
      <c r="K4777" s="4" t="s">
        <v>13957</v>
      </c>
      <c r="L4777" s="4" t="s">
        <v>14417</v>
      </c>
      <c r="M4777" s="4" t="s">
        <v>9388</v>
      </c>
      <c r="N4777" s="6">
        <v>116.41373</v>
      </c>
      <c r="O4777" s="6">
        <v>39.964447</v>
      </c>
      <c r="P4777" s="4" t="s">
        <v>32780</v>
      </c>
    </row>
    <row r="4778" spans="1:16" x14ac:dyDescent="0.3">
      <c r="A4778" s="4">
        <v>80037530</v>
      </c>
      <c r="B4778" s="4" t="s">
        <v>43288</v>
      </c>
      <c r="C4778" s="4" t="s">
        <v>37162</v>
      </c>
      <c r="D4778" s="4" t="s">
        <v>13957</v>
      </c>
      <c r="E4778" s="4" t="s">
        <v>43238</v>
      </c>
      <c r="F4778" s="4" t="s">
        <v>43239</v>
      </c>
      <c r="G4778" s="5">
        <v>260</v>
      </c>
      <c r="H4778" s="4" t="s">
        <v>43289</v>
      </c>
      <c r="I4778" s="4" t="s">
        <v>43288</v>
      </c>
      <c r="J4778" s="4" t="s">
        <v>13936</v>
      </c>
      <c r="K4778" s="4" t="s">
        <v>13957</v>
      </c>
      <c r="L4778" s="4" t="s">
        <v>14417</v>
      </c>
      <c r="M4778" s="4" t="s">
        <v>5533</v>
      </c>
      <c r="N4778" s="6">
        <v>116.37686600000001</v>
      </c>
      <c r="O4778" s="6">
        <v>39.967716000000003</v>
      </c>
      <c r="P4778" s="4" t="s">
        <v>32780</v>
      </c>
    </row>
    <row r="4779" spans="1:16" x14ac:dyDescent="0.3">
      <c r="A4779" s="4">
        <v>80037514</v>
      </c>
      <c r="B4779" s="4" t="s">
        <v>43290</v>
      </c>
      <c r="C4779" s="4" t="s">
        <v>37162</v>
      </c>
      <c r="D4779" s="4" t="s">
        <v>13957</v>
      </c>
      <c r="E4779" s="4" t="s">
        <v>43238</v>
      </c>
      <c r="F4779" s="4" t="s">
        <v>43239</v>
      </c>
      <c r="G4779" s="5">
        <v>270</v>
      </c>
      <c r="H4779" s="4" t="s">
        <v>43291</v>
      </c>
      <c r="I4779" s="4" t="s">
        <v>43290</v>
      </c>
      <c r="J4779" s="4" t="s">
        <v>13936</v>
      </c>
      <c r="K4779" s="4" t="s">
        <v>13957</v>
      </c>
      <c r="L4779" s="4" t="s">
        <v>14419</v>
      </c>
      <c r="M4779" s="4" t="s">
        <v>12667</v>
      </c>
      <c r="N4779" s="6">
        <v>116.410206</v>
      </c>
      <c r="O4779" s="6">
        <v>39.941529000000003</v>
      </c>
      <c r="P4779" s="4" t="s">
        <v>32780</v>
      </c>
    </row>
    <row r="4780" spans="1:16" x14ac:dyDescent="0.3">
      <c r="A4780" s="4">
        <v>80037560</v>
      </c>
      <c r="B4780" s="4" t="s">
        <v>43292</v>
      </c>
      <c r="C4780" s="4" t="s">
        <v>37162</v>
      </c>
      <c r="D4780" s="4" t="s">
        <v>13957</v>
      </c>
      <c r="E4780" s="4" t="s">
        <v>43238</v>
      </c>
      <c r="F4780" s="4" t="s">
        <v>43239</v>
      </c>
      <c r="G4780" s="5">
        <v>280</v>
      </c>
      <c r="H4780" s="4" t="s">
        <v>43293</v>
      </c>
      <c r="I4780" s="4" t="s">
        <v>43292</v>
      </c>
      <c r="J4780" s="4" t="s">
        <v>13936</v>
      </c>
      <c r="K4780" s="4" t="s">
        <v>13957</v>
      </c>
      <c r="L4780" s="4" t="s">
        <v>14504</v>
      </c>
      <c r="M4780" s="4" t="s">
        <v>13358</v>
      </c>
      <c r="N4780" s="6">
        <v>116.34728200000001</v>
      </c>
      <c r="O4780" s="6">
        <v>39.934725999999998</v>
      </c>
      <c r="P4780" s="4" t="s">
        <v>32780</v>
      </c>
    </row>
    <row r="4781" spans="1:16" x14ac:dyDescent="0.3">
      <c r="A4781" s="4">
        <v>80037574</v>
      </c>
      <c r="B4781" s="4" t="s">
        <v>43294</v>
      </c>
      <c r="C4781" s="4" t="s">
        <v>37162</v>
      </c>
      <c r="D4781" s="4" t="s">
        <v>13957</v>
      </c>
      <c r="E4781" s="4" t="s">
        <v>43238</v>
      </c>
      <c r="F4781" s="4" t="s">
        <v>43239</v>
      </c>
      <c r="G4781" s="5">
        <v>290</v>
      </c>
      <c r="H4781" s="4" t="s">
        <v>43295</v>
      </c>
      <c r="I4781" s="4" t="s">
        <v>43294</v>
      </c>
      <c r="J4781" s="4" t="s">
        <v>13936</v>
      </c>
      <c r="K4781" s="4" t="s">
        <v>13957</v>
      </c>
      <c r="L4781" s="4" t="s">
        <v>14446</v>
      </c>
      <c r="M4781" s="4" t="s">
        <v>11055</v>
      </c>
      <c r="N4781" s="6">
        <v>116.319996</v>
      </c>
      <c r="O4781" s="6">
        <v>39.954011000000001</v>
      </c>
      <c r="P4781" s="4" t="s">
        <v>32780</v>
      </c>
    </row>
    <row r="4782" spans="1:16" x14ac:dyDescent="0.3">
      <c r="A4782" s="4">
        <v>80037558</v>
      </c>
      <c r="B4782" s="4" t="s">
        <v>43296</v>
      </c>
      <c r="C4782" s="4" t="s">
        <v>37162</v>
      </c>
      <c r="D4782" s="4" t="s">
        <v>13957</v>
      </c>
      <c r="E4782" s="4" t="s">
        <v>43238</v>
      </c>
      <c r="F4782" s="4" t="s">
        <v>43239</v>
      </c>
      <c r="G4782" s="5">
        <v>300</v>
      </c>
      <c r="H4782" s="4" t="s">
        <v>43297</v>
      </c>
      <c r="I4782" s="4" t="s">
        <v>43296</v>
      </c>
      <c r="J4782" s="4" t="s">
        <v>13936</v>
      </c>
      <c r="K4782" s="4" t="s">
        <v>13957</v>
      </c>
      <c r="L4782" s="4" t="s">
        <v>14446</v>
      </c>
      <c r="M4782" s="4" t="s">
        <v>8611</v>
      </c>
      <c r="N4782" s="6">
        <v>116.359711</v>
      </c>
      <c r="O4782" s="6">
        <v>39.958229000000003</v>
      </c>
      <c r="P4782" s="4" t="s">
        <v>32780</v>
      </c>
    </row>
    <row r="4783" spans="1:16" x14ac:dyDescent="0.3">
      <c r="A4783" s="4">
        <v>80037308</v>
      </c>
      <c r="B4783" s="4" t="s">
        <v>43298</v>
      </c>
      <c r="C4783" s="4" t="s">
        <v>37162</v>
      </c>
      <c r="D4783" s="4" t="s">
        <v>13957</v>
      </c>
      <c r="E4783" s="4" t="s">
        <v>43299</v>
      </c>
      <c r="F4783" s="4" t="s">
        <v>43300</v>
      </c>
      <c r="G4783" s="5">
        <v>20</v>
      </c>
      <c r="H4783" s="4" t="s">
        <v>43301</v>
      </c>
      <c r="I4783" s="4" t="s">
        <v>43298</v>
      </c>
      <c r="J4783" s="4" t="s">
        <v>13936</v>
      </c>
      <c r="K4783" s="4" t="s">
        <v>13957</v>
      </c>
      <c r="L4783" s="4" t="s">
        <v>14462</v>
      </c>
      <c r="M4783" s="4" t="s">
        <v>7122</v>
      </c>
      <c r="N4783" s="6">
        <v>116.676513</v>
      </c>
      <c r="O4783" s="6">
        <v>39.898812999999997</v>
      </c>
      <c r="P4783" s="4" t="s">
        <v>32780</v>
      </c>
    </row>
    <row r="4784" spans="1:16" x14ac:dyDescent="0.3">
      <c r="A4784" s="4">
        <v>80037512</v>
      </c>
      <c r="B4784" s="4" t="s">
        <v>43302</v>
      </c>
      <c r="C4784" s="4" t="s">
        <v>37162</v>
      </c>
      <c r="D4784" s="4" t="s">
        <v>13957</v>
      </c>
      <c r="E4784" s="4" t="s">
        <v>43299</v>
      </c>
      <c r="F4784" s="4" t="s">
        <v>43300</v>
      </c>
      <c r="G4784" s="5">
        <v>30</v>
      </c>
      <c r="H4784" s="4" t="s">
        <v>43303</v>
      </c>
      <c r="I4784" s="4" t="s">
        <v>43302</v>
      </c>
      <c r="J4784" s="4" t="s">
        <v>13936</v>
      </c>
      <c r="K4784" s="4" t="s">
        <v>13957</v>
      </c>
      <c r="L4784" s="4" t="s">
        <v>14417</v>
      </c>
      <c r="M4784" s="4" t="s">
        <v>11782</v>
      </c>
      <c r="N4784" s="6">
        <v>116.5652</v>
      </c>
      <c r="O4784" s="6">
        <v>39.85181</v>
      </c>
      <c r="P4784" s="4" t="s">
        <v>32780</v>
      </c>
    </row>
    <row r="4785" spans="1:16" x14ac:dyDescent="0.3">
      <c r="A4785" s="4">
        <v>80037571</v>
      </c>
      <c r="B4785" s="4" t="s">
        <v>43304</v>
      </c>
      <c r="C4785" s="4" t="s">
        <v>37162</v>
      </c>
      <c r="D4785" s="4" t="s">
        <v>13957</v>
      </c>
      <c r="E4785" s="4" t="s">
        <v>43299</v>
      </c>
      <c r="F4785" s="4" t="s">
        <v>43300</v>
      </c>
      <c r="G4785" s="5">
        <v>35</v>
      </c>
      <c r="H4785" s="4" t="s">
        <v>43305</v>
      </c>
      <c r="I4785" s="4" t="s">
        <v>43304</v>
      </c>
      <c r="J4785" s="4" t="s">
        <v>13936</v>
      </c>
      <c r="K4785" s="4" t="s">
        <v>13957</v>
      </c>
      <c r="L4785" s="4" t="s">
        <v>14417</v>
      </c>
      <c r="M4785" s="4" t="s">
        <v>12875</v>
      </c>
      <c r="N4785" s="6">
        <v>116.563906</v>
      </c>
      <c r="O4785" s="6">
        <v>39.848452000000002</v>
      </c>
      <c r="P4785" s="4" t="s">
        <v>32780</v>
      </c>
    </row>
    <row r="4786" spans="1:16" x14ac:dyDescent="0.3">
      <c r="A4786" s="4">
        <v>80037495</v>
      </c>
      <c r="B4786" s="4" t="s">
        <v>43306</v>
      </c>
      <c r="C4786" s="4" t="s">
        <v>37162</v>
      </c>
      <c r="D4786" s="4" t="s">
        <v>13957</v>
      </c>
      <c r="E4786" s="4" t="s">
        <v>43299</v>
      </c>
      <c r="F4786" s="4" t="s">
        <v>43300</v>
      </c>
      <c r="G4786" s="5">
        <v>40</v>
      </c>
      <c r="H4786" s="4" t="s">
        <v>43307</v>
      </c>
      <c r="I4786" s="4" t="s">
        <v>43306</v>
      </c>
      <c r="J4786" s="4" t="s">
        <v>13936</v>
      </c>
      <c r="K4786" s="4" t="s">
        <v>13957</v>
      </c>
      <c r="L4786" s="4" t="s">
        <v>14417</v>
      </c>
      <c r="M4786" s="4" t="s">
        <v>43308</v>
      </c>
      <c r="N4786" s="6">
        <v>116.509896</v>
      </c>
      <c r="O4786" s="6">
        <v>39.864308999999999</v>
      </c>
      <c r="P4786" s="4" t="s">
        <v>32780</v>
      </c>
    </row>
    <row r="4787" spans="1:16" x14ac:dyDescent="0.3">
      <c r="A4787" s="4">
        <v>80037499</v>
      </c>
      <c r="B4787" s="4" t="s">
        <v>43309</v>
      </c>
      <c r="C4787" s="4" t="s">
        <v>37162</v>
      </c>
      <c r="D4787" s="4" t="s">
        <v>13957</v>
      </c>
      <c r="E4787" s="4" t="s">
        <v>43299</v>
      </c>
      <c r="F4787" s="4" t="s">
        <v>43300</v>
      </c>
      <c r="G4787" s="5">
        <v>50</v>
      </c>
      <c r="H4787" s="4" t="s">
        <v>43310</v>
      </c>
      <c r="I4787" s="4" t="s">
        <v>43309</v>
      </c>
      <c r="J4787" s="4" t="s">
        <v>13936</v>
      </c>
      <c r="K4787" s="4" t="s">
        <v>13957</v>
      </c>
      <c r="L4787" s="4" t="s">
        <v>14417</v>
      </c>
      <c r="M4787" s="4" t="s">
        <v>7908</v>
      </c>
      <c r="N4787" s="6">
        <v>116.47697100000001</v>
      </c>
      <c r="O4787" s="6">
        <v>39.881228999999998</v>
      </c>
      <c r="P4787" s="4" t="s">
        <v>32780</v>
      </c>
    </row>
    <row r="4788" spans="1:16" x14ac:dyDescent="0.3">
      <c r="A4788" s="4">
        <v>80037476</v>
      </c>
      <c r="B4788" s="4" t="s">
        <v>43311</v>
      </c>
      <c r="C4788" s="4" t="s">
        <v>37162</v>
      </c>
      <c r="D4788" s="4" t="s">
        <v>13957</v>
      </c>
      <c r="E4788" s="4" t="s">
        <v>43299</v>
      </c>
      <c r="F4788" s="4" t="s">
        <v>43300</v>
      </c>
      <c r="G4788" s="5">
        <v>60</v>
      </c>
      <c r="H4788" s="4" t="s">
        <v>43312</v>
      </c>
      <c r="I4788" s="4" t="s">
        <v>43311</v>
      </c>
      <c r="J4788" s="4" t="s">
        <v>13936</v>
      </c>
      <c r="K4788" s="4" t="s">
        <v>13957</v>
      </c>
      <c r="L4788" s="4" t="s">
        <v>14417</v>
      </c>
      <c r="M4788" s="4" t="s">
        <v>8078</v>
      </c>
      <c r="N4788" s="6">
        <v>116.47263</v>
      </c>
      <c r="O4788" s="6">
        <v>39.863591</v>
      </c>
      <c r="P4788" s="4" t="s">
        <v>32780</v>
      </c>
    </row>
    <row r="4789" spans="1:16" x14ac:dyDescent="0.3">
      <c r="A4789" s="4">
        <v>80036204</v>
      </c>
      <c r="B4789" s="4" t="s">
        <v>43313</v>
      </c>
      <c r="C4789" s="4" t="s">
        <v>37162</v>
      </c>
      <c r="D4789" s="4" t="s">
        <v>13957</v>
      </c>
      <c r="E4789" s="4" t="s">
        <v>43299</v>
      </c>
      <c r="F4789" s="4" t="s">
        <v>43300</v>
      </c>
      <c r="G4789" s="5">
        <v>70</v>
      </c>
      <c r="H4789" s="4" t="s">
        <v>43314</v>
      </c>
      <c r="I4789" s="4" t="s">
        <v>43313</v>
      </c>
      <c r="J4789" s="4" t="s">
        <v>13936</v>
      </c>
      <c r="K4789" s="4" t="s">
        <v>13957</v>
      </c>
      <c r="L4789" s="4" t="s">
        <v>32778</v>
      </c>
      <c r="M4789" s="4" t="s">
        <v>10422</v>
      </c>
      <c r="N4789" s="6">
        <v>116.46811599999999</v>
      </c>
      <c r="O4789" s="6">
        <v>39.879835999999997</v>
      </c>
      <c r="P4789" s="4" t="s">
        <v>32780</v>
      </c>
    </row>
    <row r="4790" spans="1:16" x14ac:dyDescent="0.3">
      <c r="A4790" s="4">
        <v>80036205</v>
      </c>
      <c r="B4790" s="4" t="s">
        <v>43315</v>
      </c>
      <c r="C4790" s="4" t="s">
        <v>37162</v>
      </c>
      <c r="D4790" s="4" t="s">
        <v>13957</v>
      </c>
      <c r="E4790" s="4" t="s">
        <v>43299</v>
      </c>
      <c r="F4790" s="4" t="s">
        <v>43300</v>
      </c>
      <c r="G4790" s="5">
        <v>80</v>
      </c>
      <c r="H4790" s="4" t="s">
        <v>43316</v>
      </c>
      <c r="I4790" s="4" t="s">
        <v>43315</v>
      </c>
      <c r="J4790" s="4" t="s">
        <v>13936</v>
      </c>
      <c r="K4790" s="4" t="s">
        <v>13957</v>
      </c>
      <c r="L4790" s="4" t="s">
        <v>32778</v>
      </c>
      <c r="M4790" s="4" t="s">
        <v>43317</v>
      </c>
      <c r="N4790" s="6">
        <v>116.464974</v>
      </c>
      <c r="O4790" s="6">
        <v>39.890289000000003</v>
      </c>
      <c r="P4790" s="4" t="s">
        <v>32780</v>
      </c>
    </row>
    <row r="4791" spans="1:16" x14ac:dyDescent="0.3">
      <c r="A4791" s="4">
        <v>80037532</v>
      </c>
      <c r="B4791" s="4" t="s">
        <v>43318</v>
      </c>
      <c r="C4791" s="4" t="s">
        <v>37162</v>
      </c>
      <c r="D4791" s="4" t="s">
        <v>13957</v>
      </c>
      <c r="E4791" s="4" t="s">
        <v>43299</v>
      </c>
      <c r="F4791" s="4" t="s">
        <v>43300</v>
      </c>
      <c r="G4791" s="5">
        <v>90</v>
      </c>
      <c r="H4791" s="4" t="s">
        <v>43319</v>
      </c>
      <c r="I4791" s="4" t="s">
        <v>43318</v>
      </c>
      <c r="J4791" s="4" t="s">
        <v>13936</v>
      </c>
      <c r="K4791" s="4" t="s">
        <v>13957</v>
      </c>
      <c r="L4791" s="4" t="s">
        <v>14417</v>
      </c>
      <c r="M4791" s="4" t="s">
        <v>13831</v>
      </c>
      <c r="N4791" s="6">
        <v>116.44870400000001</v>
      </c>
      <c r="O4791" s="6">
        <v>39.893008999999999</v>
      </c>
      <c r="P4791" s="4" t="s">
        <v>32780</v>
      </c>
    </row>
    <row r="4792" spans="1:16" x14ac:dyDescent="0.3">
      <c r="A4792" s="4">
        <v>80037475</v>
      </c>
      <c r="B4792" s="4" t="s">
        <v>43320</v>
      </c>
      <c r="C4792" s="4" t="s">
        <v>37162</v>
      </c>
      <c r="D4792" s="4" t="s">
        <v>13957</v>
      </c>
      <c r="E4792" s="4" t="s">
        <v>43299</v>
      </c>
      <c r="F4792" s="4" t="s">
        <v>43300</v>
      </c>
      <c r="G4792" s="5">
        <v>100</v>
      </c>
      <c r="H4792" s="4" t="s">
        <v>43321</v>
      </c>
      <c r="I4792" s="4" t="s">
        <v>43320</v>
      </c>
      <c r="J4792" s="4" t="s">
        <v>13936</v>
      </c>
      <c r="K4792" s="4" t="s">
        <v>13957</v>
      </c>
      <c r="L4792" s="4" t="s">
        <v>14417</v>
      </c>
      <c r="M4792" s="4" t="s">
        <v>43322</v>
      </c>
      <c r="N4792" s="6">
        <v>116.44804499999999</v>
      </c>
      <c r="O4792" s="6">
        <v>39.879379</v>
      </c>
      <c r="P4792" s="4" t="s">
        <v>32780</v>
      </c>
    </row>
    <row r="4793" spans="1:16" x14ac:dyDescent="0.3">
      <c r="A4793" s="4">
        <v>80037469</v>
      </c>
      <c r="B4793" s="4" t="s">
        <v>43323</v>
      </c>
      <c r="C4793" s="4" t="s">
        <v>37162</v>
      </c>
      <c r="D4793" s="4" t="s">
        <v>13957</v>
      </c>
      <c r="E4793" s="4" t="s">
        <v>43299</v>
      </c>
      <c r="F4793" s="4" t="s">
        <v>43300</v>
      </c>
      <c r="G4793" s="5">
        <v>110</v>
      </c>
      <c r="H4793" s="4" t="s">
        <v>43324</v>
      </c>
      <c r="I4793" s="4" t="s">
        <v>43323</v>
      </c>
      <c r="J4793" s="4" t="s">
        <v>13936</v>
      </c>
      <c r="K4793" s="4" t="s">
        <v>13957</v>
      </c>
      <c r="L4793" s="4" t="s">
        <v>14417</v>
      </c>
      <c r="M4793" s="4" t="s">
        <v>10893</v>
      </c>
      <c r="N4793" s="6">
        <v>116.453689</v>
      </c>
      <c r="O4793" s="6">
        <v>39.867876000000003</v>
      </c>
      <c r="P4793" s="4" t="s">
        <v>32780</v>
      </c>
    </row>
    <row r="4794" spans="1:16" x14ac:dyDescent="0.3">
      <c r="A4794" s="4">
        <v>80037520</v>
      </c>
      <c r="B4794" s="4" t="s">
        <v>43325</v>
      </c>
      <c r="C4794" s="4" t="s">
        <v>37162</v>
      </c>
      <c r="D4794" s="4" t="s">
        <v>13957</v>
      </c>
      <c r="E4794" s="4" t="s">
        <v>43299</v>
      </c>
      <c r="F4794" s="4" t="s">
        <v>43300</v>
      </c>
      <c r="G4794" s="5">
        <v>120</v>
      </c>
      <c r="H4794" s="4" t="s">
        <v>43326</v>
      </c>
      <c r="I4794" s="4" t="s">
        <v>43325</v>
      </c>
      <c r="J4794" s="4" t="s">
        <v>13936</v>
      </c>
      <c r="K4794" s="4" t="s">
        <v>13957</v>
      </c>
      <c r="L4794" s="4" t="s">
        <v>14581</v>
      </c>
      <c r="M4794" s="4" t="s">
        <v>6432</v>
      </c>
      <c r="N4794" s="6">
        <v>116.409498</v>
      </c>
      <c r="O4794" s="6">
        <v>39.858100999999998</v>
      </c>
      <c r="P4794" s="4" t="s">
        <v>32780</v>
      </c>
    </row>
    <row r="4795" spans="1:16" x14ac:dyDescent="0.3">
      <c r="A4795" s="4">
        <v>80037458</v>
      </c>
      <c r="B4795" s="4" t="s">
        <v>43327</v>
      </c>
      <c r="C4795" s="4" t="s">
        <v>37162</v>
      </c>
      <c r="D4795" s="4" t="s">
        <v>13957</v>
      </c>
      <c r="E4795" s="4" t="s">
        <v>43299</v>
      </c>
      <c r="F4795" s="4" t="s">
        <v>43300</v>
      </c>
      <c r="G4795" s="5">
        <v>130</v>
      </c>
      <c r="H4795" s="4" t="s">
        <v>43328</v>
      </c>
      <c r="I4795" s="4" t="s">
        <v>43327</v>
      </c>
      <c r="J4795" s="4" t="s">
        <v>13936</v>
      </c>
      <c r="K4795" s="4" t="s">
        <v>13957</v>
      </c>
      <c r="L4795" s="4" t="s">
        <v>14581</v>
      </c>
      <c r="M4795" s="4" t="s">
        <v>1805</v>
      </c>
      <c r="N4795" s="6">
        <v>116.414591</v>
      </c>
      <c r="O4795" s="6">
        <v>39.842731000000001</v>
      </c>
      <c r="P4795" s="4" t="s">
        <v>32780</v>
      </c>
    </row>
    <row r="4796" spans="1:16" x14ac:dyDescent="0.3">
      <c r="A4796" s="4">
        <v>80037506</v>
      </c>
      <c r="B4796" s="4" t="s">
        <v>43329</v>
      </c>
      <c r="C4796" s="4" t="s">
        <v>37162</v>
      </c>
      <c r="D4796" s="4" t="s">
        <v>13957</v>
      </c>
      <c r="E4796" s="4" t="s">
        <v>43299</v>
      </c>
      <c r="F4796" s="4" t="s">
        <v>43300</v>
      </c>
      <c r="G4796" s="5">
        <v>140</v>
      </c>
      <c r="H4796" s="4" t="s">
        <v>43330</v>
      </c>
      <c r="I4796" s="4" t="s">
        <v>43329</v>
      </c>
      <c r="J4796" s="4" t="s">
        <v>13936</v>
      </c>
      <c r="K4796" s="4" t="s">
        <v>13957</v>
      </c>
      <c r="L4796" s="4" t="s">
        <v>14581</v>
      </c>
      <c r="M4796" s="4" t="s">
        <v>1182</v>
      </c>
      <c r="N4796" s="6">
        <v>116.423571</v>
      </c>
      <c r="O4796" s="6">
        <v>39.855440000000002</v>
      </c>
      <c r="P4796" s="4" t="s">
        <v>32780</v>
      </c>
    </row>
    <row r="4797" spans="1:16" x14ac:dyDescent="0.3">
      <c r="A4797" s="4">
        <v>80037483</v>
      </c>
      <c r="B4797" s="4" t="s">
        <v>43331</v>
      </c>
      <c r="C4797" s="4" t="s">
        <v>37162</v>
      </c>
      <c r="D4797" s="4" t="s">
        <v>13957</v>
      </c>
      <c r="E4797" s="4" t="s">
        <v>43299</v>
      </c>
      <c r="F4797" s="4" t="s">
        <v>43300</v>
      </c>
      <c r="G4797" s="5">
        <v>150</v>
      </c>
      <c r="H4797" s="4" t="s">
        <v>43332</v>
      </c>
      <c r="I4797" s="4" t="s">
        <v>43331</v>
      </c>
      <c r="J4797" s="4" t="s">
        <v>13936</v>
      </c>
      <c r="K4797" s="4" t="s">
        <v>13957</v>
      </c>
      <c r="L4797" s="4" t="s">
        <v>14419</v>
      </c>
      <c r="M4797" s="4" t="s">
        <v>8484</v>
      </c>
      <c r="N4797" s="6">
        <v>116.40809</v>
      </c>
      <c r="O4797" s="6">
        <v>39.891053999999997</v>
      </c>
      <c r="P4797" s="4" t="s">
        <v>32780</v>
      </c>
    </row>
    <row r="4798" spans="1:16" x14ac:dyDescent="0.3">
      <c r="A4798" s="4">
        <v>80037417</v>
      </c>
      <c r="B4798" s="4" t="s">
        <v>43333</v>
      </c>
      <c r="C4798" s="4" t="s">
        <v>37162</v>
      </c>
      <c r="D4798" s="4" t="s">
        <v>13957</v>
      </c>
      <c r="E4798" s="4" t="s">
        <v>43299</v>
      </c>
      <c r="F4798" s="4" t="s">
        <v>43300</v>
      </c>
      <c r="G4798" s="5">
        <v>160</v>
      </c>
      <c r="H4798" s="4" t="s">
        <v>43334</v>
      </c>
      <c r="I4798" s="4" t="s">
        <v>43333</v>
      </c>
      <c r="J4798" s="4" t="s">
        <v>13936</v>
      </c>
      <c r="K4798" s="4" t="s">
        <v>13957</v>
      </c>
      <c r="L4798" s="4" t="s">
        <v>14417</v>
      </c>
      <c r="M4798" s="4" t="s">
        <v>11416</v>
      </c>
      <c r="N4798" s="6">
        <v>116.41682900000001</v>
      </c>
      <c r="O4798" s="6">
        <v>39.898167000000001</v>
      </c>
      <c r="P4798" s="4" t="s">
        <v>32780</v>
      </c>
    </row>
    <row r="4799" spans="1:16" x14ac:dyDescent="0.3">
      <c r="A4799" s="4">
        <v>80037498</v>
      </c>
      <c r="B4799" s="4" t="s">
        <v>43335</v>
      </c>
      <c r="C4799" s="4" t="s">
        <v>37162</v>
      </c>
      <c r="D4799" s="4" t="s">
        <v>13957</v>
      </c>
      <c r="E4799" s="4" t="s">
        <v>43299</v>
      </c>
      <c r="F4799" s="4" t="s">
        <v>43300</v>
      </c>
      <c r="G4799" s="5">
        <v>170</v>
      </c>
      <c r="H4799" s="4" t="s">
        <v>43336</v>
      </c>
      <c r="I4799" s="4" t="s">
        <v>43335</v>
      </c>
      <c r="J4799" s="4" t="s">
        <v>13936</v>
      </c>
      <c r="K4799" s="4" t="s">
        <v>13957</v>
      </c>
      <c r="L4799" s="4" t="s">
        <v>14504</v>
      </c>
      <c r="M4799" s="4" t="s">
        <v>8398</v>
      </c>
      <c r="N4799" s="6">
        <v>116.374065</v>
      </c>
      <c r="O4799" s="6">
        <v>39.896864999999998</v>
      </c>
      <c r="P4799" s="4" t="s">
        <v>32780</v>
      </c>
    </row>
    <row r="4800" spans="1:16" x14ac:dyDescent="0.3">
      <c r="A4800" s="4">
        <v>80037561</v>
      </c>
      <c r="B4800" s="4" t="s">
        <v>43337</v>
      </c>
      <c r="C4800" s="4" t="s">
        <v>37162</v>
      </c>
      <c r="D4800" s="4" t="s">
        <v>13957</v>
      </c>
      <c r="E4800" s="4" t="s">
        <v>43299</v>
      </c>
      <c r="F4800" s="4" t="s">
        <v>43300</v>
      </c>
      <c r="G4800" s="5">
        <v>175</v>
      </c>
      <c r="H4800" s="4" t="s">
        <v>43338</v>
      </c>
      <c r="I4800" s="4" t="s">
        <v>43337</v>
      </c>
      <c r="J4800" s="4" t="s">
        <v>13936</v>
      </c>
      <c r="K4800" s="4" t="s">
        <v>13957</v>
      </c>
      <c r="L4800" s="4" t="s">
        <v>14581</v>
      </c>
      <c r="M4800" s="4" t="s">
        <v>13883</v>
      </c>
      <c r="N4800" s="6">
        <v>116.334233</v>
      </c>
      <c r="O4800" s="6">
        <v>39.802930000000003</v>
      </c>
      <c r="P4800" s="4" t="s">
        <v>32780</v>
      </c>
    </row>
    <row r="4801" spans="1:16" x14ac:dyDescent="0.3">
      <c r="A4801" s="4">
        <v>80037497</v>
      </c>
      <c r="B4801" s="4" t="s">
        <v>43339</v>
      </c>
      <c r="C4801" s="4" t="s">
        <v>37162</v>
      </c>
      <c r="D4801" s="4" t="s">
        <v>13957</v>
      </c>
      <c r="E4801" s="4" t="s">
        <v>43299</v>
      </c>
      <c r="F4801" s="4" t="s">
        <v>43300</v>
      </c>
      <c r="G4801" s="5">
        <v>180</v>
      </c>
      <c r="H4801" s="4" t="s">
        <v>43340</v>
      </c>
      <c r="I4801" s="4" t="s">
        <v>43339</v>
      </c>
      <c r="J4801" s="4" t="s">
        <v>13936</v>
      </c>
      <c r="K4801" s="4" t="s">
        <v>13957</v>
      </c>
      <c r="L4801" s="4" t="s">
        <v>14504</v>
      </c>
      <c r="M4801" s="4" t="s">
        <v>11755</v>
      </c>
      <c r="N4801" s="6">
        <v>116.336264</v>
      </c>
      <c r="O4801" s="6">
        <v>39.894208999999996</v>
      </c>
      <c r="P4801" s="4" t="s">
        <v>32780</v>
      </c>
    </row>
    <row r="4802" spans="1:16" x14ac:dyDescent="0.3">
      <c r="A4802" s="4">
        <v>80037491</v>
      </c>
      <c r="B4802" s="4" t="s">
        <v>43341</v>
      </c>
      <c r="C4802" s="4" t="s">
        <v>37162</v>
      </c>
      <c r="D4802" s="4" t="s">
        <v>13957</v>
      </c>
      <c r="E4802" s="4" t="s">
        <v>43299</v>
      </c>
      <c r="F4802" s="4" t="s">
        <v>43300</v>
      </c>
      <c r="G4802" s="5">
        <v>190</v>
      </c>
      <c r="H4802" s="4" t="s">
        <v>43342</v>
      </c>
      <c r="I4802" s="4" t="s">
        <v>43341</v>
      </c>
      <c r="J4802" s="4" t="s">
        <v>13936</v>
      </c>
      <c r="K4802" s="4" t="s">
        <v>13957</v>
      </c>
      <c r="L4802" s="4" t="s">
        <v>14581</v>
      </c>
      <c r="M4802" s="4" t="s">
        <v>4830</v>
      </c>
      <c r="N4802" s="6">
        <v>116.313587</v>
      </c>
      <c r="O4802" s="6">
        <v>39.881892000000001</v>
      </c>
      <c r="P4802" s="4" t="s">
        <v>32780</v>
      </c>
    </row>
    <row r="4803" spans="1:16" x14ac:dyDescent="0.3">
      <c r="A4803" s="4">
        <v>80037434</v>
      </c>
      <c r="B4803" s="4" t="s">
        <v>43343</v>
      </c>
      <c r="C4803" s="4" t="s">
        <v>37162</v>
      </c>
      <c r="D4803" s="4" t="s">
        <v>13957</v>
      </c>
      <c r="E4803" s="4" t="s">
        <v>43299</v>
      </c>
      <c r="F4803" s="4" t="s">
        <v>43300</v>
      </c>
      <c r="G4803" s="5">
        <v>200</v>
      </c>
      <c r="H4803" s="4" t="s">
        <v>43344</v>
      </c>
      <c r="I4803" s="4" t="s">
        <v>43343</v>
      </c>
      <c r="J4803" s="4" t="s">
        <v>13936</v>
      </c>
      <c r="K4803" s="4" t="s">
        <v>13957</v>
      </c>
      <c r="L4803" s="4" t="s">
        <v>14581</v>
      </c>
      <c r="M4803" s="4" t="s">
        <v>7039</v>
      </c>
      <c r="N4803" s="6">
        <v>116.393232</v>
      </c>
      <c r="O4803" s="6">
        <v>39.856369000000001</v>
      </c>
      <c r="P4803" s="4" t="s">
        <v>32780</v>
      </c>
    </row>
    <row r="4804" spans="1:16" x14ac:dyDescent="0.3">
      <c r="A4804" s="4">
        <v>80037480</v>
      </c>
      <c r="B4804" s="4" t="s">
        <v>43345</v>
      </c>
      <c r="C4804" s="4" t="s">
        <v>37162</v>
      </c>
      <c r="D4804" s="4" t="s">
        <v>13957</v>
      </c>
      <c r="E4804" s="4" t="s">
        <v>43299</v>
      </c>
      <c r="F4804" s="4" t="s">
        <v>43300</v>
      </c>
      <c r="G4804" s="5">
        <v>210</v>
      </c>
      <c r="H4804" s="4" t="s">
        <v>43346</v>
      </c>
      <c r="I4804" s="4" t="s">
        <v>43345</v>
      </c>
      <c r="J4804" s="4" t="s">
        <v>13936</v>
      </c>
      <c r="K4804" s="4" t="s">
        <v>13957</v>
      </c>
      <c r="L4804" s="4" t="s">
        <v>14581</v>
      </c>
      <c r="M4804" s="4" t="s">
        <v>43347</v>
      </c>
      <c r="N4804" s="6">
        <v>116.399681</v>
      </c>
      <c r="O4804" s="6">
        <v>39.851976999999998</v>
      </c>
      <c r="P4804" s="4" t="s">
        <v>32780</v>
      </c>
    </row>
    <row r="4805" spans="1:16" x14ac:dyDescent="0.3">
      <c r="A4805" s="4">
        <v>80037489</v>
      </c>
      <c r="B4805" s="4" t="s">
        <v>43348</v>
      </c>
      <c r="C4805" s="4" t="s">
        <v>37162</v>
      </c>
      <c r="D4805" s="4" t="s">
        <v>13957</v>
      </c>
      <c r="E4805" s="4" t="s">
        <v>43299</v>
      </c>
      <c r="F4805" s="4" t="s">
        <v>43300</v>
      </c>
      <c r="G4805" s="5">
        <v>220</v>
      </c>
      <c r="H4805" s="4" t="s">
        <v>43349</v>
      </c>
      <c r="I4805" s="4" t="s">
        <v>43348</v>
      </c>
      <c r="J4805" s="4" t="s">
        <v>13936</v>
      </c>
      <c r="K4805" s="4" t="s">
        <v>13957</v>
      </c>
      <c r="L4805" s="4" t="s">
        <v>14417</v>
      </c>
      <c r="M4805" s="4" t="s">
        <v>4833</v>
      </c>
      <c r="N4805" s="6">
        <v>116.46549</v>
      </c>
      <c r="O4805" s="6">
        <v>39.892980000000001</v>
      </c>
      <c r="P4805" s="4" t="s">
        <v>32780</v>
      </c>
    </row>
    <row r="4806" spans="1:16" x14ac:dyDescent="0.3">
      <c r="A4806" s="4">
        <v>80037460</v>
      </c>
      <c r="B4806" s="4" t="s">
        <v>43350</v>
      </c>
      <c r="C4806" s="4" t="s">
        <v>37162</v>
      </c>
      <c r="D4806" s="4" t="s">
        <v>13957</v>
      </c>
      <c r="E4806" s="4" t="s">
        <v>43299</v>
      </c>
      <c r="F4806" s="4" t="s">
        <v>43300</v>
      </c>
      <c r="G4806" s="5">
        <v>230</v>
      </c>
      <c r="H4806" s="4" t="s">
        <v>43351</v>
      </c>
      <c r="I4806" s="4" t="s">
        <v>43350</v>
      </c>
      <c r="J4806" s="4" t="s">
        <v>13936</v>
      </c>
      <c r="K4806" s="4" t="s">
        <v>13957</v>
      </c>
      <c r="L4806" s="4" t="s">
        <v>14417</v>
      </c>
      <c r="M4806" s="4" t="s">
        <v>43352</v>
      </c>
      <c r="N4806" s="6">
        <v>116.519949</v>
      </c>
      <c r="O4806" s="6">
        <v>39.892418999999997</v>
      </c>
      <c r="P4806" s="4" t="s">
        <v>32780</v>
      </c>
    </row>
    <row r="4807" spans="1:16" x14ac:dyDescent="0.3">
      <c r="A4807" s="4">
        <v>80037454</v>
      </c>
      <c r="B4807" s="4" t="s">
        <v>43353</v>
      </c>
      <c r="C4807" s="4" t="s">
        <v>37162</v>
      </c>
      <c r="D4807" s="4" t="s">
        <v>13957</v>
      </c>
      <c r="E4807" s="4" t="s">
        <v>43299</v>
      </c>
      <c r="F4807" s="4" t="s">
        <v>43300</v>
      </c>
      <c r="G4807" s="5">
        <v>240</v>
      </c>
      <c r="H4807" s="4" t="s">
        <v>43354</v>
      </c>
      <c r="I4807" s="4" t="s">
        <v>43353</v>
      </c>
      <c r="J4807" s="4" t="s">
        <v>13936</v>
      </c>
      <c r="K4807" s="4" t="s">
        <v>13957</v>
      </c>
      <c r="L4807" s="4" t="s">
        <v>14504</v>
      </c>
      <c r="M4807" s="4" t="s">
        <v>2910</v>
      </c>
      <c r="N4807" s="6">
        <v>116.454481</v>
      </c>
      <c r="O4807" s="6">
        <v>39.866582999999999</v>
      </c>
      <c r="P4807" s="4" t="s">
        <v>32780</v>
      </c>
    </row>
    <row r="4808" spans="1:16" x14ac:dyDescent="0.3">
      <c r="A4808" s="4">
        <v>80037437</v>
      </c>
      <c r="B4808" s="4" t="s">
        <v>43355</v>
      </c>
      <c r="C4808" s="4" t="s">
        <v>37162</v>
      </c>
      <c r="D4808" s="4" t="s">
        <v>13957</v>
      </c>
      <c r="E4808" s="4" t="s">
        <v>43299</v>
      </c>
      <c r="F4808" s="4" t="s">
        <v>43300</v>
      </c>
      <c r="G4808" s="5">
        <v>245</v>
      </c>
      <c r="H4808" s="4" t="s">
        <v>43356</v>
      </c>
      <c r="I4808" s="4" t="s">
        <v>43355</v>
      </c>
      <c r="J4808" s="4" t="s">
        <v>13936</v>
      </c>
      <c r="K4808" s="4" t="s">
        <v>13957</v>
      </c>
      <c r="L4808" s="4" t="s">
        <v>14581</v>
      </c>
      <c r="M4808" s="4" t="s">
        <v>10914</v>
      </c>
      <c r="N4808" s="6">
        <v>116.41248299999999</v>
      </c>
      <c r="O4808" s="6">
        <v>39.864479000000003</v>
      </c>
      <c r="P4808" s="4" t="s">
        <v>32780</v>
      </c>
    </row>
    <row r="4809" spans="1:16" x14ac:dyDescent="0.3">
      <c r="A4809" s="4">
        <v>80037547</v>
      </c>
      <c r="B4809" s="4" t="s">
        <v>43357</v>
      </c>
      <c r="C4809" s="4" t="s">
        <v>37162</v>
      </c>
      <c r="D4809" s="4" t="s">
        <v>13957</v>
      </c>
      <c r="E4809" s="4" t="s">
        <v>43299</v>
      </c>
      <c r="F4809" s="4" t="s">
        <v>43300</v>
      </c>
      <c r="G4809" s="5">
        <v>250</v>
      </c>
      <c r="H4809" s="4" t="s">
        <v>43358</v>
      </c>
      <c r="I4809" s="4" t="s">
        <v>43357</v>
      </c>
      <c r="J4809" s="4" t="s">
        <v>13936</v>
      </c>
      <c r="K4809" s="4" t="s">
        <v>13957</v>
      </c>
      <c r="L4809" s="4" t="s">
        <v>14417</v>
      </c>
      <c r="M4809" s="4" t="s">
        <v>12654</v>
      </c>
      <c r="N4809" s="6">
        <v>116.436083</v>
      </c>
      <c r="O4809" s="6">
        <v>39.895505999999997</v>
      </c>
      <c r="P4809" s="4" t="s">
        <v>32780</v>
      </c>
    </row>
    <row r="4810" spans="1:16" x14ac:dyDescent="0.3">
      <c r="A4810" s="4">
        <v>80037461</v>
      </c>
      <c r="B4810" s="4" t="s">
        <v>43359</v>
      </c>
      <c r="C4810" s="4" t="s">
        <v>37162</v>
      </c>
      <c r="D4810" s="4" t="s">
        <v>13957</v>
      </c>
      <c r="E4810" s="4" t="s">
        <v>43299</v>
      </c>
      <c r="F4810" s="4" t="s">
        <v>43300</v>
      </c>
      <c r="G4810" s="5">
        <v>255</v>
      </c>
      <c r="H4810" s="4" t="s">
        <v>43360</v>
      </c>
      <c r="I4810" s="4" t="s">
        <v>43359</v>
      </c>
      <c r="J4810" s="4" t="s">
        <v>13936</v>
      </c>
      <c r="K4810" s="4" t="s">
        <v>13957</v>
      </c>
      <c r="L4810" s="4" t="s">
        <v>14417</v>
      </c>
      <c r="M4810" s="4" t="s">
        <v>12210</v>
      </c>
      <c r="N4810" s="6">
        <v>116.426907</v>
      </c>
      <c r="O4810" s="6">
        <v>39.917475000000003</v>
      </c>
      <c r="P4810" s="4" t="s">
        <v>32780</v>
      </c>
    </row>
    <row r="4811" spans="1:16" x14ac:dyDescent="0.3">
      <c r="A4811" s="4">
        <v>80037545</v>
      </c>
      <c r="B4811" s="4" t="s">
        <v>43361</v>
      </c>
      <c r="C4811" s="4" t="s">
        <v>37162</v>
      </c>
      <c r="D4811" s="4" t="s">
        <v>13957</v>
      </c>
      <c r="E4811" s="4" t="s">
        <v>43299</v>
      </c>
      <c r="F4811" s="4" t="s">
        <v>43300</v>
      </c>
      <c r="G4811" s="5">
        <v>260</v>
      </c>
      <c r="H4811" s="4" t="s">
        <v>43362</v>
      </c>
      <c r="I4811" s="4" t="s">
        <v>43361</v>
      </c>
      <c r="J4811" s="4" t="s">
        <v>13936</v>
      </c>
      <c r="K4811" s="4" t="s">
        <v>13957</v>
      </c>
      <c r="L4811" s="4" t="s">
        <v>14581</v>
      </c>
      <c r="M4811" s="4" t="s">
        <v>13850</v>
      </c>
      <c r="N4811" s="6">
        <v>116.392419</v>
      </c>
      <c r="O4811" s="6">
        <v>39.862025000000003</v>
      </c>
      <c r="P4811" s="4" t="s">
        <v>32780</v>
      </c>
    </row>
    <row r="4812" spans="1:16" x14ac:dyDescent="0.3">
      <c r="A4812" s="4">
        <v>80037453</v>
      </c>
      <c r="B4812" s="4" t="s">
        <v>43363</v>
      </c>
      <c r="C4812" s="4" t="s">
        <v>37162</v>
      </c>
      <c r="D4812" s="4" t="s">
        <v>13957</v>
      </c>
      <c r="E4812" s="4" t="s">
        <v>43299</v>
      </c>
      <c r="F4812" s="4" t="s">
        <v>43300</v>
      </c>
      <c r="G4812" s="5">
        <v>270</v>
      </c>
      <c r="H4812" s="4" t="s">
        <v>43364</v>
      </c>
      <c r="I4812" s="4" t="s">
        <v>43363</v>
      </c>
      <c r="J4812" s="4" t="s">
        <v>13936</v>
      </c>
      <c r="K4812" s="4" t="s">
        <v>13957</v>
      </c>
      <c r="L4812" s="4" t="s">
        <v>14581</v>
      </c>
      <c r="M4812" s="4" t="s">
        <v>11173</v>
      </c>
      <c r="N4812" s="6">
        <v>116.383368</v>
      </c>
      <c r="O4812" s="6">
        <v>39.858527000000002</v>
      </c>
      <c r="P4812" s="4" t="s">
        <v>32780</v>
      </c>
    </row>
    <row r="4813" spans="1:16" x14ac:dyDescent="0.3">
      <c r="A4813" s="4">
        <v>80037549</v>
      </c>
      <c r="B4813" s="4" t="s">
        <v>43365</v>
      </c>
      <c r="C4813" s="4" t="s">
        <v>37162</v>
      </c>
      <c r="D4813" s="4" t="s">
        <v>13957</v>
      </c>
      <c r="E4813" s="4" t="s">
        <v>43299</v>
      </c>
      <c r="F4813" s="4" t="s">
        <v>43300</v>
      </c>
      <c r="G4813" s="5">
        <v>280</v>
      </c>
      <c r="H4813" s="4" t="s">
        <v>43366</v>
      </c>
      <c r="I4813" s="4" t="s">
        <v>43365</v>
      </c>
      <c r="J4813" s="4" t="s">
        <v>13936</v>
      </c>
      <c r="K4813" s="4" t="s">
        <v>13957</v>
      </c>
      <c r="L4813" s="4" t="s">
        <v>14581</v>
      </c>
      <c r="M4813" s="4" t="s">
        <v>9992</v>
      </c>
      <c r="N4813" s="6">
        <v>116.425437</v>
      </c>
      <c r="O4813" s="6">
        <v>39.858978</v>
      </c>
      <c r="P4813" s="4" t="s">
        <v>32780</v>
      </c>
    </row>
    <row r="4814" spans="1:16" x14ac:dyDescent="0.3">
      <c r="A4814" s="4">
        <v>80037412</v>
      </c>
      <c r="B4814" s="4" t="s">
        <v>43367</v>
      </c>
      <c r="C4814" s="4" t="s">
        <v>37162</v>
      </c>
      <c r="D4814" s="4" t="s">
        <v>13957</v>
      </c>
      <c r="E4814" s="4" t="s">
        <v>43368</v>
      </c>
      <c r="F4814" s="4" t="s">
        <v>43369</v>
      </c>
      <c r="G4814" s="5">
        <v>20</v>
      </c>
      <c r="H4814" s="4" t="s">
        <v>43370</v>
      </c>
      <c r="I4814" s="4" t="s">
        <v>43367</v>
      </c>
      <c r="J4814" s="4" t="s">
        <v>13936</v>
      </c>
      <c r="K4814" s="4" t="s">
        <v>13957</v>
      </c>
      <c r="L4814" s="4" t="s">
        <v>14446</v>
      </c>
      <c r="M4814" s="4" t="s">
        <v>10855</v>
      </c>
      <c r="N4814" s="6">
        <v>116.37009999999999</v>
      </c>
      <c r="O4814" s="6">
        <v>40.036543999999999</v>
      </c>
      <c r="P4814" s="4" t="s">
        <v>32780</v>
      </c>
    </row>
    <row r="4815" spans="1:16" x14ac:dyDescent="0.3">
      <c r="A4815" s="4">
        <v>80037522</v>
      </c>
      <c r="B4815" s="4" t="s">
        <v>43371</v>
      </c>
      <c r="C4815" s="4" t="s">
        <v>37162</v>
      </c>
      <c r="D4815" s="4" t="s">
        <v>13957</v>
      </c>
      <c r="E4815" s="4" t="s">
        <v>43368</v>
      </c>
      <c r="F4815" s="4" t="s">
        <v>43369</v>
      </c>
      <c r="G4815" s="5">
        <v>30</v>
      </c>
      <c r="H4815" s="4" t="s">
        <v>43372</v>
      </c>
      <c r="I4815" s="4" t="s">
        <v>43371</v>
      </c>
      <c r="J4815" s="4" t="s">
        <v>13936</v>
      </c>
      <c r="K4815" s="4" t="s">
        <v>13957</v>
      </c>
      <c r="L4815" s="4" t="s">
        <v>14446</v>
      </c>
      <c r="M4815" s="4" t="s">
        <v>5546</v>
      </c>
      <c r="N4815" s="6">
        <v>116.324836</v>
      </c>
      <c r="O4815" s="6">
        <v>40.031230000000001</v>
      </c>
      <c r="P4815" s="4" t="s">
        <v>32780</v>
      </c>
    </row>
    <row r="4816" spans="1:16" x14ac:dyDescent="0.3">
      <c r="A4816" s="4">
        <v>80037401</v>
      </c>
      <c r="B4816" s="4" t="s">
        <v>43373</v>
      </c>
      <c r="C4816" s="4" t="s">
        <v>37162</v>
      </c>
      <c r="D4816" s="4" t="s">
        <v>13957</v>
      </c>
      <c r="E4816" s="4" t="s">
        <v>43368</v>
      </c>
      <c r="F4816" s="4" t="s">
        <v>43369</v>
      </c>
      <c r="G4816" s="5">
        <v>50</v>
      </c>
      <c r="H4816" s="4" t="s">
        <v>43374</v>
      </c>
      <c r="I4816" s="4" t="s">
        <v>43373</v>
      </c>
      <c r="J4816" s="4" t="s">
        <v>13936</v>
      </c>
      <c r="K4816" s="4" t="s">
        <v>13957</v>
      </c>
      <c r="L4816" s="4" t="s">
        <v>14446</v>
      </c>
      <c r="M4816" s="4" t="s">
        <v>11567</v>
      </c>
      <c r="N4816" s="6">
        <v>116.33278</v>
      </c>
      <c r="O4816" s="6">
        <v>40.043585999999998</v>
      </c>
      <c r="P4816" s="4" t="s">
        <v>32780</v>
      </c>
    </row>
    <row r="4817" spans="1:16" x14ac:dyDescent="0.3">
      <c r="A4817" s="4">
        <v>80037456</v>
      </c>
      <c r="B4817" s="4" t="s">
        <v>43375</v>
      </c>
      <c r="C4817" s="4" t="s">
        <v>37162</v>
      </c>
      <c r="D4817" s="4" t="s">
        <v>13957</v>
      </c>
      <c r="E4817" s="4" t="s">
        <v>43368</v>
      </c>
      <c r="F4817" s="4" t="s">
        <v>43369</v>
      </c>
      <c r="G4817" s="5">
        <v>60</v>
      </c>
      <c r="H4817" s="4" t="s">
        <v>43376</v>
      </c>
      <c r="I4817" s="4" t="s">
        <v>43375</v>
      </c>
      <c r="J4817" s="4" t="s">
        <v>13936</v>
      </c>
      <c r="K4817" s="4" t="s">
        <v>13957</v>
      </c>
      <c r="L4817" s="4" t="s">
        <v>14446</v>
      </c>
      <c r="M4817" s="4" t="s">
        <v>12927</v>
      </c>
      <c r="N4817" s="6">
        <v>116.31355600000001</v>
      </c>
      <c r="O4817" s="6">
        <v>40.053218999999999</v>
      </c>
      <c r="P4817" s="4" t="s">
        <v>32780</v>
      </c>
    </row>
    <row r="4818" spans="1:16" x14ac:dyDescent="0.3">
      <c r="A4818" s="4">
        <v>80037432</v>
      </c>
      <c r="B4818" s="4" t="s">
        <v>43377</v>
      </c>
      <c r="C4818" s="4" t="s">
        <v>37162</v>
      </c>
      <c r="D4818" s="4" t="s">
        <v>13957</v>
      </c>
      <c r="E4818" s="4" t="s">
        <v>43368</v>
      </c>
      <c r="F4818" s="4" t="s">
        <v>43369</v>
      </c>
      <c r="G4818" s="5">
        <v>70</v>
      </c>
      <c r="H4818" s="4" t="s">
        <v>43378</v>
      </c>
      <c r="I4818" s="4" t="s">
        <v>43377</v>
      </c>
      <c r="J4818" s="4" t="s">
        <v>13936</v>
      </c>
      <c r="K4818" s="4" t="s">
        <v>13957</v>
      </c>
      <c r="L4818" s="4" t="s">
        <v>14505</v>
      </c>
      <c r="M4818" s="4" t="s">
        <v>13674</v>
      </c>
      <c r="N4818" s="6">
        <v>116.312769</v>
      </c>
      <c r="O4818" s="6">
        <v>40.066039000000004</v>
      </c>
      <c r="P4818" s="4" t="s">
        <v>32780</v>
      </c>
    </row>
    <row r="4819" spans="1:16" x14ac:dyDescent="0.3">
      <c r="A4819" s="4">
        <v>80037455</v>
      </c>
      <c r="B4819" s="4" t="s">
        <v>43379</v>
      </c>
      <c r="C4819" s="4" t="s">
        <v>37162</v>
      </c>
      <c r="D4819" s="4" t="s">
        <v>13957</v>
      </c>
      <c r="E4819" s="4" t="s">
        <v>43368</v>
      </c>
      <c r="F4819" s="4" t="s">
        <v>43369</v>
      </c>
      <c r="G4819" s="5">
        <v>80</v>
      </c>
      <c r="H4819" s="4" t="s">
        <v>43380</v>
      </c>
      <c r="I4819" s="4" t="s">
        <v>43379</v>
      </c>
      <c r="J4819" s="4" t="s">
        <v>13936</v>
      </c>
      <c r="K4819" s="4" t="s">
        <v>13957</v>
      </c>
      <c r="L4819" s="4" t="s">
        <v>14505</v>
      </c>
      <c r="M4819" s="4" t="s">
        <v>13378</v>
      </c>
      <c r="N4819" s="6">
        <v>116.234255</v>
      </c>
      <c r="O4819" s="6">
        <v>40.210362000000003</v>
      </c>
      <c r="P4819" s="4" t="s">
        <v>32780</v>
      </c>
    </row>
    <row r="4820" spans="1:16" x14ac:dyDescent="0.3">
      <c r="A4820" s="4">
        <v>80037421</v>
      </c>
      <c r="B4820" s="4" t="s">
        <v>43381</v>
      </c>
      <c r="C4820" s="4" t="s">
        <v>37162</v>
      </c>
      <c r="D4820" s="4" t="s">
        <v>13957</v>
      </c>
      <c r="E4820" s="4" t="s">
        <v>43368</v>
      </c>
      <c r="F4820" s="4" t="s">
        <v>43369</v>
      </c>
      <c r="G4820" s="5">
        <v>90</v>
      </c>
      <c r="H4820" s="4" t="s">
        <v>43382</v>
      </c>
      <c r="I4820" s="4" t="s">
        <v>43381</v>
      </c>
      <c r="J4820" s="4" t="s">
        <v>13936</v>
      </c>
      <c r="K4820" s="4" t="s">
        <v>13957</v>
      </c>
      <c r="L4820" s="4" t="s">
        <v>14505</v>
      </c>
      <c r="M4820" s="4" t="s">
        <v>43383</v>
      </c>
      <c r="N4820" s="6">
        <v>116.322872</v>
      </c>
      <c r="O4820" s="6">
        <v>40.079096</v>
      </c>
      <c r="P4820" s="4" t="s">
        <v>32780</v>
      </c>
    </row>
    <row r="4821" spans="1:16" x14ac:dyDescent="0.3">
      <c r="A4821" s="4">
        <v>80037403</v>
      </c>
      <c r="B4821" s="4" t="s">
        <v>43384</v>
      </c>
      <c r="C4821" s="4" t="s">
        <v>37162</v>
      </c>
      <c r="D4821" s="4" t="s">
        <v>13957</v>
      </c>
      <c r="E4821" s="4" t="s">
        <v>43368</v>
      </c>
      <c r="F4821" s="4" t="s">
        <v>43369</v>
      </c>
      <c r="G4821" s="5">
        <v>120</v>
      </c>
      <c r="H4821" s="4" t="s">
        <v>43385</v>
      </c>
      <c r="I4821" s="4" t="s">
        <v>43384</v>
      </c>
      <c r="J4821" s="4" t="s">
        <v>13936</v>
      </c>
      <c r="K4821" s="4" t="s">
        <v>13957</v>
      </c>
      <c r="L4821" s="4" t="s">
        <v>14505</v>
      </c>
      <c r="M4821" s="4" t="s">
        <v>11391</v>
      </c>
      <c r="N4821" s="6">
        <v>116.337909</v>
      </c>
      <c r="O4821" s="6">
        <v>40.081919999999997</v>
      </c>
      <c r="P4821" s="4" t="s">
        <v>32780</v>
      </c>
    </row>
    <row r="4822" spans="1:16" x14ac:dyDescent="0.3">
      <c r="A4822" s="4">
        <v>80037425</v>
      </c>
      <c r="B4822" s="4" t="s">
        <v>43386</v>
      </c>
      <c r="C4822" s="4" t="s">
        <v>37162</v>
      </c>
      <c r="D4822" s="4" t="s">
        <v>13957</v>
      </c>
      <c r="E4822" s="4" t="s">
        <v>43368</v>
      </c>
      <c r="F4822" s="4" t="s">
        <v>43369</v>
      </c>
      <c r="G4822" s="5">
        <v>130</v>
      </c>
      <c r="H4822" s="4" t="s">
        <v>43387</v>
      </c>
      <c r="I4822" s="4" t="s">
        <v>43386</v>
      </c>
      <c r="J4822" s="4" t="s">
        <v>13936</v>
      </c>
      <c r="K4822" s="4" t="s">
        <v>13957</v>
      </c>
      <c r="L4822" s="4" t="s">
        <v>14505</v>
      </c>
      <c r="M4822" s="4" t="s">
        <v>4685</v>
      </c>
      <c r="N4822" s="6">
        <v>116.35891700000001</v>
      </c>
      <c r="O4822" s="6">
        <v>40.07311</v>
      </c>
      <c r="P4822" s="4" t="s">
        <v>32780</v>
      </c>
    </row>
    <row r="4823" spans="1:16" x14ac:dyDescent="0.3">
      <c r="A4823" s="4">
        <v>80037409</v>
      </c>
      <c r="B4823" s="4" t="s">
        <v>43388</v>
      </c>
      <c r="C4823" s="4" t="s">
        <v>37162</v>
      </c>
      <c r="D4823" s="4" t="s">
        <v>13957</v>
      </c>
      <c r="E4823" s="4" t="s">
        <v>43368</v>
      </c>
      <c r="F4823" s="4" t="s">
        <v>43369</v>
      </c>
      <c r="G4823" s="5">
        <v>140</v>
      </c>
      <c r="H4823" s="4" t="s">
        <v>43389</v>
      </c>
      <c r="I4823" s="4" t="s">
        <v>43388</v>
      </c>
      <c r="J4823" s="4" t="s">
        <v>13936</v>
      </c>
      <c r="K4823" s="4" t="s">
        <v>13957</v>
      </c>
      <c r="L4823" s="4" t="s">
        <v>14446</v>
      </c>
      <c r="M4823" s="4" t="s">
        <v>4158</v>
      </c>
      <c r="N4823" s="6">
        <v>116.354996</v>
      </c>
      <c r="O4823" s="6">
        <v>40.062038999999999</v>
      </c>
      <c r="P4823" s="4" t="s">
        <v>32780</v>
      </c>
    </row>
    <row r="4824" spans="1:16" x14ac:dyDescent="0.3">
      <c r="A4824" s="4">
        <v>80037507</v>
      </c>
      <c r="B4824" s="4" t="s">
        <v>43390</v>
      </c>
      <c r="C4824" s="4" t="s">
        <v>37162</v>
      </c>
      <c r="D4824" s="4" t="s">
        <v>13957</v>
      </c>
      <c r="E4824" s="4" t="s">
        <v>43368</v>
      </c>
      <c r="F4824" s="4" t="s">
        <v>43369</v>
      </c>
      <c r="G4824" s="5">
        <v>150</v>
      </c>
      <c r="H4824" s="4" t="s">
        <v>43391</v>
      </c>
      <c r="I4824" s="4" t="s">
        <v>43390</v>
      </c>
      <c r="J4824" s="4" t="s">
        <v>13936</v>
      </c>
      <c r="K4824" s="4" t="s">
        <v>13957</v>
      </c>
      <c r="L4824" s="4" t="s">
        <v>14505</v>
      </c>
      <c r="M4824" s="4" t="s">
        <v>43392</v>
      </c>
      <c r="N4824" s="6">
        <v>116.317533</v>
      </c>
      <c r="O4824" s="6">
        <v>40.075865999999998</v>
      </c>
      <c r="P4824" s="4" t="s">
        <v>32780</v>
      </c>
    </row>
    <row r="4825" spans="1:16" x14ac:dyDescent="0.3">
      <c r="A4825" s="4">
        <v>80037528</v>
      </c>
      <c r="B4825" s="4" t="s">
        <v>43393</v>
      </c>
      <c r="C4825" s="4" t="s">
        <v>37162</v>
      </c>
      <c r="D4825" s="4" t="s">
        <v>13957</v>
      </c>
      <c r="E4825" s="4" t="s">
        <v>43368</v>
      </c>
      <c r="F4825" s="4" t="s">
        <v>43369</v>
      </c>
      <c r="G4825" s="5">
        <v>160</v>
      </c>
      <c r="H4825" s="4" t="s">
        <v>43394</v>
      </c>
      <c r="I4825" s="4" t="s">
        <v>43393</v>
      </c>
      <c r="J4825" s="4" t="s">
        <v>13936</v>
      </c>
      <c r="K4825" s="4" t="s">
        <v>13957</v>
      </c>
      <c r="L4825" s="4" t="s">
        <v>14505</v>
      </c>
      <c r="M4825" s="4" t="s">
        <v>9979</v>
      </c>
      <c r="N4825" s="6">
        <v>116.34183</v>
      </c>
      <c r="O4825" s="6">
        <v>40.060339999999997</v>
      </c>
      <c r="P4825" s="4" t="s">
        <v>32780</v>
      </c>
    </row>
    <row r="4826" spans="1:16" x14ac:dyDescent="0.3">
      <c r="A4826" s="4">
        <v>80037440</v>
      </c>
      <c r="B4826" s="4" t="s">
        <v>43395</v>
      </c>
      <c r="C4826" s="4" t="s">
        <v>37162</v>
      </c>
      <c r="D4826" s="4" t="s">
        <v>13957</v>
      </c>
      <c r="E4826" s="4" t="s">
        <v>43368</v>
      </c>
      <c r="F4826" s="4" t="s">
        <v>43369</v>
      </c>
      <c r="G4826" s="5">
        <v>170</v>
      </c>
      <c r="H4826" s="4" t="s">
        <v>43396</v>
      </c>
      <c r="I4826" s="4" t="s">
        <v>43395</v>
      </c>
      <c r="J4826" s="4" t="s">
        <v>13936</v>
      </c>
      <c r="K4826" s="4" t="s">
        <v>13957</v>
      </c>
      <c r="L4826" s="4" t="s">
        <v>14505</v>
      </c>
      <c r="M4826" s="4" t="s">
        <v>1587</v>
      </c>
      <c r="N4826" s="6">
        <v>116.37557200000001</v>
      </c>
      <c r="O4826" s="6">
        <v>40.092424999999999</v>
      </c>
      <c r="P4826" s="4" t="s">
        <v>32780</v>
      </c>
    </row>
    <row r="4827" spans="1:16" x14ac:dyDescent="0.3">
      <c r="A4827" s="4">
        <v>80037496</v>
      </c>
      <c r="B4827" s="4" t="s">
        <v>43397</v>
      </c>
      <c r="C4827" s="4" t="s">
        <v>37162</v>
      </c>
      <c r="D4827" s="4" t="s">
        <v>13957</v>
      </c>
      <c r="E4827" s="4" t="s">
        <v>43368</v>
      </c>
      <c r="F4827" s="4" t="s">
        <v>43369</v>
      </c>
      <c r="G4827" s="5">
        <v>190</v>
      </c>
      <c r="H4827" s="4" t="s">
        <v>43398</v>
      </c>
      <c r="I4827" s="4" t="s">
        <v>43397</v>
      </c>
      <c r="J4827" s="4" t="s">
        <v>13936</v>
      </c>
      <c r="K4827" s="4" t="s">
        <v>13957</v>
      </c>
      <c r="L4827" s="4" t="s">
        <v>14505</v>
      </c>
      <c r="M4827" s="4" t="s">
        <v>1118</v>
      </c>
      <c r="N4827" s="6">
        <v>116.41422300000001</v>
      </c>
      <c r="O4827" s="6">
        <v>40.086486000000001</v>
      </c>
      <c r="P4827" s="4" t="s">
        <v>32780</v>
      </c>
    </row>
    <row r="4828" spans="1:16" x14ac:dyDescent="0.3">
      <c r="A4828" s="4">
        <v>80037474</v>
      </c>
      <c r="B4828" s="4" t="s">
        <v>43399</v>
      </c>
      <c r="C4828" s="4" t="s">
        <v>37162</v>
      </c>
      <c r="D4828" s="4" t="s">
        <v>13957</v>
      </c>
      <c r="E4828" s="4" t="s">
        <v>43368</v>
      </c>
      <c r="F4828" s="4" t="s">
        <v>43369</v>
      </c>
      <c r="G4828" s="5">
        <v>200</v>
      </c>
      <c r="H4828" s="4" t="s">
        <v>43400</v>
      </c>
      <c r="I4828" s="4" t="s">
        <v>43399</v>
      </c>
      <c r="J4828" s="4" t="s">
        <v>13936</v>
      </c>
      <c r="K4828" s="4" t="s">
        <v>13957</v>
      </c>
      <c r="L4828" s="4" t="s">
        <v>14505</v>
      </c>
      <c r="M4828" s="4" t="s">
        <v>8043</v>
      </c>
      <c r="N4828" s="6">
        <v>116.409424</v>
      </c>
      <c r="O4828" s="6">
        <v>40.077061999999998</v>
      </c>
      <c r="P4828" s="4" t="s">
        <v>32780</v>
      </c>
    </row>
    <row r="4829" spans="1:16" x14ac:dyDescent="0.3">
      <c r="A4829" s="4">
        <v>80037556</v>
      </c>
      <c r="B4829" s="4" t="s">
        <v>43401</v>
      </c>
      <c r="C4829" s="4" t="s">
        <v>37162</v>
      </c>
      <c r="D4829" s="4" t="s">
        <v>13957</v>
      </c>
      <c r="E4829" s="4" t="s">
        <v>43368</v>
      </c>
      <c r="F4829" s="4" t="s">
        <v>43369</v>
      </c>
      <c r="G4829" s="5">
        <v>210</v>
      </c>
      <c r="H4829" s="4" t="s">
        <v>43402</v>
      </c>
      <c r="I4829" s="4" t="s">
        <v>43401</v>
      </c>
      <c r="J4829" s="4" t="s">
        <v>13936</v>
      </c>
      <c r="K4829" s="4" t="s">
        <v>13957</v>
      </c>
      <c r="L4829" s="4" t="s">
        <v>14505</v>
      </c>
      <c r="M4829" s="4" t="s">
        <v>12892</v>
      </c>
      <c r="N4829" s="6">
        <v>116.408708</v>
      </c>
      <c r="O4829" s="6">
        <v>40.054808999999999</v>
      </c>
      <c r="P4829" s="4" t="s">
        <v>32780</v>
      </c>
    </row>
    <row r="4830" spans="1:16" x14ac:dyDescent="0.3">
      <c r="A4830" s="4">
        <v>80037424</v>
      </c>
      <c r="B4830" s="4" t="s">
        <v>43403</v>
      </c>
      <c r="C4830" s="4" t="s">
        <v>37162</v>
      </c>
      <c r="D4830" s="4" t="s">
        <v>13957</v>
      </c>
      <c r="E4830" s="4" t="s">
        <v>43368</v>
      </c>
      <c r="F4830" s="4" t="s">
        <v>43369</v>
      </c>
      <c r="G4830" s="5">
        <v>220</v>
      </c>
      <c r="H4830" s="4" t="s">
        <v>43404</v>
      </c>
      <c r="I4830" s="4" t="s">
        <v>43403</v>
      </c>
      <c r="J4830" s="4" t="s">
        <v>13936</v>
      </c>
      <c r="K4830" s="4" t="s">
        <v>13957</v>
      </c>
      <c r="L4830" s="4" t="s">
        <v>14505</v>
      </c>
      <c r="M4830" s="4" t="s">
        <v>450</v>
      </c>
      <c r="N4830" s="6">
        <v>116.40682200000001</v>
      </c>
      <c r="O4830" s="6">
        <v>40.059303</v>
      </c>
      <c r="P4830" s="4" t="s">
        <v>32780</v>
      </c>
    </row>
    <row r="4831" spans="1:16" x14ac:dyDescent="0.3">
      <c r="A4831" s="4">
        <v>80037431</v>
      </c>
      <c r="B4831" s="4" t="s">
        <v>43405</v>
      </c>
      <c r="C4831" s="4" t="s">
        <v>37162</v>
      </c>
      <c r="D4831" s="4" t="s">
        <v>13957</v>
      </c>
      <c r="E4831" s="4" t="s">
        <v>43368</v>
      </c>
      <c r="F4831" s="4" t="s">
        <v>43369</v>
      </c>
      <c r="G4831" s="5">
        <v>230</v>
      </c>
      <c r="H4831" s="4" t="s">
        <v>43406</v>
      </c>
      <c r="I4831" s="4" t="s">
        <v>43405</v>
      </c>
      <c r="J4831" s="4" t="s">
        <v>13936</v>
      </c>
      <c r="K4831" s="4" t="s">
        <v>13957</v>
      </c>
      <c r="L4831" s="4" t="s">
        <v>14417</v>
      </c>
      <c r="M4831" s="4" t="s">
        <v>11434</v>
      </c>
      <c r="N4831" s="6">
        <v>116.40977100000001</v>
      </c>
      <c r="O4831" s="6">
        <v>40.047508999999998</v>
      </c>
      <c r="P4831" s="4" t="s">
        <v>32780</v>
      </c>
    </row>
    <row r="4832" spans="1:16" x14ac:dyDescent="0.3">
      <c r="A4832" s="4">
        <v>80037555</v>
      </c>
      <c r="B4832" s="4" t="s">
        <v>43407</v>
      </c>
      <c r="C4832" s="4" t="s">
        <v>37162</v>
      </c>
      <c r="D4832" s="4" t="s">
        <v>13957</v>
      </c>
      <c r="E4832" s="4" t="s">
        <v>43368</v>
      </c>
      <c r="F4832" s="4" t="s">
        <v>43369</v>
      </c>
      <c r="G4832" s="5">
        <v>235</v>
      </c>
      <c r="H4832" s="4" t="s">
        <v>43408</v>
      </c>
      <c r="I4832" s="4" t="s">
        <v>43407</v>
      </c>
      <c r="J4832" s="4" t="s">
        <v>13936</v>
      </c>
      <c r="K4832" s="4" t="s">
        <v>13957</v>
      </c>
      <c r="L4832" s="4" t="s">
        <v>14505</v>
      </c>
      <c r="M4832" s="4" t="s">
        <v>12892</v>
      </c>
      <c r="N4832" s="6">
        <v>116.408708</v>
      </c>
      <c r="O4832" s="6">
        <v>40.054808999999999</v>
      </c>
      <c r="P4832" s="4" t="s">
        <v>32780</v>
      </c>
    </row>
    <row r="4833" spans="1:16" x14ac:dyDescent="0.3">
      <c r="A4833" s="4">
        <v>80037443</v>
      </c>
      <c r="B4833" s="4" t="s">
        <v>43409</v>
      </c>
      <c r="C4833" s="4" t="s">
        <v>37162</v>
      </c>
      <c r="D4833" s="4" t="s">
        <v>13957</v>
      </c>
      <c r="E4833" s="4" t="s">
        <v>43368</v>
      </c>
      <c r="F4833" s="4" t="s">
        <v>43369</v>
      </c>
      <c r="G4833" s="5">
        <v>240</v>
      </c>
      <c r="H4833" s="4" t="s">
        <v>43410</v>
      </c>
      <c r="I4833" s="4" t="s">
        <v>43409</v>
      </c>
      <c r="J4833" s="4" t="s">
        <v>13936</v>
      </c>
      <c r="K4833" s="4" t="s">
        <v>13957</v>
      </c>
      <c r="L4833" s="4" t="s">
        <v>14417</v>
      </c>
      <c r="M4833" s="4" t="s">
        <v>12571</v>
      </c>
      <c r="N4833" s="6">
        <v>116.42161299999999</v>
      </c>
      <c r="O4833" s="6">
        <v>40.036847999999999</v>
      </c>
      <c r="P4833" s="4" t="s">
        <v>32780</v>
      </c>
    </row>
    <row r="4834" spans="1:16" x14ac:dyDescent="0.3">
      <c r="A4834" s="4">
        <v>80037427</v>
      </c>
      <c r="B4834" s="4" t="s">
        <v>43411</v>
      </c>
      <c r="C4834" s="4" t="s">
        <v>37162</v>
      </c>
      <c r="D4834" s="4" t="s">
        <v>13957</v>
      </c>
      <c r="E4834" s="4" t="s">
        <v>43368</v>
      </c>
      <c r="F4834" s="4" t="s">
        <v>43369</v>
      </c>
      <c r="G4834" s="5">
        <v>250</v>
      </c>
      <c r="H4834" s="4" t="s">
        <v>43412</v>
      </c>
      <c r="I4834" s="4" t="s">
        <v>43411</v>
      </c>
      <c r="J4834" s="4" t="s">
        <v>13936</v>
      </c>
      <c r="K4834" s="4" t="s">
        <v>13957</v>
      </c>
      <c r="L4834" s="4" t="s">
        <v>14505</v>
      </c>
      <c r="M4834" s="4" t="s">
        <v>11362</v>
      </c>
      <c r="N4834" s="6">
        <v>116.360737</v>
      </c>
      <c r="O4834" s="6">
        <v>40.081147999999999</v>
      </c>
      <c r="P4834" s="4" t="s">
        <v>32780</v>
      </c>
    </row>
    <row r="4835" spans="1:16" x14ac:dyDescent="0.3">
      <c r="A4835" s="4">
        <v>80037511</v>
      </c>
      <c r="B4835" s="4" t="s">
        <v>43413</v>
      </c>
      <c r="C4835" s="4" t="s">
        <v>37162</v>
      </c>
      <c r="D4835" s="4" t="s">
        <v>13957</v>
      </c>
      <c r="E4835" s="4" t="s">
        <v>43368</v>
      </c>
      <c r="F4835" s="4" t="s">
        <v>43369</v>
      </c>
      <c r="G4835" s="5">
        <v>260</v>
      </c>
      <c r="H4835" s="4" t="s">
        <v>43414</v>
      </c>
      <c r="I4835" s="4" t="s">
        <v>43413</v>
      </c>
      <c r="J4835" s="4" t="s">
        <v>13936</v>
      </c>
      <c r="K4835" s="4" t="s">
        <v>13957</v>
      </c>
      <c r="L4835" s="4" t="s">
        <v>14505</v>
      </c>
      <c r="M4835" s="4" t="s">
        <v>4614</v>
      </c>
      <c r="N4835" s="6">
        <v>116.43300000000001</v>
      </c>
      <c r="O4835" s="6">
        <v>40.069114999999996</v>
      </c>
      <c r="P4835" s="4" t="s">
        <v>32780</v>
      </c>
    </row>
    <row r="4836" spans="1:16" x14ac:dyDescent="0.3">
      <c r="A4836" s="4">
        <v>80037533</v>
      </c>
      <c r="B4836" s="4" t="s">
        <v>43415</v>
      </c>
      <c r="C4836" s="4" t="s">
        <v>37162</v>
      </c>
      <c r="D4836" s="4" t="s">
        <v>13957</v>
      </c>
      <c r="E4836" s="4" t="s">
        <v>43368</v>
      </c>
      <c r="F4836" s="4" t="s">
        <v>43369</v>
      </c>
      <c r="G4836" s="5">
        <v>270</v>
      </c>
      <c r="H4836" s="4" t="s">
        <v>43416</v>
      </c>
      <c r="I4836" s="4" t="s">
        <v>43415</v>
      </c>
      <c r="J4836" s="4" t="s">
        <v>13936</v>
      </c>
      <c r="K4836" s="4" t="s">
        <v>13957</v>
      </c>
      <c r="L4836" s="4" t="s">
        <v>14446</v>
      </c>
      <c r="M4836" s="4" t="s">
        <v>8578</v>
      </c>
      <c r="N4836" s="6">
        <v>116.35702999999999</v>
      </c>
      <c r="O4836" s="6">
        <v>40.033828999999997</v>
      </c>
      <c r="P4836" s="4" t="s">
        <v>32780</v>
      </c>
    </row>
    <row r="4837" spans="1:16" x14ac:dyDescent="0.3">
      <c r="A4837" s="4">
        <v>80037552</v>
      </c>
      <c r="B4837" s="4" t="s">
        <v>43417</v>
      </c>
      <c r="C4837" s="4" t="s">
        <v>37162</v>
      </c>
      <c r="D4837" s="4" t="s">
        <v>13957</v>
      </c>
      <c r="E4837" s="4" t="s">
        <v>43368</v>
      </c>
      <c r="F4837" s="4" t="s">
        <v>43369</v>
      </c>
      <c r="G4837" s="5">
        <v>280</v>
      </c>
      <c r="H4837" s="4" t="s">
        <v>43418</v>
      </c>
      <c r="I4837" s="4" t="s">
        <v>43417</v>
      </c>
      <c r="J4837" s="4" t="s">
        <v>13936</v>
      </c>
      <c r="K4837" s="4" t="s">
        <v>13957</v>
      </c>
      <c r="L4837" s="4" t="s">
        <v>14417</v>
      </c>
      <c r="M4837" s="4" t="s">
        <v>9685</v>
      </c>
      <c r="N4837" s="6">
        <v>116.41484800000001</v>
      </c>
      <c r="O4837" s="6">
        <v>40.042962000000003</v>
      </c>
      <c r="P4837" s="4" t="s">
        <v>32780</v>
      </c>
    </row>
    <row r="4838" spans="1:16" x14ac:dyDescent="0.3">
      <c r="A4838" s="4">
        <v>80037551</v>
      </c>
      <c r="B4838" s="4" t="s">
        <v>43419</v>
      </c>
      <c r="C4838" s="4" t="s">
        <v>37162</v>
      </c>
      <c r="D4838" s="4" t="s">
        <v>13957</v>
      </c>
      <c r="E4838" s="4" t="s">
        <v>43368</v>
      </c>
      <c r="F4838" s="4" t="s">
        <v>43369</v>
      </c>
      <c r="G4838" s="5">
        <v>290</v>
      </c>
      <c r="H4838" s="4" t="s">
        <v>43420</v>
      </c>
      <c r="I4838" s="4" t="s">
        <v>43419</v>
      </c>
      <c r="J4838" s="4" t="s">
        <v>13936</v>
      </c>
      <c r="K4838" s="4" t="s">
        <v>13957</v>
      </c>
      <c r="L4838" s="4" t="s">
        <v>14417</v>
      </c>
      <c r="M4838" s="4" t="s">
        <v>12340</v>
      </c>
      <c r="N4838" s="6">
        <v>116.414429</v>
      </c>
      <c r="O4838" s="6">
        <v>40.027023999999997</v>
      </c>
      <c r="P4838" s="4" t="s">
        <v>32780</v>
      </c>
    </row>
    <row r="4839" spans="1:16" x14ac:dyDescent="0.3">
      <c r="A4839" s="4">
        <v>80037305</v>
      </c>
      <c r="B4839" s="4" t="s">
        <v>43421</v>
      </c>
      <c r="C4839" s="4" t="s">
        <v>37162</v>
      </c>
      <c r="D4839" s="4" t="s">
        <v>13957</v>
      </c>
      <c r="E4839" s="4" t="s">
        <v>43422</v>
      </c>
      <c r="F4839" s="4" t="s">
        <v>43423</v>
      </c>
      <c r="G4839" s="5">
        <v>20</v>
      </c>
      <c r="H4839" s="4" t="s">
        <v>43424</v>
      </c>
      <c r="I4839" s="4" t="s">
        <v>43421</v>
      </c>
      <c r="J4839" s="4" t="s">
        <v>13936</v>
      </c>
      <c r="K4839" s="4" t="s">
        <v>13957</v>
      </c>
      <c r="L4839" s="4" t="s">
        <v>14462</v>
      </c>
      <c r="M4839" s="4" t="s">
        <v>5088</v>
      </c>
      <c r="N4839" s="6">
        <v>116.698009</v>
      </c>
      <c r="O4839" s="6">
        <v>39.873919000000001</v>
      </c>
      <c r="P4839" s="4" t="s">
        <v>32780</v>
      </c>
    </row>
    <row r="4840" spans="1:16" x14ac:dyDescent="0.3">
      <c r="A4840" s="4">
        <v>80037541</v>
      </c>
      <c r="B4840" s="4" t="s">
        <v>43425</v>
      </c>
      <c r="C4840" s="4" t="s">
        <v>37162</v>
      </c>
      <c r="D4840" s="4" t="s">
        <v>13957</v>
      </c>
      <c r="E4840" s="4" t="s">
        <v>43422</v>
      </c>
      <c r="F4840" s="4" t="s">
        <v>43423</v>
      </c>
      <c r="G4840" s="5">
        <v>30</v>
      </c>
      <c r="H4840" s="4" t="s">
        <v>43426</v>
      </c>
      <c r="I4840" s="4" t="s">
        <v>43425</v>
      </c>
      <c r="J4840" s="4" t="s">
        <v>13936</v>
      </c>
      <c r="K4840" s="4" t="s">
        <v>13957</v>
      </c>
      <c r="L4840" s="4" t="s">
        <v>14462</v>
      </c>
      <c r="M4840" s="4" t="s">
        <v>4911</v>
      </c>
      <c r="N4840" s="6">
        <v>116.66391</v>
      </c>
      <c r="O4840" s="6">
        <v>39.888224000000001</v>
      </c>
      <c r="P4840" s="4" t="s">
        <v>32780</v>
      </c>
    </row>
    <row r="4841" spans="1:16" x14ac:dyDescent="0.3">
      <c r="A4841" s="4">
        <v>80037302</v>
      </c>
      <c r="B4841" s="4" t="s">
        <v>43427</v>
      </c>
      <c r="C4841" s="4" t="s">
        <v>37162</v>
      </c>
      <c r="D4841" s="4" t="s">
        <v>13957</v>
      </c>
      <c r="E4841" s="4" t="s">
        <v>43422</v>
      </c>
      <c r="F4841" s="4" t="s">
        <v>43423</v>
      </c>
      <c r="G4841" s="5">
        <v>40</v>
      </c>
      <c r="H4841" s="4" t="s">
        <v>43428</v>
      </c>
      <c r="I4841" s="4" t="s">
        <v>43427</v>
      </c>
      <c r="J4841" s="4" t="s">
        <v>13936</v>
      </c>
      <c r="K4841" s="4" t="s">
        <v>13957</v>
      </c>
      <c r="L4841" s="4" t="s">
        <v>14462</v>
      </c>
      <c r="M4841" s="4" t="s">
        <v>11467</v>
      </c>
      <c r="N4841" s="6">
        <v>116.68226900000001</v>
      </c>
      <c r="O4841" s="6">
        <v>39.880949000000001</v>
      </c>
      <c r="P4841" s="4" t="s">
        <v>32780</v>
      </c>
    </row>
    <row r="4842" spans="1:16" x14ac:dyDescent="0.3">
      <c r="A4842" s="4">
        <v>80037311</v>
      </c>
      <c r="B4842" s="4" t="s">
        <v>43429</v>
      </c>
      <c r="C4842" s="4" t="s">
        <v>37162</v>
      </c>
      <c r="D4842" s="4" t="s">
        <v>13957</v>
      </c>
      <c r="E4842" s="4" t="s">
        <v>43422</v>
      </c>
      <c r="F4842" s="4" t="s">
        <v>43423</v>
      </c>
      <c r="G4842" s="5">
        <v>50</v>
      </c>
      <c r="H4842" s="4" t="s">
        <v>43430</v>
      </c>
      <c r="I4842" s="4" t="s">
        <v>43429</v>
      </c>
      <c r="J4842" s="4" t="s">
        <v>13936</v>
      </c>
      <c r="K4842" s="4" t="s">
        <v>13957</v>
      </c>
      <c r="L4842" s="4" t="s">
        <v>14462</v>
      </c>
      <c r="M4842" s="4" t="s">
        <v>43431</v>
      </c>
      <c r="N4842" s="6">
        <v>116.665717</v>
      </c>
      <c r="O4842" s="6">
        <v>39.880763000000002</v>
      </c>
      <c r="P4842" s="4" t="s">
        <v>32780</v>
      </c>
    </row>
    <row r="4843" spans="1:16" x14ac:dyDescent="0.3">
      <c r="A4843" s="4">
        <v>80037572</v>
      </c>
      <c r="B4843" s="4" t="s">
        <v>43432</v>
      </c>
      <c r="C4843" s="4" t="s">
        <v>37162</v>
      </c>
      <c r="D4843" s="4" t="s">
        <v>13957</v>
      </c>
      <c r="E4843" s="4" t="s">
        <v>43422</v>
      </c>
      <c r="F4843" s="4" t="s">
        <v>43423</v>
      </c>
      <c r="G4843" s="5">
        <v>55</v>
      </c>
      <c r="H4843" s="4" t="s">
        <v>43433</v>
      </c>
      <c r="I4843" s="4" t="s">
        <v>43432</v>
      </c>
      <c r="J4843" s="4" t="s">
        <v>13936</v>
      </c>
      <c r="K4843" s="4" t="s">
        <v>13957</v>
      </c>
      <c r="L4843" s="4" t="s">
        <v>14462</v>
      </c>
      <c r="M4843" s="4" t="s">
        <v>10114</v>
      </c>
      <c r="N4843" s="6">
        <v>116.656936</v>
      </c>
      <c r="O4843" s="6">
        <v>39.89969</v>
      </c>
      <c r="P4843" s="4" t="s">
        <v>32780</v>
      </c>
    </row>
    <row r="4844" spans="1:16" x14ac:dyDescent="0.3">
      <c r="A4844" s="4">
        <v>80037313</v>
      </c>
      <c r="B4844" s="4" t="s">
        <v>43434</v>
      </c>
      <c r="C4844" s="4" t="s">
        <v>37162</v>
      </c>
      <c r="D4844" s="4" t="s">
        <v>13957</v>
      </c>
      <c r="E4844" s="4" t="s">
        <v>43422</v>
      </c>
      <c r="F4844" s="4" t="s">
        <v>43423</v>
      </c>
      <c r="G4844" s="5">
        <v>60</v>
      </c>
      <c r="H4844" s="4" t="s">
        <v>43435</v>
      </c>
      <c r="I4844" s="4" t="s">
        <v>43434</v>
      </c>
      <c r="J4844" s="4" t="s">
        <v>13936</v>
      </c>
      <c r="K4844" s="4" t="s">
        <v>13957</v>
      </c>
      <c r="L4844" s="4" t="s">
        <v>14462</v>
      </c>
      <c r="M4844" s="4" t="s">
        <v>4417</v>
      </c>
      <c r="N4844" s="6">
        <v>116.69219699999999</v>
      </c>
      <c r="O4844" s="6">
        <v>39.91581</v>
      </c>
      <c r="P4844" s="4" t="s">
        <v>32780</v>
      </c>
    </row>
    <row r="4845" spans="1:16" x14ac:dyDescent="0.3">
      <c r="A4845" s="4">
        <v>80037304</v>
      </c>
      <c r="B4845" s="4" t="s">
        <v>43436</v>
      </c>
      <c r="C4845" s="4" t="s">
        <v>37162</v>
      </c>
      <c r="D4845" s="4" t="s">
        <v>13957</v>
      </c>
      <c r="E4845" s="4" t="s">
        <v>43422</v>
      </c>
      <c r="F4845" s="4" t="s">
        <v>43423</v>
      </c>
      <c r="G4845" s="5">
        <v>70</v>
      </c>
      <c r="H4845" s="4" t="s">
        <v>43437</v>
      </c>
      <c r="I4845" s="4" t="s">
        <v>43436</v>
      </c>
      <c r="J4845" s="4" t="s">
        <v>13936</v>
      </c>
      <c r="K4845" s="4" t="s">
        <v>13957</v>
      </c>
      <c r="L4845" s="4" t="s">
        <v>14462</v>
      </c>
      <c r="M4845" s="4" t="s">
        <v>11532</v>
      </c>
      <c r="N4845" s="6">
        <v>116.635054</v>
      </c>
      <c r="O4845" s="6">
        <v>39.889615999999997</v>
      </c>
      <c r="P4845" s="4" t="s">
        <v>32780</v>
      </c>
    </row>
    <row r="4846" spans="1:16" x14ac:dyDescent="0.3">
      <c r="A4846" s="4">
        <v>80037301</v>
      </c>
      <c r="B4846" s="4" t="s">
        <v>43438</v>
      </c>
      <c r="C4846" s="4" t="s">
        <v>37162</v>
      </c>
      <c r="D4846" s="4" t="s">
        <v>13957</v>
      </c>
      <c r="E4846" s="4" t="s">
        <v>43422</v>
      </c>
      <c r="F4846" s="4" t="s">
        <v>43423</v>
      </c>
      <c r="G4846" s="5">
        <v>80</v>
      </c>
      <c r="H4846" s="4" t="s">
        <v>43439</v>
      </c>
      <c r="I4846" s="4" t="s">
        <v>43438</v>
      </c>
      <c r="J4846" s="4" t="s">
        <v>13936</v>
      </c>
      <c r="K4846" s="4" t="s">
        <v>13957</v>
      </c>
      <c r="L4846" s="4" t="s">
        <v>14462</v>
      </c>
      <c r="M4846" s="4" t="s">
        <v>12780</v>
      </c>
      <c r="N4846" s="6">
        <v>116.631298</v>
      </c>
      <c r="O4846" s="6">
        <v>39.911886000000003</v>
      </c>
      <c r="P4846" s="4" t="s">
        <v>32780</v>
      </c>
    </row>
    <row r="4847" spans="1:16" x14ac:dyDescent="0.3">
      <c r="A4847" s="4">
        <v>80037523</v>
      </c>
      <c r="B4847" s="4" t="s">
        <v>43440</v>
      </c>
      <c r="C4847" s="4" t="s">
        <v>37162</v>
      </c>
      <c r="D4847" s="4" t="s">
        <v>13957</v>
      </c>
      <c r="E4847" s="4" t="s">
        <v>43422</v>
      </c>
      <c r="F4847" s="4" t="s">
        <v>43423</v>
      </c>
      <c r="G4847" s="5">
        <v>90</v>
      </c>
      <c r="H4847" s="4" t="s">
        <v>43441</v>
      </c>
      <c r="I4847" s="4" t="s">
        <v>43440</v>
      </c>
      <c r="J4847" s="4" t="s">
        <v>13936</v>
      </c>
      <c r="K4847" s="4" t="s">
        <v>13957</v>
      </c>
      <c r="L4847" s="4" t="s">
        <v>14417</v>
      </c>
      <c r="M4847" s="4" t="s">
        <v>6078</v>
      </c>
      <c r="N4847" s="6">
        <v>116.602154</v>
      </c>
      <c r="O4847" s="6">
        <v>39.899732</v>
      </c>
      <c r="P4847" s="4" t="s">
        <v>32780</v>
      </c>
    </row>
    <row r="4848" spans="1:16" x14ac:dyDescent="0.3">
      <c r="A4848" s="4">
        <v>80036209</v>
      </c>
      <c r="B4848" s="4" t="s">
        <v>43442</v>
      </c>
      <c r="C4848" s="4" t="s">
        <v>37162</v>
      </c>
      <c r="D4848" s="4" t="s">
        <v>13957</v>
      </c>
      <c r="E4848" s="4" t="s">
        <v>43422</v>
      </c>
      <c r="F4848" s="4" t="s">
        <v>43423</v>
      </c>
      <c r="G4848" s="5">
        <v>100</v>
      </c>
      <c r="H4848" s="4" t="s">
        <v>43443</v>
      </c>
      <c r="I4848" s="4" t="s">
        <v>43442</v>
      </c>
      <c r="J4848" s="4" t="s">
        <v>13936</v>
      </c>
      <c r="K4848" s="4" t="s">
        <v>13957</v>
      </c>
      <c r="L4848" s="4" t="s">
        <v>32778</v>
      </c>
      <c r="M4848" s="4" t="s">
        <v>10423</v>
      </c>
      <c r="N4848" s="6">
        <v>116.582954</v>
      </c>
      <c r="O4848" s="6">
        <v>39.915841</v>
      </c>
      <c r="P4848" s="4" t="s">
        <v>32780</v>
      </c>
    </row>
    <row r="4849" spans="1:16" x14ac:dyDescent="0.3">
      <c r="A4849" s="4">
        <v>80037519</v>
      </c>
      <c r="B4849" s="4" t="s">
        <v>43444</v>
      </c>
      <c r="C4849" s="4" t="s">
        <v>37162</v>
      </c>
      <c r="D4849" s="4" t="s">
        <v>13957</v>
      </c>
      <c r="E4849" s="4" t="s">
        <v>43422</v>
      </c>
      <c r="F4849" s="4" t="s">
        <v>43423</v>
      </c>
      <c r="G4849" s="5">
        <v>110</v>
      </c>
      <c r="H4849" s="4" t="s">
        <v>43445</v>
      </c>
      <c r="I4849" s="4" t="s">
        <v>43444</v>
      </c>
      <c r="J4849" s="4" t="s">
        <v>13936</v>
      </c>
      <c r="K4849" s="4" t="s">
        <v>13957</v>
      </c>
      <c r="L4849" s="4" t="s">
        <v>14417</v>
      </c>
      <c r="M4849" s="4" t="s">
        <v>6077</v>
      </c>
      <c r="N4849" s="6">
        <v>116.37077499999999</v>
      </c>
      <c r="O4849" s="6">
        <v>39.848135999999997</v>
      </c>
      <c r="P4849" s="4" t="s">
        <v>32780</v>
      </c>
    </row>
    <row r="4850" spans="1:16" x14ac:dyDescent="0.3">
      <c r="A4850" s="4">
        <v>80037563</v>
      </c>
      <c r="B4850" s="4" t="s">
        <v>43446</v>
      </c>
      <c r="C4850" s="4" t="s">
        <v>37162</v>
      </c>
      <c r="D4850" s="4" t="s">
        <v>13957</v>
      </c>
      <c r="E4850" s="4" t="s">
        <v>43422</v>
      </c>
      <c r="F4850" s="4" t="s">
        <v>43423</v>
      </c>
      <c r="G4850" s="5">
        <v>115</v>
      </c>
      <c r="H4850" s="4" t="s">
        <v>43447</v>
      </c>
      <c r="I4850" s="4" t="s">
        <v>43446</v>
      </c>
      <c r="J4850" s="4" t="s">
        <v>13936</v>
      </c>
      <c r="K4850" s="4" t="s">
        <v>13957</v>
      </c>
      <c r="L4850" s="4" t="s">
        <v>14417</v>
      </c>
      <c r="M4850" s="4" t="s">
        <v>9671</v>
      </c>
      <c r="N4850" s="6">
        <v>116.57646200000001</v>
      </c>
      <c r="O4850" s="6">
        <v>39.957898</v>
      </c>
      <c r="P4850" s="4" t="s">
        <v>32780</v>
      </c>
    </row>
    <row r="4851" spans="1:16" x14ac:dyDescent="0.3">
      <c r="A4851" s="4">
        <v>80037559</v>
      </c>
      <c r="B4851" s="4" t="s">
        <v>43448</v>
      </c>
      <c r="C4851" s="4" t="s">
        <v>37162</v>
      </c>
      <c r="D4851" s="4" t="s">
        <v>13957</v>
      </c>
      <c r="E4851" s="4" t="s">
        <v>43422</v>
      </c>
      <c r="F4851" s="4" t="s">
        <v>43423</v>
      </c>
      <c r="G4851" s="5">
        <v>120</v>
      </c>
      <c r="H4851" s="4" t="s">
        <v>43449</v>
      </c>
      <c r="I4851" s="4" t="s">
        <v>43448</v>
      </c>
      <c r="J4851" s="4" t="s">
        <v>13936</v>
      </c>
      <c r="K4851" s="4" t="s">
        <v>13957</v>
      </c>
      <c r="L4851" s="4" t="s">
        <v>15152</v>
      </c>
      <c r="M4851" s="4" t="s">
        <v>12877</v>
      </c>
      <c r="N4851" s="6">
        <v>116.66551699999999</v>
      </c>
      <c r="O4851" s="6">
        <v>40.107554999999998</v>
      </c>
      <c r="P4851" s="4" t="s">
        <v>32780</v>
      </c>
    </row>
    <row r="4852" spans="1:16" x14ac:dyDescent="0.3">
      <c r="A4852" s="4">
        <v>80037428</v>
      </c>
      <c r="B4852" s="4" t="s">
        <v>43450</v>
      </c>
      <c r="C4852" s="4" t="s">
        <v>37162</v>
      </c>
      <c r="D4852" s="4" t="s">
        <v>13957</v>
      </c>
      <c r="E4852" s="4" t="s">
        <v>43422</v>
      </c>
      <c r="F4852" s="4" t="s">
        <v>43423</v>
      </c>
      <c r="G4852" s="5">
        <v>130</v>
      </c>
      <c r="H4852" s="4" t="s">
        <v>43451</v>
      </c>
      <c r="I4852" s="4" t="s">
        <v>43450</v>
      </c>
      <c r="J4852" s="4" t="s">
        <v>13936</v>
      </c>
      <c r="K4852" s="4" t="s">
        <v>13957</v>
      </c>
      <c r="L4852" s="4" t="s">
        <v>14417</v>
      </c>
      <c r="M4852" s="4" t="s">
        <v>6962</v>
      </c>
      <c r="N4852" s="6">
        <v>116.57648399999999</v>
      </c>
      <c r="O4852" s="6">
        <v>39.906672</v>
      </c>
      <c r="P4852" s="4" t="s">
        <v>32780</v>
      </c>
    </row>
    <row r="4853" spans="1:16" x14ac:dyDescent="0.3">
      <c r="A4853" s="4">
        <v>80037477</v>
      </c>
      <c r="B4853" s="4" t="s">
        <v>43452</v>
      </c>
      <c r="C4853" s="4" t="s">
        <v>37162</v>
      </c>
      <c r="D4853" s="4" t="s">
        <v>13957</v>
      </c>
      <c r="E4853" s="4" t="s">
        <v>43422</v>
      </c>
      <c r="F4853" s="4" t="s">
        <v>43423</v>
      </c>
      <c r="G4853" s="5">
        <v>140</v>
      </c>
      <c r="H4853" s="4" t="s">
        <v>43453</v>
      </c>
      <c r="I4853" s="4" t="s">
        <v>43452</v>
      </c>
      <c r="J4853" s="4" t="s">
        <v>13936</v>
      </c>
      <c r="K4853" s="4" t="s">
        <v>13957</v>
      </c>
      <c r="L4853" s="4" t="s">
        <v>14417</v>
      </c>
      <c r="M4853" s="4" t="s">
        <v>7997</v>
      </c>
      <c r="N4853" s="6">
        <v>116.513209</v>
      </c>
      <c r="O4853" s="6">
        <v>39.932901999999999</v>
      </c>
      <c r="P4853" s="4" t="s">
        <v>32780</v>
      </c>
    </row>
    <row r="4854" spans="1:16" x14ac:dyDescent="0.3">
      <c r="A4854" s="4">
        <v>80037413</v>
      </c>
      <c r="B4854" s="4" t="s">
        <v>43454</v>
      </c>
      <c r="C4854" s="4" t="s">
        <v>37162</v>
      </c>
      <c r="D4854" s="4" t="s">
        <v>13957</v>
      </c>
      <c r="E4854" s="4" t="s">
        <v>43422</v>
      </c>
      <c r="F4854" s="4" t="s">
        <v>43423</v>
      </c>
      <c r="G4854" s="5">
        <v>150</v>
      </c>
      <c r="H4854" s="4" t="s">
        <v>43455</v>
      </c>
      <c r="I4854" s="4" t="s">
        <v>43454</v>
      </c>
      <c r="J4854" s="4" t="s">
        <v>13936</v>
      </c>
      <c r="K4854" s="4" t="s">
        <v>13957</v>
      </c>
      <c r="L4854" s="4" t="s">
        <v>14417</v>
      </c>
      <c r="M4854" s="4" t="s">
        <v>10675</v>
      </c>
      <c r="N4854" s="6">
        <v>116.50774</v>
      </c>
      <c r="O4854" s="6">
        <v>39.912596999999998</v>
      </c>
      <c r="P4854" s="4" t="s">
        <v>32780</v>
      </c>
    </row>
    <row r="4855" spans="1:16" x14ac:dyDescent="0.3">
      <c r="A4855" s="4">
        <v>80037439</v>
      </c>
      <c r="B4855" s="4" t="s">
        <v>43456</v>
      </c>
      <c r="C4855" s="4" t="s">
        <v>37162</v>
      </c>
      <c r="D4855" s="4" t="s">
        <v>13957</v>
      </c>
      <c r="E4855" s="4" t="s">
        <v>43422</v>
      </c>
      <c r="F4855" s="4" t="s">
        <v>43423</v>
      </c>
      <c r="G4855" s="5">
        <v>160</v>
      </c>
      <c r="H4855" s="4" t="s">
        <v>43457</v>
      </c>
      <c r="I4855" s="4" t="s">
        <v>43456</v>
      </c>
      <c r="J4855" s="4" t="s">
        <v>13936</v>
      </c>
      <c r="K4855" s="4" t="s">
        <v>13957</v>
      </c>
      <c r="L4855" s="4" t="s">
        <v>14417</v>
      </c>
      <c r="M4855" s="4" t="s">
        <v>6927</v>
      </c>
      <c r="N4855" s="6">
        <v>116.502208</v>
      </c>
      <c r="O4855" s="6">
        <v>39.916099000000003</v>
      </c>
      <c r="P4855" s="4" t="s">
        <v>32780</v>
      </c>
    </row>
    <row r="4856" spans="1:16" x14ac:dyDescent="0.3">
      <c r="A4856" s="4">
        <v>80037422</v>
      </c>
      <c r="B4856" s="4" t="s">
        <v>43458</v>
      </c>
      <c r="C4856" s="4" t="s">
        <v>37162</v>
      </c>
      <c r="D4856" s="4" t="s">
        <v>13957</v>
      </c>
      <c r="E4856" s="4" t="s">
        <v>43422</v>
      </c>
      <c r="F4856" s="4" t="s">
        <v>43423</v>
      </c>
      <c r="G4856" s="5">
        <v>170</v>
      </c>
      <c r="H4856" s="4" t="s">
        <v>43459</v>
      </c>
      <c r="I4856" s="4" t="s">
        <v>43458</v>
      </c>
      <c r="J4856" s="4" t="s">
        <v>13936</v>
      </c>
      <c r="K4856" s="4" t="s">
        <v>13957</v>
      </c>
      <c r="L4856" s="4" t="s">
        <v>14417</v>
      </c>
      <c r="M4856" s="4" t="s">
        <v>11271</v>
      </c>
      <c r="N4856" s="6">
        <v>116.482148</v>
      </c>
      <c r="O4856" s="6">
        <v>39.920285</v>
      </c>
      <c r="P4856" s="4" t="s">
        <v>32780</v>
      </c>
    </row>
    <row r="4857" spans="1:16" x14ac:dyDescent="0.3">
      <c r="A4857" s="4">
        <v>80036203</v>
      </c>
      <c r="B4857" s="4" t="s">
        <v>43460</v>
      </c>
      <c r="C4857" s="4" t="s">
        <v>37162</v>
      </c>
      <c r="D4857" s="4" t="s">
        <v>13957</v>
      </c>
      <c r="E4857" s="4" t="s">
        <v>43422</v>
      </c>
      <c r="F4857" s="4" t="s">
        <v>43423</v>
      </c>
      <c r="G4857" s="5">
        <v>180</v>
      </c>
      <c r="H4857" s="4" t="s">
        <v>43461</v>
      </c>
      <c r="I4857" s="4" t="s">
        <v>43460</v>
      </c>
      <c r="J4857" s="4" t="s">
        <v>13936</v>
      </c>
      <c r="K4857" s="4" t="s">
        <v>13957</v>
      </c>
      <c r="L4857" s="4" t="s">
        <v>32778</v>
      </c>
      <c r="M4857" s="4" t="s">
        <v>13638</v>
      </c>
      <c r="N4857" s="6">
        <v>116.480594</v>
      </c>
      <c r="O4857" s="6">
        <v>39.915232000000003</v>
      </c>
      <c r="P4857" s="4" t="s">
        <v>32780</v>
      </c>
    </row>
    <row r="4858" spans="1:16" x14ac:dyDescent="0.3">
      <c r="A4858" s="4">
        <v>80037464</v>
      </c>
      <c r="B4858" s="4" t="s">
        <v>43462</v>
      </c>
      <c r="C4858" s="4" t="s">
        <v>37162</v>
      </c>
      <c r="D4858" s="4" t="s">
        <v>13957</v>
      </c>
      <c r="E4858" s="4" t="s">
        <v>43422</v>
      </c>
      <c r="F4858" s="4" t="s">
        <v>43423</v>
      </c>
      <c r="G4858" s="5">
        <v>190</v>
      </c>
      <c r="H4858" s="4" t="s">
        <v>43463</v>
      </c>
      <c r="I4858" s="4" t="s">
        <v>43462</v>
      </c>
      <c r="J4858" s="4" t="s">
        <v>13936</v>
      </c>
      <c r="K4858" s="4" t="s">
        <v>13957</v>
      </c>
      <c r="L4858" s="4" t="s">
        <v>14417</v>
      </c>
      <c r="M4858" s="4" t="s">
        <v>11299</v>
      </c>
      <c r="N4858" s="6">
        <v>116.46928</v>
      </c>
      <c r="O4858" s="6">
        <v>39.917630000000003</v>
      </c>
      <c r="P4858" s="4" t="s">
        <v>32780</v>
      </c>
    </row>
    <row r="4859" spans="1:16" x14ac:dyDescent="0.3">
      <c r="A4859" s="4">
        <v>80036200</v>
      </c>
      <c r="B4859" s="4" t="s">
        <v>43464</v>
      </c>
      <c r="C4859" s="4" t="s">
        <v>37162</v>
      </c>
      <c r="D4859" s="4" t="s">
        <v>13957</v>
      </c>
      <c r="E4859" s="4" t="s">
        <v>43422</v>
      </c>
      <c r="F4859" s="4" t="s">
        <v>43423</v>
      </c>
      <c r="G4859" s="5">
        <v>200</v>
      </c>
      <c r="H4859" s="4" t="s">
        <v>43465</v>
      </c>
      <c r="I4859" s="4" t="s">
        <v>43464</v>
      </c>
      <c r="J4859" s="4" t="s">
        <v>13936</v>
      </c>
      <c r="K4859" s="4" t="s">
        <v>13957</v>
      </c>
      <c r="L4859" s="4" t="s">
        <v>32778</v>
      </c>
      <c r="M4859" s="4" t="s">
        <v>11347</v>
      </c>
      <c r="N4859" s="6">
        <v>116.46722800000001</v>
      </c>
      <c r="O4859" s="6">
        <v>39.929008000000003</v>
      </c>
      <c r="P4859" s="4" t="s">
        <v>32780</v>
      </c>
    </row>
    <row r="4860" spans="1:16" x14ac:dyDescent="0.3">
      <c r="A4860" s="4">
        <v>80037573</v>
      </c>
      <c r="B4860" s="4" t="s">
        <v>43466</v>
      </c>
      <c r="C4860" s="4" t="s">
        <v>37162</v>
      </c>
      <c r="D4860" s="4" t="s">
        <v>13957</v>
      </c>
      <c r="E4860" s="4" t="s">
        <v>43422</v>
      </c>
      <c r="F4860" s="4" t="s">
        <v>43423</v>
      </c>
      <c r="G4860" s="5">
        <v>205</v>
      </c>
      <c r="H4860" s="4" t="s">
        <v>43467</v>
      </c>
      <c r="I4860" s="4" t="s">
        <v>43466</v>
      </c>
      <c r="J4860" s="4" t="s">
        <v>13936</v>
      </c>
      <c r="K4860" s="4" t="s">
        <v>13957</v>
      </c>
      <c r="L4860" s="4" t="s">
        <v>14417</v>
      </c>
      <c r="M4860" s="4" t="s">
        <v>13722</v>
      </c>
      <c r="N4860" s="6">
        <v>116.47291300000001</v>
      </c>
      <c r="O4860" s="6">
        <v>39.928415999999999</v>
      </c>
      <c r="P4860" s="4" t="s">
        <v>32780</v>
      </c>
    </row>
    <row r="4861" spans="1:16" x14ac:dyDescent="0.3">
      <c r="A4861" s="4">
        <v>80037451</v>
      </c>
      <c r="B4861" s="4" t="s">
        <v>43468</v>
      </c>
      <c r="C4861" s="4" t="s">
        <v>37162</v>
      </c>
      <c r="D4861" s="4" t="s">
        <v>13957</v>
      </c>
      <c r="E4861" s="4" t="s">
        <v>43422</v>
      </c>
      <c r="F4861" s="4" t="s">
        <v>43423</v>
      </c>
      <c r="G4861" s="5">
        <v>210</v>
      </c>
      <c r="H4861" s="4" t="s">
        <v>43469</v>
      </c>
      <c r="I4861" s="4" t="s">
        <v>43468</v>
      </c>
      <c r="J4861" s="4" t="s">
        <v>13936</v>
      </c>
      <c r="K4861" s="4" t="s">
        <v>13957</v>
      </c>
      <c r="L4861" s="4" t="s">
        <v>14417</v>
      </c>
      <c r="M4861" s="4" t="s">
        <v>7910</v>
      </c>
      <c r="N4861" s="6">
        <v>116.450639</v>
      </c>
      <c r="O4861" s="6">
        <v>39.936608</v>
      </c>
      <c r="P4861" s="4" t="s">
        <v>32780</v>
      </c>
    </row>
    <row r="4862" spans="1:16" x14ac:dyDescent="0.3">
      <c r="A4862" s="4">
        <v>80037535</v>
      </c>
      <c r="B4862" s="4" t="s">
        <v>43470</v>
      </c>
      <c r="C4862" s="4" t="s">
        <v>37162</v>
      </c>
      <c r="D4862" s="4" t="s">
        <v>13957</v>
      </c>
      <c r="E4862" s="4" t="s">
        <v>43422</v>
      </c>
      <c r="F4862" s="4" t="s">
        <v>43423</v>
      </c>
      <c r="G4862" s="5">
        <v>220</v>
      </c>
      <c r="H4862" s="4" t="s">
        <v>43471</v>
      </c>
      <c r="I4862" s="4" t="s">
        <v>43470</v>
      </c>
      <c r="J4862" s="4" t="s">
        <v>13936</v>
      </c>
      <c r="K4862" s="4" t="s">
        <v>13957</v>
      </c>
      <c r="L4862" s="4" t="s">
        <v>14417</v>
      </c>
      <c r="M4862" s="4" t="s">
        <v>6062</v>
      </c>
      <c r="N4862" s="6">
        <v>116.45570499999999</v>
      </c>
      <c r="O4862" s="6">
        <v>39.951555999999997</v>
      </c>
      <c r="P4862" s="4" t="s">
        <v>32780</v>
      </c>
    </row>
    <row r="4863" spans="1:16" x14ac:dyDescent="0.3">
      <c r="A4863" s="4">
        <v>80037544</v>
      </c>
      <c r="B4863" s="4" t="s">
        <v>43472</v>
      </c>
      <c r="C4863" s="4" t="s">
        <v>37162</v>
      </c>
      <c r="D4863" s="4" t="s">
        <v>13957</v>
      </c>
      <c r="E4863" s="4" t="s">
        <v>43422</v>
      </c>
      <c r="F4863" s="4" t="s">
        <v>43423</v>
      </c>
      <c r="G4863" s="5">
        <v>230</v>
      </c>
      <c r="H4863" s="4" t="s">
        <v>43473</v>
      </c>
      <c r="I4863" s="4" t="s">
        <v>43472</v>
      </c>
      <c r="J4863" s="4" t="s">
        <v>13936</v>
      </c>
      <c r="K4863" s="4" t="s">
        <v>13957</v>
      </c>
      <c r="L4863" s="4" t="s">
        <v>14462</v>
      </c>
      <c r="M4863" s="4" t="s">
        <v>9686</v>
      </c>
      <c r="N4863" s="6">
        <v>116.64720199999999</v>
      </c>
      <c r="O4863" s="6">
        <v>39.905715000000001</v>
      </c>
      <c r="P4863" s="4" t="s">
        <v>32780</v>
      </c>
    </row>
    <row r="4864" spans="1:16" x14ac:dyDescent="0.3">
      <c r="A4864" s="4">
        <v>80037550</v>
      </c>
      <c r="B4864" s="4" t="s">
        <v>43474</v>
      </c>
      <c r="C4864" s="4" t="s">
        <v>37162</v>
      </c>
      <c r="D4864" s="4" t="s">
        <v>13957</v>
      </c>
      <c r="E4864" s="4" t="s">
        <v>43422</v>
      </c>
      <c r="F4864" s="4" t="s">
        <v>43423</v>
      </c>
      <c r="G4864" s="5">
        <v>240</v>
      </c>
      <c r="H4864" s="4" t="s">
        <v>43475</v>
      </c>
      <c r="I4864" s="4" t="s">
        <v>43474</v>
      </c>
      <c r="J4864" s="4" t="s">
        <v>13936</v>
      </c>
      <c r="K4864" s="4" t="s">
        <v>13957</v>
      </c>
      <c r="L4864" s="4" t="s">
        <v>14462</v>
      </c>
      <c r="M4864" s="4" t="s">
        <v>7579</v>
      </c>
      <c r="N4864" s="6">
        <v>116.67757400000001</v>
      </c>
      <c r="O4864" s="6">
        <v>39.898435999999997</v>
      </c>
      <c r="P4864" s="4" t="s">
        <v>32780</v>
      </c>
    </row>
    <row r="4865" spans="1:16" x14ac:dyDescent="0.3">
      <c r="A4865" s="4">
        <v>80037548</v>
      </c>
      <c r="B4865" s="4" t="s">
        <v>43476</v>
      </c>
      <c r="C4865" s="4" t="s">
        <v>37162</v>
      </c>
      <c r="D4865" s="4" t="s">
        <v>13957</v>
      </c>
      <c r="E4865" s="4" t="s">
        <v>43422</v>
      </c>
      <c r="F4865" s="4" t="s">
        <v>43423</v>
      </c>
      <c r="G4865" s="5">
        <v>250</v>
      </c>
      <c r="H4865" s="4" t="s">
        <v>43477</v>
      </c>
      <c r="I4865" s="4" t="s">
        <v>43476</v>
      </c>
      <c r="J4865" s="4" t="s">
        <v>13936</v>
      </c>
      <c r="K4865" s="4" t="s">
        <v>13957</v>
      </c>
      <c r="L4865" s="4" t="s">
        <v>14462</v>
      </c>
      <c r="M4865" s="4" t="s">
        <v>9798</v>
      </c>
      <c r="N4865" s="6">
        <v>116.68537499999999</v>
      </c>
      <c r="O4865" s="6">
        <v>39.912796</v>
      </c>
      <c r="P4865" s="4" t="s">
        <v>32780</v>
      </c>
    </row>
    <row r="4866" spans="1:16" x14ac:dyDescent="0.3">
      <c r="A4866" s="4">
        <v>80037465</v>
      </c>
      <c r="B4866" s="4" t="s">
        <v>43478</v>
      </c>
      <c r="C4866" s="4" t="s">
        <v>37162</v>
      </c>
      <c r="D4866" s="4" t="s">
        <v>13957</v>
      </c>
      <c r="E4866" s="4" t="s">
        <v>43479</v>
      </c>
      <c r="F4866" s="4" t="s">
        <v>43480</v>
      </c>
      <c r="G4866" s="5">
        <v>20</v>
      </c>
      <c r="H4866" s="4" t="s">
        <v>43481</v>
      </c>
      <c r="I4866" s="4" t="s">
        <v>43478</v>
      </c>
      <c r="J4866" s="4" t="s">
        <v>13936</v>
      </c>
      <c r="K4866" s="4" t="s">
        <v>13957</v>
      </c>
      <c r="L4866" s="4" t="s">
        <v>14793</v>
      </c>
      <c r="M4866" s="4" t="s">
        <v>7720</v>
      </c>
      <c r="N4866" s="6">
        <v>116.43556599999999</v>
      </c>
      <c r="O4866" s="6">
        <v>39.805788</v>
      </c>
      <c r="P4866" s="4" t="s">
        <v>32780</v>
      </c>
    </row>
    <row r="4867" spans="1:16" x14ac:dyDescent="0.3">
      <c r="A4867" s="4">
        <v>80037481</v>
      </c>
      <c r="B4867" s="4" t="s">
        <v>43482</v>
      </c>
      <c r="C4867" s="4" t="s">
        <v>37162</v>
      </c>
      <c r="D4867" s="4" t="s">
        <v>13957</v>
      </c>
      <c r="E4867" s="4" t="s">
        <v>43479</v>
      </c>
      <c r="F4867" s="4" t="s">
        <v>43480</v>
      </c>
      <c r="G4867" s="5">
        <v>30</v>
      </c>
      <c r="H4867" s="4" t="s">
        <v>43483</v>
      </c>
      <c r="I4867" s="4" t="s">
        <v>43482</v>
      </c>
      <c r="J4867" s="4" t="s">
        <v>13936</v>
      </c>
      <c r="K4867" s="4" t="s">
        <v>13957</v>
      </c>
      <c r="L4867" s="4" t="s">
        <v>14581</v>
      </c>
      <c r="M4867" s="4" t="s">
        <v>1146</v>
      </c>
      <c r="N4867" s="6">
        <v>116.43120500000001</v>
      </c>
      <c r="O4867" s="6">
        <v>39.861496000000002</v>
      </c>
      <c r="P4867" s="4" t="s">
        <v>32780</v>
      </c>
    </row>
    <row r="4868" spans="1:16" x14ac:dyDescent="0.3">
      <c r="A4868" s="4">
        <v>80037435</v>
      </c>
      <c r="B4868" s="4" t="s">
        <v>43484</v>
      </c>
      <c r="C4868" s="4" t="s">
        <v>37162</v>
      </c>
      <c r="D4868" s="4" t="s">
        <v>13957</v>
      </c>
      <c r="E4868" s="4" t="s">
        <v>43479</v>
      </c>
      <c r="F4868" s="4" t="s">
        <v>43480</v>
      </c>
      <c r="G4868" s="5">
        <v>50</v>
      </c>
      <c r="H4868" s="4" t="s">
        <v>43485</v>
      </c>
      <c r="I4868" s="4" t="s">
        <v>43484</v>
      </c>
      <c r="J4868" s="4" t="s">
        <v>13936</v>
      </c>
      <c r="K4868" s="4" t="s">
        <v>13957</v>
      </c>
      <c r="L4868" s="4" t="s">
        <v>14581</v>
      </c>
      <c r="M4868" s="4" t="s">
        <v>43486</v>
      </c>
      <c r="N4868" s="6">
        <v>116.413954</v>
      </c>
      <c r="O4868" s="6">
        <v>39.855496000000002</v>
      </c>
      <c r="P4868" s="4" t="s">
        <v>32780</v>
      </c>
    </row>
    <row r="4869" spans="1:16" x14ac:dyDescent="0.3">
      <c r="A4869" s="4">
        <v>80037436</v>
      </c>
      <c r="B4869" s="4" t="s">
        <v>43487</v>
      </c>
      <c r="C4869" s="4" t="s">
        <v>37162</v>
      </c>
      <c r="D4869" s="4" t="s">
        <v>13957</v>
      </c>
      <c r="E4869" s="4" t="s">
        <v>43479</v>
      </c>
      <c r="F4869" s="4" t="s">
        <v>43480</v>
      </c>
      <c r="G4869" s="5">
        <v>60</v>
      </c>
      <c r="H4869" s="4" t="s">
        <v>43488</v>
      </c>
      <c r="I4869" s="4" t="s">
        <v>43487</v>
      </c>
      <c r="J4869" s="4" t="s">
        <v>13936</v>
      </c>
      <c r="K4869" s="4" t="s">
        <v>13957</v>
      </c>
      <c r="L4869" s="4" t="s">
        <v>14581</v>
      </c>
      <c r="M4869" s="4" t="s">
        <v>43489</v>
      </c>
      <c r="N4869" s="6">
        <v>116.38485300000001</v>
      </c>
      <c r="O4869" s="6">
        <v>39.841957999999998</v>
      </c>
      <c r="P4869" s="4" t="s">
        <v>32780</v>
      </c>
    </row>
    <row r="4870" spans="1:16" x14ac:dyDescent="0.3">
      <c r="A4870" s="4">
        <v>80037518</v>
      </c>
      <c r="B4870" s="4" t="s">
        <v>43490</v>
      </c>
      <c r="C4870" s="4" t="s">
        <v>37162</v>
      </c>
      <c r="D4870" s="4" t="s">
        <v>13957</v>
      </c>
      <c r="E4870" s="4" t="s">
        <v>43479</v>
      </c>
      <c r="F4870" s="4" t="s">
        <v>43480</v>
      </c>
      <c r="G4870" s="5">
        <v>70</v>
      </c>
      <c r="H4870" s="4" t="s">
        <v>43491</v>
      </c>
      <c r="I4870" s="4" t="s">
        <v>43490</v>
      </c>
      <c r="J4870" s="4" t="s">
        <v>13936</v>
      </c>
      <c r="K4870" s="4" t="s">
        <v>13957</v>
      </c>
      <c r="L4870" s="4" t="s">
        <v>14581</v>
      </c>
      <c r="M4870" s="4" t="s">
        <v>6077</v>
      </c>
      <c r="N4870" s="6">
        <v>116.37077499999999</v>
      </c>
      <c r="O4870" s="6">
        <v>39.848135999999997</v>
      </c>
      <c r="P4870" s="4" t="s">
        <v>32780</v>
      </c>
    </row>
    <row r="4871" spans="1:16" x14ac:dyDescent="0.3">
      <c r="A4871" s="4">
        <v>80037538</v>
      </c>
      <c r="B4871" s="4" t="s">
        <v>43492</v>
      </c>
      <c r="C4871" s="4" t="s">
        <v>37162</v>
      </c>
      <c r="D4871" s="4" t="s">
        <v>13957</v>
      </c>
      <c r="E4871" s="4" t="s">
        <v>43479</v>
      </c>
      <c r="F4871" s="4" t="s">
        <v>43480</v>
      </c>
      <c r="G4871" s="5">
        <v>80</v>
      </c>
      <c r="H4871" s="4" t="s">
        <v>43493</v>
      </c>
      <c r="I4871" s="4" t="s">
        <v>43492</v>
      </c>
      <c r="J4871" s="4" t="s">
        <v>13936</v>
      </c>
      <c r="K4871" s="4" t="s">
        <v>13957</v>
      </c>
      <c r="L4871" s="4" t="s">
        <v>14581</v>
      </c>
      <c r="M4871" s="4" t="s">
        <v>12662</v>
      </c>
      <c r="N4871" s="6">
        <v>116.36677400000001</v>
      </c>
      <c r="O4871" s="6">
        <v>39.845556000000002</v>
      </c>
      <c r="P4871" s="4" t="s">
        <v>32780</v>
      </c>
    </row>
    <row r="4872" spans="1:16" x14ac:dyDescent="0.3">
      <c r="A4872" s="4">
        <v>80037462</v>
      </c>
      <c r="B4872" s="4" t="s">
        <v>43494</v>
      </c>
      <c r="C4872" s="4" t="s">
        <v>37162</v>
      </c>
      <c r="D4872" s="4" t="s">
        <v>13957</v>
      </c>
      <c r="E4872" s="4" t="s">
        <v>43479</v>
      </c>
      <c r="F4872" s="4" t="s">
        <v>43480</v>
      </c>
      <c r="G4872" s="5">
        <v>90</v>
      </c>
      <c r="H4872" s="4" t="s">
        <v>43495</v>
      </c>
      <c r="I4872" s="4" t="s">
        <v>43494</v>
      </c>
      <c r="J4872" s="4" t="s">
        <v>13936</v>
      </c>
      <c r="K4872" s="4" t="s">
        <v>13957</v>
      </c>
      <c r="L4872" s="4" t="s">
        <v>14581</v>
      </c>
      <c r="M4872" s="4" t="s">
        <v>7992</v>
      </c>
      <c r="N4872" s="6">
        <v>116.317059</v>
      </c>
      <c r="O4872" s="6">
        <v>39.845098</v>
      </c>
      <c r="P4872" s="4" t="s">
        <v>32780</v>
      </c>
    </row>
    <row r="4873" spans="1:16" x14ac:dyDescent="0.3">
      <c r="A4873" s="4">
        <v>80037463</v>
      </c>
      <c r="B4873" s="4" t="s">
        <v>43496</v>
      </c>
      <c r="C4873" s="4" t="s">
        <v>37162</v>
      </c>
      <c r="D4873" s="4" t="s">
        <v>13957</v>
      </c>
      <c r="E4873" s="4" t="s">
        <v>43479</v>
      </c>
      <c r="F4873" s="4" t="s">
        <v>43480</v>
      </c>
      <c r="G4873" s="5">
        <v>100</v>
      </c>
      <c r="H4873" s="4" t="s">
        <v>43497</v>
      </c>
      <c r="I4873" s="4" t="s">
        <v>43496</v>
      </c>
      <c r="J4873" s="4" t="s">
        <v>13936</v>
      </c>
      <c r="K4873" s="4" t="s">
        <v>13957</v>
      </c>
      <c r="L4873" s="4" t="s">
        <v>14446</v>
      </c>
      <c r="M4873" s="4" t="s">
        <v>43498</v>
      </c>
      <c r="N4873" s="6">
        <v>116.36086</v>
      </c>
      <c r="O4873" s="6">
        <v>39.952820000000003</v>
      </c>
      <c r="P4873" s="4" t="s">
        <v>32780</v>
      </c>
    </row>
    <row r="4874" spans="1:16" x14ac:dyDescent="0.3">
      <c r="A4874" s="4">
        <v>80037473</v>
      </c>
      <c r="B4874" s="4" t="s">
        <v>43499</v>
      </c>
      <c r="C4874" s="4" t="s">
        <v>37162</v>
      </c>
      <c r="D4874" s="4" t="s">
        <v>13957</v>
      </c>
      <c r="E4874" s="4" t="s">
        <v>43479</v>
      </c>
      <c r="F4874" s="4" t="s">
        <v>43480</v>
      </c>
      <c r="G4874" s="5">
        <v>110</v>
      </c>
      <c r="H4874" s="4" t="s">
        <v>43500</v>
      </c>
      <c r="I4874" s="4" t="s">
        <v>43499</v>
      </c>
      <c r="J4874" s="4" t="s">
        <v>13936</v>
      </c>
      <c r="K4874" s="4" t="s">
        <v>13957</v>
      </c>
      <c r="L4874" s="4" t="s">
        <v>15152</v>
      </c>
      <c r="M4874" s="4" t="s">
        <v>7995</v>
      </c>
      <c r="N4874" s="6">
        <v>116.299556</v>
      </c>
      <c r="O4874" s="6">
        <v>39.833438000000001</v>
      </c>
      <c r="P4874" s="4" t="s">
        <v>32780</v>
      </c>
    </row>
    <row r="4875" spans="1:16" x14ac:dyDescent="0.3">
      <c r="A4875" s="4">
        <v>80037554</v>
      </c>
      <c r="B4875" s="4" t="s">
        <v>43501</v>
      </c>
      <c r="C4875" s="4" t="s">
        <v>37162</v>
      </c>
      <c r="D4875" s="4" t="s">
        <v>13957</v>
      </c>
      <c r="E4875" s="4" t="s">
        <v>43479</v>
      </c>
      <c r="F4875" s="4" t="s">
        <v>43480</v>
      </c>
      <c r="G4875" s="5">
        <v>120</v>
      </c>
      <c r="H4875" s="4" t="s">
        <v>43502</v>
      </c>
      <c r="I4875" s="4" t="s">
        <v>43501</v>
      </c>
      <c r="J4875" s="4" t="s">
        <v>13936</v>
      </c>
      <c r="K4875" s="4" t="s">
        <v>13957</v>
      </c>
      <c r="L4875" s="4" t="s">
        <v>14581</v>
      </c>
      <c r="M4875" s="4" t="s">
        <v>13273</v>
      </c>
      <c r="N4875" s="6">
        <v>116.28302499999999</v>
      </c>
      <c r="O4875" s="6">
        <v>39.851871000000003</v>
      </c>
      <c r="P4875" s="4" t="s">
        <v>32780</v>
      </c>
    </row>
    <row r="4876" spans="1:16" x14ac:dyDescent="0.3">
      <c r="A4876" s="4">
        <v>80037468</v>
      </c>
      <c r="B4876" s="4" t="s">
        <v>43503</v>
      </c>
      <c r="C4876" s="4" t="s">
        <v>37162</v>
      </c>
      <c r="D4876" s="4" t="s">
        <v>13957</v>
      </c>
      <c r="E4876" s="4" t="s">
        <v>43479</v>
      </c>
      <c r="F4876" s="4" t="s">
        <v>43480</v>
      </c>
      <c r="G4876" s="5">
        <v>130</v>
      </c>
      <c r="H4876" s="4" t="s">
        <v>43504</v>
      </c>
      <c r="I4876" s="4" t="s">
        <v>43503</v>
      </c>
      <c r="J4876" s="4" t="s">
        <v>13936</v>
      </c>
      <c r="K4876" s="4" t="s">
        <v>13957</v>
      </c>
      <c r="L4876" s="4" t="s">
        <v>14581</v>
      </c>
      <c r="M4876" s="4" t="s">
        <v>1996</v>
      </c>
      <c r="N4876" s="6">
        <v>116.291194</v>
      </c>
      <c r="O4876" s="6">
        <v>39.840964</v>
      </c>
      <c r="P4876" s="4" t="s">
        <v>32780</v>
      </c>
    </row>
    <row r="4877" spans="1:16" x14ac:dyDescent="0.3">
      <c r="A4877" s="4">
        <v>80037501</v>
      </c>
      <c r="B4877" s="4" t="s">
        <v>43505</v>
      </c>
      <c r="C4877" s="4" t="s">
        <v>37162</v>
      </c>
      <c r="D4877" s="4" t="s">
        <v>13957</v>
      </c>
      <c r="E4877" s="4" t="s">
        <v>43479</v>
      </c>
      <c r="F4877" s="4" t="s">
        <v>43480</v>
      </c>
      <c r="G4877" s="5">
        <v>140</v>
      </c>
      <c r="H4877" s="4" t="s">
        <v>43506</v>
      </c>
      <c r="I4877" s="4" t="s">
        <v>43505</v>
      </c>
      <c r="J4877" s="4" t="s">
        <v>13936</v>
      </c>
      <c r="K4877" s="4" t="s">
        <v>13957</v>
      </c>
      <c r="L4877" s="4" t="s">
        <v>14581</v>
      </c>
      <c r="M4877" s="4" t="s">
        <v>11847</v>
      </c>
      <c r="N4877" s="6">
        <v>116.294113</v>
      </c>
      <c r="O4877" s="6">
        <v>39.85595</v>
      </c>
      <c r="P4877" s="4" t="s">
        <v>32780</v>
      </c>
    </row>
    <row r="4878" spans="1:16" x14ac:dyDescent="0.3">
      <c r="A4878" s="4">
        <v>80037575</v>
      </c>
      <c r="B4878" s="4" t="s">
        <v>43507</v>
      </c>
      <c r="C4878" s="4" t="s">
        <v>37162</v>
      </c>
      <c r="D4878" s="4" t="s">
        <v>13957</v>
      </c>
      <c r="E4878" s="4" t="s">
        <v>43479</v>
      </c>
      <c r="F4878" s="4" t="s">
        <v>43480</v>
      </c>
      <c r="G4878" s="5">
        <v>145</v>
      </c>
      <c r="H4878" s="4" t="s">
        <v>43508</v>
      </c>
      <c r="I4878" s="4" t="s">
        <v>43507</v>
      </c>
      <c r="J4878" s="4" t="s">
        <v>13936</v>
      </c>
      <c r="K4878" s="4" t="s">
        <v>13957</v>
      </c>
      <c r="L4878" s="4" t="s">
        <v>14446</v>
      </c>
      <c r="M4878" s="4" t="s">
        <v>12300</v>
      </c>
      <c r="N4878" s="6">
        <v>116.27736899999999</v>
      </c>
      <c r="O4878" s="6">
        <v>39.928193999999998</v>
      </c>
      <c r="P4878" s="4" t="s">
        <v>32780</v>
      </c>
    </row>
    <row r="4879" spans="1:16" x14ac:dyDescent="0.3">
      <c r="A4879" s="4">
        <v>80037490</v>
      </c>
      <c r="B4879" s="4" t="s">
        <v>43509</v>
      </c>
      <c r="C4879" s="4" t="s">
        <v>37162</v>
      </c>
      <c r="D4879" s="4" t="s">
        <v>13957</v>
      </c>
      <c r="E4879" s="4" t="s">
        <v>43479</v>
      </c>
      <c r="F4879" s="4" t="s">
        <v>43480</v>
      </c>
      <c r="G4879" s="5">
        <v>150</v>
      </c>
      <c r="H4879" s="4" t="s">
        <v>43510</v>
      </c>
      <c r="I4879" s="4" t="s">
        <v>43509</v>
      </c>
      <c r="J4879" s="4" t="s">
        <v>13936</v>
      </c>
      <c r="K4879" s="4" t="s">
        <v>13957</v>
      </c>
      <c r="L4879" s="4" t="s">
        <v>14446</v>
      </c>
      <c r="M4879" s="4" t="s">
        <v>2186</v>
      </c>
      <c r="N4879" s="6">
        <v>116.279246</v>
      </c>
      <c r="O4879" s="6">
        <v>39.900562000000001</v>
      </c>
      <c r="P4879" s="4" t="s">
        <v>32780</v>
      </c>
    </row>
    <row r="4880" spans="1:16" x14ac:dyDescent="0.3">
      <c r="A4880" s="4">
        <v>80037484</v>
      </c>
      <c r="B4880" s="4" t="s">
        <v>43511</v>
      </c>
      <c r="C4880" s="4" t="s">
        <v>37162</v>
      </c>
      <c r="D4880" s="4" t="s">
        <v>13957</v>
      </c>
      <c r="E4880" s="4" t="s">
        <v>43479</v>
      </c>
      <c r="F4880" s="4" t="s">
        <v>43480</v>
      </c>
      <c r="G4880" s="5">
        <v>160</v>
      </c>
      <c r="H4880" s="4" t="s">
        <v>43512</v>
      </c>
      <c r="I4880" s="4" t="s">
        <v>43511</v>
      </c>
      <c r="J4880" s="4" t="s">
        <v>13936</v>
      </c>
      <c r="K4880" s="4" t="s">
        <v>13957</v>
      </c>
      <c r="L4880" s="4" t="s">
        <v>14446</v>
      </c>
      <c r="M4880" s="4" t="s">
        <v>8481</v>
      </c>
      <c r="N4880" s="6">
        <v>116.265259</v>
      </c>
      <c r="O4880" s="6">
        <v>39.905177000000002</v>
      </c>
      <c r="P4880" s="4" t="s">
        <v>32780</v>
      </c>
    </row>
    <row r="4881" spans="1:16" x14ac:dyDescent="0.3">
      <c r="A4881" s="4">
        <v>80037570</v>
      </c>
      <c r="B4881" s="4" t="s">
        <v>43513</v>
      </c>
      <c r="C4881" s="4" t="s">
        <v>37162</v>
      </c>
      <c r="D4881" s="4" t="s">
        <v>13957</v>
      </c>
      <c r="E4881" s="4" t="s">
        <v>43479</v>
      </c>
      <c r="F4881" s="4" t="s">
        <v>43480</v>
      </c>
      <c r="G4881" s="5">
        <v>163</v>
      </c>
      <c r="H4881" s="4" t="s">
        <v>43514</v>
      </c>
      <c r="I4881" s="4" t="s">
        <v>43513</v>
      </c>
      <c r="J4881" s="4" t="s">
        <v>13936</v>
      </c>
      <c r="K4881" s="4" t="s">
        <v>13957</v>
      </c>
      <c r="L4881" s="4" t="s">
        <v>14446</v>
      </c>
      <c r="M4881" s="4" t="s">
        <v>10148</v>
      </c>
      <c r="N4881" s="6">
        <v>116.26240900000001</v>
      </c>
      <c r="O4881" s="6">
        <v>39.928927999999999</v>
      </c>
      <c r="P4881" s="4" t="s">
        <v>32780</v>
      </c>
    </row>
    <row r="4882" spans="1:16" x14ac:dyDescent="0.3">
      <c r="A4882" s="4">
        <v>80037562</v>
      </c>
      <c r="B4882" s="4" t="s">
        <v>43515</v>
      </c>
      <c r="C4882" s="4" t="s">
        <v>37162</v>
      </c>
      <c r="D4882" s="4" t="s">
        <v>13957</v>
      </c>
      <c r="E4882" s="4" t="s">
        <v>43479</v>
      </c>
      <c r="F4882" s="4" t="s">
        <v>43480</v>
      </c>
      <c r="G4882" s="5">
        <v>165</v>
      </c>
      <c r="H4882" s="4" t="s">
        <v>43516</v>
      </c>
      <c r="I4882" s="4" t="s">
        <v>43515</v>
      </c>
      <c r="J4882" s="4" t="s">
        <v>13936</v>
      </c>
      <c r="K4882" s="4" t="s">
        <v>13957</v>
      </c>
      <c r="L4882" s="4" t="s">
        <v>14446</v>
      </c>
      <c r="M4882" s="4" t="s">
        <v>9840</v>
      </c>
      <c r="N4882" s="6">
        <v>116.265709</v>
      </c>
      <c r="O4882" s="6">
        <v>39.910252</v>
      </c>
      <c r="P4882" s="4" t="s">
        <v>32780</v>
      </c>
    </row>
    <row r="4883" spans="1:16" x14ac:dyDescent="0.3">
      <c r="A4883" s="4">
        <v>80037459</v>
      </c>
      <c r="B4883" s="4" t="s">
        <v>43517</v>
      </c>
      <c r="C4883" s="4" t="s">
        <v>37162</v>
      </c>
      <c r="D4883" s="4" t="s">
        <v>13957</v>
      </c>
      <c r="E4883" s="4" t="s">
        <v>43479</v>
      </c>
      <c r="F4883" s="4" t="s">
        <v>43480</v>
      </c>
      <c r="G4883" s="5">
        <v>170</v>
      </c>
      <c r="H4883" s="4" t="s">
        <v>43518</v>
      </c>
      <c r="I4883" s="4" t="s">
        <v>43517</v>
      </c>
      <c r="J4883" s="4" t="s">
        <v>13936</v>
      </c>
      <c r="K4883" s="4" t="s">
        <v>13957</v>
      </c>
      <c r="L4883" s="4" t="s">
        <v>14793</v>
      </c>
      <c r="M4883" s="4" t="s">
        <v>11327</v>
      </c>
      <c r="N4883" s="6">
        <v>116.26427099999999</v>
      </c>
      <c r="O4883" s="6">
        <v>39.893923000000001</v>
      </c>
      <c r="P4883" s="4" t="s">
        <v>32780</v>
      </c>
    </row>
    <row r="4884" spans="1:16" x14ac:dyDescent="0.3">
      <c r="A4884" s="4">
        <v>80037486</v>
      </c>
      <c r="B4884" s="4" t="s">
        <v>43519</v>
      </c>
      <c r="C4884" s="4" t="s">
        <v>37162</v>
      </c>
      <c r="D4884" s="4" t="s">
        <v>13957</v>
      </c>
      <c r="E4884" s="4" t="s">
        <v>43479</v>
      </c>
      <c r="F4884" s="4" t="s">
        <v>43480</v>
      </c>
      <c r="G4884" s="5">
        <v>180</v>
      </c>
      <c r="H4884" s="4" t="s">
        <v>43520</v>
      </c>
      <c r="I4884" s="4" t="s">
        <v>43519</v>
      </c>
      <c r="J4884" s="4" t="s">
        <v>13936</v>
      </c>
      <c r="K4884" s="4" t="s">
        <v>13957</v>
      </c>
      <c r="L4884" s="4" t="s">
        <v>14648</v>
      </c>
      <c r="M4884" s="4" t="s">
        <v>4802</v>
      </c>
      <c r="N4884" s="6">
        <v>116.229811</v>
      </c>
      <c r="O4884" s="6">
        <v>39.899439999999998</v>
      </c>
      <c r="P4884" s="4" t="s">
        <v>32780</v>
      </c>
    </row>
    <row r="4885" spans="1:16" x14ac:dyDescent="0.3">
      <c r="A4885" s="4">
        <v>80037564</v>
      </c>
      <c r="B4885" s="4" t="s">
        <v>43521</v>
      </c>
      <c r="C4885" s="4" t="s">
        <v>37162</v>
      </c>
      <c r="D4885" s="4" t="s">
        <v>13957</v>
      </c>
      <c r="E4885" s="4" t="s">
        <v>43479</v>
      </c>
      <c r="F4885" s="4" t="s">
        <v>43480</v>
      </c>
      <c r="G4885" s="5">
        <v>185</v>
      </c>
      <c r="H4885" s="4" t="s">
        <v>43522</v>
      </c>
      <c r="I4885" s="4" t="s">
        <v>43521</v>
      </c>
      <c r="J4885" s="4" t="s">
        <v>13936</v>
      </c>
      <c r="K4885" s="4" t="s">
        <v>13957</v>
      </c>
      <c r="L4885" s="4" t="s">
        <v>14648</v>
      </c>
      <c r="M4885" s="4" t="s">
        <v>13107</v>
      </c>
      <c r="N4885" s="6">
        <v>116.214733</v>
      </c>
      <c r="O4885" s="6">
        <v>39.903343999999997</v>
      </c>
      <c r="P4885" s="4" t="s">
        <v>32780</v>
      </c>
    </row>
    <row r="4886" spans="1:16" x14ac:dyDescent="0.3">
      <c r="A4886" s="4">
        <v>80037525</v>
      </c>
      <c r="B4886" s="4" t="s">
        <v>43523</v>
      </c>
      <c r="C4886" s="4" t="s">
        <v>37162</v>
      </c>
      <c r="D4886" s="4" t="s">
        <v>13957</v>
      </c>
      <c r="E4886" s="4" t="s">
        <v>43479</v>
      </c>
      <c r="F4886" s="4" t="s">
        <v>43480</v>
      </c>
      <c r="G4886" s="5">
        <v>190</v>
      </c>
      <c r="H4886" s="4" t="s">
        <v>43524</v>
      </c>
      <c r="I4886" s="4" t="s">
        <v>43523</v>
      </c>
      <c r="J4886" s="4" t="s">
        <v>13936</v>
      </c>
      <c r="K4886" s="4" t="s">
        <v>13957</v>
      </c>
      <c r="L4886" s="4" t="s">
        <v>15047</v>
      </c>
      <c r="M4886" s="4" t="s">
        <v>6344</v>
      </c>
      <c r="N4886" s="6">
        <v>116.12407</v>
      </c>
      <c r="O4886" s="6">
        <v>39.904468000000001</v>
      </c>
      <c r="P4886" s="4" t="s">
        <v>32780</v>
      </c>
    </row>
    <row r="4887" spans="1:16" x14ac:dyDescent="0.3">
      <c r="A4887" s="4">
        <v>80037500</v>
      </c>
      <c r="B4887" s="4" t="s">
        <v>43525</v>
      </c>
      <c r="C4887" s="4" t="s">
        <v>37162</v>
      </c>
      <c r="D4887" s="4" t="s">
        <v>13957</v>
      </c>
      <c r="E4887" s="4" t="s">
        <v>43479</v>
      </c>
      <c r="F4887" s="4" t="s">
        <v>43480</v>
      </c>
      <c r="G4887" s="5">
        <v>200</v>
      </c>
      <c r="H4887" s="4" t="s">
        <v>43526</v>
      </c>
      <c r="I4887" s="4" t="s">
        <v>43525</v>
      </c>
      <c r="J4887" s="4" t="s">
        <v>13936</v>
      </c>
      <c r="K4887" s="4" t="s">
        <v>13957</v>
      </c>
      <c r="L4887" s="4" t="s">
        <v>14648</v>
      </c>
      <c r="M4887" s="4" t="s">
        <v>7901</v>
      </c>
      <c r="N4887" s="6">
        <v>116.19674500000001</v>
      </c>
      <c r="O4887" s="6">
        <v>39.926569000000001</v>
      </c>
      <c r="P4887" s="4" t="s">
        <v>32780</v>
      </c>
    </row>
    <row r="4888" spans="1:16" x14ac:dyDescent="0.3">
      <c r="A4888" s="4">
        <v>80037515</v>
      </c>
      <c r="B4888" s="4" t="s">
        <v>43527</v>
      </c>
      <c r="C4888" s="4" t="s">
        <v>37162</v>
      </c>
      <c r="D4888" s="4" t="s">
        <v>13957</v>
      </c>
      <c r="E4888" s="4" t="s">
        <v>43479</v>
      </c>
      <c r="F4888" s="4" t="s">
        <v>43480</v>
      </c>
      <c r="G4888" s="5">
        <v>210</v>
      </c>
      <c r="H4888" s="4" t="s">
        <v>43528</v>
      </c>
      <c r="I4888" s="4" t="s">
        <v>43527</v>
      </c>
      <c r="J4888" s="4" t="s">
        <v>13936</v>
      </c>
      <c r="K4888" s="4" t="s">
        <v>13957</v>
      </c>
      <c r="L4888" s="4" t="s">
        <v>14581</v>
      </c>
      <c r="M4888" s="4" t="s">
        <v>6425</v>
      </c>
      <c r="N4888" s="6">
        <v>116.24103700000001</v>
      </c>
      <c r="O4888" s="6">
        <v>39.834696999999998</v>
      </c>
      <c r="P4888" s="4" t="s">
        <v>32780</v>
      </c>
    </row>
    <row r="4889" spans="1:16" x14ac:dyDescent="0.3">
      <c r="A4889" s="4">
        <v>80037449</v>
      </c>
      <c r="B4889" s="4" t="s">
        <v>43529</v>
      </c>
      <c r="C4889" s="4" t="s">
        <v>37162</v>
      </c>
      <c r="D4889" s="4" t="s">
        <v>13957</v>
      </c>
      <c r="E4889" s="4" t="s">
        <v>43479</v>
      </c>
      <c r="F4889" s="4" t="s">
        <v>43480</v>
      </c>
      <c r="G4889" s="5">
        <v>220</v>
      </c>
      <c r="H4889" s="4" t="s">
        <v>43530</v>
      </c>
      <c r="I4889" s="4" t="s">
        <v>43529</v>
      </c>
      <c r="J4889" s="4" t="s">
        <v>13936</v>
      </c>
      <c r="K4889" s="4" t="s">
        <v>13957</v>
      </c>
      <c r="L4889" s="4" t="s">
        <v>14581</v>
      </c>
      <c r="M4889" s="4" t="s">
        <v>43531</v>
      </c>
      <c r="N4889" s="6">
        <v>116.26665300000001</v>
      </c>
      <c r="O4889" s="6">
        <v>39.852094000000001</v>
      </c>
      <c r="P4889" s="4" t="s">
        <v>32780</v>
      </c>
    </row>
    <row r="4890" spans="1:16" x14ac:dyDescent="0.3">
      <c r="A4890" s="4">
        <v>80037452</v>
      </c>
      <c r="B4890" s="4" t="s">
        <v>43532</v>
      </c>
      <c r="C4890" s="4" t="s">
        <v>37162</v>
      </c>
      <c r="D4890" s="4" t="s">
        <v>13957</v>
      </c>
      <c r="E4890" s="4" t="s">
        <v>43479</v>
      </c>
      <c r="F4890" s="4" t="s">
        <v>43480</v>
      </c>
      <c r="G4890" s="5">
        <v>230</v>
      </c>
      <c r="H4890" s="4" t="s">
        <v>43533</v>
      </c>
      <c r="I4890" s="4" t="s">
        <v>43532</v>
      </c>
      <c r="J4890" s="4" t="s">
        <v>13936</v>
      </c>
      <c r="K4890" s="4" t="s">
        <v>13957</v>
      </c>
      <c r="L4890" s="4" t="s">
        <v>14793</v>
      </c>
      <c r="M4890" s="4" t="s">
        <v>5207</v>
      </c>
      <c r="N4890" s="6">
        <v>116.329605</v>
      </c>
      <c r="O4890" s="6">
        <v>39.791147000000002</v>
      </c>
      <c r="P4890" s="4" t="s">
        <v>32780</v>
      </c>
    </row>
    <row r="4891" spans="1:16" x14ac:dyDescent="0.3">
      <c r="A4891" s="4">
        <v>80037470</v>
      </c>
      <c r="B4891" s="4" t="s">
        <v>43534</v>
      </c>
      <c r="C4891" s="4" t="s">
        <v>37162</v>
      </c>
      <c r="D4891" s="4" t="s">
        <v>13957</v>
      </c>
      <c r="E4891" s="4" t="s">
        <v>43479</v>
      </c>
      <c r="F4891" s="4" t="s">
        <v>43480</v>
      </c>
      <c r="G4891" s="5">
        <v>240</v>
      </c>
      <c r="H4891" s="4" t="s">
        <v>43535</v>
      </c>
      <c r="I4891" s="4" t="s">
        <v>43534</v>
      </c>
      <c r="J4891" s="4" t="s">
        <v>13936</v>
      </c>
      <c r="K4891" s="4" t="s">
        <v>13957</v>
      </c>
      <c r="L4891" s="4" t="s">
        <v>14793</v>
      </c>
      <c r="M4891" s="4" t="s">
        <v>10904</v>
      </c>
      <c r="N4891" s="6">
        <v>116.289388</v>
      </c>
      <c r="O4891" s="6">
        <v>39.782339</v>
      </c>
      <c r="P4891" s="4" t="s">
        <v>32780</v>
      </c>
    </row>
    <row r="4892" spans="1:16" x14ac:dyDescent="0.3">
      <c r="A4892" s="4">
        <v>80037510</v>
      </c>
      <c r="B4892" s="4" t="s">
        <v>43536</v>
      </c>
      <c r="C4892" s="4" t="s">
        <v>37162</v>
      </c>
      <c r="D4892" s="4" t="s">
        <v>13957</v>
      </c>
      <c r="E4892" s="4" t="s">
        <v>43479</v>
      </c>
      <c r="F4892" s="4" t="s">
        <v>43480</v>
      </c>
      <c r="G4892" s="5">
        <v>250</v>
      </c>
      <c r="H4892" s="4" t="s">
        <v>43537</v>
      </c>
      <c r="I4892" s="4" t="s">
        <v>43536</v>
      </c>
      <c r="J4892" s="4" t="s">
        <v>13936</v>
      </c>
      <c r="K4892" s="4" t="s">
        <v>13957</v>
      </c>
      <c r="L4892" s="4" t="s">
        <v>14793</v>
      </c>
      <c r="M4892" s="4" t="s">
        <v>11946</v>
      </c>
      <c r="N4892" s="6">
        <v>116.325221</v>
      </c>
      <c r="O4892" s="6">
        <v>39.771582000000002</v>
      </c>
      <c r="P4892" s="4" t="s">
        <v>32780</v>
      </c>
    </row>
    <row r="4893" spans="1:16" x14ac:dyDescent="0.3">
      <c r="A4893" s="4">
        <v>80037446</v>
      </c>
      <c r="B4893" s="4" t="s">
        <v>43538</v>
      </c>
      <c r="C4893" s="4" t="s">
        <v>37162</v>
      </c>
      <c r="D4893" s="4" t="s">
        <v>13957</v>
      </c>
      <c r="E4893" s="4" t="s">
        <v>43479</v>
      </c>
      <c r="F4893" s="4" t="s">
        <v>43480</v>
      </c>
      <c r="G4893" s="5">
        <v>260</v>
      </c>
      <c r="H4893" s="4" t="s">
        <v>43539</v>
      </c>
      <c r="I4893" s="4" t="s">
        <v>43538</v>
      </c>
      <c r="J4893" s="4" t="s">
        <v>13936</v>
      </c>
      <c r="K4893" s="4" t="s">
        <v>13957</v>
      </c>
      <c r="L4893" s="4" t="s">
        <v>14793</v>
      </c>
      <c r="M4893" s="4" t="s">
        <v>10901</v>
      </c>
      <c r="N4893" s="6">
        <v>116.33808500000001</v>
      </c>
      <c r="O4893" s="6">
        <v>39.774594</v>
      </c>
      <c r="P4893" s="4" t="s">
        <v>32780</v>
      </c>
    </row>
    <row r="4894" spans="1:16" x14ac:dyDescent="0.3">
      <c r="A4894" s="4">
        <v>80037539</v>
      </c>
      <c r="B4894" s="4" t="s">
        <v>43540</v>
      </c>
      <c r="C4894" s="4" t="s">
        <v>37162</v>
      </c>
      <c r="D4894" s="4" t="s">
        <v>13957</v>
      </c>
      <c r="E4894" s="4" t="s">
        <v>43479</v>
      </c>
      <c r="F4894" s="4" t="s">
        <v>43480</v>
      </c>
      <c r="G4894" s="5">
        <v>270</v>
      </c>
      <c r="H4894" s="4" t="s">
        <v>43541</v>
      </c>
      <c r="I4894" s="4" t="s">
        <v>43540</v>
      </c>
      <c r="J4894" s="4" t="s">
        <v>13936</v>
      </c>
      <c r="K4894" s="4" t="s">
        <v>13957</v>
      </c>
      <c r="L4894" s="4" t="s">
        <v>14581</v>
      </c>
      <c r="M4894" s="4" t="s">
        <v>5441</v>
      </c>
      <c r="N4894" s="6">
        <v>116.336327</v>
      </c>
      <c r="O4894" s="6">
        <v>39.749853000000002</v>
      </c>
      <c r="P4894" s="4" t="s">
        <v>32780</v>
      </c>
    </row>
    <row r="4895" spans="1:16" x14ac:dyDescent="0.3">
      <c r="A4895" s="4">
        <v>80037493</v>
      </c>
      <c r="B4895" s="4" t="s">
        <v>43542</v>
      </c>
      <c r="C4895" s="4" t="s">
        <v>37162</v>
      </c>
      <c r="D4895" s="4" t="s">
        <v>13957</v>
      </c>
      <c r="E4895" s="4" t="s">
        <v>43479</v>
      </c>
      <c r="F4895" s="4" t="s">
        <v>43480</v>
      </c>
      <c r="G4895" s="5">
        <v>280</v>
      </c>
      <c r="H4895" s="4" t="s">
        <v>43543</v>
      </c>
      <c r="I4895" s="4" t="s">
        <v>43542</v>
      </c>
      <c r="J4895" s="4" t="s">
        <v>13936</v>
      </c>
      <c r="K4895" s="4" t="s">
        <v>13957</v>
      </c>
      <c r="L4895" s="4" t="s">
        <v>14793</v>
      </c>
      <c r="M4895" s="4" t="s">
        <v>11741</v>
      </c>
      <c r="N4895" s="6">
        <v>116.306517</v>
      </c>
      <c r="O4895" s="6">
        <v>39.91348</v>
      </c>
      <c r="P4895" s="4" t="s">
        <v>32780</v>
      </c>
    </row>
    <row r="4896" spans="1:16" x14ac:dyDescent="0.3">
      <c r="A4896" s="4">
        <v>80037447</v>
      </c>
      <c r="B4896" s="4" t="s">
        <v>43544</v>
      </c>
      <c r="C4896" s="4" t="s">
        <v>37162</v>
      </c>
      <c r="D4896" s="4" t="s">
        <v>13957</v>
      </c>
      <c r="E4896" s="4" t="s">
        <v>43479</v>
      </c>
      <c r="F4896" s="4" t="s">
        <v>43480</v>
      </c>
      <c r="G4896" s="5">
        <v>290</v>
      </c>
      <c r="H4896" s="4" t="s">
        <v>43545</v>
      </c>
      <c r="I4896" s="4" t="s">
        <v>43544</v>
      </c>
      <c r="J4896" s="4" t="s">
        <v>13936</v>
      </c>
      <c r="K4896" s="4" t="s">
        <v>13957</v>
      </c>
      <c r="L4896" s="4" t="s">
        <v>14793</v>
      </c>
      <c r="M4896" s="4" t="s">
        <v>10902</v>
      </c>
      <c r="N4896" s="6">
        <v>116.322473</v>
      </c>
      <c r="O4896" s="6">
        <v>39.686566999999997</v>
      </c>
      <c r="P4896" s="4" t="s">
        <v>32780</v>
      </c>
    </row>
    <row r="4897" spans="1:16" x14ac:dyDescent="0.3">
      <c r="A4897" s="4">
        <v>80037536</v>
      </c>
      <c r="B4897" s="4" t="s">
        <v>43546</v>
      </c>
      <c r="C4897" s="4" t="s">
        <v>37162</v>
      </c>
      <c r="D4897" s="4" t="s">
        <v>13957</v>
      </c>
      <c r="E4897" s="4" t="s">
        <v>43479</v>
      </c>
      <c r="F4897" s="4" t="s">
        <v>43480</v>
      </c>
      <c r="G4897" s="5">
        <v>300</v>
      </c>
      <c r="H4897" s="4" t="s">
        <v>43547</v>
      </c>
      <c r="I4897" s="4" t="s">
        <v>43546</v>
      </c>
      <c r="J4897" s="4" t="s">
        <v>13936</v>
      </c>
      <c r="K4897" s="4" t="s">
        <v>13957</v>
      </c>
      <c r="L4897" s="4" t="s">
        <v>14581</v>
      </c>
      <c r="M4897" s="4" t="s">
        <v>6441</v>
      </c>
      <c r="N4897" s="6">
        <v>116.25333000000001</v>
      </c>
      <c r="O4897" s="6">
        <v>39.892740000000003</v>
      </c>
      <c r="P4897" s="4" t="s">
        <v>32780</v>
      </c>
    </row>
    <row r="4898" spans="1:16" x14ac:dyDescent="0.3">
      <c r="A4898" s="4">
        <v>80037540</v>
      </c>
      <c r="B4898" s="4" t="s">
        <v>43548</v>
      </c>
      <c r="C4898" s="4" t="s">
        <v>37162</v>
      </c>
      <c r="D4898" s="4" t="s">
        <v>13957</v>
      </c>
      <c r="E4898" s="4" t="s">
        <v>43479</v>
      </c>
      <c r="F4898" s="4" t="s">
        <v>43480</v>
      </c>
      <c r="G4898" s="5">
        <v>310</v>
      </c>
      <c r="H4898" s="4" t="s">
        <v>43549</v>
      </c>
      <c r="I4898" s="4" t="s">
        <v>43548</v>
      </c>
      <c r="J4898" s="4" t="s">
        <v>13936</v>
      </c>
      <c r="K4898" s="4" t="s">
        <v>13957</v>
      </c>
      <c r="L4898" s="4" t="s">
        <v>14581</v>
      </c>
      <c r="M4898" s="4" t="s">
        <v>43550</v>
      </c>
      <c r="N4898" s="6">
        <v>116.272299</v>
      </c>
      <c r="O4898" s="6">
        <v>39.882872999999996</v>
      </c>
      <c r="P4898" s="4" t="s">
        <v>32780</v>
      </c>
    </row>
    <row r="4899" spans="1:16" x14ac:dyDescent="0.3">
      <c r="A4899" s="4">
        <v>80037542</v>
      </c>
      <c r="B4899" s="4" t="s">
        <v>43551</v>
      </c>
      <c r="C4899" s="4" t="s">
        <v>37162</v>
      </c>
      <c r="D4899" s="4" t="s">
        <v>13957</v>
      </c>
      <c r="E4899" s="4" t="s">
        <v>43479</v>
      </c>
      <c r="F4899" s="4" t="s">
        <v>43480</v>
      </c>
      <c r="G4899" s="5">
        <v>320</v>
      </c>
      <c r="H4899" s="4" t="s">
        <v>43552</v>
      </c>
      <c r="I4899" s="4" t="s">
        <v>43551</v>
      </c>
      <c r="J4899" s="4" t="s">
        <v>13936</v>
      </c>
      <c r="K4899" s="4" t="s">
        <v>13957</v>
      </c>
      <c r="L4899" s="4" t="s">
        <v>14648</v>
      </c>
      <c r="M4899" s="4" t="s">
        <v>9198</v>
      </c>
      <c r="N4899" s="6">
        <v>116.222982</v>
      </c>
      <c r="O4899" s="6">
        <v>39.906610999999998</v>
      </c>
      <c r="P4899" s="4" t="s">
        <v>32780</v>
      </c>
    </row>
    <row r="4900" spans="1:16" x14ac:dyDescent="0.3">
      <c r="A4900" s="4">
        <v>80037557</v>
      </c>
      <c r="B4900" s="4" t="s">
        <v>43553</v>
      </c>
      <c r="C4900" s="4" t="s">
        <v>37162</v>
      </c>
      <c r="D4900" s="4" t="s">
        <v>13957</v>
      </c>
      <c r="E4900" s="4" t="s">
        <v>43479</v>
      </c>
      <c r="F4900" s="4" t="s">
        <v>43480</v>
      </c>
      <c r="G4900" s="5">
        <v>330</v>
      </c>
      <c r="H4900" s="4" t="s">
        <v>43554</v>
      </c>
      <c r="I4900" s="4" t="s">
        <v>43553</v>
      </c>
      <c r="J4900" s="4" t="s">
        <v>13936</v>
      </c>
      <c r="K4900" s="4" t="s">
        <v>13957</v>
      </c>
      <c r="L4900" s="4" t="s">
        <v>14648</v>
      </c>
      <c r="M4900" s="4" t="s">
        <v>13325</v>
      </c>
      <c r="N4900" s="6">
        <v>116.198418</v>
      </c>
      <c r="O4900" s="6">
        <v>39.916722999999998</v>
      </c>
      <c r="P4900" s="4" t="s">
        <v>32780</v>
      </c>
    </row>
    <row r="4901" spans="1:16" x14ac:dyDescent="0.3">
      <c r="A4901" s="4">
        <v>80037546</v>
      </c>
      <c r="B4901" s="4" t="s">
        <v>43494</v>
      </c>
      <c r="C4901" s="4" t="s">
        <v>37162</v>
      </c>
      <c r="D4901" s="4" t="s">
        <v>13957</v>
      </c>
      <c r="E4901" s="4" t="s">
        <v>43479</v>
      </c>
      <c r="F4901" s="4" t="s">
        <v>43480</v>
      </c>
      <c r="G4901" s="5">
        <v>340</v>
      </c>
      <c r="H4901" s="4" t="s">
        <v>43555</v>
      </c>
      <c r="I4901" s="4" t="s">
        <v>43494</v>
      </c>
      <c r="J4901" s="4" t="s">
        <v>13936</v>
      </c>
      <c r="K4901" s="4" t="s">
        <v>13957</v>
      </c>
      <c r="L4901" s="4" t="s">
        <v>14581</v>
      </c>
      <c r="M4901" s="4" t="s">
        <v>7638</v>
      </c>
      <c r="N4901" s="6">
        <v>116.31706800000001</v>
      </c>
      <c r="O4901" s="6">
        <v>39.845174999999998</v>
      </c>
      <c r="P4901" s="4" t="s">
        <v>32780</v>
      </c>
    </row>
    <row r="4902" spans="1:16" x14ac:dyDescent="0.3">
      <c r="A4902" s="4">
        <v>80037526</v>
      </c>
      <c r="B4902" s="4" t="s">
        <v>43556</v>
      </c>
      <c r="C4902" s="4" t="s">
        <v>37162</v>
      </c>
      <c r="D4902" s="4" t="s">
        <v>13957</v>
      </c>
      <c r="E4902" s="4" t="s">
        <v>43479</v>
      </c>
      <c r="F4902" s="4" t="s">
        <v>43480</v>
      </c>
      <c r="G4902" s="5">
        <v>350</v>
      </c>
      <c r="H4902" s="4" t="s">
        <v>43557</v>
      </c>
      <c r="I4902" s="4" t="s">
        <v>43556</v>
      </c>
      <c r="J4902" s="4" t="s">
        <v>13936</v>
      </c>
      <c r="K4902" s="4" t="s">
        <v>13957</v>
      </c>
      <c r="L4902" s="4" t="s">
        <v>14446</v>
      </c>
      <c r="M4902" s="4" t="s">
        <v>43558</v>
      </c>
      <c r="N4902" s="6">
        <v>116.332961</v>
      </c>
      <c r="O4902" s="6">
        <v>39.737381999999997</v>
      </c>
      <c r="P4902" s="4" t="s">
        <v>32780</v>
      </c>
    </row>
    <row r="4903" spans="1:16" x14ac:dyDescent="0.3">
      <c r="A4903" s="4">
        <v>80037553</v>
      </c>
      <c r="B4903" s="4" t="s">
        <v>43559</v>
      </c>
      <c r="C4903" s="4" t="s">
        <v>37162</v>
      </c>
      <c r="D4903" s="4" t="s">
        <v>13957</v>
      </c>
      <c r="E4903" s="4" t="s">
        <v>43479</v>
      </c>
      <c r="F4903" s="4" t="s">
        <v>43480</v>
      </c>
      <c r="G4903" s="5">
        <v>360</v>
      </c>
      <c r="H4903" s="4" t="s">
        <v>43560</v>
      </c>
      <c r="I4903" s="4" t="s">
        <v>43559</v>
      </c>
      <c r="J4903" s="4" t="s">
        <v>13936</v>
      </c>
      <c r="K4903" s="4" t="s">
        <v>13957</v>
      </c>
      <c r="L4903" s="4" t="s">
        <v>14581</v>
      </c>
      <c r="M4903" s="4" t="s">
        <v>9687</v>
      </c>
      <c r="N4903" s="6">
        <v>116.432074</v>
      </c>
      <c r="O4903" s="6">
        <v>39.845492</v>
      </c>
      <c r="P4903" s="4" t="s">
        <v>32780</v>
      </c>
    </row>
    <row r="4904" spans="1:16" x14ac:dyDescent="0.3">
      <c r="A4904" s="4">
        <v>80062609</v>
      </c>
      <c r="B4904" s="4" t="s">
        <v>43561</v>
      </c>
      <c r="C4904" s="4" t="s">
        <v>43242</v>
      </c>
      <c r="D4904" s="4" t="s">
        <v>13966</v>
      </c>
      <c r="E4904" s="4" t="s">
        <v>43562</v>
      </c>
      <c r="F4904" s="4" t="s">
        <v>43563</v>
      </c>
      <c r="G4904" s="5">
        <v>20</v>
      </c>
      <c r="H4904" s="4" t="s">
        <v>43564</v>
      </c>
      <c r="I4904" s="4" t="s">
        <v>43561</v>
      </c>
      <c r="J4904" s="4" t="s">
        <v>13943</v>
      </c>
      <c r="K4904" s="4" t="s">
        <v>14184</v>
      </c>
      <c r="L4904" s="4" t="s">
        <v>15064</v>
      </c>
      <c r="M4904" s="4" t="s">
        <v>9268</v>
      </c>
      <c r="N4904" s="6">
        <v>118.182568</v>
      </c>
      <c r="O4904" s="6">
        <v>39.654975999999998</v>
      </c>
      <c r="P4904" s="4" t="s">
        <v>32780</v>
      </c>
    </row>
    <row r="4905" spans="1:16" x14ac:dyDescent="0.3">
      <c r="A4905" s="4">
        <v>80062610</v>
      </c>
      <c r="B4905" s="4" t="s">
        <v>43565</v>
      </c>
      <c r="C4905" s="4" t="s">
        <v>43242</v>
      </c>
      <c r="D4905" s="4" t="s">
        <v>13966</v>
      </c>
      <c r="E4905" s="4" t="s">
        <v>43562</v>
      </c>
      <c r="F4905" s="4" t="s">
        <v>43563</v>
      </c>
      <c r="G4905" s="5">
        <v>30</v>
      </c>
      <c r="H4905" s="4" t="s">
        <v>43566</v>
      </c>
      <c r="I4905" s="4" t="s">
        <v>43565</v>
      </c>
      <c r="J4905" s="4" t="s">
        <v>13943</v>
      </c>
      <c r="K4905" s="4" t="s">
        <v>14184</v>
      </c>
      <c r="L4905" s="4" t="s">
        <v>15064</v>
      </c>
      <c r="M4905" s="4" t="s">
        <v>9532</v>
      </c>
      <c r="N4905" s="6">
        <v>118.14381400000001</v>
      </c>
      <c r="O4905" s="6">
        <v>39.639201999999997</v>
      </c>
      <c r="P4905" s="4" t="s">
        <v>32780</v>
      </c>
    </row>
    <row r="4906" spans="1:16" x14ac:dyDescent="0.3">
      <c r="A4906" s="4">
        <v>80062611</v>
      </c>
      <c r="B4906" s="4" t="s">
        <v>43567</v>
      </c>
      <c r="C4906" s="4" t="s">
        <v>43242</v>
      </c>
      <c r="D4906" s="4" t="s">
        <v>13966</v>
      </c>
      <c r="E4906" s="4" t="s">
        <v>43562</v>
      </c>
      <c r="F4906" s="4" t="s">
        <v>43563</v>
      </c>
      <c r="G4906" s="5">
        <v>40</v>
      </c>
      <c r="H4906" s="4" t="s">
        <v>43568</v>
      </c>
      <c r="I4906" s="4" t="s">
        <v>43567</v>
      </c>
      <c r="J4906" s="4" t="s">
        <v>13943</v>
      </c>
      <c r="K4906" s="4" t="s">
        <v>14184</v>
      </c>
      <c r="L4906" s="4" t="s">
        <v>15438</v>
      </c>
      <c r="M4906" s="4" t="s">
        <v>13709</v>
      </c>
      <c r="N4906" s="6">
        <v>118.144999</v>
      </c>
      <c r="O4906" s="6">
        <v>39.604236</v>
      </c>
      <c r="P4906" s="4" t="s">
        <v>32780</v>
      </c>
    </row>
    <row r="4907" spans="1:16" x14ac:dyDescent="0.3">
      <c r="A4907" s="4">
        <v>80062615</v>
      </c>
      <c r="B4907" s="4" t="s">
        <v>43569</v>
      </c>
      <c r="C4907" s="4" t="s">
        <v>43242</v>
      </c>
      <c r="D4907" s="4" t="s">
        <v>13966</v>
      </c>
      <c r="E4907" s="4" t="s">
        <v>43562</v>
      </c>
      <c r="F4907" s="4" t="s">
        <v>43563</v>
      </c>
      <c r="G4907" s="5">
        <v>45</v>
      </c>
      <c r="H4907" s="4" t="s">
        <v>43570</v>
      </c>
      <c r="I4907" s="4" t="s">
        <v>43569</v>
      </c>
      <c r="J4907" s="4" t="s">
        <v>13943</v>
      </c>
      <c r="K4907" s="4" t="s">
        <v>14184</v>
      </c>
      <c r="L4907" s="4" t="s">
        <v>15342</v>
      </c>
      <c r="M4907" s="4" t="s">
        <v>12713</v>
      </c>
      <c r="N4907" s="6">
        <v>118.113327</v>
      </c>
      <c r="O4907" s="6">
        <v>39.566879</v>
      </c>
      <c r="P4907" s="4" t="s">
        <v>32780</v>
      </c>
    </row>
    <row r="4908" spans="1:16" x14ac:dyDescent="0.3">
      <c r="A4908" s="4">
        <v>80062612</v>
      </c>
      <c r="B4908" s="4" t="s">
        <v>43571</v>
      </c>
      <c r="C4908" s="4" t="s">
        <v>43242</v>
      </c>
      <c r="D4908" s="4" t="s">
        <v>13966</v>
      </c>
      <c r="E4908" s="4" t="s">
        <v>43562</v>
      </c>
      <c r="F4908" s="4" t="s">
        <v>43563</v>
      </c>
      <c r="G4908" s="5">
        <v>50</v>
      </c>
      <c r="H4908" s="4" t="s">
        <v>43572</v>
      </c>
      <c r="I4908" s="4" t="s">
        <v>43571</v>
      </c>
      <c r="J4908" s="4" t="s">
        <v>13943</v>
      </c>
      <c r="K4908" s="4" t="s">
        <v>14184</v>
      </c>
      <c r="L4908" s="4" t="s">
        <v>15064</v>
      </c>
      <c r="M4908" s="4" t="s">
        <v>13086</v>
      </c>
      <c r="N4908" s="6">
        <v>118.15146</v>
      </c>
      <c r="O4908" s="6">
        <v>39.648231000000003</v>
      </c>
      <c r="P4908" s="4" t="s">
        <v>32780</v>
      </c>
    </row>
    <row r="4909" spans="1:16" x14ac:dyDescent="0.3">
      <c r="A4909" s="4">
        <v>80061601</v>
      </c>
      <c r="B4909" s="4" t="s">
        <v>43573</v>
      </c>
      <c r="C4909" s="4" t="s">
        <v>43242</v>
      </c>
      <c r="D4909" s="4" t="s">
        <v>13966</v>
      </c>
      <c r="E4909" s="4" t="s">
        <v>43562</v>
      </c>
      <c r="F4909" s="4" t="s">
        <v>43563</v>
      </c>
      <c r="G4909" s="5">
        <v>60</v>
      </c>
      <c r="H4909" s="4" t="s">
        <v>43574</v>
      </c>
      <c r="I4909" s="4" t="s">
        <v>43573</v>
      </c>
      <c r="J4909" s="4" t="s">
        <v>13943</v>
      </c>
      <c r="K4909" s="4" t="s">
        <v>14334</v>
      </c>
      <c r="L4909" s="4" t="s">
        <v>15388</v>
      </c>
      <c r="M4909" s="4" t="s">
        <v>13330</v>
      </c>
      <c r="N4909" s="6">
        <v>117.964454</v>
      </c>
      <c r="O4909" s="6">
        <v>40.956031000000003</v>
      </c>
      <c r="P4909" s="4" t="s">
        <v>32780</v>
      </c>
    </row>
    <row r="4910" spans="1:16" x14ac:dyDescent="0.3">
      <c r="A4910" s="4">
        <v>80061602</v>
      </c>
      <c r="B4910" s="4" t="s">
        <v>43575</v>
      </c>
      <c r="C4910" s="4" t="s">
        <v>43242</v>
      </c>
      <c r="D4910" s="4" t="s">
        <v>13966</v>
      </c>
      <c r="E4910" s="4" t="s">
        <v>43562</v>
      </c>
      <c r="F4910" s="4" t="s">
        <v>43563</v>
      </c>
      <c r="G4910" s="5">
        <v>70</v>
      </c>
      <c r="H4910" s="4" t="s">
        <v>43576</v>
      </c>
      <c r="I4910" s="4" t="s">
        <v>43575</v>
      </c>
      <c r="J4910" s="4" t="s">
        <v>13943</v>
      </c>
      <c r="K4910" s="4" t="s">
        <v>14334</v>
      </c>
      <c r="L4910" s="4" t="s">
        <v>15388</v>
      </c>
      <c r="M4910" s="4" t="s">
        <v>13063</v>
      </c>
      <c r="N4910" s="6">
        <v>117.948746</v>
      </c>
      <c r="O4910" s="6">
        <v>40.903976999999998</v>
      </c>
      <c r="P4910" s="4" t="s">
        <v>32780</v>
      </c>
    </row>
    <row r="4911" spans="1:16" x14ac:dyDescent="0.3">
      <c r="A4911" s="4">
        <v>80062613</v>
      </c>
      <c r="B4911" s="4" t="s">
        <v>43577</v>
      </c>
      <c r="C4911" s="4" t="s">
        <v>43242</v>
      </c>
      <c r="D4911" s="4" t="s">
        <v>13966</v>
      </c>
      <c r="E4911" s="4" t="s">
        <v>43562</v>
      </c>
      <c r="F4911" s="4" t="s">
        <v>43563</v>
      </c>
      <c r="G4911" s="5">
        <v>80</v>
      </c>
      <c r="H4911" s="4" t="s">
        <v>43578</v>
      </c>
      <c r="I4911" s="4" t="s">
        <v>43577</v>
      </c>
      <c r="J4911" s="4" t="s">
        <v>13943</v>
      </c>
      <c r="K4911" s="4" t="s">
        <v>14184</v>
      </c>
      <c r="L4911" s="4" t="s">
        <v>15408</v>
      </c>
      <c r="M4911" s="4" t="s">
        <v>13216</v>
      </c>
      <c r="N4911" s="6">
        <v>118.693241</v>
      </c>
      <c r="O4911" s="6">
        <v>40.013415000000002</v>
      </c>
      <c r="P4911" s="4" t="s">
        <v>32780</v>
      </c>
    </row>
    <row r="4912" spans="1:16" x14ac:dyDescent="0.3">
      <c r="A4912" s="4">
        <v>80062614</v>
      </c>
      <c r="B4912" s="4" t="s">
        <v>43579</v>
      </c>
      <c r="C4912" s="4" t="s">
        <v>43580</v>
      </c>
      <c r="D4912" s="4" t="s">
        <v>14292</v>
      </c>
      <c r="E4912" s="4" t="s">
        <v>43562</v>
      </c>
      <c r="F4912" s="4" t="s">
        <v>43563</v>
      </c>
      <c r="G4912" s="5">
        <v>90</v>
      </c>
      <c r="H4912" s="4" t="s">
        <v>43581</v>
      </c>
      <c r="I4912" s="4" t="s">
        <v>43579</v>
      </c>
      <c r="J4912" s="4" t="s">
        <v>13943</v>
      </c>
      <c r="K4912" s="4" t="s">
        <v>14184</v>
      </c>
      <c r="L4912" s="4" t="s">
        <v>15064</v>
      </c>
      <c r="M4912" s="4" t="s">
        <v>9397</v>
      </c>
      <c r="N4912" s="6">
        <v>118.157616</v>
      </c>
      <c r="O4912" s="6">
        <v>39.672038999999998</v>
      </c>
      <c r="P4912" s="4" t="s">
        <v>32780</v>
      </c>
    </row>
    <row r="4913" spans="1:16" x14ac:dyDescent="0.3">
      <c r="A4913" s="4">
        <v>55000317</v>
      </c>
      <c r="B4913" s="4" t="s">
        <v>43582</v>
      </c>
      <c r="C4913" s="4" t="s">
        <v>43242</v>
      </c>
      <c r="D4913" s="4" t="s">
        <v>13966</v>
      </c>
      <c r="E4913" s="4" t="s">
        <v>43583</v>
      </c>
      <c r="F4913" s="4" t="s">
        <v>43584</v>
      </c>
      <c r="G4913" s="5">
        <v>20</v>
      </c>
      <c r="H4913" s="4" t="s">
        <v>43585</v>
      </c>
      <c r="I4913" s="4" t="s">
        <v>43586</v>
      </c>
      <c r="J4913" s="4" t="s">
        <v>13934</v>
      </c>
      <c r="K4913" s="4" t="s">
        <v>13966</v>
      </c>
      <c r="L4913" s="4" t="s">
        <v>32778</v>
      </c>
      <c r="M4913" s="4" t="s">
        <v>43587</v>
      </c>
      <c r="N4913" s="6">
        <v>117.380419</v>
      </c>
      <c r="O4913" s="6">
        <v>38.931142000000001</v>
      </c>
      <c r="P4913" s="4" t="s">
        <v>32780</v>
      </c>
    </row>
    <row r="4914" spans="1:16" x14ac:dyDescent="0.3">
      <c r="A4914" s="4">
        <v>80063902</v>
      </c>
      <c r="B4914" s="4" t="s">
        <v>43588</v>
      </c>
      <c r="C4914" s="4" t="s">
        <v>43589</v>
      </c>
      <c r="D4914" s="4" t="s">
        <v>14280</v>
      </c>
      <c r="E4914" s="4" t="s">
        <v>43590</v>
      </c>
      <c r="F4914" s="4" t="s">
        <v>43591</v>
      </c>
      <c r="G4914" s="5">
        <v>20</v>
      </c>
      <c r="H4914" s="4" t="s">
        <v>43592</v>
      </c>
      <c r="I4914" s="4" t="s">
        <v>43588</v>
      </c>
      <c r="J4914" s="4" t="s">
        <v>13943</v>
      </c>
      <c r="K4914" s="4" t="s">
        <v>14280</v>
      </c>
      <c r="L4914" s="4" t="s">
        <v>15258</v>
      </c>
      <c r="M4914" s="4" t="s">
        <v>12005</v>
      </c>
      <c r="N4914" s="6">
        <v>116.713523</v>
      </c>
      <c r="O4914" s="6">
        <v>39.075766999999999</v>
      </c>
      <c r="P4914" s="4" t="s">
        <v>32780</v>
      </c>
    </row>
    <row r="4915" spans="1:16" x14ac:dyDescent="0.3">
      <c r="A4915" s="4">
        <v>80063904</v>
      </c>
      <c r="B4915" s="4" t="s">
        <v>43593</v>
      </c>
      <c r="C4915" s="4" t="s">
        <v>43589</v>
      </c>
      <c r="D4915" s="4" t="s">
        <v>14280</v>
      </c>
      <c r="E4915" s="4" t="s">
        <v>43590</v>
      </c>
      <c r="F4915" s="4" t="s">
        <v>43591</v>
      </c>
      <c r="G4915" s="5">
        <v>30</v>
      </c>
      <c r="H4915" s="4" t="s">
        <v>43594</v>
      </c>
      <c r="I4915" s="4" t="s">
        <v>43593</v>
      </c>
      <c r="J4915" s="4" t="s">
        <v>13943</v>
      </c>
      <c r="K4915" s="4" t="s">
        <v>14280</v>
      </c>
      <c r="L4915" s="4" t="s">
        <v>15239</v>
      </c>
      <c r="M4915" s="4" t="s">
        <v>3144</v>
      </c>
      <c r="N4915" s="6">
        <v>116.624701</v>
      </c>
      <c r="O4915" s="6">
        <v>39.006970000000003</v>
      </c>
      <c r="P4915" s="4" t="s">
        <v>32780</v>
      </c>
    </row>
    <row r="4916" spans="1:16" x14ac:dyDescent="0.3">
      <c r="A4916" s="4">
        <v>80063901</v>
      </c>
      <c r="B4916" s="4" t="s">
        <v>43595</v>
      </c>
      <c r="C4916" s="4" t="s">
        <v>43589</v>
      </c>
      <c r="D4916" s="4" t="s">
        <v>14280</v>
      </c>
      <c r="E4916" s="4" t="s">
        <v>43590</v>
      </c>
      <c r="F4916" s="4" t="s">
        <v>43591</v>
      </c>
      <c r="G4916" s="5">
        <v>40</v>
      </c>
      <c r="H4916" s="4" t="s">
        <v>43596</v>
      </c>
      <c r="I4916" s="4" t="s">
        <v>43595</v>
      </c>
      <c r="J4916" s="4" t="s">
        <v>13943</v>
      </c>
      <c r="K4916" s="4" t="s">
        <v>14280</v>
      </c>
      <c r="L4916" s="4" t="s">
        <v>15239</v>
      </c>
      <c r="M4916" s="4" t="s">
        <v>4682</v>
      </c>
      <c r="N4916" s="6">
        <v>116.46938299999999</v>
      </c>
      <c r="O4916" s="6">
        <v>38.875546999999997</v>
      </c>
      <c r="P4916" s="4" t="s">
        <v>32780</v>
      </c>
    </row>
    <row r="4917" spans="1:16" x14ac:dyDescent="0.3">
      <c r="A4917" s="4">
        <v>80062801</v>
      </c>
      <c r="B4917" s="4" t="s">
        <v>43597</v>
      </c>
      <c r="C4917" s="4" t="s">
        <v>43598</v>
      </c>
      <c r="D4917" s="4" t="s">
        <v>14344</v>
      </c>
      <c r="E4917" s="4" t="s">
        <v>43590</v>
      </c>
      <c r="F4917" s="4" t="s">
        <v>43591</v>
      </c>
      <c r="G4917" s="5">
        <v>50</v>
      </c>
      <c r="H4917" s="4" t="s">
        <v>43599</v>
      </c>
      <c r="I4917" s="4" t="s">
        <v>43597</v>
      </c>
      <c r="J4917" s="4" t="s">
        <v>13943</v>
      </c>
      <c r="K4917" s="4" t="s">
        <v>14344</v>
      </c>
      <c r="L4917" s="4" t="s">
        <v>15415</v>
      </c>
      <c r="M4917" s="4" t="s">
        <v>13281</v>
      </c>
      <c r="N4917" s="6">
        <v>116.11259800000001</v>
      </c>
      <c r="O4917" s="6">
        <v>38.691558999999998</v>
      </c>
      <c r="P4917" s="4" t="s">
        <v>32780</v>
      </c>
    </row>
    <row r="4918" spans="1:16" x14ac:dyDescent="0.3">
      <c r="A4918" s="4">
        <v>80063003</v>
      </c>
      <c r="B4918" s="4" t="s">
        <v>43600</v>
      </c>
      <c r="C4918" s="4" t="s">
        <v>43589</v>
      </c>
      <c r="D4918" s="4" t="s">
        <v>14280</v>
      </c>
      <c r="E4918" s="4" t="s">
        <v>43590</v>
      </c>
      <c r="F4918" s="4" t="s">
        <v>43591</v>
      </c>
      <c r="G4918" s="5">
        <v>60</v>
      </c>
      <c r="H4918" s="4" t="s">
        <v>43601</v>
      </c>
      <c r="I4918" s="4" t="s">
        <v>43600</v>
      </c>
      <c r="J4918" s="4" t="s">
        <v>13943</v>
      </c>
      <c r="K4918" s="4" t="s">
        <v>14292</v>
      </c>
      <c r="L4918" s="4" t="s">
        <v>14936</v>
      </c>
      <c r="M4918" s="4" t="s">
        <v>12313</v>
      </c>
      <c r="N4918" s="6">
        <v>115.51348400000001</v>
      </c>
      <c r="O4918" s="6">
        <v>38.902234</v>
      </c>
      <c r="P4918" s="4" t="s">
        <v>32780</v>
      </c>
    </row>
    <row r="4919" spans="1:16" x14ac:dyDescent="0.3">
      <c r="A4919" s="4">
        <v>80063903</v>
      </c>
      <c r="B4919" s="4" t="s">
        <v>43602</v>
      </c>
      <c r="C4919" s="4" t="s">
        <v>43589</v>
      </c>
      <c r="D4919" s="4" t="s">
        <v>14280</v>
      </c>
      <c r="E4919" s="4" t="s">
        <v>43590</v>
      </c>
      <c r="F4919" s="4" t="s">
        <v>43591</v>
      </c>
      <c r="G4919" s="5">
        <v>70</v>
      </c>
      <c r="H4919" s="4" t="s">
        <v>43603</v>
      </c>
      <c r="I4919" s="4" t="s">
        <v>43602</v>
      </c>
      <c r="J4919" s="4" t="s">
        <v>13943</v>
      </c>
      <c r="K4919" s="4" t="s">
        <v>14280</v>
      </c>
      <c r="L4919" s="4" t="s">
        <v>15258</v>
      </c>
      <c r="M4919" s="4" t="s">
        <v>43604</v>
      </c>
      <c r="N4919" s="6">
        <v>116.395617</v>
      </c>
      <c r="O4919" s="6">
        <v>39.122971999999997</v>
      </c>
      <c r="P4919" s="4" t="s">
        <v>32780</v>
      </c>
    </row>
    <row r="4920" spans="1:16" x14ac:dyDescent="0.3">
      <c r="A4920" s="4">
        <v>80063906</v>
      </c>
      <c r="B4920" s="4" t="s">
        <v>43605</v>
      </c>
      <c r="C4920" s="4" t="s">
        <v>43589</v>
      </c>
      <c r="D4920" s="4" t="s">
        <v>14280</v>
      </c>
      <c r="E4920" s="4" t="s">
        <v>43590</v>
      </c>
      <c r="F4920" s="4" t="s">
        <v>43591</v>
      </c>
      <c r="G4920" s="5">
        <v>80</v>
      </c>
      <c r="H4920" s="4" t="s">
        <v>43606</v>
      </c>
      <c r="I4920" s="4" t="s">
        <v>43605</v>
      </c>
      <c r="J4920" s="4" t="s">
        <v>13943</v>
      </c>
      <c r="K4920" s="4" t="s">
        <v>14280</v>
      </c>
      <c r="L4920" s="4" t="s">
        <v>15258</v>
      </c>
      <c r="M4920" s="4" t="s">
        <v>5249</v>
      </c>
      <c r="N4920" s="6">
        <v>116.403379</v>
      </c>
      <c r="O4920" s="6">
        <v>39.116826000000003</v>
      </c>
      <c r="P4920" s="4" t="s">
        <v>32780</v>
      </c>
    </row>
    <row r="4921" spans="1:16" x14ac:dyDescent="0.3">
      <c r="A4921" s="4">
        <v>80073501</v>
      </c>
      <c r="B4921" s="4" t="s">
        <v>43607</v>
      </c>
      <c r="C4921" s="4" t="s">
        <v>43580</v>
      </c>
      <c r="D4921" s="4" t="s">
        <v>14292</v>
      </c>
      <c r="E4921" s="4" t="s">
        <v>43590</v>
      </c>
      <c r="F4921" s="4" t="s">
        <v>43591</v>
      </c>
      <c r="G4921" s="5">
        <v>90</v>
      </c>
      <c r="H4921" s="4" t="s">
        <v>43608</v>
      </c>
      <c r="I4921" s="4" t="s">
        <v>43607</v>
      </c>
      <c r="J4921" s="4" t="s">
        <v>13943</v>
      </c>
      <c r="K4921" s="4" t="s">
        <v>14292</v>
      </c>
      <c r="L4921" s="4" t="s">
        <v>43609</v>
      </c>
      <c r="M4921" s="4" t="s">
        <v>43610</v>
      </c>
      <c r="N4921" s="6">
        <v>116.084287</v>
      </c>
      <c r="O4921" s="6">
        <v>39.483338000000003</v>
      </c>
      <c r="P4921" s="4" t="s">
        <v>32780</v>
      </c>
    </row>
    <row r="4922" spans="1:16" x14ac:dyDescent="0.3">
      <c r="A4922" s="4">
        <v>80073502</v>
      </c>
      <c r="B4922" s="4" t="s">
        <v>43611</v>
      </c>
      <c r="C4922" s="4" t="s">
        <v>43589</v>
      </c>
      <c r="D4922" s="4" t="s">
        <v>14280</v>
      </c>
      <c r="E4922" s="4" t="s">
        <v>43590</v>
      </c>
      <c r="F4922" s="4" t="s">
        <v>43591</v>
      </c>
      <c r="G4922" s="5">
        <v>100</v>
      </c>
      <c r="H4922" s="4" t="s">
        <v>43612</v>
      </c>
      <c r="I4922" s="4" t="s">
        <v>43611</v>
      </c>
      <c r="J4922" s="4" t="s">
        <v>13943</v>
      </c>
      <c r="K4922" s="4" t="s">
        <v>14292</v>
      </c>
      <c r="L4922" s="4" t="s">
        <v>43609</v>
      </c>
      <c r="M4922" s="4" t="s">
        <v>43613</v>
      </c>
      <c r="N4922" s="6">
        <v>115.98842999999999</v>
      </c>
      <c r="O4922" s="6">
        <v>39.493850000000002</v>
      </c>
      <c r="P4922" s="4" t="s">
        <v>32780</v>
      </c>
    </row>
    <row r="4923" spans="1:16" x14ac:dyDescent="0.3">
      <c r="A4923" s="4">
        <v>80063911</v>
      </c>
      <c r="B4923" s="4" t="s">
        <v>43614</v>
      </c>
      <c r="C4923" s="4" t="s">
        <v>43589</v>
      </c>
      <c r="D4923" s="4" t="s">
        <v>14280</v>
      </c>
      <c r="E4923" s="4" t="s">
        <v>43590</v>
      </c>
      <c r="F4923" s="4" t="s">
        <v>43591</v>
      </c>
      <c r="G4923" s="5">
        <v>110</v>
      </c>
      <c r="H4923" s="4" t="s">
        <v>43615</v>
      </c>
      <c r="I4923" s="4" t="s">
        <v>43614</v>
      </c>
      <c r="J4923" s="4" t="s">
        <v>13943</v>
      </c>
      <c r="K4923" s="4" t="s">
        <v>14280</v>
      </c>
      <c r="L4923" s="4" t="s">
        <v>15308</v>
      </c>
      <c r="M4923" s="4" t="s">
        <v>12417</v>
      </c>
      <c r="N4923" s="6">
        <v>116.30846</v>
      </c>
      <c r="O4923" s="6">
        <v>39.436338999999997</v>
      </c>
      <c r="P4923" s="4" t="s">
        <v>32780</v>
      </c>
    </row>
    <row r="4924" spans="1:16" x14ac:dyDescent="0.3">
      <c r="A4924" s="4">
        <v>80059845</v>
      </c>
      <c r="B4924" s="4" t="s">
        <v>43616</v>
      </c>
      <c r="C4924" s="4" t="s">
        <v>43580</v>
      </c>
      <c r="D4924" s="4" t="s">
        <v>14292</v>
      </c>
      <c r="E4924" s="4" t="s">
        <v>43590</v>
      </c>
      <c r="F4924" s="4" t="s">
        <v>43591</v>
      </c>
      <c r="G4924" s="5">
        <v>120</v>
      </c>
      <c r="H4924" s="4" t="s">
        <v>43617</v>
      </c>
      <c r="I4924" s="4" t="s">
        <v>43616</v>
      </c>
      <c r="J4924" s="4" t="s">
        <v>13943</v>
      </c>
      <c r="K4924" s="4" t="s">
        <v>14292</v>
      </c>
      <c r="L4924" s="4" t="s">
        <v>14839</v>
      </c>
      <c r="M4924" s="4" t="s">
        <v>43618</v>
      </c>
      <c r="N4924" s="6">
        <v>115.469973</v>
      </c>
      <c r="O4924" s="6">
        <v>38.875559000000003</v>
      </c>
      <c r="P4924" s="4" t="s">
        <v>32780</v>
      </c>
    </row>
    <row r="4925" spans="1:16" x14ac:dyDescent="0.3">
      <c r="A4925" s="4">
        <v>80036177</v>
      </c>
      <c r="B4925" s="4" t="s">
        <v>43619</v>
      </c>
      <c r="C4925" s="4" t="s">
        <v>43242</v>
      </c>
      <c r="D4925" s="4" t="s">
        <v>13966</v>
      </c>
      <c r="E4925" s="4" t="s">
        <v>43620</v>
      </c>
      <c r="F4925" s="4" t="s">
        <v>43621</v>
      </c>
      <c r="G4925" s="5">
        <v>20</v>
      </c>
      <c r="H4925" s="4" t="s">
        <v>43622</v>
      </c>
      <c r="I4925" s="4" t="s">
        <v>43619</v>
      </c>
      <c r="J4925" s="4" t="s">
        <v>13934</v>
      </c>
      <c r="K4925" s="4" t="s">
        <v>13966</v>
      </c>
      <c r="L4925" s="4" t="s">
        <v>14510</v>
      </c>
      <c r="M4925" s="4" t="s">
        <v>3770</v>
      </c>
      <c r="N4925" s="6">
        <v>117.09192299999999</v>
      </c>
      <c r="O4925" s="6">
        <v>39.341248999999998</v>
      </c>
      <c r="P4925" s="4" t="s">
        <v>32780</v>
      </c>
    </row>
    <row r="4926" spans="1:16" x14ac:dyDescent="0.3">
      <c r="A4926" s="4">
        <v>80036160</v>
      </c>
      <c r="B4926" s="4" t="s">
        <v>43623</v>
      </c>
      <c r="C4926" s="4" t="s">
        <v>43242</v>
      </c>
      <c r="D4926" s="4" t="s">
        <v>13966</v>
      </c>
      <c r="E4926" s="4" t="s">
        <v>43620</v>
      </c>
      <c r="F4926" s="4" t="s">
        <v>43621</v>
      </c>
      <c r="G4926" s="5">
        <v>30</v>
      </c>
      <c r="H4926" s="4" t="s">
        <v>43624</v>
      </c>
      <c r="I4926" s="4" t="s">
        <v>43623</v>
      </c>
      <c r="J4926" s="4" t="s">
        <v>13934</v>
      </c>
      <c r="K4926" s="4" t="s">
        <v>13966</v>
      </c>
      <c r="L4926" s="4" t="s">
        <v>14511</v>
      </c>
      <c r="M4926" s="4" t="s">
        <v>12104</v>
      </c>
      <c r="N4926" s="6">
        <v>117.07240400000001</v>
      </c>
      <c r="O4926" s="6">
        <v>39.318421000000001</v>
      </c>
      <c r="P4926" s="4" t="s">
        <v>32780</v>
      </c>
    </row>
    <row r="4927" spans="1:16" x14ac:dyDescent="0.3">
      <c r="A4927" s="4">
        <v>80036172</v>
      </c>
      <c r="B4927" s="4" t="s">
        <v>43625</v>
      </c>
      <c r="C4927" s="4" t="s">
        <v>43242</v>
      </c>
      <c r="D4927" s="4" t="s">
        <v>13966</v>
      </c>
      <c r="E4927" s="4" t="s">
        <v>43620</v>
      </c>
      <c r="F4927" s="4" t="s">
        <v>43621</v>
      </c>
      <c r="G4927" s="5">
        <v>40</v>
      </c>
      <c r="H4927" s="4" t="s">
        <v>43626</v>
      </c>
      <c r="I4927" s="4" t="s">
        <v>43625</v>
      </c>
      <c r="J4927" s="4" t="s">
        <v>13934</v>
      </c>
      <c r="K4927" s="4" t="s">
        <v>13966</v>
      </c>
      <c r="L4927" s="4" t="s">
        <v>14510</v>
      </c>
      <c r="M4927" s="4" t="s">
        <v>12511</v>
      </c>
      <c r="N4927" s="6">
        <v>117.083963</v>
      </c>
      <c r="O4927" s="6">
        <v>39.313951000000003</v>
      </c>
      <c r="P4927" s="4" t="s">
        <v>32780</v>
      </c>
    </row>
    <row r="4928" spans="1:16" x14ac:dyDescent="0.3">
      <c r="A4928" s="4">
        <v>80036029</v>
      </c>
      <c r="B4928" s="4" t="s">
        <v>43627</v>
      </c>
      <c r="C4928" s="4" t="s">
        <v>43242</v>
      </c>
      <c r="D4928" s="4" t="s">
        <v>13966</v>
      </c>
      <c r="E4928" s="4" t="s">
        <v>43620</v>
      </c>
      <c r="F4928" s="4" t="s">
        <v>43621</v>
      </c>
      <c r="G4928" s="5">
        <v>50</v>
      </c>
      <c r="H4928" s="4" t="s">
        <v>43628</v>
      </c>
      <c r="I4928" s="4" t="s">
        <v>43627</v>
      </c>
      <c r="J4928" s="4" t="s">
        <v>13934</v>
      </c>
      <c r="K4928" s="4" t="s">
        <v>13966</v>
      </c>
      <c r="L4928" s="4" t="s">
        <v>14513</v>
      </c>
      <c r="M4928" s="4" t="s">
        <v>43629</v>
      </c>
      <c r="N4928" s="6">
        <v>117.105614</v>
      </c>
      <c r="O4928" s="6">
        <v>39.260793</v>
      </c>
      <c r="P4928" s="4" t="s">
        <v>32780</v>
      </c>
    </row>
    <row r="4929" spans="1:16" x14ac:dyDescent="0.3">
      <c r="A4929" s="4">
        <v>80036102</v>
      </c>
      <c r="B4929" s="4" t="s">
        <v>43630</v>
      </c>
      <c r="C4929" s="4" t="s">
        <v>43242</v>
      </c>
      <c r="D4929" s="4" t="s">
        <v>13966</v>
      </c>
      <c r="E4929" s="4" t="s">
        <v>43620</v>
      </c>
      <c r="F4929" s="4" t="s">
        <v>43621</v>
      </c>
      <c r="G4929" s="5">
        <v>60</v>
      </c>
      <c r="H4929" s="4" t="s">
        <v>43631</v>
      </c>
      <c r="I4929" s="4" t="s">
        <v>43630</v>
      </c>
      <c r="J4929" s="4" t="s">
        <v>13934</v>
      </c>
      <c r="K4929" s="4" t="s">
        <v>13966</v>
      </c>
      <c r="L4929" s="4" t="s">
        <v>14513</v>
      </c>
      <c r="M4929" s="4" t="s">
        <v>11586</v>
      </c>
      <c r="N4929" s="6">
        <v>117.121527</v>
      </c>
      <c r="O4929" s="6">
        <v>39.233955000000002</v>
      </c>
      <c r="P4929" s="4" t="s">
        <v>32780</v>
      </c>
    </row>
    <row r="4930" spans="1:16" x14ac:dyDescent="0.3">
      <c r="A4930" s="4">
        <v>80036116</v>
      </c>
      <c r="B4930" s="4" t="s">
        <v>43632</v>
      </c>
      <c r="C4930" s="4" t="s">
        <v>43242</v>
      </c>
      <c r="D4930" s="4" t="s">
        <v>13966</v>
      </c>
      <c r="E4930" s="4" t="s">
        <v>43620</v>
      </c>
      <c r="F4930" s="4" t="s">
        <v>43621</v>
      </c>
      <c r="G4930" s="5">
        <v>70</v>
      </c>
      <c r="H4930" s="4" t="s">
        <v>43633</v>
      </c>
      <c r="I4930" s="4" t="s">
        <v>43632</v>
      </c>
      <c r="J4930" s="4" t="s">
        <v>13934</v>
      </c>
      <c r="K4930" s="4" t="s">
        <v>13966</v>
      </c>
      <c r="L4930" s="4" t="s">
        <v>14513</v>
      </c>
      <c r="M4930" s="4" t="s">
        <v>4175</v>
      </c>
      <c r="N4930" s="6">
        <v>117.12996099999999</v>
      </c>
      <c r="O4930" s="6">
        <v>39.228844000000002</v>
      </c>
      <c r="P4930" s="4" t="s">
        <v>32780</v>
      </c>
    </row>
    <row r="4931" spans="1:16" x14ac:dyDescent="0.3">
      <c r="A4931" s="4">
        <v>80036006</v>
      </c>
      <c r="B4931" s="4" t="s">
        <v>43634</v>
      </c>
      <c r="C4931" s="4" t="s">
        <v>43242</v>
      </c>
      <c r="D4931" s="4" t="s">
        <v>13966</v>
      </c>
      <c r="E4931" s="4" t="s">
        <v>43620</v>
      </c>
      <c r="F4931" s="4" t="s">
        <v>43621</v>
      </c>
      <c r="G4931" s="5">
        <v>80</v>
      </c>
      <c r="H4931" s="4" t="s">
        <v>43635</v>
      </c>
      <c r="I4931" s="4" t="s">
        <v>43634</v>
      </c>
      <c r="J4931" s="4" t="s">
        <v>13934</v>
      </c>
      <c r="K4931" s="4" t="s">
        <v>13966</v>
      </c>
      <c r="L4931" s="4" t="s">
        <v>14513</v>
      </c>
      <c r="M4931" s="4" t="s">
        <v>10388</v>
      </c>
      <c r="N4931" s="6">
        <v>117.137123</v>
      </c>
      <c r="O4931" s="6">
        <v>39.220337000000001</v>
      </c>
      <c r="P4931" s="4" t="s">
        <v>32780</v>
      </c>
    </row>
    <row r="4932" spans="1:16" x14ac:dyDescent="0.3">
      <c r="A4932" s="4">
        <v>80036223</v>
      </c>
      <c r="B4932" s="4" t="s">
        <v>43636</v>
      </c>
      <c r="C4932" s="4" t="s">
        <v>43242</v>
      </c>
      <c r="D4932" s="4" t="s">
        <v>13966</v>
      </c>
      <c r="E4932" s="4" t="s">
        <v>43620</v>
      </c>
      <c r="F4932" s="4" t="s">
        <v>43621</v>
      </c>
      <c r="G4932" s="5">
        <v>90</v>
      </c>
      <c r="H4932" s="4" t="s">
        <v>43637</v>
      </c>
      <c r="I4932" s="4" t="s">
        <v>43636</v>
      </c>
      <c r="J4932" s="4" t="s">
        <v>13934</v>
      </c>
      <c r="K4932" s="4" t="s">
        <v>13966</v>
      </c>
      <c r="L4932" s="4" t="s">
        <v>14513</v>
      </c>
      <c r="M4932" s="4" t="s">
        <v>9530</v>
      </c>
      <c r="N4932" s="6">
        <v>117.147751</v>
      </c>
      <c r="O4932" s="6">
        <v>39.210763999999998</v>
      </c>
      <c r="P4932" s="4" t="s">
        <v>32780</v>
      </c>
    </row>
    <row r="4933" spans="1:16" x14ac:dyDescent="0.3">
      <c r="A4933" s="4">
        <v>80036217</v>
      </c>
      <c r="B4933" s="4" t="s">
        <v>43638</v>
      </c>
      <c r="C4933" s="4" t="s">
        <v>43242</v>
      </c>
      <c r="D4933" s="4" t="s">
        <v>13966</v>
      </c>
      <c r="E4933" s="4" t="s">
        <v>43620</v>
      </c>
      <c r="F4933" s="4" t="s">
        <v>43621</v>
      </c>
      <c r="G4933" s="5">
        <v>100</v>
      </c>
      <c r="H4933" s="4" t="s">
        <v>43639</v>
      </c>
      <c r="I4933" s="4" t="s">
        <v>43638</v>
      </c>
      <c r="J4933" s="4" t="s">
        <v>13934</v>
      </c>
      <c r="K4933" s="4" t="s">
        <v>13966</v>
      </c>
      <c r="L4933" s="4" t="s">
        <v>14509</v>
      </c>
      <c r="M4933" s="4" t="s">
        <v>9556</v>
      </c>
      <c r="N4933" s="6">
        <v>117.20690999999999</v>
      </c>
      <c r="O4933" s="6">
        <v>39.190035000000002</v>
      </c>
      <c r="P4933" s="4" t="s">
        <v>32780</v>
      </c>
    </row>
    <row r="4934" spans="1:16" x14ac:dyDescent="0.3">
      <c r="A4934" s="4">
        <v>80036074</v>
      </c>
      <c r="B4934" s="4" t="s">
        <v>43640</v>
      </c>
      <c r="C4934" s="4" t="s">
        <v>43242</v>
      </c>
      <c r="D4934" s="4" t="s">
        <v>13966</v>
      </c>
      <c r="E4934" s="4" t="s">
        <v>43620</v>
      </c>
      <c r="F4934" s="4" t="s">
        <v>43621</v>
      </c>
      <c r="G4934" s="5">
        <v>110</v>
      </c>
      <c r="H4934" s="4" t="s">
        <v>43641</v>
      </c>
      <c r="I4934" s="4" t="s">
        <v>43640</v>
      </c>
      <c r="J4934" s="4" t="s">
        <v>13934</v>
      </c>
      <c r="K4934" s="4" t="s">
        <v>13966</v>
      </c>
      <c r="L4934" s="4" t="s">
        <v>14513</v>
      </c>
      <c r="M4934" s="4" t="s">
        <v>10417</v>
      </c>
      <c r="N4934" s="6">
        <v>117.20183299999999</v>
      </c>
      <c r="O4934" s="6">
        <v>39.202129999999997</v>
      </c>
      <c r="P4934" s="4" t="s">
        <v>32780</v>
      </c>
    </row>
    <row r="4935" spans="1:16" x14ac:dyDescent="0.3">
      <c r="A4935" s="4">
        <v>80036170</v>
      </c>
      <c r="B4935" s="4" t="s">
        <v>43642</v>
      </c>
      <c r="C4935" s="4" t="s">
        <v>43242</v>
      </c>
      <c r="D4935" s="4" t="s">
        <v>13966</v>
      </c>
      <c r="E4935" s="4" t="s">
        <v>43620</v>
      </c>
      <c r="F4935" s="4" t="s">
        <v>43621</v>
      </c>
      <c r="G4935" s="5">
        <v>120</v>
      </c>
      <c r="H4935" s="4" t="s">
        <v>43643</v>
      </c>
      <c r="I4935" s="4" t="s">
        <v>43642</v>
      </c>
      <c r="J4935" s="4" t="s">
        <v>13934</v>
      </c>
      <c r="K4935" s="4" t="s">
        <v>13966</v>
      </c>
      <c r="L4935" s="4" t="s">
        <v>14513</v>
      </c>
      <c r="M4935" s="4" t="s">
        <v>7857</v>
      </c>
      <c r="N4935" s="6">
        <v>117.22168499999999</v>
      </c>
      <c r="O4935" s="6">
        <v>39.189149</v>
      </c>
      <c r="P4935" s="4" t="s">
        <v>32780</v>
      </c>
    </row>
    <row r="4936" spans="1:16" x14ac:dyDescent="0.3">
      <c r="A4936" s="4">
        <v>80036145</v>
      </c>
      <c r="B4936" s="4" t="s">
        <v>43644</v>
      </c>
      <c r="C4936" s="4" t="s">
        <v>43242</v>
      </c>
      <c r="D4936" s="4" t="s">
        <v>13966</v>
      </c>
      <c r="E4936" s="4" t="s">
        <v>43620</v>
      </c>
      <c r="F4936" s="4" t="s">
        <v>43621</v>
      </c>
      <c r="G4936" s="5">
        <v>130</v>
      </c>
      <c r="H4936" s="4" t="s">
        <v>43645</v>
      </c>
      <c r="I4936" s="4" t="s">
        <v>43644</v>
      </c>
      <c r="J4936" s="4" t="s">
        <v>13934</v>
      </c>
      <c r="K4936" s="4" t="s">
        <v>13966</v>
      </c>
      <c r="L4936" s="4" t="s">
        <v>14509</v>
      </c>
      <c r="M4936" s="4" t="s">
        <v>43646</v>
      </c>
      <c r="N4936" s="6">
        <v>117.214457</v>
      </c>
      <c r="O4936" s="6">
        <v>39.182735999999998</v>
      </c>
      <c r="P4936" s="4" t="s">
        <v>32780</v>
      </c>
    </row>
    <row r="4937" spans="1:16" x14ac:dyDescent="0.3">
      <c r="A4937" s="4">
        <v>80036011</v>
      </c>
      <c r="B4937" s="4" t="s">
        <v>43647</v>
      </c>
      <c r="C4937" s="4" t="s">
        <v>43242</v>
      </c>
      <c r="D4937" s="4" t="s">
        <v>13966</v>
      </c>
      <c r="E4937" s="4" t="s">
        <v>43620</v>
      </c>
      <c r="F4937" s="4" t="s">
        <v>43621</v>
      </c>
      <c r="G4937" s="5">
        <v>140</v>
      </c>
      <c r="H4937" s="4" t="s">
        <v>43648</v>
      </c>
      <c r="I4937" s="4" t="s">
        <v>43647</v>
      </c>
      <c r="J4937" s="4" t="s">
        <v>13934</v>
      </c>
      <c r="K4937" s="4" t="s">
        <v>13966</v>
      </c>
      <c r="L4937" s="4" t="s">
        <v>14509</v>
      </c>
      <c r="M4937" s="4" t="s">
        <v>11323</v>
      </c>
      <c r="N4937" s="6">
        <v>117.187425</v>
      </c>
      <c r="O4937" s="6">
        <v>39.178483</v>
      </c>
      <c r="P4937" s="4" t="s">
        <v>32780</v>
      </c>
    </row>
    <row r="4938" spans="1:16" x14ac:dyDescent="0.3">
      <c r="A4938" s="4">
        <v>80036163</v>
      </c>
      <c r="B4938" s="4" t="s">
        <v>43649</v>
      </c>
      <c r="C4938" s="4" t="s">
        <v>43242</v>
      </c>
      <c r="D4938" s="4" t="s">
        <v>13966</v>
      </c>
      <c r="E4938" s="4" t="s">
        <v>43620</v>
      </c>
      <c r="F4938" s="4" t="s">
        <v>43621</v>
      </c>
      <c r="G4938" s="5">
        <v>150</v>
      </c>
      <c r="H4938" s="4" t="s">
        <v>43650</v>
      </c>
      <c r="I4938" s="4" t="s">
        <v>43649</v>
      </c>
      <c r="J4938" s="4" t="s">
        <v>13934</v>
      </c>
      <c r="K4938" s="4" t="s">
        <v>13966</v>
      </c>
      <c r="L4938" s="4" t="s">
        <v>14509</v>
      </c>
      <c r="M4938" s="4" t="s">
        <v>12131</v>
      </c>
      <c r="N4938" s="6">
        <v>117.18823500000001</v>
      </c>
      <c r="O4938" s="6">
        <v>39.167555999999998</v>
      </c>
      <c r="P4938" s="4" t="s">
        <v>32780</v>
      </c>
    </row>
    <row r="4939" spans="1:16" x14ac:dyDescent="0.3">
      <c r="A4939" s="4">
        <v>80036198</v>
      </c>
      <c r="B4939" s="4" t="s">
        <v>43651</v>
      </c>
      <c r="C4939" s="4" t="s">
        <v>43242</v>
      </c>
      <c r="D4939" s="4" t="s">
        <v>13966</v>
      </c>
      <c r="E4939" s="4" t="s">
        <v>43620</v>
      </c>
      <c r="F4939" s="4" t="s">
        <v>43621</v>
      </c>
      <c r="G4939" s="5">
        <v>160</v>
      </c>
      <c r="H4939" s="4" t="s">
        <v>43652</v>
      </c>
      <c r="I4939" s="4" t="s">
        <v>43651</v>
      </c>
      <c r="J4939" s="4" t="s">
        <v>13934</v>
      </c>
      <c r="K4939" s="4" t="s">
        <v>13966</v>
      </c>
      <c r="L4939" s="4" t="s">
        <v>14514</v>
      </c>
      <c r="M4939" s="4" t="s">
        <v>9193</v>
      </c>
      <c r="N4939" s="6">
        <v>117.16664</v>
      </c>
      <c r="O4939" s="6">
        <v>39.175727999999999</v>
      </c>
      <c r="P4939" s="4" t="s">
        <v>32780</v>
      </c>
    </row>
    <row r="4940" spans="1:16" x14ac:dyDescent="0.3">
      <c r="A4940" s="4">
        <v>80036002</v>
      </c>
      <c r="B4940" s="4" t="s">
        <v>43653</v>
      </c>
      <c r="C4940" s="4" t="s">
        <v>43242</v>
      </c>
      <c r="D4940" s="4" t="s">
        <v>13966</v>
      </c>
      <c r="E4940" s="4" t="s">
        <v>43620</v>
      </c>
      <c r="F4940" s="4" t="s">
        <v>43621</v>
      </c>
      <c r="G4940" s="5">
        <v>170</v>
      </c>
      <c r="H4940" s="4" t="s">
        <v>43654</v>
      </c>
      <c r="I4940" s="4" t="s">
        <v>43653</v>
      </c>
      <c r="J4940" s="4" t="s">
        <v>13934</v>
      </c>
      <c r="K4940" s="4" t="s">
        <v>13966</v>
      </c>
      <c r="L4940" s="4" t="s">
        <v>14514</v>
      </c>
      <c r="M4940" s="4" t="s">
        <v>12171</v>
      </c>
      <c r="N4940" s="6">
        <v>117.157494</v>
      </c>
      <c r="O4940" s="6">
        <v>39.169058</v>
      </c>
      <c r="P4940" s="4" t="s">
        <v>32780</v>
      </c>
    </row>
    <row r="4941" spans="1:16" x14ac:dyDescent="0.3">
      <c r="A4941" s="4">
        <v>80036065</v>
      </c>
      <c r="B4941" s="4" t="s">
        <v>43655</v>
      </c>
      <c r="C4941" s="4" t="s">
        <v>43242</v>
      </c>
      <c r="D4941" s="4" t="s">
        <v>13966</v>
      </c>
      <c r="E4941" s="4" t="s">
        <v>43620</v>
      </c>
      <c r="F4941" s="4" t="s">
        <v>43621</v>
      </c>
      <c r="G4941" s="5">
        <v>180</v>
      </c>
      <c r="H4941" s="4" t="s">
        <v>43656</v>
      </c>
      <c r="I4941" s="4" t="s">
        <v>43655</v>
      </c>
      <c r="J4941" s="4" t="s">
        <v>13934</v>
      </c>
      <c r="K4941" s="4" t="s">
        <v>13966</v>
      </c>
      <c r="L4941" s="4" t="s">
        <v>14514</v>
      </c>
      <c r="M4941" s="4" t="s">
        <v>43657</v>
      </c>
      <c r="N4941" s="6">
        <v>117.143657</v>
      </c>
      <c r="O4941" s="6">
        <v>39.185797999999998</v>
      </c>
      <c r="P4941" s="4" t="s">
        <v>32780</v>
      </c>
    </row>
    <row r="4942" spans="1:16" x14ac:dyDescent="0.3">
      <c r="A4942" s="4">
        <v>80036052</v>
      </c>
      <c r="B4942" s="4" t="s">
        <v>43658</v>
      </c>
      <c r="C4942" s="4" t="s">
        <v>43242</v>
      </c>
      <c r="D4942" s="4" t="s">
        <v>13966</v>
      </c>
      <c r="E4942" s="4" t="s">
        <v>43620</v>
      </c>
      <c r="F4942" s="4" t="s">
        <v>43621</v>
      </c>
      <c r="G4942" s="5">
        <v>190</v>
      </c>
      <c r="H4942" s="4" t="s">
        <v>43659</v>
      </c>
      <c r="I4942" s="4" t="s">
        <v>43658</v>
      </c>
      <c r="J4942" s="4" t="s">
        <v>13934</v>
      </c>
      <c r="K4942" s="4" t="s">
        <v>13966</v>
      </c>
      <c r="L4942" s="4" t="s">
        <v>14513</v>
      </c>
      <c r="M4942" s="4" t="s">
        <v>10382</v>
      </c>
      <c r="N4942" s="6">
        <v>117.125072</v>
      </c>
      <c r="O4942" s="6">
        <v>39.195112000000002</v>
      </c>
      <c r="P4942" s="4" t="s">
        <v>32780</v>
      </c>
    </row>
    <row r="4943" spans="1:16" x14ac:dyDescent="0.3">
      <c r="A4943" s="4">
        <v>80036173</v>
      </c>
      <c r="B4943" s="4" t="s">
        <v>43660</v>
      </c>
      <c r="C4943" s="4" t="s">
        <v>43242</v>
      </c>
      <c r="D4943" s="4" t="s">
        <v>13966</v>
      </c>
      <c r="E4943" s="4" t="s">
        <v>43620</v>
      </c>
      <c r="F4943" s="4" t="s">
        <v>43621</v>
      </c>
      <c r="G4943" s="5">
        <v>200</v>
      </c>
      <c r="H4943" s="4" t="s">
        <v>43661</v>
      </c>
      <c r="I4943" s="4" t="s">
        <v>43660</v>
      </c>
      <c r="J4943" s="4" t="s">
        <v>13934</v>
      </c>
      <c r="K4943" s="4" t="s">
        <v>13966</v>
      </c>
      <c r="L4943" s="4" t="s">
        <v>14513</v>
      </c>
      <c r="M4943" s="4" t="s">
        <v>5593</v>
      </c>
      <c r="N4943" s="6">
        <v>117.12428199999999</v>
      </c>
      <c r="O4943" s="6">
        <v>39.202254000000003</v>
      </c>
      <c r="P4943" s="4" t="s">
        <v>32780</v>
      </c>
    </row>
    <row r="4944" spans="1:16" x14ac:dyDescent="0.3">
      <c r="A4944" s="4">
        <v>80036199</v>
      </c>
      <c r="B4944" s="4" t="s">
        <v>43662</v>
      </c>
      <c r="C4944" s="4" t="s">
        <v>43242</v>
      </c>
      <c r="D4944" s="4" t="s">
        <v>13966</v>
      </c>
      <c r="E4944" s="4" t="s">
        <v>43620</v>
      </c>
      <c r="F4944" s="4" t="s">
        <v>43621</v>
      </c>
      <c r="G4944" s="5">
        <v>210</v>
      </c>
      <c r="H4944" s="4" t="s">
        <v>43663</v>
      </c>
      <c r="I4944" s="4" t="s">
        <v>43662</v>
      </c>
      <c r="J4944" s="4" t="s">
        <v>13934</v>
      </c>
      <c r="K4944" s="4" t="s">
        <v>13966</v>
      </c>
      <c r="L4944" s="4" t="s">
        <v>14513</v>
      </c>
      <c r="M4944" s="4" t="s">
        <v>7744</v>
      </c>
      <c r="N4944" s="6">
        <v>117.087982</v>
      </c>
      <c r="O4944" s="6">
        <v>39.205568999999997</v>
      </c>
      <c r="P4944" s="4" t="s">
        <v>32780</v>
      </c>
    </row>
    <row r="4945" spans="1:16" x14ac:dyDescent="0.3">
      <c r="A4945" s="4">
        <v>80036213</v>
      </c>
      <c r="B4945" s="4" t="s">
        <v>43664</v>
      </c>
      <c r="C4945" s="4" t="s">
        <v>43242</v>
      </c>
      <c r="D4945" s="4" t="s">
        <v>13966</v>
      </c>
      <c r="E4945" s="4" t="s">
        <v>43620</v>
      </c>
      <c r="F4945" s="4" t="s">
        <v>43621</v>
      </c>
      <c r="G4945" s="5">
        <v>220</v>
      </c>
      <c r="H4945" s="4" t="s">
        <v>43665</v>
      </c>
      <c r="I4945" s="4" t="s">
        <v>43664</v>
      </c>
      <c r="J4945" s="4" t="s">
        <v>13934</v>
      </c>
      <c r="K4945" s="4" t="s">
        <v>13966</v>
      </c>
      <c r="L4945" s="4" t="s">
        <v>14513</v>
      </c>
      <c r="M4945" s="4" t="s">
        <v>12871</v>
      </c>
      <c r="N4945" s="6">
        <v>117.18714</v>
      </c>
      <c r="O4945" s="6">
        <v>39.221898000000003</v>
      </c>
      <c r="P4945" s="4" t="s">
        <v>32780</v>
      </c>
    </row>
    <row r="4946" spans="1:16" x14ac:dyDescent="0.3">
      <c r="A4946" s="4">
        <v>80036092</v>
      </c>
      <c r="B4946" s="4" t="s">
        <v>43666</v>
      </c>
      <c r="C4946" s="4" t="s">
        <v>43242</v>
      </c>
      <c r="D4946" s="4" t="s">
        <v>13966</v>
      </c>
      <c r="E4946" s="4" t="s">
        <v>43620</v>
      </c>
      <c r="F4946" s="4" t="s">
        <v>43621</v>
      </c>
      <c r="G4946" s="5">
        <v>230</v>
      </c>
      <c r="H4946" s="4" t="s">
        <v>43667</v>
      </c>
      <c r="I4946" s="4" t="s">
        <v>43666</v>
      </c>
      <c r="J4946" s="4" t="s">
        <v>13934</v>
      </c>
      <c r="K4946" s="4" t="s">
        <v>13966</v>
      </c>
      <c r="L4946" s="4" t="s">
        <v>14513</v>
      </c>
      <c r="M4946" s="4" t="s">
        <v>13535</v>
      </c>
      <c r="N4946" s="6">
        <v>117.231829</v>
      </c>
      <c r="O4946" s="6">
        <v>39.249692000000003</v>
      </c>
      <c r="P4946" s="4" t="s">
        <v>32780</v>
      </c>
    </row>
    <row r="4947" spans="1:16" x14ac:dyDescent="0.3">
      <c r="A4947" s="4">
        <v>80036167</v>
      </c>
      <c r="B4947" s="4" t="s">
        <v>43668</v>
      </c>
      <c r="C4947" s="4" t="s">
        <v>43242</v>
      </c>
      <c r="D4947" s="4" t="s">
        <v>13966</v>
      </c>
      <c r="E4947" s="4" t="s">
        <v>43620</v>
      </c>
      <c r="F4947" s="4" t="s">
        <v>43621</v>
      </c>
      <c r="G4947" s="5">
        <v>240</v>
      </c>
      <c r="H4947" s="4" t="s">
        <v>43669</v>
      </c>
      <c r="I4947" s="4" t="s">
        <v>43668</v>
      </c>
      <c r="J4947" s="4" t="s">
        <v>13934</v>
      </c>
      <c r="K4947" s="4" t="s">
        <v>13966</v>
      </c>
      <c r="L4947" s="4" t="s">
        <v>14513</v>
      </c>
      <c r="M4947" s="4" t="s">
        <v>2739</v>
      </c>
      <c r="N4947" s="6">
        <v>117.228324</v>
      </c>
      <c r="O4947" s="6">
        <v>39.290813</v>
      </c>
      <c r="P4947" s="4" t="s">
        <v>32780</v>
      </c>
    </row>
    <row r="4948" spans="1:16" x14ac:dyDescent="0.3">
      <c r="A4948" s="4">
        <v>80036008</v>
      </c>
      <c r="B4948" s="4" t="s">
        <v>43670</v>
      </c>
      <c r="C4948" s="4" t="s">
        <v>43242</v>
      </c>
      <c r="D4948" s="4" t="s">
        <v>13966</v>
      </c>
      <c r="E4948" s="4" t="s">
        <v>43671</v>
      </c>
      <c r="F4948" s="4" t="s">
        <v>43672</v>
      </c>
      <c r="G4948" s="5">
        <v>20</v>
      </c>
      <c r="H4948" s="4" t="s">
        <v>43673</v>
      </c>
      <c r="I4948" s="4" t="s">
        <v>43670</v>
      </c>
      <c r="J4948" s="4" t="s">
        <v>13934</v>
      </c>
      <c r="K4948" s="4" t="s">
        <v>13966</v>
      </c>
      <c r="L4948" s="4" t="s">
        <v>14396</v>
      </c>
      <c r="M4948" s="4" t="s">
        <v>13835</v>
      </c>
      <c r="N4948" s="6">
        <v>117.28173</v>
      </c>
      <c r="O4948" s="6">
        <v>39.152321000000001</v>
      </c>
      <c r="P4948" s="4" t="s">
        <v>32780</v>
      </c>
    </row>
    <row r="4949" spans="1:16" x14ac:dyDescent="0.3">
      <c r="A4949" s="4">
        <v>80036118</v>
      </c>
      <c r="B4949" s="4" t="s">
        <v>43674</v>
      </c>
      <c r="C4949" s="4" t="s">
        <v>43242</v>
      </c>
      <c r="D4949" s="4" t="s">
        <v>13966</v>
      </c>
      <c r="E4949" s="4" t="s">
        <v>43671</v>
      </c>
      <c r="F4949" s="4" t="s">
        <v>43672</v>
      </c>
      <c r="G4949" s="5">
        <v>30</v>
      </c>
      <c r="H4949" s="4" t="s">
        <v>43675</v>
      </c>
      <c r="I4949" s="4" t="s">
        <v>43674</v>
      </c>
      <c r="J4949" s="4" t="s">
        <v>13934</v>
      </c>
      <c r="K4949" s="4" t="s">
        <v>13966</v>
      </c>
      <c r="L4949" s="4" t="s">
        <v>14508</v>
      </c>
      <c r="M4949" s="4" t="s">
        <v>613</v>
      </c>
      <c r="N4949" s="6">
        <v>117.301485</v>
      </c>
      <c r="O4949" s="6">
        <v>39.142927999999998</v>
      </c>
      <c r="P4949" s="4" t="s">
        <v>32780</v>
      </c>
    </row>
    <row r="4950" spans="1:16" x14ac:dyDescent="0.3">
      <c r="A4950" s="4">
        <v>80036084</v>
      </c>
      <c r="B4950" s="4" t="s">
        <v>43676</v>
      </c>
      <c r="C4950" s="4" t="s">
        <v>43242</v>
      </c>
      <c r="D4950" s="4" t="s">
        <v>13966</v>
      </c>
      <c r="E4950" s="4" t="s">
        <v>43671</v>
      </c>
      <c r="F4950" s="4" t="s">
        <v>43672</v>
      </c>
      <c r="G4950" s="5">
        <v>40</v>
      </c>
      <c r="H4950" s="4" t="s">
        <v>43677</v>
      </c>
      <c r="I4950" s="4" t="s">
        <v>43676</v>
      </c>
      <c r="J4950" s="4" t="s">
        <v>13934</v>
      </c>
      <c r="K4950" s="4" t="s">
        <v>13966</v>
      </c>
      <c r="L4950" s="4" t="s">
        <v>14396</v>
      </c>
      <c r="M4950" s="4" t="s">
        <v>11165</v>
      </c>
      <c r="N4950" s="6">
        <v>117.275913</v>
      </c>
      <c r="O4950" s="6">
        <v>39.142088000000001</v>
      </c>
      <c r="P4950" s="4" t="s">
        <v>32780</v>
      </c>
    </row>
    <row r="4951" spans="1:16" x14ac:dyDescent="0.3">
      <c r="A4951" s="4">
        <v>80036035</v>
      </c>
      <c r="B4951" s="4" t="s">
        <v>43678</v>
      </c>
      <c r="C4951" s="4" t="s">
        <v>43242</v>
      </c>
      <c r="D4951" s="4" t="s">
        <v>13966</v>
      </c>
      <c r="E4951" s="4" t="s">
        <v>43671</v>
      </c>
      <c r="F4951" s="4" t="s">
        <v>43672</v>
      </c>
      <c r="G4951" s="5">
        <v>50</v>
      </c>
      <c r="H4951" s="4" t="s">
        <v>43679</v>
      </c>
      <c r="I4951" s="4" t="s">
        <v>43678</v>
      </c>
      <c r="J4951" s="4" t="s">
        <v>13934</v>
      </c>
      <c r="K4951" s="4" t="s">
        <v>13966</v>
      </c>
      <c r="L4951" s="4" t="s">
        <v>14396</v>
      </c>
      <c r="M4951" s="4" t="s">
        <v>13869</v>
      </c>
      <c r="N4951" s="6">
        <v>117.25901</v>
      </c>
      <c r="O4951" s="6">
        <v>39.128880000000002</v>
      </c>
      <c r="P4951" s="4" t="s">
        <v>32780</v>
      </c>
    </row>
    <row r="4952" spans="1:16" x14ac:dyDescent="0.3">
      <c r="A4952" s="4">
        <v>80036095</v>
      </c>
      <c r="B4952" s="4" t="s">
        <v>43680</v>
      </c>
      <c r="C4952" s="4" t="s">
        <v>43242</v>
      </c>
      <c r="D4952" s="4" t="s">
        <v>13966</v>
      </c>
      <c r="E4952" s="4" t="s">
        <v>43671</v>
      </c>
      <c r="F4952" s="4" t="s">
        <v>43672</v>
      </c>
      <c r="G4952" s="5">
        <v>60</v>
      </c>
      <c r="H4952" s="4" t="s">
        <v>43681</v>
      </c>
      <c r="I4952" s="4" t="s">
        <v>43680</v>
      </c>
      <c r="J4952" s="4" t="s">
        <v>13934</v>
      </c>
      <c r="K4952" s="4" t="s">
        <v>13966</v>
      </c>
      <c r="L4952" s="4" t="s">
        <v>14396</v>
      </c>
      <c r="M4952" s="4" t="s">
        <v>10420</v>
      </c>
      <c r="N4952" s="6">
        <v>117.267138</v>
      </c>
      <c r="O4952" s="6">
        <v>39.116601000000003</v>
      </c>
      <c r="P4952" s="4" t="s">
        <v>32780</v>
      </c>
    </row>
    <row r="4953" spans="1:16" x14ac:dyDescent="0.3">
      <c r="A4953" s="4">
        <v>80036140</v>
      </c>
      <c r="B4953" s="4" t="s">
        <v>43682</v>
      </c>
      <c r="C4953" s="4" t="s">
        <v>43242</v>
      </c>
      <c r="D4953" s="4" t="s">
        <v>13966</v>
      </c>
      <c r="E4953" s="4" t="s">
        <v>43671</v>
      </c>
      <c r="F4953" s="4" t="s">
        <v>43672</v>
      </c>
      <c r="G4953" s="5">
        <v>70</v>
      </c>
      <c r="H4953" s="4" t="s">
        <v>43683</v>
      </c>
      <c r="I4953" s="4" t="s">
        <v>43682</v>
      </c>
      <c r="J4953" s="4" t="s">
        <v>13934</v>
      </c>
      <c r="K4953" s="4" t="s">
        <v>13966</v>
      </c>
      <c r="L4953" s="4" t="s">
        <v>14396</v>
      </c>
      <c r="M4953" s="4" t="s">
        <v>2067</v>
      </c>
      <c r="N4953" s="6">
        <v>117.257958</v>
      </c>
      <c r="O4953" s="6">
        <v>39.087890999999999</v>
      </c>
      <c r="P4953" s="4" t="s">
        <v>32780</v>
      </c>
    </row>
    <row r="4954" spans="1:16" x14ac:dyDescent="0.3">
      <c r="A4954" s="4">
        <v>80036039</v>
      </c>
      <c r="B4954" s="4" t="s">
        <v>43684</v>
      </c>
      <c r="C4954" s="4" t="s">
        <v>43242</v>
      </c>
      <c r="D4954" s="4" t="s">
        <v>13966</v>
      </c>
      <c r="E4954" s="4" t="s">
        <v>43671</v>
      </c>
      <c r="F4954" s="4" t="s">
        <v>43672</v>
      </c>
      <c r="G4954" s="5">
        <v>80</v>
      </c>
      <c r="H4954" s="4" t="s">
        <v>43685</v>
      </c>
      <c r="I4954" s="4" t="s">
        <v>43684</v>
      </c>
      <c r="J4954" s="4" t="s">
        <v>13934</v>
      </c>
      <c r="K4954" s="4" t="s">
        <v>13966</v>
      </c>
      <c r="L4954" s="4" t="s">
        <v>14396</v>
      </c>
      <c r="M4954" s="4" t="s">
        <v>10378</v>
      </c>
      <c r="N4954" s="6">
        <v>117.247344</v>
      </c>
      <c r="O4954" s="6">
        <v>39.109484000000002</v>
      </c>
      <c r="P4954" s="4" t="s">
        <v>32780</v>
      </c>
    </row>
    <row r="4955" spans="1:16" x14ac:dyDescent="0.3">
      <c r="A4955" s="4">
        <v>80036147</v>
      </c>
      <c r="B4955" s="4" t="s">
        <v>43686</v>
      </c>
      <c r="C4955" s="4" t="s">
        <v>43242</v>
      </c>
      <c r="D4955" s="4" t="s">
        <v>13966</v>
      </c>
      <c r="E4955" s="4" t="s">
        <v>43671</v>
      </c>
      <c r="F4955" s="4" t="s">
        <v>43672</v>
      </c>
      <c r="G4955" s="5">
        <v>90</v>
      </c>
      <c r="H4955" s="4" t="s">
        <v>43687</v>
      </c>
      <c r="I4955" s="4" t="s">
        <v>43686</v>
      </c>
      <c r="J4955" s="4" t="s">
        <v>13934</v>
      </c>
      <c r="K4955" s="4" t="s">
        <v>13966</v>
      </c>
      <c r="L4955" s="4" t="s">
        <v>14508</v>
      </c>
      <c r="M4955" s="4" t="s">
        <v>2161</v>
      </c>
      <c r="N4955" s="6">
        <v>117.35668699999999</v>
      </c>
      <c r="O4955" s="6">
        <v>39.080758000000003</v>
      </c>
      <c r="P4955" s="4" t="s">
        <v>32780</v>
      </c>
    </row>
    <row r="4956" spans="1:16" x14ac:dyDescent="0.3">
      <c r="A4956" s="4">
        <v>80036156</v>
      </c>
      <c r="B4956" s="4" t="s">
        <v>43688</v>
      </c>
      <c r="C4956" s="4" t="s">
        <v>43242</v>
      </c>
      <c r="D4956" s="4" t="s">
        <v>13966</v>
      </c>
      <c r="E4956" s="4" t="s">
        <v>43671</v>
      </c>
      <c r="F4956" s="4" t="s">
        <v>43672</v>
      </c>
      <c r="G4956" s="5">
        <v>100</v>
      </c>
      <c r="H4956" s="4" t="s">
        <v>43689</v>
      </c>
      <c r="I4956" s="4" t="s">
        <v>43688</v>
      </c>
      <c r="J4956" s="4" t="s">
        <v>13934</v>
      </c>
      <c r="K4956" s="4" t="s">
        <v>13966</v>
      </c>
      <c r="L4956" s="4" t="s">
        <v>14508</v>
      </c>
      <c r="M4956" s="4" t="s">
        <v>13579</v>
      </c>
      <c r="N4956" s="6">
        <v>117.35838099999999</v>
      </c>
      <c r="O4956" s="6">
        <v>39.086747000000003</v>
      </c>
      <c r="P4956" s="4" t="s">
        <v>32780</v>
      </c>
    </row>
    <row r="4957" spans="1:16" x14ac:dyDescent="0.3">
      <c r="A4957" s="4">
        <v>80036030</v>
      </c>
      <c r="B4957" s="4" t="s">
        <v>43690</v>
      </c>
      <c r="C4957" s="4" t="s">
        <v>43242</v>
      </c>
      <c r="D4957" s="4" t="s">
        <v>13966</v>
      </c>
      <c r="E4957" s="4" t="s">
        <v>43671</v>
      </c>
      <c r="F4957" s="4" t="s">
        <v>43672</v>
      </c>
      <c r="G4957" s="5">
        <v>110</v>
      </c>
      <c r="H4957" s="4" t="s">
        <v>43691</v>
      </c>
      <c r="I4957" s="4" t="s">
        <v>43690</v>
      </c>
      <c r="J4957" s="4" t="s">
        <v>13934</v>
      </c>
      <c r="K4957" s="4" t="s">
        <v>13966</v>
      </c>
      <c r="L4957" s="4" t="s">
        <v>14396</v>
      </c>
      <c r="M4957" s="4" t="s">
        <v>10374</v>
      </c>
      <c r="N4957" s="6">
        <v>117.262069</v>
      </c>
      <c r="O4957" s="6">
        <v>39.107138999999997</v>
      </c>
      <c r="P4957" s="4" t="s">
        <v>32780</v>
      </c>
    </row>
    <row r="4958" spans="1:16" x14ac:dyDescent="0.3">
      <c r="A4958" s="4">
        <v>80036009</v>
      </c>
      <c r="B4958" s="4" t="s">
        <v>43692</v>
      </c>
      <c r="C4958" s="4" t="s">
        <v>43242</v>
      </c>
      <c r="D4958" s="4" t="s">
        <v>13966</v>
      </c>
      <c r="E4958" s="4" t="s">
        <v>43671</v>
      </c>
      <c r="F4958" s="4" t="s">
        <v>43672</v>
      </c>
      <c r="G4958" s="5">
        <v>120</v>
      </c>
      <c r="H4958" s="4" t="s">
        <v>43693</v>
      </c>
      <c r="I4958" s="4" t="s">
        <v>43692</v>
      </c>
      <c r="J4958" s="4" t="s">
        <v>13934</v>
      </c>
      <c r="K4958" s="4" t="s">
        <v>13966</v>
      </c>
      <c r="L4958" s="4" t="s">
        <v>14396</v>
      </c>
      <c r="M4958" s="4" t="s">
        <v>4172</v>
      </c>
      <c r="N4958" s="6">
        <v>117.245842</v>
      </c>
      <c r="O4958" s="6">
        <v>39.106619000000002</v>
      </c>
      <c r="P4958" s="4" t="s">
        <v>32780</v>
      </c>
    </row>
    <row r="4959" spans="1:16" x14ac:dyDescent="0.3">
      <c r="A4959" s="4">
        <v>80036186</v>
      </c>
      <c r="B4959" s="4" t="s">
        <v>43694</v>
      </c>
      <c r="C4959" s="4" t="s">
        <v>43242</v>
      </c>
      <c r="D4959" s="4" t="s">
        <v>13966</v>
      </c>
      <c r="E4959" s="4" t="s">
        <v>43671</v>
      </c>
      <c r="F4959" s="4" t="s">
        <v>43672</v>
      </c>
      <c r="G4959" s="5">
        <v>130</v>
      </c>
      <c r="H4959" s="4" t="s">
        <v>43695</v>
      </c>
      <c r="I4959" s="4" t="s">
        <v>43694</v>
      </c>
      <c r="J4959" s="4" t="s">
        <v>13934</v>
      </c>
      <c r="K4959" s="4" t="s">
        <v>13966</v>
      </c>
      <c r="L4959" s="4" t="s">
        <v>14396</v>
      </c>
      <c r="M4959" s="4" t="s">
        <v>3018</v>
      </c>
      <c r="N4959" s="6">
        <v>117.22379599999999</v>
      </c>
      <c r="O4959" s="6">
        <v>39.127915000000002</v>
      </c>
      <c r="P4959" s="4" t="s">
        <v>32780</v>
      </c>
    </row>
    <row r="4960" spans="1:16" x14ac:dyDescent="0.3">
      <c r="A4960" s="4">
        <v>80036133</v>
      </c>
      <c r="B4960" s="4" t="s">
        <v>43696</v>
      </c>
      <c r="C4960" s="4" t="s">
        <v>43242</v>
      </c>
      <c r="D4960" s="4" t="s">
        <v>13966</v>
      </c>
      <c r="E4960" s="4" t="s">
        <v>43671</v>
      </c>
      <c r="F4960" s="4" t="s">
        <v>43672</v>
      </c>
      <c r="G4960" s="5">
        <v>140</v>
      </c>
      <c r="H4960" s="4" t="s">
        <v>43697</v>
      </c>
      <c r="I4960" s="4" t="s">
        <v>43696</v>
      </c>
      <c r="J4960" s="4" t="s">
        <v>13934</v>
      </c>
      <c r="K4960" s="4" t="s">
        <v>13966</v>
      </c>
      <c r="L4960" s="4" t="s">
        <v>14396</v>
      </c>
      <c r="M4960" s="4" t="s">
        <v>43698</v>
      </c>
      <c r="N4960" s="6">
        <v>117.243938</v>
      </c>
      <c r="O4960" s="6">
        <v>39.118133</v>
      </c>
      <c r="P4960" s="4" t="s">
        <v>32780</v>
      </c>
    </row>
    <row r="4961" spans="1:16" x14ac:dyDescent="0.3">
      <c r="A4961" s="4">
        <v>80036004</v>
      </c>
      <c r="B4961" s="4" t="s">
        <v>43699</v>
      </c>
      <c r="C4961" s="4" t="s">
        <v>43242</v>
      </c>
      <c r="D4961" s="4" t="s">
        <v>13966</v>
      </c>
      <c r="E4961" s="4" t="s">
        <v>43671</v>
      </c>
      <c r="F4961" s="4" t="s">
        <v>43672</v>
      </c>
      <c r="G4961" s="5">
        <v>150</v>
      </c>
      <c r="H4961" s="4" t="s">
        <v>43700</v>
      </c>
      <c r="I4961" s="4" t="s">
        <v>43699</v>
      </c>
      <c r="J4961" s="4" t="s">
        <v>13934</v>
      </c>
      <c r="K4961" s="4" t="s">
        <v>13966</v>
      </c>
      <c r="L4961" s="4" t="s">
        <v>14396</v>
      </c>
      <c r="M4961" s="4" t="s">
        <v>10387</v>
      </c>
      <c r="N4961" s="6">
        <v>117.25275999999999</v>
      </c>
      <c r="O4961" s="6">
        <v>39.140127</v>
      </c>
      <c r="P4961" s="4" t="s">
        <v>32780</v>
      </c>
    </row>
    <row r="4962" spans="1:16" x14ac:dyDescent="0.3">
      <c r="A4962" s="4">
        <v>80036055</v>
      </c>
      <c r="B4962" s="4" t="s">
        <v>43701</v>
      </c>
      <c r="C4962" s="4" t="s">
        <v>43242</v>
      </c>
      <c r="D4962" s="4" t="s">
        <v>13966</v>
      </c>
      <c r="E4962" s="4" t="s">
        <v>43671</v>
      </c>
      <c r="F4962" s="4" t="s">
        <v>43672</v>
      </c>
      <c r="G4962" s="5">
        <v>160</v>
      </c>
      <c r="H4962" s="4" t="s">
        <v>43702</v>
      </c>
      <c r="I4962" s="4" t="s">
        <v>43701</v>
      </c>
      <c r="J4962" s="4" t="s">
        <v>13934</v>
      </c>
      <c r="K4962" s="4" t="s">
        <v>13966</v>
      </c>
      <c r="L4962" s="4" t="s">
        <v>14396</v>
      </c>
      <c r="M4962" s="4" t="s">
        <v>10384</v>
      </c>
      <c r="N4962" s="6">
        <v>117.26067500000001</v>
      </c>
      <c r="O4962" s="6">
        <v>39.107694000000002</v>
      </c>
      <c r="P4962" s="4" t="s">
        <v>32780</v>
      </c>
    </row>
    <row r="4963" spans="1:16" x14ac:dyDescent="0.3">
      <c r="A4963" s="4">
        <v>80036141</v>
      </c>
      <c r="B4963" s="4" t="s">
        <v>43703</v>
      </c>
      <c r="C4963" s="4" t="s">
        <v>43242</v>
      </c>
      <c r="D4963" s="4" t="s">
        <v>13966</v>
      </c>
      <c r="E4963" s="4" t="s">
        <v>43671</v>
      </c>
      <c r="F4963" s="4" t="s">
        <v>43672</v>
      </c>
      <c r="G4963" s="5">
        <v>170</v>
      </c>
      <c r="H4963" s="4" t="s">
        <v>43704</v>
      </c>
      <c r="I4963" s="4" t="s">
        <v>43703</v>
      </c>
      <c r="J4963" s="4" t="s">
        <v>13934</v>
      </c>
      <c r="K4963" s="4" t="s">
        <v>13966</v>
      </c>
      <c r="L4963" s="4" t="s">
        <v>14509</v>
      </c>
      <c r="M4963" s="4" t="s">
        <v>11281</v>
      </c>
      <c r="N4963" s="6">
        <v>117.243904</v>
      </c>
      <c r="O4963" s="6">
        <v>39.152112000000002</v>
      </c>
      <c r="P4963" s="4" t="s">
        <v>32780</v>
      </c>
    </row>
    <row r="4964" spans="1:16" x14ac:dyDescent="0.3">
      <c r="A4964" s="4">
        <v>80036028</v>
      </c>
      <c r="B4964" s="4" t="s">
        <v>43705</v>
      </c>
      <c r="C4964" s="4" t="s">
        <v>43242</v>
      </c>
      <c r="D4964" s="4" t="s">
        <v>13966</v>
      </c>
      <c r="E4964" s="4" t="s">
        <v>43671</v>
      </c>
      <c r="F4964" s="4" t="s">
        <v>43672</v>
      </c>
      <c r="G4964" s="5">
        <v>180</v>
      </c>
      <c r="H4964" s="4" t="s">
        <v>43706</v>
      </c>
      <c r="I4964" s="4" t="s">
        <v>43705</v>
      </c>
      <c r="J4964" s="4" t="s">
        <v>13934</v>
      </c>
      <c r="K4964" s="4" t="s">
        <v>13966</v>
      </c>
      <c r="L4964" s="4" t="s">
        <v>14509</v>
      </c>
      <c r="M4964" s="4" t="s">
        <v>11052</v>
      </c>
      <c r="N4964" s="6">
        <v>117.221722</v>
      </c>
      <c r="O4964" s="6">
        <v>39.152405999999999</v>
      </c>
      <c r="P4964" s="4" t="s">
        <v>32780</v>
      </c>
    </row>
    <row r="4965" spans="1:16" x14ac:dyDescent="0.3">
      <c r="A4965" s="4">
        <v>80036010</v>
      </c>
      <c r="B4965" s="4" t="s">
        <v>43707</v>
      </c>
      <c r="C4965" s="4" t="s">
        <v>43242</v>
      </c>
      <c r="D4965" s="4" t="s">
        <v>13966</v>
      </c>
      <c r="E4965" s="4" t="s">
        <v>43671</v>
      </c>
      <c r="F4965" s="4" t="s">
        <v>43672</v>
      </c>
      <c r="G4965" s="5">
        <v>190</v>
      </c>
      <c r="H4965" s="4" t="s">
        <v>43708</v>
      </c>
      <c r="I4965" s="4" t="s">
        <v>43707</v>
      </c>
      <c r="J4965" s="4" t="s">
        <v>13934</v>
      </c>
      <c r="K4965" s="4" t="s">
        <v>13966</v>
      </c>
      <c r="L4965" s="4" t="s">
        <v>14509</v>
      </c>
      <c r="M4965" s="4" t="s">
        <v>10862</v>
      </c>
      <c r="N4965" s="6">
        <v>117.19545599999999</v>
      </c>
      <c r="O4965" s="6">
        <v>39.151693999999999</v>
      </c>
      <c r="P4965" s="4" t="s">
        <v>32780</v>
      </c>
    </row>
    <row r="4966" spans="1:16" x14ac:dyDescent="0.3">
      <c r="A4966" s="4">
        <v>80036026</v>
      </c>
      <c r="B4966" s="4" t="s">
        <v>43709</v>
      </c>
      <c r="C4966" s="4" t="s">
        <v>43242</v>
      </c>
      <c r="D4966" s="4" t="s">
        <v>13966</v>
      </c>
      <c r="E4966" s="4" t="s">
        <v>43671</v>
      </c>
      <c r="F4966" s="4" t="s">
        <v>43672</v>
      </c>
      <c r="G4966" s="5">
        <v>200</v>
      </c>
      <c r="H4966" s="4" t="s">
        <v>43710</v>
      </c>
      <c r="I4966" s="4" t="s">
        <v>43709</v>
      </c>
      <c r="J4966" s="4" t="s">
        <v>13934</v>
      </c>
      <c r="K4966" s="4" t="s">
        <v>13966</v>
      </c>
      <c r="L4966" s="4" t="s">
        <v>14509</v>
      </c>
      <c r="M4966" s="4" t="s">
        <v>10372</v>
      </c>
      <c r="N4966" s="6">
        <v>117.195273</v>
      </c>
      <c r="O4966" s="6">
        <v>39.158723999999999</v>
      </c>
      <c r="P4966" s="4" t="s">
        <v>32780</v>
      </c>
    </row>
    <row r="4967" spans="1:16" x14ac:dyDescent="0.3">
      <c r="A4967" s="4">
        <v>80036142</v>
      </c>
      <c r="B4967" s="4" t="s">
        <v>43711</v>
      </c>
      <c r="C4967" s="4" t="s">
        <v>43242</v>
      </c>
      <c r="D4967" s="4" t="s">
        <v>13966</v>
      </c>
      <c r="E4967" s="4" t="s">
        <v>43671</v>
      </c>
      <c r="F4967" s="4" t="s">
        <v>43672</v>
      </c>
      <c r="G4967" s="5">
        <v>210</v>
      </c>
      <c r="H4967" s="4" t="s">
        <v>43712</v>
      </c>
      <c r="I4967" s="4" t="s">
        <v>43711</v>
      </c>
      <c r="J4967" s="4" t="s">
        <v>13934</v>
      </c>
      <c r="K4967" s="4" t="s">
        <v>13966</v>
      </c>
      <c r="L4967" s="4" t="s">
        <v>14509</v>
      </c>
      <c r="M4967" s="4" t="s">
        <v>12189</v>
      </c>
      <c r="N4967" s="6">
        <v>117.203863</v>
      </c>
      <c r="O4967" s="6">
        <v>39.162067</v>
      </c>
      <c r="P4967" s="4" t="s">
        <v>32780</v>
      </c>
    </row>
    <row r="4968" spans="1:16" x14ac:dyDescent="0.3">
      <c r="A4968" s="4">
        <v>80036013</v>
      </c>
      <c r="B4968" s="4" t="s">
        <v>43713</v>
      </c>
      <c r="C4968" s="4" t="s">
        <v>43242</v>
      </c>
      <c r="D4968" s="4" t="s">
        <v>13966</v>
      </c>
      <c r="E4968" s="4" t="s">
        <v>43671</v>
      </c>
      <c r="F4968" s="4" t="s">
        <v>43672</v>
      </c>
      <c r="G4968" s="5">
        <v>220</v>
      </c>
      <c r="H4968" s="4" t="s">
        <v>43714</v>
      </c>
      <c r="I4968" s="4" t="s">
        <v>43713</v>
      </c>
      <c r="J4968" s="4" t="s">
        <v>13934</v>
      </c>
      <c r="K4968" s="4" t="s">
        <v>13966</v>
      </c>
      <c r="L4968" s="4" t="s">
        <v>14396</v>
      </c>
      <c r="M4968" s="4" t="s">
        <v>43715</v>
      </c>
      <c r="N4968" s="6">
        <v>117.210313</v>
      </c>
      <c r="O4968" s="6">
        <v>39.142785000000003</v>
      </c>
      <c r="P4968" s="4" t="s">
        <v>32780</v>
      </c>
    </row>
    <row r="4969" spans="1:16" x14ac:dyDescent="0.3">
      <c r="A4969" s="4">
        <v>80036020</v>
      </c>
      <c r="B4969" s="4" t="s">
        <v>43716</v>
      </c>
      <c r="C4969" s="4" t="s">
        <v>43242</v>
      </c>
      <c r="D4969" s="4" t="s">
        <v>13966</v>
      </c>
      <c r="E4969" s="4" t="s">
        <v>43671</v>
      </c>
      <c r="F4969" s="4" t="s">
        <v>43672</v>
      </c>
      <c r="G4969" s="5">
        <v>230</v>
      </c>
      <c r="H4969" s="4" t="s">
        <v>43717</v>
      </c>
      <c r="I4969" s="4" t="s">
        <v>43716</v>
      </c>
      <c r="J4969" s="4" t="s">
        <v>13934</v>
      </c>
      <c r="K4969" s="4" t="s">
        <v>13966</v>
      </c>
      <c r="L4969" s="4" t="s">
        <v>14396</v>
      </c>
      <c r="M4969" s="4" t="s">
        <v>4143</v>
      </c>
      <c r="N4969" s="6">
        <v>117.21672100000001</v>
      </c>
      <c r="O4969" s="6">
        <v>39.138663000000001</v>
      </c>
      <c r="P4969" s="4" t="s">
        <v>32780</v>
      </c>
    </row>
    <row r="4970" spans="1:16" x14ac:dyDescent="0.3">
      <c r="A4970" s="4">
        <v>80036003</v>
      </c>
      <c r="B4970" s="4" t="s">
        <v>43718</v>
      </c>
      <c r="C4970" s="4" t="s">
        <v>43242</v>
      </c>
      <c r="D4970" s="4" t="s">
        <v>13966</v>
      </c>
      <c r="E4970" s="4" t="s">
        <v>43671</v>
      </c>
      <c r="F4970" s="4" t="s">
        <v>43672</v>
      </c>
      <c r="G4970" s="5">
        <v>240</v>
      </c>
      <c r="H4970" s="4" t="s">
        <v>43719</v>
      </c>
      <c r="I4970" s="4" t="s">
        <v>43718</v>
      </c>
      <c r="J4970" s="4" t="s">
        <v>13934</v>
      </c>
      <c r="K4970" s="4" t="s">
        <v>13966</v>
      </c>
      <c r="L4970" s="4" t="s">
        <v>14509</v>
      </c>
      <c r="M4970" s="4" t="s">
        <v>10386</v>
      </c>
      <c r="N4970" s="6">
        <v>117.228014</v>
      </c>
      <c r="O4970" s="6">
        <v>39.158433000000002</v>
      </c>
      <c r="P4970" s="4" t="s">
        <v>32780</v>
      </c>
    </row>
    <row r="4971" spans="1:16" x14ac:dyDescent="0.3">
      <c r="A4971" s="4">
        <v>80036144</v>
      </c>
      <c r="B4971" s="4" t="s">
        <v>43720</v>
      </c>
      <c r="C4971" s="4" t="s">
        <v>43242</v>
      </c>
      <c r="D4971" s="4" t="s">
        <v>13966</v>
      </c>
      <c r="E4971" s="4" t="s">
        <v>43671</v>
      </c>
      <c r="F4971" s="4" t="s">
        <v>43672</v>
      </c>
      <c r="G4971" s="5">
        <v>250</v>
      </c>
      <c r="H4971" s="4" t="s">
        <v>43721</v>
      </c>
      <c r="I4971" s="4" t="s">
        <v>43720</v>
      </c>
      <c r="J4971" s="4" t="s">
        <v>13934</v>
      </c>
      <c r="K4971" s="4" t="s">
        <v>13966</v>
      </c>
      <c r="L4971" s="4" t="s">
        <v>14509</v>
      </c>
      <c r="M4971" s="4" t="s">
        <v>1998</v>
      </c>
      <c r="N4971" s="6">
        <v>117.235998</v>
      </c>
      <c r="O4971" s="6">
        <v>39.160550999999998</v>
      </c>
      <c r="P4971" s="4" t="s">
        <v>32780</v>
      </c>
    </row>
    <row r="4972" spans="1:16" x14ac:dyDescent="0.3">
      <c r="A4972" s="4">
        <v>80036159</v>
      </c>
      <c r="B4972" s="4" t="s">
        <v>43722</v>
      </c>
      <c r="C4972" s="4" t="s">
        <v>43242</v>
      </c>
      <c r="D4972" s="4" t="s">
        <v>13966</v>
      </c>
      <c r="E4972" s="4" t="s">
        <v>43671</v>
      </c>
      <c r="F4972" s="4" t="s">
        <v>43672</v>
      </c>
      <c r="G4972" s="5">
        <v>260</v>
      </c>
      <c r="H4972" s="4" t="s">
        <v>43723</v>
      </c>
      <c r="I4972" s="4" t="s">
        <v>43722</v>
      </c>
      <c r="J4972" s="4" t="s">
        <v>13934</v>
      </c>
      <c r="K4972" s="4" t="s">
        <v>13966</v>
      </c>
      <c r="L4972" s="4" t="s">
        <v>14509</v>
      </c>
      <c r="M4972" s="4" t="s">
        <v>4567</v>
      </c>
      <c r="N4972" s="6">
        <v>117.19504499999999</v>
      </c>
      <c r="O4972" s="6">
        <v>39.157586000000002</v>
      </c>
      <c r="P4972" s="4" t="s">
        <v>32780</v>
      </c>
    </row>
    <row r="4973" spans="1:16" x14ac:dyDescent="0.3">
      <c r="A4973" s="4">
        <v>80036197</v>
      </c>
      <c r="B4973" s="4" t="s">
        <v>43724</v>
      </c>
      <c r="C4973" s="4" t="s">
        <v>43242</v>
      </c>
      <c r="D4973" s="4" t="s">
        <v>13966</v>
      </c>
      <c r="E4973" s="4" t="s">
        <v>43671</v>
      </c>
      <c r="F4973" s="4" t="s">
        <v>43672</v>
      </c>
      <c r="G4973" s="5">
        <v>270</v>
      </c>
      <c r="H4973" s="4" t="s">
        <v>43725</v>
      </c>
      <c r="I4973" s="4" t="s">
        <v>43724</v>
      </c>
      <c r="J4973" s="4" t="s">
        <v>13934</v>
      </c>
      <c r="K4973" s="4" t="s">
        <v>13966</v>
      </c>
      <c r="L4973" s="4" t="s">
        <v>14396</v>
      </c>
      <c r="M4973" s="4" t="s">
        <v>7324</v>
      </c>
      <c r="N4973" s="6">
        <v>117.3081</v>
      </c>
      <c r="O4973" s="6">
        <v>39.086683999999998</v>
      </c>
      <c r="P4973" s="4" t="s">
        <v>32780</v>
      </c>
    </row>
    <row r="4974" spans="1:16" x14ac:dyDescent="0.3">
      <c r="A4974" s="4">
        <v>80036190</v>
      </c>
      <c r="B4974" s="4" t="s">
        <v>43726</v>
      </c>
      <c r="C4974" s="4" t="s">
        <v>43242</v>
      </c>
      <c r="D4974" s="4" t="s">
        <v>13966</v>
      </c>
      <c r="E4974" s="4" t="s">
        <v>43671</v>
      </c>
      <c r="F4974" s="4" t="s">
        <v>43672</v>
      </c>
      <c r="G4974" s="5">
        <v>280</v>
      </c>
      <c r="H4974" s="4" t="s">
        <v>43727</v>
      </c>
      <c r="I4974" s="4" t="s">
        <v>43726</v>
      </c>
      <c r="J4974" s="4" t="s">
        <v>13934</v>
      </c>
      <c r="K4974" s="4" t="s">
        <v>13966</v>
      </c>
      <c r="L4974" s="4" t="s">
        <v>14510</v>
      </c>
      <c r="M4974" s="4" t="s">
        <v>7402</v>
      </c>
      <c r="N4974" s="6">
        <v>117.31626799999999</v>
      </c>
      <c r="O4974" s="6">
        <v>39.091948000000002</v>
      </c>
      <c r="P4974" s="4" t="s">
        <v>32780</v>
      </c>
    </row>
    <row r="4975" spans="1:16" x14ac:dyDescent="0.3">
      <c r="A4975" s="4">
        <v>80036215</v>
      </c>
      <c r="B4975" s="4" t="s">
        <v>43728</v>
      </c>
      <c r="C4975" s="4" t="s">
        <v>43242</v>
      </c>
      <c r="D4975" s="4" t="s">
        <v>13966</v>
      </c>
      <c r="E4975" s="4" t="s">
        <v>43729</v>
      </c>
      <c r="F4975" s="4" t="s">
        <v>43730</v>
      </c>
      <c r="G4975" s="5">
        <v>15</v>
      </c>
      <c r="H4975" s="4" t="s">
        <v>43731</v>
      </c>
      <c r="I4975" s="4" t="s">
        <v>43728</v>
      </c>
      <c r="J4975" s="4" t="s">
        <v>13934</v>
      </c>
      <c r="K4975" s="4" t="s">
        <v>13966</v>
      </c>
      <c r="L4975" s="4" t="s">
        <v>14513</v>
      </c>
      <c r="M4975" s="4" t="s">
        <v>13172</v>
      </c>
      <c r="N4975" s="6">
        <v>117.35389000000001</v>
      </c>
      <c r="O4975" s="6">
        <v>39.253835000000002</v>
      </c>
      <c r="P4975" s="4" t="s">
        <v>32780</v>
      </c>
    </row>
    <row r="4976" spans="1:16" x14ac:dyDescent="0.3">
      <c r="A4976" s="4">
        <v>80036027</v>
      </c>
      <c r="B4976" s="4" t="s">
        <v>43732</v>
      </c>
      <c r="C4976" s="4" t="s">
        <v>43242</v>
      </c>
      <c r="D4976" s="4" t="s">
        <v>13966</v>
      </c>
      <c r="E4976" s="4" t="s">
        <v>43729</v>
      </c>
      <c r="F4976" s="4" t="s">
        <v>43730</v>
      </c>
      <c r="G4976" s="5">
        <v>20</v>
      </c>
      <c r="H4976" s="4" t="s">
        <v>43733</v>
      </c>
      <c r="I4976" s="4" t="s">
        <v>43732</v>
      </c>
      <c r="J4976" s="4" t="s">
        <v>13934</v>
      </c>
      <c r="K4976" s="4" t="s">
        <v>13966</v>
      </c>
      <c r="L4976" s="4" t="s">
        <v>14514</v>
      </c>
      <c r="M4976" s="4" t="s">
        <v>13867</v>
      </c>
      <c r="N4976" s="6">
        <v>117.15798599999999</v>
      </c>
      <c r="O4976" s="6">
        <v>39.146109000000003</v>
      </c>
      <c r="P4976" s="4" t="s">
        <v>32780</v>
      </c>
    </row>
    <row r="4977" spans="1:16" x14ac:dyDescent="0.3">
      <c r="A4977" s="4">
        <v>80036184</v>
      </c>
      <c r="B4977" s="4" t="s">
        <v>43734</v>
      </c>
      <c r="C4977" s="4" t="s">
        <v>43242</v>
      </c>
      <c r="D4977" s="4" t="s">
        <v>13966</v>
      </c>
      <c r="E4977" s="4" t="s">
        <v>43729</v>
      </c>
      <c r="F4977" s="4" t="s">
        <v>43730</v>
      </c>
      <c r="G4977" s="5">
        <v>30</v>
      </c>
      <c r="H4977" s="4" t="s">
        <v>43735</v>
      </c>
      <c r="I4977" s="4" t="s">
        <v>43734</v>
      </c>
      <c r="J4977" s="4" t="s">
        <v>13934</v>
      </c>
      <c r="K4977" s="4" t="s">
        <v>13966</v>
      </c>
      <c r="L4977" s="4" t="s">
        <v>14514</v>
      </c>
      <c r="M4977" s="4" t="s">
        <v>4959</v>
      </c>
      <c r="N4977" s="6">
        <v>117.140833</v>
      </c>
      <c r="O4977" s="6">
        <v>39.161428000000001</v>
      </c>
      <c r="P4977" s="4" t="s">
        <v>32780</v>
      </c>
    </row>
    <row r="4978" spans="1:16" x14ac:dyDescent="0.3">
      <c r="A4978" s="4">
        <v>80036036</v>
      </c>
      <c r="B4978" s="4" t="s">
        <v>43736</v>
      </c>
      <c r="C4978" s="4" t="s">
        <v>43242</v>
      </c>
      <c r="D4978" s="4" t="s">
        <v>13966</v>
      </c>
      <c r="E4978" s="4" t="s">
        <v>43729</v>
      </c>
      <c r="F4978" s="4" t="s">
        <v>43730</v>
      </c>
      <c r="G4978" s="5">
        <v>40</v>
      </c>
      <c r="H4978" s="4" t="s">
        <v>43737</v>
      </c>
      <c r="I4978" s="4" t="s">
        <v>43736</v>
      </c>
      <c r="J4978" s="4" t="s">
        <v>13934</v>
      </c>
      <c r="K4978" s="4" t="s">
        <v>13966</v>
      </c>
      <c r="L4978" s="4" t="s">
        <v>14514</v>
      </c>
      <c r="M4978" s="4" t="s">
        <v>10656</v>
      </c>
      <c r="N4978" s="6">
        <v>117.137058</v>
      </c>
      <c r="O4978" s="6">
        <v>39.154302000000001</v>
      </c>
      <c r="P4978" s="4" t="s">
        <v>32780</v>
      </c>
    </row>
    <row r="4979" spans="1:16" x14ac:dyDescent="0.3">
      <c r="A4979" s="4">
        <v>80036221</v>
      </c>
      <c r="B4979" s="4" t="s">
        <v>43738</v>
      </c>
      <c r="C4979" s="4" t="s">
        <v>43242</v>
      </c>
      <c r="D4979" s="4" t="s">
        <v>13966</v>
      </c>
      <c r="E4979" s="4" t="s">
        <v>43729</v>
      </c>
      <c r="F4979" s="4" t="s">
        <v>43730</v>
      </c>
      <c r="G4979" s="5">
        <v>50</v>
      </c>
      <c r="H4979" s="4" t="s">
        <v>43739</v>
      </c>
      <c r="I4979" s="4" t="s">
        <v>43738</v>
      </c>
      <c r="J4979" s="4" t="s">
        <v>13934</v>
      </c>
      <c r="K4979" s="4" t="s">
        <v>13966</v>
      </c>
      <c r="L4979" s="4" t="s">
        <v>14514</v>
      </c>
      <c r="M4979" s="4" t="s">
        <v>9555</v>
      </c>
      <c r="N4979" s="6">
        <v>117.112402</v>
      </c>
      <c r="O4979" s="6">
        <v>39.161656999999998</v>
      </c>
      <c r="P4979" s="4" t="s">
        <v>32780</v>
      </c>
    </row>
    <row r="4980" spans="1:16" x14ac:dyDescent="0.3">
      <c r="A4980" s="4">
        <v>80036032</v>
      </c>
      <c r="B4980" s="4" t="s">
        <v>43740</v>
      </c>
      <c r="C4980" s="4" t="s">
        <v>43242</v>
      </c>
      <c r="D4980" s="4" t="s">
        <v>13966</v>
      </c>
      <c r="E4980" s="4" t="s">
        <v>43729</v>
      </c>
      <c r="F4980" s="4" t="s">
        <v>43730</v>
      </c>
      <c r="G4980" s="5">
        <v>60</v>
      </c>
      <c r="H4980" s="4" t="s">
        <v>43741</v>
      </c>
      <c r="I4980" s="4" t="s">
        <v>43740</v>
      </c>
      <c r="J4980" s="4" t="s">
        <v>13934</v>
      </c>
      <c r="K4980" s="4" t="s">
        <v>13966</v>
      </c>
      <c r="L4980" s="4" t="s">
        <v>14507</v>
      </c>
      <c r="M4980" s="4" t="s">
        <v>10375</v>
      </c>
      <c r="N4980" s="6">
        <v>117.123429</v>
      </c>
      <c r="O4980" s="6">
        <v>39.144564000000003</v>
      </c>
      <c r="P4980" s="4" t="s">
        <v>32780</v>
      </c>
    </row>
    <row r="4981" spans="1:16" x14ac:dyDescent="0.3">
      <c r="A4981" s="4">
        <v>80036033</v>
      </c>
      <c r="B4981" s="4" t="s">
        <v>43742</v>
      </c>
      <c r="C4981" s="4" t="s">
        <v>43242</v>
      </c>
      <c r="D4981" s="4" t="s">
        <v>13966</v>
      </c>
      <c r="E4981" s="4" t="s">
        <v>43729</v>
      </c>
      <c r="F4981" s="4" t="s">
        <v>43730</v>
      </c>
      <c r="G4981" s="5">
        <v>70</v>
      </c>
      <c r="H4981" s="4" t="s">
        <v>43743</v>
      </c>
      <c r="I4981" s="4" t="s">
        <v>43742</v>
      </c>
      <c r="J4981" s="4" t="s">
        <v>13934</v>
      </c>
      <c r="K4981" s="4" t="s">
        <v>13966</v>
      </c>
      <c r="L4981" s="4" t="s">
        <v>14519</v>
      </c>
      <c r="M4981" s="4" t="s">
        <v>13868</v>
      </c>
      <c r="N4981" s="6">
        <v>117.087586</v>
      </c>
      <c r="O4981" s="6">
        <v>39.127665999999998</v>
      </c>
      <c r="P4981" s="4" t="s">
        <v>32780</v>
      </c>
    </row>
    <row r="4982" spans="1:16" x14ac:dyDescent="0.3">
      <c r="A4982" s="4">
        <v>80036196</v>
      </c>
      <c r="B4982" s="4" t="s">
        <v>43744</v>
      </c>
      <c r="C4982" s="4" t="s">
        <v>43242</v>
      </c>
      <c r="D4982" s="4" t="s">
        <v>13966</v>
      </c>
      <c r="E4982" s="4" t="s">
        <v>43729</v>
      </c>
      <c r="F4982" s="4" t="s">
        <v>43730</v>
      </c>
      <c r="G4982" s="5">
        <v>80</v>
      </c>
      <c r="H4982" s="4" t="s">
        <v>43745</v>
      </c>
      <c r="I4982" s="4" t="s">
        <v>43744</v>
      </c>
      <c r="J4982" s="4" t="s">
        <v>13934</v>
      </c>
      <c r="K4982" s="4" t="s">
        <v>13966</v>
      </c>
      <c r="L4982" s="4" t="s">
        <v>14519</v>
      </c>
      <c r="M4982" s="4" t="s">
        <v>7276</v>
      </c>
      <c r="N4982" s="6">
        <v>117.113196</v>
      </c>
      <c r="O4982" s="6">
        <v>39.125664</v>
      </c>
      <c r="P4982" s="4" t="s">
        <v>32780</v>
      </c>
    </row>
    <row r="4983" spans="1:16" x14ac:dyDescent="0.3">
      <c r="A4983" s="4">
        <v>80036192</v>
      </c>
      <c r="B4983" s="4" t="s">
        <v>43746</v>
      </c>
      <c r="C4983" s="4" t="s">
        <v>43242</v>
      </c>
      <c r="D4983" s="4" t="s">
        <v>13966</v>
      </c>
      <c r="E4983" s="4" t="s">
        <v>43729</v>
      </c>
      <c r="F4983" s="4" t="s">
        <v>43730</v>
      </c>
      <c r="G4983" s="5">
        <v>90</v>
      </c>
      <c r="H4983" s="4" t="s">
        <v>43747</v>
      </c>
      <c r="I4983" s="4" t="s">
        <v>43746</v>
      </c>
      <c r="J4983" s="4" t="s">
        <v>13934</v>
      </c>
      <c r="K4983" s="4" t="s">
        <v>13966</v>
      </c>
      <c r="L4983" s="4" t="s">
        <v>14519</v>
      </c>
      <c r="M4983" s="4" t="s">
        <v>4596</v>
      </c>
      <c r="N4983" s="6">
        <v>117.06706800000001</v>
      </c>
      <c r="O4983" s="6">
        <v>39.117846999999998</v>
      </c>
      <c r="P4983" s="4" t="s">
        <v>32780</v>
      </c>
    </row>
    <row r="4984" spans="1:16" x14ac:dyDescent="0.3">
      <c r="A4984" s="4">
        <v>80036157</v>
      </c>
      <c r="B4984" s="4" t="s">
        <v>43748</v>
      </c>
      <c r="C4984" s="4" t="s">
        <v>43242</v>
      </c>
      <c r="D4984" s="4" t="s">
        <v>13966</v>
      </c>
      <c r="E4984" s="4" t="s">
        <v>43729</v>
      </c>
      <c r="F4984" s="4" t="s">
        <v>43730</v>
      </c>
      <c r="G4984" s="5">
        <v>100</v>
      </c>
      <c r="H4984" s="4" t="s">
        <v>43749</v>
      </c>
      <c r="I4984" s="4" t="s">
        <v>43748</v>
      </c>
      <c r="J4984" s="4" t="s">
        <v>13934</v>
      </c>
      <c r="K4984" s="4" t="s">
        <v>13966</v>
      </c>
      <c r="L4984" s="4" t="s">
        <v>14519</v>
      </c>
      <c r="M4984" s="4" t="s">
        <v>4649</v>
      </c>
      <c r="N4984" s="6">
        <v>117.018574</v>
      </c>
      <c r="O4984" s="6">
        <v>39.140542000000003</v>
      </c>
      <c r="P4984" s="4" t="s">
        <v>32780</v>
      </c>
    </row>
    <row r="4985" spans="1:16" x14ac:dyDescent="0.3">
      <c r="A4985" s="4">
        <v>80036017</v>
      </c>
      <c r="B4985" s="4" t="s">
        <v>43750</v>
      </c>
      <c r="C4985" s="4" t="s">
        <v>43242</v>
      </c>
      <c r="D4985" s="4" t="s">
        <v>13966</v>
      </c>
      <c r="E4985" s="4" t="s">
        <v>43729</v>
      </c>
      <c r="F4985" s="4" t="s">
        <v>43730</v>
      </c>
      <c r="G4985" s="5">
        <v>110</v>
      </c>
      <c r="H4985" s="4" t="s">
        <v>43751</v>
      </c>
      <c r="I4985" s="4" t="s">
        <v>43750</v>
      </c>
      <c r="J4985" s="4" t="s">
        <v>13934</v>
      </c>
      <c r="K4985" s="4" t="s">
        <v>13966</v>
      </c>
      <c r="L4985" s="4" t="s">
        <v>14519</v>
      </c>
      <c r="M4985" s="4" t="s">
        <v>4142</v>
      </c>
      <c r="N4985" s="6">
        <v>117.00531700000001</v>
      </c>
      <c r="O4985" s="6">
        <v>39.138264999999997</v>
      </c>
      <c r="P4985" s="4" t="s">
        <v>32780</v>
      </c>
    </row>
    <row r="4986" spans="1:16" x14ac:dyDescent="0.3">
      <c r="A4986" s="4">
        <v>80036083</v>
      </c>
      <c r="B4986" s="4" t="s">
        <v>43752</v>
      </c>
      <c r="C4986" s="4" t="s">
        <v>43242</v>
      </c>
      <c r="D4986" s="4" t="s">
        <v>13966</v>
      </c>
      <c r="E4986" s="4" t="s">
        <v>43729</v>
      </c>
      <c r="F4986" s="4" t="s">
        <v>43730</v>
      </c>
      <c r="G4986" s="5">
        <v>120</v>
      </c>
      <c r="H4986" s="4" t="s">
        <v>43753</v>
      </c>
      <c r="I4986" s="4" t="s">
        <v>43752</v>
      </c>
      <c r="J4986" s="4" t="s">
        <v>13934</v>
      </c>
      <c r="K4986" s="4" t="s">
        <v>13966</v>
      </c>
      <c r="L4986" s="4" t="s">
        <v>14519</v>
      </c>
      <c r="M4986" s="4" t="s">
        <v>12186</v>
      </c>
      <c r="N4986" s="6">
        <v>117.03854</v>
      </c>
      <c r="O4986" s="6">
        <v>39.060890000000001</v>
      </c>
      <c r="P4986" s="4" t="s">
        <v>32780</v>
      </c>
    </row>
    <row r="4987" spans="1:16" x14ac:dyDescent="0.3">
      <c r="A4987" s="4">
        <v>80036110</v>
      </c>
      <c r="B4987" s="4" t="s">
        <v>43754</v>
      </c>
      <c r="C4987" s="4" t="s">
        <v>43242</v>
      </c>
      <c r="D4987" s="4" t="s">
        <v>13966</v>
      </c>
      <c r="E4987" s="4" t="s">
        <v>43729</v>
      </c>
      <c r="F4987" s="4" t="s">
        <v>43730</v>
      </c>
      <c r="G4987" s="5">
        <v>130</v>
      </c>
      <c r="H4987" s="4" t="s">
        <v>43755</v>
      </c>
      <c r="I4987" s="4" t="s">
        <v>43754</v>
      </c>
      <c r="J4987" s="4" t="s">
        <v>13934</v>
      </c>
      <c r="K4987" s="4" t="s">
        <v>13966</v>
      </c>
      <c r="L4987" s="4" t="s">
        <v>14519</v>
      </c>
      <c r="M4987" s="4" t="s">
        <v>12188</v>
      </c>
      <c r="N4987" s="6">
        <v>117.107508</v>
      </c>
      <c r="O4987" s="6">
        <v>39.03302</v>
      </c>
      <c r="P4987" s="4" t="s">
        <v>32780</v>
      </c>
    </row>
    <row r="4988" spans="1:16" x14ac:dyDescent="0.3">
      <c r="A4988" s="4">
        <v>80036162</v>
      </c>
      <c r="B4988" s="4" t="s">
        <v>43756</v>
      </c>
      <c r="C4988" s="4" t="s">
        <v>43242</v>
      </c>
      <c r="D4988" s="4" t="s">
        <v>13966</v>
      </c>
      <c r="E4988" s="4" t="s">
        <v>43729</v>
      </c>
      <c r="F4988" s="4" t="s">
        <v>43730</v>
      </c>
      <c r="G4988" s="5">
        <v>140</v>
      </c>
      <c r="H4988" s="4" t="s">
        <v>43757</v>
      </c>
      <c r="I4988" s="4" t="s">
        <v>43756</v>
      </c>
      <c r="J4988" s="4" t="s">
        <v>13934</v>
      </c>
      <c r="K4988" s="4" t="s">
        <v>13966</v>
      </c>
      <c r="L4988" s="4" t="s">
        <v>14519</v>
      </c>
      <c r="M4988" s="4" t="s">
        <v>2684</v>
      </c>
      <c r="N4988" s="6">
        <v>117.164574</v>
      </c>
      <c r="O4988" s="6">
        <v>39.051692000000003</v>
      </c>
      <c r="P4988" s="4" t="s">
        <v>32780</v>
      </c>
    </row>
    <row r="4989" spans="1:16" x14ac:dyDescent="0.3">
      <c r="A4989" s="4">
        <v>80036088</v>
      </c>
      <c r="B4989" s="4" t="s">
        <v>43758</v>
      </c>
      <c r="C4989" s="4" t="s">
        <v>43242</v>
      </c>
      <c r="D4989" s="4" t="s">
        <v>13966</v>
      </c>
      <c r="E4989" s="4" t="s">
        <v>43729</v>
      </c>
      <c r="F4989" s="4" t="s">
        <v>43730</v>
      </c>
      <c r="G4989" s="5">
        <v>150</v>
      </c>
      <c r="H4989" s="4" t="s">
        <v>43759</v>
      </c>
      <c r="I4989" s="4" t="s">
        <v>43758</v>
      </c>
      <c r="J4989" s="4" t="s">
        <v>13934</v>
      </c>
      <c r="K4989" s="4" t="s">
        <v>13966</v>
      </c>
      <c r="L4989" s="4" t="s">
        <v>14519</v>
      </c>
      <c r="M4989" s="4" t="s">
        <v>13534</v>
      </c>
      <c r="N4989" s="6">
        <v>117.155109</v>
      </c>
      <c r="O4989" s="6">
        <v>39.052846000000002</v>
      </c>
      <c r="P4989" s="4" t="s">
        <v>32780</v>
      </c>
    </row>
    <row r="4990" spans="1:16" x14ac:dyDescent="0.3">
      <c r="A4990" s="4">
        <v>80036015</v>
      </c>
      <c r="B4990" s="4" t="s">
        <v>43760</v>
      </c>
      <c r="C4990" s="4" t="s">
        <v>43242</v>
      </c>
      <c r="D4990" s="4" t="s">
        <v>13966</v>
      </c>
      <c r="E4990" s="4" t="s">
        <v>43729</v>
      </c>
      <c r="F4990" s="4" t="s">
        <v>43730</v>
      </c>
      <c r="G4990" s="5">
        <v>160</v>
      </c>
      <c r="H4990" s="4" t="s">
        <v>43761</v>
      </c>
      <c r="I4990" s="4" t="s">
        <v>43760</v>
      </c>
      <c r="J4990" s="4" t="s">
        <v>13934</v>
      </c>
      <c r="K4990" s="4" t="s">
        <v>13966</v>
      </c>
      <c r="L4990" s="4" t="s">
        <v>14519</v>
      </c>
      <c r="M4990" s="4" t="s">
        <v>10390</v>
      </c>
      <c r="N4990" s="6">
        <v>117.15045000000001</v>
      </c>
      <c r="O4990" s="6">
        <v>39.072839000000002</v>
      </c>
      <c r="P4990" s="4" t="s">
        <v>32780</v>
      </c>
    </row>
    <row r="4991" spans="1:16" x14ac:dyDescent="0.3">
      <c r="A4991" s="4">
        <v>80036071</v>
      </c>
      <c r="B4991" s="4" t="s">
        <v>43762</v>
      </c>
      <c r="C4991" s="4" t="s">
        <v>43242</v>
      </c>
      <c r="D4991" s="4" t="s">
        <v>13966</v>
      </c>
      <c r="E4991" s="4" t="s">
        <v>43729</v>
      </c>
      <c r="F4991" s="4" t="s">
        <v>43730</v>
      </c>
      <c r="G4991" s="5">
        <v>170</v>
      </c>
      <c r="H4991" s="4" t="s">
        <v>43763</v>
      </c>
      <c r="I4991" s="4" t="s">
        <v>43762</v>
      </c>
      <c r="J4991" s="4" t="s">
        <v>13934</v>
      </c>
      <c r="K4991" s="4" t="s">
        <v>13966</v>
      </c>
      <c r="L4991" s="4" t="s">
        <v>14507</v>
      </c>
      <c r="M4991" s="4" t="s">
        <v>10416</v>
      </c>
      <c r="N4991" s="6">
        <v>117.140602</v>
      </c>
      <c r="O4991" s="6">
        <v>39.078173999999997</v>
      </c>
      <c r="P4991" s="4" t="s">
        <v>32780</v>
      </c>
    </row>
    <row r="4992" spans="1:16" x14ac:dyDescent="0.3">
      <c r="A4992" s="4">
        <v>80036174</v>
      </c>
      <c r="B4992" s="4" t="s">
        <v>43764</v>
      </c>
      <c r="C4992" s="4" t="s">
        <v>43242</v>
      </c>
      <c r="D4992" s="4" t="s">
        <v>13966</v>
      </c>
      <c r="E4992" s="4" t="s">
        <v>43729</v>
      </c>
      <c r="F4992" s="4" t="s">
        <v>43730</v>
      </c>
      <c r="G4992" s="5">
        <v>180</v>
      </c>
      <c r="H4992" s="4" t="s">
        <v>43765</v>
      </c>
      <c r="I4992" s="4" t="s">
        <v>43764</v>
      </c>
      <c r="J4992" s="4" t="s">
        <v>13934</v>
      </c>
      <c r="K4992" s="4" t="s">
        <v>13966</v>
      </c>
      <c r="L4992" s="4" t="s">
        <v>14519</v>
      </c>
      <c r="M4992" s="4" t="s">
        <v>4768</v>
      </c>
      <c r="N4992" s="6">
        <v>117.09978599999999</v>
      </c>
      <c r="O4992" s="6">
        <v>39.105359999999997</v>
      </c>
      <c r="P4992" s="4" t="s">
        <v>32780</v>
      </c>
    </row>
    <row r="4993" spans="1:16" x14ac:dyDescent="0.3">
      <c r="A4993" s="4">
        <v>80036073</v>
      </c>
      <c r="B4993" s="4" t="s">
        <v>43766</v>
      </c>
      <c r="C4993" s="4" t="s">
        <v>43242</v>
      </c>
      <c r="D4993" s="4" t="s">
        <v>13966</v>
      </c>
      <c r="E4993" s="4" t="s">
        <v>43729</v>
      </c>
      <c r="F4993" s="4" t="s">
        <v>43730</v>
      </c>
      <c r="G4993" s="5">
        <v>190</v>
      </c>
      <c r="H4993" s="4" t="s">
        <v>43767</v>
      </c>
      <c r="I4993" s="4" t="s">
        <v>43766</v>
      </c>
      <c r="J4993" s="4" t="s">
        <v>13934</v>
      </c>
      <c r="K4993" s="4" t="s">
        <v>13966</v>
      </c>
      <c r="L4993" s="4" t="s">
        <v>14519</v>
      </c>
      <c r="M4993" s="4" t="s">
        <v>717</v>
      </c>
      <c r="N4993" s="6">
        <v>117.116074</v>
      </c>
      <c r="O4993" s="6">
        <v>39.100102</v>
      </c>
      <c r="P4993" s="4" t="s">
        <v>32780</v>
      </c>
    </row>
    <row r="4994" spans="1:16" x14ac:dyDescent="0.3">
      <c r="A4994" s="4">
        <v>80036047</v>
      </c>
      <c r="B4994" s="4" t="s">
        <v>43768</v>
      </c>
      <c r="C4994" s="4" t="s">
        <v>43242</v>
      </c>
      <c r="D4994" s="4" t="s">
        <v>13966</v>
      </c>
      <c r="E4994" s="4" t="s">
        <v>43729</v>
      </c>
      <c r="F4994" s="4" t="s">
        <v>43730</v>
      </c>
      <c r="G4994" s="5">
        <v>200</v>
      </c>
      <c r="H4994" s="4" t="s">
        <v>43769</v>
      </c>
      <c r="I4994" s="4" t="s">
        <v>43768</v>
      </c>
      <c r="J4994" s="4" t="s">
        <v>13934</v>
      </c>
      <c r="K4994" s="4" t="s">
        <v>13966</v>
      </c>
      <c r="L4994" s="4" t="s">
        <v>14507</v>
      </c>
      <c r="M4994" s="4" t="s">
        <v>6845</v>
      </c>
      <c r="N4994" s="6">
        <v>117.13850499999999</v>
      </c>
      <c r="O4994" s="6">
        <v>39.103290000000001</v>
      </c>
      <c r="P4994" s="4" t="s">
        <v>32780</v>
      </c>
    </row>
    <row r="4995" spans="1:16" x14ac:dyDescent="0.3">
      <c r="A4995" s="4">
        <v>80036122</v>
      </c>
      <c r="B4995" s="4" t="s">
        <v>43770</v>
      </c>
      <c r="C4995" s="4" t="s">
        <v>43242</v>
      </c>
      <c r="D4995" s="4" t="s">
        <v>13966</v>
      </c>
      <c r="E4995" s="4" t="s">
        <v>43729</v>
      </c>
      <c r="F4995" s="4" t="s">
        <v>43730</v>
      </c>
      <c r="G4995" s="5">
        <v>210</v>
      </c>
      <c r="H4995" s="4" t="s">
        <v>43771</v>
      </c>
      <c r="I4995" s="4" t="s">
        <v>43770</v>
      </c>
      <c r="J4995" s="4" t="s">
        <v>13934</v>
      </c>
      <c r="K4995" s="4" t="s">
        <v>13966</v>
      </c>
      <c r="L4995" s="4" t="s">
        <v>14507</v>
      </c>
      <c r="M4995" s="4" t="s">
        <v>4556</v>
      </c>
      <c r="N4995" s="6">
        <v>117.132749</v>
      </c>
      <c r="O4995" s="6">
        <v>39.142009000000002</v>
      </c>
      <c r="P4995" s="4" t="s">
        <v>32780</v>
      </c>
    </row>
    <row r="4996" spans="1:16" x14ac:dyDescent="0.3">
      <c r="A4996" s="4">
        <v>80036025</v>
      </c>
      <c r="B4996" s="4" t="s">
        <v>43772</v>
      </c>
      <c r="C4996" s="4" t="s">
        <v>43242</v>
      </c>
      <c r="D4996" s="4" t="s">
        <v>13966</v>
      </c>
      <c r="E4996" s="4" t="s">
        <v>43729</v>
      </c>
      <c r="F4996" s="4" t="s">
        <v>43730</v>
      </c>
      <c r="G4996" s="5">
        <v>220</v>
      </c>
      <c r="H4996" s="4" t="s">
        <v>43773</v>
      </c>
      <c r="I4996" s="4" t="s">
        <v>43772</v>
      </c>
      <c r="J4996" s="4" t="s">
        <v>13934</v>
      </c>
      <c r="K4996" s="4" t="s">
        <v>13966</v>
      </c>
      <c r="L4996" s="4" t="s">
        <v>14507</v>
      </c>
      <c r="M4996" s="4" t="s">
        <v>10371</v>
      </c>
      <c r="N4996" s="6">
        <v>117.149767</v>
      </c>
      <c r="O4996" s="6">
        <v>39.139422000000003</v>
      </c>
      <c r="P4996" s="4" t="s">
        <v>32780</v>
      </c>
    </row>
    <row r="4997" spans="1:16" x14ac:dyDescent="0.3">
      <c r="A4997" s="4">
        <v>80036158</v>
      </c>
      <c r="B4997" s="4" t="s">
        <v>43774</v>
      </c>
      <c r="C4997" s="4" t="s">
        <v>43242</v>
      </c>
      <c r="D4997" s="4" t="s">
        <v>13966</v>
      </c>
      <c r="E4997" s="4" t="s">
        <v>43729</v>
      </c>
      <c r="F4997" s="4" t="s">
        <v>43730</v>
      </c>
      <c r="G4997" s="5">
        <v>230</v>
      </c>
      <c r="H4997" s="4" t="s">
        <v>43775</v>
      </c>
      <c r="I4997" s="4" t="s">
        <v>43774</v>
      </c>
      <c r="J4997" s="4" t="s">
        <v>13934</v>
      </c>
      <c r="K4997" s="4" t="s">
        <v>13966</v>
      </c>
      <c r="L4997" s="4" t="s">
        <v>14507</v>
      </c>
      <c r="M4997" s="4" t="s">
        <v>4708</v>
      </c>
      <c r="N4997" s="6">
        <v>117.16306299999999</v>
      </c>
      <c r="O4997" s="6">
        <v>39.138599999999997</v>
      </c>
      <c r="P4997" s="4" t="s">
        <v>32780</v>
      </c>
    </row>
    <row r="4998" spans="1:16" x14ac:dyDescent="0.3">
      <c r="A4998" s="4">
        <v>80036042</v>
      </c>
      <c r="B4998" s="4" t="s">
        <v>43776</v>
      </c>
      <c r="C4998" s="4" t="s">
        <v>43242</v>
      </c>
      <c r="D4998" s="4" t="s">
        <v>13966</v>
      </c>
      <c r="E4998" s="4" t="s">
        <v>43729</v>
      </c>
      <c r="F4998" s="4" t="s">
        <v>43730</v>
      </c>
      <c r="G4998" s="5">
        <v>240</v>
      </c>
      <c r="H4998" s="4" t="s">
        <v>43777</v>
      </c>
      <c r="I4998" s="4" t="s">
        <v>43776</v>
      </c>
      <c r="J4998" s="4" t="s">
        <v>13934</v>
      </c>
      <c r="K4998" s="4" t="s">
        <v>13966</v>
      </c>
      <c r="L4998" s="4" t="s">
        <v>14507</v>
      </c>
      <c r="M4998" s="4" t="s">
        <v>13870</v>
      </c>
      <c r="N4998" s="6">
        <v>117.13932699999999</v>
      </c>
      <c r="O4998" s="6">
        <v>39.145023999999999</v>
      </c>
      <c r="P4998" s="4" t="s">
        <v>32780</v>
      </c>
    </row>
    <row r="4999" spans="1:16" x14ac:dyDescent="0.3">
      <c r="A4999" s="4">
        <v>80036070</v>
      </c>
      <c r="B4999" s="4" t="s">
        <v>43778</v>
      </c>
      <c r="C4999" s="4" t="s">
        <v>43242</v>
      </c>
      <c r="D4999" s="4" t="s">
        <v>13966</v>
      </c>
      <c r="E4999" s="4" t="s">
        <v>43729</v>
      </c>
      <c r="F4999" s="4" t="s">
        <v>43730</v>
      </c>
      <c r="G4999" s="5">
        <v>250</v>
      </c>
      <c r="H4999" s="4" t="s">
        <v>43779</v>
      </c>
      <c r="I4999" s="4" t="s">
        <v>43778</v>
      </c>
      <c r="J4999" s="4" t="s">
        <v>13934</v>
      </c>
      <c r="K4999" s="4" t="s">
        <v>13966</v>
      </c>
      <c r="L4999" s="4" t="s">
        <v>14523</v>
      </c>
      <c r="M4999" s="4" t="s">
        <v>736</v>
      </c>
      <c r="N4999" s="6">
        <v>117.184533</v>
      </c>
      <c r="O4999" s="6">
        <v>39.128872999999999</v>
      </c>
      <c r="P4999" s="4" t="s">
        <v>32780</v>
      </c>
    </row>
    <row r="5000" spans="1:16" x14ac:dyDescent="0.3">
      <c r="A5000" s="4">
        <v>80036151</v>
      </c>
      <c r="B5000" s="4" t="s">
        <v>43780</v>
      </c>
      <c r="C5000" s="4" t="s">
        <v>43242</v>
      </c>
      <c r="D5000" s="4" t="s">
        <v>13966</v>
      </c>
      <c r="E5000" s="4" t="s">
        <v>43729</v>
      </c>
      <c r="F5000" s="4" t="s">
        <v>43730</v>
      </c>
      <c r="G5000" s="5">
        <v>260</v>
      </c>
      <c r="H5000" s="4" t="s">
        <v>43781</v>
      </c>
      <c r="I5000" s="4" t="s">
        <v>43780</v>
      </c>
      <c r="J5000" s="4" t="s">
        <v>13934</v>
      </c>
      <c r="K5000" s="4" t="s">
        <v>13966</v>
      </c>
      <c r="L5000" s="4" t="s">
        <v>14507</v>
      </c>
      <c r="M5000" s="4" t="s">
        <v>11624</v>
      </c>
      <c r="N5000" s="6">
        <v>117.172436</v>
      </c>
      <c r="O5000" s="6">
        <v>39.141596</v>
      </c>
      <c r="P5000" s="4" t="s">
        <v>32780</v>
      </c>
    </row>
    <row r="5001" spans="1:16" x14ac:dyDescent="0.3">
      <c r="A5001" s="4">
        <v>80036152</v>
      </c>
      <c r="B5001" s="4" t="s">
        <v>43782</v>
      </c>
      <c r="C5001" s="4" t="s">
        <v>43242</v>
      </c>
      <c r="D5001" s="4" t="s">
        <v>13966</v>
      </c>
      <c r="E5001" s="4" t="s">
        <v>43729</v>
      </c>
      <c r="F5001" s="4" t="s">
        <v>43730</v>
      </c>
      <c r="G5001" s="5">
        <v>270</v>
      </c>
      <c r="H5001" s="4" t="s">
        <v>43783</v>
      </c>
      <c r="I5001" s="4" t="s">
        <v>43782</v>
      </c>
      <c r="J5001" s="4" t="s">
        <v>13934</v>
      </c>
      <c r="K5001" s="4" t="s">
        <v>13966</v>
      </c>
      <c r="L5001" s="4" t="s">
        <v>14514</v>
      </c>
      <c r="M5001" s="4" t="s">
        <v>11591</v>
      </c>
      <c r="N5001" s="6">
        <v>117.181443</v>
      </c>
      <c r="O5001" s="6">
        <v>39.155493</v>
      </c>
      <c r="P5001" s="4" t="s">
        <v>32780</v>
      </c>
    </row>
    <row r="5002" spans="1:16" x14ac:dyDescent="0.3">
      <c r="A5002" s="4">
        <v>80036109</v>
      </c>
      <c r="B5002" s="4" t="s">
        <v>43784</v>
      </c>
      <c r="C5002" s="4" t="s">
        <v>43242</v>
      </c>
      <c r="D5002" s="4" t="s">
        <v>13966</v>
      </c>
      <c r="E5002" s="4" t="s">
        <v>43785</v>
      </c>
      <c r="F5002" s="4" t="s">
        <v>43786</v>
      </c>
      <c r="G5002" s="5">
        <v>20</v>
      </c>
      <c r="H5002" s="4" t="s">
        <v>43787</v>
      </c>
      <c r="I5002" s="4" t="s">
        <v>43784</v>
      </c>
      <c r="J5002" s="4" t="s">
        <v>13934</v>
      </c>
      <c r="K5002" s="4" t="s">
        <v>13966</v>
      </c>
      <c r="L5002" s="4" t="s">
        <v>14511</v>
      </c>
      <c r="M5002" s="4" t="s">
        <v>11106</v>
      </c>
      <c r="N5002" s="6">
        <v>117.265743</v>
      </c>
      <c r="O5002" s="6">
        <v>39.063533999999997</v>
      </c>
      <c r="P5002" s="4" t="s">
        <v>32780</v>
      </c>
    </row>
    <row r="5003" spans="1:16" x14ac:dyDescent="0.3">
      <c r="A5003" s="4">
        <v>80036180</v>
      </c>
      <c r="B5003" s="4" t="s">
        <v>43788</v>
      </c>
      <c r="C5003" s="4" t="s">
        <v>43242</v>
      </c>
      <c r="D5003" s="4" t="s">
        <v>13966</v>
      </c>
      <c r="E5003" s="4" t="s">
        <v>43785</v>
      </c>
      <c r="F5003" s="4" t="s">
        <v>43786</v>
      </c>
      <c r="G5003" s="5">
        <v>30</v>
      </c>
      <c r="H5003" s="4" t="s">
        <v>43789</v>
      </c>
      <c r="I5003" s="4" t="s">
        <v>43788</v>
      </c>
      <c r="J5003" s="4" t="s">
        <v>13934</v>
      </c>
      <c r="K5003" s="4" t="s">
        <v>13966</v>
      </c>
      <c r="L5003" s="4" t="s">
        <v>14511</v>
      </c>
      <c r="M5003" s="4" t="s">
        <v>12695</v>
      </c>
      <c r="N5003" s="6">
        <v>117.281543</v>
      </c>
      <c r="O5003" s="6">
        <v>39.067712</v>
      </c>
      <c r="P5003" s="4" t="s">
        <v>32780</v>
      </c>
    </row>
    <row r="5004" spans="1:16" x14ac:dyDescent="0.3">
      <c r="A5004" s="4">
        <v>80036111</v>
      </c>
      <c r="B5004" s="4" t="s">
        <v>43790</v>
      </c>
      <c r="C5004" s="4" t="s">
        <v>43242</v>
      </c>
      <c r="D5004" s="4" t="s">
        <v>13966</v>
      </c>
      <c r="E5004" s="4" t="s">
        <v>43785</v>
      </c>
      <c r="F5004" s="4" t="s">
        <v>43786</v>
      </c>
      <c r="G5004" s="5">
        <v>40</v>
      </c>
      <c r="H5004" s="4" t="s">
        <v>43791</v>
      </c>
      <c r="I5004" s="4" t="s">
        <v>43790</v>
      </c>
      <c r="J5004" s="4" t="s">
        <v>13934</v>
      </c>
      <c r="K5004" s="4" t="s">
        <v>13966</v>
      </c>
      <c r="L5004" s="4" t="s">
        <v>14511</v>
      </c>
      <c r="M5004" s="4" t="s">
        <v>12676</v>
      </c>
      <c r="N5004" s="6">
        <v>117.257276</v>
      </c>
      <c r="O5004" s="6">
        <v>39.057102999999998</v>
      </c>
      <c r="P5004" s="4" t="s">
        <v>32780</v>
      </c>
    </row>
    <row r="5005" spans="1:16" x14ac:dyDescent="0.3">
      <c r="A5005" s="4">
        <v>80036149</v>
      </c>
      <c r="B5005" s="4" t="s">
        <v>43792</v>
      </c>
      <c r="C5005" s="4" t="s">
        <v>43242</v>
      </c>
      <c r="D5005" s="4" t="s">
        <v>13966</v>
      </c>
      <c r="E5005" s="4" t="s">
        <v>43785</v>
      </c>
      <c r="F5005" s="4" t="s">
        <v>43786</v>
      </c>
      <c r="G5005" s="5">
        <v>50</v>
      </c>
      <c r="H5005" s="4" t="s">
        <v>43793</v>
      </c>
      <c r="I5005" s="4" t="s">
        <v>43792</v>
      </c>
      <c r="J5005" s="4" t="s">
        <v>13934</v>
      </c>
      <c r="K5005" s="4" t="s">
        <v>13966</v>
      </c>
      <c r="L5005" s="4" t="s">
        <v>14511</v>
      </c>
      <c r="M5005" s="4" t="s">
        <v>43794</v>
      </c>
      <c r="N5005" s="6">
        <v>117.25896</v>
      </c>
      <c r="O5005" s="6">
        <v>39.043036999999998</v>
      </c>
      <c r="P5005" s="4" t="s">
        <v>32780</v>
      </c>
    </row>
    <row r="5006" spans="1:16" x14ac:dyDescent="0.3">
      <c r="A5006" s="4">
        <v>80036164</v>
      </c>
      <c r="B5006" s="4" t="s">
        <v>43795</v>
      </c>
      <c r="C5006" s="4" t="s">
        <v>43242</v>
      </c>
      <c r="D5006" s="4" t="s">
        <v>13966</v>
      </c>
      <c r="E5006" s="4" t="s">
        <v>43785</v>
      </c>
      <c r="F5006" s="4" t="s">
        <v>43786</v>
      </c>
      <c r="G5006" s="5">
        <v>60</v>
      </c>
      <c r="H5006" s="4" t="s">
        <v>43796</v>
      </c>
      <c r="I5006" s="4" t="s">
        <v>43795</v>
      </c>
      <c r="J5006" s="4" t="s">
        <v>13934</v>
      </c>
      <c r="K5006" s="4" t="s">
        <v>13966</v>
      </c>
      <c r="L5006" s="4" t="s">
        <v>14511</v>
      </c>
      <c r="M5006" s="4" t="s">
        <v>11781</v>
      </c>
      <c r="N5006" s="6">
        <v>117.292289</v>
      </c>
      <c r="O5006" s="6">
        <v>39.053094999999999</v>
      </c>
      <c r="P5006" s="4" t="s">
        <v>32780</v>
      </c>
    </row>
    <row r="5007" spans="1:16" x14ac:dyDescent="0.3">
      <c r="A5007" s="4">
        <v>80036037</v>
      </c>
      <c r="B5007" s="4" t="s">
        <v>43797</v>
      </c>
      <c r="C5007" s="4" t="s">
        <v>43242</v>
      </c>
      <c r="D5007" s="4" t="s">
        <v>13966</v>
      </c>
      <c r="E5007" s="4" t="s">
        <v>43785</v>
      </c>
      <c r="F5007" s="4" t="s">
        <v>43786</v>
      </c>
      <c r="G5007" s="5">
        <v>70</v>
      </c>
      <c r="H5007" s="4" t="s">
        <v>43798</v>
      </c>
      <c r="I5007" s="4" t="s">
        <v>43797</v>
      </c>
      <c r="J5007" s="4" t="s">
        <v>13934</v>
      </c>
      <c r="K5007" s="4" t="s">
        <v>13966</v>
      </c>
      <c r="L5007" s="4" t="s">
        <v>14515</v>
      </c>
      <c r="M5007" s="4" t="s">
        <v>10377</v>
      </c>
      <c r="N5007" s="6">
        <v>117.316064</v>
      </c>
      <c r="O5007" s="6">
        <v>39.045378999999997</v>
      </c>
      <c r="P5007" s="4" t="s">
        <v>32780</v>
      </c>
    </row>
    <row r="5008" spans="1:16" x14ac:dyDescent="0.3">
      <c r="A5008" s="4">
        <v>80036225</v>
      </c>
      <c r="B5008" s="4" t="s">
        <v>43799</v>
      </c>
      <c r="C5008" s="4" t="s">
        <v>43242</v>
      </c>
      <c r="D5008" s="4" t="s">
        <v>13966</v>
      </c>
      <c r="E5008" s="4" t="s">
        <v>43785</v>
      </c>
      <c r="F5008" s="4" t="s">
        <v>43786</v>
      </c>
      <c r="G5008" s="5">
        <v>75</v>
      </c>
      <c r="H5008" s="4" t="s">
        <v>43800</v>
      </c>
      <c r="I5008" s="4" t="s">
        <v>43799</v>
      </c>
      <c r="J5008" s="4" t="s">
        <v>13934</v>
      </c>
      <c r="K5008" s="4" t="s">
        <v>13966</v>
      </c>
      <c r="L5008" s="4" t="s">
        <v>14515</v>
      </c>
      <c r="M5008" s="4" t="s">
        <v>9225</v>
      </c>
      <c r="N5008" s="6">
        <v>117.39086</v>
      </c>
      <c r="O5008" s="6">
        <v>39.007033999999997</v>
      </c>
      <c r="P5008" s="4" t="s">
        <v>32780</v>
      </c>
    </row>
    <row r="5009" spans="1:16" x14ac:dyDescent="0.3">
      <c r="A5009" s="4">
        <v>80036132</v>
      </c>
      <c r="B5009" s="4" t="s">
        <v>43801</v>
      </c>
      <c r="C5009" s="4" t="s">
        <v>43242</v>
      </c>
      <c r="D5009" s="4" t="s">
        <v>13966</v>
      </c>
      <c r="E5009" s="4" t="s">
        <v>43785</v>
      </c>
      <c r="F5009" s="4" t="s">
        <v>43786</v>
      </c>
      <c r="G5009" s="5">
        <v>80</v>
      </c>
      <c r="H5009" s="4" t="s">
        <v>43802</v>
      </c>
      <c r="I5009" s="4" t="s">
        <v>43801</v>
      </c>
      <c r="J5009" s="4" t="s">
        <v>13934</v>
      </c>
      <c r="K5009" s="4" t="s">
        <v>13966</v>
      </c>
      <c r="L5009" s="4" t="s">
        <v>14515</v>
      </c>
      <c r="M5009" s="4" t="s">
        <v>7083</v>
      </c>
      <c r="N5009" s="6">
        <v>117.34741099999999</v>
      </c>
      <c r="O5009" s="6">
        <v>39.024695999999999</v>
      </c>
      <c r="P5009" s="4" t="s">
        <v>32780</v>
      </c>
    </row>
    <row r="5010" spans="1:16" x14ac:dyDescent="0.3">
      <c r="A5010" s="4">
        <v>80036096</v>
      </c>
      <c r="B5010" s="4" t="s">
        <v>43803</v>
      </c>
      <c r="C5010" s="4" t="s">
        <v>43242</v>
      </c>
      <c r="D5010" s="4" t="s">
        <v>13966</v>
      </c>
      <c r="E5010" s="4" t="s">
        <v>43785</v>
      </c>
      <c r="F5010" s="4" t="s">
        <v>43786</v>
      </c>
      <c r="G5010" s="5">
        <v>90</v>
      </c>
      <c r="H5010" s="4" t="s">
        <v>43804</v>
      </c>
      <c r="I5010" s="4" t="s">
        <v>43803</v>
      </c>
      <c r="J5010" s="4" t="s">
        <v>13934</v>
      </c>
      <c r="K5010" s="4" t="s">
        <v>13966</v>
      </c>
      <c r="L5010" s="4" t="s">
        <v>14515</v>
      </c>
      <c r="M5010" s="4" t="s">
        <v>10421</v>
      </c>
      <c r="N5010" s="6">
        <v>117.38016500000001</v>
      </c>
      <c r="O5010" s="6">
        <v>38.995131999999998</v>
      </c>
      <c r="P5010" s="4" t="s">
        <v>32780</v>
      </c>
    </row>
    <row r="5011" spans="1:16" x14ac:dyDescent="0.3">
      <c r="A5011" s="4">
        <v>80036099</v>
      </c>
      <c r="B5011" s="4" t="s">
        <v>43805</v>
      </c>
      <c r="C5011" s="4" t="s">
        <v>43242</v>
      </c>
      <c r="D5011" s="4" t="s">
        <v>13966</v>
      </c>
      <c r="E5011" s="4" t="s">
        <v>43785</v>
      </c>
      <c r="F5011" s="4" t="s">
        <v>43786</v>
      </c>
      <c r="G5011" s="5">
        <v>100</v>
      </c>
      <c r="H5011" s="4" t="s">
        <v>43806</v>
      </c>
      <c r="I5011" s="4" t="s">
        <v>43805</v>
      </c>
      <c r="J5011" s="4" t="s">
        <v>13934</v>
      </c>
      <c r="K5011" s="4" t="s">
        <v>13966</v>
      </c>
      <c r="L5011" s="4" t="s">
        <v>14515</v>
      </c>
      <c r="M5011" s="4" t="s">
        <v>12187</v>
      </c>
      <c r="N5011" s="6">
        <v>117.389518</v>
      </c>
      <c r="O5011" s="6">
        <v>38.987282999999998</v>
      </c>
      <c r="P5011" s="4" t="s">
        <v>32780</v>
      </c>
    </row>
    <row r="5012" spans="1:16" x14ac:dyDescent="0.3">
      <c r="A5012" s="4">
        <v>80036182</v>
      </c>
      <c r="B5012" s="4" t="s">
        <v>43807</v>
      </c>
      <c r="C5012" s="4" t="s">
        <v>43242</v>
      </c>
      <c r="D5012" s="4" t="s">
        <v>13966</v>
      </c>
      <c r="E5012" s="4" t="s">
        <v>43785</v>
      </c>
      <c r="F5012" s="4" t="s">
        <v>43786</v>
      </c>
      <c r="G5012" s="5">
        <v>110</v>
      </c>
      <c r="H5012" s="4" t="s">
        <v>43808</v>
      </c>
      <c r="I5012" s="4" t="s">
        <v>43807</v>
      </c>
      <c r="J5012" s="4" t="s">
        <v>13934</v>
      </c>
      <c r="K5012" s="4" t="s">
        <v>13966</v>
      </c>
      <c r="L5012" s="4" t="s">
        <v>14522</v>
      </c>
      <c r="M5012" s="4" t="s">
        <v>13613</v>
      </c>
      <c r="N5012" s="6">
        <v>117.490307</v>
      </c>
      <c r="O5012" s="6">
        <v>38.719473999999998</v>
      </c>
      <c r="P5012" s="4" t="s">
        <v>32780</v>
      </c>
    </row>
    <row r="5013" spans="1:16" x14ac:dyDescent="0.3">
      <c r="A5013" s="4">
        <v>80036081</v>
      </c>
      <c r="B5013" s="4" t="s">
        <v>43809</v>
      </c>
      <c r="C5013" s="4" t="s">
        <v>43242</v>
      </c>
      <c r="D5013" s="4" t="s">
        <v>13966</v>
      </c>
      <c r="E5013" s="4" t="s">
        <v>43785</v>
      </c>
      <c r="F5013" s="4" t="s">
        <v>43786</v>
      </c>
      <c r="G5013" s="5">
        <v>120</v>
      </c>
      <c r="H5013" s="4" t="s">
        <v>43810</v>
      </c>
      <c r="I5013" s="4" t="s">
        <v>43809</v>
      </c>
      <c r="J5013" s="4" t="s">
        <v>13934</v>
      </c>
      <c r="K5013" s="4" t="s">
        <v>13966</v>
      </c>
      <c r="L5013" s="4" t="s">
        <v>14507</v>
      </c>
      <c r="M5013" s="4" t="s">
        <v>10418</v>
      </c>
      <c r="N5013" s="6">
        <v>117.49489199999999</v>
      </c>
      <c r="O5013" s="6">
        <v>38.854025</v>
      </c>
      <c r="P5013" s="4" t="s">
        <v>32780</v>
      </c>
    </row>
    <row r="5014" spans="1:16" x14ac:dyDescent="0.3">
      <c r="A5014" s="4">
        <v>80036064</v>
      </c>
      <c r="B5014" s="4" t="s">
        <v>43811</v>
      </c>
      <c r="C5014" s="4" t="s">
        <v>43242</v>
      </c>
      <c r="D5014" s="4" t="s">
        <v>13966</v>
      </c>
      <c r="E5014" s="4" t="s">
        <v>43785</v>
      </c>
      <c r="F5014" s="4" t="s">
        <v>43786</v>
      </c>
      <c r="G5014" s="5">
        <v>130</v>
      </c>
      <c r="H5014" s="4" t="s">
        <v>43812</v>
      </c>
      <c r="I5014" s="4" t="s">
        <v>43811</v>
      </c>
      <c r="J5014" s="4" t="s">
        <v>13934</v>
      </c>
      <c r="K5014" s="4" t="s">
        <v>13966</v>
      </c>
      <c r="L5014" s="4" t="s">
        <v>43813</v>
      </c>
      <c r="M5014" s="4" t="s">
        <v>11457</v>
      </c>
      <c r="N5014" s="6">
        <v>117.64624000000001</v>
      </c>
      <c r="O5014" s="6">
        <v>39.022168000000001</v>
      </c>
      <c r="P5014" s="4" t="s">
        <v>32780</v>
      </c>
    </row>
    <row r="5015" spans="1:16" x14ac:dyDescent="0.3">
      <c r="A5015" s="4">
        <v>80036171</v>
      </c>
      <c r="B5015" s="4" t="s">
        <v>43814</v>
      </c>
      <c r="C5015" s="4" t="s">
        <v>43589</v>
      </c>
      <c r="D5015" s="4" t="s">
        <v>14280</v>
      </c>
      <c r="E5015" s="4" t="s">
        <v>43785</v>
      </c>
      <c r="F5015" s="4" t="s">
        <v>43786</v>
      </c>
      <c r="G5015" s="5">
        <v>140</v>
      </c>
      <c r="H5015" s="4" t="s">
        <v>43815</v>
      </c>
      <c r="I5015" s="4" t="s">
        <v>43814</v>
      </c>
      <c r="J5015" s="4" t="s">
        <v>13934</v>
      </c>
      <c r="K5015" s="4" t="s">
        <v>13966</v>
      </c>
      <c r="L5015" s="4" t="s">
        <v>14522</v>
      </c>
      <c r="M5015" s="4" t="s">
        <v>12248</v>
      </c>
      <c r="N5015" s="6">
        <v>117.73018999999999</v>
      </c>
      <c r="O5015" s="6">
        <v>39.023238999999997</v>
      </c>
      <c r="P5015" s="4" t="s">
        <v>32780</v>
      </c>
    </row>
    <row r="5016" spans="1:16" x14ac:dyDescent="0.3">
      <c r="A5016" s="4">
        <v>80036146</v>
      </c>
      <c r="B5016" s="4" t="s">
        <v>43816</v>
      </c>
      <c r="C5016" s="4" t="s">
        <v>43242</v>
      </c>
      <c r="D5016" s="4" t="s">
        <v>13966</v>
      </c>
      <c r="E5016" s="4" t="s">
        <v>43785</v>
      </c>
      <c r="F5016" s="4" t="s">
        <v>43786</v>
      </c>
      <c r="G5016" s="5">
        <v>150</v>
      </c>
      <c r="H5016" s="4" t="s">
        <v>43817</v>
      </c>
      <c r="I5016" s="4" t="s">
        <v>43816</v>
      </c>
      <c r="J5016" s="4" t="s">
        <v>13934</v>
      </c>
      <c r="K5016" s="4" t="s">
        <v>13966</v>
      </c>
      <c r="L5016" s="4" t="s">
        <v>14522</v>
      </c>
      <c r="M5016" s="4" t="s">
        <v>43818</v>
      </c>
      <c r="N5016" s="6">
        <v>117.65978800000001</v>
      </c>
      <c r="O5016" s="6">
        <v>39.015562000000003</v>
      </c>
      <c r="P5016" s="4" t="s">
        <v>32780</v>
      </c>
    </row>
    <row r="5017" spans="1:16" x14ac:dyDescent="0.3">
      <c r="A5017" s="4">
        <v>80036187</v>
      </c>
      <c r="B5017" s="4" t="s">
        <v>43819</v>
      </c>
      <c r="C5017" s="4" t="s">
        <v>43242</v>
      </c>
      <c r="D5017" s="4" t="s">
        <v>13966</v>
      </c>
      <c r="E5017" s="4" t="s">
        <v>43785</v>
      </c>
      <c r="F5017" s="4" t="s">
        <v>43786</v>
      </c>
      <c r="G5017" s="5">
        <v>160</v>
      </c>
      <c r="H5017" s="4" t="s">
        <v>43820</v>
      </c>
      <c r="I5017" s="4" t="s">
        <v>43819</v>
      </c>
      <c r="J5017" s="4" t="s">
        <v>13934</v>
      </c>
      <c r="K5017" s="4" t="s">
        <v>13966</v>
      </c>
      <c r="L5017" s="4" t="s">
        <v>14522</v>
      </c>
      <c r="M5017" s="4" t="s">
        <v>3662</v>
      </c>
      <c r="N5017" s="6">
        <v>117.744013</v>
      </c>
      <c r="O5017" s="6">
        <v>39.122574</v>
      </c>
      <c r="P5017" s="4" t="s">
        <v>32780</v>
      </c>
    </row>
    <row r="5018" spans="1:16" x14ac:dyDescent="0.3">
      <c r="A5018" s="4">
        <v>80036061</v>
      </c>
      <c r="B5018" s="4" t="s">
        <v>43821</v>
      </c>
      <c r="C5018" s="4" t="s">
        <v>43242</v>
      </c>
      <c r="D5018" s="4" t="s">
        <v>13966</v>
      </c>
      <c r="E5018" s="4" t="s">
        <v>43785</v>
      </c>
      <c r="F5018" s="4" t="s">
        <v>43786</v>
      </c>
      <c r="G5018" s="5">
        <v>170</v>
      </c>
      <c r="H5018" s="4" t="s">
        <v>43822</v>
      </c>
      <c r="I5018" s="4" t="s">
        <v>43821</v>
      </c>
      <c r="J5018" s="4" t="s">
        <v>13934</v>
      </c>
      <c r="K5018" s="4" t="s">
        <v>13966</v>
      </c>
      <c r="L5018" s="4" t="s">
        <v>14508</v>
      </c>
      <c r="M5018" s="4" t="s">
        <v>10385</v>
      </c>
      <c r="N5018" s="6">
        <v>117.40796400000001</v>
      </c>
      <c r="O5018" s="6">
        <v>39.150311000000002</v>
      </c>
      <c r="P5018" s="4" t="s">
        <v>32780</v>
      </c>
    </row>
    <row r="5019" spans="1:16" x14ac:dyDescent="0.3">
      <c r="A5019" s="4">
        <v>80036137</v>
      </c>
      <c r="B5019" s="4" t="s">
        <v>43823</v>
      </c>
      <c r="C5019" s="4" t="s">
        <v>43242</v>
      </c>
      <c r="D5019" s="4" t="s">
        <v>13966</v>
      </c>
      <c r="E5019" s="4" t="s">
        <v>43785</v>
      </c>
      <c r="F5019" s="4" t="s">
        <v>43786</v>
      </c>
      <c r="G5019" s="5">
        <v>180</v>
      </c>
      <c r="H5019" s="4" t="s">
        <v>43824</v>
      </c>
      <c r="I5019" s="4" t="s">
        <v>43823</v>
      </c>
      <c r="J5019" s="4" t="s">
        <v>13934</v>
      </c>
      <c r="K5019" s="4" t="s">
        <v>13966</v>
      </c>
      <c r="L5019" s="4" t="s">
        <v>14508</v>
      </c>
      <c r="M5019" s="4" t="s">
        <v>43825</v>
      </c>
      <c r="N5019" s="6">
        <v>117.416156</v>
      </c>
      <c r="O5019" s="6">
        <v>39.173026</v>
      </c>
      <c r="P5019" s="4" t="s">
        <v>32780</v>
      </c>
    </row>
    <row r="5020" spans="1:16" x14ac:dyDescent="0.3">
      <c r="A5020" s="4">
        <v>80036188</v>
      </c>
      <c r="B5020" s="4" t="s">
        <v>43826</v>
      </c>
      <c r="C5020" s="4" t="s">
        <v>43242</v>
      </c>
      <c r="D5020" s="4" t="s">
        <v>13966</v>
      </c>
      <c r="E5020" s="4" t="s">
        <v>43785</v>
      </c>
      <c r="F5020" s="4" t="s">
        <v>43786</v>
      </c>
      <c r="G5020" s="5">
        <v>190</v>
      </c>
      <c r="H5020" s="4" t="s">
        <v>43827</v>
      </c>
      <c r="I5020" s="4" t="s">
        <v>43826</v>
      </c>
      <c r="J5020" s="4" t="s">
        <v>13934</v>
      </c>
      <c r="K5020" s="4" t="s">
        <v>13966</v>
      </c>
      <c r="L5020" s="4" t="s">
        <v>14508</v>
      </c>
      <c r="M5020" s="4" t="s">
        <v>2563</v>
      </c>
      <c r="N5020" s="6">
        <v>117.442542</v>
      </c>
      <c r="O5020" s="6">
        <v>39.064577999999997</v>
      </c>
      <c r="P5020" s="4" t="s">
        <v>32780</v>
      </c>
    </row>
    <row r="5021" spans="1:16" x14ac:dyDescent="0.3">
      <c r="A5021" s="4">
        <v>80036189</v>
      </c>
      <c r="B5021" s="4" t="s">
        <v>43828</v>
      </c>
      <c r="C5021" s="4" t="s">
        <v>43242</v>
      </c>
      <c r="D5021" s="4" t="s">
        <v>13966</v>
      </c>
      <c r="E5021" s="4" t="s">
        <v>43785</v>
      </c>
      <c r="F5021" s="4" t="s">
        <v>43786</v>
      </c>
      <c r="G5021" s="5">
        <v>200</v>
      </c>
      <c r="H5021" s="4" t="s">
        <v>43829</v>
      </c>
      <c r="I5021" s="4" t="s">
        <v>43828</v>
      </c>
      <c r="J5021" s="4" t="s">
        <v>13934</v>
      </c>
      <c r="K5021" s="4" t="s">
        <v>13966</v>
      </c>
      <c r="L5021" s="4" t="s">
        <v>14508</v>
      </c>
      <c r="M5021" s="4" t="s">
        <v>7743</v>
      </c>
      <c r="N5021" s="6">
        <v>117.507885</v>
      </c>
      <c r="O5021" s="6">
        <v>39.178542</v>
      </c>
      <c r="P5021" s="4" t="s">
        <v>32780</v>
      </c>
    </row>
    <row r="5022" spans="1:16" x14ac:dyDescent="0.3">
      <c r="A5022" s="4">
        <v>80036195</v>
      </c>
      <c r="B5022" s="4" t="s">
        <v>43830</v>
      </c>
      <c r="C5022" s="4" t="s">
        <v>43242</v>
      </c>
      <c r="D5022" s="4" t="s">
        <v>13966</v>
      </c>
      <c r="E5022" s="4" t="s">
        <v>43785</v>
      </c>
      <c r="F5022" s="4" t="s">
        <v>43786</v>
      </c>
      <c r="G5022" s="5">
        <v>210</v>
      </c>
      <c r="H5022" s="4" t="s">
        <v>43831</v>
      </c>
      <c r="I5022" s="4" t="s">
        <v>43830</v>
      </c>
      <c r="J5022" s="4" t="s">
        <v>13934</v>
      </c>
      <c r="K5022" s="4" t="s">
        <v>13966</v>
      </c>
      <c r="L5022" s="4" t="s">
        <v>14515</v>
      </c>
      <c r="M5022" s="4" t="s">
        <v>12289</v>
      </c>
      <c r="N5022" s="6">
        <v>117.279036</v>
      </c>
      <c r="O5022" s="6">
        <v>39.033366999999998</v>
      </c>
      <c r="P5022" s="4" t="s">
        <v>32780</v>
      </c>
    </row>
    <row r="5023" spans="1:16" x14ac:dyDescent="0.3">
      <c r="A5023" s="4">
        <v>80036214</v>
      </c>
      <c r="B5023" s="4" t="s">
        <v>43832</v>
      </c>
      <c r="C5023" s="4" t="s">
        <v>43242</v>
      </c>
      <c r="D5023" s="4" t="s">
        <v>13966</v>
      </c>
      <c r="E5023" s="4" t="s">
        <v>43785</v>
      </c>
      <c r="F5023" s="4" t="s">
        <v>43786</v>
      </c>
      <c r="G5023" s="5">
        <v>220</v>
      </c>
      <c r="H5023" s="4" t="s">
        <v>43833</v>
      </c>
      <c r="I5023" s="4" t="s">
        <v>43832</v>
      </c>
      <c r="J5023" s="4" t="s">
        <v>13934</v>
      </c>
      <c r="K5023" s="4" t="s">
        <v>13966</v>
      </c>
      <c r="L5023" s="4" t="s">
        <v>14508</v>
      </c>
      <c r="M5023" s="4" t="s">
        <v>13639</v>
      </c>
      <c r="N5023" s="6">
        <v>117.470977</v>
      </c>
      <c r="O5023" s="6">
        <v>39.196666999999998</v>
      </c>
      <c r="P5023" s="4" t="s">
        <v>32780</v>
      </c>
    </row>
    <row r="5024" spans="1:16" x14ac:dyDescent="0.3">
      <c r="A5024" s="4">
        <v>80036218</v>
      </c>
      <c r="B5024" s="4" t="s">
        <v>43834</v>
      </c>
      <c r="C5024" s="4" t="s">
        <v>43242</v>
      </c>
      <c r="D5024" s="4" t="s">
        <v>13966</v>
      </c>
      <c r="E5024" s="4" t="s">
        <v>43785</v>
      </c>
      <c r="F5024" s="4" t="s">
        <v>43786</v>
      </c>
      <c r="G5024" s="5">
        <v>230</v>
      </c>
      <c r="H5024" s="4" t="s">
        <v>43835</v>
      </c>
      <c r="I5024" s="4" t="s">
        <v>43834</v>
      </c>
      <c r="J5024" s="4" t="s">
        <v>13934</v>
      </c>
      <c r="K5024" s="4" t="s">
        <v>13966</v>
      </c>
      <c r="L5024" s="4" t="s">
        <v>14522</v>
      </c>
      <c r="M5024" s="4" t="s">
        <v>12920</v>
      </c>
      <c r="N5024" s="6">
        <v>117.816864</v>
      </c>
      <c r="O5024" s="6">
        <v>39.236097000000001</v>
      </c>
      <c r="P5024" s="4" t="s">
        <v>32780</v>
      </c>
    </row>
    <row r="5025" spans="1:16" x14ac:dyDescent="0.3">
      <c r="A5025" s="4">
        <v>80036212</v>
      </c>
      <c r="B5025" s="4" t="s">
        <v>43836</v>
      </c>
      <c r="C5025" s="4" t="s">
        <v>43242</v>
      </c>
      <c r="D5025" s="4" t="s">
        <v>13966</v>
      </c>
      <c r="E5025" s="4" t="s">
        <v>43785</v>
      </c>
      <c r="F5025" s="4" t="s">
        <v>43786</v>
      </c>
      <c r="G5025" s="5">
        <v>240</v>
      </c>
      <c r="H5025" s="4" t="s">
        <v>43837</v>
      </c>
      <c r="I5025" s="4" t="s">
        <v>43836</v>
      </c>
      <c r="J5025" s="4" t="s">
        <v>13934</v>
      </c>
      <c r="K5025" s="4" t="s">
        <v>13966</v>
      </c>
      <c r="L5025" s="4" t="s">
        <v>15387</v>
      </c>
      <c r="M5025" s="4" t="s">
        <v>9957</v>
      </c>
      <c r="N5025" s="6">
        <v>117.821894</v>
      </c>
      <c r="O5025" s="6">
        <v>39.323512999999998</v>
      </c>
      <c r="P5025" s="4" t="s">
        <v>32780</v>
      </c>
    </row>
    <row r="5026" spans="1:16" x14ac:dyDescent="0.3">
      <c r="A5026" s="4">
        <v>80036222</v>
      </c>
      <c r="B5026" s="4" t="s">
        <v>43838</v>
      </c>
      <c r="C5026" s="4" t="s">
        <v>43242</v>
      </c>
      <c r="D5026" s="4" t="s">
        <v>13966</v>
      </c>
      <c r="E5026" s="4" t="s">
        <v>43785</v>
      </c>
      <c r="F5026" s="4" t="s">
        <v>43786</v>
      </c>
      <c r="G5026" s="5">
        <v>250</v>
      </c>
      <c r="H5026" s="4" t="s">
        <v>43839</v>
      </c>
      <c r="I5026" s="4" t="s">
        <v>43840</v>
      </c>
      <c r="J5026" s="4" t="s">
        <v>13934</v>
      </c>
      <c r="K5026" s="4" t="s">
        <v>13966</v>
      </c>
      <c r="L5026" s="4" t="s">
        <v>15387</v>
      </c>
      <c r="M5026" s="4" t="s">
        <v>13054</v>
      </c>
      <c r="N5026" s="6">
        <v>117.833116</v>
      </c>
      <c r="O5026" s="6">
        <v>39.331826</v>
      </c>
      <c r="P5026" s="4" t="s">
        <v>32780</v>
      </c>
    </row>
    <row r="5027" spans="1:16" x14ac:dyDescent="0.3">
      <c r="A5027" s="4">
        <v>80036094</v>
      </c>
      <c r="B5027" s="4" t="s">
        <v>43841</v>
      </c>
      <c r="C5027" s="4" t="s">
        <v>43242</v>
      </c>
      <c r="D5027" s="4" t="s">
        <v>13966</v>
      </c>
      <c r="E5027" s="4" t="s">
        <v>43842</v>
      </c>
      <c r="F5027" s="4" t="s">
        <v>43843</v>
      </c>
      <c r="G5027" s="5">
        <v>20</v>
      </c>
      <c r="H5027" s="4" t="s">
        <v>43844</v>
      </c>
      <c r="I5027" s="4" t="s">
        <v>43841</v>
      </c>
      <c r="J5027" s="4" t="s">
        <v>13934</v>
      </c>
      <c r="K5027" s="4" t="s">
        <v>13966</v>
      </c>
      <c r="L5027" s="4" t="s">
        <v>14508</v>
      </c>
      <c r="M5027" s="4" t="s">
        <v>10419</v>
      </c>
      <c r="N5027" s="6">
        <v>117.270149</v>
      </c>
      <c r="O5027" s="6">
        <v>39.203741999999998</v>
      </c>
      <c r="P5027" s="4" t="s">
        <v>32780</v>
      </c>
    </row>
    <row r="5028" spans="1:16" x14ac:dyDescent="0.3">
      <c r="A5028" s="4">
        <v>80036117</v>
      </c>
      <c r="B5028" s="4" t="s">
        <v>43845</v>
      </c>
      <c r="C5028" s="4" t="s">
        <v>43242</v>
      </c>
      <c r="D5028" s="4" t="s">
        <v>13966</v>
      </c>
      <c r="E5028" s="4" t="s">
        <v>43842</v>
      </c>
      <c r="F5028" s="4" t="s">
        <v>43843</v>
      </c>
      <c r="G5028" s="5">
        <v>30</v>
      </c>
      <c r="H5028" s="4" t="s">
        <v>43846</v>
      </c>
      <c r="I5028" s="4" t="s">
        <v>43845</v>
      </c>
      <c r="J5028" s="4" t="s">
        <v>13934</v>
      </c>
      <c r="K5028" s="4" t="s">
        <v>13966</v>
      </c>
      <c r="L5028" s="4" t="s">
        <v>14509</v>
      </c>
      <c r="M5028" s="4" t="s">
        <v>11123</v>
      </c>
      <c r="N5028" s="6">
        <v>117.237398</v>
      </c>
      <c r="O5028" s="6">
        <v>39.172629000000001</v>
      </c>
      <c r="P5028" s="4" t="s">
        <v>32780</v>
      </c>
    </row>
    <row r="5029" spans="1:16" x14ac:dyDescent="0.3">
      <c r="A5029" s="4">
        <v>80036021</v>
      </c>
      <c r="B5029" s="4" t="s">
        <v>43847</v>
      </c>
      <c r="C5029" s="4" t="s">
        <v>43242</v>
      </c>
      <c r="D5029" s="4" t="s">
        <v>13966</v>
      </c>
      <c r="E5029" s="4" t="s">
        <v>43842</v>
      </c>
      <c r="F5029" s="4" t="s">
        <v>43843</v>
      </c>
      <c r="G5029" s="5">
        <v>40</v>
      </c>
      <c r="H5029" s="4" t="s">
        <v>43848</v>
      </c>
      <c r="I5029" s="4" t="s">
        <v>43847</v>
      </c>
      <c r="J5029" s="4" t="s">
        <v>13934</v>
      </c>
      <c r="K5029" s="4" t="s">
        <v>13966</v>
      </c>
      <c r="L5029" s="4" t="s">
        <v>14509</v>
      </c>
      <c r="M5029" s="4" t="s">
        <v>43849</v>
      </c>
      <c r="N5029" s="6">
        <v>117.23045</v>
      </c>
      <c r="O5029" s="6">
        <v>39.173409999999997</v>
      </c>
      <c r="P5029" s="4" t="s">
        <v>32780</v>
      </c>
    </row>
    <row r="5030" spans="1:16" x14ac:dyDescent="0.3">
      <c r="A5030" s="4">
        <v>80036193</v>
      </c>
      <c r="B5030" s="4" t="s">
        <v>43850</v>
      </c>
      <c r="C5030" s="4" t="s">
        <v>43242</v>
      </c>
      <c r="D5030" s="4" t="s">
        <v>13966</v>
      </c>
      <c r="E5030" s="4" t="s">
        <v>43842</v>
      </c>
      <c r="F5030" s="4" t="s">
        <v>43843</v>
      </c>
      <c r="G5030" s="5">
        <v>50</v>
      </c>
      <c r="H5030" s="4" t="s">
        <v>43851</v>
      </c>
      <c r="I5030" s="4" t="s">
        <v>43850</v>
      </c>
      <c r="J5030" s="4" t="s">
        <v>13934</v>
      </c>
      <c r="K5030" s="4" t="s">
        <v>13966</v>
      </c>
      <c r="L5030" s="4" t="s">
        <v>14509</v>
      </c>
      <c r="M5030" s="4" t="s">
        <v>7742</v>
      </c>
      <c r="N5030" s="6">
        <v>117.216775</v>
      </c>
      <c r="O5030" s="6">
        <v>39.163153999999999</v>
      </c>
      <c r="P5030" s="4" t="s">
        <v>32780</v>
      </c>
    </row>
    <row r="5031" spans="1:16" x14ac:dyDescent="0.3">
      <c r="A5031" s="4">
        <v>80036034</v>
      </c>
      <c r="B5031" s="4" t="s">
        <v>43852</v>
      </c>
      <c r="C5031" s="4" t="s">
        <v>43242</v>
      </c>
      <c r="D5031" s="4" t="s">
        <v>13966</v>
      </c>
      <c r="E5031" s="4" t="s">
        <v>43842</v>
      </c>
      <c r="F5031" s="4" t="s">
        <v>43843</v>
      </c>
      <c r="G5031" s="5">
        <v>60</v>
      </c>
      <c r="H5031" s="4" t="s">
        <v>43853</v>
      </c>
      <c r="I5031" s="4" t="s">
        <v>43852</v>
      </c>
      <c r="J5031" s="4" t="s">
        <v>13934</v>
      </c>
      <c r="K5031" s="4" t="s">
        <v>13966</v>
      </c>
      <c r="L5031" s="4" t="s">
        <v>14523</v>
      </c>
      <c r="M5031" s="4" t="s">
        <v>10376</v>
      </c>
      <c r="N5031" s="6">
        <v>117.204492</v>
      </c>
      <c r="O5031" s="6">
        <v>39.123148</v>
      </c>
      <c r="P5031" s="4" t="s">
        <v>32780</v>
      </c>
    </row>
    <row r="5032" spans="1:16" x14ac:dyDescent="0.3">
      <c r="A5032" s="4">
        <v>80036219</v>
      </c>
      <c r="B5032" s="4" t="s">
        <v>43854</v>
      </c>
      <c r="C5032" s="4" t="s">
        <v>43242</v>
      </c>
      <c r="D5032" s="4" t="s">
        <v>13966</v>
      </c>
      <c r="E5032" s="4" t="s">
        <v>43842</v>
      </c>
      <c r="F5032" s="4" t="s">
        <v>43843</v>
      </c>
      <c r="G5032" s="5">
        <v>70</v>
      </c>
      <c r="H5032" s="4" t="s">
        <v>43855</v>
      </c>
      <c r="I5032" s="4" t="s">
        <v>43854</v>
      </c>
      <c r="J5032" s="4" t="s">
        <v>13934</v>
      </c>
      <c r="K5032" s="4" t="s">
        <v>13966</v>
      </c>
      <c r="L5032" s="4" t="s">
        <v>14507</v>
      </c>
      <c r="M5032" s="4" t="s">
        <v>3755</v>
      </c>
      <c r="N5032" s="6">
        <v>117.177406</v>
      </c>
      <c r="O5032" s="6">
        <v>39.125385999999999</v>
      </c>
      <c r="P5032" s="4" t="s">
        <v>32780</v>
      </c>
    </row>
    <row r="5033" spans="1:16" x14ac:dyDescent="0.3">
      <c r="A5033" s="4">
        <v>80036224</v>
      </c>
      <c r="B5033" s="4" t="s">
        <v>43856</v>
      </c>
      <c r="C5033" s="4" t="s">
        <v>43242</v>
      </c>
      <c r="D5033" s="4" t="s">
        <v>13966</v>
      </c>
      <c r="E5033" s="4" t="s">
        <v>43842</v>
      </c>
      <c r="F5033" s="4" t="s">
        <v>43843</v>
      </c>
      <c r="G5033" s="5">
        <v>75</v>
      </c>
      <c r="H5033" s="4" t="s">
        <v>43857</v>
      </c>
      <c r="I5033" s="4" t="s">
        <v>43856</v>
      </c>
      <c r="J5033" s="4" t="s">
        <v>13934</v>
      </c>
      <c r="K5033" s="4" t="s">
        <v>13966</v>
      </c>
      <c r="L5033" s="4" t="s">
        <v>14507</v>
      </c>
      <c r="M5033" s="4" t="s">
        <v>13038</v>
      </c>
      <c r="N5033" s="6">
        <v>117.166859</v>
      </c>
      <c r="O5033" s="6">
        <v>39.127797000000001</v>
      </c>
      <c r="P5033" s="4" t="s">
        <v>32780</v>
      </c>
    </row>
    <row r="5034" spans="1:16" x14ac:dyDescent="0.3">
      <c r="A5034" s="4">
        <v>80036043</v>
      </c>
      <c r="B5034" s="4" t="s">
        <v>43858</v>
      </c>
      <c r="C5034" s="4" t="s">
        <v>43242</v>
      </c>
      <c r="D5034" s="4" t="s">
        <v>13966</v>
      </c>
      <c r="E5034" s="4" t="s">
        <v>43842</v>
      </c>
      <c r="F5034" s="4" t="s">
        <v>43843</v>
      </c>
      <c r="G5034" s="5">
        <v>80</v>
      </c>
      <c r="H5034" s="4" t="s">
        <v>43859</v>
      </c>
      <c r="I5034" s="4" t="s">
        <v>43858</v>
      </c>
      <c r="J5034" s="4" t="s">
        <v>13934</v>
      </c>
      <c r="K5034" s="4" t="s">
        <v>13966</v>
      </c>
      <c r="L5034" s="4" t="s">
        <v>14507</v>
      </c>
      <c r="M5034" s="4" t="s">
        <v>11322</v>
      </c>
      <c r="N5034" s="6">
        <v>117.155985</v>
      </c>
      <c r="O5034" s="6">
        <v>39.120134</v>
      </c>
      <c r="P5034" s="4" t="s">
        <v>32780</v>
      </c>
    </row>
    <row r="5035" spans="1:16" x14ac:dyDescent="0.3">
      <c r="A5035" s="4">
        <v>80036176</v>
      </c>
      <c r="B5035" s="4" t="s">
        <v>43860</v>
      </c>
      <c r="C5035" s="4" t="s">
        <v>43242</v>
      </c>
      <c r="D5035" s="4" t="s">
        <v>13966</v>
      </c>
      <c r="E5035" s="4" t="s">
        <v>43842</v>
      </c>
      <c r="F5035" s="4" t="s">
        <v>43843</v>
      </c>
      <c r="G5035" s="5">
        <v>90</v>
      </c>
      <c r="H5035" s="4" t="s">
        <v>43861</v>
      </c>
      <c r="I5035" s="4" t="s">
        <v>43860</v>
      </c>
      <c r="J5035" s="4" t="s">
        <v>13934</v>
      </c>
      <c r="K5035" s="4" t="s">
        <v>13966</v>
      </c>
      <c r="L5035" s="4" t="s">
        <v>14507</v>
      </c>
      <c r="M5035" s="4" t="s">
        <v>4800</v>
      </c>
      <c r="N5035" s="6">
        <v>117.14503499999999</v>
      </c>
      <c r="O5035" s="6">
        <v>39.109853999999999</v>
      </c>
      <c r="P5035" s="4" t="s">
        <v>32780</v>
      </c>
    </row>
    <row r="5036" spans="1:16" x14ac:dyDescent="0.3">
      <c r="A5036" s="4">
        <v>80036169</v>
      </c>
      <c r="B5036" s="4" t="s">
        <v>43862</v>
      </c>
      <c r="C5036" s="4" t="s">
        <v>43242</v>
      </c>
      <c r="D5036" s="4" t="s">
        <v>13966</v>
      </c>
      <c r="E5036" s="4" t="s">
        <v>43842</v>
      </c>
      <c r="F5036" s="4" t="s">
        <v>43843</v>
      </c>
      <c r="G5036" s="5">
        <v>100</v>
      </c>
      <c r="H5036" s="4" t="s">
        <v>43863</v>
      </c>
      <c r="I5036" s="4" t="s">
        <v>43862</v>
      </c>
      <c r="J5036" s="4" t="s">
        <v>13934</v>
      </c>
      <c r="K5036" s="4" t="s">
        <v>13966</v>
      </c>
      <c r="L5036" s="4" t="s">
        <v>14507</v>
      </c>
      <c r="M5036" s="4" t="s">
        <v>12615</v>
      </c>
      <c r="N5036" s="6">
        <v>117.16607500000001</v>
      </c>
      <c r="O5036" s="6">
        <v>39.112805000000002</v>
      </c>
      <c r="P5036" s="4" t="s">
        <v>32780</v>
      </c>
    </row>
    <row r="5037" spans="1:16" x14ac:dyDescent="0.3">
      <c r="A5037" s="4">
        <v>80036053</v>
      </c>
      <c r="B5037" s="4" t="s">
        <v>43864</v>
      </c>
      <c r="C5037" s="4" t="s">
        <v>43242</v>
      </c>
      <c r="D5037" s="4" t="s">
        <v>13966</v>
      </c>
      <c r="E5037" s="4" t="s">
        <v>43842</v>
      </c>
      <c r="F5037" s="4" t="s">
        <v>43843</v>
      </c>
      <c r="G5037" s="5">
        <v>110</v>
      </c>
      <c r="H5037" s="4" t="s">
        <v>43865</v>
      </c>
      <c r="I5037" s="4" t="s">
        <v>43864</v>
      </c>
      <c r="J5037" s="4" t="s">
        <v>13934</v>
      </c>
      <c r="K5037" s="4" t="s">
        <v>13966</v>
      </c>
      <c r="L5037" s="4" t="s">
        <v>14523</v>
      </c>
      <c r="M5037" s="4" t="s">
        <v>10383</v>
      </c>
      <c r="N5037" s="6">
        <v>117.18925299999999</v>
      </c>
      <c r="O5037" s="6">
        <v>39.109012</v>
      </c>
      <c r="P5037" s="4" t="s">
        <v>32780</v>
      </c>
    </row>
    <row r="5038" spans="1:16" x14ac:dyDescent="0.3">
      <c r="A5038" s="4">
        <v>80036148</v>
      </c>
      <c r="B5038" s="4" t="s">
        <v>43866</v>
      </c>
      <c r="C5038" s="4" t="s">
        <v>43242</v>
      </c>
      <c r="D5038" s="4" t="s">
        <v>13966</v>
      </c>
      <c r="E5038" s="4" t="s">
        <v>43842</v>
      </c>
      <c r="F5038" s="4" t="s">
        <v>43843</v>
      </c>
      <c r="G5038" s="5">
        <v>120</v>
      </c>
      <c r="H5038" s="4" t="s">
        <v>43867</v>
      </c>
      <c r="I5038" s="4" t="s">
        <v>43866</v>
      </c>
      <c r="J5038" s="4" t="s">
        <v>13934</v>
      </c>
      <c r="K5038" s="4" t="s">
        <v>13966</v>
      </c>
      <c r="L5038" s="4" t="s">
        <v>14513</v>
      </c>
      <c r="M5038" s="4" t="s">
        <v>7045</v>
      </c>
      <c r="N5038" s="6">
        <v>117.185883</v>
      </c>
      <c r="O5038" s="6">
        <v>39.085121000000001</v>
      </c>
      <c r="P5038" s="4" t="s">
        <v>32780</v>
      </c>
    </row>
    <row r="5039" spans="1:16" x14ac:dyDescent="0.3">
      <c r="A5039" s="4">
        <v>80036068</v>
      </c>
      <c r="B5039" s="4" t="s">
        <v>43868</v>
      </c>
      <c r="C5039" s="4" t="s">
        <v>43242</v>
      </c>
      <c r="D5039" s="4" t="s">
        <v>13966</v>
      </c>
      <c r="E5039" s="4" t="s">
        <v>43842</v>
      </c>
      <c r="F5039" s="4" t="s">
        <v>43843</v>
      </c>
      <c r="G5039" s="5">
        <v>130</v>
      </c>
      <c r="H5039" s="4" t="s">
        <v>43869</v>
      </c>
      <c r="I5039" s="4" t="s">
        <v>43868</v>
      </c>
      <c r="J5039" s="4" t="s">
        <v>13934</v>
      </c>
      <c r="K5039" s="4" t="s">
        <v>13966</v>
      </c>
      <c r="L5039" s="4" t="s">
        <v>14511</v>
      </c>
      <c r="M5039" s="4" t="s">
        <v>13533</v>
      </c>
      <c r="N5039" s="6">
        <v>117.186537</v>
      </c>
      <c r="O5039" s="6">
        <v>39.098052000000003</v>
      </c>
      <c r="P5039" s="4" t="s">
        <v>32780</v>
      </c>
    </row>
    <row r="5040" spans="1:16" x14ac:dyDescent="0.3">
      <c r="A5040" s="4">
        <v>80036038</v>
      </c>
      <c r="B5040" s="4" t="s">
        <v>43870</v>
      </c>
      <c r="C5040" s="4" t="s">
        <v>43242</v>
      </c>
      <c r="D5040" s="4" t="s">
        <v>13966</v>
      </c>
      <c r="E5040" s="4" t="s">
        <v>43842</v>
      </c>
      <c r="F5040" s="4" t="s">
        <v>43843</v>
      </c>
      <c r="G5040" s="5">
        <v>140</v>
      </c>
      <c r="H5040" s="4" t="s">
        <v>43871</v>
      </c>
      <c r="I5040" s="4" t="s">
        <v>43870</v>
      </c>
      <c r="J5040" s="4" t="s">
        <v>13934</v>
      </c>
      <c r="K5040" s="4" t="s">
        <v>13966</v>
      </c>
      <c r="L5040" s="4" t="s">
        <v>14511</v>
      </c>
      <c r="M5040" s="4" t="s">
        <v>11846</v>
      </c>
      <c r="N5040" s="6">
        <v>117.212768</v>
      </c>
      <c r="O5040" s="6">
        <v>39.098847999999997</v>
      </c>
      <c r="P5040" s="4" t="s">
        <v>32780</v>
      </c>
    </row>
    <row r="5041" spans="1:16" x14ac:dyDescent="0.3">
      <c r="A5041" s="4">
        <v>80036014</v>
      </c>
      <c r="B5041" s="4" t="s">
        <v>43872</v>
      </c>
      <c r="C5041" s="4" t="s">
        <v>43242</v>
      </c>
      <c r="D5041" s="4" t="s">
        <v>13966</v>
      </c>
      <c r="E5041" s="4" t="s">
        <v>43842</v>
      </c>
      <c r="F5041" s="4" t="s">
        <v>43843</v>
      </c>
      <c r="G5041" s="5">
        <v>150</v>
      </c>
      <c r="H5041" s="4" t="s">
        <v>43873</v>
      </c>
      <c r="I5041" s="4" t="s">
        <v>43872</v>
      </c>
      <c r="J5041" s="4" t="s">
        <v>13934</v>
      </c>
      <c r="K5041" s="4" t="s">
        <v>13966</v>
      </c>
      <c r="L5041" s="4" t="s">
        <v>14511</v>
      </c>
      <c r="M5041" s="4" t="s">
        <v>13849</v>
      </c>
      <c r="N5041" s="6">
        <v>117.22028299999999</v>
      </c>
      <c r="O5041" s="6">
        <v>39.096367000000001</v>
      </c>
      <c r="P5041" s="4" t="s">
        <v>32780</v>
      </c>
    </row>
    <row r="5042" spans="1:16" x14ac:dyDescent="0.3">
      <c r="A5042" s="4">
        <v>80036050</v>
      </c>
      <c r="B5042" s="4" t="s">
        <v>43874</v>
      </c>
      <c r="C5042" s="4" t="s">
        <v>43242</v>
      </c>
      <c r="D5042" s="4" t="s">
        <v>13966</v>
      </c>
      <c r="E5042" s="4" t="s">
        <v>43842</v>
      </c>
      <c r="F5042" s="4" t="s">
        <v>43843</v>
      </c>
      <c r="G5042" s="5">
        <v>160</v>
      </c>
      <c r="H5042" s="4" t="s">
        <v>43875</v>
      </c>
      <c r="I5042" s="4" t="s">
        <v>43874</v>
      </c>
      <c r="J5042" s="4" t="s">
        <v>13934</v>
      </c>
      <c r="K5042" s="4" t="s">
        <v>13966</v>
      </c>
      <c r="L5042" s="4" t="s">
        <v>14511</v>
      </c>
      <c r="M5042" s="4" t="s">
        <v>12718</v>
      </c>
      <c r="N5042" s="6">
        <v>117.217662</v>
      </c>
      <c r="O5042" s="6">
        <v>39.108628000000003</v>
      </c>
      <c r="P5042" s="4" t="s">
        <v>32780</v>
      </c>
    </row>
    <row r="5043" spans="1:16" x14ac:dyDescent="0.3">
      <c r="A5043" s="4">
        <v>80036183</v>
      </c>
      <c r="B5043" s="4" t="s">
        <v>43876</v>
      </c>
      <c r="C5043" s="4" t="s">
        <v>43242</v>
      </c>
      <c r="D5043" s="4" t="s">
        <v>13966</v>
      </c>
      <c r="E5043" s="4" t="s">
        <v>43842</v>
      </c>
      <c r="F5043" s="4" t="s">
        <v>43843</v>
      </c>
      <c r="G5043" s="5">
        <v>170</v>
      </c>
      <c r="H5043" s="4" t="s">
        <v>43877</v>
      </c>
      <c r="I5043" s="4" t="s">
        <v>43876</v>
      </c>
      <c r="J5043" s="4" t="s">
        <v>13934</v>
      </c>
      <c r="K5043" s="4" t="s">
        <v>13966</v>
      </c>
      <c r="L5043" s="4" t="s">
        <v>14511</v>
      </c>
      <c r="M5043" s="4" t="s">
        <v>4827</v>
      </c>
      <c r="N5043" s="6">
        <v>117.20463599999999</v>
      </c>
      <c r="O5043" s="6">
        <v>39.100546999999999</v>
      </c>
      <c r="P5043" s="4" t="s">
        <v>32780</v>
      </c>
    </row>
    <row r="5044" spans="1:16" x14ac:dyDescent="0.3">
      <c r="A5044" s="4">
        <v>80036016</v>
      </c>
      <c r="B5044" s="4" t="s">
        <v>43878</v>
      </c>
      <c r="C5044" s="4" t="s">
        <v>43242</v>
      </c>
      <c r="D5044" s="4" t="s">
        <v>13966</v>
      </c>
      <c r="E5044" s="4" t="s">
        <v>43842</v>
      </c>
      <c r="F5044" s="4" t="s">
        <v>43843</v>
      </c>
      <c r="G5044" s="5">
        <v>180</v>
      </c>
      <c r="H5044" s="4" t="s">
        <v>43879</v>
      </c>
      <c r="I5044" s="4" t="s">
        <v>43878</v>
      </c>
      <c r="J5044" s="4" t="s">
        <v>13934</v>
      </c>
      <c r="K5044" s="4" t="s">
        <v>13966</v>
      </c>
      <c r="L5044" s="4" t="s">
        <v>14511</v>
      </c>
      <c r="M5044" s="4" t="s">
        <v>10391</v>
      </c>
      <c r="N5044" s="6">
        <v>117.229028</v>
      </c>
      <c r="O5044" s="6">
        <v>39.103428999999998</v>
      </c>
      <c r="P5044" s="4" t="s">
        <v>32780</v>
      </c>
    </row>
    <row r="5045" spans="1:16" x14ac:dyDescent="0.3">
      <c r="A5045" s="4">
        <v>80036040</v>
      </c>
      <c r="B5045" s="4" t="s">
        <v>43880</v>
      </c>
      <c r="C5045" s="4" t="s">
        <v>43242</v>
      </c>
      <c r="D5045" s="4" t="s">
        <v>13966</v>
      </c>
      <c r="E5045" s="4" t="s">
        <v>43842</v>
      </c>
      <c r="F5045" s="4" t="s">
        <v>43843</v>
      </c>
      <c r="G5045" s="5">
        <v>190</v>
      </c>
      <c r="H5045" s="4" t="s">
        <v>43881</v>
      </c>
      <c r="I5045" s="4" t="s">
        <v>43880</v>
      </c>
      <c r="J5045" s="4" t="s">
        <v>13934</v>
      </c>
      <c r="K5045" s="4" t="s">
        <v>13966</v>
      </c>
      <c r="L5045" s="4" t="s">
        <v>14511</v>
      </c>
      <c r="M5045" s="4" t="s">
        <v>10379</v>
      </c>
      <c r="N5045" s="6">
        <v>117.236751</v>
      </c>
      <c r="O5045" s="6">
        <v>39.090153999999998</v>
      </c>
      <c r="P5045" s="4" t="s">
        <v>32780</v>
      </c>
    </row>
    <row r="5046" spans="1:16" x14ac:dyDescent="0.3">
      <c r="A5046" s="4">
        <v>80036041</v>
      </c>
      <c r="B5046" s="4" t="s">
        <v>43882</v>
      </c>
      <c r="C5046" s="4" t="s">
        <v>43242</v>
      </c>
      <c r="D5046" s="4" t="s">
        <v>13966</v>
      </c>
      <c r="E5046" s="4" t="s">
        <v>43842</v>
      </c>
      <c r="F5046" s="4" t="s">
        <v>43843</v>
      </c>
      <c r="G5046" s="5">
        <v>200</v>
      </c>
      <c r="H5046" s="4" t="s">
        <v>43883</v>
      </c>
      <c r="I5046" s="4" t="s">
        <v>43882</v>
      </c>
      <c r="J5046" s="4" t="s">
        <v>13934</v>
      </c>
      <c r="K5046" s="4" t="s">
        <v>13966</v>
      </c>
      <c r="L5046" s="4" t="s">
        <v>14511</v>
      </c>
      <c r="M5046" s="4" t="s">
        <v>10380</v>
      </c>
      <c r="N5046" s="6">
        <v>117.199428</v>
      </c>
      <c r="O5046" s="6">
        <v>39.080078</v>
      </c>
      <c r="P5046" s="4" t="s">
        <v>32780</v>
      </c>
    </row>
    <row r="5047" spans="1:16" x14ac:dyDescent="0.3">
      <c r="A5047" s="4">
        <v>80036136</v>
      </c>
      <c r="B5047" s="4" t="s">
        <v>43884</v>
      </c>
      <c r="C5047" s="4" t="s">
        <v>43242</v>
      </c>
      <c r="D5047" s="4" t="s">
        <v>13966</v>
      </c>
      <c r="E5047" s="4" t="s">
        <v>43842</v>
      </c>
      <c r="F5047" s="4" t="s">
        <v>43843</v>
      </c>
      <c r="G5047" s="5">
        <v>210</v>
      </c>
      <c r="H5047" s="4" t="s">
        <v>43885</v>
      </c>
      <c r="I5047" s="4" t="s">
        <v>43884</v>
      </c>
      <c r="J5047" s="4" t="s">
        <v>13934</v>
      </c>
      <c r="K5047" s="4" t="s">
        <v>13966</v>
      </c>
      <c r="L5047" s="4" t="s">
        <v>14507</v>
      </c>
      <c r="M5047" s="4" t="s">
        <v>43886</v>
      </c>
      <c r="N5047" s="6">
        <v>117.17231099999999</v>
      </c>
      <c r="O5047" s="6">
        <v>39.064075000000003</v>
      </c>
      <c r="P5047" s="4" t="s">
        <v>32780</v>
      </c>
    </row>
    <row r="5048" spans="1:16" x14ac:dyDescent="0.3">
      <c r="A5048" s="4">
        <v>80036019</v>
      </c>
      <c r="B5048" s="4" t="s">
        <v>43887</v>
      </c>
      <c r="C5048" s="4" t="s">
        <v>43242</v>
      </c>
      <c r="D5048" s="4" t="s">
        <v>13966</v>
      </c>
      <c r="E5048" s="4" t="s">
        <v>43842</v>
      </c>
      <c r="F5048" s="4" t="s">
        <v>43843</v>
      </c>
      <c r="G5048" s="5">
        <v>220</v>
      </c>
      <c r="H5048" s="4" t="s">
        <v>43888</v>
      </c>
      <c r="I5048" s="4" t="s">
        <v>43887</v>
      </c>
      <c r="J5048" s="4" t="s">
        <v>13934</v>
      </c>
      <c r="K5048" s="4" t="s">
        <v>13966</v>
      </c>
      <c r="L5048" s="4" t="s">
        <v>14519</v>
      </c>
      <c r="M5048" s="4" t="s">
        <v>702</v>
      </c>
      <c r="N5048" s="6">
        <v>117.18981100000001</v>
      </c>
      <c r="O5048" s="6">
        <v>39.059176999999998</v>
      </c>
      <c r="P5048" s="4" t="s">
        <v>32780</v>
      </c>
    </row>
    <row r="5049" spans="1:16" x14ac:dyDescent="0.3">
      <c r="A5049" s="4">
        <v>80036211</v>
      </c>
      <c r="B5049" s="4" t="s">
        <v>43889</v>
      </c>
      <c r="C5049" s="4" t="s">
        <v>43242</v>
      </c>
      <c r="D5049" s="4" t="s">
        <v>13966</v>
      </c>
      <c r="E5049" s="4" t="s">
        <v>43842</v>
      </c>
      <c r="F5049" s="4" t="s">
        <v>43843</v>
      </c>
      <c r="G5049" s="5">
        <v>230</v>
      </c>
      <c r="H5049" s="4" t="s">
        <v>43890</v>
      </c>
      <c r="I5049" s="4" t="s">
        <v>43889</v>
      </c>
      <c r="J5049" s="4" t="s">
        <v>13934</v>
      </c>
      <c r="K5049" s="4" t="s">
        <v>13966</v>
      </c>
      <c r="L5049" s="4" t="s">
        <v>14519</v>
      </c>
      <c r="M5049" s="4" t="s">
        <v>9478</v>
      </c>
      <c r="N5049" s="6">
        <v>117.222841</v>
      </c>
      <c r="O5049" s="6">
        <v>39.028517000000001</v>
      </c>
      <c r="P5049" s="4" t="s">
        <v>32780</v>
      </c>
    </row>
    <row r="5050" spans="1:16" x14ac:dyDescent="0.3">
      <c r="A5050" s="4">
        <v>80036104</v>
      </c>
      <c r="B5050" s="4" t="s">
        <v>43891</v>
      </c>
      <c r="C5050" s="4" t="s">
        <v>43242</v>
      </c>
      <c r="D5050" s="4" t="s">
        <v>13966</v>
      </c>
      <c r="E5050" s="4" t="s">
        <v>43842</v>
      </c>
      <c r="F5050" s="4" t="s">
        <v>43843</v>
      </c>
      <c r="G5050" s="5">
        <v>240</v>
      </c>
      <c r="H5050" s="4" t="s">
        <v>43892</v>
      </c>
      <c r="I5050" s="4" t="s">
        <v>43891</v>
      </c>
      <c r="J5050" s="4" t="s">
        <v>13934</v>
      </c>
      <c r="K5050" s="4" t="s">
        <v>13966</v>
      </c>
      <c r="L5050" s="4" t="s">
        <v>14511</v>
      </c>
      <c r="M5050" s="4" t="s">
        <v>4146</v>
      </c>
      <c r="N5050" s="6">
        <v>117.22584000000001</v>
      </c>
      <c r="O5050" s="6">
        <v>39.058708000000003</v>
      </c>
      <c r="P5050" s="4" t="s">
        <v>32780</v>
      </c>
    </row>
    <row r="5051" spans="1:16" x14ac:dyDescent="0.3">
      <c r="A5051" s="4">
        <v>80036226</v>
      </c>
      <c r="B5051" s="4" t="s">
        <v>43893</v>
      </c>
      <c r="C5051" s="4" t="s">
        <v>43242</v>
      </c>
      <c r="D5051" s="4" t="s">
        <v>13966</v>
      </c>
      <c r="E5051" s="4" t="s">
        <v>43842</v>
      </c>
      <c r="F5051" s="4" t="s">
        <v>43843</v>
      </c>
      <c r="G5051" s="5">
        <v>245</v>
      </c>
      <c r="H5051" s="4" t="s">
        <v>43894</v>
      </c>
      <c r="I5051" s="4" t="s">
        <v>43893</v>
      </c>
      <c r="J5051" s="4" t="s">
        <v>13934</v>
      </c>
      <c r="K5051" s="4" t="s">
        <v>13966</v>
      </c>
      <c r="L5051" s="4" t="s">
        <v>14519</v>
      </c>
      <c r="M5051" s="4" t="s">
        <v>9654</v>
      </c>
      <c r="N5051" s="6">
        <v>117.211716</v>
      </c>
      <c r="O5051" s="6">
        <v>39.057380000000002</v>
      </c>
      <c r="P5051" s="4" t="s">
        <v>32780</v>
      </c>
    </row>
    <row r="5052" spans="1:16" x14ac:dyDescent="0.3">
      <c r="A5052" s="4">
        <v>80036181</v>
      </c>
      <c r="B5052" s="4" t="s">
        <v>43895</v>
      </c>
      <c r="C5052" s="4" t="s">
        <v>43242</v>
      </c>
      <c r="D5052" s="4" t="s">
        <v>13966</v>
      </c>
      <c r="E5052" s="4" t="s">
        <v>43842</v>
      </c>
      <c r="F5052" s="4" t="s">
        <v>43843</v>
      </c>
      <c r="G5052" s="5">
        <v>250</v>
      </c>
      <c r="H5052" s="4" t="s">
        <v>43896</v>
      </c>
      <c r="I5052" s="4" t="s">
        <v>43895</v>
      </c>
      <c r="J5052" s="4" t="s">
        <v>13934</v>
      </c>
      <c r="K5052" s="4" t="s">
        <v>13966</v>
      </c>
      <c r="L5052" s="4" t="s">
        <v>14519</v>
      </c>
      <c r="M5052" s="4" t="s">
        <v>12480</v>
      </c>
      <c r="N5052" s="6">
        <v>117.247682</v>
      </c>
      <c r="O5052" s="6">
        <v>39.014342999999997</v>
      </c>
      <c r="P5052" s="4" t="s">
        <v>32780</v>
      </c>
    </row>
    <row r="5053" spans="1:16" x14ac:dyDescent="0.3">
      <c r="A5053" s="4">
        <v>80036175</v>
      </c>
      <c r="B5053" s="4" t="s">
        <v>43897</v>
      </c>
      <c r="C5053" s="4" t="s">
        <v>43242</v>
      </c>
      <c r="D5053" s="4" t="s">
        <v>13966</v>
      </c>
      <c r="E5053" s="4" t="s">
        <v>43842</v>
      </c>
      <c r="F5053" s="4" t="s">
        <v>43843</v>
      </c>
      <c r="G5053" s="5">
        <v>260</v>
      </c>
      <c r="H5053" s="4" t="s">
        <v>43898</v>
      </c>
      <c r="I5053" s="4" t="s">
        <v>43897</v>
      </c>
      <c r="J5053" s="4" t="s">
        <v>13934</v>
      </c>
      <c r="K5053" s="4" t="s">
        <v>13966</v>
      </c>
      <c r="L5053" s="4" t="s">
        <v>14511</v>
      </c>
      <c r="M5053" s="4" t="s">
        <v>2632</v>
      </c>
      <c r="N5053" s="6">
        <v>117.228251</v>
      </c>
      <c r="O5053" s="6">
        <v>39.074541000000004</v>
      </c>
      <c r="P5053" s="4" t="s">
        <v>32780</v>
      </c>
    </row>
    <row r="5054" spans="1:16" x14ac:dyDescent="0.3">
      <c r="A5054" s="4">
        <v>80036165</v>
      </c>
      <c r="B5054" s="4" t="s">
        <v>43899</v>
      </c>
      <c r="C5054" s="4" t="s">
        <v>43242</v>
      </c>
      <c r="D5054" s="4" t="s">
        <v>13966</v>
      </c>
      <c r="E5054" s="4" t="s">
        <v>43842</v>
      </c>
      <c r="F5054" s="4" t="s">
        <v>43843</v>
      </c>
      <c r="G5054" s="5">
        <v>270</v>
      </c>
      <c r="H5054" s="4" t="s">
        <v>43900</v>
      </c>
      <c r="I5054" s="4" t="s">
        <v>43899</v>
      </c>
      <c r="J5054" s="4" t="s">
        <v>13934</v>
      </c>
      <c r="K5054" s="4" t="s">
        <v>13966</v>
      </c>
      <c r="L5054" s="4" t="s">
        <v>14511</v>
      </c>
      <c r="M5054" s="4" t="s">
        <v>12023</v>
      </c>
      <c r="N5054" s="6">
        <v>117.247159</v>
      </c>
      <c r="O5054" s="6">
        <v>39.078006999999999</v>
      </c>
      <c r="P5054" s="4" t="s">
        <v>32780</v>
      </c>
    </row>
    <row r="5055" spans="1:16" x14ac:dyDescent="0.3">
      <c r="A5055" s="4">
        <v>80063910</v>
      </c>
      <c r="B5055" s="4" t="s">
        <v>43901</v>
      </c>
      <c r="C5055" s="4" t="s">
        <v>43589</v>
      </c>
      <c r="D5055" s="4" t="s">
        <v>14280</v>
      </c>
      <c r="E5055" s="4" t="s">
        <v>43902</v>
      </c>
      <c r="F5055" s="4" t="s">
        <v>43903</v>
      </c>
      <c r="G5055" s="5">
        <v>20</v>
      </c>
      <c r="H5055" s="4" t="s">
        <v>43904</v>
      </c>
      <c r="I5055" s="4" t="s">
        <v>43901</v>
      </c>
      <c r="J5055" s="4" t="s">
        <v>13943</v>
      </c>
      <c r="K5055" s="4" t="s">
        <v>14280</v>
      </c>
      <c r="L5055" s="4" t="s">
        <v>15322</v>
      </c>
      <c r="M5055" s="4" t="s">
        <v>12522</v>
      </c>
      <c r="N5055" s="6">
        <v>117.000315</v>
      </c>
      <c r="O5055" s="6">
        <v>39.759500000000003</v>
      </c>
      <c r="P5055" s="4" t="s">
        <v>32780</v>
      </c>
    </row>
    <row r="5056" spans="1:16" x14ac:dyDescent="0.3">
      <c r="A5056" s="4">
        <v>80036194</v>
      </c>
      <c r="B5056" s="4" t="s">
        <v>43905</v>
      </c>
      <c r="C5056" s="4" t="s">
        <v>43906</v>
      </c>
      <c r="D5056" s="4" t="s">
        <v>43907</v>
      </c>
      <c r="E5056" s="4" t="s">
        <v>43902</v>
      </c>
      <c r="F5056" s="4" t="s">
        <v>43903</v>
      </c>
      <c r="G5056" s="5">
        <v>30</v>
      </c>
      <c r="H5056" s="4" t="s">
        <v>43908</v>
      </c>
      <c r="I5056" s="4" t="s">
        <v>43905</v>
      </c>
      <c r="J5056" s="4" t="s">
        <v>13934</v>
      </c>
      <c r="K5056" s="4" t="s">
        <v>13966</v>
      </c>
      <c r="L5056" s="4" t="s">
        <v>43909</v>
      </c>
      <c r="M5056" s="4" t="s">
        <v>3681</v>
      </c>
      <c r="N5056" s="6">
        <v>117.42538500000001</v>
      </c>
      <c r="O5056" s="6">
        <v>40.059555000000003</v>
      </c>
      <c r="P5056" s="4" t="s">
        <v>32780</v>
      </c>
    </row>
    <row r="5057" spans="1:16" x14ac:dyDescent="0.3">
      <c r="A5057" s="4">
        <v>80036185</v>
      </c>
      <c r="B5057" s="4" t="s">
        <v>43910</v>
      </c>
      <c r="C5057" s="4" t="s">
        <v>43906</v>
      </c>
      <c r="D5057" s="4" t="s">
        <v>43907</v>
      </c>
      <c r="E5057" s="4" t="s">
        <v>43902</v>
      </c>
      <c r="F5057" s="4" t="s">
        <v>43903</v>
      </c>
      <c r="G5057" s="5">
        <v>40</v>
      </c>
      <c r="H5057" s="4" t="s">
        <v>43911</v>
      </c>
      <c r="I5057" s="4" t="s">
        <v>43910</v>
      </c>
      <c r="J5057" s="4" t="s">
        <v>13934</v>
      </c>
      <c r="K5057" s="4" t="s">
        <v>13966</v>
      </c>
      <c r="L5057" s="4" t="s">
        <v>43909</v>
      </c>
      <c r="M5057" s="4" t="s">
        <v>43912</v>
      </c>
      <c r="N5057" s="6">
        <v>117.44891800000001</v>
      </c>
      <c r="O5057" s="6">
        <v>40.056784999999998</v>
      </c>
      <c r="P5057" s="4" t="s">
        <v>32780</v>
      </c>
    </row>
    <row r="5058" spans="1:16" x14ac:dyDescent="0.3">
      <c r="A5058" s="4">
        <v>80036143</v>
      </c>
      <c r="B5058" s="4" t="s">
        <v>43913</v>
      </c>
      <c r="C5058" s="4" t="s">
        <v>43242</v>
      </c>
      <c r="D5058" s="4" t="s">
        <v>13966</v>
      </c>
      <c r="E5058" s="4" t="s">
        <v>43902</v>
      </c>
      <c r="F5058" s="4" t="s">
        <v>43903</v>
      </c>
      <c r="G5058" s="5">
        <v>50</v>
      </c>
      <c r="H5058" s="4" t="s">
        <v>43914</v>
      </c>
      <c r="I5058" s="4" t="s">
        <v>43913</v>
      </c>
      <c r="J5058" s="4" t="s">
        <v>13934</v>
      </c>
      <c r="K5058" s="4" t="s">
        <v>13966</v>
      </c>
      <c r="L5058" s="4" t="s">
        <v>14733</v>
      </c>
      <c r="M5058" s="4" t="s">
        <v>1767</v>
      </c>
      <c r="N5058" s="6">
        <v>117.30521299999999</v>
      </c>
      <c r="O5058" s="6">
        <v>39.709032999999998</v>
      </c>
      <c r="P5058" s="4" t="s">
        <v>32780</v>
      </c>
    </row>
    <row r="5059" spans="1:16" x14ac:dyDescent="0.3">
      <c r="A5059" s="4">
        <v>80036191</v>
      </c>
      <c r="B5059" s="4" t="s">
        <v>43915</v>
      </c>
      <c r="C5059" s="4" t="s">
        <v>43242</v>
      </c>
      <c r="D5059" s="4" t="s">
        <v>13966</v>
      </c>
      <c r="E5059" s="4" t="s">
        <v>43902</v>
      </c>
      <c r="F5059" s="4" t="s">
        <v>43903</v>
      </c>
      <c r="G5059" s="5">
        <v>60</v>
      </c>
      <c r="H5059" s="4" t="s">
        <v>43916</v>
      </c>
      <c r="I5059" s="4" t="s">
        <v>43915</v>
      </c>
      <c r="J5059" s="4" t="s">
        <v>13934</v>
      </c>
      <c r="K5059" s="4" t="s">
        <v>13966</v>
      </c>
      <c r="L5059" s="4" t="s">
        <v>14510</v>
      </c>
      <c r="M5059" s="4" t="s">
        <v>7533</v>
      </c>
      <c r="N5059" s="6">
        <v>117.06321800000001</v>
      </c>
      <c r="O5059" s="6">
        <v>39.387084999999999</v>
      </c>
      <c r="P5059" s="4" t="s">
        <v>32780</v>
      </c>
    </row>
    <row r="5060" spans="1:16" x14ac:dyDescent="0.3">
      <c r="A5060" s="4">
        <v>80036178</v>
      </c>
      <c r="B5060" s="4" t="s">
        <v>43917</v>
      </c>
      <c r="C5060" s="4" t="s">
        <v>43242</v>
      </c>
      <c r="D5060" s="4" t="s">
        <v>13966</v>
      </c>
      <c r="E5060" s="4" t="s">
        <v>43902</v>
      </c>
      <c r="F5060" s="4" t="s">
        <v>43903</v>
      </c>
      <c r="G5060" s="5">
        <v>70</v>
      </c>
      <c r="H5060" s="4" t="s">
        <v>43918</v>
      </c>
      <c r="I5060" s="4" t="s">
        <v>43917</v>
      </c>
      <c r="J5060" s="4" t="s">
        <v>13934</v>
      </c>
      <c r="K5060" s="4" t="s">
        <v>13966</v>
      </c>
      <c r="L5060" s="4" t="s">
        <v>14510</v>
      </c>
      <c r="M5060" s="4" t="s">
        <v>5468</v>
      </c>
      <c r="N5060" s="6">
        <v>117.05309</v>
      </c>
      <c r="O5060" s="6">
        <v>39.372432000000003</v>
      </c>
      <c r="P5060" s="4" t="s">
        <v>32780</v>
      </c>
    </row>
    <row r="5061" spans="1:16" x14ac:dyDescent="0.3">
      <c r="A5061" s="4">
        <v>80036114</v>
      </c>
      <c r="B5061" s="4" t="s">
        <v>43919</v>
      </c>
      <c r="C5061" s="4" t="s">
        <v>43242</v>
      </c>
      <c r="D5061" s="4" t="s">
        <v>13966</v>
      </c>
      <c r="E5061" s="4" t="s">
        <v>43902</v>
      </c>
      <c r="F5061" s="4" t="s">
        <v>43903</v>
      </c>
      <c r="G5061" s="5">
        <v>80</v>
      </c>
      <c r="H5061" s="4" t="s">
        <v>43920</v>
      </c>
      <c r="I5061" s="4" t="s">
        <v>43919</v>
      </c>
      <c r="J5061" s="4" t="s">
        <v>13934</v>
      </c>
      <c r="K5061" s="4" t="s">
        <v>13966</v>
      </c>
      <c r="L5061" s="4" t="s">
        <v>14510</v>
      </c>
      <c r="M5061" s="4" t="s">
        <v>6798</v>
      </c>
      <c r="N5061" s="6">
        <v>117.034729</v>
      </c>
      <c r="O5061" s="6">
        <v>39.379629000000001</v>
      </c>
      <c r="P5061" s="4" t="s">
        <v>32780</v>
      </c>
    </row>
    <row r="5062" spans="1:16" x14ac:dyDescent="0.3">
      <c r="A5062" s="4">
        <v>80036220</v>
      </c>
      <c r="B5062" s="4" t="s">
        <v>43921</v>
      </c>
      <c r="C5062" s="4" t="s">
        <v>43242</v>
      </c>
      <c r="D5062" s="4" t="s">
        <v>13966</v>
      </c>
      <c r="E5062" s="4" t="s">
        <v>43902</v>
      </c>
      <c r="F5062" s="4" t="s">
        <v>43903</v>
      </c>
      <c r="G5062" s="5">
        <v>90</v>
      </c>
      <c r="H5062" s="4" t="s">
        <v>43922</v>
      </c>
      <c r="I5062" s="4" t="s">
        <v>43921</v>
      </c>
      <c r="J5062" s="4" t="s">
        <v>13934</v>
      </c>
      <c r="K5062" s="4" t="s">
        <v>13966</v>
      </c>
      <c r="L5062" s="4" t="s">
        <v>14510</v>
      </c>
      <c r="M5062" s="4" t="s">
        <v>13306</v>
      </c>
      <c r="N5062" s="6">
        <v>117.012961</v>
      </c>
      <c r="O5062" s="6">
        <v>39.404525999999997</v>
      </c>
      <c r="P5062" s="4" t="s">
        <v>32780</v>
      </c>
    </row>
    <row r="5063" spans="1:16" x14ac:dyDescent="0.3">
      <c r="A5063" s="4">
        <v>80036227</v>
      </c>
      <c r="B5063" s="4" t="s">
        <v>43923</v>
      </c>
      <c r="C5063" s="4" t="s">
        <v>43242</v>
      </c>
      <c r="D5063" s="4" t="s">
        <v>13966</v>
      </c>
      <c r="E5063" s="4" t="s">
        <v>43902</v>
      </c>
      <c r="F5063" s="4" t="s">
        <v>43903</v>
      </c>
      <c r="G5063" s="5">
        <v>100</v>
      </c>
      <c r="H5063" s="4" t="s">
        <v>43924</v>
      </c>
      <c r="I5063" s="4" t="s">
        <v>43923</v>
      </c>
      <c r="J5063" s="4" t="s">
        <v>13934</v>
      </c>
      <c r="K5063" s="4" t="s">
        <v>13966</v>
      </c>
      <c r="L5063" s="4" t="s">
        <v>14510</v>
      </c>
      <c r="M5063" s="4" t="s">
        <v>9444</v>
      </c>
      <c r="N5063" s="6">
        <v>117.008281</v>
      </c>
      <c r="O5063" s="6">
        <v>39.386180000000003</v>
      </c>
      <c r="P5063" s="4" t="s">
        <v>32780</v>
      </c>
    </row>
    <row r="5064" spans="1:16" x14ac:dyDescent="0.3">
      <c r="A5064" s="4">
        <v>80036216</v>
      </c>
      <c r="B5064" s="4" t="s">
        <v>43925</v>
      </c>
      <c r="C5064" s="4" t="s">
        <v>43242</v>
      </c>
      <c r="D5064" s="4" t="s">
        <v>13966</v>
      </c>
      <c r="E5064" s="4" t="s">
        <v>43902</v>
      </c>
      <c r="F5064" s="4" t="s">
        <v>43903</v>
      </c>
      <c r="G5064" s="5">
        <v>110</v>
      </c>
      <c r="H5064" s="4" t="s">
        <v>43926</v>
      </c>
      <c r="I5064" s="4" t="s">
        <v>43925</v>
      </c>
      <c r="J5064" s="4" t="s">
        <v>13934</v>
      </c>
      <c r="K5064" s="4" t="s">
        <v>13966</v>
      </c>
      <c r="L5064" s="4" t="s">
        <v>14510</v>
      </c>
      <c r="M5064" s="4" t="s">
        <v>13329</v>
      </c>
      <c r="N5064" s="6">
        <v>116.941855</v>
      </c>
      <c r="O5064" s="6">
        <v>39.243861000000003</v>
      </c>
      <c r="P5064" s="4" t="s">
        <v>32780</v>
      </c>
    </row>
    <row r="5065" spans="1:16" x14ac:dyDescent="0.3">
      <c r="A5065" s="4">
        <v>80062501</v>
      </c>
      <c r="B5065" s="4" t="s">
        <v>43927</v>
      </c>
      <c r="C5065" s="4" t="s">
        <v>43928</v>
      </c>
      <c r="D5065" s="4" t="s">
        <v>43929</v>
      </c>
      <c r="E5065" s="4" t="s">
        <v>43930</v>
      </c>
      <c r="F5065" s="4" t="s">
        <v>43931</v>
      </c>
      <c r="G5065" s="5">
        <v>20</v>
      </c>
      <c r="H5065" s="4" t="s">
        <v>43932</v>
      </c>
      <c r="I5065" s="4" t="s">
        <v>43927</v>
      </c>
      <c r="J5065" s="4" t="s">
        <v>13929</v>
      </c>
      <c r="K5065" s="4" t="s">
        <v>43929</v>
      </c>
      <c r="L5065" s="4" t="s">
        <v>43933</v>
      </c>
      <c r="M5065" s="4" t="s">
        <v>43934</v>
      </c>
      <c r="N5065" s="6">
        <v>113.116088</v>
      </c>
      <c r="O5065" s="6">
        <v>36.181311999999998</v>
      </c>
      <c r="P5065" s="4" t="s">
        <v>32780</v>
      </c>
    </row>
    <row r="5066" spans="1:16" x14ac:dyDescent="0.3">
      <c r="A5066" s="4">
        <v>80062502</v>
      </c>
      <c r="B5066" s="4" t="s">
        <v>43935</v>
      </c>
      <c r="C5066" s="4" t="s">
        <v>43928</v>
      </c>
      <c r="D5066" s="4" t="s">
        <v>43929</v>
      </c>
      <c r="E5066" s="4" t="s">
        <v>43930</v>
      </c>
      <c r="F5066" s="4" t="s">
        <v>43931</v>
      </c>
      <c r="G5066" s="5">
        <v>25</v>
      </c>
      <c r="H5066" s="4" t="s">
        <v>43936</v>
      </c>
      <c r="I5066" s="4" t="s">
        <v>43935</v>
      </c>
      <c r="J5066" s="4" t="s">
        <v>13929</v>
      </c>
      <c r="K5066" s="4" t="s">
        <v>43929</v>
      </c>
      <c r="L5066" s="4" t="s">
        <v>43933</v>
      </c>
      <c r="M5066" s="4" t="s">
        <v>43937</v>
      </c>
      <c r="N5066" s="6">
        <v>113.112076</v>
      </c>
      <c r="O5066" s="6">
        <v>36.156033000000001</v>
      </c>
      <c r="P5066" s="4" t="s">
        <v>32780</v>
      </c>
    </row>
    <row r="5067" spans="1:16" x14ac:dyDescent="0.3">
      <c r="A5067" s="4">
        <v>80063602</v>
      </c>
      <c r="B5067" s="4" t="s">
        <v>43938</v>
      </c>
      <c r="C5067" s="4" t="s">
        <v>43939</v>
      </c>
      <c r="D5067" s="4" t="s">
        <v>43940</v>
      </c>
      <c r="E5067" s="4" t="s">
        <v>43941</v>
      </c>
      <c r="F5067" s="4" t="s">
        <v>43942</v>
      </c>
      <c r="G5067" s="5">
        <v>30</v>
      </c>
      <c r="H5067" s="4" t="s">
        <v>43943</v>
      </c>
      <c r="I5067" s="4" t="s">
        <v>43938</v>
      </c>
      <c r="J5067" s="4" t="s">
        <v>13929</v>
      </c>
      <c r="K5067" s="4" t="s">
        <v>43940</v>
      </c>
      <c r="L5067" s="4" t="s">
        <v>14959</v>
      </c>
      <c r="M5067" s="4" t="s">
        <v>3367</v>
      </c>
      <c r="N5067" s="6">
        <v>113.27667</v>
      </c>
      <c r="O5067" s="6">
        <v>40.066178000000001</v>
      </c>
      <c r="P5067" s="4" t="s">
        <v>32780</v>
      </c>
    </row>
    <row r="5068" spans="1:16" x14ac:dyDescent="0.3">
      <c r="A5068" s="4">
        <v>80071501</v>
      </c>
      <c r="B5068" s="4" t="s">
        <v>43944</v>
      </c>
      <c r="C5068" s="4" t="s">
        <v>43945</v>
      </c>
      <c r="D5068" s="4" t="s">
        <v>14308</v>
      </c>
      <c r="E5068" s="4" t="s">
        <v>43946</v>
      </c>
      <c r="F5068" s="4" t="s">
        <v>43947</v>
      </c>
      <c r="G5068" s="5">
        <v>20</v>
      </c>
      <c r="H5068" s="4" t="s">
        <v>43948</v>
      </c>
      <c r="I5068" s="4" t="s">
        <v>43944</v>
      </c>
      <c r="J5068" s="4" t="s">
        <v>13929</v>
      </c>
      <c r="K5068" s="4" t="s">
        <v>14308</v>
      </c>
      <c r="L5068" s="4" t="s">
        <v>14959</v>
      </c>
      <c r="M5068" s="4" t="s">
        <v>12507</v>
      </c>
      <c r="N5068" s="6">
        <v>112.861384</v>
      </c>
      <c r="O5068" s="6">
        <v>35.488121</v>
      </c>
      <c r="P5068" s="4" t="s">
        <v>32780</v>
      </c>
    </row>
    <row r="5069" spans="1:16" x14ac:dyDescent="0.3">
      <c r="A5069" s="4">
        <v>80039301</v>
      </c>
      <c r="B5069" s="4" t="s">
        <v>43949</v>
      </c>
      <c r="C5069" s="4" t="s">
        <v>43950</v>
      </c>
      <c r="D5069" s="4" t="s">
        <v>14214</v>
      </c>
      <c r="E5069" s="4" t="s">
        <v>43951</v>
      </c>
      <c r="F5069" s="4" t="s">
        <v>43952</v>
      </c>
      <c r="G5069" s="5">
        <v>20</v>
      </c>
      <c r="H5069" s="4" t="s">
        <v>43953</v>
      </c>
      <c r="I5069" s="4" t="s">
        <v>43949</v>
      </c>
      <c r="J5069" s="4" t="s">
        <v>13929</v>
      </c>
      <c r="K5069" s="4" t="s">
        <v>14301</v>
      </c>
      <c r="L5069" s="4" t="s">
        <v>14971</v>
      </c>
      <c r="M5069" s="4" t="s">
        <v>12329</v>
      </c>
      <c r="N5069" s="6">
        <v>111.155923</v>
      </c>
      <c r="O5069" s="6">
        <v>37.522255000000001</v>
      </c>
      <c r="P5069" s="4" t="s">
        <v>32780</v>
      </c>
    </row>
    <row r="5070" spans="1:16" x14ac:dyDescent="0.3">
      <c r="A5070" s="4">
        <v>80039302</v>
      </c>
      <c r="B5070" s="4" t="s">
        <v>43954</v>
      </c>
      <c r="C5070" s="4" t="s">
        <v>43950</v>
      </c>
      <c r="D5070" s="4" t="s">
        <v>14214</v>
      </c>
      <c r="E5070" s="4" t="s">
        <v>43951</v>
      </c>
      <c r="F5070" s="4" t="s">
        <v>43952</v>
      </c>
      <c r="G5070" s="5">
        <v>30</v>
      </c>
      <c r="H5070" s="4" t="s">
        <v>43955</v>
      </c>
      <c r="I5070" s="4" t="s">
        <v>43954</v>
      </c>
      <c r="J5070" s="4" t="s">
        <v>13929</v>
      </c>
      <c r="K5070" s="4" t="s">
        <v>14301</v>
      </c>
      <c r="L5070" s="4" t="s">
        <v>14971</v>
      </c>
      <c r="M5070" s="4" t="s">
        <v>13885</v>
      </c>
      <c r="N5070" s="6">
        <v>111.13658100000001</v>
      </c>
      <c r="O5070" s="6">
        <v>37.512008000000002</v>
      </c>
      <c r="P5070" s="4" t="s">
        <v>32780</v>
      </c>
    </row>
    <row r="5071" spans="1:16" x14ac:dyDescent="0.3">
      <c r="A5071" s="4">
        <v>80076007</v>
      </c>
      <c r="B5071" s="4" t="s">
        <v>43956</v>
      </c>
      <c r="C5071" s="4" t="s">
        <v>43950</v>
      </c>
      <c r="D5071" s="4" t="s">
        <v>14214</v>
      </c>
      <c r="E5071" s="4" t="s">
        <v>43957</v>
      </c>
      <c r="F5071" s="4" t="s">
        <v>43958</v>
      </c>
      <c r="G5071" s="5">
        <v>30</v>
      </c>
      <c r="H5071" s="4" t="s">
        <v>43959</v>
      </c>
      <c r="I5071" s="4" t="s">
        <v>43956</v>
      </c>
      <c r="J5071" s="4" t="s">
        <v>13929</v>
      </c>
      <c r="K5071" s="4" t="s">
        <v>14214</v>
      </c>
      <c r="L5071" s="4" t="s">
        <v>14694</v>
      </c>
      <c r="M5071" s="4" t="s">
        <v>12612</v>
      </c>
      <c r="N5071" s="6">
        <v>112.567128</v>
      </c>
      <c r="O5071" s="6">
        <v>37.800286999999997</v>
      </c>
      <c r="P5071" s="4" t="s">
        <v>32780</v>
      </c>
    </row>
    <row r="5072" spans="1:16" x14ac:dyDescent="0.3">
      <c r="A5072" s="4">
        <v>80076071</v>
      </c>
      <c r="B5072" s="4" t="s">
        <v>43960</v>
      </c>
      <c r="C5072" s="4" t="s">
        <v>43950</v>
      </c>
      <c r="D5072" s="4" t="s">
        <v>14214</v>
      </c>
      <c r="E5072" s="4" t="s">
        <v>43957</v>
      </c>
      <c r="F5072" s="4" t="s">
        <v>43958</v>
      </c>
      <c r="G5072" s="5">
        <v>32</v>
      </c>
      <c r="H5072" s="4" t="s">
        <v>43961</v>
      </c>
      <c r="I5072" s="4" t="s">
        <v>43960</v>
      </c>
      <c r="J5072" s="4" t="s">
        <v>13929</v>
      </c>
      <c r="K5072" s="4" t="s">
        <v>14214</v>
      </c>
      <c r="L5072" s="4" t="s">
        <v>14694</v>
      </c>
      <c r="M5072" s="4" t="s">
        <v>13295</v>
      </c>
      <c r="N5072" s="6">
        <v>112.57758200000001</v>
      </c>
      <c r="O5072" s="6">
        <v>37.793087</v>
      </c>
      <c r="P5072" s="4" t="s">
        <v>32780</v>
      </c>
    </row>
    <row r="5073" spans="1:16" x14ac:dyDescent="0.3">
      <c r="A5073" s="4">
        <v>80076035</v>
      </c>
      <c r="B5073" s="4" t="s">
        <v>43962</v>
      </c>
      <c r="C5073" s="4" t="s">
        <v>43950</v>
      </c>
      <c r="D5073" s="4" t="s">
        <v>14214</v>
      </c>
      <c r="E5073" s="4" t="s">
        <v>43957</v>
      </c>
      <c r="F5073" s="4" t="s">
        <v>43958</v>
      </c>
      <c r="G5073" s="5">
        <v>35</v>
      </c>
      <c r="H5073" s="4" t="s">
        <v>43963</v>
      </c>
      <c r="I5073" s="4" t="s">
        <v>43962</v>
      </c>
      <c r="J5073" s="4" t="s">
        <v>13929</v>
      </c>
      <c r="K5073" s="4" t="s">
        <v>14214</v>
      </c>
      <c r="L5073" s="4" t="s">
        <v>14694</v>
      </c>
      <c r="M5073" s="4" t="s">
        <v>7783</v>
      </c>
      <c r="N5073" s="6">
        <v>112.56949899999999</v>
      </c>
      <c r="O5073" s="6">
        <v>37.786237999999997</v>
      </c>
      <c r="P5073" s="4" t="s">
        <v>32780</v>
      </c>
    </row>
    <row r="5074" spans="1:16" x14ac:dyDescent="0.3">
      <c r="A5074" s="4">
        <v>80076061</v>
      </c>
      <c r="B5074" s="4" t="s">
        <v>43964</v>
      </c>
      <c r="C5074" s="4" t="s">
        <v>43950</v>
      </c>
      <c r="D5074" s="4" t="s">
        <v>14214</v>
      </c>
      <c r="E5074" s="4" t="s">
        <v>43957</v>
      </c>
      <c r="F5074" s="4" t="s">
        <v>43958</v>
      </c>
      <c r="G5074" s="5">
        <v>40</v>
      </c>
      <c r="H5074" s="4" t="s">
        <v>43965</v>
      </c>
      <c r="I5074" s="4" t="s">
        <v>43964</v>
      </c>
      <c r="J5074" s="4" t="s">
        <v>13929</v>
      </c>
      <c r="K5074" s="4" t="s">
        <v>14214</v>
      </c>
      <c r="L5074" s="4" t="s">
        <v>14694</v>
      </c>
      <c r="M5074" s="4" t="s">
        <v>12559</v>
      </c>
      <c r="N5074" s="6">
        <v>112.572734</v>
      </c>
      <c r="O5074" s="6">
        <v>37.787303000000001</v>
      </c>
      <c r="P5074" s="4" t="s">
        <v>32780</v>
      </c>
    </row>
    <row r="5075" spans="1:16" x14ac:dyDescent="0.3">
      <c r="A5075" s="4">
        <v>80076030</v>
      </c>
      <c r="B5075" s="4" t="s">
        <v>43966</v>
      </c>
      <c r="C5075" s="4" t="s">
        <v>43950</v>
      </c>
      <c r="D5075" s="4" t="s">
        <v>14214</v>
      </c>
      <c r="E5075" s="4" t="s">
        <v>43957</v>
      </c>
      <c r="F5075" s="4" t="s">
        <v>43958</v>
      </c>
      <c r="G5075" s="5">
        <v>50</v>
      </c>
      <c r="H5075" s="4" t="s">
        <v>43967</v>
      </c>
      <c r="I5075" s="4" t="s">
        <v>43966</v>
      </c>
      <c r="J5075" s="4" t="s">
        <v>13929</v>
      </c>
      <c r="K5075" s="4" t="s">
        <v>14214</v>
      </c>
      <c r="L5075" s="4" t="s">
        <v>14694</v>
      </c>
      <c r="M5075" s="4" t="s">
        <v>2369</v>
      </c>
      <c r="N5075" s="6">
        <v>112.60007299999999</v>
      </c>
      <c r="O5075" s="6">
        <v>37.798721</v>
      </c>
      <c r="P5075" s="4" t="s">
        <v>32780</v>
      </c>
    </row>
    <row r="5076" spans="1:16" x14ac:dyDescent="0.3">
      <c r="A5076" s="4">
        <v>80076069</v>
      </c>
      <c r="B5076" s="4" t="s">
        <v>43968</v>
      </c>
      <c r="C5076" s="4" t="s">
        <v>43950</v>
      </c>
      <c r="D5076" s="4" t="s">
        <v>14214</v>
      </c>
      <c r="E5076" s="4" t="s">
        <v>43957</v>
      </c>
      <c r="F5076" s="4" t="s">
        <v>43958</v>
      </c>
      <c r="G5076" s="5">
        <v>60</v>
      </c>
      <c r="H5076" s="4" t="s">
        <v>43969</v>
      </c>
      <c r="I5076" s="4" t="s">
        <v>43968</v>
      </c>
      <c r="J5076" s="4" t="s">
        <v>13929</v>
      </c>
      <c r="K5076" s="4" t="s">
        <v>14214</v>
      </c>
      <c r="L5076" s="4" t="s">
        <v>14694</v>
      </c>
      <c r="M5076" s="4" t="s">
        <v>9495</v>
      </c>
      <c r="N5076" s="6">
        <v>112.602861</v>
      </c>
      <c r="O5076" s="6">
        <v>37.805010000000003</v>
      </c>
      <c r="P5076" s="4" t="s">
        <v>32780</v>
      </c>
    </row>
    <row r="5077" spans="1:16" x14ac:dyDescent="0.3">
      <c r="A5077" s="4">
        <v>80063702</v>
      </c>
      <c r="B5077" s="4" t="s">
        <v>43970</v>
      </c>
      <c r="C5077" s="4" t="s">
        <v>43971</v>
      </c>
      <c r="D5077" s="4" t="s">
        <v>14272</v>
      </c>
      <c r="E5077" s="4" t="s">
        <v>43957</v>
      </c>
      <c r="F5077" s="4" t="s">
        <v>43958</v>
      </c>
      <c r="G5077" s="5">
        <v>70</v>
      </c>
      <c r="H5077" s="4" t="s">
        <v>43972</v>
      </c>
      <c r="I5077" s="4" t="s">
        <v>43970</v>
      </c>
      <c r="J5077" s="4" t="s">
        <v>13929</v>
      </c>
      <c r="K5077" s="4" t="s">
        <v>14272</v>
      </c>
      <c r="L5077" s="4" t="s">
        <v>14814</v>
      </c>
      <c r="M5077" s="4" t="s">
        <v>11863</v>
      </c>
      <c r="N5077" s="6">
        <v>112.74079</v>
      </c>
      <c r="O5077" s="6">
        <v>37.735146</v>
      </c>
      <c r="P5077" s="4" t="s">
        <v>32780</v>
      </c>
    </row>
    <row r="5078" spans="1:16" x14ac:dyDescent="0.3">
      <c r="A5078" s="4">
        <v>80063701</v>
      </c>
      <c r="B5078" s="4" t="s">
        <v>43973</v>
      </c>
      <c r="C5078" s="4" t="s">
        <v>43971</v>
      </c>
      <c r="D5078" s="4" t="s">
        <v>14272</v>
      </c>
      <c r="E5078" s="4" t="s">
        <v>43957</v>
      </c>
      <c r="F5078" s="4" t="s">
        <v>43958</v>
      </c>
      <c r="G5078" s="5">
        <v>80</v>
      </c>
      <c r="H5078" s="4" t="s">
        <v>43974</v>
      </c>
      <c r="I5078" s="4" t="s">
        <v>43973</v>
      </c>
      <c r="J5078" s="4" t="s">
        <v>13929</v>
      </c>
      <c r="K5078" s="4" t="s">
        <v>14272</v>
      </c>
      <c r="L5078" s="4" t="s">
        <v>14814</v>
      </c>
      <c r="M5078" s="4" t="s">
        <v>12134</v>
      </c>
      <c r="N5078" s="6">
        <v>112.732584</v>
      </c>
      <c r="O5078" s="6">
        <v>37.714072999999999</v>
      </c>
      <c r="P5078" s="4" t="s">
        <v>32780</v>
      </c>
    </row>
    <row r="5079" spans="1:16" x14ac:dyDescent="0.3">
      <c r="A5079" s="4">
        <v>80063705</v>
      </c>
      <c r="B5079" s="4" t="s">
        <v>43975</v>
      </c>
      <c r="C5079" s="4" t="s">
        <v>43971</v>
      </c>
      <c r="D5079" s="4" t="s">
        <v>14272</v>
      </c>
      <c r="E5079" s="4" t="s">
        <v>43957</v>
      </c>
      <c r="F5079" s="4" t="s">
        <v>43958</v>
      </c>
      <c r="G5079" s="5">
        <v>90</v>
      </c>
      <c r="H5079" s="4" t="s">
        <v>43976</v>
      </c>
      <c r="I5079" s="4" t="s">
        <v>43975</v>
      </c>
      <c r="J5079" s="4" t="s">
        <v>13929</v>
      </c>
      <c r="K5079" s="4" t="s">
        <v>14272</v>
      </c>
      <c r="L5079" s="4" t="s">
        <v>14814</v>
      </c>
      <c r="M5079" s="4" t="s">
        <v>5256</v>
      </c>
      <c r="N5079" s="6">
        <v>112.73847499999999</v>
      </c>
      <c r="O5079" s="6">
        <v>37.694693000000001</v>
      </c>
      <c r="P5079" s="4" t="s">
        <v>32780</v>
      </c>
    </row>
    <row r="5080" spans="1:16" x14ac:dyDescent="0.3">
      <c r="A5080" s="4">
        <v>80063703</v>
      </c>
      <c r="B5080" s="4" t="s">
        <v>43977</v>
      </c>
      <c r="C5080" s="4" t="s">
        <v>43971</v>
      </c>
      <c r="D5080" s="4" t="s">
        <v>14272</v>
      </c>
      <c r="E5080" s="4" t="s">
        <v>43957</v>
      </c>
      <c r="F5080" s="4" t="s">
        <v>43958</v>
      </c>
      <c r="G5080" s="5">
        <v>100</v>
      </c>
      <c r="H5080" s="4" t="s">
        <v>43978</v>
      </c>
      <c r="I5080" s="4" t="s">
        <v>43977</v>
      </c>
      <c r="J5080" s="4" t="s">
        <v>13929</v>
      </c>
      <c r="K5080" s="4" t="s">
        <v>14272</v>
      </c>
      <c r="L5080" s="4" t="s">
        <v>14814</v>
      </c>
      <c r="M5080" s="4" t="s">
        <v>11647</v>
      </c>
      <c r="N5080" s="6">
        <v>112.742223</v>
      </c>
      <c r="O5080" s="6">
        <v>37.693722999999999</v>
      </c>
      <c r="P5080" s="4" t="s">
        <v>32780</v>
      </c>
    </row>
    <row r="5081" spans="1:16" x14ac:dyDescent="0.3">
      <c r="A5081" s="4">
        <v>80063704</v>
      </c>
      <c r="B5081" s="4" t="s">
        <v>43979</v>
      </c>
      <c r="C5081" s="4" t="s">
        <v>43971</v>
      </c>
      <c r="D5081" s="4" t="s">
        <v>14272</v>
      </c>
      <c r="E5081" s="4" t="s">
        <v>43957</v>
      </c>
      <c r="F5081" s="4" t="s">
        <v>43958</v>
      </c>
      <c r="G5081" s="5">
        <v>110</v>
      </c>
      <c r="H5081" s="4" t="s">
        <v>43980</v>
      </c>
      <c r="I5081" s="4" t="s">
        <v>43979</v>
      </c>
      <c r="J5081" s="4" t="s">
        <v>13929</v>
      </c>
      <c r="K5081" s="4" t="s">
        <v>14272</v>
      </c>
      <c r="L5081" s="4" t="s">
        <v>14814</v>
      </c>
      <c r="M5081" s="4" t="s">
        <v>43981</v>
      </c>
      <c r="N5081" s="6">
        <v>112.726991</v>
      </c>
      <c r="O5081" s="6">
        <v>37.683207000000003</v>
      </c>
      <c r="P5081" s="4" t="s">
        <v>32780</v>
      </c>
    </row>
    <row r="5082" spans="1:16" x14ac:dyDescent="0.3">
      <c r="A5082" s="4">
        <v>80076063</v>
      </c>
      <c r="B5082" s="4" t="s">
        <v>43982</v>
      </c>
      <c r="C5082" s="4" t="s">
        <v>43950</v>
      </c>
      <c r="D5082" s="4" t="s">
        <v>14214</v>
      </c>
      <c r="E5082" s="4" t="s">
        <v>43957</v>
      </c>
      <c r="F5082" s="4" t="s">
        <v>43958</v>
      </c>
      <c r="G5082" s="5">
        <v>120</v>
      </c>
      <c r="H5082" s="4" t="s">
        <v>43983</v>
      </c>
      <c r="I5082" s="4" t="s">
        <v>43982</v>
      </c>
      <c r="J5082" s="4" t="s">
        <v>13929</v>
      </c>
      <c r="K5082" s="4" t="s">
        <v>14214</v>
      </c>
      <c r="L5082" s="4" t="s">
        <v>14694</v>
      </c>
      <c r="M5082" s="4" t="s">
        <v>13754</v>
      </c>
      <c r="N5082" s="6">
        <v>112.574029</v>
      </c>
      <c r="O5082" s="6">
        <v>37.743428000000002</v>
      </c>
      <c r="P5082" s="4" t="s">
        <v>32780</v>
      </c>
    </row>
    <row r="5083" spans="1:16" x14ac:dyDescent="0.3">
      <c r="A5083" s="4">
        <v>80076039</v>
      </c>
      <c r="B5083" s="4" t="s">
        <v>43984</v>
      </c>
      <c r="C5083" s="4" t="s">
        <v>43950</v>
      </c>
      <c r="D5083" s="4" t="s">
        <v>14214</v>
      </c>
      <c r="E5083" s="4" t="s">
        <v>43957</v>
      </c>
      <c r="F5083" s="4" t="s">
        <v>43958</v>
      </c>
      <c r="G5083" s="5">
        <v>130</v>
      </c>
      <c r="H5083" s="4" t="s">
        <v>43985</v>
      </c>
      <c r="I5083" s="4" t="s">
        <v>43984</v>
      </c>
      <c r="J5083" s="4" t="s">
        <v>13929</v>
      </c>
      <c r="K5083" s="4" t="s">
        <v>14214</v>
      </c>
      <c r="L5083" s="4" t="s">
        <v>14694</v>
      </c>
      <c r="M5083" s="4" t="s">
        <v>6099</v>
      </c>
      <c r="N5083" s="6">
        <v>112.576881</v>
      </c>
      <c r="O5083" s="6">
        <v>37.746676999999998</v>
      </c>
      <c r="P5083" s="4" t="s">
        <v>32780</v>
      </c>
    </row>
    <row r="5084" spans="1:16" x14ac:dyDescent="0.3">
      <c r="A5084" s="4">
        <v>80076060</v>
      </c>
      <c r="B5084" s="4" t="s">
        <v>43986</v>
      </c>
      <c r="C5084" s="4" t="s">
        <v>43950</v>
      </c>
      <c r="D5084" s="4" t="s">
        <v>14214</v>
      </c>
      <c r="E5084" s="4" t="s">
        <v>43957</v>
      </c>
      <c r="F5084" s="4" t="s">
        <v>43958</v>
      </c>
      <c r="G5084" s="5">
        <v>140</v>
      </c>
      <c r="H5084" s="4" t="s">
        <v>43987</v>
      </c>
      <c r="I5084" s="4" t="s">
        <v>43986</v>
      </c>
      <c r="J5084" s="4" t="s">
        <v>13929</v>
      </c>
      <c r="K5084" s="4" t="s">
        <v>14214</v>
      </c>
      <c r="L5084" s="4" t="s">
        <v>14694</v>
      </c>
      <c r="M5084" s="4" t="s">
        <v>2978</v>
      </c>
      <c r="N5084" s="6">
        <v>112.561697</v>
      </c>
      <c r="O5084" s="6">
        <v>37.768748000000002</v>
      </c>
      <c r="P5084" s="4" t="s">
        <v>32780</v>
      </c>
    </row>
    <row r="5085" spans="1:16" x14ac:dyDescent="0.3">
      <c r="A5085" s="4">
        <v>80076072</v>
      </c>
      <c r="B5085" s="4" t="s">
        <v>43988</v>
      </c>
      <c r="C5085" s="4" t="s">
        <v>43950</v>
      </c>
      <c r="D5085" s="4" t="s">
        <v>14214</v>
      </c>
      <c r="E5085" s="4" t="s">
        <v>43957</v>
      </c>
      <c r="F5085" s="4" t="s">
        <v>43958</v>
      </c>
      <c r="G5085" s="5">
        <v>150</v>
      </c>
      <c r="H5085" s="4" t="s">
        <v>43989</v>
      </c>
      <c r="I5085" s="4" t="s">
        <v>43988</v>
      </c>
      <c r="J5085" s="4" t="s">
        <v>13929</v>
      </c>
      <c r="K5085" s="4" t="s">
        <v>14214</v>
      </c>
      <c r="L5085" s="4" t="s">
        <v>14694</v>
      </c>
      <c r="M5085" s="4" t="s">
        <v>13199</v>
      </c>
      <c r="N5085" s="6">
        <v>112.564668</v>
      </c>
      <c r="O5085" s="6">
        <v>37.815533000000002</v>
      </c>
      <c r="P5085" s="4" t="s">
        <v>32780</v>
      </c>
    </row>
    <row r="5086" spans="1:16" x14ac:dyDescent="0.3">
      <c r="A5086" s="4">
        <v>80076037</v>
      </c>
      <c r="B5086" s="4" t="s">
        <v>43990</v>
      </c>
      <c r="C5086" s="4" t="s">
        <v>43950</v>
      </c>
      <c r="D5086" s="4" t="s">
        <v>14214</v>
      </c>
      <c r="E5086" s="4" t="s">
        <v>43991</v>
      </c>
      <c r="F5086" s="4" t="s">
        <v>43992</v>
      </c>
      <c r="G5086" s="5">
        <v>20</v>
      </c>
      <c r="H5086" s="4" t="s">
        <v>43993</v>
      </c>
      <c r="I5086" s="4" t="s">
        <v>43990</v>
      </c>
      <c r="J5086" s="4" t="s">
        <v>13929</v>
      </c>
      <c r="K5086" s="4" t="s">
        <v>14214</v>
      </c>
      <c r="L5086" s="4" t="s">
        <v>14361</v>
      </c>
      <c r="M5086" s="4" t="s">
        <v>2258</v>
      </c>
      <c r="N5086" s="6">
        <v>112.445566</v>
      </c>
      <c r="O5086" s="6">
        <v>37.848227999999999</v>
      </c>
      <c r="P5086" s="4" t="s">
        <v>32780</v>
      </c>
    </row>
    <row r="5087" spans="1:16" x14ac:dyDescent="0.3">
      <c r="A5087" s="4">
        <v>80076073</v>
      </c>
      <c r="B5087" s="4" t="s">
        <v>43994</v>
      </c>
      <c r="C5087" s="4" t="s">
        <v>43950</v>
      </c>
      <c r="D5087" s="4" t="s">
        <v>14214</v>
      </c>
      <c r="E5087" s="4" t="s">
        <v>43991</v>
      </c>
      <c r="F5087" s="4" t="s">
        <v>43992</v>
      </c>
      <c r="G5087" s="5">
        <v>23</v>
      </c>
      <c r="H5087" s="4" t="s">
        <v>43995</v>
      </c>
      <c r="I5087" s="4" t="s">
        <v>43994</v>
      </c>
      <c r="J5087" s="4" t="s">
        <v>13929</v>
      </c>
      <c r="K5087" s="4" t="s">
        <v>14214</v>
      </c>
      <c r="L5087" s="4" t="s">
        <v>14361</v>
      </c>
      <c r="M5087" s="4" t="s">
        <v>9656</v>
      </c>
      <c r="N5087" s="6">
        <v>112.465478</v>
      </c>
      <c r="O5087" s="6">
        <v>37.854182000000002</v>
      </c>
      <c r="P5087" s="4" t="s">
        <v>32780</v>
      </c>
    </row>
    <row r="5088" spans="1:16" x14ac:dyDescent="0.3">
      <c r="A5088" s="4">
        <v>80076040</v>
      </c>
      <c r="B5088" s="4" t="s">
        <v>43996</v>
      </c>
      <c r="C5088" s="4" t="s">
        <v>43950</v>
      </c>
      <c r="D5088" s="4" t="s">
        <v>14214</v>
      </c>
      <c r="E5088" s="4" t="s">
        <v>43991</v>
      </c>
      <c r="F5088" s="4" t="s">
        <v>43992</v>
      </c>
      <c r="G5088" s="5">
        <v>25</v>
      </c>
      <c r="H5088" s="4" t="s">
        <v>43997</v>
      </c>
      <c r="I5088" s="4" t="s">
        <v>43996</v>
      </c>
      <c r="J5088" s="4" t="s">
        <v>13929</v>
      </c>
      <c r="K5088" s="4" t="s">
        <v>14214</v>
      </c>
      <c r="L5088" s="4" t="s">
        <v>14731</v>
      </c>
      <c r="M5088" s="4" t="s">
        <v>11652</v>
      </c>
      <c r="N5088" s="6">
        <v>112.572138</v>
      </c>
      <c r="O5088" s="6">
        <v>37.735852999999999</v>
      </c>
      <c r="P5088" s="4" t="s">
        <v>32780</v>
      </c>
    </row>
    <row r="5089" spans="1:16" x14ac:dyDescent="0.3">
      <c r="A5089" s="4">
        <v>80076001</v>
      </c>
      <c r="B5089" s="4" t="s">
        <v>43998</v>
      </c>
      <c r="C5089" s="4" t="s">
        <v>43950</v>
      </c>
      <c r="D5089" s="4" t="s">
        <v>14214</v>
      </c>
      <c r="E5089" s="4" t="s">
        <v>43991</v>
      </c>
      <c r="F5089" s="4" t="s">
        <v>43992</v>
      </c>
      <c r="G5089" s="5">
        <v>45</v>
      </c>
      <c r="H5089" s="4" t="s">
        <v>43999</v>
      </c>
      <c r="I5089" s="4" t="s">
        <v>43998</v>
      </c>
      <c r="J5089" s="4" t="s">
        <v>13929</v>
      </c>
      <c r="K5089" s="4" t="s">
        <v>14214</v>
      </c>
      <c r="L5089" s="4" t="s">
        <v>14397</v>
      </c>
      <c r="M5089" s="4" t="s">
        <v>11169</v>
      </c>
      <c r="N5089" s="6">
        <v>112.519891</v>
      </c>
      <c r="O5089" s="6">
        <v>37.890424000000003</v>
      </c>
      <c r="P5089" s="4" t="s">
        <v>32780</v>
      </c>
    </row>
    <row r="5090" spans="1:16" x14ac:dyDescent="0.3">
      <c r="A5090" s="4">
        <v>80076064</v>
      </c>
      <c r="B5090" s="4" t="s">
        <v>44000</v>
      </c>
      <c r="C5090" s="4" t="s">
        <v>43950</v>
      </c>
      <c r="D5090" s="4" t="s">
        <v>14214</v>
      </c>
      <c r="E5090" s="4" t="s">
        <v>43991</v>
      </c>
      <c r="F5090" s="4" t="s">
        <v>43992</v>
      </c>
      <c r="G5090" s="5">
        <v>60</v>
      </c>
      <c r="H5090" s="4" t="s">
        <v>44001</v>
      </c>
      <c r="I5090" s="4" t="s">
        <v>44000</v>
      </c>
      <c r="J5090" s="4" t="s">
        <v>13929</v>
      </c>
      <c r="K5090" s="4" t="s">
        <v>14214</v>
      </c>
      <c r="L5090" s="4" t="s">
        <v>14361</v>
      </c>
      <c r="M5090" s="4" t="s">
        <v>7190</v>
      </c>
      <c r="N5090" s="6">
        <v>112.529005</v>
      </c>
      <c r="O5090" s="6">
        <v>37.881103000000003</v>
      </c>
      <c r="P5090" s="4" t="s">
        <v>32780</v>
      </c>
    </row>
    <row r="5091" spans="1:16" x14ac:dyDescent="0.3">
      <c r="A5091" s="4">
        <v>80076017</v>
      </c>
      <c r="B5091" s="4" t="s">
        <v>44002</v>
      </c>
      <c r="C5091" s="4" t="s">
        <v>43950</v>
      </c>
      <c r="D5091" s="4" t="s">
        <v>14214</v>
      </c>
      <c r="E5091" s="4" t="s">
        <v>43991</v>
      </c>
      <c r="F5091" s="4" t="s">
        <v>43992</v>
      </c>
      <c r="G5091" s="5">
        <v>70</v>
      </c>
      <c r="H5091" s="4" t="s">
        <v>44003</v>
      </c>
      <c r="I5091" s="4" t="s">
        <v>44002</v>
      </c>
      <c r="J5091" s="4" t="s">
        <v>13929</v>
      </c>
      <c r="K5091" s="4" t="s">
        <v>14214</v>
      </c>
      <c r="L5091" s="4" t="s">
        <v>14361</v>
      </c>
      <c r="M5091" s="4" t="s">
        <v>20</v>
      </c>
      <c r="N5091" s="6">
        <v>112.51221200000001</v>
      </c>
      <c r="O5091" s="6">
        <v>37.883321000000002</v>
      </c>
      <c r="P5091" s="4" t="s">
        <v>32780</v>
      </c>
    </row>
    <row r="5092" spans="1:16" x14ac:dyDescent="0.3">
      <c r="A5092" s="4">
        <v>80076009</v>
      </c>
      <c r="B5092" s="4" t="s">
        <v>44004</v>
      </c>
      <c r="C5092" s="4" t="s">
        <v>43950</v>
      </c>
      <c r="D5092" s="4" t="s">
        <v>14214</v>
      </c>
      <c r="E5092" s="4" t="s">
        <v>43991</v>
      </c>
      <c r="F5092" s="4" t="s">
        <v>43992</v>
      </c>
      <c r="G5092" s="5">
        <v>80</v>
      </c>
      <c r="H5092" s="4" t="s">
        <v>44005</v>
      </c>
      <c r="I5092" s="4" t="s">
        <v>44004</v>
      </c>
      <c r="J5092" s="4" t="s">
        <v>13929</v>
      </c>
      <c r="K5092" s="4" t="s">
        <v>14214</v>
      </c>
      <c r="L5092" s="4" t="s">
        <v>14361</v>
      </c>
      <c r="M5092" s="4" t="s">
        <v>13745</v>
      </c>
      <c r="N5092" s="6">
        <v>112.502825</v>
      </c>
      <c r="O5092" s="6">
        <v>37.865968000000002</v>
      </c>
      <c r="P5092" s="4" t="s">
        <v>32780</v>
      </c>
    </row>
    <row r="5093" spans="1:16" x14ac:dyDescent="0.3">
      <c r="A5093" s="4">
        <v>80076075</v>
      </c>
      <c r="B5093" s="4" t="s">
        <v>44006</v>
      </c>
      <c r="C5093" s="4" t="s">
        <v>43950</v>
      </c>
      <c r="D5093" s="4" t="s">
        <v>14214</v>
      </c>
      <c r="E5093" s="4" t="s">
        <v>43991</v>
      </c>
      <c r="F5093" s="4" t="s">
        <v>43992</v>
      </c>
      <c r="G5093" s="5">
        <v>85</v>
      </c>
      <c r="H5093" s="4" t="s">
        <v>44007</v>
      </c>
      <c r="I5093" s="4" t="s">
        <v>44006</v>
      </c>
      <c r="J5093" s="4" t="s">
        <v>13929</v>
      </c>
      <c r="K5093" s="4" t="s">
        <v>14214</v>
      </c>
      <c r="L5093" s="4" t="s">
        <v>14361</v>
      </c>
      <c r="M5093" s="4" t="s">
        <v>11530</v>
      </c>
      <c r="N5093" s="6">
        <v>112.507462</v>
      </c>
      <c r="O5093" s="6">
        <v>37.863503999999999</v>
      </c>
      <c r="P5093" s="4" t="s">
        <v>32780</v>
      </c>
    </row>
    <row r="5094" spans="1:16" x14ac:dyDescent="0.3">
      <c r="A5094" s="4">
        <v>80076003</v>
      </c>
      <c r="B5094" s="4" t="s">
        <v>44008</v>
      </c>
      <c r="C5094" s="4" t="s">
        <v>43950</v>
      </c>
      <c r="D5094" s="4" t="s">
        <v>14214</v>
      </c>
      <c r="E5094" s="4" t="s">
        <v>43991</v>
      </c>
      <c r="F5094" s="4" t="s">
        <v>43992</v>
      </c>
      <c r="G5094" s="5">
        <v>90</v>
      </c>
      <c r="H5094" s="4" t="s">
        <v>44009</v>
      </c>
      <c r="I5094" s="4" t="s">
        <v>44008</v>
      </c>
      <c r="J5094" s="4" t="s">
        <v>13929</v>
      </c>
      <c r="K5094" s="4" t="s">
        <v>14214</v>
      </c>
      <c r="L5094" s="4" t="s">
        <v>14361</v>
      </c>
      <c r="M5094" s="4" t="s">
        <v>12063</v>
      </c>
      <c r="N5094" s="6">
        <v>112.499185</v>
      </c>
      <c r="O5094" s="6">
        <v>37.880538999999999</v>
      </c>
      <c r="P5094" s="4" t="s">
        <v>32780</v>
      </c>
    </row>
    <row r="5095" spans="1:16" x14ac:dyDescent="0.3">
      <c r="A5095" s="4">
        <v>80076004</v>
      </c>
      <c r="B5095" s="4" t="s">
        <v>44010</v>
      </c>
      <c r="C5095" s="4" t="s">
        <v>43950</v>
      </c>
      <c r="D5095" s="4" t="s">
        <v>14214</v>
      </c>
      <c r="E5095" s="4" t="s">
        <v>43991</v>
      </c>
      <c r="F5095" s="4" t="s">
        <v>43992</v>
      </c>
      <c r="G5095" s="5">
        <v>100</v>
      </c>
      <c r="H5095" s="4" t="s">
        <v>44011</v>
      </c>
      <c r="I5095" s="4" t="s">
        <v>44010</v>
      </c>
      <c r="J5095" s="4" t="s">
        <v>13929</v>
      </c>
      <c r="K5095" s="4" t="s">
        <v>14214</v>
      </c>
      <c r="L5095" s="4" t="s">
        <v>14362</v>
      </c>
      <c r="M5095" s="4" t="s">
        <v>178</v>
      </c>
      <c r="N5095" s="6">
        <v>112.55961600000001</v>
      </c>
      <c r="O5095" s="6">
        <v>37.867849999999997</v>
      </c>
      <c r="P5095" s="4" t="s">
        <v>32780</v>
      </c>
    </row>
    <row r="5096" spans="1:16" x14ac:dyDescent="0.3">
      <c r="A5096" s="4">
        <v>80076062</v>
      </c>
      <c r="B5096" s="4" t="s">
        <v>44012</v>
      </c>
      <c r="C5096" s="4" t="s">
        <v>43950</v>
      </c>
      <c r="D5096" s="4" t="s">
        <v>14214</v>
      </c>
      <c r="E5096" s="4" t="s">
        <v>43991</v>
      </c>
      <c r="F5096" s="4" t="s">
        <v>43992</v>
      </c>
      <c r="G5096" s="5">
        <v>110</v>
      </c>
      <c r="H5096" s="4" t="s">
        <v>44013</v>
      </c>
      <c r="I5096" s="4" t="s">
        <v>44012</v>
      </c>
      <c r="J5096" s="4" t="s">
        <v>13929</v>
      </c>
      <c r="K5096" s="4" t="s">
        <v>14214</v>
      </c>
      <c r="L5096" s="4" t="s">
        <v>14420</v>
      </c>
      <c r="M5096" s="4" t="s">
        <v>13753</v>
      </c>
      <c r="N5096" s="6">
        <v>112.55856</v>
      </c>
      <c r="O5096" s="6">
        <v>37.883996000000003</v>
      </c>
      <c r="P5096" s="4" t="s">
        <v>32780</v>
      </c>
    </row>
    <row r="5097" spans="1:16" x14ac:dyDescent="0.3">
      <c r="A5097" s="4">
        <v>80076022</v>
      </c>
      <c r="B5097" s="4" t="s">
        <v>44014</v>
      </c>
      <c r="C5097" s="4" t="s">
        <v>43950</v>
      </c>
      <c r="D5097" s="4" t="s">
        <v>14214</v>
      </c>
      <c r="E5097" s="4" t="s">
        <v>43991</v>
      </c>
      <c r="F5097" s="4" t="s">
        <v>43992</v>
      </c>
      <c r="G5097" s="5">
        <v>120</v>
      </c>
      <c r="H5097" s="4" t="s">
        <v>44015</v>
      </c>
      <c r="I5097" s="4" t="s">
        <v>44014</v>
      </c>
      <c r="J5097" s="4" t="s">
        <v>13929</v>
      </c>
      <c r="K5097" s="4" t="s">
        <v>14214</v>
      </c>
      <c r="L5097" s="4" t="s">
        <v>14420</v>
      </c>
      <c r="M5097" s="4" t="s">
        <v>11459</v>
      </c>
      <c r="N5097" s="6">
        <v>112.55166800000001</v>
      </c>
      <c r="O5097" s="6">
        <v>37.889322999999997</v>
      </c>
      <c r="P5097" s="4" t="s">
        <v>32780</v>
      </c>
    </row>
    <row r="5098" spans="1:16" x14ac:dyDescent="0.3">
      <c r="A5098" s="4">
        <v>80076067</v>
      </c>
      <c r="B5098" s="4" t="s">
        <v>44016</v>
      </c>
      <c r="C5098" s="4" t="s">
        <v>43950</v>
      </c>
      <c r="D5098" s="4" t="s">
        <v>14214</v>
      </c>
      <c r="E5098" s="4" t="s">
        <v>43991</v>
      </c>
      <c r="F5098" s="4" t="s">
        <v>43992</v>
      </c>
      <c r="G5098" s="5">
        <v>130</v>
      </c>
      <c r="H5098" s="4" t="s">
        <v>44017</v>
      </c>
      <c r="I5098" s="4" t="s">
        <v>44016</v>
      </c>
      <c r="J5098" s="4" t="s">
        <v>13929</v>
      </c>
      <c r="K5098" s="4" t="s">
        <v>14214</v>
      </c>
      <c r="L5098" s="4" t="s">
        <v>14420</v>
      </c>
      <c r="M5098" s="4" t="s">
        <v>9627</v>
      </c>
      <c r="N5098" s="6">
        <v>112.56191</v>
      </c>
      <c r="O5098" s="6">
        <v>37.894570000000002</v>
      </c>
      <c r="P5098" s="4" t="s">
        <v>32780</v>
      </c>
    </row>
    <row r="5099" spans="1:16" x14ac:dyDescent="0.3">
      <c r="A5099" s="4">
        <v>80076027</v>
      </c>
      <c r="B5099" s="4" t="s">
        <v>44018</v>
      </c>
      <c r="C5099" s="4" t="s">
        <v>43950</v>
      </c>
      <c r="D5099" s="4" t="s">
        <v>14214</v>
      </c>
      <c r="E5099" s="4" t="s">
        <v>43991</v>
      </c>
      <c r="F5099" s="4" t="s">
        <v>43992</v>
      </c>
      <c r="G5099" s="5">
        <v>140</v>
      </c>
      <c r="H5099" s="4" t="s">
        <v>44019</v>
      </c>
      <c r="I5099" s="4" t="s">
        <v>44018</v>
      </c>
      <c r="J5099" s="4" t="s">
        <v>13929</v>
      </c>
      <c r="K5099" s="4" t="s">
        <v>14214</v>
      </c>
      <c r="L5099" s="4" t="s">
        <v>14420</v>
      </c>
      <c r="M5099" s="4" t="s">
        <v>3674</v>
      </c>
      <c r="N5099" s="6">
        <v>112.56720900000001</v>
      </c>
      <c r="O5099" s="6">
        <v>37.882134000000001</v>
      </c>
      <c r="P5099" s="4" t="s">
        <v>32780</v>
      </c>
    </row>
    <row r="5100" spans="1:16" x14ac:dyDescent="0.3">
      <c r="A5100" s="4">
        <v>80076057</v>
      </c>
      <c r="B5100" s="4" t="s">
        <v>44020</v>
      </c>
      <c r="C5100" s="4" t="s">
        <v>43950</v>
      </c>
      <c r="D5100" s="4" t="s">
        <v>14214</v>
      </c>
      <c r="E5100" s="4" t="s">
        <v>43991</v>
      </c>
      <c r="F5100" s="4" t="s">
        <v>43992</v>
      </c>
      <c r="G5100" s="5">
        <v>145</v>
      </c>
      <c r="H5100" s="4" t="s">
        <v>44021</v>
      </c>
      <c r="I5100" s="4" t="s">
        <v>44020</v>
      </c>
      <c r="J5100" s="4" t="s">
        <v>13929</v>
      </c>
      <c r="K5100" s="4" t="s">
        <v>14214</v>
      </c>
      <c r="L5100" s="4" t="s">
        <v>14420</v>
      </c>
      <c r="M5100" s="4" t="s">
        <v>6327</v>
      </c>
      <c r="N5100" s="6">
        <v>112.58072900000001</v>
      </c>
      <c r="O5100" s="6">
        <v>37.884135999999998</v>
      </c>
      <c r="P5100" s="4" t="s">
        <v>32780</v>
      </c>
    </row>
    <row r="5101" spans="1:16" x14ac:dyDescent="0.3">
      <c r="A5101" s="4">
        <v>80076014</v>
      </c>
      <c r="B5101" s="4" t="s">
        <v>44022</v>
      </c>
      <c r="C5101" s="4" t="s">
        <v>43950</v>
      </c>
      <c r="D5101" s="4" t="s">
        <v>14214</v>
      </c>
      <c r="E5101" s="4" t="s">
        <v>43991</v>
      </c>
      <c r="F5101" s="4" t="s">
        <v>43992</v>
      </c>
      <c r="G5101" s="5">
        <v>146</v>
      </c>
      <c r="H5101" s="4" t="s">
        <v>44023</v>
      </c>
      <c r="I5101" s="4" t="s">
        <v>44022</v>
      </c>
      <c r="J5101" s="4" t="s">
        <v>13929</v>
      </c>
      <c r="K5101" s="4" t="s">
        <v>14214</v>
      </c>
      <c r="L5101" s="4" t="s">
        <v>14362</v>
      </c>
      <c r="M5101" s="4" t="s">
        <v>13746</v>
      </c>
      <c r="N5101" s="6">
        <v>112.55811799999999</v>
      </c>
      <c r="O5101" s="6">
        <v>37.861837000000001</v>
      </c>
      <c r="P5101" s="4" t="s">
        <v>32780</v>
      </c>
    </row>
    <row r="5102" spans="1:16" x14ac:dyDescent="0.3">
      <c r="A5102" s="4">
        <v>80076021</v>
      </c>
      <c r="B5102" s="4" t="s">
        <v>44024</v>
      </c>
      <c r="C5102" s="4" t="s">
        <v>43950</v>
      </c>
      <c r="D5102" s="4" t="s">
        <v>14214</v>
      </c>
      <c r="E5102" s="4" t="s">
        <v>43991</v>
      </c>
      <c r="F5102" s="4" t="s">
        <v>43992</v>
      </c>
      <c r="G5102" s="5">
        <v>148</v>
      </c>
      <c r="H5102" s="4" t="s">
        <v>44025</v>
      </c>
      <c r="I5102" s="4" t="s">
        <v>44024</v>
      </c>
      <c r="J5102" s="4" t="s">
        <v>13929</v>
      </c>
      <c r="K5102" s="4" t="s">
        <v>14214</v>
      </c>
      <c r="L5102" s="4" t="s">
        <v>14397</v>
      </c>
      <c r="M5102" s="4" t="s">
        <v>11087</v>
      </c>
      <c r="N5102" s="6">
        <v>112.573082</v>
      </c>
      <c r="O5102" s="6">
        <v>37.902639999999998</v>
      </c>
      <c r="P5102" s="4" t="s">
        <v>32780</v>
      </c>
    </row>
    <row r="5103" spans="1:16" x14ac:dyDescent="0.3">
      <c r="A5103" s="4">
        <v>80076016</v>
      </c>
      <c r="B5103" s="4" t="s">
        <v>44026</v>
      </c>
      <c r="C5103" s="4" t="s">
        <v>43950</v>
      </c>
      <c r="D5103" s="4" t="s">
        <v>14214</v>
      </c>
      <c r="E5103" s="4" t="s">
        <v>43991</v>
      </c>
      <c r="F5103" s="4" t="s">
        <v>43992</v>
      </c>
      <c r="G5103" s="5">
        <v>160</v>
      </c>
      <c r="H5103" s="4" t="s">
        <v>44027</v>
      </c>
      <c r="I5103" s="4" t="s">
        <v>44026</v>
      </c>
      <c r="J5103" s="4" t="s">
        <v>13929</v>
      </c>
      <c r="K5103" s="4" t="s">
        <v>14214</v>
      </c>
      <c r="L5103" s="4" t="s">
        <v>14397</v>
      </c>
      <c r="M5103" s="4" t="s">
        <v>103</v>
      </c>
      <c r="N5103" s="6">
        <v>112.569644</v>
      </c>
      <c r="O5103" s="6">
        <v>37.915792000000003</v>
      </c>
      <c r="P5103" s="4" t="s">
        <v>32780</v>
      </c>
    </row>
    <row r="5104" spans="1:16" x14ac:dyDescent="0.3">
      <c r="A5104" s="4">
        <v>80076058</v>
      </c>
      <c r="B5104" s="4" t="s">
        <v>44028</v>
      </c>
      <c r="C5104" s="4" t="s">
        <v>43950</v>
      </c>
      <c r="D5104" s="4" t="s">
        <v>14214</v>
      </c>
      <c r="E5104" s="4" t="s">
        <v>43991</v>
      </c>
      <c r="F5104" s="4" t="s">
        <v>43992</v>
      </c>
      <c r="G5104" s="5">
        <v>180</v>
      </c>
      <c r="H5104" s="4" t="s">
        <v>44029</v>
      </c>
      <c r="I5104" s="4" t="s">
        <v>44028</v>
      </c>
      <c r="J5104" s="4" t="s">
        <v>13929</v>
      </c>
      <c r="K5104" s="4" t="s">
        <v>14214</v>
      </c>
      <c r="L5104" s="4" t="s">
        <v>14420</v>
      </c>
      <c r="M5104" s="4" t="s">
        <v>13747</v>
      </c>
      <c r="N5104" s="6">
        <v>112.599091</v>
      </c>
      <c r="O5104" s="6">
        <v>37.902811999999997</v>
      </c>
      <c r="P5104" s="4" t="s">
        <v>32780</v>
      </c>
    </row>
    <row r="5105" spans="1:16" x14ac:dyDescent="0.3">
      <c r="A5105" s="4">
        <v>80076023</v>
      </c>
      <c r="B5105" s="4" t="s">
        <v>44030</v>
      </c>
      <c r="C5105" s="4" t="s">
        <v>43950</v>
      </c>
      <c r="D5105" s="4" t="s">
        <v>14214</v>
      </c>
      <c r="E5105" s="4" t="s">
        <v>43991</v>
      </c>
      <c r="F5105" s="4" t="s">
        <v>43992</v>
      </c>
      <c r="G5105" s="5">
        <v>183</v>
      </c>
      <c r="H5105" s="4" t="s">
        <v>44031</v>
      </c>
      <c r="I5105" s="4" t="s">
        <v>44030</v>
      </c>
      <c r="J5105" s="4" t="s">
        <v>13929</v>
      </c>
      <c r="K5105" s="4" t="s">
        <v>14214</v>
      </c>
      <c r="L5105" s="4" t="s">
        <v>14362</v>
      </c>
      <c r="M5105" s="4" t="s">
        <v>11460</v>
      </c>
      <c r="N5105" s="6">
        <v>112.605926</v>
      </c>
      <c r="O5105" s="6">
        <v>37.900171</v>
      </c>
      <c r="P5105" s="4" t="s">
        <v>32780</v>
      </c>
    </row>
    <row r="5106" spans="1:16" x14ac:dyDescent="0.3">
      <c r="A5106" s="4">
        <v>80076020</v>
      </c>
      <c r="B5106" s="4" t="s">
        <v>44032</v>
      </c>
      <c r="C5106" s="4" t="s">
        <v>43950</v>
      </c>
      <c r="D5106" s="4" t="s">
        <v>14214</v>
      </c>
      <c r="E5106" s="4" t="s">
        <v>43991</v>
      </c>
      <c r="F5106" s="4" t="s">
        <v>43992</v>
      </c>
      <c r="G5106" s="5">
        <v>184</v>
      </c>
      <c r="H5106" s="4" t="s">
        <v>44033</v>
      </c>
      <c r="I5106" s="4" t="s">
        <v>44032</v>
      </c>
      <c r="J5106" s="4" t="s">
        <v>13929</v>
      </c>
      <c r="K5106" s="4" t="s">
        <v>14214</v>
      </c>
      <c r="L5106" s="4" t="s">
        <v>14420</v>
      </c>
      <c r="M5106" s="4" t="s">
        <v>10882</v>
      </c>
      <c r="N5106" s="6">
        <v>112.583434</v>
      </c>
      <c r="O5106" s="6">
        <v>37.904252</v>
      </c>
      <c r="P5106" s="4" t="s">
        <v>32780</v>
      </c>
    </row>
    <row r="5107" spans="1:16" x14ac:dyDescent="0.3">
      <c r="A5107" s="4">
        <v>80076005</v>
      </c>
      <c r="B5107" s="4" t="s">
        <v>44034</v>
      </c>
      <c r="C5107" s="4" t="s">
        <v>43950</v>
      </c>
      <c r="D5107" s="4" t="s">
        <v>14214</v>
      </c>
      <c r="E5107" s="4" t="s">
        <v>43991</v>
      </c>
      <c r="F5107" s="4" t="s">
        <v>43992</v>
      </c>
      <c r="G5107" s="5">
        <v>185</v>
      </c>
      <c r="H5107" s="4" t="s">
        <v>44035</v>
      </c>
      <c r="I5107" s="4" t="s">
        <v>44034</v>
      </c>
      <c r="J5107" s="4" t="s">
        <v>13929</v>
      </c>
      <c r="K5107" s="4" t="s">
        <v>14214</v>
      </c>
      <c r="L5107" s="4" t="s">
        <v>14420</v>
      </c>
      <c r="M5107" s="4" t="s">
        <v>11433</v>
      </c>
      <c r="N5107" s="6">
        <v>112.591882</v>
      </c>
      <c r="O5107" s="6">
        <v>37.870773</v>
      </c>
      <c r="P5107" s="4" t="s">
        <v>32780</v>
      </c>
    </row>
    <row r="5108" spans="1:16" x14ac:dyDescent="0.3">
      <c r="A5108" s="4">
        <v>80076070</v>
      </c>
      <c r="B5108" s="4" t="s">
        <v>44036</v>
      </c>
      <c r="C5108" s="4" t="s">
        <v>43950</v>
      </c>
      <c r="D5108" s="4" t="s">
        <v>14214</v>
      </c>
      <c r="E5108" s="4" t="s">
        <v>43991</v>
      </c>
      <c r="F5108" s="4" t="s">
        <v>43992</v>
      </c>
      <c r="G5108" s="5">
        <v>187</v>
      </c>
      <c r="H5108" s="4" t="s">
        <v>44037</v>
      </c>
      <c r="I5108" s="4" t="s">
        <v>44036</v>
      </c>
      <c r="J5108" s="4" t="s">
        <v>13929</v>
      </c>
      <c r="K5108" s="4" t="s">
        <v>14214</v>
      </c>
      <c r="L5108" s="4" t="s">
        <v>14420</v>
      </c>
      <c r="M5108" s="4" t="s">
        <v>13167</v>
      </c>
      <c r="N5108" s="6">
        <v>112.588793</v>
      </c>
      <c r="O5108" s="6">
        <v>37.878430999999999</v>
      </c>
      <c r="P5108" s="4" t="s">
        <v>32780</v>
      </c>
    </row>
    <row r="5109" spans="1:16" x14ac:dyDescent="0.3">
      <c r="A5109" s="4">
        <v>80076012</v>
      </c>
      <c r="B5109" s="4" t="s">
        <v>44038</v>
      </c>
      <c r="C5109" s="4" t="s">
        <v>43950</v>
      </c>
      <c r="D5109" s="4" t="s">
        <v>14214</v>
      </c>
      <c r="E5109" s="4" t="s">
        <v>43991</v>
      </c>
      <c r="F5109" s="4" t="s">
        <v>43992</v>
      </c>
      <c r="G5109" s="5">
        <v>190</v>
      </c>
      <c r="H5109" s="4" t="s">
        <v>44039</v>
      </c>
      <c r="I5109" s="4" t="s">
        <v>44038</v>
      </c>
      <c r="J5109" s="4" t="s">
        <v>13929</v>
      </c>
      <c r="K5109" s="4" t="s">
        <v>14214</v>
      </c>
      <c r="L5109" s="4" t="s">
        <v>14362</v>
      </c>
      <c r="M5109" s="4" t="s">
        <v>58</v>
      </c>
      <c r="N5109" s="6">
        <v>112.594812</v>
      </c>
      <c r="O5109" s="6">
        <v>37.850549000000001</v>
      </c>
      <c r="P5109" s="4" t="s">
        <v>32780</v>
      </c>
    </row>
    <row r="5110" spans="1:16" x14ac:dyDescent="0.3">
      <c r="A5110" s="4">
        <v>80076044</v>
      </c>
      <c r="B5110" s="4" t="s">
        <v>44040</v>
      </c>
      <c r="C5110" s="4" t="s">
        <v>43950</v>
      </c>
      <c r="D5110" s="4" t="s">
        <v>14214</v>
      </c>
      <c r="E5110" s="4" t="s">
        <v>43991</v>
      </c>
      <c r="F5110" s="4" t="s">
        <v>43992</v>
      </c>
      <c r="G5110" s="5">
        <v>200</v>
      </c>
      <c r="H5110" s="4" t="s">
        <v>44041</v>
      </c>
      <c r="I5110" s="4" t="s">
        <v>44040</v>
      </c>
      <c r="J5110" s="4" t="s">
        <v>13929</v>
      </c>
      <c r="K5110" s="4" t="s">
        <v>14214</v>
      </c>
      <c r="L5110" s="4" t="s">
        <v>14397</v>
      </c>
      <c r="M5110" s="4" t="s">
        <v>12003</v>
      </c>
      <c r="N5110" s="6">
        <v>112.58266399999999</v>
      </c>
      <c r="O5110" s="6">
        <v>37.856872000000003</v>
      </c>
      <c r="P5110" s="4" t="s">
        <v>32780</v>
      </c>
    </row>
    <row r="5111" spans="1:16" x14ac:dyDescent="0.3">
      <c r="A5111" s="4">
        <v>80076011</v>
      </c>
      <c r="B5111" s="4" t="s">
        <v>44042</v>
      </c>
      <c r="C5111" s="4" t="s">
        <v>43950</v>
      </c>
      <c r="D5111" s="4" t="s">
        <v>14214</v>
      </c>
      <c r="E5111" s="4" t="s">
        <v>43991</v>
      </c>
      <c r="F5111" s="4" t="s">
        <v>43992</v>
      </c>
      <c r="G5111" s="5">
        <v>210</v>
      </c>
      <c r="H5111" s="4" t="s">
        <v>44043</v>
      </c>
      <c r="I5111" s="4" t="s">
        <v>44042</v>
      </c>
      <c r="J5111" s="4" t="s">
        <v>13929</v>
      </c>
      <c r="K5111" s="4" t="s">
        <v>14214</v>
      </c>
      <c r="L5111" s="4" t="s">
        <v>14362</v>
      </c>
      <c r="M5111" s="4" t="s">
        <v>65</v>
      </c>
      <c r="N5111" s="6">
        <v>112.583023</v>
      </c>
      <c r="O5111" s="6">
        <v>37.847102999999997</v>
      </c>
      <c r="P5111" s="4" t="s">
        <v>32780</v>
      </c>
    </row>
    <row r="5112" spans="1:16" x14ac:dyDescent="0.3">
      <c r="A5112" s="4">
        <v>80076026</v>
      </c>
      <c r="B5112" s="4" t="s">
        <v>44044</v>
      </c>
      <c r="C5112" s="4" t="s">
        <v>43950</v>
      </c>
      <c r="D5112" s="4" t="s">
        <v>14214</v>
      </c>
      <c r="E5112" s="4" t="s">
        <v>43991</v>
      </c>
      <c r="F5112" s="4" t="s">
        <v>43992</v>
      </c>
      <c r="G5112" s="5">
        <v>220</v>
      </c>
      <c r="H5112" s="4" t="s">
        <v>44045</v>
      </c>
      <c r="I5112" s="4" t="s">
        <v>44044</v>
      </c>
      <c r="J5112" s="4" t="s">
        <v>13929</v>
      </c>
      <c r="K5112" s="4" t="s">
        <v>14214</v>
      </c>
      <c r="L5112" s="4" t="s">
        <v>14694</v>
      </c>
      <c r="M5112" s="4" t="s">
        <v>2424</v>
      </c>
      <c r="N5112" s="6">
        <v>112.57558299999999</v>
      </c>
      <c r="O5112" s="6">
        <v>37.831065000000002</v>
      </c>
      <c r="P5112" s="4" t="s">
        <v>32780</v>
      </c>
    </row>
    <row r="5113" spans="1:16" x14ac:dyDescent="0.3">
      <c r="A5113" s="4">
        <v>80076076</v>
      </c>
      <c r="B5113" s="4" t="s">
        <v>44046</v>
      </c>
      <c r="C5113" s="4" t="s">
        <v>43950</v>
      </c>
      <c r="D5113" s="4" t="s">
        <v>14214</v>
      </c>
      <c r="E5113" s="4" t="s">
        <v>43991</v>
      </c>
      <c r="F5113" s="4" t="s">
        <v>43992</v>
      </c>
      <c r="G5113" s="5">
        <v>230</v>
      </c>
      <c r="H5113" s="4" t="s">
        <v>44047</v>
      </c>
      <c r="I5113" s="4" t="s">
        <v>44046</v>
      </c>
      <c r="J5113" s="4" t="s">
        <v>13929</v>
      </c>
      <c r="K5113" s="4" t="s">
        <v>14214</v>
      </c>
      <c r="L5113" s="4" t="s">
        <v>14362</v>
      </c>
      <c r="M5113" s="4" t="s">
        <v>12894</v>
      </c>
      <c r="N5113" s="6">
        <v>112.54742400000001</v>
      </c>
      <c r="O5113" s="6">
        <v>37.841818000000004</v>
      </c>
      <c r="P5113" s="4" t="s">
        <v>32780</v>
      </c>
    </row>
    <row r="5114" spans="1:16" x14ac:dyDescent="0.3">
      <c r="A5114" s="4">
        <v>80076065</v>
      </c>
      <c r="B5114" s="4" t="s">
        <v>44048</v>
      </c>
      <c r="C5114" s="4" t="s">
        <v>43950</v>
      </c>
      <c r="D5114" s="4" t="s">
        <v>14214</v>
      </c>
      <c r="E5114" s="4" t="s">
        <v>43991</v>
      </c>
      <c r="F5114" s="4" t="s">
        <v>43992</v>
      </c>
      <c r="G5114" s="5">
        <v>240</v>
      </c>
      <c r="H5114" s="4" t="s">
        <v>44049</v>
      </c>
      <c r="I5114" s="4" t="s">
        <v>44048</v>
      </c>
      <c r="J5114" s="4" t="s">
        <v>13929</v>
      </c>
      <c r="K5114" s="4" t="s">
        <v>14214</v>
      </c>
      <c r="L5114" s="4" t="s">
        <v>14694</v>
      </c>
      <c r="M5114" s="4" t="s">
        <v>9596</v>
      </c>
      <c r="N5114" s="6">
        <v>112.5753</v>
      </c>
      <c r="O5114" s="6">
        <v>37.834499999999998</v>
      </c>
      <c r="P5114" s="4" t="s">
        <v>32780</v>
      </c>
    </row>
    <row r="5115" spans="1:16" x14ac:dyDescent="0.3">
      <c r="A5115" s="4">
        <v>80076015</v>
      </c>
      <c r="B5115" s="4" t="s">
        <v>44050</v>
      </c>
      <c r="C5115" s="4" t="s">
        <v>43950</v>
      </c>
      <c r="D5115" s="4" t="s">
        <v>14214</v>
      </c>
      <c r="E5115" s="4" t="s">
        <v>43991</v>
      </c>
      <c r="F5115" s="4" t="s">
        <v>43992</v>
      </c>
      <c r="G5115" s="5">
        <v>250</v>
      </c>
      <c r="H5115" s="4" t="s">
        <v>44051</v>
      </c>
      <c r="I5115" s="4" t="s">
        <v>44050</v>
      </c>
      <c r="J5115" s="4" t="s">
        <v>13929</v>
      </c>
      <c r="K5115" s="4" t="s">
        <v>14214</v>
      </c>
      <c r="L5115" s="4" t="s">
        <v>14361</v>
      </c>
      <c r="M5115" s="4" t="s">
        <v>10961</v>
      </c>
      <c r="N5115" s="6">
        <v>112.50135</v>
      </c>
      <c r="O5115" s="6">
        <v>37.826099999999997</v>
      </c>
      <c r="P5115" s="4" t="s">
        <v>32780</v>
      </c>
    </row>
    <row r="5116" spans="1:16" x14ac:dyDescent="0.3">
      <c r="A5116" s="4">
        <v>80076066</v>
      </c>
      <c r="B5116" s="4" t="s">
        <v>44052</v>
      </c>
      <c r="C5116" s="4" t="s">
        <v>43950</v>
      </c>
      <c r="D5116" s="4" t="s">
        <v>14214</v>
      </c>
      <c r="E5116" s="4" t="s">
        <v>43991</v>
      </c>
      <c r="F5116" s="4" t="s">
        <v>43992</v>
      </c>
      <c r="G5116" s="5">
        <v>270</v>
      </c>
      <c r="H5116" s="4" t="s">
        <v>44053</v>
      </c>
      <c r="I5116" s="4" t="s">
        <v>44052</v>
      </c>
      <c r="J5116" s="4" t="s">
        <v>13929</v>
      </c>
      <c r="K5116" s="4" t="s">
        <v>14214</v>
      </c>
      <c r="L5116" s="4" t="s">
        <v>14731</v>
      </c>
      <c r="M5116" s="4" t="s">
        <v>9978</v>
      </c>
      <c r="N5116" s="6">
        <v>112.50811</v>
      </c>
      <c r="O5116" s="6">
        <v>37.802695999999997</v>
      </c>
      <c r="P5116" s="4" t="s">
        <v>32780</v>
      </c>
    </row>
    <row r="5117" spans="1:16" x14ac:dyDescent="0.3">
      <c r="A5117" s="4">
        <v>80076074</v>
      </c>
      <c r="B5117" s="4" t="s">
        <v>44054</v>
      </c>
      <c r="C5117" s="4" t="s">
        <v>43950</v>
      </c>
      <c r="D5117" s="4" t="s">
        <v>14214</v>
      </c>
      <c r="E5117" s="4" t="s">
        <v>43991</v>
      </c>
      <c r="F5117" s="4" t="s">
        <v>43992</v>
      </c>
      <c r="G5117" s="5">
        <v>280</v>
      </c>
      <c r="H5117" s="4" t="s">
        <v>44055</v>
      </c>
      <c r="I5117" s="4" t="s">
        <v>44054</v>
      </c>
      <c r="J5117" s="4" t="s">
        <v>13929</v>
      </c>
      <c r="K5117" s="4" t="s">
        <v>14214</v>
      </c>
      <c r="L5117" s="4" t="s">
        <v>14731</v>
      </c>
      <c r="M5117" s="4" t="s">
        <v>9866</v>
      </c>
      <c r="N5117" s="6">
        <v>112.52270799999999</v>
      </c>
      <c r="O5117" s="6">
        <v>37.799785999999997</v>
      </c>
      <c r="P5117" s="4" t="s">
        <v>32780</v>
      </c>
    </row>
    <row r="5118" spans="1:16" x14ac:dyDescent="0.3">
      <c r="A5118" s="4">
        <v>80070701</v>
      </c>
      <c r="B5118" s="4" t="s">
        <v>44056</v>
      </c>
      <c r="C5118" s="4" t="s">
        <v>43950</v>
      </c>
      <c r="D5118" s="4" t="s">
        <v>14214</v>
      </c>
      <c r="E5118" s="4" t="s">
        <v>44057</v>
      </c>
      <c r="F5118" s="4" t="s">
        <v>44058</v>
      </c>
      <c r="G5118" s="5">
        <v>20</v>
      </c>
      <c r="H5118" s="4" t="s">
        <v>44059</v>
      </c>
      <c r="I5118" s="4" t="s">
        <v>44056</v>
      </c>
      <c r="J5118" s="4" t="s">
        <v>13929</v>
      </c>
      <c r="K5118" s="4" t="s">
        <v>44060</v>
      </c>
      <c r="L5118" s="4" t="s">
        <v>14997</v>
      </c>
      <c r="M5118" s="4" t="s">
        <v>3593</v>
      </c>
      <c r="N5118" s="6">
        <v>112.439926</v>
      </c>
      <c r="O5118" s="6">
        <v>39.326025999999999</v>
      </c>
      <c r="P5118" s="4" t="s">
        <v>32780</v>
      </c>
    </row>
    <row r="5119" spans="1:16" x14ac:dyDescent="0.3">
      <c r="A5119" s="4">
        <v>80061401</v>
      </c>
      <c r="B5119" s="4" t="s">
        <v>44061</v>
      </c>
      <c r="C5119" s="4" t="s">
        <v>43939</v>
      </c>
      <c r="D5119" s="4" t="s">
        <v>43940</v>
      </c>
      <c r="E5119" s="4" t="s">
        <v>44062</v>
      </c>
      <c r="F5119" s="4" t="s">
        <v>44063</v>
      </c>
      <c r="G5119" s="5">
        <v>20</v>
      </c>
      <c r="H5119" s="4" t="s">
        <v>44064</v>
      </c>
      <c r="I5119" s="4" t="s">
        <v>44061</v>
      </c>
      <c r="J5119" s="4" t="s">
        <v>13929</v>
      </c>
      <c r="K5119" s="4" t="s">
        <v>14288</v>
      </c>
      <c r="L5119" s="4" t="s">
        <v>15267</v>
      </c>
      <c r="M5119" s="4" t="s">
        <v>3502</v>
      </c>
      <c r="N5119" s="6">
        <v>112.20292000000001</v>
      </c>
      <c r="O5119" s="6">
        <v>39.086354</v>
      </c>
      <c r="P5119" s="4" t="s">
        <v>32780</v>
      </c>
    </row>
    <row r="5120" spans="1:16" x14ac:dyDescent="0.3">
      <c r="A5120" s="4">
        <v>80044187</v>
      </c>
      <c r="B5120" s="4" t="s">
        <v>44065</v>
      </c>
      <c r="C5120" s="4" t="s">
        <v>44066</v>
      </c>
      <c r="D5120" s="4" t="s">
        <v>14170</v>
      </c>
      <c r="E5120" s="4" t="s">
        <v>44067</v>
      </c>
      <c r="F5120" s="4" t="s">
        <v>44068</v>
      </c>
      <c r="G5120" s="5">
        <v>20</v>
      </c>
      <c r="H5120" s="4" t="s">
        <v>44069</v>
      </c>
      <c r="I5120" s="4" t="s">
        <v>44065</v>
      </c>
      <c r="J5120" s="4" t="s">
        <v>13925</v>
      </c>
      <c r="K5120" s="4" t="s">
        <v>14170</v>
      </c>
      <c r="L5120" s="4" t="s">
        <v>32778</v>
      </c>
      <c r="M5120" s="4" t="s">
        <v>11171</v>
      </c>
      <c r="N5120" s="6">
        <v>119.96248</v>
      </c>
      <c r="O5120" s="6">
        <v>32.469037</v>
      </c>
      <c r="P5120" s="4" t="s">
        <v>32780</v>
      </c>
    </row>
    <row r="5121" spans="1:16" x14ac:dyDescent="0.3">
      <c r="A5121" s="4">
        <v>80044157</v>
      </c>
      <c r="B5121" s="4" t="s">
        <v>44070</v>
      </c>
      <c r="C5121" s="4" t="s">
        <v>44066</v>
      </c>
      <c r="D5121" s="4" t="s">
        <v>14170</v>
      </c>
      <c r="E5121" s="4" t="s">
        <v>44067</v>
      </c>
      <c r="F5121" s="4" t="s">
        <v>44068</v>
      </c>
      <c r="G5121" s="5">
        <v>30</v>
      </c>
      <c r="H5121" s="4" t="s">
        <v>44071</v>
      </c>
      <c r="I5121" s="4" t="s">
        <v>44070</v>
      </c>
      <c r="J5121" s="4" t="s">
        <v>13925</v>
      </c>
      <c r="K5121" s="4" t="s">
        <v>14170</v>
      </c>
      <c r="L5121" s="4" t="s">
        <v>32778</v>
      </c>
      <c r="M5121" s="4" t="s">
        <v>2081</v>
      </c>
      <c r="N5121" s="6">
        <v>119.942168</v>
      </c>
      <c r="O5121" s="6">
        <v>32.449196000000001</v>
      </c>
      <c r="P5121" s="4" t="s">
        <v>32780</v>
      </c>
    </row>
    <row r="5122" spans="1:16" x14ac:dyDescent="0.3">
      <c r="A5122" s="4">
        <v>80044263</v>
      </c>
      <c r="B5122" s="4" t="s">
        <v>44072</v>
      </c>
      <c r="C5122" s="4" t="s">
        <v>44066</v>
      </c>
      <c r="D5122" s="4" t="s">
        <v>14170</v>
      </c>
      <c r="E5122" s="4" t="s">
        <v>44067</v>
      </c>
      <c r="F5122" s="4" t="s">
        <v>44068</v>
      </c>
      <c r="G5122" s="5">
        <v>40</v>
      </c>
      <c r="H5122" s="4" t="s">
        <v>44073</v>
      </c>
      <c r="I5122" s="4" t="s">
        <v>44072</v>
      </c>
      <c r="J5122" s="4" t="s">
        <v>13925</v>
      </c>
      <c r="K5122" s="4" t="s">
        <v>14170</v>
      </c>
      <c r="L5122" s="4" t="s">
        <v>14630</v>
      </c>
      <c r="M5122" s="4" t="s">
        <v>44074</v>
      </c>
      <c r="N5122" s="6">
        <v>119.93786900000001</v>
      </c>
      <c r="O5122" s="6">
        <v>32.449652999999998</v>
      </c>
      <c r="P5122" s="4" t="s">
        <v>32780</v>
      </c>
    </row>
    <row r="5123" spans="1:16" x14ac:dyDescent="0.3">
      <c r="A5123" s="4">
        <v>80044203</v>
      </c>
      <c r="B5123" s="4" t="s">
        <v>44075</v>
      </c>
      <c r="C5123" s="4" t="s">
        <v>44066</v>
      </c>
      <c r="D5123" s="4" t="s">
        <v>14170</v>
      </c>
      <c r="E5123" s="4" t="s">
        <v>44067</v>
      </c>
      <c r="F5123" s="4" t="s">
        <v>44068</v>
      </c>
      <c r="G5123" s="5">
        <v>50</v>
      </c>
      <c r="H5123" s="4" t="s">
        <v>44076</v>
      </c>
      <c r="I5123" s="4" t="s">
        <v>44075</v>
      </c>
      <c r="J5123" s="4" t="s">
        <v>13925</v>
      </c>
      <c r="K5123" s="4" t="s">
        <v>14170</v>
      </c>
      <c r="L5123" s="4" t="s">
        <v>32778</v>
      </c>
      <c r="M5123" s="4" t="s">
        <v>11155</v>
      </c>
      <c r="N5123" s="6">
        <v>119.927091</v>
      </c>
      <c r="O5123" s="6">
        <v>32.435338000000002</v>
      </c>
      <c r="P5123" s="4" t="s">
        <v>32780</v>
      </c>
    </row>
    <row r="5124" spans="1:16" x14ac:dyDescent="0.3">
      <c r="A5124" s="4">
        <v>80044259</v>
      </c>
      <c r="B5124" s="4" t="s">
        <v>44077</v>
      </c>
      <c r="C5124" s="4" t="s">
        <v>44066</v>
      </c>
      <c r="D5124" s="4" t="s">
        <v>14170</v>
      </c>
      <c r="E5124" s="4" t="s">
        <v>44067</v>
      </c>
      <c r="F5124" s="4" t="s">
        <v>44068</v>
      </c>
      <c r="G5124" s="5">
        <v>60</v>
      </c>
      <c r="H5124" s="4" t="s">
        <v>44078</v>
      </c>
      <c r="I5124" s="4" t="s">
        <v>44077</v>
      </c>
      <c r="J5124" s="4" t="s">
        <v>13925</v>
      </c>
      <c r="K5124" s="4" t="s">
        <v>14170</v>
      </c>
      <c r="L5124" s="4" t="s">
        <v>14590</v>
      </c>
      <c r="M5124" s="4" t="s">
        <v>1751</v>
      </c>
      <c r="N5124" s="6">
        <v>119.911222</v>
      </c>
      <c r="O5124" s="6">
        <v>32.435803999999997</v>
      </c>
      <c r="P5124" s="4" t="s">
        <v>32780</v>
      </c>
    </row>
    <row r="5125" spans="1:16" x14ac:dyDescent="0.3">
      <c r="A5125" s="4">
        <v>80044151</v>
      </c>
      <c r="B5125" s="4" t="s">
        <v>44079</v>
      </c>
      <c r="C5125" s="4" t="s">
        <v>44066</v>
      </c>
      <c r="D5125" s="4" t="s">
        <v>14170</v>
      </c>
      <c r="E5125" s="4" t="s">
        <v>44067</v>
      </c>
      <c r="F5125" s="4" t="s">
        <v>44068</v>
      </c>
      <c r="G5125" s="5">
        <v>65</v>
      </c>
      <c r="H5125" s="4" t="s">
        <v>44080</v>
      </c>
      <c r="I5125" s="4" t="s">
        <v>44079</v>
      </c>
      <c r="J5125" s="4" t="s">
        <v>13925</v>
      </c>
      <c r="K5125" s="4" t="s">
        <v>14170</v>
      </c>
      <c r="L5125" s="4" t="s">
        <v>32778</v>
      </c>
      <c r="M5125" s="4" t="s">
        <v>11090</v>
      </c>
      <c r="N5125" s="6">
        <v>119.907282</v>
      </c>
      <c r="O5125" s="6">
        <v>32.436404000000003</v>
      </c>
      <c r="P5125" s="4" t="s">
        <v>32780</v>
      </c>
    </row>
    <row r="5126" spans="1:16" x14ac:dyDescent="0.3">
      <c r="A5126" s="4">
        <v>80044180</v>
      </c>
      <c r="B5126" s="4" t="s">
        <v>44081</v>
      </c>
      <c r="C5126" s="4" t="s">
        <v>44066</v>
      </c>
      <c r="D5126" s="4" t="s">
        <v>14170</v>
      </c>
      <c r="E5126" s="4" t="s">
        <v>44067</v>
      </c>
      <c r="F5126" s="4" t="s">
        <v>44068</v>
      </c>
      <c r="G5126" s="5">
        <v>70</v>
      </c>
      <c r="H5126" s="4" t="s">
        <v>44082</v>
      </c>
      <c r="I5126" s="4" t="s">
        <v>44081</v>
      </c>
      <c r="J5126" s="4" t="s">
        <v>13925</v>
      </c>
      <c r="K5126" s="4" t="s">
        <v>14170</v>
      </c>
      <c r="L5126" s="4" t="s">
        <v>32778</v>
      </c>
      <c r="M5126" s="4" t="s">
        <v>44083</v>
      </c>
      <c r="N5126" s="6">
        <v>119.91541700000001</v>
      </c>
      <c r="O5126" s="6">
        <v>32.448766999999997</v>
      </c>
      <c r="P5126" s="4" t="s">
        <v>32780</v>
      </c>
    </row>
    <row r="5127" spans="1:16" x14ac:dyDescent="0.3">
      <c r="A5127" s="4">
        <v>80044325</v>
      </c>
      <c r="B5127" s="4" t="s">
        <v>44084</v>
      </c>
      <c r="C5127" s="4" t="s">
        <v>44066</v>
      </c>
      <c r="D5127" s="4" t="s">
        <v>14170</v>
      </c>
      <c r="E5127" s="4" t="s">
        <v>44067</v>
      </c>
      <c r="F5127" s="4" t="s">
        <v>44068</v>
      </c>
      <c r="G5127" s="5">
        <v>75</v>
      </c>
      <c r="H5127" s="4" t="s">
        <v>44085</v>
      </c>
      <c r="I5127" s="4" t="s">
        <v>44084</v>
      </c>
      <c r="J5127" s="4" t="s">
        <v>13925</v>
      </c>
      <c r="K5127" s="4" t="s">
        <v>14170</v>
      </c>
      <c r="L5127" s="4" t="s">
        <v>14590</v>
      </c>
      <c r="M5127" s="4" t="s">
        <v>12924</v>
      </c>
      <c r="N5127" s="6">
        <v>119.917709</v>
      </c>
      <c r="O5127" s="6">
        <v>32.465341000000002</v>
      </c>
      <c r="P5127" s="4" t="s">
        <v>32780</v>
      </c>
    </row>
    <row r="5128" spans="1:16" x14ac:dyDescent="0.3">
      <c r="A5128" s="4">
        <v>80044196</v>
      </c>
      <c r="B5128" s="4" t="s">
        <v>44086</v>
      </c>
      <c r="C5128" s="4" t="s">
        <v>44066</v>
      </c>
      <c r="D5128" s="4" t="s">
        <v>14170</v>
      </c>
      <c r="E5128" s="4" t="s">
        <v>44067</v>
      </c>
      <c r="F5128" s="4" t="s">
        <v>44068</v>
      </c>
      <c r="G5128" s="5">
        <v>80</v>
      </c>
      <c r="H5128" s="4" t="s">
        <v>44087</v>
      </c>
      <c r="I5128" s="4" t="s">
        <v>44086</v>
      </c>
      <c r="J5128" s="4" t="s">
        <v>13925</v>
      </c>
      <c r="K5128" s="4" t="s">
        <v>14170</v>
      </c>
      <c r="L5128" s="4" t="s">
        <v>14590</v>
      </c>
      <c r="M5128" s="4" t="s">
        <v>1271</v>
      </c>
      <c r="N5128" s="6">
        <v>119.90339</v>
      </c>
      <c r="O5128" s="6">
        <v>32.462299999999999</v>
      </c>
      <c r="P5128" s="4" t="s">
        <v>32780</v>
      </c>
    </row>
    <row r="5129" spans="1:16" x14ac:dyDescent="0.3">
      <c r="A5129" s="4">
        <v>80044233</v>
      </c>
      <c r="B5129" s="4" t="s">
        <v>44088</v>
      </c>
      <c r="C5129" s="4" t="s">
        <v>44066</v>
      </c>
      <c r="D5129" s="4" t="s">
        <v>14170</v>
      </c>
      <c r="E5129" s="4" t="s">
        <v>44067</v>
      </c>
      <c r="F5129" s="4" t="s">
        <v>44068</v>
      </c>
      <c r="G5129" s="5">
        <v>90</v>
      </c>
      <c r="H5129" s="4" t="s">
        <v>44089</v>
      </c>
      <c r="I5129" s="4" t="s">
        <v>44088</v>
      </c>
      <c r="J5129" s="4" t="s">
        <v>13925</v>
      </c>
      <c r="K5129" s="4" t="s">
        <v>14170</v>
      </c>
      <c r="L5129" s="4" t="s">
        <v>14630</v>
      </c>
      <c r="M5129" s="4" t="s">
        <v>11868</v>
      </c>
      <c r="N5129" s="6">
        <v>119.910816</v>
      </c>
      <c r="O5129" s="6">
        <v>32.458471000000003</v>
      </c>
      <c r="P5129" s="4" t="s">
        <v>32780</v>
      </c>
    </row>
    <row r="5130" spans="1:16" x14ac:dyDescent="0.3">
      <c r="A5130" s="4">
        <v>80044130</v>
      </c>
      <c r="B5130" s="4" t="s">
        <v>44090</v>
      </c>
      <c r="C5130" s="4" t="s">
        <v>44066</v>
      </c>
      <c r="D5130" s="4" t="s">
        <v>14170</v>
      </c>
      <c r="E5130" s="4" t="s">
        <v>44067</v>
      </c>
      <c r="F5130" s="4" t="s">
        <v>44068</v>
      </c>
      <c r="G5130" s="5">
        <v>110</v>
      </c>
      <c r="H5130" s="4" t="s">
        <v>44091</v>
      </c>
      <c r="I5130" s="4" t="s">
        <v>44090</v>
      </c>
      <c r="J5130" s="4" t="s">
        <v>13925</v>
      </c>
      <c r="K5130" s="4" t="s">
        <v>14170</v>
      </c>
      <c r="L5130" s="4" t="s">
        <v>32778</v>
      </c>
      <c r="M5130" s="4" t="s">
        <v>13455</v>
      </c>
      <c r="N5130" s="6">
        <v>119.897705</v>
      </c>
      <c r="O5130" s="6">
        <v>32.410510000000002</v>
      </c>
      <c r="P5130" s="4" t="s">
        <v>32780</v>
      </c>
    </row>
    <row r="5131" spans="1:16" x14ac:dyDescent="0.3">
      <c r="A5131" s="4">
        <v>80044207</v>
      </c>
      <c r="B5131" s="4" t="s">
        <v>44092</v>
      </c>
      <c r="C5131" s="4" t="s">
        <v>44066</v>
      </c>
      <c r="D5131" s="4" t="s">
        <v>14170</v>
      </c>
      <c r="E5131" s="4" t="s">
        <v>44067</v>
      </c>
      <c r="F5131" s="4" t="s">
        <v>44068</v>
      </c>
      <c r="G5131" s="5">
        <v>120</v>
      </c>
      <c r="H5131" s="4" t="s">
        <v>44093</v>
      </c>
      <c r="I5131" s="4" t="s">
        <v>44092</v>
      </c>
      <c r="J5131" s="4" t="s">
        <v>13925</v>
      </c>
      <c r="K5131" s="4" t="s">
        <v>14170</v>
      </c>
      <c r="L5131" s="4" t="s">
        <v>32778</v>
      </c>
      <c r="M5131" s="4" t="s">
        <v>5175</v>
      </c>
      <c r="N5131" s="6">
        <v>119.909336</v>
      </c>
      <c r="O5131" s="6">
        <v>32.394053999999997</v>
      </c>
      <c r="P5131" s="4" t="s">
        <v>32780</v>
      </c>
    </row>
    <row r="5132" spans="1:16" x14ac:dyDescent="0.3">
      <c r="A5132" s="4">
        <v>80044198</v>
      </c>
      <c r="B5132" s="4" t="s">
        <v>44094</v>
      </c>
      <c r="C5132" s="4" t="s">
        <v>44066</v>
      </c>
      <c r="D5132" s="4" t="s">
        <v>14170</v>
      </c>
      <c r="E5132" s="4" t="s">
        <v>44067</v>
      </c>
      <c r="F5132" s="4" t="s">
        <v>44068</v>
      </c>
      <c r="G5132" s="5">
        <v>130</v>
      </c>
      <c r="H5132" s="4" t="s">
        <v>44095</v>
      </c>
      <c r="I5132" s="4" t="s">
        <v>44094</v>
      </c>
      <c r="J5132" s="4" t="s">
        <v>13925</v>
      </c>
      <c r="K5132" s="4" t="s">
        <v>14170</v>
      </c>
      <c r="L5132" s="4" t="s">
        <v>32778</v>
      </c>
      <c r="M5132" s="4" t="s">
        <v>11540</v>
      </c>
      <c r="N5132" s="6">
        <v>119.9151</v>
      </c>
      <c r="O5132" s="6">
        <v>32.350171000000003</v>
      </c>
      <c r="P5132" s="4" t="s">
        <v>32780</v>
      </c>
    </row>
    <row r="5133" spans="1:16" x14ac:dyDescent="0.3">
      <c r="A5133" s="4">
        <v>80044086</v>
      </c>
      <c r="B5133" s="4" t="s">
        <v>44096</v>
      </c>
      <c r="C5133" s="4" t="s">
        <v>44066</v>
      </c>
      <c r="D5133" s="4" t="s">
        <v>14170</v>
      </c>
      <c r="E5133" s="4" t="s">
        <v>44067</v>
      </c>
      <c r="F5133" s="4" t="s">
        <v>44068</v>
      </c>
      <c r="G5133" s="5">
        <v>140</v>
      </c>
      <c r="H5133" s="4" t="s">
        <v>44097</v>
      </c>
      <c r="I5133" s="4" t="s">
        <v>44096</v>
      </c>
      <c r="J5133" s="4" t="s">
        <v>13925</v>
      </c>
      <c r="K5133" s="4" t="s">
        <v>14170</v>
      </c>
      <c r="L5133" s="4" t="s">
        <v>32778</v>
      </c>
      <c r="M5133" s="4" t="s">
        <v>44098</v>
      </c>
      <c r="N5133" s="6">
        <v>119.87733</v>
      </c>
      <c r="O5133" s="6">
        <v>32.318908</v>
      </c>
      <c r="P5133" s="4" t="s">
        <v>32780</v>
      </c>
    </row>
    <row r="5134" spans="1:16" x14ac:dyDescent="0.3">
      <c r="A5134" s="4">
        <v>80044088</v>
      </c>
      <c r="B5134" s="4" t="s">
        <v>44099</v>
      </c>
      <c r="C5134" s="4" t="s">
        <v>44066</v>
      </c>
      <c r="D5134" s="4" t="s">
        <v>14170</v>
      </c>
      <c r="E5134" s="4" t="s">
        <v>44067</v>
      </c>
      <c r="F5134" s="4" t="s">
        <v>44068</v>
      </c>
      <c r="G5134" s="5">
        <v>150</v>
      </c>
      <c r="H5134" s="4" t="s">
        <v>44100</v>
      </c>
      <c r="I5134" s="4" t="s">
        <v>44099</v>
      </c>
      <c r="J5134" s="4" t="s">
        <v>13925</v>
      </c>
      <c r="K5134" s="4" t="s">
        <v>14170</v>
      </c>
      <c r="L5134" s="4" t="s">
        <v>32778</v>
      </c>
      <c r="M5134" s="4" t="s">
        <v>44101</v>
      </c>
      <c r="N5134" s="6">
        <v>119.87938200000001</v>
      </c>
      <c r="O5134" s="6">
        <v>32.299542000000002</v>
      </c>
      <c r="P5134" s="4" t="s">
        <v>32780</v>
      </c>
    </row>
    <row r="5135" spans="1:16" x14ac:dyDescent="0.3">
      <c r="A5135" s="4">
        <v>80044181</v>
      </c>
      <c r="B5135" s="4" t="s">
        <v>44102</v>
      </c>
      <c r="C5135" s="4" t="s">
        <v>44103</v>
      </c>
      <c r="D5135" s="4" t="s">
        <v>15080</v>
      </c>
      <c r="E5135" s="4" t="s">
        <v>44067</v>
      </c>
      <c r="F5135" s="4" t="s">
        <v>44068</v>
      </c>
      <c r="G5135" s="5">
        <v>160</v>
      </c>
      <c r="H5135" s="4" t="s">
        <v>44104</v>
      </c>
      <c r="I5135" s="4" t="s">
        <v>44102</v>
      </c>
      <c r="J5135" s="4" t="s">
        <v>13925</v>
      </c>
      <c r="K5135" s="4" t="s">
        <v>14170</v>
      </c>
      <c r="L5135" s="4" t="s">
        <v>15080</v>
      </c>
      <c r="M5135" s="4" t="s">
        <v>44105</v>
      </c>
      <c r="N5135" s="6">
        <v>120.023253</v>
      </c>
      <c r="O5135" s="6">
        <v>32.181941999999999</v>
      </c>
      <c r="P5135" s="4" t="s">
        <v>32780</v>
      </c>
    </row>
    <row r="5136" spans="1:16" x14ac:dyDescent="0.3">
      <c r="A5136" s="4">
        <v>80044099</v>
      </c>
      <c r="B5136" s="4" t="s">
        <v>44106</v>
      </c>
      <c r="C5136" s="4" t="s">
        <v>44103</v>
      </c>
      <c r="D5136" s="4" t="s">
        <v>15080</v>
      </c>
      <c r="E5136" s="4" t="s">
        <v>44067</v>
      </c>
      <c r="F5136" s="4" t="s">
        <v>44068</v>
      </c>
      <c r="G5136" s="5">
        <v>170</v>
      </c>
      <c r="H5136" s="4" t="s">
        <v>44107</v>
      </c>
      <c r="I5136" s="4" t="s">
        <v>44106</v>
      </c>
      <c r="J5136" s="4" t="s">
        <v>13925</v>
      </c>
      <c r="K5136" s="4" t="s">
        <v>14170</v>
      </c>
      <c r="L5136" s="4" t="s">
        <v>15080</v>
      </c>
      <c r="M5136" s="4" t="s">
        <v>2082</v>
      </c>
      <c r="N5136" s="6">
        <v>120.01142900000001</v>
      </c>
      <c r="O5136" s="6">
        <v>32.166262000000003</v>
      </c>
      <c r="P5136" s="4" t="s">
        <v>32780</v>
      </c>
    </row>
    <row r="5137" spans="1:16" x14ac:dyDescent="0.3">
      <c r="A5137" s="4">
        <v>80044108</v>
      </c>
      <c r="B5137" s="4" t="s">
        <v>44108</v>
      </c>
      <c r="C5137" s="4" t="s">
        <v>44103</v>
      </c>
      <c r="D5137" s="4" t="s">
        <v>15080</v>
      </c>
      <c r="E5137" s="4" t="s">
        <v>44067</v>
      </c>
      <c r="F5137" s="4" t="s">
        <v>44068</v>
      </c>
      <c r="G5137" s="5">
        <v>180</v>
      </c>
      <c r="H5137" s="4" t="s">
        <v>44109</v>
      </c>
      <c r="I5137" s="4" t="s">
        <v>44108</v>
      </c>
      <c r="J5137" s="4" t="s">
        <v>13925</v>
      </c>
      <c r="K5137" s="4" t="s">
        <v>14170</v>
      </c>
      <c r="L5137" s="4" t="s">
        <v>15080</v>
      </c>
      <c r="M5137" s="4" t="s">
        <v>44110</v>
      </c>
      <c r="N5137" s="6">
        <v>120.034216</v>
      </c>
      <c r="O5137" s="6">
        <v>32.166995999999997</v>
      </c>
      <c r="P5137" s="4" t="s">
        <v>32780</v>
      </c>
    </row>
    <row r="5138" spans="1:16" x14ac:dyDescent="0.3">
      <c r="A5138" s="4">
        <v>80044089</v>
      </c>
      <c r="B5138" s="4" t="s">
        <v>44111</v>
      </c>
      <c r="C5138" s="4" t="s">
        <v>44103</v>
      </c>
      <c r="D5138" s="4" t="s">
        <v>15080</v>
      </c>
      <c r="E5138" s="4" t="s">
        <v>44067</v>
      </c>
      <c r="F5138" s="4" t="s">
        <v>44068</v>
      </c>
      <c r="G5138" s="5">
        <v>190</v>
      </c>
      <c r="H5138" s="4" t="s">
        <v>44112</v>
      </c>
      <c r="I5138" s="4" t="s">
        <v>44111</v>
      </c>
      <c r="J5138" s="4" t="s">
        <v>13925</v>
      </c>
      <c r="K5138" s="4" t="s">
        <v>14170</v>
      </c>
      <c r="L5138" s="4" t="s">
        <v>15080</v>
      </c>
      <c r="M5138" s="4" t="s">
        <v>44113</v>
      </c>
      <c r="N5138" s="6">
        <v>120.04367000000001</v>
      </c>
      <c r="O5138" s="6">
        <v>32.173822999999999</v>
      </c>
      <c r="P5138" s="4" t="s">
        <v>32780</v>
      </c>
    </row>
    <row r="5139" spans="1:16" x14ac:dyDescent="0.3">
      <c r="A5139" s="4">
        <v>80044214</v>
      </c>
      <c r="B5139" s="4" t="s">
        <v>44114</v>
      </c>
      <c r="C5139" s="4" t="s">
        <v>44103</v>
      </c>
      <c r="D5139" s="4" t="s">
        <v>15080</v>
      </c>
      <c r="E5139" s="4" t="s">
        <v>44067</v>
      </c>
      <c r="F5139" s="4" t="s">
        <v>44068</v>
      </c>
      <c r="G5139" s="5">
        <v>200</v>
      </c>
      <c r="H5139" s="4" t="s">
        <v>44115</v>
      </c>
      <c r="I5139" s="4" t="s">
        <v>44114</v>
      </c>
      <c r="J5139" s="4" t="s">
        <v>13925</v>
      </c>
      <c r="K5139" s="4" t="s">
        <v>14170</v>
      </c>
      <c r="L5139" s="4" t="s">
        <v>15080</v>
      </c>
      <c r="M5139" s="4" t="s">
        <v>11312</v>
      </c>
      <c r="N5139" s="6">
        <v>120.048953</v>
      </c>
      <c r="O5139" s="6">
        <v>32.161172000000001</v>
      </c>
      <c r="P5139" s="4" t="s">
        <v>32780</v>
      </c>
    </row>
    <row r="5140" spans="1:16" x14ac:dyDescent="0.3">
      <c r="A5140" s="4">
        <v>80044236</v>
      </c>
      <c r="B5140" s="4" t="s">
        <v>44116</v>
      </c>
      <c r="C5140" s="4" t="s">
        <v>44103</v>
      </c>
      <c r="D5140" s="4" t="s">
        <v>15080</v>
      </c>
      <c r="E5140" s="4" t="s">
        <v>44067</v>
      </c>
      <c r="F5140" s="4" t="s">
        <v>44068</v>
      </c>
      <c r="G5140" s="5">
        <v>210</v>
      </c>
      <c r="H5140" s="4" t="s">
        <v>44117</v>
      </c>
      <c r="I5140" s="4" t="s">
        <v>44116</v>
      </c>
      <c r="J5140" s="4" t="s">
        <v>13925</v>
      </c>
      <c r="K5140" s="4" t="s">
        <v>14170</v>
      </c>
      <c r="L5140" s="4" t="s">
        <v>15080</v>
      </c>
      <c r="M5140" s="4" t="s">
        <v>11789</v>
      </c>
      <c r="N5140" s="6">
        <v>120.037886</v>
      </c>
      <c r="O5140" s="6">
        <v>32.150579</v>
      </c>
      <c r="P5140" s="4" t="s">
        <v>32780</v>
      </c>
    </row>
    <row r="5141" spans="1:16" x14ac:dyDescent="0.3">
      <c r="A5141" s="4">
        <v>80044209</v>
      </c>
      <c r="B5141" s="4" t="s">
        <v>44118</v>
      </c>
      <c r="C5141" s="4" t="s">
        <v>44119</v>
      </c>
      <c r="D5141" s="4" t="s">
        <v>15081</v>
      </c>
      <c r="E5141" s="4" t="s">
        <v>44067</v>
      </c>
      <c r="F5141" s="4" t="s">
        <v>44068</v>
      </c>
      <c r="G5141" s="5">
        <v>220</v>
      </c>
      <c r="H5141" s="4" t="s">
        <v>44120</v>
      </c>
      <c r="I5141" s="4" t="s">
        <v>44118</v>
      </c>
      <c r="J5141" s="4" t="s">
        <v>13925</v>
      </c>
      <c r="K5141" s="4" t="s">
        <v>14170</v>
      </c>
      <c r="L5141" s="4" t="s">
        <v>15081</v>
      </c>
      <c r="M5141" s="4" t="s">
        <v>2025</v>
      </c>
      <c r="N5141" s="6">
        <v>120.264026</v>
      </c>
      <c r="O5141" s="6">
        <v>32.021563999999998</v>
      </c>
      <c r="P5141" s="4" t="s">
        <v>32780</v>
      </c>
    </row>
    <row r="5142" spans="1:16" x14ac:dyDescent="0.3">
      <c r="A5142" s="4">
        <v>80044210</v>
      </c>
      <c r="B5142" s="4" t="s">
        <v>44121</v>
      </c>
      <c r="C5142" s="4" t="s">
        <v>44119</v>
      </c>
      <c r="D5142" s="4" t="s">
        <v>15081</v>
      </c>
      <c r="E5142" s="4" t="s">
        <v>44067</v>
      </c>
      <c r="F5142" s="4" t="s">
        <v>44068</v>
      </c>
      <c r="G5142" s="5">
        <v>230</v>
      </c>
      <c r="H5142" s="4" t="s">
        <v>44122</v>
      </c>
      <c r="I5142" s="4" t="s">
        <v>44121</v>
      </c>
      <c r="J5142" s="4" t="s">
        <v>13925</v>
      </c>
      <c r="K5142" s="4" t="s">
        <v>14170</v>
      </c>
      <c r="L5142" s="4" t="s">
        <v>15081</v>
      </c>
      <c r="M5142" s="4" t="s">
        <v>6613</v>
      </c>
      <c r="N5142" s="6">
        <v>120.269475</v>
      </c>
      <c r="O5142" s="6">
        <v>32.026690000000002</v>
      </c>
      <c r="P5142" s="4" t="s">
        <v>32780</v>
      </c>
    </row>
    <row r="5143" spans="1:16" x14ac:dyDescent="0.3">
      <c r="A5143" s="4">
        <v>80044090</v>
      </c>
      <c r="B5143" s="4" t="s">
        <v>44123</v>
      </c>
      <c r="C5143" s="4" t="s">
        <v>44119</v>
      </c>
      <c r="D5143" s="4" t="s">
        <v>15081</v>
      </c>
      <c r="E5143" s="4" t="s">
        <v>44067</v>
      </c>
      <c r="F5143" s="4" t="s">
        <v>44068</v>
      </c>
      <c r="G5143" s="5">
        <v>232</v>
      </c>
      <c r="H5143" s="4" t="s">
        <v>44124</v>
      </c>
      <c r="I5143" s="4" t="s">
        <v>44123</v>
      </c>
      <c r="J5143" s="4" t="s">
        <v>13925</v>
      </c>
      <c r="K5143" s="4" t="s">
        <v>14170</v>
      </c>
      <c r="L5143" s="4" t="s">
        <v>15081</v>
      </c>
      <c r="M5143" s="4" t="s">
        <v>44125</v>
      </c>
      <c r="N5143" s="6">
        <v>120.273776</v>
      </c>
      <c r="O5143" s="6">
        <v>32.019055000000002</v>
      </c>
      <c r="P5143" s="4" t="s">
        <v>32780</v>
      </c>
    </row>
    <row r="5144" spans="1:16" x14ac:dyDescent="0.3">
      <c r="A5144" s="4">
        <v>80044265</v>
      </c>
      <c r="B5144" s="4" t="s">
        <v>44126</v>
      </c>
      <c r="C5144" s="4" t="s">
        <v>44066</v>
      </c>
      <c r="D5144" s="4" t="s">
        <v>14170</v>
      </c>
      <c r="E5144" s="4" t="s">
        <v>44067</v>
      </c>
      <c r="F5144" s="4" t="s">
        <v>44068</v>
      </c>
      <c r="G5144" s="5">
        <v>235</v>
      </c>
      <c r="H5144" s="4" t="s">
        <v>44127</v>
      </c>
      <c r="I5144" s="4" t="s">
        <v>44126</v>
      </c>
      <c r="J5144" s="4" t="s">
        <v>13925</v>
      </c>
      <c r="K5144" s="4" t="s">
        <v>14170</v>
      </c>
      <c r="L5144" s="4" t="s">
        <v>15081</v>
      </c>
      <c r="M5144" s="4" t="s">
        <v>3469</v>
      </c>
      <c r="N5144" s="6">
        <v>120.259398</v>
      </c>
      <c r="O5144" s="6">
        <v>32.006549999999997</v>
      </c>
      <c r="P5144" s="4" t="s">
        <v>32780</v>
      </c>
    </row>
    <row r="5145" spans="1:16" x14ac:dyDescent="0.3">
      <c r="A5145" s="4">
        <v>80044097</v>
      </c>
      <c r="B5145" s="4" t="s">
        <v>44128</v>
      </c>
      <c r="C5145" s="4" t="s">
        <v>44119</v>
      </c>
      <c r="D5145" s="4" t="s">
        <v>15081</v>
      </c>
      <c r="E5145" s="4" t="s">
        <v>44067</v>
      </c>
      <c r="F5145" s="4" t="s">
        <v>44068</v>
      </c>
      <c r="G5145" s="5">
        <v>240</v>
      </c>
      <c r="H5145" s="4" t="s">
        <v>44129</v>
      </c>
      <c r="I5145" s="4" t="s">
        <v>44128</v>
      </c>
      <c r="J5145" s="4" t="s">
        <v>13925</v>
      </c>
      <c r="K5145" s="4" t="s">
        <v>14170</v>
      </c>
      <c r="L5145" s="4" t="s">
        <v>15081</v>
      </c>
      <c r="M5145" s="4" t="s">
        <v>44130</v>
      </c>
      <c r="N5145" s="6">
        <v>120.261775</v>
      </c>
      <c r="O5145" s="6">
        <v>32.000666000000002</v>
      </c>
      <c r="P5145" s="4" t="s">
        <v>32780</v>
      </c>
    </row>
    <row r="5146" spans="1:16" x14ac:dyDescent="0.3">
      <c r="A5146" s="4">
        <v>80044114</v>
      </c>
      <c r="B5146" s="4" t="s">
        <v>44131</v>
      </c>
      <c r="C5146" s="4" t="s">
        <v>44066</v>
      </c>
      <c r="D5146" s="4" t="s">
        <v>14170</v>
      </c>
      <c r="E5146" s="4" t="s">
        <v>44067</v>
      </c>
      <c r="F5146" s="4" t="s">
        <v>44068</v>
      </c>
      <c r="G5146" s="5">
        <v>250</v>
      </c>
      <c r="H5146" s="4" t="s">
        <v>44132</v>
      </c>
      <c r="I5146" s="4" t="s">
        <v>44131</v>
      </c>
      <c r="J5146" s="4" t="s">
        <v>13925</v>
      </c>
      <c r="K5146" s="4" t="s">
        <v>14170</v>
      </c>
      <c r="L5146" s="4" t="s">
        <v>14462</v>
      </c>
      <c r="M5146" s="4" t="s">
        <v>44133</v>
      </c>
      <c r="N5146" s="6">
        <v>120.23428</v>
      </c>
      <c r="O5146" s="6">
        <v>31.975788999999999</v>
      </c>
      <c r="P5146" s="4" t="s">
        <v>32780</v>
      </c>
    </row>
    <row r="5147" spans="1:16" x14ac:dyDescent="0.3">
      <c r="A5147" s="4">
        <v>80044217</v>
      </c>
      <c r="B5147" s="4" t="s">
        <v>44134</v>
      </c>
      <c r="C5147" s="4" t="s">
        <v>44119</v>
      </c>
      <c r="D5147" s="4" t="s">
        <v>15081</v>
      </c>
      <c r="E5147" s="4" t="s">
        <v>44067</v>
      </c>
      <c r="F5147" s="4" t="s">
        <v>44068</v>
      </c>
      <c r="G5147" s="5">
        <v>260</v>
      </c>
      <c r="H5147" s="4" t="s">
        <v>44135</v>
      </c>
      <c r="I5147" s="4" t="s">
        <v>44134</v>
      </c>
      <c r="J5147" s="4" t="s">
        <v>13925</v>
      </c>
      <c r="K5147" s="4" t="s">
        <v>14170</v>
      </c>
      <c r="L5147" s="4" t="s">
        <v>15081</v>
      </c>
      <c r="M5147" s="4" t="s">
        <v>11894</v>
      </c>
      <c r="N5147" s="6">
        <v>120.25967799999999</v>
      </c>
      <c r="O5147" s="6">
        <v>31.989858000000002</v>
      </c>
      <c r="P5147" s="4" t="s">
        <v>32780</v>
      </c>
    </row>
    <row r="5148" spans="1:16" x14ac:dyDescent="0.3">
      <c r="A5148" s="4">
        <v>80044282</v>
      </c>
      <c r="B5148" s="4" t="s">
        <v>44136</v>
      </c>
      <c r="C5148" s="4" t="s">
        <v>44066</v>
      </c>
      <c r="D5148" s="4" t="s">
        <v>14170</v>
      </c>
      <c r="E5148" s="4" t="s">
        <v>44067</v>
      </c>
      <c r="F5148" s="4" t="s">
        <v>44068</v>
      </c>
      <c r="G5148" s="5">
        <v>270</v>
      </c>
      <c r="H5148" s="4" t="s">
        <v>44137</v>
      </c>
      <c r="I5148" s="4" t="s">
        <v>44136</v>
      </c>
      <c r="J5148" s="4" t="s">
        <v>13925</v>
      </c>
      <c r="K5148" s="4" t="s">
        <v>14170</v>
      </c>
      <c r="L5148" s="4" t="s">
        <v>15081</v>
      </c>
      <c r="M5148" s="4" t="s">
        <v>12291</v>
      </c>
      <c r="N5148" s="6">
        <v>120.257705</v>
      </c>
      <c r="O5148" s="6">
        <v>31.980929</v>
      </c>
      <c r="P5148" s="4" t="s">
        <v>32780</v>
      </c>
    </row>
    <row r="5149" spans="1:16" x14ac:dyDescent="0.3">
      <c r="A5149" s="4">
        <v>80044274</v>
      </c>
      <c r="B5149" s="4" t="s">
        <v>44138</v>
      </c>
      <c r="C5149" s="4" t="s">
        <v>44066</v>
      </c>
      <c r="D5149" s="4" t="s">
        <v>14170</v>
      </c>
      <c r="E5149" s="4" t="s">
        <v>44067</v>
      </c>
      <c r="F5149" s="4" t="s">
        <v>44068</v>
      </c>
      <c r="G5149" s="5">
        <v>280</v>
      </c>
      <c r="H5149" s="4" t="s">
        <v>44139</v>
      </c>
      <c r="I5149" s="4" t="s">
        <v>44138</v>
      </c>
      <c r="J5149" s="4" t="s">
        <v>13925</v>
      </c>
      <c r="K5149" s="4" t="s">
        <v>14170</v>
      </c>
      <c r="L5149" s="4" t="s">
        <v>15081</v>
      </c>
      <c r="M5149" s="4" t="s">
        <v>12405</v>
      </c>
      <c r="N5149" s="6">
        <v>120.26491900000001</v>
      </c>
      <c r="O5149" s="6">
        <v>31.980957</v>
      </c>
      <c r="P5149" s="4" t="s">
        <v>32780</v>
      </c>
    </row>
    <row r="5150" spans="1:16" x14ac:dyDescent="0.3">
      <c r="A5150" s="4">
        <v>80044148</v>
      </c>
      <c r="B5150" s="4" t="s">
        <v>44140</v>
      </c>
      <c r="C5150" s="4" t="s">
        <v>44119</v>
      </c>
      <c r="D5150" s="4" t="s">
        <v>15081</v>
      </c>
      <c r="E5150" s="4" t="s">
        <v>44067</v>
      </c>
      <c r="F5150" s="4" t="s">
        <v>44068</v>
      </c>
      <c r="G5150" s="5">
        <v>290</v>
      </c>
      <c r="H5150" s="4" t="s">
        <v>44141</v>
      </c>
      <c r="I5150" s="4" t="s">
        <v>44140</v>
      </c>
      <c r="J5150" s="4" t="s">
        <v>13925</v>
      </c>
      <c r="K5150" s="4" t="s">
        <v>14170</v>
      </c>
      <c r="L5150" s="4" t="s">
        <v>15081</v>
      </c>
      <c r="M5150" s="4" t="s">
        <v>8573</v>
      </c>
      <c r="N5150" s="6">
        <v>120.277885</v>
      </c>
      <c r="O5150" s="6">
        <v>31.991342</v>
      </c>
      <c r="P5150" s="4" t="s">
        <v>32780</v>
      </c>
    </row>
    <row r="5151" spans="1:16" x14ac:dyDescent="0.3">
      <c r="A5151" s="4">
        <v>80044202</v>
      </c>
      <c r="B5151" s="4" t="s">
        <v>44142</v>
      </c>
      <c r="C5151" s="4" t="s">
        <v>44119</v>
      </c>
      <c r="D5151" s="4" t="s">
        <v>15081</v>
      </c>
      <c r="E5151" s="4" t="s">
        <v>44067</v>
      </c>
      <c r="F5151" s="4" t="s">
        <v>44068</v>
      </c>
      <c r="G5151" s="5">
        <v>300</v>
      </c>
      <c r="H5151" s="4" t="s">
        <v>44143</v>
      </c>
      <c r="I5151" s="4" t="s">
        <v>44142</v>
      </c>
      <c r="J5151" s="4" t="s">
        <v>13925</v>
      </c>
      <c r="K5151" s="4" t="s">
        <v>14170</v>
      </c>
      <c r="L5151" s="4" t="s">
        <v>15081</v>
      </c>
      <c r="M5151" s="4" t="s">
        <v>11116</v>
      </c>
      <c r="N5151" s="6">
        <v>120.38942</v>
      </c>
      <c r="O5151" s="6">
        <v>32.057011000000003</v>
      </c>
      <c r="P5151" s="4" t="s">
        <v>32780</v>
      </c>
    </row>
    <row r="5152" spans="1:16" x14ac:dyDescent="0.3">
      <c r="A5152" s="4">
        <v>80044271</v>
      </c>
      <c r="B5152" s="4" t="s">
        <v>44144</v>
      </c>
      <c r="C5152" s="4" t="s">
        <v>44066</v>
      </c>
      <c r="D5152" s="4" t="s">
        <v>14170</v>
      </c>
      <c r="E5152" s="4" t="s">
        <v>44067</v>
      </c>
      <c r="F5152" s="4" t="s">
        <v>44068</v>
      </c>
      <c r="G5152" s="5">
        <v>310</v>
      </c>
      <c r="H5152" s="4" t="s">
        <v>44145</v>
      </c>
      <c r="I5152" s="4" t="s">
        <v>44144</v>
      </c>
      <c r="J5152" s="4" t="s">
        <v>13925</v>
      </c>
      <c r="K5152" s="4" t="s">
        <v>14170</v>
      </c>
      <c r="L5152" s="4" t="s">
        <v>15080</v>
      </c>
      <c r="M5152" s="4" t="s">
        <v>12501</v>
      </c>
      <c r="N5152" s="6">
        <v>120.22014900000001</v>
      </c>
      <c r="O5152" s="6">
        <v>32.241425</v>
      </c>
      <c r="P5152" s="4" t="s">
        <v>32780</v>
      </c>
    </row>
    <row r="5153" spans="1:16" x14ac:dyDescent="0.3">
      <c r="A5153" s="4">
        <v>80044087</v>
      </c>
      <c r="B5153" s="4" t="s">
        <v>44146</v>
      </c>
      <c r="C5153" s="4" t="s">
        <v>44066</v>
      </c>
      <c r="D5153" s="4" t="s">
        <v>14170</v>
      </c>
      <c r="E5153" s="4" t="s">
        <v>44147</v>
      </c>
      <c r="F5153" s="4" t="s">
        <v>44148</v>
      </c>
      <c r="G5153" s="5">
        <v>20</v>
      </c>
      <c r="H5153" s="4" t="s">
        <v>44149</v>
      </c>
      <c r="I5153" s="4" t="s">
        <v>44146</v>
      </c>
      <c r="J5153" s="4" t="s">
        <v>13925</v>
      </c>
      <c r="K5153" s="4" t="s">
        <v>14170</v>
      </c>
      <c r="L5153" s="4" t="s">
        <v>32778</v>
      </c>
      <c r="M5153" s="4" t="s">
        <v>44150</v>
      </c>
      <c r="N5153" s="6">
        <v>119.948785</v>
      </c>
      <c r="O5153" s="6">
        <v>32.483663999999997</v>
      </c>
      <c r="P5153" s="4" t="s">
        <v>32780</v>
      </c>
    </row>
    <row r="5154" spans="1:16" x14ac:dyDescent="0.3">
      <c r="A5154" s="4">
        <v>80044329</v>
      </c>
      <c r="B5154" s="4" t="s">
        <v>44151</v>
      </c>
      <c r="C5154" s="4" t="s">
        <v>44066</v>
      </c>
      <c r="D5154" s="4" t="s">
        <v>14170</v>
      </c>
      <c r="E5154" s="4" t="s">
        <v>44147</v>
      </c>
      <c r="F5154" s="4" t="s">
        <v>44148</v>
      </c>
      <c r="G5154" s="5">
        <v>25</v>
      </c>
      <c r="H5154" s="4" t="s">
        <v>44152</v>
      </c>
      <c r="I5154" s="4" t="s">
        <v>44151</v>
      </c>
      <c r="J5154" s="4" t="s">
        <v>13925</v>
      </c>
      <c r="K5154" s="4" t="s">
        <v>14170</v>
      </c>
      <c r="L5154" s="4" t="s">
        <v>14590</v>
      </c>
      <c r="M5154" s="4" t="s">
        <v>13124</v>
      </c>
      <c r="N5154" s="6">
        <v>119.947889</v>
      </c>
      <c r="O5154" s="6">
        <v>32.485666000000002</v>
      </c>
      <c r="P5154" s="4" t="s">
        <v>32780</v>
      </c>
    </row>
    <row r="5155" spans="1:16" x14ac:dyDescent="0.3">
      <c r="A5155" s="4">
        <v>80044162</v>
      </c>
      <c r="B5155" s="4" t="s">
        <v>44153</v>
      </c>
      <c r="C5155" s="4" t="s">
        <v>44066</v>
      </c>
      <c r="D5155" s="4" t="s">
        <v>14170</v>
      </c>
      <c r="E5155" s="4" t="s">
        <v>44147</v>
      </c>
      <c r="F5155" s="4" t="s">
        <v>44148</v>
      </c>
      <c r="G5155" s="5">
        <v>30</v>
      </c>
      <c r="H5155" s="4" t="s">
        <v>44154</v>
      </c>
      <c r="I5155" s="4" t="s">
        <v>44153</v>
      </c>
      <c r="J5155" s="4" t="s">
        <v>13925</v>
      </c>
      <c r="K5155" s="4" t="s">
        <v>14170</v>
      </c>
      <c r="L5155" s="4" t="s">
        <v>32778</v>
      </c>
      <c r="M5155" s="4" t="s">
        <v>44155</v>
      </c>
      <c r="N5155" s="6">
        <v>119.93359700000001</v>
      </c>
      <c r="O5155" s="6">
        <v>32.487845</v>
      </c>
      <c r="P5155" s="4" t="s">
        <v>32780</v>
      </c>
    </row>
    <row r="5156" spans="1:16" x14ac:dyDescent="0.3">
      <c r="A5156" s="4">
        <v>80044241</v>
      </c>
      <c r="B5156" s="4" t="s">
        <v>44156</v>
      </c>
      <c r="C5156" s="4" t="s">
        <v>44066</v>
      </c>
      <c r="D5156" s="4" t="s">
        <v>14170</v>
      </c>
      <c r="E5156" s="4" t="s">
        <v>44147</v>
      </c>
      <c r="F5156" s="4" t="s">
        <v>44148</v>
      </c>
      <c r="G5156" s="5">
        <v>40</v>
      </c>
      <c r="H5156" s="4" t="s">
        <v>44157</v>
      </c>
      <c r="I5156" s="4" t="s">
        <v>44156</v>
      </c>
      <c r="J5156" s="4" t="s">
        <v>13925</v>
      </c>
      <c r="K5156" s="4" t="s">
        <v>14170</v>
      </c>
      <c r="L5156" s="4" t="s">
        <v>14590</v>
      </c>
      <c r="M5156" s="4" t="s">
        <v>1290</v>
      </c>
      <c r="N5156" s="6">
        <v>119.924094</v>
      </c>
      <c r="O5156" s="6">
        <v>32.499139</v>
      </c>
      <c r="P5156" s="4" t="s">
        <v>32780</v>
      </c>
    </row>
    <row r="5157" spans="1:16" x14ac:dyDescent="0.3">
      <c r="A5157" s="4">
        <v>80044224</v>
      </c>
      <c r="B5157" s="4" t="s">
        <v>44158</v>
      </c>
      <c r="C5157" s="4" t="s">
        <v>44066</v>
      </c>
      <c r="D5157" s="4" t="s">
        <v>14170</v>
      </c>
      <c r="E5157" s="4" t="s">
        <v>44147</v>
      </c>
      <c r="F5157" s="4" t="s">
        <v>44148</v>
      </c>
      <c r="G5157" s="5">
        <v>50</v>
      </c>
      <c r="H5157" s="4" t="s">
        <v>44159</v>
      </c>
      <c r="I5157" s="4" t="s">
        <v>44158</v>
      </c>
      <c r="J5157" s="4" t="s">
        <v>13925</v>
      </c>
      <c r="K5157" s="4" t="s">
        <v>14170</v>
      </c>
      <c r="L5157" s="4" t="s">
        <v>14590</v>
      </c>
      <c r="M5157" s="4" t="s">
        <v>2022</v>
      </c>
      <c r="N5157" s="6">
        <v>119.907871</v>
      </c>
      <c r="O5157" s="6">
        <v>32.499789999999997</v>
      </c>
      <c r="P5157" s="4" t="s">
        <v>32780</v>
      </c>
    </row>
    <row r="5158" spans="1:16" x14ac:dyDescent="0.3">
      <c r="A5158" s="4">
        <v>80044095</v>
      </c>
      <c r="B5158" s="4" t="s">
        <v>44160</v>
      </c>
      <c r="C5158" s="4" t="s">
        <v>44066</v>
      </c>
      <c r="D5158" s="4" t="s">
        <v>14170</v>
      </c>
      <c r="E5158" s="4" t="s">
        <v>44147</v>
      </c>
      <c r="F5158" s="4" t="s">
        <v>44148</v>
      </c>
      <c r="G5158" s="5">
        <v>55</v>
      </c>
      <c r="H5158" s="4" t="s">
        <v>44161</v>
      </c>
      <c r="I5158" s="4" t="s">
        <v>44160</v>
      </c>
      <c r="J5158" s="4" t="s">
        <v>13925</v>
      </c>
      <c r="K5158" s="4" t="s">
        <v>14170</v>
      </c>
      <c r="L5158" s="4" t="s">
        <v>32778</v>
      </c>
      <c r="M5158" s="4" t="s">
        <v>44162</v>
      </c>
      <c r="N5158" s="6">
        <v>119.899795</v>
      </c>
      <c r="O5158" s="6">
        <v>32.487802000000002</v>
      </c>
      <c r="P5158" s="4" t="s">
        <v>32780</v>
      </c>
    </row>
    <row r="5159" spans="1:16" x14ac:dyDescent="0.3">
      <c r="A5159" s="4">
        <v>80044208</v>
      </c>
      <c r="B5159" s="4" t="s">
        <v>44163</v>
      </c>
      <c r="C5159" s="4" t="s">
        <v>44066</v>
      </c>
      <c r="D5159" s="4" t="s">
        <v>14170</v>
      </c>
      <c r="E5159" s="4" t="s">
        <v>44147</v>
      </c>
      <c r="F5159" s="4" t="s">
        <v>44148</v>
      </c>
      <c r="G5159" s="5">
        <v>60</v>
      </c>
      <c r="H5159" s="4" t="s">
        <v>44164</v>
      </c>
      <c r="I5159" s="4" t="s">
        <v>44163</v>
      </c>
      <c r="J5159" s="4" t="s">
        <v>13925</v>
      </c>
      <c r="K5159" s="4" t="s">
        <v>14170</v>
      </c>
      <c r="L5159" s="4" t="s">
        <v>32778</v>
      </c>
      <c r="M5159" s="4" t="s">
        <v>9040</v>
      </c>
      <c r="N5159" s="6">
        <v>119.888451</v>
      </c>
      <c r="O5159" s="6">
        <v>32.479401000000003</v>
      </c>
      <c r="P5159" s="4" t="s">
        <v>32780</v>
      </c>
    </row>
    <row r="5160" spans="1:16" x14ac:dyDescent="0.3">
      <c r="A5160" s="4">
        <v>80044230</v>
      </c>
      <c r="B5160" s="4" t="s">
        <v>44165</v>
      </c>
      <c r="C5160" s="4" t="s">
        <v>44066</v>
      </c>
      <c r="D5160" s="4" t="s">
        <v>14170</v>
      </c>
      <c r="E5160" s="4" t="s">
        <v>44147</v>
      </c>
      <c r="F5160" s="4" t="s">
        <v>44148</v>
      </c>
      <c r="G5160" s="5">
        <v>70</v>
      </c>
      <c r="H5160" s="4" t="s">
        <v>44166</v>
      </c>
      <c r="I5160" s="4" t="s">
        <v>44165</v>
      </c>
      <c r="J5160" s="4" t="s">
        <v>13925</v>
      </c>
      <c r="K5160" s="4" t="s">
        <v>14170</v>
      </c>
      <c r="L5160" s="4" t="s">
        <v>14590</v>
      </c>
      <c r="M5160" s="4" t="s">
        <v>12128</v>
      </c>
      <c r="N5160" s="6">
        <v>119.91622700000001</v>
      </c>
      <c r="O5160" s="6">
        <v>32.481026999999997</v>
      </c>
      <c r="P5160" s="4" t="s">
        <v>32780</v>
      </c>
    </row>
    <row r="5161" spans="1:16" x14ac:dyDescent="0.3">
      <c r="A5161" s="4">
        <v>80044096</v>
      </c>
      <c r="B5161" s="4" t="s">
        <v>44167</v>
      </c>
      <c r="C5161" s="4" t="s">
        <v>44066</v>
      </c>
      <c r="D5161" s="4" t="s">
        <v>14170</v>
      </c>
      <c r="E5161" s="4" t="s">
        <v>44147</v>
      </c>
      <c r="F5161" s="4" t="s">
        <v>44148</v>
      </c>
      <c r="G5161" s="5">
        <v>80</v>
      </c>
      <c r="H5161" s="4" t="s">
        <v>44168</v>
      </c>
      <c r="I5161" s="4" t="s">
        <v>44167</v>
      </c>
      <c r="J5161" s="4" t="s">
        <v>13925</v>
      </c>
      <c r="K5161" s="4" t="s">
        <v>14170</v>
      </c>
      <c r="L5161" s="4" t="s">
        <v>32778</v>
      </c>
      <c r="M5161" s="4" t="s">
        <v>44169</v>
      </c>
      <c r="N5161" s="6">
        <v>119.92149999999999</v>
      </c>
      <c r="O5161" s="6">
        <v>32.470461</v>
      </c>
      <c r="P5161" s="4" t="s">
        <v>32780</v>
      </c>
    </row>
    <row r="5162" spans="1:16" x14ac:dyDescent="0.3">
      <c r="A5162" s="4">
        <v>80044242</v>
      </c>
      <c r="B5162" s="4" t="s">
        <v>44170</v>
      </c>
      <c r="C5162" s="4" t="s">
        <v>44066</v>
      </c>
      <c r="D5162" s="4" t="s">
        <v>14170</v>
      </c>
      <c r="E5162" s="4" t="s">
        <v>44147</v>
      </c>
      <c r="F5162" s="4" t="s">
        <v>44148</v>
      </c>
      <c r="G5162" s="5">
        <v>90</v>
      </c>
      <c r="H5162" s="4" t="s">
        <v>44171</v>
      </c>
      <c r="I5162" s="4" t="s">
        <v>44170</v>
      </c>
      <c r="J5162" s="4" t="s">
        <v>13925</v>
      </c>
      <c r="K5162" s="4" t="s">
        <v>14170</v>
      </c>
      <c r="L5162" s="4" t="s">
        <v>14590</v>
      </c>
      <c r="M5162" s="4" t="s">
        <v>12033</v>
      </c>
      <c r="N5162" s="6">
        <v>119.931287</v>
      </c>
      <c r="O5162" s="6">
        <v>32.470823000000003</v>
      </c>
      <c r="P5162" s="4" t="s">
        <v>32780</v>
      </c>
    </row>
    <row r="5163" spans="1:16" x14ac:dyDescent="0.3">
      <c r="A5163" s="4">
        <v>80044204</v>
      </c>
      <c r="B5163" s="4" t="s">
        <v>44172</v>
      </c>
      <c r="C5163" s="4" t="s">
        <v>44066</v>
      </c>
      <c r="D5163" s="4" t="s">
        <v>14170</v>
      </c>
      <c r="E5163" s="4" t="s">
        <v>44147</v>
      </c>
      <c r="F5163" s="4" t="s">
        <v>44148</v>
      </c>
      <c r="G5163" s="5">
        <v>110</v>
      </c>
      <c r="H5163" s="4" t="s">
        <v>44173</v>
      </c>
      <c r="I5163" s="4" t="s">
        <v>44172</v>
      </c>
      <c r="J5163" s="4" t="s">
        <v>13925</v>
      </c>
      <c r="K5163" s="4" t="s">
        <v>14170</v>
      </c>
      <c r="L5163" s="4" t="s">
        <v>32778</v>
      </c>
      <c r="M5163" s="4" t="s">
        <v>1144</v>
      </c>
      <c r="N5163" s="6">
        <v>119.95825000000001</v>
      </c>
      <c r="O5163" s="6">
        <v>32.480828000000002</v>
      </c>
      <c r="P5163" s="4" t="s">
        <v>32780</v>
      </c>
    </row>
    <row r="5164" spans="1:16" x14ac:dyDescent="0.3">
      <c r="A5164" s="4">
        <v>80044223</v>
      </c>
      <c r="B5164" s="4" t="s">
        <v>44174</v>
      </c>
      <c r="C5164" s="4" t="s">
        <v>44066</v>
      </c>
      <c r="D5164" s="4" t="s">
        <v>14170</v>
      </c>
      <c r="E5164" s="4" t="s">
        <v>44147</v>
      </c>
      <c r="F5164" s="4" t="s">
        <v>44148</v>
      </c>
      <c r="G5164" s="5">
        <v>130</v>
      </c>
      <c r="H5164" s="4" t="s">
        <v>44175</v>
      </c>
      <c r="I5164" s="4" t="s">
        <v>44174</v>
      </c>
      <c r="J5164" s="4" t="s">
        <v>13925</v>
      </c>
      <c r="K5164" s="4" t="s">
        <v>14170</v>
      </c>
      <c r="L5164" s="4" t="s">
        <v>14590</v>
      </c>
      <c r="M5164" s="4" t="s">
        <v>44176</v>
      </c>
      <c r="N5164" s="6">
        <v>119.97385300000001</v>
      </c>
      <c r="O5164" s="6">
        <v>32.487206</v>
      </c>
      <c r="P5164" s="4" t="s">
        <v>32780</v>
      </c>
    </row>
    <row r="5165" spans="1:16" x14ac:dyDescent="0.3">
      <c r="A5165" s="4">
        <v>80044102</v>
      </c>
      <c r="B5165" s="4" t="s">
        <v>44177</v>
      </c>
      <c r="C5165" s="4" t="s">
        <v>44066</v>
      </c>
      <c r="D5165" s="4" t="s">
        <v>14170</v>
      </c>
      <c r="E5165" s="4" t="s">
        <v>44147</v>
      </c>
      <c r="F5165" s="4" t="s">
        <v>44148</v>
      </c>
      <c r="G5165" s="5">
        <v>140</v>
      </c>
      <c r="H5165" s="4" t="s">
        <v>44178</v>
      </c>
      <c r="I5165" s="4" t="s">
        <v>44177</v>
      </c>
      <c r="J5165" s="4" t="s">
        <v>13925</v>
      </c>
      <c r="K5165" s="4" t="s">
        <v>14170</v>
      </c>
      <c r="L5165" s="4" t="s">
        <v>32778</v>
      </c>
      <c r="M5165" s="4" t="s">
        <v>44179</v>
      </c>
      <c r="N5165" s="6">
        <v>120.153015</v>
      </c>
      <c r="O5165" s="6">
        <v>32.512785000000001</v>
      </c>
      <c r="P5165" s="4" t="s">
        <v>32780</v>
      </c>
    </row>
    <row r="5166" spans="1:16" x14ac:dyDescent="0.3">
      <c r="A5166" s="4">
        <v>80044159</v>
      </c>
      <c r="B5166" s="4" t="s">
        <v>44180</v>
      </c>
      <c r="C5166" s="4" t="s">
        <v>44066</v>
      </c>
      <c r="D5166" s="4" t="s">
        <v>14170</v>
      </c>
      <c r="E5166" s="4" t="s">
        <v>44147</v>
      </c>
      <c r="F5166" s="4" t="s">
        <v>44148</v>
      </c>
      <c r="G5166" s="5">
        <v>150</v>
      </c>
      <c r="H5166" s="4" t="s">
        <v>44181</v>
      </c>
      <c r="I5166" s="4" t="s">
        <v>44180</v>
      </c>
      <c r="J5166" s="4" t="s">
        <v>13925</v>
      </c>
      <c r="K5166" s="4" t="s">
        <v>14170</v>
      </c>
      <c r="L5166" s="4" t="s">
        <v>32778</v>
      </c>
      <c r="M5166" s="4" t="s">
        <v>11392</v>
      </c>
      <c r="N5166" s="6">
        <v>120.153015</v>
      </c>
      <c r="O5166" s="6">
        <v>32.512785000000001</v>
      </c>
      <c r="P5166" s="4" t="s">
        <v>32780</v>
      </c>
    </row>
    <row r="5167" spans="1:16" x14ac:dyDescent="0.3">
      <c r="A5167" s="4">
        <v>80044158</v>
      </c>
      <c r="B5167" s="4" t="s">
        <v>44182</v>
      </c>
      <c r="C5167" s="4" t="s">
        <v>44066</v>
      </c>
      <c r="D5167" s="4" t="s">
        <v>14170</v>
      </c>
      <c r="E5167" s="4" t="s">
        <v>44147</v>
      </c>
      <c r="F5167" s="4" t="s">
        <v>44148</v>
      </c>
      <c r="G5167" s="5">
        <v>160</v>
      </c>
      <c r="H5167" s="4" t="s">
        <v>44183</v>
      </c>
      <c r="I5167" s="4" t="s">
        <v>44182</v>
      </c>
      <c r="J5167" s="4" t="s">
        <v>13925</v>
      </c>
      <c r="K5167" s="4" t="s">
        <v>14170</v>
      </c>
      <c r="L5167" s="4" t="s">
        <v>32778</v>
      </c>
      <c r="M5167" s="4" t="s">
        <v>11392</v>
      </c>
      <c r="N5167" s="6">
        <v>120.153015</v>
      </c>
      <c r="O5167" s="6">
        <v>32.512785000000001</v>
      </c>
      <c r="P5167" s="4" t="s">
        <v>32780</v>
      </c>
    </row>
    <row r="5168" spans="1:16" x14ac:dyDescent="0.3">
      <c r="A5168" s="4">
        <v>80044092</v>
      </c>
      <c r="B5168" s="4" t="s">
        <v>44184</v>
      </c>
      <c r="C5168" s="4" t="s">
        <v>44066</v>
      </c>
      <c r="D5168" s="4" t="s">
        <v>14170</v>
      </c>
      <c r="E5168" s="4" t="s">
        <v>44147</v>
      </c>
      <c r="F5168" s="4" t="s">
        <v>44148</v>
      </c>
      <c r="G5168" s="5">
        <v>170</v>
      </c>
      <c r="H5168" s="4" t="s">
        <v>44185</v>
      </c>
      <c r="I5168" s="4" t="s">
        <v>44184</v>
      </c>
      <c r="J5168" s="4" t="s">
        <v>13925</v>
      </c>
      <c r="K5168" s="4" t="s">
        <v>14170</v>
      </c>
      <c r="L5168" s="4" t="s">
        <v>32778</v>
      </c>
      <c r="M5168" s="4" t="s">
        <v>44186</v>
      </c>
      <c r="N5168" s="6">
        <v>120.149536</v>
      </c>
      <c r="O5168" s="6">
        <v>32.510697</v>
      </c>
      <c r="P5168" s="4" t="s">
        <v>32780</v>
      </c>
    </row>
    <row r="5169" spans="1:16" x14ac:dyDescent="0.3">
      <c r="A5169" s="4">
        <v>80044280</v>
      </c>
      <c r="B5169" s="4" t="s">
        <v>44187</v>
      </c>
      <c r="C5169" s="4" t="s">
        <v>44066</v>
      </c>
      <c r="D5169" s="4" t="s">
        <v>14170</v>
      </c>
      <c r="E5169" s="4" t="s">
        <v>44147</v>
      </c>
      <c r="F5169" s="4" t="s">
        <v>44148</v>
      </c>
      <c r="G5169" s="5">
        <v>180</v>
      </c>
      <c r="H5169" s="4" t="s">
        <v>44188</v>
      </c>
      <c r="I5169" s="4" t="s">
        <v>44187</v>
      </c>
      <c r="J5169" s="4" t="s">
        <v>13925</v>
      </c>
      <c r="K5169" s="4" t="s">
        <v>14170</v>
      </c>
      <c r="L5169" s="4" t="s">
        <v>14631</v>
      </c>
      <c r="M5169" s="4" t="s">
        <v>12161</v>
      </c>
      <c r="N5169" s="6">
        <v>120.14145499999999</v>
      </c>
      <c r="O5169" s="6">
        <v>32.512875000000001</v>
      </c>
      <c r="P5169" s="4" t="s">
        <v>32780</v>
      </c>
    </row>
    <row r="5170" spans="1:16" x14ac:dyDescent="0.3">
      <c r="A5170" s="4">
        <v>80044144</v>
      </c>
      <c r="B5170" s="4" t="s">
        <v>44189</v>
      </c>
      <c r="C5170" s="4" t="s">
        <v>44066</v>
      </c>
      <c r="D5170" s="4" t="s">
        <v>14170</v>
      </c>
      <c r="E5170" s="4" t="s">
        <v>44147</v>
      </c>
      <c r="F5170" s="4" t="s">
        <v>44148</v>
      </c>
      <c r="G5170" s="5">
        <v>190</v>
      </c>
      <c r="H5170" s="4" t="s">
        <v>44190</v>
      </c>
      <c r="I5170" s="4" t="s">
        <v>44189</v>
      </c>
      <c r="J5170" s="4" t="s">
        <v>13925</v>
      </c>
      <c r="K5170" s="4" t="s">
        <v>14170</v>
      </c>
      <c r="L5170" s="4" t="s">
        <v>32778</v>
      </c>
      <c r="M5170" s="4" t="s">
        <v>10369</v>
      </c>
      <c r="N5170" s="6">
        <v>120.119839</v>
      </c>
      <c r="O5170" s="6">
        <v>32.505042000000003</v>
      </c>
      <c r="P5170" s="4" t="s">
        <v>32780</v>
      </c>
    </row>
    <row r="5171" spans="1:16" x14ac:dyDescent="0.3">
      <c r="A5171" s="4">
        <v>80044270</v>
      </c>
      <c r="B5171" s="4" t="s">
        <v>44191</v>
      </c>
      <c r="C5171" s="4" t="s">
        <v>44066</v>
      </c>
      <c r="D5171" s="4" t="s">
        <v>14170</v>
      </c>
      <c r="E5171" s="4" t="s">
        <v>44147</v>
      </c>
      <c r="F5171" s="4" t="s">
        <v>44148</v>
      </c>
      <c r="G5171" s="5">
        <v>200</v>
      </c>
      <c r="H5171" s="4" t="s">
        <v>44192</v>
      </c>
      <c r="I5171" s="4" t="s">
        <v>44191</v>
      </c>
      <c r="J5171" s="4" t="s">
        <v>13925</v>
      </c>
      <c r="K5171" s="4" t="s">
        <v>14170</v>
      </c>
      <c r="L5171" s="4" t="s">
        <v>15238</v>
      </c>
      <c r="M5171" s="4" t="s">
        <v>1687</v>
      </c>
      <c r="N5171" s="6">
        <v>119.84551999999999</v>
      </c>
      <c r="O5171" s="6">
        <v>32.899036000000002</v>
      </c>
      <c r="P5171" s="4" t="s">
        <v>32780</v>
      </c>
    </row>
    <row r="5172" spans="1:16" x14ac:dyDescent="0.3">
      <c r="A5172" s="4">
        <v>80044111</v>
      </c>
      <c r="B5172" s="4" t="s">
        <v>44193</v>
      </c>
      <c r="C5172" s="4" t="s">
        <v>44194</v>
      </c>
      <c r="D5172" s="4" t="s">
        <v>15238</v>
      </c>
      <c r="E5172" s="4" t="s">
        <v>44147</v>
      </c>
      <c r="F5172" s="4" t="s">
        <v>44148</v>
      </c>
      <c r="G5172" s="5">
        <v>210</v>
      </c>
      <c r="H5172" s="4" t="s">
        <v>44195</v>
      </c>
      <c r="I5172" s="4" t="s">
        <v>44193</v>
      </c>
      <c r="J5172" s="4" t="s">
        <v>13925</v>
      </c>
      <c r="K5172" s="4" t="s">
        <v>14170</v>
      </c>
      <c r="L5172" s="4" t="s">
        <v>15238</v>
      </c>
      <c r="M5172" s="4" t="s">
        <v>8855</v>
      </c>
      <c r="N5172" s="6">
        <v>119.858068</v>
      </c>
      <c r="O5172" s="6">
        <v>32.913986999999999</v>
      </c>
      <c r="P5172" s="4" t="s">
        <v>32780</v>
      </c>
    </row>
    <row r="5173" spans="1:16" x14ac:dyDescent="0.3">
      <c r="A5173" s="4">
        <v>80044262</v>
      </c>
      <c r="B5173" s="4" t="s">
        <v>44196</v>
      </c>
      <c r="C5173" s="4" t="s">
        <v>44194</v>
      </c>
      <c r="D5173" s="4" t="s">
        <v>15238</v>
      </c>
      <c r="E5173" s="4" t="s">
        <v>44147</v>
      </c>
      <c r="F5173" s="4" t="s">
        <v>44148</v>
      </c>
      <c r="G5173" s="5">
        <v>220</v>
      </c>
      <c r="H5173" s="4" t="s">
        <v>44197</v>
      </c>
      <c r="I5173" s="4" t="s">
        <v>44196</v>
      </c>
      <c r="J5173" s="4" t="s">
        <v>13925</v>
      </c>
      <c r="K5173" s="4" t="s">
        <v>14170</v>
      </c>
      <c r="L5173" s="4" t="s">
        <v>15238</v>
      </c>
      <c r="M5173" s="4" t="s">
        <v>44198</v>
      </c>
      <c r="N5173" s="6">
        <v>119.84548599999999</v>
      </c>
      <c r="O5173" s="6">
        <v>32.933565000000002</v>
      </c>
      <c r="P5173" s="4" t="s">
        <v>32780</v>
      </c>
    </row>
    <row r="5174" spans="1:16" x14ac:dyDescent="0.3">
      <c r="A5174" s="4">
        <v>80044301</v>
      </c>
      <c r="B5174" s="4" t="s">
        <v>44199</v>
      </c>
      <c r="C5174" s="4" t="s">
        <v>44066</v>
      </c>
      <c r="D5174" s="4" t="s">
        <v>14170</v>
      </c>
      <c r="E5174" s="4" t="s">
        <v>44147</v>
      </c>
      <c r="F5174" s="4" t="s">
        <v>44148</v>
      </c>
      <c r="G5174" s="5">
        <v>230</v>
      </c>
      <c r="H5174" s="4" t="s">
        <v>44200</v>
      </c>
      <c r="I5174" s="4" t="s">
        <v>44199</v>
      </c>
      <c r="J5174" s="4" t="s">
        <v>13925</v>
      </c>
      <c r="K5174" s="4" t="s">
        <v>14170</v>
      </c>
      <c r="L5174" s="4" t="s">
        <v>15238</v>
      </c>
      <c r="M5174" s="4" t="s">
        <v>5515</v>
      </c>
      <c r="N5174" s="6">
        <v>119.835612</v>
      </c>
      <c r="O5174" s="6">
        <v>32.942954</v>
      </c>
      <c r="P5174" s="4" t="s">
        <v>32780</v>
      </c>
    </row>
    <row r="5175" spans="1:16" x14ac:dyDescent="0.3">
      <c r="A5175" s="4">
        <v>80044268</v>
      </c>
      <c r="B5175" s="4" t="s">
        <v>44201</v>
      </c>
      <c r="C5175" s="4" t="s">
        <v>44202</v>
      </c>
      <c r="D5175" s="4" t="s">
        <v>14159</v>
      </c>
      <c r="E5175" s="4" t="s">
        <v>44147</v>
      </c>
      <c r="F5175" s="4" t="s">
        <v>44148</v>
      </c>
      <c r="G5175" s="5">
        <v>240</v>
      </c>
      <c r="H5175" s="4" t="s">
        <v>44203</v>
      </c>
      <c r="I5175" s="4" t="s">
        <v>44201</v>
      </c>
      <c r="J5175" s="4" t="s">
        <v>13925</v>
      </c>
      <c r="K5175" s="4" t="s">
        <v>14170</v>
      </c>
      <c r="L5175" s="4" t="s">
        <v>15238</v>
      </c>
      <c r="M5175" s="4" t="s">
        <v>12478</v>
      </c>
      <c r="N5175" s="6">
        <v>119.839051</v>
      </c>
      <c r="O5175" s="6">
        <v>32.928769000000003</v>
      </c>
      <c r="P5175" s="4" t="s">
        <v>32780</v>
      </c>
    </row>
    <row r="5176" spans="1:16" x14ac:dyDescent="0.3">
      <c r="A5176" s="4">
        <v>80044110</v>
      </c>
      <c r="B5176" s="4" t="s">
        <v>44204</v>
      </c>
      <c r="C5176" s="4" t="s">
        <v>44194</v>
      </c>
      <c r="D5176" s="4" t="s">
        <v>15238</v>
      </c>
      <c r="E5176" s="4" t="s">
        <v>44147</v>
      </c>
      <c r="F5176" s="4" t="s">
        <v>44148</v>
      </c>
      <c r="G5176" s="5">
        <v>250</v>
      </c>
      <c r="H5176" s="4" t="s">
        <v>44205</v>
      </c>
      <c r="I5176" s="4" t="s">
        <v>44204</v>
      </c>
      <c r="J5176" s="4" t="s">
        <v>13925</v>
      </c>
      <c r="K5176" s="4" t="s">
        <v>14170</v>
      </c>
      <c r="L5176" s="4" t="s">
        <v>32778</v>
      </c>
      <c r="M5176" s="4" t="s">
        <v>10969</v>
      </c>
      <c r="N5176" s="6">
        <v>119.832874</v>
      </c>
      <c r="O5176" s="6">
        <v>32.923518999999999</v>
      </c>
      <c r="P5176" s="4" t="s">
        <v>32780</v>
      </c>
    </row>
    <row r="5177" spans="1:16" x14ac:dyDescent="0.3">
      <c r="A5177" s="4">
        <v>80044283</v>
      </c>
      <c r="B5177" s="4" t="s">
        <v>44206</v>
      </c>
      <c r="C5177" s="4" t="s">
        <v>44066</v>
      </c>
      <c r="D5177" s="4" t="s">
        <v>14170</v>
      </c>
      <c r="E5177" s="4" t="s">
        <v>44147</v>
      </c>
      <c r="F5177" s="4" t="s">
        <v>44148</v>
      </c>
      <c r="G5177" s="5">
        <v>260</v>
      </c>
      <c r="H5177" s="4" t="s">
        <v>44207</v>
      </c>
      <c r="I5177" s="4" t="s">
        <v>44206</v>
      </c>
      <c r="J5177" s="4" t="s">
        <v>13925</v>
      </c>
      <c r="K5177" s="4" t="s">
        <v>14170</v>
      </c>
      <c r="L5177" s="4" t="s">
        <v>15238</v>
      </c>
      <c r="M5177" s="4" t="s">
        <v>2998</v>
      </c>
      <c r="N5177" s="6">
        <v>119.830349</v>
      </c>
      <c r="O5177" s="6">
        <v>32.931182</v>
      </c>
      <c r="P5177" s="4" t="s">
        <v>32780</v>
      </c>
    </row>
    <row r="5178" spans="1:16" x14ac:dyDescent="0.3">
      <c r="A5178" s="4">
        <v>80044290</v>
      </c>
      <c r="B5178" s="4" t="s">
        <v>44208</v>
      </c>
      <c r="C5178" s="4" t="s">
        <v>44066</v>
      </c>
      <c r="D5178" s="4" t="s">
        <v>14170</v>
      </c>
      <c r="E5178" s="4" t="s">
        <v>44147</v>
      </c>
      <c r="F5178" s="4" t="s">
        <v>44148</v>
      </c>
      <c r="G5178" s="5">
        <v>270</v>
      </c>
      <c r="H5178" s="4" t="s">
        <v>44209</v>
      </c>
      <c r="I5178" s="4" t="s">
        <v>44208</v>
      </c>
      <c r="J5178" s="4" t="s">
        <v>13925</v>
      </c>
      <c r="K5178" s="4" t="s">
        <v>14170</v>
      </c>
      <c r="L5178" s="4" t="s">
        <v>15238</v>
      </c>
      <c r="M5178" s="4" t="s">
        <v>44210</v>
      </c>
      <c r="N5178" s="6">
        <v>120.101688</v>
      </c>
      <c r="O5178" s="6">
        <v>33.092623000000003</v>
      </c>
      <c r="P5178" s="4" t="s">
        <v>32780</v>
      </c>
    </row>
    <row r="5179" spans="1:16" x14ac:dyDescent="0.3">
      <c r="A5179" s="4">
        <v>80044225</v>
      </c>
      <c r="B5179" s="4" t="s">
        <v>44211</v>
      </c>
      <c r="C5179" s="4" t="s">
        <v>44194</v>
      </c>
      <c r="D5179" s="4" t="s">
        <v>15238</v>
      </c>
      <c r="E5179" s="4" t="s">
        <v>44147</v>
      </c>
      <c r="F5179" s="4" t="s">
        <v>44148</v>
      </c>
      <c r="G5179" s="5">
        <v>290</v>
      </c>
      <c r="H5179" s="4" t="s">
        <v>44212</v>
      </c>
      <c r="I5179" s="4" t="s">
        <v>44211</v>
      </c>
      <c r="J5179" s="4" t="s">
        <v>13925</v>
      </c>
      <c r="K5179" s="4" t="s">
        <v>14170</v>
      </c>
      <c r="L5179" s="4" t="s">
        <v>15238</v>
      </c>
      <c r="M5179" s="4" t="s">
        <v>44213</v>
      </c>
      <c r="N5179" s="6">
        <v>119.837383</v>
      </c>
      <c r="O5179" s="6">
        <v>32.933467</v>
      </c>
      <c r="P5179" s="4" t="s">
        <v>32780</v>
      </c>
    </row>
    <row r="5180" spans="1:16" x14ac:dyDescent="0.3">
      <c r="A5180" s="4">
        <v>80018369</v>
      </c>
      <c r="B5180" s="4" t="s">
        <v>44214</v>
      </c>
      <c r="C5180" s="4" t="s">
        <v>34989</v>
      </c>
      <c r="D5180" s="4" t="s">
        <v>14196</v>
      </c>
      <c r="E5180" s="4" t="s">
        <v>44215</v>
      </c>
      <c r="F5180" s="4" t="s">
        <v>44216</v>
      </c>
      <c r="G5180" s="5">
        <v>14</v>
      </c>
      <c r="H5180" s="4" t="s">
        <v>44217</v>
      </c>
      <c r="I5180" s="4" t="s">
        <v>44214</v>
      </c>
      <c r="J5180" s="4" t="s">
        <v>13928</v>
      </c>
      <c r="K5180" s="4" t="s">
        <v>14196</v>
      </c>
      <c r="L5180" s="4" t="s">
        <v>14461</v>
      </c>
      <c r="M5180" s="4" t="s">
        <v>9500</v>
      </c>
      <c r="N5180" s="6">
        <v>114.710723</v>
      </c>
      <c r="O5180" s="6">
        <v>30.776447999999998</v>
      </c>
      <c r="P5180" s="4" t="s">
        <v>32780</v>
      </c>
    </row>
    <row r="5181" spans="1:16" x14ac:dyDescent="0.3">
      <c r="A5181" s="4">
        <v>80018360</v>
      </c>
      <c r="B5181" s="4" t="s">
        <v>44218</v>
      </c>
      <c r="C5181" s="4" t="s">
        <v>34989</v>
      </c>
      <c r="D5181" s="4" t="s">
        <v>14196</v>
      </c>
      <c r="E5181" s="4" t="s">
        <v>44215</v>
      </c>
      <c r="F5181" s="4" t="s">
        <v>44216</v>
      </c>
      <c r="G5181" s="5">
        <v>15</v>
      </c>
      <c r="H5181" s="4" t="s">
        <v>44219</v>
      </c>
      <c r="I5181" s="4" t="s">
        <v>44218</v>
      </c>
      <c r="J5181" s="4" t="s">
        <v>13928</v>
      </c>
      <c r="K5181" s="4" t="s">
        <v>14196</v>
      </c>
      <c r="L5181" s="4" t="s">
        <v>14461</v>
      </c>
      <c r="M5181" s="4" t="s">
        <v>5272</v>
      </c>
      <c r="N5181" s="6">
        <v>114.806162</v>
      </c>
      <c r="O5181" s="6">
        <v>30.846672000000002</v>
      </c>
      <c r="P5181" s="4" t="s">
        <v>32780</v>
      </c>
    </row>
    <row r="5182" spans="1:16" x14ac:dyDescent="0.3">
      <c r="A5182" s="4">
        <v>80072512</v>
      </c>
      <c r="B5182" s="4" t="s">
        <v>44220</v>
      </c>
      <c r="C5182" s="4" t="s">
        <v>44221</v>
      </c>
      <c r="D5182" s="4" t="s">
        <v>14240</v>
      </c>
      <c r="E5182" s="4" t="s">
        <v>44215</v>
      </c>
      <c r="F5182" s="4" t="s">
        <v>44216</v>
      </c>
      <c r="G5182" s="5">
        <v>20</v>
      </c>
      <c r="H5182" s="4" t="s">
        <v>44222</v>
      </c>
      <c r="I5182" s="4" t="s">
        <v>44220</v>
      </c>
      <c r="J5182" s="4" t="s">
        <v>13928</v>
      </c>
      <c r="K5182" s="4" t="s">
        <v>14240</v>
      </c>
      <c r="L5182" s="4" t="s">
        <v>15311</v>
      </c>
      <c r="M5182" s="4" t="s">
        <v>3545</v>
      </c>
      <c r="N5182" s="6">
        <v>114.61914299999999</v>
      </c>
      <c r="O5182" s="6">
        <v>31.286135999999999</v>
      </c>
      <c r="P5182" s="4" t="s">
        <v>32780</v>
      </c>
    </row>
    <row r="5183" spans="1:16" x14ac:dyDescent="0.3">
      <c r="A5183" s="4">
        <v>80072511</v>
      </c>
      <c r="B5183" s="4" t="s">
        <v>44223</v>
      </c>
      <c r="C5183" s="4" t="s">
        <v>44221</v>
      </c>
      <c r="D5183" s="4" t="s">
        <v>14240</v>
      </c>
      <c r="E5183" s="4" t="s">
        <v>44215</v>
      </c>
      <c r="F5183" s="4" t="s">
        <v>44216</v>
      </c>
      <c r="G5183" s="5">
        <v>30</v>
      </c>
      <c r="H5183" s="4" t="s">
        <v>44224</v>
      </c>
      <c r="I5183" s="4" t="s">
        <v>44223</v>
      </c>
      <c r="J5183" s="4" t="s">
        <v>13928</v>
      </c>
      <c r="K5183" s="4" t="s">
        <v>14240</v>
      </c>
      <c r="L5183" s="4" t="s">
        <v>15280</v>
      </c>
      <c r="M5183" s="4" t="s">
        <v>12268</v>
      </c>
      <c r="N5183" s="6">
        <v>115.02018700000001</v>
      </c>
      <c r="O5183" s="6">
        <v>31.176479</v>
      </c>
      <c r="P5183" s="4" t="s">
        <v>32780</v>
      </c>
    </row>
    <row r="5184" spans="1:16" x14ac:dyDescent="0.3">
      <c r="A5184" s="4">
        <v>80072506</v>
      </c>
      <c r="B5184" s="4" t="s">
        <v>44225</v>
      </c>
      <c r="C5184" s="4" t="s">
        <v>44226</v>
      </c>
      <c r="D5184" s="4" t="s">
        <v>15280</v>
      </c>
      <c r="E5184" s="4" t="s">
        <v>44215</v>
      </c>
      <c r="F5184" s="4" t="s">
        <v>44216</v>
      </c>
      <c r="G5184" s="5">
        <v>40</v>
      </c>
      <c r="H5184" s="4" t="s">
        <v>44227</v>
      </c>
      <c r="I5184" s="4" t="s">
        <v>44225</v>
      </c>
      <c r="J5184" s="4" t="s">
        <v>13928</v>
      </c>
      <c r="K5184" s="4" t="s">
        <v>14240</v>
      </c>
      <c r="L5184" s="4" t="s">
        <v>15280</v>
      </c>
      <c r="M5184" s="4" t="s">
        <v>12689</v>
      </c>
      <c r="N5184" s="6">
        <v>115.037814</v>
      </c>
      <c r="O5184" s="6">
        <v>31.167335000000001</v>
      </c>
      <c r="P5184" s="4" t="s">
        <v>32780</v>
      </c>
    </row>
    <row r="5185" spans="1:16" x14ac:dyDescent="0.3">
      <c r="A5185" s="4">
        <v>80072524</v>
      </c>
      <c r="B5185" s="4" t="s">
        <v>44228</v>
      </c>
      <c r="C5185" s="4" t="s">
        <v>44226</v>
      </c>
      <c r="D5185" s="4" t="s">
        <v>15280</v>
      </c>
      <c r="E5185" s="4" t="s">
        <v>44215</v>
      </c>
      <c r="F5185" s="4" t="s">
        <v>44216</v>
      </c>
      <c r="G5185" s="5">
        <v>50</v>
      </c>
      <c r="H5185" s="4" t="s">
        <v>44229</v>
      </c>
      <c r="I5185" s="4" t="s">
        <v>44228</v>
      </c>
      <c r="J5185" s="4" t="s">
        <v>13928</v>
      </c>
      <c r="K5185" s="4" t="s">
        <v>14240</v>
      </c>
      <c r="L5185" s="4" t="s">
        <v>15280</v>
      </c>
      <c r="M5185" s="4" t="s">
        <v>13632</v>
      </c>
      <c r="N5185" s="6">
        <v>115.039627</v>
      </c>
      <c r="O5185" s="6">
        <v>31.179658</v>
      </c>
      <c r="P5185" s="4" t="s">
        <v>32780</v>
      </c>
    </row>
    <row r="5186" spans="1:16" x14ac:dyDescent="0.3">
      <c r="A5186" s="4">
        <v>80072514</v>
      </c>
      <c r="B5186" s="4" t="s">
        <v>44230</v>
      </c>
      <c r="C5186" s="4" t="s">
        <v>44221</v>
      </c>
      <c r="D5186" s="4" t="s">
        <v>14240</v>
      </c>
      <c r="E5186" s="4" t="s">
        <v>44215</v>
      </c>
      <c r="F5186" s="4" t="s">
        <v>44216</v>
      </c>
      <c r="G5186" s="5">
        <v>60</v>
      </c>
      <c r="H5186" s="4" t="s">
        <v>44231</v>
      </c>
      <c r="I5186" s="4" t="s">
        <v>44230</v>
      </c>
      <c r="J5186" s="4" t="s">
        <v>13928</v>
      </c>
      <c r="K5186" s="4" t="s">
        <v>14240</v>
      </c>
      <c r="L5186" s="4" t="s">
        <v>15244</v>
      </c>
      <c r="M5186" s="4" t="s">
        <v>6352</v>
      </c>
      <c r="N5186" s="6">
        <v>115.39798399999999</v>
      </c>
      <c r="O5186" s="6">
        <v>30.779364000000001</v>
      </c>
      <c r="P5186" s="4" t="s">
        <v>32780</v>
      </c>
    </row>
    <row r="5187" spans="1:16" x14ac:dyDescent="0.3">
      <c r="A5187" s="4">
        <v>80072501</v>
      </c>
      <c r="B5187" s="4" t="s">
        <v>44232</v>
      </c>
      <c r="C5187" s="4" t="s">
        <v>44221</v>
      </c>
      <c r="D5187" s="4" t="s">
        <v>14240</v>
      </c>
      <c r="E5187" s="4" t="s">
        <v>44215</v>
      </c>
      <c r="F5187" s="4" t="s">
        <v>44216</v>
      </c>
      <c r="G5187" s="5">
        <v>70</v>
      </c>
      <c r="H5187" s="4" t="s">
        <v>44233</v>
      </c>
      <c r="I5187" s="4" t="s">
        <v>44232</v>
      </c>
      <c r="J5187" s="4" t="s">
        <v>13928</v>
      </c>
      <c r="K5187" s="4" t="s">
        <v>14240</v>
      </c>
      <c r="L5187" s="4" t="s">
        <v>15244</v>
      </c>
      <c r="M5187" s="4" t="s">
        <v>11854</v>
      </c>
      <c r="N5187" s="6">
        <v>115.400233</v>
      </c>
      <c r="O5187" s="6">
        <v>30.783956</v>
      </c>
      <c r="P5187" s="4" t="s">
        <v>32780</v>
      </c>
    </row>
    <row r="5188" spans="1:16" x14ac:dyDescent="0.3">
      <c r="A5188" s="4">
        <v>80072504</v>
      </c>
      <c r="B5188" s="4" t="s">
        <v>44234</v>
      </c>
      <c r="C5188" s="4" t="s">
        <v>44221</v>
      </c>
      <c r="D5188" s="4" t="s">
        <v>14240</v>
      </c>
      <c r="E5188" s="4" t="s">
        <v>44215</v>
      </c>
      <c r="F5188" s="4" t="s">
        <v>44216</v>
      </c>
      <c r="G5188" s="5">
        <v>80</v>
      </c>
      <c r="H5188" s="4" t="s">
        <v>44235</v>
      </c>
      <c r="I5188" s="4" t="s">
        <v>44234</v>
      </c>
      <c r="J5188" s="4" t="s">
        <v>13928</v>
      </c>
      <c r="K5188" s="4" t="s">
        <v>14240</v>
      </c>
      <c r="L5188" s="4" t="s">
        <v>15430</v>
      </c>
      <c r="M5188" s="4" t="s">
        <v>3353</v>
      </c>
      <c r="N5188" s="6">
        <v>115.67744</v>
      </c>
      <c r="O5188" s="6">
        <v>30.734964999999999</v>
      </c>
      <c r="P5188" s="4" t="s">
        <v>32780</v>
      </c>
    </row>
    <row r="5189" spans="1:16" x14ac:dyDescent="0.3">
      <c r="A5189" s="4">
        <v>80072508</v>
      </c>
      <c r="B5189" s="4" t="s">
        <v>44236</v>
      </c>
      <c r="C5189" s="4" t="s">
        <v>44221</v>
      </c>
      <c r="D5189" s="4" t="s">
        <v>14240</v>
      </c>
      <c r="E5189" s="4" t="s">
        <v>44215</v>
      </c>
      <c r="F5189" s="4" t="s">
        <v>44216</v>
      </c>
      <c r="G5189" s="5">
        <v>90</v>
      </c>
      <c r="H5189" s="4" t="s">
        <v>44237</v>
      </c>
      <c r="I5189" s="4" t="s">
        <v>44236</v>
      </c>
      <c r="J5189" s="4" t="s">
        <v>13928</v>
      </c>
      <c r="K5189" s="4" t="s">
        <v>14240</v>
      </c>
      <c r="L5189" s="4" t="s">
        <v>15430</v>
      </c>
      <c r="M5189" s="4" t="s">
        <v>13591</v>
      </c>
      <c r="N5189" s="6">
        <v>115.685301</v>
      </c>
      <c r="O5189" s="6">
        <v>30.734131999999999</v>
      </c>
      <c r="P5189" s="4" t="s">
        <v>32780</v>
      </c>
    </row>
    <row r="5190" spans="1:16" x14ac:dyDescent="0.3">
      <c r="A5190" s="4">
        <v>80072516</v>
      </c>
      <c r="B5190" s="4" t="s">
        <v>44238</v>
      </c>
      <c r="C5190" s="4" t="s">
        <v>44221</v>
      </c>
      <c r="D5190" s="4" t="s">
        <v>14240</v>
      </c>
      <c r="E5190" s="4" t="s">
        <v>44215</v>
      </c>
      <c r="F5190" s="4" t="s">
        <v>44216</v>
      </c>
      <c r="G5190" s="5">
        <v>100</v>
      </c>
      <c r="H5190" s="4" t="s">
        <v>44239</v>
      </c>
      <c r="I5190" s="4" t="s">
        <v>44240</v>
      </c>
      <c r="J5190" s="4" t="s">
        <v>13928</v>
      </c>
      <c r="K5190" s="4" t="s">
        <v>14240</v>
      </c>
      <c r="L5190" s="4" t="s">
        <v>15279</v>
      </c>
      <c r="M5190" s="4" t="s">
        <v>13615</v>
      </c>
      <c r="N5190" s="6">
        <v>115.44736</v>
      </c>
      <c r="O5190" s="6">
        <v>30.250212999999999</v>
      </c>
      <c r="P5190" s="4" t="s">
        <v>32780</v>
      </c>
    </row>
    <row r="5191" spans="1:16" x14ac:dyDescent="0.3">
      <c r="A5191" s="4">
        <v>80072526</v>
      </c>
      <c r="B5191" s="4" t="s">
        <v>44241</v>
      </c>
      <c r="C5191" s="4" t="s">
        <v>44221</v>
      </c>
      <c r="D5191" s="4" t="s">
        <v>14240</v>
      </c>
      <c r="E5191" s="4" t="s">
        <v>44215</v>
      </c>
      <c r="F5191" s="4" t="s">
        <v>44216</v>
      </c>
      <c r="G5191" s="5">
        <v>110</v>
      </c>
      <c r="H5191" s="4" t="s">
        <v>44242</v>
      </c>
      <c r="I5191" s="4" t="s">
        <v>44241</v>
      </c>
      <c r="J5191" s="4" t="s">
        <v>13928</v>
      </c>
      <c r="K5191" s="4" t="s">
        <v>14240</v>
      </c>
      <c r="L5191" s="4" t="s">
        <v>15279</v>
      </c>
      <c r="M5191" s="4" t="s">
        <v>13324</v>
      </c>
      <c r="N5191" s="6">
        <v>115.428763</v>
      </c>
      <c r="O5191" s="6">
        <v>30.218990999999999</v>
      </c>
      <c r="P5191" s="4" t="s">
        <v>32780</v>
      </c>
    </row>
    <row r="5192" spans="1:16" x14ac:dyDescent="0.3">
      <c r="A5192" s="4">
        <v>80072520</v>
      </c>
      <c r="B5192" s="4" t="s">
        <v>44243</v>
      </c>
      <c r="C5192" s="4" t="s">
        <v>36251</v>
      </c>
      <c r="D5192" s="4" t="s">
        <v>14244</v>
      </c>
      <c r="E5192" s="4" t="s">
        <v>44215</v>
      </c>
      <c r="F5192" s="4" t="s">
        <v>44216</v>
      </c>
      <c r="G5192" s="5">
        <v>120</v>
      </c>
      <c r="H5192" s="4" t="s">
        <v>44244</v>
      </c>
      <c r="I5192" s="4" t="s">
        <v>44243</v>
      </c>
      <c r="J5192" s="4" t="s">
        <v>13928</v>
      </c>
      <c r="K5192" s="4" t="s">
        <v>14240</v>
      </c>
      <c r="L5192" s="4" t="s">
        <v>15279</v>
      </c>
      <c r="M5192" s="4" t="s">
        <v>3660</v>
      </c>
      <c r="N5192" s="6">
        <v>115.42713999999999</v>
      </c>
      <c r="O5192" s="6">
        <v>30.235522</v>
      </c>
      <c r="P5192" s="4" t="s">
        <v>32780</v>
      </c>
    </row>
    <row r="5193" spans="1:16" x14ac:dyDescent="0.3">
      <c r="A5193" s="4">
        <v>80072519</v>
      </c>
      <c r="B5193" s="4" t="s">
        <v>44245</v>
      </c>
      <c r="C5193" s="4" t="s">
        <v>44221</v>
      </c>
      <c r="D5193" s="4" t="s">
        <v>14240</v>
      </c>
      <c r="E5193" s="4" t="s">
        <v>44215</v>
      </c>
      <c r="F5193" s="4" t="s">
        <v>44216</v>
      </c>
      <c r="G5193" s="5">
        <v>130</v>
      </c>
      <c r="H5193" s="4" t="s">
        <v>44246</v>
      </c>
      <c r="I5193" s="4" t="s">
        <v>44245</v>
      </c>
      <c r="J5193" s="4" t="s">
        <v>13928</v>
      </c>
      <c r="K5193" s="4" t="s">
        <v>14240</v>
      </c>
      <c r="L5193" s="4" t="s">
        <v>15279</v>
      </c>
      <c r="M5193" s="4" t="s">
        <v>12257</v>
      </c>
      <c r="N5193" s="6">
        <v>115.34161899999999</v>
      </c>
      <c r="O5193" s="6">
        <v>30.059939</v>
      </c>
      <c r="P5193" s="4" t="s">
        <v>32780</v>
      </c>
    </row>
    <row r="5194" spans="1:16" x14ac:dyDescent="0.3">
      <c r="A5194" s="4">
        <v>80072529</v>
      </c>
      <c r="B5194" s="4" t="s">
        <v>44247</v>
      </c>
      <c r="C5194" s="4" t="s">
        <v>44221</v>
      </c>
      <c r="D5194" s="4" t="s">
        <v>14240</v>
      </c>
      <c r="E5194" s="4" t="s">
        <v>44215</v>
      </c>
      <c r="F5194" s="4" t="s">
        <v>44216</v>
      </c>
      <c r="G5194" s="5">
        <v>135</v>
      </c>
      <c r="H5194" s="4" t="s">
        <v>44248</v>
      </c>
      <c r="I5194" s="4" t="s">
        <v>44249</v>
      </c>
      <c r="J5194" s="4" t="s">
        <v>13928</v>
      </c>
      <c r="K5194" s="4" t="s">
        <v>14240</v>
      </c>
      <c r="L5194" s="4" t="s">
        <v>15279</v>
      </c>
      <c r="M5194" s="4" t="s">
        <v>13210</v>
      </c>
      <c r="N5194" s="6">
        <v>115.4456</v>
      </c>
      <c r="O5194" s="6">
        <v>30.223959000000001</v>
      </c>
      <c r="P5194" s="4" t="s">
        <v>32780</v>
      </c>
    </row>
    <row r="5195" spans="1:16" x14ac:dyDescent="0.3">
      <c r="A5195" s="4">
        <v>80072507</v>
      </c>
      <c r="B5195" s="4" t="s">
        <v>44250</v>
      </c>
      <c r="C5195" s="4" t="s">
        <v>44221</v>
      </c>
      <c r="D5195" s="4" t="s">
        <v>14240</v>
      </c>
      <c r="E5195" s="4" t="s">
        <v>44215</v>
      </c>
      <c r="F5195" s="4" t="s">
        <v>44216</v>
      </c>
      <c r="G5195" s="5">
        <v>140</v>
      </c>
      <c r="H5195" s="4" t="s">
        <v>44251</v>
      </c>
      <c r="I5195" s="4" t="s">
        <v>44250</v>
      </c>
      <c r="J5195" s="4" t="s">
        <v>13928</v>
      </c>
      <c r="K5195" s="4" t="s">
        <v>14240</v>
      </c>
      <c r="L5195" s="4" t="s">
        <v>15248</v>
      </c>
      <c r="M5195" s="4" t="s">
        <v>7494</v>
      </c>
      <c r="N5195" s="6">
        <v>115.262908</v>
      </c>
      <c r="O5195" s="6">
        <v>30.461652000000001</v>
      </c>
      <c r="P5195" s="4" t="s">
        <v>32780</v>
      </c>
    </row>
    <row r="5196" spans="1:16" x14ac:dyDescent="0.3">
      <c r="A5196" s="4">
        <v>80072505</v>
      </c>
      <c r="B5196" s="4" t="s">
        <v>44252</v>
      </c>
      <c r="C5196" s="4" t="s">
        <v>44221</v>
      </c>
      <c r="D5196" s="4" t="s">
        <v>14240</v>
      </c>
      <c r="E5196" s="4" t="s">
        <v>44215</v>
      </c>
      <c r="F5196" s="4" t="s">
        <v>44216</v>
      </c>
      <c r="G5196" s="5">
        <v>150</v>
      </c>
      <c r="H5196" s="4" t="s">
        <v>44253</v>
      </c>
      <c r="I5196" s="4" t="s">
        <v>44254</v>
      </c>
      <c r="J5196" s="4" t="s">
        <v>13928</v>
      </c>
      <c r="K5196" s="4" t="s">
        <v>14240</v>
      </c>
      <c r="L5196" s="4" t="s">
        <v>15248</v>
      </c>
      <c r="M5196" s="4" t="s">
        <v>11865</v>
      </c>
      <c r="N5196" s="6">
        <v>115.26326899999999</v>
      </c>
      <c r="O5196" s="6">
        <v>30.443102</v>
      </c>
      <c r="P5196" s="4" t="s">
        <v>32780</v>
      </c>
    </row>
    <row r="5197" spans="1:16" x14ac:dyDescent="0.3">
      <c r="A5197" s="4">
        <v>80072503</v>
      </c>
      <c r="B5197" s="4" t="s">
        <v>44255</v>
      </c>
      <c r="C5197" s="4" t="s">
        <v>44221</v>
      </c>
      <c r="D5197" s="4" t="s">
        <v>14240</v>
      </c>
      <c r="E5197" s="4" t="s">
        <v>44215</v>
      </c>
      <c r="F5197" s="4" t="s">
        <v>44216</v>
      </c>
      <c r="G5197" s="5">
        <v>160</v>
      </c>
      <c r="H5197" s="4" t="s">
        <v>44256</v>
      </c>
      <c r="I5197" s="4" t="s">
        <v>44255</v>
      </c>
      <c r="J5197" s="4" t="s">
        <v>13928</v>
      </c>
      <c r="K5197" s="4" t="s">
        <v>14240</v>
      </c>
      <c r="L5197" s="4" t="s">
        <v>15248</v>
      </c>
      <c r="M5197" s="4" t="s">
        <v>7669</v>
      </c>
      <c r="N5197" s="6">
        <v>115.261093</v>
      </c>
      <c r="O5197" s="6">
        <v>30.464172000000001</v>
      </c>
      <c r="P5197" s="4" t="s">
        <v>32780</v>
      </c>
    </row>
    <row r="5198" spans="1:16" x14ac:dyDescent="0.3">
      <c r="A5198" s="4">
        <v>80072515</v>
      </c>
      <c r="B5198" s="4" t="s">
        <v>44257</v>
      </c>
      <c r="C5198" s="4" t="s">
        <v>34989</v>
      </c>
      <c r="D5198" s="4" t="s">
        <v>14196</v>
      </c>
      <c r="E5198" s="4" t="s">
        <v>44215</v>
      </c>
      <c r="F5198" s="4" t="s">
        <v>44216</v>
      </c>
      <c r="G5198" s="5">
        <v>170</v>
      </c>
      <c r="H5198" s="4" t="s">
        <v>44258</v>
      </c>
      <c r="I5198" s="4" t="s">
        <v>44259</v>
      </c>
      <c r="J5198" s="4" t="s">
        <v>13928</v>
      </c>
      <c r="K5198" s="4" t="s">
        <v>14240</v>
      </c>
      <c r="L5198" s="4" t="s">
        <v>15248</v>
      </c>
      <c r="M5198" s="4" t="s">
        <v>13614</v>
      </c>
      <c r="N5198" s="6">
        <v>115.272654</v>
      </c>
      <c r="O5198" s="6">
        <v>30.449414999999998</v>
      </c>
      <c r="P5198" s="4" t="s">
        <v>32780</v>
      </c>
    </row>
    <row r="5199" spans="1:16" x14ac:dyDescent="0.3">
      <c r="A5199" s="4">
        <v>80072518</v>
      </c>
      <c r="B5199" s="4" t="s">
        <v>44260</v>
      </c>
      <c r="C5199" s="4" t="s">
        <v>44221</v>
      </c>
      <c r="D5199" s="4" t="s">
        <v>14240</v>
      </c>
      <c r="E5199" s="4" t="s">
        <v>44215</v>
      </c>
      <c r="F5199" s="4" t="s">
        <v>44216</v>
      </c>
      <c r="G5199" s="5">
        <v>180</v>
      </c>
      <c r="H5199" s="4" t="s">
        <v>44261</v>
      </c>
      <c r="I5199" s="4" t="s">
        <v>44260</v>
      </c>
      <c r="J5199" s="4" t="s">
        <v>13928</v>
      </c>
      <c r="K5199" s="4" t="s">
        <v>14240</v>
      </c>
      <c r="L5199" s="4" t="s">
        <v>14917</v>
      </c>
      <c r="M5199" s="4" t="s">
        <v>12360</v>
      </c>
      <c r="N5199" s="6">
        <v>114.888896</v>
      </c>
      <c r="O5199" s="6">
        <v>30.442900999999999</v>
      </c>
      <c r="P5199" s="4" t="s">
        <v>32780</v>
      </c>
    </row>
    <row r="5200" spans="1:16" x14ac:dyDescent="0.3">
      <c r="A5200" s="4">
        <v>80072527</v>
      </c>
      <c r="B5200" s="4" t="s">
        <v>44262</v>
      </c>
      <c r="C5200" s="4" t="s">
        <v>44221</v>
      </c>
      <c r="D5200" s="4" t="s">
        <v>14240</v>
      </c>
      <c r="E5200" s="4" t="s">
        <v>44215</v>
      </c>
      <c r="F5200" s="4" t="s">
        <v>44216</v>
      </c>
      <c r="G5200" s="5">
        <v>185</v>
      </c>
      <c r="H5200" s="4" t="s">
        <v>44263</v>
      </c>
      <c r="I5200" s="4" t="s">
        <v>44262</v>
      </c>
      <c r="J5200" s="4" t="s">
        <v>13928</v>
      </c>
      <c r="K5200" s="4" t="s">
        <v>14240</v>
      </c>
      <c r="L5200" s="4" t="s">
        <v>14917</v>
      </c>
      <c r="M5200" s="4" t="s">
        <v>12972</v>
      </c>
      <c r="N5200" s="6">
        <v>114.88442999999999</v>
      </c>
      <c r="O5200" s="6">
        <v>30.431405999999999</v>
      </c>
      <c r="P5200" s="4" t="s">
        <v>32780</v>
      </c>
    </row>
    <row r="5201" spans="1:16" x14ac:dyDescent="0.3">
      <c r="A5201" s="4">
        <v>80072509</v>
      </c>
      <c r="B5201" s="4" t="s">
        <v>44264</v>
      </c>
      <c r="C5201" s="4" t="s">
        <v>36251</v>
      </c>
      <c r="D5201" s="4" t="s">
        <v>14244</v>
      </c>
      <c r="E5201" s="4" t="s">
        <v>44215</v>
      </c>
      <c r="F5201" s="4" t="s">
        <v>44216</v>
      </c>
      <c r="G5201" s="5">
        <v>190</v>
      </c>
      <c r="H5201" s="4" t="s">
        <v>44265</v>
      </c>
      <c r="I5201" s="4" t="s">
        <v>44264</v>
      </c>
      <c r="J5201" s="4" t="s">
        <v>13928</v>
      </c>
      <c r="K5201" s="4" t="s">
        <v>14240</v>
      </c>
      <c r="L5201" s="4" t="s">
        <v>14917</v>
      </c>
      <c r="M5201" s="4" t="s">
        <v>13592</v>
      </c>
      <c r="N5201" s="6">
        <v>114.90747</v>
      </c>
      <c r="O5201" s="6">
        <v>30.465173</v>
      </c>
      <c r="P5201" s="4" t="s">
        <v>32780</v>
      </c>
    </row>
    <row r="5202" spans="1:16" x14ac:dyDescent="0.3">
      <c r="A5202" s="4">
        <v>80072528</v>
      </c>
      <c r="B5202" s="4" t="s">
        <v>44266</v>
      </c>
      <c r="C5202" s="4" t="s">
        <v>44221</v>
      </c>
      <c r="D5202" s="4" t="s">
        <v>14240</v>
      </c>
      <c r="E5202" s="4" t="s">
        <v>44215</v>
      </c>
      <c r="F5202" s="4" t="s">
        <v>44216</v>
      </c>
      <c r="G5202" s="5">
        <v>195</v>
      </c>
      <c r="H5202" s="4" t="s">
        <v>44267</v>
      </c>
      <c r="I5202" s="4" t="s">
        <v>44266</v>
      </c>
      <c r="J5202" s="4" t="s">
        <v>13928</v>
      </c>
      <c r="K5202" s="4" t="s">
        <v>14240</v>
      </c>
      <c r="L5202" s="4" t="s">
        <v>14917</v>
      </c>
      <c r="M5202" s="4" t="s">
        <v>12897</v>
      </c>
      <c r="N5202" s="6">
        <v>114.884173</v>
      </c>
      <c r="O5202" s="6">
        <v>30.453239</v>
      </c>
      <c r="P5202" s="4" t="s">
        <v>32780</v>
      </c>
    </row>
    <row r="5203" spans="1:16" x14ac:dyDescent="0.3">
      <c r="A5203" s="4">
        <v>80072521</v>
      </c>
      <c r="B5203" s="4" t="s">
        <v>44268</v>
      </c>
      <c r="C5203" s="4" t="s">
        <v>36251</v>
      </c>
      <c r="D5203" s="4" t="s">
        <v>14244</v>
      </c>
      <c r="E5203" s="4" t="s">
        <v>44215</v>
      </c>
      <c r="F5203" s="4" t="s">
        <v>44216</v>
      </c>
      <c r="G5203" s="5">
        <v>200</v>
      </c>
      <c r="H5203" s="4" t="s">
        <v>44269</v>
      </c>
      <c r="I5203" s="4" t="s">
        <v>44268</v>
      </c>
      <c r="J5203" s="4" t="s">
        <v>13928</v>
      </c>
      <c r="K5203" s="4" t="s">
        <v>14240</v>
      </c>
      <c r="L5203" s="4" t="s">
        <v>14917</v>
      </c>
      <c r="M5203" s="4" t="s">
        <v>44270</v>
      </c>
      <c r="N5203" s="6">
        <v>114.887547</v>
      </c>
      <c r="O5203" s="6">
        <v>30.455379000000001</v>
      </c>
      <c r="P5203" s="4" t="s">
        <v>32780</v>
      </c>
    </row>
    <row r="5204" spans="1:16" x14ac:dyDescent="0.3">
      <c r="A5204" s="4">
        <v>80072525</v>
      </c>
      <c r="B5204" s="4" t="s">
        <v>44271</v>
      </c>
      <c r="C5204" s="4" t="s">
        <v>44221</v>
      </c>
      <c r="D5204" s="4" t="s">
        <v>14240</v>
      </c>
      <c r="E5204" s="4" t="s">
        <v>44215</v>
      </c>
      <c r="F5204" s="4" t="s">
        <v>44216</v>
      </c>
      <c r="G5204" s="5">
        <v>210</v>
      </c>
      <c r="H5204" s="4" t="s">
        <v>44272</v>
      </c>
      <c r="I5204" s="4" t="s">
        <v>44271</v>
      </c>
      <c r="J5204" s="4" t="s">
        <v>13928</v>
      </c>
      <c r="K5204" s="4" t="s">
        <v>14240</v>
      </c>
      <c r="L5204" s="4" t="s">
        <v>14917</v>
      </c>
      <c r="M5204" s="4" t="s">
        <v>13633</v>
      </c>
      <c r="N5204" s="6">
        <v>114.91526399999999</v>
      </c>
      <c r="O5204" s="6">
        <v>30.445571000000001</v>
      </c>
      <c r="P5204" s="4" t="s">
        <v>32780</v>
      </c>
    </row>
    <row r="5205" spans="1:16" x14ac:dyDescent="0.3">
      <c r="A5205" s="4">
        <v>80071202</v>
      </c>
      <c r="B5205" s="4" t="s">
        <v>44273</v>
      </c>
      <c r="C5205" s="4" t="s">
        <v>44274</v>
      </c>
      <c r="D5205" s="4" t="s">
        <v>14270</v>
      </c>
      <c r="E5205" s="4" t="s">
        <v>44275</v>
      </c>
      <c r="F5205" s="4" t="s">
        <v>44276</v>
      </c>
      <c r="G5205" s="5">
        <v>30</v>
      </c>
      <c r="H5205" s="4" t="s">
        <v>44277</v>
      </c>
      <c r="I5205" s="4" t="s">
        <v>44273</v>
      </c>
      <c r="J5205" s="4" t="s">
        <v>13928</v>
      </c>
      <c r="K5205" s="4" t="s">
        <v>14270</v>
      </c>
      <c r="L5205" s="4" t="s">
        <v>14568</v>
      </c>
      <c r="M5205" s="4" t="s">
        <v>11612</v>
      </c>
      <c r="N5205" s="6">
        <v>112.20223300000001</v>
      </c>
      <c r="O5205" s="6">
        <v>31.044119999999999</v>
      </c>
      <c r="P5205" s="4" t="s">
        <v>32780</v>
      </c>
    </row>
    <row r="5206" spans="1:16" x14ac:dyDescent="0.3">
      <c r="A5206" s="4">
        <v>80071001</v>
      </c>
      <c r="B5206" s="4" t="s">
        <v>44278</v>
      </c>
      <c r="C5206" s="4" t="s">
        <v>44279</v>
      </c>
      <c r="D5206" s="4" t="s">
        <v>14274</v>
      </c>
      <c r="E5206" s="4" t="s">
        <v>44280</v>
      </c>
      <c r="F5206" s="4" t="s">
        <v>44281</v>
      </c>
      <c r="G5206" s="5">
        <v>20</v>
      </c>
      <c r="H5206" s="4" t="s">
        <v>44282</v>
      </c>
      <c r="I5206" s="4" t="s">
        <v>44278</v>
      </c>
      <c r="J5206" s="4" t="s">
        <v>13928</v>
      </c>
      <c r="K5206" s="4" t="s">
        <v>14274</v>
      </c>
      <c r="L5206" s="4" t="s">
        <v>15222</v>
      </c>
      <c r="M5206" s="4" t="s">
        <v>44283</v>
      </c>
      <c r="N5206" s="6">
        <v>113.438087</v>
      </c>
      <c r="O5206" s="6">
        <v>30.366647</v>
      </c>
      <c r="P5206" s="4" t="s">
        <v>32780</v>
      </c>
    </row>
    <row r="5207" spans="1:16" x14ac:dyDescent="0.3">
      <c r="A5207" s="4">
        <v>80071002</v>
      </c>
      <c r="B5207" s="4" t="s">
        <v>44284</v>
      </c>
      <c r="C5207" s="4" t="s">
        <v>44279</v>
      </c>
      <c r="D5207" s="4" t="s">
        <v>14274</v>
      </c>
      <c r="E5207" s="4" t="s">
        <v>44280</v>
      </c>
      <c r="F5207" s="4" t="s">
        <v>44281</v>
      </c>
      <c r="G5207" s="5">
        <v>30</v>
      </c>
      <c r="H5207" s="4" t="s">
        <v>44285</v>
      </c>
      <c r="I5207" s="4" t="s">
        <v>44284</v>
      </c>
      <c r="J5207" s="4" t="s">
        <v>13928</v>
      </c>
      <c r="K5207" s="4" t="s">
        <v>14274</v>
      </c>
      <c r="L5207" s="4" t="s">
        <v>15222</v>
      </c>
      <c r="M5207" s="4" t="s">
        <v>11989</v>
      </c>
      <c r="N5207" s="6">
        <v>113.447211</v>
      </c>
      <c r="O5207" s="6">
        <v>30.372191999999998</v>
      </c>
      <c r="P5207" s="4" t="s">
        <v>32780</v>
      </c>
    </row>
    <row r="5208" spans="1:16" x14ac:dyDescent="0.3">
      <c r="A5208" s="4">
        <v>80071004</v>
      </c>
      <c r="B5208" s="4" t="s">
        <v>44286</v>
      </c>
      <c r="C5208" s="4" t="s">
        <v>44279</v>
      </c>
      <c r="D5208" s="4" t="s">
        <v>14274</v>
      </c>
      <c r="E5208" s="4" t="s">
        <v>44280</v>
      </c>
      <c r="F5208" s="4" t="s">
        <v>44281</v>
      </c>
      <c r="G5208" s="5">
        <v>45</v>
      </c>
      <c r="H5208" s="4" t="s">
        <v>44287</v>
      </c>
      <c r="I5208" s="4" t="s">
        <v>44286</v>
      </c>
      <c r="J5208" s="4" t="s">
        <v>13928</v>
      </c>
      <c r="K5208" s="4" t="s">
        <v>14274</v>
      </c>
      <c r="L5208" s="4" t="s">
        <v>15223</v>
      </c>
      <c r="M5208" s="4" t="s">
        <v>4725</v>
      </c>
      <c r="N5208" s="6">
        <v>113.461151</v>
      </c>
      <c r="O5208" s="6">
        <v>30.362314000000001</v>
      </c>
      <c r="P5208" s="4" t="s">
        <v>32780</v>
      </c>
    </row>
    <row r="5209" spans="1:16" x14ac:dyDescent="0.3">
      <c r="A5209" s="4">
        <v>80071005</v>
      </c>
      <c r="B5209" s="4" t="s">
        <v>44288</v>
      </c>
      <c r="C5209" s="4" t="s">
        <v>44279</v>
      </c>
      <c r="D5209" s="4" t="s">
        <v>14274</v>
      </c>
      <c r="E5209" s="4" t="s">
        <v>44280</v>
      </c>
      <c r="F5209" s="4" t="s">
        <v>44281</v>
      </c>
      <c r="G5209" s="5">
        <v>50</v>
      </c>
      <c r="H5209" s="4" t="s">
        <v>44289</v>
      </c>
      <c r="I5209" s="4" t="s">
        <v>44288</v>
      </c>
      <c r="J5209" s="4" t="s">
        <v>13928</v>
      </c>
      <c r="K5209" s="4" t="s">
        <v>14274</v>
      </c>
      <c r="L5209" s="4" t="s">
        <v>15222</v>
      </c>
      <c r="M5209" s="4" t="s">
        <v>11668</v>
      </c>
      <c r="N5209" s="6">
        <v>113.42733</v>
      </c>
      <c r="O5209" s="6">
        <v>30.356625999999999</v>
      </c>
      <c r="P5209" s="4" t="s">
        <v>32780</v>
      </c>
    </row>
    <row r="5210" spans="1:16" x14ac:dyDescent="0.3">
      <c r="A5210" s="4">
        <v>80071006</v>
      </c>
      <c r="B5210" s="4" t="s">
        <v>44290</v>
      </c>
      <c r="C5210" s="4" t="s">
        <v>44279</v>
      </c>
      <c r="D5210" s="4" t="s">
        <v>14274</v>
      </c>
      <c r="E5210" s="4" t="s">
        <v>44280</v>
      </c>
      <c r="F5210" s="4" t="s">
        <v>44281</v>
      </c>
      <c r="G5210" s="5">
        <v>60</v>
      </c>
      <c r="H5210" s="4" t="s">
        <v>44291</v>
      </c>
      <c r="I5210" s="4" t="s">
        <v>44290</v>
      </c>
      <c r="J5210" s="4" t="s">
        <v>13928</v>
      </c>
      <c r="K5210" s="4" t="s">
        <v>14274</v>
      </c>
      <c r="L5210" s="4" t="s">
        <v>15223</v>
      </c>
      <c r="M5210" s="4" t="s">
        <v>4861</v>
      </c>
      <c r="N5210" s="6">
        <v>113.462171</v>
      </c>
      <c r="O5210" s="6">
        <v>30.362964999999999</v>
      </c>
      <c r="P5210" s="4" t="s">
        <v>32780</v>
      </c>
    </row>
    <row r="5211" spans="1:16" x14ac:dyDescent="0.3">
      <c r="A5211" s="4">
        <v>80071010</v>
      </c>
      <c r="B5211" s="4" t="s">
        <v>44292</v>
      </c>
      <c r="C5211" s="4" t="s">
        <v>44279</v>
      </c>
      <c r="D5211" s="4" t="s">
        <v>14274</v>
      </c>
      <c r="E5211" s="4" t="s">
        <v>44280</v>
      </c>
      <c r="F5211" s="4" t="s">
        <v>44281</v>
      </c>
      <c r="G5211" s="5">
        <v>65</v>
      </c>
      <c r="H5211" s="4" t="s">
        <v>44293</v>
      </c>
      <c r="I5211" s="4" t="s">
        <v>44292</v>
      </c>
      <c r="J5211" s="4" t="s">
        <v>13928</v>
      </c>
      <c r="K5211" s="4" t="s">
        <v>14274</v>
      </c>
      <c r="L5211" s="4" t="s">
        <v>15223</v>
      </c>
      <c r="M5211" s="4" t="s">
        <v>7599</v>
      </c>
      <c r="N5211" s="6">
        <v>113.459048</v>
      </c>
      <c r="O5211" s="6">
        <v>30.349595000000001</v>
      </c>
      <c r="P5211" s="4" t="s">
        <v>32780</v>
      </c>
    </row>
    <row r="5212" spans="1:16" x14ac:dyDescent="0.3">
      <c r="A5212" s="4">
        <v>80071008</v>
      </c>
      <c r="B5212" s="4" t="s">
        <v>44294</v>
      </c>
      <c r="C5212" s="4" t="s">
        <v>44295</v>
      </c>
      <c r="D5212" s="4" t="s">
        <v>14348</v>
      </c>
      <c r="E5212" s="4" t="s">
        <v>44280</v>
      </c>
      <c r="F5212" s="4" t="s">
        <v>44281</v>
      </c>
      <c r="G5212" s="5">
        <v>70</v>
      </c>
      <c r="H5212" s="4" t="s">
        <v>44296</v>
      </c>
      <c r="I5212" s="4" t="s">
        <v>44294</v>
      </c>
      <c r="J5212" s="4" t="s">
        <v>13928</v>
      </c>
      <c r="K5212" s="4" t="s">
        <v>14348</v>
      </c>
      <c r="L5212" s="4" t="s">
        <v>15426</v>
      </c>
      <c r="M5212" s="4" t="s">
        <v>13514</v>
      </c>
      <c r="N5212" s="6">
        <v>113.14762399999999</v>
      </c>
      <c r="O5212" s="6">
        <v>30.650338000000001</v>
      </c>
      <c r="P5212" s="4" t="s">
        <v>32780</v>
      </c>
    </row>
    <row r="5213" spans="1:16" x14ac:dyDescent="0.3">
      <c r="A5213" s="4">
        <v>80071007</v>
      </c>
      <c r="B5213" s="4" t="s">
        <v>44297</v>
      </c>
      <c r="C5213" s="4" t="s">
        <v>44298</v>
      </c>
      <c r="D5213" s="4" t="s">
        <v>14315</v>
      </c>
      <c r="E5213" s="4" t="s">
        <v>44280</v>
      </c>
      <c r="F5213" s="4" t="s">
        <v>44281</v>
      </c>
      <c r="G5213" s="5">
        <v>80</v>
      </c>
      <c r="H5213" s="4" t="s">
        <v>44299</v>
      </c>
      <c r="I5213" s="4" t="s">
        <v>44297</v>
      </c>
      <c r="J5213" s="4" t="s">
        <v>13928</v>
      </c>
      <c r="K5213" s="4" t="s">
        <v>14315</v>
      </c>
      <c r="L5213" s="4" t="s">
        <v>44300</v>
      </c>
      <c r="M5213" s="4" t="s">
        <v>12671</v>
      </c>
      <c r="N5213" s="6">
        <v>112.897504</v>
      </c>
      <c r="O5213" s="6">
        <v>30.413931999999999</v>
      </c>
      <c r="P5213" s="4" t="s">
        <v>32780</v>
      </c>
    </row>
    <row r="5214" spans="1:16" x14ac:dyDescent="0.3">
      <c r="A5214" s="4">
        <v>80070907</v>
      </c>
      <c r="B5214" s="4" t="s">
        <v>44301</v>
      </c>
      <c r="C5214" s="4" t="s">
        <v>44302</v>
      </c>
      <c r="D5214" s="4" t="s">
        <v>14305</v>
      </c>
      <c r="E5214" s="4" t="s">
        <v>44280</v>
      </c>
      <c r="F5214" s="4" t="s">
        <v>44281</v>
      </c>
      <c r="G5214" s="5">
        <v>92</v>
      </c>
      <c r="H5214" s="4" t="s">
        <v>44303</v>
      </c>
      <c r="I5214" s="4" t="s">
        <v>44301</v>
      </c>
      <c r="J5214" s="4" t="s">
        <v>13928</v>
      </c>
      <c r="K5214" s="4" t="s">
        <v>14305</v>
      </c>
      <c r="L5214" s="4" t="s">
        <v>44304</v>
      </c>
      <c r="M5214" s="4" t="s">
        <v>13512</v>
      </c>
      <c r="N5214" s="6">
        <v>112.90571300000001</v>
      </c>
      <c r="O5214" s="6">
        <v>29.846267999999998</v>
      </c>
      <c r="P5214" s="4" t="s">
        <v>32780</v>
      </c>
    </row>
    <row r="5215" spans="1:16" x14ac:dyDescent="0.3">
      <c r="A5215" s="4">
        <v>80070908</v>
      </c>
      <c r="B5215" s="4" t="s">
        <v>44305</v>
      </c>
      <c r="C5215" s="4" t="s">
        <v>44302</v>
      </c>
      <c r="D5215" s="4" t="s">
        <v>14305</v>
      </c>
      <c r="E5215" s="4" t="s">
        <v>44280</v>
      </c>
      <c r="F5215" s="4" t="s">
        <v>44281</v>
      </c>
      <c r="G5215" s="5">
        <v>93</v>
      </c>
      <c r="H5215" s="4" t="s">
        <v>44306</v>
      </c>
      <c r="I5215" s="4" t="s">
        <v>44305</v>
      </c>
      <c r="J5215" s="4" t="s">
        <v>13928</v>
      </c>
      <c r="K5215" s="4" t="s">
        <v>14305</v>
      </c>
      <c r="L5215" s="4" t="s">
        <v>44304</v>
      </c>
      <c r="M5215" s="4" t="s">
        <v>12358</v>
      </c>
      <c r="N5215" s="6">
        <v>112.90844800000001</v>
      </c>
      <c r="O5215" s="6">
        <v>29.825198</v>
      </c>
      <c r="P5215" s="4" t="s">
        <v>32780</v>
      </c>
    </row>
    <row r="5216" spans="1:16" x14ac:dyDescent="0.3">
      <c r="A5216" s="4">
        <v>80070909</v>
      </c>
      <c r="B5216" s="4" t="s">
        <v>44307</v>
      </c>
      <c r="C5216" s="4" t="s">
        <v>44302</v>
      </c>
      <c r="D5216" s="4" t="s">
        <v>14305</v>
      </c>
      <c r="E5216" s="4" t="s">
        <v>44280</v>
      </c>
      <c r="F5216" s="4" t="s">
        <v>44281</v>
      </c>
      <c r="G5216" s="5">
        <v>94</v>
      </c>
      <c r="H5216" s="4" t="s">
        <v>44308</v>
      </c>
      <c r="I5216" s="4" t="s">
        <v>44307</v>
      </c>
      <c r="J5216" s="4" t="s">
        <v>13928</v>
      </c>
      <c r="K5216" s="4" t="s">
        <v>14305</v>
      </c>
      <c r="L5216" s="4" t="s">
        <v>15403</v>
      </c>
      <c r="M5216" s="4" t="s">
        <v>13194</v>
      </c>
      <c r="N5216" s="6">
        <v>113.461343</v>
      </c>
      <c r="O5216" s="6">
        <v>29.808432</v>
      </c>
      <c r="P5216" s="4" t="s">
        <v>32780</v>
      </c>
    </row>
    <row r="5217" spans="1:16" x14ac:dyDescent="0.3">
      <c r="A5217" s="4">
        <v>80018212</v>
      </c>
      <c r="B5217" s="4" t="s">
        <v>44309</v>
      </c>
      <c r="C5217" s="4" t="s">
        <v>34989</v>
      </c>
      <c r="D5217" s="4" t="s">
        <v>14196</v>
      </c>
      <c r="E5217" s="4" t="s">
        <v>44310</v>
      </c>
      <c r="F5217" s="4" t="s">
        <v>44311</v>
      </c>
      <c r="G5217" s="5">
        <v>30</v>
      </c>
      <c r="H5217" s="4" t="s">
        <v>44312</v>
      </c>
      <c r="I5217" s="4" t="s">
        <v>44309</v>
      </c>
      <c r="J5217" s="4" t="s">
        <v>13928</v>
      </c>
      <c r="K5217" s="4" t="s">
        <v>14196</v>
      </c>
      <c r="L5217" s="4" t="s">
        <v>14478</v>
      </c>
      <c r="M5217" s="4" t="s">
        <v>2044</v>
      </c>
      <c r="N5217" s="6">
        <v>114.41170099999999</v>
      </c>
      <c r="O5217" s="6">
        <v>30.705622999999999</v>
      </c>
      <c r="P5217" s="4" t="s">
        <v>32780</v>
      </c>
    </row>
    <row r="5218" spans="1:16" x14ac:dyDescent="0.3">
      <c r="A5218" s="4">
        <v>80018125</v>
      </c>
      <c r="B5218" s="4" t="s">
        <v>44313</v>
      </c>
      <c r="C5218" s="4" t="s">
        <v>34989</v>
      </c>
      <c r="D5218" s="4" t="s">
        <v>14196</v>
      </c>
      <c r="E5218" s="4" t="s">
        <v>44310</v>
      </c>
      <c r="F5218" s="4" t="s">
        <v>44311</v>
      </c>
      <c r="G5218" s="5">
        <v>40</v>
      </c>
      <c r="H5218" s="4" t="s">
        <v>44314</v>
      </c>
      <c r="I5218" s="4" t="s">
        <v>44313</v>
      </c>
      <c r="J5218" s="4" t="s">
        <v>13928</v>
      </c>
      <c r="K5218" s="4" t="s">
        <v>14196</v>
      </c>
      <c r="L5218" s="4" t="s">
        <v>14478</v>
      </c>
      <c r="M5218" s="4" t="s">
        <v>312</v>
      </c>
      <c r="N5218" s="6">
        <v>114.420284</v>
      </c>
      <c r="O5218" s="6">
        <v>30.702577999999999</v>
      </c>
      <c r="P5218" s="4" t="s">
        <v>32780</v>
      </c>
    </row>
    <row r="5219" spans="1:16" x14ac:dyDescent="0.3">
      <c r="A5219" s="4">
        <v>80018319</v>
      </c>
      <c r="B5219" s="4" t="s">
        <v>44315</v>
      </c>
      <c r="C5219" s="4" t="s">
        <v>34989</v>
      </c>
      <c r="D5219" s="4" t="s">
        <v>14196</v>
      </c>
      <c r="E5219" s="4" t="s">
        <v>44310</v>
      </c>
      <c r="F5219" s="4" t="s">
        <v>44311</v>
      </c>
      <c r="G5219" s="5">
        <v>50</v>
      </c>
      <c r="H5219" s="4" t="s">
        <v>44316</v>
      </c>
      <c r="I5219" s="4" t="s">
        <v>44315</v>
      </c>
      <c r="J5219" s="4" t="s">
        <v>13928</v>
      </c>
      <c r="K5219" s="4" t="s">
        <v>14196</v>
      </c>
      <c r="L5219" s="4" t="s">
        <v>14490</v>
      </c>
      <c r="M5219" s="4" t="s">
        <v>2697</v>
      </c>
      <c r="N5219" s="6">
        <v>114.569503</v>
      </c>
      <c r="O5219" s="6">
        <v>30.656369999999999</v>
      </c>
      <c r="P5219" s="4" t="s">
        <v>32780</v>
      </c>
    </row>
    <row r="5220" spans="1:16" x14ac:dyDescent="0.3">
      <c r="A5220" s="4">
        <v>80018138</v>
      </c>
      <c r="B5220" s="4" t="s">
        <v>44317</v>
      </c>
      <c r="C5220" s="4" t="s">
        <v>34989</v>
      </c>
      <c r="D5220" s="4" t="s">
        <v>14196</v>
      </c>
      <c r="E5220" s="4" t="s">
        <v>44310</v>
      </c>
      <c r="F5220" s="4" t="s">
        <v>44311</v>
      </c>
      <c r="G5220" s="5">
        <v>60</v>
      </c>
      <c r="H5220" s="4" t="s">
        <v>44318</v>
      </c>
      <c r="I5220" s="4" t="s">
        <v>44317</v>
      </c>
      <c r="J5220" s="4" t="s">
        <v>13928</v>
      </c>
      <c r="K5220" s="4" t="s">
        <v>14196</v>
      </c>
      <c r="L5220" s="4" t="s">
        <v>14461</v>
      </c>
      <c r="M5220" s="4" t="s">
        <v>204</v>
      </c>
      <c r="N5220" s="6">
        <v>114.56762500000001</v>
      </c>
      <c r="O5220" s="6">
        <v>30.662956000000001</v>
      </c>
      <c r="P5220" s="4" t="s">
        <v>32780</v>
      </c>
    </row>
    <row r="5221" spans="1:16" x14ac:dyDescent="0.3">
      <c r="A5221" s="4">
        <v>80018348</v>
      </c>
      <c r="B5221" s="4" t="s">
        <v>44319</v>
      </c>
      <c r="C5221" s="4" t="s">
        <v>34989</v>
      </c>
      <c r="D5221" s="4" t="s">
        <v>14196</v>
      </c>
      <c r="E5221" s="4" t="s">
        <v>44310</v>
      </c>
      <c r="F5221" s="4" t="s">
        <v>44311</v>
      </c>
      <c r="G5221" s="5">
        <v>70</v>
      </c>
      <c r="H5221" s="4" t="s">
        <v>44320</v>
      </c>
      <c r="I5221" s="4" t="s">
        <v>44319</v>
      </c>
      <c r="J5221" s="4" t="s">
        <v>13928</v>
      </c>
      <c r="K5221" s="4" t="s">
        <v>14196</v>
      </c>
      <c r="L5221" s="4" t="s">
        <v>14461</v>
      </c>
      <c r="M5221" s="4" t="s">
        <v>3093</v>
      </c>
      <c r="N5221" s="6">
        <v>114.56913400000001</v>
      </c>
      <c r="O5221" s="6">
        <v>30.670714</v>
      </c>
      <c r="P5221" s="4" t="s">
        <v>32780</v>
      </c>
    </row>
    <row r="5222" spans="1:16" x14ac:dyDescent="0.3">
      <c r="A5222" s="4">
        <v>80018299</v>
      </c>
      <c r="B5222" s="4" t="s">
        <v>44321</v>
      </c>
      <c r="C5222" s="4" t="s">
        <v>34989</v>
      </c>
      <c r="D5222" s="4" t="s">
        <v>14196</v>
      </c>
      <c r="E5222" s="4" t="s">
        <v>44310</v>
      </c>
      <c r="F5222" s="4" t="s">
        <v>44311</v>
      </c>
      <c r="G5222" s="5">
        <v>80</v>
      </c>
      <c r="H5222" s="4" t="s">
        <v>44322</v>
      </c>
      <c r="I5222" s="4" t="s">
        <v>44321</v>
      </c>
      <c r="J5222" s="4" t="s">
        <v>13928</v>
      </c>
      <c r="K5222" s="4" t="s">
        <v>14196</v>
      </c>
      <c r="L5222" s="4" t="s">
        <v>14461</v>
      </c>
      <c r="M5222" s="4" t="s">
        <v>1857</v>
      </c>
      <c r="N5222" s="6">
        <v>114.57622499999999</v>
      </c>
      <c r="O5222" s="6">
        <v>30.665143</v>
      </c>
      <c r="P5222" s="4" t="s">
        <v>32780</v>
      </c>
    </row>
    <row r="5223" spans="1:16" x14ac:dyDescent="0.3">
      <c r="A5223" s="4">
        <v>80018384</v>
      </c>
      <c r="B5223" s="4" t="s">
        <v>44323</v>
      </c>
      <c r="C5223" s="4" t="s">
        <v>34989</v>
      </c>
      <c r="D5223" s="4" t="s">
        <v>14196</v>
      </c>
      <c r="E5223" s="4" t="s">
        <v>44310</v>
      </c>
      <c r="F5223" s="4" t="s">
        <v>44311</v>
      </c>
      <c r="G5223" s="5">
        <v>85</v>
      </c>
      <c r="H5223" s="4" t="s">
        <v>44324</v>
      </c>
      <c r="I5223" s="4" t="s">
        <v>44323</v>
      </c>
      <c r="J5223" s="4" t="s">
        <v>13928</v>
      </c>
      <c r="K5223" s="4" t="s">
        <v>14196</v>
      </c>
      <c r="L5223" s="4" t="s">
        <v>14478</v>
      </c>
      <c r="M5223" s="4" t="s">
        <v>13600</v>
      </c>
      <c r="N5223" s="6">
        <v>114.409548</v>
      </c>
      <c r="O5223" s="6">
        <v>30.717034000000002</v>
      </c>
      <c r="P5223" s="4" t="s">
        <v>32780</v>
      </c>
    </row>
    <row r="5224" spans="1:16" x14ac:dyDescent="0.3">
      <c r="A5224" s="4">
        <v>80018333</v>
      </c>
      <c r="B5224" s="4" t="s">
        <v>44325</v>
      </c>
      <c r="C5224" s="4" t="s">
        <v>34989</v>
      </c>
      <c r="D5224" s="4" t="s">
        <v>14196</v>
      </c>
      <c r="E5224" s="4" t="s">
        <v>44310</v>
      </c>
      <c r="F5224" s="4" t="s">
        <v>44311</v>
      </c>
      <c r="G5224" s="5">
        <v>90</v>
      </c>
      <c r="H5224" s="4" t="s">
        <v>44326</v>
      </c>
      <c r="I5224" s="4" t="s">
        <v>44325</v>
      </c>
      <c r="J5224" s="4" t="s">
        <v>13928</v>
      </c>
      <c r="K5224" s="4" t="s">
        <v>14196</v>
      </c>
      <c r="L5224" s="4" t="s">
        <v>14386</v>
      </c>
      <c r="M5224" s="4" t="s">
        <v>5583</v>
      </c>
      <c r="N5224" s="6">
        <v>114.37079</v>
      </c>
      <c r="O5224" s="6">
        <v>30.869844000000001</v>
      </c>
      <c r="P5224" s="4" t="s">
        <v>32780</v>
      </c>
    </row>
    <row r="5225" spans="1:16" x14ac:dyDescent="0.3">
      <c r="A5225" s="4">
        <v>80018194</v>
      </c>
      <c r="B5225" s="4" t="s">
        <v>44327</v>
      </c>
      <c r="C5225" s="4" t="s">
        <v>34989</v>
      </c>
      <c r="D5225" s="4" t="s">
        <v>14196</v>
      </c>
      <c r="E5225" s="4" t="s">
        <v>44310</v>
      </c>
      <c r="F5225" s="4" t="s">
        <v>44311</v>
      </c>
      <c r="G5225" s="5">
        <v>100</v>
      </c>
      <c r="H5225" s="4" t="s">
        <v>44328</v>
      </c>
      <c r="I5225" s="4" t="s">
        <v>44327</v>
      </c>
      <c r="J5225" s="4" t="s">
        <v>13928</v>
      </c>
      <c r="K5225" s="4" t="s">
        <v>14196</v>
      </c>
      <c r="L5225" s="4" t="s">
        <v>14478</v>
      </c>
      <c r="M5225" s="4" t="s">
        <v>259</v>
      </c>
      <c r="N5225" s="6">
        <v>114.370717</v>
      </c>
      <c r="O5225" s="6">
        <v>30.864754000000001</v>
      </c>
      <c r="P5225" s="4" t="s">
        <v>32780</v>
      </c>
    </row>
    <row r="5226" spans="1:16" x14ac:dyDescent="0.3">
      <c r="A5226" s="4">
        <v>80018117</v>
      </c>
      <c r="B5226" s="4" t="s">
        <v>44329</v>
      </c>
      <c r="C5226" s="4" t="s">
        <v>34989</v>
      </c>
      <c r="D5226" s="4" t="s">
        <v>14196</v>
      </c>
      <c r="E5226" s="4" t="s">
        <v>44310</v>
      </c>
      <c r="F5226" s="4" t="s">
        <v>44311</v>
      </c>
      <c r="G5226" s="5">
        <v>110</v>
      </c>
      <c r="H5226" s="4" t="s">
        <v>44330</v>
      </c>
      <c r="I5226" s="4" t="s">
        <v>44329</v>
      </c>
      <c r="J5226" s="4" t="s">
        <v>13928</v>
      </c>
      <c r="K5226" s="4" t="s">
        <v>14196</v>
      </c>
      <c r="L5226" s="4" t="s">
        <v>14478</v>
      </c>
      <c r="M5226" s="4" t="s">
        <v>256</v>
      </c>
      <c r="N5226" s="6">
        <v>114.375142</v>
      </c>
      <c r="O5226" s="6">
        <v>30.872433999999998</v>
      </c>
      <c r="P5226" s="4" t="s">
        <v>32780</v>
      </c>
    </row>
    <row r="5227" spans="1:16" x14ac:dyDescent="0.3">
      <c r="A5227" s="4">
        <v>80018118</v>
      </c>
      <c r="B5227" s="4" t="s">
        <v>44331</v>
      </c>
      <c r="C5227" s="4" t="s">
        <v>34989</v>
      </c>
      <c r="D5227" s="4" t="s">
        <v>14196</v>
      </c>
      <c r="E5227" s="4" t="s">
        <v>44310</v>
      </c>
      <c r="F5227" s="4" t="s">
        <v>44311</v>
      </c>
      <c r="G5227" s="5">
        <v>120</v>
      </c>
      <c r="H5227" s="4" t="s">
        <v>44332</v>
      </c>
      <c r="I5227" s="4" t="s">
        <v>44331</v>
      </c>
      <c r="J5227" s="4" t="s">
        <v>13928</v>
      </c>
      <c r="K5227" s="4" t="s">
        <v>14196</v>
      </c>
      <c r="L5227" s="4" t="s">
        <v>14478</v>
      </c>
      <c r="M5227" s="4" t="s">
        <v>385</v>
      </c>
      <c r="N5227" s="6">
        <v>114.37282999999999</v>
      </c>
      <c r="O5227" s="6">
        <v>30.874721000000001</v>
      </c>
      <c r="P5227" s="4" t="s">
        <v>32780</v>
      </c>
    </row>
    <row r="5228" spans="1:16" x14ac:dyDescent="0.3">
      <c r="A5228" s="4">
        <v>80018128</v>
      </c>
      <c r="B5228" s="4" t="s">
        <v>44333</v>
      </c>
      <c r="C5228" s="4" t="s">
        <v>34989</v>
      </c>
      <c r="D5228" s="4" t="s">
        <v>14196</v>
      </c>
      <c r="E5228" s="4" t="s">
        <v>44310</v>
      </c>
      <c r="F5228" s="4" t="s">
        <v>44311</v>
      </c>
      <c r="G5228" s="5">
        <v>130</v>
      </c>
      <c r="H5228" s="4" t="s">
        <v>44334</v>
      </c>
      <c r="I5228" s="4" t="s">
        <v>44333</v>
      </c>
      <c r="J5228" s="4" t="s">
        <v>13928</v>
      </c>
      <c r="K5228" s="4" t="s">
        <v>14196</v>
      </c>
      <c r="L5228" s="4" t="s">
        <v>14478</v>
      </c>
      <c r="M5228" s="4" t="s">
        <v>13618</v>
      </c>
      <c r="N5228" s="6">
        <v>114.372856</v>
      </c>
      <c r="O5228" s="6">
        <v>30.881174999999999</v>
      </c>
      <c r="P5228" s="4" t="s">
        <v>32780</v>
      </c>
    </row>
    <row r="5229" spans="1:16" x14ac:dyDescent="0.3">
      <c r="A5229" s="4">
        <v>80018351</v>
      </c>
      <c r="B5229" s="4" t="s">
        <v>44335</v>
      </c>
      <c r="C5229" s="4" t="s">
        <v>34989</v>
      </c>
      <c r="D5229" s="4" t="s">
        <v>14196</v>
      </c>
      <c r="E5229" s="4" t="s">
        <v>44310</v>
      </c>
      <c r="F5229" s="4" t="s">
        <v>44311</v>
      </c>
      <c r="G5229" s="5">
        <v>140</v>
      </c>
      <c r="H5229" s="4" t="s">
        <v>44336</v>
      </c>
      <c r="I5229" s="4" t="s">
        <v>44335</v>
      </c>
      <c r="J5229" s="4" t="s">
        <v>13928</v>
      </c>
      <c r="K5229" s="4" t="s">
        <v>14196</v>
      </c>
      <c r="L5229" s="4" t="s">
        <v>14478</v>
      </c>
      <c r="M5229" s="4" t="s">
        <v>3635</v>
      </c>
      <c r="N5229" s="6">
        <v>114.373276</v>
      </c>
      <c r="O5229" s="6">
        <v>30.883738000000001</v>
      </c>
      <c r="P5229" s="4" t="s">
        <v>32780</v>
      </c>
    </row>
    <row r="5230" spans="1:16" x14ac:dyDescent="0.3">
      <c r="A5230" s="4">
        <v>80018077</v>
      </c>
      <c r="B5230" s="4" t="s">
        <v>44337</v>
      </c>
      <c r="C5230" s="4" t="s">
        <v>34989</v>
      </c>
      <c r="D5230" s="4" t="s">
        <v>14196</v>
      </c>
      <c r="E5230" s="4" t="s">
        <v>44310</v>
      </c>
      <c r="F5230" s="4" t="s">
        <v>44311</v>
      </c>
      <c r="G5230" s="5">
        <v>150</v>
      </c>
      <c r="H5230" s="4" t="s">
        <v>44338</v>
      </c>
      <c r="I5230" s="4" t="s">
        <v>44337</v>
      </c>
      <c r="J5230" s="4" t="s">
        <v>13928</v>
      </c>
      <c r="K5230" s="4" t="s">
        <v>14196</v>
      </c>
      <c r="L5230" s="4" t="s">
        <v>14478</v>
      </c>
      <c r="M5230" s="4" t="s">
        <v>10541</v>
      </c>
      <c r="N5230" s="6">
        <v>114.369102</v>
      </c>
      <c r="O5230" s="6">
        <v>30.876028999999999</v>
      </c>
      <c r="P5230" s="4" t="s">
        <v>32780</v>
      </c>
    </row>
    <row r="5231" spans="1:16" x14ac:dyDescent="0.3">
      <c r="A5231" s="4">
        <v>80018365</v>
      </c>
      <c r="B5231" s="4" t="s">
        <v>44339</v>
      </c>
      <c r="C5231" s="4" t="s">
        <v>34989</v>
      </c>
      <c r="D5231" s="4" t="s">
        <v>14196</v>
      </c>
      <c r="E5231" s="4" t="s">
        <v>44310</v>
      </c>
      <c r="F5231" s="4" t="s">
        <v>44311</v>
      </c>
      <c r="G5231" s="5">
        <v>160</v>
      </c>
      <c r="H5231" s="4" t="s">
        <v>44340</v>
      </c>
      <c r="I5231" s="4" t="s">
        <v>44339</v>
      </c>
      <c r="J5231" s="4" t="s">
        <v>13928</v>
      </c>
      <c r="K5231" s="4" t="s">
        <v>14196</v>
      </c>
      <c r="L5231" s="4" t="s">
        <v>14478</v>
      </c>
      <c r="M5231" s="4" t="s">
        <v>12752</v>
      </c>
      <c r="N5231" s="6">
        <v>114.29386</v>
      </c>
      <c r="O5231" s="6">
        <v>30.798438000000001</v>
      </c>
      <c r="P5231" s="4" t="s">
        <v>32780</v>
      </c>
    </row>
    <row r="5232" spans="1:16" x14ac:dyDescent="0.3">
      <c r="A5232" s="4">
        <v>80018173</v>
      </c>
      <c r="B5232" s="4" t="s">
        <v>44341</v>
      </c>
      <c r="C5232" s="4" t="s">
        <v>34989</v>
      </c>
      <c r="D5232" s="4" t="s">
        <v>14196</v>
      </c>
      <c r="E5232" s="4" t="s">
        <v>44310</v>
      </c>
      <c r="F5232" s="4" t="s">
        <v>44311</v>
      </c>
      <c r="G5232" s="5">
        <v>170</v>
      </c>
      <c r="H5232" s="4" t="s">
        <v>44342</v>
      </c>
      <c r="I5232" s="4" t="s">
        <v>44341</v>
      </c>
      <c r="J5232" s="4" t="s">
        <v>13928</v>
      </c>
      <c r="K5232" s="4" t="s">
        <v>14196</v>
      </c>
      <c r="L5232" s="4" t="s">
        <v>14478</v>
      </c>
      <c r="M5232" s="4" t="s">
        <v>4122</v>
      </c>
      <c r="N5232" s="6">
        <v>114.296131</v>
      </c>
      <c r="O5232" s="6">
        <v>30.802738000000002</v>
      </c>
      <c r="P5232" s="4" t="s">
        <v>32780</v>
      </c>
    </row>
    <row r="5233" spans="1:16" x14ac:dyDescent="0.3">
      <c r="A5233" s="4">
        <v>80018376</v>
      </c>
      <c r="B5233" s="4" t="s">
        <v>44343</v>
      </c>
      <c r="C5233" s="4" t="s">
        <v>34989</v>
      </c>
      <c r="D5233" s="4" t="s">
        <v>14196</v>
      </c>
      <c r="E5233" s="4" t="s">
        <v>44310</v>
      </c>
      <c r="F5233" s="4" t="s">
        <v>44311</v>
      </c>
      <c r="G5233" s="5">
        <v>175</v>
      </c>
      <c r="H5233" s="4" t="s">
        <v>44344</v>
      </c>
      <c r="I5233" s="4" t="s">
        <v>44343</v>
      </c>
      <c r="J5233" s="4" t="s">
        <v>13928</v>
      </c>
      <c r="K5233" s="4" t="s">
        <v>14196</v>
      </c>
      <c r="L5233" s="4" t="s">
        <v>14478</v>
      </c>
      <c r="M5233" s="4" t="s">
        <v>9562</v>
      </c>
      <c r="N5233" s="6">
        <v>114.273202</v>
      </c>
      <c r="O5233" s="6">
        <v>30.761824000000001</v>
      </c>
      <c r="P5233" s="4" t="s">
        <v>32780</v>
      </c>
    </row>
    <row r="5234" spans="1:16" x14ac:dyDescent="0.3">
      <c r="A5234" s="4">
        <v>80018373</v>
      </c>
      <c r="B5234" s="4" t="s">
        <v>44345</v>
      </c>
      <c r="C5234" s="4" t="s">
        <v>34989</v>
      </c>
      <c r="D5234" s="4" t="s">
        <v>14196</v>
      </c>
      <c r="E5234" s="4" t="s">
        <v>44310</v>
      </c>
      <c r="F5234" s="4" t="s">
        <v>44311</v>
      </c>
      <c r="G5234" s="5">
        <v>180</v>
      </c>
      <c r="H5234" s="4" t="s">
        <v>44346</v>
      </c>
      <c r="I5234" s="4" t="s">
        <v>44345</v>
      </c>
      <c r="J5234" s="4" t="s">
        <v>13928</v>
      </c>
      <c r="K5234" s="4" t="s">
        <v>14196</v>
      </c>
      <c r="L5234" s="4" t="s">
        <v>14478</v>
      </c>
      <c r="M5234" s="4" t="s">
        <v>9943</v>
      </c>
      <c r="N5234" s="6">
        <v>114.25623899999999</v>
      </c>
      <c r="O5234" s="6">
        <v>30.727467000000001</v>
      </c>
      <c r="P5234" s="4" t="s">
        <v>32780</v>
      </c>
    </row>
    <row r="5235" spans="1:16" x14ac:dyDescent="0.3">
      <c r="A5235" s="4">
        <v>80018261</v>
      </c>
      <c r="B5235" s="4" t="s">
        <v>44347</v>
      </c>
      <c r="C5235" s="4" t="s">
        <v>34989</v>
      </c>
      <c r="D5235" s="4" t="s">
        <v>14196</v>
      </c>
      <c r="E5235" s="4" t="s">
        <v>44310</v>
      </c>
      <c r="F5235" s="4" t="s">
        <v>44311</v>
      </c>
      <c r="G5235" s="5">
        <v>190</v>
      </c>
      <c r="H5235" s="4" t="s">
        <v>44348</v>
      </c>
      <c r="I5235" s="4" t="s">
        <v>44347</v>
      </c>
      <c r="J5235" s="4" t="s">
        <v>13928</v>
      </c>
      <c r="K5235" s="4" t="s">
        <v>14196</v>
      </c>
      <c r="L5235" s="4" t="s">
        <v>14478</v>
      </c>
      <c r="M5235" s="4" t="s">
        <v>13580</v>
      </c>
      <c r="N5235" s="6">
        <v>114.239457</v>
      </c>
      <c r="O5235" s="6">
        <v>30.733540999999999</v>
      </c>
      <c r="P5235" s="4" t="s">
        <v>32780</v>
      </c>
    </row>
    <row r="5236" spans="1:16" x14ac:dyDescent="0.3">
      <c r="A5236" s="4">
        <v>80018323</v>
      </c>
      <c r="B5236" s="4" t="s">
        <v>44349</v>
      </c>
      <c r="C5236" s="4" t="s">
        <v>34989</v>
      </c>
      <c r="D5236" s="4" t="s">
        <v>14196</v>
      </c>
      <c r="E5236" s="4" t="s">
        <v>44310</v>
      </c>
      <c r="F5236" s="4" t="s">
        <v>44311</v>
      </c>
      <c r="G5236" s="5">
        <v>200</v>
      </c>
      <c r="H5236" s="4" t="s">
        <v>44350</v>
      </c>
      <c r="I5236" s="4" t="s">
        <v>44349</v>
      </c>
      <c r="J5236" s="4" t="s">
        <v>13928</v>
      </c>
      <c r="K5236" s="4" t="s">
        <v>14196</v>
      </c>
      <c r="L5236" s="4" t="s">
        <v>14478</v>
      </c>
      <c r="M5236" s="4" t="s">
        <v>12243</v>
      </c>
      <c r="N5236" s="6">
        <v>114.243994</v>
      </c>
      <c r="O5236" s="6">
        <v>30.723641000000001</v>
      </c>
      <c r="P5236" s="4" t="s">
        <v>32780</v>
      </c>
    </row>
    <row r="5237" spans="1:16" x14ac:dyDescent="0.3">
      <c r="A5237" s="4">
        <v>80018364</v>
      </c>
      <c r="B5237" s="4" t="s">
        <v>44351</v>
      </c>
      <c r="C5237" s="4" t="s">
        <v>34989</v>
      </c>
      <c r="D5237" s="4" t="s">
        <v>14196</v>
      </c>
      <c r="E5237" s="4" t="s">
        <v>44310</v>
      </c>
      <c r="F5237" s="4" t="s">
        <v>44311</v>
      </c>
      <c r="G5237" s="5">
        <v>210</v>
      </c>
      <c r="H5237" s="4" t="s">
        <v>44352</v>
      </c>
      <c r="I5237" s="4" t="s">
        <v>44351</v>
      </c>
      <c r="J5237" s="4" t="s">
        <v>13928</v>
      </c>
      <c r="K5237" s="4" t="s">
        <v>14196</v>
      </c>
      <c r="L5237" s="4" t="s">
        <v>14478</v>
      </c>
      <c r="M5237" s="4" t="s">
        <v>12775</v>
      </c>
      <c r="N5237" s="6">
        <v>114.230108</v>
      </c>
      <c r="O5237" s="6">
        <v>30.719082</v>
      </c>
      <c r="P5237" s="4" t="s">
        <v>32780</v>
      </c>
    </row>
    <row r="5238" spans="1:16" x14ac:dyDescent="0.3">
      <c r="A5238" s="4">
        <v>80018388</v>
      </c>
      <c r="B5238" s="4" t="s">
        <v>44353</v>
      </c>
      <c r="C5238" s="4" t="s">
        <v>34989</v>
      </c>
      <c r="D5238" s="4" t="s">
        <v>14196</v>
      </c>
      <c r="E5238" s="4" t="s">
        <v>44310</v>
      </c>
      <c r="F5238" s="4" t="s">
        <v>44311</v>
      </c>
      <c r="G5238" s="5">
        <v>215</v>
      </c>
      <c r="H5238" s="4" t="s">
        <v>44354</v>
      </c>
      <c r="I5238" s="4" t="s">
        <v>44353</v>
      </c>
      <c r="J5238" s="4" t="s">
        <v>13928</v>
      </c>
      <c r="K5238" s="4" t="s">
        <v>14196</v>
      </c>
      <c r="L5238" s="4" t="s">
        <v>14478</v>
      </c>
      <c r="M5238" s="4" t="s">
        <v>12774</v>
      </c>
      <c r="N5238" s="6">
        <v>114.227475</v>
      </c>
      <c r="O5238" s="6">
        <v>30.720407999999999</v>
      </c>
      <c r="P5238" s="4" t="s">
        <v>32780</v>
      </c>
    </row>
    <row r="5239" spans="1:16" x14ac:dyDescent="0.3">
      <c r="A5239" s="4">
        <v>80018255</v>
      </c>
      <c r="B5239" s="4" t="s">
        <v>44355</v>
      </c>
      <c r="C5239" s="4" t="s">
        <v>34989</v>
      </c>
      <c r="D5239" s="4" t="s">
        <v>14196</v>
      </c>
      <c r="E5239" s="4" t="s">
        <v>44310</v>
      </c>
      <c r="F5239" s="4" t="s">
        <v>44311</v>
      </c>
      <c r="G5239" s="5">
        <v>220</v>
      </c>
      <c r="H5239" s="4" t="s">
        <v>44356</v>
      </c>
      <c r="I5239" s="4" t="s">
        <v>44355</v>
      </c>
      <c r="J5239" s="4" t="s">
        <v>13928</v>
      </c>
      <c r="K5239" s="4" t="s">
        <v>14196</v>
      </c>
      <c r="L5239" s="4" t="s">
        <v>14478</v>
      </c>
      <c r="M5239" s="4" t="s">
        <v>13563</v>
      </c>
      <c r="N5239" s="6">
        <v>114.244657</v>
      </c>
      <c r="O5239" s="6">
        <v>30.701872999999999</v>
      </c>
      <c r="P5239" s="4" t="s">
        <v>32780</v>
      </c>
    </row>
    <row r="5240" spans="1:16" x14ac:dyDescent="0.3">
      <c r="A5240" s="4">
        <v>80018181</v>
      </c>
      <c r="B5240" s="4" t="s">
        <v>44357</v>
      </c>
      <c r="C5240" s="4" t="s">
        <v>34989</v>
      </c>
      <c r="D5240" s="4" t="s">
        <v>14196</v>
      </c>
      <c r="E5240" s="4" t="s">
        <v>44310</v>
      </c>
      <c r="F5240" s="4" t="s">
        <v>44311</v>
      </c>
      <c r="G5240" s="5">
        <v>230</v>
      </c>
      <c r="H5240" s="4" t="s">
        <v>44358</v>
      </c>
      <c r="I5240" s="4" t="s">
        <v>44357</v>
      </c>
      <c r="J5240" s="4" t="s">
        <v>13928</v>
      </c>
      <c r="K5240" s="4" t="s">
        <v>14196</v>
      </c>
      <c r="L5240" s="4" t="s">
        <v>14478</v>
      </c>
      <c r="M5240" s="4" t="s">
        <v>11412</v>
      </c>
      <c r="N5240" s="6">
        <v>114.252613</v>
      </c>
      <c r="O5240" s="6">
        <v>30.709734999999998</v>
      </c>
      <c r="P5240" s="4" t="s">
        <v>32780</v>
      </c>
    </row>
    <row r="5241" spans="1:16" x14ac:dyDescent="0.3">
      <c r="A5241" s="4">
        <v>80018133</v>
      </c>
      <c r="B5241" s="4" t="s">
        <v>44359</v>
      </c>
      <c r="C5241" s="4" t="s">
        <v>34989</v>
      </c>
      <c r="D5241" s="4" t="s">
        <v>14196</v>
      </c>
      <c r="E5241" s="4" t="s">
        <v>44310</v>
      </c>
      <c r="F5241" s="4" t="s">
        <v>44311</v>
      </c>
      <c r="G5241" s="5">
        <v>240</v>
      </c>
      <c r="H5241" s="4" t="s">
        <v>44360</v>
      </c>
      <c r="I5241" s="4" t="s">
        <v>44359</v>
      </c>
      <c r="J5241" s="4" t="s">
        <v>13928</v>
      </c>
      <c r="K5241" s="4" t="s">
        <v>14196</v>
      </c>
      <c r="L5241" s="4" t="s">
        <v>14478</v>
      </c>
      <c r="M5241" s="4" t="s">
        <v>7701</v>
      </c>
      <c r="N5241" s="6">
        <v>114.26399000000001</v>
      </c>
      <c r="O5241" s="6">
        <v>30.709220999999999</v>
      </c>
      <c r="P5241" s="4" t="s">
        <v>32780</v>
      </c>
    </row>
    <row r="5242" spans="1:16" x14ac:dyDescent="0.3">
      <c r="A5242" s="4">
        <v>80018039</v>
      </c>
      <c r="B5242" s="4" t="s">
        <v>44361</v>
      </c>
      <c r="C5242" s="4" t="s">
        <v>34989</v>
      </c>
      <c r="D5242" s="4" t="s">
        <v>14196</v>
      </c>
      <c r="E5242" s="4" t="s">
        <v>44310</v>
      </c>
      <c r="F5242" s="4" t="s">
        <v>44311</v>
      </c>
      <c r="G5242" s="5">
        <v>250</v>
      </c>
      <c r="H5242" s="4" t="s">
        <v>44362</v>
      </c>
      <c r="I5242" s="4" t="s">
        <v>44361</v>
      </c>
      <c r="J5242" s="4" t="s">
        <v>13928</v>
      </c>
      <c r="K5242" s="4" t="s">
        <v>14196</v>
      </c>
      <c r="L5242" s="4" t="s">
        <v>14478</v>
      </c>
      <c r="M5242" s="4" t="s">
        <v>10533</v>
      </c>
      <c r="N5242" s="6">
        <v>114.27380100000001</v>
      </c>
      <c r="O5242" s="6">
        <v>30.709147000000002</v>
      </c>
      <c r="P5242" s="4" t="s">
        <v>32780</v>
      </c>
    </row>
    <row r="5243" spans="1:16" x14ac:dyDescent="0.3">
      <c r="A5243" s="4">
        <v>80018307</v>
      </c>
      <c r="B5243" s="4" t="s">
        <v>44363</v>
      </c>
      <c r="C5243" s="4" t="s">
        <v>34989</v>
      </c>
      <c r="D5243" s="4" t="s">
        <v>14196</v>
      </c>
      <c r="E5243" s="4" t="s">
        <v>44310</v>
      </c>
      <c r="F5243" s="4" t="s">
        <v>44311</v>
      </c>
      <c r="G5243" s="5">
        <v>260</v>
      </c>
      <c r="H5243" s="4" t="s">
        <v>44364</v>
      </c>
      <c r="I5243" s="4" t="s">
        <v>44363</v>
      </c>
      <c r="J5243" s="4" t="s">
        <v>13928</v>
      </c>
      <c r="K5243" s="4" t="s">
        <v>14196</v>
      </c>
      <c r="L5243" s="4" t="s">
        <v>14478</v>
      </c>
      <c r="M5243" s="4" t="s">
        <v>11800</v>
      </c>
      <c r="N5243" s="6">
        <v>114.28897600000001</v>
      </c>
      <c r="O5243" s="6">
        <v>30.705207999999999</v>
      </c>
      <c r="P5243" s="4" t="s">
        <v>32780</v>
      </c>
    </row>
    <row r="5244" spans="1:16" x14ac:dyDescent="0.3">
      <c r="A5244" s="4">
        <v>80018154</v>
      </c>
      <c r="B5244" s="4" t="s">
        <v>44365</v>
      </c>
      <c r="C5244" s="4" t="s">
        <v>34989</v>
      </c>
      <c r="D5244" s="4" t="s">
        <v>14196</v>
      </c>
      <c r="E5244" s="4" t="s">
        <v>44310</v>
      </c>
      <c r="F5244" s="4" t="s">
        <v>44311</v>
      </c>
      <c r="G5244" s="5">
        <v>270</v>
      </c>
      <c r="H5244" s="4" t="s">
        <v>44366</v>
      </c>
      <c r="I5244" s="4" t="s">
        <v>44365</v>
      </c>
      <c r="J5244" s="4" t="s">
        <v>13928</v>
      </c>
      <c r="K5244" s="4" t="s">
        <v>14196</v>
      </c>
      <c r="L5244" s="4" t="s">
        <v>14478</v>
      </c>
      <c r="M5244" s="4" t="s">
        <v>4452</v>
      </c>
      <c r="N5244" s="6">
        <v>114.294997</v>
      </c>
      <c r="O5244" s="6">
        <v>30.699411999999999</v>
      </c>
      <c r="P5244" s="4" t="s">
        <v>32780</v>
      </c>
    </row>
    <row r="5245" spans="1:16" x14ac:dyDescent="0.3">
      <c r="A5245" s="4">
        <v>80018291</v>
      </c>
      <c r="B5245" s="4" t="s">
        <v>44367</v>
      </c>
      <c r="C5245" s="4" t="s">
        <v>34989</v>
      </c>
      <c r="D5245" s="4" t="s">
        <v>14196</v>
      </c>
      <c r="E5245" s="4" t="s">
        <v>44368</v>
      </c>
      <c r="F5245" s="4" t="s">
        <v>44369</v>
      </c>
      <c r="G5245" s="5">
        <v>20</v>
      </c>
      <c r="H5245" s="4" t="s">
        <v>44370</v>
      </c>
      <c r="I5245" s="4" t="s">
        <v>44367</v>
      </c>
      <c r="J5245" s="4" t="s">
        <v>13928</v>
      </c>
      <c r="K5245" s="4" t="s">
        <v>14196</v>
      </c>
      <c r="L5245" s="4" t="s">
        <v>14385</v>
      </c>
      <c r="M5245" s="4" t="s">
        <v>2193</v>
      </c>
      <c r="N5245" s="6">
        <v>114.097174</v>
      </c>
      <c r="O5245" s="6">
        <v>30.460818</v>
      </c>
      <c r="P5245" s="4" t="s">
        <v>32780</v>
      </c>
    </row>
    <row r="5246" spans="1:16" x14ac:dyDescent="0.3">
      <c r="A5246" s="4">
        <v>80018207</v>
      </c>
      <c r="B5246" s="4" t="s">
        <v>44371</v>
      </c>
      <c r="C5246" s="4" t="s">
        <v>34989</v>
      </c>
      <c r="D5246" s="4" t="s">
        <v>14196</v>
      </c>
      <c r="E5246" s="4" t="s">
        <v>44368</v>
      </c>
      <c r="F5246" s="4" t="s">
        <v>44369</v>
      </c>
      <c r="G5246" s="5">
        <v>30</v>
      </c>
      <c r="H5246" s="4" t="s">
        <v>44372</v>
      </c>
      <c r="I5246" s="4" t="s">
        <v>44371</v>
      </c>
      <c r="J5246" s="4" t="s">
        <v>13928</v>
      </c>
      <c r="K5246" s="4" t="s">
        <v>14196</v>
      </c>
      <c r="L5246" s="4" t="s">
        <v>14385</v>
      </c>
      <c r="M5246" s="4" t="s">
        <v>153</v>
      </c>
      <c r="N5246" s="6">
        <v>114.112993</v>
      </c>
      <c r="O5246" s="6">
        <v>30.467147000000001</v>
      </c>
      <c r="P5246" s="4" t="s">
        <v>32780</v>
      </c>
    </row>
    <row r="5247" spans="1:16" x14ac:dyDescent="0.3">
      <c r="A5247" s="4">
        <v>80018240</v>
      </c>
      <c r="B5247" s="4" t="s">
        <v>44373</v>
      </c>
      <c r="C5247" s="4" t="s">
        <v>34989</v>
      </c>
      <c r="D5247" s="4" t="s">
        <v>14196</v>
      </c>
      <c r="E5247" s="4" t="s">
        <v>44368</v>
      </c>
      <c r="F5247" s="4" t="s">
        <v>44369</v>
      </c>
      <c r="G5247" s="5">
        <v>40</v>
      </c>
      <c r="H5247" s="4" t="s">
        <v>44374</v>
      </c>
      <c r="I5247" s="4" t="s">
        <v>44373</v>
      </c>
      <c r="J5247" s="4" t="s">
        <v>13928</v>
      </c>
      <c r="K5247" s="4" t="s">
        <v>14196</v>
      </c>
      <c r="L5247" s="4" t="s">
        <v>14385</v>
      </c>
      <c r="M5247" s="4" t="s">
        <v>2178</v>
      </c>
      <c r="N5247" s="6">
        <v>114.12683699999999</v>
      </c>
      <c r="O5247" s="6">
        <v>30.474208999999998</v>
      </c>
      <c r="P5247" s="4" t="s">
        <v>32780</v>
      </c>
    </row>
    <row r="5248" spans="1:16" x14ac:dyDescent="0.3">
      <c r="A5248" s="4">
        <v>80018182</v>
      </c>
      <c r="B5248" s="4" t="s">
        <v>44375</v>
      </c>
      <c r="C5248" s="4" t="s">
        <v>34989</v>
      </c>
      <c r="D5248" s="4" t="s">
        <v>14196</v>
      </c>
      <c r="E5248" s="4" t="s">
        <v>44368</v>
      </c>
      <c r="F5248" s="4" t="s">
        <v>44369</v>
      </c>
      <c r="G5248" s="5">
        <v>50</v>
      </c>
      <c r="H5248" s="4" t="s">
        <v>44376</v>
      </c>
      <c r="I5248" s="4" t="s">
        <v>44375</v>
      </c>
      <c r="J5248" s="4" t="s">
        <v>13928</v>
      </c>
      <c r="K5248" s="4" t="s">
        <v>14196</v>
      </c>
      <c r="L5248" s="4" t="s">
        <v>14385</v>
      </c>
      <c r="M5248" s="4" t="s">
        <v>457</v>
      </c>
      <c r="N5248" s="6">
        <v>114.134967</v>
      </c>
      <c r="O5248" s="6">
        <v>30.468745999999999</v>
      </c>
      <c r="P5248" s="4" t="s">
        <v>32780</v>
      </c>
    </row>
    <row r="5249" spans="1:16" x14ac:dyDescent="0.3">
      <c r="A5249" s="4">
        <v>80018040</v>
      </c>
      <c r="B5249" s="4" t="s">
        <v>44377</v>
      </c>
      <c r="C5249" s="4" t="s">
        <v>34989</v>
      </c>
      <c r="D5249" s="4" t="s">
        <v>14196</v>
      </c>
      <c r="E5249" s="4" t="s">
        <v>44368</v>
      </c>
      <c r="F5249" s="4" t="s">
        <v>44369</v>
      </c>
      <c r="G5249" s="5">
        <v>60</v>
      </c>
      <c r="H5249" s="4" t="s">
        <v>44378</v>
      </c>
      <c r="I5249" s="4" t="s">
        <v>44377</v>
      </c>
      <c r="J5249" s="4" t="s">
        <v>13928</v>
      </c>
      <c r="K5249" s="4" t="s">
        <v>14196</v>
      </c>
      <c r="L5249" s="4" t="s">
        <v>14385</v>
      </c>
      <c r="M5249" s="4" t="s">
        <v>1970</v>
      </c>
      <c r="N5249" s="6">
        <v>114.148274</v>
      </c>
      <c r="O5249" s="6">
        <v>30.489616999999999</v>
      </c>
      <c r="P5249" s="4" t="s">
        <v>32780</v>
      </c>
    </row>
    <row r="5250" spans="1:16" x14ac:dyDescent="0.3">
      <c r="A5250" s="4">
        <v>80018245</v>
      </c>
      <c r="B5250" s="4" t="s">
        <v>44379</v>
      </c>
      <c r="C5250" s="4" t="s">
        <v>34989</v>
      </c>
      <c r="D5250" s="4" t="s">
        <v>14196</v>
      </c>
      <c r="E5250" s="4" t="s">
        <v>44368</v>
      </c>
      <c r="F5250" s="4" t="s">
        <v>44369</v>
      </c>
      <c r="G5250" s="5">
        <v>70</v>
      </c>
      <c r="H5250" s="4" t="s">
        <v>44380</v>
      </c>
      <c r="I5250" s="4" t="s">
        <v>44379</v>
      </c>
      <c r="J5250" s="4" t="s">
        <v>13928</v>
      </c>
      <c r="K5250" s="4" t="s">
        <v>14196</v>
      </c>
      <c r="L5250" s="4" t="s">
        <v>14413</v>
      </c>
      <c r="M5250" s="4" t="s">
        <v>1838</v>
      </c>
      <c r="N5250" s="6">
        <v>114.193614</v>
      </c>
      <c r="O5250" s="6">
        <v>30.525666999999999</v>
      </c>
      <c r="P5250" s="4" t="s">
        <v>32780</v>
      </c>
    </row>
    <row r="5251" spans="1:16" x14ac:dyDescent="0.3">
      <c r="A5251" s="4">
        <v>80018325</v>
      </c>
      <c r="B5251" s="4" t="s">
        <v>44381</v>
      </c>
      <c r="C5251" s="4" t="s">
        <v>34989</v>
      </c>
      <c r="D5251" s="4" t="s">
        <v>14196</v>
      </c>
      <c r="E5251" s="4" t="s">
        <v>44368</v>
      </c>
      <c r="F5251" s="4" t="s">
        <v>44369</v>
      </c>
      <c r="G5251" s="5">
        <v>80</v>
      </c>
      <c r="H5251" s="4" t="s">
        <v>44382</v>
      </c>
      <c r="I5251" s="4" t="s">
        <v>44381</v>
      </c>
      <c r="J5251" s="4" t="s">
        <v>13928</v>
      </c>
      <c r="K5251" s="4" t="s">
        <v>14196</v>
      </c>
      <c r="L5251" s="4" t="s">
        <v>14385</v>
      </c>
      <c r="M5251" s="4" t="s">
        <v>2924</v>
      </c>
      <c r="N5251" s="6">
        <v>114.185525</v>
      </c>
      <c r="O5251" s="6">
        <v>30.531545000000001</v>
      </c>
      <c r="P5251" s="4" t="s">
        <v>32780</v>
      </c>
    </row>
    <row r="5252" spans="1:16" x14ac:dyDescent="0.3">
      <c r="A5252" s="4">
        <v>80018298</v>
      </c>
      <c r="B5252" s="4" t="s">
        <v>44383</v>
      </c>
      <c r="C5252" s="4" t="s">
        <v>34989</v>
      </c>
      <c r="D5252" s="4" t="s">
        <v>14196</v>
      </c>
      <c r="E5252" s="4" t="s">
        <v>44368</v>
      </c>
      <c r="F5252" s="4" t="s">
        <v>44369</v>
      </c>
      <c r="G5252" s="5">
        <v>90</v>
      </c>
      <c r="H5252" s="4" t="s">
        <v>44384</v>
      </c>
      <c r="I5252" s="4" t="s">
        <v>44383</v>
      </c>
      <c r="J5252" s="4" t="s">
        <v>13928</v>
      </c>
      <c r="K5252" s="4" t="s">
        <v>14196</v>
      </c>
      <c r="L5252" s="4" t="s">
        <v>14413</v>
      </c>
      <c r="M5252" s="4" t="s">
        <v>4900</v>
      </c>
      <c r="N5252" s="6">
        <v>114.200233</v>
      </c>
      <c r="O5252" s="6">
        <v>30.533519999999999</v>
      </c>
      <c r="P5252" s="4" t="s">
        <v>32780</v>
      </c>
    </row>
    <row r="5253" spans="1:16" x14ac:dyDescent="0.3">
      <c r="A5253" s="4">
        <v>80018901</v>
      </c>
      <c r="B5253" s="4" t="s">
        <v>44385</v>
      </c>
      <c r="C5253" s="4" t="s">
        <v>34989</v>
      </c>
      <c r="D5253" s="4" t="s">
        <v>14196</v>
      </c>
      <c r="E5253" s="4" t="s">
        <v>44368</v>
      </c>
      <c r="F5253" s="4" t="s">
        <v>44369</v>
      </c>
      <c r="G5253" s="5">
        <v>100</v>
      </c>
      <c r="H5253" s="4" t="s">
        <v>44386</v>
      </c>
      <c r="I5253" s="4" t="s">
        <v>44385</v>
      </c>
      <c r="J5253" s="4" t="s">
        <v>13928</v>
      </c>
      <c r="K5253" s="4" t="s">
        <v>14196</v>
      </c>
      <c r="L5253" s="4" t="s">
        <v>14413</v>
      </c>
      <c r="M5253" s="4" t="s">
        <v>5717</v>
      </c>
      <c r="N5253" s="6">
        <v>114.246533</v>
      </c>
      <c r="O5253" s="6">
        <v>30.529245</v>
      </c>
      <c r="P5253" s="4" t="s">
        <v>32780</v>
      </c>
    </row>
    <row r="5254" spans="1:16" x14ac:dyDescent="0.3">
      <c r="A5254" s="4">
        <v>80018165</v>
      </c>
      <c r="B5254" s="4" t="s">
        <v>44387</v>
      </c>
      <c r="C5254" s="4" t="s">
        <v>34989</v>
      </c>
      <c r="D5254" s="4" t="s">
        <v>14196</v>
      </c>
      <c r="E5254" s="4" t="s">
        <v>44368</v>
      </c>
      <c r="F5254" s="4" t="s">
        <v>44369</v>
      </c>
      <c r="G5254" s="5">
        <v>110</v>
      </c>
      <c r="H5254" s="4" t="s">
        <v>44388</v>
      </c>
      <c r="I5254" s="4" t="s">
        <v>44387</v>
      </c>
      <c r="J5254" s="4" t="s">
        <v>13928</v>
      </c>
      <c r="K5254" s="4" t="s">
        <v>14196</v>
      </c>
      <c r="L5254" s="4" t="s">
        <v>14413</v>
      </c>
      <c r="M5254" s="4" t="s">
        <v>4117</v>
      </c>
      <c r="N5254" s="6">
        <v>114.218638</v>
      </c>
      <c r="O5254" s="6">
        <v>30.528321999999999</v>
      </c>
      <c r="P5254" s="4" t="s">
        <v>32780</v>
      </c>
    </row>
    <row r="5255" spans="1:16" x14ac:dyDescent="0.3">
      <c r="A5255" s="4">
        <v>80018330</v>
      </c>
      <c r="B5255" s="4" t="s">
        <v>44389</v>
      </c>
      <c r="C5255" s="4" t="s">
        <v>34989</v>
      </c>
      <c r="D5255" s="4" t="s">
        <v>14196</v>
      </c>
      <c r="E5255" s="4" t="s">
        <v>44368</v>
      </c>
      <c r="F5255" s="4" t="s">
        <v>44369</v>
      </c>
      <c r="G5255" s="5">
        <v>120</v>
      </c>
      <c r="H5255" s="4" t="s">
        <v>44390</v>
      </c>
      <c r="I5255" s="4" t="s">
        <v>44389</v>
      </c>
      <c r="J5255" s="4" t="s">
        <v>13928</v>
      </c>
      <c r="K5255" s="4" t="s">
        <v>14196</v>
      </c>
      <c r="L5255" s="4" t="s">
        <v>14413</v>
      </c>
      <c r="M5255" s="4" t="s">
        <v>3231</v>
      </c>
      <c r="N5255" s="6">
        <v>114.23143</v>
      </c>
      <c r="O5255" s="6">
        <v>30.508906</v>
      </c>
      <c r="P5255" s="4" t="s">
        <v>32780</v>
      </c>
    </row>
    <row r="5256" spans="1:16" x14ac:dyDescent="0.3">
      <c r="A5256" s="4">
        <v>80018148</v>
      </c>
      <c r="B5256" s="4" t="s">
        <v>44391</v>
      </c>
      <c r="C5256" s="4" t="s">
        <v>34989</v>
      </c>
      <c r="D5256" s="4" t="s">
        <v>14196</v>
      </c>
      <c r="E5256" s="4" t="s">
        <v>44368</v>
      </c>
      <c r="F5256" s="4" t="s">
        <v>44369</v>
      </c>
      <c r="G5256" s="5">
        <v>130</v>
      </c>
      <c r="H5256" s="4" t="s">
        <v>44392</v>
      </c>
      <c r="I5256" s="4" t="s">
        <v>44391</v>
      </c>
      <c r="J5256" s="4" t="s">
        <v>13928</v>
      </c>
      <c r="K5256" s="4" t="s">
        <v>14196</v>
      </c>
      <c r="L5256" s="4" t="s">
        <v>14413</v>
      </c>
      <c r="M5256" s="4" t="s">
        <v>425</v>
      </c>
      <c r="N5256" s="6">
        <v>114.21839300000001</v>
      </c>
      <c r="O5256" s="6">
        <v>30.51127</v>
      </c>
      <c r="P5256" s="4" t="s">
        <v>32780</v>
      </c>
    </row>
    <row r="5257" spans="1:16" x14ac:dyDescent="0.3">
      <c r="A5257" s="4">
        <v>80018331</v>
      </c>
      <c r="B5257" s="4" t="s">
        <v>44393</v>
      </c>
      <c r="C5257" s="4" t="s">
        <v>34989</v>
      </c>
      <c r="D5257" s="4" t="s">
        <v>14196</v>
      </c>
      <c r="E5257" s="4" t="s">
        <v>44368</v>
      </c>
      <c r="F5257" s="4" t="s">
        <v>44369</v>
      </c>
      <c r="G5257" s="5">
        <v>140</v>
      </c>
      <c r="H5257" s="4" t="s">
        <v>44394</v>
      </c>
      <c r="I5257" s="4" t="s">
        <v>44393</v>
      </c>
      <c r="J5257" s="4" t="s">
        <v>13928</v>
      </c>
      <c r="K5257" s="4" t="s">
        <v>14196</v>
      </c>
      <c r="L5257" s="4" t="s">
        <v>14413</v>
      </c>
      <c r="M5257" s="4" t="s">
        <v>3436</v>
      </c>
      <c r="N5257" s="6">
        <v>114.212046</v>
      </c>
      <c r="O5257" s="6">
        <v>30.512948999999999</v>
      </c>
      <c r="P5257" s="4" t="s">
        <v>32780</v>
      </c>
    </row>
    <row r="5258" spans="1:16" x14ac:dyDescent="0.3">
      <c r="A5258" s="4">
        <v>80018277</v>
      </c>
      <c r="B5258" s="4" t="s">
        <v>44395</v>
      </c>
      <c r="C5258" s="4" t="s">
        <v>34989</v>
      </c>
      <c r="D5258" s="4" t="s">
        <v>14196</v>
      </c>
      <c r="E5258" s="4" t="s">
        <v>44368</v>
      </c>
      <c r="F5258" s="4" t="s">
        <v>44369</v>
      </c>
      <c r="G5258" s="5">
        <v>150</v>
      </c>
      <c r="H5258" s="4" t="s">
        <v>44396</v>
      </c>
      <c r="I5258" s="4" t="s">
        <v>44395</v>
      </c>
      <c r="J5258" s="4" t="s">
        <v>13928</v>
      </c>
      <c r="K5258" s="4" t="s">
        <v>14196</v>
      </c>
      <c r="L5258" s="4" t="s">
        <v>14413</v>
      </c>
      <c r="M5258" s="4" t="s">
        <v>1227</v>
      </c>
      <c r="N5258" s="6">
        <v>114.204007</v>
      </c>
      <c r="O5258" s="6">
        <v>30.516646000000001</v>
      </c>
      <c r="P5258" s="4" t="s">
        <v>32780</v>
      </c>
    </row>
    <row r="5259" spans="1:16" x14ac:dyDescent="0.3">
      <c r="A5259" s="4">
        <v>80018810</v>
      </c>
      <c r="B5259" s="4" t="s">
        <v>44397</v>
      </c>
      <c r="C5259" s="4" t="s">
        <v>34989</v>
      </c>
      <c r="D5259" s="4" t="s">
        <v>14196</v>
      </c>
      <c r="E5259" s="4" t="s">
        <v>44368</v>
      </c>
      <c r="F5259" s="4" t="s">
        <v>44369</v>
      </c>
      <c r="G5259" s="5">
        <v>160</v>
      </c>
      <c r="H5259" s="4" t="s">
        <v>44398</v>
      </c>
      <c r="I5259" s="4" t="s">
        <v>44397</v>
      </c>
      <c r="J5259" s="4" t="s">
        <v>13928</v>
      </c>
      <c r="K5259" s="4" t="s">
        <v>14196</v>
      </c>
      <c r="L5259" s="4" t="s">
        <v>14385</v>
      </c>
      <c r="M5259" s="4" t="s">
        <v>5086</v>
      </c>
      <c r="N5259" s="6">
        <v>114.18094000000001</v>
      </c>
      <c r="O5259" s="6">
        <v>30.515664000000001</v>
      </c>
      <c r="P5259" s="4" t="s">
        <v>32780</v>
      </c>
    </row>
    <row r="5260" spans="1:16" x14ac:dyDescent="0.3">
      <c r="A5260" s="4">
        <v>80018224</v>
      </c>
      <c r="B5260" s="4" t="s">
        <v>44399</v>
      </c>
      <c r="C5260" s="4" t="s">
        <v>34989</v>
      </c>
      <c r="D5260" s="4" t="s">
        <v>14196</v>
      </c>
      <c r="E5260" s="4" t="s">
        <v>44368</v>
      </c>
      <c r="F5260" s="4" t="s">
        <v>44369</v>
      </c>
      <c r="G5260" s="5">
        <v>170</v>
      </c>
      <c r="H5260" s="4" t="s">
        <v>44400</v>
      </c>
      <c r="I5260" s="4" t="s">
        <v>44399</v>
      </c>
      <c r="J5260" s="4" t="s">
        <v>13928</v>
      </c>
      <c r="K5260" s="4" t="s">
        <v>14196</v>
      </c>
      <c r="L5260" s="4" t="s">
        <v>14774</v>
      </c>
      <c r="M5260" s="4" t="s">
        <v>7157</v>
      </c>
      <c r="N5260" s="6">
        <v>114.175275</v>
      </c>
      <c r="O5260" s="6">
        <v>30.507456999999999</v>
      </c>
      <c r="P5260" s="4" t="s">
        <v>32780</v>
      </c>
    </row>
    <row r="5261" spans="1:16" x14ac:dyDescent="0.3">
      <c r="A5261" s="4">
        <v>80018215</v>
      </c>
      <c r="B5261" s="4" t="s">
        <v>44401</v>
      </c>
      <c r="C5261" s="4" t="s">
        <v>34989</v>
      </c>
      <c r="D5261" s="4" t="s">
        <v>14196</v>
      </c>
      <c r="E5261" s="4" t="s">
        <v>44368</v>
      </c>
      <c r="F5261" s="4" t="s">
        <v>44369</v>
      </c>
      <c r="G5261" s="5">
        <v>180</v>
      </c>
      <c r="H5261" s="4" t="s">
        <v>44402</v>
      </c>
      <c r="I5261" s="4" t="s">
        <v>44401</v>
      </c>
      <c r="J5261" s="4" t="s">
        <v>13928</v>
      </c>
      <c r="K5261" s="4" t="s">
        <v>14196</v>
      </c>
      <c r="L5261" s="4" t="s">
        <v>14385</v>
      </c>
      <c r="M5261" s="4" t="s">
        <v>3071</v>
      </c>
      <c r="N5261" s="6">
        <v>114.16816900000001</v>
      </c>
      <c r="O5261" s="6">
        <v>30.496573999999999</v>
      </c>
      <c r="P5261" s="4" t="s">
        <v>32780</v>
      </c>
    </row>
    <row r="5262" spans="1:16" x14ac:dyDescent="0.3">
      <c r="A5262" s="4">
        <v>80018113</v>
      </c>
      <c r="B5262" s="4" t="s">
        <v>44403</v>
      </c>
      <c r="C5262" s="4" t="s">
        <v>34989</v>
      </c>
      <c r="D5262" s="4" t="s">
        <v>14196</v>
      </c>
      <c r="E5262" s="4" t="s">
        <v>44368</v>
      </c>
      <c r="F5262" s="4" t="s">
        <v>44369</v>
      </c>
      <c r="G5262" s="5">
        <v>190</v>
      </c>
      <c r="H5262" s="4" t="s">
        <v>44404</v>
      </c>
      <c r="I5262" s="4" t="s">
        <v>44403</v>
      </c>
      <c r="J5262" s="4" t="s">
        <v>13928</v>
      </c>
      <c r="K5262" s="4" t="s">
        <v>14196</v>
      </c>
      <c r="L5262" s="4" t="s">
        <v>14458</v>
      </c>
      <c r="M5262" s="4" t="s">
        <v>313</v>
      </c>
      <c r="N5262" s="6">
        <v>114.154236</v>
      </c>
      <c r="O5262" s="6">
        <v>30.503616000000001</v>
      </c>
      <c r="P5262" s="4" t="s">
        <v>32780</v>
      </c>
    </row>
    <row r="5263" spans="1:16" x14ac:dyDescent="0.3">
      <c r="A5263" s="4">
        <v>80018359</v>
      </c>
      <c r="B5263" s="4" t="s">
        <v>44405</v>
      </c>
      <c r="C5263" s="4" t="s">
        <v>34989</v>
      </c>
      <c r="D5263" s="4" t="s">
        <v>14196</v>
      </c>
      <c r="E5263" s="4" t="s">
        <v>44368</v>
      </c>
      <c r="F5263" s="4" t="s">
        <v>44369</v>
      </c>
      <c r="G5263" s="5">
        <v>200</v>
      </c>
      <c r="H5263" s="4" t="s">
        <v>44406</v>
      </c>
      <c r="I5263" s="4" t="s">
        <v>44405</v>
      </c>
      <c r="J5263" s="4" t="s">
        <v>13928</v>
      </c>
      <c r="K5263" s="4" t="s">
        <v>14196</v>
      </c>
      <c r="L5263" s="4" t="s">
        <v>14385</v>
      </c>
      <c r="M5263" s="4" t="s">
        <v>3163</v>
      </c>
      <c r="N5263" s="6">
        <v>114.15521</v>
      </c>
      <c r="O5263" s="6">
        <v>30.517980000000001</v>
      </c>
      <c r="P5263" s="4" t="s">
        <v>32780</v>
      </c>
    </row>
    <row r="5264" spans="1:16" x14ac:dyDescent="0.3">
      <c r="A5264" s="4">
        <v>80018353</v>
      </c>
      <c r="B5264" s="4" t="s">
        <v>44407</v>
      </c>
      <c r="C5264" s="4" t="s">
        <v>34989</v>
      </c>
      <c r="D5264" s="4" t="s">
        <v>14196</v>
      </c>
      <c r="E5264" s="4" t="s">
        <v>44368</v>
      </c>
      <c r="F5264" s="4" t="s">
        <v>44369</v>
      </c>
      <c r="G5264" s="5">
        <v>210</v>
      </c>
      <c r="H5264" s="4" t="s">
        <v>44408</v>
      </c>
      <c r="I5264" s="4" t="s">
        <v>44407</v>
      </c>
      <c r="J5264" s="4" t="s">
        <v>13928</v>
      </c>
      <c r="K5264" s="4" t="s">
        <v>14196</v>
      </c>
      <c r="L5264" s="4" t="s">
        <v>14385</v>
      </c>
      <c r="M5264" s="4" t="s">
        <v>3063</v>
      </c>
      <c r="N5264" s="6">
        <v>114.09725</v>
      </c>
      <c r="O5264" s="6">
        <v>30.510124999999999</v>
      </c>
      <c r="P5264" s="4" t="s">
        <v>32780</v>
      </c>
    </row>
    <row r="5265" spans="1:16" x14ac:dyDescent="0.3">
      <c r="A5265" s="4">
        <v>80018355</v>
      </c>
      <c r="B5265" s="4" t="s">
        <v>44409</v>
      </c>
      <c r="C5265" s="4" t="s">
        <v>34989</v>
      </c>
      <c r="D5265" s="4" t="s">
        <v>14196</v>
      </c>
      <c r="E5265" s="4" t="s">
        <v>44368</v>
      </c>
      <c r="F5265" s="4" t="s">
        <v>44369</v>
      </c>
      <c r="G5265" s="5">
        <v>220</v>
      </c>
      <c r="H5265" s="4" t="s">
        <v>44410</v>
      </c>
      <c r="I5265" s="4" t="s">
        <v>44409</v>
      </c>
      <c r="J5265" s="4" t="s">
        <v>13928</v>
      </c>
      <c r="K5265" s="4" t="s">
        <v>14196</v>
      </c>
      <c r="L5265" s="4" t="s">
        <v>14385</v>
      </c>
      <c r="M5265" s="4" t="s">
        <v>3009</v>
      </c>
      <c r="N5265" s="6">
        <v>114.051423</v>
      </c>
      <c r="O5265" s="6">
        <v>30.503029000000002</v>
      </c>
      <c r="P5265" s="4" t="s">
        <v>32780</v>
      </c>
    </row>
    <row r="5266" spans="1:16" x14ac:dyDescent="0.3">
      <c r="A5266" s="4">
        <v>80018055</v>
      </c>
      <c r="B5266" s="4" t="s">
        <v>44411</v>
      </c>
      <c r="C5266" s="4" t="s">
        <v>34989</v>
      </c>
      <c r="D5266" s="4" t="s">
        <v>14196</v>
      </c>
      <c r="E5266" s="4" t="s">
        <v>44368</v>
      </c>
      <c r="F5266" s="4" t="s">
        <v>44369</v>
      </c>
      <c r="G5266" s="5">
        <v>240</v>
      </c>
      <c r="H5266" s="4" t="s">
        <v>44412</v>
      </c>
      <c r="I5266" s="4" t="s">
        <v>44411</v>
      </c>
      <c r="J5266" s="4" t="s">
        <v>13928</v>
      </c>
      <c r="K5266" s="4" t="s">
        <v>14196</v>
      </c>
      <c r="L5266" s="4" t="s">
        <v>14385</v>
      </c>
      <c r="M5266" s="4" t="s">
        <v>380</v>
      </c>
      <c r="N5266" s="6">
        <v>114.013761</v>
      </c>
      <c r="O5266" s="6">
        <v>30.449469000000001</v>
      </c>
      <c r="P5266" s="4" t="s">
        <v>32780</v>
      </c>
    </row>
    <row r="5267" spans="1:16" x14ac:dyDescent="0.3">
      <c r="A5267" s="4">
        <v>80018196</v>
      </c>
      <c r="B5267" s="4" t="s">
        <v>44413</v>
      </c>
      <c r="C5267" s="4" t="s">
        <v>34989</v>
      </c>
      <c r="D5267" s="4" t="s">
        <v>14196</v>
      </c>
      <c r="E5267" s="4" t="s">
        <v>44368</v>
      </c>
      <c r="F5267" s="4" t="s">
        <v>44369</v>
      </c>
      <c r="G5267" s="5">
        <v>250</v>
      </c>
      <c r="H5267" s="4" t="s">
        <v>44414</v>
      </c>
      <c r="I5267" s="4" t="s">
        <v>44413</v>
      </c>
      <c r="J5267" s="4" t="s">
        <v>13928</v>
      </c>
      <c r="K5267" s="4" t="s">
        <v>14196</v>
      </c>
      <c r="L5267" s="4" t="s">
        <v>14385</v>
      </c>
      <c r="M5267" s="4" t="s">
        <v>13675</v>
      </c>
      <c r="N5267" s="6">
        <v>114.01758700000001</v>
      </c>
      <c r="O5267" s="6">
        <v>30.574272000000001</v>
      </c>
      <c r="P5267" s="4" t="s">
        <v>32780</v>
      </c>
    </row>
    <row r="5268" spans="1:16" x14ac:dyDescent="0.3">
      <c r="A5268" s="4">
        <v>80018049</v>
      </c>
      <c r="B5268" s="4" t="s">
        <v>44415</v>
      </c>
      <c r="C5268" s="4" t="s">
        <v>34989</v>
      </c>
      <c r="D5268" s="4" t="s">
        <v>14196</v>
      </c>
      <c r="E5268" s="4" t="s">
        <v>44368</v>
      </c>
      <c r="F5268" s="4" t="s">
        <v>44369</v>
      </c>
      <c r="G5268" s="5">
        <v>260</v>
      </c>
      <c r="H5268" s="4" t="s">
        <v>44416</v>
      </c>
      <c r="I5268" s="4" t="s">
        <v>44415</v>
      </c>
      <c r="J5268" s="4" t="s">
        <v>13928</v>
      </c>
      <c r="K5268" s="4" t="s">
        <v>14196</v>
      </c>
      <c r="L5268" s="4" t="s">
        <v>14385</v>
      </c>
      <c r="M5268" s="4" t="s">
        <v>10922</v>
      </c>
      <c r="N5268" s="6">
        <v>114.031155</v>
      </c>
      <c r="O5268" s="6">
        <v>30.579286</v>
      </c>
      <c r="P5268" s="4" t="s">
        <v>32780</v>
      </c>
    </row>
    <row r="5269" spans="1:16" x14ac:dyDescent="0.3">
      <c r="A5269" s="4">
        <v>80018050</v>
      </c>
      <c r="B5269" s="4" t="s">
        <v>44417</v>
      </c>
      <c r="C5269" s="4" t="s">
        <v>34989</v>
      </c>
      <c r="D5269" s="4" t="s">
        <v>14196</v>
      </c>
      <c r="E5269" s="4" t="s">
        <v>44368</v>
      </c>
      <c r="F5269" s="4" t="s">
        <v>44369</v>
      </c>
      <c r="G5269" s="5">
        <v>270</v>
      </c>
      <c r="H5269" s="4" t="s">
        <v>44418</v>
      </c>
      <c r="I5269" s="4" t="s">
        <v>44417</v>
      </c>
      <c r="J5269" s="4" t="s">
        <v>13928</v>
      </c>
      <c r="K5269" s="4" t="s">
        <v>14196</v>
      </c>
      <c r="L5269" s="4" t="s">
        <v>14385</v>
      </c>
      <c r="M5269" s="4" t="s">
        <v>10536</v>
      </c>
      <c r="N5269" s="6">
        <v>114.027727</v>
      </c>
      <c r="O5269" s="6">
        <v>30.582477000000001</v>
      </c>
      <c r="P5269" s="4" t="s">
        <v>32780</v>
      </c>
    </row>
    <row r="5270" spans="1:16" x14ac:dyDescent="0.3">
      <c r="A5270" s="4">
        <v>80018260</v>
      </c>
      <c r="B5270" s="4" t="s">
        <v>44419</v>
      </c>
      <c r="C5270" s="4" t="s">
        <v>34989</v>
      </c>
      <c r="D5270" s="4" t="s">
        <v>14196</v>
      </c>
      <c r="E5270" s="4" t="s">
        <v>44368</v>
      </c>
      <c r="F5270" s="4" t="s">
        <v>44369</v>
      </c>
      <c r="G5270" s="5">
        <v>290</v>
      </c>
      <c r="H5270" s="4" t="s">
        <v>44420</v>
      </c>
      <c r="I5270" s="4" t="s">
        <v>44419</v>
      </c>
      <c r="J5270" s="4" t="s">
        <v>13928</v>
      </c>
      <c r="K5270" s="4" t="s">
        <v>14196</v>
      </c>
      <c r="L5270" s="4" t="s">
        <v>14385</v>
      </c>
      <c r="M5270" s="4" t="s">
        <v>4704</v>
      </c>
      <c r="N5270" s="6">
        <v>114.04052</v>
      </c>
      <c r="O5270" s="6">
        <v>30.578880999999999</v>
      </c>
      <c r="P5270" s="4" t="s">
        <v>32780</v>
      </c>
    </row>
    <row r="5271" spans="1:16" x14ac:dyDescent="0.3">
      <c r="A5271" s="4">
        <v>80018387</v>
      </c>
      <c r="B5271" s="4" t="s">
        <v>44421</v>
      </c>
      <c r="C5271" s="4" t="s">
        <v>34989</v>
      </c>
      <c r="D5271" s="4" t="s">
        <v>14196</v>
      </c>
      <c r="E5271" s="4" t="s">
        <v>44422</v>
      </c>
      <c r="F5271" s="4" t="s">
        <v>44423</v>
      </c>
      <c r="G5271" s="5">
        <v>15</v>
      </c>
      <c r="H5271" s="4" t="s">
        <v>44424</v>
      </c>
      <c r="I5271" s="4" t="s">
        <v>44421</v>
      </c>
      <c r="J5271" s="4" t="s">
        <v>13928</v>
      </c>
      <c r="K5271" s="4" t="s">
        <v>14196</v>
      </c>
      <c r="L5271" s="4" t="s">
        <v>14478</v>
      </c>
      <c r="M5271" s="4" t="s">
        <v>11423</v>
      </c>
      <c r="N5271" s="6">
        <v>114.302143</v>
      </c>
      <c r="O5271" s="6">
        <v>30.69586</v>
      </c>
      <c r="P5271" s="4" t="s">
        <v>32780</v>
      </c>
    </row>
    <row r="5272" spans="1:16" x14ac:dyDescent="0.3">
      <c r="A5272" s="4">
        <v>80018516</v>
      </c>
      <c r="B5272" s="4" t="s">
        <v>44425</v>
      </c>
      <c r="C5272" s="4" t="s">
        <v>34989</v>
      </c>
      <c r="D5272" s="4" t="s">
        <v>14196</v>
      </c>
      <c r="E5272" s="4" t="s">
        <v>44422</v>
      </c>
      <c r="F5272" s="4" t="s">
        <v>44423</v>
      </c>
      <c r="G5272" s="5">
        <v>20</v>
      </c>
      <c r="H5272" s="4" t="s">
        <v>44426</v>
      </c>
      <c r="I5272" s="4" t="s">
        <v>44425</v>
      </c>
      <c r="J5272" s="4" t="s">
        <v>13928</v>
      </c>
      <c r="K5272" s="4" t="s">
        <v>14196</v>
      </c>
      <c r="L5272" s="4" t="s">
        <v>14360</v>
      </c>
      <c r="M5272" s="4" t="s">
        <v>12619</v>
      </c>
      <c r="N5272" s="6">
        <v>114.318675</v>
      </c>
      <c r="O5272" s="6">
        <v>30.625385000000001</v>
      </c>
      <c r="P5272" s="4" t="s">
        <v>32780</v>
      </c>
    </row>
    <row r="5273" spans="1:16" x14ac:dyDescent="0.3">
      <c r="A5273" s="4">
        <v>80018318</v>
      </c>
      <c r="B5273" s="4" t="s">
        <v>44427</v>
      </c>
      <c r="C5273" s="4" t="s">
        <v>34989</v>
      </c>
      <c r="D5273" s="4" t="s">
        <v>14196</v>
      </c>
      <c r="E5273" s="4" t="s">
        <v>44422</v>
      </c>
      <c r="F5273" s="4" t="s">
        <v>44423</v>
      </c>
      <c r="G5273" s="5">
        <v>30</v>
      </c>
      <c r="H5273" s="4" t="s">
        <v>44428</v>
      </c>
      <c r="I5273" s="4" t="s">
        <v>44427</v>
      </c>
      <c r="J5273" s="4" t="s">
        <v>13928</v>
      </c>
      <c r="K5273" s="4" t="s">
        <v>14196</v>
      </c>
      <c r="L5273" s="4" t="s">
        <v>14360</v>
      </c>
      <c r="M5273" s="4" t="s">
        <v>12642</v>
      </c>
      <c r="N5273" s="6">
        <v>114.315423</v>
      </c>
      <c r="O5273" s="6">
        <v>30.630386000000001</v>
      </c>
      <c r="P5273" s="4" t="s">
        <v>32780</v>
      </c>
    </row>
    <row r="5274" spans="1:16" x14ac:dyDescent="0.3">
      <c r="A5274" s="4">
        <v>80018045</v>
      </c>
      <c r="B5274" s="4" t="s">
        <v>44429</v>
      </c>
      <c r="C5274" s="4" t="s">
        <v>34989</v>
      </c>
      <c r="D5274" s="4" t="s">
        <v>14196</v>
      </c>
      <c r="E5274" s="4" t="s">
        <v>44422</v>
      </c>
      <c r="F5274" s="4" t="s">
        <v>44423</v>
      </c>
      <c r="G5274" s="5">
        <v>40</v>
      </c>
      <c r="H5274" s="4" t="s">
        <v>44430</v>
      </c>
      <c r="I5274" s="4" t="s">
        <v>44429</v>
      </c>
      <c r="J5274" s="4" t="s">
        <v>13928</v>
      </c>
      <c r="K5274" s="4" t="s">
        <v>14196</v>
      </c>
      <c r="L5274" s="4" t="s">
        <v>14360</v>
      </c>
      <c r="M5274" s="4" t="s">
        <v>10535</v>
      </c>
      <c r="N5274" s="6">
        <v>114.299801</v>
      </c>
      <c r="O5274" s="6">
        <v>30.622140000000002</v>
      </c>
      <c r="P5274" s="4" t="s">
        <v>32780</v>
      </c>
    </row>
    <row r="5275" spans="1:16" x14ac:dyDescent="0.3">
      <c r="A5275" s="4">
        <v>80018095</v>
      </c>
      <c r="B5275" s="4" t="s">
        <v>44431</v>
      </c>
      <c r="C5275" s="4" t="s">
        <v>34989</v>
      </c>
      <c r="D5275" s="4" t="s">
        <v>14196</v>
      </c>
      <c r="E5275" s="4" t="s">
        <v>44422</v>
      </c>
      <c r="F5275" s="4" t="s">
        <v>44423</v>
      </c>
      <c r="G5275" s="5">
        <v>50</v>
      </c>
      <c r="H5275" s="4" t="s">
        <v>44432</v>
      </c>
      <c r="I5275" s="4" t="s">
        <v>44431</v>
      </c>
      <c r="J5275" s="4" t="s">
        <v>13928</v>
      </c>
      <c r="K5275" s="4" t="s">
        <v>14196</v>
      </c>
      <c r="L5275" s="4" t="s">
        <v>14360</v>
      </c>
      <c r="M5275" s="4" t="s">
        <v>13121</v>
      </c>
      <c r="N5275" s="6">
        <v>114.29852700000001</v>
      </c>
      <c r="O5275" s="6">
        <v>30.616081000000001</v>
      </c>
      <c r="P5275" s="4" t="s">
        <v>32780</v>
      </c>
    </row>
    <row r="5276" spans="1:16" x14ac:dyDescent="0.3">
      <c r="A5276" s="4">
        <v>80018285</v>
      </c>
      <c r="B5276" s="4" t="s">
        <v>44433</v>
      </c>
      <c r="C5276" s="4" t="s">
        <v>34989</v>
      </c>
      <c r="D5276" s="4" t="s">
        <v>14196</v>
      </c>
      <c r="E5276" s="4" t="s">
        <v>44422</v>
      </c>
      <c r="F5276" s="4" t="s">
        <v>44423</v>
      </c>
      <c r="G5276" s="5">
        <v>60</v>
      </c>
      <c r="H5276" s="4" t="s">
        <v>44434</v>
      </c>
      <c r="I5276" s="4" t="s">
        <v>44433</v>
      </c>
      <c r="J5276" s="4" t="s">
        <v>13928</v>
      </c>
      <c r="K5276" s="4" t="s">
        <v>14196</v>
      </c>
      <c r="L5276" s="4" t="s">
        <v>14360</v>
      </c>
      <c r="M5276" s="4" t="s">
        <v>11592</v>
      </c>
      <c r="N5276" s="6">
        <v>114.29871300000001</v>
      </c>
      <c r="O5276" s="6">
        <v>30.593623999999998</v>
      </c>
      <c r="P5276" s="4" t="s">
        <v>32780</v>
      </c>
    </row>
    <row r="5277" spans="1:16" x14ac:dyDescent="0.3">
      <c r="A5277" s="4">
        <v>80018054</v>
      </c>
      <c r="B5277" s="4" t="s">
        <v>44435</v>
      </c>
      <c r="C5277" s="4" t="s">
        <v>34989</v>
      </c>
      <c r="D5277" s="4" t="s">
        <v>14196</v>
      </c>
      <c r="E5277" s="4" t="s">
        <v>44422</v>
      </c>
      <c r="F5277" s="4" t="s">
        <v>44423</v>
      </c>
      <c r="G5277" s="5">
        <v>80</v>
      </c>
      <c r="H5277" s="4" t="s">
        <v>44436</v>
      </c>
      <c r="I5277" s="4" t="s">
        <v>44435</v>
      </c>
      <c r="J5277" s="4" t="s">
        <v>13928</v>
      </c>
      <c r="K5277" s="4" t="s">
        <v>14196</v>
      </c>
      <c r="L5277" s="4" t="s">
        <v>14423</v>
      </c>
      <c r="M5277" s="4" t="s">
        <v>10537</v>
      </c>
      <c r="N5277" s="6">
        <v>114.29034299999999</v>
      </c>
      <c r="O5277" s="6">
        <v>30.595973000000001</v>
      </c>
      <c r="P5277" s="4" t="s">
        <v>32780</v>
      </c>
    </row>
    <row r="5278" spans="1:16" x14ac:dyDescent="0.3">
      <c r="A5278" s="4">
        <v>80018091</v>
      </c>
      <c r="B5278" s="4" t="s">
        <v>44437</v>
      </c>
      <c r="C5278" s="4" t="s">
        <v>34989</v>
      </c>
      <c r="D5278" s="4" t="s">
        <v>14196</v>
      </c>
      <c r="E5278" s="4" t="s">
        <v>44422</v>
      </c>
      <c r="F5278" s="4" t="s">
        <v>44423</v>
      </c>
      <c r="G5278" s="5">
        <v>85</v>
      </c>
      <c r="H5278" s="4" t="s">
        <v>44438</v>
      </c>
      <c r="I5278" s="4" t="s">
        <v>44437</v>
      </c>
      <c r="J5278" s="4" t="s">
        <v>13928</v>
      </c>
      <c r="K5278" s="4" t="s">
        <v>14196</v>
      </c>
      <c r="L5278" s="4" t="s">
        <v>14360</v>
      </c>
      <c r="M5278" s="4" t="s">
        <v>10545</v>
      </c>
      <c r="N5278" s="6">
        <v>114.277726</v>
      </c>
      <c r="O5278" s="6">
        <v>30.596855000000001</v>
      </c>
      <c r="P5278" s="4" t="s">
        <v>32780</v>
      </c>
    </row>
    <row r="5279" spans="1:16" x14ac:dyDescent="0.3">
      <c r="A5279" s="4">
        <v>80018164</v>
      </c>
      <c r="B5279" s="4" t="s">
        <v>44439</v>
      </c>
      <c r="C5279" s="4" t="s">
        <v>34989</v>
      </c>
      <c r="D5279" s="4" t="s">
        <v>14196</v>
      </c>
      <c r="E5279" s="4" t="s">
        <v>44422</v>
      </c>
      <c r="F5279" s="4" t="s">
        <v>44423</v>
      </c>
      <c r="G5279" s="5">
        <v>90</v>
      </c>
      <c r="H5279" s="4" t="s">
        <v>44440</v>
      </c>
      <c r="I5279" s="4" t="s">
        <v>44439</v>
      </c>
      <c r="J5279" s="4" t="s">
        <v>13928</v>
      </c>
      <c r="K5279" s="4" t="s">
        <v>14196</v>
      </c>
      <c r="L5279" s="4" t="s">
        <v>14380</v>
      </c>
      <c r="M5279" s="4" t="s">
        <v>11190</v>
      </c>
      <c r="N5279" s="6">
        <v>114.275975</v>
      </c>
      <c r="O5279" s="6">
        <v>30.601165000000002</v>
      </c>
      <c r="P5279" s="4" t="s">
        <v>32780</v>
      </c>
    </row>
    <row r="5280" spans="1:16" x14ac:dyDescent="0.3">
      <c r="A5280" s="4">
        <v>80018130</v>
      </c>
      <c r="B5280" s="4" t="s">
        <v>44441</v>
      </c>
      <c r="C5280" s="4" t="s">
        <v>34989</v>
      </c>
      <c r="D5280" s="4" t="s">
        <v>14196</v>
      </c>
      <c r="E5280" s="4" t="s">
        <v>44422</v>
      </c>
      <c r="F5280" s="4" t="s">
        <v>44423</v>
      </c>
      <c r="G5280" s="5">
        <v>100</v>
      </c>
      <c r="H5280" s="4" t="s">
        <v>44442</v>
      </c>
      <c r="I5280" s="4" t="s">
        <v>44441</v>
      </c>
      <c r="J5280" s="4" t="s">
        <v>13928</v>
      </c>
      <c r="K5280" s="4" t="s">
        <v>14196</v>
      </c>
      <c r="L5280" s="4" t="s">
        <v>14380</v>
      </c>
      <c r="M5280" s="4" t="s">
        <v>10583</v>
      </c>
      <c r="N5280" s="6">
        <v>114.264572</v>
      </c>
      <c r="O5280" s="6">
        <v>30.607301</v>
      </c>
      <c r="P5280" s="4" t="s">
        <v>32780</v>
      </c>
    </row>
    <row r="5281" spans="1:16" x14ac:dyDescent="0.3">
      <c r="A5281" s="4">
        <v>80018511</v>
      </c>
      <c r="B5281" s="4" t="s">
        <v>44443</v>
      </c>
      <c r="C5281" s="4" t="s">
        <v>34989</v>
      </c>
      <c r="D5281" s="4" t="s">
        <v>14196</v>
      </c>
      <c r="E5281" s="4" t="s">
        <v>44422</v>
      </c>
      <c r="F5281" s="4" t="s">
        <v>44423</v>
      </c>
      <c r="G5281" s="5">
        <v>110</v>
      </c>
      <c r="H5281" s="4" t="s">
        <v>44444</v>
      </c>
      <c r="I5281" s="4" t="s">
        <v>44443</v>
      </c>
      <c r="J5281" s="4" t="s">
        <v>13928</v>
      </c>
      <c r="K5281" s="4" t="s">
        <v>14196</v>
      </c>
      <c r="L5281" s="4" t="s">
        <v>14380</v>
      </c>
      <c r="M5281" s="4" t="s">
        <v>13783</v>
      </c>
      <c r="N5281" s="6">
        <v>114.284171</v>
      </c>
      <c r="O5281" s="6">
        <v>30.587021</v>
      </c>
      <c r="P5281" s="4" t="s">
        <v>32780</v>
      </c>
    </row>
    <row r="5282" spans="1:16" x14ac:dyDescent="0.3">
      <c r="A5282" s="4">
        <v>80018327</v>
      </c>
      <c r="B5282" s="4" t="s">
        <v>44445</v>
      </c>
      <c r="C5282" s="4" t="s">
        <v>34989</v>
      </c>
      <c r="D5282" s="4" t="s">
        <v>14196</v>
      </c>
      <c r="E5282" s="4" t="s">
        <v>44422</v>
      </c>
      <c r="F5282" s="4" t="s">
        <v>44423</v>
      </c>
      <c r="G5282" s="5">
        <v>120</v>
      </c>
      <c r="H5282" s="4" t="s">
        <v>44446</v>
      </c>
      <c r="I5282" s="4" t="s">
        <v>44445</v>
      </c>
      <c r="J5282" s="4" t="s">
        <v>13928</v>
      </c>
      <c r="K5282" s="4" t="s">
        <v>14196</v>
      </c>
      <c r="L5282" s="4" t="s">
        <v>14380</v>
      </c>
      <c r="M5282" s="4" t="s">
        <v>5250</v>
      </c>
      <c r="N5282" s="6">
        <v>114.288038</v>
      </c>
      <c r="O5282" s="6">
        <v>30.582208999999999</v>
      </c>
      <c r="P5282" s="4" t="s">
        <v>32780</v>
      </c>
    </row>
    <row r="5283" spans="1:16" x14ac:dyDescent="0.3">
      <c r="A5283" s="4">
        <v>80018297</v>
      </c>
      <c r="B5283" s="4" t="s">
        <v>44447</v>
      </c>
      <c r="C5283" s="4" t="s">
        <v>34989</v>
      </c>
      <c r="D5283" s="4" t="s">
        <v>14196</v>
      </c>
      <c r="E5283" s="4" t="s">
        <v>44422</v>
      </c>
      <c r="F5283" s="4" t="s">
        <v>44423</v>
      </c>
      <c r="G5283" s="5">
        <v>130</v>
      </c>
      <c r="H5283" s="4" t="s">
        <v>44448</v>
      </c>
      <c r="I5283" s="4" t="s">
        <v>44447</v>
      </c>
      <c r="J5283" s="4" t="s">
        <v>13928</v>
      </c>
      <c r="K5283" s="4" t="s">
        <v>14196</v>
      </c>
      <c r="L5283" s="4" t="s">
        <v>14380</v>
      </c>
      <c r="M5283" s="4" t="s">
        <v>12010</v>
      </c>
      <c r="N5283" s="6">
        <v>114.28106699999999</v>
      </c>
      <c r="O5283" s="6">
        <v>30.576924999999999</v>
      </c>
      <c r="P5283" s="4" t="s">
        <v>32780</v>
      </c>
    </row>
    <row r="5284" spans="1:16" x14ac:dyDescent="0.3">
      <c r="A5284" s="4">
        <v>80018802</v>
      </c>
      <c r="B5284" s="4" t="s">
        <v>44449</v>
      </c>
      <c r="C5284" s="4" t="s">
        <v>34989</v>
      </c>
      <c r="D5284" s="4" t="s">
        <v>14196</v>
      </c>
      <c r="E5284" s="4" t="s">
        <v>44422</v>
      </c>
      <c r="F5284" s="4" t="s">
        <v>44423</v>
      </c>
      <c r="G5284" s="5">
        <v>140</v>
      </c>
      <c r="H5284" s="4" t="s">
        <v>44450</v>
      </c>
      <c r="I5284" s="4" t="s">
        <v>44449</v>
      </c>
      <c r="J5284" s="4" t="s">
        <v>13928</v>
      </c>
      <c r="K5284" s="4" t="s">
        <v>14196</v>
      </c>
      <c r="L5284" s="4" t="s">
        <v>14379</v>
      </c>
      <c r="M5284" s="4" t="s">
        <v>12865</v>
      </c>
      <c r="N5284" s="6">
        <v>114.265766</v>
      </c>
      <c r="O5284" s="6">
        <v>30.567869999999999</v>
      </c>
      <c r="P5284" s="4" t="s">
        <v>32780</v>
      </c>
    </row>
    <row r="5285" spans="1:16" x14ac:dyDescent="0.3">
      <c r="A5285" s="4">
        <v>80018132</v>
      </c>
      <c r="B5285" s="4" t="s">
        <v>44451</v>
      </c>
      <c r="C5285" s="4" t="s">
        <v>34989</v>
      </c>
      <c r="D5285" s="4" t="s">
        <v>14196</v>
      </c>
      <c r="E5285" s="4" t="s">
        <v>44422</v>
      </c>
      <c r="F5285" s="4" t="s">
        <v>44423</v>
      </c>
      <c r="G5285" s="5">
        <v>150</v>
      </c>
      <c r="H5285" s="4" t="s">
        <v>44452</v>
      </c>
      <c r="I5285" s="4" t="s">
        <v>44451</v>
      </c>
      <c r="J5285" s="4" t="s">
        <v>13928</v>
      </c>
      <c r="K5285" s="4" t="s">
        <v>14196</v>
      </c>
      <c r="L5285" s="4" t="s">
        <v>14380</v>
      </c>
      <c r="M5285" s="4" t="s">
        <v>11332</v>
      </c>
      <c r="N5285" s="6">
        <v>114.267858</v>
      </c>
      <c r="O5285" s="6">
        <v>30.549408</v>
      </c>
      <c r="P5285" s="4" t="s">
        <v>32780</v>
      </c>
    </row>
    <row r="5286" spans="1:16" x14ac:dyDescent="0.3">
      <c r="A5286" s="4">
        <v>80018222</v>
      </c>
      <c r="B5286" s="4" t="s">
        <v>44453</v>
      </c>
      <c r="C5286" s="4" t="s">
        <v>34989</v>
      </c>
      <c r="D5286" s="4" t="s">
        <v>14196</v>
      </c>
      <c r="E5286" s="4" t="s">
        <v>44422</v>
      </c>
      <c r="F5286" s="4" t="s">
        <v>44423</v>
      </c>
      <c r="G5286" s="5">
        <v>160</v>
      </c>
      <c r="H5286" s="4" t="s">
        <v>44454</v>
      </c>
      <c r="I5286" s="4" t="s">
        <v>44453</v>
      </c>
      <c r="J5286" s="4" t="s">
        <v>13928</v>
      </c>
      <c r="K5286" s="4" t="s">
        <v>14196</v>
      </c>
      <c r="L5286" s="4" t="s">
        <v>14379</v>
      </c>
      <c r="M5286" s="4" t="s">
        <v>11108</v>
      </c>
      <c r="N5286" s="6">
        <v>114.267762</v>
      </c>
      <c r="O5286" s="6">
        <v>30.572776999999999</v>
      </c>
      <c r="P5286" s="4" t="s">
        <v>32780</v>
      </c>
    </row>
    <row r="5287" spans="1:16" x14ac:dyDescent="0.3">
      <c r="A5287" s="4">
        <v>80018159</v>
      </c>
      <c r="B5287" s="4" t="s">
        <v>44455</v>
      </c>
      <c r="C5287" s="4" t="s">
        <v>34989</v>
      </c>
      <c r="D5287" s="4" t="s">
        <v>14196</v>
      </c>
      <c r="E5287" s="4" t="s">
        <v>44422</v>
      </c>
      <c r="F5287" s="4" t="s">
        <v>44423</v>
      </c>
      <c r="G5287" s="5">
        <v>180</v>
      </c>
      <c r="H5287" s="4" t="s">
        <v>44456</v>
      </c>
      <c r="I5287" s="4" t="s">
        <v>44455</v>
      </c>
      <c r="J5287" s="4" t="s">
        <v>13928</v>
      </c>
      <c r="K5287" s="4" t="s">
        <v>14196</v>
      </c>
      <c r="L5287" s="4" t="s">
        <v>14379</v>
      </c>
      <c r="M5287" s="4" t="s">
        <v>11429</v>
      </c>
      <c r="N5287" s="6">
        <v>114.24982300000001</v>
      </c>
      <c r="O5287" s="6">
        <v>30.583577999999999</v>
      </c>
      <c r="P5287" s="4" t="s">
        <v>32780</v>
      </c>
    </row>
    <row r="5288" spans="1:16" x14ac:dyDescent="0.3">
      <c r="A5288" s="4">
        <v>80018188</v>
      </c>
      <c r="B5288" s="4" t="s">
        <v>44457</v>
      </c>
      <c r="C5288" s="4" t="s">
        <v>34989</v>
      </c>
      <c r="D5288" s="4" t="s">
        <v>14196</v>
      </c>
      <c r="E5288" s="4" t="s">
        <v>44422</v>
      </c>
      <c r="F5288" s="4" t="s">
        <v>44423</v>
      </c>
      <c r="G5288" s="5">
        <v>190</v>
      </c>
      <c r="H5288" s="4" t="s">
        <v>44458</v>
      </c>
      <c r="I5288" s="4" t="s">
        <v>44457</v>
      </c>
      <c r="J5288" s="4" t="s">
        <v>13928</v>
      </c>
      <c r="K5288" s="4" t="s">
        <v>14196</v>
      </c>
      <c r="L5288" s="4" t="s">
        <v>14379</v>
      </c>
      <c r="M5288" s="4" t="s">
        <v>10753</v>
      </c>
      <c r="N5288" s="6">
        <v>114.25214699999999</v>
      </c>
      <c r="O5288" s="6">
        <v>30.584285000000001</v>
      </c>
      <c r="P5288" s="4" t="s">
        <v>32780</v>
      </c>
    </row>
    <row r="5289" spans="1:16" x14ac:dyDescent="0.3">
      <c r="A5289" s="4">
        <v>80018257</v>
      </c>
      <c r="B5289" s="4" t="s">
        <v>44459</v>
      </c>
      <c r="C5289" s="4" t="s">
        <v>34989</v>
      </c>
      <c r="D5289" s="4" t="s">
        <v>14196</v>
      </c>
      <c r="E5289" s="4" t="s">
        <v>44422</v>
      </c>
      <c r="F5289" s="4" t="s">
        <v>44423</v>
      </c>
      <c r="G5289" s="5">
        <v>200</v>
      </c>
      <c r="H5289" s="4" t="s">
        <v>44460</v>
      </c>
      <c r="I5289" s="4" t="s">
        <v>44459</v>
      </c>
      <c r="J5289" s="4" t="s">
        <v>13928</v>
      </c>
      <c r="K5289" s="4" t="s">
        <v>14196</v>
      </c>
      <c r="L5289" s="4" t="s">
        <v>14379</v>
      </c>
      <c r="M5289" s="4" t="s">
        <v>12864</v>
      </c>
      <c r="N5289" s="6">
        <v>114.25342000000001</v>
      </c>
      <c r="O5289" s="6">
        <v>30.569794999999999</v>
      </c>
      <c r="P5289" s="4" t="s">
        <v>32780</v>
      </c>
    </row>
    <row r="5290" spans="1:16" x14ac:dyDescent="0.3">
      <c r="A5290" s="4">
        <v>80018339</v>
      </c>
      <c r="B5290" s="4" t="s">
        <v>44461</v>
      </c>
      <c r="C5290" s="4" t="s">
        <v>34989</v>
      </c>
      <c r="D5290" s="4" t="s">
        <v>14196</v>
      </c>
      <c r="E5290" s="4" t="s">
        <v>44422</v>
      </c>
      <c r="F5290" s="4" t="s">
        <v>44423</v>
      </c>
      <c r="G5290" s="5">
        <v>210</v>
      </c>
      <c r="H5290" s="4" t="s">
        <v>44462</v>
      </c>
      <c r="I5290" s="4" t="s">
        <v>44461</v>
      </c>
      <c r="J5290" s="4" t="s">
        <v>13928</v>
      </c>
      <c r="K5290" s="4" t="s">
        <v>14196</v>
      </c>
      <c r="L5290" s="4" t="s">
        <v>14379</v>
      </c>
      <c r="M5290" s="4" t="s">
        <v>12409</v>
      </c>
      <c r="N5290" s="6">
        <v>114.255787</v>
      </c>
      <c r="O5290" s="6">
        <v>30.572854</v>
      </c>
      <c r="P5290" s="4" t="s">
        <v>32780</v>
      </c>
    </row>
    <row r="5291" spans="1:16" x14ac:dyDescent="0.3">
      <c r="A5291" s="4">
        <v>80018363</v>
      </c>
      <c r="B5291" s="4" t="s">
        <v>44463</v>
      </c>
      <c r="C5291" s="4" t="s">
        <v>34989</v>
      </c>
      <c r="D5291" s="4" t="s">
        <v>14196</v>
      </c>
      <c r="E5291" s="4" t="s">
        <v>44422</v>
      </c>
      <c r="F5291" s="4" t="s">
        <v>44423</v>
      </c>
      <c r="G5291" s="5">
        <v>220</v>
      </c>
      <c r="H5291" s="4" t="s">
        <v>44464</v>
      </c>
      <c r="I5291" s="4" t="s">
        <v>44463</v>
      </c>
      <c r="J5291" s="4" t="s">
        <v>13928</v>
      </c>
      <c r="K5291" s="4" t="s">
        <v>14196</v>
      </c>
      <c r="L5291" s="4" t="s">
        <v>14379</v>
      </c>
      <c r="M5291" s="4" t="s">
        <v>12342</v>
      </c>
      <c r="N5291" s="6">
        <v>114.26187899999999</v>
      </c>
      <c r="O5291" s="6">
        <v>30.576713999999999</v>
      </c>
      <c r="P5291" s="4" t="s">
        <v>32780</v>
      </c>
    </row>
    <row r="5292" spans="1:16" x14ac:dyDescent="0.3">
      <c r="A5292" s="4">
        <v>80018237</v>
      </c>
      <c r="B5292" s="4" t="s">
        <v>44465</v>
      </c>
      <c r="C5292" s="4" t="s">
        <v>34989</v>
      </c>
      <c r="D5292" s="4" t="s">
        <v>14196</v>
      </c>
      <c r="E5292" s="4" t="s">
        <v>44422</v>
      </c>
      <c r="F5292" s="4" t="s">
        <v>44423</v>
      </c>
      <c r="G5292" s="5">
        <v>230</v>
      </c>
      <c r="H5292" s="4" t="s">
        <v>44466</v>
      </c>
      <c r="I5292" s="4" t="s">
        <v>44465</v>
      </c>
      <c r="J5292" s="4" t="s">
        <v>13928</v>
      </c>
      <c r="K5292" s="4" t="s">
        <v>14196</v>
      </c>
      <c r="L5292" s="4" t="s">
        <v>14379</v>
      </c>
      <c r="M5292" s="4" t="s">
        <v>11128</v>
      </c>
      <c r="N5292" s="6">
        <v>114.24415399999999</v>
      </c>
      <c r="O5292" s="6">
        <v>30.575206999999999</v>
      </c>
      <c r="P5292" s="4" t="s">
        <v>32780</v>
      </c>
    </row>
    <row r="5293" spans="1:16" x14ac:dyDescent="0.3">
      <c r="A5293" s="4">
        <v>80018239</v>
      </c>
      <c r="B5293" s="4" t="s">
        <v>44467</v>
      </c>
      <c r="C5293" s="4" t="s">
        <v>34989</v>
      </c>
      <c r="D5293" s="4" t="s">
        <v>14196</v>
      </c>
      <c r="E5293" s="4" t="s">
        <v>44422</v>
      </c>
      <c r="F5293" s="4" t="s">
        <v>44423</v>
      </c>
      <c r="G5293" s="5">
        <v>250</v>
      </c>
      <c r="H5293" s="4" t="s">
        <v>44468</v>
      </c>
      <c r="I5293" s="4" t="s">
        <v>44467</v>
      </c>
      <c r="J5293" s="4" t="s">
        <v>13928</v>
      </c>
      <c r="K5293" s="4" t="s">
        <v>14196</v>
      </c>
      <c r="L5293" s="4" t="s">
        <v>14379</v>
      </c>
      <c r="M5293" s="4" t="s">
        <v>11060</v>
      </c>
      <c r="N5293" s="6">
        <v>114.223105</v>
      </c>
      <c r="O5293" s="6">
        <v>30.587273</v>
      </c>
      <c r="P5293" s="4" t="s">
        <v>32780</v>
      </c>
    </row>
    <row r="5294" spans="1:16" x14ac:dyDescent="0.3">
      <c r="A5294" s="4">
        <v>80018506</v>
      </c>
      <c r="B5294" s="4" t="s">
        <v>44469</v>
      </c>
      <c r="C5294" s="4" t="s">
        <v>34989</v>
      </c>
      <c r="D5294" s="4" t="s">
        <v>14196</v>
      </c>
      <c r="E5294" s="4" t="s">
        <v>44422</v>
      </c>
      <c r="F5294" s="4" t="s">
        <v>44423</v>
      </c>
      <c r="G5294" s="5">
        <v>260</v>
      </c>
      <c r="H5294" s="4" t="s">
        <v>44470</v>
      </c>
      <c r="I5294" s="4" t="s">
        <v>44469</v>
      </c>
      <c r="J5294" s="4" t="s">
        <v>13928</v>
      </c>
      <c r="K5294" s="4" t="s">
        <v>14196</v>
      </c>
      <c r="L5294" s="4" t="s">
        <v>14379</v>
      </c>
      <c r="M5294" s="4" t="s">
        <v>10820</v>
      </c>
      <c r="N5294" s="6">
        <v>114.217</v>
      </c>
      <c r="O5294" s="6">
        <v>30.582163999999999</v>
      </c>
      <c r="P5294" s="4" t="s">
        <v>32780</v>
      </c>
    </row>
    <row r="5295" spans="1:16" x14ac:dyDescent="0.3">
      <c r="A5295" s="4">
        <v>80018322</v>
      </c>
      <c r="B5295" s="4" t="s">
        <v>44471</v>
      </c>
      <c r="C5295" s="4" t="s">
        <v>34989</v>
      </c>
      <c r="D5295" s="4" t="s">
        <v>14196</v>
      </c>
      <c r="E5295" s="4" t="s">
        <v>44422</v>
      </c>
      <c r="F5295" s="4" t="s">
        <v>44423</v>
      </c>
      <c r="G5295" s="5">
        <v>270</v>
      </c>
      <c r="H5295" s="4" t="s">
        <v>44472</v>
      </c>
      <c r="I5295" s="4" t="s">
        <v>44471</v>
      </c>
      <c r="J5295" s="4" t="s">
        <v>13928</v>
      </c>
      <c r="K5295" s="4" t="s">
        <v>14196</v>
      </c>
      <c r="L5295" s="4" t="s">
        <v>14385</v>
      </c>
      <c r="M5295" s="4" t="s">
        <v>12499</v>
      </c>
      <c r="N5295" s="6">
        <v>114.212124</v>
      </c>
      <c r="O5295" s="6">
        <v>30.590363</v>
      </c>
      <c r="P5295" s="4" t="s">
        <v>32780</v>
      </c>
    </row>
    <row r="5296" spans="1:16" x14ac:dyDescent="0.3">
      <c r="A5296" s="4">
        <v>80018189</v>
      </c>
      <c r="B5296" s="4" t="s">
        <v>44473</v>
      </c>
      <c r="C5296" s="4" t="s">
        <v>34989</v>
      </c>
      <c r="D5296" s="4" t="s">
        <v>14196</v>
      </c>
      <c r="E5296" s="4" t="s">
        <v>44474</v>
      </c>
      <c r="F5296" s="4" t="s">
        <v>44475</v>
      </c>
      <c r="G5296" s="5">
        <v>20</v>
      </c>
      <c r="H5296" s="4" t="s">
        <v>44476</v>
      </c>
      <c r="I5296" s="4" t="s">
        <v>44473</v>
      </c>
      <c r="J5296" s="4" t="s">
        <v>13928</v>
      </c>
      <c r="K5296" s="4" t="s">
        <v>14196</v>
      </c>
      <c r="L5296" s="4" t="s">
        <v>14386</v>
      </c>
      <c r="M5296" s="4" t="s">
        <v>4426</v>
      </c>
      <c r="N5296" s="6">
        <v>114.38233700000001</v>
      </c>
      <c r="O5296" s="6">
        <v>30.591272</v>
      </c>
      <c r="P5296" s="4" t="s">
        <v>32780</v>
      </c>
    </row>
    <row r="5297" spans="1:16" x14ac:dyDescent="0.3">
      <c r="A5297" s="4">
        <v>80018296</v>
      </c>
      <c r="B5297" s="4" t="s">
        <v>44477</v>
      </c>
      <c r="C5297" s="4" t="s">
        <v>34989</v>
      </c>
      <c r="D5297" s="4" t="s">
        <v>14196</v>
      </c>
      <c r="E5297" s="4" t="s">
        <v>44474</v>
      </c>
      <c r="F5297" s="4" t="s">
        <v>44475</v>
      </c>
      <c r="G5297" s="5">
        <v>30</v>
      </c>
      <c r="H5297" s="4" t="s">
        <v>44478</v>
      </c>
      <c r="I5297" s="4" t="s">
        <v>44477</v>
      </c>
      <c r="J5297" s="4" t="s">
        <v>13928</v>
      </c>
      <c r="K5297" s="4" t="s">
        <v>14196</v>
      </c>
      <c r="L5297" s="4" t="s">
        <v>14386</v>
      </c>
      <c r="M5297" s="4" t="s">
        <v>2427</v>
      </c>
      <c r="N5297" s="6">
        <v>114.375438</v>
      </c>
      <c r="O5297" s="6">
        <v>30.583894000000001</v>
      </c>
      <c r="P5297" s="4" t="s">
        <v>32780</v>
      </c>
    </row>
    <row r="5298" spans="1:16" x14ac:dyDescent="0.3">
      <c r="A5298" s="4">
        <v>80018116</v>
      </c>
      <c r="B5298" s="4" t="s">
        <v>44479</v>
      </c>
      <c r="C5298" s="4" t="s">
        <v>34989</v>
      </c>
      <c r="D5298" s="4" t="s">
        <v>14196</v>
      </c>
      <c r="E5298" s="4" t="s">
        <v>44474</v>
      </c>
      <c r="F5298" s="4" t="s">
        <v>44475</v>
      </c>
      <c r="G5298" s="5">
        <v>40</v>
      </c>
      <c r="H5298" s="4" t="s">
        <v>44480</v>
      </c>
      <c r="I5298" s="4" t="s">
        <v>44479</v>
      </c>
      <c r="J5298" s="4" t="s">
        <v>13928</v>
      </c>
      <c r="K5298" s="4" t="s">
        <v>14196</v>
      </c>
      <c r="L5298" s="4" t="s">
        <v>14423</v>
      </c>
      <c r="M5298" s="4" t="s">
        <v>390</v>
      </c>
      <c r="N5298" s="6">
        <v>114.37361900000001</v>
      </c>
      <c r="O5298" s="6">
        <v>30.582891</v>
      </c>
      <c r="P5298" s="4" t="s">
        <v>32780</v>
      </c>
    </row>
    <row r="5299" spans="1:16" x14ac:dyDescent="0.3">
      <c r="A5299" s="4">
        <v>80018219</v>
      </c>
      <c r="B5299" s="4" t="s">
        <v>44481</v>
      </c>
      <c r="C5299" s="4" t="s">
        <v>34989</v>
      </c>
      <c r="D5299" s="4" t="s">
        <v>14196</v>
      </c>
      <c r="E5299" s="4" t="s">
        <v>44474</v>
      </c>
      <c r="F5299" s="4" t="s">
        <v>44475</v>
      </c>
      <c r="G5299" s="5">
        <v>50</v>
      </c>
      <c r="H5299" s="4" t="s">
        <v>44482</v>
      </c>
      <c r="I5299" s="4" t="s">
        <v>44481</v>
      </c>
      <c r="J5299" s="4" t="s">
        <v>13928</v>
      </c>
      <c r="K5299" s="4" t="s">
        <v>14196</v>
      </c>
      <c r="L5299" s="4" t="s">
        <v>14423</v>
      </c>
      <c r="M5299" s="4" t="s">
        <v>4440</v>
      </c>
      <c r="N5299" s="6">
        <v>114.36559200000001</v>
      </c>
      <c r="O5299" s="6">
        <v>30.575381</v>
      </c>
      <c r="P5299" s="4" t="s">
        <v>32780</v>
      </c>
    </row>
    <row r="5300" spans="1:16" x14ac:dyDescent="0.3">
      <c r="A5300" s="4">
        <v>80018108</v>
      </c>
      <c r="B5300" s="4" t="s">
        <v>44483</v>
      </c>
      <c r="C5300" s="4" t="s">
        <v>34989</v>
      </c>
      <c r="D5300" s="4" t="s">
        <v>14196</v>
      </c>
      <c r="E5300" s="4" t="s">
        <v>44474</v>
      </c>
      <c r="F5300" s="4" t="s">
        <v>44475</v>
      </c>
      <c r="G5300" s="5">
        <v>60</v>
      </c>
      <c r="H5300" s="4" t="s">
        <v>44484</v>
      </c>
      <c r="I5300" s="4" t="s">
        <v>44483</v>
      </c>
      <c r="J5300" s="4" t="s">
        <v>13928</v>
      </c>
      <c r="K5300" s="4" t="s">
        <v>14196</v>
      </c>
      <c r="L5300" s="4" t="s">
        <v>14386</v>
      </c>
      <c r="M5300" s="4" t="s">
        <v>255</v>
      </c>
      <c r="N5300" s="6">
        <v>114.355025</v>
      </c>
      <c r="O5300" s="6">
        <v>30.588061</v>
      </c>
      <c r="P5300" s="4" t="s">
        <v>32780</v>
      </c>
    </row>
    <row r="5301" spans="1:16" x14ac:dyDescent="0.3">
      <c r="A5301" s="4">
        <v>80018183</v>
      </c>
      <c r="B5301" s="4" t="s">
        <v>44485</v>
      </c>
      <c r="C5301" s="4" t="s">
        <v>34989</v>
      </c>
      <c r="D5301" s="4" t="s">
        <v>14196</v>
      </c>
      <c r="E5301" s="4" t="s">
        <v>44474</v>
      </c>
      <c r="F5301" s="4" t="s">
        <v>44475</v>
      </c>
      <c r="G5301" s="5">
        <v>70</v>
      </c>
      <c r="H5301" s="4" t="s">
        <v>44486</v>
      </c>
      <c r="I5301" s="4" t="s">
        <v>44485</v>
      </c>
      <c r="J5301" s="4" t="s">
        <v>13928</v>
      </c>
      <c r="K5301" s="4" t="s">
        <v>14196</v>
      </c>
      <c r="L5301" s="4" t="s">
        <v>14386</v>
      </c>
      <c r="M5301" s="4" t="s">
        <v>265</v>
      </c>
      <c r="N5301" s="6">
        <v>114.349925</v>
      </c>
      <c r="O5301" s="6">
        <v>30.592766000000001</v>
      </c>
      <c r="P5301" s="4" t="s">
        <v>32780</v>
      </c>
    </row>
    <row r="5302" spans="1:16" x14ac:dyDescent="0.3">
      <c r="A5302" s="4">
        <v>80018242</v>
      </c>
      <c r="B5302" s="4" t="s">
        <v>44487</v>
      </c>
      <c r="C5302" s="4" t="s">
        <v>34989</v>
      </c>
      <c r="D5302" s="4" t="s">
        <v>14196</v>
      </c>
      <c r="E5302" s="4" t="s">
        <v>44474</v>
      </c>
      <c r="F5302" s="4" t="s">
        <v>44475</v>
      </c>
      <c r="G5302" s="5">
        <v>80</v>
      </c>
      <c r="H5302" s="4" t="s">
        <v>44488</v>
      </c>
      <c r="I5302" s="4" t="s">
        <v>44487</v>
      </c>
      <c r="J5302" s="4" t="s">
        <v>13928</v>
      </c>
      <c r="K5302" s="4" t="s">
        <v>14196</v>
      </c>
      <c r="L5302" s="4" t="s">
        <v>14386</v>
      </c>
      <c r="M5302" s="4" t="s">
        <v>1490</v>
      </c>
      <c r="N5302" s="6">
        <v>114.36876599999999</v>
      </c>
      <c r="O5302" s="6">
        <v>30.603085</v>
      </c>
      <c r="P5302" s="4" t="s">
        <v>32780</v>
      </c>
    </row>
    <row r="5303" spans="1:16" x14ac:dyDescent="0.3">
      <c r="A5303" s="4">
        <v>80018034</v>
      </c>
      <c r="B5303" s="4" t="s">
        <v>44489</v>
      </c>
      <c r="C5303" s="4" t="s">
        <v>34989</v>
      </c>
      <c r="D5303" s="4" t="s">
        <v>14196</v>
      </c>
      <c r="E5303" s="4" t="s">
        <v>44474</v>
      </c>
      <c r="F5303" s="4" t="s">
        <v>44475</v>
      </c>
      <c r="G5303" s="5">
        <v>90</v>
      </c>
      <c r="H5303" s="4" t="s">
        <v>44490</v>
      </c>
      <c r="I5303" s="4" t="s">
        <v>44489</v>
      </c>
      <c r="J5303" s="4" t="s">
        <v>13928</v>
      </c>
      <c r="K5303" s="4" t="s">
        <v>14196</v>
      </c>
      <c r="L5303" s="4" t="s">
        <v>14496</v>
      </c>
      <c r="M5303" s="4" t="s">
        <v>3901</v>
      </c>
      <c r="N5303" s="6">
        <v>114.369912</v>
      </c>
      <c r="O5303" s="6">
        <v>30.607558999999998</v>
      </c>
      <c r="P5303" s="4" t="s">
        <v>32780</v>
      </c>
    </row>
    <row r="5304" spans="1:16" x14ac:dyDescent="0.3">
      <c r="A5304" s="4">
        <v>80018254</v>
      </c>
      <c r="B5304" s="4" t="s">
        <v>44491</v>
      </c>
      <c r="C5304" s="4" t="s">
        <v>34989</v>
      </c>
      <c r="D5304" s="4" t="s">
        <v>14196</v>
      </c>
      <c r="E5304" s="4" t="s">
        <v>44474</v>
      </c>
      <c r="F5304" s="4" t="s">
        <v>44475</v>
      </c>
      <c r="G5304" s="5">
        <v>100</v>
      </c>
      <c r="H5304" s="4" t="s">
        <v>44492</v>
      </c>
      <c r="I5304" s="4" t="s">
        <v>44491</v>
      </c>
      <c r="J5304" s="4" t="s">
        <v>13928</v>
      </c>
      <c r="K5304" s="4" t="s">
        <v>14196</v>
      </c>
      <c r="L5304" s="4" t="s">
        <v>14386</v>
      </c>
      <c r="M5304" s="4" t="s">
        <v>1840</v>
      </c>
      <c r="N5304" s="6">
        <v>114.378156</v>
      </c>
      <c r="O5304" s="6">
        <v>30.602888</v>
      </c>
      <c r="P5304" s="4" t="s">
        <v>32780</v>
      </c>
    </row>
    <row r="5305" spans="1:16" x14ac:dyDescent="0.3">
      <c r="A5305" s="4">
        <v>80018221</v>
      </c>
      <c r="B5305" s="4" t="s">
        <v>44493</v>
      </c>
      <c r="C5305" s="4" t="s">
        <v>34989</v>
      </c>
      <c r="D5305" s="4" t="s">
        <v>14196</v>
      </c>
      <c r="E5305" s="4" t="s">
        <v>44474</v>
      </c>
      <c r="F5305" s="4" t="s">
        <v>44475</v>
      </c>
      <c r="G5305" s="5">
        <v>110</v>
      </c>
      <c r="H5305" s="4" t="s">
        <v>44494</v>
      </c>
      <c r="I5305" s="4" t="s">
        <v>44493</v>
      </c>
      <c r="J5305" s="4" t="s">
        <v>13928</v>
      </c>
      <c r="K5305" s="4" t="s">
        <v>14196</v>
      </c>
      <c r="L5305" s="4" t="s">
        <v>14386</v>
      </c>
      <c r="M5305" s="4" t="s">
        <v>49</v>
      </c>
      <c r="N5305" s="6">
        <v>114.38599499999999</v>
      </c>
      <c r="O5305" s="6">
        <v>30.604714000000001</v>
      </c>
      <c r="P5305" s="4" t="s">
        <v>32780</v>
      </c>
    </row>
    <row r="5306" spans="1:16" x14ac:dyDescent="0.3">
      <c r="A5306" s="4">
        <v>80018065</v>
      </c>
      <c r="B5306" s="4" t="s">
        <v>44495</v>
      </c>
      <c r="C5306" s="4" t="s">
        <v>34989</v>
      </c>
      <c r="D5306" s="4" t="s">
        <v>14196</v>
      </c>
      <c r="E5306" s="4" t="s">
        <v>44474</v>
      </c>
      <c r="F5306" s="4" t="s">
        <v>44475</v>
      </c>
      <c r="G5306" s="5">
        <v>120</v>
      </c>
      <c r="H5306" s="4" t="s">
        <v>44496</v>
      </c>
      <c r="I5306" s="4" t="s">
        <v>44495</v>
      </c>
      <c r="J5306" s="4" t="s">
        <v>13928</v>
      </c>
      <c r="K5306" s="4" t="s">
        <v>14196</v>
      </c>
      <c r="L5306" s="4" t="s">
        <v>14386</v>
      </c>
      <c r="M5306" s="4" t="s">
        <v>7440</v>
      </c>
      <c r="N5306" s="6">
        <v>114.382548</v>
      </c>
      <c r="O5306" s="6">
        <v>30.612335000000002</v>
      </c>
      <c r="P5306" s="4" t="s">
        <v>32780</v>
      </c>
    </row>
    <row r="5307" spans="1:16" x14ac:dyDescent="0.3">
      <c r="A5307" s="4">
        <v>80018227</v>
      </c>
      <c r="B5307" s="4" t="s">
        <v>44497</v>
      </c>
      <c r="C5307" s="4" t="s">
        <v>34989</v>
      </c>
      <c r="D5307" s="4" t="s">
        <v>14196</v>
      </c>
      <c r="E5307" s="4" t="s">
        <v>44474</v>
      </c>
      <c r="F5307" s="4" t="s">
        <v>44475</v>
      </c>
      <c r="G5307" s="5">
        <v>130</v>
      </c>
      <c r="H5307" s="4" t="s">
        <v>44498</v>
      </c>
      <c r="I5307" s="4" t="s">
        <v>44497</v>
      </c>
      <c r="J5307" s="4" t="s">
        <v>13928</v>
      </c>
      <c r="K5307" s="4" t="s">
        <v>14196</v>
      </c>
      <c r="L5307" s="4" t="s">
        <v>14496</v>
      </c>
      <c r="M5307" s="4" t="s">
        <v>11117</v>
      </c>
      <c r="N5307" s="6">
        <v>114.380262</v>
      </c>
      <c r="O5307" s="6">
        <v>30.619422</v>
      </c>
      <c r="P5307" s="4" t="s">
        <v>32780</v>
      </c>
    </row>
    <row r="5308" spans="1:16" x14ac:dyDescent="0.3">
      <c r="A5308" s="4">
        <v>80018003</v>
      </c>
      <c r="B5308" s="4" t="s">
        <v>44499</v>
      </c>
      <c r="C5308" s="4" t="s">
        <v>34989</v>
      </c>
      <c r="D5308" s="4" t="s">
        <v>14196</v>
      </c>
      <c r="E5308" s="4" t="s">
        <v>44474</v>
      </c>
      <c r="F5308" s="4" t="s">
        <v>44475</v>
      </c>
      <c r="G5308" s="5">
        <v>140</v>
      </c>
      <c r="H5308" s="4" t="s">
        <v>44500</v>
      </c>
      <c r="I5308" s="4" t="s">
        <v>44499</v>
      </c>
      <c r="J5308" s="4" t="s">
        <v>13928</v>
      </c>
      <c r="K5308" s="4" t="s">
        <v>14196</v>
      </c>
      <c r="L5308" s="4" t="s">
        <v>14496</v>
      </c>
      <c r="M5308" s="4" t="s">
        <v>4135</v>
      </c>
      <c r="N5308" s="6">
        <v>114.37083</v>
      </c>
      <c r="O5308" s="6">
        <v>30.616350000000001</v>
      </c>
      <c r="P5308" s="4" t="s">
        <v>32780</v>
      </c>
    </row>
    <row r="5309" spans="1:16" x14ac:dyDescent="0.3">
      <c r="A5309" s="4">
        <v>80018336</v>
      </c>
      <c r="B5309" s="4" t="s">
        <v>44501</v>
      </c>
      <c r="C5309" s="4" t="s">
        <v>34989</v>
      </c>
      <c r="D5309" s="4" t="s">
        <v>14196</v>
      </c>
      <c r="E5309" s="4" t="s">
        <v>44474</v>
      </c>
      <c r="F5309" s="4" t="s">
        <v>44475</v>
      </c>
      <c r="G5309" s="5">
        <v>150</v>
      </c>
      <c r="H5309" s="4" t="s">
        <v>44502</v>
      </c>
      <c r="I5309" s="4" t="s">
        <v>44501</v>
      </c>
      <c r="J5309" s="4" t="s">
        <v>13928</v>
      </c>
      <c r="K5309" s="4" t="s">
        <v>14196</v>
      </c>
      <c r="L5309" s="4" t="s">
        <v>14496</v>
      </c>
      <c r="M5309" s="4" t="s">
        <v>2671</v>
      </c>
      <c r="N5309" s="6">
        <v>114.360643</v>
      </c>
      <c r="O5309" s="6">
        <v>30.616472000000002</v>
      </c>
      <c r="P5309" s="4" t="s">
        <v>32780</v>
      </c>
    </row>
    <row r="5310" spans="1:16" x14ac:dyDescent="0.3">
      <c r="A5310" s="4">
        <v>80018226</v>
      </c>
      <c r="B5310" s="4" t="s">
        <v>44503</v>
      </c>
      <c r="C5310" s="4" t="s">
        <v>34989</v>
      </c>
      <c r="D5310" s="4" t="s">
        <v>14196</v>
      </c>
      <c r="E5310" s="4" t="s">
        <v>44474</v>
      </c>
      <c r="F5310" s="4" t="s">
        <v>44475</v>
      </c>
      <c r="G5310" s="5">
        <v>160</v>
      </c>
      <c r="H5310" s="4" t="s">
        <v>44504</v>
      </c>
      <c r="I5310" s="4" t="s">
        <v>44503</v>
      </c>
      <c r="J5310" s="4" t="s">
        <v>13928</v>
      </c>
      <c r="K5310" s="4" t="s">
        <v>14196</v>
      </c>
      <c r="L5310" s="4" t="s">
        <v>14496</v>
      </c>
      <c r="M5310" s="4" t="s">
        <v>1491</v>
      </c>
      <c r="N5310" s="6">
        <v>114.362082</v>
      </c>
      <c r="O5310" s="6">
        <v>30.621210000000001</v>
      </c>
      <c r="P5310" s="4" t="s">
        <v>32780</v>
      </c>
    </row>
    <row r="5311" spans="1:16" x14ac:dyDescent="0.3">
      <c r="A5311" s="4">
        <v>80018062</v>
      </c>
      <c r="B5311" s="4" t="s">
        <v>44505</v>
      </c>
      <c r="C5311" s="4" t="s">
        <v>34989</v>
      </c>
      <c r="D5311" s="4" t="s">
        <v>14196</v>
      </c>
      <c r="E5311" s="4" t="s">
        <v>44474</v>
      </c>
      <c r="F5311" s="4" t="s">
        <v>44475</v>
      </c>
      <c r="G5311" s="5">
        <v>170</v>
      </c>
      <c r="H5311" s="4" t="s">
        <v>44506</v>
      </c>
      <c r="I5311" s="4" t="s">
        <v>44505</v>
      </c>
      <c r="J5311" s="4" t="s">
        <v>13928</v>
      </c>
      <c r="K5311" s="4" t="s">
        <v>14196</v>
      </c>
      <c r="L5311" s="4" t="s">
        <v>14496</v>
      </c>
      <c r="M5311" s="4" t="s">
        <v>391</v>
      </c>
      <c r="N5311" s="6">
        <v>114.374893</v>
      </c>
      <c r="O5311" s="6">
        <v>30.625927999999998</v>
      </c>
      <c r="P5311" s="4" t="s">
        <v>32780</v>
      </c>
    </row>
    <row r="5312" spans="1:16" x14ac:dyDescent="0.3">
      <c r="A5312" s="4">
        <v>80018386</v>
      </c>
      <c r="B5312" s="4" t="s">
        <v>44507</v>
      </c>
      <c r="C5312" s="4" t="s">
        <v>34989</v>
      </c>
      <c r="D5312" s="4" t="s">
        <v>14196</v>
      </c>
      <c r="E5312" s="4" t="s">
        <v>44474</v>
      </c>
      <c r="F5312" s="4" t="s">
        <v>44475</v>
      </c>
      <c r="G5312" s="5">
        <v>173</v>
      </c>
      <c r="H5312" s="4" t="s">
        <v>44508</v>
      </c>
      <c r="I5312" s="4" t="s">
        <v>44507</v>
      </c>
      <c r="J5312" s="4" t="s">
        <v>13928</v>
      </c>
      <c r="K5312" s="4" t="s">
        <v>14196</v>
      </c>
      <c r="L5312" s="4" t="s">
        <v>14386</v>
      </c>
      <c r="M5312" s="4" t="s">
        <v>9460</v>
      </c>
      <c r="N5312" s="6">
        <v>114.387548</v>
      </c>
      <c r="O5312" s="6">
        <v>30.615589</v>
      </c>
      <c r="P5312" s="4" t="s">
        <v>32780</v>
      </c>
    </row>
    <row r="5313" spans="1:16" x14ac:dyDescent="0.3">
      <c r="A5313" s="4">
        <v>80018902</v>
      </c>
      <c r="B5313" s="4" t="s">
        <v>44509</v>
      </c>
      <c r="C5313" s="4" t="s">
        <v>34989</v>
      </c>
      <c r="D5313" s="4" t="s">
        <v>14196</v>
      </c>
      <c r="E5313" s="4" t="s">
        <v>44474</v>
      </c>
      <c r="F5313" s="4" t="s">
        <v>44475</v>
      </c>
      <c r="G5313" s="5">
        <v>175</v>
      </c>
      <c r="H5313" s="4" t="s">
        <v>44510</v>
      </c>
      <c r="I5313" s="4" t="s">
        <v>44509</v>
      </c>
      <c r="J5313" s="4" t="s">
        <v>13928</v>
      </c>
      <c r="K5313" s="4" t="s">
        <v>14196</v>
      </c>
      <c r="L5313" s="4" t="s">
        <v>14496</v>
      </c>
      <c r="M5313" s="4" t="s">
        <v>13213</v>
      </c>
      <c r="N5313" s="6">
        <v>114.39064</v>
      </c>
      <c r="O5313" s="6">
        <v>30.621205</v>
      </c>
      <c r="P5313" s="4" t="s">
        <v>32780</v>
      </c>
    </row>
    <row r="5314" spans="1:16" x14ac:dyDescent="0.3">
      <c r="A5314" s="4">
        <v>80018501</v>
      </c>
      <c r="B5314" s="4" t="s">
        <v>44511</v>
      </c>
      <c r="C5314" s="4" t="s">
        <v>34989</v>
      </c>
      <c r="D5314" s="4" t="s">
        <v>14196</v>
      </c>
      <c r="E5314" s="4" t="s">
        <v>44474</v>
      </c>
      <c r="F5314" s="4" t="s">
        <v>44475</v>
      </c>
      <c r="G5314" s="5">
        <v>180</v>
      </c>
      <c r="H5314" s="4" t="s">
        <v>44512</v>
      </c>
      <c r="I5314" s="4" t="s">
        <v>44511</v>
      </c>
      <c r="J5314" s="4" t="s">
        <v>13928</v>
      </c>
      <c r="K5314" s="4" t="s">
        <v>14196</v>
      </c>
      <c r="L5314" s="4" t="s">
        <v>14496</v>
      </c>
      <c r="M5314" s="4" t="s">
        <v>384</v>
      </c>
      <c r="N5314" s="6">
        <v>114.378838</v>
      </c>
      <c r="O5314" s="6">
        <v>30.628779000000002</v>
      </c>
      <c r="P5314" s="4" t="s">
        <v>32780</v>
      </c>
    </row>
    <row r="5315" spans="1:16" x14ac:dyDescent="0.3">
      <c r="A5315" s="4">
        <v>80018200</v>
      </c>
      <c r="B5315" s="4" t="s">
        <v>44513</v>
      </c>
      <c r="C5315" s="4" t="s">
        <v>34989</v>
      </c>
      <c r="D5315" s="4" t="s">
        <v>14196</v>
      </c>
      <c r="E5315" s="4" t="s">
        <v>44474</v>
      </c>
      <c r="F5315" s="4" t="s">
        <v>44475</v>
      </c>
      <c r="G5315" s="5">
        <v>190</v>
      </c>
      <c r="H5315" s="4" t="s">
        <v>44514</v>
      </c>
      <c r="I5315" s="4" t="s">
        <v>44513</v>
      </c>
      <c r="J5315" s="4" t="s">
        <v>13928</v>
      </c>
      <c r="K5315" s="4" t="s">
        <v>14196</v>
      </c>
      <c r="L5315" s="4" t="s">
        <v>14496</v>
      </c>
      <c r="M5315" s="4" t="s">
        <v>1564</v>
      </c>
      <c r="N5315" s="6">
        <v>114.38260099999999</v>
      </c>
      <c r="O5315" s="6">
        <v>30.625935999999999</v>
      </c>
      <c r="P5315" s="4" t="s">
        <v>32780</v>
      </c>
    </row>
    <row r="5316" spans="1:16" x14ac:dyDescent="0.3">
      <c r="A5316" s="4">
        <v>80018304</v>
      </c>
      <c r="B5316" s="4" t="s">
        <v>44515</v>
      </c>
      <c r="C5316" s="4" t="s">
        <v>34989</v>
      </c>
      <c r="D5316" s="4" t="s">
        <v>14196</v>
      </c>
      <c r="E5316" s="4" t="s">
        <v>44474</v>
      </c>
      <c r="F5316" s="4" t="s">
        <v>44475</v>
      </c>
      <c r="G5316" s="5">
        <v>200</v>
      </c>
      <c r="H5316" s="4" t="s">
        <v>44516</v>
      </c>
      <c r="I5316" s="4" t="s">
        <v>44515</v>
      </c>
      <c r="J5316" s="4" t="s">
        <v>13928</v>
      </c>
      <c r="K5316" s="4" t="s">
        <v>14196</v>
      </c>
      <c r="L5316" s="4" t="s">
        <v>14458</v>
      </c>
      <c r="M5316" s="4" t="s">
        <v>1780</v>
      </c>
      <c r="N5316" s="6">
        <v>114.154667</v>
      </c>
      <c r="O5316" s="6">
        <v>30.618884000000001</v>
      </c>
      <c r="P5316" s="4" t="s">
        <v>32780</v>
      </c>
    </row>
    <row r="5317" spans="1:16" x14ac:dyDescent="0.3">
      <c r="A5317" s="4">
        <v>80018256</v>
      </c>
      <c r="B5317" s="4" t="s">
        <v>44517</v>
      </c>
      <c r="C5317" s="4" t="s">
        <v>34989</v>
      </c>
      <c r="D5317" s="4" t="s">
        <v>14196</v>
      </c>
      <c r="E5317" s="4" t="s">
        <v>44474</v>
      </c>
      <c r="F5317" s="4" t="s">
        <v>44475</v>
      </c>
      <c r="G5317" s="5">
        <v>210</v>
      </c>
      <c r="H5317" s="4" t="s">
        <v>44518</v>
      </c>
      <c r="I5317" s="4" t="s">
        <v>44517</v>
      </c>
      <c r="J5317" s="4" t="s">
        <v>13928</v>
      </c>
      <c r="K5317" s="4" t="s">
        <v>14196</v>
      </c>
      <c r="L5317" s="4" t="s">
        <v>14458</v>
      </c>
      <c r="M5317" s="4" t="s">
        <v>2313</v>
      </c>
      <c r="N5317" s="6">
        <v>114.10369799999999</v>
      </c>
      <c r="O5317" s="6">
        <v>30.622019000000002</v>
      </c>
      <c r="P5317" s="4" t="s">
        <v>32780</v>
      </c>
    </row>
    <row r="5318" spans="1:16" x14ac:dyDescent="0.3">
      <c r="A5318" s="4">
        <v>80018010</v>
      </c>
      <c r="B5318" s="4" t="s">
        <v>44519</v>
      </c>
      <c r="C5318" s="4" t="s">
        <v>34989</v>
      </c>
      <c r="D5318" s="4" t="s">
        <v>14196</v>
      </c>
      <c r="E5318" s="4" t="s">
        <v>44520</v>
      </c>
      <c r="F5318" s="4" t="s">
        <v>44521</v>
      </c>
      <c r="G5318" s="5">
        <v>30</v>
      </c>
      <c r="H5318" s="4" t="s">
        <v>44522</v>
      </c>
      <c r="I5318" s="4" t="s">
        <v>44519</v>
      </c>
      <c r="J5318" s="4" t="s">
        <v>13928</v>
      </c>
      <c r="K5318" s="4" t="s">
        <v>14196</v>
      </c>
      <c r="L5318" s="4" t="s">
        <v>14386</v>
      </c>
      <c r="M5318" s="4" t="s">
        <v>252</v>
      </c>
      <c r="N5318" s="6">
        <v>114.329474</v>
      </c>
      <c r="O5318" s="6">
        <v>30.522624</v>
      </c>
      <c r="P5318" s="4" t="s">
        <v>32780</v>
      </c>
    </row>
    <row r="5319" spans="1:16" x14ac:dyDescent="0.3">
      <c r="A5319" s="4">
        <v>80018352</v>
      </c>
      <c r="B5319" s="4" t="s">
        <v>44523</v>
      </c>
      <c r="C5319" s="4" t="s">
        <v>34989</v>
      </c>
      <c r="D5319" s="4" t="s">
        <v>14196</v>
      </c>
      <c r="E5319" s="4" t="s">
        <v>44520</v>
      </c>
      <c r="F5319" s="4" t="s">
        <v>44521</v>
      </c>
      <c r="G5319" s="5">
        <v>40</v>
      </c>
      <c r="H5319" s="4" t="s">
        <v>44524</v>
      </c>
      <c r="I5319" s="4" t="s">
        <v>44523</v>
      </c>
      <c r="J5319" s="4" t="s">
        <v>13928</v>
      </c>
      <c r="K5319" s="4" t="s">
        <v>14196</v>
      </c>
      <c r="L5319" s="4" t="s">
        <v>14386</v>
      </c>
      <c r="M5319" s="4" t="s">
        <v>3098</v>
      </c>
      <c r="N5319" s="6">
        <v>114.34923499999999</v>
      </c>
      <c r="O5319" s="6">
        <v>30.517455000000002</v>
      </c>
      <c r="P5319" s="4" t="s">
        <v>32780</v>
      </c>
    </row>
    <row r="5320" spans="1:16" x14ac:dyDescent="0.3">
      <c r="A5320" s="4">
        <v>80018100</v>
      </c>
      <c r="B5320" s="4" t="s">
        <v>44525</v>
      </c>
      <c r="C5320" s="4" t="s">
        <v>34989</v>
      </c>
      <c r="D5320" s="4" t="s">
        <v>14196</v>
      </c>
      <c r="E5320" s="4" t="s">
        <v>44520</v>
      </c>
      <c r="F5320" s="4" t="s">
        <v>44521</v>
      </c>
      <c r="G5320" s="5">
        <v>50</v>
      </c>
      <c r="H5320" s="4" t="s">
        <v>44526</v>
      </c>
      <c r="I5320" s="4" t="s">
        <v>44525</v>
      </c>
      <c r="J5320" s="4" t="s">
        <v>13928</v>
      </c>
      <c r="K5320" s="4" t="s">
        <v>14196</v>
      </c>
      <c r="L5320" s="4" t="s">
        <v>14386</v>
      </c>
      <c r="M5320" s="4" t="s">
        <v>383</v>
      </c>
      <c r="N5320" s="6">
        <v>114.349675</v>
      </c>
      <c r="O5320" s="6">
        <v>30.528614000000001</v>
      </c>
      <c r="P5320" s="4" t="s">
        <v>32780</v>
      </c>
    </row>
    <row r="5321" spans="1:16" x14ac:dyDescent="0.3">
      <c r="A5321" s="4">
        <v>80018015</v>
      </c>
      <c r="B5321" s="4" t="s">
        <v>44527</v>
      </c>
      <c r="C5321" s="4" t="s">
        <v>34989</v>
      </c>
      <c r="D5321" s="4" t="s">
        <v>14196</v>
      </c>
      <c r="E5321" s="4" t="s">
        <v>44520</v>
      </c>
      <c r="F5321" s="4" t="s">
        <v>44521</v>
      </c>
      <c r="G5321" s="5">
        <v>60</v>
      </c>
      <c r="H5321" s="4" t="s">
        <v>44528</v>
      </c>
      <c r="I5321" s="4" t="s">
        <v>44527</v>
      </c>
      <c r="J5321" s="4" t="s">
        <v>13928</v>
      </c>
      <c r="K5321" s="4" t="s">
        <v>14196</v>
      </c>
      <c r="L5321" s="4" t="s">
        <v>14386</v>
      </c>
      <c r="M5321" s="4" t="s">
        <v>11331</v>
      </c>
      <c r="N5321" s="6">
        <v>114.36418399999999</v>
      </c>
      <c r="O5321" s="6">
        <v>30.523087</v>
      </c>
      <c r="P5321" s="4" t="s">
        <v>32780</v>
      </c>
    </row>
    <row r="5322" spans="1:16" x14ac:dyDescent="0.3">
      <c r="A5322" s="4">
        <v>80018803</v>
      </c>
      <c r="B5322" s="4" t="s">
        <v>44529</v>
      </c>
      <c r="C5322" s="4" t="s">
        <v>34989</v>
      </c>
      <c r="D5322" s="4" t="s">
        <v>14196</v>
      </c>
      <c r="E5322" s="4" t="s">
        <v>44520</v>
      </c>
      <c r="F5322" s="4" t="s">
        <v>44521</v>
      </c>
      <c r="G5322" s="5">
        <v>70</v>
      </c>
      <c r="H5322" s="4" t="s">
        <v>44530</v>
      </c>
      <c r="I5322" s="4" t="s">
        <v>44529</v>
      </c>
      <c r="J5322" s="4" t="s">
        <v>13928</v>
      </c>
      <c r="K5322" s="4" t="s">
        <v>14196</v>
      </c>
      <c r="L5322" s="4" t="s">
        <v>14386</v>
      </c>
      <c r="M5322" s="4" t="s">
        <v>12866</v>
      </c>
      <c r="N5322" s="6">
        <v>114.364463</v>
      </c>
      <c r="O5322" s="6">
        <v>30.522753000000002</v>
      </c>
      <c r="P5322" s="4" t="s">
        <v>32780</v>
      </c>
    </row>
    <row r="5323" spans="1:16" x14ac:dyDescent="0.3">
      <c r="A5323" s="4">
        <v>80018076</v>
      </c>
      <c r="B5323" s="4" t="s">
        <v>44531</v>
      </c>
      <c r="C5323" s="4" t="s">
        <v>34989</v>
      </c>
      <c r="D5323" s="4" t="s">
        <v>14196</v>
      </c>
      <c r="E5323" s="4" t="s">
        <v>44520</v>
      </c>
      <c r="F5323" s="4" t="s">
        <v>44521</v>
      </c>
      <c r="G5323" s="5">
        <v>80</v>
      </c>
      <c r="H5323" s="4" t="s">
        <v>44532</v>
      </c>
      <c r="I5323" s="4" t="s">
        <v>44531</v>
      </c>
      <c r="J5323" s="4" t="s">
        <v>13928</v>
      </c>
      <c r="K5323" s="4" t="s">
        <v>14196</v>
      </c>
      <c r="L5323" s="4" t="s">
        <v>14386</v>
      </c>
      <c r="M5323" s="4" t="s">
        <v>13581</v>
      </c>
      <c r="N5323" s="6">
        <v>114.365464</v>
      </c>
      <c r="O5323" s="6">
        <v>30.504238000000001</v>
      </c>
      <c r="P5323" s="4" t="s">
        <v>32780</v>
      </c>
    </row>
    <row r="5324" spans="1:16" x14ac:dyDescent="0.3">
      <c r="A5324" s="4">
        <v>80018167</v>
      </c>
      <c r="B5324" s="4" t="s">
        <v>44533</v>
      </c>
      <c r="C5324" s="4" t="s">
        <v>34989</v>
      </c>
      <c r="D5324" s="4" t="s">
        <v>14196</v>
      </c>
      <c r="E5324" s="4" t="s">
        <v>44520</v>
      </c>
      <c r="F5324" s="4" t="s">
        <v>44521</v>
      </c>
      <c r="G5324" s="5">
        <v>90</v>
      </c>
      <c r="H5324" s="4" t="s">
        <v>44534</v>
      </c>
      <c r="I5324" s="4" t="s">
        <v>44533</v>
      </c>
      <c r="J5324" s="4" t="s">
        <v>13928</v>
      </c>
      <c r="K5324" s="4" t="s">
        <v>14196</v>
      </c>
      <c r="L5324" s="4" t="s">
        <v>14386</v>
      </c>
      <c r="M5324" s="4" t="s">
        <v>11547</v>
      </c>
      <c r="N5324" s="6">
        <v>114.36973</v>
      </c>
      <c r="O5324" s="6">
        <v>30.501090000000001</v>
      </c>
      <c r="P5324" s="4" t="s">
        <v>32780</v>
      </c>
    </row>
    <row r="5325" spans="1:16" x14ac:dyDescent="0.3">
      <c r="A5325" s="4">
        <v>80018158</v>
      </c>
      <c r="B5325" s="4" t="s">
        <v>44535</v>
      </c>
      <c r="C5325" s="4" t="s">
        <v>34989</v>
      </c>
      <c r="D5325" s="4" t="s">
        <v>14196</v>
      </c>
      <c r="E5325" s="4" t="s">
        <v>44520</v>
      </c>
      <c r="F5325" s="4" t="s">
        <v>44521</v>
      </c>
      <c r="G5325" s="5">
        <v>100</v>
      </c>
      <c r="H5325" s="4" t="s">
        <v>44536</v>
      </c>
      <c r="I5325" s="4" t="s">
        <v>44535</v>
      </c>
      <c r="J5325" s="4" t="s">
        <v>13928</v>
      </c>
      <c r="K5325" s="4" t="s">
        <v>14196</v>
      </c>
      <c r="L5325" s="4" t="s">
        <v>14386</v>
      </c>
      <c r="M5325" s="4" t="s">
        <v>11397</v>
      </c>
      <c r="N5325" s="6">
        <v>114.380201</v>
      </c>
      <c r="O5325" s="6">
        <v>30.505586000000001</v>
      </c>
      <c r="P5325" s="4" t="s">
        <v>32780</v>
      </c>
    </row>
    <row r="5326" spans="1:16" x14ac:dyDescent="0.3">
      <c r="A5326" s="4">
        <v>80018150</v>
      </c>
      <c r="B5326" s="4" t="s">
        <v>44537</v>
      </c>
      <c r="C5326" s="4" t="s">
        <v>34989</v>
      </c>
      <c r="D5326" s="4" t="s">
        <v>14196</v>
      </c>
      <c r="E5326" s="4" t="s">
        <v>44520</v>
      </c>
      <c r="F5326" s="4" t="s">
        <v>44521</v>
      </c>
      <c r="G5326" s="5">
        <v>110</v>
      </c>
      <c r="H5326" s="4" t="s">
        <v>44538</v>
      </c>
      <c r="I5326" s="4" t="s">
        <v>44537</v>
      </c>
      <c r="J5326" s="4" t="s">
        <v>13928</v>
      </c>
      <c r="K5326" s="4" t="s">
        <v>14196</v>
      </c>
      <c r="L5326" s="4" t="s">
        <v>14386</v>
      </c>
      <c r="M5326" s="4" t="s">
        <v>10587</v>
      </c>
      <c r="N5326" s="6">
        <v>114.389056</v>
      </c>
      <c r="O5326" s="6">
        <v>30.495127</v>
      </c>
      <c r="P5326" s="4" t="s">
        <v>32780</v>
      </c>
    </row>
    <row r="5327" spans="1:16" x14ac:dyDescent="0.3">
      <c r="A5327" s="4">
        <v>80018381</v>
      </c>
      <c r="B5327" s="4" t="s">
        <v>44539</v>
      </c>
      <c r="C5327" s="4" t="s">
        <v>34989</v>
      </c>
      <c r="D5327" s="4" t="s">
        <v>14196</v>
      </c>
      <c r="E5327" s="4" t="s">
        <v>44520</v>
      </c>
      <c r="F5327" s="4" t="s">
        <v>44521</v>
      </c>
      <c r="G5327" s="5">
        <v>115</v>
      </c>
      <c r="H5327" s="4" t="s">
        <v>44540</v>
      </c>
      <c r="I5327" s="4" t="s">
        <v>44539</v>
      </c>
      <c r="J5327" s="4" t="s">
        <v>13928</v>
      </c>
      <c r="K5327" s="4" t="s">
        <v>14196</v>
      </c>
      <c r="L5327" s="4" t="s">
        <v>14386</v>
      </c>
      <c r="M5327" s="4" t="s">
        <v>13242</v>
      </c>
      <c r="N5327" s="6">
        <v>114.402208</v>
      </c>
      <c r="O5327" s="6">
        <v>30.491675999999998</v>
      </c>
      <c r="P5327" s="4" t="s">
        <v>32780</v>
      </c>
    </row>
    <row r="5328" spans="1:16" x14ac:dyDescent="0.3">
      <c r="A5328" s="4">
        <v>80018146</v>
      </c>
      <c r="B5328" s="4" t="s">
        <v>44541</v>
      </c>
      <c r="C5328" s="4" t="s">
        <v>34989</v>
      </c>
      <c r="D5328" s="4" t="s">
        <v>14196</v>
      </c>
      <c r="E5328" s="4" t="s">
        <v>44520</v>
      </c>
      <c r="F5328" s="4" t="s">
        <v>44521</v>
      </c>
      <c r="G5328" s="5">
        <v>120</v>
      </c>
      <c r="H5328" s="4" t="s">
        <v>44542</v>
      </c>
      <c r="I5328" s="4" t="s">
        <v>44541</v>
      </c>
      <c r="J5328" s="4" t="s">
        <v>13928</v>
      </c>
      <c r="K5328" s="4" t="s">
        <v>14196</v>
      </c>
      <c r="L5328" s="4" t="s">
        <v>14458</v>
      </c>
      <c r="M5328" s="4" t="s">
        <v>10586</v>
      </c>
      <c r="N5328" s="6">
        <v>114.291921</v>
      </c>
      <c r="O5328" s="6">
        <v>30.567409000000001</v>
      </c>
      <c r="P5328" s="4" t="s">
        <v>32780</v>
      </c>
    </row>
    <row r="5329" spans="1:16" x14ac:dyDescent="0.3">
      <c r="A5329" s="4">
        <v>80018385</v>
      </c>
      <c r="B5329" s="4" t="s">
        <v>44543</v>
      </c>
      <c r="C5329" s="4" t="s">
        <v>34989</v>
      </c>
      <c r="D5329" s="4" t="s">
        <v>14196</v>
      </c>
      <c r="E5329" s="4" t="s">
        <v>44520</v>
      </c>
      <c r="F5329" s="4" t="s">
        <v>44521</v>
      </c>
      <c r="G5329" s="5">
        <v>125</v>
      </c>
      <c r="H5329" s="4" t="s">
        <v>44544</v>
      </c>
      <c r="I5329" s="4" t="s">
        <v>44543</v>
      </c>
      <c r="J5329" s="4" t="s">
        <v>13928</v>
      </c>
      <c r="K5329" s="4" t="s">
        <v>14196</v>
      </c>
      <c r="L5329" s="4" t="s">
        <v>14386</v>
      </c>
      <c r="M5329" s="4" t="s">
        <v>13222</v>
      </c>
      <c r="N5329" s="6">
        <v>114.41310199999999</v>
      </c>
      <c r="O5329" s="6">
        <v>30.500259</v>
      </c>
      <c r="P5329" s="4" t="s">
        <v>32780</v>
      </c>
    </row>
    <row r="5330" spans="1:16" x14ac:dyDescent="0.3">
      <c r="A5330" s="4">
        <v>80018168</v>
      </c>
      <c r="B5330" s="4" t="s">
        <v>44545</v>
      </c>
      <c r="C5330" s="4" t="s">
        <v>34989</v>
      </c>
      <c r="D5330" s="4" t="s">
        <v>14196</v>
      </c>
      <c r="E5330" s="4" t="s">
        <v>44520</v>
      </c>
      <c r="F5330" s="4" t="s">
        <v>44521</v>
      </c>
      <c r="G5330" s="5">
        <v>130</v>
      </c>
      <c r="H5330" s="4" t="s">
        <v>44546</v>
      </c>
      <c r="I5330" s="4" t="s">
        <v>44545</v>
      </c>
      <c r="J5330" s="4" t="s">
        <v>13928</v>
      </c>
      <c r="K5330" s="4" t="s">
        <v>14196</v>
      </c>
      <c r="L5330" s="4" t="s">
        <v>14458</v>
      </c>
      <c r="M5330" s="4" t="s">
        <v>11191</v>
      </c>
      <c r="N5330" s="6">
        <v>114.417968</v>
      </c>
      <c r="O5330" s="6">
        <v>30.491636</v>
      </c>
      <c r="P5330" s="4" t="s">
        <v>32780</v>
      </c>
    </row>
    <row r="5331" spans="1:16" x14ac:dyDescent="0.3">
      <c r="A5331" s="4">
        <v>80018147</v>
      </c>
      <c r="B5331" s="4" t="s">
        <v>44547</v>
      </c>
      <c r="C5331" s="4" t="s">
        <v>34989</v>
      </c>
      <c r="D5331" s="4" t="s">
        <v>14196</v>
      </c>
      <c r="E5331" s="4" t="s">
        <v>44520</v>
      </c>
      <c r="F5331" s="4" t="s">
        <v>44521</v>
      </c>
      <c r="G5331" s="5">
        <v>140</v>
      </c>
      <c r="H5331" s="4" t="s">
        <v>44548</v>
      </c>
      <c r="I5331" s="4" t="s">
        <v>44547</v>
      </c>
      <c r="J5331" s="4" t="s">
        <v>13928</v>
      </c>
      <c r="K5331" s="4" t="s">
        <v>14196</v>
      </c>
      <c r="L5331" s="4" t="s">
        <v>14386</v>
      </c>
      <c r="M5331" s="4" t="s">
        <v>13139</v>
      </c>
      <c r="N5331" s="6">
        <v>114.410265</v>
      </c>
      <c r="O5331" s="6">
        <v>30.502600999999999</v>
      </c>
      <c r="P5331" s="4" t="s">
        <v>32780</v>
      </c>
    </row>
    <row r="5332" spans="1:16" x14ac:dyDescent="0.3">
      <c r="A5332" s="4">
        <v>80018017</v>
      </c>
      <c r="B5332" s="4" t="s">
        <v>44549</v>
      </c>
      <c r="C5332" s="4" t="s">
        <v>34989</v>
      </c>
      <c r="D5332" s="4" t="s">
        <v>14196</v>
      </c>
      <c r="E5332" s="4" t="s">
        <v>44520</v>
      </c>
      <c r="F5332" s="4" t="s">
        <v>44521</v>
      </c>
      <c r="G5332" s="5">
        <v>150</v>
      </c>
      <c r="H5332" s="4" t="s">
        <v>44550</v>
      </c>
      <c r="I5332" s="4" t="s">
        <v>44549</v>
      </c>
      <c r="J5332" s="4" t="s">
        <v>13928</v>
      </c>
      <c r="K5332" s="4" t="s">
        <v>14196</v>
      </c>
      <c r="L5332" s="4" t="s">
        <v>14386</v>
      </c>
      <c r="M5332" s="4" t="s">
        <v>10549</v>
      </c>
      <c r="N5332" s="6">
        <v>114.40001599999999</v>
      </c>
      <c r="O5332" s="6">
        <v>30.513424000000001</v>
      </c>
      <c r="P5332" s="4" t="s">
        <v>32780</v>
      </c>
    </row>
    <row r="5333" spans="1:16" x14ac:dyDescent="0.3">
      <c r="A5333" s="4">
        <v>80018153</v>
      </c>
      <c r="B5333" s="4" t="s">
        <v>44551</v>
      </c>
      <c r="C5333" s="4" t="s">
        <v>34989</v>
      </c>
      <c r="D5333" s="4" t="s">
        <v>14196</v>
      </c>
      <c r="E5333" s="4" t="s">
        <v>44520</v>
      </c>
      <c r="F5333" s="4" t="s">
        <v>44521</v>
      </c>
      <c r="G5333" s="5">
        <v>160</v>
      </c>
      <c r="H5333" s="4" t="s">
        <v>44552</v>
      </c>
      <c r="I5333" s="4" t="s">
        <v>44551</v>
      </c>
      <c r="J5333" s="4" t="s">
        <v>13928</v>
      </c>
      <c r="K5333" s="4" t="s">
        <v>14196</v>
      </c>
      <c r="L5333" s="4" t="s">
        <v>14386</v>
      </c>
      <c r="M5333" s="4" t="s">
        <v>10589</v>
      </c>
      <c r="N5333" s="6">
        <v>114.399998</v>
      </c>
      <c r="O5333" s="6">
        <v>30.513356999999999</v>
      </c>
      <c r="P5333" s="4" t="s">
        <v>32780</v>
      </c>
    </row>
    <row r="5334" spans="1:16" x14ac:dyDescent="0.3">
      <c r="A5334" s="4">
        <v>80018140</v>
      </c>
      <c r="B5334" s="4" t="s">
        <v>44553</v>
      </c>
      <c r="C5334" s="4" t="s">
        <v>34989</v>
      </c>
      <c r="D5334" s="4" t="s">
        <v>14196</v>
      </c>
      <c r="E5334" s="4" t="s">
        <v>44520</v>
      </c>
      <c r="F5334" s="4" t="s">
        <v>44521</v>
      </c>
      <c r="G5334" s="5">
        <v>170</v>
      </c>
      <c r="H5334" s="4" t="s">
        <v>44554</v>
      </c>
      <c r="I5334" s="4" t="s">
        <v>44553</v>
      </c>
      <c r="J5334" s="4" t="s">
        <v>13928</v>
      </c>
      <c r="K5334" s="4" t="s">
        <v>14196</v>
      </c>
      <c r="L5334" s="4" t="s">
        <v>14386</v>
      </c>
      <c r="M5334" s="4" t="s">
        <v>10585</v>
      </c>
      <c r="N5334" s="6">
        <v>114.34201899999999</v>
      </c>
      <c r="O5334" s="6">
        <v>30.519499</v>
      </c>
      <c r="P5334" s="4" t="s">
        <v>32780</v>
      </c>
    </row>
    <row r="5335" spans="1:16" x14ac:dyDescent="0.3">
      <c r="A5335" s="4">
        <v>80018248</v>
      </c>
      <c r="B5335" s="4" t="s">
        <v>44555</v>
      </c>
      <c r="C5335" s="4" t="s">
        <v>34989</v>
      </c>
      <c r="D5335" s="4" t="s">
        <v>14196</v>
      </c>
      <c r="E5335" s="4" t="s">
        <v>44520</v>
      </c>
      <c r="F5335" s="4" t="s">
        <v>44521</v>
      </c>
      <c r="G5335" s="5">
        <v>180</v>
      </c>
      <c r="H5335" s="4" t="s">
        <v>44556</v>
      </c>
      <c r="I5335" s="4" t="s">
        <v>44555</v>
      </c>
      <c r="J5335" s="4" t="s">
        <v>13928</v>
      </c>
      <c r="K5335" s="4" t="s">
        <v>14196</v>
      </c>
      <c r="L5335" s="4" t="s">
        <v>14423</v>
      </c>
      <c r="M5335" s="4" t="s">
        <v>11970</v>
      </c>
      <c r="N5335" s="6">
        <v>114.336719</v>
      </c>
      <c r="O5335" s="6">
        <v>30.523994999999999</v>
      </c>
      <c r="P5335" s="4" t="s">
        <v>32780</v>
      </c>
    </row>
    <row r="5336" spans="1:16" x14ac:dyDescent="0.3">
      <c r="A5336" s="4">
        <v>80018197</v>
      </c>
      <c r="B5336" s="4" t="s">
        <v>44557</v>
      </c>
      <c r="C5336" s="4" t="s">
        <v>34989</v>
      </c>
      <c r="D5336" s="4" t="s">
        <v>14196</v>
      </c>
      <c r="E5336" s="4" t="s">
        <v>44520</v>
      </c>
      <c r="F5336" s="4" t="s">
        <v>44521</v>
      </c>
      <c r="G5336" s="5">
        <v>230</v>
      </c>
      <c r="H5336" s="4" t="s">
        <v>44558</v>
      </c>
      <c r="I5336" s="4" t="s">
        <v>44557</v>
      </c>
      <c r="J5336" s="4" t="s">
        <v>13928</v>
      </c>
      <c r="K5336" s="4" t="s">
        <v>14196</v>
      </c>
      <c r="L5336" s="4" t="s">
        <v>14423</v>
      </c>
      <c r="M5336" s="4" t="s">
        <v>44559</v>
      </c>
      <c r="N5336" s="6">
        <v>114.32120500000001</v>
      </c>
      <c r="O5336" s="6">
        <v>30.524035999999999</v>
      </c>
      <c r="P5336" s="4" t="s">
        <v>32780</v>
      </c>
    </row>
    <row r="5337" spans="1:16" x14ac:dyDescent="0.3">
      <c r="A5337" s="4">
        <v>80018012</v>
      </c>
      <c r="B5337" s="4" t="s">
        <v>44560</v>
      </c>
      <c r="C5337" s="4" t="s">
        <v>34989</v>
      </c>
      <c r="D5337" s="4" t="s">
        <v>14196</v>
      </c>
      <c r="E5337" s="4" t="s">
        <v>44520</v>
      </c>
      <c r="F5337" s="4" t="s">
        <v>44521</v>
      </c>
      <c r="G5337" s="5">
        <v>240</v>
      </c>
      <c r="H5337" s="4" t="s">
        <v>44561</v>
      </c>
      <c r="I5337" s="4" t="s">
        <v>44560</v>
      </c>
      <c r="J5337" s="4" t="s">
        <v>13928</v>
      </c>
      <c r="K5337" s="4" t="s">
        <v>14196</v>
      </c>
      <c r="L5337" s="4" t="s">
        <v>14423</v>
      </c>
      <c r="M5337" s="4" t="s">
        <v>13541</v>
      </c>
      <c r="N5337" s="6">
        <v>114.315787</v>
      </c>
      <c r="O5337" s="6">
        <v>30.496651</v>
      </c>
      <c r="P5337" s="4" t="s">
        <v>32780</v>
      </c>
    </row>
    <row r="5338" spans="1:16" x14ac:dyDescent="0.3">
      <c r="A5338" s="4">
        <v>80018282</v>
      </c>
      <c r="B5338" s="4" t="s">
        <v>44562</v>
      </c>
      <c r="C5338" s="4" t="s">
        <v>34989</v>
      </c>
      <c r="D5338" s="4" t="s">
        <v>14196</v>
      </c>
      <c r="E5338" s="4" t="s">
        <v>44520</v>
      </c>
      <c r="F5338" s="4" t="s">
        <v>44521</v>
      </c>
      <c r="G5338" s="5">
        <v>245</v>
      </c>
      <c r="H5338" s="4" t="s">
        <v>44563</v>
      </c>
      <c r="I5338" s="4" t="s">
        <v>44564</v>
      </c>
      <c r="J5338" s="4" t="s">
        <v>13928</v>
      </c>
      <c r="K5338" s="4" t="s">
        <v>14196</v>
      </c>
      <c r="L5338" s="4" t="s">
        <v>14386</v>
      </c>
      <c r="M5338" s="4" t="s">
        <v>13616</v>
      </c>
      <c r="N5338" s="6">
        <v>114.263571</v>
      </c>
      <c r="O5338" s="6">
        <v>30.584306999999999</v>
      </c>
      <c r="P5338" s="4" t="s">
        <v>32780</v>
      </c>
    </row>
    <row r="5339" spans="1:16" x14ac:dyDescent="0.3">
      <c r="A5339" s="4">
        <v>80018509</v>
      </c>
      <c r="B5339" s="4" t="s">
        <v>44565</v>
      </c>
      <c r="C5339" s="4" t="s">
        <v>34989</v>
      </c>
      <c r="D5339" s="4" t="s">
        <v>14196</v>
      </c>
      <c r="E5339" s="4" t="s">
        <v>44520</v>
      </c>
      <c r="F5339" s="4" t="s">
        <v>44521</v>
      </c>
      <c r="G5339" s="5">
        <v>248</v>
      </c>
      <c r="H5339" s="4" t="s">
        <v>44566</v>
      </c>
      <c r="I5339" s="4" t="s">
        <v>44565</v>
      </c>
      <c r="J5339" s="4" t="s">
        <v>13928</v>
      </c>
      <c r="K5339" s="4" t="s">
        <v>14196</v>
      </c>
      <c r="L5339" s="4" t="s">
        <v>14423</v>
      </c>
      <c r="M5339" s="4" t="s">
        <v>10915</v>
      </c>
      <c r="N5339" s="6">
        <v>114.315286</v>
      </c>
      <c r="O5339" s="6">
        <v>30.509824999999999</v>
      </c>
      <c r="P5339" s="4" t="s">
        <v>32780</v>
      </c>
    </row>
    <row r="5340" spans="1:16" x14ac:dyDescent="0.3">
      <c r="A5340" s="4">
        <v>80018338</v>
      </c>
      <c r="B5340" s="4" t="s">
        <v>44567</v>
      </c>
      <c r="C5340" s="4" t="s">
        <v>34989</v>
      </c>
      <c r="D5340" s="4" t="s">
        <v>14196</v>
      </c>
      <c r="E5340" s="4" t="s">
        <v>44568</v>
      </c>
      <c r="F5340" s="4" t="s">
        <v>44569</v>
      </c>
      <c r="G5340" s="5">
        <v>20</v>
      </c>
      <c r="H5340" s="4" t="s">
        <v>44570</v>
      </c>
      <c r="I5340" s="4" t="s">
        <v>44567</v>
      </c>
      <c r="J5340" s="4" t="s">
        <v>13928</v>
      </c>
      <c r="K5340" s="4" t="s">
        <v>14196</v>
      </c>
      <c r="L5340" s="4" t="s">
        <v>14490</v>
      </c>
      <c r="M5340" s="4" t="s">
        <v>6364</v>
      </c>
      <c r="N5340" s="6">
        <v>114.14743900000001</v>
      </c>
      <c r="O5340" s="6">
        <v>30.340150999999999</v>
      </c>
      <c r="P5340" s="4" t="s">
        <v>32780</v>
      </c>
    </row>
    <row r="5341" spans="1:16" x14ac:dyDescent="0.3">
      <c r="A5341" s="4">
        <v>80018161</v>
      </c>
      <c r="B5341" s="4" t="s">
        <v>44571</v>
      </c>
      <c r="C5341" s="4" t="s">
        <v>34989</v>
      </c>
      <c r="D5341" s="4" t="s">
        <v>14196</v>
      </c>
      <c r="E5341" s="4" t="s">
        <v>44568</v>
      </c>
      <c r="F5341" s="4" t="s">
        <v>44569</v>
      </c>
      <c r="G5341" s="5">
        <v>30</v>
      </c>
      <c r="H5341" s="4" t="s">
        <v>44572</v>
      </c>
      <c r="I5341" s="4" t="s">
        <v>44571</v>
      </c>
      <c r="J5341" s="4" t="s">
        <v>13928</v>
      </c>
      <c r="K5341" s="4" t="s">
        <v>14196</v>
      </c>
      <c r="L5341" s="4" t="s">
        <v>14490</v>
      </c>
      <c r="M5341" s="4" t="s">
        <v>1726</v>
      </c>
      <c r="N5341" s="6">
        <v>114.313303</v>
      </c>
      <c r="O5341" s="6">
        <v>30.417155000000001</v>
      </c>
      <c r="P5341" s="4" t="s">
        <v>32780</v>
      </c>
    </row>
    <row r="5342" spans="1:16" x14ac:dyDescent="0.3">
      <c r="A5342" s="4">
        <v>80018019</v>
      </c>
      <c r="B5342" s="4" t="s">
        <v>44573</v>
      </c>
      <c r="C5342" s="4" t="s">
        <v>34989</v>
      </c>
      <c r="D5342" s="4" t="s">
        <v>14196</v>
      </c>
      <c r="E5342" s="4" t="s">
        <v>44568</v>
      </c>
      <c r="F5342" s="4" t="s">
        <v>44569</v>
      </c>
      <c r="G5342" s="5">
        <v>40</v>
      </c>
      <c r="H5342" s="4" t="s">
        <v>44574</v>
      </c>
      <c r="I5342" s="4" t="s">
        <v>44573</v>
      </c>
      <c r="J5342" s="4" t="s">
        <v>13928</v>
      </c>
      <c r="K5342" s="4" t="s">
        <v>14196</v>
      </c>
      <c r="L5342" s="4" t="s">
        <v>14490</v>
      </c>
      <c r="M5342" s="4" t="s">
        <v>10550</v>
      </c>
      <c r="N5342" s="6">
        <v>114.318916</v>
      </c>
      <c r="O5342" s="6">
        <v>30.347211999999999</v>
      </c>
      <c r="P5342" s="4" t="s">
        <v>32780</v>
      </c>
    </row>
    <row r="5343" spans="1:16" x14ac:dyDescent="0.3">
      <c r="A5343" s="4">
        <v>80018023</v>
      </c>
      <c r="B5343" s="4" t="s">
        <v>44575</v>
      </c>
      <c r="C5343" s="4" t="s">
        <v>34989</v>
      </c>
      <c r="D5343" s="4" t="s">
        <v>14196</v>
      </c>
      <c r="E5343" s="4" t="s">
        <v>44568</v>
      </c>
      <c r="F5343" s="4" t="s">
        <v>44569</v>
      </c>
      <c r="G5343" s="5">
        <v>50</v>
      </c>
      <c r="H5343" s="4" t="s">
        <v>44576</v>
      </c>
      <c r="I5343" s="4" t="s">
        <v>44575</v>
      </c>
      <c r="J5343" s="4" t="s">
        <v>13928</v>
      </c>
      <c r="K5343" s="4" t="s">
        <v>14196</v>
      </c>
      <c r="L5343" s="4" t="s">
        <v>14490</v>
      </c>
      <c r="M5343" s="4" t="s">
        <v>10531</v>
      </c>
      <c r="N5343" s="6">
        <v>114.318916</v>
      </c>
      <c r="O5343" s="6">
        <v>30.347211999999999</v>
      </c>
      <c r="P5343" s="4" t="s">
        <v>32780</v>
      </c>
    </row>
    <row r="5344" spans="1:16" x14ac:dyDescent="0.3">
      <c r="A5344" s="4">
        <v>80018380</v>
      </c>
      <c r="B5344" s="4" t="s">
        <v>44577</v>
      </c>
      <c r="C5344" s="4" t="s">
        <v>34989</v>
      </c>
      <c r="D5344" s="4" t="s">
        <v>14196</v>
      </c>
      <c r="E5344" s="4" t="s">
        <v>44568</v>
      </c>
      <c r="F5344" s="4" t="s">
        <v>44569</v>
      </c>
      <c r="G5344" s="5">
        <v>55</v>
      </c>
      <c r="H5344" s="4" t="s">
        <v>44578</v>
      </c>
      <c r="I5344" s="4" t="s">
        <v>44577</v>
      </c>
      <c r="J5344" s="4" t="s">
        <v>13928</v>
      </c>
      <c r="K5344" s="4" t="s">
        <v>14196</v>
      </c>
      <c r="L5344" s="4" t="s">
        <v>14490</v>
      </c>
      <c r="M5344" s="4" t="s">
        <v>9362</v>
      </c>
      <c r="N5344" s="6">
        <v>114.413759</v>
      </c>
      <c r="O5344" s="6">
        <v>30.402152000000001</v>
      </c>
      <c r="P5344" s="4" t="s">
        <v>32780</v>
      </c>
    </row>
    <row r="5345" spans="1:16" x14ac:dyDescent="0.3">
      <c r="A5345" s="4">
        <v>80018211</v>
      </c>
      <c r="B5345" s="4" t="s">
        <v>44579</v>
      </c>
      <c r="C5345" s="4" t="s">
        <v>34989</v>
      </c>
      <c r="D5345" s="4" t="s">
        <v>14196</v>
      </c>
      <c r="E5345" s="4" t="s">
        <v>44568</v>
      </c>
      <c r="F5345" s="4" t="s">
        <v>44569</v>
      </c>
      <c r="G5345" s="5">
        <v>60</v>
      </c>
      <c r="H5345" s="4" t="s">
        <v>44580</v>
      </c>
      <c r="I5345" s="4" t="s">
        <v>44579</v>
      </c>
      <c r="J5345" s="4" t="s">
        <v>13928</v>
      </c>
      <c r="K5345" s="4" t="s">
        <v>14196</v>
      </c>
      <c r="L5345" s="4" t="s">
        <v>14490</v>
      </c>
      <c r="M5345" s="4" t="s">
        <v>10963</v>
      </c>
      <c r="N5345" s="6">
        <v>114.372117</v>
      </c>
      <c r="O5345" s="6">
        <v>30.395171999999999</v>
      </c>
      <c r="P5345" s="4" t="s">
        <v>32780</v>
      </c>
    </row>
    <row r="5346" spans="1:16" x14ac:dyDescent="0.3">
      <c r="A5346" s="4">
        <v>80018367</v>
      </c>
      <c r="B5346" s="4" t="s">
        <v>44581</v>
      </c>
      <c r="C5346" s="4" t="s">
        <v>34989</v>
      </c>
      <c r="D5346" s="4" t="s">
        <v>14196</v>
      </c>
      <c r="E5346" s="4" t="s">
        <v>44568</v>
      </c>
      <c r="F5346" s="4" t="s">
        <v>44569</v>
      </c>
      <c r="G5346" s="5">
        <v>70</v>
      </c>
      <c r="H5346" s="4" t="s">
        <v>44582</v>
      </c>
      <c r="I5346" s="4" t="s">
        <v>44581</v>
      </c>
      <c r="J5346" s="4" t="s">
        <v>13928</v>
      </c>
      <c r="K5346" s="4" t="s">
        <v>14196</v>
      </c>
      <c r="L5346" s="4" t="s">
        <v>14386</v>
      </c>
      <c r="M5346" s="4" t="s">
        <v>13355</v>
      </c>
      <c r="N5346" s="6">
        <v>114.37167100000001</v>
      </c>
      <c r="O5346" s="6">
        <v>30.458176999999999</v>
      </c>
      <c r="P5346" s="4" t="s">
        <v>32780</v>
      </c>
    </row>
    <row r="5347" spans="1:16" x14ac:dyDescent="0.3">
      <c r="A5347" s="4">
        <v>80018303</v>
      </c>
      <c r="B5347" s="4" t="s">
        <v>44583</v>
      </c>
      <c r="C5347" s="4" t="s">
        <v>34989</v>
      </c>
      <c r="D5347" s="4" t="s">
        <v>14196</v>
      </c>
      <c r="E5347" s="4" t="s">
        <v>44568</v>
      </c>
      <c r="F5347" s="4" t="s">
        <v>44569</v>
      </c>
      <c r="G5347" s="5">
        <v>75</v>
      </c>
      <c r="H5347" s="4" t="s">
        <v>44584</v>
      </c>
      <c r="I5347" s="4" t="s">
        <v>44583</v>
      </c>
      <c r="J5347" s="4" t="s">
        <v>13928</v>
      </c>
      <c r="K5347" s="4" t="s">
        <v>14196</v>
      </c>
      <c r="L5347" s="4" t="s">
        <v>14490</v>
      </c>
      <c r="M5347" s="4" t="s">
        <v>13584</v>
      </c>
      <c r="N5347" s="6">
        <v>114.18563399999999</v>
      </c>
      <c r="O5347" s="6">
        <v>30.531445999999999</v>
      </c>
      <c r="P5347" s="4" t="s">
        <v>32780</v>
      </c>
    </row>
    <row r="5348" spans="1:16" x14ac:dyDescent="0.3">
      <c r="A5348" s="4">
        <v>80018122</v>
      </c>
      <c r="B5348" s="4" t="s">
        <v>44585</v>
      </c>
      <c r="C5348" s="4" t="s">
        <v>34989</v>
      </c>
      <c r="D5348" s="4" t="s">
        <v>14196</v>
      </c>
      <c r="E5348" s="4" t="s">
        <v>44568</v>
      </c>
      <c r="F5348" s="4" t="s">
        <v>44569</v>
      </c>
      <c r="G5348" s="5">
        <v>80</v>
      </c>
      <c r="H5348" s="4" t="s">
        <v>44586</v>
      </c>
      <c r="I5348" s="4" t="s">
        <v>44585</v>
      </c>
      <c r="J5348" s="4" t="s">
        <v>13928</v>
      </c>
      <c r="K5348" s="4" t="s">
        <v>14196</v>
      </c>
      <c r="L5348" s="4" t="s">
        <v>14458</v>
      </c>
      <c r="M5348" s="4" t="s">
        <v>10577</v>
      </c>
      <c r="N5348" s="6">
        <v>114.38773999999999</v>
      </c>
      <c r="O5348" s="6">
        <v>30.465885</v>
      </c>
      <c r="P5348" s="4" t="s">
        <v>32780</v>
      </c>
    </row>
    <row r="5349" spans="1:16" x14ac:dyDescent="0.3">
      <c r="A5349" s="4">
        <v>80018223</v>
      </c>
      <c r="B5349" s="4" t="s">
        <v>44587</v>
      </c>
      <c r="C5349" s="4" t="s">
        <v>34989</v>
      </c>
      <c r="D5349" s="4" t="s">
        <v>14196</v>
      </c>
      <c r="E5349" s="4" t="s">
        <v>44568</v>
      </c>
      <c r="F5349" s="4" t="s">
        <v>44569</v>
      </c>
      <c r="G5349" s="5">
        <v>90</v>
      </c>
      <c r="H5349" s="4" t="s">
        <v>44588</v>
      </c>
      <c r="I5349" s="4" t="s">
        <v>44587</v>
      </c>
      <c r="J5349" s="4" t="s">
        <v>13928</v>
      </c>
      <c r="K5349" s="4" t="s">
        <v>14196</v>
      </c>
      <c r="L5349" s="4" t="s">
        <v>14386</v>
      </c>
      <c r="M5349" s="4" t="s">
        <v>13282</v>
      </c>
      <c r="N5349" s="6">
        <v>114.402203</v>
      </c>
      <c r="O5349" s="6">
        <v>30.475435999999998</v>
      </c>
      <c r="P5349" s="4" t="s">
        <v>32780</v>
      </c>
    </row>
    <row r="5350" spans="1:16" x14ac:dyDescent="0.3">
      <c r="A5350" s="4">
        <v>80018179</v>
      </c>
      <c r="B5350" s="4" t="s">
        <v>44589</v>
      </c>
      <c r="C5350" s="4" t="s">
        <v>34989</v>
      </c>
      <c r="D5350" s="4" t="s">
        <v>14196</v>
      </c>
      <c r="E5350" s="4" t="s">
        <v>44568</v>
      </c>
      <c r="F5350" s="4" t="s">
        <v>44569</v>
      </c>
      <c r="G5350" s="5">
        <v>100</v>
      </c>
      <c r="H5350" s="4" t="s">
        <v>44590</v>
      </c>
      <c r="I5350" s="4" t="s">
        <v>44589</v>
      </c>
      <c r="J5350" s="4" t="s">
        <v>13928</v>
      </c>
      <c r="K5350" s="4" t="s">
        <v>14196</v>
      </c>
      <c r="L5350" s="4" t="s">
        <v>14386</v>
      </c>
      <c r="M5350" s="4" t="s">
        <v>11386</v>
      </c>
      <c r="N5350" s="6">
        <v>114.344959</v>
      </c>
      <c r="O5350" s="6">
        <v>30.486979000000002</v>
      </c>
      <c r="P5350" s="4" t="s">
        <v>32780</v>
      </c>
    </row>
    <row r="5351" spans="1:16" x14ac:dyDescent="0.3">
      <c r="A5351" s="4">
        <v>80018521</v>
      </c>
      <c r="B5351" s="4" t="s">
        <v>44591</v>
      </c>
      <c r="C5351" s="4" t="s">
        <v>34989</v>
      </c>
      <c r="D5351" s="4" t="s">
        <v>14196</v>
      </c>
      <c r="E5351" s="4" t="s">
        <v>44568</v>
      </c>
      <c r="F5351" s="4" t="s">
        <v>44569</v>
      </c>
      <c r="G5351" s="5">
        <v>105</v>
      </c>
      <c r="H5351" s="4" t="s">
        <v>44592</v>
      </c>
      <c r="I5351" s="4" t="s">
        <v>44591</v>
      </c>
      <c r="J5351" s="4" t="s">
        <v>13928</v>
      </c>
      <c r="K5351" s="4" t="s">
        <v>14196</v>
      </c>
      <c r="L5351" s="4" t="s">
        <v>14386</v>
      </c>
      <c r="M5351" s="4" t="s">
        <v>10511</v>
      </c>
      <c r="N5351" s="6">
        <v>114.32957</v>
      </c>
      <c r="O5351" s="6">
        <v>30.483501</v>
      </c>
      <c r="P5351" s="4" t="s">
        <v>32780</v>
      </c>
    </row>
    <row r="5352" spans="1:16" x14ac:dyDescent="0.3">
      <c r="A5352" s="4">
        <v>80018305</v>
      </c>
      <c r="B5352" s="4" t="s">
        <v>44593</v>
      </c>
      <c r="C5352" s="4" t="s">
        <v>34989</v>
      </c>
      <c r="D5352" s="4" t="s">
        <v>14196</v>
      </c>
      <c r="E5352" s="4" t="s">
        <v>44568</v>
      </c>
      <c r="F5352" s="4" t="s">
        <v>44569</v>
      </c>
      <c r="G5352" s="5">
        <v>110</v>
      </c>
      <c r="H5352" s="4" t="s">
        <v>44594</v>
      </c>
      <c r="I5352" s="4" t="s">
        <v>44593</v>
      </c>
      <c r="J5352" s="4" t="s">
        <v>13928</v>
      </c>
      <c r="K5352" s="4" t="s">
        <v>14196</v>
      </c>
      <c r="L5352" s="4" t="s">
        <v>14386</v>
      </c>
      <c r="M5352" s="4" t="s">
        <v>12095</v>
      </c>
      <c r="N5352" s="6">
        <v>114.325729</v>
      </c>
      <c r="O5352" s="6">
        <v>30.474363</v>
      </c>
      <c r="P5352" s="4" t="s">
        <v>32780</v>
      </c>
    </row>
    <row r="5353" spans="1:16" x14ac:dyDescent="0.3">
      <c r="A5353" s="4">
        <v>80018199</v>
      </c>
      <c r="B5353" s="4" t="s">
        <v>44595</v>
      </c>
      <c r="C5353" s="4" t="s">
        <v>34989</v>
      </c>
      <c r="D5353" s="4" t="s">
        <v>14196</v>
      </c>
      <c r="E5353" s="4" t="s">
        <v>44568</v>
      </c>
      <c r="F5353" s="4" t="s">
        <v>44569</v>
      </c>
      <c r="G5353" s="5">
        <v>120</v>
      </c>
      <c r="H5353" s="4" t="s">
        <v>44596</v>
      </c>
      <c r="I5353" s="4" t="s">
        <v>44595</v>
      </c>
      <c r="J5353" s="4" t="s">
        <v>13928</v>
      </c>
      <c r="K5353" s="4" t="s">
        <v>14196</v>
      </c>
      <c r="L5353" s="4" t="s">
        <v>14386</v>
      </c>
      <c r="M5353" s="4" t="s">
        <v>12614</v>
      </c>
      <c r="N5353" s="6">
        <v>114.32399100000001</v>
      </c>
      <c r="O5353" s="6">
        <v>30.479058999999999</v>
      </c>
      <c r="P5353" s="4" t="s">
        <v>32780</v>
      </c>
    </row>
    <row r="5354" spans="1:16" x14ac:dyDescent="0.3">
      <c r="A5354" s="4">
        <v>80018075</v>
      </c>
      <c r="B5354" s="4" t="s">
        <v>44597</v>
      </c>
      <c r="C5354" s="4" t="s">
        <v>34989</v>
      </c>
      <c r="D5354" s="4" t="s">
        <v>14196</v>
      </c>
      <c r="E5354" s="4" t="s">
        <v>44568</v>
      </c>
      <c r="F5354" s="4" t="s">
        <v>44569</v>
      </c>
      <c r="G5354" s="5">
        <v>130</v>
      </c>
      <c r="H5354" s="4" t="s">
        <v>44598</v>
      </c>
      <c r="I5354" s="4" t="s">
        <v>44597</v>
      </c>
      <c r="J5354" s="4" t="s">
        <v>13928</v>
      </c>
      <c r="K5354" s="4" t="s">
        <v>14196</v>
      </c>
      <c r="L5354" s="4" t="s">
        <v>14386</v>
      </c>
      <c r="M5354" s="4" t="s">
        <v>10540</v>
      </c>
      <c r="N5354" s="6">
        <v>114.32511700000001</v>
      </c>
      <c r="O5354" s="6">
        <v>30.493880000000001</v>
      </c>
      <c r="P5354" s="4" t="s">
        <v>32780</v>
      </c>
    </row>
    <row r="5355" spans="1:16" x14ac:dyDescent="0.3">
      <c r="A5355" s="4">
        <v>80018060</v>
      </c>
      <c r="B5355" s="4" t="s">
        <v>44599</v>
      </c>
      <c r="C5355" s="4" t="s">
        <v>34989</v>
      </c>
      <c r="D5355" s="4" t="s">
        <v>14196</v>
      </c>
      <c r="E5355" s="4" t="s">
        <v>44568</v>
      </c>
      <c r="F5355" s="4" t="s">
        <v>44569</v>
      </c>
      <c r="G5355" s="5">
        <v>140</v>
      </c>
      <c r="H5355" s="4" t="s">
        <v>44600</v>
      </c>
      <c r="I5355" s="4" t="s">
        <v>44599</v>
      </c>
      <c r="J5355" s="4" t="s">
        <v>13928</v>
      </c>
      <c r="K5355" s="4" t="s">
        <v>14196</v>
      </c>
      <c r="L5355" s="4" t="s">
        <v>14386</v>
      </c>
      <c r="M5355" s="4" t="s">
        <v>13545</v>
      </c>
      <c r="N5355" s="6">
        <v>114.33705</v>
      </c>
      <c r="O5355" s="6">
        <v>30.501643999999999</v>
      </c>
      <c r="P5355" s="4" t="s">
        <v>32780</v>
      </c>
    </row>
    <row r="5356" spans="1:16" x14ac:dyDescent="0.3">
      <c r="A5356" s="4">
        <v>80018345</v>
      </c>
      <c r="B5356" s="4" t="s">
        <v>44601</v>
      </c>
      <c r="C5356" s="4" t="s">
        <v>34989</v>
      </c>
      <c r="D5356" s="4" t="s">
        <v>14196</v>
      </c>
      <c r="E5356" s="4" t="s">
        <v>44568</v>
      </c>
      <c r="F5356" s="4" t="s">
        <v>44569</v>
      </c>
      <c r="G5356" s="5">
        <v>150</v>
      </c>
      <c r="H5356" s="4" t="s">
        <v>44602</v>
      </c>
      <c r="I5356" s="4" t="s">
        <v>44601</v>
      </c>
      <c r="J5356" s="4" t="s">
        <v>13928</v>
      </c>
      <c r="K5356" s="4" t="s">
        <v>14196</v>
      </c>
      <c r="L5356" s="4" t="s">
        <v>14379</v>
      </c>
      <c r="M5356" s="4" t="s">
        <v>5542</v>
      </c>
      <c r="N5356" s="6">
        <v>114.32238700000001</v>
      </c>
      <c r="O5356" s="6">
        <v>30.504441</v>
      </c>
      <c r="P5356" s="4" t="s">
        <v>32780</v>
      </c>
    </row>
    <row r="5357" spans="1:16" x14ac:dyDescent="0.3">
      <c r="A5357" s="4">
        <v>80018302</v>
      </c>
      <c r="B5357" s="4" t="s">
        <v>44603</v>
      </c>
      <c r="C5357" s="4" t="s">
        <v>34989</v>
      </c>
      <c r="D5357" s="4" t="s">
        <v>14196</v>
      </c>
      <c r="E5357" s="4" t="s">
        <v>44568</v>
      </c>
      <c r="F5357" s="4" t="s">
        <v>44569</v>
      </c>
      <c r="G5357" s="5">
        <v>160</v>
      </c>
      <c r="H5357" s="4" t="s">
        <v>44604</v>
      </c>
      <c r="I5357" s="4" t="s">
        <v>44603</v>
      </c>
      <c r="J5357" s="4" t="s">
        <v>13928</v>
      </c>
      <c r="K5357" s="4" t="s">
        <v>14196</v>
      </c>
      <c r="L5357" s="4" t="s">
        <v>14423</v>
      </c>
      <c r="M5357" s="4" t="s">
        <v>12909</v>
      </c>
      <c r="N5357" s="6">
        <v>114.31854800000001</v>
      </c>
      <c r="O5357" s="6">
        <v>30.504439000000001</v>
      </c>
      <c r="P5357" s="4" t="s">
        <v>32780</v>
      </c>
    </row>
    <row r="5358" spans="1:16" x14ac:dyDescent="0.3">
      <c r="A5358" s="4">
        <v>80018374</v>
      </c>
      <c r="B5358" s="4" t="s">
        <v>44605</v>
      </c>
      <c r="C5358" s="4" t="s">
        <v>34989</v>
      </c>
      <c r="D5358" s="4" t="s">
        <v>14196</v>
      </c>
      <c r="E5358" s="4" t="s">
        <v>44568</v>
      </c>
      <c r="F5358" s="4" t="s">
        <v>44569</v>
      </c>
      <c r="G5358" s="5">
        <v>165</v>
      </c>
      <c r="H5358" s="4" t="s">
        <v>44606</v>
      </c>
      <c r="I5358" s="4" t="s">
        <v>44605</v>
      </c>
      <c r="J5358" s="4" t="s">
        <v>13928</v>
      </c>
      <c r="K5358" s="4" t="s">
        <v>14196</v>
      </c>
      <c r="L5358" s="4" t="s">
        <v>14423</v>
      </c>
      <c r="M5358" s="4" t="s">
        <v>12973</v>
      </c>
      <c r="N5358" s="6">
        <v>114.320651</v>
      </c>
      <c r="O5358" s="6">
        <v>30.501363999999999</v>
      </c>
      <c r="P5358" s="4" t="s">
        <v>32780</v>
      </c>
    </row>
    <row r="5359" spans="1:16" x14ac:dyDescent="0.3">
      <c r="A5359" s="4">
        <v>80018362</v>
      </c>
      <c r="B5359" s="4" t="s">
        <v>44607</v>
      </c>
      <c r="C5359" s="4" t="s">
        <v>34989</v>
      </c>
      <c r="D5359" s="4" t="s">
        <v>14196</v>
      </c>
      <c r="E5359" s="4" t="s">
        <v>44568</v>
      </c>
      <c r="F5359" s="4" t="s">
        <v>44569</v>
      </c>
      <c r="G5359" s="5">
        <v>170</v>
      </c>
      <c r="H5359" s="4" t="s">
        <v>44608</v>
      </c>
      <c r="I5359" s="4" t="s">
        <v>44607</v>
      </c>
      <c r="J5359" s="4" t="s">
        <v>13928</v>
      </c>
      <c r="K5359" s="4" t="s">
        <v>14196</v>
      </c>
      <c r="L5359" s="4" t="s">
        <v>14386</v>
      </c>
      <c r="M5359" s="4" t="s">
        <v>12287</v>
      </c>
      <c r="N5359" s="6">
        <v>114.377053</v>
      </c>
      <c r="O5359" s="6">
        <v>30.507252000000001</v>
      </c>
      <c r="P5359" s="4" t="s">
        <v>32780</v>
      </c>
    </row>
    <row r="5360" spans="1:16" x14ac:dyDescent="0.3">
      <c r="A5360" s="4">
        <v>80018265</v>
      </c>
      <c r="B5360" s="4" t="s">
        <v>44609</v>
      </c>
      <c r="C5360" s="4" t="s">
        <v>34989</v>
      </c>
      <c r="D5360" s="4" t="s">
        <v>14196</v>
      </c>
      <c r="E5360" s="4" t="s">
        <v>44568</v>
      </c>
      <c r="F5360" s="4" t="s">
        <v>44569</v>
      </c>
      <c r="G5360" s="5">
        <v>180</v>
      </c>
      <c r="H5360" s="4" t="s">
        <v>44610</v>
      </c>
      <c r="I5360" s="4" t="s">
        <v>44609</v>
      </c>
      <c r="J5360" s="4" t="s">
        <v>13928</v>
      </c>
      <c r="K5360" s="4" t="s">
        <v>14196</v>
      </c>
      <c r="L5360" s="4" t="s">
        <v>14386</v>
      </c>
      <c r="M5360" s="4" t="s">
        <v>12140</v>
      </c>
      <c r="N5360" s="6">
        <v>114.41834799999999</v>
      </c>
      <c r="O5360" s="6">
        <v>30.642952000000001</v>
      </c>
      <c r="P5360" s="4" t="s">
        <v>32780</v>
      </c>
    </row>
    <row r="5361" spans="1:16" x14ac:dyDescent="0.3">
      <c r="A5361" s="4">
        <v>80018334</v>
      </c>
      <c r="B5361" s="4" t="s">
        <v>44611</v>
      </c>
      <c r="C5361" s="4" t="s">
        <v>34989</v>
      </c>
      <c r="D5361" s="4" t="s">
        <v>14196</v>
      </c>
      <c r="E5361" s="4" t="s">
        <v>44568</v>
      </c>
      <c r="F5361" s="4" t="s">
        <v>44569</v>
      </c>
      <c r="G5361" s="5">
        <v>190</v>
      </c>
      <c r="H5361" s="4" t="s">
        <v>44612</v>
      </c>
      <c r="I5361" s="4" t="s">
        <v>44611</v>
      </c>
      <c r="J5361" s="4" t="s">
        <v>13928</v>
      </c>
      <c r="K5361" s="4" t="s">
        <v>14196</v>
      </c>
      <c r="L5361" s="4" t="s">
        <v>14386</v>
      </c>
      <c r="M5361" s="4" t="s">
        <v>12628</v>
      </c>
      <c r="N5361" s="6">
        <v>114.292914</v>
      </c>
      <c r="O5361" s="6">
        <v>30.493392</v>
      </c>
      <c r="P5361" s="4" t="s">
        <v>32780</v>
      </c>
    </row>
    <row r="5362" spans="1:16" x14ac:dyDescent="0.3">
      <c r="A5362" s="4">
        <v>80018230</v>
      </c>
      <c r="B5362" s="4" t="s">
        <v>44613</v>
      </c>
      <c r="C5362" s="4" t="s">
        <v>34989</v>
      </c>
      <c r="D5362" s="4" t="s">
        <v>14196</v>
      </c>
      <c r="E5362" s="4" t="s">
        <v>44568</v>
      </c>
      <c r="F5362" s="4" t="s">
        <v>44569</v>
      </c>
      <c r="G5362" s="5">
        <v>200</v>
      </c>
      <c r="H5362" s="4" t="s">
        <v>44614</v>
      </c>
      <c r="I5362" s="4" t="s">
        <v>44613</v>
      </c>
      <c r="J5362" s="4" t="s">
        <v>13928</v>
      </c>
      <c r="K5362" s="4" t="s">
        <v>14196</v>
      </c>
      <c r="L5362" s="4" t="s">
        <v>14386</v>
      </c>
      <c r="M5362" s="4" t="s">
        <v>11064</v>
      </c>
      <c r="N5362" s="6">
        <v>114.293848</v>
      </c>
      <c r="O5362" s="6">
        <v>30.490169000000002</v>
      </c>
      <c r="P5362" s="4" t="s">
        <v>32780</v>
      </c>
    </row>
    <row r="5363" spans="1:16" x14ac:dyDescent="0.3">
      <c r="A5363" s="4">
        <v>80018231</v>
      </c>
      <c r="B5363" s="4" t="s">
        <v>44615</v>
      </c>
      <c r="C5363" s="4" t="s">
        <v>34989</v>
      </c>
      <c r="D5363" s="4" t="s">
        <v>14196</v>
      </c>
      <c r="E5363" s="4" t="s">
        <v>44568</v>
      </c>
      <c r="F5363" s="4" t="s">
        <v>44569</v>
      </c>
      <c r="G5363" s="5">
        <v>210</v>
      </c>
      <c r="H5363" s="4" t="s">
        <v>44616</v>
      </c>
      <c r="I5363" s="4" t="s">
        <v>44615</v>
      </c>
      <c r="J5363" s="4" t="s">
        <v>13928</v>
      </c>
      <c r="K5363" s="4" t="s">
        <v>14196</v>
      </c>
      <c r="L5363" s="4" t="s">
        <v>14386</v>
      </c>
      <c r="M5363" s="4" t="s">
        <v>11033</v>
      </c>
      <c r="N5363" s="6">
        <v>114.29474</v>
      </c>
      <c r="O5363" s="6">
        <v>30.472408000000001</v>
      </c>
      <c r="P5363" s="4" t="s">
        <v>32780</v>
      </c>
    </row>
    <row r="5364" spans="1:16" x14ac:dyDescent="0.3">
      <c r="A5364" s="4">
        <v>80018225</v>
      </c>
      <c r="B5364" s="4" t="s">
        <v>44617</v>
      </c>
      <c r="C5364" s="4" t="s">
        <v>34989</v>
      </c>
      <c r="D5364" s="4" t="s">
        <v>14196</v>
      </c>
      <c r="E5364" s="4" t="s">
        <v>44568</v>
      </c>
      <c r="F5364" s="4" t="s">
        <v>44569</v>
      </c>
      <c r="G5364" s="5">
        <v>220</v>
      </c>
      <c r="H5364" s="4" t="s">
        <v>44618</v>
      </c>
      <c r="I5364" s="4" t="s">
        <v>44617</v>
      </c>
      <c r="J5364" s="4" t="s">
        <v>13928</v>
      </c>
      <c r="K5364" s="4" t="s">
        <v>14196</v>
      </c>
      <c r="L5364" s="4" t="s">
        <v>14386</v>
      </c>
      <c r="M5364" s="4" t="s">
        <v>11443</v>
      </c>
      <c r="N5364" s="6">
        <v>114.27635100000001</v>
      </c>
      <c r="O5364" s="6">
        <v>30.470037000000001</v>
      </c>
      <c r="P5364" s="4" t="s">
        <v>32780</v>
      </c>
    </row>
    <row r="5365" spans="1:16" x14ac:dyDescent="0.3">
      <c r="A5365" s="4">
        <v>80018193</v>
      </c>
      <c r="B5365" s="4" t="s">
        <v>44619</v>
      </c>
      <c r="C5365" s="4" t="s">
        <v>34989</v>
      </c>
      <c r="D5365" s="4" t="s">
        <v>14196</v>
      </c>
      <c r="E5365" s="4" t="s">
        <v>44568</v>
      </c>
      <c r="F5365" s="4" t="s">
        <v>44569</v>
      </c>
      <c r="G5365" s="5">
        <v>240</v>
      </c>
      <c r="H5365" s="4" t="s">
        <v>44620</v>
      </c>
      <c r="I5365" s="4" t="s">
        <v>44619</v>
      </c>
      <c r="J5365" s="4" t="s">
        <v>13928</v>
      </c>
      <c r="K5365" s="4" t="s">
        <v>14196</v>
      </c>
      <c r="L5365" s="4" t="s">
        <v>14386</v>
      </c>
      <c r="M5365" s="4" t="s">
        <v>11200</v>
      </c>
      <c r="N5365" s="6">
        <v>114.265574</v>
      </c>
      <c r="O5365" s="6">
        <v>30.478058000000001</v>
      </c>
      <c r="P5365" s="4" t="s">
        <v>32780</v>
      </c>
    </row>
    <row r="5366" spans="1:16" x14ac:dyDescent="0.3">
      <c r="A5366" s="4">
        <v>80018306</v>
      </c>
      <c r="B5366" s="4" t="s">
        <v>44621</v>
      </c>
      <c r="C5366" s="4" t="s">
        <v>34989</v>
      </c>
      <c r="D5366" s="4" t="s">
        <v>14196</v>
      </c>
      <c r="E5366" s="4" t="s">
        <v>44568</v>
      </c>
      <c r="F5366" s="4" t="s">
        <v>44569</v>
      </c>
      <c r="G5366" s="5">
        <v>250</v>
      </c>
      <c r="H5366" s="4" t="s">
        <v>44622</v>
      </c>
      <c r="I5366" s="4" t="s">
        <v>44621</v>
      </c>
      <c r="J5366" s="4" t="s">
        <v>13928</v>
      </c>
      <c r="K5366" s="4" t="s">
        <v>14196</v>
      </c>
      <c r="L5366" s="4" t="s">
        <v>14386</v>
      </c>
      <c r="M5366" s="4" t="s">
        <v>13597</v>
      </c>
      <c r="N5366" s="6">
        <v>114.26034799999999</v>
      </c>
      <c r="O5366" s="6">
        <v>30.480931000000002</v>
      </c>
      <c r="P5366" s="4" t="s">
        <v>32780</v>
      </c>
    </row>
    <row r="5367" spans="1:16" x14ac:dyDescent="0.3">
      <c r="A5367" s="4">
        <v>80018247</v>
      </c>
      <c r="B5367" s="4" t="s">
        <v>44623</v>
      </c>
      <c r="C5367" s="4" t="s">
        <v>34989</v>
      </c>
      <c r="D5367" s="4" t="s">
        <v>14196</v>
      </c>
      <c r="E5367" s="4" t="s">
        <v>44624</v>
      </c>
      <c r="F5367" s="4" t="s">
        <v>44625</v>
      </c>
      <c r="G5367" s="5">
        <v>20</v>
      </c>
      <c r="H5367" s="4" t="s">
        <v>44626</v>
      </c>
      <c r="I5367" s="4" t="s">
        <v>44623</v>
      </c>
      <c r="J5367" s="4" t="s">
        <v>13928</v>
      </c>
      <c r="K5367" s="4" t="s">
        <v>14196</v>
      </c>
      <c r="L5367" s="4" t="s">
        <v>14423</v>
      </c>
      <c r="M5367" s="4" t="s">
        <v>2433</v>
      </c>
      <c r="N5367" s="6">
        <v>114.41399800000001</v>
      </c>
      <c r="O5367" s="6">
        <v>30.473557</v>
      </c>
      <c r="P5367" s="4" t="s">
        <v>32780</v>
      </c>
    </row>
    <row r="5368" spans="1:16" x14ac:dyDescent="0.3">
      <c r="A5368" s="4">
        <v>80018366</v>
      </c>
      <c r="B5368" s="4" t="s">
        <v>44627</v>
      </c>
      <c r="C5368" s="4" t="s">
        <v>34989</v>
      </c>
      <c r="D5368" s="4" t="s">
        <v>14196</v>
      </c>
      <c r="E5368" s="4" t="s">
        <v>44624</v>
      </c>
      <c r="F5368" s="4" t="s">
        <v>44625</v>
      </c>
      <c r="G5368" s="5">
        <v>30</v>
      </c>
      <c r="H5368" s="4" t="s">
        <v>44628</v>
      </c>
      <c r="I5368" s="4" t="s">
        <v>44627</v>
      </c>
      <c r="J5368" s="4" t="s">
        <v>13928</v>
      </c>
      <c r="K5368" s="4" t="s">
        <v>14196</v>
      </c>
      <c r="L5368" s="4" t="s">
        <v>14386</v>
      </c>
      <c r="M5368" s="4" t="s">
        <v>5186</v>
      </c>
      <c r="N5368" s="6">
        <v>114.41733600000001</v>
      </c>
      <c r="O5368" s="6">
        <v>30.456416000000001</v>
      </c>
      <c r="P5368" s="4" t="s">
        <v>32780</v>
      </c>
    </row>
    <row r="5369" spans="1:16" x14ac:dyDescent="0.3">
      <c r="A5369" s="4">
        <v>80018368</v>
      </c>
      <c r="B5369" s="4" t="s">
        <v>44629</v>
      </c>
      <c r="C5369" s="4" t="s">
        <v>34989</v>
      </c>
      <c r="D5369" s="4" t="s">
        <v>14196</v>
      </c>
      <c r="E5369" s="4" t="s">
        <v>44624</v>
      </c>
      <c r="F5369" s="4" t="s">
        <v>44625</v>
      </c>
      <c r="G5369" s="5">
        <v>35</v>
      </c>
      <c r="H5369" s="4" t="s">
        <v>44630</v>
      </c>
      <c r="I5369" s="4" t="s">
        <v>44629</v>
      </c>
      <c r="J5369" s="4" t="s">
        <v>13928</v>
      </c>
      <c r="K5369" s="4" t="s">
        <v>14196</v>
      </c>
      <c r="L5369" s="4" t="s">
        <v>14386</v>
      </c>
      <c r="M5369" s="4" t="s">
        <v>13357</v>
      </c>
      <c r="N5369" s="6">
        <v>114.414711</v>
      </c>
      <c r="O5369" s="6">
        <v>30.460113</v>
      </c>
      <c r="P5369" s="4" t="s">
        <v>32780</v>
      </c>
    </row>
    <row r="5370" spans="1:16" x14ac:dyDescent="0.3">
      <c r="A5370" s="4">
        <v>80018178</v>
      </c>
      <c r="B5370" s="4" t="s">
        <v>44631</v>
      </c>
      <c r="C5370" s="4" t="s">
        <v>34989</v>
      </c>
      <c r="D5370" s="4" t="s">
        <v>14196</v>
      </c>
      <c r="E5370" s="4" t="s">
        <v>44624</v>
      </c>
      <c r="F5370" s="4" t="s">
        <v>44625</v>
      </c>
      <c r="G5370" s="5">
        <v>40</v>
      </c>
      <c r="H5370" s="4" t="s">
        <v>44632</v>
      </c>
      <c r="I5370" s="4" t="s">
        <v>44631</v>
      </c>
      <c r="J5370" s="4" t="s">
        <v>13928</v>
      </c>
      <c r="K5370" s="4" t="s">
        <v>14196</v>
      </c>
      <c r="L5370" s="4" t="s">
        <v>14490</v>
      </c>
      <c r="M5370" s="4" t="s">
        <v>320</v>
      </c>
      <c r="N5370" s="6">
        <v>114.442001</v>
      </c>
      <c r="O5370" s="6">
        <v>30.433918999999999</v>
      </c>
      <c r="P5370" s="4" t="s">
        <v>32780</v>
      </c>
    </row>
    <row r="5371" spans="1:16" x14ac:dyDescent="0.3">
      <c r="A5371" s="4">
        <v>80018389</v>
      </c>
      <c r="B5371" s="4" t="s">
        <v>44633</v>
      </c>
      <c r="C5371" s="4" t="s">
        <v>34989</v>
      </c>
      <c r="D5371" s="4" t="s">
        <v>14196</v>
      </c>
      <c r="E5371" s="4" t="s">
        <v>44624</v>
      </c>
      <c r="F5371" s="4" t="s">
        <v>44625</v>
      </c>
      <c r="G5371" s="5">
        <v>45</v>
      </c>
      <c r="H5371" s="4" t="s">
        <v>44634</v>
      </c>
      <c r="I5371" s="4" t="s">
        <v>44633</v>
      </c>
      <c r="J5371" s="4" t="s">
        <v>13928</v>
      </c>
      <c r="K5371" s="4" t="s">
        <v>14196</v>
      </c>
      <c r="L5371" s="4" t="s">
        <v>14386</v>
      </c>
      <c r="M5371" s="4" t="s">
        <v>13724</v>
      </c>
      <c r="N5371" s="6">
        <v>114.385282</v>
      </c>
      <c r="O5371" s="6">
        <v>30.496023999999998</v>
      </c>
      <c r="P5371" s="4" t="s">
        <v>32780</v>
      </c>
    </row>
    <row r="5372" spans="1:16" x14ac:dyDescent="0.3">
      <c r="A5372" s="4">
        <v>80018253</v>
      </c>
      <c r="B5372" s="4" t="s">
        <v>44635</v>
      </c>
      <c r="C5372" s="4" t="s">
        <v>34989</v>
      </c>
      <c r="D5372" s="4" t="s">
        <v>14196</v>
      </c>
      <c r="E5372" s="4" t="s">
        <v>44624</v>
      </c>
      <c r="F5372" s="4" t="s">
        <v>44625</v>
      </c>
      <c r="G5372" s="5">
        <v>50</v>
      </c>
      <c r="H5372" s="4" t="s">
        <v>44636</v>
      </c>
      <c r="I5372" s="4" t="s">
        <v>44635</v>
      </c>
      <c r="J5372" s="4" t="s">
        <v>13928</v>
      </c>
      <c r="K5372" s="4" t="s">
        <v>14196</v>
      </c>
      <c r="L5372" s="4" t="s">
        <v>14386</v>
      </c>
      <c r="M5372" s="4" t="s">
        <v>4881</v>
      </c>
      <c r="N5372" s="6">
        <v>114.43647799999999</v>
      </c>
      <c r="O5372" s="6">
        <v>30.443453999999999</v>
      </c>
      <c r="P5372" s="4" t="s">
        <v>32780</v>
      </c>
    </row>
    <row r="5373" spans="1:16" x14ac:dyDescent="0.3">
      <c r="A5373" s="4">
        <v>80018123</v>
      </c>
      <c r="B5373" s="4" t="s">
        <v>44637</v>
      </c>
      <c r="C5373" s="4" t="s">
        <v>34989</v>
      </c>
      <c r="D5373" s="4" t="s">
        <v>14196</v>
      </c>
      <c r="E5373" s="4" t="s">
        <v>44624</v>
      </c>
      <c r="F5373" s="4" t="s">
        <v>44625</v>
      </c>
      <c r="G5373" s="5">
        <v>60</v>
      </c>
      <c r="H5373" s="4" t="s">
        <v>44638</v>
      </c>
      <c r="I5373" s="4" t="s">
        <v>44637</v>
      </c>
      <c r="J5373" s="4" t="s">
        <v>13928</v>
      </c>
      <c r="K5373" s="4" t="s">
        <v>14196</v>
      </c>
      <c r="L5373" s="4" t="s">
        <v>14386</v>
      </c>
      <c r="M5373" s="4" t="s">
        <v>10578</v>
      </c>
      <c r="N5373" s="6">
        <v>114.318916</v>
      </c>
      <c r="O5373" s="6">
        <v>30.347211999999999</v>
      </c>
      <c r="P5373" s="4" t="s">
        <v>32780</v>
      </c>
    </row>
    <row r="5374" spans="1:16" x14ac:dyDescent="0.3">
      <c r="A5374" s="4">
        <v>80018258</v>
      </c>
      <c r="B5374" s="4" t="s">
        <v>44639</v>
      </c>
      <c r="C5374" s="4" t="s">
        <v>34989</v>
      </c>
      <c r="D5374" s="4" t="s">
        <v>14196</v>
      </c>
      <c r="E5374" s="4" t="s">
        <v>44624</v>
      </c>
      <c r="F5374" s="4" t="s">
        <v>44625</v>
      </c>
      <c r="G5374" s="5">
        <v>70</v>
      </c>
      <c r="H5374" s="4" t="s">
        <v>44640</v>
      </c>
      <c r="I5374" s="4" t="s">
        <v>44639</v>
      </c>
      <c r="J5374" s="4" t="s">
        <v>13928</v>
      </c>
      <c r="K5374" s="4" t="s">
        <v>14196</v>
      </c>
      <c r="L5374" s="4" t="s">
        <v>14386</v>
      </c>
      <c r="M5374" s="4" t="s">
        <v>12093</v>
      </c>
      <c r="N5374" s="6">
        <v>114.43466100000001</v>
      </c>
      <c r="O5374" s="6">
        <v>30.477069</v>
      </c>
      <c r="P5374" s="4" t="s">
        <v>32780</v>
      </c>
    </row>
    <row r="5375" spans="1:16" x14ac:dyDescent="0.3">
      <c r="A5375" s="4">
        <v>80018246</v>
      </c>
      <c r="B5375" s="4" t="s">
        <v>44641</v>
      </c>
      <c r="C5375" s="4" t="s">
        <v>34989</v>
      </c>
      <c r="D5375" s="4" t="s">
        <v>14196</v>
      </c>
      <c r="E5375" s="4" t="s">
        <v>44624</v>
      </c>
      <c r="F5375" s="4" t="s">
        <v>44625</v>
      </c>
      <c r="G5375" s="5">
        <v>80</v>
      </c>
      <c r="H5375" s="4" t="s">
        <v>44642</v>
      </c>
      <c r="I5375" s="4" t="s">
        <v>44641</v>
      </c>
      <c r="J5375" s="4" t="s">
        <v>13928</v>
      </c>
      <c r="K5375" s="4" t="s">
        <v>14196</v>
      </c>
      <c r="L5375" s="4" t="s">
        <v>14496</v>
      </c>
      <c r="M5375" s="4" t="s">
        <v>11126</v>
      </c>
      <c r="N5375" s="6">
        <v>114.4349</v>
      </c>
      <c r="O5375" s="6">
        <v>30.505140000000001</v>
      </c>
      <c r="P5375" s="4" t="s">
        <v>32780</v>
      </c>
    </row>
    <row r="5376" spans="1:16" x14ac:dyDescent="0.3">
      <c r="A5376" s="4">
        <v>80018151</v>
      </c>
      <c r="B5376" s="4" t="s">
        <v>44643</v>
      </c>
      <c r="C5376" s="4" t="s">
        <v>34989</v>
      </c>
      <c r="D5376" s="4" t="s">
        <v>14196</v>
      </c>
      <c r="E5376" s="4" t="s">
        <v>44624</v>
      </c>
      <c r="F5376" s="4" t="s">
        <v>44625</v>
      </c>
      <c r="G5376" s="5">
        <v>90</v>
      </c>
      <c r="H5376" s="4" t="s">
        <v>44644</v>
      </c>
      <c r="I5376" s="4" t="s">
        <v>44643</v>
      </c>
      <c r="J5376" s="4" t="s">
        <v>13928</v>
      </c>
      <c r="K5376" s="4" t="s">
        <v>14196</v>
      </c>
      <c r="L5376" s="4" t="s">
        <v>14386</v>
      </c>
      <c r="M5376" s="4" t="s">
        <v>10588</v>
      </c>
      <c r="N5376" s="6">
        <v>114.48521</v>
      </c>
      <c r="O5376" s="6">
        <v>30.502700000000001</v>
      </c>
      <c r="P5376" s="4" t="s">
        <v>32780</v>
      </c>
    </row>
    <row r="5377" spans="1:16" x14ac:dyDescent="0.3">
      <c r="A5377" s="4">
        <v>80018358</v>
      </c>
      <c r="B5377" s="4" t="s">
        <v>44645</v>
      </c>
      <c r="C5377" s="4" t="s">
        <v>34989</v>
      </c>
      <c r="D5377" s="4" t="s">
        <v>14196</v>
      </c>
      <c r="E5377" s="4" t="s">
        <v>44624</v>
      </c>
      <c r="F5377" s="4" t="s">
        <v>44625</v>
      </c>
      <c r="G5377" s="5">
        <v>100</v>
      </c>
      <c r="H5377" s="4" t="s">
        <v>44646</v>
      </c>
      <c r="I5377" s="4" t="s">
        <v>44645</v>
      </c>
      <c r="J5377" s="4" t="s">
        <v>13928</v>
      </c>
      <c r="K5377" s="4" t="s">
        <v>14196</v>
      </c>
      <c r="L5377" s="4" t="s">
        <v>14490</v>
      </c>
      <c r="M5377" s="4" t="s">
        <v>3686</v>
      </c>
      <c r="N5377" s="6">
        <v>114.522147</v>
      </c>
      <c r="O5377" s="6">
        <v>30.519425999999999</v>
      </c>
      <c r="P5377" s="4" t="s">
        <v>32780</v>
      </c>
    </row>
    <row r="5378" spans="1:16" x14ac:dyDescent="0.3">
      <c r="A5378" s="4">
        <v>80018218</v>
      </c>
      <c r="B5378" s="4" t="s">
        <v>44647</v>
      </c>
      <c r="C5378" s="4" t="s">
        <v>34989</v>
      </c>
      <c r="D5378" s="4" t="s">
        <v>14196</v>
      </c>
      <c r="E5378" s="4" t="s">
        <v>44624</v>
      </c>
      <c r="F5378" s="4" t="s">
        <v>44625</v>
      </c>
      <c r="G5378" s="5">
        <v>110</v>
      </c>
      <c r="H5378" s="4" t="s">
        <v>44648</v>
      </c>
      <c r="I5378" s="4" t="s">
        <v>44647</v>
      </c>
      <c r="J5378" s="4" t="s">
        <v>13928</v>
      </c>
      <c r="K5378" s="4" t="s">
        <v>14196</v>
      </c>
      <c r="L5378" s="4" t="s">
        <v>14423</v>
      </c>
      <c r="M5378" s="4" t="s">
        <v>10655</v>
      </c>
      <c r="N5378" s="6">
        <v>114.493253</v>
      </c>
      <c r="O5378" s="6">
        <v>30.558551000000001</v>
      </c>
      <c r="P5378" s="4" t="s">
        <v>32780</v>
      </c>
    </row>
    <row r="5379" spans="1:16" x14ac:dyDescent="0.3">
      <c r="A5379" s="4">
        <v>80018350</v>
      </c>
      <c r="B5379" s="4" t="s">
        <v>44649</v>
      </c>
      <c r="C5379" s="4" t="s">
        <v>34989</v>
      </c>
      <c r="D5379" s="4" t="s">
        <v>14196</v>
      </c>
      <c r="E5379" s="4" t="s">
        <v>44624</v>
      </c>
      <c r="F5379" s="4" t="s">
        <v>44625</v>
      </c>
      <c r="G5379" s="5">
        <v>120</v>
      </c>
      <c r="H5379" s="4" t="s">
        <v>44650</v>
      </c>
      <c r="I5379" s="4" t="s">
        <v>44649</v>
      </c>
      <c r="J5379" s="4" t="s">
        <v>13928</v>
      </c>
      <c r="K5379" s="4" t="s">
        <v>14196</v>
      </c>
      <c r="L5379" s="4" t="s">
        <v>14496</v>
      </c>
      <c r="M5379" s="4" t="s">
        <v>44651</v>
      </c>
      <c r="N5379" s="6">
        <v>114.483649</v>
      </c>
      <c r="O5379" s="6">
        <v>30.606593</v>
      </c>
      <c r="P5379" s="4" t="s">
        <v>32780</v>
      </c>
    </row>
    <row r="5380" spans="1:16" x14ac:dyDescent="0.3">
      <c r="A5380" s="4">
        <v>80018270</v>
      </c>
      <c r="B5380" s="4" t="s">
        <v>44652</v>
      </c>
      <c r="C5380" s="4" t="s">
        <v>34989</v>
      </c>
      <c r="D5380" s="4" t="s">
        <v>14196</v>
      </c>
      <c r="E5380" s="4" t="s">
        <v>44624</v>
      </c>
      <c r="F5380" s="4" t="s">
        <v>44625</v>
      </c>
      <c r="G5380" s="5">
        <v>130</v>
      </c>
      <c r="H5380" s="4" t="s">
        <v>44653</v>
      </c>
      <c r="I5380" s="4" t="s">
        <v>44652</v>
      </c>
      <c r="J5380" s="4" t="s">
        <v>13928</v>
      </c>
      <c r="K5380" s="4" t="s">
        <v>14196</v>
      </c>
      <c r="L5380" s="4" t="s">
        <v>14496</v>
      </c>
      <c r="M5380" s="4" t="s">
        <v>12016</v>
      </c>
      <c r="N5380" s="6">
        <v>114.48614000000001</v>
      </c>
      <c r="O5380" s="6">
        <v>30.608619999999998</v>
      </c>
      <c r="P5380" s="4" t="s">
        <v>32780</v>
      </c>
    </row>
    <row r="5381" spans="1:16" x14ac:dyDescent="0.3">
      <c r="A5381" s="4">
        <v>80018271</v>
      </c>
      <c r="B5381" s="4" t="s">
        <v>44654</v>
      </c>
      <c r="C5381" s="4" t="s">
        <v>34989</v>
      </c>
      <c r="D5381" s="4" t="s">
        <v>14196</v>
      </c>
      <c r="E5381" s="4" t="s">
        <v>44624</v>
      </c>
      <c r="F5381" s="4" t="s">
        <v>44625</v>
      </c>
      <c r="G5381" s="5">
        <v>140</v>
      </c>
      <c r="H5381" s="4" t="s">
        <v>44655</v>
      </c>
      <c r="I5381" s="4" t="s">
        <v>44654</v>
      </c>
      <c r="J5381" s="4" t="s">
        <v>13928</v>
      </c>
      <c r="K5381" s="4" t="s">
        <v>14196</v>
      </c>
      <c r="L5381" s="4" t="s">
        <v>14496</v>
      </c>
      <c r="M5381" s="4" t="s">
        <v>11627</v>
      </c>
      <c r="N5381" s="6">
        <v>114.406419</v>
      </c>
      <c r="O5381" s="6">
        <v>30.625498</v>
      </c>
      <c r="P5381" s="4" t="s">
        <v>32780</v>
      </c>
    </row>
    <row r="5382" spans="1:16" x14ac:dyDescent="0.3">
      <c r="A5382" s="4">
        <v>80018279</v>
      </c>
      <c r="B5382" s="4" t="s">
        <v>44656</v>
      </c>
      <c r="C5382" s="4" t="s">
        <v>34989</v>
      </c>
      <c r="D5382" s="4" t="s">
        <v>14196</v>
      </c>
      <c r="E5382" s="4" t="s">
        <v>44624</v>
      </c>
      <c r="F5382" s="4" t="s">
        <v>44625</v>
      </c>
      <c r="G5382" s="5">
        <v>150</v>
      </c>
      <c r="H5382" s="4" t="s">
        <v>44657</v>
      </c>
      <c r="I5382" s="4" t="s">
        <v>44656</v>
      </c>
      <c r="J5382" s="4" t="s">
        <v>13928</v>
      </c>
      <c r="K5382" s="4" t="s">
        <v>14196</v>
      </c>
      <c r="L5382" s="4" t="s">
        <v>14386</v>
      </c>
      <c r="M5382" s="4" t="s">
        <v>11571</v>
      </c>
      <c r="N5382" s="6">
        <v>114.405261</v>
      </c>
      <c r="O5382" s="6">
        <v>30.620792999999999</v>
      </c>
      <c r="P5382" s="4" t="s">
        <v>32780</v>
      </c>
    </row>
    <row r="5383" spans="1:16" x14ac:dyDescent="0.3">
      <c r="A5383" s="4">
        <v>80018195</v>
      </c>
      <c r="B5383" s="4" t="s">
        <v>44658</v>
      </c>
      <c r="C5383" s="4" t="s">
        <v>34989</v>
      </c>
      <c r="D5383" s="4" t="s">
        <v>14196</v>
      </c>
      <c r="E5383" s="4" t="s">
        <v>44624</v>
      </c>
      <c r="F5383" s="4" t="s">
        <v>44625</v>
      </c>
      <c r="G5383" s="5">
        <v>160</v>
      </c>
      <c r="H5383" s="4" t="s">
        <v>44659</v>
      </c>
      <c r="I5383" s="4" t="s">
        <v>44658</v>
      </c>
      <c r="J5383" s="4" t="s">
        <v>13928</v>
      </c>
      <c r="K5383" s="4" t="s">
        <v>14196</v>
      </c>
      <c r="L5383" s="4" t="s">
        <v>14386</v>
      </c>
      <c r="M5383" s="4" t="s">
        <v>11267</v>
      </c>
      <c r="N5383" s="6">
        <v>114.40231</v>
      </c>
      <c r="O5383" s="6">
        <v>30.613332</v>
      </c>
      <c r="P5383" s="4" t="s">
        <v>32780</v>
      </c>
    </row>
    <row r="5384" spans="1:16" x14ac:dyDescent="0.3">
      <c r="A5384" s="4">
        <v>80018129</v>
      </c>
      <c r="B5384" s="4" t="s">
        <v>44660</v>
      </c>
      <c r="C5384" s="4" t="s">
        <v>34989</v>
      </c>
      <c r="D5384" s="4" t="s">
        <v>14196</v>
      </c>
      <c r="E5384" s="4" t="s">
        <v>44624</v>
      </c>
      <c r="F5384" s="4" t="s">
        <v>44625</v>
      </c>
      <c r="G5384" s="5">
        <v>170</v>
      </c>
      <c r="H5384" s="4" t="s">
        <v>44661</v>
      </c>
      <c r="I5384" s="4" t="s">
        <v>44660</v>
      </c>
      <c r="J5384" s="4" t="s">
        <v>13928</v>
      </c>
      <c r="K5384" s="4" t="s">
        <v>14196</v>
      </c>
      <c r="L5384" s="4" t="s">
        <v>14386</v>
      </c>
      <c r="M5384" s="4" t="s">
        <v>10582</v>
      </c>
      <c r="N5384" s="6">
        <v>114.401166</v>
      </c>
      <c r="O5384" s="6">
        <v>30.616204</v>
      </c>
      <c r="P5384" s="4" t="s">
        <v>32780</v>
      </c>
    </row>
    <row r="5385" spans="1:16" x14ac:dyDescent="0.3">
      <c r="A5385" s="4">
        <v>80018321</v>
      </c>
      <c r="B5385" s="4" t="s">
        <v>44662</v>
      </c>
      <c r="C5385" s="4" t="s">
        <v>34989</v>
      </c>
      <c r="D5385" s="4" t="s">
        <v>14196</v>
      </c>
      <c r="E5385" s="4" t="s">
        <v>44624</v>
      </c>
      <c r="F5385" s="4" t="s">
        <v>44625</v>
      </c>
      <c r="G5385" s="5">
        <v>180</v>
      </c>
      <c r="H5385" s="4" t="s">
        <v>44663</v>
      </c>
      <c r="I5385" s="4" t="s">
        <v>44662</v>
      </c>
      <c r="J5385" s="4" t="s">
        <v>13928</v>
      </c>
      <c r="K5385" s="4" t="s">
        <v>14196</v>
      </c>
      <c r="L5385" s="4" t="s">
        <v>14496</v>
      </c>
      <c r="M5385" s="4" t="s">
        <v>2662</v>
      </c>
      <c r="N5385" s="6">
        <v>114.39624000000001</v>
      </c>
      <c r="O5385" s="6">
        <v>30.62283</v>
      </c>
      <c r="P5385" s="4" t="s">
        <v>32780</v>
      </c>
    </row>
    <row r="5386" spans="1:16" x14ac:dyDescent="0.3">
      <c r="A5386" s="4">
        <v>80018073</v>
      </c>
      <c r="B5386" s="4" t="s">
        <v>44664</v>
      </c>
      <c r="C5386" s="4" t="s">
        <v>34989</v>
      </c>
      <c r="D5386" s="4" t="s">
        <v>14196</v>
      </c>
      <c r="E5386" s="4" t="s">
        <v>44624</v>
      </c>
      <c r="F5386" s="4" t="s">
        <v>44625</v>
      </c>
      <c r="G5386" s="5">
        <v>190</v>
      </c>
      <c r="H5386" s="4" t="s">
        <v>44665</v>
      </c>
      <c r="I5386" s="4" t="s">
        <v>44664</v>
      </c>
      <c r="J5386" s="4" t="s">
        <v>13928</v>
      </c>
      <c r="K5386" s="4" t="s">
        <v>14196</v>
      </c>
      <c r="L5386" s="4" t="s">
        <v>14496</v>
      </c>
      <c r="M5386" s="4" t="s">
        <v>10539</v>
      </c>
      <c r="N5386" s="6">
        <v>114.39084099999999</v>
      </c>
      <c r="O5386" s="6">
        <v>30.621203000000001</v>
      </c>
      <c r="P5386" s="4" t="s">
        <v>32780</v>
      </c>
    </row>
    <row r="5387" spans="1:16" x14ac:dyDescent="0.3">
      <c r="A5387" s="4">
        <v>80018214</v>
      </c>
      <c r="B5387" s="4" t="s">
        <v>44666</v>
      </c>
      <c r="C5387" s="4" t="s">
        <v>34989</v>
      </c>
      <c r="D5387" s="4" t="s">
        <v>14196</v>
      </c>
      <c r="E5387" s="4" t="s">
        <v>44624</v>
      </c>
      <c r="F5387" s="4" t="s">
        <v>44625</v>
      </c>
      <c r="G5387" s="5">
        <v>200</v>
      </c>
      <c r="H5387" s="4" t="s">
        <v>44667</v>
      </c>
      <c r="I5387" s="4" t="s">
        <v>44666</v>
      </c>
      <c r="J5387" s="4" t="s">
        <v>13928</v>
      </c>
      <c r="K5387" s="4" t="s">
        <v>14196</v>
      </c>
      <c r="L5387" s="4" t="s">
        <v>14496</v>
      </c>
      <c r="M5387" s="4" t="s">
        <v>3957</v>
      </c>
      <c r="N5387" s="6">
        <v>114.394971</v>
      </c>
      <c r="O5387" s="6">
        <v>30.633147000000001</v>
      </c>
      <c r="P5387" s="4" t="s">
        <v>32780</v>
      </c>
    </row>
    <row r="5388" spans="1:16" x14ac:dyDescent="0.3">
      <c r="A5388" s="4">
        <v>80018343</v>
      </c>
      <c r="B5388" s="4" t="s">
        <v>44668</v>
      </c>
      <c r="C5388" s="4" t="s">
        <v>34989</v>
      </c>
      <c r="D5388" s="4" t="s">
        <v>14196</v>
      </c>
      <c r="E5388" s="4" t="s">
        <v>44624</v>
      </c>
      <c r="F5388" s="4" t="s">
        <v>44625</v>
      </c>
      <c r="G5388" s="5">
        <v>210</v>
      </c>
      <c r="H5388" s="4" t="s">
        <v>44669</v>
      </c>
      <c r="I5388" s="4" t="s">
        <v>44668</v>
      </c>
      <c r="J5388" s="4" t="s">
        <v>13928</v>
      </c>
      <c r="K5388" s="4" t="s">
        <v>14196</v>
      </c>
      <c r="L5388" s="4" t="s">
        <v>14496</v>
      </c>
      <c r="M5388" s="4" t="s">
        <v>12427</v>
      </c>
      <c r="N5388" s="6">
        <v>114.39791099999999</v>
      </c>
      <c r="O5388" s="6">
        <v>30.6403</v>
      </c>
      <c r="P5388" s="4" t="s">
        <v>32780</v>
      </c>
    </row>
    <row r="5389" spans="1:16" x14ac:dyDescent="0.3">
      <c r="A5389" s="4">
        <v>80018137</v>
      </c>
      <c r="B5389" s="4" t="s">
        <v>44670</v>
      </c>
      <c r="C5389" s="4" t="s">
        <v>34989</v>
      </c>
      <c r="D5389" s="4" t="s">
        <v>14196</v>
      </c>
      <c r="E5389" s="4" t="s">
        <v>44624</v>
      </c>
      <c r="F5389" s="4" t="s">
        <v>44625</v>
      </c>
      <c r="G5389" s="5">
        <v>220</v>
      </c>
      <c r="H5389" s="4" t="s">
        <v>44671</v>
      </c>
      <c r="I5389" s="4" t="s">
        <v>44670</v>
      </c>
      <c r="J5389" s="4" t="s">
        <v>13928</v>
      </c>
      <c r="K5389" s="4" t="s">
        <v>14196</v>
      </c>
      <c r="L5389" s="4" t="s">
        <v>14496</v>
      </c>
      <c r="M5389" s="4" t="s">
        <v>13559</v>
      </c>
      <c r="N5389" s="6">
        <v>114.401387</v>
      </c>
      <c r="O5389" s="6">
        <v>30.641262999999999</v>
      </c>
      <c r="P5389" s="4" t="s">
        <v>32780</v>
      </c>
    </row>
    <row r="5390" spans="1:16" x14ac:dyDescent="0.3">
      <c r="A5390" s="4">
        <v>80018266</v>
      </c>
      <c r="B5390" s="4" t="s">
        <v>44672</v>
      </c>
      <c r="C5390" s="4" t="s">
        <v>34989</v>
      </c>
      <c r="D5390" s="4" t="s">
        <v>14196</v>
      </c>
      <c r="E5390" s="4" t="s">
        <v>44624</v>
      </c>
      <c r="F5390" s="4" t="s">
        <v>44625</v>
      </c>
      <c r="G5390" s="5">
        <v>230</v>
      </c>
      <c r="H5390" s="4" t="s">
        <v>44673</v>
      </c>
      <c r="I5390" s="4" t="s">
        <v>44672</v>
      </c>
      <c r="J5390" s="4" t="s">
        <v>13928</v>
      </c>
      <c r="K5390" s="4" t="s">
        <v>14196</v>
      </c>
      <c r="L5390" s="4" t="s">
        <v>14496</v>
      </c>
      <c r="M5390" s="4" t="s">
        <v>11999</v>
      </c>
      <c r="N5390" s="6">
        <v>114.418712</v>
      </c>
      <c r="O5390" s="6">
        <v>30.647373000000002</v>
      </c>
      <c r="P5390" s="4" t="s">
        <v>32780</v>
      </c>
    </row>
    <row r="5391" spans="1:16" x14ac:dyDescent="0.3">
      <c r="A5391" s="4">
        <v>80018163</v>
      </c>
      <c r="B5391" s="4" t="s">
        <v>44674</v>
      </c>
      <c r="C5391" s="4" t="s">
        <v>34989</v>
      </c>
      <c r="D5391" s="4" t="s">
        <v>14196</v>
      </c>
      <c r="E5391" s="4" t="s">
        <v>44624</v>
      </c>
      <c r="F5391" s="4" t="s">
        <v>44625</v>
      </c>
      <c r="G5391" s="5">
        <v>240</v>
      </c>
      <c r="H5391" s="4" t="s">
        <v>44675</v>
      </c>
      <c r="I5391" s="4" t="s">
        <v>44674</v>
      </c>
      <c r="J5391" s="4" t="s">
        <v>13928</v>
      </c>
      <c r="K5391" s="4" t="s">
        <v>14196</v>
      </c>
      <c r="L5391" s="4" t="s">
        <v>14496</v>
      </c>
      <c r="M5391" s="4" t="s">
        <v>11093</v>
      </c>
      <c r="N5391" s="6">
        <v>114.41834799999999</v>
      </c>
      <c r="O5391" s="6">
        <v>30.642952000000001</v>
      </c>
      <c r="P5391" s="4" t="s">
        <v>32780</v>
      </c>
    </row>
    <row r="5392" spans="1:16" x14ac:dyDescent="0.3">
      <c r="A5392" s="4">
        <v>80018329</v>
      </c>
      <c r="B5392" s="4" t="s">
        <v>44676</v>
      </c>
      <c r="C5392" s="4" t="s">
        <v>34989</v>
      </c>
      <c r="D5392" s="4" t="s">
        <v>14196</v>
      </c>
      <c r="E5392" s="4" t="s">
        <v>44624</v>
      </c>
      <c r="F5392" s="4" t="s">
        <v>44625</v>
      </c>
      <c r="G5392" s="5">
        <v>250</v>
      </c>
      <c r="H5392" s="4" t="s">
        <v>44677</v>
      </c>
      <c r="I5392" s="4" t="s">
        <v>44676</v>
      </c>
      <c r="J5392" s="4" t="s">
        <v>13928</v>
      </c>
      <c r="K5392" s="4" t="s">
        <v>14196</v>
      </c>
      <c r="L5392" s="4" t="s">
        <v>14496</v>
      </c>
      <c r="M5392" s="4" t="s">
        <v>13658</v>
      </c>
      <c r="N5392" s="6">
        <v>114.41834799999999</v>
      </c>
      <c r="O5392" s="6">
        <v>30.642952000000001</v>
      </c>
      <c r="P5392" s="4" t="s">
        <v>32780</v>
      </c>
    </row>
    <row r="5393" spans="1:16" x14ac:dyDescent="0.3">
      <c r="A5393" s="4">
        <v>80018504</v>
      </c>
      <c r="B5393" s="4" t="s">
        <v>44678</v>
      </c>
      <c r="C5393" s="4" t="s">
        <v>34989</v>
      </c>
      <c r="D5393" s="4" t="s">
        <v>14196</v>
      </c>
      <c r="E5393" s="4" t="s">
        <v>44679</v>
      </c>
      <c r="F5393" s="4" t="s">
        <v>44680</v>
      </c>
      <c r="G5393" s="5">
        <v>20</v>
      </c>
      <c r="H5393" s="4" t="s">
        <v>44681</v>
      </c>
      <c r="I5393" s="4" t="s">
        <v>44678</v>
      </c>
      <c r="J5393" s="4" t="s">
        <v>13928</v>
      </c>
      <c r="K5393" s="4" t="s">
        <v>14196</v>
      </c>
      <c r="L5393" s="4" t="s">
        <v>14423</v>
      </c>
      <c r="M5393" s="4" t="s">
        <v>11559</v>
      </c>
      <c r="N5393" s="6">
        <v>114.29824600000001</v>
      </c>
      <c r="O5393" s="6">
        <v>30.543343</v>
      </c>
      <c r="P5393" s="4" t="s">
        <v>32780</v>
      </c>
    </row>
    <row r="5394" spans="1:16" x14ac:dyDescent="0.3">
      <c r="A5394" s="4">
        <v>80018026</v>
      </c>
      <c r="B5394" s="4" t="s">
        <v>44682</v>
      </c>
      <c r="C5394" s="4" t="s">
        <v>34989</v>
      </c>
      <c r="D5394" s="4" t="s">
        <v>14196</v>
      </c>
      <c r="E5394" s="4" t="s">
        <v>44679</v>
      </c>
      <c r="F5394" s="4" t="s">
        <v>44680</v>
      </c>
      <c r="G5394" s="5">
        <v>25</v>
      </c>
      <c r="H5394" s="4" t="s">
        <v>44683</v>
      </c>
      <c r="I5394" s="4" t="s">
        <v>44682</v>
      </c>
      <c r="J5394" s="4" t="s">
        <v>13928</v>
      </c>
      <c r="K5394" s="4" t="s">
        <v>14196</v>
      </c>
      <c r="L5394" s="4" t="s">
        <v>14423</v>
      </c>
      <c r="M5394" s="4" t="s">
        <v>12725</v>
      </c>
      <c r="N5394" s="6">
        <v>114.309393</v>
      </c>
      <c r="O5394" s="6">
        <v>30.539954000000002</v>
      </c>
      <c r="P5394" s="4" t="s">
        <v>32780</v>
      </c>
    </row>
    <row r="5395" spans="1:16" x14ac:dyDescent="0.3">
      <c r="A5395" s="4">
        <v>80018286</v>
      </c>
      <c r="B5395" s="4" t="s">
        <v>44684</v>
      </c>
      <c r="C5395" s="4" t="s">
        <v>34989</v>
      </c>
      <c r="D5395" s="4" t="s">
        <v>14196</v>
      </c>
      <c r="E5395" s="4" t="s">
        <v>44679</v>
      </c>
      <c r="F5395" s="4" t="s">
        <v>44680</v>
      </c>
      <c r="G5395" s="5">
        <v>30</v>
      </c>
      <c r="H5395" s="4" t="s">
        <v>44685</v>
      </c>
      <c r="I5395" s="4" t="s">
        <v>44684</v>
      </c>
      <c r="J5395" s="4" t="s">
        <v>13928</v>
      </c>
      <c r="K5395" s="4" t="s">
        <v>14196</v>
      </c>
      <c r="L5395" s="4" t="s">
        <v>14423</v>
      </c>
      <c r="M5395" s="4" t="s">
        <v>11917</v>
      </c>
      <c r="N5395" s="6">
        <v>114.295371</v>
      </c>
      <c r="O5395" s="6">
        <v>30.534593999999998</v>
      </c>
      <c r="P5395" s="4" t="s">
        <v>32780</v>
      </c>
    </row>
    <row r="5396" spans="1:16" x14ac:dyDescent="0.3">
      <c r="A5396" s="4">
        <v>80018505</v>
      </c>
      <c r="B5396" s="4" t="s">
        <v>44686</v>
      </c>
      <c r="C5396" s="4" t="s">
        <v>34989</v>
      </c>
      <c r="D5396" s="4" t="s">
        <v>14196</v>
      </c>
      <c r="E5396" s="4" t="s">
        <v>44679</v>
      </c>
      <c r="F5396" s="4" t="s">
        <v>44680</v>
      </c>
      <c r="G5396" s="5">
        <v>40</v>
      </c>
      <c r="H5396" s="4" t="s">
        <v>44687</v>
      </c>
      <c r="I5396" s="4" t="s">
        <v>44686</v>
      </c>
      <c r="J5396" s="4" t="s">
        <v>13928</v>
      </c>
      <c r="K5396" s="4" t="s">
        <v>14196</v>
      </c>
      <c r="L5396" s="4" t="s">
        <v>14423</v>
      </c>
      <c r="M5396" s="4" t="s">
        <v>11027</v>
      </c>
      <c r="N5396" s="6">
        <v>114.29859500000001</v>
      </c>
      <c r="O5396" s="6">
        <v>30.531023000000001</v>
      </c>
      <c r="P5396" s="4" t="s">
        <v>32780</v>
      </c>
    </row>
    <row r="5397" spans="1:16" x14ac:dyDescent="0.3">
      <c r="A5397" s="4">
        <v>80018124</v>
      </c>
      <c r="B5397" s="4" t="s">
        <v>44688</v>
      </c>
      <c r="C5397" s="4" t="s">
        <v>34989</v>
      </c>
      <c r="D5397" s="4" t="s">
        <v>14196</v>
      </c>
      <c r="E5397" s="4" t="s">
        <v>44679</v>
      </c>
      <c r="F5397" s="4" t="s">
        <v>44680</v>
      </c>
      <c r="G5397" s="5">
        <v>50</v>
      </c>
      <c r="H5397" s="4" t="s">
        <v>44689</v>
      </c>
      <c r="I5397" s="4" t="s">
        <v>44688</v>
      </c>
      <c r="J5397" s="4" t="s">
        <v>13928</v>
      </c>
      <c r="K5397" s="4" t="s">
        <v>14196</v>
      </c>
      <c r="L5397" s="4" t="s">
        <v>14423</v>
      </c>
      <c r="M5397" s="4" t="s">
        <v>10579</v>
      </c>
      <c r="N5397" s="6">
        <v>114.30792099999999</v>
      </c>
      <c r="O5397" s="6">
        <v>30.521978000000001</v>
      </c>
      <c r="P5397" s="4" t="s">
        <v>32780</v>
      </c>
    </row>
    <row r="5398" spans="1:16" x14ac:dyDescent="0.3">
      <c r="A5398" s="4">
        <v>80018217</v>
      </c>
      <c r="B5398" s="4" t="s">
        <v>44690</v>
      </c>
      <c r="C5398" s="4" t="s">
        <v>34989</v>
      </c>
      <c r="D5398" s="4" t="s">
        <v>14196</v>
      </c>
      <c r="E5398" s="4" t="s">
        <v>44679</v>
      </c>
      <c r="F5398" s="4" t="s">
        <v>44680</v>
      </c>
      <c r="G5398" s="5">
        <v>60</v>
      </c>
      <c r="H5398" s="4" t="s">
        <v>44691</v>
      </c>
      <c r="I5398" s="4" t="s">
        <v>44690</v>
      </c>
      <c r="J5398" s="4" t="s">
        <v>13928</v>
      </c>
      <c r="K5398" s="4" t="s">
        <v>14196</v>
      </c>
      <c r="L5398" s="4" t="s">
        <v>14423</v>
      </c>
      <c r="M5398" s="4" t="s">
        <v>10883</v>
      </c>
      <c r="N5398" s="6">
        <v>114.296587</v>
      </c>
      <c r="O5398" s="6">
        <v>30.514408</v>
      </c>
      <c r="P5398" s="4" t="s">
        <v>32780</v>
      </c>
    </row>
    <row r="5399" spans="1:16" x14ac:dyDescent="0.3">
      <c r="A5399" s="4">
        <v>80018160</v>
      </c>
      <c r="B5399" s="4" t="s">
        <v>44692</v>
      </c>
      <c r="C5399" s="4" t="s">
        <v>34989</v>
      </c>
      <c r="D5399" s="4" t="s">
        <v>14196</v>
      </c>
      <c r="E5399" s="4" t="s">
        <v>44679</v>
      </c>
      <c r="F5399" s="4" t="s">
        <v>44680</v>
      </c>
      <c r="G5399" s="5">
        <v>70</v>
      </c>
      <c r="H5399" s="4" t="s">
        <v>44693</v>
      </c>
      <c r="I5399" s="4" t="s">
        <v>44692</v>
      </c>
      <c r="J5399" s="4" t="s">
        <v>13928</v>
      </c>
      <c r="K5399" s="4" t="s">
        <v>14196</v>
      </c>
      <c r="L5399" s="4" t="s">
        <v>14423</v>
      </c>
      <c r="M5399" s="4" t="s">
        <v>13560</v>
      </c>
      <c r="N5399" s="6">
        <v>114.285934</v>
      </c>
      <c r="O5399" s="6">
        <v>30.511728000000002</v>
      </c>
      <c r="P5399" s="4" t="s">
        <v>32780</v>
      </c>
    </row>
    <row r="5400" spans="1:16" x14ac:dyDescent="0.3">
      <c r="A5400" s="4">
        <v>80018101</v>
      </c>
      <c r="B5400" s="4" t="s">
        <v>44694</v>
      </c>
      <c r="C5400" s="4" t="s">
        <v>34989</v>
      </c>
      <c r="D5400" s="4" t="s">
        <v>14196</v>
      </c>
      <c r="E5400" s="4" t="s">
        <v>44679</v>
      </c>
      <c r="F5400" s="4" t="s">
        <v>44680</v>
      </c>
      <c r="G5400" s="5">
        <v>80</v>
      </c>
      <c r="H5400" s="4" t="s">
        <v>44695</v>
      </c>
      <c r="I5400" s="4" t="s">
        <v>44694</v>
      </c>
      <c r="J5400" s="4" t="s">
        <v>13928</v>
      </c>
      <c r="K5400" s="4" t="s">
        <v>14196</v>
      </c>
      <c r="L5400" s="4" t="s">
        <v>14386</v>
      </c>
      <c r="M5400" s="4" t="s">
        <v>10547</v>
      </c>
      <c r="N5400" s="6">
        <v>114.282099</v>
      </c>
      <c r="O5400" s="6">
        <v>30.487905999999999</v>
      </c>
      <c r="P5400" s="4" t="s">
        <v>32780</v>
      </c>
    </row>
    <row r="5401" spans="1:16" x14ac:dyDescent="0.3">
      <c r="A5401" s="4">
        <v>80018502</v>
      </c>
      <c r="B5401" s="4" t="s">
        <v>44696</v>
      </c>
      <c r="C5401" s="4" t="s">
        <v>34989</v>
      </c>
      <c r="D5401" s="4" t="s">
        <v>14196</v>
      </c>
      <c r="E5401" s="4" t="s">
        <v>44679</v>
      </c>
      <c r="F5401" s="4" t="s">
        <v>44680</v>
      </c>
      <c r="G5401" s="5">
        <v>90</v>
      </c>
      <c r="H5401" s="4" t="s">
        <v>44697</v>
      </c>
      <c r="I5401" s="4" t="s">
        <v>44696</v>
      </c>
      <c r="J5401" s="4" t="s">
        <v>13928</v>
      </c>
      <c r="K5401" s="4" t="s">
        <v>14196</v>
      </c>
      <c r="L5401" s="4" t="s">
        <v>32778</v>
      </c>
      <c r="M5401" s="4" t="s">
        <v>44698</v>
      </c>
      <c r="N5401" s="6">
        <v>114.253426</v>
      </c>
      <c r="O5401" s="6">
        <v>30.521090000000001</v>
      </c>
      <c r="P5401" s="4" t="s">
        <v>32780</v>
      </c>
    </row>
    <row r="5402" spans="1:16" x14ac:dyDescent="0.3">
      <c r="A5402" s="4">
        <v>80018349</v>
      </c>
      <c r="B5402" s="4" t="s">
        <v>44699</v>
      </c>
      <c r="C5402" s="4" t="s">
        <v>34989</v>
      </c>
      <c r="D5402" s="4" t="s">
        <v>14196</v>
      </c>
      <c r="E5402" s="4" t="s">
        <v>44679</v>
      </c>
      <c r="F5402" s="4" t="s">
        <v>44680</v>
      </c>
      <c r="G5402" s="5">
        <v>120</v>
      </c>
      <c r="H5402" s="4" t="s">
        <v>44700</v>
      </c>
      <c r="I5402" s="4" t="s">
        <v>44699</v>
      </c>
      <c r="J5402" s="4" t="s">
        <v>13928</v>
      </c>
      <c r="K5402" s="4" t="s">
        <v>14196</v>
      </c>
      <c r="L5402" s="4" t="s">
        <v>14413</v>
      </c>
      <c r="M5402" s="4" t="s">
        <v>3594</v>
      </c>
      <c r="N5402" s="6">
        <v>114.23409599999999</v>
      </c>
      <c r="O5402" s="6">
        <v>30.525921</v>
      </c>
      <c r="P5402" s="4" t="s">
        <v>32780</v>
      </c>
    </row>
    <row r="5403" spans="1:16" x14ac:dyDescent="0.3">
      <c r="A5403" s="4">
        <v>80018169</v>
      </c>
      <c r="B5403" s="4" t="s">
        <v>44701</v>
      </c>
      <c r="C5403" s="4" t="s">
        <v>34989</v>
      </c>
      <c r="D5403" s="4" t="s">
        <v>14196</v>
      </c>
      <c r="E5403" s="4" t="s">
        <v>44679</v>
      </c>
      <c r="F5403" s="4" t="s">
        <v>44680</v>
      </c>
      <c r="G5403" s="5">
        <v>130</v>
      </c>
      <c r="H5403" s="4" t="s">
        <v>44702</v>
      </c>
      <c r="I5403" s="4" t="s">
        <v>44701</v>
      </c>
      <c r="J5403" s="4" t="s">
        <v>13928</v>
      </c>
      <c r="K5403" s="4" t="s">
        <v>14196</v>
      </c>
      <c r="L5403" s="4" t="s">
        <v>14413</v>
      </c>
      <c r="M5403" s="4" t="s">
        <v>389</v>
      </c>
      <c r="N5403" s="6">
        <v>114.21872399999999</v>
      </c>
      <c r="O5403" s="6">
        <v>30.553905</v>
      </c>
      <c r="P5403" s="4" t="s">
        <v>32780</v>
      </c>
    </row>
    <row r="5404" spans="1:16" x14ac:dyDescent="0.3">
      <c r="A5404" s="4">
        <v>80018252</v>
      </c>
      <c r="B5404" s="4" t="s">
        <v>44703</v>
      </c>
      <c r="C5404" s="4" t="s">
        <v>34989</v>
      </c>
      <c r="D5404" s="4" t="s">
        <v>14196</v>
      </c>
      <c r="E5404" s="4" t="s">
        <v>44679</v>
      </c>
      <c r="F5404" s="4" t="s">
        <v>44680</v>
      </c>
      <c r="G5404" s="5">
        <v>140</v>
      </c>
      <c r="H5404" s="4" t="s">
        <v>44704</v>
      </c>
      <c r="I5404" s="4" t="s">
        <v>44703</v>
      </c>
      <c r="J5404" s="4" t="s">
        <v>13928</v>
      </c>
      <c r="K5404" s="4" t="s">
        <v>14196</v>
      </c>
      <c r="L5404" s="4" t="s">
        <v>14413</v>
      </c>
      <c r="M5404" s="4" t="s">
        <v>11916</v>
      </c>
      <c r="N5404" s="6">
        <v>114.246436</v>
      </c>
      <c r="O5404" s="6">
        <v>30.527652</v>
      </c>
      <c r="P5404" s="4" t="s">
        <v>32780</v>
      </c>
    </row>
    <row r="5405" spans="1:16" x14ac:dyDescent="0.3">
      <c r="A5405" s="4">
        <v>80018337</v>
      </c>
      <c r="B5405" s="4" t="s">
        <v>44705</v>
      </c>
      <c r="C5405" s="4" t="s">
        <v>34989</v>
      </c>
      <c r="D5405" s="4" t="s">
        <v>14196</v>
      </c>
      <c r="E5405" s="4" t="s">
        <v>44679</v>
      </c>
      <c r="F5405" s="4" t="s">
        <v>44680</v>
      </c>
      <c r="G5405" s="5">
        <v>145</v>
      </c>
      <c r="H5405" s="4" t="s">
        <v>44706</v>
      </c>
      <c r="I5405" s="4" t="s">
        <v>44707</v>
      </c>
      <c r="J5405" s="4" t="s">
        <v>13928</v>
      </c>
      <c r="K5405" s="4" t="s">
        <v>14196</v>
      </c>
      <c r="L5405" s="4" t="s">
        <v>14360</v>
      </c>
      <c r="M5405" s="4" t="s">
        <v>12551</v>
      </c>
      <c r="N5405" s="6">
        <v>114.293119</v>
      </c>
      <c r="O5405" s="6">
        <v>30.590197</v>
      </c>
      <c r="P5405" s="4" t="s">
        <v>32780</v>
      </c>
    </row>
    <row r="5406" spans="1:16" x14ac:dyDescent="0.3">
      <c r="A5406" s="4">
        <v>80018340</v>
      </c>
      <c r="B5406" s="4" t="s">
        <v>44708</v>
      </c>
      <c r="C5406" s="4" t="s">
        <v>34989</v>
      </c>
      <c r="D5406" s="4" t="s">
        <v>14196</v>
      </c>
      <c r="E5406" s="4" t="s">
        <v>44679</v>
      </c>
      <c r="F5406" s="4" t="s">
        <v>44680</v>
      </c>
      <c r="G5406" s="5">
        <v>150</v>
      </c>
      <c r="H5406" s="4" t="s">
        <v>44709</v>
      </c>
      <c r="I5406" s="4" t="s">
        <v>44708</v>
      </c>
      <c r="J5406" s="4" t="s">
        <v>13928</v>
      </c>
      <c r="K5406" s="4" t="s">
        <v>14196</v>
      </c>
      <c r="L5406" s="4" t="s">
        <v>14379</v>
      </c>
      <c r="M5406" s="4" t="s">
        <v>5534</v>
      </c>
      <c r="N5406" s="6">
        <v>114.26680899999999</v>
      </c>
      <c r="O5406" s="6">
        <v>30.549448999999999</v>
      </c>
      <c r="P5406" s="4" t="s">
        <v>32780</v>
      </c>
    </row>
    <row r="5407" spans="1:16" x14ac:dyDescent="0.3">
      <c r="A5407" s="4">
        <v>80018503</v>
      </c>
      <c r="B5407" s="4" t="s">
        <v>44710</v>
      </c>
      <c r="C5407" s="4" t="s">
        <v>34989</v>
      </c>
      <c r="D5407" s="4" t="s">
        <v>14196</v>
      </c>
      <c r="E5407" s="4" t="s">
        <v>44679</v>
      </c>
      <c r="F5407" s="4" t="s">
        <v>44680</v>
      </c>
      <c r="G5407" s="5">
        <v>160</v>
      </c>
      <c r="H5407" s="4" t="s">
        <v>44711</v>
      </c>
      <c r="I5407" s="4" t="s">
        <v>44710</v>
      </c>
      <c r="J5407" s="4" t="s">
        <v>13928</v>
      </c>
      <c r="K5407" s="4" t="s">
        <v>14196</v>
      </c>
      <c r="L5407" s="4" t="s">
        <v>14413</v>
      </c>
      <c r="M5407" s="4" t="s">
        <v>11011</v>
      </c>
      <c r="N5407" s="6">
        <v>114.267974</v>
      </c>
      <c r="O5407" s="6">
        <v>30.54186</v>
      </c>
      <c r="P5407" s="4" t="s">
        <v>32780</v>
      </c>
    </row>
    <row r="5408" spans="1:16" x14ac:dyDescent="0.3">
      <c r="A5408" s="4">
        <v>80018269</v>
      </c>
      <c r="B5408" s="4" t="s">
        <v>44712</v>
      </c>
      <c r="C5408" s="4" t="s">
        <v>34989</v>
      </c>
      <c r="D5408" s="4" t="s">
        <v>14196</v>
      </c>
      <c r="E5408" s="4" t="s">
        <v>44679</v>
      </c>
      <c r="F5408" s="4" t="s">
        <v>44680</v>
      </c>
      <c r="G5408" s="5">
        <v>180</v>
      </c>
      <c r="H5408" s="4" t="s">
        <v>44713</v>
      </c>
      <c r="I5408" s="4" t="s">
        <v>44712</v>
      </c>
      <c r="J5408" s="4" t="s">
        <v>13928</v>
      </c>
      <c r="K5408" s="4" t="s">
        <v>14196</v>
      </c>
      <c r="L5408" s="4" t="s">
        <v>14413</v>
      </c>
      <c r="M5408" s="4" t="s">
        <v>11869</v>
      </c>
      <c r="N5408" s="6">
        <v>114.26553800000001</v>
      </c>
      <c r="O5408" s="6">
        <v>30.537938</v>
      </c>
      <c r="P5408" s="4" t="s">
        <v>32780</v>
      </c>
    </row>
    <row r="5409" spans="1:16" x14ac:dyDescent="0.3">
      <c r="A5409" s="4">
        <v>80018273</v>
      </c>
      <c r="B5409" s="4" t="s">
        <v>44714</v>
      </c>
      <c r="C5409" s="4" t="s">
        <v>34989</v>
      </c>
      <c r="D5409" s="4" t="s">
        <v>14196</v>
      </c>
      <c r="E5409" s="4" t="s">
        <v>44679</v>
      </c>
      <c r="F5409" s="4" t="s">
        <v>44680</v>
      </c>
      <c r="G5409" s="5">
        <v>190</v>
      </c>
      <c r="H5409" s="4" t="s">
        <v>44715</v>
      </c>
      <c r="I5409" s="4" t="s">
        <v>44714</v>
      </c>
      <c r="J5409" s="4" t="s">
        <v>13928</v>
      </c>
      <c r="K5409" s="4" t="s">
        <v>14196</v>
      </c>
      <c r="L5409" s="4" t="s">
        <v>14413</v>
      </c>
      <c r="M5409" s="4" t="s">
        <v>12928</v>
      </c>
      <c r="N5409" s="6">
        <v>114.258841</v>
      </c>
      <c r="O5409" s="6">
        <v>30.531326</v>
      </c>
      <c r="P5409" s="4" t="s">
        <v>32780</v>
      </c>
    </row>
    <row r="5410" spans="1:16" x14ac:dyDescent="0.3">
      <c r="A5410" s="4">
        <v>80018249</v>
      </c>
      <c r="B5410" s="4" t="s">
        <v>44716</v>
      </c>
      <c r="C5410" s="4" t="s">
        <v>34989</v>
      </c>
      <c r="D5410" s="4" t="s">
        <v>14196</v>
      </c>
      <c r="E5410" s="4" t="s">
        <v>44679</v>
      </c>
      <c r="F5410" s="4" t="s">
        <v>44680</v>
      </c>
      <c r="G5410" s="5">
        <v>200</v>
      </c>
      <c r="H5410" s="4" t="s">
        <v>44717</v>
      </c>
      <c r="I5410" s="4" t="s">
        <v>44716</v>
      </c>
      <c r="J5410" s="4" t="s">
        <v>13928</v>
      </c>
      <c r="K5410" s="4" t="s">
        <v>14196</v>
      </c>
      <c r="L5410" s="4" t="s">
        <v>14413</v>
      </c>
      <c r="M5410" s="4" t="s">
        <v>13561</v>
      </c>
      <c r="N5410" s="6">
        <v>114.25418500000001</v>
      </c>
      <c r="O5410" s="6">
        <v>30.537637</v>
      </c>
      <c r="P5410" s="4" t="s">
        <v>32780</v>
      </c>
    </row>
    <row r="5411" spans="1:16" x14ac:dyDescent="0.3">
      <c r="A5411" s="4">
        <v>80018457</v>
      </c>
      <c r="B5411" s="4" t="s">
        <v>44718</v>
      </c>
      <c r="C5411" s="4" t="s">
        <v>34989</v>
      </c>
      <c r="D5411" s="4" t="s">
        <v>14196</v>
      </c>
      <c r="E5411" s="4" t="s">
        <v>44679</v>
      </c>
      <c r="F5411" s="4" t="s">
        <v>44680</v>
      </c>
      <c r="G5411" s="5">
        <v>205</v>
      </c>
      <c r="H5411" s="4" t="s">
        <v>44719</v>
      </c>
      <c r="I5411" s="4" t="s">
        <v>44718</v>
      </c>
      <c r="J5411" s="4" t="s">
        <v>13928</v>
      </c>
      <c r="K5411" s="4" t="s">
        <v>14196</v>
      </c>
      <c r="L5411" s="4" t="s">
        <v>14413</v>
      </c>
      <c r="M5411" s="4" t="s">
        <v>4620</v>
      </c>
      <c r="N5411" s="6">
        <v>114.253326</v>
      </c>
      <c r="O5411" s="6">
        <v>30.541509000000001</v>
      </c>
      <c r="P5411" s="4" t="s">
        <v>32780</v>
      </c>
    </row>
    <row r="5412" spans="1:16" x14ac:dyDescent="0.3">
      <c r="A5412" s="4">
        <v>80018041</v>
      </c>
      <c r="B5412" s="4" t="s">
        <v>44720</v>
      </c>
      <c r="C5412" s="4" t="s">
        <v>34989</v>
      </c>
      <c r="D5412" s="4" t="s">
        <v>14196</v>
      </c>
      <c r="E5412" s="4" t="s">
        <v>44679</v>
      </c>
      <c r="F5412" s="4" t="s">
        <v>44680</v>
      </c>
      <c r="G5412" s="5">
        <v>210</v>
      </c>
      <c r="H5412" s="4" t="s">
        <v>44721</v>
      </c>
      <c r="I5412" s="4" t="s">
        <v>44720</v>
      </c>
      <c r="J5412" s="4" t="s">
        <v>13928</v>
      </c>
      <c r="K5412" s="4" t="s">
        <v>14196</v>
      </c>
      <c r="L5412" s="4" t="s">
        <v>14413</v>
      </c>
      <c r="M5412" s="4" t="s">
        <v>10534</v>
      </c>
      <c r="N5412" s="6">
        <v>114.249317</v>
      </c>
      <c r="O5412" s="6">
        <v>30.549561000000001</v>
      </c>
      <c r="P5412" s="4" t="s">
        <v>32780</v>
      </c>
    </row>
    <row r="5413" spans="1:16" x14ac:dyDescent="0.3">
      <c r="A5413" s="4">
        <v>80018157</v>
      </c>
      <c r="B5413" s="4" t="s">
        <v>44722</v>
      </c>
      <c r="C5413" s="4" t="s">
        <v>34989</v>
      </c>
      <c r="D5413" s="4" t="s">
        <v>14196</v>
      </c>
      <c r="E5413" s="4" t="s">
        <v>44679</v>
      </c>
      <c r="F5413" s="4" t="s">
        <v>44680</v>
      </c>
      <c r="G5413" s="5">
        <v>220</v>
      </c>
      <c r="H5413" s="4" t="s">
        <v>44723</v>
      </c>
      <c r="I5413" s="4" t="s">
        <v>44722</v>
      </c>
      <c r="J5413" s="4" t="s">
        <v>13928</v>
      </c>
      <c r="K5413" s="4" t="s">
        <v>14196</v>
      </c>
      <c r="L5413" s="4" t="s">
        <v>14413</v>
      </c>
      <c r="M5413" s="4" t="s">
        <v>11134</v>
      </c>
      <c r="N5413" s="6">
        <v>114.211583</v>
      </c>
      <c r="O5413" s="6">
        <v>30.548836999999999</v>
      </c>
      <c r="P5413" s="4" t="s">
        <v>32780</v>
      </c>
    </row>
    <row r="5414" spans="1:16" x14ac:dyDescent="0.3">
      <c r="A5414" s="4">
        <v>80018136</v>
      </c>
      <c r="B5414" s="4" t="s">
        <v>44724</v>
      </c>
      <c r="C5414" s="4" t="s">
        <v>34989</v>
      </c>
      <c r="D5414" s="4" t="s">
        <v>14196</v>
      </c>
      <c r="E5414" s="4" t="s">
        <v>44679</v>
      </c>
      <c r="F5414" s="4" t="s">
        <v>44680</v>
      </c>
      <c r="G5414" s="5">
        <v>230</v>
      </c>
      <c r="H5414" s="4" t="s">
        <v>44725</v>
      </c>
      <c r="I5414" s="4" t="s">
        <v>44724</v>
      </c>
      <c r="J5414" s="4" t="s">
        <v>13928</v>
      </c>
      <c r="K5414" s="4" t="s">
        <v>14196</v>
      </c>
      <c r="L5414" s="4" t="s">
        <v>14423</v>
      </c>
      <c r="M5414" s="4" t="s">
        <v>10972</v>
      </c>
      <c r="N5414" s="6">
        <v>114.197526</v>
      </c>
      <c r="O5414" s="6">
        <v>30.54448</v>
      </c>
      <c r="P5414" s="4" t="s">
        <v>32780</v>
      </c>
    </row>
    <row r="5415" spans="1:16" x14ac:dyDescent="0.3">
      <c r="A5415" s="4">
        <v>80018176</v>
      </c>
      <c r="B5415" s="4" t="s">
        <v>44726</v>
      </c>
      <c r="C5415" s="4" t="s">
        <v>34989</v>
      </c>
      <c r="D5415" s="4" t="s">
        <v>14196</v>
      </c>
      <c r="E5415" s="4" t="s">
        <v>44679</v>
      </c>
      <c r="F5415" s="4" t="s">
        <v>44680</v>
      </c>
      <c r="G5415" s="5">
        <v>235</v>
      </c>
      <c r="H5415" s="4" t="s">
        <v>44727</v>
      </c>
      <c r="I5415" s="4" t="s">
        <v>44726</v>
      </c>
      <c r="J5415" s="4" t="s">
        <v>13928</v>
      </c>
      <c r="K5415" s="4" t="s">
        <v>14196</v>
      </c>
      <c r="L5415" s="4" t="s">
        <v>14413</v>
      </c>
      <c r="M5415" s="4" t="s">
        <v>337</v>
      </c>
      <c r="N5415" s="6">
        <v>114.19415100000001</v>
      </c>
      <c r="O5415" s="6">
        <v>30.545794000000001</v>
      </c>
      <c r="P5415" s="4" t="s">
        <v>32780</v>
      </c>
    </row>
    <row r="5416" spans="1:16" x14ac:dyDescent="0.3">
      <c r="A5416" s="4">
        <v>80018372</v>
      </c>
      <c r="B5416" s="4" t="s">
        <v>44728</v>
      </c>
      <c r="C5416" s="4" t="s">
        <v>34989</v>
      </c>
      <c r="D5416" s="4" t="s">
        <v>14196</v>
      </c>
      <c r="E5416" s="4" t="s">
        <v>44679</v>
      </c>
      <c r="F5416" s="4" t="s">
        <v>44680</v>
      </c>
      <c r="G5416" s="5">
        <v>250</v>
      </c>
      <c r="H5416" s="4" t="s">
        <v>44729</v>
      </c>
      <c r="I5416" s="4" t="s">
        <v>44728</v>
      </c>
      <c r="J5416" s="4" t="s">
        <v>13928</v>
      </c>
      <c r="K5416" s="4" t="s">
        <v>14196</v>
      </c>
      <c r="L5416" s="4" t="s">
        <v>14413</v>
      </c>
      <c r="M5416" s="4" t="s">
        <v>13286</v>
      </c>
      <c r="N5416" s="6">
        <v>114.195352</v>
      </c>
      <c r="O5416" s="6">
        <v>30.543317999999999</v>
      </c>
      <c r="P5416" s="4" t="s">
        <v>32780</v>
      </c>
    </row>
    <row r="5417" spans="1:16" x14ac:dyDescent="0.3">
      <c r="A5417" s="4">
        <v>80018294</v>
      </c>
      <c r="B5417" s="4" t="s">
        <v>44730</v>
      </c>
      <c r="C5417" s="4" t="s">
        <v>34989</v>
      </c>
      <c r="D5417" s="4" t="s">
        <v>14196</v>
      </c>
      <c r="E5417" s="4" t="s">
        <v>44679</v>
      </c>
      <c r="F5417" s="4" t="s">
        <v>44680</v>
      </c>
      <c r="G5417" s="5">
        <v>260</v>
      </c>
      <c r="H5417" s="4" t="s">
        <v>44731</v>
      </c>
      <c r="I5417" s="4" t="s">
        <v>44730</v>
      </c>
      <c r="J5417" s="4" t="s">
        <v>13928</v>
      </c>
      <c r="K5417" s="4" t="s">
        <v>14196</v>
      </c>
      <c r="L5417" s="4" t="s">
        <v>14413</v>
      </c>
      <c r="M5417" s="4" t="s">
        <v>11757</v>
      </c>
      <c r="N5417" s="6">
        <v>114.049525</v>
      </c>
      <c r="O5417" s="6">
        <v>30.503281000000001</v>
      </c>
      <c r="P5417" s="4" t="s">
        <v>32780</v>
      </c>
    </row>
    <row r="5418" spans="1:16" x14ac:dyDescent="0.3">
      <c r="A5418" s="4">
        <v>80018244</v>
      </c>
      <c r="B5418" s="4" t="s">
        <v>44732</v>
      </c>
      <c r="C5418" s="4" t="s">
        <v>34989</v>
      </c>
      <c r="D5418" s="4" t="s">
        <v>14196</v>
      </c>
      <c r="E5418" s="4" t="s">
        <v>44679</v>
      </c>
      <c r="F5418" s="4" t="s">
        <v>44680</v>
      </c>
      <c r="G5418" s="5">
        <v>270</v>
      </c>
      <c r="H5418" s="4" t="s">
        <v>44733</v>
      </c>
      <c r="I5418" s="4" t="s">
        <v>44732</v>
      </c>
      <c r="J5418" s="4" t="s">
        <v>13928</v>
      </c>
      <c r="K5418" s="4" t="s">
        <v>14196</v>
      </c>
      <c r="L5418" s="4" t="s">
        <v>14413</v>
      </c>
      <c r="M5418" s="4" t="s">
        <v>13162</v>
      </c>
      <c r="N5418" s="6">
        <v>114.19587799999999</v>
      </c>
      <c r="O5418" s="6">
        <v>30.563815000000002</v>
      </c>
      <c r="P5418" s="4" t="s">
        <v>32780</v>
      </c>
    </row>
    <row r="5419" spans="1:16" x14ac:dyDescent="0.3">
      <c r="A5419" s="4">
        <v>80018213</v>
      </c>
      <c r="B5419" s="4" t="s">
        <v>44734</v>
      </c>
      <c r="C5419" s="4" t="s">
        <v>34989</v>
      </c>
      <c r="D5419" s="4" t="s">
        <v>14196</v>
      </c>
      <c r="E5419" s="4" t="s">
        <v>44735</v>
      </c>
      <c r="F5419" s="4" t="s">
        <v>44736</v>
      </c>
      <c r="G5419" s="5">
        <v>20</v>
      </c>
      <c r="H5419" s="4" t="s">
        <v>44737</v>
      </c>
      <c r="I5419" s="4" t="s">
        <v>44734</v>
      </c>
      <c r="J5419" s="4" t="s">
        <v>13928</v>
      </c>
      <c r="K5419" s="4" t="s">
        <v>14196</v>
      </c>
      <c r="L5419" s="4" t="s">
        <v>14386</v>
      </c>
      <c r="M5419" s="4" t="s">
        <v>2760</v>
      </c>
      <c r="N5419" s="6">
        <v>114.30076099999999</v>
      </c>
      <c r="O5419" s="6">
        <v>30.549980999999999</v>
      </c>
      <c r="P5419" s="4" t="s">
        <v>32780</v>
      </c>
    </row>
    <row r="5420" spans="1:16" x14ac:dyDescent="0.3">
      <c r="A5420" s="4">
        <v>80018021</v>
      </c>
      <c r="B5420" s="4" t="s">
        <v>44738</v>
      </c>
      <c r="C5420" s="4" t="s">
        <v>34989</v>
      </c>
      <c r="D5420" s="4" t="s">
        <v>14196</v>
      </c>
      <c r="E5420" s="4" t="s">
        <v>44735</v>
      </c>
      <c r="F5420" s="4" t="s">
        <v>44736</v>
      </c>
      <c r="G5420" s="5">
        <v>30</v>
      </c>
      <c r="H5420" s="4" t="s">
        <v>44739</v>
      </c>
      <c r="I5420" s="4" t="s">
        <v>44738</v>
      </c>
      <c r="J5420" s="4" t="s">
        <v>13928</v>
      </c>
      <c r="K5420" s="4" t="s">
        <v>14196</v>
      </c>
      <c r="L5420" s="4" t="s">
        <v>14423</v>
      </c>
      <c r="M5420" s="4" t="s">
        <v>10551</v>
      </c>
      <c r="N5420" s="6">
        <v>114.29824499999999</v>
      </c>
      <c r="O5420" s="6">
        <v>30.543327000000001</v>
      </c>
      <c r="P5420" s="4" t="s">
        <v>32780</v>
      </c>
    </row>
    <row r="5421" spans="1:16" x14ac:dyDescent="0.3">
      <c r="A5421" s="4">
        <v>80018022</v>
      </c>
      <c r="B5421" s="4" t="s">
        <v>44740</v>
      </c>
      <c r="C5421" s="4" t="s">
        <v>34989</v>
      </c>
      <c r="D5421" s="4" t="s">
        <v>14196</v>
      </c>
      <c r="E5421" s="4" t="s">
        <v>44735</v>
      </c>
      <c r="F5421" s="4" t="s">
        <v>44736</v>
      </c>
      <c r="G5421" s="5">
        <v>40</v>
      </c>
      <c r="H5421" s="4" t="s">
        <v>44741</v>
      </c>
      <c r="I5421" s="4" t="s">
        <v>44740</v>
      </c>
      <c r="J5421" s="4" t="s">
        <v>13928</v>
      </c>
      <c r="K5421" s="4" t="s">
        <v>14196</v>
      </c>
      <c r="L5421" s="4" t="s">
        <v>14423</v>
      </c>
      <c r="M5421" s="4" t="s">
        <v>13542</v>
      </c>
      <c r="N5421" s="6">
        <v>114.31291</v>
      </c>
      <c r="O5421" s="6">
        <v>30.557682</v>
      </c>
      <c r="P5421" s="4" t="s">
        <v>32780</v>
      </c>
    </row>
    <row r="5422" spans="1:16" x14ac:dyDescent="0.3">
      <c r="A5422" s="4">
        <v>80018162</v>
      </c>
      <c r="B5422" s="4" t="s">
        <v>44742</v>
      </c>
      <c r="C5422" s="4" t="s">
        <v>34989</v>
      </c>
      <c r="D5422" s="4" t="s">
        <v>14196</v>
      </c>
      <c r="E5422" s="4" t="s">
        <v>44735</v>
      </c>
      <c r="F5422" s="4" t="s">
        <v>44736</v>
      </c>
      <c r="G5422" s="5">
        <v>50</v>
      </c>
      <c r="H5422" s="4" t="s">
        <v>44743</v>
      </c>
      <c r="I5422" s="4" t="s">
        <v>44742</v>
      </c>
      <c r="J5422" s="4" t="s">
        <v>13928</v>
      </c>
      <c r="K5422" s="4" t="s">
        <v>14196</v>
      </c>
      <c r="L5422" s="4" t="s">
        <v>14423</v>
      </c>
      <c r="M5422" s="4" t="s">
        <v>11176</v>
      </c>
      <c r="N5422" s="6">
        <v>114.305295</v>
      </c>
      <c r="O5422" s="6">
        <v>30.553529999999999</v>
      </c>
      <c r="P5422" s="4" t="s">
        <v>32780</v>
      </c>
    </row>
    <row r="5423" spans="1:16" x14ac:dyDescent="0.3">
      <c r="A5423" s="4">
        <v>80018037</v>
      </c>
      <c r="B5423" s="4" t="s">
        <v>44744</v>
      </c>
      <c r="C5423" s="4" t="s">
        <v>34989</v>
      </c>
      <c r="D5423" s="4" t="s">
        <v>14196</v>
      </c>
      <c r="E5423" s="4" t="s">
        <v>44735</v>
      </c>
      <c r="F5423" s="4" t="s">
        <v>44736</v>
      </c>
      <c r="G5423" s="5">
        <v>55</v>
      </c>
      <c r="H5423" s="4" t="s">
        <v>44745</v>
      </c>
      <c r="I5423" s="4" t="s">
        <v>44744</v>
      </c>
      <c r="J5423" s="4" t="s">
        <v>13928</v>
      </c>
      <c r="K5423" s="4" t="s">
        <v>14196</v>
      </c>
      <c r="L5423" s="4" t="s">
        <v>14423</v>
      </c>
      <c r="M5423" s="4" t="s">
        <v>13543</v>
      </c>
      <c r="N5423" s="6">
        <v>114.316862</v>
      </c>
      <c r="O5423" s="6">
        <v>30.569721000000001</v>
      </c>
      <c r="P5423" s="4" t="s">
        <v>32780</v>
      </c>
    </row>
    <row r="5424" spans="1:16" x14ac:dyDescent="0.3">
      <c r="A5424" s="4">
        <v>80018379</v>
      </c>
      <c r="B5424" s="4" t="s">
        <v>44746</v>
      </c>
      <c r="C5424" s="4" t="s">
        <v>34989</v>
      </c>
      <c r="D5424" s="4" t="s">
        <v>14196</v>
      </c>
      <c r="E5424" s="4" t="s">
        <v>44735</v>
      </c>
      <c r="F5424" s="4" t="s">
        <v>44736</v>
      </c>
      <c r="G5424" s="5">
        <v>60</v>
      </c>
      <c r="H5424" s="4" t="s">
        <v>44747</v>
      </c>
      <c r="I5424" s="4" t="s">
        <v>44746</v>
      </c>
      <c r="J5424" s="4" t="s">
        <v>13928</v>
      </c>
      <c r="K5424" s="4" t="s">
        <v>14196</v>
      </c>
      <c r="L5424" s="4" t="s">
        <v>14423</v>
      </c>
      <c r="M5424" s="4" t="s">
        <v>9382</v>
      </c>
      <c r="N5424" s="6">
        <v>114.321307</v>
      </c>
      <c r="O5424" s="6">
        <v>30.573658999999999</v>
      </c>
      <c r="P5424" s="4" t="s">
        <v>32780</v>
      </c>
    </row>
    <row r="5425" spans="1:16" x14ac:dyDescent="0.3">
      <c r="A5425" s="4">
        <v>80018354</v>
      </c>
      <c r="B5425" s="4" t="s">
        <v>44748</v>
      </c>
      <c r="C5425" s="4" t="s">
        <v>34989</v>
      </c>
      <c r="D5425" s="4" t="s">
        <v>14196</v>
      </c>
      <c r="E5425" s="4" t="s">
        <v>44735</v>
      </c>
      <c r="F5425" s="4" t="s">
        <v>44736</v>
      </c>
      <c r="G5425" s="5">
        <v>70</v>
      </c>
      <c r="H5425" s="4" t="s">
        <v>44749</v>
      </c>
      <c r="I5425" s="4" t="s">
        <v>44748</v>
      </c>
      <c r="J5425" s="4" t="s">
        <v>13928</v>
      </c>
      <c r="K5425" s="4" t="s">
        <v>14196</v>
      </c>
      <c r="L5425" s="4" t="s">
        <v>14423</v>
      </c>
      <c r="M5425" s="4" t="s">
        <v>766</v>
      </c>
      <c r="N5425" s="6">
        <v>114.324367</v>
      </c>
      <c r="O5425" s="6">
        <v>30.579606999999999</v>
      </c>
      <c r="P5425" s="4" t="s">
        <v>32780</v>
      </c>
    </row>
    <row r="5426" spans="1:16" x14ac:dyDescent="0.3">
      <c r="A5426" s="4">
        <v>80018320</v>
      </c>
      <c r="B5426" s="4" t="s">
        <v>44750</v>
      </c>
      <c r="C5426" s="4" t="s">
        <v>34989</v>
      </c>
      <c r="D5426" s="4" t="s">
        <v>14196</v>
      </c>
      <c r="E5426" s="4" t="s">
        <v>44735</v>
      </c>
      <c r="F5426" s="4" t="s">
        <v>44736</v>
      </c>
      <c r="G5426" s="5">
        <v>80</v>
      </c>
      <c r="H5426" s="4" t="s">
        <v>44751</v>
      </c>
      <c r="I5426" s="4" t="s">
        <v>44750</v>
      </c>
      <c r="J5426" s="4" t="s">
        <v>13928</v>
      </c>
      <c r="K5426" s="4" t="s">
        <v>14196</v>
      </c>
      <c r="L5426" s="4" t="s">
        <v>14423</v>
      </c>
      <c r="M5426" s="4" t="s">
        <v>12479</v>
      </c>
      <c r="N5426" s="6">
        <v>114.41043000000001</v>
      </c>
      <c r="O5426" s="6">
        <v>30.432030000000001</v>
      </c>
      <c r="P5426" s="4" t="s">
        <v>32780</v>
      </c>
    </row>
    <row r="5427" spans="1:16" x14ac:dyDescent="0.3">
      <c r="A5427" s="4">
        <v>80018513</v>
      </c>
      <c r="B5427" s="4" t="s">
        <v>44752</v>
      </c>
      <c r="C5427" s="4" t="s">
        <v>34989</v>
      </c>
      <c r="D5427" s="4" t="s">
        <v>14196</v>
      </c>
      <c r="E5427" s="4" t="s">
        <v>44735</v>
      </c>
      <c r="F5427" s="4" t="s">
        <v>44736</v>
      </c>
      <c r="G5427" s="5">
        <v>90</v>
      </c>
      <c r="H5427" s="4" t="s">
        <v>44753</v>
      </c>
      <c r="I5427" s="4" t="s">
        <v>44752</v>
      </c>
      <c r="J5427" s="4" t="s">
        <v>13928</v>
      </c>
      <c r="K5427" s="4" t="s">
        <v>14196</v>
      </c>
      <c r="L5427" s="4" t="s">
        <v>14423</v>
      </c>
      <c r="M5427" s="4" t="s">
        <v>11026</v>
      </c>
      <c r="N5427" s="6">
        <v>114.34201899999999</v>
      </c>
      <c r="O5427" s="6">
        <v>30.519499</v>
      </c>
      <c r="P5427" s="4" t="s">
        <v>32780</v>
      </c>
    </row>
    <row r="5428" spans="1:16" x14ac:dyDescent="0.3">
      <c r="A5428" s="4">
        <v>80018517</v>
      </c>
      <c r="B5428" s="4" t="s">
        <v>44754</v>
      </c>
      <c r="C5428" s="4" t="s">
        <v>34989</v>
      </c>
      <c r="D5428" s="4" t="s">
        <v>14196</v>
      </c>
      <c r="E5428" s="4" t="s">
        <v>44735</v>
      </c>
      <c r="F5428" s="4" t="s">
        <v>44736</v>
      </c>
      <c r="G5428" s="5">
        <v>100</v>
      </c>
      <c r="H5428" s="4" t="s">
        <v>44755</v>
      </c>
      <c r="I5428" s="4" t="s">
        <v>44754</v>
      </c>
      <c r="J5428" s="4" t="s">
        <v>13928</v>
      </c>
      <c r="K5428" s="4" t="s">
        <v>14196</v>
      </c>
      <c r="L5428" s="4" t="s">
        <v>14423</v>
      </c>
      <c r="M5428" s="4" t="s">
        <v>12216</v>
      </c>
      <c r="N5428" s="6">
        <v>114.326796</v>
      </c>
      <c r="O5428" s="6">
        <v>30.575769999999999</v>
      </c>
      <c r="P5428" s="4" t="s">
        <v>32780</v>
      </c>
    </row>
    <row r="5429" spans="1:16" x14ac:dyDescent="0.3">
      <c r="A5429" s="4">
        <v>80018069</v>
      </c>
      <c r="B5429" s="4" t="s">
        <v>44756</v>
      </c>
      <c r="C5429" s="4" t="s">
        <v>34989</v>
      </c>
      <c r="D5429" s="4" t="s">
        <v>14196</v>
      </c>
      <c r="E5429" s="4" t="s">
        <v>44735</v>
      </c>
      <c r="F5429" s="4" t="s">
        <v>44736</v>
      </c>
      <c r="G5429" s="5">
        <v>110</v>
      </c>
      <c r="H5429" s="4" t="s">
        <v>44757</v>
      </c>
      <c r="I5429" s="4" t="s">
        <v>44756</v>
      </c>
      <c r="J5429" s="4" t="s">
        <v>13928</v>
      </c>
      <c r="K5429" s="4" t="s">
        <v>14196</v>
      </c>
      <c r="L5429" s="4" t="s">
        <v>14423</v>
      </c>
      <c r="M5429" s="4" t="s">
        <v>3902</v>
      </c>
      <c r="N5429" s="6">
        <v>114.341677</v>
      </c>
      <c r="O5429" s="6">
        <v>30.598614999999999</v>
      </c>
      <c r="P5429" s="4" t="s">
        <v>32780</v>
      </c>
    </row>
    <row r="5430" spans="1:16" x14ac:dyDescent="0.3">
      <c r="A5430" s="4">
        <v>80018251</v>
      </c>
      <c r="B5430" s="4" t="s">
        <v>44758</v>
      </c>
      <c r="C5430" s="4" t="s">
        <v>34989</v>
      </c>
      <c r="D5430" s="4" t="s">
        <v>14196</v>
      </c>
      <c r="E5430" s="4" t="s">
        <v>44735</v>
      </c>
      <c r="F5430" s="4" t="s">
        <v>44736</v>
      </c>
      <c r="G5430" s="5">
        <v>120</v>
      </c>
      <c r="H5430" s="4" t="s">
        <v>44759</v>
      </c>
      <c r="I5430" s="4" t="s">
        <v>44758</v>
      </c>
      <c r="J5430" s="4" t="s">
        <v>13928</v>
      </c>
      <c r="K5430" s="4" t="s">
        <v>14196</v>
      </c>
      <c r="L5430" s="4" t="s">
        <v>14423</v>
      </c>
      <c r="M5430" s="4" t="s">
        <v>2180</v>
      </c>
      <c r="N5430" s="6">
        <v>114.34657900000001</v>
      </c>
      <c r="O5430" s="6">
        <v>30.607790000000001</v>
      </c>
      <c r="P5430" s="4" t="s">
        <v>32780</v>
      </c>
    </row>
    <row r="5431" spans="1:16" x14ac:dyDescent="0.3">
      <c r="A5431" s="4">
        <v>80018120</v>
      </c>
      <c r="B5431" s="4" t="s">
        <v>44760</v>
      </c>
      <c r="C5431" s="4" t="s">
        <v>34989</v>
      </c>
      <c r="D5431" s="4" t="s">
        <v>14196</v>
      </c>
      <c r="E5431" s="4" t="s">
        <v>44735</v>
      </c>
      <c r="F5431" s="4" t="s">
        <v>44736</v>
      </c>
      <c r="G5431" s="5">
        <v>140</v>
      </c>
      <c r="H5431" s="4" t="s">
        <v>44761</v>
      </c>
      <c r="I5431" s="4" t="s">
        <v>44760</v>
      </c>
      <c r="J5431" s="4" t="s">
        <v>13928</v>
      </c>
      <c r="K5431" s="4" t="s">
        <v>14196</v>
      </c>
      <c r="L5431" s="4" t="s">
        <v>14386</v>
      </c>
      <c r="M5431" s="4" t="s">
        <v>4499</v>
      </c>
      <c r="N5431" s="6">
        <v>114.355755</v>
      </c>
      <c r="O5431" s="6">
        <v>30.600815000000001</v>
      </c>
      <c r="P5431" s="4" t="s">
        <v>32780</v>
      </c>
    </row>
    <row r="5432" spans="1:16" x14ac:dyDescent="0.3">
      <c r="A5432" s="4">
        <v>80018287</v>
      </c>
      <c r="B5432" s="4" t="s">
        <v>44762</v>
      </c>
      <c r="C5432" s="4" t="s">
        <v>34989</v>
      </c>
      <c r="D5432" s="4" t="s">
        <v>14196</v>
      </c>
      <c r="E5432" s="4" t="s">
        <v>44735</v>
      </c>
      <c r="F5432" s="4" t="s">
        <v>44736</v>
      </c>
      <c r="G5432" s="5">
        <v>150</v>
      </c>
      <c r="H5432" s="4" t="s">
        <v>44763</v>
      </c>
      <c r="I5432" s="4" t="s">
        <v>44762</v>
      </c>
      <c r="J5432" s="4" t="s">
        <v>13928</v>
      </c>
      <c r="K5432" s="4" t="s">
        <v>14196</v>
      </c>
      <c r="L5432" s="4" t="s">
        <v>14423</v>
      </c>
      <c r="M5432" s="4" t="s">
        <v>2128</v>
      </c>
      <c r="N5432" s="6">
        <v>114.350297</v>
      </c>
      <c r="O5432" s="6">
        <v>30.599302999999999</v>
      </c>
      <c r="P5432" s="4" t="s">
        <v>32780</v>
      </c>
    </row>
    <row r="5433" spans="1:16" x14ac:dyDescent="0.3">
      <c r="A5433" s="4">
        <v>80018098</v>
      </c>
      <c r="B5433" s="4" t="s">
        <v>44764</v>
      </c>
      <c r="C5433" s="4" t="s">
        <v>34989</v>
      </c>
      <c r="D5433" s="4" t="s">
        <v>14196</v>
      </c>
      <c r="E5433" s="4" t="s">
        <v>44735</v>
      </c>
      <c r="F5433" s="4" t="s">
        <v>44736</v>
      </c>
      <c r="G5433" s="5">
        <v>160</v>
      </c>
      <c r="H5433" s="4" t="s">
        <v>44765</v>
      </c>
      <c r="I5433" s="4" t="s">
        <v>44764</v>
      </c>
      <c r="J5433" s="4" t="s">
        <v>13928</v>
      </c>
      <c r="K5433" s="4" t="s">
        <v>14196</v>
      </c>
      <c r="L5433" s="4" t="s">
        <v>14423</v>
      </c>
      <c r="M5433" s="4" t="s">
        <v>12971</v>
      </c>
      <c r="N5433" s="6">
        <v>114.343554</v>
      </c>
      <c r="O5433" s="6">
        <v>30.588953</v>
      </c>
      <c r="P5433" s="4" t="s">
        <v>32780</v>
      </c>
    </row>
    <row r="5434" spans="1:16" x14ac:dyDescent="0.3">
      <c r="A5434" s="4">
        <v>80018232</v>
      </c>
      <c r="B5434" s="4" t="s">
        <v>44766</v>
      </c>
      <c r="C5434" s="4" t="s">
        <v>34989</v>
      </c>
      <c r="D5434" s="4" t="s">
        <v>14196</v>
      </c>
      <c r="E5434" s="4" t="s">
        <v>44735</v>
      </c>
      <c r="F5434" s="4" t="s">
        <v>44736</v>
      </c>
      <c r="G5434" s="5">
        <v>170</v>
      </c>
      <c r="H5434" s="4" t="s">
        <v>44767</v>
      </c>
      <c r="I5434" s="4" t="s">
        <v>44766</v>
      </c>
      <c r="J5434" s="4" t="s">
        <v>13928</v>
      </c>
      <c r="K5434" s="4" t="s">
        <v>14196</v>
      </c>
      <c r="L5434" s="4" t="s">
        <v>14423</v>
      </c>
      <c r="M5434" s="4" t="s">
        <v>5281</v>
      </c>
      <c r="N5434" s="6">
        <v>114.363333</v>
      </c>
      <c r="O5434" s="6">
        <v>30.531102000000001</v>
      </c>
      <c r="P5434" s="4" t="s">
        <v>32780</v>
      </c>
    </row>
    <row r="5435" spans="1:16" x14ac:dyDescent="0.3">
      <c r="A5435" s="4">
        <v>80018102</v>
      </c>
      <c r="B5435" s="4" t="s">
        <v>44768</v>
      </c>
      <c r="C5435" s="4" t="s">
        <v>34989</v>
      </c>
      <c r="D5435" s="4" t="s">
        <v>14196</v>
      </c>
      <c r="E5435" s="4" t="s">
        <v>44735</v>
      </c>
      <c r="F5435" s="4" t="s">
        <v>44736</v>
      </c>
      <c r="G5435" s="5">
        <v>175</v>
      </c>
      <c r="H5435" s="4" t="s">
        <v>44769</v>
      </c>
      <c r="I5435" s="4" t="s">
        <v>44768</v>
      </c>
      <c r="J5435" s="4" t="s">
        <v>13928</v>
      </c>
      <c r="K5435" s="4" t="s">
        <v>14196</v>
      </c>
      <c r="L5435" s="4" t="s">
        <v>14423</v>
      </c>
      <c r="M5435" s="4" t="s">
        <v>340</v>
      </c>
      <c r="N5435" s="6">
        <v>114.356425</v>
      </c>
      <c r="O5435" s="6">
        <v>30.564806999999998</v>
      </c>
      <c r="P5435" s="4" t="s">
        <v>32780</v>
      </c>
    </row>
    <row r="5436" spans="1:16" x14ac:dyDescent="0.3">
      <c r="A5436" s="4">
        <v>80018036</v>
      </c>
      <c r="B5436" s="4" t="s">
        <v>44770</v>
      </c>
      <c r="C5436" s="4" t="s">
        <v>34989</v>
      </c>
      <c r="D5436" s="4" t="s">
        <v>14196</v>
      </c>
      <c r="E5436" s="4" t="s">
        <v>44735</v>
      </c>
      <c r="F5436" s="4" t="s">
        <v>44736</v>
      </c>
      <c r="G5436" s="5">
        <v>176</v>
      </c>
      <c r="H5436" s="4" t="s">
        <v>44771</v>
      </c>
      <c r="I5436" s="4" t="s">
        <v>44770</v>
      </c>
      <c r="J5436" s="4" t="s">
        <v>13928</v>
      </c>
      <c r="K5436" s="4" t="s">
        <v>14196</v>
      </c>
      <c r="L5436" s="4" t="s">
        <v>14423</v>
      </c>
      <c r="M5436" s="4" t="s">
        <v>395</v>
      </c>
      <c r="N5436" s="6">
        <v>114.359326</v>
      </c>
      <c r="O5436" s="6">
        <v>30.561063000000001</v>
      </c>
      <c r="P5436" s="4" t="s">
        <v>32780</v>
      </c>
    </row>
    <row r="5437" spans="1:16" x14ac:dyDescent="0.3">
      <c r="A5437" s="4">
        <v>80018014</v>
      </c>
      <c r="B5437" s="4" t="s">
        <v>44772</v>
      </c>
      <c r="C5437" s="4" t="s">
        <v>34989</v>
      </c>
      <c r="D5437" s="4" t="s">
        <v>14196</v>
      </c>
      <c r="E5437" s="4" t="s">
        <v>44735</v>
      </c>
      <c r="F5437" s="4" t="s">
        <v>44736</v>
      </c>
      <c r="G5437" s="5">
        <v>180</v>
      </c>
      <c r="H5437" s="4" t="s">
        <v>44773</v>
      </c>
      <c r="I5437" s="4" t="s">
        <v>44772</v>
      </c>
      <c r="J5437" s="4" t="s">
        <v>13928</v>
      </c>
      <c r="K5437" s="4" t="s">
        <v>14196</v>
      </c>
      <c r="L5437" s="4" t="s">
        <v>14423</v>
      </c>
      <c r="M5437" s="4" t="s">
        <v>452</v>
      </c>
      <c r="N5437" s="6">
        <v>114.344962</v>
      </c>
      <c r="O5437" s="6">
        <v>30.547163999999999</v>
      </c>
      <c r="P5437" s="4" t="s">
        <v>32780</v>
      </c>
    </row>
    <row r="5438" spans="1:16" x14ac:dyDescent="0.3">
      <c r="A5438" s="4">
        <v>80018341</v>
      </c>
      <c r="B5438" s="4" t="s">
        <v>44774</v>
      </c>
      <c r="C5438" s="4" t="s">
        <v>34989</v>
      </c>
      <c r="D5438" s="4" t="s">
        <v>14196</v>
      </c>
      <c r="E5438" s="4" t="s">
        <v>44735</v>
      </c>
      <c r="F5438" s="4" t="s">
        <v>44736</v>
      </c>
      <c r="G5438" s="5">
        <v>190</v>
      </c>
      <c r="H5438" s="4" t="s">
        <v>44775</v>
      </c>
      <c r="I5438" s="4" t="s">
        <v>44774</v>
      </c>
      <c r="J5438" s="4" t="s">
        <v>13928</v>
      </c>
      <c r="K5438" s="4" t="s">
        <v>14196</v>
      </c>
      <c r="L5438" s="4" t="s">
        <v>14423</v>
      </c>
      <c r="M5438" s="4" t="s">
        <v>3171</v>
      </c>
      <c r="N5438" s="6">
        <v>114.348084</v>
      </c>
      <c r="O5438" s="6">
        <v>30.540889</v>
      </c>
      <c r="P5438" s="4" t="s">
        <v>32780</v>
      </c>
    </row>
    <row r="5439" spans="1:16" x14ac:dyDescent="0.3">
      <c r="A5439" s="4">
        <v>80018006</v>
      </c>
      <c r="B5439" s="4" t="s">
        <v>44776</v>
      </c>
      <c r="C5439" s="4" t="s">
        <v>34989</v>
      </c>
      <c r="D5439" s="4" t="s">
        <v>14196</v>
      </c>
      <c r="E5439" s="4" t="s">
        <v>44735</v>
      </c>
      <c r="F5439" s="4" t="s">
        <v>44736</v>
      </c>
      <c r="G5439" s="5">
        <v>200</v>
      </c>
      <c r="H5439" s="4" t="s">
        <v>44777</v>
      </c>
      <c r="I5439" s="4" t="s">
        <v>44776</v>
      </c>
      <c r="J5439" s="4" t="s">
        <v>13928</v>
      </c>
      <c r="K5439" s="4" t="s">
        <v>14196</v>
      </c>
      <c r="L5439" s="4" t="s">
        <v>14423</v>
      </c>
      <c r="M5439" s="4" t="s">
        <v>13326</v>
      </c>
      <c r="N5439" s="6">
        <v>114.359064</v>
      </c>
      <c r="O5439" s="6">
        <v>30.566662999999998</v>
      </c>
      <c r="P5439" s="4" t="s">
        <v>32780</v>
      </c>
    </row>
    <row r="5440" spans="1:16" x14ac:dyDescent="0.3">
      <c r="A5440" s="4">
        <v>80018315</v>
      </c>
      <c r="B5440" s="4" t="s">
        <v>44778</v>
      </c>
      <c r="C5440" s="4" t="s">
        <v>34989</v>
      </c>
      <c r="D5440" s="4" t="s">
        <v>14196</v>
      </c>
      <c r="E5440" s="4" t="s">
        <v>44735</v>
      </c>
      <c r="F5440" s="4" t="s">
        <v>44736</v>
      </c>
      <c r="G5440" s="5">
        <v>220</v>
      </c>
      <c r="H5440" s="4" t="s">
        <v>44779</v>
      </c>
      <c r="I5440" s="4" t="s">
        <v>44778</v>
      </c>
      <c r="J5440" s="4" t="s">
        <v>13928</v>
      </c>
      <c r="K5440" s="4" t="s">
        <v>14196</v>
      </c>
      <c r="L5440" s="4" t="s">
        <v>14423</v>
      </c>
      <c r="M5440" s="4" t="s">
        <v>12126</v>
      </c>
      <c r="N5440" s="6">
        <v>114.325074</v>
      </c>
      <c r="O5440" s="6">
        <v>30.539158</v>
      </c>
      <c r="P5440" s="4" t="s">
        <v>32780</v>
      </c>
    </row>
    <row r="5441" spans="1:16" x14ac:dyDescent="0.3">
      <c r="A5441" s="4">
        <v>80018027</v>
      </c>
      <c r="B5441" s="4" t="s">
        <v>44780</v>
      </c>
      <c r="C5441" s="4" t="s">
        <v>34989</v>
      </c>
      <c r="D5441" s="4" t="s">
        <v>14196</v>
      </c>
      <c r="E5441" s="4" t="s">
        <v>44735</v>
      </c>
      <c r="F5441" s="4" t="s">
        <v>44736</v>
      </c>
      <c r="G5441" s="5">
        <v>225</v>
      </c>
      <c r="H5441" s="4" t="s">
        <v>44781</v>
      </c>
      <c r="I5441" s="4" t="s">
        <v>44780</v>
      </c>
      <c r="J5441" s="4" t="s">
        <v>13928</v>
      </c>
      <c r="K5441" s="4" t="s">
        <v>14196</v>
      </c>
      <c r="L5441" s="4" t="s">
        <v>14423</v>
      </c>
      <c r="M5441" s="4" t="s">
        <v>10532</v>
      </c>
      <c r="N5441" s="6">
        <v>114.34201899999999</v>
      </c>
      <c r="O5441" s="6">
        <v>30.519499</v>
      </c>
      <c r="P5441" s="4" t="s">
        <v>32780</v>
      </c>
    </row>
    <row r="5442" spans="1:16" x14ac:dyDescent="0.3">
      <c r="A5442" s="4">
        <v>80018259</v>
      </c>
      <c r="B5442" s="4" t="s">
        <v>44782</v>
      </c>
      <c r="C5442" s="4" t="s">
        <v>34989</v>
      </c>
      <c r="D5442" s="4" t="s">
        <v>14196</v>
      </c>
      <c r="E5442" s="4" t="s">
        <v>44735</v>
      </c>
      <c r="F5442" s="4" t="s">
        <v>44736</v>
      </c>
      <c r="G5442" s="5">
        <v>230</v>
      </c>
      <c r="H5442" s="4" t="s">
        <v>44783</v>
      </c>
      <c r="I5442" s="4" t="s">
        <v>44782</v>
      </c>
      <c r="J5442" s="4" t="s">
        <v>13928</v>
      </c>
      <c r="K5442" s="4" t="s">
        <v>14196</v>
      </c>
      <c r="L5442" s="4" t="s">
        <v>14423</v>
      </c>
      <c r="M5442" s="4" t="s">
        <v>11674</v>
      </c>
      <c r="N5442" s="6">
        <v>114.32517799999999</v>
      </c>
      <c r="O5442" s="6">
        <v>30.531960000000002</v>
      </c>
      <c r="P5442" s="4" t="s">
        <v>32780</v>
      </c>
    </row>
    <row r="5443" spans="1:16" x14ac:dyDescent="0.3">
      <c r="A5443" s="4">
        <v>80018344</v>
      </c>
      <c r="B5443" s="4" t="s">
        <v>44784</v>
      </c>
      <c r="C5443" s="4" t="s">
        <v>34989</v>
      </c>
      <c r="D5443" s="4" t="s">
        <v>14196</v>
      </c>
      <c r="E5443" s="4" t="s">
        <v>44735</v>
      </c>
      <c r="F5443" s="4" t="s">
        <v>44736</v>
      </c>
      <c r="G5443" s="5">
        <v>240</v>
      </c>
      <c r="H5443" s="4" t="s">
        <v>44785</v>
      </c>
      <c r="I5443" s="4" t="s">
        <v>44784</v>
      </c>
      <c r="J5443" s="4" t="s">
        <v>13928</v>
      </c>
      <c r="K5443" s="4" t="s">
        <v>14196</v>
      </c>
      <c r="L5443" s="4" t="s">
        <v>14423</v>
      </c>
      <c r="M5443" s="4" t="s">
        <v>12495</v>
      </c>
      <c r="N5443" s="6">
        <v>114.30883</v>
      </c>
      <c r="O5443" s="6">
        <v>30.549568000000001</v>
      </c>
      <c r="P5443" s="4" t="s">
        <v>32780</v>
      </c>
    </row>
    <row r="5444" spans="1:16" x14ac:dyDescent="0.3">
      <c r="A5444" s="4">
        <v>80018068</v>
      </c>
      <c r="B5444" s="4" t="s">
        <v>44786</v>
      </c>
      <c r="C5444" s="4" t="s">
        <v>34989</v>
      </c>
      <c r="D5444" s="4" t="s">
        <v>14196</v>
      </c>
      <c r="E5444" s="4" t="s">
        <v>44735</v>
      </c>
      <c r="F5444" s="4" t="s">
        <v>44736</v>
      </c>
      <c r="G5444" s="5">
        <v>250</v>
      </c>
      <c r="H5444" s="4" t="s">
        <v>44787</v>
      </c>
      <c r="I5444" s="4" t="s">
        <v>44786</v>
      </c>
      <c r="J5444" s="4" t="s">
        <v>13928</v>
      </c>
      <c r="K5444" s="4" t="s">
        <v>14196</v>
      </c>
      <c r="L5444" s="4" t="s">
        <v>14458</v>
      </c>
      <c r="M5444" s="4" t="s">
        <v>4115</v>
      </c>
      <c r="N5444" s="6">
        <v>114.178777</v>
      </c>
      <c r="O5444" s="6">
        <v>30.519617</v>
      </c>
      <c r="P5444" s="4" t="s">
        <v>32780</v>
      </c>
    </row>
    <row r="5445" spans="1:16" x14ac:dyDescent="0.3">
      <c r="A5445" s="4">
        <v>80018238</v>
      </c>
      <c r="B5445" s="4" t="s">
        <v>44788</v>
      </c>
      <c r="C5445" s="4" t="s">
        <v>34989</v>
      </c>
      <c r="D5445" s="4" t="s">
        <v>14196</v>
      </c>
      <c r="E5445" s="4" t="s">
        <v>44789</v>
      </c>
      <c r="F5445" s="4" t="s">
        <v>44790</v>
      </c>
      <c r="G5445" s="5">
        <v>15</v>
      </c>
      <c r="H5445" s="4" t="s">
        <v>44791</v>
      </c>
      <c r="I5445" s="4" t="s">
        <v>44788</v>
      </c>
      <c r="J5445" s="4" t="s">
        <v>13928</v>
      </c>
      <c r="K5445" s="4" t="s">
        <v>14196</v>
      </c>
      <c r="L5445" s="4" t="s">
        <v>14478</v>
      </c>
      <c r="M5445" s="4" t="s">
        <v>4595</v>
      </c>
      <c r="N5445" s="6">
        <v>114.352654</v>
      </c>
      <c r="O5445" s="6">
        <v>30.71313</v>
      </c>
      <c r="P5445" s="4" t="s">
        <v>32780</v>
      </c>
    </row>
    <row r="5446" spans="1:16" x14ac:dyDescent="0.3">
      <c r="A5446" s="4">
        <v>80018346</v>
      </c>
      <c r="B5446" s="4" t="s">
        <v>44792</v>
      </c>
      <c r="C5446" s="4" t="s">
        <v>34989</v>
      </c>
      <c r="D5446" s="4" t="s">
        <v>14196</v>
      </c>
      <c r="E5446" s="4" t="s">
        <v>44789</v>
      </c>
      <c r="F5446" s="4" t="s">
        <v>44790</v>
      </c>
      <c r="G5446" s="5">
        <v>16</v>
      </c>
      <c r="H5446" s="4" t="s">
        <v>44793</v>
      </c>
      <c r="I5446" s="4" t="s">
        <v>44792</v>
      </c>
      <c r="J5446" s="4" t="s">
        <v>13928</v>
      </c>
      <c r="K5446" s="4" t="s">
        <v>14196</v>
      </c>
      <c r="L5446" s="4" t="s">
        <v>14478</v>
      </c>
      <c r="M5446" s="4" t="s">
        <v>12182</v>
      </c>
      <c r="N5446" s="6">
        <v>114.313033</v>
      </c>
      <c r="O5446" s="6">
        <v>30.693445000000001</v>
      </c>
      <c r="P5446" s="4" t="s">
        <v>32780</v>
      </c>
    </row>
    <row r="5447" spans="1:16" x14ac:dyDescent="0.3">
      <c r="A5447" s="4">
        <v>80018288</v>
      </c>
      <c r="B5447" s="4" t="s">
        <v>44794</v>
      </c>
      <c r="C5447" s="4" t="s">
        <v>34989</v>
      </c>
      <c r="D5447" s="4" t="s">
        <v>14196</v>
      </c>
      <c r="E5447" s="4" t="s">
        <v>44789</v>
      </c>
      <c r="F5447" s="4" t="s">
        <v>44790</v>
      </c>
      <c r="G5447" s="5">
        <v>20</v>
      </c>
      <c r="H5447" s="4" t="s">
        <v>44795</v>
      </c>
      <c r="I5447" s="4" t="s">
        <v>44794</v>
      </c>
      <c r="J5447" s="4" t="s">
        <v>13928</v>
      </c>
      <c r="K5447" s="4" t="s">
        <v>14196</v>
      </c>
      <c r="L5447" s="4" t="s">
        <v>14360</v>
      </c>
      <c r="M5447" s="4" t="s">
        <v>1191</v>
      </c>
      <c r="N5447" s="6">
        <v>114.333091</v>
      </c>
      <c r="O5447" s="6">
        <v>30.662779</v>
      </c>
      <c r="P5447" s="4" t="s">
        <v>32780</v>
      </c>
    </row>
    <row r="5448" spans="1:16" x14ac:dyDescent="0.3">
      <c r="A5448" s="4">
        <v>80018311</v>
      </c>
      <c r="B5448" s="4" t="s">
        <v>44796</v>
      </c>
      <c r="C5448" s="4" t="s">
        <v>34989</v>
      </c>
      <c r="D5448" s="4" t="s">
        <v>14196</v>
      </c>
      <c r="E5448" s="4" t="s">
        <v>44789</v>
      </c>
      <c r="F5448" s="4" t="s">
        <v>44790</v>
      </c>
      <c r="G5448" s="5">
        <v>30</v>
      </c>
      <c r="H5448" s="4" t="s">
        <v>44797</v>
      </c>
      <c r="I5448" s="4" t="s">
        <v>44796</v>
      </c>
      <c r="J5448" s="4" t="s">
        <v>13928</v>
      </c>
      <c r="K5448" s="4" t="s">
        <v>14196</v>
      </c>
      <c r="L5448" s="4" t="s">
        <v>14360</v>
      </c>
      <c r="M5448" s="4" t="s">
        <v>3321</v>
      </c>
      <c r="N5448" s="6">
        <v>114.343698</v>
      </c>
      <c r="O5448" s="6">
        <v>30.659678</v>
      </c>
      <c r="P5448" s="4" t="s">
        <v>32780</v>
      </c>
    </row>
    <row r="5449" spans="1:16" x14ac:dyDescent="0.3">
      <c r="A5449" s="4">
        <v>80018278</v>
      </c>
      <c r="B5449" s="4" t="s">
        <v>44798</v>
      </c>
      <c r="C5449" s="4" t="s">
        <v>34989</v>
      </c>
      <c r="D5449" s="4" t="s">
        <v>14196</v>
      </c>
      <c r="E5449" s="4" t="s">
        <v>44789</v>
      </c>
      <c r="F5449" s="4" t="s">
        <v>44790</v>
      </c>
      <c r="G5449" s="5">
        <v>40</v>
      </c>
      <c r="H5449" s="4" t="s">
        <v>44799</v>
      </c>
      <c r="I5449" s="4" t="s">
        <v>44798</v>
      </c>
      <c r="J5449" s="4" t="s">
        <v>13928</v>
      </c>
      <c r="K5449" s="4" t="s">
        <v>14196</v>
      </c>
      <c r="L5449" s="4" t="s">
        <v>14360</v>
      </c>
      <c r="M5449" s="4" t="s">
        <v>2192</v>
      </c>
      <c r="N5449" s="6">
        <v>114.334217</v>
      </c>
      <c r="O5449" s="6">
        <v>30.653181</v>
      </c>
      <c r="P5449" s="4" t="s">
        <v>32780</v>
      </c>
    </row>
    <row r="5450" spans="1:16" x14ac:dyDescent="0.3">
      <c r="A5450" s="4">
        <v>80018114</v>
      </c>
      <c r="B5450" s="4" t="s">
        <v>44800</v>
      </c>
      <c r="C5450" s="4" t="s">
        <v>34989</v>
      </c>
      <c r="D5450" s="4" t="s">
        <v>14196</v>
      </c>
      <c r="E5450" s="4" t="s">
        <v>44789</v>
      </c>
      <c r="F5450" s="4" t="s">
        <v>44790</v>
      </c>
      <c r="G5450" s="5">
        <v>50</v>
      </c>
      <c r="H5450" s="4" t="s">
        <v>44801</v>
      </c>
      <c r="I5450" s="4" t="s">
        <v>44800</v>
      </c>
      <c r="J5450" s="4" t="s">
        <v>13928</v>
      </c>
      <c r="K5450" s="4" t="s">
        <v>14196</v>
      </c>
      <c r="L5450" s="4" t="s">
        <v>14360</v>
      </c>
      <c r="M5450" s="4" t="s">
        <v>264</v>
      </c>
      <c r="N5450" s="6">
        <v>114.333367</v>
      </c>
      <c r="O5450" s="6">
        <v>30.649953</v>
      </c>
      <c r="P5450" s="4" t="s">
        <v>32780</v>
      </c>
    </row>
    <row r="5451" spans="1:16" x14ac:dyDescent="0.3">
      <c r="A5451" s="4">
        <v>80018519</v>
      </c>
      <c r="B5451" s="4" t="s">
        <v>44802</v>
      </c>
      <c r="C5451" s="4" t="s">
        <v>34989</v>
      </c>
      <c r="D5451" s="4" t="s">
        <v>14196</v>
      </c>
      <c r="E5451" s="4" t="s">
        <v>44789</v>
      </c>
      <c r="F5451" s="4" t="s">
        <v>44790</v>
      </c>
      <c r="G5451" s="5">
        <v>60</v>
      </c>
      <c r="H5451" s="4" t="s">
        <v>44803</v>
      </c>
      <c r="I5451" s="4" t="s">
        <v>44802</v>
      </c>
      <c r="J5451" s="4" t="s">
        <v>13928</v>
      </c>
      <c r="K5451" s="4" t="s">
        <v>14196</v>
      </c>
      <c r="L5451" s="4" t="s">
        <v>14360</v>
      </c>
      <c r="M5451" s="4" t="s">
        <v>12529</v>
      </c>
      <c r="N5451" s="6">
        <v>114.31071900000001</v>
      </c>
      <c r="O5451" s="6">
        <v>30.623363000000001</v>
      </c>
      <c r="P5451" s="4" t="s">
        <v>32780</v>
      </c>
    </row>
    <row r="5452" spans="1:16" x14ac:dyDescent="0.3">
      <c r="A5452" s="4">
        <v>80018283</v>
      </c>
      <c r="B5452" s="4" t="s">
        <v>44804</v>
      </c>
      <c r="C5452" s="4" t="s">
        <v>34989</v>
      </c>
      <c r="D5452" s="4" t="s">
        <v>14196</v>
      </c>
      <c r="E5452" s="4" t="s">
        <v>44789</v>
      </c>
      <c r="F5452" s="4" t="s">
        <v>44790</v>
      </c>
      <c r="G5452" s="5">
        <v>70</v>
      </c>
      <c r="H5452" s="4" t="s">
        <v>44805</v>
      </c>
      <c r="I5452" s="4" t="s">
        <v>44804</v>
      </c>
      <c r="J5452" s="4" t="s">
        <v>13928</v>
      </c>
      <c r="K5452" s="4" t="s">
        <v>14196</v>
      </c>
      <c r="L5452" s="4" t="s">
        <v>14360</v>
      </c>
      <c r="M5452" s="4" t="s">
        <v>13617</v>
      </c>
      <c r="N5452" s="6">
        <v>114.31075</v>
      </c>
      <c r="O5452" s="6">
        <v>30.629003000000001</v>
      </c>
      <c r="P5452" s="4" t="s">
        <v>32780</v>
      </c>
    </row>
    <row r="5453" spans="1:16" x14ac:dyDescent="0.3">
      <c r="A5453" s="4">
        <v>80018057</v>
      </c>
      <c r="B5453" s="4" t="s">
        <v>44806</v>
      </c>
      <c r="C5453" s="4" t="s">
        <v>34989</v>
      </c>
      <c r="D5453" s="4" t="s">
        <v>14196</v>
      </c>
      <c r="E5453" s="4" t="s">
        <v>44789</v>
      </c>
      <c r="F5453" s="4" t="s">
        <v>44790</v>
      </c>
      <c r="G5453" s="5">
        <v>80</v>
      </c>
      <c r="H5453" s="4" t="s">
        <v>44807</v>
      </c>
      <c r="I5453" s="4" t="s">
        <v>44806</v>
      </c>
      <c r="J5453" s="4" t="s">
        <v>13928</v>
      </c>
      <c r="K5453" s="4" t="s">
        <v>14196</v>
      </c>
      <c r="L5453" s="4" t="s">
        <v>14360</v>
      </c>
      <c r="M5453" s="4" t="s">
        <v>10538</v>
      </c>
      <c r="N5453" s="6">
        <v>114.315527</v>
      </c>
      <c r="O5453" s="6">
        <v>30.622087000000001</v>
      </c>
      <c r="P5453" s="4" t="s">
        <v>32780</v>
      </c>
    </row>
    <row r="5454" spans="1:16" x14ac:dyDescent="0.3">
      <c r="A5454" s="4">
        <v>80018087</v>
      </c>
      <c r="B5454" s="4" t="s">
        <v>44808</v>
      </c>
      <c r="C5454" s="4" t="s">
        <v>34989</v>
      </c>
      <c r="D5454" s="4" t="s">
        <v>14196</v>
      </c>
      <c r="E5454" s="4" t="s">
        <v>44789</v>
      </c>
      <c r="F5454" s="4" t="s">
        <v>44790</v>
      </c>
      <c r="G5454" s="5">
        <v>90</v>
      </c>
      <c r="H5454" s="4" t="s">
        <v>44809</v>
      </c>
      <c r="I5454" s="4" t="s">
        <v>44808</v>
      </c>
      <c r="J5454" s="4" t="s">
        <v>13928</v>
      </c>
      <c r="K5454" s="4" t="s">
        <v>14196</v>
      </c>
      <c r="L5454" s="4" t="s">
        <v>14423</v>
      </c>
      <c r="M5454" s="4" t="s">
        <v>10543</v>
      </c>
      <c r="N5454" s="6">
        <v>114.31169199999999</v>
      </c>
      <c r="O5454" s="6">
        <v>30.607071999999999</v>
      </c>
      <c r="P5454" s="4" t="s">
        <v>32780</v>
      </c>
    </row>
    <row r="5455" spans="1:16" x14ac:dyDescent="0.3">
      <c r="A5455" s="4">
        <v>80018324</v>
      </c>
      <c r="B5455" s="4" t="s">
        <v>44810</v>
      </c>
      <c r="C5455" s="4" t="s">
        <v>34989</v>
      </c>
      <c r="D5455" s="4" t="s">
        <v>14196</v>
      </c>
      <c r="E5455" s="4" t="s">
        <v>44789</v>
      </c>
      <c r="F5455" s="4" t="s">
        <v>44790</v>
      </c>
      <c r="G5455" s="5">
        <v>100</v>
      </c>
      <c r="H5455" s="4" t="s">
        <v>44811</v>
      </c>
      <c r="I5455" s="4" t="s">
        <v>44810</v>
      </c>
      <c r="J5455" s="4" t="s">
        <v>13928</v>
      </c>
      <c r="K5455" s="4" t="s">
        <v>14196</v>
      </c>
      <c r="L5455" s="4" t="s">
        <v>14360</v>
      </c>
      <c r="M5455" s="4" t="s">
        <v>12510</v>
      </c>
      <c r="N5455" s="6">
        <v>114.29169899999999</v>
      </c>
      <c r="O5455" s="6">
        <v>30.618615999999999</v>
      </c>
      <c r="P5455" s="4" t="s">
        <v>32780</v>
      </c>
    </row>
    <row r="5456" spans="1:16" x14ac:dyDescent="0.3">
      <c r="A5456" s="4">
        <v>80018275</v>
      </c>
      <c r="B5456" s="4" t="s">
        <v>44812</v>
      </c>
      <c r="C5456" s="4" t="s">
        <v>34989</v>
      </c>
      <c r="D5456" s="4" t="s">
        <v>14196</v>
      </c>
      <c r="E5456" s="4" t="s">
        <v>44789</v>
      </c>
      <c r="F5456" s="4" t="s">
        <v>44790</v>
      </c>
      <c r="G5456" s="5">
        <v>110</v>
      </c>
      <c r="H5456" s="4" t="s">
        <v>44813</v>
      </c>
      <c r="I5456" s="4" t="s">
        <v>44812</v>
      </c>
      <c r="J5456" s="4" t="s">
        <v>13928</v>
      </c>
      <c r="K5456" s="4" t="s">
        <v>14196</v>
      </c>
      <c r="L5456" s="4" t="s">
        <v>14360</v>
      </c>
      <c r="M5456" s="4" t="s">
        <v>13602</v>
      </c>
      <c r="N5456" s="6">
        <v>114.275946</v>
      </c>
      <c r="O5456" s="6">
        <v>30.602274000000001</v>
      </c>
      <c r="P5456" s="4" t="s">
        <v>32780</v>
      </c>
    </row>
    <row r="5457" spans="1:16" x14ac:dyDescent="0.3">
      <c r="A5457" s="4">
        <v>80018078</v>
      </c>
      <c r="B5457" s="4" t="s">
        <v>44814</v>
      </c>
      <c r="C5457" s="4" t="s">
        <v>34989</v>
      </c>
      <c r="D5457" s="4" t="s">
        <v>14196</v>
      </c>
      <c r="E5457" s="4" t="s">
        <v>44789</v>
      </c>
      <c r="F5457" s="4" t="s">
        <v>44790</v>
      </c>
      <c r="G5457" s="5">
        <v>120</v>
      </c>
      <c r="H5457" s="4" t="s">
        <v>44815</v>
      </c>
      <c r="I5457" s="4" t="s">
        <v>44814</v>
      </c>
      <c r="J5457" s="4" t="s">
        <v>13928</v>
      </c>
      <c r="K5457" s="4" t="s">
        <v>14196</v>
      </c>
      <c r="L5457" s="4" t="s">
        <v>14360</v>
      </c>
      <c r="M5457" s="4" t="s">
        <v>10542</v>
      </c>
      <c r="N5457" s="6">
        <v>114.28530600000001</v>
      </c>
      <c r="O5457" s="6">
        <v>30.613243000000001</v>
      </c>
      <c r="P5457" s="4" t="s">
        <v>32780</v>
      </c>
    </row>
    <row r="5458" spans="1:16" x14ac:dyDescent="0.3">
      <c r="A5458" s="4">
        <v>80018507</v>
      </c>
      <c r="B5458" s="4" t="s">
        <v>44816</v>
      </c>
      <c r="C5458" s="4" t="s">
        <v>34989</v>
      </c>
      <c r="D5458" s="4" t="s">
        <v>14196</v>
      </c>
      <c r="E5458" s="4" t="s">
        <v>44789</v>
      </c>
      <c r="F5458" s="4" t="s">
        <v>44790</v>
      </c>
      <c r="G5458" s="5">
        <v>130</v>
      </c>
      <c r="H5458" s="4" t="s">
        <v>44817</v>
      </c>
      <c r="I5458" s="4" t="s">
        <v>44816</v>
      </c>
      <c r="J5458" s="4" t="s">
        <v>13928</v>
      </c>
      <c r="K5458" s="4" t="s">
        <v>14196</v>
      </c>
      <c r="L5458" s="4" t="s">
        <v>14360</v>
      </c>
      <c r="M5458" s="4" t="s">
        <v>12969</v>
      </c>
      <c r="N5458" s="6">
        <v>114.26149700000001</v>
      </c>
      <c r="O5458" s="6">
        <v>30.623311000000001</v>
      </c>
      <c r="P5458" s="4" t="s">
        <v>32780</v>
      </c>
    </row>
    <row r="5459" spans="1:16" x14ac:dyDescent="0.3">
      <c r="A5459" s="4">
        <v>80018089</v>
      </c>
      <c r="B5459" s="4" t="s">
        <v>44818</v>
      </c>
      <c r="C5459" s="4" t="s">
        <v>34989</v>
      </c>
      <c r="D5459" s="4" t="s">
        <v>14196</v>
      </c>
      <c r="E5459" s="4" t="s">
        <v>44789</v>
      </c>
      <c r="F5459" s="4" t="s">
        <v>44790</v>
      </c>
      <c r="G5459" s="5">
        <v>140</v>
      </c>
      <c r="H5459" s="4" t="s">
        <v>44819</v>
      </c>
      <c r="I5459" s="4" t="s">
        <v>44818</v>
      </c>
      <c r="J5459" s="4" t="s">
        <v>13928</v>
      </c>
      <c r="K5459" s="4" t="s">
        <v>14196</v>
      </c>
      <c r="L5459" s="4" t="s">
        <v>14380</v>
      </c>
      <c r="M5459" s="4" t="s">
        <v>10544</v>
      </c>
      <c r="N5459" s="6">
        <v>114.277165</v>
      </c>
      <c r="O5459" s="6">
        <v>30.610506999999998</v>
      </c>
      <c r="P5459" s="4" t="s">
        <v>32780</v>
      </c>
    </row>
    <row r="5460" spans="1:16" x14ac:dyDescent="0.3">
      <c r="A5460" s="4">
        <v>80018300</v>
      </c>
      <c r="B5460" s="4" t="s">
        <v>44820</v>
      </c>
      <c r="C5460" s="4" t="s">
        <v>34989</v>
      </c>
      <c r="D5460" s="4" t="s">
        <v>14196</v>
      </c>
      <c r="E5460" s="4" t="s">
        <v>44789</v>
      </c>
      <c r="F5460" s="4" t="s">
        <v>44790</v>
      </c>
      <c r="G5460" s="5">
        <v>145</v>
      </c>
      <c r="H5460" s="4" t="s">
        <v>44821</v>
      </c>
      <c r="I5460" s="4" t="s">
        <v>44820</v>
      </c>
      <c r="J5460" s="4" t="s">
        <v>13928</v>
      </c>
      <c r="K5460" s="4" t="s">
        <v>14196</v>
      </c>
      <c r="L5460" s="4" t="s">
        <v>14380</v>
      </c>
      <c r="M5460" s="4" t="s">
        <v>13583</v>
      </c>
      <c r="N5460" s="6">
        <v>114.272238</v>
      </c>
      <c r="O5460" s="6">
        <v>30.619654000000001</v>
      </c>
      <c r="P5460" s="4" t="s">
        <v>32780</v>
      </c>
    </row>
    <row r="5461" spans="1:16" x14ac:dyDescent="0.3">
      <c r="A5461" s="4">
        <v>80018264</v>
      </c>
      <c r="B5461" s="4" t="s">
        <v>44822</v>
      </c>
      <c r="C5461" s="4" t="s">
        <v>34989</v>
      </c>
      <c r="D5461" s="4" t="s">
        <v>14196</v>
      </c>
      <c r="E5461" s="4" t="s">
        <v>44789</v>
      </c>
      <c r="F5461" s="4" t="s">
        <v>44790</v>
      </c>
      <c r="G5461" s="5">
        <v>150</v>
      </c>
      <c r="H5461" s="4" t="s">
        <v>44823</v>
      </c>
      <c r="I5461" s="4" t="s">
        <v>44822</v>
      </c>
      <c r="J5461" s="4" t="s">
        <v>13928</v>
      </c>
      <c r="K5461" s="4" t="s">
        <v>14196</v>
      </c>
      <c r="L5461" s="4" t="s">
        <v>14360</v>
      </c>
      <c r="M5461" s="4" t="s">
        <v>12139</v>
      </c>
      <c r="N5461" s="6">
        <v>114.290609</v>
      </c>
      <c r="O5461" s="6">
        <v>30.640364999999999</v>
      </c>
      <c r="P5461" s="4" t="s">
        <v>32780</v>
      </c>
    </row>
    <row r="5462" spans="1:16" x14ac:dyDescent="0.3">
      <c r="A5462" s="4">
        <v>80018104</v>
      </c>
      <c r="B5462" s="4" t="s">
        <v>44824</v>
      </c>
      <c r="C5462" s="4" t="s">
        <v>34989</v>
      </c>
      <c r="D5462" s="4" t="s">
        <v>14196</v>
      </c>
      <c r="E5462" s="4" t="s">
        <v>44789</v>
      </c>
      <c r="F5462" s="4" t="s">
        <v>44790</v>
      </c>
      <c r="G5462" s="5">
        <v>160</v>
      </c>
      <c r="H5462" s="4" t="s">
        <v>44825</v>
      </c>
      <c r="I5462" s="4" t="s">
        <v>44824</v>
      </c>
      <c r="J5462" s="4" t="s">
        <v>13928</v>
      </c>
      <c r="K5462" s="4" t="s">
        <v>14196</v>
      </c>
      <c r="L5462" s="4" t="s">
        <v>14360</v>
      </c>
      <c r="M5462" s="4" t="s">
        <v>322</v>
      </c>
      <c r="N5462" s="6">
        <v>114.28059399999999</v>
      </c>
      <c r="O5462" s="6">
        <v>30.614788000000001</v>
      </c>
      <c r="P5462" s="4" t="s">
        <v>32780</v>
      </c>
    </row>
    <row r="5463" spans="1:16" x14ac:dyDescent="0.3">
      <c r="A5463" s="4">
        <v>80018383</v>
      </c>
      <c r="B5463" s="4" t="s">
        <v>44826</v>
      </c>
      <c r="C5463" s="4" t="s">
        <v>34989</v>
      </c>
      <c r="D5463" s="4" t="s">
        <v>14196</v>
      </c>
      <c r="E5463" s="4" t="s">
        <v>44789</v>
      </c>
      <c r="F5463" s="4" t="s">
        <v>44790</v>
      </c>
      <c r="G5463" s="5">
        <v>170</v>
      </c>
      <c r="H5463" s="4" t="s">
        <v>44827</v>
      </c>
      <c r="I5463" s="4" t="s">
        <v>44826</v>
      </c>
      <c r="J5463" s="4" t="s">
        <v>13928</v>
      </c>
      <c r="K5463" s="4" t="s">
        <v>14196</v>
      </c>
      <c r="L5463" s="4" t="s">
        <v>14360</v>
      </c>
      <c r="M5463" s="4" t="s">
        <v>13599</v>
      </c>
      <c r="N5463" s="6">
        <v>114.30235500000001</v>
      </c>
      <c r="O5463" s="6">
        <v>30.638774999999999</v>
      </c>
      <c r="P5463" s="4" t="s">
        <v>32780</v>
      </c>
    </row>
    <row r="5464" spans="1:16" x14ac:dyDescent="0.3">
      <c r="A5464" s="4">
        <v>80018308</v>
      </c>
      <c r="B5464" s="4" t="s">
        <v>44828</v>
      </c>
      <c r="C5464" s="4" t="s">
        <v>34989</v>
      </c>
      <c r="D5464" s="4" t="s">
        <v>14196</v>
      </c>
      <c r="E5464" s="4" t="s">
        <v>44789</v>
      </c>
      <c r="F5464" s="4" t="s">
        <v>44790</v>
      </c>
      <c r="G5464" s="5">
        <v>190</v>
      </c>
      <c r="H5464" s="4" t="s">
        <v>44829</v>
      </c>
      <c r="I5464" s="4" t="s">
        <v>44828</v>
      </c>
      <c r="J5464" s="4" t="s">
        <v>13928</v>
      </c>
      <c r="K5464" s="4" t="s">
        <v>14196</v>
      </c>
      <c r="L5464" s="4" t="s">
        <v>14360</v>
      </c>
      <c r="M5464" s="4" t="s">
        <v>13619</v>
      </c>
      <c r="N5464" s="6">
        <v>114.300814</v>
      </c>
      <c r="O5464" s="6">
        <v>30.650411999999999</v>
      </c>
      <c r="P5464" s="4" t="s">
        <v>32780</v>
      </c>
    </row>
    <row r="5465" spans="1:16" x14ac:dyDescent="0.3">
      <c r="A5465" s="4">
        <v>80018198</v>
      </c>
      <c r="B5465" s="4" t="s">
        <v>44830</v>
      </c>
      <c r="C5465" s="4" t="s">
        <v>34989</v>
      </c>
      <c r="D5465" s="4" t="s">
        <v>14196</v>
      </c>
      <c r="E5465" s="4" t="s">
        <v>44789</v>
      </c>
      <c r="F5465" s="4" t="s">
        <v>44790</v>
      </c>
      <c r="G5465" s="5">
        <v>210</v>
      </c>
      <c r="H5465" s="4" t="s">
        <v>44831</v>
      </c>
      <c r="I5465" s="4" t="s">
        <v>44830</v>
      </c>
      <c r="J5465" s="4" t="s">
        <v>13928</v>
      </c>
      <c r="K5465" s="4" t="s">
        <v>14196</v>
      </c>
      <c r="L5465" s="4" t="s">
        <v>14360</v>
      </c>
      <c r="M5465" s="4" t="s">
        <v>19</v>
      </c>
      <c r="N5465" s="6">
        <v>114.30983000000001</v>
      </c>
      <c r="O5465" s="6">
        <v>30.641929999999999</v>
      </c>
      <c r="P5465" s="4" t="s">
        <v>32780</v>
      </c>
    </row>
    <row r="5466" spans="1:16" x14ac:dyDescent="0.3">
      <c r="A5466" s="4">
        <v>80018508</v>
      </c>
      <c r="B5466" s="4" t="s">
        <v>44832</v>
      </c>
      <c r="C5466" s="4" t="s">
        <v>34989</v>
      </c>
      <c r="D5466" s="4" t="s">
        <v>14196</v>
      </c>
      <c r="E5466" s="4" t="s">
        <v>44789</v>
      </c>
      <c r="F5466" s="4" t="s">
        <v>44790</v>
      </c>
      <c r="G5466" s="5">
        <v>215</v>
      </c>
      <c r="H5466" s="4" t="s">
        <v>44833</v>
      </c>
      <c r="I5466" s="4" t="s">
        <v>44832</v>
      </c>
      <c r="J5466" s="4" t="s">
        <v>13928</v>
      </c>
      <c r="K5466" s="4" t="s">
        <v>14196</v>
      </c>
      <c r="L5466" s="4" t="s">
        <v>14360</v>
      </c>
      <c r="M5466" s="4" t="s">
        <v>5045</v>
      </c>
      <c r="N5466" s="6">
        <v>114.317713</v>
      </c>
      <c r="O5466" s="6">
        <v>30.643454999999999</v>
      </c>
      <c r="P5466" s="4" t="s">
        <v>32780</v>
      </c>
    </row>
    <row r="5467" spans="1:16" x14ac:dyDescent="0.3">
      <c r="A5467" s="4">
        <v>80018520</v>
      </c>
      <c r="B5467" s="4" t="s">
        <v>44834</v>
      </c>
      <c r="C5467" s="4" t="s">
        <v>34989</v>
      </c>
      <c r="D5467" s="4" t="s">
        <v>14196</v>
      </c>
      <c r="E5467" s="4" t="s">
        <v>44789</v>
      </c>
      <c r="F5467" s="4" t="s">
        <v>44790</v>
      </c>
      <c r="G5467" s="5">
        <v>220</v>
      </c>
      <c r="H5467" s="4" t="s">
        <v>44835</v>
      </c>
      <c r="I5467" s="4" t="s">
        <v>44834</v>
      </c>
      <c r="J5467" s="4" t="s">
        <v>13928</v>
      </c>
      <c r="K5467" s="4" t="s">
        <v>14196</v>
      </c>
      <c r="L5467" s="4" t="s">
        <v>14360</v>
      </c>
      <c r="M5467" s="4" t="s">
        <v>13195</v>
      </c>
      <c r="N5467" s="6">
        <v>114.31935</v>
      </c>
      <c r="O5467" s="6">
        <v>30.647860000000001</v>
      </c>
      <c r="P5467" s="4" t="s">
        <v>32780</v>
      </c>
    </row>
    <row r="5468" spans="1:16" x14ac:dyDescent="0.3">
      <c r="A5468" s="4">
        <v>80018370</v>
      </c>
      <c r="B5468" s="4" t="s">
        <v>44836</v>
      </c>
      <c r="C5468" s="4" t="s">
        <v>34989</v>
      </c>
      <c r="D5468" s="4" t="s">
        <v>14196</v>
      </c>
      <c r="E5468" s="4" t="s">
        <v>44789</v>
      </c>
      <c r="F5468" s="4" t="s">
        <v>44790</v>
      </c>
      <c r="G5468" s="5">
        <v>230</v>
      </c>
      <c r="H5468" s="4" t="s">
        <v>44837</v>
      </c>
      <c r="I5468" s="4" t="s">
        <v>44836</v>
      </c>
      <c r="J5468" s="4" t="s">
        <v>13928</v>
      </c>
      <c r="K5468" s="4" t="s">
        <v>14196</v>
      </c>
      <c r="L5468" s="4" t="s">
        <v>14360</v>
      </c>
      <c r="M5468" s="4" t="s">
        <v>12918</v>
      </c>
      <c r="N5468" s="6">
        <v>114.31824400000001</v>
      </c>
      <c r="O5468" s="6">
        <v>30.654859999999999</v>
      </c>
      <c r="P5468" s="4" t="s">
        <v>32780</v>
      </c>
    </row>
    <row r="5469" spans="1:16" x14ac:dyDescent="0.3">
      <c r="A5469" s="4">
        <v>80018191</v>
      </c>
      <c r="B5469" s="4" t="s">
        <v>44838</v>
      </c>
      <c r="C5469" s="4" t="s">
        <v>34989</v>
      </c>
      <c r="D5469" s="4" t="s">
        <v>14196</v>
      </c>
      <c r="E5469" s="4" t="s">
        <v>44789</v>
      </c>
      <c r="F5469" s="4" t="s">
        <v>44790</v>
      </c>
      <c r="G5469" s="5">
        <v>235</v>
      </c>
      <c r="H5469" s="4" t="s">
        <v>44839</v>
      </c>
      <c r="I5469" s="4" t="s">
        <v>44838</v>
      </c>
      <c r="J5469" s="4" t="s">
        <v>13928</v>
      </c>
      <c r="K5469" s="4" t="s">
        <v>14196</v>
      </c>
      <c r="L5469" s="4" t="s">
        <v>14360</v>
      </c>
      <c r="M5469" s="4" t="s">
        <v>282</v>
      </c>
      <c r="N5469" s="6">
        <v>114.32413</v>
      </c>
      <c r="O5469" s="6">
        <v>30.655985000000001</v>
      </c>
      <c r="P5469" s="4" t="s">
        <v>32780</v>
      </c>
    </row>
    <row r="5470" spans="1:16" x14ac:dyDescent="0.3">
      <c r="A5470" s="4">
        <v>80018328</v>
      </c>
      <c r="B5470" s="4" t="s">
        <v>44840</v>
      </c>
      <c r="C5470" s="4" t="s">
        <v>34989</v>
      </c>
      <c r="D5470" s="4" t="s">
        <v>14196</v>
      </c>
      <c r="E5470" s="4" t="s">
        <v>44789</v>
      </c>
      <c r="F5470" s="4" t="s">
        <v>44790</v>
      </c>
      <c r="G5470" s="5">
        <v>250</v>
      </c>
      <c r="H5470" s="4" t="s">
        <v>44841</v>
      </c>
      <c r="I5470" s="4" t="s">
        <v>44840</v>
      </c>
      <c r="J5470" s="4" t="s">
        <v>13928</v>
      </c>
      <c r="K5470" s="4" t="s">
        <v>14196</v>
      </c>
      <c r="L5470" s="4" t="s">
        <v>14360</v>
      </c>
      <c r="M5470" s="4" t="s">
        <v>13621</v>
      </c>
      <c r="N5470" s="6">
        <v>114.319973</v>
      </c>
      <c r="O5470" s="6">
        <v>30.661722000000001</v>
      </c>
      <c r="P5470" s="4" t="s">
        <v>32780</v>
      </c>
    </row>
    <row r="5471" spans="1:16" x14ac:dyDescent="0.3">
      <c r="A5471" s="4">
        <v>80018184</v>
      </c>
      <c r="B5471" s="4" t="s">
        <v>44842</v>
      </c>
      <c r="C5471" s="4" t="s">
        <v>34989</v>
      </c>
      <c r="D5471" s="4" t="s">
        <v>14196</v>
      </c>
      <c r="E5471" s="4" t="s">
        <v>44789</v>
      </c>
      <c r="F5471" s="4" t="s">
        <v>44790</v>
      </c>
      <c r="G5471" s="5">
        <v>260</v>
      </c>
      <c r="H5471" s="4" t="s">
        <v>44843</v>
      </c>
      <c r="I5471" s="4" t="s">
        <v>44842</v>
      </c>
      <c r="J5471" s="4" t="s">
        <v>13928</v>
      </c>
      <c r="K5471" s="4" t="s">
        <v>14196</v>
      </c>
      <c r="L5471" s="4" t="s">
        <v>14360</v>
      </c>
      <c r="M5471" s="4" t="s">
        <v>116</v>
      </c>
      <c r="N5471" s="6">
        <v>114.31670800000001</v>
      </c>
      <c r="O5471" s="6">
        <v>30.657724000000002</v>
      </c>
      <c r="P5471" s="4" t="s">
        <v>32780</v>
      </c>
    </row>
    <row r="5472" spans="1:16" x14ac:dyDescent="0.3">
      <c r="A5472" s="4">
        <v>80018205</v>
      </c>
      <c r="B5472" s="4" t="s">
        <v>44844</v>
      </c>
      <c r="C5472" s="4" t="s">
        <v>34989</v>
      </c>
      <c r="D5472" s="4" t="s">
        <v>14196</v>
      </c>
      <c r="E5472" s="4" t="s">
        <v>44845</v>
      </c>
      <c r="F5472" s="4" t="s">
        <v>44846</v>
      </c>
      <c r="G5472" s="5">
        <v>20</v>
      </c>
      <c r="H5472" s="4" t="s">
        <v>44847</v>
      </c>
      <c r="I5472" s="4" t="s">
        <v>44844</v>
      </c>
      <c r="J5472" s="4" t="s">
        <v>13928</v>
      </c>
      <c r="K5472" s="4" t="s">
        <v>14196</v>
      </c>
      <c r="L5472" s="4" t="s">
        <v>14774</v>
      </c>
      <c r="M5472" s="4" t="s">
        <v>2211</v>
      </c>
      <c r="N5472" s="6">
        <v>114.0795</v>
      </c>
      <c r="O5472" s="6">
        <v>30.306512999999999</v>
      </c>
      <c r="P5472" s="4" t="s">
        <v>32780</v>
      </c>
    </row>
    <row r="5473" spans="1:16" x14ac:dyDescent="0.3">
      <c r="A5473" s="4">
        <v>80018208</v>
      </c>
      <c r="B5473" s="4" t="s">
        <v>44848</v>
      </c>
      <c r="C5473" s="4" t="s">
        <v>34989</v>
      </c>
      <c r="D5473" s="4" t="s">
        <v>14196</v>
      </c>
      <c r="E5473" s="4" t="s">
        <v>44845</v>
      </c>
      <c r="F5473" s="4" t="s">
        <v>44846</v>
      </c>
      <c r="G5473" s="5">
        <v>40</v>
      </c>
      <c r="H5473" s="4" t="s">
        <v>44849</v>
      </c>
      <c r="I5473" s="4" t="s">
        <v>44848</v>
      </c>
      <c r="J5473" s="4" t="s">
        <v>13928</v>
      </c>
      <c r="K5473" s="4" t="s">
        <v>14196</v>
      </c>
      <c r="L5473" s="4" t="s">
        <v>14413</v>
      </c>
      <c r="M5473" s="4" t="s">
        <v>93</v>
      </c>
      <c r="N5473" s="6">
        <v>114.211119</v>
      </c>
      <c r="O5473" s="6">
        <v>30.561342</v>
      </c>
      <c r="P5473" s="4" t="s">
        <v>32780</v>
      </c>
    </row>
    <row r="5474" spans="1:16" x14ac:dyDescent="0.3">
      <c r="A5474" s="4">
        <v>80070612</v>
      </c>
      <c r="B5474" s="4" t="s">
        <v>44850</v>
      </c>
      <c r="C5474" s="4" t="s">
        <v>44851</v>
      </c>
      <c r="D5474" s="4" t="s">
        <v>15205</v>
      </c>
      <c r="E5474" s="4" t="s">
        <v>44852</v>
      </c>
      <c r="F5474" s="4" t="s">
        <v>44853</v>
      </c>
      <c r="G5474" s="5">
        <v>20</v>
      </c>
      <c r="H5474" s="4" t="s">
        <v>44854</v>
      </c>
      <c r="I5474" s="4" t="s">
        <v>44850</v>
      </c>
      <c r="J5474" s="4" t="s">
        <v>13928</v>
      </c>
      <c r="K5474" s="4" t="s">
        <v>14216</v>
      </c>
      <c r="L5474" s="4" t="s">
        <v>15205</v>
      </c>
      <c r="M5474" s="4" t="s">
        <v>11495</v>
      </c>
      <c r="N5474" s="6">
        <v>113.836521</v>
      </c>
      <c r="O5474" s="6">
        <v>30.648077000000001</v>
      </c>
      <c r="P5474" s="4" t="s">
        <v>32780</v>
      </c>
    </row>
    <row r="5475" spans="1:16" x14ac:dyDescent="0.3">
      <c r="A5475" s="4">
        <v>80070624</v>
      </c>
      <c r="B5475" s="4" t="s">
        <v>44855</v>
      </c>
      <c r="C5475" s="4" t="s">
        <v>44856</v>
      </c>
      <c r="D5475" s="4" t="s">
        <v>14216</v>
      </c>
      <c r="E5475" s="4" t="s">
        <v>44852</v>
      </c>
      <c r="F5475" s="4" t="s">
        <v>44853</v>
      </c>
      <c r="G5475" s="5">
        <v>25</v>
      </c>
      <c r="H5475" s="4" t="s">
        <v>44857</v>
      </c>
      <c r="I5475" s="4" t="s">
        <v>44855</v>
      </c>
      <c r="J5475" s="4" t="s">
        <v>13928</v>
      </c>
      <c r="K5475" s="4" t="s">
        <v>14216</v>
      </c>
      <c r="L5475" s="4" t="s">
        <v>15205</v>
      </c>
      <c r="M5475" s="4" t="s">
        <v>13800</v>
      </c>
      <c r="N5475" s="6">
        <v>113.84282</v>
      </c>
      <c r="O5475" s="6">
        <v>30.563068999999999</v>
      </c>
      <c r="P5475" s="4" t="s">
        <v>32780</v>
      </c>
    </row>
    <row r="5476" spans="1:16" x14ac:dyDescent="0.3">
      <c r="A5476" s="4">
        <v>80070623</v>
      </c>
      <c r="B5476" s="4" t="s">
        <v>44858</v>
      </c>
      <c r="C5476" s="4" t="s">
        <v>44856</v>
      </c>
      <c r="D5476" s="4" t="s">
        <v>14216</v>
      </c>
      <c r="E5476" s="4" t="s">
        <v>44852</v>
      </c>
      <c r="F5476" s="4" t="s">
        <v>44853</v>
      </c>
      <c r="G5476" s="5">
        <v>30</v>
      </c>
      <c r="H5476" s="4" t="s">
        <v>44859</v>
      </c>
      <c r="I5476" s="4" t="s">
        <v>44858</v>
      </c>
      <c r="J5476" s="4" t="s">
        <v>13928</v>
      </c>
      <c r="K5476" s="4" t="s">
        <v>14216</v>
      </c>
      <c r="L5476" s="4" t="s">
        <v>15205</v>
      </c>
      <c r="M5476" s="4" t="s">
        <v>12308</v>
      </c>
      <c r="N5476" s="6">
        <v>113.91258999999999</v>
      </c>
      <c r="O5476" s="6">
        <v>30.671887999999999</v>
      </c>
      <c r="P5476" s="4" t="s">
        <v>32780</v>
      </c>
    </row>
    <row r="5477" spans="1:16" x14ac:dyDescent="0.3">
      <c r="A5477" s="4">
        <v>80071302</v>
      </c>
      <c r="B5477" s="4" t="s">
        <v>44860</v>
      </c>
      <c r="C5477" s="4" t="s">
        <v>44861</v>
      </c>
      <c r="D5477" s="4" t="s">
        <v>15245</v>
      </c>
      <c r="E5477" s="4" t="s">
        <v>44852</v>
      </c>
      <c r="F5477" s="4" t="s">
        <v>44853</v>
      </c>
      <c r="G5477" s="5">
        <v>60</v>
      </c>
      <c r="H5477" s="4" t="s">
        <v>44862</v>
      </c>
      <c r="I5477" s="4" t="s">
        <v>44860</v>
      </c>
      <c r="J5477" s="4" t="s">
        <v>13928</v>
      </c>
      <c r="K5477" s="4" t="s">
        <v>14242</v>
      </c>
      <c r="L5477" s="4" t="s">
        <v>15245</v>
      </c>
      <c r="M5477" s="4" t="s">
        <v>11855</v>
      </c>
      <c r="N5477" s="6">
        <v>113.34550299999999</v>
      </c>
      <c r="O5477" s="6">
        <v>31.709983999999999</v>
      </c>
      <c r="P5477" s="4" t="s">
        <v>32780</v>
      </c>
    </row>
    <row r="5478" spans="1:16" x14ac:dyDescent="0.3">
      <c r="A5478" s="4">
        <v>80071301</v>
      </c>
      <c r="B5478" s="4" t="s">
        <v>44863</v>
      </c>
      <c r="C5478" s="4" t="s">
        <v>44861</v>
      </c>
      <c r="D5478" s="4" t="s">
        <v>15245</v>
      </c>
      <c r="E5478" s="4" t="s">
        <v>44852</v>
      </c>
      <c r="F5478" s="4" t="s">
        <v>44853</v>
      </c>
      <c r="G5478" s="5">
        <v>70</v>
      </c>
      <c r="H5478" s="4" t="s">
        <v>44864</v>
      </c>
      <c r="I5478" s="4" t="s">
        <v>44863</v>
      </c>
      <c r="J5478" s="4" t="s">
        <v>13928</v>
      </c>
      <c r="K5478" s="4" t="s">
        <v>14242</v>
      </c>
      <c r="L5478" s="4" t="s">
        <v>15245</v>
      </c>
      <c r="M5478" s="4" t="s">
        <v>13536</v>
      </c>
      <c r="N5478" s="6">
        <v>113.83346299999999</v>
      </c>
      <c r="O5478" s="6">
        <v>31.614849</v>
      </c>
      <c r="P5478" s="4" t="s">
        <v>32780</v>
      </c>
    </row>
    <row r="5479" spans="1:16" x14ac:dyDescent="0.3">
      <c r="A5479" s="4">
        <v>80071303</v>
      </c>
      <c r="B5479" s="4" t="s">
        <v>44865</v>
      </c>
      <c r="C5479" s="4" t="s">
        <v>44861</v>
      </c>
      <c r="D5479" s="4" t="s">
        <v>15245</v>
      </c>
      <c r="E5479" s="4" t="s">
        <v>44852</v>
      </c>
      <c r="F5479" s="4" t="s">
        <v>44853</v>
      </c>
      <c r="G5479" s="5">
        <v>80</v>
      </c>
      <c r="H5479" s="4" t="s">
        <v>44866</v>
      </c>
      <c r="I5479" s="4" t="s">
        <v>44865</v>
      </c>
      <c r="J5479" s="4" t="s">
        <v>13928</v>
      </c>
      <c r="K5479" s="4" t="s">
        <v>14242</v>
      </c>
      <c r="L5479" s="4" t="s">
        <v>15245</v>
      </c>
      <c r="M5479" s="4" t="s">
        <v>13537</v>
      </c>
      <c r="N5479" s="6">
        <v>113.853722</v>
      </c>
      <c r="O5479" s="6">
        <v>31.613198000000001</v>
      </c>
      <c r="P5479" s="4" t="s">
        <v>32780</v>
      </c>
    </row>
    <row r="5480" spans="1:16" x14ac:dyDescent="0.3">
      <c r="A5480" s="4">
        <v>80070614</v>
      </c>
      <c r="B5480" s="4" t="s">
        <v>44867</v>
      </c>
      <c r="C5480" s="4" t="s">
        <v>44868</v>
      </c>
      <c r="D5480" s="4" t="s">
        <v>15142</v>
      </c>
      <c r="E5480" s="4" t="s">
        <v>44852</v>
      </c>
      <c r="F5480" s="4" t="s">
        <v>44853</v>
      </c>
      <c r="G5480" s="5">
        <v>90</v>
      </c>
      <c r="H5480" s="4" t="s">
        <v>44869</v>
      </c>
      <c r="I5480" s="4" t="s">
        <v>44867</v>
      </c>
      <c r="J5480" s="4" t="s">
        <v>13928</v>
      </c>
      <c r="K5480" s="4" t="s">
        <v>14216</v>
      </c>
      <c r="L5480" s="4" t="s">
        <v>15142</v>
      </c>
      <c r="M5480" s="4" t="s">
        <v>3444</v>
      </c>
      <c r="N5480" s="6">
        <v>114.125164</v>
      </c>
      <c r="O5480" s="6">
        <v>31.568344</v>
      </c>
      <c r="P5480" s="4" t="s">
        <v>32780</v>
      </c>
    </row>
    <row r="5481" spans="1:16" x14ac:dyDescent="0.3">
      <c r="A5481" s="4">
        <v>80070610</v>
      </c>
      <c r="B5481" s="4" t="s">
        <v>44870</v>
      </c>
      <c r="C5481" s="4" t="s">
        <v>44871</v>
      </c>
      <c r="D5481" s="4" t="s">
        <v>15451</v>
      </c>
      <c r="E5481" s="4" t="s">
        <v>44852</v>
      </c>
      <c r="F5481" s="4" t="s">
        <v>44853</v>
      </c>
      <c r="G5481" s="5">
        <v>110</v>
      </c>
      <c r="H5481" s="4" t="s">
        <v>44872</v>
      </c>
      <c r="I5481" s="4" t="s">
        <v>44870</v>
      </c>
      <c r="J5481" s="4" t="s">
        <v>13928</v>
      </c>
      <c r="K5481" s="4" t="s">
        <v>14216</v>
      </c>
      <c r="L5481" s="4" t="s">
        <v>15451</v>
      </c>
      <c r="M5481" s="4" t="s">
        <v>5610</v>
      </c>
      <c r="N5481" s="6">
        <v>113.99377</v>
      </c>
      <c r="O5481" s="6">
        <v>31.245898</v>
      </c>
      <c r="P5481" s="4" t="s">
        <v>32780</v>
      </c>
    </row>
    <row r="5482" spans="1:16" x14ac:dyDescent="0.3">
      <c r="A5482" s="4">
        <v>80070606</v>
      </c>
      <c r="B5482" s="4" t="s">
        <v>44873</v>
      </c>
      <c r="C5482" s="4" t="s">
        <v>44856</v>
      </c>
      <c r="D5482" s="4" t="s">
        <v>14216</v>
      </c>
      <c r="E5482" s="4" t="s">
        <v>44852</v>
      </c>
      <c r="F5482" s="4" t="s">
        <v>44853</v>
      </c>
      <c r="G5482" s="5">
        <v>120</v>
      </c>
      <c r="H5482" s="4" t="s">
        <v>44874</v>
      </c>
      <c r="I5482" s="4" t="s">
        <v>44873</v>
      </c>
      <c r="J5482" s="4" t="s">
        <v>13928</v>
      </c>
      <c r="K5482" s="4" t="s">
        <v>14216</v>
      </c>
      <c r="L5482" s="4" t="s">
        <v>14677</v>
      </c>
      <c r="M5482" s="4" t="s">
        <v>10784</v>
      </c>
      <c r="N5482" s="6">
        <v>113.92673499999999</v>
      </c>
      <c r="O5482" s="6">
        <v>30.940249000000001</v>
      </c>
      <c r="P5482" s="4" t="s">
        <v>32780</v>
      </c>
    </row>
    <row r="5483" spans="1:16" x14ac:dyDescent="0.3">
      <c r="A5483" s="4">
        <v>80070625</v>
      </c>
      <c r="B5483" s="4" t="s">
        <v>44875</v>
      </c>
      <c r="C5483" s="4" t="s">
        <v>44856</v>
      </c>
      <c r="D5483" s="4" t="s">
        <v>14216</v>
      </c>
      <c r="E5483" s="4" t="s">
        <v>44852</v>
      </c>
      <c r="F5483" s="4" t="s">
        <v>44853</v>
      </c>
      <c r="G5483" s="5">
        <v>125</v>
      </c>
      <c r="H5483" s="4" t="s">
        <v>44876</v>
      </c>
      <c r="I5483" s="4" t="s">
        <v>44875</v>
      </c>
      <c r="J5483" s="4" t="s">
        <v>13928</v>
      </c>
      <c r="K5483" s="4" t="s">
        <v>14216</v>
      </c>
      <c r="L5483" s="4" t="s">
        <v>14677</v>
      </c>
      <c r="M5483" s="4" t="s">
        <v>13013</v>
      </c>
      <c r="N5483" s="6">
        <v>113.908523</v>
      </c>
      <c r="O5483" s="6">
        <v>30.926599</v>
      </c>
      <c r="P5483" s="4" t="s">
        <v>32780</v>
      </c>
    </row>
    <row r="5484" spans="1:16" x14ac:dyDescent="0.3">
      <c r="A5484" s="4">
        <v>80070607</v>
      </c>
      <c r="B5484" s="4" t="s">
        <v>44877</v>
      </c>
      <c r="C5484" s="4" t="s">
        <v>44856</v>
      </c>
      <c r="D5484" s="4" t="s">
        <v>14216</v>
      </c>
      <c r="E5484" s="4" t="s">
        <v>44852</v>
      </c>
      <c r="F5484" s="4" t="s">
        <v>44853</v>
      </c>
      <c r="G5484" s="5">
        <v>130</v>
      </c>
      <c r="H5484" s="4" t="s">
        <v>44878</v>
      </c>
      <c r="I5484" s="4" t="s">
        <v>44877</v>
      </c>
      <c r="J5484" s="4" t="s">
        <v>13928</v>
      </c>
      <c r="K5484" s="4" t="s">
        <v>14216</v>
      </c>
      <c r="L5484" s="4" t="s">
        <v>14677</v>
      </c>
      <c r="M5484" s="4" t="s">
        <v>5622</v>
      </c>
      <c r="N5484" s="6">
        <v>113.925076</v>
      </c>
      <c r="O5484" s="6">
        <v>30.928598999999998</v>
      </c>
      <c r="P5484" s="4" t="s">
        <v>32780</v>
      </c>
    </row>
    <row r="5485" spans="1:16" x14ac:dyDescent="0.3">
      <c r="A5485" s="4">
        <v>80070618</v>
      </c>
      <c r="B5485" s="4" t="s">
        <v>44879</v>
      </c>
      <c r="C5485" s="4" t="s">
        <v>44856</v>
      </c>
      <c r="D5485" s="4" t="s">
        <v>14216</v>
      </c>
      <c r="E5485" s="4" t="s">
        <v>44852</v>
      </c>
      <c r="F5485" s="4" t="s">
        <v>44853</v>
      </c>
      <c r="G5485" s="5">
        <v>145</v>
      </c>
      <c r="H5485" s="4" t="s">
        <v>44880</v>
      </c>
      <c r="I5485" s="4" t="s">
        <v>44879</v>
      </c>
      <c r="J5485" s="4" t="s">
        <v>13928</v>
      </c>
      <c r="K5485" s="4" t="s">
        <v>14216</v>
      </c>
      <c r="L5485" s="4" t="s">
        <v>14677</v>
      </c>
      <c r="M5485" s="4" t="s">
        <v>44881</v>
      </c>
      <c r="N5485" s="6">
        <v>114.112959</v>
      </c>
      <c r="O5485" s="6">
        <v>31.026230999999999</v>
      </c>
      <c r="P5485" s="4" t="s">
        <v>32780</v>
      </c>
    </row>
    <row r="5486" spans="1:16" x14ac:dyDescent="0.3">
      <c r="A5486" s="4">
        <v>80070604</v>
      </c>
      <c r="B5486" s="4" t="s">
        <v>44882</v>
      </c>
      <c r="C5486" s="4" t="s">
        <v>44856</v>
      </c>
      <c r="D5486" s="4" t="s">
        <v>14216</v>
      </c>
      <c r="E5486" s="4" t="s">
        <v>44852</v>
      </c>
      <c r="F5486" s="4" t="s">
        <v>44853</v>
      </c>
      <c r="G5486" s="5">
        <v>150</v>
      </c>
      <c r="H5486" s="4" t="s">
        <v>44883</v>
      </c>
      <c r="I5486" s="4" t="s">
        <v>44882</v>
      </c>
      <c r="J5486" s="4" t="s">
        <v>13928</v>
      </c>
      <c r="K5486" s="4" t="s">
        <v>14216</v>
      </c>
      <c r="L5486" s="4" t="s">
        <v>14677</v>
      </c>
      <c r="M5486" s="4" t="s">
        <v>5663</v>
      </c>
      <c r="N5486" s="6">
        <v>113.899608</v>
      </c>
      <c r="O5486" s="6">
        <v>30.921662999999999</v>
      </c>
      <c r="P5486" s="4" t="s">
        <v>32780</v>
      </c>
    </row>
    <row r="5487" spans="1:16" x14ac:dyDescent="0.3">
      <c r="A5487" s="4">
        <v>80070609</v>
      </c>
      <c r="B5487" s="4" t="s">
        <v>44884</v>
      </c>
      <c r="C5487" s="4" t="s">
        <v>44856</v>
      </c>
      <c r="D5487" s="4" t="s">
        <v>14216</v>
      </c>
      <c r="E5487" s="4" t="s">
        <v>44852</v>
      </c>
      <c r="F5487" s="4" t="s">
        <v>44853</v>
      </c>
      <c r="G5487" s="5">
        <v>170</v>
      </c>
      <c r="H5487" s="4" t="s">
        <v>44885</v>
      </c>
      <c r="I5487" s="4" t="s">
        <v>44884</v>
      </c>
      <c r="J5487" s="4" t="s">
        <v>13928</v>
      </c>
      <c r="K5487" s="4" t="s">
        <v>14216</v>
      </c>
      <c r="L5487" s="4" t="s">
        <v>14677</v>
      </c>
      <c r="M5487" s="4" t="s">
        <v>11187</v>
      </c>
      <c r="N5487" s="6">
        <v>113.932643</v>
      </c>
      <c r="O5487" s="6">
        <v>30.945910000000001</v>
      </c>
      <c r="P5487" s="4" t="s">
        <v>32780</v>
      </c>
    </row>
    <row r="5488" spans="1:16" x14ac:dyDescent="0.3">
      <c r="A5488" s="4">
        <v>80070603</v>
      </c>
      <c r="B5488" s="4" t="s">
        <v>44886</v>
      </c>
      <c r="C5488" s="4" t="s">
        <v>44856</v>
      </c>
      <c r="D5488" s="4" t="s">
        <v>14216</v>
      </c>
      <c r="E5488" s="4" t="s">
        <v>44852</v>
      </c>
      <c r="F5488" s="4" t="s">
        <v>44853</v>
      </c>
      <c r="G5488" s="5">
        <v>180</v>
      </c>
      <c r="H5488" s="4" t="s">
        <v>44887</v>
      </c>
      <c r="I5488" s="4" t="s">
        <v>44886</v>
      </c>
      <c r="J5488" s="4" t="s">
        <v>13928</v>
      </c>
      <c r="K5488" s="4" t="s">
        <v>14216</v>
      </c>
      <c r="L5488" s="4" t="s">
        <v>14677</v>
      </c>
      <c r="M5488" s="4" t="s">
        <v>5689</v>
      </c>
      <c r="N5488" s="6">
        <v>113.93001700000001</v>
      </c>
      <c r="O5488" s="6">
        <v>30.934238000000001</v>
      </c>
      <c r="P5488" s="4" t="s">
        <v>32780</v>
      </c>
    </row>
    <row r="5489" spans="1:16" x14ac:dyDescent="0.3">
      <c r="A5489" s="4">
        <v>80070617</v>
      </c>
      <c r="B5489" s="4" t="s">
        <v>44888</v>
      </c>
      <c r="C5489" s="4" t="s">
        <v>44856</v>
      </c>
      <c r="D5489" s="4" t="s">
        <v>14216</v>
      </c>
      <c r="E5489" s="4" t="s">
        <v>44852</v>
      </c>
      <c r="F5489" s="4" t="s">
        <v>44853</v>
      </c>
      <c r="G5489" s="5">
        <v>190</v>
      </c>
      <c r="H5489" s="4" t="s">
        <v>44889</v>
      </c>
      <c r="I5489" s="4" t="s">
        <v>44888</v>
      </c>
      <c r="J5489" s="4" t="s">
        <v>13928</v>
      </c>
      <c r="K5489" s="4" t="s">
        <v>14216</v>
      </c>
      <c r="L5489" s="4" t="s">
        <v>14677</v>
      </c>
      <c r="M5489" s="4" t="s">
        <v>11047</v>
      </c>
      <c r="N5489" s="6">
        <v>113.947788</v>
      </c>
      <c r="O5489" s="6">
        <v>30.910045</v>
      </c>
      <c r="P5489" s="4" t="s">
        <v>32780</v>
      </c>
    </row>
    <row r="5490" spans="1:16" x14ac:dyDescent="0.3">
      <c r="A5490" s="4">
        <v>80070602</v>
      </c>
      <c r="B5490" s="4" t="s">
        <v>44890</v>
      </c>
      <c r="C5490" s="4" t="s">
        <v>44856</v>
      </c>
      <c r="D5490" s="4" t="s">
        <v>14216</v>
      </c>
      <c r="E5490" s="4" t="s">
        <v>44852</v>
      </c>
      <c r="F5490" s="4" t="s">
        <v>44853</v>
      </c>
      <c r="G5490" s="5">
        <v>200</v>
      </c>
      <c r="H5490" s="4" t="s">
        <v>44891</v>
      </c>
      <c r="I5490" s="4" t="s">
        <v>44890</v>
      </c>
      <c r="J5490" s="4" t="s">
        <v>13928</v>
      </c>
      <c r="K5490" s="4" t="s">
        <v>14216</v>
      </c>
      <c r="L5490" s="4" t="s">
        <v>14677</v>
      </c>
      <c r="M5490" s="4" t="s">
        <v>10664</v>
      </c>
      <c r="N5490" s="6">
        <v>113.93458800000001</v>
      </c>
      <c r="O5490" s="6">
        <v>30.914263999999999</v>
      </c>
      <c r="P5490" s="4" t="s">
        <v>32780</v>
      </c>
    </row>
    <row r="5491" spans="1:16" x14ac:dyDescent="0.3">
      <c r="A5491" s="4">
        <v>80070605</v>
      </c>
      <c r="B5491" s="4" t="s">
        <v>44892</v>
      </c>
      <c r="C5491" s="4" t="s">
        <v>44856</v>
      </c>
      <c r="D5491" s="4" t="s">
        <v>14216</v>
      </c>
      <c r="E5491" s="4" t="s">
        <v>44852</v>
      </c>
      <c r="F5491" s="4" t="s">
        <v>44853</v>
      </c>
      <c r="G5491" s="5">
        <v>210</v>
      </c>
      <c r="H5491" s="4" t="s">
        <v>44893</v>
      </c>
      <c r="I5491" s="4" t="s">
        <v>44892</v>
      </c>
      <c r="J5491" s="4" t="s">
        <v>13928</v>
      </c>
      <c r="K5491" s="4" t="s">
        <v>14216</v>
      </c>
      <c r="L5491" s="4" t="s">
        <v>14677</v>
      </c>
      <c r="M5491" s="4" t="s">
        <v>44894</v>
      </c>
      <c r="N5491" s="6">
        <v>113.981869</v>
      </c>
      <c r="O5491" s="6">
        <v>31.317107</v>
      </c>
      <c r="P5491" s="4" t="s">
        <v>32780</v>
      </c>
    </row>
    <row r="5492" spans="1:16" x14ac:dyDescent="0.3">
      <c r="A5492" s="4">
        <v>80070613</v>
      </c>
      <c r="B5492" s="4" t="s">
        <v>44895</v>
      </c>
      <c r="C5492" s="4" t="s">
        <v>44856</v>
      </c>
      <c r="D5492" s="4" t="s">
        <v>14216</v>
      </c>
      <c r="E5492" s="4" t="s">
        <v>44852</v>
      </c>
      <c r="F5492" s="4" t="s">
        <v>44853</v>
      </c>
      <c r="G5492" s="5">
        <v>220</v>
      </c>
      <c r="H5492" s="4" t="s">
        <v>44896</v>
      </c>
      <c r="I5492" s="4" t="s">
        <v>44895</v>
      </c>
      <c r="J5492" s="4" t="s">
        <v>13928</v>
      </c>
      <c r="K5492" s="4" t="s">
        <v>14216</v>
      </c>
      <c r="L5492" s="4" t="s">
        <v>14677</v>
      </c>
      <c r="M5492" s="4" t="s">
        <v>11287</v>
      </c>
      <c r="N5492" s="6">
        <v>114.05919400000001</v>
      </c>
      <c r="O5492" s="6">
        <v>30.941749999999999</v>
      </c>
      <c r="P5492" s="4" t="s">
        <v>32780</v>
      </c>
    </row>
    <row r="5493" spans="1:16" x14ac:dyDescent="0.3">
      <c r="A5493" s="4">
        <v>80018180</v>
      </c>
      <c r="B5493" s="4" t="s">
        <v>44897</v>
      </c>
      <c r="C5493" s="4" t="s">
        <v>34989</v>
      </c>
      <c r="D5493" s="4" t="s">
        <v>14196</v>
      </c>
      <c r="E5493" s="4" t="s">
        <v>44898</v>
      </c>
      <c r="F5493" s="4" t="s">
        <v>44899</v>
      </c>
      <c r="G5493" s="5">
        <v>20</v>
      </c>
      <c r="H5493" s="4" t="s">
        <v>44900</v>
      </c>
      <c r="I5493" s="4" t="s">
        <v>44897</v>
      </c>
      <c r="J5493" s="4" t="s">
        <v>13928</v>
      </c>
      <c r="K5493" s="4" t="s">
        <v>14196</v>
      </c>
      <c r="L5493" s="4" t="s">
        <v>14386</v>
      </c>
      <c r="M5493" s="4" t="s">
        <v>7261</v>
      </c>
      <c r="N5493" s="6">
        <v>114.176254</v>
      </c>
      <c r="O5493" s="6">
        <v>30.630274</v>
      </c>
      <c r="P5493" s="4" t="s">
        <v>32780</v>
      </c>
    </row>
    <row r="5494" spans="1:16" x14ac:dyDescent="0.3">
      <c r="A5494" s="4">
        <v>80018233</v>
      </c>
      <c r="B5494" s="4" t="s">
        <v>44901</v>
      </c>
      <c r="C5494" s="4" t="s">
        <v>34989</v>
      </c>
      <c r="D5494" s="4" t="s">
        <v>14196</v>
      </c>
      <c r="E5494" s="4" t="s">
        <v>44898</v>
      </c>
      <c r="F5494" s="4" t="s">
        <v>44899</v>
      </c>
      <c r="G5494" s="5">
        <v>30</v>
      </c>
      <c r="H5494" s="4" t="s">
        <v>44902</v>
      </c>
      <c r="I5494" s="4" t="s">
        <v>44901</v>
      </c>
      <c r="J5494" s="4" t="s">
        <v>13928</v>
      </c>
      <c r="K5494" s="4" t="s">
        <v>14196</v>
      </c>
      <c r="L5494" s="4" t="s">
        <v>14458</v>
      </c>
      <c r="M5494" s="4" t="s">
        <v>11243</v>
      </c>
      <c r="N5494" s="6">
        <v>114.194074</v>
      </c>
      <c r="O5494" s="6">
        <v>30.630468</v>
      </c>
      <c r="P5494" s="4" t="s">
        <v>32780</v>
      </c>
    </row>
    <row r="5495" spans="1:16" x14ac:dyDescent="0.3">
      <c r="A5495" s="4">
        <v>80018134</v>
      </c>
      <c r="B5495" s="4" t="s">
        <v>44903</v>
      </c>
      <c r="C5495" s="4" t="s">
        <v>34989</v>
      </c>
      <c r="D5495" s="4" t="s">
        <v>14196</v>
      </c>
      <c r="E5495" s="4" t="s">
        <v>44898</v>
      </c>
      <c r="F5495" s="4" t="s">
        <v>44899</v>
      </c>
      <c r="G5495" s="5">
        <v>40</v>
      </c>
      <c r="H5495" s="4" t="s">
        <v>44904</v>
      </c>
      <c r="I5495" s="4" t="s">
        <v>44903</v>
      </c>
      <c r="J5495" s="4" t="s">
        <v>13928</v>
      </c>
      <c r="K5495" s="4" t="s">
        <v>14196</v>
      </c>
      <c r="L5495" s="4" t="s">
        <v>14379</v>
      </c>
      <c r="M5495" s="4" t="s">
        <v>10584</v>
      </c>
      <c r="N5495" s="6">
        <v>114.211023</v>
      </c>
      <c r="O5495" s="6">
        <v>30.621241000000001</v>
      </c>
      <c r="P5495" s="4" t="s">
        <v>32780</v>
      </c>
    </row>
    <row r="5496" spans="1:16" x14ac:dyDescent="0.3">
      <c r="A5496" s="4">
        <v>80018332</v>
      </c>
      <c r="B5496" s="4" t="s">
        <v>44905</v>
      </c>
      <c r="C5496" s="4" t="s">
        <v>34989</v>
      </c>
      <c r="D5496" s="4" t="s">
        <v>14196</v>
      </c>
      <c r="E5496" s="4" t="s">
        <v>44898</v>
      </c>
      <c r="F5496" s="4" t="s">
        <v>44899</v>
      </c>
      <c r="G5496" s="5">
        <v>50</v>
      </c>
      <c r="H5496" s="4" t="s">
        <v>44906</v>
      </c>
      <c r="I5496" s="4" t="s">
        <v>44905</v>
      </c>
      <c r="J5496" s="4" t="s">
        <v>13928</v>
      </c>
      <c r="K5496" s="4" t="s">
        <v>14196</v>
      </c>
      <c r="L5496" s="4" t="s">
        <v>14380</v>
      </c>
      <c r="M5496" s="4" t="s">
        <v>12533</v>
      </c>
      <c r="N5496" s="6">
        <v>114.23045500000001</v>
      </c>
      <c r="O5496" s="6">
        <v>30.616724999999999</v>
      </c>
      <c r="P5496" s="4" t="s">
        <v>32780</v>
      </c>
    </row>
    <row r="5497" spans="1:16" x14ac:dyDescent="0.3">
      <c r="A5497" s="4">
        <v>80018280</v>
      </c>
      <c r="B5497" s="4" t="s">
        <v>44907</v>
      </c>
      <c r="C5497" s="4" t="s">
        <v>34989</v>
      </c>
      <c r="D5497" s="4" t="s">
        <v>14196</v>
      </c>
      <c r="E5497" s="4" t="s">
        <v>44898</v>
      </c>
      <c r="F5497" s="4" t="s">
        <v>44899</v>
      </c>
      <c r="G5497" s="5">
        <v>60</v>
      </c>
      <c r="H5497" s="4" t="s">
        <v>44908</v>
      </c>
      <c r="I5497" s="4" t="s">
        <v>44907</v>
      </c>
      <c r="J5497" s="4" t="s">
        <v>13928</v>
      </c>
      <c r="K5497" s="4" t="s">
        <v>14196</v>
      </c>
      <c r="L5497" s="4" t="s">
        <v>14380</v>
      </c>
      <c r="M5497" s="4" t="s">
        <v>1984</v>
      </c>
      <c r="N5497" s="6">
        <v>114.244758</v>
      </c>
      <c r="O5497" s="6">
        <v>30.605346000000001</v>
      </c>
      <c r="P5497" s="4" t="s">
        <v>32780</v>
      </c>
    </row>
    <row r="5498" spans="1:16" x14ac:dyDescent="0.3">
      <c r="A5498" s="4">
        <v>80018356</v>
      </c>
      <c r="B5498" s="4" t="s">
        <v>44909</v>
      </c>
      <c r="C5498" s="4" t="s">
        <v>34989</v>
      </c>
      <c r="D5498" s="4" t="s">
        <v>14196</v>
      </c>
      <c r="E5498" s="4" t="s">
        <v>44898</v>
      </c>
      <c r="F5498" s="4" t="s">
        <v>44899</v>
      </c>
      <c r="G5498" s="5">
        <v>70</v>
      </c>
      <c r="H5498" s="4" t="s">
        <v>44910</v>
      </c>
      <c r="I5498" s="4" t="s">
        <v>44911</v>
      </c>
      <c r="J5498" s="4" t="s">
        <v>13928</v>
      </c>
      <c r="K5498" s="4" t="s">
        <v>14196</v>
      </c>
      <c r="L5498" s="4" t="s">
        <v>14386</v>
      </c>
      <c r="M5498" s="4" t="s">
        <v>5512</v>
      </c>
      <c r="N5498" s="6">
        <v>114.34488399999999</v>
      </c>
      <c r="O5498" s="6">
        <v>30.590152</v>
      </c>
      <c r="P5498" s="4" t="s">
        <v>32780</v>
      </c>
    </row>
    <row r="5499" spans="1:16" x14ac:dyDescent="0.3">
      <c r="A5499" s="4">
        <v>80018262</v>
      </c>
      <c r="B5499" s="4" t="s">
        <v>44912</v>
      </c>
      <c r="C5499" s="4" t="s">
        <v>34989</v>
      </c>
      <c r="D5499" s="4" t="s">
        <v>14196</v>
      </c>
      <c r="E5499" s="4" t="s">
        <v>44898</v>
      </c>
      <c r="F5499" s="4" t="s">
        <v>44899</v>
      </c>
      <c r="G5499" s="5">
        <v>80</v>
      </c>
      <c r="H5499" s="4" t="s">
        <v>44913</v>
      </c>
      <c r="I5499" s="4" t="s">
        <v>44912</v>
      </c>
      <c r="J5499" s="4" t="s">
        <v>13928</v>
      </c>
      <c r="K5499" s="4" t="s">
        <v>14196</v>
      </c>
      <c r="L5499" s="4" t="s">
        <v>14380</v>
      </c>
      <c r="M5499" s="4" t="s">
        <v>11959</v>
      </c>
      <c r="N5499" s="6">
        <v>114.246002</v>
      </c>
      <c r="O5499" s="6">
        <v>30.619903000000001</v>
      </c>
      <c r="P5499" s="4" t="s">
        <v>32780</v>
      </c>
    </row>
    <row r="5500" spans="1:16" x14ac:dyDescent="0.3">
      <c r="A5500" s="4">
        <v>80018209</v>
      </c>
      <c r="B5500" s="4" t="s">
        <v>44914</v>
      </c>
      <c r="C5500" s="4" t="s">
        <v>34989</v>
      </c>
      <c r="D5500" s="4" t="s">
        <v>14196</v>
      </c>
      <c r="E5500" s="4" t="s">
        <v>44898</v>
      </c>
      <c r="F5500" s="4" t="s">
        <v>44899</v>
      </c>
      <c r="G5500" s="5">
        <v>90</v>
      </c>
      <c r="H5500" s="4" t="s">
        <v>44915</v>
      </c>
      <c r="I5500" s="4" t="s">
        <v>44914</v>
      </c>
      <c r="J5500" s="4" t="s">
        <v>13928</v>
      </c>
      <c r="K5500" s="4" t="s">
        <v>14196</v>
      </c>
      <c r="L5500" s="4" t="s">
        <v>14380</v>
      </c>
      <c r="M5500" s="4" t="s">
        <v>11272</v>
      </c>
      <c r="N5500" s="6">
        <v>114.24052</v>
      </c>
      <c r="O5500" s="6">
        <v>30.625969999999999</v>
      </c>
      <c r="P5500" s="4" t="s">
        <v>32780</v>
      </c>
    </row>
    <row r="5501" spans="1:16" x14ac:dyDescent="0.3">
      <c r="A5501" s="4">
        <v>80018155</v>
      </c>
      <c r="B5501" s="4" t="s">
        <v>44916</v>
      </c>
      <c r="C5501" s="4" t="s">
        <v>34989</v>
      </c>
      <c r="D5501" s="4" t="s">
        <v>14196</v>
      </c>
      <c r="E5501" s="4" t="s">
        <v>44898</v>
      </c>
      <c r="F5501" s="4" t="s">
        <v>44899</v>
      </c>
      <c r="G5501" s="5">
        <v>95</v>
      </c>
      <c r="H5501" s="4" t="s">
        <v>44917</v>
      </c>
      <c r="I5501" s="4" t="s">
        <v>44916</v>
      </c>
      <c r="J5501" s="4" t="s">
        <v>13928</v>
      </c>
      <c r="K5501" s="4" t="s">
        <v>14196</v>
      </c>
      <c r="L5501" s="4" t="s">
        <v>14380</v>
      </c>
      <c r="M5501" s="4" t="s">
        <v>7754</v>
      </c>
      <c r="N5501" s="6">
        <v>114.248608</v>
      </c>
      <c r="O5501" s="6">
        <v>30.624075000000001</v>
      </c>
      <c r="P5501" s="4" t="s">
        <v>32780</v>
      </c>
    </row>
    <row r="5502" spans="1:16" x14ac:dyDescent="0.3">
      <c r="A5502" s="4">
        <v>80018301</v>
      </c>
      <c r="B5502" s="4" t="s">
        <v>44918</v>
      </c>
      <c r="C5502" s="4" t="s">
        <v>34989</v>
      </c>
      <c r="D5502" s="4" t="s">
        <v>14196</v>
      </c>
      <c r="E5502" s="4" t="s">
        <v>44898</v>
      </c>
      <c r="F5502" s="4" t="s">
        <v>44899</v>
      </c>
      <c r="G5502" s="5">
        <v>100</v>
      </c>
      <c r="H5502" s="4" t="s">
        <v>44919</v>
      </c>
      <c r="I5502" s="4" t="s">
        <v>44918</v>
      </c>
      <c r="J5502" s="4" t="s">
        <v>13928</v>
      </c>
      <c r="K5502" s="4" t="s">
        <v>14196</v>
      </c>
      <c r="L5502" s="4" t="s">
        <v>14380</v>
      </c>
      <c r="M5502" s="4" t="s">
        <v>12031</v>
      </c>
      <c r="N5502" s="6">
        <v>114.26149700000001</v>
      </c>
      <c r="O5502" s="6">
        <v>30.623311000000001</v>
      </c>
      <c r="P5502" s="4" t="s">
        <v>32780</v>
      </c>
    </row>
    <row r="5503" spans="1:16" x14ac:dyDescent="0.3">
      <c r="A5503" s="4">
        <v>80018090</v>
      </c>
      <c r="B5503" s="4" t="s">
        <v>44920</v>
      </c>
      <c r="C5503" s="4" t="s">
        <v>34989</v>
      </c>
      <c r="D5503" s="4" t="s">
        <v>14196</v>
      </c>
      <c r="E5503" s="4" t="s">
        <v>44898</v>
      </c>
      <c r="F5503" s="4" t="s">
        <v>44899</v>
      </c>
      <c r="G5503" s="5">
        <v>110</v>
      </c>
      <c r="H5503" s="4" t="s">
        <v>44921</v>
      </c>
      <c r="I5503" s="4" t="s">
        <v>44920</v>
      </c>
      <c r="J5503" s="4" t="s">
        <v>13928</v>
      </c>
      <c r="K5503" s="4" t="s">
        <v>14196</v>
      </c>
      <c r="L5503" s="4" t="s">
        <v>14380</v>
      </c>
      <c r="M5503" s="4" t="s">
        <v>13582</v>
      </c>
      <c r="N5503" s="6">
        <v>114.257476</v>
      </c>
      <c r="O5503" s="6">
        <v>30.630275999999999</v>
      </c>
      <c r="P5503" s="4" t="s">
        <v>32780</v>
      </c>
    </row>
    <row r="5504" spans="1:16" x14ac:dyDescent="0.3">
      <c r="A5504" s="4">
        <v>80018313</v>
      </c>
      <c r="B5504" s="4" t="s">
        <v>44922</v>
      </c>
      <c r="C5504" s="4" t="s">
        <v>34989</v>
      </c>
      <c r="D5504" s="4" t="s">
        <v>14196</v>
      </c>
      <c r="E5504" s="4" t="s">
        <v>44898</v>
      </c>
      <c r="F5504" s="4" t="s">
        <v>44899</v>
      </c>
      <c r="G5504" s="5">
        <v>130</v>
      </c>
      <c r="H5504" s="4" t="s">
        <v>44923</v>
      </c>
      <c r="I5504" s="4" t="s">
        <v>44922</v>
      </c>
      <c r="J5504" s="4" t="s">
        <v>13928</v>
      </c>
      <c r="K5504" s="4" t="s">
        <v>14196</v>
      </c>
      <c r="L5504" s="4" t="s">
        <v>14360</v>
      </c>
      <c r="M5504" s="4" t="s">
        <v>13620</v>
      </c>
      <c r="N5504" s="6">
        <v>114.273143</v>
      </c>
      <c r="O5504" s="6">
        <v>30.63353</v>
      </c>
      <c r="P5504" s="4" t="s">
        <v>32780</v>
      </c>
    </row>
    <row r="5505" spans="1:16" x14ac:dyDescent="0.3">
      <c r="A5505" s="4">
        <v>80018187</v>
      </c>
      <c r="B5505" s="4" t="s">
        <v>44924</v>
      </c>
      <c r="C5505" s="4" t="s">
        <v>34989</v>
      </c>
      <c r="D5505" s="4" t="s">
        <v>14196</v>
      </c>
      <c r="E5505" s="4" t="s">
        <v>44898</v>
      </c>
      <c r="F5505" s="4" t="s">
        <v>44899</v>
      </c>
      <c r="G5505" s="5">
        <v>140</v>
      </c>
      <c r="H5505" s="4" t="s">
        <v>44925</v>
      </c>
      <c r="I5505" s="4" t="s">
        <v>44924</v>
      </c>
      <c r="J5505" s="4" t="s">
        <v>13928</v>
      </c>
      <c r="K5505" s="4" t="s">
        <v>14196</v>
      </c>
      <c r="L5505" s="4" t="s">
        <v>14360</v>
      </c>
      <c r="M5505" s="4" t="s">
        <v>11336</v>
      </c>
      <c r="N5505" s="6">
        <v>114.266904</v>
      </c>
      <c r="O5505" s="6">
        <v>30.643561999999999</v>
      </c>
      <c r="P5505" s="4" t="s">
        <v>32780</v>
      </c>
    </row>
    <row r="5506" spans="1:16" x14ac:dyDescent="0.3">
      <c r="A5506" s="4">
        <v>80018309</v>
      </c>
      <c r="B5506" s="4" t="s">
        <v>44926</v>
      </c>
      <c r="C5506" s="4" t="s">
        <v>34989</v>
      </c>
      <c r="D5506" s="4" t="s">
        <v>14196</v>
      </c>
      <c r="E5506" s="4" t="s">
        <v>44898</v>
      </c>
      <c r="F5506" s="4" t="s">
        <v>44899</v>
      </c>
      <c r="G5506" s="5">
        <v>150</v>
      </c>
      <c r="H5506" s="4" t="s">
        <v>44927</v>
      </c>
      <c r="I5506" s="4" t="s">
        <v>44926</v>
      </c>
      <c r="J5506" s="4" t="s">
        <v>13928</v>
      </c>
      <c r="K5506" s="4" t="s">
        <v>14196</v>
      </c>
      <c r="L5506" s="4" t="s">
        <v>14360</v>
      </c>
      <c r="M5506" s="4" t="s">
        <v>12129</v>
      </c>
      <c r="N5506" s="6">
        <v>114.278586</v>
      </c>
      <c r="O5506" s="6">
        <v>30.641884000000001</v>
      </c>
      <c r="P5506" s="4" t="s">
        <v>32780</v>
      </c>
    </row>
    <row r="5507" spans="1:16" x14ac:dyDescent="0.3">
      <c r="A5507" s="4">
        <v>80018378</v>
      </c>
      <c r="B5507" s="4" t="s">
        <v>44928</v>
      </c>
      <c r="C5507" s="4" t="s">
        <v>34989</v>
      </c>
      <c r="D5507" s="4" t="s">
        <v>14196</v>
      </c>
      <c r="E5507" s="4" t="s">
        <v>44898</v>
      </c>
      <c r="F5507" s="4" t="s">
        <v>44899</v>
      </c>
      <c r="G5507" s="5">
        <v>160</v>
      </c>
      <c r="H5507" s="4" t="s">
        <v>44929</v>
      </c>
      <c r="I5507" s="4" t="s">
        <v>44928</v>
      </c>
      <c r="J5507" s="4" t="s">
        <v>13928</v>
      </c>
      <c r="K5507" s="4" t="s">
        <v>14196</v>
      </c>
      <c r="L5507" s="4" t="s">
        <v>14360</v>
      </c>
      <c r="M5507" s="4" t="s">
        <v>12852</v>
      </c>
      <c r="N5507" s="6">
        <v>114.28246300000001</v>
      </c>
      <c r="O5507" s="6">
        <v>30.649218999999999</v>
      </c>
      <c r="P5507" s="4" t="s">
        <v>32780</v>
      </c>
    </row>
    <row r="5508" spans="1:16" x14ac:dyDescent="0.3">
      <c r="A5508" s="4">
        <v>80018268</v>
      </c>
      <c r="B5508" s="4" t="s">
        <v>44930</v>
      </c>
      <c r="C5508" s="4" t="s">
        <v>34989</v>
      </c>
      <c r="D5508" s="4" t="s">
        <v>14196</v>
      </c>
      <c r="E5508" s="4" t="s">
        <v>44898</v>
      </c>
      <c r="F5508" s="4" t="s">
        <v>44899</v>
      </c>
      <c r="G5508" s="5">
        <v>170</v>
      </c>
      <c r="H5508" s="4" t="s">
        <v>44931</v>
      </c>
      <c r="I5508" s="4" t="s">
        <v>44930</v>
      </c>
      <c r="J5508" s="4" t="s">
        <v>13928</v>
      </c>
      <c r="K5508" s="4" t="s">
        <v>14196</v>
      </c>
      <c r="L5508" s="4" t="s">
        <v>14458</v>
      </c>
      <c r="M5508" s="4" t="s">
        <v>13601</v>
      </c>
      <c r="N5508" s="6">
        <v>114.273025</v>
      </c>
      <c r="O5508" s="6">
        <v>30.659787000000001</v>
      </c>
      <c r="P5508" s="4" t="s">
        <v>32780</v>
      </c>
    </row>
    <row r="5509" spans="1:16" x14ac:dyDescent="0.3">
      <c r="A5509" s="4">
        <v>80018382</v>
      </c>
      <c r="B5509" s="4" t="s">
        <v>44932</v>
      </c>
      <c r="C5509" s="4" t="s">
        <v>34989</v>
      </c>
      <c r="D5509" s="4" t="s">
        <v>14196</v>
      </c>
      <c r="E5509" s="4" t="s">
        <v>44898</v>
      </c>
      <c r="F5509" s="4" t="s">
        <v>44899</v>
      </c>
      <c r="G5509" s="5">
        <v>180</v>
      </c>
      <c r="H5509" s="4" t="s">
        <v>44933</v>
      </c>
      <c r="I5509" s="4" t="s">
        <v>44932</v>
      </c>
      <c r="J5509" s="4" t="s">
        <v>13928</v>
      </c>
      <c r="K5509" s="4" t="s">
        <v>14196</v>
      </c>
      <c r="L5509" s="4" t="s">
        <v>14458</v>
      </c>
      <c r="M5509" s="4" t="s">
        <v>13060</v>
      </c>
      <c r="N5509" s="6">
        <v>114.228903</v>
      </c>
      <c r="O5509" s="6">
        <v>30.651772999999999</v>
      </c>
      <c r="P5509" s="4" t="s">
        <v>32780</v>
      </c>
    </row>
    <row r="5510" spans="1:16" x14ac:dyDescent="0.3">
      <c r="A5510" s="4">
        <v>80018375</v>
      </c>
      <c r="B5510" s="4" t="s">
        <v>44934</v>
      </c>
      <c r="C5510" s="4" t="s">
        <v>34989</v>
      </c>
      <c r="D5510" s="4" t="s">
        <v>14196</v>
      </c>
      <c r="E5510" s="4" t="s">
        <v>44898</v>
      </c>
      <c r="F5510" s="4" t="s">
        <v>44899</v>
      </c>
      <c r="G5510" s="5">
        <v>190</v>
      </c>
      <c r="H5510" s="4" t="s">
        <v>44935</v>
      </c>
      <c r="I5510" s="4" t="s">
        <v>44934</v>
      </c>
      <c r="J5510" s="4" t="s">
        <v>13928</v>
      </c>
      <c r="K5510" s="4" t="s">
        <v>14196</v>
      </c>
      <c r="L5510" s="4" t="s">
        <v>14458</v>
      </c>
      <c r="M5510" s="4" t="s">
        <v>13598</v>
      </c>
      <c r="N5510" s="6">
        <v>114.25127999999999</v>
      </c>
      <c r="O5510" s="6">
        <v>30.657879999999999</v>
      </c>
      <c r="P5510" s="4" t="s">
        <v>32780</v>
      </c>
    </row>
    <row r="5511" spans="1:16" x14ac:dyDescent="0.3">
      <c r="A5511" s="4">
        <v>80018250</v>
      </c>
      <c r="B5511" s="4" t="s">
        <v>44936</v>
      </c>
      <c r="C5511" s="4" t="s">
        <v>34989</v>
      </c>
      <c r="D5511" s="4" t="s">
        <v>14196</v>
      </c>
      <c r="E5511" s="4" t="s">
        <v>44898</v>
      </c>
      <c r="F5511" s="4" t="s">
        <v>44899</v>
      </c>
      <c r="G5511" s="5">
        <v>200</v>
      </c>
      <c r="H5511" s="4" t="s">
        <v>44937</v>
      </c>
      <c r="I5511" s="4" t="s">
        <v>44936</v>
      </c>
      <c r="J5511" s="4" t="s">
        <v>13928</v>
      </c>
      <c r="K5511" s="4" t="s">
        <v>14196</v>
      </c>
      <c r="L5511" s="4" t="s">
        <v>14458</v>
      </c>
      <c r="M5511" s="4" t="s">
        <v>13562</v>
      </c>
      <c r="N5511" s="6">
        <v>114.257555</v>
      </c>
      <c r="O5511" s="6">
        <v>30.650397000000002</v>
      </c>
      <c r="P5511" s="4" t="s">
        <v>32780</v>
      </c>
    </row>
    <row r="5512" spans="1:16" x14ac:dyDescent="0.3">
      <c r="A5512" s="4">
        <v>80018515</v>
      </c>
      <c r="B5512" s="4" t="s">
        <v>44938</v>
      </c>
      <c r="C5512" s="4" t="s">
        <v>34989</v>
      </c>
      <c r="D5512" s="4" t="s">
        <v>14196</v>
      </c>
      <c r="E5512" s="4" t="s">
        <v>44898</v>
      </c>
      <c r="F5512" s="4" t="s">
        <v>44899</v>
      </c>
      <c r="G5512" s="5">
        <v>210</v>
      </c>
      <c r="H5512" s="4" t="s">
        <v>44939</v>
      </c>
      <c r="I5512" s="4" t="s">
        <v>44938</v>
      </c>
      <c r="J5512" s="4" t="s">
        <v>13928</v>
      </c>
      <c r="K5512" s="4" t="s">
        <v>14196</v>
      </c>
      <c r="L5512" s="4" t="s">
        <v>14458</v>
      </c>
      <c r="M5512" s="4" t="s">
        <v>12148</v>
      </c>
      <c r="N5512" s="6">
        <v>114.254497</v>
      </c>
      <c r="O5512" s="6">
        <v>30.643912</v>
      </c>
      <c r="P5512" s="4" t="s">
        <v>32780</v>
      </c>
    </row>
    <row r="5513" spans="1:16" x14ac:dyDescent="0.3">
      <c r="A5513" s="4">
        <v>80018361</v>
      </c>
      <c r="B5513" s="4" t="s">
        <v>44940</v>
      </c>
      <c r="C5513" s="4" t="s">
        <v>34989</v>
      </c>
      <c r="D5513" s="4" t="s">
        <v>14196</v>
      </c>
      <c r="E5513" s="4" t="s">
        <v>44898</v>
      </c>
      <c r="F5513" s="4" t="s">
        <v>44899</v>
      </c>
      <c r="G5513" s="5">
        <v>220</v>
      </c>
      <c r="H5513" s="4" t="s">
        <v>44941</v>
      </c>
      <c r="I5513" s="4" t="s">
        <v>44940</v>
      </c>
      <c r="J5513" s="4" t="s">
        <v>13928</v>
      </c>
      <c r="K5513" s="4" t="s">
        <v>14196</v>
      </c>
      <c r="L5513" s="4" t="s">
        <v>14458</v>
      </c>
      <c r="M5513" s="4" t="s">
        <v>7578</v>
      </c>
      <c r="N5513" s="6">
        <v>114.235646</v>
      </c>
      <c r="O5513" s="6">
        <v>30.631789999999999</v>
      </c>
      <c r="P5513" s="4" t="s">
        <v>32780</v>
      </c>
    </row>
    <row r="5514" spans="1:16" x14ac:dyDescent="0.3">
      <c r="A5514" s="4">
        <v>80018047</v>
      </c>
      <c r="B5514" s="4" t="s">
        <v>44942</v>
      </c>
      <c r="C5514" s="4" t="s">
        <v>34989</v>
      </c>
      <c r="D5514" s="4" t="s">
        <v>14196</v>
      </c>
      <c r="E5514" s="4" t="s">
        <v>44898</v>
      </c>
      <c r="F5514" s="4" t="s">
        <v>44899</v>
      </c>
      <c r="G5514" s="5">
        <v>230</v>
      </c>
      <c r="H5514" s="4" t="s">
        <v>44943</v>
      </c>
      <c r="I5514" s="4" t="s">
        <v>44942</v>
      </c>
      <c r="J5514" s="4" t="s">
        <v>13928</v>
      </c>
      <c r="K5514" s="4" t="s">
        <v>14196</v>
      </c>
      <c r="L5514" s="4" t="s">
        <v>14458</v>
      </c>
      <c r="M5514" s="4" t="s">
        <v>13544</v>
      </c>
      <c r="N5514" s="6">
        <v>114.235646</v>
      </c>
      <c r="O5514" s="6">
        <v>30.631789999999999</v>
      </c>
      <c r="P5514" s="4" t="s">
        <v>32780</v>
      </c>
    </row>
    <row r="5515" spans="1:16" x14ac:dyDescent="0.3">
      <c r="A5515" s="4">
        <v>80018808</v>
      </c>
      <c r="B5515" s="4" t="s">
        <v>44944</v>
      </c>
      <c r="C5515" s="4" t="s">
        <v>34989</v>
      </c>
      <c r="D5515" s="4" t="s">
        <v>14196</v>
      </c>
      <c r="E5515" s="4" t="s">
        <v>44898</v>
      </c>
      <c r="F5515" s="4" t="s">
        <v>44899</v>
      </c>
      <c r="G5515" s="5">
        <v>250</v>
      </c>
      <c r="H5515" s="4" t="s">
        <v>44945</v>
      </c>
      <c r="I5515" s="4" t="s">
        <v>44944</v>
      </c>
      <c r="J5515" s="4" t="s">
        <v>13928</v>
      </c>
      <c r="K5515" s="4" t="s">
        <v>14196</v>
      </c>
      <c r="L5515" s="4" t="s">
        <v>14458</v>
      </c>
      <c r="M5515" s="4" t="s">
        <v>12481</v>
      </c>
      <c r="N5515" s="6">
        <v>114.235646</v>
      </c>
      <c r="O5515" s="6">
        <v>30.631789999999999</v>
      </c>
      <c r="P5515" s="4" t="s">
        <v>32780</v>
      </c>
    </row>
    <row r="5516" spans="1:16" x14ac:dyDescent="0.3">
      <c r="A5516" s="4">
        <v>80018272</v>
      </c>
      <c r="B5516" s="4" t="s">
        <v>44946</v>
      </c>
      <c r="C5516" s="4" t="s">
        <v>34989</v>
      </c>
      <c r="D5516" s="4" t="s">
        <v>14196</v>
      </c>
      <c r="E5516" s="4" t="s">
        <v>44898</v>
      </c>
      <c r="F5516" s="4" t="s">
        <v>44899</v>
      </c>
      <c r="G5516" s="5">
        <v>260</v>
      </c>
      <c r="H5516" s="4" t="s">
        <v>44947</v>
      </c>
      <c r="I5516" s="4" t="s">
        <v>44946</v>
      </c>
      <c r="J5516" s="4" t="s">
        <v>13928</v>
      </c>
      <c r="K5516" s="4" t="s">
        <v>14196</v>
      </c>
      <c r="L5516" s="4" t="s">
        <v>14458</v>
      </c>
      <c r="M5516" s="4" t="s">
        <v>12058</v>
      </c>
      <c r="N5516" s="6">
        <v>114.23639</v>
      </c>
      <c r="O5516" s="6">
        <v>30.653364</v>
      </c>
      <c r="P5516" s="4" t="s">
        <v>32780</v>
      </c>
    </row>
    <row r="5517" spans="1:16" x14ac:dyDescent="0.3">
      <c r="A5517" s="4">
        <v>80018185</v>
      </c>
      <c r="B5517" s="4" t="s">
        <v>44948</v>
      </c>
      <c r="C5517" s="4" t="s">
        <v>34989</v>
      </c>
      <c r="D5517" s="4" t="s">
        <v>14196</v>
      </c>
      <c r="E5517" s="4" t="s">
        <v>44898</v>
      </c>
      <c r="F5517" s="4" t="s">
        <v>44899</v>
      </c>
      <c r="G5517" s="5">
        <v>270</v>
      </c>
      <c r="H5517" s="4" t="s">
        <v>44949</v>
      </c>
      <c r="I5517" s="4" t="s">
        <v>44948</v>
      </c>
      <c r="J5517" s="4" t="s">
        <v>13928</v>
      </c>
      <c r="K5517" s="4" t="s">
        <v>14196</v>
      </c>
      <c r="L5517" s="4" t="s">
        <v>14458</v>
      </c>
      <c r="M5517" s="4" t="s">
        <v>188</v>
      </c>
      <c r="N5517" s="6">
        <v>114.22244999999999</v>
      </c>
      <c r="O5517" s="6">
        <v>30.660831999999999</v>
      </c>
      <c r="P5517" s="4" t="s">
        <v>32780</v>
      </c>
    </row>
    <row r="5518" spans="1:16" x14ac:dyDescent="0.3">
      <c r="A5518" s="4">
        <v>80018390</v>
      </c>
      <c r="B5518" s="4" t="s">
        <v>44950</v>
      </c>
      <c r="C5518" s="4" t="s">
        <v>34989</v>
      </c>
      <c r="D5518" s="4" t="s">
        <v>14196</v>
      </c>
      <c r="E5518" s="4" t="s">
        <v>44898</v>
      </c>
      <c r="F5518" s="4" t="s">
        <v>44899</v>
      </c>
      <c r="G5518" s="5">
        <v>275</v>
      </c>
      <c r="H5518" s="4" t="s">
        <v>44951</v>
      </c>
      <c r="I5518" s="4" t="s">
        <v>44950</v>
      </c>
      <c r="J5518" s="4" t="s">
        <v>13928</v>
      </c>
      <c r="K5518" s="4" t="s">
        <v>14196</v>
      </c>
      <c r="L5518" s="4" t="s">
        <v>14458</v>
      </c>
      <c r="M5518" s="4" t="s">
        <v>13752</v>
      </c>
      <c r="N5518" s="6">
        <v>114.20699</v>
      </c>
      <c r="O5518" s="6">
        <v>30.673641</v>
      </c>
      <c r="P5518" s="4" t="s">
        <v>32780</v>
      </c>
    </row>
    <row r="5519" spans="1:16" x14ac:dyDescent="0.3">
      <c r="A5519" s="4">
        <v>80018192</v>
      </c>
      <c r="B5519" s="4" t="s">
        <v>44952</v>
      </c>
      <c r="C5519" s="4" t="s">
        <v>34989</v>
      </c>
      <c r="D5519" s="4" t="s">
        <v>14196</v>
      </c>
      <c r="E5519" s="4" t="s">
        <v>44898</v>
      </c>
      <c r="F5519" s="4" t="s">
        <v>44899</v>
      </c>
      <c r="G5519" s="5">
        <v>280</v>
      </c>
      <c r="H5519" s="4" t="s">
        <v>44953</v>
      </c>
      <c r="I5519" s="4" t="s">
        <v>44952</v>
      </c>
      <c r="J5519" s="4" t="s">
        <v>13928</v>
      </c>
      <c r="K5519" s="4" t="s">
        <v>14196</v>
      </c>
      <c r="L5519" s="4" t="s">
        <v>14458</v>
      </c>
      <c r="M5519" s="4" t="s">
        <v>333</v>
      </c>
      <c r="N5519" s="6">
        <v>114.16925000000001</v>
      </c>
      <c r="O5519" s="6">
        <v>30.664249999999999</v>
      </c>
      <c r="P5519" s="4" t="s">
        <v>32780</v>
      </c>
    </row>
    <row r="5520" spans="1:16" x14ac:dyDescent="0.3">
      <c r="A5520" s="4">
        <v>80018281</v>
      </c>
      <c r="B5520" s="4" t="s">
        <v>44954</v>
      </c>
      <c r="C5520" s="4" t="s">
        <v>34989</v>
      </c>
      <c r="D5520" s="4" t="s">
        <v>14196</v>
      </c>
      <c r="E5520" s="4" t="s">
        <v>44955</v>
      </c>
      <c r="F5520" s="4" t="s">
        <v>44956</v>
      </c>
      <c r="G5520" s="5">
        <v>40</v>
      </c>
      <c r="H5520" s="4" t="s">
        <v>44957</v>
      </c>
      <c r="I5520" s="4" t="s">
        <v>44954</v>
      </c>
      <c r="J5520" s="4" t="s">
        <v>13928</v>
      </c>
      <c r="K5520" s="4" t="s">
        <v>14196</v>
      </c>
      <c r="L5520" s="4" t="s">
        <v>14413</v>
      </c>
      <c r="M5520" s="4" t="s">
        <v>13603</v>
      </c>
      <c r="N5520" s="6">
        <v>114.22947499999999</v>
      </c>
      <c r="O5520" s="6">
        <v>30.551337</v>
      </c>
      <c r="P5520" s="4" t="s">
        <v>32780</v>
      </c>
    </row>
    <row r="5521" spans="1:16" x14ac:dyDescent="0.3">
      <c r="A5521" s="4">
        <v>80018096</v>
      </c>
      <c r="B5521" s="4" t="s">
        <v>44958</v>
      </c>
      <c r="C5521" s="4" t="s">
        <v>34989</v>
      </c>
      <c r="D5521" s="4" t="s">
        <v>14196</v>
      </c>
      <c r="E5521" s="4" t="s">
        <v>44955</v>
      </c>
      <c r="F5521" s="4" t="s">
        <v>44956</v>
      </c>
      <c r="G5521" s="5">
        <v>50</v>
      </c>
      <c r="H5521" s="4" t="s">
        <v>44959</v>
      </c>
      <c r="I5521" s="4" t="s">
        <v>44958</v>
      </c>
      <c r="J5521" s="4" t="s">
        <v>13928</v>
      </c>
      <c r="K5521" s="4" t="s">
        <v>14196</v>
      </c>
      <c r="L5521" s="4" t="s">
        <v>14423</v>
      </c>
      <c r="M5521" s="4" t="s">
        <v>11806</v>
      </c>
      <c r="N5521" s="6">
        <v>114.227442</v>
      </c>
      <c r="O5521" s="6">
        <v>30.556286</v>
      </c>
      <c r="P5521" s="4" t="s">
        <v>32780</v>
      </c>
    </row>
    <row r="5522" spans="1:16" x14ac:dyDescent="0.3">
      <c r="A5522" s="4">
        <v>80018314</v>
      </c>
      <c r="B5522" s="4" t="s">
        <v>44960</v>
      </c>
      <c r="C5522" s="4" t="s">
        <v>34989</v>
      </c>
      <c r="D5522" s="4" t="s">
        <v>14196</v>
      </c>
      <c r="E5522" s="4" t="s">
        <v>44955</v>
      </c>
      <c r="F5522" s="4" t="s">
        <v>44956</v>
      </c>
      <c r="G5522" s="5">
        <v>60</v>
      </c>
      <c r="H5522" s="4" t="s">
        <v>44961</v>
      </c>
      <c r="I5522" s="4" t="s">
        <v>44960</v>
      </c>
      <c r="J5522" s="4" t="s">
        <v>13928</v>
      </c>
      <c r="K5522" s="4" t="s">
        <v>14196</v>
      </c>
      <c r="L5522" s="4" t="s">
        <v>14413</v>
      </c>
      <c r="M5522" s="4" t="s">
        <v>11879</v>
      </c>
      <c r="N5522" s="6">
        <v>114.224727</v>
      </c>
      <c r="O5522" s="6">
        <v>30.562408000000001</v>
      </c>
      <c r="P5522" s="4" t="s">
        <v>32780</v>
      </c>
    </row>
    <row r="5523" spans="1:16" x14ac:dyDescent="0.3">
      <c r="A5523" s="4">
        <v>80018127</v>
      </c>
      <c r="B5523" s="4" t="s">
        <v>44962</v>
      </c>
      <c r="C5523" s="4" t="s">
        <v>34989</v>
      </c>
      <c r="D5523" s="4" t="s">
        <v>14196</v>
      </c>
      <c r="E5523" s="4" t="s">
        <v>44955</v>
      </c>
      <c r="F5523" s="4" t="s">
        <v>44956</v>
      </c>
      <c r="G5523" s="5">
        <v>65</v>
      </c>
      <c r="H5523" s="4" t="s">
        <v>44963</v>
      </c>
      <c r="I5523" s="4" t="s">
        <v>44962</v>
      </c>
      <c r="J5523" s="4" t="s">
        <v>13928</v>
      </c>
      <c r="K5523" s="4" t="s">
        <v>14196</v>
      </c>
      <c r="L5523" s="4" t="s">
        <v>14413</v>
      </c>
      <c r="M5523" s="4" t="s">
        <v>10580</v>
      </c>
      <c r="N5523" s="6">
        <v>114.21578100000001</v>
      </c>
      <c r="O5523" s="6">
        <v>30.567471999999999</v>
      </c>
      <c r="P5523" s="4" t="s">
        <v>32780</v>
      </c>
    </row>
    <row r="5524" spans="1:16" x14ac:dyDescent="0.3">
      <c r="A5524" s="4">
        <v>80018097</v>
      </c>
      <c r="B5524" s="4" t="s">
        <v>44964</v>
      </c>
      <c r="C5524" s="4" t="s">
        <v>34989</v>
      </c>
      <c r="D5524" s="4" t="s">
        <v>14196</v>
      </c>
      <c r="E5524" s="4" t="s">
        <v>44955</v>
      </c>
      <c r="F5524" s="4" t="s">
        <v>44956</v>
      </c>
      <c r="G5524" s="5">
        <v>70</v>
      </c>
      <c r="H5524" s="4" t="s">
        <v>44965</v>
      </c>
      <c r="I5524" s="4" t="s">
        <v>44964</v>
      </c>
      <c r="J5524" s="4" t="s">
        <v>13928</v>
      </c>
      <c r="K5524" s="4" t="s">
        <v>14196</v>
      </c>
      <c r="L5524" s="4" t="s">
        <v>14423</v>
      </c>
      <c r="M5524" s="4" t="s">
        <v>10546</v>
      </c>
      <c r="N5524" s="6">
        <v>114.20969100000001</v>
      </c>
      <c r="O5524" s="6">
        <v>30.564682000000001</v>
      </c>
      <c r="P5524" s="4" t="s">
        <v>32780</v>
      </c>
    </row>
    <row r="5525" spans="1:16" x14ac:dyDescent="0.3">
      <c r="A5525" s="4">
        <v>80018071</v>
      </c>
      <c r="B5525" s="4" t="s">
        <v>44966</v>
      </c>
      <c r="C5525" s="4" t="s">
        <v>34989</v>
      </c>
      <c r="D5525" s="4" t="s">
        <v>14196</v>
      </c>
      <c r="E5525" s="4" t="s">
        <v>44955</v>
      </c>
      <c r="F5525" s="4" t="s">
        <v>44956</v>
      </c>
      <c r="G5525" s="5">
        <v>80</v>
      </c>
      <c r="H5525" s="4" t="s">
        <v>44967</v>
      </c>
      <c r="I5525" s="4" t="s">
        <v>44966</v>
      </c>
      <c r="J5525" s="4" t="s">
        <v>13928</v>
      </c>
      <c r="K5525" s="4" t="s">
        <v>14196</v>
      </c>
      <c r="L5525" s="4" t="s">
        <v>14413</v>
      </c>
      <c r="M5525" s="4" t="s">
        <v>10758</v>
      </c>
      <c r="N5525" s="6">
        <v>114.211607</v>
      </c>
      <c r="O5525" s="6">
        <v>30.563687000000002</v>
      </c>
      <c r="P5525" s="4" t="s">
        <v>32780</v>
      </c>
    </row>
    <row r="5526" spans="1:16" x14ac:dyDescent="0.3">
      <c r="A5526" s="4">
        <v>80018220</v>
      </c>
      <c r="B5526" s="4" t="s">
        <v>44968</v>
      </c>
      <c r="C5526" s="4" t="s">
        <v>34989</v>
      </c>
      <c r="D5526" s="4" t="s">
        <v>14196</v>
      </c>
      <c r="E5526" s="4" t="s">
        <v>44955</v>
      </c>
      <c r="F5526" s="4" t="s">
        <v>44956</v>
      </c>
      <c r="G5526" s="5">
        <v>90</v>
      </c>
      <c r="H5526" s="4" t="s">
        <v>44969</v>
      </c>
      <c r="I5526" s="4" t="s">
        <v>44968</v>
      </c>
      <c r="J5526" s="4" t="s">
        <v>13928</v>
      </c>
      <c r="K5526" s="4" t="s">
        <v>14196</v>
      </c>
      <c r="L5526" s="4" t="s">
        <v>14413</v>
      </c>
      <c r="M5526" s="4" t="s">
        <v>10808</v>
      </c>
      <c r="N5526" s="6">
        <v>114.211707</v>
      </c>
      <c r="O5526" s="6">
        <v>30.563787000000001</v>
      </c>
      <c r="P5526" s="4" t="s">
        <v>32780</v>
      </c>
    </row>
    <row r="5527" spans="1:16" x14ac:dyDescent="0.3">
      <c r="A5527" s="4">
        <v>80018377</v>
      </c>
      <c r="B5527" s="4" t="s">
        <v>44970</v>
      </c>
      <c r="C5527" s="4" t="s">
        <v>34989</v>
      </c>
      <c r="D5527" s="4" t="s">
        <v>14196</v>
      </c>
      <c r="E5527" s="4" t="s">
        <v>44955</v>
      </c>
      <c r="F5527" s="4" t="s">
        <v>44956</v>
      </c>
      <c r="G5527" s="5">
        <v>100</v>
      </c>
      <c r="H5527" s="4" t="s">
        <v>44971</v>
      </c>
      <c r="I5527" s="4" t="s">
        <v>44970</v>
      </c>
      <c r="J5527" s="4" t="s">
        <v>13928</v>
      </c>
      <c r="K5527" s="4" t="s">
        <v>14196</v>
      </c>
      <c r="L5527" s="4" t="s">
        <v>14413</v>
      </c>
      <c r="M5527" s="4" t="s">
        <v>13360</v>
      </c>
      <c r="N5527" s="6">
        <v>114.190839</v>
      </c>
      <c r="O5527" s="6">
        <v>30.574366999999999</v>
      </c>
      <c r="P5527" s="4" t="s">
        <v>32780</v>
      </c>
    </row>
    <row r="5528" spans="1:16" x14ac:dyDescent="0.3">
      <c r="A5528" s="4">
        <v>80018289</v>
      </c>
      <c r="B5528" s="4" t="s">
        <v>44972</v>
      </c>
      <c r="C5528" s="4" t="s">
        <v>34989</v>
      </c>
      <c r="D5528" s="4" t="s">
        <v>14196</v>
      </c>
      <c r="E5528" s="4" t="s">
        <v>44955</v>
      </c>
      <c r="F5528" s="4" t="s">
        <v>44956</v>
      </c>
      <c r="G5528" s="5">
        <v>110</v>
      </c>
      <c r="H5528" s="4" t="s">
        <v>44973</v>
      </c>
      <c r="I5528" s="4" t="s">
        <v>44972</v>
      </c>
      <c r="J5528" s="4" t="s">
        <v>13928</v>
      </c>
      <c r="K5528" s="4" t="s">
        <v>14196</v>
      </c>
      <c r="L5528" s="4" t="s">
        <v>14385</v>
      </c>
      <c r="M5528" s="4" t="s">
        <v>11659</v>
      </c>
      <c r="N5528" s="6">
        <v>114.124137</v>
      </c>
      <c r="O5528" s="6">
        <v>30.549764</v>
      </c>
      <c r="P5528" s="4" t="s">
        <v>32780</v>
      </c>
    </row>
    <row r="5529" spans="1:16" x14ac:dyDescent="0.3">
      <c r="A5529" s="4">
        <v>80018317</v>
      </c>
      <c r="B5529" s="4" t="s">
        <v>44974</v>
      </c>
      <c r="C5529" s="4" t="s">
        <v>34989</v>
      </c>
      <c r="D5529" s="4" t="s">
        <v>14196</v>
      </c>
      <c r="E5529" s="4" t="s">
        <v>44955</v>
      </c>
      <c r="F5529" s="4" t="s">
        <v>44956</v>
      </c>
      <c r="G5529" s="5">
        <v>120</v>
      </c>
      <c r="H5529" s="4" t="s">
        <v>44975</v>
      </c>
      <c r="I5529" s="4" t="s">
        <v>44974</v>
      </c>
      <c r="J5529" s="4" t="s">
        <v>13928</v>
      </c>
      <c r="K5529" s="4" t="s">
        <v>14196</v>
      </c>
      <c r="L5529" s="4" t="s">
        <v>14413</v>
      </c>
      <c r="M5529" s="4" t="s">
        <v>11882</v>
      </c>
      <c r="N5529" s="6">
        <v>114.17043</v>
      </c>
      <c r="O5529" s="6">
        <v>30.585298999999999</v>
      </c>
      <c r="P5529" s="4" t="s">
        <v>32780</v>
      </c>
    </row>
    <row r="5530" spans="1:16" x14ac:dyDescent="0.3">
      <c r="A5530" s="4">
        <v>80018056</v>
      </c>
      <c r="B5530" s="4" t="s">
        <v>44976</v>
      </c>
      <c r="C5530" s="4" t="s">
        <v>34989</v>
      </c>
      <c r="D5530" s="4" t="s">
        <v>14196</v>
      </c>
      <c r="E5530" s="4" t="s">
        <v>44955</v>
      </c>
      <c r="F5530" s="4" t="s">
        <v>44956</v>
      </c>
      <c r="G5530" s="5">
        <v>130</v>
      </c>
      <c r="H5530" s="4" t="s">
        <v>44977</v>
      </c>
      <c r="I5530" s="4" t="s">
        <v>44976</v>
      </c>
      <c r="J5530" s="4" t="s">
        <v>13928</v>
      </c>
      <c r="K5530" s="4" t="s">
        <v>14196</v>
      </c>
      <c r="L5530" s="4" t="s">
        <v>14379</v>
      </c>
      <c r="M5530" s="4" t="s">
        <v>260</v>
      </c>
      <c r="N5530" s="6">
        <v>114.191575</v>
      </c>
      <c r="O5530" s="6">
        <v>30.610678</v>
      </c>
      <c r="P5530" s="4" t="s">
        <v>32780</v>
      </c>
    </row>
    <row r="5531" spans="1:16" x14ac:dyDescent="0.3">
      <c r="A5531" s="4">
        <v>80018166</v>
      </c>
      <c r="B5531" s="4" t="s">
        <v>44978</v>
      </c>
      <c r="C5531" s="4" t="s">
        <v>34989</v>
      </c>
      <c r="D5531" s="4" t="s">
        <v>14196</v>
      </c>
      <c r="E5531" s="4" t="s">
        <v>44955</v>
      </c>
      <c r="F5531" s="4" t="s">
        <v>44956</v>
      </c>
      <c r="G5531" s="5">
        <v>140</v>
      </c>
      <c r="H5531" s="4" t="s">
        <v>44979</v>
      </c>
      <c r="I5531" s="4" t="s">
        <v>44978</v>
      </c>
      <c r="J5531" s="4" t="s">
        <v>13928</v>
      </c>
      <c r="K5531" s="4" t="s">
        <v>14196</v>
      </c>
      <c r="L5531" s="4" t="s">
        <v>14379</v>
      </c>
      <c r="M5531" s="4" t="s">
        <v>393</v>
      </c>
      <c r="N5531" s="6">
        <v>114.20762000000001</v>
      </c>
      <c r="O5531" s="6">
        <v>30.612576000000001</v>
      </c>
      <c r="P5531" s="4" t="s">
        <v>32780</v>
      </c>
    </row>
    <row r="5532" spans="1:16" x14ac:dyDescent="0.3">
      <c r="A5532" s="4">
        <v>80018109</v>
      </c>
      <c r="B5532" s="4" t="s">
        <v>44980</v>
      </c>
      <c r="C5532" s="4" t="s">
        <v>34989</v>
      </c>
      <c r="D5532" s="4" t="s">
        <v>14196</v>
      </c>
      <c r="E5532" s="4" t="s">
        <v>44955</v>
      </c>
      <c r="F5532" s="4" t="s">
        <v>44956</v>
      </c>
      <c r="G5532" s="5">
        <v>150</v>
      </c>
      <c r="H5532" s="4" t="s">
        <v>44981</v>
      </c>
      <c r="I5532" s="4" t="s">
        <v>44980</v>
      </c>
      <c r="J5532" s="4" t="s">
        <v>13928</v>
      </c>
      <c r="K5532" s="4" t="s">
        <v>14196</v>
      </c>
      <c r="L5532" s="4" t="s">
        <v>14379</v>
      </c>
      <c r="M5532" s="4" t="s">
        <v>387</v>
      </c>
      <c r="N5532" s="6">
        <v>114.21836999999999</v>
      </c>
      <c r="O5532" s="6">
        <v>30.606508000000002</v>
      </c>
      <c r="P5532" s="4" t="s">
        <v>32780</v>
      </c>
    </row>
    <row r="5533" spans="1:16" x14ac:dyDescent="0.3">
      <c r="A5533" s="4">
        <v>80018216</v>
      </c>
      <c r="B5533" s="4" t="s">
        <v>44982</v>
      </c>
      <c r="C5533" s="4" t="s">
        <v>34989</v>
      </c>
      <c r="D5533" s="4" t="s">
        <v>14196</v>
      </c>
      <c r="E5533" s="4" t="s">
        <v>44955</v>
      </c>
      <c r="F5533" s="4" t="s">
        <v>44956</v>
      </c>
      <c r="G5533" s="5">
        <v>160</v>
      </c>
      <c r="H5533" s="4" t="s">
        <v>44983</v>
      </c>
      <c r="I5533" s="4" t="s">
        <v>44982</v>
      </c>
      <c r="J5533" s="4" t="s">
        <v>13928</v>
      </c>
      <c r="K5533" s="4" t="s">
        <v>14196</v>
      </c>
      <c r="L5533" s="4" t="s">
        <v>14379</v>
      </c>
      <c r="M5533" s="4" t="s">
        <v>13676</v>
      </c>
      <c r="N5533" s="6">
        <v>114.199924</v>
      </c>
      <c r="O5533" s="6">
        <v>30.595444000000001</v>
      </c>
      <c r="P5533" s="4" t="s">
        <v>32780</v>
      </c>
    </row>
    <row r="5534" spans="1:16" x14ac:dyDescent="0.3">
      <c r="A5534" s="4">
        <v>80018518</v>
      </c>
      <c r="B5534" s="4" t="s">
        <v>44984</v>
      </c>
      <c r="C5534" s="4" t="s">
        <v>34989</v>
      </c>
      <c r="D5534" s="4" t="s">
        <v>14196</v>
      </c>
      <c r="E5534" s="4" t="s">
        <v>44955</v>
      </c>
      <c r="F5534" s="4" t="s">
        <v>44956</v>
      </c>
      <c r="G5534" s="5">
        <v>170</v>
      </c>
      <c r="H5534" s="4" t="s">
        <v>44985</v>
      </c>
      <c r="I5534" s="4" t="s">
        <v>44984</v>
      </c>
      <c r="J5534" s="4" t="s">
        <v>13928</v>
      </c>
      <c r="K5534" s="4" t="s">
        <v>14196</v>
      </c>
      <c r="L5534" s="4" t="s">
        <v>14379</v>
      </c>
      <c r="M5534" s="4" t="s">
        <v>12636</v>
      </c>
      <c r="N5534" s="6">
        <v>114.20092200000001</v>
      </c>
      <c r="O5534" s="6">
        <v>30.588443999999999</v>
      </c>
      <c r="P5534" s="4" t="s">
        <v>32780</v>
      </c>
    </row>
    <row r="5535" spans="1:16" x14ac:dyDescent="0.3">
      <c r="A5535" s="4">
        <v>80018371</v>
      </c>
      <c r="B5535" s="4" t="s">
        <v>44986</v>
      </c>
      <c r="C5535" s="4" t="s">
        <v>34989</v>
      </c>
      <c r="D5535" s="4" t="s">
        <v>14196</v>
      </c>
      <c r="E5535" s="4" t="s">
        <v>44955</v>
      </c>
      <c r="F5535" s="4" t="s">
        <v>44956</v>
      </c>
      <c r="G5535" s="5">
        <v>180</v>
      </c>
      <c r="H5535" s="4" t="s">
        <v>44987</v>
      </c>
      <c r="I5535" s="4" t="s">
        <v>44986</v>
      </c>
      <c r="J5535" s="4" t="s">
        <v>13928</v>
      </c>
      <c r="K5535" s="4" t="s">
        <v>14196</v>
      </c>
      <c r="L5535" s="4" t="s">
        <v>14379</v>
      </c>
      <c r="M5535" s="4" t="s">
        <v>12952</v>
      </c>
      <c r="N5535" s="6">
        <v>114.188356</v>
      </c>
      <c r="O5535" s="6">
        <v>30.590306000000002</v>
      </c>
      <c r="P5535" s="4" t="s">
        <v>32780</v>
      </c>
    </row>
    <row r="5536" spans="1:16" x14ac:dyDescent="0.3">
      <c r="A5536" s="4">
        <v>80018357</v>
      </c>
      <c r="B5536" s="4" t="s">
        <v>44988</v>
      </c>
      <c r="C5536" s="4" t="s">
        <v>34989</v>
      </c>
      <c r="D5536" s="4" t="s">
        <v>14196</v>
      </c>
      <c r="E5536" s="4" t="s">
        <v>44955</v>
      </c>
      <c r="F5536" s="4" t="s">
        <v>44956</v>
      </c>
      <c r="G5536" s="5">
        <v>190</v>
      </c>
      <c r="H5536" s="4" t="s">
        <v>44989</v>
      </c>
      <c r="I5536" s="4" t="s">
        <v>44988</v>
      </c>
      <c r="J5536" s="4" t="s">
        <v>13928</v>
      </c>
      <c r="K5536" s="4" t="s">
        <v>14196</v>
      </c>
      <c r="L5536" s="4" t="s">
        <v>14458</v>
      </c>
      <c r="M5536" s="4" t="s">
        <v>5260</v>
      </c>
      <c r="N5536" s="6">
        <v>114.14453899999999</v>
      </c>
      <c r="O5536" s="6">
        <v>30.608692000000001</v>
      </c>
      <c r="P5536" s="4" t="s">
        <v>32780</v>
      </c>
    </row>
    <row r="5537" spans="1:16" x14ac:dyDescent="0.3">
      <c r="A5537" s="4">
        <v>80018051</v>
      </c>
      <c r="B5537" s="4" t="s">
        <v>44990</v>
      </c>
      <c r="C5537" s="4" t="s">
        <v>34989</v>
      </c>
      <c r="D5537" s="4" t="s">
        <v>14196</v>
      </c>
      <c r="E5537" s="4" t="s">
        <v>44955</v>
      </c>
      <c r="F5537" s="4" t="s">
        <v>44956</v>
      </c>
      <c r="G5537" s="5">
        <v>200</v>
      </c>
      <c r="H5537" s="4" t="s">
        <v>44991</v>
      </c>
      <c r="I5537" s="4" t="s">
        <v>44990</v>
      </c>
      <c r="J5537" s="4" t="s">
        <v>13928</v>
      </c>
      <c r="K5537" s="4" t="s">
        <v>14196</v>
      </c>
      <c r="L5537" s="4" t="s">
        <v>14458</v>
      </c>
      <c r="M5537" s="4" t="s">
        <v>4114</v>
      </c>
      <c r="N5537" s="6">
        <v>114.133397</v>
      </c>
      <c r="O5537" s="6">
        <v>30.620398000000002</v>
      </c>
      <c r="P5537" s="4" t="s">
        <v>32780</v>
      </c>
    </row>
    <row r="5538" spans="1:16" x14ac:dyDescent="0.3">
      <c r="A5538" s="4">
        <v>80018048</v>
      </c>
      <c r="B5538" s="4" t="s">
        <v>44992</v>
      </c>
      <c r="C5538" s="4" t="s">
        <v>34989</v>
      </c>
      <c r="D5538" s="4" t="s">
        <v>14196</v>
      </c>
      <c r="E5538" s="4" t="s">
        <v>44955</v>
      </c>
      <c r="F5538" s="4" t="s">
        <v>44956</v>
      </c>
      <c r="G5538" s="5">
        <v>210</v>
      </c>
      <c r="H5538" s="4" t="s">
        <v>44993</v>
      </c>
      <c r="I5538" s="4" t="s">
        <v>44992</v>
      </c>
      <c r="J5538" s="4" t="s">
        <v>13928</v>
      </c>
      <c r="K5538" s="4" t="s">
        <v>14196</v>
      </c>
      <c r="L5538" s="4" t="s">
        <v>14458</v>
      </c>
      <c r="M5538" s="4" t="s">
        <v>4473</v>
      </c>
      <c r="N5538" s="6">
        <v>114.14393200000001</v>
      </c>
      <c r="O5538" s="6">
        <v>30.623843999999998</v>
      </c>
      <c r="P5538" s="4" t="s">
        <v>32780</v>
      </c>
    </row>
    <row r="5539" spans="1:16" x14ac:dyDescent="0.3">
      <c r="A5539" s="4">
        <v>80018342</v>
      </c>
      <c r="B5539" s="4" t="s">
        <v>44994</v>
      </c>
      <c r="C5539" s="4" t="s">
        <v>34989</v>
      </c>
      <c r="D5539" s="4" t="s">
        <v>14196</v>
      </c>
      <c r="E5539" s="4" t="s">
        <v>44955</v>
      </c>
      <c r="F5539" s="4" t="s">
        <v>44956</v>
      </c>
      <c r="G5539" s="5">
        <v>220</v>
      </c>
      <c r="H5539" s="4" t="s">
        <v>44995</v>
      </c>
      <c r="I5539" s="4" t="s">
        <v>44994</v>
      </c>
      <c r="J5539" s="4" t="s">
        <v>13928</v>
      </c>
      <c r="K5539" s="4" t="s">
        <v>14196</v>
      </c>
      <c r="L5539" s="4" t="s">
        <v>14423</v>
      </c>
      <c r="M5539" s="4" t="s">
        <v>6369</v>
      </c>
      <c r="N5539" s="6">
        <v>114.14398799999999</v>
      </c>
      <c r="O5539" s="6">
        <v>30.629828</v>
      </c>
      <c r="P5539" s="4" t="s">
        <v>32780</v>
      </c>
    </row>
    <row r="5540" spans="1:16" x14ac:dyDescent="0.3">
      <c r="A5540" s="4">
        <v>80018119</v>
      </c>
      <c r="B5540" s="4" t="s">
        <v>44996</v>
      </c>
      <c r="C5540" s="4" t="s">
        <v>34989</v>
      </c>
      <c r="D5540" s="4" t="s">
        <v>14196</v>
      </c>
      <c r="E5540" s="4" t="s">
        <v>44955</v>
      </c>
      <c r="F5540" s="4" t="s">
        <v>44956</v>
      </c>
      <c r="G5540" s="5">
        <v>230</v>
      </c>
      <c r="H5540" s="4" t="s">
        <v>44997</v>
      </c>
      <c r="I5540" s="4" t="s">
        <v>44996</v>
      </c>
      <c r="J5540" s="4" t="s">
        <v>13928</v>
      </c>
      <c r="K5540" s="4" t="s">
        <v>14196</v>
      </c>
      <c r="L5540" s="4" t="s">
        <v>14458</v>
      </c>
      <c r="M5540" s="4" t="s">
        <v>311</v>
      </c>
      <c r="N5540" s="6">
        <v>114.15029699999999</v>
      </c>
      <c r="O5540" s="6">
        <v>30.628820999999999</v>
      </c>
      <c r="P5540" s="4" t="s">
        <v>32780</v>
      </c>
    </row>
    <row r="5541" spans="1:16" x14ac:dyDescent="0.3">
      <c r="A5541" s="4">
        <v>80018316</v>
      </c>
      <c r="B5541" s="4" t="s">
        <v>44998</v>
      </c>
      <c r="C5541" s="4" t="s">
        <v>34989</v>
      </c>
      <c r="D5541" s="4" t="s">
        <v>14196</v>
      </c>
      <c r="E5541" s="4" t="s">
        <v>44955</v>
      </c>
      <c r="F5541" s="4" t="s">
        <v>44956</v>
      </c>
      <c r="G5541" s="5">
        <v>250</v>
      </c>
      <c r="H5541" s="4" t="s">
        <v>44999</v>
      </c>
      <c r="I5541" s="4" t="s">
        <v>44998</v>
      </c>
      <c r="J5541" s="4" t="s">
        <v>13928</v>
      </c>
      <c r="K5541" s="4" t="s">
        <v>14196</v>
      </c>
      <c r="L5541" s="4" t="s">
        <v>14458</v>
      </c>
      <c r="M5541" s="4" t="s">
        <v>11881</v>
      </c>
      <c r="N5541" s="6">
        <v>114.157101</v>
      </c>
      <c r="O5541" s="6">
        <v>30.641853999999999</v>
      </c>
      <c r="P5541" s="4" t="s">
        <v>32780</v>
      </c>
    </row>
    <row r="5542" spans="1:16" x14ac:dyDescent="0.3">
      <c r="A5542" s="4">
        <v>80018171</v>
      </c>
      <c r="B5542" s="4" t="s">
        <v>45000</v>
      </c>
      <c r="C5542" s="4" t="s">
        <v>34989</v>
      </c>
      <c r="D5542" s="4" t="s">
        <v>14196</v>
      </c>
      <c r="E5542" s="4" t="s">
        <v>44955</v>
      </c>
      <c r="F5542" s="4" t="s">
        <v>44956</v>
      </c>
      <c r="G5542" s="5">
        <v>260</v>
      </c>
      <c r="H5542" s="4" t="s">
        <v>45001</v>
      </c>
      <c r="I5542" s="4" t="s">
        <v>45000</v>
      </c>
      <c r="J5542" s="4" t="s">
        <v>13928</v>
      </c>
      <c r="K5542" s="4" t="s">
        <v>14196</v>
      </c>
      <c r="L5542" s="4" t="s">
        <v>14458</v>
      </c>
      <c r="M5542" s="4" t="s">
        <v>10699</v>
      </c>
      <c r="N5542" s="6">
        <v>114.145072</v>
      </c>
      <c r="O5542" s="6">
        <v>30.637556</v>
      </c>
      <c r="P5542" s="4" t="s">
        <v>32780</v>
      </c>
    </row>
    <row r="5543" spans="1:16" x14ac:dyDescent="0.3">
      <c r="A5543" s="4">
        <v>80018243</v>
      </c>
      <c r="B5543" s="4" t="s">
        <v>45002</v>
      </c>
      <c r="C5543" s="4" t="s">
        <v>34989</v>
      </c>
      <c r="D5543" s="4" t="s">
        <v>14196</v>
      </c>
      <c r="E5543" s="4" t="s">
        <v>44955</v>
      </c>
      <c r="F5543" s="4" t="s">
        <v>44956</v>
      </c>
      <c r="G5543" s="5">
        <v>270</v>
      </c>
      <c r="H5543" s="4" t="s">
        <v>45003</v>
      </c>
      <c r="I5543" s="4" t="s">
        <v>45002</v>
      </c>
      <c r="J5543" s="4" t="s">
        <v>13928</v>
      </c>
      <c r="K5543" s="4" t="s">
        <v>14196</v>
      </c>
      <c r="L5543" s="4" t="s">
        <v>14458</v>
      </c>
      <c r="M5543" s="4" t="s">
        <v>11078</v>
      </c>
      <c r="N5543" s="6">
        <v>114.144727</v>
      </c>
      <c r="O5543" s="6">
        <v>30.647928</v>
      </c>
      <c r="P5543" s="4" t="s">
        <v>32780</v>
      </c>
    </row>
    <row r="5544" spans="1:16" x14ac:dyDescent="0.3">
      <c r="A5544" s="4">
        <v>80018335</v>
      </c>
      <c r="B5544" s="4" t="s">
        <v>45004</v>
      </c>
      <c r="C5544" s="4" t="s">
        <v>34989</v>
      </c>
      <c r="D5544" s="4" t="s">
        <v>14196</v>
      </c>
      <c r="E5544" s="4" t="s">
        <v>44955</v>
      </c>
      <c r="F5544" s="4" t="s">
        <v>44956</v>
      </c>
      <c r="G5544" s="5">
        <v>280</v>
      </c>
      <c r="H5544" s="4" t="s">
        <v>45005</v>
      </c>
      <c r="I5544" s="4" t="s">
        <v>45004</v>
      </c>
      <c r="J5544" s="4" t="s">
        <v>13928</v>
      </c>
      <c r="K5544" s="4" t="s">
        <v>14196</v>
      </c>
      <c r="L5544" s="4" t="s">
        <v>14458</v>
      </c>
      <c r="M5544" s="4" t="s">
        <v>12543</v>
      </c>
      <c r="N5544" s="6">
        <v>114.12477800000001</v>
      </c>
      <c r="O5544" s="6">
        <v>30.640910000000002</v>
      </c>
      <c r="P5544" s="4" t="s">
        <v>32780</v>
      </c>
    </row>
    <row r="5545" spans="1:16" x14ac:dyDescent="0.3">
      <c r="A5545" s="4">
        <v>80018241</v>
      </c>
      <c r="B5545" s="4" t="s">
        <v>45006</v>
      </c>
      <c r="C5545" s="4" t="s">
        <v>34989</v>
      </c>
      <c r="D5545" s="4" t="s">
        <v>14196</v>
      </c>
      <c r="E5545" s="4" t="s">
        <v>44955</v>
      </c>
      <c r="F5545" s="4" t="s">
        <v>44956</v>
      </c>
      <c r="G5545" s="5">
        <v>290</v>
      </c>
      <c r="H5545" s="4" t="s">
        <v>45007</v>
      </c>
      <c r="I5545" s="4" t="s">
        <v>45006</v>
      </c>
      <c r="J5545" s="4" t="s">
        <v>13928</v>
      </c>
      <c r="K5545" s="4" t="s">
        <v>14196</v>
      </c>
      <c r="L5545" s="4" t="s">
        <v>14458</v>
      </c>
      <c r="M5545" s="4" t="s">
        <v>11230</v>
      </c>
      <c r="N5545" s="6">
        <v>114.113528</v>
      </c>
      <c r="O5545" s="6">
        <v>30.627873000000001</v>
      </c>
      <c r="P5545" s="4" t="s">
        <v>32780</v>
      </c>
    </row>
    <row r="5546" spans="1:16" x14ac:dyDescent="0.3">
      <c r="A5546" s="4">
        <v>80072412</v>
      </c>
      <c r="B5546" s="4" t="s">
        <v>45008</v>
      </c>
      <c r="C5546" s="4" t="s">
        <v>45009</v>
      </c>
      <c r="D5546" s="4" t="s">
        <v>14167</v>
      </c>
      <c r="E5546" s="4" t="s">
        <v>45010</v>
      </c>
      <c r="F5546" s="4" t="s">
        <v>45011</v>
      </c>
      <c r="G5546" s="5">
        <v>30</v>
      </c>
      <c r="H5546" s="4" t="s">
        <v>45012</v>
      </c>
      <c r="I5546" s="4" t="s">
        <v>45013</v>
      </c>
      <c r="J5546" s="4" t="s">
        <v>13928</v>
      </c>
      <c r="K5546" s="4" t="s">
        <v>14167</v>
      </c>
      <c r="L5546" s="4" t="s">
        <v>15075</v>
      </c>
      <c r="M5546" s="4" t="s">
        <v>13168</v>
      </c>
      <c r="N5546" s="6">
        <v>111.307506</v>
      </c>
      <c r="O5546" s="6">
        <v>30.682136</v>
      </c>
      <c r="P5546" s="4" t="s">
        <v>32780</v>
      </c>
    </row>
    <row r="5547" spans="1:16" x14ac:dyDescent="0.3">
      <c r="A5547" s="4">
        <v>80072413</v>
      </c>
      <c r="B5547" s="4" t="s">
        <v>45014</v>
      </c>
      <c r="C5547" s="4" t="s">
        <v>45009</v>
      </c>
      <c r="D5547" s="4" t="s">
        <v>14167</v>
      </c>
      <c r="E5547" s="4" t="s">
        <v>45010</v>
      </c>
      <c r="F5547" s="4" t="s">
        <v>45011</v>
      </c>
      <c r="G5547" s="5">
        <v>35</v>
      </c>
      <c r="H5547" s="4" t="s">
        <v>45015</v>
      </c>
      <c r="I5547" s="4" t="s">
        <v>45014</v>
      </c>
      <c r="J5547" s="4" t="s">
        <v>13928</v>
      </c>
      <c r="K5547" s="4" t="s">
        <v>14167</v>
      </c>
      <c r="L5547" s="4" t="s">
        <v>15075</v>
      </c>
      <c r="M5547" s="4" t="s">
        <v>9748</v>
      </c>
      <c r="N5547" s="6">
        <v>111.33750499999999</v>
      </c>
      <c r="O5547" s="6">
        <v>30.681450999999999</v>
      </c>
      <c r="P5547" s="4" t="s">
        <v>32780</v>
      </c>
    </row>
    <row r="5548" spans="1:16" x14ac:dyDescent="0.3">
      <c r="A5548" s="4">
        <v>80072408</v>
      </c>
      <c r="B5548" s="4" t="s">
        <v>45016</v>
      </c>
      <c r="C5548" s="4" t="s">
        <v>45009</v>
      </c>
      <c r="D5548" s="4" t="s">
        <v>14167</v>
      </c>
      <c r="E5548" s="4" t="s">
        <v>45010</v>
      </c>
      <c r="F5548" s="4" t="s">
        <v>45011</v>
      </c>
      <c r="G5548" s="5">
        <v>40</v>
      </c>
      <c r="H5548" s="4" t="s">
        <v>45017</v>
      </c>
      <c r="I5548" s="4" t="s">
        <v>45016</v>
      </c>
      <c r="J5548" s="4" t="s">
        <v>13928</v>
      </c>
      <c r="K5548" s="4" t="s">
        <v>14167</v>
      </c>
      <c r="L5548" s="4" t="s">
        <v>14743</v>
      </c>
      <c r="M5548" s="4" t="s">
        <v>12052</v>
      </c>
      <c r="N5548" s="6">
        <v>111.42906499999999</v>
      </c>
      <c r="O5548" s="6">
        <v>30.532288999999999</v>
      </c>
      <c r="P5548" s="4" t="s">
        <v>32780</v>
      </c>
    </row>
    <row r="5549" spans="1:16" x14ac:dyDescent="0.3">
      <c r="A5549" s="4">
        <v>80072411</v>
      </c>
      <c r="B5549" s="4" t="s">
        <v>45018</v>
      </c>
      <c r="C5549" s="4" t="s">
        <v>45009</v>
      </c>
      <c r="D5549" s="4" t="s">
        <v>14167</v>
      </c>
      <c r="E5549" s="4" t="s">
        <v>45010</v>
      </c>
      <c r="F5549" s="4" t="s">
        <v>45011</v>
      </c>
      <c r="G5549" s="5">
        <v>42</v>
      </c>
      <c r="H5549" s="4" t="s">
        <v>45019</v>
      </c>
      <c r="I5549" s="4" t="s">
        <v>45018</v>
      </c>
      <c r="J5549" s="4" t="s">
        <v>13928</v>
      </c>
      <c r="K5549" s="4" t="s">
        <v>14167</v>
      </c>
      <c r="L5549" s="4" t="s">
        <v>15377</v>
      </c>
      <c r="M5549" s="4" t="s">
        <v>12978</v>
      </c>
      <c r="N5549" s="6">
        <v>111.746151</v>
      </c>
      <c r="O5549" s="6">
        <v>30.428093000000001</v>
      </c>
      <c r="P5549" s="4" t="s">
        <v>32780</v>
      </c>
    </row>
    <row r="5550" spans="1:16" x14ac:dyDescent="0.3">
      <c r="A5550" s="4">
        <v>80071204</v>
      </c>
      <c r="B5550" s="4" t="s">
        <v>45020</v>
      </c>
      <c r="C5550" s="4" t="s">
        <v>44274</v>
      </c>
      <c r="D5550" s="4" t="s">
        <v>14270</v>
      </c>
      <c r="E5550" s="4" t="s">
        <v>45010</v>
      </c>
      <c r="F5550" s="4" t="s">
        <v>45011</v>
      </c>
      <c r="G5550" s="5">
        <v>45</v>
      </c>
      <c r="H5550" s="4" t="s">
        <v>45021</v>
      </c>
      <c r="I5550" s="4" t="s">
        <v>45020</v>
      </c>
      <c r="J5550" s="4" t="s">
        <v>13928</v>
      </c>
      <c r="K5550" s="4" t="s">
        <v>14270</v>
      </c>
      <c r="L5550" s="4" t="s">
        <v>45022</v>
      </c>
      <c r="M5550" s="4" t="s">
        <v>12808</v>
      </c>
      <c r="N5550" s="6">
        <v>113.11408400000001</v>
      </c>
      <c r="O5550" s="6">
        <v>31.019917</v>
      </c>
      <c r="P5550" s="4" t="s">
        <v>32780</v>
      </c>
    </row>
    <row r="5551" spans="1:16" x14ac:dyDescent="0.3">
      <c r="A5551" s="4">
        <v>80071203</v>
      </c>
      <c r="B5551" s="4" t="s">
        <v>45023</v>
      </c>
      <c r="C5551" s="4" t="s">
        <v>44274</v>
      </c>
      <c r="D5551" s="4" t="s">
        <v>14270</v>
      </c>
      <c r="E5551" s="4" t="s">
        <v>45010</v>
      </c>
      <c r="F5551" s="4" t="s">
        <v>45011</v>
      </c>
      <c r="G5551" s="5">
        <v>50</v>
      </c>
      <c r="H5551" s="4" t="s">
        <v>45024</v>
      </c>
      <c r="I5551" s="4" t="s">
        <v>45023</v>
      </c>
      <c r="J5551" s="4" t="s">
        <v>13928</v>
      </c>
      <c r="K5551" s="4" t="s">
        <v>14270</v>
      </c>
      <c r="L5551" s="4" t="s">
        <v>45022</v>
      </c>
      <c r="M5551" s="4" t="s">
        <v>2893</v>
      </c>
      <c r="N5551" s="6">
        <v>113.117063</v>
      </c>
      <c r="O5551" s="6">
        <v>31.021868999999999</v>
      </c>
      <c r="P5551" s="4" t="s">
        <v>32780</v>
      </c>
    </row>
    <row r="5552" spans="1:16" x14ac:dyDescent="0.3">
      <c r="A5552" s="4">
        <v>80048145</v>
      </c>
      <c r="B5552" s="4" t="s">
        <v>45025</v>
      </c>
      <c r="C5552" s="4" t="s">
        <v>45026</v>
      </c>
      <c r="D5552" s="4" t="s">
        <v>14182</v>
      </c>
      <c r="E5552" s="4" t="s">
        <v>45027</v>
      </c>
      <c r="F5552" s="4" t="s">
        <v>45028</v>
      </c>
      <c r="G5552" s="5">
        <v>15</v>
      </c>
      <c r="H5552" s="4" t="s">
        <v>45029</v>
      </c>
      <c r="I5552" s="4" t="s">
        <v>45025</v>
      </c>
      <c r="J5552" s="4" t="s">
        <v>13925</v>
      </c>
      <c r="K5552" s="4" t="s">
        <v>14182</v>
      </c>
      <c r="L5552" s="4" t="s">
        <v>32794</v>
      </c>
      <c r="M5552" s="4" t="s">
        <v>45030</v>
      </c>
      <c r="N5552" s="6">
        <v>119.938796</v>
      </c>
      <c r="O5552" s="6">
        <v>31.628710999999999</v>
      </c>
      <c r="P5552" s="4" t="s">
        <v>32780</v>
      </c>
    </row>
    <row r="5553" spans="1:16" x14ac:dyDescent="0.3">
      <c r="A5553" s="4">
        <v>80048158</v>
      </c>
      <c r="B5553" s="4" t="s">
        <v>45031</v>
      </c>
      <c r="C5553" s="4" t="s">
        <v>45026</v>
      </c>
      <c r="D5553" s="4" t="s">
        <v>14182</v>
      </c>
      <c r="E5553" s="4" t="s">
        <v>45027</v>
      </c>
      <c r="F5553" s="4" t="s">
        <v>45028</v>
      </c>
      <c r="G5553" s="5">
        <v>18</v>
      </c>
      <c r="H5553" s="4" t="s">
        <v>45032</v>
      </c>
      <c r="I5553" s="4" t="s">
        <v>45031</v>
      </c>
      <c r="J5553" s="4" t="s">
        <v>13925</v>
      </c>
      <c r="K5553" s="4" t="s">
        <v>14182</v>
      </c>
      <c r="L5553" s="4" t="s">
        <v>14533</v>
      </c>
      <c r="M5553" s="4" t="s">
        <v>13470</v>
      </c>
      <c r="N5553" s="6">
        <v>120.099367</v>
      </c>
      <c r="O5553" s="6">
        <v>31.696726000000002</v>
      </c>
      <c r="P5553" s="4" t="s">
        <v>32780</v>
      </c>
    </row>
    <row r="5554" spans="1:16" x14ac:dyDescent="0.3">
      <c r="A5554" s="4">
        <v>80048130</v>
      </c>
      <c r="B5554" s="4" t="s">
        <v>45033</v>
      </c>
      <c r="C5554" s="4" t="s">
        <v>45026</v>
      </c>
      <c r="D5554" s="4" t="s">
        <v>14182</v>
      </c>
      <c r="E5554" s="4" t="s">
        <v>45027</v>
      </c>
      <c r="F5554" s="4" t="s">
        <v>45028</v>
      </c>
      <c r="G5554" s="5">
        <v>20</v>
      </c>
      <c r="H5554" s="4" t="s">
        <v>45034</v>
      </c>
      <c r="I5554" s="4" t="s">
        <v>45033</v>
      </c>
      <c r="J5554" s="4" t="s">
        <v>13925</v>
      </c>
      <c r="K5554" s="4" t="s">
        <v>14182</v>
      </c>
      <c r="L5554" s="4" t="s">
        <v>14533</v>
      </c>
      <c r="M5554" s="4" t="s">
        <v>11260</v>
      </c>
      <c r="N5554" s="6">
        <v>119.953891</v>
      </c>
      <c r="O5554" s="6">
        <v>31.691264</v>
      </c>
      <c r="P5554" s="4" t="s">
        <v>32780</v>
      </c>
    </row>
    <row r="5555" spans="1:16" x14ac:dyDescent="0.3">
      <c r="A5555" s="4">
        <v>80048155</v>
      </c>
      <c r="B5555" s="4" t="s">
        <v>45035</v>
      </c>
      <c r="C5555" s="4" t="s">
        <v>45026</v>
      </c>
      <c r="D5555" s="4" t="s">
        <v>14182</v>
      </c>
      <c r="E5555" s="4" t="s">
        <v>45027</v>
      </c>
      <c r="F5555" s="4" t="s">
        <v>45028</v>
      </c>
      <c r="G5555" s="5">
        <v>22</v>
      </c>
      <c r="H5555" s="4" t="s">
        <v>45036</v>
      </c>
      <c r="I5555" s="4" t="s">
        <v>45035</v>
      </c>
      <c r="J5555" s="4" t="s">
        <v>13925</v>
      </c>
      <c r="K5555" s="4" t="s">
        <v>14182</v>
      </c>
      <c r="L5555" s="4" t="s">
        <v>14533</v>
      </c>
      <c r="M5555" s="4" t="s">
        <v>10342</v>
      </c>
      <c r="N5555" s="6">
        <v>119.941794</v>
      </c>
      <c r="O5555" s="6">
        <v>31.687832</v>
      </c>
      <c r="P5555" s="4" t="s">
        <v>32780</v>
      </c>
    </row>
    <row r="5556" spans="1:16" x14ac:dyDescent="0.3">
      <c r="A5556" s="4">
        <v>80048129</v>
      </c>
      <c r="B5556" s="4" t="s">
        <v>45037</v>
      </c>
      <c r="C5556" s="4" t="s">
        <v>45026</v>
      </c>
      <c r="D5556" s="4" t="s">
        <v>14182</v>
      </c>
      <c r="E5556" s="4" t="s">
        <v>45027</v>
      </c>
      <c r="F5556" s="4" t="s">
        <v>45028</v>
      </c>
      <c r="G5556" s="5">
        <v>25</v>
      </c>
      <c r="H5556" s="4" t="s">
        <v>45038</v>
      </c>
      <c r="I5556" s="4" t="s">
        <v>45037</v>
      </c>
      <c r="J5556" s="4" t="s">
        <v>13925</v>
      </c>
      <c r="K5556" s="4" t="s">
        <v>14182</v>
      </c>
      <c r="L5556" s="4" t="s">
        <v>14533</v>
      </c>
      <c r="M5556" s="4" t="s">
        <v>11531</v>
      </c>
      <c r="N5556" s="6">
        <v>119.9404</v>
      </c>
      <c r="O5556" s="6">
        <v>31.7028</v>
      </c>
      <c r="P5556" s="4" t="s">
        <v>32780</v>
      </c>
    </row>
    <row r="5557" spans="1:16" x14ac:dyDescent="0.3">
      <c r="A5557" s="4">
        <v>80048147</v>
      </c>
      <c r="B5557" s="4" t="s">
        <v>45039</v>
      </c>
      <c r="C5557" s="4" t="s">
        <v>45026</v>
      </c>
      <c r="D5557" s="4" t="s">
        <v>14182</v>
      </c>
      <c r="E5557" s="4" t="s">
        <v>45027</v>
      </c>
      <c r="F5557" s="4" t="s">
        <v>45028</v>
      </c>
      <c r="G5557" s="5">
        <v>30</v>
      </c>
      <c r="H5557" s="4" t="s">
        <v>45040</v>
      </c>
      <c r="I5557" s="4" t="s">
        <v>45039</v>
      </c>
      <c r="J5557" s="4" t="s">
        <v>13925</v>
      </c>
      <c r="K5557" s="4" t="s">
        <v>14182</v>
      </c>
      <c r="L5557" s="4" t="s">
        <v>14533</v>
      </c>
      <c r="M5557" s="4" t="s">
        <v>12917</v>
      </c>
      <c r="N5557" s="6">
        <v>119.94468000000001</v>
      </c>
      <c r="O5557" s="6">
        <v>31.709506999999999</v>
      </c>
      <c r="P5557" s="4" t="s">
        <v>32780</v>
      </c>
    </row>
    <row r="5558" spans="1:16" x14ac:dyDescent="0.3">
      <c r="A5558" s="4">
        <v>80048151</v>
      </c>
      <c r="B5558" s="4" t="s">
        <v>45041</v>
      </c>
      <c r="C5558" s="4" t="s">
        <v>45026</v>
      </c>
      <c r="D5558" s="4" t="s">
        <v>14182</v>
      </c>
      <c r="E5558" s="4" t="s">
        <v>45027</v>
      </c>
      <c r="F5558" s="4" t="s">
        <v>45028</v>
      </c>
      <c r="G5558" s="5">
        <v>35</v>
      </c>
      <c r="H5558" s="4" t="s">
        <v>45042</v>
      </c>
      <c r="I5558" s="4" t="s">
        <v>45041</v>
      </c>
      <c r="J5558" s="4" t="s">
        <v>13925</v>
      </c>
      <c r="K5558" s="4" t="s">
        <v>14182</v>
      </c>
      <c r="L5558" s="4" t="s">
        <v>14533</v>
      </c>
      <c r="M5558" s="4" t="s">
        <v>13351</v>
      </c>
      <c r="N5558" s="6">
        <v>119.94064899999999</v>
      </c>
      <c r="O5558" s="6">
        <v>31.717196999999999</v>
      </c>
      <c r="P5558" s="4" t="s">
        <v>32780</v>
      </c>
    </row>
    <row r="5559" spans="1:16" x14ac:dyDescent="0.3">
      <c r="A5559" s="4">
        <v>80048135</v>
      </c>
      <c r="B5559" s="4" t="s">
        <v>45043</v>
      </c>
      <c r="C5559" s="4" t="s">
        <v>45026</v>
      </c>
      <c r="D5559" s="4" t="s">
        <v>14182</v>
      </c>
      <c r="E5559" s="4" t="s">
        <v>45027</v>
      </c>
      <c r="F5559" s="4" t="s">
        <v>45028</v>
      </c>
      <c r="G5559" s="5">
        <v>40</v>
      </c>
      <c r="H5559" s="4" t="s">
        <v>45044</v>
      </c>
      <c r="I5559" s="4" t="s">
        <v>45043</v>
      </c>
      <c r="J5559" s="4" t="s">
        <v>13925</v>
      </c>
      <c r="K5559" s="4" t="s">
        <v>14182</v>
      </c>
      <c r="L5559" s="4" t="s">
        <v>14533</v>
      </c>
      <c r="M5559" s="4" t="s">
        <v>12153</v>
      </c>
      <c r="N5559" s="6">
        <v>119.963742</v>
      </c>
      <c r="O5559" s="6">
        <v>31.706088000000001</v>
      </c>
      <c r="P5559" s="4" t="s">
        <v>32780</v>
      </c>
    </row>
    <row r="5560" spans="1:16" x14ac:dyDescent="0.3">
      <c r="A5560" s="4">
        <v>80048152</v>
      </c>
      <c r="B5560" s="4" t="s">
        <v>45045</v>
      </c>
      <c r="C5560" s="4" t="s">
        <v>45026</v>
      </c>
      <c r="D5560" s="4" t="s">
        <v>14182</v>
      </c>
      <c r="E5560" s="4" t="s">
        <v>45027</v>
      </c>
      <c r="F5560" s="4" t="s">
        <v>45028</v>
      </c>
      <c r="G5560" s="5">
        <v>45</v>
      </c>
      <c r="H5560" s="4" t="s">
        <v>45046</v>
      </c>
      <c r="I5560" s="4" t="s">
        <v>45045</v>
      </c>
      <c r="J5560" s="4" t="s">
        <v>13925</v>
      </c>
      <c r="K5560" s="4" t="s">
        <v>14182</v>
      </c>
      <c r="L5560" s="4" t="s">
        <v>14533</v>
      </c>
      <c r="M5560" s="4" t="s">
        <v>13198</v>
      </c>
      <c r="N5560" s="6">
        <v>119.974442</v>
      </c>
      <c r="O5560" s="6">
        <v>31.715318</v>
      </c>
      <c r="P5560" s="4" t="s">
        <v>32780</v>
      </c>
    </row>
    <row r="5561" spans="1:16" x14ac:dyDescent="0.3">
      <c r="A5561" s="4">
        <v>80048100</v>
      </c>
      <c r="B5561" s="4" t="s">
        <v>45047</v>
      </c>
      <c r="C5561" s="4" t="s">
        <v>45026</v>
      </c>
      <c r="D5561" s="4" t="s">
        <v>14182</v>
      </c>
      <c r="E5561" s="4" t="s">
        <v>45027</v>
      </c>
      <c r="F5561" s="4" t="s">
        <v>45028</v>
      </c>
      <c r="G5561" s="5">
        <v>50</v>
      </c>
      <c r="H5561" s="4" t="s">
        <v>45048</v>
      </c>
      <c r="I5561" s="4" t="s">
        <v>45047</v>
      </c>
      <c r="J5561" s="4" t="s">
        <v>13925</v>
      </c>
      <c r="K5561" s="4" t="s">
        <v>14182</v>
      </c>
      <c r="L5561" s="4" t="s">
        <v>14533</v>
      </c>
      <c r="M5561" s="4" t="s">
        <v>11430</v>
      </c>
      <c r="N5561" s="6">
        <v>119.947884</v>
      </c>
      <c r="O5561" s="6">
        <v>31.715166</v>
      </c>
      <c r="P5561" s="4" t="s">
        <v>32780</v>
      </c>
    </row>
    <row r="5562" spans="1:16" x14ac:dyDescent="0.3">
      <c r="A5562" s="4">
        <v>80048103</v>
      </c>
      <c r="B5562" s="4" t="s">
        <v>45049</v>
      </c>
      <c r="C5562" s="4" t="s">
        <v>45026</v>
      </c>
      <c r="D5562" s="4" t="s">
        <v>14182</v>
      </c>
      <c r="E5562" s="4" t="s">
        <v>45027</v>
      </c>
      <c r="F5562" s="4" t="s">
        <v>45028</v>
      </c>
      <c r="G5562" s="5">
        <v>60</v>
      </c>
      <c r="H5562" s="4" t="s">
        <v>45050</v>
      </c>
      <c r="I5562" s="4" t="s">
        <v>45049</v>
      </c>
      <c r="J5562" s="4" t="s">
        <v>13925</v>
      </c>
      <c r="K5562" s="4" t="s">
        <v>14182</v>
      </c>
      <c r="L5562" s="4" t="s">
        <v>14533</v>
      </c>
      <c r="M5562" s="4" t="s">
        <v>11115</v>
      </c>
      <c r="N5562" s="6">
        <v>120.102664</v>
      </c>
      <c r="O5562" s="6">
        <v>31.688132</v>
      </c>
      <c r="P5562" s="4" t="s">
        <v>32780</v>
      </c>
    </row>
    <row r="5563" spans="1:16" x14ac:dyDescent="0.3">
      <c r="A5563" s="4">
        <v>80048153</v>
      </c>
      <c r="B5563" s="4" t="s">
        <v>45051</v>
      </c>
      <c r="C5563" s="4" t="s">
        <v>45026</v>
      </c>
      <c r="D5563" s="4" t="s">
        <v>14182</v>
      </c>
      <c r="E5563" s="4" t="s">
        <v>45027</v>
      </c>
      <c r="F5563" s="4" t="s">
        <v>45028</v>
      </c>
      <c r="G5563" s="5">
        <v>63</v>
      </c>
      <c r="H5563" s="4" t="s">
        <v>45052</v>
      </c>
      <c r="I5563" s="4" t="s">
        <v>45051</v>
      </c>
      <c r="J5563" s="4" t="s">
        <v>13925</v>
      </c>
      <c r="K5563" s="4" t="s">
        <v>14182</v>
      </c>
      <c r="L5563" s="4" t="s">
        <v>14533</v>
      </c>
      <c r="M5563" s="4" t="s">
        <v>13177</v>
      </c>
      <c r="N5563" s="6">
        <v>119.9395</v>
      </c>
      <c r="O5563" s="6">
        <v>31.731335000000001</v>
      </c>
      <c r="P5563" s="4" t="s">
        <v>32780</v>
      </c>
    </row>
    <row r="5564" spans="1:16" x14ac:dyDescent="0.3">
      <c r="A5564" s="4">
        <v>80048108</v>
      </c>
      <c r="B5564" s="4" t="s">
        <v>45053</v>
      </c>
      <c r="C5564" s="4" t="s">
        <v>45026</v>
      </c>
      <c r="D5564" s="4" t="s">
        <v>14182</v>
      </c>
      <c r="E5564" s="4" t="s">
        <v>45027</v>
      </c>
      <c r="F5564" s="4" t="s">
        <v>45028</v>
      </c>
      <c r="G5564" s="5">
        <v>65</v>
      </c>
      <c r="H5564" s="4" t="s">
        <v>45054</v>
      </c>
      <c r="I5564" s="4" t="s">
        <v>45053</v>
      </c>
      <c r="J5564" s="4" t="s">
        <v>13925</v>
      </c>
      <c r="K5564" s="4" t="s">
        <v>14182</v>
      </c>
      <c r="L5564" s="4" t="s">
        <v>14533</v>
      </c>
      <c r="M5564" s="4" t="s">
        <v>13467</v>
      </c>
      <c r="N5564" s="6">
        <v>119.943861</v>
      </c>
      <c r="O5564" s="6">
        <v>31.746302</v>
      </c>
      <c r="P5564" s="4" t="s">
        <v>32780</v>
      </c>
    </row>
    <row r="5565" spans="1:16" x14ac:dyDescent="0.3">
      <c r="A5565" s="4">
        <v>80048144</v>
      </c>
      <c r="B5565" s="4" t="s">
        <v>45055</v>
      </c>
      <c r="C5565" s="4" t="s">
        <v>45026</v>
      </c>
      <c r="D5565" s="4" t="s">
        <v>14182</v>
      </c>
      <c r="E5565" s="4" t="s">
        <v>45027</v>
      </c>
      <c r="F5565" s="4" t="s">
        <v>45028</v>
      </c>
      <c r="G5565" s="5">
        <v>68</v>
      </c>
      <c r="H5565" s="4" t="s">
        <v>45056</v>
      </c>
      <c r="I5565" s="4" t="s">
        <v>45055</v>
      </c>
      <c r="J5565" s="4" t="s">
        <v>13925</v>
      </c>
      <c r="K5565" s="4" t="s">
        <v>14182</v>
      </c>
      <c r="L5565" s="4" t="s">
        <v>14494</v>
      </c>
      <c r="M5565" s="4" t="s">
        <v>12842</v>
      </c>
      <c r="N5565" s="6">
        <v>119.925033</v>
      </c>
      <c r="O5565" s="6">
        <v>31.752635000000001</v>
      </c>
      <c r="P5565" s="4" t="s">
        <v>32780</v>
      </c>
    </row>
    <row r="5566" spans="1:16" x14ac:dyDescent="0.3">
      <c r="A5566" s="4">
        <v>80048133</v>
      </c>
      <c r="B5566" s="4" t="s">
        <v>45057</v>
      </c>
      <c r="C5566" s="4" t="s">
        <v>45026</v>
      </c>
      <c r="D5566" s="4" t="s">
        <v>14182</v>
      </c>
      <c r="E5566" s="4" t="s">
        <v>45027</v>
      </c>
      <c r="F5566" s="4" t="s">
        <v>45028</v>
      </c>
      <c r="G5566" s="5">
        <v>70</v>
      </c>
      <c r="H5566" s="4" t="s">
        <v>45058</v>
      </c>
      <c r="I5566" s="4" t="s">
        <v>45057</v>
      </c>
      <c r="J5566" s="4" t="s">
        <v>13925</v>
      </c>
      <c r="K5566" s="4" t="s">
        <v>14182</v>
      </c>
      <c r="L5566" s="4" t="s">
        <v>14494</v>
      </c>
      <c r="M5566" s="4" t="s">
        <v>11976</v>
      </c>
      <c r="N5566" s="6">
        <v>119.965084</v>
      </c>
      <c r="O5566" s="6">
        <v>31.748054</v>
      </c>
      <c r="P5566" s="4" t="s">
        <v>32780</v>
      </c>
    </row>
    <row r="5567" spans="1:16" x14ac:dyDescent="0.3">
      <c r="A5567" s="4">
        <v>80048111</v>
      </c>
      <c r="B5567" s="4" t="s">
        <v>45059</v>
      </c>
      <c r="C5567" s="4" t="s">
        <v>45026</v>
      </c>
      <c r="D5567" s="4" t="s">
        <v>14182</v>
      </c>
      <c r="E5567" s="4" t="s">
        <v>45027</v>
      </c>
      <c r="F5567" s="4" t="s">
        <v>45028</v>
      </c>
      <c r="G5567" s="5">
        <v>90</v>
      </c>
      <c r="H5567" s="4" t="s">
        <v>45060</v>
      </c>
      <c r="I5567" s="4" t="s">
        <v>45059</v>
      </c>
      <c r="J5567" s="4" t="s">
        <v>13925</v>
      </c>
      <c r="K5567" s="4" t="s">
        <v>14182</v>
      </c>
      <c r="L5567" s="4" t="s">
        <v>14494</v>
      </c>
      <c r="M5567" s="4" t="s">
        <v>7917</v>
      </c>
      <c r="N5567" s="6">
        <v>119.976151</v>
      </c>
      <c r="O5567" s="6">
        <v>31.752096999999999</v>
      </c>
      <c r="P5567" s="4" t="s">
        <v>32780</v>
      </c>
    </row>
    <row r="5568" spans="1:16" x14ac:dyDescent="0.3">
      <c r="A5568" s="4">
        <v>80048110</v>
      </c>
      <c r="B5568" s="4" t="s">
        <v>45061</v>
      </c>
      <c r="C5568" s="4" t="s">
        <v>45026</v>
      </c>
      <c r="D5568" s="4" t="s">
        <v>14182</v>
      </c>
      <c r="E5568" s="4" t="s">
        <v>45027</v>
      </c>
      <c r="F5568" s="4" t="s">
        <v>45028</v>
      </c>
      <c r="G5568" s="5">
        <v>100</v>
      </c>
      <c r="H5568" s="4" t="s">
        <v>45062</v>
      </c>
      <c r="I5568" s="4" t="s">
        <v>45061</v>
      </c>
      <c r="J5568" s="4" t="s">
        <v>13925</v>
      </c>
      <c r="K5568" s="4" t="s">
        <v>14182</v>
      </c>
      <c r="L5568" s="4" t="s">
        <v>14494</v>
      </c>
      <c r="M5568" s="4" t="s">
        <v>10911</v>
      </c>
      <c r="N5568" s="6">
        <v>120.06298200000001</v>
      </c>
      <c r="O5568" s="6">
        <v>31.719944999999999</v>
      </c>
      <c r="P5568" s="4" t="s">
        <v>32780</v>
      </c>
    </row>
    <row r="5569" spans="1:16" x14ac:dyDescent="0.3">
      <c r="A5569" s="4">
        <v>80048101</v>
      </c>
      <c r="B5569" s="4" t="s">
        <v>45063</v>
      </c>
      <c r="C5569" s="4" t="s">
        <v>45026</v>
      </c>
      <c r="D5569" s="4" t="s">
        <v>14182</v>
      </c>
      <c r="E5569" s="4" t="s">
        <v>45027</v>
      </c>
      <c r="F5569" s="4" t="s">
        <v>45028</v>
      </c>
      <c r="G5569" s="5">
        <v>110</v>
      </c>
      <c r="H5569" s="4" t="s">
        <v>45064</v>
      </c>
      <c r="I5569" s="4" t="s">
        <v>45063</v>
      </c>
      <c r="J5569" s="4" t="s">
        <v>13925</v>
      </c>
      <c r="K5569" s="4" t="s">
        <v>14182</v>
      </c>
      <c r="L5569" s="4" t="s">
        <v>14434</v>
      </c>
      <c r="M5569" s="4" t="s">
        <v>4219</v>
      </c>
      <c r="N5569" s="6">
        <v>119.966224</v>
      </c>
      <c r="O5569" s="6">
        <v>31.758637</v>
      </c>
      <c r="P5569" s="4" t="s">
        <v>32780</v>
      </c>
    </row>
    <row r="5570" spans="1:16" x14ac:dyDescent="0.3">
      <c r="A5570" s="4">
        <v>80048146</v>
      </c>
      <c r="B5570" s="4" t="s">
        <v>45065</v>
      </c>
      <c r="C5570" s="4" t="s">
        <v>45026</v>
      </c>
      <c r="D5570" s="4" t="s">
        <v>14182</v>
      </c>
      <c r="E5570" s="4" t="s">
        <v>45027</v>
      </c>
      <c r="F5570" s="4" t="s">
        <v>45028</v>
      </c>
      <c r="G5570" s="5">
        <v>120</v>
      </c>
      <c r="H5570" s="4" t="s">
        <v>45066</v>
      </c>
      <c r="I5570" s="4" t="s">
        <v>45065</v>
      </c>
      <c r="J5570" s="4" t="s">
        <v>13925</v>
      </c>
      <c r="K5570" s="4" t="s">
        <v>14182</v>
      </c>
      <c r="L5570" s="4" t="s">
        <v>14494</v>
      </c>
      <c r="M5570" s="4" t="s">
        <v>12663</v>
      </c>
      <c r="N5570" s="6">
        <v>119.95335</v>
      </c>
      <c r="O5570" s="6">
        <v>31.758493999999999</v>
      </c>
      <c r="P5570" s="4" t="s">
        <v>32780</v>
      </c>
    </row>
    <row r="5571" spans="1:16" x14ac:dyDescent="0.3">
      <c r="A5571" s="4">
        <v>80048114</v>
      </c>
      <c r="B5571" s="4" t="s">
        <v>45067</v>
      </c>
      <c r="C5571" s="4" t="s">
        <v>45026</v>
      </c>
      <c r="D5571" s="4" t="s">
        <v>14182</v>
      </c>
      <c r="E5571" s="4" t="s">
        <v>45027</v>
      </c>
      <c r="F5571" s="4" t="s">
        <v>45028</v>
      </c>
      <c r="G5571" s="5">
        <v>125</v>
      </c>
      <c r="H5571" s="4" t="s">
        <v>45068</v>
      </c>
      <c r="I5571" s="4" t="s">
        <v>45067</v>
      </c>
      <c r="J5571" s="4" t="s">
        <v>13925</v>
      </c>
      <c r="K5571" s="4" t="s">
        <v>14182</v>
      </c>
      <c r="L5571" s="4" t="s">
        <v>14525</v>
      </c>
      <c r="M5571" s="4" t="s">
        <v>12611</v>
      </c>
      <c r="N5571" s="6">
        <v>119.93953500000001</v>
      </c>
      <c r="O5571" s="6">
        <v>31.768799000000001</v>
      </c>
      <c r="P5571" s="4" t="s">
        <v>32780</v>
      </c>
    </row>
    <row r="5572" spans="1:16" x14ac:dyDescent="0.3">
      <c r="A5572" s="4">
        <v>80048106</v>
      </c>
      <c r="B5572" s="4" t="s">
        <v>45069</v>
      </c>
      <c r="C5572" s="4" t="s">
        <v>45026</v>
      </c>
      <c r="D5572" s="4" t="s">
        <v>14182</v>
      </c>
      <c r="E5572" s="4" t="s">
        <v>45027</v>
      </c>
      <c r="F5572" s="4" t="s">
        <v>45028</v>
      </c>
      <c r="G5572" s="5">
        <v>130</v>
      </c>
      <c r="H5572" s="4" t="s">
        <v>45070</v>
      </c>
      <c r="I5572" s="4" t="s">
        <v>45069</v>
      </c>
      <c r="J5572" s="4" t="s">
        <v>13925</v>
      </c>
      <c r="K5572" s="4" t="s">
        <v>14182</v>
      </c>
      <c r="L5572" s="4" t="s">
        <v>14525</v>
      </c>
      <c r="M5572" s="4" t="s">
        <v>13466</v>
      </c>
      <c r="N5572" s="6">
        <v>119.929023</v>
      </c>
      <c r="O5572" s="6">
        <v>31.763866</v>
      </c>
      <c r="P5572" s="4" t="s">
        <v>32780</v>
      </c>
    </row>
    <row r="5573" spans="1:16" x14ac:dyDescent="0.3">
      <c r="A5573" s="4">
        <v>80048156</v>
      </c>
      <c r="B5573" s="4" t="s">
        <v>45071</v>
      </c>
      <c r="C5573" s="4" t="s">
        <v>45026</v>
      </c>
      <c r="D5573" s="4" t="s">
        <v>14182</v>
      </c>
      <c r="E5573" s="4" t="s">
        <v>45027</v>
      </c>
      <c r="F5573" s="4" t="s">
        <v>45028</v>
      </c>
      <c r="G5573" s="5">
        <v>135</v>
      </c>
      <c r="H5573" s="4" t="s">
        <v>45072</v>
      </c>
      <c r="I5573" s="4" t="s">
        <v>45071</v>
      </c>
      <c r="J5573" s="4" t="s">
        <v>13925</v>
      </c>
      <c r="K5573" s="4" t="s">
        <v>14182</v>
      </c>
      <c r="L5573" s="4" t="s">
        <v>14525</v>
      </c>
      <c r="M5573" s="4" t="s">
        <v>10625</v>
      </c>
      <c r="N5573" s="6">
        <v>119.91579400000001</v>
      </c>
      <c r="O5573" s="6">
        <v>31.776405</v>
      </c>
      <c r="P5573" s="4" t="s">
        <v>32780</v>
      </c>
    </row>
    <row r="5574" spans="1:16" x14ac:dyDescent="0.3">
      <c r="A5574" s="4">
        <v>80048105</v>
      </c>
      <c r="B5574" s="4" t="s">
        <v>45073</v>
      </c>
      <c r="C5574" s="4" t="s">
        <v>45026</v>
      </c>
      <c r="D5574" s="4" t="s">
        <v>14182</v>
      </c>
      <c r="E5574" s="4" t="s">
        <v>45027</v>
      </c>
      <c r="F5574" s="4" t="s">
        <v>45028</v>
      </c>
      <c r="G5574" s="5">
        <v>140</v>
      </c>
      <c r="H5574" s="4" t="s">
        <v>45074</v>
      </c>
      <c r="I5574" s="4" t="s">
        <v>45073</v>
      </c>
      <c r="J5574" s="4" t="s">
        <v>13925</v>
      </c>
      <c r="K5574" s="4" t="s">
        <v>14182</v>
      </c>
      <c r="L5574" s="4" t="s">
        <v>14434</v>
      </c>
      <c r="M5574" s="4" t="s">
        <v>10936</v>
      </c>
      <c r="N5574" s="6">
        <v>119.93187</v>
      </c>
      <c r="O5574" s="6">
        <v>31.780920999999999</v>
      </c>
      <c r="P5574" s="4" t="s">
        <v>32780</v>
      </c>
    </row>
    <row r="5575" spans="1:16" x14ac:dyDescent="0.3">
      <c r="A5575" s="4">
        <v>80048104</v>
      </c>
      <c r="B5575" s="4" t="s">
        <v>45075</v>
      </c>
      <c r="C5575" s="4" t="s">
        <v>45026</v>
      </c>
      <c r="D5575" s="4" t="s">
        <v>14182</v>
      </c>
      <c r="E5575" s="4" t="s">
        <v>45027</v>
      </c>
      <c r="F5575" s="4" t="s">
        <v>45028</v>
      </c>
      <c r="G5575" s="5">
        <v>150</v>
      </c>
      <c r="H5575" s="4" t="s">
        <v>45076</v>
      </c>
      <c r="I5575" s="4" t="s">
        <v>45075</v>
      </c>
      <c r="J5575" s="4" t="s">
        <v>13925</v>
      </c>
      <c r="K5575" s="4" t="s">
        <v>14182</v>
      </c>
      <c r="L5575" s="4" t="s">
        <v>14525</v>
      </c>
      <c r="M5575" s="4" t="s">
        <v>7363</v>
      </c>
      <c r="N5575" s="6">
        <v>119.927418</v>
      </c>
      <c r="O5575" s="6">
        <v>31.786757000000001</v>
      </c>
      <c r="P5575" s="4" t="s">
        <v>32780</v>
      </c>
    </row>
    <row r="5576" spans="1:16" x14ac:dyDescent="0.3">
      <c r="A5576" s="4">
        <v>80048154</v>
      </c>
      <c r="B5576" s="4" t="s">
        <v>45077</v>
      </c>
      <c r="C5576" s="4" t="s">
        <v>45026</v>
      </c>
      <c r="D5576" s="4" t="s">
        <v>14182</v>
      </c>
      <c r="E5576" s="4" t="s">
        <v>45027</v>
      </c>
      <c r="F5576" s="4" t="s">
        <v>45028</v>
      </c>
      <c r="G5576" s="5">
        <v>155</v>
      </c>
      <c r="H5576" s="4" t="s">
        <v>45078</v>
      </c>
      <c r="I5576" s="4" t="s">
        <v>45077</v>
      </c>
      <c r="J5576" s="4" t="s">
        <v>13925</v>
      </c>
      <c r="K5576" s="4" t="s">
        <v>14182</v>
      </c>
      <c r="L5576" s="4" t="s">
        <v>14525</v>
      </c>
      <c r="M5576" s="4" t="s">
        <v>10698</v>
      </c>
      <c r="N5576" s="6">
        <v>119.912424</v>
      </c>
      <c r="O5576" s="6">
        <v>31.794101999999999</v>
      </c>
      <c r="P5576" s="4" t="s">
        <v>32780</v>
      </c>
    </row>
    <row r="5577" spans="1:16" x14ac:dyDescent="0.3">
      <c r="A5577" s="4">
        <v>80048131</v>
      </c>
      <c r="B5577" s="4" t="s">
        <v>45079</v>
      </c>
      <c r="C5577" s="4" t="s">
        <v>45026</v>
      </c>
      <c r="D5577" s="4" t="s">
        <v>14182</v>
      </c>
      <c r="E5577" s="4" t="s">
        <v>45027</v>
      </c>
      <c r="F5577" s="4" t="s">
        <v>45028</v>
      </c>
      <c r="G5577" s="5">
        <v>160</v>
      </c>
      <c r="H5577" s="4" t="s">
        <v>45080</v>
      </c>
      <c r="I5577" s="4" t="s">
        <v>45079</v>
      </c>
      <c r="J5577" s="4" t="s">
        <v>13925</v>
      </c>
      <c r="K5577" s="4" t="s">
        <v>14182</v>
      </c>
      <c r="L5577" s="4" t="s">
        <v>14525</v>
      </c>
      <c r="M5577" s="4" t="s">
        <v>13509</v>
      </c>
      <c r="N5577" s="6">
        <v>119.895194</v>
      </c>
      <c r="O5577" s="6">
        <v>31.801047000000001</v>
      </c>
      <c r="P5577" s="4" t="s">
        <v>32780</v>
      </c>
    </row>
    <row r="5578" spans="1:16" x14ac:dyDescent="0.3">
      <c r="A5578" s="4">
        <v>80048112</v>
      </c>
      <c r="B5578" s="4" t="s">
        <v>45081</v>
      </c>
      <c r="C5578" s="4" t="s">
        <v>45026</v>
      </c>
      <c r="D5578" s="4" t="s">
        <v>14182</v>
      </c>
      <c r="E5578" s="4" t="s">
        <v>45027</v>
      </c>
      <c r="F5578" s="4" t="s">
        <v>45028</v>
      </c>
      <c r="G5578" s="5">
        <v>170</v>
      </c>
      <c r="H5578" s="4" t="s">
        <v>45082</v>
      </c>
      <c r="I5578" s="4" t="s">
        <v>45081</v>
      </c>
      <c r="J5578" s="4" t="s">
        <v>13925</v>
      </c>
      <c r="K5578" s="4" t="s">
        <v>14182</v>
      </c>
      <c r="L5578" s="4" t="s">
        <v>14494</v>
      </c>
      <c r="M5578" s="4" t="s">
        <v>11040</v>
      </c>
      <c r="N5578" s="6">
        <v>119.945864</v>
      </c>
      <c r="O5578" s="6">
        <v>31.786956</v>
      </c>
      <c r="P5578" s="4" t="s">
        <v>32780</v>
      </c>
    </row>
    <row r="5579" spans="1:16" x14ac:dyDescent="0.3">
      <c r="A5579" s="4">
        <v>80048109</v>
      </c>
      <c r="B5579" s="4" t="s">
        <v>45083</v>
      </c>
      <c r="C5579" s="4" t="s">
        <v>45026</v>
      </c>
      <c r="D5579" s="4" t="s">
        <v>14182</v>
      </c>
      <c r="E5579" s="4" t="s">
        <v>45027</v>
      </c>
      <c r="F5579" s="4" t="s">
        <v>45028</v>
      </c>
      <c r="G5579" s="5">
        <v>180</v>
      </c>
      <c r="H5579" s="4" t="s">
        <v>45084</v>
      </c>
      <c r="I5579" s="4" t="s">
        <v>45083</v>
      </c>
      <c r="J5579" s="4" t="s">
        <v>13925</v>
      </c>
      <c r="K5579" s="4" t="s">
        <v>14182</v>
      </c>
      <c r="L5579" s="4" t="s">
        <v>14494</v>
      </c>
      <c r="M5579" s="4" t="s">
        <v>10894</v>
      </c>
      <c r="N5579" s="6">
        <v>119.958113</v>
      </c>
      <c r="O5579" s="6">
        <v>31.785837000000001</v>
      </c>
      <c r="P5579" s="4" t="s">
        <v>32780</v>
      </c>
    </row>
    <row r="5580" spans="1:16" x14ac:dyDescent="0.3">
      <c r="A5580" s="4">
        <v>80048122</v>
      </c>
      <c r="B5580" s="4" t="s">
        <v>45085</v>
      </c>
      <c r="C5580" s="4" t="s">
        <v>45026</v>
      </c>
      <c r="D5580" s="4" t="s">
        <v>14182</v>
      </c>
      <c r="E5580" s="4" t="s">
        <v>45027</v>
      </c>
      <c r="F5580" s="4" t="s">
        <v>45028</v>
      </c>
      <c r="G5580" s="5">
        <v>190</v>
      </c>
      <c r="H5580" s="4" t="s">
        <v>45086</v>
      </c>
      <c r="I5580" s="4" t="s">
        <v>45085</v>
      </c>
      <c r="J5580" s="4" t="s">
        <v>13925</v>
      </c>
      <c r="K5580" s="4" t="s">
        <v>14182</v>
      </c>
      <c r="L5580" s="4" t="s">
        <v>14494</v>
      </c>
      <c r="M5580" s="4" t="s">
        <v>13508</v>
      </c>
      <c r="N5580" s="6">
        <v>119.96019800000001</v>
      </c>
      <c r="O5580" s="6">
        <v>31.793239</v>
      </c>
      <c r="P5580" s="4" t="s">
        <v>32780</v>
      </c>
    </row>
    <row r="5581" spans="1:16" x14ac:dyDescent="0.3">
      <c r="A5581" s="4">
        <v>80048117</v>
      </c>
      <c r="B5581" s="4" t="s">
        <v>45087</v>
      </c>
      <c r="C5581" s="4" t="s">
        <v>45026</v>
      </c>
      <c r="D5581" s="4" t="s">
        <v>14182</v>
      </c>
      <c r="E5581" s="4" t="s">
        <v>45027</v>
      </c>
      <c r="F5581" s="4" t="s">
        <v>45028</v>
      </c>
      <c r="G5581" s="5">
        <v>200</v>
      </c>
      <c r="H5581" s="4" t="s">
        <v>45088</v>
      </c>
      <c r="I5581" s="4" t="s">
        <v>45087</v>
      </c>
      <c r="J5581" s="4" t="s">
        <v>13925</v>
      </c>
      <c r="K5581" s="4" t="s">
        <v>14182</v>
      </c>
      <c r="L5581" s="4" t="s">
        <v>14434</v>
      </c>
      <c r="M5581" s="4" t="s">
        <v>10896</v>
      </c>
      <c r="N5581" s="6">
        <v>119.96848199999999</v>
      </c>
      <c r="O5581" s="6">
        <v>31.797488999999999</v>
      </c>
      <c r="P5581" s="4" t="s">
        <v>32780</v>
      </c>
    </row>
    <row r="5582" spans="1:16" x14ac:dyDescent="0.3">
      <c r="A5582" s="4">
        <v>80048102</v>
      </c>
      <c r="B5582" s="4" t="s">
        <v>45089</v>
      </c>
      <c r="C5582" s="4" t="s">
        <v>45026</v>
      </c>
      <c r="D5582" s="4" t="s">
        <v>14182</v>
      </c>
      <c r="E5582" s="4" t="s">
        <v>45027</v>
      </c>
      <c r="F5582" s="4" t="s">
        <v>45028</v>
      </c>
      <c r="G5582" s="5">
        <v>210</v>
      </c>
      <c r="H5582" s="4" t="s">
        <v>45090</v>
      </c>
      <c r="I5582" s="4" t="s">
        <v>45089</v>
      </c>
      <c r="J5582" s="4" t="s">
        <v>13925</v>
      </c>
      <c r="K5582" s="4" t="s">
        <v>14182</v>
      </c>
      <c r="L5582" s="4" t="s">
        <v>14434</v>
      </c>
      <c r="M5582" s="4" t="s">
        <v>10790</v>
      </c>
      <c r="N5582" s="6">
        <v>119.980582</v>
      </c>
      <c r="O5582" s="6">
        <v>31.794370000000001</v>
      </c>
      <c r="P5582" s="4" t="s">
        <v>32780</v>
      </c>
    </row>
    <row r="5583" spans="1:16" x14ac:dyDescent="0.3">
      <c r="A5583" s="4">
        <v>80048132</v>
      </c>
      <c r="B5583" s="4" t="s">
        <v>45091</v>
      </c>
      <c r="C5583" s="4" t="s">
        <v>45026</v>
      </c>
      <c r="D5583" s="4" t="s">
        <v>14182</v>
      </c>
      <c r="E5583" s="4" t="s">
        <v>45027</v>
      </c>
      <c r="F5583" s="4" t="s">
        <v>45028</v>
      </c>
      <c r="G5583" s="5">
        <v>220</v>
      </c>
      <c r="H5583" s="4" t="s">
        <v>45092</v>
      </c>
      <c r="I5583" s="4" t="s">
        <v>45091</v>
      </c>
      <c r="J5583" s="4" t="s">
        <v>13925</v>
      </c>
      <c r="K5583" s="4" t="s">
        <v>14182</v>
      </c>
      <c r="L5583" s="4" t="s">
        <v>14494</v>
      </c>
      <c r="M5583" s="4" t="s">
        <v>12001</v>
      </c>
      <c r="N5583" s="6">
        <v>120.014</v>
      </c>
      <c r="O5583" s="6">
        <v>31.791370000000001</v>
      </c>
      <c r="P5583" s="4" t="s">
        <v>32780</v>
      </c>
    </row>
    <row r="5584" spans="1:16" x14ac:dyDescent="0.3">
      <c r="A5584" s="4">
        <v>80048072</v>
      </c>
      <c r="B5584" s="4" t="s">
        <v>45093</v>
      </c>
      <c r="C5584" s="4" t="s">
        <v>45094</v>
      </c>
      <c r="D5584" s="4" t="s">
        <v>45095</v>
      </c>
      <c r="E5584" s="4" t="s">
        <v>45096</v>
      </c>
      <c r="F5584" s="4" t="s">
        <v>45097</v>
      </c>
      <c r="G5584" s="5">
        <v>20</v>
      </c>
      <c r="H5584" s="4" t="s">
        <v>45098</v>
      </c>
      <c r="I5584" s="4" t="s">
        <v>45093</v>
      </c>
      <c r="J5584" s="4" t="s">
        <v>13925</v>
      </c>
      <c r="K5584" s="4" t="s">
        <v>14166</v>
      </c>
      <c r="L5584" s="4" t="s">
        <v>32778</v>
      </c>
      <c r="M5584" s="4" t="s">
        <v>13422</v>
      </c>
      <c r="N5584" s="6">
        <v>120.286164</v>
      </c>
      <c r="O5584" s="6">
        <v>31.688700000000001</v>
      </c>
      <c r="P5584" s="4" t="s">
        <v>32780</v>
      </c>
    </row>
    <row r="5585" spans="1:16" x14ac:dyDescent="0.3">
      <c r="A5585" s="4">
        <v>80056654</v>
      </c>
      <c r="B5585" s="4" t="s">
        <v>45099</v>
      </c>
      <c r="C5585" s="4" t="s">
        <v>45100</v>
      </c>
      <c r="D5585" s="4" t="s">
        <v>15134</v>
      </c>
      <c r="E5585" s="4" t="s">
        <v>45096</v>
      </c>
      <c r="F5585" s="4" t="s">
        <v>45097</v>
      </c>
      <c r="G5585" s="5">
        <v>30</v>
      </c>
      <c r="H5585" s="4" t="s">
        <v>45101</v>
      </c>
      <c r="I5585" s="4" t="s">
        <v>45099</v>
      </c>
      <c r="J5585" s="4" t="s">
        <v>13925</v>
      </c>
      <c r="K5585" s="4" t="s">
        <v>14166</v>
      </c>
      <c r="L5585" s="4" t="s">
        <v>15134</v>
      </c>
      <c r="M5585" s="4" t="s">
        <v>1088</v>
      </c>
      <c r="N5585" s="6">
        <v>120.34303</v>
      </c>
      <c r="O5585" s="6">
        <v>31.756069</v>
      </c>
      <c r="P5585" s="4" t="s">
        <v>32780</v>
      </c>
    </row>
    <row r="5586" spans="1:16" x14ac:dyDescent="0.3">
      <c r="A5586" s="4">
        <v>80056657</v>
      </c>
      <c r="B5586" s="4" t="s">
        <v>45102</v>
      </c>
      <c r="C5586" s="4" t="s">
        <v>45100</v>
      </c>
      <c r="D5586" s="4" t="s">
        <v>15134</v>
      </c>
      <c r="E5586" s="4" t="s">
        <v>45096</v>
      </c>
      <c r="F5586" s="4" t="s">
        <v>45097</v>
      </c>
      <c r="G5586" s="5">
        <v>40</v>
      </c>
      <c r="H5586" s="4" t="s">
        <v>45103</v>
      </c>
      <c r="I5586" s="4" t="s">
        <v>45102</v>
      </c>
      <c r="J5586" s="4" t="s">
        <v>13925</v>
      </c>
      <c r="K5586" s="4" t="s">
        <v>14166</v>
      </c>
      <c r="L5586" s="4" t="s">
        <v>15134</v>
      </c>
      <c r="M5586" s="4" t="s">
        <v>12599</v>
      </c>
      <c r="N5586" s="6">
        <v>120.413782</v>
      </c>
      <c r="O5586" s="6">
        <v>31.772091</v>
      </c>
      <c r="P5586" s="4" t="s">
        <v>32780</v>
      </c>
    </row>
    <row r="5587" spans="1:16" x14ac:dyDescent="0.3">
      <c r="A5587" s="4">
        <v>80056699</v>
      </c>
      <c r="B5587" s="4" t="s">
        <v>45104</v>
      </c>
      <c r="C5587" s="4" t="s">
        <v>45100</v>
      </c>
      <c r="D5587" s="4" t="s">
        <v>15134</v>
      </c>
      <c r="E5587" s="4" t="s">
        <v>45096</v>
      </c>
      <c r="F5587" s="4" t="s">
        <v>45097</v>
      </c>
      <c r="G5587" s="5">
        <v>50</v>
      </c>
      <c r="H5587" s="4" t="s">
        <v>45105</v>
      </c>
      <c r="I5587" s="4" t="s">
        <v>45104</v>
      </c>
      <c r="J5587" s="4" t="s">
        <v>13925</v>
      </c>
      <c r="K5587" s="4" t="s">
        <v>14166</v>
      </c>
      <c r="L5587" s="4" t="s">
        <v>15134</v>
      </c>
      <c r="M5587" s="4" t="s">
        <v>12251</v>
      </c>
      <c r="N5587" s="6">
        <v>120.28493899999999</v>
      </c>
      <c r="O5587" s="6">
        <v>31.920658</v>
      </c>
      <c r="P5587" s="4" t="s">
        <v>32780</v>
      </c>
    </row>
    <row r="5588" spans="1:16" x14ac:dyDescent="0.3">
      <c r="A5588" s="4">
        <v>80056612</v>
      </c>
      <c r="B5588" s="4" t="s">
        <v>45106</v>
      </c>
      <c r="C5588" s="4" t="s">
        <v>45100</v>
      </c>
      <c r="D5588" s="4" t="s">
        <v>15134</v>
      </c>
      <c r="E5588" s="4" t="s">
        <v>45096</v>
      </c>
      <c r="F5588" s="4" t="s">
        <v>45097</v>
      </c>
      <c r="G5588" s="5">
        <v>60</v>
      </c>
      <c r="H5588" s="4" t="s">
        <v>45107</v>
      </c>
      <c r="I5588" s="4" t="s">
        <v>45106</v>
      </c>
      <c r="J5588" s="4" t="s">
        <v>13925</v>
      </c>
      <c r="K5588" s="4" t="s">
        <v>14166</v>
      </c>
      <c r="L5588" s="4" t="s">
        <v>15134</v>
      </c>
      <c r="M5588" s="4" t="s">
        <v>13748</v>
      </c>
      <c r="N5588" s="6">
        <v>120.348055</v>
      </c>
      <c r="O5588" s="6">
        <v>31.919159000000001</v>
      </c>
      <c r="P5588" s="4" t="s">
        <v>32780</v>
      </c>
    </row>
    <row r="5589" spans="1:16" x14ac:dyDescent="0.3">
      <c r="A5589" s="4">
        <v>80056615</v>
      </c>
      <c r="B5589" s="4" t="s">
        <v>45108</v>
      </c>
      <c r="C5589" s="4" t="s">
        <v>45100</v>
      </c>
      <c r="D5589" s="4" t="s">
        <v>15134</v>
      </c>
      <c r="E5589" s="4" t="s">
        <v>45096</v>
      </c>
      <c r="F5589" s="4" t="s">
        <v>45097</v>
      </c>
      <c r="G5589" s="5">
        <v>70</v>
      </c>
      <c r="H5589" s="4" t="s">
        <v>45109</v>
      </c>
      <c r="I5589" s="4" t="s">
        <v>45108</v>
      </c>
      <c r="J5589" s="4" t="s">
        <v>13925</v>
      </c>
      <c r="K5589" s="4" t="s">
        <v>14166</v>
      </c>
      <c r="L5589" s="4" t="s">
        <v>15134</v>
      </c>
      <c r="M5589" s="4" t="s">
        <v>6422</v>
      </c>
      <c r="N5589" s="6">
        <v>120.309978</v>
      </c>
      <c r="O5589" s="6">
        <v>31.899387999999998</v>
      </c>
      <c r="P5589" s="4" t="s">
        <v>32780</v>
      </c>
    </row>
    <row r="5590" spans="1:16" x14ac:dyDescent="0.3">
      <c r="A5590" s="4">
        <v>80056662</v>
      </c>
      <c r="B5590" s="4" t="s">
        <v>45110</v>
      </c>
      <c r="C5590" s="4" t="s">
        <v>45100</v>
      </c>
      <c r="D5590" s="4" t="s">
        <v>15134</v>
      </c>
      <c r="E5590" s="4" t="s">
        <v>45096</v>
      </c>
      <c r="F5590" s="4" t="s">
        <v>45097</v>
      </c>
      <c r="G5590" s="5">
        <v>75</v>
      </c>
      <c r="H5590" s="4" t="s">
        <v>45111</v>
      </c>
      <c r="I5590" s="4" t="s">
        <v>45110</v>
      </c>
      <c r="J5590" s="4" t="s">
        <v>13925</v>
      </c>
      <c r="K5590" s="4" t="s">
        <v>14166</v>
      </c>
      <c r="L5590" s="4" t="s">
        <v>15134</v>
      </c>
      <c r="M5590" s="4" t="s">
        <v>12837</v>
      </c>
      <c r="N5590" s="6">
        <v>120.316895</v>
      </c>
      <c r="O5590" s="6">
        <v>31.912144999999999</v>
      </c>
      <c r="P5590" s="4" t="s">
        <v>32780</v>
      </c>
    </row>
    <row r="5591" spans="1:16" x14ac:dyDescent="0.3">
      <c r="A5591" s="4">
        <v>80056605</v>
      </c>
      <c r="B5591" s="4" t="s">
        <v>45112</v>
      </c>
      <c r="C5591" s="4" t="s">
        <v>45100</v>
      </c>
      <c r="D5591" s="4" t="s">
        <v>15134</v>
      </c>
      <c r="E5591" s="4" t="s">
        <v>45096</v>
      </c>
      <c r="F5591" s="4" t="s">
        <v>45097</v>
      </c>
      <c r="G5591" s="5">
        <v>80</v>
      </c>
      <c r="H5591" s="4" t="s">
        <v>45113</v>
      </c>
      <c r="I5591" s="4" t="s">
        <v>45112</v>
      </c>
      <c r="J5591" s="4" t="s">
        <v>13925</v>
      </c>
      <c r="K5591" s="4" t="s">
        <v>14166</v>
      </c>
      <c r="L5591" s="4" t="s">
        <v>15134</v>
      </c>
      <c r="M5591" s="4" t="s">
        <v>10824</v>
      </c>
      <c r="N5591" s="6">
        <v>120.306569</v>
      </c>
      <c r="O5591" s="6">
        <v>31.920124999999999</v>
      </c>
      <c r="P5591" s="4" t="s">
        <v>32780</v>
      </c>
    </row>
    <row r="5592" spans="1:16" x14ac:dyDescent="0.3">
      <c r="A5592" s="4">
        <v>80056602</v>
      </c>
      <c r="B5592" s="4" t="s">
        <v>45114</v>
      </c>
      <c r="C5592" s="4" t="s">
        <v>45100</v>
      </c>
      <c r="D5592" s="4" t="s">
        <v>15134</v>
      </c>
      <c r="E5592" s="4" t="s">
        <v>45096</v>
      </c>
      <c r="F5592" s="4" t="s">
        <v>45097</v>
      </c>
      <c r="G5592" s="5">
        <v>90</v>
      </c>
      <c r="H5592" s="4" t="s">
        <v>45115</v>
      </c>
      <c r="I5592" s="4" t="s">
        <v>45114</v>
      </c>
      <c r="J5592" s="4" t="s">
        <v>13925</v>
      </c>
      <c r="K5592" s="4" t="s">
        <v>14166</v>
      </c>
      <c r="L5592" s="4" t="s">
        <v>15134</v>
      </c>
      <c r="M5592" s="4" t="s">
        <v>11769</v>
      </c>
      <c r="N5592" s="6">
        <v>120.306427</v>
      </c>
      <c r="O5592" s="6">
        <v>31.923287999999999</v>
      </c>
      <c r="P5592" s="4" t="s">
        <v>32780</v>
      </c>
    </row>
    <row r="5593" spans="1:16" x14ac:dyDescent="0.3">
      <c r="A5593" s="4">
        <v>80056611</v>
      </c>
      <c r="B5593" s="4" t="s">
        <v>45116</v>
      </c>
      <c r="C5593" s="4" t="s">
        <v>45100</v>
      </c>
      <c r="D5593" s="4" t="s">
        <v>15134</v>
      </c>
      <c r="E5593" s="4" t="s">
        <v>45096</v>
      </c>
      <c r="F5593" s="4" t="s">
        <v>45097</v>
      </c>
      <c r="G5593" s="5">
        <v>100</v>
      </c>
      <c r="H5593" s="4" t="s">
        <v>45117</v>
      </c>
      <c r="I5593" s="4" t="s">
        <v>45116</v>
      </c>
      <c r="J5593" s="4" t="s">
        <v>13925</v>
      </c>
      <c r="K5593" s="4" t="s">
        <v>14166</v>
      </c>
      <c r="L5593" s="4" t="s">
        <v>15134</v>
      </c>
      <c r="M5593" s="4" t="s">
        <v>5751</v>
      </c>
      <c r="N5593" s="6">
        <v>120.272696</v>
      </c>
      <c r="O5593" s="6">
        <v>31.915308</v>
      </c>
      <c r="P5593" s="4" t="s">
        <v>32780</v>
      </c>
    </row>
    <row r="5594" spans="1:16" x14ac:dyDescent="0.3">
      <c r="A5594" s="4">
        <v>80056608</v>
      </c>
      <c r="B5594" s="4" t="s">
        <v>45118</v>
      </c>
      <c r="C5594" s="4" t="s">
        <v>45100</v>
      </c>
      <c r="D5594" s="4" t="s">
        <v>15134</v>
      </c>
      <c r="E5594" s="4" t="s">
        <v>45096</v>
      </c>
      <c r="F5594" s="4" t="s">
        <v>45097</v>
      </c>
      <c r="G5594" s="5">
        <v>110</v>
      </c>
      <c r="H5594" s="4" t="s">
        <v>45119</v>
      </c>
      <c r="I5594" s="4" t="s">
        <v>45118</v>
      </c>
      <c r="J5594" s="4" t="s">
        <v>13925</v>
      </c>
      <c r="K5594" s="4" t="s">
        <v>14166</v>
      </c>
      <c r="L5594" s="4" t="s">
        <v>15134</v>
      </c>
      <c r="M5594" s="4" t="s">
        <v>5135</v>
      </c>
      <c r="N5594" s="6">
        <v>120.262676</v>
      </c>
      <c r="O5594" s="6">
        <v>31.913398999999998</v>
      </c>
      <c r="P5594" s="4" t="s">
        <v>32780</v>
      </c>
    </row>
    <row r="5595" spans="1:16" x14ac:dyDescent="0.3">
      <c r="A5595" s="4">
        <v>80056607</v>
      </c>
      <c r="B5595" s="4" t="s">
        <v>45120</v>
      </c>
      <c r="C5595" s="4" t="s">
        <v>45100</v>
      </c>
      <c r="D5595" s="4" t="s">
        <v>15134</v>
      </c>
      <c r="E5595" s="4" t="s">
        <v>45096</v>
      </c>
      <c r="F5595" s="4" t="s">
        <v>45097</v>
      </c>
      <c r="G5595" s="5">
        <v>120</v>
      </c>
      <c r="H5595" s="4" t="s">
        <v>45121</v>
      </c>
      <c r="I5595" s="4" t="s">
        <v>45120</v>
      </c>
      <c r="J5595" s="4" t="s">
        <v>13925</v>
      </c>
      <c r="K5595" s="4" t="s">
        <v>14166</v>
      </c>
      <c r="L5595" s="4" t="s">
        <v>15134</v>
      </c>
      <c r="M5595" s="4" t="s">
        <v>11179</v>
      </c>
      <c r="N5595" s="6">
        <v>120.255234</v>
      </c>
      <c r="O5595" s="6">
        <v>31.852096</v>
      </c>
      <c r="P5595" s="4" t="s">
        <v>32780</v>
      </c>
    </row>
    <row r="5596" spans="1:16" x14ac:dyDescent="0.3">
      <c r="A5596" s="4">
        <v>80056614</v>
      </c>
      <c r="B5596" s="4" t="s">
        <v>45122</v>
      </c>
      <c r="C5596" s="4" t="s">
        <v>45100</v>
      </c>
      <c r="D5596" s="4" t="s">
        <v>15134</v>
      </c>
      <c r="E5596" s="4" t="s">
        <v>45096</v>
      </c>
      <c r="F5596" s="4" t="s">
        <v>45097</v>
      </c>
      <c r="G5596" s="5">
        <v>130</v>
      </c>
      <c r="H5596" s="4" t="s">
        <v>45123</v>
      </c>
      <c r="I5596" s="4" t="s">
        <v>45122</v>
      </c>
      <c r="J5596" s="4" t="s">
        <v>13925</v>
      </c>
      <c r="K5596" s="4" t="s">
        <v>14166</v>
      </c>
      <c r="L5596" s="4" t="s">
        <v>15134</v>
      </c>
      <c r="M5596" s="4" t="s">
        <v>12088</v>
      </c>
      <c r="N5596" s="6">
        <v>120.28941399999999</v>
      </c>
      <c r="O5596" s="6">
        <v>31.87659</v>
      </c>
      <c r="P5596" s="4" t="s">
        <v>32780</v>
      </c>
    </row>
    <row r="5597" spans="1:16" x14ac:dyDescent="0.3">
      <c r="A5597" s="4">
        <v>80056601</v>
      </c>
      <c r="B5597" s="4" t="s">
        <v>45124</v>
      </c>
      <c r="C5597" s="4" t="s">
        <v>45100</v>
      </c>
      <c r="D5597" s="4" t="s">
        <v>15134</v>
      </c>
      <c r="E5597" s="4" t="s">
        <v>45096</v>
      </c>
      <c r="F5597" s="4" t="s">
        <v>45097</v>
      </c>
      <c r="G5597" s="5">
        <v>140</v>
      </c>
      <c r="H5597" s="4" t="s">
        <v>45125</v>
      </c>
      <c r="I5597" s="4" t="s">
        <v>45124</v>
      </c>
      <c r="J5597" s="4" t="s">
        <v>13925</v>
      </c>
      <c r="K5597" s="4" t="s">
        <v>14166</v>
      </c>
      <c r="L5597" s="4" t="s">
        <v>15134</v>
      </c>
      <c r="M5597" s="4" t="s">
        <v>146</v>
      </c>
      <c r="N5597" s="6">
        <v>120.28873</v>
      </c>
      <c r="O5597" s="6">
        <v>31.903706</v>
      </c>
      <c r="P5597" s="4" t="s">
        <v>32780</v>
      </c>
    </row>
    <row r="5598" spans="1:16" x14ac:dyDescent="0.3">
      <c r="A5598" s="4">
        <v>80056604</v>
      </c>
      <c r="B5598" s="4" t="s">
        <v>45126</v>
      </c>
      <c r="C5598" s="4" t="s">
        <v>45100</v>
      </c>
      <c r="D5598" s="4" t="s">
        <v>15134</v>
      </c>
      <c r="E5598" s="4" t="s">
        <v>45096</v>
      </c>
      <c r="F5598" s="4" t="s">
        <v>45097</v>
      </c>
      <c r="G5598" s="5">
        <v>150</v>
      </c>
      <c r="H5598" s="4" t="s">
        <v>45127</v>
      </c>
      <c r="I5598" s="4" t="s">
        <v>45126</v>
      </c>
      <c r="J5598" s="4" t="s">
        <v>13925</v>
      </c>
      <c r="K5598" s="4" t="s">
        <v>14166</v>
      </c>
      <c r="L5598" s="4" t="s">
        <v>15134</v>
      </c>
      <c r="M5598" s="4" t="s">
        <v>10912</v>
      </c>
      <c r="N5598" s="6">
        <v>120.28125900000001</v>
      </c>
      <c r="O5598" s="6">
        <v>31.895731000000001</v>
      </c>
      <c r="P5598" s="4" t="s">
        <v>32780</v>
      </c>
    </row>
    <row r="5599" spans="1:16" x14ac:dyDescent="0.3">
      <c r="A5599" s="4">
        <v>80056618</v>
      </c>
      <c r="B5599" s="4" t="s">
        <v>45128</v>
      </c>
      <c r="C5599" s="4" t="s">
        <v>45100</v>
      </c>
      <c r="D5599" s="4" t="s">
        <v>15134</v>
      </c>
      <c r="E5599" s="4" t="s">
        <v>45096</v>
      </c>
      <c r="F5599" s="4" t="s">
        <v>45097</v>
      </c>
      <c r="G5599" s="5">
        <v>160</v>
      </c>
      <c r="H5599" s="4" t="s">
        <v>45129</v>
      </c>
      <c r="I5599" s="4" t="s">
        <v>45128</v>
      </c>
      <c r="J5599" s="4" t="s">
        <v>13925</v>
      </c>
      <c r="K5599" s="4" t="s">
        <v>14166</v>
      </c>
      <c r="L5599" s="4" t="s">
        <v>15134</v>
      </c>
      <c r="M5599" s="4" t="s">
        <v>45130</v>
      </c>
      <c r="N5599" s="6">
        <v>120.26647699999999</v>
      </c>
      <c r="O5599" s="6">
        <v>31.903848</v>
      </c>
      <c r="P5599" s="4" t="s">
        <v>32780</v>
      </c>
    </row>
    <row r="5600" spans="1:16" x14ac:dyDescent="0.3">
      <c r="A5600" s="4">
        <v>80056603</v>
      </c>
      <c r="B5600" s="4" t="s">
        <v>45131</v>
      </c>
      <c r="C5600" s="4" t="s">
        <v>45100</v>
      </c>
      <c r="D5600" s="4" t="s">
        <v>15134</v>
      </c>
      <c r="E5600" s="4" t="s">
        <v>45096</v>
      </c>
      <c r="F5600" s="4" t="s">
        <v>45097</v>
      </c>
      <c r="G5600" s="5">
        <v>170</v>
      </c>
      <c r="H5600" s="4" t="s">
        <v>45132</v>
      </c>
      <c r="I5600" s="4" t="s">
        <v>45131</v>
      </c>
      <c r="J5600" s="4" t="s">
        <v>13925</v>
      </c>
      <c r="K5600" s="4" t="s">
        <v>14166</v>
      </c>
      <c r="L5600" s="4" t="s">
        <v>15134</v>
      </c>
      <c r="M5600" s="4" t="s">
        <v>11543</v>
      </c>
      <c r="N5600" s="6">
        <v>120.271805</v>
      </c>
      <c r="O5600" s="6">
        <v>31.904475999999999</v>
      </c>
      <c r="P5600" s="4" t="s">
        <v>32780</v>
      </c>
    </row>
    <row r="5601" spans="1:16" x14ac:dyDescent="0.3">
      <c r="A5601" s="4">
        <v>80056616</v>
      </c>
      <c r="B5601" s="4" t="s">
        <v>45133</v>
      </c>
      <c r="C5601" s="4" t="s">
        <v>45100</v>
      </c>
      <c r="D5601" s="4" t="s">
        <v>15134</v>
      </c>
      <c r="E5601" s="4" t="s">
        <v>45096</v>
      </c>
      <c r="F5601" s="4" t="s">
        <v>45097</v>
      </c>
      <c r="G5601" s="5">
        <v>180</v>
      </c>
      <c r="H5601" s="4" t="s">
        <v>45134</v>
      </c>
      <c r="I5601" s="4" t="s">
        <v>45133</v>
      </c>
      <c r="J5601" s="4" t="s">
        <v>13925</v>
      </c>
      <c r="K5601" s="4" t="s">
        <v>14166</v>
      </c>
      <c r="L5601" s="4" t="s">
        <v>15134</v>
      </c>
      <c r="M5601" s="4" t="s">
        <v>6414</v>
      </c>
      <c r="N5601" s="6">
        <v>120.24479599999999</v>
      </c>
      <c r="O5601" s="6">
        <v>31.909248999999999</v>
      </c>
      <c r="P5601" s="4" t="s">
        <v>32780</v>
      </c>
    </row>
    <row r="5602" spans="1:16" x14ac:dyDescent="0.3">
      <c r="A5602" s="4">
        <v>80056613</v>
      </c>
      <c r="B5602" s="4" t="s">
        <v>45135</v>
      </c>
      <c r="C5602" s="4" t="s">
        <v>45100</v>
      </c>
      <c r="D5602" s="4" t="s">
        <v>15134</v>
      </c>
      <c r="E5602" s="4" t="s">
        <v>45096</v>
      </c>
      <c r="F5602" s="4" t="s">
        <v>45097</v>
      </c>
      <c r="G5602" s="5">
        <v>190</v>
      </c>
      <c r="H5602" s="4" t="s">
        <v>45136</v>
      </c>
      <c r="I5602" s="4" t="s">
        <v>45135</v>
      </c>
      <c r="J5602" s="4" t="s">
        <v>13925</v>
      </c>
      <c r="K5602" s="4" t="s">
        <v>14166</v>
      </c>
      <c r="L5602" s="4" t="s">
        <v>15134</v>
      </c>
      <c r="M5602" s="4" t="s">
        <v>11670</v>
      </c>
      <c r="N5602" s="6">
        <v>120.21293799999999</v>
      </c>
      <c r="O5602" s="6">
        <v>31.892212000000001</v>
      </c>
      <c r="P5602" s="4" t="s">
        <v>32780</v>
      </c>
    </row>
    <row r="5603" spans="1:16" x14ac:dyDescent="0.3">
      <c r="A5603" s="4">
        <v>80056610</v>
      </c>
      <c r="B5603" s="4" t="s">
        <v>45137</v>
      </c>
      <c r="C5603" s="4" t="s">
        <v>45100</v>
      </c>
      <c r="D5603" s="4" t="s">
        <v>15134</v>
      </c>
      <c r="E5603" s="4" t="s">
        <v>45096</v>
      </c>
      <c r="F5603" s="4" t="s">
        <v>45097</v>
      </c>
      <c r="G5603" s="5">
        <v>200</v>
      </c>
      <c r="H5603" s="4" t="s">
        <v>45138</v>
      </c>
      <c r="I5603" s="4" t="s">
        <v>45137</v>
      </c>
      <c r="J5603" s="4" t="s">
        <v>13925</v>
      </c>
      <c r="K5603" s="4" t="s">
        <v>14166</v>
      </c>
      <c r="L5603" s="4" t="s">
        <v>15134</v>
      </c>
      <c r="M5603" s="4" t="s">
        <v>45139</v>
      </c>
      <c r="N5603" s="6">
        <v>120.14007599999999</v>
      </c>
      <c r="O5603" s="6">
        <v>31.890734999999999</v>
      </c>
      <c r="P5603" s="4" t="s">
        <v>32780</v>
      </c>
    </row>
    <row r="5604" spans="1:16" x14ac:dyDescent="0.3">
      <c r="A5604" s="4">
        <v>80056658</v>
      </c>
      <c r="B5604" s="4" t="s">
        <v>45140</v>
      </c>
      <c r="C5604" s="4" t="s">
        <v>45100</v>
      </c>
      <c r="D5604" s="4" t="s">
        <v>15134</v>
      </c>
      <c r="E5604" s="4" t="s">
        <v>45096</v>
      </c>
      <c r="F5604" s="4" t="s">
        <v>45097</v>
      </c>
      <c r="G5604" s="5">
        <v>210</v>
      </c>
      <c r="H5604" s="4" t="s">
        <v>45141</v>
      </c>
      <c r="I5604" s="4" t="s">
        <v>45140</v>
      </c>
      <c r="J5604" s="4" t="s">
        <v>13925</v>
      </c>
      <c r="K5604" s="4" t="s">
        <v>14166</v>
      </c>
      <c r="L5604" s="4" t="s">
        <v>15134</v>
      </c>
      <c r="M5604" s="4" t="s">
        <v>7595</v>
      </c>
      <c r="N5604" s="6">
        <v>120.079016</v>
      </c>
      <c r="O5604" s="6">
        <v>31.91405</v>
      </c>
      <c r="P5604" s="4" t="s">
        <v>32780</v>
      </c>
    </row>
    <row r="5605" spans="1:16" x14ac:dyDescent="0.3">
      <c r="A5605" s="4">
        <v>80048124</v>
      </c>
      <c r="B5605" s="4" t="s">
        <v>45142</v>
      </c>
      <c r="C5605" s="4" t="s">
        <v>45026</v>
      </c>
      <c r="D5605" s="4" t="s">
        <v>14182</v>
      </c>
      <c r="E5605" s="4" t="s">
        <v>45096</v>
      </c>
      <c r="F5605" s="4" t="s">
        <v>45097</v>
      </c>
      <c r="G5605" s="5">
        <v>220</v>
      </c>
      <c r="H5605" s="4" t="s">
        <v>45143</v>
      </c>
      <c r="I5605" s="4" t="s">
        <v>45142</v>
      </c>
      <c r="J5605" s="4" t="s">
        <v>13925</v>
      </c>
      <c r="K5605" s="4" t="s">
        <v>14182</v>
      </c>
      <c r="L5605" s="4" t="s">
        <v>32778</v>
      </c>
      <c r="M5605" s="4" t="s">
        <v>12207</v>
      </c>
      <c r="N5605" s="6">
        <v>119.99596099999999</v>
      </c>
      <c r="O5605" s="6">
        <v>31.845378</v>
      </c>
      <c r="P5605" s="4" t="s">
        <v>32780</v>
      </c>
    </row>
    <row r="5606" spans="1:16" x14ac:dyDescent="0.3">
      <c r="A5606" s="4">
        <v>80048116</v>
      </c>
      <c r="B5606" s="4" t="s">
        <v>45144</v>
      </c>
      <c r="C5606" s="4" t="s">
        <v>45026</v>
      </c>
      <c r="D5606" s="4" t="s">
        <v>14182</v>
      </c>
      <c r="E5606" s="4" t="s">
        <v>45096</v>
      </c>
      <c r="F5606" s="4" t="s">
        <v>45097</v>
      </c>
      <c r="G5606" s="5">
        <v>230</v>
      </c>
      <c r="H5606" s="4" t="s">
        <v>45145</v>
      </c>
      <c r="I5606" s="4" t="s">
        <v>45144</v>
      </c>
      <c r="J5606" s="4" t="s">
        <v>13925</v>
      </c>
      <c r="K5606" s="4" t="s">
        <v>14182</v>
      </c>
      <c r="L5606" s="4" t="s">
        <v>14434</v>
      </c>
      <c r="M5606" s="4" t="s">
        <v>11043</v>
      </c>
      <c r="N5606" s="6">
        <v>119.97785399999999</v>
      </c>
      <c r="O5606" s="6">
        <v>31.821974999999998</v>
      </c>
      <c r="P5606" s="4" t="s">
        <v>32780</v>
      </c>
    </row>
    <row r="5607" spans="1:16" x14ac:dyDescent="0.3">
      <c r="A5607" s="4">
        <v>80048118</v>
      </c>
      <c r="B5607" s="4" t="s">
        <v>45146</v>
      </c>
      <c r="C5607" s="4" t="s">
        <v>45026</v>
      </c>
      <c r="D5607" s="4" t="s">
        <v>14182</v>
      </c>
      <c r="E5607" s="4" t="s">
        <v>45096</v>
      </c>
      <c r="F5607" s="4" t="s">
        <v>45097</v>
      </c>
      <c r="G5607" s="5">
        <v>240</v>
      </c>
      <c r="H5607" s="4" t="s">
        <v>45147</v>
      </c>
      <c r="I5607" s="4" t="s">
        <v>45146</v>
      </c>
      <c r="J5607" s="4" t="s">
        <v>13925</v>
      </c>
      <c r="K5607" s="4" t="s">
        <v>14182</v>
      </c>
      <c r="L5607" s="4" t="s">
        <v>14434</v>
      </c>
      <c r="M5607" s="4" t="s">
        <v>13468</v>
      </c>
      <c r="N5607" s="6">
        <v>119.972311</v>
      </c>
      <c r="O5607" s="6">
        <v>31.816980000000001</v>
      </c>
      <c r="P5607" s="4" t="s">
        <v>32780</v>
      </c>
    </row>
    <row r="5608" spans="1:16" x14ac:dyDescent="0.3">
      <c r="A5608" s="4">
        <v>80048141</v>
      </c>
      <c r="B5608" s="4" t="s">
        <v>45148</v>
      </c>
      <c r="C5608" s="4" t="s">
        <v>45026</v>
      </c>
      <c r="D5608" s="4" t="s">
        <v>14182</v>
      </c>
      <c r="E5608" s="4" t="s">
        <v>45096</v>
      </c>
      <c r="F5608" s="4" t="s">
        <v>45097</v>
      </c>
      <c r="G5608" s="5">
        <v>250</v>
      </c>
      <c r="H5608" s="4" t="s">
        <v>45149</v>
      </c>
      <c r="I5608" s="4" t="s">
        <v>45148</v>
      </c>
      <c r="J5608" s="4" t="s">
        <v>13925</v>
      </c>
      <c r="K5608" s="4" t="s">
        <v>14182</v>
      </c>
      <c r="L5608" s="4" t="s">
        <v>14434</v>
      </c>
      <c r="M5608" s="4" t="s">
        <v>11838</v>
      </c>
      <c r="N5608" s="6">
        <v>119.96121100000001</v>
      </c>
      <c r="O5608" s="6">
        <v>31.813262000000002</v>
      </c>
      <c r="P5608" s="4" t="s">
        <v>32780</v>
      </c>
    </row>
    <row r="5609" spans="1:16" x14ac:dyDescent="0.3">
      <c r="A5609" s="4">
        <v>80048150</v>
      </c>
      <c r="B5609" s="4" t="s">
        <v>45150</v>
      </c>
      <c r="C5609" s="4" t="s">
        <v>45026</v>
      </c>
      <c r="D5609" s="4" t="s">
        <v>14182</v>
      </c>
      <c r="E5609" s="4" t="s">
        <v>45096</v>
      </c>
      <c r="F5609" s="4" t="s">
        <v>45097</v>
      </c>
      <c r="G5609" s="5">
        <v>260</v>
      </c>
      <c r="H5609" s="4" t="s">
        <v>45151</v>
      </c>
      <c r="I5609" s="4" t="s">
        <v>45150</v>
      </c>
      <c r="J5609" s="4" t="s">
        <v>13925</v>
      </c>
      <c r="K5609" s="4" t="s">
        <v>14182</v>
      </c>
      <c r="L5609" s="4" t="s">
        <v>14434</v>
      </c>
      <c r="M5609" s="4" t="s">
        <v>12792</v>
      </c>
      <c r="N5609" s="6">
        <v>119.931882</v>
      </c>
      <c r="O5609" s="6">
        <v>31.81936</v>
      </c>
      <c r="P5609" s="4" t="s">
        <v>32780</v>
      </c>
    </row>
    <row r="5610" spans="1:16" x14ac:dyDescent="0.3">
      <c r="A5610" s="4">
        <v>80048099</v>
      </c>
      <c r="B5610" s="4" t="s">
        <v>45152</v>
      </c>
      <c r="C5610" s="4" t="s">
        <v>45094</v>
      </c>
      <c r="D5610" s="4" t="s">
        <v>45095</v>
      </c>
      <c r="E5610" s="4" t="s">
        <v>45096</v>
      </c>
      <c r="F5610" s="4" t="s">
        <v>45097</v>
      </c>
      <c r="G5610" s="5">
        <v>270</v>
      </c>
      <c r="H5610" s="4" t="s">
        <v>45153</v>
      </c>
      <c r="I5610" s="4" t="s">
        <v>45152</v>
      </c>
      <c r="J5610" s="4" t="s">
        <v>13925</v>
      </c>
      <c r="K5610" s="4" t="s">
        <v>14166</v>
      </c>
      <c r="L5610" s="4" t="s">
        <v>14393</v>
      </c>
      <c r="M5610" s="4" t="s">
        <v>3795</v>
      </c>
      <c r="N5610" s="6">
        <v>120.21643</v>
      </c>
      <c r="O5610" s="6">
        <v>31.634097000000001</v>
      </c>
      <c r="P5610" s="4" t="s">
        <v>32780</v>
      </c>
    </row>
    <row r="5611" spans="1:16" x14ac:dyDescent="0.3">
      <c r="A5611" s="4">
        <v>80048305</v>
      </c>
      <c r="B5611" s="4" t="s">
        <v>45154</v>
      </c>
      <c r="C5611" s="4" t="s">
        <v>45094</v>
      </c>
      <c r="D5611" s="4" t="s">
        <v>45095</v>
      </c>
      <c r="E5611" s="4" t="s">
        <v>45096</v>
      </c>
      <c r="F5611" s="4" t="s">
        <v>45097</v>
      </c>
      <c r="G5611" s="5">
        <v>280</v>
      </c>
      <c r="H5611" s="4" t="s">
        <v>45155</v>
      </c>
      <c r="I5611" s="4" t="s">
        <v>45154</v>
      </c>
      <c r="J5611" s="4" t="s">
        <v>13925</v>
      </c>
      <c r="K5611" s="4" t="s">
        <v>14166</v>
      </c>
      <c r="L5611" s="4" t="s">
        <v>14529</v>
      </c>
      <c r="M5611" s="4" t="s">
        <v>12590</v>
      </c>
      <c r="N5611" s="6">
        <v>120.224743</v>
      </c>
      <c r="O5611" s="6">
        <v>31.688770000000002</v>
      </c>
      <c r="P5611" s="4" t="s">
        <v>32780</v>
      </c>
    </row>
    <row r="5612" spans="1:16" x14ac:dyDescent="0.3">
      <c r="A5612" s="4">
        <v>80048136</v>
      </c>
      <c r="B5612" s="4" t="s">
        <v>45156</v>
      </c>
      <c r="C5612" s="4" t="s">
        <v>45026</v>
      </c>
      <c r="D5612" s="4" t="s">
        <v>14182</v>
      </c>
      <c r="E5612" s="4" t="s">
        <v>45096</v>
      </c>
      <c r="F5612" s="4" t="s">
        <v>45097</v>
      </c>
      <c r="G5612" s="5">
        <v>285</v>
      </c>
      <c r="H5612" s="4" t="s">
        <v>45157</v>
      </c>
      <c r="I5612" s="4" t="s">
        <v>45156</v>
      </c>
      <c r="J5612" s="4" t="s">
        <v>13925</v>
      </c>
      <c r="K5612" s="4" t="s">
        <v>14182</v>
      </c>
      <c r="L5612" s="4" t="s">
        <v>14434</v>
      </c>
      <c r="M5612" s="4" t="s">
        <v>11648</v>
      </c>
      <c r="N5612" s="6">
        <v>119.987241</v>
      </c>
      <c r="O5612" s="6">
        <v>31.804355999999999</v>
      </c>
      <c r="P5612" s="4" t="s">
        <v>32780</v>
      </c>
    </row>
    <row r="5613" spans="1:16" x14ac:dyDescent="0.3">
      <c r="A5613" s="4">
        <v>80048148</v>
      </c>
      <c r="B5613" s="4" t="s">
        <v>45158</v>
      </c>
      <c r="C5613" s="4" t="s">
        <v>45026</v>
      </c>
      <c r="D5613" s="4" t="s">
        <v>14182</v>
      </c>
      <c r="E5613" s="4" t="s">
        <v>45096</v>
      </c>
      <c r="F5613" s="4" t="s">
        <v>45097</v>
      </c>
      <c r="G5613" s="5">
        <v>287</v>
      </c>
      <c r="H5613" s="4" t="s">
        <v>45159</v>
      </c>
      <c r="I5613" s="4" t="s">
        <v>45158</v>
      </c>
      <c r="J5613" s="4" t="s">
        <v>13925</v>
      </c>
      <c r="K5613" s="4" t="s">
        <v>14182</v>
      </c>
      <c r="L5613" s="4" t="s">
        <v>14494</v>
      </c>
      <c r="M5613" s="4" t="s">
        <v>13552</v>
      </c>
      <c r="N5613" s="6">
        <v>119.977215</v>
      </c>
      <c r="O5613" s="6">
        <v>31.799683999999999</v>
      </c>
      <c r="P5613" s="4" t="s">
        <v>32780</v>
      </c>
    </row>
    <row r="5614" spans="1:16" x14ac:dyDescent="0.3">
      <c r="A5614" s="4">
        <v>80048092</v>
      </c>
      <c r="B5614" s="4" t="s">
        <v>45160</v>
      </c>
      <c r="C5614" s="4" t="s">
        <v>45161</v>
      </c>
      <c r="D5614" s="4" t="s">
        <v>15368</v>
      </c>
      <c r="E5614" s="4" t="s">
        <v>45162</v>
      </c>
      <c r="F5614" s="4" t="s">
        <v>45163</v>
      </c>
      <c r="G5614" s="5">
        <v>20</v>
      </c>
      <c r="H5614" s="4" t="s">
        <v>45164</v>
      </c>
      <c r="I5614" s="4" t="s">
        <v>45160</v>
      </c>
      <c r="J5614" s="4" t="s">
        <v>13925</v>
      </c>
      <c r="K5614" s="4" t="s">
        <v>14166</v>
      </c>
      <c r="L5614" s="4" t="s">
        <v>14393</v>
      </c>
      <c r="M5614" s="4" t="s">
        <v>8287</v>
      </c>
      <c r="N5614" s="6">
        <v>120.18340999999999</v>
      </c>
      <c r="O5614" s="6">
        <v>31.601505</v>
      </c>
      <c r="P5614" s="4" t="s">
        <v>32780</v>
      </c>
    </row>
    <row r="5615" spans="1:16" x14ac:dyDescent="0.3">
      <c r="A5615" s="4">
        <v>80048062</v>
      </c>
      <c r="B5615" s="4" t="s">
        <v>45165</v>
      </c>
      <c r="C5615" s="4" t="s">
        <v>45161</v>
      </c>
      <c r="D5615" s="4" t="s">
        <v>15368</v>
      </c>
      <c r="E5615" s="4" t="s">
        <v>45162</v>
      </c>
      <c r="F5615" s="4" t="s">
        <v>45163</v>
      </c>
      <c r="G5615" s="5">
        <v>30</v>
      </c>
      <c r="H5615" s="4" t="s">
        <v>45166</v>
      </c>
      <c r="I5615" s="4" t="s">
        <v>45165</v>
      </c>
      <c r="J5615" s="4" t="s">
        <v>13925</v>
      </c>
      <c r="K5615" s="4" t="s">
        <v>14166</v>
      </c>
      <c r="L5615" s="4" t="s">
        <v>14472</v>
      </c>
      <c r="M5615" s="4" t="s">
        <v>4255</v>
      </c>
      <c r="N5615" s="6">
        <v>120.121407</v>
      </c>
      <c r="O5615" s="6">
        <v>31.548120999999998</v>
      </c>
      <c r="P5615" s="4" t="s">
        <v>32780</v>
      </c>
    </row>
    <row r="5616" spans="1:16" x14ac:dyDescent="0.3">
      <c r="A5616" s="4">
        <v>80048314</v>
      </c>
      <c r="B5616" s="4" t="s">
        <v>45167</v>
      </c>
      <c r="C5616" s="4" t="s">
        <v>45161</v>
      </c>
      <c r="D5616" s="4" t="s">
        <v>15368</v>
      </c>
      <c r="E5616" s="4" t="s">
        <v>45162</v>
      </c>
      <c r="F5616" s="4" t="s">
        <v>45163</v>
      </c>
      <c r="G5616" s="5">
        <v>40</v>
      </c>
      <c r="H5616" s="4" t="s">
        <v>45168</v>
      </c>
      <c r="I5616" s="4" t="s">
        <v>45167</v>
      </c>
      <c r="J5616" s="4" t="s">
        <v>13925</v>
      </c>
      <c r="K5616" s="4" t="s">
        <v>14166</v>
      </c>
      <c r="L5616" s="4" t="s">
        <v>14472</v>
      </c>
      <c r="M5616" s="4" t="s">
        <v>13219</v>
      </c>
      <c r="N5616" s="6">
        <v>120.11921</v>
      </c>
      <c r="O5616" s="6">
        <v>31.463183999999998</v>
      </c>
      <c r="P5616" s="4" t="s">
        <v>32780</v>
      </c>
    </row>
    <row r="5617" spans="1:16" x14ac:dyDescent="0.3">
      <c r="A5617" s="4">
        <v>80048507</v>
      </c>
      <c r="B5617" s="4" t="s">
        <v>45169</v>
      </c>
      <c r="C5617" s="4" t="s">
        <v>45161</v>
      </c>
      <c r="D5617" s="4" t="s">
        <v>15368</v>
      </c>
      <c r="E5617" s="4" t="s">
        <v>45162</v>
      </c>
      <c r="F5617" s="4" t="s">
        <v>45163</v>
      </c>
      <c r="G5617" s="5">
        <v>50</v>
      </c>
      <c r="H5617" s="4" t="s">
        <v>45170</v>
      </c>
      <c r="I5617" s="4" t="s">
        <v>45169</v>
      </c>
      <c r="J5617" s="4" t="s">
        <v>13925</v>
      </c>
      <c r="K5617" s="4" t="s">
        <v>14166</v>
      </c>
      <c r="L5617" s="4" t="s">
        <v>15368</v>
      </c>
      <c r="M5617" s="4" t="s">
        <v>12907</v>
      </c>
      <c r="N5617" s="6">
        <v>119.822564</v>
      </c>
      <c r="O5617" s="6">
        <v>31.349012999999999</v>
      </c>
      <c r="P5617" s="4" t="s">
        <v>32780</v>
      </c>
    </row>
    <row r="5618" spans="1:16" x14ac:dyDescent="0.3">
      <c r="A5618" s="4">
        <v>80048119</v>
      </c>
      <c r="B5618" s="4" t="s">
        <v>45171</v>
      </c>
      <c r="C5618" s="4" t="s">
        <v>45172</v>
      </c>
      <c r="D5618" s="4" t="s">
        <v>15169</v>
      </c>
      <c r="E5618" s="4" t="s">
        <v>45162</v>
      </c>
      <c r="F5618" s="4" t="s">
        <v>45163</v>
      </c>
      <c r="G5618" s="5">
        <v>70</v>
      </c>
      <c r="H5618" s="4" t="s">
        <v>45173</v>
      </c>
      <c r="I5618" s="4" t="s">
        <v>45171</v>
      </c>
      <c r="J5618" s="4" t="s">
        <v>13925</v>
      </c>
      <c r="K5618" s="4" t="s">
        <v>14182</v>
      </c>
      <c r="L5618" s="4" t="s">
        <v>15169</v>
      </c>
      <c r="M5618" s="4" t="s">
        <v>11156</v>
      </c>
      <c r="N5618" s="6">
        <v>119.49012500000001</v>
      </c>
      <c r="O5618" s="6">
        <v>31.410499999999999</v>
      </c>
      <c r="P5618" s="4" t="s">
        <v>32780</v>
      </c>
    </row>
    <row r="5619" spans="1:16" x14ac:dyDescent="0.3">
      <c r="A5619" s="4">
        <v>80048126</v>
      </c>
      <c r="B5619" s="4" t="s">
        <v>45174</v>
      </c>
      <c r="C5619" s="4" t="s">
        <v>45172</v>
      </c>
      <c r="D5619" s="4" t="s">
        <v>15169</v>
      </c>
      <c r="E5619" s="4" t="s">
        <v>45162</v>
      </c>
      <c r="F5619" s="4" t="s">
        <v>45163</v>
      </c>
      <c r="G5619" s="5">
        <v>80</v>
      </c>
      <c r="H5619" s="4" t="s">
        <v>45175</v>
      </c>
      <c r="I5619" s="4" t="s">
        <v>45174</v>
      </c>
      <c r="J5619" s="4" t="s">
        <v>13925</v>
      </c>
      <c r="K5619" s="4" t="s">
        <v>14182</v>
      </c>
      <c r="L5619" s="4" t="s">
        <v>15169</v>
      </c>
      <c r="M5619" s="4" t="s">
        <v>11517</v>
      </c>
      <c r="N5619" s="6">
        <v>119.467557</v>
      </c>
      <c r="O5619" s="6">
        <v>31.418184</v>
      </c>
      <c r="P5619" s="4" t="s">
        <v>32780</v>
      </c>
    </row>
    <row r="5620" spans="1:16" x14ac:dyDescent="0.3">
      <c r="A5620" s="4">
        <v>80048120</v>
      </c>
      <c r="B5620" s="4" t="s">
        <v>45176</v>
      </c>
      <c r="C5620" s="4" t="s">
        <v>45172</v>
      </c>
      <c r="D5620" s="4" t="s">
        <v>15169</v>
      </c>
      <c r="E5620" s="4" t="s">
        <v>45162</v>
      </c>
      <c r="F5620" s="4" t="s">
        <v>45163</v>
      </c>
      <c r="G5620" s="5">
        <v>100</v>
      </c>
      <c r="H5620" s="4" t="s">
        <v>45177</v>
      </c>
      <c r="I5620" s="4" t="s">
        <v>45176</v>
      </c>
      <c r="J5620" s="4" t="s">
        <v>13925</v>
      </c>
      <c r="K5620" s="4" t="s">
        <v>14182</v>
      </c>
      <c r="L5620" s="4" t="s">
        <v>15169</v>
      </c>
      <c r="M5620" s="4" t="s">
        <v>12206</v>
      </c>
      <c r="N5620" s="6">
        <v>119.48988</v>
      </c>
      <c r="O5620" s="6">
        <v>31.434090999999999</v>
      </c>
      <c r="P5620" s="4" t="s">
        <v>32780</v>
      </c>
    </row>
    <row r="5621" spans="1:16" x14ac:dyDescent="0.3">
      <c r="A5621" s="4">
        <v>80048157</v>
      </c>
      <c r="B5621" s="4" t="s">
        <v>45178</v>
      </c>
      <c r="C5621" s="4" t="s">
        <v>45026</v>
      </c>
      <c r="D5621" s="4" t="s">
        <v>14182</v>
      </c>
      <c r="E5621" s="4" t="s">
        <v>45162</v>
      </c>
      <c r="F5621" s="4" t="s">
        <v>45163</v>
      </c>
      <c r="G5621" s="5">
        <v>110</v>
      </c>
      <c r="H5621" s="4" t="s">
        <v>45179</v>
      </c>
      <c r="I5621" s="4" t="s">
        <v>45178</v>
      </c>
      <c r="J5621" s="4" t="s">
        <v>13925</v>
      </c>
      <c r="K5621" s="4" t="s">
        <v>14182</v>
      </c>
      <c r="L5621" s="4" t="s">
        <v>14562</v>
      </c>
      <c r="M5621" s="4" t="s">
        <v>13314</v>
      </c>
      <c r="N5621" s="6">
        <v>119.56379200000001</v>
      </c>
      <c r="O5621" s="6">
        <v>31.747638999999999</v>
      </c>
      <c r="P5621" s="4" t="s">
        <v>32780</v>
      </c>
    </row>
    <row r="5622" spans="1:16" x14ac:dyDescent="0.3">
      <c r="A5622" s="4">
        <v>80048137</v>
      </c>
      <c r="B5622" s="4" t="s">
        <v>45180</v>
      </c>
      <c r="C5622" s="4" t="s">
        <v>45026</v>
      </c>
      <c r="D5622" s="4" t="s">
        <v>14182</v>
      </c>
      <c r="E5622" s="4" t="s">
        <v>45162</v>
      </c>
      <c r="F5622" s="4" t="s">
        <v>45163</v>
      </c>
      <c r="G5622" s="5">
        <v>120</v>
      </c>
      <c r="H5622" s="4" t="s">
        <v>45181</v>
      </c>
      <c r="I5622" s="4" t="s">
        <v>45180</v>
      </c>
      <c r="J5622" s="4" t="s">
        <v>13925</v>
      </c>
      <c r="K5622" s="4" t="s">
        <v>14182</v>
      </c>
      <c r="L5622" s="4" t="s">
        <v>14562</v>
      </c>
      <c r="M5622" s="4" t="s">
        <v>11747</v>
      </c>
      <c r="N5622" s="6">
        <v>119.568742</v>
      </c>
      <c r="O5622" s="6">
        <v>31.747394</v>
      </c>
      <c r="P5622" s="4" t="s">
        <v>32780</v>
      </c>
    </row>
    <row r="5623" spans="1:16" x14ac:dyDescent="0.3">
      <c r="A5623" s="4">
        <v>80048140</v>
      </c>
      <c r="B5623" s="4" t="s">
        <v>45182</v>
      </c>
      <c r="C5623" s="4" t="s">
        <v>45026</v>
      </c>
      <c r="D5623" s="4" t="s">
        <v>14182</v>
      </c>
      <c r="E5623" s="4" t="s">
        <v>45162</v>
      </c>
      <c r="F5623" s="4" t="s">
        <v>45163</v>
      </c>
      <c r="G5623" s="5">
        <v>130</v>
      </c>
      <c r="H5623" s="4" t="s">
        <v>45183</v>
      </c>
      <c r="I5623" s="4" t="s">
        <v>45182</v>
      </c>
      <c r="J5623" s="4" t="s">
        <v>13925</v>
      </c>
      <c r="K5623" s="4" t="s">
        <v>14182</v>
      </c>
      <c r="L5623" s="4" t="s">
        <v>14562</v>
      </c>
      <c r="M5623" s="4" t="s">
        <v>13510</v>
      </c>
      <c r="N5623" s="6">
        <v>119.57872</v>
      </c>
      <c r="O5623" s="6">
        <v>31.73799</v>
      </c>
      <c r="P5623" s="4" t="s">
        <v>32780</v>
      </c>
    </row>
    <row r="5624" spans="1:16" x14ac:dyDescent="0.3">
      <c r="A5624" s="4">
        <v>80048138</v>
      </c>
      <c r="B5624" s="4" t="s">
        <v>45184</v>
      </c>
      <c r="C5624" s="4" t="s">
        <v>45026</v>
      </c>
      <c r="D5624" s="4" t="s">
        <v>14182</v>
      </c>
      <c r="E5624" s="4" t="s">
        <v>45162</v>
      </c>
      <c r="F5624" s="4" t="s">
        <v>45163</v>
      </c>
      <c r="G5624" s="5">
        <v>140</v>
      </c>
      <c r="H5624" s="4" t="s">
        <v>45185</v>
      </c>
      <c r="I5624" s="4" t="s">
        <v>45184</v>
      </c>
      <c r="J5624" s="4" t="s">
        <v>13925</v>
      </c>
      <c r="K5624" s="4" t="s">
        <v>14182</v>
      </c>
      <c r="L5624" s="4" t="s">
        <v>14562</v>
      </c>
      <c r="M5624" s="4" t="s">
        <v>12117</v>
      </c>
      <c r="N5624" s="6">
        <v>119.597897</v>
      </c>
      <c r="O5624" s="6">
        <v>31.723247000000001</v>
      </c>
      <c r="P5624" s="4" t="s">
        <v>32780</v>
      </c>
    </row>
    <row r="5625" spans="1:16" x14ac:dyDescent="0.3">
      <c r="A5625" s="4">
        <v>80048139</v>
      </c>
      <c r="B5625" s="4" t="s">
        <v>45186</v>
      </c>
      <c r="C5625" s="4" t="s">
        <v>45026</v>
      </c>
      <c r="D5625" s="4" t="s">
        <v>14182</v>
      </c>
      <c r="E5625" s="4" t="s">
        <v>45162</v>
      </c>
      <c r="F5625" s="4" t="s">
        <v>45163</v>
      </c>
      <c r="G5625" s="5">
        <v>150</v>
      </c>
      <c r="H5625" s="4" t="s">
        <v>45187</v>
      </c>
      <c r="I5625" s="4" t="s">
        <v>45186</v>
      </c>
      <c r="J5625" s="4" t="s">
        <v>13925</v>
      </c>
      <c r="K5625" s="4" t="s">
        <v>14182</v>
      </c>
      <c r="L5625" s="4" t="s">
        <v>14562</v>
      </c>
      <c r="M5625" s="4" t="s">
        <v>11778</v>
      </c>
      <c r="N5625" s="6">
        <v>119.60390599999999</v>
      </c>
      <c r="O5625" s="6">
        <v>31.738928999999999</v>
      </c>
      <c r="P5625" s="4" t="s">
        <v>32780</v>
      </c>
    </row>
    <row r="5626" spans="1:16" x14ac:dyDescent="0.3">
      <c r="A5626" s="4">
        <v>80048052</v>
      </c>
      <c r="B5626" s="4" t="s">
        <v>45188</v>
      </c>
      <c r="C5626" s="4" t="s">
        <v>45094</v>
      </c>
      <c r="D5626" s="4" t="s">
        <v>45095</v>
      </c>
      <c r="E5626" s="4" t="s">
        <v>45189</v>
      </c>
      <c r="F5626" s="4" t="s">
        <v>45190</v>
      </c>
      <c r="G5626" s="5">
        <v>20</v>
      </c>
      <c r="H5626" s="4" t="s">
        <v>45191</v>
      </c>
      <c r="I5626" s="4" t="s">
        <v>45188</v>
      </c>
      <c r="J5626" s="4" t="s">
        <v>13925</v>
      </c>
      <c r="K5626" s="4" t="s">
        <v>14166</v>
      </c>
      <c r="L5626" s="4" t="s">
        <v>14529</v>
      </c>
      <c r="M5626" s="4" t="s">
        <v>11246</v>
      </c>
      <c r="N5626" s="6">
        <v>120.34790599999999</v>
      </c>
      <c r="O5626" s="6">
        <v>31.5837</v>
      </c>
      <c r="P5626" s="4" t="s">
        <v>32780</v>
      </c>
    </row>
    <row r="5627" spans="1:16" x14ac:dyDescent="0.3">
      <c r="A5627" s="4">
        <v>80048313</v>
      </c>
      <c r="B5627" s="4" t="s">
        <v>45192</v>
      </c>
      <c r="C5627" s="4" t="s">
        <v>45094</v>
      </c>
      <c r="D5627" s="4" t="s">
        <v>45095</v>
      </c>
      <c r="E5627" s="4" t="s">
        <v>45189</v>
      </c>
      <c r="F5627" s="4" t="s">
        <v>45190</v>
      </c>
      <c r="G5627" s="5">
        <v>30</v>
      </c>
      <c r="H5627" s="4" t="s">
        <v>45193</v>
      </c>
      <c r="I5627" s="4" t="s">
        <v>45192</v>
      </c>
      <c r="J5627" s="4" t="s">
        <v>13925</v>
      </c>
      <c r="K5627" s="4" t="s">
        <v>14166</v>
      </c>
      <c r="L5627" s="4" t="s">
        <v>14486</v>
      </c>
      <c r="M5627" s="4" t="s">
        <v>13041</v>
      </c>
      <c r="N5627" s="6">
        <v>120.338274</v>
      </c>
      <c r="O5627" s="6">
        <v>31.590366</v>
      </c>
      <c r="P5627" s="4" t="s">
        <v>32780</v>
      </c>
    </row>
    <row r="5628" spans="1:16" x14ac:dyDescent="0.3">
      <c r="A5628" s="4">
        <v>80048059</v>
      </c>
      <c r="B5628" s="4" t="s">
        <v>45194</v>
      </c>
      <c r="C5628" s="4" t="s">
        <v>45094</v>
      </c>
      <c r="D5628" s="4" t="s">
        <v>45095</v>
      </c>
      <c r="E5628" s="4" t="s">
        <v>45189</v>
      </c>
      <c r="F5628" s="4" t="s">
        <v>45190</v>
      </c>
      <c r="G5628" s="5">
        <v>40</v>
      </c>
      <c r="H5628" s="4" t="s">
        <v>45195</v>
      </c>
      <c r="I5628" s="4" t="s">
        <v>45194</v>
      </c>
      <c r="J5628" s="4" t="s">
        <v>13925</v>
      </c>
      <c r="K5628" s="4" t="s">
        <v>14166</v>
      </c>
      <c r="L5628" s="4" t="s">
        <v>14529</v>
      </c>
      <c r="M5628" s="4" t="s">
        <v>11107</v>
      </c>
      <c r="N5628" s="6">
        <v>120.355617</v>
      </c>
      <c r="O5628" s="6">
        <v>31.597794</v>
      </c>
      <c r="P5628" s="4" t="s">
        <v>32780</v>
      </c>
    </row>
    <row r="5629" spans="1:16" x14ac:dyDescent="0.3">
      <c r="A5629" s="4">
        <v>80048004</v>
      </c>
      <c r="B5629" s="4" t="s">
        <v>45196</v>
      </c>
      <c r="C5629" s="4" t="s">
        <v>45094</v>
      </c>
      <c r="D5629" s="4" t="s">
        <v>45095</v>
      </c>
      <c r="E5629" s="4" t="s">
        <v>45189</v>
      </c>
      <c r="F5629" s="4" t="s">
        <v>45190</v>
      </c>
      <c r="G5629" s="5">
        <v>50</v>
      </c>
      <c r="H5629" s="4" t="s">
        <v>45197</v>
      </c>
      <c r="I5629" s="4" t="s">
        <v>45196</v>
      </c>
      <c r="J5629" s="4" t="s">
        <v>13925</v>
      </c>
      <c r="K5629" s="4" t="s">
        <v>14166</v>
      </c>
      <c r="L5629" s="4" t="s">
        <v>14529</v>
      </c>
      <c r="M5629" s="4" t="s">
        <v>10678</v>
      </c>
      <c r="N5629" s="6">
        <v>120.36679599999999</v>
      </c>
      <c r="O5629" s="6">
        <v>31.586597999999999</v>
      </c>
      <c r="P5629" s="4" t="s">
        <v>32780</v>
      </c>
    </row>
    <row r="5630" spans="1:16" x14ac:dyDescent="0.3">
      <c r="A5630" s="4">
        <v>80048304</v>
      </c>
      <c r="B5630" s="4" t="s">
        <v>45198</v>
      </c>
      <c r="C5630" s="4" t="s">
        <v>45094</v>
      </c>
      <c r="D5630" s="4" t="s">
        <v>45095</v>
      </c>
      <c r="E5630" s="4" t="s">
        <v>45189</v>
      </c>
      <c r="F5630" s="4" t="s">
        <v>45190</v>
      </c>
      <c r="G5630" s="5">
        <v>60</v>
      </c>
      <c r="H5630" s="4" t="s">
        <v>45199</v>
      </c>
      <c r="I5630" s="4" t="s">
        <v>45198</v>
      </c>
      <c r="J5630" s="4" t="s">
        <v>13925</v>
      </c>
      <c r="K5630" s="4" t="s">
        <v>14166</v>
      </c>
      <c r="L5630" s="4" t="s">
        <v>14529</v>
      </c>
      <c r="M5630" s="4" t="s">
        <v>12382</v>
      </c>
      <c r="N5630" s="6">
        <v>120.37495800000001</v>
      </c>
      <c r="O5630" s="6">
        <v>31.580995999999999</v>
      </c>
      <c r="P5630" s="4" t="s">
        <v>32780</v>
      </c>
    </row>
    <row r="5631" spans="1:16" x14ac:dyDescent="0.3">
      <c r="A5631" s="4">
        <v>80048316</v>
      </c>
      <c r="B5631" s="4" t="s">
        <v>45200</v>
      </c>
      <c r="C5631" s="4" t="s">
        <v>45094</v>
      </c>
      <c r="D5631" s="4" t="s">
        <v>45095</v>
      </c>
      <c r="E5631" s="4" t="s">
        <v>45189</v>
      </c>
      <c r="F5631" s="4" t="s">
        <v>45190</v>
      </c>
      <c r="G5631" s="5">
        <v>65</v>
      </c>
      <c r="H5631" s="4" t="s">
        <v>45201</v>
      </c>
      <c r="I5631" s="4" t="s">
        <v>45200</v>
      </c>
      <c r="J5631" s="4" t="s">
        <v>13925</v>
      </c>
      <c r="K5631" s="4" t="s">
        <v>14166</v>
      </c>
      <c r="L5631" s="4" t="s">
        <v>14402</v>
      </c>
      <c r="M5631" s="4" t="s">
        <v>13699</v>
      </c>
      <c r="N5631" s="6">
        <v>120.352778</v>
      </c>
      <c r="O5631" s="6">
        <v>31.550957</v>
      </c>
      <c r="P5631" s="4" t="s">
        <v>32780</v>
      </c>
    </row>
    <row r="5632" spans="1:16" x14ac:dyDescent="0.3">
      <c r="A5632" s="4">
        <v>80048071</v>
      </c>
      <c r="B5632" s="4" t="s">
        <v>45202</v>
      </c>
      <c r="C5632" s="4" t="s">
        <v>45094</v>
      </c>
      <c r="D5632" s="4" t="s">
        <v>45095</v>
      </c>
      <c r="E5632" s="4" t="s">
        <v>45189</v>
      </c>
      <c r="F5632" s="4" t="s">
        <v>45190</v>
      </c>
      <c r="G5632" s="5">
        <v>70</v>
      </c>
      <c r="H5632" s="4" t="s">
        <v>45203</v>
      </c>
      <c r="I5632" s="4" t="s">
        <v>45202</v>
      </c>
      <c r="J5632" s="4" t="s">
        <v>13925</v>
      </c>
      <c r="K5632" s="4" t="s">
        <v>14166</v>
      </c>
      <c r="L5632" s="4" t="s">
        <v>14402</v>
      </c>
      <c r="M5632" s="4" t="s">
        <v>45204</v>
      </c>
      <c r="N5632" s="6">
        <v>120.378733</v>
      </c>
      <c r="O5632" s="6">
        <v>31.573311</v>
      </c>
      <c r="P5632" s="4" t="s">
        <v>32780</v>
      </c>
    </row>
    <row r="5633" spans="1:16" x14ac:dyDescent="0.3">
      <c r="A5633" s="4">
        <v>80048307</v>
      </c>
      <c r="B5633" s="4" t="s">
        <v>45205</v>
      </c>
      <c r="C5633" s="4" t="s">
        <v>45094</v>
      </c>
      <c r="D5633" s="4" t="s">
        <v>45095</v>
      </c>
      <c r="E5633" s="4" t="s">
        <v>45189</v>
      </c>
      <c r="F5633" s="4" t="s">
        <v>45190</v>
      </c>
      <c r="G5633" s="5">
        <v>80</v>
      </c>
      <c r="H5633" s="4" t="s">
        <v>45206</v>
      </c>
      <c r="I5633" s="4" t="s">
        <v>45205</v>
      </c>
      <c r="J5633" s="4" t="s">
        <v>13925</v>
      </c>
      <c r="K5633" s="4" t="s">
        <v>14166</v>
      </c>
      <c r="L5633" s="4" t="s">
        <v>14402</v>
      </c>
      <c r="M5633" s="4" t="s">
        <v>13589</v>
      </c>
      <c r="N5633" s="6">
        <v>120.421482</v>
      </c>
      <c r="O5633" s="6">
        <v>31.561436</v>
      </c>
      <c r="P5633" s="4" t="s">
        <v>32780</v>
      </c>
    </row>
    <row r="5634" spans="1:16" x14ac:dyDescent="0.3">
      <c r="A5634" s="4">
        <v>80048007</v>
      </c>
      <c r="B5634" s="4" t="s">
        <v>45207</v>
      </c>
      <c r="C5634" s="4" t="s">
        <v>45094</v>
      </c>
      <c r="D5634" s="4" t="s">
        <v>45095</v>
      </c>
      <c r="E5634" s="4" t="s">
        <v>45189</v>
      </c>
      <c r="F5634" s="4" t="s">
        <v>45190</v>
      </c>
      <c r="G5634" s="5">
        <v>90</v>
      </c>
      <c r="H5634" s="4" t="s">
        <v>45208</v>
      </c>
      <c r="I5634" s="4" t="s">
        <v>45207</v>
      </c>
      <c r="J5634" s="4" t="s">
        <v>13925</v>
      </c>
      <c r="K5634" s="4" t="s">
        <v>14166</v>
      </c>
      <c r="L5634" s="4" t="s">
        <v>14529</v>
      </c>
      <c r="M5634" s="4" t="s">
        <v>820</v>
      </c>
      <c r="N5634" s="6">
        <v>120.35923699999999</v>
      </c>
      <c r="O5634" s="6">
        <v>31.577397999999999</v>
      </c>
      <c r="P5634" s="4" t="s">
        <v>32780</v>
      </c>
    </row>
    <row r="5635" spans="1:16" x14ac:dyDescent="0.3">
      <c r="A5635" s="4">
        <v>80048043</v>
      </c>
      <c r="B5635" s="4" t="s">
        <v>45209</v>
      </c>
      <c r="C5635" s="4" t="s">
        <v>45094</v>
      </c>
      <c r="D5635" s="4" t="s">
        <v>45095</v>
      </c>
      <c r="E5635" s="4" t="s">
        <v>45189</v>
      </c>
      <c r="F5635" s="4" t="s">
        <v>45190</v>
      </c>
      <c r="G5635" s="5">
        <v>100</v>
      </c>
      <c r="H5635" s="4" t="s">
        <v>45210</v>
      </c>
      <c r="I5635" s="4" t="s">
        <v>45209</v>
      </c>
      <c r="J5635" s="4" t="s">
        <v>13925</v>
      </c>
      <c r="K5635" s="4" t="s">
        <v>14166</v>
      </c>
      <c r="L5635" s="4" t="s">
        <v>14529</v>
      </c>
      <c r="M5635" s="4" t="s">
        <v>12570</v>
      </c>
      <c r="N5635" s="6">
        <v>120.350431</v>
      </c>
      <c r="O5635" s="6">
        <v>31.579384999999998</v>
      </c>
      <c r="P5635" s="4" t="s">
        <v>32780</v>
      </c>
    </row>
    <row r="5636" spans="1:16" x14ac:dyDescent="0.3">
      <c r="A5636" s="4">
        <v>80048035</v>
      </c>
      <c r="B5636" s="4" t="s">
        <v>45211</v>
      </c>
      <c r="C5636" s="4" t="s">
        <v>45094</v>
      </c>
      <c r="D5636" s="4" t="s">
        <v>45095</v>
      </c>
      <c r="E5636" s="4" t="s">
        <v>45189</v>
      </c>
      <c r="F5636" s="4" t="s">
        <v>45190</v>
      </c>
      <c r="G5636" s="5">
        <v>110</v>
      </c>
      <c r="H5636" s="4" t="s">
        <v>45212</v>
      </c>
      <c r="I5636" s="4" t="s">
        <v>45211</v>
      </c>
      <c r="J5636" s="4" t="s">
        <v>13925</v>
      </c>
      <c r="K5636" s="4" t="s">
        <v>14166</v>
      </c>
      <c r="L5636" s="4" t="s">
        <v>14402</v>
      </c>
      <c r="M5636" s="4" t="s">
        <v>11182</v>
      </c>
      <c r="N5636" s="6">
        <v>120.33114399999999</v>
      </c>
      <c r="O5636" s="6">
        <v>31.577110999999999</v>
      </c>
      <c r="P5636" s="4" t="s">
        <v>32780</v>
      </c>
    </row>
    <row r="5637" spans="1:16" x14ac:dyDescent="0.3">
      <c r="A5637" s="4">
        <v>80048036</v>
      </c>
      <c r="B5637" s="4" t="s">
        <v>45213</v>
      </c>
      <c r="C5637" s="4" t="s">
        <v>45094</v>
      </c>
      <c r="D5637" s="4" t="s">
        <v>45095</v>
      </c>
      <c r="E5637" s="4" t="s">
        <v>45189</v>
      </c>
      <c r="F5637" s="4" t="s">
        <v>45190</v>
      </c>
      <c r="G5637" s="5">
        <v>120</v>
      </c>
      <c r="H5637" s="4" t="s">
        <v>45214</v>
      </c>
      <c r="I5637" s="4" t="s">
        <v>45213</v>
      </c>
      <c r="J5637" s="4" t="s">
        <v>13925</v>
      </c>
      <c r="K5637" s="4" t="s">
        <v>14166</v>
      </c>
      <c r="L5637" s="4" t="s">
        <v>14402</v>
      </c>
      <c r="M5637" s="4" t="s">
        <v>11024</v>
      </c>
      <c r="N5637" s="6">
        <v>120.33182600000001</v>
      </c>
      <c r="O5637" s="6">
        <v>31.571266999999999</v>
      </c>
      <c r="P5637" s="4" t="s">
        <v>32780</v>
      </c>
    </row>
    <row r="5638" spans="1:16" x14ac:dyDescent="0.3">
      <c r="A5638" s="4">
        <v>80048060</v>
      </c>
      <c r="B5638" s="4" t="s">
        <v>45215</v>
      </c>
      <c r="C5638" s="4" t="s">
        <v>45094</v>
      </c>
      <c r="D5638" s="4" t="s">
        <v>45095</v>
      </c>
      <c r="E5638" s="4" t="s">
        <v>45189</v>
      </c>
      <c r="F5638" s="4" t="s">
        <v>45190</v>
      </c>
      <c r="G5638" s="5">
        <v>130</v>
      </c>
      <c r="H5638" s="4" t="s">
        <v>45216</v>
      </c>
      <c r="I5638" s="4" t="s">
        <v>45215</v>
      </c>
      <c r="J5638" s="4" t="s">
        <v>13925</v>
      </c>
      <c r="K5638" s="4" t="s">
        <v>14166</v>
      </c>
      <c r="L5638" s="4" t="s">
        <v>14402</v>
      </c>
      <c r="M5638" s="4" t="s">
        <v>819</v>
      </c>
      <c r="N5638" s="6">
        <v>120.334512</v>
      </c>
      <c r="O5638" s="6">
        <v>31.563867999999999</v>
      </c>
      <c r="P5638" s="4" t="s">
        <v>32780</v>
      </c>
    </row>
    <row r="5639" spans="1:16" x14ac:dyDescent="0.3">
      <c r="A5639" s="4">
        <v>80048038</v>
      </c>
      <c r="B5639" s="4" t="s">
        <v>45217</v>
      </c>
      <c r="C5639" s="4" t="s">
        <v>45094</v>
      </c>
      <c r="D5639" s="4" t="s">
        <v>45095</v>
      </c>
      <c r="E5639" s="4" t="s">
        <v>45189</v>
      </c>
      <c r="F5639" s="4" t="s">
        <v>45190</v>
      </c>
      <c r="G5639" s="5">
        <v>140</v>
      </c>
      <c r="H5639" s="4" t="s">
        <v>45218</v>
      </c>
      <c r="I5639" s="4" t="s">
        <v>45217</v>
      </c>
      <c r="J5639" s="4" t="s">
        <v>13925</v>
      </c>
      <c r="K5639" s="4" t="s">
        <v>14166</v>
      </c>
      <c r="L5639" s="4" t="s">
        <v>14402</v>
      </c>
      <c r="M5639" s="4" t="s">
        <v>11536</v>
      </c>
      <c r="N5639" s="6">
        <v>120.34241900000001</v>
      </c>
      <c r="O5639" s="6">
        <v>31.562757999999999</v>
      </c>
      <c r="P5639" s="4" t="s">
        <v>32780</v>
      </c>
    </row>
    <row r="5640" spans="1:16" x14ac:dyDescent="0.3">
      <c r="A5640" s="4">
        <v>80048508</v>
      </c>
      <c r="B5640" s="4" t="s">
        <v>45219</v>
      </c>
      <c r="C5640" s="4" t="s">
        <v>45094</v>
      </c>
      <c r="D5640" s="4" t="s">
        <v>45095</v>
      </c>
      <c r="E5640" s="4" t="s">
        <v>45189</v>
      </c>
      <c r="F5640" s="4" t="s">
        <v>45190</v>
      </c>
      <c r="G5640" s="5">
        <v>145</v>
      </c>
      <c r="H5640" s="4" t="s">
        <v>45220</v>
      </c>
      <c r="I5640" s="4" t="s">
        <v>45219</v>
      </c>
      <c r="J5640" s="4" t="s">
        <v>13925</v>
      </c>
      <c r="K5640" s="4" t="s">
        <v>14166</v>
      </c>
      <c r="L5640" s="4" t="s">
        <v>14402</v>
      </c>
      <c r="M5640" s="4" t="s">
        <v>12806</v>
      </c>
      <c r="N5640" s="6">
        <v>120.342201</v>
      </c>
      <c r="O5640" s="6">
        <v>31.563898999999999</v>
      </c>
      <c r="P5640" s="4" t="s">
        <v>32780</v>
      </c>
    </row>
    <row r="5641" spans="1:16" x14ac:dyDescent="0.3">
      <c r="A5641" s="4">
        <v>80048005</v>
      </c>
      <c r="B5641" s="4" t="s">
        <v>45221</v>
      </c>
      <c r="C5641" s="4" t="s">
        <v>45094</v>
      </c>
      <c r="D5641" s="4" t="s">
        <v>45095</v>
      </c>
      <c r="E5641" s="4" t="s">
        <v>45189</v>
      </c>
      <c r="F5641" s="4" t="s">
        <v>45190</v>
      </c>
      <c r="G5641" s="5">
        <v>150</v>
      </c>
      <c r="H5641" s="4" t="s">
        <v>45222</v>
      </c>
      <c r="I5641" s="4" t="s">
        <v>45221</v>
      </c>
      <c r="J5641" s="4" t="s">
        <v>13925</v>
      </c>
      <c r="K5641" s="4" t="s">
        <v>14166</v>
      </c>
      <c r="L5641" s="4" t="s">
        <v>14402</v>
      </c>
      <c r="M5641" s="4" t="s">
        <v>10935</v>
      </c>
      <c r="N5641" s="6">
        <v>120.34545</v>
      </c>
      <c r="O5641" s="6">
        <v>31.553901</v>
      </c>
      <c r="P5641" s="4" t="s">
        <v>32780</v>
      </c>
    </row>
    <row r="5642" spans="1:16" x14ac:dyDescent="0.3">
      <c r="A5642" s="4">
        <v>80048006</v>
      </c>
      <c r="B5642" s="4" t="s">
        <v>45223</v>
      </c>
      <c r="C5642" s="4" t="s">
        <v>45094</v>
      </c>
      <c r="D5642" s="4" t="s">
        <v>45095</v>
      </c>
      <c r="E5642" s="4" t="s">
        <v>45189</v>
      </c>
      <c r="F5642" s="4" t="s">
        <v>45190</v>
      </c>
      <c r="G5642" s="5">
        <v>153</v>
      </c>
      <c r="H5642" s="4" t="s">
        <v>45224</v>
      </c>
      <c r="I5642" s="4" t="s">
        <v>45223</v>
      </c>
      <c r="J5642" s="4" t="s">
        <v>13925</v>
      </c>
      <c r="K5642" s="4" t="s">
        <v>14166</v>
      </c>
      <c r="L5642" s="4" t="s">
        <v>14402</v>
      </c>
      <c r="M5642" s="4" t="s">
        <v>12746</v>
      </c>
      <c r="N5642" s="6">
        <v>120.36066</v>
      </c>
      <c r="O5642" s="6">
        <v>31.551971000000002</v>
      </c>
      <c r="P5642" s="4" t="s">
        <v>32780</v>
      </c>
    </row>
    <row r="5643" spans="1:16" x14ac:dyDescent="0.3">
      <c r="A5643" s="4">
        <v>80048077</v>
      </c>
      <c r="B5643" s="4" t="s">
        <v>45225</v>
      </c>
      <c r="C5643" s="4" t="s">
        <v>45094</v>
      </c>
      <c r="D5643" s="4" t="s">
        <v>45095</v>
      </c>
      <c r="E5643" s="4" t="s">
        <v>45189</v>
      </c>
      <c r="F5643" s="4" t="s">
        <v>45190</v>
      </c>
      <c r="G5643" s="5">
        <v>155</v>
      </c>
      <c r="H5643" s="4" t="s">
        <v>45226</v>
      </c>
      <c r="I5643" s="4" t="s">
        <v>45225</v>
      </c>
      <c r="J5643" s="4" t="s">
        <v>13925</v>
      </c>
      <c r="K5643" s="4" t="s">
        <v>14166</v>
      </c>
      <c r="L5643" s="4" t="s">
        <v>14402</v>
      </c>
      <c r="M5643" s="4" t="s">
        <v>10933</v>
      </c>
      <c r="N5643" s="6">
        <v>120.38148200000001</v>
      </c>
      <c r="O5643" s="6">
        <v>31.545943000000001</v>
      </c>
      <c r="P5643" s="4" t="s">
        <v>32780</v>
      </c>
    </row>
    <row r="5644" spans="1:16" x14ac:dyDescent="0.3">
      <c r="A5644" s="4">
        <v>80048301</v>
      </c>
      <c r="B5644" s="4" t="s">
        <v>45227</v>
      </c>
      <c r="C5644" s="4" t="s">
        <v>45094</v>
      </c>
      <c r="D5644" s="4" t="s">
        <v>45095</v>
      </c>
      <c r="E5644" s="4" t="s">
        <v>45189</v>
      </c>
      <c r="F5644" s="4" t="s">
        <v>45190</v>
      </c>
      <c r="G5644" s="5">
        <v>160</v>
      </c>
      <c r="H5644" s="4" t="s">
        <v>45228</v>
      </c>
      <c r="I5644" s="4" t="s">
        <v>45227</v>
      </c>
      <c r="J5644" s="4" t="s">
        <v>13925</v>
      </c>
      <c r="K5644" s="4" t="s">
        <v>14166</v>
      </c>
      <c r="L5644" s="4" t="s">
        <v>14402</v>
      </c>
      <c r="M5644" s="4" t="s">
        <v>12708</v>
      </c>
      <c r="N5644" s="6">
        <v>120.374831</v>
      </c>
      <c r="O5644" s="6">
        <v>31.560431999999999</v>
      </c>
      <c r="P5644" s="4" t="s">
        <v>32780</v>
      </c>
    </row>
    <row r="5645" spans="1:16" x14ac:dyDescent="0.3">
      <c r="A5645" s="4">
        <v>80048001</v>
      </c>
      <c r="B5645" s="4" t="s">
        <v>45229</v>
      </c>
      <c r="C5645" s="4" t="s">
        <v>45094</v>
      </c>
      <c r="D5645" s="4" t="s">
        <v>45095</v>
      </c>
      <c r="E5645" s="4" t="s">
        <v>45189</v>
      </c>
      <c r="F5645" s="4" t="s">
        <v>45190</v>
      </c>
      <c r="G5645" s="5">
        <v>170</v>
      </c>
      <c r="H5645" s="4" t="s">
        <v>45230</v>
      </c>
      <c r="I5645" s="4" t="s">
        <v>45229</v>
      </c>
      <c r="J5645" s="4" t="s">
        <v>13925</v>
      </c>
      <c r="K5645" s="4" t="s">
        <v>14166</v>
      </c>
      <c r="L5645" s="4" t="s">
        <v>14402</v>
      </c>
      <c r="M5645" s="4" t="s">
        <v>10910</v>
      </c>
      <c r="N5645" s="6">
        <v>120.38449</v>
      </c>
      <c r="O5645" s="6">
        <v>31.555575999999999</v>
      </c>
      <c r="P5645" s="4" t="s">
        <v>32780</v>
      </c>
    </row>
    <row r="5646" spans="1:16" x14ac:dyDescent="0.3">
      <c r="A5646" s="4">
        <v>80048037</v>
      </c>
      <c r="B5646" s="4" t="s">
        <v>45231</v>
      </c>
      <c r="C5646" s="4" t="s">
        <v>45094</v>
      </c>
      <c r="D5646" s="4" t="s">
        <v>45095</v>
      </c>
      <c r="E5646" s="4" t="s">
        <v>45189</v>
      </c>
      <c r="F5646" s="4" t="s">
        <v>45190</v>
      </c>
      <c r="G5646" s="5">
        <v>180</v>
      </c>
      <c r="H5646" s="4" t="s">
        <v>45232</v>
      </c>
      <c r="I5646" s="4" t="s">
        <v>45231</v>
      </c>
      <c r="J5646" s="4" t="s">
        <v>13925</v>
      </c>
      <c r="K5646" s="4" t="s">
        <v>14166</v>
      </c>
      <c r="L5646" s="4" t="s">
        <v>14402</v>
      </c>
      <c r="M5646" s="4" t="s">
        <v>2646</v>
      </c>
      <c r="N5646" s="6">
        <v>120.44134</v>
      </c>
      <c r="O5646" s="6">
        <v>31.546980000000001</v>
      </c>
      <c r="P5646" s="4" t="s">
        <v>32780</v>
      </c>
    </row>
    <row r="5647" spans="1:16" x14ac:dyDescent="0.3">
      <c r="A5647" s="4">
        <v>80048008</v>
      </c>
      <c r="B5647" s="4" t="s">
        <v>45233</v>
      </c>
      <c r="C5647" s="4" t="s">
        <v>45094</v>
      </c>
      <c r="D5647" s="4" t="s">
        <v>45095</v>
      </c>
      <c r="E5647" s="4" t="s">
        <v>45189</v>
      </c>
      <c r="F5647" s="4" t="s">
        <v>45190</v>
      </c>
      <c r="G5647" s="5">
        <v>190</v>
      </c>
      <c r="H5647" s="4" t="s">
        <v>45234</v>
      </c>
      <c r="I5647" s="4" t="s">
        <v>45233</v>
      </c>
      <c r="J5647" s="4" t="s">
        <v>13925</v>
      </c>
      <c r="K5647" s="4" t="s">
        <v>14166</v>
      </c>
      <c r="L5647" s="4" t="s">
        <v>14472</v>
      </c>
      <c r="M5647" s="4" t="s">
        <v>7914</v>
      </c>
      <c r="N5647" s="6">
        <v>120.43150799999999</v>
      </c>
      <c r="O5647" s="6">
        <v>31.541195999999999</v>
      </c>
      <c r="P5647" s="4" t="s">
        <v>32780</v>
      </c>
    </row>
    <row r="5648" spans="1:16" x14ac:dyDescent="0.3">
      <c r="A5648" s="4">
        <v>80048064</v>
      </c>
      <c r="B5648" s="4" t="s">
        <v>45235</v>
      </c>
      <c r="C5648" s="4" t="s">
        <v>45094</v>
      </c>
      <c r="D5648" s="4" t="s">
        <v>45095</v>
      </c>
      <c r="E5648" s="4" t="s">
        <v>45189</v>
      </c>
      <c r="F5648" s="4" t="s">
        <v>45190</v>
      </c>
      <c r="G5648" s="5">
        <v>200</v>
      </c>
      <c r="H5648" s="4" t="s">
        <v>45236</v>
      </c>
      <c r="I5648" s="4" t="s">
        <v>45235</v>
      </c>
      <c r="J5648" s="4" t="s">
        <v>13925</v>
      </c>
      <c r="K5648" s="4" t="s">
        <v>14166</v>
      </c>
      <c r="L5648" s="4" t="s">
        <v>14402</v>
      </c>
      <c r="M5648" s="4" t="s">
        <v>13426</v>
      </c>
      <c r="N5648" s="6">
        <v>120.38553400000001</v>
      </c>
      <c r="O5648" s="6">
        <v>31.479811000000002</v>
      </c>
      <c r="P5648" s="4" t="s">
        <v>32780</v>
      </c>
    </row>
    <row r="5649" spans="1:16" x14ac:dyDescent="0.3">
      <c r="A5649" s="4">
        <v>80048009</v>
      </c>
      <c r="B5649" s="4" t="s">
        <v>45237</v>
      </c>
      <c r="C5649" s="4" t="s">
        <v>45094</v>
      </c>
      <c r="D5649" s="4" t="s">
        <v>45095</v>
      </c>
      <c r="E5649" s="4" t="s">
        <v>45189</v>
      </c>
      <c r="F5649" s="4" t="s">
        <v>45190</v>
      </c>
      <c r="G5649" s="5">
        <v>210</v>
      </c>
      <c r="H5649" s="4" t="s">
        <v>45238</v>
      </c>
      <c r="I5649" s="4" t="s">
        <v>45237</v>
      </c>
      <c r="J5649" s="4" t="s">
        <v>13925</v>
      </c>
      <c r="K5649" s="4" t="s">
        <v>14166</v>
      </c>
      <c r="L5649" s="4" t="s">
        <v>14402</v>
      </c>
      <c r="M5649" s="4" t="s">
        <v>811</v>
      </c>
      <c r="N5649" s="6">
        <v>120.449279</v>
      </c>
      <c r="O5649" s="6">
        <v>31.478311000000001</v>
      </c>
      <c r="P5649" s="4" t="s">
        <v>32780</v>
      </c>
    </row>
    <row r="5650" spans="1:16" x14ac:dyDescent="0.3">
      <c r="A5650" s="4">
        <v>80048068</v>
      </c>
      <c r="B5650" s="4" t="s">
        <v>45239</v>
      </c>
      <c r="C5650" s="4" t="s">
        <v>45094</v>
      </c>
      <c r="D5650" s="4" t="s">
        <v>45095</v>
      </c>
      <c r="E5650" s="4" t="s">
        <v>45189</v>
      </c>
      <c r="F5650" s="4" t="s">
        <v>45190</v>
      </c>
      <c r="G5650" s="5">
        <v>220</v>
      </c>
      <c r="H5650" s="4" t="s">
        <v>45240</v>
      </c>
      <c r="I5650" s="4" t="s">
        <v>45239</v>
      </c>
      <c r="J5650" s="4" t="s">
        <v>13925</v>
      </c>
      <c r="K5650" s="4" t="s">
        <v>14166</v>
      </c>
      <c r="L5650" s="4" t="s">
        <v>14402</v>
      </c>
      <c r="M5650" s="4" t="s">
        <v>78</v>
      </c>
      <c r="N5650" s="6">
        <v>120.49084000000001</v>
      </c>
      <c r="O5650" s="6">
        <v>31.489125999999999</v>
      </c>
      <c r="P5650" s="4" t="s">
        <v>32780</v>
      </c>
    </row>
    <row r="5651" spans="1:16" x14ac:dyDescent="0.3">
      <c r="A5651" s="4">
        <v>80048303</v>
      </c>
      <c r="B5651" s="4" t="s">
        <v>45241</v>
      </c>
      <c r="C5651" s="4" t="s">
        <v>45094</v>
      </c>
      <c r="D5651" s="4" t="s">
        <v>45095</v>
      </c>
      <c r="E5651" s="4" t="s">
        <v>45189</v>
      </c>
      <c r="F5651" s="4" t="s">
        <v>45190</v>
      </c>
      <c r="G5651" s="5">
        <v>225</v>
      </c>
      <c r="H5651" s="4" t="s">
        <v>45242</v>
      </c>
      <c r="I5651" s="4" t="s">
        <v>45241</v>
      </c>
      <c r="J5651" s="4" t="s">
        <v>13925</v>
      </c>
      <c r="K5651" s="4" t="s">
        <v>14166</v>
      </c>
      <c r="L5651" s="4" t="s">
        <v>14529</v>
      </c>
      <c r="M5651" s="4" t="s">
        <v>12334</v>
      </c>
      <c r="N5651" s="6">
        <v>120.461359</v>
      </c>
      <c r="O5651" s="6">
        <v>31.593565999999999</v>
      </c>
      <c r="P5651" s="4" t="s">
        <v>32780</v>
      </c>
    </row>
    <row r="5652" spans="1:16" x14ac:dyDescent="0.3">
      <c r="A5652" s="4">
        <v>80048058</v>
      </c>
      <c r="B5652" s="4" t="s">
        <v>45243</v>
      </c>
      <c r="C5652" s="4" t="s">
        <v>45094</v>
      </c>
      <c r="D5652" s="4" t="s">
        <v>45095</v>
      </c>
      <c r="E5652" s="4" t="s">
        <v>45189</v>
      </c>
      <c r="F5652" s="4" t="s">
        <v>45190</v>
      </c>
      <c r="G5652" s="5">
        <v>230</v>
      </c>
      <c r="H5652" s="4" t="s">
        <v>45244</v>
      </c>
      <c r="I5652" s="4" t="s">
        <v>45243</v>
      </c>
      <c r="J5652" s="4" t="s">
        <v>13925</v>
      </c>
      <c r="K5652" s="4" t="s">
        <v>14166</v>
      </c>
      <c r="L5652" s="4" t="s">
        <v>14529</v>
      </c>
      <c r="M5652" s="4" t="s">
        <v>13404</v>
      </c>
      <c r="N5652" s="6">
        <v>120.472596</v>
      </c>
      <c r="O5652" s="6">
        <v>31.607576999999999</v>
      </c>
      <c r="P5652" s="4" t="s">
        <v>32780</v>
      </c>
    </row>
    <row r="5653" spans="1:16" x14ac:dyDescent="0.3">
      <c r="A5653" s="4">
        <v>80048089</v>
      </c>
      <c r="B5653" s="4" t="s">
        <v>45245</v>
      </c>
      <c r="C5653" s="4" t="s">
        <v>45094</v>
      </c>
      <c r="D5653" s="4" t="s">
        <v>45095</v>
      </c>
      <c r="E5653" s="4" t="s">
        <v>45189</v>
      </c>
      <c r="F5653" s="4" t="s">
        <v>45190</v>
      </c>
      <c r="G5653" s="5">
        <v>240</v>
      </c>
      <c r="H5653" s="4" t="s">
        <v>45246</v>
      </c>
      <c r="I5653" s="4" t="s">
        <v>45245</v>
      </c>
      <c r="J5653" s="4" t="s">
        <v>13925</v>
      </c>
      <c r="K5653" s="4" t="s">
        <v>14166</v>
      </c>
      <c r="L5653" s="4" t="s">
        <v>14529</v>
      </c>
      <c r="M5653" s="4" t="s">
        <v>11897</v>
      </c>
      <c r="N5653" s="6">
        <v>120.421734</v>
      </c>
      <c r="O5653" s="6">
        <v>31.606138000000001</v>
      </c>
      <c r="P5653" s="4" t="s">
        <v>32780</v>
      </c>
    </row>
    <row r="5654" spans="1:16" x14ac:dyDescent="0.3">
      <c r="A5654" s="4">
        <v>80048309</v>
      </c>
      <c r="B5654" s="4" t="s">
        <v>45247</v>
      </c>
      <c r="C5654" s="4" t="s">
        <v>45094</v>
      </c>
      <c r="D5654" s="4" t="s">
        <v>45095</v>
      </c>
      <c r="E5654" s="4" t="s">
        <v>45189</v>
      </c>
      <c r="F5654" s="4" t="s">
        <v>45190</v>
      </c>
      <c r="G5654" s="5">
        <v>250</v>
      </c>
      <c r="H5654" s="4" t="s">
        <v>45248</v>
      </c>
      <c r="I5654" s="4" t="s">
        <v>45247</v>
      </c>
      <c r="J5654" s="4" t="s">
        <v>13925</v>
      </c>
      <c r="K5654" s="4" t="s">
        <v>14166</v>
      </c>
      <c r="L5654" s="4" t="s">
        <v>14529</v>
      </c>
      <c r="M5654" s="4" t="s">
        <v>12729</v>
      </c>
      <c r="N5654" s="6">
        <v>120.44086900000001</v>
      </c>
      <c r="O5654" s="6">
        <v>31.663032000000001</v>
      </c>
      <c r="P5654" s="4" t="s">
        <v>32780</v>
      </c>
    </row>
    <row r="5655" spans="1:16" x14ac:dyDescent="0.3">
      <c r="A5655" s="4">
        <v>80048055</v>
      </c>
      <c r="B5655" s="4" t="s">
        <v>45249</v>
      </c>
      <c r="C5655" s="4" t="s">
        <v>45094</v>
      </c>
      <c r="D5655" s="4" t="s">
        <v>45095</v>
      </c>
      <c r="E5655" s="4" t="s">
        <v>45189</v>
      </c>
      <c r="F5655" s="4" t="s">
        <v>45190</v>
      </c>
      <c r="G5655" s="5">
        <v>260</v>
      </c>
      <c r="H5655" s="4" t="s">
        <v>45250</v>
      </c>
      <c r="I5655" s="4" t="s">
        <v>45249</v>
      </c>
      <c r="J5655" s="4" t="s">
        <v>13925</v>
      </c>
      <c r="K5655" s="4" t="s">
        <v>14166</v>
      </c>
      <c r="L5655" s="4" t="s">
        <v>14529</v>
      </c>
      <c r="M5655" s="4" t="s">
        <v>10774</v>
      </c>
      <c r="N5655" s="6">
        <v>120.38940700000001</v>
      </c>
      <c r="O5655" s="6">
        <v>31.651011</v>
      </c>
      <c r="P5655" s="4" t="s">
        <v>32780</v>
      </c>
    </row>
    <row r="5656" spans="1:16" x14ac:dyDescent="0.3">
      <c r="A5656" s="4">
        <v>80048033</v>
      </c>
      <c r="B5656" s="4" t="s">
        <v>45251</v>
      </c>
      <c r="C5656" s="4" t="s">
        <v>45094</v>
      </c>
      <c r="D5656" s="4" t="s">
        <v>45095</v>
      </c>
      <c r="E5656" s="4" t="s">
        <v>45252</v>
      </c>
      <c r="F5656" s="4" t="s">
        <v>45253</v>
      </c>
      <c r="G5656" s="5">
        <v>15</v>
      </c>
      <c r="H5656" s="4" t="s">
        <v>45254</v>
      </c>
      <c r="I5656" s="4" t="s">
        <v>45251</v>
      </c>
      <c r="J5656" s="4" t="s">
        <v>13925</v>
      </c>
      <c r="K5656" s="4" t="s">
        <v>14166</v>
      </c>
      <c r="L5656" s="4" t="s">
        <v>14402</v>
      </c>
      <c r="M5656" s="4" t="s">
        <v>11143</v>
      </c>
      <c r="N5656" s="6">
        <v>120.337378</v>
      </c>
      <c r="O5656" s="6">
        <v>31.596674</v>
      </c>
      <c r="P5656" s="4" t="s">
        <v>32780</v>
      </c>
    </row>
    <row r="5657" spans="1:16" x14ac:dyDescent="0.3">
      <c r="A5657" s="4">
        <v>80048030</v>
      </c>
      <c r="B5657" s="4" t="s">
        <v>45255</v>
      </c>
      <c r="C5657" s="4" t="s">
        <v>45094</v>
      </c>
      <c r="D5657" s="4" t="s">
        <v>45095</v>
      </c>
      <c r="E5657" s="4" t="s">
        <v>45252</v>
      </c>
      <c r="F5657" s="4" t="s">
        <v>45253</v>
      </c>
      <c r="G5657" s="5">
        <v>20</v>
      </c>
      <c r="H5657" s="4" t="s">
        <v>45256</v>
      </c>
      <c r="I5657" s="4" t="s">
        <v>45255</v>
      </c>
      <c r="J5657" s="4" t="s">
        <v>13925</v>
      </c>
      <c r="K5657" s="4" t="s">
        <v>14166</v>
      </c>
      <c r="L5657" s="4" t="s">
        <v>14402</v>
      </c>
      <c r="M5657" s="4" t="s">
        <v>10677</v>
      </c>
      <c r="N5657" s="6">
        <v>120.333202</v>
      </c>
      <c r="O5657" s="6">
        <v>31.598219</v>
      </c>
      <c r="P5657" s="4" t="s">
        <v>32780</v>
      </c>
    </row>
    <row r="5658" spans="1:16" x14ac:dyDescent="0.3">
      <c r="A5658" s="4">
        <v>80048031</v>
      </c>
      <c r="B5658" s="4" t="s">
        <v>45257</v>
      </c>
      <c r="C5658" s="4" t="s">
        <v>45094</v>
      </c>
      <c r="D5658" s="4" t="s">
        <v>45095</v>
      </c>
      <c r="E5658" s="4" t="s">
        <v>45252</v>
      </c>
      <c r="F5658" s="4" t="s">
        <v>45253</v>
      </c>
      <c r="G5658" s="5">
        <v>30</v>
      </c>
      <c r="H5658" s="4" t="s">
        <v>45258</v>
      </c>
      <c r="I5658" s="4" t="s">
        <v>45257</v>
      </c>
      <c r="J5658" s="4" t="s">
        <v>13925</v>
      </c>
      <c r="K5658" s="4" t="s">
        <v>14166</v>
      </c>
      <c r="L5658" s="4" t="s">
        <v>14402</v>
      </c>
      <c r="M5658" s="4" t="s">
        <v>11181</v>
      </c>
      <c r="N5658" s="6">
        <v>120.27237100000001</v>
      </c>
      <c r="O5658" s="6">
        <v>31.588038999999998</v>
      </c>
      <c r="P5658" s="4" t="s">
        <v>32780</v>
      </c>
    </row>
    <row r="5659" spans="1:16" x14ac:dyDescent="0.3">
      <c r="A5659" s="4">
        <v>80048029</v>
      </c>
      <c r="B5659" s="4" t="s">
        <v>45259</v>
      </c>
      <c r="C5659" s="4" t="s">
        <v>45094</v>
      </c>
      <c r="D5659" s="4" t="s">
        <v>45095</v>
      </c>
      <c r="E5659" s="4" t="s">
        <v>45252</v>
      </c>
      <c r="F5659" s="4" t="s">
        <v>45253</v>
      </c>
      <c r="G5659" s="5">
        <v>40</v>
      </c>
      <c r="H5659" s="4" t="s">
        <v>45260</v>
      </c>
      <c r="I5659" s="4" t="s">
        <v>45259</v>
      </c>
      <c r="J5659" s="4" t="s">
        <v>13925</v>
      </c>
      <c r="K5659" s="4" t="s">
        <v>14166</v>
      </c>
      <c r="L5659" s="4" t="s">
        <v>14402</v>
      </c>
      <c r="M5659" s="4" t="s">
        <v>13739</v>
      </c>
      <c r="N5659" s="6">
        <v>120.3134</v>
      </c>
      <c r="O5659" s="6">
        <v>31.592870000000001</v>
      </c>
      <c r="P5659" s="4" t="s">
        <v>32780</v>
      </c>
    </row>
    <row r="5660" spans="1:16" x14ac:dyDescent="0.3">
      <c r="A5660" s="4">
        <v>80048046</v>
      </c>
      <c r="B5660" s="4" t="s">
        <v>45261</v>
      </c>
      <c r="C5660" s="4" t="s">
        <v>45094</v>
      </c>
      <c r="D5660" s="4" t="s">
        <v>45095</v>
      </c>
      <c r="E5660" s="4" t="s">
        <v>45252</v>
      </c>
      <c r="F5660" s="4" t="s">
        <v>45253</v>
      </c>
      <c r="G5660" s="5">
        <v>50</v>
      </c>
      <c r="H5660" s="4" t="s">
        <v>45262</v>
      </c>
      <c r="I5660" s="4" t="s">
        <v>45261</v>
      </c>
      <c r="J5660" s="4" t="s">
        <v>13925</v>
      </c>
      <c r="K5660" s="4" t="s">
        <v>14166</v>
      </c>
      <c r="L5660" s="4" t="s">
        <v>14402</v>
      </c>
      <c r="M5660" s="4" t="s">
        <v>10762</v>
      </c>
      <c r="N5660" s="6">
        <v>120.318865</v>
      </c>
      <c r="O5660" s="6">
        <v>31.582335</v>
      </c>
      <c r="P5660" s="4" t="s">
        <v>32780</v>
      </c>
    </row>
    <row r="5661" spans="1:16" x14ac:dyDescent="0.3">
      <c r="A5661" s="4">
        <v>80048034</v>
      </c>
      <c r="B5661" s="4" t="s">
        <v>45263</v>
      </c>
      <c r="C5661" s="4" t="s">
        <v>45094</v>
      </c>
      <c r="D5661" s="4" t="s">
        <v>45095</v>
      </c>
      <c r="E5661" s="4" t="s">
        <v>45252</v>
      </c>
      <c r="F5661" s="4" t="s">
        <v>45253</v>
      </c>
      <c r="G5661" s="5">
        <v>60</v>
      </c>
      <c r="H5661" s="4" t="s">
        <v>45264</v>
      </c>
      <c r="I5661" s="4" t="s">
        <v>45263</v>
      </c>
      <c r="J5661" s="4" t="s">
        <v>13925</v>
      </c>
      <c r="K5661" s="4" t="s">
        <v>14166</v>
      </c>
      <c r="L5661" s="4" t="s">
        <v>14402</v>
      </c>
      <c r="M5661" s="4" t="s">
        <v>11012</v>
      </c>
      <c r="N5661" s="6">
        <v>120.327495</v>
      </c>
      <c r="O5661" s="6">
        <v>31.584821000000002</v>
      </c>
      <c r="P5661" s="4" t="s">
        <v>32780</v>
      </c>
    </row>
    <row r="5662" spans="1:16" x14ac:dyDescent="0.3">
      <c r="A5662" s="4">
        <v>80048069</v>
      </c>
      <c r="B5662" s="4" t="s">
        <v>45265</v>
      </c>
      <c r="C5662" s="4" t="s">
        <v>45094</v>
      </c>
      <c r="D5662" s="4" t="s">
        <v>45095</v>
      </c>
      <c r="E5662" s="4" t="s">
        <v>45252</v>
      </c>
      <c r="F5662" s="4" t="s">
        <v>45253</v>
      </c>
      <c r="G5662" s="5">
        <v>70</v>
      </c>
      <c r="H5662" s="4" t="s">
        <v>45266</v>
      </c>
      <c r="I5662" s="4" t="s">
        <v>45265</v>
      </c>
      <c r="J5662" s="4" t="s">
        <v>13925</v>
      </c>
      <c r="K5662" s="4" t="s">
        <v>14166</v>
      </c>
      <c r="L5662" s="4" t="s">
        <v>14486</v>
      </c>
      <c r="M5662" s="4" t="s">
        <v>11472</v>
      </c>
      <c r="N5662" s="6">
        <v>120.3355</v>
      </c>
      <c r="O5662" s="6">
        <v>31.578250000000001</v>
      </c>
      <c r="P5662" s="4" t="s">
        <v>32780</v>
      </c>
    </row>
    <row r="5663" spans="1:16" x14ac:dyDescent="0.3">
      <c r="A5663" s="4">
        <v>80048017</v>
      </c>
      <c r="B5663" s="4" t="s">
        <v>45267</v>
      </c>
      <c r="C5663" s="4" t="s">
        <v>45094</v>
      </c>
      <c r="D5663" s="4" t="s">
        <v>45095</v>
      </c>
      <c r="E5663" s="4" t="s">
        <v>45252</v>
      </c>
      <c r="F5663" s="4" t="s">
        <v>45253</v>
      </c>
      <c r="G5663" s="5">
        <v>80</v>
      </c>
      <c r="H5663" s="4" t="s">
        <v>45268</v>
      </c>
      <c r="I5663" s="4" t="s">
        <v>45267</v>
      </c>
      <c r="J5663" s="4" t="s">
        <v>13925</v>
      </c>
      <c r="K5663" s="4" t="s">
        <v>14166</v>
      </c>
      <c r="L5663" s="4" t="s">
        <v>14402</v>
      </c>
      <c r="M5663" s="4" t="s">
        <v>11830</v>
      </c>
      <c r="N5663" s="6">
        <v>120.31595799999999</v>
      </c>
      <c r="O5663" s="6">
        <v>31.563751</v>
      </c>
      <c r="P5663" s="4" t="s">
        <v>32780</v>
      </c>
    </row>
    <row r="5664" spans="1:16" x14ac:dyDescent="0.3">
      <c r="A5664" s="4">
        <v>80048019</v>
      </c>
      <c r="B5664" s="4" t="s">
        <v>45269</v>
      </c>
      <c r="C5664" s="4" t="s">
        <v>45094</v>
      </c>
      <c r="D5664" s="4" t="s">
        <v>45095</v>
      </c>
      <c r="E5664" s="4" t="s">
        <v>45252</v>
      </c>
      <c r="F5664" s="4" t="s">
        <v>45253</v>
      </c>
      <c r="G5664" s="5">
        <v>90</v>
      </c>
      <c r="H5664" s="4" t="s">
        <v>45270</v>
      </c>
      <c r="I5664" s="4" t="s">
        <v>45269</v>
      </c>
      <c r="J5664" s="4" t="s">
        <v>13925</v>
      </c>
      <c r="K5664" s="4" t="s">
        <v>14166</v>
      </c>
      <c r="L5664" s="4" t="s">
        <v>14472</v>
      </c>
      <c r="M5664" s="4" t="s">
        <v>13737</v>
      </c>
      <c r="N5664" s="6">
        <v>120.308106</v>
      </c>
      <c r="O5664" s="6">
        <v>31.56307</v>
      </c>
      <c r="P5664" s="4" t="s">
        <v>32780</v>
      </c>
    </row>
    <row r="5665" spans="1:16" x14ac:dyDescent="0.3">
      <c r="A5665" s="4">
        <v>80048317</v>
      </c>
      <c r="B5665" s="4" t="s">
        <v>45271</v>
      </c>
      <c r="C5665" s="4" t="s">
        <v>45094</v>
      </c>
      <c r="D5665" s="4" t="s">
        <v>45095</v>
      </c>
      <c r="E5665" s="4" t="s">
        <v>45252</v>
      </c>
      <c r="F5665" s="4" t="s">
        <v>45253</v>
      </c>
      <c r="G5665" s="5">
        <v>95</v>
      </c>
      <c r="H5665" s="4" t="s">
        <v>45272</v>
      </c>
      <c r="I5665" s="4" t="s">
        <v>45271</v>
      </c>
      <c r="J5665" s="4" t="s">
        <v>13925</v>
      </c>
      <c r="K5665" s="4" t="s">
        <v>14166</v>
      </c>
      <c r="L5665" s="4" t="s">
        <v>14486</v>
      </c>
      <c r="M5665" s="4" t="s">
        <v>10142</v>
      </c>
      <c r="N5665" s="6">
        <v>120.310468</v>
      </c>
      <c r="O5665" s="6">
        <v>31.569016000000001</v>
      </c>
      <c r="P5665" s="4" t="s">
        <v>32780</v>
      </c>
    </row>
    <row r="5666" spans="1:16" x14ac:dyDescent="0.3">
      <c r="A5666" s="4">
        <v>80048066</v>
      </c>
      <c r="B5666" s="4" t="s">
        <v>45273</v>
      </c>
      <c r="C5666" s="4" t="s">
        <v>45094</v>
      </c>
      <c r="D5666" s="4" t="s">
        <v>45095</v>
      </c>
      <c r="E5666" s="4" t="s">
        <v>45252</v>
      </c>
      <c r="F5666" s="4" t="s">
        <v>45253</v>
      </c>
      <c r="G5666" s="5">
        <v>100</v>
      </c>
      <c r="H5666" s="4" t="s">
        <v>45274</v>
      </c>
      <c r="I5666" s="4" t="s">
        <v>45273</v>
      </c>
      <c r="J5666" s="4" t="s">
        <v>13925</v>
      </c>
      <c r="K5666" s="4" t="s">
        <v>14166</v>
      </c>
      <c r="L5666" s="4" t="s">
        <v>14529</v>
      </c>
      <c r="M5666" s="4" t="s">
        <v>2568</v>
      </c>
      <c r="N5666" s="6">
        <v>120.30101000000001</v>
      </c>
      <c r="O5666" s="6">
        <v>31.570550000000001</v>
      </c>
      <c r="P5666" s="4" t="s">
        <v>32780</v>
      </c>
    </row>
    <row r="5667" spans="1:16" x14ac:dyDescent="0.3">
      <c r="A5667" s="4">
        <v>80048028</v>
      </c>
      <c r="B5667" s="4" t="s">
        <v>45275</v>
      </c>
      <c r="C5667" s="4" t="s">
        <v>45094</v>
      </c>
      <c r="D5667" s="4" t="s">
        <v>45095</v>
      </c>
      <c r="E5667" s="4" t="s">
        <v>45252</v>
      </c>
      <c r="F5667" s="4" t="s">
        <v>45253</v>
      </c>
      <c r="G5667" s="5">
        <v>110</v>
      </c>
      <c r="H5667" s="4" t="s">
        <v>45276</v>
      </c>
      <c r="I5667" s="4" t="s">
        <v>45275</v>
      </c>
      <c r="J5667" s="4" t="s">
        <v>13925</v>
      </c>
      <c r="K5667" s="4" t="s">
        <v>14166</v>
      </c>
      <c r="L5667" s="4" t="s">
        <v>14402</v>
      </c>
      <c r="M5667" s="4" t="s">
        <v>13738</v>
      </c>
      <c r="N5667" s="6">
        <v>120.297808</v>
      </c>
      <c r="O5667" s="6">
        <v>31.585242000000001</v>
      </c>
      <c r="P5667" s="4" t="s">
        <v>32780</v>
      </c>
    </row>
    <row r="5668" spans="1:16" x14ac:dyDescent="0.3">
      <c r="A5668" s="4">
        <v>80048021</v>
      </c>
      <c r="B5668" s="4" t="s">
        <v>45277</v>
      </c>
      <c r="C5668" s="4" t="s">
        <v>45094</v>
      </c>
      <c r="D5668" s="4" t="s">
        <v>45095</v>
      </c>
      <c r="E5668" s="4" t="s">
        <v>45252</v>
      </c>
      <c r="F5668" s="4" t="s">
        <v>45253</v>
      </c>
      <c r="G5668" s="5">
        <v>120</v>
      </c>
      <c r="H5668" s="4" t="s">
        <v>45278</v>
      </c>
      <c r="I5668" s="4" t="s">
        <v>45277</v>
      </c>
      <c r="J5668" s="4" t="s">
        <v>13925</v>
      </c>
      <c r="K5668" s="4" t="s">
        <v>14166</v>
      </c>
      <c r="L5668" s="4" t="s">
        <v>15134</v>
      </c>
      <c r="M5668" s="4" t="s">
        <v>865</v>
      </c>
      <c r="N5668" s="6">
        <v>120.28644</v>
      </c>
      <c r="O5668" s="6">
        <v>31.580169999999999</v>
      </c>
      <c r="P5668" s="4" t="s">
        <v>32780</v>
      </c>
    </row>
    <row r="5669" spans="1:16" x14ac:dyDescent="0.3">
      <c r="A5669" s="4">
        <v>80048020</v>
      </c>
      <c r="B5669" s="4" t="s">
        <v>45279</v>
      </c>
      <c r="C5669" s="4" t="s">
        <v>45094</v>
      </c>
      <c r="D5669" s="4" t="s">
        <v>45095</v>
      </c>
      <c r="E5669" s="4" t="s">
        <v>45252</v>
      </c>
      <c r="F5669" s="4" t="s">
        <v>45253</v>
      </c>
      <c r="G5669" s="5">
        <v>130</v>
      </c>
      <c r="H5669" s="4" t="s">
        <v>45280</v>
      </c>
      <c r="I5669" s="4" t="s">
        <v>45279</v>
      </c>
      <c r="J5669" s="4" t="s">
        <v>13925</v>
      </c>
      <c r="K5669" s="4" t="s">
        <v>14166</v>
      </c>
      <c r="L5669" s="4" t="s">
        <v>14402</v>
      </c>
      <c r="M5669" s="4" t="s">
        <v>10895</v>
      </c>
      <c r="N5669" s="6">
        <v>120.29181199999999</v>
      </c>
      <c r="O5669" s="6">
        <v>31.577019</v>
      </c>
      <c r="P5669" s="4" t="s">
        <v>32780</v>
      </c>
    </row>
    <row r="5670" spans="1:16" x14ac:dyDescent="0.3">
      <c r="A5670" s="4">
        <v>80048018</v>
      </c>
      <c r="B5670" s="4" t="s">
        <v>45281</v>
      </c>
      <c r="C5670" s="4" t="s">
        <v>45094</v>
      </c>
      <c r="D5670" s="4" t="s">
        <v>45095</v>
      </c>
      <c r="E5670" s="4" t="s">
        <v>45252</v>
      </c>
      <c r="F5670" s="4" t="s">
        <v>45253</v>
      </c>
      <c r="G5670" s="5">
        <v>140</v>
      </c>
      <c r="H5670" s="4" t="s">
        <v>45282</v>
      </c>
      <c r="I5670" s="4" t="s">
        <v>45281</v>
      </c>
      <c r="J5670" s="4" t="s">
        <v>13925</v>
      </c>
      <c r="K5670" s="4" t="s">
        <v>14166</v>
      </c>
      <c r="L5670" s="4" t="s">
        <v>14472</v>
      </c>
      <c r="M5670" s="4" t="s">
        <v>11145</v>
      </c>
      <c r="N5670" s="6">
        <v>120.297933</v>
      </c>
      <c r="O5670" s="6">
        <v>31.558437000000001</v>
      </c>
      <c r="P5670" s="4" t="s">
        <v>32780</v>
      </c>
    </row>
    <row r="5671" spans="1:16" x14ac:dyDescent="0.3">
      <c r="A5671" s="4">
        <v>80048013</v>
      </c>
      <c r="B5671" s="4" t="s">
        <v>45283</v>
      </c>
      <c r="C5671" s="4" t="s">
        <v>45094</v>
      </c>
      <c r="D5671" s="4" t="s">
        <v>45095</v>
      </c>
      <c r="E5671" s="4" t="s">
        <v>45252</v>
      </c>
      <c r="F5671" s="4" t="s">
        <v>45253</v>
      </c>
      <c r="G5671" s="5">
        <v>150</v>
      </c>
      <c r="H5671" s="4" t="s">
        <v>45284</v>
      </c>
      <c r="I5671" s="4" t="s">
        <v>45283</v>
      </c>
      <c r="J5671" s="4" t="s">
        <v>13925</v>
      </c>
      <c r="K5671" s="4" t="s">
        <v>14166</v>
      </c>
      <c r="L5671" s="4" t="s">
        <v>15134</v>
      </c>
      <c r="M5671" s="4" t="s">
        <v>781</v>
      </c>
      <c r="N5671" s="6">
        <v>120.292659</v>
      </c>
      <c r="O5671" s="6">
        <v>31.550709999999999</v>
      </c>
      <c r="P5671" s="4" t="s">
        <v>32780</v>
      </c>
    </row>
    <row r="5672" spans="1:16" x14ac:dyDescent="0.3">
      <c r="A5672" s="4">
        <v>80048509</v>
      </c>
      <c r="B5672" s="4" t="s">
        <v>45285</v>
      </c>
      <c r="C5672" s="4" t="s">
        <v>45094</v>
      </c>
      <c r="D5672" s="4" t="s">
        <v>45095</v>
      </c>
      <c r="E5672" s="4" t="s">
        <v>45252</v>
      </c>
      <c r="F5672" s="4" t="s">
        <v>45253</v>
      </c>
      <c r="G5672" s="5">
        <v>160</v>
      </c>
      <c r="H5672" s="4" t="s">
        <v>45286</v>
      </c>
      <c r="I5672" s="4" t="s">
        <v>45285</v>
      </c>
      <c r="J5672" s="4" t="s">
        <v>13925</v>
      </c>
      <c r="K5672" s="4" t="s">
        <v>14166</v>
      </c>
      <c r="L5672" s="4" t="s">
        <v>14486</v>
      </c>
      <c r="M5672" s="4" t="s">
        <v>45287</v>
      </c>
      <c r="N5672" s="6">
        <v>120.295034</v>
      </c>
      <c r="O5672" s="6">
        <v>31.538450999999998</v>
      </c>
      <c r="P5672" s="4" t="s">
        <v>32780</v>
      </c>
    </row>
    <row r="5673" spans="1:16" x14ac:dyDescent="0.3">
      <c r="A5673" s="4">
        <v>80048011</v>
      </c>
      <c r="B5673" s="4" t="s">
        <v>45288</v>
      </c>
      <c r="C5673" s="4" t="s">
        <v>45094</v>
      </c>
      <c r="D5673" s="4" t="s">
        <v>45095</v>
      </c>
      <c r="E5673" s="4" t="s">
        <v>45252</v>
      </c>
      <c r="F5673" s="4" t="s">
        <v>45253</v>
      </c>
      <c r="G5673" s="5">
        <v>170</v>
      </c>
      <c r="H5673" s="4" t="s">
        <v>45289</v>
      </c>
      <c r="I5673" s="4" t="s">
        <v>45288</v>
      </c>
      <c r="J5673" s="4" t="s">
        <v>13925</v>
      </c>
      <c r="K5673" s="4" t="s">
        <v>14166</v>
      </c>
      <c r="L5673" s="4" t="s">
        <v>14486</v>
      </c>
      <c r="M5673" s="4" t="s">
        <v>11013</v>
      </c>
      <c r="N5673" s="6">
        <v>120.29347799999999</v>
      </c>
      <c r="O5673" s="6">
        <v>31.537448000000001</v>
      </c>
      <c r="P5673" s="4" t="s">
        <v>32780</v>
      </c>
    </row>
    <row r="5674" spans="1:16" x14ac:dyDescent="0.3">
      <c r="A5674" s="4">
        <v>80048308</v>
      </c>
      <c r="B5674" s="4" t="s">
        <v>45290</v>
      </c>
      <c r="C5674" s="4" t="s">
        <v>45094</v>
      </c>
      <c r="D5674" s="4" t="s">
        <v>45095</v>
      </c>
      <c r="E5674" s="4" t="s">
        <v>45252</v>
      </c>
      <c r="F5674" s="4" t="s">
        <v>45253</v>
      </c>
      <c r="G5674" s="5">
        <v>175</v>
      </c>
      <c r="H5674" s="4" t="s">
        <v>45291</v>
      </c>
      <c r="I5674" s="4" t="s">
        <v>45290</v>
      </c>
      <c r="J5674" s="4" t="s">
        <v>13925</v>
      </c>
      <c r="K5674" s="4" t="s">
        <v>14166</v>
      </c>
      <c r="L5674" s="4" t="s">
        <v>14486</v>
      </c>
      <c r="M5674" s="4" t="s">
        <v>12331</v>
      </c>
      <c r="N5674" s="6">
        <v>120.31128200000001</v>
      </c>
      <c r="O5674" s="6">
        <v>31.552858000000001</v>
      </c>
      <c r="P5674" s="4" t="s">
        <v>32780</v>
      </c>
    </row>
    <row r="5675" spans="1:16" x14ac:dyDescent="0.3">
      <c r="A5675" s="4">
        <v>80048010</v>
      </c>
      <c r="B5675" s="4" t="s">
        <v>45292</v>
      </c>
      <c r="C5675" s="4" t="s">
        <v>45094</v>
      </c>
      <c r="D5675" s="4" t="s">
        <v>45095</v>
      </c>
      <c r="E5675" s="4" t="s">
        <v>45252</v>
      </c>
      <c r="F5675" s="4" t="s">
        <v>45253</v>
      </c>
      <c r="G5675" s="5">
        <v>180</v>
      </c>
      <c r="H5675" s="4" t="s">
        <v>45293</v>
      </c>
      <c r="I5675" s="4" t="s">
        <v>45292</v>
      </c>
      <c r="J5675" s="4" t="s">
        <v>13925</v>
      </c>
      <c r="K5675" s="4" t="s">
        <v>14166</v>
      </c>
      <c r="L5675" s="4" t="s">
        <v>14472</v>
      </c>
      <c r="M5675" s="4" t="s">
        <v>10773</v>
      </c>
      <c r="N5675" s="6">
        <v>120.312613</v>
      </c>
      <c r="O5675" s="6">
        <v>31.546507999999999</v>
      </c>
      <c r="P5675" s="4" t="s">
        <v>32780</v>
      </c>
    </row>
    <row r="5676" spans="1:16" x14ac:dyDescent="0.3">
      <c r="A5676" s="4">
        <v>80048002</v>
      </c>
      <c r="B5676" s="4" t="s">
        <v>45294</v>
      </c>
      <c r="C5676" s="4" t="s">
        <v>45094</v>
      </c>
      <c r="D5676" s="4" t="s">
        <v>45095</v>
      </c>
      <c r="E5676" s="4" t="s">
        <v>45252</v>
      </c>
      <c r="F5676" s="4" t="s">
        <v>45253</v>
      </c>
      <c r="G5676" s="5">
        <v>185</v>
      </c>
      <c r="H5676" s="4" t="s">
        <v>45295</v>
      </c>
      <c r="I5676" s="4" t="s">
        <v>45294</v>
      </c>
      <c r="J5676" s="4" t="s">
        <v>13925</v>
      </c>
      <c r="K5676" s="4" t="s">
        <v>14166</v>
      </c>
      <c r="L5676" s="4" t="s">
        <v>14472</v>
      </c>
      <c r="M5676" s="4" t="s">
        <v>11137</v>
      </c>
      <c r="N5676" s="6">
        <v>120.322391</v>
      </c>
      <c r="O5676" s="6">
        <v>31.535785000000001</v>
      </c>
      <c r="P5676" s="4" t="s">
        <v>32780</v>
      </c>
    </row>
    <row r="5677" spans="1:16" x14ac:dyDescent="0.3">
      <c r="A5677" s="4">
        <v>80048093</v>
      </c>
      <c r="B5677" s="4" t="s">
        <v>45296</v>
      </c>
      <c r="C5677" s="4" t="s">
        <v>45094</v>
      </c>
      <c r="D5677" s="4" t="s">
        <v>45095</v>
      </c>
      <c r="E5677" s="4" t="s">
        <v>45252</v>
      </c>
      <c r="F5677" s="4" t="s">
        <v>45253</v>
      </c>
      <c r="G5677" s="5">
        <v>190</v>
      </c>
      <c r="H5677" s="4" t="s">
        <v>45297</v>
      </c>
      <c r="I5677" s="4" t="s">
        <v>45296</v>
      </c>
      <c r="J5677" s="4" t="s">
        <v>13925</v>
      </c>
      <c r="K5677" s="4" t="s">
        <v>14166</v>
      </c>
      <c r="L5677" s="4" t="s">
        <v>14472</v>
      </c>
      <c r="M5677" s="4" t="s">
        <v>13425</v>
      </c>
      <c r="N5677" s="6">
        <v>120.308038</v>
      </c>
      <c r="O5677" s="6">
        <v>31.521211999999998</v>
      </c>
      <c r="P5677" s="4" t="s">
        <v>32780</v>
      </c>
    </row>
    <row r="5678" spans="1:16" x14ac:dyDescent="0.3">
      <c r="A5678" s="4">
        <v>80048012</v>
      </c>
      <c r="B5678" s="4" t="s">
        <v>45298</v>
      </c>
      <c r="C5678" s="4" t="s">
        <v>45094</v>
      </c>
      <c r="D5678" s="4" t="s">
        <v>45095</v>
      </c>
      <c r="E5678" s="4" t="s">
        <v>45252</v>
      </c>
      <c r="F5678" s="4" t="s">
        <v>45253</v>
      </c>
      <c r="G5678" s="5">
        <v>195</v>
      </c>
      <c r="H5678" s="4" t="s">
        <v>45299</v>
      </c>
      <c r="I5678" s="4" t="s">
        <v>45298</v>
      </c>
      <c r="J5678" s="4" t="s">
        <v>13925</v>
      </c>
      <c r="K5678" s="4" t="s">
        <v>14166</v>
      </c>
      <c r="L5678" s="4" t="s">
        <v>14486</v>
      </c>
      <c r="M5678" s="4" t="s">
        <v>11130</v>
      </c>
      <c r="N5678" s="6">
        <v>120.306226</v>
      </c>
      <c r="O5678" s="6">
        <v>31.527576</v>
      </c>
      <c r="P5678" s="4" t="s">
        <v>32780</v>
      </c>
    </row>
    <row r="5679" spans="1:16" x14ac:dyDescent="0.3">
      <c r="A5679" s="4">
        <v>80048050</v>
      </c>
      <c r="B5679" s="4" t="s">
        <v>45300</v>
      </c>
      <c r="C5679" s="4" t="s">
        <v>45094</v>
      </c>
      <c r="D5679" s="4" t="s">
        <v>45095</v>
      </c>
      <c r="E5679" s="4" t="s">
        <v>45252</v>
      </c>
      <c r="F5679" s="4" t="s">
        <v>45253</v>
      </c>
      <c r="G5679" s="5">
        <v>200</v>
      </c>
      <c r="H5679" s="4" t="s">
        <v>45301</v>
      </c>
      <c r="I5679" s="4" t="s">
        <v>45300</v>
      </c>
      <c r="J5679" s="4" t="s">
        <v>13925</v>
      </c>
      <c r="K5679" s="4" t="s">
        <v>14166</v>
      </c>
      <c r="L5679" s="4" t="s">
        <v>14472</v>
      </c>
      <c r="M5679" s="4" t="s">
        <v>825</v>
      </c>
      <c r="N5679" s="6">
        <v>120.297578</v>
      </c>
      <c r="O5679" s="6">
        <v>31.507702999999999</v>
      </c>
      <c r="P5679" s="4" t="s">
        <v>32780</v>
      </c>
    </row>
    <row r="5680" spans="1:16" x14ac:dyDescent="0.3">
      <c r="A5680" s="4">
        <v>80048090</v>
      </c>
      <c r="B5680" s="4" t="s">
        <v>45302</v>
      </c>
      <c r="C5680" s="4" t="s">
        <v>45094</v>
      </c>
      <c r="D5680" s="4" t="s">
        <v>45095</v>
      </c>
      <c r="E5680" s="4" t="s">
        <v>45252</v>
      </c>
      <c r="F5680" s="4" t="s">
        <v>45253</v>
      </c>
      <c r="G5680" s="5">
        <v>210</v>
      </c>
      <c r="H5680" s="4" t="s">
        <v>45303</v>
      </c>
      <c r="I5680" s="4" t="s">
        <v>45302</v>
      </c>
      <c r="J5680" s="4" t="s">
        <v>13925</v>
      </c>
      <c r="K5680" s="4" t="s">
        <v>14166</v>
      </c>
      <c r="L5680" s="4" t="s">
        <v>14472</v>
      </c>
      <c r="M5680" s="4" t="s">
        <v>11901</v>
      </c>
      <c r="N5680" s="6">
        <v>120.298346</v>
      </c>
      <c r="O5680" s="6">
        <v>31.502683000000001</v>
      </c>
      <c r="P5680" s="4" t="s">
        <v>32780</v>
      </c>
    </row>
    <row r="5681" spans="1:16" x14ac:dyDescent="0.3">
      <c r="A5681" s="4">
        <v>80048311</v>
      </c>
      <c r="B5681" s="4" t="s">
        <v>45304</v>
      </c>
      <c r="C5681" s="4" t="s">
        <v>45094</v>
      </c>
      <c r="D5681" s="4" t="s">
        <v>45095</v>
      </c>
      <c r="E5681" s="4" t="s">
        <v>45252</v>
      </c>
      <c r="F5681" s="4" t="s">
        <v>45253</v>
      </c>
      <c r="G5681" s="5">
        <v>220</v>
      </c>
      <c r="H5681" s="4" t="s">
        <v>45305</v>
      </c>
      <c r="I5681" s="4" t="s">
        <v>45304</v>
      </c>
      <c r="J5681" s="4" t="s">
        <v>13925</v>
      </c>
      <c r="K5681" s="4" t="s">
        <v>14166</v>
      </c>
      <c r="L5681" s="4" t="s">
        <v>14472</v>
      </c>
      <c r="M5681" s="4" t="s">
        <v>12890</v>
      </c>
      <c r="N5681" s="6">
        <v>120.294505</v>
      </c>
      <c r="O5681" s="6">
        <v>31.491745999999999</v>
      </c>
      <c r="P5681" s="4" t="s">
        <v>32780</v>
      </c>
    </row>
    <row r="5682" spans="1:16" x14ac:dyDescent="0.3">
      <c r="A5682" s="4">
        <v>80048084</v>
      </c>
      <c r="B5682" s="4" t="s">
        <v>45306</v>
      </c>
      <c r="C5682" s="4" t="s">
        <v>45094</v>
      </c>
      <c r="D5682" s="4" t="s">
        <v>45095</v>
      </c>
      <c r="E5682" s="4" t="s">
        <v>45252</v>
      </c>
      <c r="F5682" s="4" t="s">
        <v>45253</v>
      </c>
      <c r="G5682" s="5">
        <v>225</v>
      </c>
      <c r="H5682" s="4" t="s">
        <v>45307</v>
      </c>
      <c r="I5682" s="4" t="s">
        <v>45306</v>
      </c>
      <c r="J5682" s="4" t="s">
        <v>13925</v>
      </c>
      <c r="K5682" s="4" t="s">
        <v>14166</v>
      </c>
      <c r="L5682" s="4" t="s">
        <v>14472</v>
      </c>
      <c r="M5682" s="4" t="s">
        <v>45308</v>
      </c>
      <c r="N5682" s="6">
        <v>120.29427</v>
      </c>
      <c r="O5682" s="6">
        <v>31.486678999999999</v>
      </c>
      <c r="P5682" s="4" t="s">
        <v>32780</v>
      </c>
    </row>
    <row r="5683" spans="1:16" x14ac:dyDescent="0.3">
      <c r="A5683" s="4">
        <v>80048086</v>
      </c>
      <c r="B5683" s="4" t="s">
        <v>45309</v>
      </c>
      <c r="C5683" s="4" t="s">
        <v>45094</v>
      </c>
      <c r="D5683" s="4" t="s">
        <v>45095</v>
      </c>
      <c r="E5683" s="4" t="s">
        <v>45252</v>
      </c>
      <c r="F5683" s="4" t="s">
        <v>45253</v>
      </c>
      <c r="G5683" s="5">
        <v>230</v>
      </c>
      <c r="H5683" s="4" t="s">
        <v>45310</v>
      </c>
      <c r="I5683" s="4" t="s">
        <v>45309</v>
      </c>
      <c r="J5683" s="4" t="s">
        <v>13925</v>
      </c>
      <c r="K5683" s="4" t="s">
        <v>14166</v>
      </c>
      <c r="L5683" s="4" t="s">
        <v>14472</v>
      </c>
      <c r="M5683" s="4" t="s">
        <v>11625</v>
      </c>
      <c r="N5683" s="6">
        <v>120.281176</v>
      </c>
      <c r="O5683" s="6">
        <v>31.489934000000002</v>
      </c>
      <c r="P5683" s="4" t="s">
        <v>32780</v>
      </c>
    </row>
    <row r="5684" spans="1:16" x14ac:dyDescent="0.3">
      <c r="A5684" s="4">
        <v>80048306</v>
      </c>
      <c r="B5684" s="4" t="s">
        <v>45311</v>
      </c>
      <c r="C5684" s="4" t="s">
        <v>45094</v>
      </c>
      <c r="D5684" s="4" t="s">
        <v>45095</v>
      </c>
      <c r="E5684" s="4" t="s">
        <v>45252</v>
      </c>
      <c r="F5684" s="4" t="s">
        <v>45253</v>
      </c>
      <c r="G5684" s="5">
        <v>240</v>
      </c>
      <c r="H5684" s="4" t="s">
        <v>45312</v>
      </c>
      <c r="I5684" s="4" t="s">
        <v>45311</v>
      </c>
      <c r="J5684" s="4" t="s">
        <v>13925</v>
      </c>
      <c r="K5684" s="4" t="s">
        <v>14166</v>
      </c>
      <c r="L5684" s="4" t="s">
        <v>14472</v>
      </c>
      <c r="M5684" s="4" t="s">
        <v>12402</v>
      </c>
      <c r="N5684" s="6">
        <v>120.29005100000001</v>
      </c>
      <c r="O5684" s="6">
        <v>31.470151000000001</v>
      </c>
      <c r="P5684" s="4" t="s">
        <v>32780</v>
      </c>
    </row>
    <row r="5685" spans="1:16" x14ac:dyDescent="0.3">
      <c r="A5685" s="4">
        <v>80048310</v>
      </c>
      <c r="B5685" s="4" t="s">
        <v>45313</v>
      </c>
      <c r="C5685" s="4" t="s">
        <v>45094</v>
      </c>
      <c r="D5685" s="4" t="s">
        <v>45095</v>
      </c>
      <c r="E5685" s="4" t="s">
        <v>45252</v>
      </c>
      <c r="F5685" s="4" t="s">
        <v>45253</v>
      </c>
      <c r="G5685" s="5">
        <v>245</v>
      </c>
      <c r="H5685" s="4" t="s">
        <v>45314</v>
      </c>
      <c r="I5685" s="4" t="s">
        <v>45313</v>
      </c>
      <c r="J5685" s="4" t="s">
        <v>13925</v>
      </c>
      <c r="K5685" s="4" t="s">
        <v>14166</v>
      </c>
      <c r="L5685" s="4" t="s">
        <v>14472</v>
      </c>
      <c r="M5685" s="4" t="s">
        <v>12891</v>
      </c>
      <c r="N5685" s="6">
        <v>120.276731</v>
      </c>
      <c r="O5685" s="6">
        <v>31.507270999999999</v>
      </c>
      <c r="P5685" s="4" t="s">
        <v>32780</v>
      </c>
    </row>
    <row r="5686" spans="1:16" x14ac:dyDescent="0.3">
      <c r="A5686" s="4">
        <v>80048039</v>
      </c>
      <c r="B5686" s="4" t="s">
        <v>45315</v>
      </c>
      <c r="C5686" s="4" t="s">
        <v>45094</v>
      </c>
      <c r="D5686" s="4" t="s">
        <v>45095</v>
      </c>
      <c r="E5686" s="4" t="s">
        <v>45252</v>
      </c>
      <c r="F5686" s="4" t="s">
        <v>45253</v>
      </c>
      <c r="G5686" s="5">
        <v>250</v>
      </c>
      <c r="H5686" s="4" t="s">
        <v>45316</v>
      </c>
      <c r="I5686" s="4" t="s">
        <v>45315</v>
      </c>
      <c r="J5686" s="4" t="s">
        <v>13925</v>
      </c>
      <c r="K5686" s="4" t="s">
        <v>14166</v>
      </c>
      <c r="L5686" s="4" t="s">
        <v>14472</v>
      </c>
      <c r="M5686" s="4" t="s">
        <v>798</v>
      </c>
      <c r="N5686" s="6">
        <v>120.349518</v>
      </c>
      <c r="O5686" s="6">
        <v>31.481560000000002</v>
      </c>
      <c r="P5686" s="4" t="s">
        <v>32780</v>
      </c>
    </row>
    <row r="5687" spans="1:16" x14ac:dyDescent="0.3">
      <c r="A5687" s="4">
        <v>80048096</v>
      </c>
      <c r="B5687" s="4" t="s">
        <v>45317</v>
      </c>
      <c r="C5687" s="4" t="s">
        <v>45094</v>
      </c>
      <c r="D5687" s="4" t="s">
        <v>45095</v>
      </c>
      <c r="E5687" s="4" t="s">
        <v>45252</v>
      </c>
      <c r="F5687" s="4" t="s">
        <v>45253</v>
      </c>
      <c r="G5687" s="5">
        <v>255</v>
      </c>
      <c r="H5687" s="4" t="s">
        <v>45318</v>
      </c>
      <c r="I5687" s="4" t="s">
        <v>45317</v>
      </c>
      <c r="J5687" s="4" t="s">
        <v>13925</v>
      </c>
      <c r="K5687" s="4" t="s">
        <v>14166</v>
      </c>
      <c r="L5687" s="4" t="s">
        <v>14472</v>
      </c>
      <c r="M5687" s="4" t="s">
        <v>12672</v>
      </c>
      <c r="N5687" s="6">
        <v>120.33818100000001</v>
      </c>
      <c r="O5687" s="6">
        <v>31.493020999999999</v>
      </c>
      <c r="P5687" s="4" t="s">
        <v>32780</v>
      </c>
    </row>
    <row r="5688" spans="1:16" x14ac:dyDescent="0.3">
      <c r="A5688" s="4">
        <v>80048098</v>
      </c>
      <c r="B5688" s="4" t="s">
        <v>45319</v>
      </c>
      <c r="C5688" s="4" t="s">
        <v>45094</v>
      </c>
      <c r="D5688" s="4" t="s">
        <v>45095</v>
      </c>
      <c r="E5688" s="4" t="s">
        <v>45252</v>
      </c>
      <c r="F5688" s="4" t="s">
        <v>45253</v>
      </c>
      <c r="G5688" s="5">
        <v>260</v>
      </c>
      <c r="H5688" s="4" t="s">
        <v>45320</v>
      </c>
      <c r="I5688" s="4" t="s">
        <v>45319</v>
      </c>
      <c r="J5688" s="4" t="s">
        <v>13925</v>
      </c>
      <c r="K5688" s="4" t="s">
        <v>14166</v>
      </c>
      <c r="L5688" s="4" t="s">
        <v>14472</v>
      </c>
      <c r="M5688" s="4" t="s">
        <v>6347</v>
      </c>
      <c r="N5688" s="6">
        <v>120.351972</v>
      </c>
      <c r="O5688" s="6">
        <v>31.483011999999999</v>
      </c>
      <c r="P5688" s="4" t="s">
        <v>32780</v>
      </c>
    </row>
    <row r="5689" spans="1:16" x14ac:dyDescent="0.3">
      <c r="A5689" s="4">
        <v>80048040</v>
      </c>
      <c r="B5689" s="4" t="s">
        <v>45321</v>
      </c>
      <c r="C5689" s="4" t="s">
        <v>45094</v>
      </c>
      <c r="D5689" s="4" t="s">
        <v>45095</v>
      </c>
      <c r="E5689" s="4" t="s">
        <v>45252</v>
      </c>
      <c r="F5689" s="4" t="s">
        <v>45253</v>
      </c>
      <c r="G5689" s="5">
        <v>280</v>
      </c>
      <c r="H5689" s="4" t="s">
        <v>45322</v>
      </c>
      <c r="I5689" s="4" t="s">
        <v>45321</v>
      </c>
      <c r="J5689" s="4" t="s">
        <v>13925</v>
      </c>
      <c r="K5689" s="4" t="s">
        <v>14166</v>
      </c>
      <c r="L5689" s="4" t="s">
        <v>14472</v>
      </c>
      <c r="M5689" s="4" t="s">
        <v>11144</v>
      </c>
      <c r="N5689" s="6">
        <v>120.32273000000001</v>
      </c>
      <c r="O5689" s="6">
        <v>31.507128000000002</v>
      </c>
      <c r="P5689" s="4" t="s">
        <v>32780</v>
      </c>
    </row>
    <row r="5690" spans="1:16" x14ac:dyDescent="0.3">
      <c r="A5690" s="4">
        <v>80048315</v>
      </c>
      <c r="B5690" s="4" t="s">
        <v>45323</v>
      </c>
      <c r="C5690" s="4" t="s">
        <v>45094</v>
      </c>
      <c r="D5690" s="4" t="s">
        <v>45095</v>
      </c>
      <c r="E5690" s="4" t="s">
        <v>45324</v>
      </c>
      <c r="F5690" s="4" t="s">
        <v>45325</v>
      </c>
      <c r="G5690" s="5">
        <v>15</v>
      </c>
      <c r="H5690" s="4" t="s">
        <v>45326</v>
      </c>
      <c r="I5690" s="4" t="s">
        <v>45323</v>
      </c>
      <c r="J5690" s="4" t="s">
        <v>13925</v>
      </c>
      <c r="K5690" s="4" t="s">
        <v>14166</v>
      </c>
      <c r="L5690" s="4" t="s">
        <v>14486</v>
      </c>
      <c r="M5690" s="4" t="s">
        <v>13590</v>
      </c>
      <c r="N5690" s="6">
        <v>120.29659100000001</v>
      </c>
      <c r="O5690" s="6">
        <v>31.575718999999999</v>
      </c>
      <c r="P5690" s="4" t="s">
        <v>32780</v>
      </c>
    </row>
    <row r="5691" spans="1:16" x14ac:dyDescent="0.3">
      <c r="A5691" s="4">
        <v>80048025</v>
      </c>
      <c r="B5691" s="4" t="s">
        <v>45327</v>
      </c>
      <c r="C5691" s="4" t="s">
        <v>45094</v>
      </c>
      <c r="D5691" s="4" t="s">
        <v>45095</v>
      </c>
      <c r="E5691" s="4" t="s">
        <v>45324</v>
      </c>
      <c r="F5691" s="4" t="s">
        <v>45325</v>
      </c>
      <c r="G5691" s="5">
        <v>20</v>
      </c>
      <c r="H5691" s="4" t="s">
        <v>45328</v>
      </c>
      <c r="I5691" s="4" t="s">
        <v>45327</v>
      </c>
      <c r="J5691" s="4" t="s">
        <v>13925</v>
      </c>
      <c r="K5691" s="4" t="s">
        <v>14166</v>
      </c>
      <c r="L5691" s="4" t="s">
        <v>14402</v>
      </c>
      <c r="M5691" s="4" t="s">
        <v>11305</v>
      </c>
      <c r="N5691" s="6">
        <v>120.29660800000001</v>
      </c>
      <c r="O5691" s="6">
        <v>31.602969999999999</v>
      </c>
      <c r="P5691" s="4" t="s">
        <v>32780</v>
      </c>
    </row>
    <row r="5692" spans="1:16" x14ac:dyDescent="0.3">
      <c r="A5692" s="4">
        <v>80048027</v>
      </c>
      <c r="B5692" s="4" t="s">
        <v>45329</v>
      </c>
      <c r="C5692" s="4" t="s">
        <v>45094</v>
      </c>
      <c r="D5692" s="4" t="s">
        <v>45095</v>
      </c>
      <c r="E5692" s="4" t="s">
        <v>45324</v>
      </c>
      <c r="F5692" s="4" t="s">
        <v>45325</v>
      </c>
      <c r="G5692" s="5">
        <v>30</v>
      </c>
      <c r="H5692" s="4" t="s">
        <v>45330</v>
      </c>
      <c r="I5692" s="4" t="s">
        <v>45329</v>
      </c>
      <c r="J5692" s="4" t="s">
        <v>13925</v>
      </c>
      <c r="K5692" s="4" t="s">
        <v>14166</v>
      </c>
      <c r="L5692" s="4" t="s">
        <v>14486</v>
      </c>
      <c r="M5692" s="4" t="s">
        <v>11014</v>
      </c>
      <c r="N5692" s="6">
        <v>120.287374</v>
      </c>
      <c r="O5692" s="6">
        <v>31.598082000000002</v>
      </c>
      <c r="P5692" s="4" t="s">
        <v>32780</v>
      </c>
    </row>
    <row r="5693" spans="1:16" x14ac:dyDescent="0.3">
      <c r="A5693" s="4">
        <v>80048061</v>
      </c>
      <c r="B5693" s="4" t="s">
        <v>45331</v>
      </c>
      <c r="C5693" s="4" t="s">
        <v>45094</v>
      </c>
      <c r="D5693" s="4" t="s">
        <v>45095</v>
      </c>
      <c r="E5693" s="4" t="s">
        <v>45324</v>
      </c>
      <c r="F5693" s="4" t="s">
        <v>45325</v>
      </c>
      <c r="G5693" s="5">
        <v>40</v>
      </c>
      <c r="H5693" s="4" t="s">
        <v>45332</v>
      </c>
      <c r="I5693" s="4" t="s">
        <v>45331</v>
      </c>
      <c r="J5693" s="4" t="s">
        <v>13925</v>
      </c>
      <c r="K5693" s="4" t="s">
        <v>14166</v>
      </c>
      <c r="L5693" s="4" t="s">
        <v>14402</v>
      </c>
      <c r="M5693" s="4" t="s">
        <v>4256</v>
      </c>
      <c r="N5693" s="6">
        <v>120.281752</v>
      </c>
      <c r="O5693" s="6">
        <v>31.605305000000001</v>
      </c>
      <c r="P5693" s="4" t="s">
        <v>32780</v>
      </c>
    </row>
    <row r="5694" spans="1:16" x14ac:dyDescent="0.3">
      <c r="A5694" s="4">
        <v>80048074</v>
      </c>
      <c r="B5694" s="4" t="s">
        <v>45333</v>
      </c>
      <c r="C5694" s="4" t="s">
        <v>45094</v>
      </c>
      <c r="D5694" s="4" t="s">
        <v>45095</v>
      </c>
      <c r="E5694" s="4" t="s">
        <v>45324</v>
      </c>
      <c r="F5694" s="4" t="s">
        <v>45325</v>
      </c>
      <c r="G5694" s="5">
        <v>50</v>
      </c>
      <c r="H5694" s="4" t="s">
        <v>45334</v>
      </c>
      <c r="I5694" s="4" t="s">
        <v>45333</v>
      </c>
      <c r="J5694" s="4" t="s">
        <v>13925</v>
      </c>
      <c r="K5694" s="4" t="s">
        <v>14166</v>
      </c>
      <c r="L5694" s="4" t="s">
        <v>32778</v>
      </c>
      <c r="M5694" s="4" t="s">
        <v>10866</v>
      </c>
      <c r="N5694" s="6">
        <v>120.28141599999999</v>
      </c>
      <c r="O5694" s="6">
        <v>31.558115000000001</v>
      </c>
      <c r="P5694" s="4" t="s">
        <v>32780</v>
      </c>
    </row>
    <row r="5695" spans="1:16" x14ac:dyDescent="0.3">
      <c r="A5695" s="4">
        <v>80048091</v>
      </c>
      <c r="B5695" s="4" t="s">
        <v>45335</v>
      </c>
      <c r="C5695" s="4" t="s">
        <v>45094</v>
      </c>
      <c r="D5695" s="4" t="s">
        <v>45095</v>
      </c>
      <c r="E5695" s="4" t="s">
        <v>45324</v>
      </c>
      <c r="F5695" s="4" t="s">
        <v>45325</v>
      </c>
      <c r="G5695" s="5">
        <v>70</v>
      </c>
      <c r="H5695" s="4" t="s">
        <v>45336</v>
      </c>
      <c r="I5695" s="4" t="s">
        <v>45335</v>
      </c>
      <c r="J5695" s="4" t="s">
        <v>13925</v>
      </c>
      <c r="K5695" s="4" t="s">
        <v>14166</v>
      </c>
      <c r="L5695" s="4" t="s">
        <v>14472</v>
      </c>
      <c r="M5695" s="4" t="s">
        <v>8006</v>
      </c>
      <c r="N5695" s="6">
        <v>120.28280100000001</v>
      </c>
      <c r="O5695" s="6">
        <v>31.543901999999999</v>
      </c>
      <c r="P5695" s="4" t="s">
        <v>32780</v>
      </c>
    </row>
    <row r="5696" spans="1:16" x14ac:dyDescent="0.3">
      <c r="A5696" s="4">
        <v>80048016</v>
      </c>
      <c r="B5696" s="4" t="s">
        <v>45337</v>
      </c>
      <c r="C5696" s="4" t="s">
        <v>45094</v>
      </c>
      <c r="D5696" s="4" t="s">
        <v>45095</v>
      </c>
      <c r="E5696" s="4" t="s">
        <v>45324</v>
      </c>
      <c r="F5696" s="4" t="s">
        <v>45325</v>
      </c>
      <c r="G5696" s="5">
        <v>75</v>
      </c>
      <c r="H5696" s="4" t="s">
        <v>45338</v>
      </c>
      <c r="I5696" s="4" t="s">
        <v>45337</v>
      </c>
      <c r="J5696" s="4" t="s">
        <v>13925</v>
      </c>
      <c r="K5696" s="4" t="s">
        <v>14166</v>
      </c>
      <c r="L5696" s="4" t="s">
        <v>14472</v>
      </c>
      <c r="M5696" s="4" t="s">
        <v>11162</v>
      </c>
      <c r="N5696" s="6">
        <v>120.27518999999999</v>
      </c>
      <c r="O5696" s="6">
        <v>31.543616</v>
      </c>
      <c r="P5696" s="4" t="s">
        <v>32780</v>
      </c>
    </row>
    <row r="5697" spans="1:16" x14ac:dyDescent="0.3">
      <c r="A5697" s="4">
        <v>80048081</v>
      </c>
      <c r="B5697" s="4" t="s">
        <v>45339</v>
      </c>
      <c r="C5697" s="4" t="s">
        <v>45094</v>
      </c>
      <c r="D5697" s="4" t="s">
        <v>45095</v>
      </c>
      <c r="E5697" s="4" t="s">
        <v>45324</v>
      </c>
      <c r="F5697" s="4" t="s">
        <v>45325</v>
      </c>
      <c r="G5697" s="5">
        <v>80</v>
      </c>
      <c r="H5697" s="4" t="s">
        <v>45340</v>
      </c>
      <c r="I5697" s="4" t="s">
        <v>45339</v>
      </c>
      <c r="J5697" s="4" t="s">
        <v>13925</v>
      </c>
      <c r="K5697" s="4" t="s">
        <v>14166</v>
      </c>
      <c r="L5697" s="4" t="s">
        <v>14472</v>
      </c>
      <c r="M5697" s="4" t="s">
        <v>11709</v>
      </c>
      <c r="N5697" s="6">
        <v>120.275662</v>
      </c>
      <c r="O5697" s="6">
        <v>31.531236</v>
      </c>
      <c r="P5697" s="4" t="s">
        <v>32780</v>
      </c>
    </row>
    <row r="5698" spans="1:16" x14ac:dyDescent="0.3">
      <c r="A5698" s="4">
        <v>80048057</v>
      </c>
      <c r="B5698" s="4" t="s">
        <v>45341</v>
      </c>
      <c r="C5698" s="4" t="s">
        <v>45094</v>
      </c>
      <c r="D5698" s="4" t="s">
        <v>45095</v>
      </c>
      <c r="E5698" s="4" t="s">
        <v>45324</v>
      </c>
      <c r="F5698" s="4" t="s">
        <v>45325</v>
      </c>
      <c r="G5698" s="5">
        <v>100</v>
      </c>
      <c r="H5698" s="4" t="s">
        <v>45342</v>
      </c>
      <c r="I5698" s="4" t="s">
        <v>45341</v>
      </c>
      <c r="J5698" s="4" t="s">
        <v>13925</v>
      </c>
      <c r="K5698" s="4" t="s">
        <v>14166</v>
      </c>
      <c r="L5698" s="4" t="s">
        <v>14472</v>
      </c>
      <c r="M5698" s="4" t="s">
        <v>754</v>
      </c>
      <c r="N5698" s="6">
        <v>120.268501</v>
      </c>
      <c r="O5698" s="6">
        <v>31.53791</v>
      </c>
      <c r="P5698" s="4" t="s">
        <v>32780</v>
      </c>
    </row>
    <row r="5699" spans="1:16" x14ac:dyDescent="0.3">
      <c r="A5699" s="4">
        <v>80048049</v>
      </c>
      <c r="B5699" s="4" t="s">
        <v>45343</v>
      </c>
      <c r="C5699" s="4" t="s">
        <v>45094</v>
      </c>
      <c r="D5699" s="4" t="s">
        <v>45095</v>
      </c>
      <c r="E5699" s="4" t="s">
        <v>45324</v>
      </c>
      <c r="F5699" s="4" t="s">
        <v>45325</v>
      </c>
      <c r="G5699" s="5">
        <v>110</v>
      </c>
      <c r="H5699" s="4" t="s">
        <v>45344</v>
      </c>
      <c r="I5699" s="4" t="s">
        <v>45343</v>
      </c>
      <c r="J5699" s="4" t="s">
        <v>13925</v>
      </c>
      <c r="K5699" s="4" t="s">
        <v>14166</v>
      </c>
      <c r="L5699" s="4" t="s">
        <v>14472</v>
      </c>
      <c r="M5699" s="4" t="s">
        <v>12400</v>
      </c>
      <c r="N5699" s="6">
        <v>120.268951</v>
      </c>
      <c r="O5699" s="6">
        <v>31.531140000000001</v>
      </c>
      <c r="P5699" s="4" t="s">
        <v>32780</v>
      </c>
    </row>
    <row r="5700" spans="1:16" x14ac:dyDescent="0.3">
      <c r="A5700" s="4">
        <v>80048015</v>
      </c>
      <c r="B5700" s="4" t="s">
        <v>45345</v>
      </c>
      <c r="C5700" s="4" t="s">
        <v>45094</v>
      </c>
      <c r="D5700" s="4" t="s">
        <v>45095</v>
      </c>
      <c r="E5700" s="4" t="s">
        <v>45324</v>
      </c>
      <c r="F5700" s="4" t="s">
        <v>45325</v>
      </c>
      <c r="G5700" s="5">
        <v>120</v>
      </c>
      <c r="H5700" s="4" t="s">
        <v>45346</v>
      </c>
      <c r="I5700" s="4" t="s">
        <v>45345</v>
      </c>
      <c r="J5700" s="4" t="s">
        <v>13925</v>
      </c>
      <c r="K5700" s="4" t="s">
        <v>14166</v>
      </c>
      <c r="L5700" s="4" t="s">
        <v>14472</v>
      </c>
      <c r="M5700" s="4" t="s">
        <v>11408</v>
      </c>
      <c r="N5700" s="6">
        <v>120.261236</v>
      </c>
      <c r="O5700" s="6">
        <v>31.545241000000001</v>
      </c>
      <c r="P5700" s="4" t="s">
        <v>32780</v>
      </c>
    </row>
    <row r="5701" spans="1:16" x14ac:dyDescent="0.3">
      <c r="A5701" s="4">
        <v>80048063</v>
      </c>
      <c r="B5701" s="4" t="s">
        <v>45347</v>
      </c>
      <c r="C5701" s="4" t="s">
        <v>45094</v>
      </c>
      <c r="D5701" s="4" t="s">
        <v>45095</v>
      </c>
      <c r="E5701" s="4" t="s">
        <v>45324</v>
      </c>
      <c r="F5701" s="4" t="s">
        <v>45325</v>
      </c>
      <c r="G5701" s="5">
        <v>130</v>
      </c>
      <c r="H5701" s="4" t="s">
        <v>45348</v>
      </c>
      <c r="I5701" s="4" t="s">
        <v>45347</v>
      </c>
      <c r="J5701" s="4" t="s">
        <v>13925</v>
      </c>
      <c r="K5701" s="4" t="s">
        <v>14166</v>
      </c>
      <c r="L5701" s="4" t="s">
        <v>14472</v>
      </c>
      <c r="M5701" s="4" t="s">
        <v>11159</v>
      </c>
      <c r="N5701" s="6">
        <v>120.26228999999999</v>
      </c>
      <c r="O5701" s="6">
        <v>31.550359</v>
      </c>
      <c r="P5701" s="4" t="s">
        <v>32780</v>
      </c>
    </row>
    <row r="5702" spans="1:16" x14ac:dyDescent="0.3">
      <c r="A5702" s="4">
        <v>80048026</v>
      </c>
      <c r="B5702" s="4" t="s">
        <v>45349</v>
      </c>
      <c r="C5702" s="4" t="s">
        <v>45094</v>
      </c>
      <c r="D5702" s="4" t="s">
        <v>45095</v>
      </c>
      <c r="E5702" s="4" t="s">
        <v>45324</v>
      </c>
      <c r="F5702" s="4" t="s">
        <v>45325</v>
      </c>
      <c r="G5702" s="5">
        <v>140</v>
      </c>
      <c r="H5702" s="4" t="s">
        <v>45350</v>
      </c>
      <c r="I5702" s="4" t="s">
        <v>45349</v>
      </c>
      <c r="J5702" s="4" t="s">
        <v>13925</v>
      </c>
      <c r="K5702" s="4" t="s">
        <v>14166</v>
      </c>
      <c r="L5702" s="4" t="s">
        <v>14472</v>
      </c>
      <c r="M5702" s="4" t="s">
        <v>11411</v>
      </c>
      <c r="N5702" s="6">
        <v>120.262597</v>
      </c>
      <c r="O5702" s="6">
        <v>31.558302000000001</v>
      </c>
      <c r="P5702" s="4" t="s">
        <v>32780</v>
      </c>
    </row>
    <row r="5703" spans="1:16" x14ac:dyDescent="0.3">
      <c r="A5703" s="4">
        <v>80048044</v>
      </c>
      <c r="B5703" s="4" t="s">
        <v>45351</v>
      </c>
      <c r="C5703" s="4" t="s">
        <v>45094</v>
      </c>
      <c r="D5703" s="4" t="s">
        <v>45095</v>
      </c>
      <c r="E5703" s="4" t="s">
        <v>45324</v>
      </c>
      <c r="F5703" s="4" t="s">
        <v>45325</v>
      </c>
      <c r="G5703" s="5">
        <v>150</v>
      </c>
      <c r="H5703" s="4" t="s">
        <v>45352</v>
      </c>
      <c r="I5703" s="4" t="s">
        <v>45351</v>
      </c>
      <c r="J5703" s="4" t="s">
        <v>13925</v>
      </c>
      <c r="K5703" s="4" t="s">
        <v>14166</v>
      </c>
      <c r="L5703" s="4" t="s">
        <v>14472</v>
      </c>
      <c r="M5703" s="4" t="s">
        <v>4257</v>
      </c>
      <c r="N5703" s="6">
        <v>120.257268</v>
      </c>
      <c r="O5703" s="6">
        <v>31.561191000000001</v>
      </c>
      <c r="P5703" s="4" t="s">
        <v>32780</v>
      </c>
    </row>
    <row r="5704" spans="1:16" x14ac:dyDescent="0.3">
      <c r="A5704" s="4">
        <v>80048054</v>
      </c>
      <c r="B5704" s="4" t="s">
        <v>45353</v>
      </c>
      <c r="C5704" s="4" t="s">
        <v>45094</v>
      </c>
      <c r="D5704" s="4" t="s">
        <v>45095</v>
      </c>
      <c r="E5704" s="4" t="s">
        <v>45324</v>
      </c>
      <c r="F5704" s="4" t="s">
        <v>45325</v>
      </c>
      <c r="G5704" s="5">
        <v>160</v>
      </c>
      <c r="H5704" s="4" t="s">
        <v>45354</v>
      </c>
      <c r="I5704" s="4" t="s">
        <v>45353</v>
      </c>
      <c r="J5704" s="4" t="s">
        <v>13925</v>
      </c>
      <c r="K5704" s="4" t="s">
        <v>14166</v>
      </c>
      <c r="L5704" s="4" t="s">
        <v>14486</v>
      </c>
      <c r="M5704" s="4" t="s">
        <v>11146</v>
      </c>
      <c r="N5704" s="6">
        <v>120.238975</v>
      </c>
      <c r="O5704" s="6">
        <v>31.558256</v>
      </c>
      <c r="P5704" s="4" t="s">
        <v>32780</v>
      </c>
    </row>
    <row r="5705" spans="1:16" x14ac:dyDescent="0.3">
      <c r="A5705" s="4">
        <v>80048067</v>
      </c>
      <c r="B5705" s="4" t="s">
        <v>45355</v>
      </c>
      <c r="C5705" s="4" t="s">
        <v>45094</v>
      </c>
      <c r="D5705" s="4" t="s">
        <v>45095</v>
      </c>
      <c r="E5705" s="4" t="s">
        <v>45324</v>
      </c>
      <c r="F5705" s="4" t="s">
        <v>45325</v>
      </c>
      <c r="G5705" s="5">
        <v>170</v>
      </c>
      <c r="H5705" s="4" t="s">
        <v>45356</v>
      </c>
      <c r="I5705" s="4" t="s">
        <v>45355</v>
      </c>
      <c r="J5705" s="4" t="s">
        <v>13925</v>
      </c>
      <c r="K5705" s="4" t="s">
        <v>14166</v>
      </c>
      <c r="L5705" s="4" t="s">
        <v>14472</v>
      </c>
      <c r="M5705" s="4" t="s">
        <v>4476</v>
      </c>
      <c r="N5705" s="6">
        <v>120.21411500000001</v>
      </c>
      <c r="O5705" s="6">
        <v>31.546313999999999</v>
      </c>
      <c r="P5705" s="4" t="s">
        <v>32780</v>
      </c>
    </row>
    <row r="5706" spans="1:16" x14ac:dyDescent="0.3">
      <c r="A5706" s="4">
        <v>80048024</v>
      </c>
      <c r="B5706" s="4" t="s">
        <v>45357</v>
      </c>
      <c r="C5706" s="4" t="s">
        <v>45094</v>
      </c>
      <c r="D5706" s="4" t="s">
        <v>45095</v>
      </c>
      <c r="E5706" s="4" t="s">
        <v>45324</v>
      </c>
      <c r="F5706" s="4" t="s">
        <v>45325</v>
      </c>
      <c r="G5706" s="5">
        <v>180</v>
      </c>
      <c r="H5706" s="4" t="s">
        <v>45358</v>
      </c>
      <c r="I5706" s="4" t="s">
        <v>45357</v>
      </c>
      <c r="J5706" s="4" t="s">
        <v>13925</v>
      </c>
      <c r="K5706" s="4" t="s">
        <v>14166</v>
      </c>
      <c r="L5706" s="4" t="s">
        <v>14393</v>
      </c>
      <c r="M5706" s="4" t="s">
        <v>240</v>
      </c>
      <c r="N5706" s="6">
        <v>120.225449</v>
      </c>
      <c r="O5706" s="6">
        <v>31.60005</v>
      </c>
      <c r="P5706" s="4" t="s">
        <v>32780</v>
      </c>
    </row>
    <row r="5707" spans="1:16" x14ac:dyDescent="0.3">
      <c r="A5707" s="4">
        <v>80048022</v>
      </c>
      <c r="B5707" s="4" t="s">
        <v>45359</v>
      </c>
      <c r="C5707" s="4" t="s">
        <v>45094</v>
      </c>
      <c r="D5707" s="4" t="s">
        <v>45095</v>
      </c>
      <c r="E5707" s="4" t="s">
        <v>45324</v>
      </c>
      <c r="F5707" s="4" t="s">
        <v>45325</v>
      </c>
      <c r="G5707" s="5">
        <v>190</v>
      </c>
      <c r="H5707" s="4" t="s">
        <v>45360</v>
      </c>
      <c r="I5707" s="4" t="s">
        <v>45359</v>
      </c>
      <c r="J5707" s="4" t="s">
        <v>13925</v>
      </c>
      <c r="K5707" s="4" t="s">
        <v>14166</v>
      </c>
      <c r="L5707" s="4" t="s">
        <v>14393</v>
      </c>
      <c r="M5707" s="4" t="s">
        <v>12520</v>
      </c>
      <c r="N5707" s="6">
        <v>120.239698</v>
      </c>
      <c r="O5707" s="6">
        <v>31.612784000000001</v>
      </c>
      <c r="P5707" s="4" t="s">
        <v>32780</v>
      </c>
    </row>
    <row r="5708" spans="1:16" x14ac:dyDescent="0.3">
      <c r="A5708" s="4">
        <v>80048312</v>
      </c>
      <c r="B5708" s="4" t="s">
        <v>45361</v>
      </c>
      <c r="C5708" s="4" t="s">
        <v>45094</v>
      </c>
      <c r="D5708" s="4" t="s">
        <v>45095</v>
      </c>
      <c r="E5708" s="4" t="s">
        <v>45324</v>
      </c>
      <c r="F5708" s="4" t="s">
        <v>45325</v>
      </c>
      <c r="G5708" s="5">
        <v>195</v>
      </c>
      <c r="H5708" s="4" t="s">
        <v>45362</v>
      </c>
      <c r="I5708" s="4" t="s">
        <v>45361</v>
      </c>
      <c r="J5708" s="4" t="s">
        <v>13925</v>
      </c>
      <c r="K5708" s="4" t="s">
        <v>14166</v>
      </c>
      <c r="L5708" s="4" t="s">
        <v>14486</v>
      </c>
      <c r="M5708" s="4" t="s">
        <v>13359</v>
      </c>
      <c r="N5708" s="6">
        <v>120.252106</v>
      </c>
      <c r="O5708" s="6">
        <v>31.611818</v>
      </c>
      <c r="P5708" s="4" t="s">
        <v>32780</v>
      </c>
    </row>
    <row r="5709" spans="1:16" x14ac:dyDescent="0.3">
      <c r="A5709" s="4">
        <v>80048032</v>
      </c>
      <c r="B5709" s="4" t="s">
        <v>45363</v>
      </c>
      <c r="C5709" s="4" t="s">
        <v>45094</v>
      </c>
      <c r="D5709" s="4" t="s">
        <v>45095</v>
      </c>
      <c r="E5709" s="4" t="s">
        <v>45324</v>
      </c>
      <c r="F5709" s="4" t="s">
        <v>45325</v>
      </c>
      <c r="G5709" s="5">
        <v>200</v>
      </c>
      <c r="H5709" s="4" t="s">
        <v>45364</v>
      </c>
      <c r="I5709" s="4" t="s">
        <v>45363</v>
      </c>
      <c r="J5709" s="4" t="s">
        <v>13925</v>
      </c>
      <c r="K5709" s="4" t="s">
        <v>14166</v>
      </c>
      <c r="L5709" s="4" t="s">
        <v>14402</v>
      </c>
      <c r="M5709" s="4" t="s">
        <v>11304</v>
      </c>
      <c r="N5709" s="6">
        <v>120.266138</v>
      </c>
      <c r="O5709" s="6">
        <v>31.594168</v>
      </c>
      <c r="P5709" s="4" t="s">
        <v>32780</v>
      </c>
    </row>
    <row r="5710" spans="1:16" x14ac:dyDescent="0.3">
      <c r="A5710" s="4">
        <v>80048023</v>
      </c>
      <c r="B5710" s="4" t="s">
        <v>45365</v>
      </c>
      <c r="C5710" s="4" t="s">
        <v>45094</v>
      </c>
      <c r="D5710" s="4" t="s">
        <v>45095</v>
      </c>
      <c r="E5710" s="4" t="s">
        <v>45324</v>
      </c>
      <c r="F5710" s="4" t="s">
        <v>45325</v>
      </c>
      <c r="G5710" s="5">
        <v>210</v>
      </c>
      <c r="H5710" s="4" t="s">
        <v>45366</v>
      </c>
      <c r="I5710" s="4" t="s">
        <v>45365</v>
      </c>
      <c r="J5710" s="4" t="s">
        <v>13925</v>
      </c>
      <c r="K5710" s="4" t="s">
        <v>14166</v>
      </c>
      <c r="L5710" s="4" t="s">
        <v>14402</v>
      </c>
      <c r="M5710" s="4" t="s">
        <v>11410</v>
      </c>
      <c r="N5710" s="6">
        <v>120.260333</v>
      </c>
      <c r="O5710" s="6">
        <v>31.598943999999999</v>
      </c>
      <c r="P5710" s="4" t="s">
        <v>32780</v>
      </c>
    </row>
    <row r="5711" spans="1:16" x14ac:dyDescent="0.3">
      <c r="A5711" s="4">
        <v>80048056</v>
      </c>
      <c r="B5711" s="4" t="s">
        <v>45367</v>
      </c>
      <c r="C5711" s="4" t="s">
        <v>45094</v>
      </c>
      <c r="D5711" s="4" t="s">
        <v>45095</v>
      </c>
      <c r="E5711" s="4" t="s">
        <v>45324</v>
      </c>
      <c r="F5711" s="4" t="s">
        <v>45325</v>
      </c>
      <c r="G5711" s="5">
        <v>220</v>
      </c>
      <c r="H5711" s="4" t="s">
        <v>45368</v>
      </c>
      <c r="I5711" s="4" t="s">
        <v>45367</v>
      </c>
      <c r="J5711" s="4" t="s">
        <v>13925</v>
      </c>
      <c r="K5711" s="4" t="s">
        <v>14166</v>
      </c>
      <c r="L5711" s="4" t="s">
        <v>14402</v>
      </c>
      <c r="M5711" s="4" t="s">
        <v>13403</v>
      </c>
      <c r="N5711" s="6">
        <v>120.28216999999999</v>
      </c>
      <c r="O5711" s="6">
        <v>31.626470999999999</v>
      </c>
      <c r="P5711" s="4" t="s">
        <v>32780</v>
      </c>
    </row>
    <row r="5712" spans="1:16" x14ac:dyDescent="0.3">
      <c r="A5712" s="4">
        <v>80048302</v>
      </c>
      <c r="B5712" s="4" t="s">
        <v>45369</v>
      </c>
      <c r="C5712" s="4" t="s">
        <v>45094</v>
      </c>
      <c r="D5712" s="4" t="s">
        <v>45095</v>
      </c>
      <c r="E5712" s="4" t="s">
        <v>45324</v>
      </c>
      <c r="F5712" s="4" t="s">
        <v>45325</v>
      </c>
      <c r="G5712" s="5">
        <v>225</v>
      </c>
      <c r="H5712" s="4" t="s">
        <v>45370</v>
      </c>
      <c r="I5712" s="4" t="s">
        <v>45369</v>
      </c>
      <c r="J5712" s="4" t="s">
        <v>13925</v>
      </c>
      <c r="K5712" s="4" t="s">
        <v>14166</v>
      </c>
      <c r="L5712" s="4" t="s">
        <v>14393</v>
      </c>
      <c r="M5712" s="4" t="s">
        <v>12319</v>
      </c>
      <c r="N5712" s="6">
        <v>120.292259</v>
      </c>
      <c r="O5712" s="6">
        <v>31.631651000000002</v>
      </c>
      <c r="P5712" s="4" t="s">
        <v>32780</v>
      </c>
    </row>
    <row r="5713" spans="1:16" x14ac:dyDescent="0.3">
      <c r="A5713" s="4">
        <v>80048079</v>
      </c>
      <c r="B5713" s="4" t="s">
        <v>45371</v>
      </c>
      <c r="C5713" s="4" t="s">
        <v>45094</v>
      </c>
      <c r="D5713" s="4" t="s">
        <v>45095</v>
      </c>
      <c r="E5713" s="4" t="s">
        <v>45324</v>
      </c>
      <c r="F5713" s="4" t="s">
        <v>45325</v>
      </c>
      <c r="G5713" s="5">
        <v>230</v>
      </c>
      <c r="H5713" s="4" t="s">
        <v>45372</v>
      </c>
      <c r="I5713" s="4" t="s">
        <v>45371</v>
      </c>
      <c r="J5713" s="4" t="s">
        <v>13925</v>
      </c>
      <c r="K5713" s="4" t="s">
        <v>14166</v>
      </c>
      <c r="L5713" s="4" t="s">
        <v>14393</v>
      </c>
      <c r="M5713" s="4" t="s">
        <v>45373</v>
      </c>
      <c r="N5713" s="6">
        <v>120.289767</v>
      </c>
      <c r="O5713" s="6">
        <v>31.639298</v>
      </c>
      <c r="P5713" s="4" t="s">
        <v>32780</v>
      </c>
    </row>
    <row r="5714" spans="1:16" x14ac:dyDescent="0.3">
      <c r="A5714" s="4">
        <v>80048094</v>
      </c>
      <c r="B5714" s="4" t="s">
        <v>45374</v>
      </c>
      <c r="C5714" s="4" t="s">
        <v>45094</v>
      </c>
      <c r="D5714" s="4" t="s">
        <v>45095</v>
      </c>
      <c r="E5714" s="4" t="s">
        <v>45324</v>
      </c>
      <c r="F5714" s="4" t="s">
        <v>45325</v>
      </c>
      <c r="G5714" s="5">
        <v>240</v>
      </c>
      <c r="H5714" s="4" t="s">
        <v>45375</v>
      </c>
      <c r="I5714" s="4" t="s">
        <v>45374</v>
      </c>
      <c r="J5714" s="4" t="s">
        <v>13925</v>
      </c>
      <c r="K5714" s="4" t="s">
        <v>14166</v>
      </c>
      <c r="L5714" s="4" t="s">
        <v>14393</v>
      </c>
      <c r="M5714" s="4" t="s">
        <v>5455</v>
      </c>
      <c r="N5714" s="6">
        <v>120.30766800000001</v>
      </c>
      <c r="O5714" s="6">
        <v>31.645900999999999</v>
      </c>
      <c r="P5714" s="4" t="s">
        <v>32780</v>
      </c>
    </row>
    <row r="5715" spans="1:16" x14ac:dyDescent="0.3">
      <c r="A5715" s="4">
        <v>80048083</v>
      </c>
      <c r="B5715" s="4" t="s">
        <v>45376</v>
      </c>
      <c r="C5715" s="4" t="s">
        <v>45094</v>
      </c>
      <c r="D5715" s="4" t="s">
        <v>45095</v>
      </c>
      <c r="E5715" s="4" t="s">
        <v>45324</v>
      </c>
      <c r="F5715" s="4" t="s">
        <v>45325</v>
      </c>
      <c r="G5715" s="5">
        <v>250</v>
      </c>
      <c r="H5715" s="4" t="s">
        <v>45377</v>
      </c>
      <c r="I5715" s="4" t="s">
        <v>45376</v>
      </c>
      <c r="J5715" s="4" t="s">
        <v>13925</v>
      </c>
      <c r="K5715" s="4" t="s">
        <v>14166</v>
      </c>
      <c r="L5715" s="4" t="s">
        <v>14393</v>
      </c>
      <c r="M5715" s="4" t="s">
        <v>11644</v>
      </c>
      <c r="N5715" s="6">
        <v>120.29039899999999</v>
      </c>
      <c r="O5715" s="6">
        <v>31.674780999999999</v>
      </c>
      <c r="P5715" s="4" t="s">
        <v>32780</v>
      </c>
    </row>
    <row r="5716" spans="1:16" x14ac:dyDescent="0.3">
      <c r="A5716" s="4">
        <v>80048076</v>
      </c>
      <c r="B5716" s="4" t="s">
        <v>45378</v>
      </c>
      <c r="C5716" s="4" t="s">
        <v>45094</v>
      </c>
      <c r="D5716" s="4" t="s">
        <v>45095</v>
      </c>
      <c r="E5716" s="4" t="s">
        <v>45324</v>
      </c>
      <c r="F5716" s="4" t="s">
        <v>45325</v>
      </c>
      <c r="G5716" s="5">
        <v>270</v>
      </c>
      <c r="H5716" s="4" t="s">
        <v>45379</v>
      </c>
      <c r="I5716" s="4" t="s">
        <v>45378</v>
      </c>
      <c r="J5716" s="4" t="s">
        <v>13925</v>
      </c>
      <c r="K5716" s="4" t="s">
        <v>14166</v>
      </c>
      <c r="L5716" s="4" t="s">
        <v>14393</v>
      </c>
      <c r="M5716" s="4" t="s">
        <v>13423</v>
      </c>
      <c r="N5716" s="6">
        <v>120.308668</v>
      </c>
      <c r="O5716" s="6">
        <v>31.681377000000001</v>
      </c>
      <c r="P5716" s="4" t="s">
        <v>32780</v>
      </c>
    </row>
    <row r="5717" spans="1:16" x14ac:dyDescent="0.3">
      <c r="A5717" s="4">
        <v>80048053</v>
      </c>
      <c r="B5717" s="4" t="s">
        <v>45380</v>
      </c>
      <c r="C5717" s="4" t="s">
        <v>45094</v>
      </c>
      <c r="D5717" s="4" t="s">
        <v>45095</v>
      </c>
      <c r="E5717" s="4" t="s">
        <v>45324</v>
      </c>
      <c r="F5717" s="4" t="s">
        <v>45325</v>
      </c>
      <c r="G5717" s="5">
        <v>280</v>
      </c>
      <c r="H5717" s="4" t="s">
        <v>45381</v>
      </c>
      <c r="I5717" s="4" t="s">
        <v>45380</v>
      </c>
      <c r="J5717" s="4" t="s">
        <v>13925</v>
      </c>
      <c r="K5717" s="4" t="s">
        <v>14166</v>
      </c>
      <c r="L5717" s="4" t="s">
        <v>14393</v>
      </c>
      <c r="M5717" s="4" t="s">
        <v>11409</v>
      </c>
      <c r="N5717" s="6">
        <v>120.31895400000001</v>
      </c>
      <c r="O5717" s="6">
        <v>31.662998999999999</v>
      </c>
      <c r="P5717" s="4" t="s">
        <v>32780</v>
      </c>
    </row>
    <row r="5718" spans="1:16" x14ac:dyDescent="0.3">
      <c r="A5718" s="4">
        <v>80048003</v>
      </c>
      <c r="B5718" s="4" t="s">
        <v>45382</v>
      </c>
      <c r="C5718" s="4" t="s">
        <v>45094</v>
      </c>
      <c r="D5718" s="4" t="s">
        <v>45095</v>
      </c>
      <c r="E5718" s="4" t="s">
        <v>45383</v>
      </c>
      <c r="F5718" s="4" t="s">
        <v>45384</v>
      </c>
      <c r="G5718" s="5">
        <v>20</v>
      </c>
      <c r="H5718" s="4" t="s">
        <v>45385</v>
      </c>
      <c r="I5718" s="4" t="s">
        <v>45382</v>
      </c>
      <c r="J5718" s="4" t="s">
        <v>13925</v>
      </c>
      <c r="K5718" s="4" t="s">
        <v>14166</v>
      </c>
      <c r="L5718" s="4" t="s">
        <v>14529</v>
      </c>
      <c r="M5718" s="4" t="s">
        <v>11142</v>
      </c>
      <c r="N5718" s="6">
        <v>120.35411499999999</v>
      </c>
      <c r="O5718" s="6">
        <v>31.630400000000002</v>
      </c>
      <c r="P5718" s="4" t="s">
        <v>32780</v>
      </c>
    </row>
    <row r="5719" spans="1:16" x14ac:dyDescent="0.3">
      <c r="A5719" s="4">
        <v>80048212</v>
      </c>
      <c r="B5719" s="4" t="s">
        <v>45386</v>
      </c>
      <c r="C5719" s="4" t="s">
        <v>45387</v>
      </c>
      <c r="D5719" s="4" t="s">
        <v>15084</v>
      </c>
      <c r="E5719" s="4" t="s">
        <v>45383</v>
      </c>
      <c r="F5719" s="4" t="s">
        <v>45384</v>
      </c>
      <c r="G5719" s="5">
        <v>30</v>
      </c>
      <c r="H5719" s="4" t="s">
        <v>45388</v>
      </c>
      <c r="I5719" s="4" t="s">
        <v>45386</v>
      </c>
      <c r="J5719" s="4" t="s">
        <v>13925</v>
      </c>
      <c r="K5719" s="4" t="s">
        <v>14172</v>
      </c>
      <c r="L5719" s="4" t="s">
        <v>15084</v>
      </c>
      <c r="M5719" s="4" t="s">
        <v>10815</v>
      </c>
      <c r="N5719" s="6">
        <v>120.41352500000001</v>
      </c>
      <c r="O5719" s="6">
        <v>31.955618999999999</v>
      </c>
      <c r="P5719" s="4" t="s">
        <v>32780</v>
      </c>
    </row>
    <row r="5720" spans="1:16" x14ac:dyDescent="0.3">
      <c r="A5720" s="4">
        <v>80048203</v>
      </c>
      <c r="B5720" s="4" t="s">
        <v>45389</v>
      </c>
      <c r="C5720" s="4" t="s">
        <v>45387</v>
      </c>
      <c r="D5720" s="4" t="s">
        <v>15084</v>
      </c>
      <c r="E5720" s="4" t="s">
        <v>45383</v>
      </c>
      <c r="F5720" s="4" t="s">
        <v>45384</v>
      </c>
      <c r="G5720" s="5">
        <v>40</v>
      </c>
      <c r="H5720" s="4" t="s">
        <v>45390</v>
      </c>
      <c r="I5720" s="4" t="s">
        <v>45389</v>
      </c>
      <c r="J5720" s="4" t="s">
        <v>13925</v>
      </c>
      <c r="K5720" s="4" t="s">
        <v>14172</v>
      </c>
      <c r="L5720" s="4" t="s">
        <v>15084</v>
      </c>
      <c r="M5720" s="4" t="s">
        <v>13553</v>
      </c>
      <c r="N5720" s="6">
        <v>120.52631</v>
      </c>
      <c r="O5720" s="6">
        <v>31.868092000000001</v>
      </c>
      <c r="P5720" s="4" t="s">
        <v>32780</v>
      </c>
    </row>
    <row r="5721" spans="1:16" x14ac:dyDescent="0.3">
      <c r="A5721" s="4">
        <v>80048202</v>
      </c>
      <c r="B5721" s="4" t="s">
        <v>45391</v>
      </c>
      <c r="C5721" s="4" t="s">
        <v>45387</v>
      </c>
      <c r="D5721" s="4" t="s">
        <v>15084</v>
      </c>
      <c r="E5721" s="4" t="s">
        <v>45383</v>
      </c>
      <c r="F5721" s="4" t="s">
        <v>45384</v>
      </c>
      <c r="G5721" s="5">
        <v>50</v>
      </c>
      <c r="H5721" s="4" t="s">
        <v>45392</v>
      </c>
      <c r="I5721" s="4" t="s">
        <v>45391</v>
      </c>
      <c r="J5721" s="4" t="s">
        <v>13925</v>
      </c>
      <c r="K5721" s="4" t="s">
        <v>14172</v>
      </c>
      <c r="L5721" s="4" t="s">
        <v>15084</v>
      </c>
      <c r="M5721" s="4" t="s">
        <v>4239</v>
      </c>
      <c r="N5721" s="6">
        <v>120.539393</v>
      </c>
      <c r="O5721" s="6">
        <v>31.868072000000002</v>
      </c>
      <c r="P5721" s="4" t="s">
        <v>32780</v>
      </c>
    </row>
    <row r="5722" spans="1:16" x14ac:dyDescent="0.3">
      <c r="A5722" s="4">
        <v>80048211</v>
      </c>
      <c r="B5722" s="4" t="s">
        <v>45393</v>
      </c>
      <c r="C5722" s="4" t="s">
        <v>45387</v>
      </c>
      <c r="D5722" s="4" t="s">
        <v>15084</v>
      </c>
      <c r="E5722" s="4" t="s">
        <v>45383</v>
      </c>
      <c r="F5722" s="4" t="s">
        <v>45384</v>
      </c>
      <c r="G5722" s="5">
        <v>60</v>
      </c>
      <c r="H5722" s="4" t="s">
        <v>45394</v>
      </c>
      <c r="I5722" s="4" t="s">
        <v>45393</v>
      </c>
      <c r="J5722" s="4" t="s">
        <v>13925</v>
      </c>
      <c r="K5722" s="4" t="s">
        <v>14172</v>
      </c>
      <c r="L5722" s="4" t="s">
        <v>15084</v>
      </c>
      <c r="M5722" s="4" t="s">
        <v>10737</v>
      </c>
      <c r="N5722" s="6">
        <v>120.54400699999999</v>
      </c>
      <c r="O5722" s="6">
        <v>31.866136999999998</v>
      </c>
      <c r="P5722" s="4" t="s">
        <v>32780</v>
      </c>
    </row>
    <row r="5723" spans="1:16" x14ac:dyDescent="0.3">
      <c r="A5723" s="4">
        <v>80048201</v>
      </c>
      <c r="B5723" s="4" t="s">
        <v>45395</v>
      </c>
      <c r="C5723" s="4" t="s">
        <v>45387</v>
      </c>
      <c r="D5723" s="4" t="s">
        <v>15084</v>
      </c>
      <c r="E5723" s="4" t="s">
        <v>45383</v>
      </c>
      <c r="F5723" s="4" t="s">
        <v>45384</v>
      </c>
      <c r="G5723" s="5">
        <v>70</v>
      </c>
      <c r="H5723" s="4" t="s">
        <v>45396</v>
      </c>
      <c r="I5723" s="4" t="s">
        <v>45395</v>
      </c>
      <c r="J5723" s="4" t="s">
        <v>13925</v>
      </c>
      <c r="K5723" s="4" t="s">
        <v>14172</v>
      </c>
      <c r="L5723" s="4" t="s">
        <v>15084</v>
      </c>
      <c r="M5723" s="4" t="s">
        <v>45397</v>
      </c>
      <c r="N5723" s="6">
        <v>120.54360699999999</v>
      </c>
      <c r="O5723" s="6">
        <v>31.872890999999999</v>
      </c>
      <c r="P5723" s="4" t="s">
        <v>32780</v>
      </c>
    </row>
    <row r="5724" spans="1:16" x14ac:dyDescent="0.3">
      <c r="A5724" s="4">
        <v>80048200</v>
      </c>
      <c r="B5724" s="4" t="s">
        <v>45398</v>
      </c>
      <c r="C5724" s="4" t="s">
        <v>45387</v>
      </c>
      <c r="D5724" s="4" t="s">
        <v>15084</v>
      </c>
      <c r="E5724" s="4" t="s">
        <v>45383</v>
      </c>
      <c r="F5724" s="4" t="s">
        <v>45384</v>
      </c>
      <c r="G5724" s="5">
        <v>80</v>
      </c>
      <c r="H5724" s="4" t="s">
        <v>45399</v>
      </c>
      <c r="I5724" s="4" t="s">
        <v>45398</v>
      </c>
      <c r="J5724" s="4" t="s">
        <v>13925</v>
      </c>
      <c r="K5724" s="4" t="s">
        <v>14172</v>
      </c>
      <c r="L5724" s="4" t="s">
        <v>15084</v>
      </c>
      <c r="M5724" s="4" t="s">
        <v>45400</v>
      </c>
      <c r="N5724" s="6">
        <v>120.553989</v>
      </c>
      <c r="O5724" s="6">
        <v>31.878323000000002</v>
      </c>
      <c r="P5724" s="4" t="s">
        <v>32780</v>
      </c>
    </row>
    <row r="5725" spans="1:16" x14ac:dyDescent="0.3">
      <c r="A5725" s="4">
        <v>80048205</v>
      </c>
      <c r="B5725" s="4" t="s">
        <v>45401</v>
      </c>
      <c r="C5725" s="4" t="s">
        <v>45387</v>
      </c>
      <c r="D5725" s="4" t="s">
        <v>15084</v>
      </c>
      <c r="E5725" s="4" t="s">
        <v>45383</v>
      </c>
      <c r="F5725" s="4" t="s">
        <v>45384</v>
      </c>
      <c r="G5725" s="5">
        <v>90</v>
      </c>
      <c r="H5725" s="4" t="s">
        <v>45402</v>
      </c>
      <c r="I5725" s="4" t="s">
        <v>45401</v>
      </c>
      <c r="J5725" s="4" t="s">
        <v>13925</v>
      </c>
      <c r="K5725" s="4" t="s">
        <v>14172</v>
      </c>
      <c r="L5725" s="4" t="s">
        <v>15084</v>
      </c>
      <c r="M5725" s="4" t="s">
        <v>10791</v>
      </c>
      <c r="N5725" s="6">
        <v>120.54947900000001</v>
      </c>
      <c r="O5725" s="6">
        <v>31.863481</v>
      </c>
      <c r="P5725" s="4" t="s">
        <v>32780</v>
      </c>
    </row>
    <row r="5726" spans="1:16" x14ac:dyDescent="0.3">
      <c r="A5726" s="4">
        <v>80048209</v>
      </c>
      <c r="B5726" s="4" t="s">
        <v>45403</v>
      </c>
      <c r="C5726" s="4" t="s">
        <v>45387</v>
      </c>
      <c r="D5726" s="4" t="s">
        <v>15084</v>
      </c>
      <c r="E5726" s="4" t="s">
        <v>45383</v>
      </c>
      <c r="F5726" s="4" t="s">
        <v>45384</v>
      </c>
      <c r="G5726" s="5">
        <v>100</v>
      </c>
      <c r="H5726" s="4" t="s">
        <v>45404</v>
      </c>
      <c r="I5726" s="4" t="s">
        <v>45403</v>
      </c>
      <c r="J5726" s="4" t="s">
        <v>13925</v>
      </c>
      <c r="K5726" s="4" t="s">
        <v>14172</v>
      </c>
      <c r="L5726" s="4" t="s">
        <v>15084</v>
      </c>
      <c r="M5726" s="4" t="s">
        <v>10874</v>
      </c>
      <c r="N5726" s="6">
        <v>120.555027</v>
      </c>
      <c r="O5726" s="6">
        <v>31.857205</v>
      </c>
      <c r="P5726" s="4" t="s">
        <v>32780</v>
      </c>
    </row>
    <row r="5727" spans="1:16" x14ac:dyDescent="0.3">
      <c r="A5727" s="4">
        <v>80048207</v>
      </c>
      <c r="B5727" s="4" t="s">
        <v>45405</v>
      </c>
      <c r="C5727" s="4" t="s">
        <v>45387</v>
      </c>
      <c r="D5727" s="4" t="s">
        <v>15084</v>
      </c>
      <c r="E5727" s="4" t="s">
        <v>45383</v>
      </c>
      <c r="F5727" s="4" t="s">
        <v>45384</v>
      </c>
      <c r="G5727" s="5">
        <v>110</v>
      </c>
      <c r="H5727" s="4" t="s">
        <v>45406</v>
      </c>
      <c r="I5727" s="4" t="s">
        <v>45405</v>
      </c>
      <c r="J5727" s="4" t="s">
        <v>13925</v>
      </c>
      <c r="K5727" s="4" t="s">
        <v>14172</v>
      </c>
      <c r="L5727" s="4" t="s">
        <v>15084</v>
      </c>
      <c r="M5727" s="4" t="s">
        <v>12998</v>
      </c>
      <c r="N5727" s="6">
        <v>120.560649</v>
      </c>
      <c r="O5727" s="6">
        <v>31.860562000000002</v>
      </c>
      <c r="P5727" s="4" t="s">
        <v>32780</v>
      </c>
    </row>
    <row r="5728" spans="1:16" x14ac:dyDescent="0.3">
      <c r="A5728" s="4">
        <v>80048219</v>
      </c>
      <c r="B5728" s="4" t="s">
        <v>45407</v>
      </c>
      <c r="C5728" s="4" t="s">
        <v>45387</v>
      </c>
      <c r="D5728" s="4" t="s">
        <v>15084</v>
      </c>
      <c r="E5728" s="4" t="s">
        <v>45383</v>
      </c>
      <c r="F5728" s="4" t="s">
        <v>45384</v>
      </c>
      <c r="G5728" s="5">
        <v>140</v>
      </c>
      <c r="H5728" s="4" t="s">
        <v>45408</v>
      </c>
      <c r="I5728" s="4" t="s">
        <v>45407</v>
      </c>
      <c r="J5728" s="4" t="s">
        <v>13925</v>
      </c>
      <c r="K5728" s="4" t="s">
        <v>14172</v>
      </c>
      <c r="L5728" s="4" t="s">
        <v>15084</v>
      </c>
      <c r="M5728" s="4" t="s">
        <v>12525</v>
      </c>
      <c r="N5728" s="6">
        <v>120.515503</v>
      </c>
      <c r="O5728" s="6">
        <v>31.862722999999999</v>
      </c>
      <c r="P5728" s="4" t="s">
        <v>32780</v>
      </c>
    </row>
    <row r="5729" spans="1:16" x14ac:dyDescent="0.3">
      <c r="A5729" s="4">
        <v>80048225</v>
      </c>
      <c r="B5729" s="4" t="s">
        <v>45409</v>
      </c>
      <c r="C5729" s="4" t="s">
        <v>45387</v>
      </c>
      <c r="D5729" s="4" t="s">
        <v>15084</v>
      </c>
      <c r="E5729" s="4" t="s">
        <v>45383</v>
      </c>
      <c r="F5729" s="4" t="s">
        <v>45384</v>
      </c>
      <c r="G5729" s="5">
        <v>150</v>
      </c>
      <c r="H5729" s="4" t="s">
        <v>45410</v>
      </c>
      <c r="I5729" s="4" t="s">
        <v>45409</v>
      </c>
      <c r="J5729" s="4" t="s">
        <v>13925</v>
      </c>
      <c r="K5729" s="4" t="s">
        <v>14172</v>
      </c>
      <c r="L5729" s="4" t="s">
        <v>15084</v>
      </c>
      <c r="M5729" s="4" t="s">
        <v>13166</v>
      </c>
      <c r="N5729" s="6">
        <v>120.636973</v>
      </c>
      <c r="O5729" s="6">
        <v>31.961296999999998</v>
      </c>
      <c r="P5729" s="4" t="s">
        <v>32780</v>
      </c>
    </row>
    <row r="5730" spans="1:16" x14ac:dyDescent="0.3">
      <c r="A5730" s="4">
        <v>80048220</v>
      </c>
      <c r="B5730" s="4" t="s">
        <v>45411</v>
      </c>
      <c r="C5730" s="4" t="s">
        <v>45387</v>
      </c>
      <c r="D5730" s="4" t="s">
        <v>15084</v>
      </c>
      <c r="E5730" s="4" t="s">
        <v>45383</v>
      </c>
      <c r="F5730" s="4" t="s">
        <v>45384</v>
      </c>
      <c r="G5730" s="5">
        <v>160</v>
      </c>
      <c r="H5730" s="4" t="s">
        <v>45412</v>
      </c>
      <c r="I5730" s="4" t="s">
        <v>45411</v>
      </c>
      <c r="J5730" s="4" t="s">
        <v>13925</v>
      </c>
      <c r="K5730" s="4" t="s">
        <v>14172</v>
      </c>
      <c r="L5730" s="4" t="s">
        <v>15084</v>
      </c>
      <c r="M5730" s="4" t="s">
        <v>12528</v>
      </c>
      <c r="N5730" s="6">
        <v>120.696208</v>
      </c>
      <c r="O5730" s="6">
        <v>31.927744000000001</v>
      </c>
      <c r="P5730" s="4" t="s">
        <v>32780</v>
      </c>
    </row>
    <row r="5731" spans="1:16" x14ac:dyDescent="0.3">
      <c r="A5731" s="4">
        <v>80048221</v>
      </c>
      <c r="B5731" s="4" t="s">
        <v>45413</v>
      </c>
      <c r="C5731" s="4" t="s">
        <v>45387</v>
      </c>
      <c r="D5731" s="4" t="s">
        <v>15084</v>
      </c>
      <c r="E5731" s="4" t="s">
        <v>45383</v>
      </c>
      <c r="F5731" s="4" t="s">
        <v>45384</v>
      </c>
      <c r="G5731" s="5">
        <v>170</v>
      </c>
      <c r="H5731" s="4" t="s">
        <v>45414</v>
      </c>
      <c r="I5731" s="4" t="s">
        <v>45413</v>
      </c>
      <c r="J5731" s="4" t="s">
        <v>13925</v>
      </c>
      <c r="K5731" s="4" t="s">
        <v>14172</v>
      </c>
      <c r="L5731" s="4" t="s">
        <v>15084</v>
      </c>
      <c r="M5731" s="4" t="s">
        <v>12736</v>
      </c>
      <c r="N5731" s="6">
        <v>120.67247399999999</v>
      </c>
      <c r="O5731" s="6">
        <v>31.874431000000001</v>
      </c>
      <c r="P5731" s="4" t="s">
        <v>32780</v>
      </c>
    </row>
    <row r="5732" spans="1:16" x14ac:dyDescent="0.3">
      <c r="A5732" s="4">
        <v>80048226</v>
      </c>
      <c r="B5732" s="4" t="s">
        <v>45415</v>
      </c>
      <c r="C5732" s="4" t="s">
        <v>45387</v>
      </c>
      <c r="D5732" s="4" t="s">
        <v>15084</v>
      </c>
      <c r="E5732" s="4" t="s">
        <v>45383</v>
      </c>
      <c r="F5732" s="4" t="s">
        <v>45384</v>
      </c>
      <c r="G5732" s="5">
        <v>175</v>
      </c>
      <c r="H5732" s="4" t="s">
        <v>45416</v>
      </c>
      <c r="I5732" s="4" t="s">
        <v>45415</v>
      </c>
      <c r="J5732" s="4" t="s">
        <v>13925</v>
      </c>
      <c r="K5732" s="4" t="s">
        <v>14172</v>
      </c>
      <c r="L5732" s="4" t="s">
        <v>15084</v>
      </c>
      <c r="M5732" s="4" t="s">
        <v>10281</v>
      </c>
      <c r="N5732" s="6">
        <v>120.610828</v>
      </c>
      <c r="O5732" s="6">
        <v>31.890962999999999</v>
      </c>
      <c r="P5732" s="4" t="s">
        <v>32780</v>
      </c>
    </row>
    <row r="5733" spans="1:16" x14ac:dyDescent="0.3">
      <c r="A5733" s="4">
        <v>80048215</v>
      </c>
      <c r="B5733" s="4" t="s">
        <v>45417</v>
      </c>
      <c r="C5733" s="4" t="s">
        <v>45387</v>
      </c>
      <c r="D5733" s="4" t="s">
        <v>15084</v>
      </c>
      <c r="E5733" s="4" t="s">
        <v>45383</v>
      </c>
      <c r="F5733" s="4" t="s">
        <v>45384</v>
      </c>
      <c r="G5733" s="5">
        <v>180</v>
      </c>
      <c r="H5733" s="4" t="s">
        <v>45418</v>
      </c>
      <c r="I5733" s="4" t="s">
        <v>45417</v>
      </c>
      <c r="J5733" s="4" t="s">
        <v>13925</v>
      </c>
      <c r="K5733" s="4" t="s">
        <v>14172</v>
      </c>
      <c r="L5733" s="4" t="s">
        <v>15084</v>
      </c>
      <c r="M5733" s="4" t="s">
        <v>12109</v>
      </c>
      <c r="N5733" s="6">
        <v>120.568851</v>
      </c>
      <c r="O5733" s="6">
        <v>31.847576</v>
      </c>
      <c r="P5733" s="4" t="s">
        <v>32780</v>
      </c>
    </row>
    <row r="5734" spans="1:16" x14ac:dyDescent="0.3">
      <c r="A5734" s="4">
        <v>80048213</v>
      </c>
      <c r="B5734" s="4" t="s">
        <v>45419</v>
      </c>
      <c r="C5734" s="4" t="s">
        <v>45387</v>
      </c>
      <c r="D5734" s="4" t="s">
        <v>15084</v>
      </c>
      <c r="E5734" s="4" t="s">
        <v>45383</v>
      </c>
      <c r="F5734" s="4" t="s">
        <v>45384</v>
      </c>
      <c r="G5734" s="5">
        <v>190</v>
      </c>
      <c r="H5734" s="4" t="s">
        <v>45420</v>
      </c>
      <c r="I5734" s="4" t="s">
        <v>45419</v>
      </c>
      <c r="J5734" s="4" t="s">
        <v>13925</v>
      </c>
      <c r="K5734" s="4" t="s">
        <v>14172</v>
      </c>
      <c r="L5734" s="4" t="s">
        <v>15084</v>
      </c>
      <c r="M5734" s="4" t="s">
        <v>13554</v>
      </c>
      <c r="N5734" s="6">
        <v>120.55236499999999</v>
      </c>
      <c r="O5734" s="6">
        <v>31.844981000000001</v>
      </c>
      <c r="P5734" s="4" t="s">
        <v>32780</v>
      </c>
    </row>
    <row r="5735" spans="1:16" x14ac:dyDescent="0.3">
      <c r="A5735" s="4">
        <v>80048208</v>
      </c>
      <c r="B5735" s="4" t="s">
        <v>45421</v>
      </c>
      <c r="C5735" s="4" t="s">
        <v>45387</v>
      </c>
      <c r="D5735" s="4" t="s">
        <v>15084</v>
      </c>
      <c r="E5735" s="4" t="s">
        <v>45383</v>
      </c>
      <c r="F5735" s="4" t="s">
        <v>45384</v>
      </c>
      <c r="G5735" s="5">
        <v>200</v>
      </c>
      <c r="H5735" s="4" t="s">
        <v>45422</v>
      </c>
      <c r="I5735" s="4" t="s">
        <v>45421</v>
      </c>
      <c r="J5735" s="4" t="s">
        <v>13925</v>
      </c>
      <c r="K5735" s="4" t="s">
        <v>14172</v>
      </c>
      <c r="L5735" s="4" t="s">
        <v>15084</v>
      </c>
      <c r="M5735" s="4" t="s">
        <v>4217</v>
      </c>
      <c r="N5735" s="6">
        <v>120.542168</v>
      </c>
      <c r="O5735" s="6">
        <v>31.85341</v>
      </c>
      <c r="P5735" s="4" t="s">
        <v>32780</v>
      </c>
    </row>
    <row r="5736" spans="1:16" x14ac:dyDescent="0.3">
      <c r="A5736" s="4">
        <v>80048204</v>
      </c>
      <c r="B5736" s="4" t="s">
        <v>45423</v>
      </c>
      <c r="C5736" s="4" t="s">
        <v>45387</v>
      </c>
      <c r="D5736" s="4" t="s">
        <v>15084</v>
      </c>
      <c r="E5736" s="4" t="s">
        <v>45383</v>
      </c>
      <c r="F5736" s="4" t="s">
        <v>45384</v>
      </c>
      <c r="G5736" s="5">
        <v>210</v>
      </c>
      <c r="H5736" s="4" t="s">
        <v>45424</v>
      </c>
      <c r="I5736" s="4" t="s">
        <v>45423</v>
      </c>
      <c r="J5736" s="4" t="s">
        <v>13925</v>
      </c>
      <c r="K5736" s="4" t="s">
        <v>14172</v>
      </c>
      <c r="L5736" s="4" t="s">
        <v>15084</v>
      </c>
      <c r="M5736" s="4" t="s">
        <v>11588</v>
      </c>
      <c r="N5736" s="6">
        <v>120.54639299999999</v>
      </c>
      <c r="O5736" s="6">
        <v>31.858357000000002</v>
      </c>
      <c r="P5736" s="4" t="s">
        <v>32780</v>
      </c>
    </row>
    <row r="5737" spans="1:16" x14ac:dyDescent="0.3">
      <c r="A5737" s="4">
        <v>80059821</v>
      </c>
      <c r="B5737" s="4" t="s">
        <v>45425</v>
      </c>
      <c r="C5737" s="4" t="s">
        <v>45100</v>
      </c>
      <c r="D5737" s="4" t="s">
        <v>15134</v>
      </c>
      <c r="E5737" s="4" t="s">
        <v>45383</v>
      </c>
      <c r="F5737" s="4" t="s">
        <v>45384</v>
      </c>
      <c r="G5737" s="5">
        <v>220</v>
      </c>
      <c r="H5737" s="4" t="s">
        <v>45426</v>
      </c>
      <c r="I5737" s="4" t="s">
        <v>45425</v>
      </c>
      <c r="J5737" s="4" t="s">
        <v>13925</v>
      </c>
      <c r="K5737" s="4" t="s">
        <v>14166</v>
      </c>
      <c r="L5737" s="4" t="s">
        <v>15134</v>
      </c>
      <c r="M5737" s="4" t="s">
        <v>45427</v>
      </c>
      <c r="N5737" s="6">
        <v>120.498469</v>
      </c>
      <c r="O5737" s="6">
        <v>31.798109</v>
      </c>
      <c r="P5737" s="4" t="s">
        <v>32780</v>
      </c>
    </row>
    <row r="5738" spans="1:16" x14ac:dyDescent="0.3">
      <c r="A5738" s="4">
        <v>80056655</v>
      </c>
      <c r="B5738" s="4" t="s">
        <v>45428</v>
      </c>
      <c r="C5738" s="4" t="s">
        <v>45100</v>
      </c>
      <c r="D5738" s="4" t="s">
        <v>15134</v>
      </c>
      <c r="E5738" s="4" t="s">
        <v>45383</v>
      </c>
      <c r="F5738" s="4" t="s">
        <v>45384</v>
      </c>
      <c r="G5738" s="5">
        <v>230</v>
      </c>
      <c r="H5738" s="4" t="s">
        <v>45429</v>
      </c>
      <c r="I5738" s="4" t="s">
        <v>45428</v>
      </c>
      <c r="J5738" s="4" t="s">
        <v>13925</v>
      </c>
      <c r="K5738" s="4" t="s">
        <v>14166</v>
      </c>
      <c r="L5738" s="4" t="s">
        <v>15134</v>
      </c>
      <c r="M5738" s="4" t="s">
        <v>12497</v>
      </c>
      <c r="N5738" s="6">
        <v>120.48855399999999</v>
      </c>
      <c r="O5738" s="6">
        <v>31.746032</v>
      </c>
      <c r="P5738" s="4" t="s">
        <v>32780</v>
      </c>
    </row>
    <row r="5739" spans="1:16" x14ac:dyDescent="0.3">
      <c r="A5739" s="4">
        <v>80063501</v>
      </c>
      <c r="B5739" s="4" t="s">
        <v>45430</v>
      </c>
      <c r="C5739" s="4" t="s">
        <v>45431</v>
      </c>
      <c r="D5739" s="4" t="s">
        <v>14161</v>
      </c>
      <c r="E5739" s="4" t="s">
        <v>45432</v>
      </c>
      <c r="F5739" s="4" t="s">
        <v>45433</v>
      </c>
      <c r="G5739" s="5">
        <v>20</v>
      </c>
      <c r="H5739" s="4" t="s">
        <v>45434</v>
      </c>
      <c r="I5739" s="4" t="s">
        <v>45430</v>
      </c>
      <c r="J5739" s="4" t="s">
        <v>13937</v>
      </c>
      <c r="K5739" s="4" t="s">
        <v>14161</v>
      </c>
      <c r="L5739" s="4" t="s">
        <v>15069</v>
      </c>
      <c r="M5739" s="4" t="s">
        <v>10055</v>
      </c>
      <c r="N5739" s="6">
        <v>109.038645</v>
      </c>
      <c r="O5739" s="6">
        <v>32.689819</v>
      </c>
      <c r="P5739" s="4" t="s">
        <v>32780</v>
      </c>
    </row>
    <row r="5740" spans="1:16" x14ac:dyDescent="0.3">
      <c r="A5740" s="4">
        <v>80057401</v>
      </c>
      <c r="B5740" s="4" t="s">
        <v>45435</v>
      </c>
      <c r="C5740" s="4" t="s">
        <v>45436</v>
      </c>
      <c r="D5740" s="4" t="s">
        <v>14257</v>
      </c>
      <c r="E5740" s="4" t="s">
        <v>45437</v>
      </c>
      <c r="F5740" s="4" t="s">
        <v>45438</v>
      </c>
      <c r="G5740" s="5">
        <v>20</v>
      </c>
      <c r="H5740" s="4" t="s">
        <v>45439</v>
      </c>
      <c r="I5740" s="4" t="s">
        <v>45435</v>
      </c>
      <c r="J5740" s="4" t="s">
        <v>13937</v>
      </c>
      <c r="K5740" s="4" t="s">
        <v>14257</v>
      </c>
      <c r="L5740" s="4" t="s">
        <v>32794</v>
      </c>
      <c r="M5740" s="4" t="s">
        <v>9695</v>
      </c>
      <c r="N5740" s="6">
        <v>107.210202</v>
      </c>
      <c r="O5740" s="6">
        <v>34.341729000000001</v>
      </c>
      <c r="P5740" s="4" t="s">
        <v>32780</v>
      </c>
    </row>
    <row r="5741" spans="1:16" x14ac:dyDescent="0.3">
      <c r="A5741" s="4">
        <v>80057402</v>
      </c>
      <c r="B5741" s="4" t="s">
        <v>45440</v>
      </c>
      <c r="C5741" s="4" t="s">
        <v>45436</v>
      </c>
      <c r="D5741" s="4" t="s">
        <v>14257</v>
      </c>
      <c r="E5741" s="4" t="s">
        <v>45437</v>
      </c>
      <c r="F5741" s="4" t="s">
        <v>45438</v>
      </c>
      <c r="G5741" s="5">
        <v>30</v>
      </c>
      <c r="H5741" s="4" t="s">
        <v>45441</v>
      </c>
      <c r="I5741" s="4" t="s">
        <v>45440</v>
      </c>
      <c r="J5741" s="4" t="s">
        <v>13937</v>
      </c>
      <c r="K5741" s="4" t="s">
        <v>14257</v>
      </c>
      <c r="L5741" s="4" t="s">
        <v>15008</v>
      </c>
      <c r="M5741" s="4" t="s">
        <v>11221</v>
      </c>
      <c r="N5741" s="6">
        <v>107.2227</v>
      </c>
      <c r="O5741" s="6">
        <v>34.347819999999999</v>
      </c>
      <c r="P5741" s="4" t="s">
        <v>32780</v>
      </c>
    </row>
    <row r="5742" spans="1:16" x14ac:dyDescent="0.3">
      <c r="A5742" s="4">
        <v>80057403</v>
      </c>
      <c r="B5742" s="4" t="s">
        <v>45442</v>
      </c>
      <c r="C5742" s="4" t="s">
        <v>45436</v>
      </c>
      <c r="D5742" s="4" t="s">
        <v>14257</v>
      </c>
      <c r="E5742" s="4" t="s">
        <v>45437</v>
      </c>
      <c r="F5742" s="4" t="s">
        <v>45438</v>
      </c>
      <c r="G5742" s="5">
        <v>40</v>
      </c>
      <c r="H5742" s="4" t="s">
        <v>45443</v>
      </c>
      <c r="I5742" s="4" t="s">
        <v>45442</v>
      </c>
      <c r="J5742" s="4" t="s">
        <v>13937</v>
      </c>
      <c r="K5742" s="4" t="s">
        <v>14257</v>
      </c>
      <c r="L5742" s="4" t="s">
        <v>15008</v>
      </c>
      <c r="M5742" s="4" t="s">
        <v>13133</v>
      </c>
      <c r="N5742" s="6">
        <v>107.134715</v>
      </c>
      <c r="O5742" s="6">
        <v>34.359726999999999</v>
      </c>
      <c r="P5742" s="4" t="s">
        <v>32780</v>
      </c>
    </row>
    <row r="5743" spans="1:16" x14ac:dyDescent="0.3">
      <c r="A5743" s="4">
        <v>80063201</v>
      </c>
      <c r="B5743" s="4" t="s">
        <v>45444</v>
      </c>
      <c r="C5743" s="4" t="s">
        <v>45445</v>
      </c>
      <c r="D5743" s="4" t="s">
        <v>14221</v>
      </c>
      <c r="E5743" s="4" t="s">
        <v>45446</v>
      </c>
      <c r="F5743" s="4" t="s">
        <v>45447</v>
      </c>
      <c r="G5743" s="5">
        <v>20</v>
      </c>
      <c r="H5743" s="4" t="s">
        <v>45448</v>
      </c>
      <c r="I5743" s="4" t="s">
        <v>45444</v>
      </c>
      <c r="J5743" s="4" t="s">
        <v>13937</v>
      </c>
      <c r="K5743" s="4" t="s">
        <v>14318</v>
      </c>
      <c r="L5743" s="4" t="s">
        <v>15348</v>
      </c>
      <c r="M5743" s="4" t="s">
        <v>9587</v>
      </c>
      <c r="N5743" s="6">
        <v>110.461568</v>
      </c>
      <c r="O5743" s="6">
        <v>35.476129</v>
      </c>
      <c r="P5743" s="4" t="s">
        <v>32780</v>
      </c>
    </row>
    <row r="5744" spans="1:16" x14ac:dyDescent="0.3">
      <c r="A5744" s="4">
        <v>80063202</v>
      </c>
      <c r="B5744" s="4" t="s">
        <v>45449</v>
      </c>
      <c r="C5744" s="4" t="s">
        <v>45445</v>
      </c>
      <c r="D5744" s="4" t="s">
        <v>14221</v>
      </c>
      <c r="E5744" s="4" t="s">
        <v>45446</v>
      </c>
      <c r="F5744" s="4" t="s">
        <v>45447</v>
      </c>
      <c r="G5744" s="5">
        <v>30</v>
      </c>
      <c r="H5744" s="4" t="s">
        <v>45450</v>
      </c>
      <c r="I5744" s="4" t="s">
        <v>45449</v>
      </c>
      <c r="J5744" s="4" t="s">
        <v>13937</v>
      </c>
      <c r="K5744" s="4" t="s">
        <v>14318</v>
      </c>
      <c r="L5744" s="4" t="s">
        <v>15396</v>
      </c>
      <c r="M5744" s="4" t="s">
        <v>45451</v>
      </c>
      <c r="N5744" s="6">
        <v>109.932185</v>
      </c>
      <c r="O5744" s="6">
        <v>34.797764000000001</v>
      </c>
      <c r="P5744" s="4" t="s">
        <v>32780</v>
      </c>
    </row>
    <row r="5745" spans="1:16" x14ac:dyDescent="0.3">
      <c r="A5745" s="4">
        <v>80063203</v>
      </c>
      <c r="B5745" s="4" t="s">
        <v>45452</v>
      </c>
      <c r="C5745" s="4" t="s">
        <v>45445</v>
      </c>
      <c r="D5745" s="4" t="s">
        <v>14221</v>
      </c>
      <c r="E5745" s="4" t="s">
        <v>45446</v>
      </c>
      <c r="F5745" s="4" t="s">
        <v>45447</v>
      </c>
      <c r="G5745" s="5">
        <v>40</v>
      </c>
      <c r="H5745" s="4" t="s">
        <v>45453</v>
      </c>
      <c r="I5745" s="4" t="s">
        <v>45452</v>
      </c>
      <c r="J5745" s="4" t="s">
        <v>13937</v>
      </c>
      <c r="K5745" s="4" t="s">
        <v>14318</v>
      </c>
      <c r="L5745" s="4" t="s">
        <v>15396</v>
      </c>
      <c r="M5745" s="4" t="s">
        <v>9665</v>
      </c>
      <c r="N5745" s="6">
        <v>109.932188</v>
      </c>
      <c r="O5745" s="6">
        <v>34.793928000000001</v>
      </c>
      <c r="P5745" s="4" t="s">
        <v>32780</v>
      </c>
    </row>
    <row r="5746" spans="1:16" x14ac:dyDescent="0.3">
      <c r="A5746" s="4">
        <v>80080136</v>
      </c>
      <c r="B5746" s="4" t="s">
        <v>45454</v>
      </c>
      <c r="C5746" s="4" t="s">
        <v>45445</v>
      </c>
      <c r="D5746" s="4" t="s">
        <v>14221</v>
      </c>
      <c r="E5746" s="4" t="s">
        <v>45455</v>
      </c>
      <c r="F5746" s="4" t="s">
        <v>45456</v>
      </c>
      <c r="G5746" s="5">
        <v>20</v>
      </c>
      <c r="H5746" s="4" t="s">
        <v>45457</v>
      </c>
      <c r="I5746" s="4" t="s">
        <v>45454</v>
      </c>
      <c r="J5746" s="4" t="s">
        <v>13937</v>
      </c>
      <c r="K5746" s="4" t="s">
        <v>14237</v>
      </c>
      <c r="L5746" s="4" t="s">
        <v>14663</v>
      </c>
      <c r="M5746" s="4" t="s">
        <v>45458</v>
      </c>
      <c r="N5746" s="6">
        <v>108.69432399999999</v>
      </c>
      <c r="O5746" s="6">
        <v>34.413755999999999</v>
      </c>
      <c r="P5746" s="4" t="s">
        <v>32780</v>
      </c>
    </row>
    <row r="5747" spans="1:16" x14ac:dyDescent="0.3">
      <c r="A5747" s="4">
        <v>80032188</v>
      </c>
      <c r="B5747" s="4" t="s">
        <v>45459</v>
      </c>
      <c r="C5747" s="4" t="s">
        <v>45445</v>
      </c>
      <c r="D5747" s="4" t="s">
        <v>14221</v>
      </c>
      <c r="E5747" s="4" t="s">
        <v>45460</v>
      </c>
      <c r="F5747" s="4" t="s">
        <v>45461</v>
      </c>
      <c r="G5747" s="5">
        <v>20</v>
      </c>
      <c r="H5747" s="4" t="s">
        <v>45462</v>
      </c>
      <c r="I5747" s="4" t="s">
        <v>45459</v>
      </c>
      <c r="J5747" s="4" t="s">
        <v>13937</v>
      </c>
      <c r="K5747" s="4" t="s">
        <v>14221</v>
      </c>
      <c r="L5747" s="4" t="s">
        <v>14432</v>
      </c>
      <c r="M5747" s="4" t="s">
        <v>5414</v>
      </c>
      <c r="N5747" s="6">
        <v>108.93260100000001</v>
      </c>
      <c r="O5747" s="6">
        <v>34.252558999999998</v>
      </c>
      <c r="P5747" s="4" t="s">
        <v>32780</v>
      </c>
    </row>
    <row r="5748" spans="1:16" x14ac:dyDescent="0.3">
      <c r="A5748" s="4">
        <v>80032131</v>
      </c>
      <c r="B5748" s="4" t="s">
        <v>45463</v>
      </c>
      <c r="C5748" s="4" t="s">
        <v>45445</v>
      </c>
      <c r="D5748" s="4" t="s">
        <v>14221</v>
      </c>
      <c r="E5748" s="4" t="s">
        <v>45460</v>
      </c>
      <c r="F5748" s="4" t="s">
        <v>45461</v>
      </c>
      <c r="G5748" s="5">
        <v>30</v>
      </c>
      <c r="H5748" s="4" t="s">
        <v>45464</v>
      </c>
      <c r="I5748" s="4" t="s">
        <v>45463</v>
      </c>
      <c r="J5748" s="4" t="s">
        <v>13937</v>
      </c>
      <c r="K5748" s="4" t="s">
        <v>14221</v>
      </c>
      <c r="L5748" s="4" t="s">
        <v>14538</v>
      </c>
      <c r="M5748" s="4" t="s">
        <v>10765</v>
      </c>
      <c r="N5748" s="6">
        <v>108.942273</v>
      </c>
      <c r="O5748" s="6">
        <v>34.255574000000003</v>
      </c>
      <c r="P5748" s="4" t="s">
        <v>32780</v>
      </c>
    </row>
    <row r="5749" spans="1:16" x14ac:dyDescent="0.3">
      <c r="A5749" s="4">
        <v>80032189</v>
      </c>
      <c r="B5749" s="4" t="s">
        <v>45465</v>
      </c>
      <c r="C5749" s="4" t="s">
        <v>45445</v>
      </c>
      <c r="D5749" s="4" t="s">
        <v>14221</v>
      </c>
      <c r="E5749" s="4" t="s">
        <v>45460</v>
      </c>
      <c r="F5749" s="4" t="s">
        <v>45461</v>
      </c>
      <c r="G5749" s="5">
        <v>40</v>
      </c>
      <c r="H5749" s="4" t="s">
        <v>45466</v>
      </c>
      <c r="I5749" s="4" t="s">
        <v>45465</v>
      </c>
      <c r="J5749" s="4" t="s">
        <v>13937</v>
      </c>
      <c r="K5749" s="4" t="s">
        <v>14237</v>
      </c>
      <c r="L5749" s="4" t="s">
        <v>14663</v>
      </c>
      <c r="M5749" s="4" t="s">
        <v>12085</v>
      </c>
      <c r="N5749" s="6">
        <v>108.67006499999999</v>
      </c>
      <c r="O5749" s="6">
        <v>34.314430000000002</v>
      </c>
      <c r="P5749" s="4" t="s">
        <v>32780</v>
      </c>
    </row>
    <row r="5750" spans="1:16" x14ac:dyDescent="0.3">
      <c r="A5750" s="4">
        <v>80032003</v>
      </c>
      <c r="B5750" s="4" t="s">
        <v>45467</v>
      </c>
      <c r="C5750" s="4" t="s">
        <v>45445</v>
      </c>
      <c r="D5750" s="4" t="s">
        <v>14221</v>
      </c>
      <c r="E5750" s="4" t="s">
        <v>45460</v>
      </c>
      <c r="F5750" s="4" t="s">
        <v>45461</v>
      </c>
      <c r="G5750" s="5">
        <v>50</v>
      </c>
      <c r="H5750" s="4" t="s">
        <v>45468</v>
      </c>
      <c r="I5750" s="4" t="s">
        <v>45467</v>
      </c>
      <c r="J5750" s="4" t="s">
        <v>13937</v>
      </c>
      <c r="K5750" s="4" t="s">
        <v>14221</v>
      </c>
      <c r="L5750" s="4" t="s">
        <v>32778</v>
      </c>
      <c r="M5750" s="4" t="s">
        <v>45469</v>
      </c>
      <c r="N5750" s="6">
        <v>108.92246</v>
      </c>
      <c r="O5750" s="6">
        <v>34.232539000000003</v>
      </c>
      <c r="P5750" s="4" t="s">
        <v>32780</v>
      </c>
    </row>
    <row r="5751" spans="1:16" x14ac:dyDescent="0.3">
      <c r="A5751" s="4">
        <v>80032010</v>
      </c>
      <c r="B5751" s="4" t="s">
        <v>45470</v>
      </c>
      <c r="C5751" s="4" t="s">
        <v>45445</v>
      </c>
      <c r="D5751" s="4" t="s">
        <v>14221</v>
      </c>
      <c r="E5751" s="4" t="s">
        <v>45460</v>
      </c>
      <c r="F5751" s="4" t="s">
        <v>45461</v>
      </c>
      <c r="G5751" s="5">
        <v>60</v>
      </c>
      <c r="H5751" s="4" t="s">
        <v>45471</v>
      </c>
      <c r="I5751" s="4" t="s">
        <v>45470</v>
      </c>
      <c r="J5751" s="4" t="s">
        <v>13937</v>
      </c>
      <c r="K5751" s="4" t="s">
        <v>14221</v>
      </c>
      <c r="L5751" s="4" t="s">
        <v>32778</v>
      </c>
      <c r="M5751" s="4" t="s">
        <v>11366</v>
      </c>
      <c r="N5751" s="6">
        <v>108.926035</v>
      </c>
      <c r="O5751" s="6">
        <v>34.222566999999998</v>
      </c>
      <c r="P5751" s="4" t="s">
        <v>32780</v>
      </c>
    </row>
    <row r="5752" spans="1:16" x14ac:dyDescent="0.3">
      <c r="A5752" s="4">
        <v>80032011</v>
      </c>
      <c r="B5752" s="4" t="s">
        <v>45472</v>
      </c>
      <c r="C5752" s="4" t="s">
        <v>45445</v>
      </c>
      <c r="D5752" s="4" t="s">
        <v>14221</v>
      </c>
      <c r="E5752" s="4" t="s">
        <v>45460</v>
      </c>
      <c r="F5752" s="4" t="s">
        <v>45461</v>
      </c>
      <c r="G5752" s="5">
        <v>70</v>
      </c>
      <c r="H5752" s="4" t="s">
        <v>45473</v>
      </c>
      <c r="I5752" s="4" t="s">
        <v>45472</v>
      </c>
      <c r="J5752" s="4" t="s">
        <v>13937</v>
      </c>
      <c r="K5752" s="4" t="s">
        <v>14221</v>
      </c>
      <c r="L5752" s="4" t="s">
        <v>32778</v>
      </c>
      <c r="M5752" s="4" t="s">
        <v>5362</v>
      </c>
      <c r="N5752" s="6">
        <v>108.912863</v>
      </c>
      <c r="O5752" s="6">
        <v>34.203761999999998</v>
      </c>
      <c r="P5752" s="4" t="s">
        <v>32780</v>
      </c>
    </row>
    <row r="5753" spans="1:16" x14ac:dyDescent="0.3">
      <c r="A5753" s="4">
        <v>80032202</v>
      </c>
      <c r="B5753" s="4" t="s">
        <v>45474</v>
      </c>
      <c r="C5753" s="4" t="s">
        <v>45445</v>
      </c>
      <c r="D5753" s="4" t="s">
        <v>14221</v>
      </c>
      <c r="E5753" s="4" t="s">
        <v>45460</v>
      </c>
      <c r="F5753" s="4" t="s">
        <v>45461</v>
      </c>
      <c r="G5753" s="5">
        <v>75</v>
      </c>
      <c r="H5753" s="4" t="s">
        <v>45475</v>
      </c>
      <c r="I5753" s="4" t="s">
        <v>45474</v>
      </c>
      <c r="J5753" s="4" t="s">
        <v>13937</v>
      </c>
      <c r="K5753" s="4" t="s">
        <v>14221</v>
      </c>
      <c r="L5753" s="4" t="s">
        <v>14422</v>
      </c>
      <c r="M5753" s="4" t="s">
        <v>13431</v>
      </c>
      <c r="N5753" s="6">
        <v>108.902935</v>
      </c>
      <c r="O5753" s="6">
        <v>34.20196</v>
      </c>
      <c r="P5753" s="4" t="s">
        <v>32780</v>
      </c>
    </row>
    <row r="5754" spans="1:16" x14ac:dyDescent="0.3">
      <c r="A5754" s="4">
        <v>80032040</v>
      </c>
      <c r="B5754" s="4" t="s">
        <v>45476</v>
      </c>
      <c r="C5754" s="4" t="s">
        <v>45445</v>
      </c>
      <c r="D5754" s="4" t="s">
        <v>14221</v>
      </c>
      <c r="E5754" s="4" t="s">
        <v>45460</v>
      </c>
      <c r="F5754" s="4" t="s">
        <v>45461</v>
      </c>
      <c r="G5754" s="5">
        <v>80</v>
      </c>
      <c r="H5754" s="4" t="s">
        <v>45477</v>
      </c>
      <c r="I5754" s="4" t="s">
        <v>45476</v>
      </c>
      <c r="J5754" s="4" t="s">
        <v>13937</v>
      </c>
      <c r="K5754" s="4" t="s">
        <v>14221</v>
      </c>
      <c r="L5754" s="4" t="s">
        <v>32778</v>
      </c>
      <c r="M5754" s="4" t="s">
        <v>11382</v>
      </c>
      <c r="N5754" s="6">
        <v>108.97512999999999</v>
      </c>
      <c r="O5754" s="6">
        <v>34.189368999999999</v>
      </c>
      <c r="P5754" s="4" t="s">
        <v>32780</v>
      </c>
    </row>
    <row r="5755" spans="1:16" x14ac:dyDescent="0.3">
      <c r="A5755" s="4">
        <v>80032123</v>
      </c>
      <c r="B5755" s="4" t="s">
        <v>45478</v>
      </c>
      <c r="C5755" s="4" t="s">
        <v>45445</v>
      </c>
      <c r="D5755" s="4" t="s">
        <v>14221</v>
      </c>
      <c r="E5755" s="4" t="s">
        <v>45460</v>
      </c>
      <c r="F5755" s="4" t="s">
        <v>45461</v>
      </c>
      <c r="G5755" s="5">
        <v>90</v>
      </c>
      <c r="H5755" s="4" t="s">
        <v>45479</v>
      </c>
      <c r="I5755" s="4" t="s">
        <v>45478</v>
      </c>
      <c r="J5755" s="4" t="s">
        <v>13937</v>
      </c>
      <c r="K5755" s="4" t="s">
        <v>14221</v>
      </c>
      <c r="L5755" s="4" t="s">
        <v>32778</v>
      </c>
      <c r="M5755" s="4" t="s">
        <v>45480</v>
      </c>
      <c r="N5755" s="6">
        <v>108.931584</v>
      </c>
      <c r="O5755" s="6">
        <v>34.191788000000003</v>
      </c>
      <c r="P5755" s="4" t="s">
        <v>32780</v>
      </c>
    </row>
    <row r="5756" spans="1:16" x14ac:dyDescent="0.3">
      <c r="A5756" s="4">
        <v>80032041</v>
      </c>
      <c r="B5756" s="4" t="s">
        <v>45481</v>
      </c>
      <c r="C5756" s="4" t="s">
        <v>45445</v>
      </c>
      <c r="D5756" s="4" t="s">
        <v>14221</v>
      </c>
      <c r="E5756" s="4" t="s">
        <v>45460</v>
      </c>
      <c r="F5756" s="4" t="s">
        <v>45461</v>
      </c>
      <c r="G5756" s="5">
        <v>100</v>
      </c>
      <c r="H5756" s="4" t="s">
        <v>45482</v>
      </c>
      <c r="I5756" s="4" t="s">
        <v>45481</v>
      </c>
      <c r="J5756" s="4" t="s">
        <v>13937</v>
      </c>
      <c r="K5756" s="4" t="s">
        <v>14221</v>
      </c>
      <c r="L5756" s="4" t="s">
        <v>32778</v>
      </c>
      <c r="M5756" s="4" t="s">
        <v>13596</v>
      </c>
      <c r="N5756" s="6">
        <v>108.936869</v>
      </c>
      <c r="O5756" s="6">
        <v>34.203055999999997</v>
      </c>
      <c r="P5756" s="4" t="s">
        <v>32780</v>
      </c>
    </row>
    <row r="5757" spans="1:16" x14ac:dyDescent="0.3">
      <c r="A5757" s="4">
        <v>80032186</v>
      </c>
      <c r="B5757" s="4" t="s">
        <v>45483</v>
      </c>
      <c r="C5757" s="4" t="s">
        <v>45445</v>
      </c>
      <c r="D5757" s="4" t="s">
        <v>14221</v>
      </c>
      <c r="E5757" s="4" t="s">
        <v>45460</v>
      </c>
      <c r="F5757" s="4" t="s">
        <v>45461</v>
      </c>
      <c r="G5757" s="5">
        <v>110</v>
      </c>
      <c r="H5757" s="4" t="s">
        <v>45484</v>
      </c>
      <c r="I5757" s="4" t="s">
        <v>45485</v>
      </c>
      <c r="J5757" s="4" t="s">
        <v>13937</v>
      </c>
      <c r="K5757" s="4" t="s">
        <v>14221</v>
      </c>
      <c r="L5757" s="4" t="s">
        <v>14543</v>
      </c>
      <c r="M5757" s="4" t="s">
        <v>12147</v>
      </c>
      <c r="N5757" s="6">
        <v>109.046992</v>
      </c>
      <c r="O5757" s="6">
        <v>34.261056000000004</v>
      </c>
      <c r="P5757" s="4" t="s">
        <v>32780</v>
      </c>
    </row>
    <row r="5758" spans="1:16" x14ac:dyDescent="0.3">
      <c r="A5758" s="4">
        <v>80032054</v>
      </c>
      <c r="B5758" s="4" t="s">
        <v>45486</v>
      </c>
      <c r="C5758" s="4" t="s">
        <v>45445</v>
      </c>
      <c r="D5758" s="4" t="s">
        <v>14221</v>
      </c>
      <c r="E5758" s="4" t="s">
        <v>45460</v>
      </c>
      <c r="F5758" s="4" t="s">
        <v>45461</v>
      </c>
      <c r="G5758" s="5">
        <v>120</v>
      </c>
      <c r="H5758" s="4" t="s">
        <v>45487</v>
      </c>
      <c r="I5758" s="4" t="s">
        <v>45486</v>
      </c>
      <c r="J5758" s="4" t="s">
        <v>13937</v>
      </c>
      <c r="K5758" s="4" t="s">
        <v>14221</v>
      </c>
      <c r="L5758" s="4" t="s">
        <v>32778</v>
      </c>
      <c r="M5758" s="4" t="s">
        <v>5306</v>
      </c>
      <c r="N5758" s="6">
        <v>108.956361</v>
      </c>
      <c r="O5758" s="6">
        <v>34.225948000000002</v>
      </c>
      <c r="P5758" s="4" t="s">
        <v>32780</v>
      </c>
    </row>
    <row r="5759" spans="1:16" x14ac:dyDescent="0.3">
      <c r="A5759" s="4">
        <v>80032099</v>
      </c>
      <c r="B5759" s="4" t="s">
        <v>45488</v>
      </c>
      <c r="C5759" s="4" t="s">
        <v>45445</v>
      </c>
      <c r="D5759" s="4" t="s">
        <v>14221</v>
      </c>
      <c r="E5759" s="4" t="s">
        <v>45460</v>
      </c>
      <c r="F5759" s="4" t="s">
        <v>45461</v>
      </c>
      <c r="G5759" s="5">
        <v>130</v>
      </c>
      <c r="H5759" s="4" t="s">
        <v>45489</v>
      </c>
      <c r="I5759" s="4" t="s">
        <v>45488</v>
      </c>
      <c r="J5759" s="4" t="s">
        <v>13937</v>
      </c>
      <c r="K5759" s="4" t="s">
        <v>14221</v>
      </c>
      <c r="L5759" s="4" t="s">
        <v>32778</v>
      </c>
      <c r="M5759" s="4" t="s">
        <v>11356</v>
      </c>
      <c r="N5759" s="6">
        <v>108.975223</v>
      </c>
      <c r="O5759" s="6">
        <v>34.229703999999998</v>
      </c>
      <c r="P5759" s="4" t="s">
        <v>32780</v>
      </c>
    </row>
    <row r="5760" spans="1:16" x14ac:dyDescent="0.3">
      <c r="A5760" s="4">
        <v>80032155</v>
      </c>
      <c r="B5760" s="4" t="s">
        <v>45490</v>
      </c>
      <c r="C5760" s="4" t="s">
        <v>45445</v>
      </c>
      <c r="D5760" s="4" t="s">
        <v>14221</v>
      </c>
      <c r="E5760" s="4" t="s">
        <v>45460</v>
      </c>
      <c r="F5760" s="4" t="s">
        <v>45461</v>
      </c>
      <c r="G5760" s="5">
        <v>140</v>
      </c>
      <c r="H5760" s="4" t="s">
        <v>45491</v>
      </c>
      <c r="I5760" s="4" t="s">
        <v>45490</v>
      </c>
      <c r="J5760" s="4" t="s">
        <v>13937</v>
      </c>
      <c r="K5760" s="4" t="s">
        <v>14221</v>
      </c>
      <c r="L5760" s="4" t="s">
        <v>14422</v>
      </c>
      <c r="M5760" s="4" t="s">
        <v>13670</v>
      </c>
      <c r="N5760" s="6">
        <v>108.972992</v>
      </c>
      <c r="O5760" s="6">
        <v>34.223590999999999</v>
      </c>
      <c r="P5760" s="4" t="s">
        <v>32780</v>
      </c>
    </row>
    <row r="5761" spans="1:16" x14ac:dyDescent="0.3">
      <c r="A5761" s="4">
        <v>80032139</v>
      </c>
      <c r="B5761" s="4" t="s">
        <v>45492</v>
      </c>
      <c r="C5761" s="4" t="s">
        <v>45445</v>
      </c>
      <c r="D5761" s="4" t="s">
        <v>14221</v>
      </c>
      <c r="E5761" s="4" t="s">
        <v>45460</v>
      </c>
      <c r="F5761" s="4" t="s">
        <v>45461</v>
      </c>
      <c r="G5761" s="5">
        <v>150</v>
      </c>
      <c r="H5761" s="4" t="s">
        <v>45493</v>
      </c>
      <c r="I5761" s="4" t="s">
        <v>45492</v>
      </c>
      <c r="J5761" s="4" t="s">
        <v>13937</v>
      </c>
      <c r="K5761" s="4" t="s">
        <v>14221</v>
      </c>
      <c r="L5761" s="4" t="s">
        <v>32778</v>
      </c>
      <c r="M5761" s="4" t="s">
        <v>144</v>
      </c>
      <c r="N5761" s="6">
        <v>108.991795</v>
      </c>
      <c r="O5761" s="6">
        <v>34.218667000000003</v>
      </c>
      <c r="P5761" s="4" t="s">
        <v>32780</v>
      </c>
    </row>
    <row r="5762" spans="1:16" x14ac:dyDescent="0.3">
      <c r="A5762" s="4">
        <v>80032129</v>
      </c>
      <c r="B5762" s="4" t="s">
        <v>45494</v>
      </c>
      <c r="C5762" s="4" t="s">
        <v>45445</v>
      </c>
      <c r="D5762" s="4" t="s">
        <v>14221</v>
      </c>
      <c r="E5762" s="4" t="s">
        <v>45460</v>
      </c>
      <c r="F5762" s="4" t="s">
        <v>45461</v>
      </c>
      <c r="G5762" s="5">
        <v>160</v>
      </c>
      <c r="H5762" s="4" t="s">
        <v>45495</v>
      </c>
      <c r="I5762" s="4" t="s">
        <v>45494</v>
      </c>
      <c r="J5762" s="4" t="s">
        <v>13937</v>
      </c>
      <c r="K5762" s="4" t="s">
        <v>14221</v>
      </c>
      <c r="L5762" s="4" t="s">
        <v>32778</v>
      </c>
      <c r="M5762" s="4" t="s">
        <v>132</v>
      </c>
      <c r="N5762" s="6">
        <v>108.97824900000001</v>
      </c>
      <c r="O5762" s="6">
        <v>34.183427999999999</v>
      </c>
      <c r="P5762" s="4" t="s">
        <v>32780</v>
      </c>
    </row>
    <row r="5763" spans="1:16" x14ac:dyDescent="0.3">
      <c r="A5763" s="4">
        <v>80032120</v>
      </c>
      <c r="B5763" s="4" t="s">
        <v>45496</v>
      </c>
      <c r="C5763" s="4" t="s">
        <v>45445</v>
      </c>
      <c r="D5763" s="4" t="s">
        <v>14221</v>
      </c>
      <c r="E5763" s="4" t="s">
        <v>45460</v>
      </c>
      <c r="F5763" s="4" t="s">
        <v>45461</v>
      </c>
      <c r="G5763" s="5">
        <v>170</v>
      </c>
      <c r="H5763" s="4" t="s">
        <v>45497</v>
      </c>
      <c r="I5763" s="4" t="s">
        <v>45496</v>
      </c>
      <c r="J5763" s="4" t="s">
        <v>13937</v>
      </c>
      <c r="K5763" s="4" t="s">
        <v>14221</v>
      </c>
      <c r="L5763" s="4" t="s">
        <v>32778</v>
      </c>
      <c r="M5763" s="4" t="s">
        <v>200</v>
      </c>
      <c r="N5763" s="6">
        <v>108.96930999999999</v>
      </c>
      <c r="O5763" s="6">
        <v>34.183028999999998</v>
      </c>
      <c r="P5763" s="4" t="s">
        <v>32780</v>
      </c>
    </row>
    <row r="5764" spans="1:16" x14ac:dyDescent="0.3">
      <c r="A5764" s="4">
        <v>80032119</v>
      </c>
      <c r="B5764" s="4" t="s">
        <v>45498</v>
      </c>
      <c r="C5764" s="4" t="s">
        <v>45445</v>
      </c>
      <c r="D5764" s="4" t="s">
        <v>14221</v>
      </c>
      <c r="E5764" s="4" t="s">
        <v>45460</v>
      </c>
      <c r="F5764" s="4" t="s">
        <v>45461</v>
      </c>
      <c r="G5764" s="5">
        <v>180</v>
      </c>
      <c r="H5764" s="4" t="s">
        <v>45499</v>
      </c>
      <c r="I5764" s="4" t="s">
        <v>45498</v>
      </c>
      <c r="J5764" s="4" t="s">
        <v>13937</v>
      </c>
      <c r="K5764" s="4" t="s">
        <v>14221</v>
      </c>
      <c r="L5764" s="4" t="s">
        <v>32778</v>
      </c>
      <c r="M5764" s="4" t="s">
        <v>11394</v>
      </c>
      <c r="N5764" s="6">
        <v>108.97088599999999</v>
      </c>
      <c r="O5764" s="6">
        <v>34.167943999999999</v>
      </c>
      <c r="P5764" s="4" t="s">
        <v>32780</v>
      </c>
    </row>
    <row r="5765" spans="1:16" x14ac:dyDescent="0.3">
      <c r="A5765" s="4">
        <v>80032061</v>
      </c>
      <c r="B5765" s="4" t="s">
        <v>45500</v>
      </c>
      <c r="C5765" s="4" t="s">
        <v>45445</v>
      </c>
      <c r="D5765" s="4" t="s">
        <v>14221</v>
      </c>
      <c r="E5765" s="4" t="s">
        <v>45460</v>
      </c>
      <c r="F5765" s="4" t="s">
        <v>45461</v>
      </c>
      <c r="G5765" s="5">
        <v>190</v>
      </c>
      <c r="H5765" s="4" t="s">
        <v>45501</v>
      </c>
      <c r="I5765" s="4" t="s">
        <v>45500</v>
      </c>
      <c r="J5765" s="4" t="s">
        <v>13937</v>
      </c>
      <c r="K5765" s="4" t="s">
        <v>14221</v>
      </c>
      <c r="L5765" s="4" t="s">
        <v>32778</v>
      </c>
      <c r="M5765" s="4" t="s">
        <v>11385</v>
      </c>
      <c r="N5765" s="6">
        <v>108.955124</v>
      </c>
      <c r="O5765" s="6">
        <v>34.168837000000003</v>
      </c>
      <c r="P5765" s="4" t="s">
        <v>32780</v>
      </c>
    </row>
    <row r="5766" spans="1:16" x14ac:dyDescent="0.3">
      <c r="A5766" s="4">
        <v>80032200</v>
      </c>
      <c r="B5766" s="4" t="s">
        <v>45502</v>
      </c>
      <c r="C5766" s="4" t="s">
        <v>45445</v>
      </c>
      <c r="D5766" s="4" t="s">
        <v>14221</v>
      </c>
      <c r="E5766" s="4" t="s">
        <v>45460</v>
      </c>
      <c r="F5766" s="4" t="s">
        <v>45461</v>
      </c>
      <c r="G5766" s="5">
        <v>200</v>
      </c>
      <c r="H5766" s="4" t="s">
        <v>45503</v>
      </c>
      <c r="I5766" s="4" t="s">
        <v>45502</v>
      </c>
      <c r="J5766" s="4" t="s">
        <v>13937</v>
      </c>
      <c r="K5766" s="4" t="s">
        <v>14221</v>
      </c>
      <c r="L5766" s="4" t="s">
        <v>14466</v>
      </c>
      <c r="M5766" s="4" t="s">
        <v>12790</v>
      </c>
      <c r="N5766" s="6">
        <v>108.931223</v>
      </c>
      <c r="O5766" s="6">
        <v>34.156357999999997</v>
      </c>
      <c r="P5766" s="4" t="s">
        <v>32780</v>
      </c>
    </row>
    <row r="5767" spans="1:16" x14ac:dyDescent="0.3">
      <c r="A5767" s="4">
        <v>80032199</v>
      </c>
      <c r="B5767" s="4" t="s">
        <v>45504</v>
      </c>
      <c r="C5767" s="4" t="s">
        <v>45445</v>
      </c>
      <c r="D5767" s="4" t="s">
        <v>14221</v>
      </c>
      <c r="E5767" s="4" t="s">
        <v>45460</v>
      </c>
      <c r="F5767" s="4" t="s">
        <v>45461</v>
      </c>
      <c r="G5767" s="5">
        <v>210</v>
      </c>
      <c r="H5767" s="4" t="s">
        <v>45505</v>
      </c>
      <c r="I5767" s="4" t="s">
        <v>45504</v>
      </c>
      <c r="J5767" s="4" t="s">
        <v>13937</v>
      </c>
      <c r="K5767" s="4" t="s">
        <v>14221</v>
      </c>
      <c r="L5767" s="4" t="s">
        <v>14466</v>
      </c>
      <c r="M5767" s="4" t="s">
        <v>12652</v>
      </c>
      <c r="N5767" s="6">
        <v>108.901031</v>
      </c>
      <c r="O5767" s="6">
        <v>34.168289000000001</v>
      </c>
      <c r="P5767" s="4" t="s">
        <v>32780</v>
      </c>
    </row>
    <row r="5768" spans="1:16" x14ac:dyDescent="0.3">
      <c r="A5768" s="4">
        <v>80032087</v>
      </c>
      <c r="B5768" s="4" t="s">
        <v>45506</v>
      </c>
      <c r="C5768" s="4" t="s">
        <v>45445</v>
      </c>
      <c r="D5768" s="4" t="s">
        <v>14221</v>
      </c>
      <c r="E5768" s="4" t="s">
        <v>45460</v>
      </c>
      <c r="F5768" s="4" t="s">
        <v>45461</v>
      </c>
      <c r="G5768" s="5">
        <v>220</v>
      </c>
      <c r="H5768" s="4" t="s">
        <v>45507</v>
      </c>
      <c r="I5768" s="4" t="s">
        <v>45506</v>
      </c>
      <c r="J5768" s="4" t="s">
        <v>13937</v>
      </c>
      <c r="K5768" s="4" t="s">
        <v>14221</v>
      </c>
      <c r="L5768" s="4" t="s">
        <v>32778</v>
      </c>
      <c r="M5768" s="4" t="s">
        <v>45508</v>
      </c>
      <c r="N5768" s="6">
        <v>108.89345299999999</v>
      </c>
      <c r="O5768" s="6">
        <v>34.163169000000003</v>
      </c>
      <c r="P5768" s="4" t="s">
        <v>32780</v>
      </c>
    </row>
    <row r="5769" spans="1:16" x14ac:dyDescent="0.3">
      <c r="A5769" s="4">
        <v>80032025</v>
      </c>
      <c r="B5769" s="4" t="s">
        <v>45509</v>
      </c>
      <c r="C5769" s="4" t="s">
        <v>45445</v>
      </c>
      <c r="D5769" s="4" t="s">
        <v>14221</v>
      </c>
      <c r="E5769" s="4" t="s">
        <v>45460</v>
      </c>
      <c r="F5769" s="4" t="s">
        <v>45461</v>
      </c>
      <c r="G5769" s="5">
        <v>230</v>
      </c>
      <c r="H5769" s="4" t="s">
        <v>45510</v>
      </c>
      <c r="I5769" s="4" t="s">
        <v>45509</v>
      </c>
      <c r="J5769" s="4" t="s">
        <v>13937</v>
      </c>
      <c r="K5769" s="4" t="s">
        <v>14221</v>
      </c>
      <c r="L5769" s="4" t="s">
        <v>32778</v>
      </c>
      <c r="M5769" s="4" t="s">
        <v>13594</v>
      </c>
      <c r="N5769" s="6">
        <v>108.880425</v>
      </c>
      <c r="O5769" s="6">
        <v>34.168337999999999</v>
      </c>
      <c r="P5769" s="4" t="s">
        <v>32780</v>
      </c>
    </row>
    <row r="5770" spans="1:16" x14ac:dyDescent="0.3">
      <c r="A5770" s="4">
        <v>80032106</v>
      </c>
      <c r="B5770" s="4" t="s">
        <v>45511</v>
      </c>
      <c r="C5770" s="4" t="s">
        <v>45445</v>
      </c>
      <c r="D5770" s="4" t="s">
        <v>14221</v>
      </c>
      <c r="E5770" s="4" t="s">
        <v>45460</v>
      </c>
      <c r="F5770" s="4" t="s">
        <v>45461</v>
      </c>
      <c r="G5770" s="5">
        <v>240</v>
      </c>
      <c r="H5770" s="4" t="s">
        <v>45512</v>
      </c>
      <c r="I5770" s="4" t="s">
        <v>45511</v>
      </c>
      <c r="J5770" s="4" t="s">
        <v>13937</v>
      </c>
      <c r="K5770" s="4" t="s">
        <v>14221</v>
      </c>
      <c r="L5770" s="4" t="s">
        <v>32778</v>
      </c>
      <c r="M5770" s="4" t="s">
        <v>45513</v>
      </c>
      <c r="N5770" s="6">
        <v>108.886104</v>
      </c>
      <c r="O5770" s="6">
        <v>34.179091999999997</v>
      </c>
      <c r="P5770" s="4" t="s">
        <v>32780</v>
      </c>
    </row>
    <row r="5771" spans="1:16" x14ac:dyDescent="0.3">
      <c r="A5771" s="4">
        <v>80032136</v>
      </c>
      <c r="B5771" s="4" t="s">
        <v>45514</v>
      </c>
      <c r="C5771" s="4" t="s">
        <v>45445</v>
      </c>
      <c r="D5771" s="4" t="s">
        <v>14221</v>
      </c>
      <c r="E5771" s="4" t="s">
        <v>45460</v>
      </c>
      <c r="F5771" s="4" t="s">
        <v>45461</v>
      </c>
      <c r="G5771" s="5">
        <v>250</v>
      </c>
      <c r="H5771" s="4" t="s">
        <v>45515</v>
      </c>
      <c r="I5771" s="4" t="s">
        <v>45514</v>
      </c>
      <c r="J5771" s="4" t="s">
        <v>13937</v>
      </c>
      <c r="K5771" s="4" t="s">
        <v>14221</v>
      </c>
      <c r="L5771" s="4" t="s">
        <v>32778</v>
      </c>
      <c r="M5771" s="4" t="s">
        <v>12370</v>
      </c>
      <c r="N5771" s="6">
        <v>108.89871599999999</v>
      </c>
      <c r="O5771" s="6">
        <v>34.216574999999999</v>
      </c>
      <c r="P5771" s="4" t="s">
        <v>32780</v>
      </c>
    </row>
    <row r="5772" spans="1:16" x14ac:dyDescent="0.3">
      <c r="A5772" s="4">
        <v>80032196</v>
      </c>
      <c r="B5772" s="4" t="s">
        <v>45516</v>
      </c>
      <c r="C5772" s="4" t="s">
        <v>45445</v>
      </c>
      <c r="D5772" s="4" t="s">
        <v>14221</v>
      </c>
      <c r="E5772" s="4" t="s">
        <v>45460</v>
      </c>
      <c r="F5772" s="4" t="s">
        <v>45461</v>
      </c>
      <c r="G5772" s="5">
        <v>260</v>
      </c>
      <c r="H5772" s="4" t="s">
        <v>45517</v>
      </c>
      <c r="I5772" s="4" t="s">
        <v>45516</v>
      </c>
      <c r="J5772" s="4" t="s">
        <v>13937</v>
      </c>
      <c r="K5772" s="4" t="s">
        <v>14221</v>
      </c>
      <c r="L5772" s="4" t="s">
        <v>14422</v>
      </c>
      <c r="M5772" s="4" t="s">
        <v>45518</v>
      </c>
      <c r="N5772" s="6">
        <v>108.937612</v>
      </c>
      <c r="O5772" s="6">
        <v>34.189176000000003</v>
      </c>
      <c r="P5772" s="4" t="s">
        <v>32780</v>
      </c>
    </row>
    <row r="5773" spans="1:16" x14ac:dyDescent="0.3">
      <c r="A5773" s="4">
        <v>80032103</v>
      </c>
      <c r="B5773" s="4" t="s">
        <v>45519</v>
      </c>
      <c r="C5773" s="4" t="s">
        <v>45445</v>
      </c>
      <c r="D5773" s="4" t="s">
        <v>14221</v>
      </c>
      <c r="E5773" s="4" t="s">
        <v>45520</v>
      </c>
      <c r="F5773" s="4" t="s">
        <v>45521</v>
      </c>
      <c r="G5773" s="5">
        <v>20</v>
      </c>
      <c r="H5773" s="4" t="s">
        <v>45522</v>
      </c>
      <c r="I5773" s="4" t="s">
        <v>45519</v>
      </c>
      <c r="J5773" s="4" t="s">
        <v>13937</v>
      </c>
      <c r="K5773" s="4" t="s">
        <v>14221</v>
      </c>
      <c r="L5773" s="4" t="s">
        <v>32778</v>
      </c>
      <c r="M5773" s="4" t="s">
        <v>45523</v>
      </c>
      <c r="N5773" s="6">
        <v>108.988966</v>
      </c>
      <c r="O5773" s="6">
        <v>34.306958000000002</v>
      </c>
      <c r="P5773" s="4" t="s">
        <v>32780</v>
      </c>
    </row>
    <row r="5774" spans="1:16" x14ac:dyDescent="0.3">
      <c r="A5774" s="4">
        <v>80032145</v>
      </c>
      <c r="B5774" s="4" t="s">
        <v>45524</v>
      </c>
      <c r="C5774" s="4" t="s">
        <v>45445</v>
      </c>
      <c r="D5774" s="4" t="s">
        <v>14221</v>
      </c>
      <c r="E5774" s="4" t="s">
        <v>45520</v>
      </c>
      <c r="F5774" s="4" t="s">
        <v>45521</v>
      </c>
      <c r="G5774" s="5">
        <v>30</v>
      </c>
      <c r="H5774" s="4" t="s">
        <v>45525</v>
      </c>
      <c r="I5774" s="4" t="s">
        <v>45524</v>
      </c>
      <c r="J5774" s="4" t="s">
        <v>13937</v>
      </c>
      <c r="K5774" s="4" t="s">
        <v>14221</v>
      </c>
      <c r="L5774" s="4" t="s">
        <v>32778</v>
      </c>
      <c r="M5774" s="4" t="s">
        <v>12173</v>
      </c>
      <c r="N5774" s="6">
        <v>108.97482599999999</v>
      </c>
      <c r="O5774" s="6">
        <v>34.316395</v>
      </c>
      <c r="P5774" s="4" t="s">
        <v>32780</v>
      </c>
    </row>
    <row r="5775" spans="1:16" x14ac:dyDescent="0.3">
      <c r="A5775" s="4">
        <v>80032140</v>
      </c>
      <c r="B5775" s="4" t="s">
        <v>45526</v>
      </c>
      <c r="C5775" s="4" t="s">
        <v>45445</v>
      </c>
      <c r="D5775" s="4" t="s">
        <v>14221</v>
      </c>
      <c r="E5775" s="4" t="s">
        <v>45520</v>
      </c>
      <c r="F5775" s="4" t="s">
        <v>45521</v>
      </c>
      <c r="G5775" s="5">
        <v>40</v>
      </c>
      <c r="H5775" s="4" t="s">
        <v>45527</v>
      </c>
      <c r="I5775" s="4" t="s">
        <v>45526</v>
      </c>
      <c r="J5775" s="4" t="s">
        <v>13937</v>
      </c>
      <c r="K5775" s="4" t="s">
        <v>14221</v>
      </c>
      <c r="L5775" s="4" t="s">
        <v>32778</v>
      </c>
      <c r="M5775" s="4" t="s">
        <v>12765</v>
      </c>
      <c r="N5775" s="6">
        <v>108.98579700000001</v>
      </c>
      <c r="O5775" s="6">
        <v>34.327976999999997</v>
      </c>
      <c r="P5775" s="4" t="s">
        <v>32780</v>
      </c>
    </row>
    <row r="5776" spans="1:16" x14ac:dyDescent="0.3">
      <c r="A5776" s="4">
        <v>80032198</v>
      </c>
      <c r="B5776" s="4" t="s">
        <v>45528</v>
      </c>
      <c r="C5776" s="4" t="s">
        <v>45445</v>
      </c>
      <c r="D5776" s="4" t="s">
        <v>14221</v>
      </c>
      <c r="E5776" s="4" t="s">
        <v>45520</v>
      </c>
      <c r="F5776" s="4" t="s">
        <v>45521</v>
      </c>
      <c r="G5776" s="5">
        <v>50</v>
      </c>
      <c r="H5776" s="4" t="s">
        <v>45529</v>
      </c>
      <c r="I5776" s="4" t="s">
        <v>45528</v>
      </c>
      <c r="J5776" s="4" t="s">
        <v>13937</v>
      </c>
      <c r="K5776" s="4" t="s">
        <v>14221</v>
      </c>
      <c r="L5776" s="4" t="s">
        <v>14543</v>
      </c>
      <c r="M5776" s="4" t="s">
        <v>2991</v>
      </c>
      <c r="N5776" s="6">
        <v>109.000917</v>
      </c>
      <c r="O5776" s="6">
        <v>34.314166999999998</v>
      </c>
      <c r="P5776" s="4" t="s">
        <v>32780</v>
      </c>
    </row>
    <row r="5777" spans="1:16" x14ac:dyDescent="0.3">
      <c r="A5777" s="4">
        <v>80032153</v>
      </c>
      <c r="B5777" s="4" t="s">
        <v>45530</v>
      </c>
      <c r="C5777" s="4" t="s">
        <v>45445</v>
      </c>
      <c r="D5777" s="4" t="s">
        <v>14221</v>
      </c>
      <c r="E5777" s="4" t="s">
        <v>45520</v>
      </c>
      <c r="F5777" s="4" t="s">
        <v>45521</v>
      </c>
      <c r="G5777" s="5">
        <v>60</v>
      </c>
      <c r="H5777" s="4" t="s">
        <v>45531</v>
      </c>
      <c r="I5777" s="4" t="s">
        <v>45530</v>
      </c>
      <c r="J5777" s="4" t="s">
        <v>13937</v>
      </c>
      <c r="K5777" s="4" t="s">
        <v>14221</v>
      </c>
      <c r="L5777" s="4" t="s">
        <v>14450</v>
      </c>
      <c r="M5777" s="4" t="s">
        <v>10810</v>
      </c>
      <c r="N5777" s="6">
        <v>109.005366</v>
      </c>
      <c r="O5777" s="6">
        <v>34.323948999999999</v>
      </c>
      <c r="P5777" s="4" t="s">
        <v>32780</v>
      </c>
    </row>
    <row r="5778" spans="1:16" x14ac:dyDescent="0.3">
      <c r="A5778" s="4">
        <v>80032085</v>
      </c>
      <c r="B5778" s="4" t="s">
        <v>45532</v>
      </c>
      <c r="C5778" s="4" t="s">
        <v>45445</v>
      </c>
      <c r="D5778" s="4" t="s">
        <v>14221</v>
      </c>
      <c r="E5778" s="4" t="s">
        <v>45520</v>
      </c>
      <c r="F5778" s="4" t="s">
        <v>45521</v>
      </c>
      <c r="G5778" s="5">
        <v>70</v>
      </c>
      <c r="H5778" s="4" t="s">
        <v>45533</v>
      </c>
      <c r="I5778" s="4" t="s">
        <v>45532</v>
      </c>
      <c r="J5778" s="4" t="s">
        <v>13937</v>
      </c>
      <c r="K5778" s="4" t="s">
        <v>14221</v>
      </c>
      <c r="L5778" s="4" t="s">
        <v>32778</v>
      </c>
      <c r="M5778" s="4" t="s">
        <v>5336</v>
      </c>
      <c r="N5778" s="6">
        <v>109.016088</v>
      </c>
      <c r="O5778" s="6">
        <v>34.308408999999997</v>
      </c>
      <c r="P5778" s="4" t="s">
        <v>32780</v>
      </c>
    </row>
    <row r="5779" spans="1:16" x14ac:dyDescent="0.3">
      <c r="A5779" s="4">
        <v>80032078</v>
      </c>
      <c r="B5779" s="4" t="s">
        <v>45534</v>
      </c>
      <c r="C5779" s="4" t="s">
        <v>45445</v>
      </c>
      <c r="D5779" s="4" t="s">
        <v>14221</v>
      </c>
      <c r="E5779" s="4" t="s">
        <v>45520</v>
      </c>
      <c r="F5779" s="4" t="s">
        <v>45521</v>
      </c>
      <c r="G5779" s="5">
        <v>80</v>
      </c>
      <c r="H5779" s="4" t="s">
        <v>45535</v>
      </c>
      <c r="I5779" s="4" t="s">
        <v>45534</v>
      </c>
      <c r="J5779" s="4" t="s">
        <v>13937</v>
      </c>
      <c r="K5779" s="4" t="s">
        <v>14221</v>
      </c>
      <c r="L5779" s="4" t="s">
        <v>32778</v>
      </c>
      <c r="M5779" s="4" t="s">
        <v>11396</v>
      </c>
      <c r="N5779" s="6">
        <v>109.012674</v>
      </c>
      <c r="O5779" s="6">
        <v>34.300058</v>
      </c>
      <c r="P5779" s="4" t="s">
        <v>32780</v>
      </c>
    </row>
    <row r="5780" spans="1:16" x14ac:dyDescent="0.3">
      <c r="A5780" s="4">
        <v>80032002</v>
      </c>
      <c r="B5780" s="4" t="s">
        <v>45536</v>
      </c>
      <c r="C5780" s="4" t="s">
        <v>45445</v>
      </c>
      <c r="D5780" s="4" t="s">
        <v>14221</v>
      </c>
      <c r="E5780" s="4" t="s">
        <v>45520</v>
      </c>
      <c r="F5780" s="4" t="s">
        <v>45521</v>
      </c>
      <c r="G5780" s="5">
        <v>90</v>
      </c>
      <c r="H5780" s="4" t="s">
        <v>45537</v>
      </c>
      <c r="I5780" s="4" t="s">
        <v>45536</v>
      </c>
      <c r="J5780" s="4" t="s">
        <v>13937</v>
      </c>
      <c r="K5780" s="4" t="s">
        <v>14221</v>
      </c>
      <c r="L5780" s="4" t="s">
        <v>32778</v>
      </c>
      <c r="M5780" s="4" t="s">
        <v>11365</v>
      </c>
      <c r="N5780" s="6">
        <v>108.99462800000001</v>
      </c>
      <c r="O5780" s="6">
        <v>34.301690999999998</v>
      </c>
      <c r="P5780" s="4" t="s">
        <v>32780</v>
      </c>
    </row>
    <row r="5781" spans="1:16" x14ac:dyDescent="0.3">
      <c r="A5781" s="4">
        <v>80032159</v>
      </c>
      <c r="B5781" s="4" t="s">
        <v>45538</v>
      </c>
      <c r="C5781" s="4" t="s">
        <v>45445</v>
      </c>
      <c r="D5781" s="4" t="s">
        <v>14221</v>
      </c>
      <c r="E5781" s="4" t="s">
        <v>45520</v>
      </c>
      <c r="F5781" s="4" t="s">
        <v>45521</v>
      </c>
      <c r="G5781" s="5">
        <v>100</v>
      </c>
      <c r="H5781" s="4" t="s">
        <v>45539</v>
      </c>
      <c r="I5781" s="4" t="s">
        <v>45538</v>
      </c>
      <c r="J5781" s="4" t="s">
        <v>13937</v>
      </c>
      <c r="K5781" s="4" t="s">
        <v>14221</v>
      </c>
      <c r="L5781" s="4" t="s">
        <v>14450</v>
      </c>
      <c r="M5781" s="4" t="s">
        <v>2246</v>
      </c>
      <c r="N5781" s="6">
        <v>108.98387700000001</v>
      </c>
      <c r="O5781" s="6">
        <v>34.301867999999999</v>
      </c>
      <c r="P5781" s="4" t="s">
        <v>32780</v>
      </c>
    </row>
    <row r="5782" spans="1:16" x14ac:dyDescent="0.3">
      <c r="A5782" s="4">
        <v>80032004</v>
      </c>
      <c r="B5782" s="4" t="s">
        <v>45540</v>
      </c>
      <c r="C5782" s="4" t="s">
        <v>45445</v>
      </c>
      <c r="D5782" s="4" t="s">
        <v>14221</v>
      </c>
      <c r="E5782" s="4" t="s">
        <v>45520</v>
      </c>
      <c r="F5782" s="4" t="s">
        <v>45521</v>
      </c>
      <c r="G5782" s="5">
        <v>110</v>
      </c>
      <c r="H5782" s="4" t="s">
        <v>45541</v>
      </c>
      <c r="I5782" s="4" t="s">
        <v>45540</v>
      </c>
      <c r="J5782" s="4" t="s">
        <v>13937</v>
      </c>
      <c r="K5782" s="4" t="s">
        <v>14221</v>
      </c>
      <c r="L5782" s="4" t="s">
        <v>14503</v>
      </c>
      <c r="M5782" s="4" t="s">
        <v>13578</v>
      </c>
      <c r="N5782" s="6">
        <v>108.98738</v>
      </c>
      <c r="O5782" s="6">
        <v>34.295783</v>
      </c>
      <c r="P5782" s="4" t="s">
        <v>32780</v>
      </c>
    </row>
    <row r="5783" spans="1:16" x14ac:dyDescent="0.3">
      <c r="A5783" s="4">
        <v>80032071</v>
      </c>
      <c r="B5783" s="4" t="s">
        <v>45542</v>
      </c>
      <c r="C5783" s="4" t="s">
        <v>45445</v>
      </c>
      <c r="D5783" s="4" t="s">
        <v>14221</v>
      </c>
      <c r="E5783" s="4" t="s">
        <v>45520</v>
      </c>
      <c r="F5783" s="4" t="s">
        <v>45521</v>
      </c>
      <c r="G5783" s="5">
        <v>120</v>
      </c>
      <c r="H5783" s="4" t="s">
        <v>45543</v>
      </c>
      <c r="I5783" s="4" t="s">
        <v>45542</v>
      </c>
      <c r="J5783" s="4" t="s">
        <v>13937</v>
      </c>
      <c r="K5783" s="4" t="s">
        <v>14221</v>
      </c>
      <c r="L5783" s="4" t="s">
        <v>32778</v>
      </c>
      <c r="M5783" s="4" t="s">
        <v>11395</v>
      </c>
      <c r="N5783" s="6">
        <v>108.996171</v>
      </c>
      <c r="O5783" s="6">
        <v>34.275089999999999</v>
      </c>
      <c r="P5783" s="4" t="s">
        <v>32780</v>
      </c>
    </row>
    <row r="5784" spans="1:16" x14ac:dyDescent="0.3">
      <c r="A5784" s="4">
        <v>80032060</v>
      </c>
      <c r="B5784" s="4" t="s">
        <v>45544</v>
      </c>
      <c r="C5784" s="4" t="s">
        <v>45445</v>
      </c>
      <c r="D5784" s="4" t="s">
        <v>14221</v>
      </c>
      <c r="E5784" s="4" t="s">
        <v>45520</v>
      </c>
      <c r="F5784" s="4" t="s">
        <v>45521</v>
      </c>
      <c r="G5784" s="5">
        <v>130</v>
      </c>
      <c r="H5784" s="4" t="s">
        <v>45545</v>
      </c>
      <c r="I5784" s="4" t="s">
        <v>45544</v>
      </c>
      <c r="J5784" s="4" t="s">
        <v>13937</v>
      </c>
      <c r="K5784" s="4" t="s">
        <v>14221</v>
      </c>
      <c r="L5784" s="4" t="s">
        <v>32778</v>
      </c>
      <c r="M5784" s="4" t="s">
        <v>11384</v>
      </c>
      <c r="N5784" s="6">
        <v>108.99522899999999</v>
      </c>
      <c r="O5784" s="6">
        <v>34.267330000000001</v>
      </c>
      <c r="P5784" s="4" t="s">
        <v>32780</v>
      </c>
    </row>
    <row r="5785" spans="1:16" x14ac:dyDescent="0.3">
      <c r="A5785" s="4">
        <v>80032043</v>
      </c>
      <c r="B5785" s="4" t="s">
        <v>45546</v>
      </c>
      <c r="C5785" s="4" t="s">
        <v>45445</v>
      </c>
      <c r="D5785" s="4" t="s">
        <v>14221</v>
      </c>
      <c r="E5785" s="4" t="s">
        <v>45520</v>
      </c>
      <c r="F5785" s="4" t="s">
        <v>45521</v>
      </c>
      <c r="G5785" s="5">
        <v>140</v>
      </c>
      <c r="H5785" s="4" t="s">
        <v>45547</v>
      </c>
      <c r="I5785" s="4" t="s">
        <v>45546</v>
      </c>
      <c r="J5785" s="4" t="s">
        <v>13937</v>
      </c>
      <c r="K5785" s="4" t="s">
        <v>14221</v>
      </c>
      <c r="L5785" s="4" t="s">
        <v>32778</v>
      </c>
      <c r="M5785" s="4" t="s">
        <v>862</v>
      </c>
      <c r="N5785" s="6">
        <v>108.982383</v>
      </c>
      <c r="O5785" s="6">
        <v>34.263648000000003</v>
      </c>
      <c r="P5785" s="4" t="s">
        <v>32780</v>
      </c>
    </row>
    <row r="5786" spans="1:16" x14ac:dyDescent="0.3">
      <c r="A5786" s="4">
        <v>80032092</v>
      </c>
      <c r="B5786" s="4" t="s">
        <v>45548</v>
      </c>
      <c r="C5786" s="4" t="s">
        <v>45445</v>
      </c>
      <c r="D5786" s="4" t="s">
        <v>14221</v>
      </c>
      <c r="E5786" s="4" t="s">
        <v>45520</v>
      </c>
      <c r="F5786" s="4" t="s">
        <v>45521</v>
      </c>
      <c r="G5786" s="5">
        <v>150</v>
      </c>
      <c r="H5786" s="4" t="s">
        <v>45549</v>
      </c>
      <c r="I5786" s="4" t="s">
        <v>45548</v>
      </c>
      <c r="J5786" s="4" t="s">
        <v>13937</v>
      </c>
      <c r="K5786" s="4" t="s">
        <v>14221</v>
      </c>
      <c r="L5786" s="4" t="s">
        <v>32778</v>
      </c>
      <c r="M5786" s="4" t="s">
        <v>45550</v>
      </c>
      <c r="N5786" s="6">
        <v>108.948325</v>
      </c>
      <c r="O5786" s="6">
        <v>34.237954999999999</v>
      </c>
      <c r="P5786" s="4" t="s">
        <v>32780</v>
      </c>
    </row>
    <row r="5787" spans="1:16" x14ac:dyDescent="0.3">
      <c r="A5787" s="4">
        <v>80032021</v>
      </c>
      <c r="B5787" s="4" t="s">
        <v>45551</v>
      </c>
      <c r="C5787" s="4" t="s">
        <v>45445</v>
      </c>
      <c r="D5787" s="4" t="s">
        <v>14221</v>
      </c>
      <c r="E5787" s="4" t="s">
        <v>45520</v>
      </c>
      <c r="F5787" s="4" t="s">
        <v>45521</v>
      </c>
      <c r="G5787" s="5">
        <v>160</v>
      </c>
      <c r="H5787" s="4" t="s">
        <v>45552</v>
      </c>
      <c r="I5787" s="4" t="s">
        <v>45551</v>
      </c>
      <c r="J5787" s="4" t="s">
        <v>13937</v>
      </c>
      <c r="K5787" s="4" t="s">
        <v>14221</v>
      </c>
      <c r="L5787" s="4" t="s">
        <v>32778</v>
      </c>
      <c r="M5787" s="4" t="s">
        <v>895</v>
      </c>
      <c r="N5787" s="6">
        <v>108.983204</v>
      </c>
      <c r="O5787" s="6">
        <v>34.238021000000003</v>
      </c>
      <c r="P5787" s="4" t="s">
        <v>32780</v>
      </c>
    </row>
    <row r="5788" spans="1:16" x14ac:dyDescent="0.3">
      <c r="A5788" s="4">
        <v>80032024</v>
      </c>
      <c r="B5788" s="4" t="s">
        <v>45553</v>
      </c>
      <c r="C5788" s="4" t="s">
        <v>45445</v>
      </c>
      <c r="D5788" s="4" t="s">
        <v>14221</v>
      </c>
      <c r="E5788" s="4" t="s">
        <v>45520</v>
      </c>
      <c r="F5788" s="4" t="s">
        <v>45521</v>
      </c>
      <c r="G5788" s="5">
        <v>170</v>
      </c>
      <c r="H5788" s="4" t="s">
        <v>45554</v>
      </c>
      <c r="I5788" s="4" t="s">
        <v>45553</v>
      </c>
      <c r="J5788" s="4" t="s">
        <v>13937</v>
      </c>
      <c r="K5788" s="4" t="s">
        <v>14221</v>
      </c>
      <c r="L5788" s="4" t="s">
        <v>32778</v>
      </c>
      <c r="M5788" s="4" t="s">
        <v>4459</v>
      </c>
      <c r="N5788" s="6">
        <v>109.01054000000001</v>
      </c>
      <c r="O5788" s="6">
        <v>34.261046999999998</v>
      </c>
      <c r="P5788" s="4" t="s">
        <v>32780</v>
      </c>
    </row>
    <row r="5789" spans="1:16" x14ac:dyDescent="0.3">
      <c r="A5789" s="4">
        <v>80032035</v>
      </c>
      <c r="B5789" s="4" t="s">
        <v>45555</v>
      </c>
      <c r="C5789" s="4" t="s">
        <v>45445</v>
      </c>
      <c r="D5789" s="4" t="s">
        <v>14221</v>
      </c>
      <c r="E5789" s="4" t="s">
        <v>45520</v>
      </c>
      <c r="F5789" s="4" t="s">
        <v>45521</v>
      </c>
      <c r="G5789" s="5">
        <v>180</v>
      </c>
      <c r="H5789" s="4" t="s">
        <v>45556</v>
      </c>
      <c r="I5789" s="4" t="s">
        <v>45555</v>
      </c>
      <c r="J5789" s="4" t="s">
        <v>13937</v>
      </c>
      <c r="K5789" s="4" t="s">
        <v>14221</v>
      </c>
      <c r="L5789" s="4" t="s">
        <v>32778</v>
      </c>
      <c r="M5789" s="4" t="s">
        <v>13595</v>
      </c>
      <c r="N5789" s="6">
        <v>109.006224</v>
      </c>
      <c r="O5789" s="6">
        <v>34.257261</v>
      </c>
      <c r="P5789" s="4" t="s">
        <v>32780</v>
      </c>
    </row>
    <row r="5790" spans="1:16" x14ac:dyDescent="0.3">
      <c r="A5790" s="4">
        <v>80032019</v>
      </c>
      <c r="B5790" s="4" t="s">
        <v>45557</v>
      </c>
      <c r="C5790" s="4" t="s">
        <v>45445</v>
      </c>
      <c r="D5790" s="4" t="s">
        <v>14221</v>
      </c>
      <c r="E5790" s="4" t="s">
        <v>45520</v>
      </c>
      <c r="F5790" s="4" t="s">
        <v>45521</v>
      </c>
      <c r="G5790" s="5">
        <v>190</v>
      </c>
      <c r="H5790" s="4" t="s">
        <v>45558</v>
      </c>
      <c r="I5790" s="4" t="s">
        <v>45557</v>
      </c>
      <c r="J5790" s="4" t="s">
        <v>13937</v>
      </c>
      <c r="K5790" s="4" t="s">
        <v>14221</v>
      </c>
      <c r="L5790" s="4" t="s">
        <v>32778</v>
      </c>
      <c r="M5790" s="4" t="s">
        <v>5389</v>
      </c>
      <c r="N5790" s="6">
        <v>108.993026</v>
      </c>
      <c r="O5790" s="6">
        <v>34.249588000000003</v>
      </c>
      <c r="P5790" s="4" t="s">
        <v>32780</v>
      </c>
    </row>
    <row r="5791" spans="1:16" x14ac:dyDescent="0.3">
      <c r="A5791" s="4">
        <v>80032032</v>
      </c>
      <c r="B5791" s="4" t="s">
        <v>45559</v>
      </c>
      <c r="C5791" s="4" t="s">
        <v>45445</v>
      </c>
      <c r="D5791" s="4" t="s">
        <v>14221</v>
      </c>
      <c r="E5791" s="4" t="s">
        <v>45520</v>
      </c>
      <c r="F5791" s="4" t="s">
        <v>45521</v>
      </c>
      <c r="G5791" s="5">
        <v>200</v>
      </c>
      <c r="H5791" s="4" t="s">
        <v>45560</v>
      </c>
      <c r="I5791" s="4" t="s">
        <v>45559</v>
      </c>
      <c r="J5791" s="4" t="s">
        <v>13937</v>
      </c>
      <c r="K5791" s="4" t="s">
        <v>14221</v>
      </c>
      <c r="L5791" s="4" t="s">
        <v>32778</v>
      </c>
      <c r="M5791" s="4" t="s">
        <v>4458</v>
      </c>
      <c r="N5791" s="6">
        <v>108.99521300000001</v>
      </c>
      <c r="O5791" s="6">
        <v>34.261549000000002</v>
      </c>
      <c r="P5791" s="4" t="s">
        <v>32780</v>
      </c>
    </row>
    <row r="5792" spans="1:16" x14ac:dyDescent="0.3">
      <c r="A5792" s="4">
        <v>80032115</v>
      </c>
      <c r="B5792" s="4" t="s">
        <v>45561</v>
      </c>
      <c r="C5792" s="4" t="s">
        <v>45445</v>
      </c>
      <c r="D5792" s="4" t="s">
        <v>14221</v>
      </c>
      <c r="E5792" s="4" t="s">
        <v>45520</v>
      </c>
      <c r="F5792" s="4" t="s">
        <v>45521</v>
      </c>
      <c r="G5792" s="5">
        <v>210</v>
      </c>
      <c r="H5792" s="4" t="s">
        <v>45562</v>
      </c>
      <c r="I5792" s="4" t="s">
        <v>45561</v>
      </c>
      <c r="J5792" s="4" t="s">
        <v>13937</v>
      </c>
      <c r="K5792" s="4" t="s">
        <v>14221</v>
      </c>
      <c r="L5792" s="4" t="s">
        <v>32778</v>
      </c>
      <c r="M5792" s="4" t="s">
        <v>13637</v>
      </c>
      <c r="N5792" s="6">
        <v>109.005647</v>
      </c>
      <c r="O5792" s="6">
        <v>34.240544</v>
      </c>
      <c r="P5792" s="4" t="s">
        <v>32780</v>
      </c>
    </row>
    <row r="5793" spans="1:16" x14ac:dyDescent="0.3">
      <c r="A5793" s="4">
        <v>80032170</v>
      </c>
      <c r="B5793" s="4" t="s">
        <v>45563</v>
      </c>
      <c r="C5793" s="4" t="s">
        <v>45445</v>
      </c>
      <c r="D5793" s="4" t="s">
        <v>14221</v>
      </c>
      <c r="E5793" s="4" t="s">
        <v>45520</v>
      </c>
      <c r="F5793" s="4" t="s">
        <v>45521</v>
      </c>
      <c r="G5793" s="5">
        <v>220</v>
      </c>
      <c r="H5793" s="4" t="s">
        <v>45564</v>
      </c>
      <c r="I5793" s="4" t="s">
        <v>45563</v>
      </c>
      <c r="J5793" s="4" t="s">
        <v>13937</v>
      </c>
      <c r="K5793" s="4" t="s">
        <v>14221</v>
      </c>
      <c r="L5793" s="4" t="s">
        <v>14503</v>
      </c>
      <c r="M5793" s="4" t="s">
        <v>4806</v>
      </c>
      <c r="N5793" s="6">
        <v>109.017213</v>
      </c>
      <c r="O5793" s="6">
        <v>34.242767999999998</v>
      </c>
      <c r="P5793" s="4" t="s">
        <v>32780</v>
      </c>
    </row>
    <row r="5794" spans="1:16" x14ac:dyDescent="0.3">
      <c r="A5794" s="4">
        <v>80032183</v>
      </c>
      <c r="B5794" s="4" t="s">
        <v>45565</v>
      </c>
      <c r="C5794" s="4" t="s">
        <v>45445</v>
      </c>
      <c r="D5794" s="4" t="s">
        <v>14221</v>
      </c>
      <c r="E5794" s="4" t="s">
        <v>45520</v>
      </c>
      <c r="F5794" s="4" t="s">
        <v>45521</v>
      </c>
      <c r="G5794" s="5">
        <v>230</v>
      </c>
      <c r="H5794" s="4" t="s">
        <v>45566</v>
      </c>
      <c r="I5794" s="4" t="s">
        <v>45565</v>
      </c>
      <c r="J5794" s="4" t="s">
        <v>13937</v>
      </c>
      <c r="K5794" s="4" t="s">
        <v>14221</v>
      </c>
      <c r="L5794" s="4" t="s">
        <v>14422</v>
      </c>
      <c r="M5794" s="4" t="s">
        <v>11684</v>
      </c>
      <c r="N5794" s="6">
        <v>109.02129499999999</v>
      </c>
      <c r="O5794" s="6">
        <v>34.231029999999997</v>
      </c>
      <c r="P5794" s="4" t="s">
        <v>32780</v>
      </c>
    </row>
    <row r="5795" spans="1:16" x14ac:dyDescent="0.3">
      <c r="A5795" s="4">
        <v>80032168</v>
      </c>
      <c r="B5795" s="4" t="s">
        <v>45567</v>
      </c>
      <c r="C5795" s="4" t="s">
        <v>45445</v>
      </c>
      <c r="D5795" s="4" t="s">
        <v>14221</v>
      </c>
      <c r="E5795" s="4" t="s">
        <v>45520</v>
      </c>
      <c r="F5795" s="4" t="s">
        <v>45521</v>
      </c>
      <c r="G5795" s="5">
        <v>240</v>
      </c>
      <c r="H5795" s="4" t="s">
        <v>45568</v>
      </c>
      <c r="I5795" s="4" t="s">
        <v>45567</v>
      </c>
      <c r="J5795" s="4" t="s">
        <v>13937</v>
      </c>
      <c r="K5795" s="4" t="s">
        <v>14221</v>
      </c>
      <c r="L5795" s="4" t="s">
        <v>14543</v>
      </c>
      <c r="M5795" s="4" t="s">
        <v>1195</v>
      </c>
      <c r="N5795" s="6">
        <v>109.039846</v>
      </c>
      <c r="O5795" s="6">
        <v>34.23113</v>
      </c>
      <c r="P5795" s="4" t="s">
        <v>32780</v>
      </c>
    </row>
    <row r="5796" spans="1:16" x14ac:dyDescent="0.3">
      <c r="A5796" s="4">
        <v>80032124</v>
      </c>
      <c r="B5796" s="4" t="s">
        <v>45569</v>
      </c>
      <c r="C5796" s="4" t="s">
        <v>45445</v>
      </c>
      <c r="D5796" s="4" t="s">
        <v>14221</v>
      </c>
      <c r="E5796" s="4" t="s">
        <v>45520</v>
      </c>
      <c r="F5796" s="4" t="s">
        <v>45521</v>
      </c>
      <c r="G5796" s="5">
        <v>250</v>
      </c>
      <c r="H5796" s="4" t="s">
        <v>45570</v>
      </c>
      <c r="I5796" s="4" t="s">
        <v>45569</v>
      </c>
      <c r="J5796" s="4" t="s">
        <v>13937</v>
      </c>
      <c r="K5796" s="4" t="s">
        <v>14221</v>
      </c>
      <c r="L5796" s="4" t="s">
        <v>32778</v>
      </c>
      <c r="M5796" s="4" t="s">
        <v>11199</v>
      </c>
      <c r="N5796" s="6">
        <v>109.04277</v>
      </c>
      <c r="O5796" s="6">
        <v>34.253889000000001</v>
      </c>
      <c r="P5796" s="4" t="s">
        <v>32780</v>
      </c>
    </row>
    <row r="5797" spans="1:16" x14ac:dyDescent="0.3">
      <c r="A5797" s="4">
        <v>80032160</v>
      </c>
      <c r="B5797" s="4" t="s">
        <v>45571</v>
      </c>
      <c r="C5797" s="4" t="s">
        <v>45445</v>
      </c>
      <c r="D5797" s="4" t="s">
        <v>14221</v>
      </c>
      <c r="E5797" s="4" t="s">
        <v>45520</v>
      </c>
      <c r="F5797" s="4" t="s">
        <v>45521</v>
      </c>
      <c r="G5797" s="5">
        <v>260</v>
      </c>
      <c r="H5797" s="4" t="s">
        <v>45572</v>
      </c>
      <c r="I5797" s="4" t="s">
        <v>45571</v>
      </c>
      <c r="J5797" s="4" t="s">
        <v>13937</v>
      </c>
      <c r="K5797" s="4" t="s">
        <v>14221</v>
      </c>
      <c r="L5797" s="4" t="s">
        <v>14543</v>
      </c>
      <c r="M5797" s="4" t="s">
        <v>11228</v>
      </c>
      <c r="N5797" s="6">
        <v>109.040024</v>
      </c>
      <c r="O5797" s="6">
        <v>34.271272000000003</v>
      </c>
      <c r="P5797" s="4" t="s">
        <v>32780</v>
      </c>
    </row>
    <row r="5798" spans="1:16" x14ac:dyDescent="0.3">
      <c r="A5798" s="4">
        <v>80032151</v>
      </c>
      <c r="B5798" s="4" t="s">
        <v>45573</v>
      </c>
      <c r="C5798" s="4" t="s">
        <v>45445</v>
      </c>
      <c r="D5798" s="4" t="s">
        <v>14221</v>
      </c>
      <c r="E5798" s="4" t="s">
        <v>45520</v>
      </c>
      <c r="F5798" s="4" t="s">
        <v>45521</v>
      </c>
      <c r="G5798" s="5">
        <v>270</v>
      </c>
      <c r="H5798" s="4" t="s">
        <v>45574</v>
      </c>
      <c r="I5798" s="4" t="s">
        <v>45573</v>
      </c>
      <c r="J5798" s="4" t="s">
        <v>13937</v>
      </c>
      <c r="K5798" s="4" t="s">
        <v>14221</v>
      </c>
      <c r="L5798" s="4" t="s">
        <v>14543</v>
      </c>
      <c r="M5798" s="4" t="s">
        <v>11550</v>
      </c>
      <c r="N5798" s="6">
        <v>109.05122799999999</v>
      </c>
      <c r="O5798" s="6">
        <v>34.28004</v>
      </c>
      <c r="P5798" s="4" t="s">
        <v>32780</v>
      </c>
    </row>
    <row r="5799" spans="1:16" x14ac:dyDescent="0.3">
      <c r="A5799" s="4">
        <v>80032100</v>
      </c>
      <c r="B5799" s="4" t="s">
        <v>45575</v>
      </c>
      <c r="C5799" s="4" t="s">
        <v>45445</v>
      </c>
      <c r="D5799" s="4" t="s">
        <v>14221</v>
      </c>
      <c r="E5799" s="4" t="s">
        <v>45520</v>
      </c>
      <c r="F5799" s="4" t="s">
        <v>45521</v>
      </c>
      <c r="G5799" s="5">
        <v>280</v>
      </c>
      <c r="H5799" s="4" t="s">
        <v>45576</v>
      </c>
      <c r="I5799" s="4" t="s">
        <v>45575</v>
      </c>
      <c r="J5799" s="4" t="s">
        <v>13937</v>
      </c>
      <c r="K5799" s="4" t="s">
        <v>14221</v>
      </c>
      <c r="L5799" s="4" t="s">
        <v>32778</v>
      </c>
      <c r="M5799" s="4" t="s">
        <v>881</v>
      </c>
      <c r="N5799" s="6">
        <v>109.077347</v>
      </c>
      <c r="O5799" s="6">
        <v>34.277234999999997</v>
      </c>
      <c r="P5799" s="4" t="s">
        <v>32780</v>
      </c>
    </row>
    <row r="5800" spans="1:16" x14ac:dyDescent="0.3">
      <c r="A5800" s="4">
        <v>80032088</v>
      </c>
      <c r="B5800" s="4" t="s">
        <v>45577</v>
      </c>
      <c r="C5800" s="4" t="s">
        <v>45445</v>
      </c>
      <c r="D5800" s="4" t="s">
        <v>14221</v>
      </c>
      <c r="E5800" s="4" t="s">
        <v>45520</v>
      </c>
      <c r="F5800" s="4" t="s">
        <v>45521</v>
      </c>
      <c r="G5800" s="5">
        <v>290</v>
      </c>
      <c r="H5800" s="4" t="s">
        <v>45578</v>
      </c>
      <c r="I5800" s="4" t="s">
        <v>45577</v>
      </c>
      <c r="J5800" s="4" t="s">
        <v>13937</v>
      </c>
      <c r="K5800" s="4" t="s">
        <v>14221</v>
      </c>
      <c r="L5800" s="4" t="s">
        <v>32778</v>
      </c>
      <c r="M5800" s="4" t="s">
        <v>877</v>
      </c>
      <c r="N5800" s="6">
        <v>109.034845</v>
      </c>
      <c r="O5800" s="6">
        <v>34.322409</v>
      </c>
      <c r="P5800" s="4" t="s">
        <v>32780</v>
      </c>
    </row>
    <row r="5801" spans="1:16" x14ac:dyDescent="0.3">
      <c r="A5801" s="4">
        <v>80032203</v>
      </c>
      <c r="B5801" s="4" t="s">
        <v>45579</v>
      </c>
      <c r="C5801" s="4" t="s">
        <v>45445</v>
      </c>
      <c r="D5801" s="4" t="s">
        <v>14221</v>
      </c>
      <c r="E5801" s="4" t="s">
        <v>45520</v>
      </c>
      <c r="F5801" s="4" t="s">
        <v>45521</v>
      </c>
      <c r="G5801" s="5">
        <v>300</v>
      </c>
      <c r="H5801" s="4" t="s">
        <v>45580</v>
      </c>
      <c r="I5801" s="4" t="s">
        <v>45579</v>
      </c>
      <c r="J5801" s="4" t="s">
        <v>13937</v>
      </c>
      <c r="K5801" s="4" t="s">
        <v>14221</v>
      </c>
      <c r="L5801" s="4" t="s">
        <v>14543</v>
      </c>
      <c r="M5801" s="4" t="s">
        <v>13132</v>
      </c>
      <c r="N5801" s="6">
        <v>109.009794</v>
      </c>
      <c r="O5801" s="6">
        <v>34.325248000000002</v>
      </c>
      <c r="P5801" s="4" t="s">
        <v>32780</v>
      </c>
    </row>
    <row r="5802" spans="1:16" x14ac:dyDescent="0.3">
      <c r="A5802" s="4">
        <v>80032174</v>
      </c>
      <c r="B5802" s="4" t="s">
        <v>45581</v>
      </c>
      <c r="C5802" s="4" t="s">
        <v>45445</v>
      </c>
      <c r="D5802" s="4" t="s">
        <v>14221</v>
      </c>
      <c r="E5802" s="4" t="s">
        <v>45582</v>
      </c>
      <c r="F5802" s="4" t="s">
        <v>45583</v>
      </c>
      <c r="G5802" s="5">
        <v>20</v>
      </c>
      <c r="H5802" s="4" t="s">
        <v>45584</v>
      </c>
      <c r="I5802" s="4" t="s">
        <v>45581</v>
      </c>
      <c r="J5802" s="4" t="s">
        <v>13937</v>
      </c>
      <c r="K5802" s="4" t="s">
        <v>14221</v>
      </c>
      <c r="L5802" s="4" t="s">
        <v>14450</v>
      </c>
      <c r="M5802" s="4" t="s">
        <v>45585</v>
      </c>
      <c r="N5802" s="6">
        <v>108.944005</v>
      </c>
      <c r="O5802" s="6">
        <v>34.359095000000003</v>
      </c>
      <c r="P5802" s="4" t="s">
        <v>32780</v>
      </c>
    </row>
    <row r="5803" spans="1:16" x14ac:dyDescent="0.3">
      <c r="A5803" s="4">
        <v>80032192</v>
      </c>
      <c r="B5803" s="4" t="s">
        <v>45586</v>
      </c>
      <c r="C5803" s="4" t="s">
        <v>45445</v>
      </c>
      <c r="D5803" s="4" t="s">
        <v>14221</v>
      </c>
      <c r="E5803" s="4" t="s">
        <v>45582</v>
      </c>
      <c r="F5803" s="4" t="s">
        <v>45583</v>
      </c>
      <c r="G5803" s="5">
        <v>30</v>
      </c>
      <c r="H5803" s="4" t="s">
        <v>45587</v>
      </c>
      <c r="I5803" s="4" t="s">
        <v>45586</v>
      </c>
      <c r="J5803" s="4" t="s">
        <v>13937</v>
      </c>
      <c r="K5803" s="4" t="s">
        <v>14221</v>
      </c>
      <c r="L5803" s="4" t="s">
        <v>14450</v>
      </c>
      <c r="M5803" s="4" t="s">
        <v>3949</v>
      </c>
      <c r="N5803" s="6">
        <v>108.942094</v>
      </c>
      <c r="O5803" s="6">
        <v>34.351318999999997</v>
      </c>
      <c r="P5803" s="4" t="s">
        <v>32780</v>
      </c>
    </row>
    <row r="5804" spans="1:16" x14ac:dyDescent="0.3">
      <c r="A5804" s="4">
        <v>80032097</v>
      </c>
      <c r="B5804" s="4" t="s">
        <v>45588</v>
      </c>
      <c r="C5804" s="4" t="s">
        <v>45445</v>
      </c>
      <c r="D5804" s="4" t="s">
        <v>14221</v>
      </c>
      <c r="E5804" s="4" t="s">
        <v>45582</v>
      </c>
      <c r="F5804" s="4" t="s">
        <v>45583</v>
      </c>
      <c r="G5804" s="5">
        <v>40</v>
      </c>
      <c r="H5804" s="4" t="s">
        <v>45589</v>
      </c>
      <c r="I5804" s="4" t="s">
        <v>45588</v>
      </c>
      <c r="J5804" s="4" t="s">
        <v>13937</v>
      </c>
      <c r="K5804" s="4" t="s">
        <v>14221</v>
      </c>
      <c r="L5804" s="4" t="s">
        <v>32778</v>
      </c>
      <c r="M5804" s="4" t="s">
        <v>45590</v>
      </c>
      <c r="N5804" s="6">
        <v>108.944457</v>
      </c>
      <c r="O5804" s="6">
        <v>34.333689</v>
      </c>
      <c r="P5804" s="4" t="s">
        <v>32780</v>
      </c>
    </row>
    <row r="5805" spans="1:16" x14ac:dyDescent="0.3">
      <c r="A5805" s="4">
        <v>80032037</v>
      </c>
      <c r="B5805" s="4" t="s">
        <v>45591</v>
      </c>
      <c r="C5805" s="4" t="s">
        <v>45445</v>
      </c>
      <c r="D5805" s="4" t="s">
        <v>14221</v>
      </c>
      <c r="E5805" s="4" t="s">
        <v>45582</v>
      </c>
      <c r="F5805" s="4" t="s">
        <v>45583</v>
      </c>
      <c r="G5805" s="5">
        <v>50</v>
      </c>
      <c r="H5805" s="4" t="s">
        <v>45592</v>
      </c>
      <c r="I5805" s="4" t="s">
        <v>45591</v>
      </c>
      <c r="J5805" s="4" t="s">
        <v>13937</v>
      </c>
      <c r="K5805" s="4" t="s">
        <v>14221</v>
      </c>
      <c r="L5805" s="4" t="s">
        <v>32778</v>
      </c>
      <c r="M5805" s="4" t="s">
        <v>11488</v>
      </c>
      <c r="N5805" s="6">
        <v>108.97666</v>
      </c>
      <c r="O5805" s="6">
        <v>34.334470000000003</v>
      </c>
      <c r="P5805" s="4" t="s">
        <v>32780</v>
      </c>
    </row>
    <row r="5806" spans="1:16" x14ac:dyDescent="0.3">
      <c r="A5806" s="4">
        <v>80032091</v>
      </c>
      <c r="B5806" s="4" t="s">
        <v>45593</v>
      </c>
      <c r="C5806" s="4" t="s">
        <v>45445</v>
      </c>
      <c r="D5806" s="4" t="s">
        <v>14221</v>
      </c>
      <c r="E5806" s="4" t="s">
        <v>45582</v>
      </c>
      <c r="F5806" s="4" t="s">
        <v>45583</v>
      </c>
      <c r="G5806" s="5">
        <v>60</v>
      </c>
      <c r="H5806" s="4" t="s">
        <v>45594</v>
      </c>
      <c r="I5806" s="4" t="s">
        <v>45593</v>
      </c>
      <c r="J5806" s="4" t="s">
        <v>13937</v>
      </c>
      <c r="K5806" s="4" t="s">
        <v>14221</v>
      </c>
      <c r="L5806" s="4" t="s">
        <v>32778</v>
      </c>
      <c r="M5806" s="4" t="s">
        <v>45595</v>
      </c>
      <c r="N5806" s="6">
        <v>108.941228</v>
      </c>
      <c r="O5806" s="6">
        <v>34.329206999999997</v>
      </c>
      <c r="P5806" s="4" t="s">
        <v>32780</v>
      </c>
    </row>
    <row r="5807" spans="1:16" x14ac:dyDescent="0.3">
      <c r="A5807" s="4">
        <v>80032020</v>
      </c>
      <c r="B5807" s="4" t="s">
        <v>45596</v>
      </c>
      <c r="C5807" s="4" t="s">
        <v>45445</v>
      </c>
      <c r="D5807" s="4" t="s">
        <v>14221</v>
      </c>
      <c r="E5807" s="4" t="s">
        <v>45582</v>
      </c>
      <c r="F5807" s="4" t="s">
        <v>45583</v>
      </c>
      <c r="G5807" s="5">
        <v>70</v>
      </c>
      <c r="H5807" s="4" t="s">
        <v>45597</v>
      </c>
      <c r="I5807" s="4" t="s">
        <v>45596</v>
      </c>
      <c r="J5807" s="4" t="s">
        <v>13937</v>
      </c>
      <c r="K5807" s="4" t="s">
        <v>14221</v>
      </c>
      <c r="L5807" s="4" t="s">
        <v>32778</v>
      </c>
      <c r="M5807" s="4" t="s">
        <v>11568</v>
      </c>
      <c r="N5807" s="6">
        <v>108.95327</v>
      </c>
      <c r="O5807" s="6">
        <v>34.321697</v>
      </c>
      <c r="P5807" s="4" t="s">
        <v>32780</v>
      </c>
    </row>
    <row r="5808" spans="1:16" x14ac:dyDescent="0.3">
      <c r="A5808" s="4">
        <v>80032156</v>
      </c>
      <c r="B5808" s="4" t="s">
        <v>45598</v>
      </c>
      <c r="C5808" s="4" t="s">
        <v>45445</v>
      </c>
      <c r="D5808" s="4" t="s">
        <v>14221</v>
      </c>
      <c r="E5808" s="4" t="s">
        <v>45582</v>
      </c>
      <c r="F5808" s="4" t="s">
        <v>45583</v>
      </c>
      <c r="G5808" s="5">
        <v>80</v>
      </c>
      <c r="H5808" s="4" t="s">
        <v>45599</v>
      </c>
      <c r="I5808" s="4" t="s">
        <v>45598</v>
      </c>
      <c r="J5808" s="4" t="s">
        <v>13937</v>
      </c>
      <c r="K5808" s="4" t="s">
        <v>14221</v>
      </c>
      <c r="L5808" s="4" t="s">
        <v>14450</v>
      </c>
      <c r="M5808" s="4" t="s">
        <v>13671</v>
      </c>
      <c r="N5808" s="6">
        <v>108.956323</v>
      </c>
      <c r="O5808" s="6">
        <v>34.313586000000001</v>
      </c>
      <c r="P5808" s="4" t="s">
        <v>32780</v>
      </c>
    </row>
    <row r="5809" spans="1:16" x14ac:dyDescent="0.3">
      <c r="A5809" s="4">
        <v>80032117</v>
      </c>
      <c r="B5809" s="4" t="s">
        <v>45600</v>
      </c>
      <c r="C5809" s="4" t="s">
        <v>45445</v>
      </c>
      <c r="D5809" s="4" t="s">
        <v>14221</v>
      </c>
      <c r="E5809" s="4" t="s">
        <v>45582</v>
      </c>
      <c r="F5809" s="4" t="s">
        <v>45583</v>
      </c>
      <c r="G5809" s="5">
        <v>90</v>
      </c>
      <c r="H5809" s="4" t="s">
        <v>45601</v>
      </c>
      <c r="I5809" s="4" t="s">
        <v>45600</v>
      </c>
      <c r="J5809" s="4" t="s">
        <v>13937</v>
      </c>
      <c r="K5809" s="4" t="s">
        <v>14221</v>
      </c>
      <c r="L5809" s="4" t="s">
        <v>32778</v>
      </c>
      <c r="M5809" s="4" t="s">
        <v>45602</v>
      </c>
      <c r="N5809" s="6">
        <v>108.939522</v>
      </c>
      <c r="O5809" s="6">
        <v>34.362065000000001</v>
      </c>
      <c r="P5809" s="4" t="s">
        <v>32780</v>
      </c>
    </row>
    <row r="5810" spans="1:16" x14ac:dyDescent="0.3">
      <c r="A5810" s="4">
        <v>80032001</v>
      </c>
      <c r="B5810" s="4" t="s">
        <v>45603</v>
      </c>
      <c r="C5810" s="4" t="s">
        <v>45445</v>
      </c>
      <c r="D5810" s="4" t="s">
        <v>14221</v>
      </c>
      <c r="E5810" s="4" t="s">
        <v>45582</v>
      </c>
      <c r="F5810" s="4" t="s">
        <v>45583</v>
      </c>
      <c r="G5810" s="5">
        <v>100</v>
      </c>
      <c r="H5810" s="4" t="s">
        <v>45604</v>
      </c>
      <c r="I5810" s="4" t="s">
        <v>45603</v>
      </c>
      <c r="J5810" s="4" t="s">
        <v>13937</v>
      </c>
      <c r="K5810" s="4" t="s">
        <v>14221</v>
      </c>
      <c r="L5810" s="4" t="s">
        <v>32778</v>
      </c>
      <c r="M5810" s="4" t="s">
        <v>11364</v>
      </c>
      <c r="N5810" s="6">
        <v>108.95533399999999</v>
      </c>
      <c r="O5810" s="6">
        <v>34.307443999999997</v>
      </c>
      <c r="P5810" s="4" t="s">
        <v>32780</v>
      </c>
    </row>
    <row r="5811" spans="1:16" x14ac:dyDescent="0.3">
      <c r="A5811" s="4">
        <v>80032070</v>
      </c>
      <c r="B5811" s="4" t="s">
        <v>45605</v>
      </c>
      <c r="C5811" s="4" t="s">
        <v>45445</v>
      </c>
      <c r="D5811" s="4" t="s">
        <v>14221</v>
      </c>
      <c r="E5811" s="4" t="s">
        <v>45582</v>
      </c>
      <c r="F5811" s="4" t="s">
        <v>45583</v>
      </c>
      <c r="G5811" s="5">
        <v>110</v>
      </c>
      <c r="H5811" s="4" t="s">
        <v>45606</v>
      </c>
      <c r="I5811" s="4" t="s">
        <v>45605</v>
      </c>
      <c r="J5811" s="4" t="s">
        <v>13937</v>
      </c>
      <c r="K5811" s="4" t="s">
        <v>14221</v>
      </c>
      <c r="L5811" s="4" t="s">
        <v>14543</v>
      </c>
      <c r="M5811" s="4" t="s">
        <v>5305</v>
      </c>
      <c r="N5811" s="6">
        <v>108.94653599999999</v>
      </c>
      <c r="O5811" s="6">
        <v>34.301293000000001</v>
      </c>
      <c r="P5811" s="4" t="s">
        <v>32780</v>
      </c>
    </row>
    <row r="5812" spans="1:16" x14ac:dyDescent="0.3">
      <c r="A5812" s="4">
        <v>80032150</v>
      </c>
      <c r="B5812" s="4" t="s">
        <v>45607</v>
      </c>
      <c r="C5812" s="4" t="s">
        <v>45445</v>
      </c>
      <c r="D5812" s="4" t="s">
        <v>14221</v>
      </c>
      <c r="E5812" s="4" t="s">
        <v>45582</v>
      </c>
      <c r="F5812" s="4" t="s">
        <v>45583</v>
      </c>
      <c r="G5812" s="5">
        <v>120</v>
      </c>
      <c r="H5812" s="4" t="s">
        <v>45608</v>
      </c>
      <c r="I5812" s="4" t="s">
        <v>45607</v>
      </c>
      <c r="J5812" s="4" t="s">
        <v>13937</v>
      </c>
      <c r="K5812" s="4" t="s">
        <v>14221</v>
      </c>
      <c r="L5812" s="4" t="s">
        <v>14432</v>
      </c>
      <c r="M5812" s="4" t="s">
        <v>5015</v>
      </c>
      <c r="N5812" s="6">
        <v>108.947824</v>
      </c>
      <c r="O5812" s="6">
        <v>34.284976999999998</v>
      </c>
      <c r="P5812" s="4" t="s">
        <v>32780</v>
      </c>
    </row>
    <row r="5813" spans="1:16" x14ac:dyDescent="0.3">
      <c r="A5813" s="4">
        <v>80032164</v>
      </c>
      <c r="B5813" s="4" t="s">
        <v>45609</v>
      </c>
      <c r="C5813" s="4" t="s">
        <v>45445</v>
      </c>
      <c r="D5813" s="4" t="s">
        <v>14221</v>
      </c>
      <c r="E5813" s="4" t="s">
        <v>45582</v>
      </c>
      <c r="F5813" s="4" t="s">
        <v>45583</v>
      </c>
      <c r="G5813" s="5">
        <v>130</v>
      </c>
      <c r="H5813" s="4" t="s">
        <v>45610</v>
      </c>
      <c r="I5813" s="4" t="s">
        <v>45609</v>
      </c>
      <c r="J5813" s="4" t="s">
        <v>13937</v>
      </c>
      <c r="K5813" s="4" t="s">
        <v>14221</v>
      </c>
      <c r="L5813" s="4" t="s">
        <v>14432</v>
      </c>
      <c r="M5813" s="4" t="s">
        <v>11710</v>
      </c>
      <c r="N5813" s="6">
        <v>108.93316</v>
      </c>
      <c r="O5813" s="6">
        <v>34.284426000000003</v>
      </c>
      <c r="P5813" s="4" t="s">
        <v>32780</v>
      </c>
    </row>
    <row r="5814" spans="1:16" x14ac:dyDescent="0.3">
      <c r="A5814" s="4">
        <v>80032007</v>
      </c>
      <c r="B5814" s="4" t="s">
        <v>45611</v>
      </c>
      <c r="C5814" s="4" t="s">
        <v>45445</v>
      </c>
      <c r="D5814" s="4" t="s">
        <v>14221</v>
      </c>
      <c r="E5814" s="4" t="s">
        <v>45582</v>
      </c>
      <c r="F5814" s="4" t="s">
        <v>45583</v>
      </c>
      <c r="G5814" s="5">
        <v>140</v>
      </c>
      <c r="H5814" s="4" t="s">
        <v>45612</v>
      </c>
      <c r="I5814" s="4" t="s">
        <v>45611</v>
      </c>
      <c r="J5814" s="4" t="s">
        <v>13937</v>
      </c>
      <c r="K5814" s="4" t="s">
        <v>14221</v>
      </c>
      <c r="L5814" s="4" t="s">
        <v>32778</v>
      </c>
      <c r="M5814" s="4" t="s">
        <v>4481</v>
      </c>
      <c r="N5814" s="6">
        <v>108.92440999999999</v>
      </c>
      <c r="O5814" s="6">
        <v>34.292611000000001</v>
      </c>
      <c r="P5814" s="4" t="s">
        <v>32780</v>
      </c>
    </row>
    <row r="5815" spans="1:16" x14ac:dyDescent="0.3">
      <c r="A5815" s="4">
        <v>80032093</v>
      </c>
      <c r="B5815" s="4" t="s">
        <v>45613</v>
      </c>
      <c r="C5815" s="4" t="s">
        <v>45445</v>
      </c>
      <c r="D5815" s="4" t="s">
        <v>14221</v>
      </c>
      <c r="E5815" s="4" t="s">
        <v>45582</v>
      </c>
      <c r="F5815" s="4" t="s">
        <v>45583</v>
      </c>
      <c r="G5815" s="5">
        <v>150</v>
      </c>
      <c r="H5815" s="4" t="s">
        <v>45614</v>
      </c>
      <c r="I5815" s="4" t="s">
        <v>45613</v>
      </c>
      <c r="J5815" s="4" t="s">
        <v>13937</v>
      </c>
      <c r="K5815" s="4" t="s">
        <v>14221</v>
      </c>
      <c r="L5815" s="4" t="s">
        <v>32778</v>
      </c>
      <c r="M5815" s="4" t="s">
        <v>10841</v>
      </c>
      <c r="N5815" s="6">
        <v>108.916489</v>
      </c>
      <c r="O5815" s="6">
        <v>34.293857000000003</v>
      </c>
      <c r="P5815" s="4" t="s">
        <v>32780</v>
      </c>
    </row>
    <row r="5816" spans="1:16" x14ac:dyDescent="0.3">
      <c r="A5816" s="4">
        <v>80032094</v>
      </c>
      <c r="B5816" s="4" t="s">
        <v>45615</v>
      </c>
      <c r="C5816" s="4" t="s">
        <v>45445</v>
      </c>
      <c r="D5816" s="4" t="s">
        <v>14221</v>
      </c>
      <c r="E5816" s="4" t="s">
        <v>45582</v>
      </c>
      <c r="F5816" s="4" t="s">
        <v>45583</v>
      </c>
      <c r="G5816" s="5">
        <v>160</v>
      </c>
      <c r="H5816" s="4" t="s">
        <v>45616</v>
      </c>
      <c r="I5816" s="4" t="s">
        <v>45615</v>
      </c>
      <c r="J5816" s="4" t="s">
        <v>13937</v>
      </c>
      <c r="K5816" s="4" t="s">
        <v>14221</v>
      </c>
      <c r="L5816" s="4" t="s">
        <v>32778</v>
      </c>
      <c r="M5816" s="4" t="s">
        <v>45617</v>
      </c>
      <c r="N5816" s="6">
        <v>108.909606</v>
      </c>
      <c r="O5816" s="6">
        <v>34.292755999999997</v>
      </c>
      <c r="P5816" s="4" t="s">
        <v>32780</v>
      </c>
    </row>
    <row r="5817" spans="1:16" x14ac:dyDescent="0.3">
      <c r="A5817" s="4">
        <v>80032176</v>
      </c>
      <c r="B5817" s="4" t="s">
        <v>45618</v>
      </c>
      <c r="C5817" s="4" t="s">
        <v>45445</v>
      </c>
      <c r="D5817" s="4" t="s">
        <v>14221</v>
      </c>
      <c r="E5817" s="4" t="s">
        <v>45582</v>
      </c>
      <c r="F5817" s="4" t="s">
        <v>45583</v>
      </c>
      <c r="G5817" s="5">
        <v>170</v>
      </c>
      <c r="H5817" s="4" t="s">
        <v>45619</v>
      </c>
      <c r="I5817" s="4" t="s">
        <v>45618</v>
      </c>
      <c r="J5817" s="4" t="s">
        <v>13937</v>
      </c>
      <c r="K5817" s="4" t="s">
        <v>14221</v>
      </c>
      <c r="L5817" s="4" t="s">
        <v>14432</v>
      </c>
      <c r="M5817" s="4" t="s">
        <v>4793</v>
      </c>
      <c r="N5817" s="6">
        <v>108.90401199999999</v>
      </c>
      <c r="O5817" s="6">
        <v>34.286745000000003</v>
      </c>
      <c r="P5817" s="4" t="s">
        <v>32780</v>
      </c>
    </row>
    <row r="5818" spans="1:16" x14ac:dyDescent="0.3">
      <c r="A5818" s="4">
        <v>80032015</v>
      </c>
      <c r="B5818" s="4" t="s">
        <v>45620</v>
      </c>
      <c r="C5818" s="4" t="s">
        <v>45445</v>
      </c>
      <c r="D5818" s="4" t="s">
        <v>14221</v>
      </c>
      <c r="E5818" s="4" t="s">
        <v>45582</v>
      </c>
      <c r="F5818" s="4" t="s">
        <v>45583</v>
      </c>
      <c r="G5818" s="5">
        <v>180</v>
      </c>
      <c r="H5818" s="4" t="s">
        <v>45621</v>
      </c>
      <c r="I5818" s="4" t="s">
        <v>45620</v>
      </c>
      <c r="J5818" s="4" t="s">
        <v>13937</v>
      </c>
      <c r="K5818" s="4" t="s">
        <v>14221</v>
      </c>
      <c r="L5818" s="4" t="s">
        <v>32778</v>
      </c>
      <c r="M5818" s="4" t="s">
        <v>11367</v>
      </c>
      <c r="N5818" s="6">
        <v>108.914739</v>
      </c>
      <c r="O5818" s="6">
        <v>34.280583</v>
      </c>
      <c r="P5818" s="4" t="s">
        <v>32780</v>
      </c>
    </row>
    <row r="5819" spans="1:16" x14ac:dyDescent="0.3">
      <c r="A5819" s="4">
        <v>80032006</v>
      </c>
      <c r="B5819" s="4" t="s">
        <v>45622</v>
      </c>
      <c r="C5819" s="4" t="s">
        <v>45445</v>
      </c>
      <c r="D5819" s="4" t="s">
        <v>14221</v>
      </c>
      <c r="E5819" s="4" t="s">
        <v>45582</v>
      </c>
      <c r="F5819" s="4" t="s">
        <v>45583</v>
      </c>
      <c r="G5819" s="5">
        <v>190</v>
      </c>
      <c r="H5819" s="4" t="s">
        <v>45623</v>
      </c>
      <c r="I5819" s="4" t="s">
        <v>45622</v>
      </c>
      <c r="J5819" s="4" t="s">
        <v>13937</v>
      </c>
      <c r="K5819" s="4" t="s">
        <v>14221</v>
      </c>
      <c r="L5819" s="4" t="s">
        <v>32778</v>
      </c>
      <c r="M5819" s="4" t="s">
        <v>4350</v>
      </c>
      <c r="N5819" s="6">
        <v>108.894868</v>
      </c>
      <c r="O5819" s="6">
        <v>34.262534000000002</v>
      </c>
      <c r="P5819" s="4" t="s">
        <v>32780</v>
      </c>
    </row>
    <row r="5820" spans="1:16" x14ac:dyDescent="0.3">
      <c r="A5820" s="4">
        <v>80032125</v>
      </c>
      <c r="B5820" s="4" t="s">
        <v>45624</v>
      </c>
      <c r="C5820" s="4" t="s">
        <v>45445</v>
      </c>
      <c r="D5820" s="4" t="s">
        <v>14221</v>
      </c>
      <c r="E5820" s="4" t="s">
        <v>45582</v>
      </c>
      <c r="F5820" s="4" t="s">
        <v>45583</v>
      </c>
      <c r="G5820" s="5">
        <v>200</v>
      </c>
      <c r="H5820" s="4" t="s">
        <v>45625</v>
      </c>
      <c r="I5820" s="4" t="s">
        <v>45624</v>
      </c>
      <c r="J5820" s="4" t="s">
        <v>13937</v>
      </c>
      <c r="K5820" s="4" t="s">
        <v>14221</v>
      </c>
      <c r="L5820" s="4" t="s">
        <v>32778</v>
      </c>
      <c r="M5820" s="4" t="s">
        <v>123</v>
      </c>
      <c r="N5820" s="6">
        <v>108.914143</v>
      </c>
      <c r="O5820" s="6">
        <v>34.250937999999998</v>
      </c>
      <c r="P5820" s="4" t="s">
        <v>32780</v>
      </c>
    </row>
    <row r="5821" spans="1:16" x14ac:dyDescent="0.3">
      <c r="A5821" s="4">
        <v>80032086</v>
      </c>
      <c r="B5821" s="4" t="s">
        <v>45626</v>
      </c>
      <c r="C5821" s="4" t="s">
        <v>45445</v>
      </c>
      <c r="D5821" s="4" t="s">
        <v>14221</v>
      </c>
      <c r="E5821" s="4" t="s">
        <v>45582</v>
      </c>
      <c r="F5821" s="4" t="s">
        <v>45583</v>
      </c>
      <c r="G5821" s="5">
        <v>210</v>
      </c>
      <c r="H5821" s="4" t="s">
        <v>45627</v>
      </c>
      <c r="I5821" s="4" t="s">
        <v>45626</v>
      </c>
      <c r="J5821" s="4" t="s">
        <v>13937</v>
      </c>
      <c r="K5821" s="4" t="s">
        <v>14221</v>
      </c>
      <c r="L5821" s="4" t="s">
        <v>14422</v>
      </c>
      <c r="M5821" s="4" t="s">
        <v>45628</v>
      </c>
      <c r="N5821" s="6">
        <v>108.892786</v>
      </c>
      <c r="O5821" s="6">
        <v>34.243951000000003</v>
      </c>
      <c r="P5821" s="4" t="s">
        <v>32780</v>
      </c>
    </row>
    <row r="5822" spans="1:16" x14ac:dyDescent="0.3">
      <c r="A5822" s="4">
        <v>80032163</v>
      </c>
      <c r="B5822" s="4" t="s">
        <v>45629</v>
      </c>
      <c r="C5822" s="4" t="s">
        <v>45445</v>
      </c>
      <c r="D5822" s="4" t="s">
        <v>14221</v>
      </c>
      <c r="E5822" s="4" t="s">
        <v>45582</v>
      </c>
      <c r="F5822" s="4" t="s">
        <v>45583</v>
      </c>
      <c r="G5822" s="5">
        <v>220</v>
      </c>
      <c r="H5822" s="4" t="s">
        <v>45630</v>
      </c>
      <c r="I5822" s="4" t="s">
        <v>45629</v>
      </c>
      <c r="J5822" s="4" t="s">
        <v>13937</v>
      </c>
      <c r="K5822" s="4" t="s">
        <v>14221</v>
      </c>
      <c r="L5822" s="4" t="s">
        <v>14422</v>
      </c>
      <c r="M5822" s="4" t="s">
        <v>45631</v>
      </c>
      <c r="N5822" s="6">
        <v>108.88104</v>
      </c>
      <c r="O5822" s="6">
        <v>34.240684000000002</v>
      </c>
      <c r="P5822" s="4" t="s">
        <v>32780</v>
      </c>
    </row>
    <row r="5823" spans="1:16" x14ac:dyDescent="0.3">
      <c r="A5823" s="4">
        <v>80032110</v>
      </c>
      <c r="B5823" s="4" t="s">
        <v>45632</v>
      </c>
      <c r="C5823" s="4" t="s">
        <v>45445</v>
      </c>
      <c r="D5823" s="4" t="s">
        <v>14221</v>
      </c>
      <c r="E5823" s="4" t="s">
        <v>45582</v>
      </c>
      <c r="F5823" s="4" t="s">
        <v>45583</v>
      </c>
      <c r="G5823" s="5">
        <v>230</v>
      </c>
      <c r="H5823" s="4" t="s">
        <v>45633</v>
      </c>
      <c r="I5823" s="4" t="s">
        <v>45632</v>
      </c>
      <c r="J5823" s="4" t="s">
        <v>13937</v>
      </c>
      <c r="K5823" s="4" t="s">
        <v>14221</v>
      </c>
      <c r="L5823" s="4" t="s">
        <v>32778</v>
      </c>
      <c r="M5823" s="4" t="s">
        <v>9019</v>
      </c>
      <c r="N5823" s="6">
        <v>108.876908</v>
      </c>
      <c r="O5823" s="6">
        <v>34.246851999999997</v>
      </c>
      <c r="P5823" s="4" t="s">
        <v>32780</v>
      </c>
    </row>
    <row r="5824" spans="1:16" x14ac:dyDescent="0.3">
      <c r="A5824" s="4">
        <v>80032051</v>
      </c>
      <c r="B5824" s="4" t="s">
        <v>45634</v>
      </c>
      <c r="C5824" s="4" t="s">
        <v>45445</v>
      </c>
      <c r="D5824" s="4" t="s">
        <v>14221</v>
      </c>
      <c r="E5824" s="4" t="s">
        <v>45582</v>
      </c>
      <c r="F5824" s="4" t="s">
        <v>45583</v>
      </c>
      <c r="G5824" s="5">
        <v>240</v>
      </c>
      <c r="H5824" s="4" t="s">
        <v>45635</v>
      </c>
      <c r="I5824" s="4" t="s">
        <v>45634</v>
      </c>
      <c r="J5824" s="4" t="s">
        <v>13937</v>
      </c>
      <c r="K5824" s="4" t="s">
        <v>14221</v>
      </c>
      <c r="L5824" s="4" t="s">
        <v>32778</v>
      </c>
      <c r="M5824" s="4" t="s">
        <v>12366</v>
      </c>
      <c r="N5824" s="6">
        <v>108.872783</v>
      </c>
      <c r="O5824" s="6">
        <v>34.248972000000002</v>
      </c>
      <c r="P5824" s="4" t="s">
        <v>32780</v>
      </c>
    </row>
    <row r="5825" spans="1:16" x14ac:dyDescent="0.3">
      <c r="A5825" s="4">
        <v>80032130</v>
      </c>
      <c r="B5825" s="4" t="s">
        <v>45636</v>
      </c>
      <c r="C5825" s="4" t="s">
        <v>45445</v>
      </c>
      <c r="D5825" s="4" t="s">
        <v>14221</v>
      </c>
      <c r="E5825" s="4" t="s">
        <v>45582</v>
      </c>
      <c r="F5825" s="4" t="s">
        <v>45583</v>
      </c>
      <c r="G5825" s="5">
        <v>250</v>
      </c>
      <c r="H5825" s="4" t="s">
        <v>45637</v>
      </c>
      <c r="I5825" s="4" t="s">
        <v>45636</v>
      </c>
      <c r="J5825" s="4" t="s">
        <v>13937</v>
      </c>
      <c r="K5825" s="4" t="s">
        <v>14221</v>
      </c>
      <c r="L5825" s="4" t="s">
        <v>32778</v>
      </c>
      <c r="M5825" s="4" t="s">
        <v>10757</v>
      </c>
      <c r="N5825" s="6">
        <v>108.847482</v>
      </c>
      <c r="O5825" s="6">
        <v>34.248289</v>
      </c>
      <c r="P5825" s="4" t="s">
        <v>32780</v>
      </c>
    </row>
    <row r="5826" spans="1:16" x14ac:dyDescent="0.3">
      <c r="A5826" s="4">
        <v>80032158</v>
      </c>
      <c r="B5826" s="4" t="s">
        <v>45638</v>
      </c>
      <c r="C5826" s="4" t="s">
        <v>45445</v>
      </c>
      <c r="D5826" s="4" t="s">
        <v>14221</v>
      </c>
      <c r="E5826" s="4" t="s">
        <v>45582</v>
      </c>
      <c r="F5826" s="4" t="s">
        <v>45583</v>
      </c>
      <c r="G5826" s="5">
        <v>260</v>
      </c>
      <c r="H5826" s="4" t="s">
        <v>45639</v>
      </c>
      <c r="I5826" s="4" t="s">
        <v>45638</v>
      </c>
      <c r="J5826" s="4" t="s">
        <v>13937</v>
      </c>
      <c r="K5826" s="4" t="s">
        <v>14221</v>
      </c>
      <c r="L5826" s="4" t="s">
        <v>14450</v>
      </c>
      <c r="M5826" s="4" t="s">
        <v>45640</v>
      </c>
      <c r="N5826" s="6">
        <v>108.81236</v>
      </c>
      <c r="O5826" s="6">
        <v>34.302455000000002</v>
      </c>
      <c r="P5826" s="4" t="s">
        <v>32780</v>
      </c>
    </row>
    <row r="5827" spans="1:16" x14ac:dyDescent="0.3">
      <c r="A5827" s="4">
        <v>80032128</v>
      </c>
      <c r="B5827" s="4" t="s">
        <v>45641</v>
      </c>
      <c r="C5827" s="4" t="s">
        <v>45445</v>
      </c>
      <c r="D5827" s="4" t="s">
        <v>14221</v>
      </c>
      <c r="E5827" s="4" t="s">
        <v>45582</v>
      </c>
      <c r="F5827" s="4" t="s">
        <v>45583</v>
      </c>
      <c r="G5827" s="5">
        <v>270</v>
      </c>
      <c r="H5827" s="4" t="s">
        <v>45642</v>
      </c>
      <c r="I5827" s="4" t="s">
        <v>45641</v>
      </c>
      <c r="J5827" s="4" t="s">
        <v>13937</v>
      </c>
      <c r="K5827" s="4" t="s">
        <v>14221</v>
      </c>
      <c r="L5827" s="4" t="s">
        <v>32778</v>
      </c>
      <c r="M5827" s="4" t="s">
        <v>11471</v>
      </c>
      <c r="N5827" s="6">
        <v>108.871298</v>
      </c>
      <c r="O5827" s="6">
        <v>34.260496000000003</v>
      </c>
      <c r="P5827" s="4" t="s">
        <v>32780</v>
      </c>
    </row>
    <row r="5828" spans="1:16" x14ac:dyDescent="0.3">
      <c r="A5828" s="4">
        <v>80032147</v>
      </c>
      <c r="B5828" s="4" t="s">
        <v>45643</v>
      </c>
      <c r="C5828" s="4" t="s">
        <v>45445</v>
      </c>
      <c r="D5828" s="4" t="s">
        <v>14221</v>
      </c>
      <c r="E5828" s="4" t="s">
        <v>45582</v>
      </c>
      <c r="F5828" s="4" t="s">
        <v>45583</v>
      </c>
      <c r="G5828" s="5">
        <v>280</v>
      </c>
      <c r="H5828" s="4" t="s">
        <v>45644</v>
      </c>
      <c r="I5828" s="4" t="s">
        <v>45643</v>
      </c>
      <c r="J5828" s="4" t="s">
        <v>13937</v>
      </c>
      <c r="K5828" s="4" t="s">
        <v>14221</v>
      </c>
      <c r="L5828" s="4" t="s">
        <v>14432</v>
      </c>
      <c r="M5828" s="4" t="s">
        <v>1441</v>
      </c>
      <c r="N5828" s="6">
        <v>108.864301</v>
      </c>
      <c r="O5828" s="6">
        <v>34.273941000000001</v>
      </c>
      <c r="P5828" s="4" t="s">
        <v>32780</v>
      </c>
    </row>
    <row r="5829" spans="1:16" x14ac:dyDescent="0.3">
      <c r="A5829" s="4">
        <v>80032146</v>
      </c>
      <c r="B5829" s="4" t="s">
        <v>45645</v>
      </c>
      <c r="C5829" s="4" t="s">
        <v>45445</v>
      </c>
      <c r="D5829" s="4" t="s">
        <v>14221</v>
      </c>
      <c r="E5829" s="4" t="s">
        <v>45582</v>
      </c>
      <c r="F5829" s="4" t="s">
        <v>45583</v>
      </c>
      <c r="G5829" s="5">
        <v>290</v>
      </c>
      <c r="H5829" s="4" t="s">
        <v>45646</v>
      </c>
      <c r="I5829" s="4" t="s">
        <v>45645</v>
      </c>
      <c r="J5829" s="4" t="s">
        <v>13937</v>
      </c>
      <c r="K5829" s="4" t="s">
        <v>14221</v>
      </c>
      <c r="L5829" s="4" t="s">
        <v>32778</v>
      </c>
      <c r="M5829" s="4" t="s">
        <v>45647</v>
      </c>
      <c r="N5829" s="6">
        <v>108.85776199999999</v>
      </c>
      <c r="O5829" s="6">
        <v>34.285944000000001</v>
      </c>
      <c r="P5829" s="4" t="s">
        <v>32780</v>
      </c>
    </row>
    <row r="5830" spans="1:16" x14ac:dyDescent="0.3">
      <c r="A5830" s="4">
        <v>80032047</v>
      </c>
      <c r="B5830" s="4" t="s">
        <v>45648</v>
      </c>
      <c r="C5830" s="4" t="s">
        <v>45445</v>
      </c>
      <c r="D5830" s="4" t="s">
        <v>14221</v>
      </c>
      <c r="E5830" s="4" t="s">
        <v>45649</v>
      </c>
      <c r="F5830" s="4" t="s">
        <v>45650</v>
      </c>
      <c r="G5830" s="5">
        <v>20</v>
      </c>
      <c r="H5830" s="4" t="s">
        <v>45651</v>
      </c>
      <c r="I5830" s="4" t="s">
        <v>45648</v>
      </c>
      <c r="J5830" s="4" t="s">
        <v>13937</v>
      </c>
      <c r="K5830" s="4" t="s">
        <v>14237</v>
      </c>
      <c r="L5830" s="4" t="s">
        <v>32778</v>
      </c>
      <c r="M5830" s="4" t="s">
        <v>11383</v>
      </c>
      <c r="N5830" s="6">
        <v>108.48916699999999</v>
      </c>
      <c r="O5830" s="6">
        <v>34.302095999999999</v>
      </c>
      <c r="P5830" s="4" t="s">
        <v>32780</v>
      </c>
    </row>
    <row r="5831" spans="1:16" x14ac:dyDescent="0.3">
      <c r="A5831" s="4">
        <v>80032105</v>
      </c>
      <c r="B5831" s="4" t="s">
        <v>45652</v>
      </c>
      <c r="C5831" s="4" t="s">
        <v>45445</v>
      </c>
      <c r="D5831" s="4" t="s">
        <v>14221</v>
      </c>
      <c r="E5831" s="4" t="s">
        <v>45649</v>
      </c>
      <c r="F5831" s="4" t="s">
        <v>45650</v>
      </c>
      <c r="G5831" s="5">
        <v>30</v>
      </c>
      <c r="H5831" s="4" t="s">
        <v>45653</v>
      </c>
      <c r="I5831" s="4" t="s">
        <v>45652</v>
      </c>
      <c r="J5831" s="4" t="s">
        <v>13937</v>
      </c>
      <c r="K5831" s="4" t="s">
        <v>14237</v>
      </c>
      <c r="L5831" s="4" t="s">
        <v>14663</v>
      </c>
      <c r="M5831" s="4" t="s">
        <v>10888</v>
      </c>
      <c r="N5831" s="6">
        <v>108.678022</v>
      </c>
      <c r="O5831" s="6">
        <v>34.341031000000001</v>
      </c>
      <c r="P5831" s="4" t="s">
        <v>32780</v>
      </c>
    </row>
    <row r="5832" spans="1:16" x14ac:dyDescent="0.3">
      <c r="A5832" s="4">
        <v>80032141</v>
      </c>
      <c r="B5832" s="4" t="s">
        <v>45654</v>
      </c>
      <c r="C5832" s="4" t="s">
        <v>45445</v>
      </c>
      <c r="D5832" s="4" t="s">
        <v>14221</v>
      </c>
      <c r="E5832" s="4" t="s">
        <v>45649</v>
      </c>
      <c r="F5832" s="4" t="s">
        <v>45650</v>
      </c>
      <c r="G5832" s="5">
        <v>40</v>
      </c>
      <c r="H5832" s="4" t="s">
        <v>45655</v>
      </c>
      <c r="I5832" s="4" t="s">
        <v>45654</v>
      </c>
      <c r="J5832" s="4" t="s">
        <v>13937</v>
      </c>
      <c r="K5832" s="4" t="s">
        <v>14237</v>
      </c>
      <c r="L5832" s="4" t="s">
        <v>15028</v>
      </c>
      <c r="M5832" s="4" t="s">
        <v>45656</v>
      </c>
      <c r="N5832" s="6">
        <v>108.721659</v>
      </c>
      <c r="O5832" s="6">
        <v>34.357517999999999</v>
      </c>
      <c r="P5832" s="4" t="s">
        <v>32780</v>
      </c>
    </row>
    <row r="5833" spans="1:16" x14ac:dyDescent="0.3">
      <c r="A5833" s="4">
        <v>80032166</v>
      </c>
      <c r="B5833" s="4" t="s">
        <v>45657</v>
      </c>
      <c r="C5833" s="4" t="s">
        <v>45445</v>
      </c>
      <c r="D5833" s="4" t="s">
        <v>14221</v>
      </c>
      <c r="E5833" s="4" t="s">
        <v>45649</v>
      </c>
      <c r="F5833" s="4" t="s">
        <v>45650</v>
      </c>
      <c r="G5833" s="5">
        <v>50</v>
      </c>
      <c r="H5833" s="4" t="s">
        <v>45658</v>
      </c>
      <c r="I5833" s="4" t="s">
        <v>45657</v>
      </c>
      <c r="J5833" s="4" t="s">
        <v>13937</v>
      </c>
      <c r="K5833" s="4" t="s">
        <v>14221</v>
      </c>
      <c r="L5833" s="4" t="s">
        <v>45659</v>
      </c>
      <c r="M5833" s="4" t="s">
        <v>45660</v>
      </c>
      <c r="N5833" s="6">
        <v>108.81236</v>
      </c>
      <c r="O5833" s="6">
        <v>34.302455000000002</v>
      </c>
      <c r="P5833" s="4" t="s">
        <v>32780</v>
      </c>
    </row>
    <row r="5834" spans="1:16" x14ac:dyDescent="0.3">
      <c r="A5834" s="4">
        <v>80032090</v>
      </c>
      <c r="B5834" s="4" t="s">
        <v>45661</v>
      </c>
      <c r="C5834" s="4" t="s">
        <v>45445</v>
      </c>
      <c r="D5834" s="4" t="s">
        <v>14221</v>
      </c>
      <c r="E5834" s="4" t="s">
        <v>45649</v>
      </c>
      <c r="F5834" s="4" t="s">
        <v>45650</v>
      </c>
      <c r="G5834" s="5">
        <v>60</v>
      </c>
      <c r="H5834" s="4" t="s">
        <v>45662</v>
      </c>
      <c r="I5834" s="4" t="s">
        <v>45661</v>
      </c>
      <c r="J5834" s="4" t="s">
        <v>13937</v>
      </c>
      <c r="K5834" s="4" t="s">
        <v>14221</v>
      </c>
      <c r="L5834" s="4" t="s">
        <v>32778</v>
      </c>
      <c r="M5834" s="4" t="s">
        <v>13636</v>
      </c>
      <c r="N5834" s="6">
        <v>108.823853</v>
      </c>
      <c r="O5834" s="6">
        <v>34.29166</v>
      </c>
      <c r="P5834" s="4" t="s">
        <v>32780</v>
      </c>
    </row>
    <row r="5835" spans="1:16" x14ac:dyDescent="0.3">
      <c r="A5835" s="4">
        <v>80032173</v>
      </c>
      <c r="B5835" s="4" t="s">
        <v>45663</v>
      </c>
      <c r="C5835" s="4" t="s">
        <v>45445</v>
      </c>
      <c r="D5835" s="4" t="s">
        <v>14221</v>
      </c>
      <c r="E5835" s="4" t="s">
        <v>45649</v>
      </c>
      <c r="F5835" s="4" t="s">
        <v>45650</v>
      </c>
      <c r="G5835" s="5">
        <v>70</v>
      </c>
      <c r="H5835" s="4" t="s">
        <v>45664</v>
      </c>
      <c r="I5835" s="4" t="s">
        <v>45663</v>
      </c>
      <c r="J5835" s="4" t="s">
        <v>13937</v>
      </c>
      <c r="K5835" s="4" t="s">
        <v>14221</v>
      </c>
      <c r="L5835" s="4" t="s">
        <v>14450</v>
      </c>
      <c r="M5835" s="4" t="s">
        <v>45665</v>
      </c>
      <c r="N5835" s="6">
        <v>108.984121</v>
      </c>
      <c r="O5835" s="6">
        <v>34.392840999999997</v>
      </c>
      <c r="P5835" s="4" t="s">
        <v>32780</v>
      </c>
    </row>
    <row r="5836" spans="1:16" x14ac:dyDescent="0.3">
      <c r="A5836" s="4">
        <v>80032171</v>
      </c>
      <c r="B5836" s="4" t="s">
        <v>45666</v>
      </c>
      <c r="C5836" s="4" t="s">
        <v>45445</v>
      </c>
      <c r="D5836" s="4" t="s">
        <v>14221</v>
      </c>
      <c r="E5836" s="4" t="s">
        <v>45649</v>
      </c>
      <c r="F5836" s="4" t="s">
        <v>45650</v>
      </c>
      <c r="G5836" s="5">
        <v>80</v>
      </c>
      <c r="H5836" s="4" t="s">
        <v>45667</v>
      </c>
      <c r="I5836" s="4" t="s">
        <v>45666</v>
      </c>
      <c r="J5836" s="4" t="s">
        <v>13937</v>
      </c>
      <c r="K5836" s="4" t="s">
        <v>14221</v>
      </c>
      <c r="L5836" s="4" t="s">
        <v>14450</v>
      </c>
      <c r="M5836" s="4" t="s">
        <v>45668</v>
      </c>
      <c r="N5836" s="6">
        <v>108.827474</v>
      </c>
      <c r="O5836" s="6">
        <v>34.289239000000002</v>
      </c>
      <c r="P5836" s="4" t="s">
        <v>32780</v>
      </c>
    </row>
    <row r="5837" spans="1:16" x14ac:dyDescent="0.3">
      <c r="A5837" s="4">
        <v>80032201</v>
      </c>
      <c r="B5837" s="4" t="s">
        <v>45669</v>
      </c>
      <c r="C5837" s="4" t="s">
        <v>45445</v>
      </c>
      <c r="D5837" s="4" t="s">
        <v>14221</v>
      </c>
      <c r="E5837" s="4" t="s">
        <v>45649</v>
      </c>
      <c r="F5837" s="4" t="s">
        <v>45650</v>
      </c>
      <c r="G5837" s="5">
        <v>90</v>
      </c>
      <c r="H5837" s="4" t="s">
        <v>45670</v>
      </c>
      <c r="I5837" s="4" t="s">
        <v>45669</v>
      </c>
      <c r="J5837" s="4" t="s">
        <v>13937</v>
      </c>
      <c r="K5837" s="4" t="s">
        <v>14221</v>
      </c>
      <c r="L5837" s="4" t="s">
        <v>14657</v>
      </c>
      <c r="M5837" s="4" t="s">
        <v>7150</v>
      </c>
      <c r="N5837" s="6">
        <v>109.02767299999999</v>
      </c>
      <c r="O5837" s="6">
        <v>34.448718999999997</v>
      </c>
      <c r="P5837" s="4" t="s">
        <v>32780</v>
      </c>
    </row>
    <row r="5838" spans="1:16" x14ac:dyDescent="0.3">
      <c r="A5838" s="4">
        <v>80032134</v>
      </c>
      <c r="B5838" s="4" t="s">
        <v>45671</v>
      </c>
      <c r="C5838" s="4" t="s">
        <v>45672</v>
      </c>
      <c r="D5838" s="4" t="s">
        <v>15030</v>
      </c>
      <c r="E5838" s="4" t="s">
        <v>45649</v>
      </c>
      <c r="F5838" s="4" t="s">
        <v>45650</v>
      </c>
      <c r="G5838" s="5">
        <v>100</v>
      </c>
      <c r="H5838" s="4" t="s">
        <v>45673</v>
      </c>
      <c r="I5838" s="4" t="s">
        <v>45671</v>
      </c>
      <c r="J5838" s="4" t="s">
        <v>13937</v>
      </c>
      <c r="K5838" s="4" t="s">
        <v>14221</v>
      </c>
      <c r="L5838" s="4" t="s">
        <v>32778</v>
      </c>
      <c r="M5838" s="4" t="s">
        <v>12369</v>
      </c>
      <c r="N5838" s="6">
        <v>109.221232</v>
      </c>
      <c r="O5838" s="6">
        <v>34.660500999999996</v>
      </c>
      <c r="P5838" s="4" t="s">
        <v>32780</v>
      </c>
    </row>
    <row r="5839" spans="1:16" x14ac:dyDescent="0.3">
      <c r="A5839" s="4">
        <v>80032162</v>
      </c>
      <c r="B5839" s="4" t="s">
        <v>45674</v>
      </c>
      <c r="C5839" s="4" t="s">
        <v>45672</v>
      </c>
      <c r="D5839" s="4" t="s">
        <v>15030</v>
      </c>
      <c r="E5839" s="4" t="s">
        <v>45675</v>
      </c>
      <c r="F5839" s="4" t="s">
        <v>45676</v>
      </c>
      <c r="G5839" s="5">
        <v>30</v>
      </c>
      <c r="H5839" s="4" t="s">
        <v>45677</v>
      </c>
      <c r="I5839" s="4" t="s">
        <v>45674</v>
      </c>
      <c r="J5839" s="4" t="s">
        <v>13937</v>
      </c>
      <c r="K5839" s="4" t="s">
        <v>14221</v>
      </c>
      <c r="L5839" s="4" t="s">
        <v>15030</v>
      </c>
      <c r="M5839" s="4" t="s">
        <v>8955</v>
      </c>
      <c r="N5839" s="6">
        <v>109.213917</v>
      </c>
      <c r="O5839" s="6">
        <v>34.646388999999999</v>
      </c>
      <c r="P5839" s="4" t="s">
        <v>32780</v>
      </c>
    </row>
    <row r="5840" spans="1:16" x14ac:dyDescent="0.3">
      <c r="A5840" s="4">
        <v>80059901</v>
      </c>
      <c r="B5840" s="4" t="s">
        <v>34315</v>
      </c>
      <c r="C5840" s="4" t="s">
        <v>34311</v>
      </c>
      <c r="D5840" s="4" t="s">
        <v>14307</v>
      </c>
      <c r="E5840" s="4" t="s">
        <v>45678</v>
      </c>
      <c r="F5840" s="4" t="s">
        <v>45679</v>
      </c>
      <c r="G5840" s="5">
        <v>20</v>
      </c>
      <c r="H5840" s="4" t="s">
        <v>34316</v>
      </c>
      <c r="I5840" s="4" t="s">
        <v>34315</v>
      </c>
      <c r="J5840" s="4" t="s">
        <v>13937</v>
      </c>
      <c r="K5840" s="4" t="s">
        <v>14307</v>
      </c>
      <c r="L5840" s="4" t="s">
        <v>14871</v>
      </c>
      <c r="M5840" s="4" t="s">
        <v>34317</v>
      </c>
      <c r="N5840" s="6">
        <v>109.52488200000001</v>
      </c>
      <c r="O5840" s="6">
        <v>36.614106999999997</v>
      </c>
      <c r="P5840" s="4" t="s">
        <v>32780</v>
      </c>
    </row>
    <row r="5841" spans="1:16" x14ac:dyDescent="0.3">
      <c r="A5841" s="4">
        <v>80059902</v>
      </c>
      <c r="B5841" s="4" t="s">
        <v>34310</v>
      </c>
      <c r="C5841" s="4" t="s">
        <v>34311</v>
      </c>
      <c r="D5841" s="4" t="s">
        <v>14307</v>
      </c>
      <c r="E5841" s="4" t="s">
        <v>45678</v>
      </c>
      <c r="F5841" s="4" t="s">
        <v>45679</v>
      </c>
      <c r="G5841" s="5">
        <v>30</v>
      </c>
      <c r="H5841" s="4" t="s">
        <v>34314</v>
      </c>
      <c r="I5841" s="4" t="s">
        <v>34310</v>
      </c>
      <c r="J5841" s="4" t="s">
        <v>13937</v>
      </c>
      <c r="K5841" s="4" t="s">
        <v>14307</v>
      </c>
      <c r="L5841" s="4" t="s">
        <v>14871</v>
      </c>
      <c r="M5841" s="4" t="s">
        <v>3014</v>
      </c>
      <c r="N5841" s="6">
        <v>109.479034</v>
      </c>
      <c r="O5841" s="6">
        <v>36.569786000000001</v>
      </c>
      <c r="P5841" s="4" t="s">
        <v>32780</v>
      </c>
    </row>
    <row r="5842" spans="1:16" x14ac:dyDescent="0.3">
      <c r="A5842" s="4">
        <v>80059903</v>
      </c>
      <c r="B5842" s="4" t="s">
        <v>34318</v>
      </c>
      <c r="C5842" s="4" t="s">
        <v>34311</v>
      </c>
      <c r="D5842" s="4" t="s">
        <v>14307</v>
      </c>
      <c r="E5842" s="4" t="s">
        <v>45678</v>
      </c>
      <c r="F5842" s="4" t="s">
        <v>45679</v>
      </c>
      <c r="G5842" s="5">
        <v>40</v>
      </c>
      <c r="H5842" s="4" t="s">
        <v>34319</v>
      </c>
      <c r="I5842" s="4" t="s">
        <v>34318</v>
      </c>
      <c r="J5842" s="4" t="s">
        <v>13937</v>
      </c>
      <c r="K5842" s="4" t="s">
        <v>14307</v>
      </c>
      <c r="L5842" s="4" t="s">
        <v>14871</v>
      </c>
      <c r="M5842" s="4" t="s">
        <v>34320</v>
      </c>
      <c r="N5842" s="6">
        <v>109.49929</v>
      </c>
      <c r="O5842" s="6">
        <v>36.601404000000002</v>
      </c>
      <c r="P5842" s="4" t="s">
        <v>32780</v>
      </c>
    </row>
    <row r="5843" spans="1:16" x14ac:dyDescent="0.3">
      <c r="A5843" s="4">
        <v>80059904</v>
      </c>
      <c r="B5843" s="4" t="s">
        <v>45680</v>
      </c>
      <c r="C5843" s="4" t="s">
        <v>34311</v>
      </c>
      <c r="D5843" s="4" t="s">
        <v>14307</v>
      </c>
      <c r="E5843" s="4" t="s">
        <v>45678</v>
      </c>
      <c r="F5843" s="4" t="s">
        <v>45679</v>
      </c>
      <c r="G5843" s="5">
        <v>50</v>
      </c>
      <c r="H5843" s="4" t="s">
        <v>45681</v>
      </c>
      <c r="I5843" s="4" t="s">
        <v>45680</v>
      </c>
      <c r="J5843" s="4" t="s">
        <v>13937</v>
      </c>
      <c r="K5843" s="4" t="s">
        <v>14307</v>
      </c>
      <c r="L5843" s="4" t="s">
        <v>14871</v>
      </c>
      <c r="M5843" s="4" t="s">
        <v>9233</v>
      </c>
      <c r="N5843" s="6">
        <v>109.48139</v>
      </c>
      <c r="O5843" s="6">
        <v>36.643452000000003</v>
      </c>
      <c r="P5843" s="4" t="s">
        <v>32780</v>
      </c>
    </row>
    <row r="5844" spans="1:16" x14ac:dyDescent="0.3">
      <c r="A5844" s="4">
        <v>80067021</v>
      </c>
      <c r="B5844" s="4" t="s">
        <v>42585</v>
      </c>
      <c r="C5844" s="4" t="s">
        <v>42583</v>
      </c>
      <c r="D5844" s="4" t="s">
        <v>14285</v>
      </c>
      <c r="E5844" s="4" t="s">
        <v>45682</v>
      </c>
      <c r="F5844" s="4" t="s">
        <v>45683</v>
      </c>
      <c r="G5844" s="5">
        <v>20</v>
      </c>
      <c r="H5844" s="4" t="s">
        <v>42586</v>
      </c>
      <c r="I5844" s="4" t="s">
        <v>42585</v>
      </c>
      <c r="J5844" s="4" t="s">
        <v>13944</v>
      </c>
      <c r="K5844" s="4" t="s">
        <v>14285</v>
      </c>
      <c r="L5844" s="4" t="s">
        <v>15266</v>
      </c>
      <c r="M5844" s="4" t="s">
        <v>12116</v>
      </c>
      <c r="N5844" s="6">
        <v>117.426912</v>
      </c>
      <c r="O5844" s="6">
        <v>23.703531999999999</v>
      </c>
      <c r="P5844" s="4" t="s">
        <v>32780</v>
      </c>
    </row>
    <row r="5845" spans="1:16" x14ac:dyDescent="0.3">
      <c r="A5845" s="4">
        <v>80046521</v>
      </c>
      <c r="B5845" s="4" t="s">
        <v>45684</v>
      </c>
      <c r="C5845" s="4" t="s">
        <v>45685</v>
      </c>
      <c r="D5845" s="4" t="s">
        <v>15443</v>
      </c>
      <c r="E5845" s="4" t="s">
        <v>45686</v>
      </c>
      <c r="F5845" s="4" t="s">
        <v>45687</v>
      </c>
      <c r="G5845" s="5">
        <v>30</v>
      </c>
      <c r="H5845" s="4" t="s">
        <v>45688</v>
      </c>
      <c r="I5845" s="4" t="s">
        <v>45684</v>
      </c>
      <c r="J5845" s="4" t="s">
        <v>13925</v>
      </c>
      <c r="K5845" s="4" t="s">
        <v>14179</v>
      </c>
      <c r="L5845" s="4" t="s">
        <v>15443</v>
      </c>
      <c r="M5845" s="4" t="s">
        <v>13736</v>
      </c>
      <c r="N5845" s="6">
        <v>118.35437</v>
      </c>
      <c r="O5845" s="6">
        <v>34.363855000000001</v>
      </c>
      <c r="P5845" s="4" t="s">
        <v>32780</v>
      </c>
    </row>
    <row r="5846" spans="1:16" x14ac:dyDescent="0.3">
      <c r="A5846" s="4">
        <v>80073218</v>
      </c>
      <c r="B5846" s="4" t="s">
        <v>45689</v>
      </c>
      <c r="C5846" s="4" t="s">
        <v>45690</v>
      </c>
      <c r="D5846" s="4" t="s">
        <v>14267</v>
      </c>
      <c r="E5846" s="4" t="s">
        <v>45686</v>
      </c>
      <c r="F5846" s="4" t="s">
        <v>45687</v>
      </c>
      <c r="G5846" s="5">
        <v>40</v>
      </c>
      <c r="H5846" s="4" t="s">
        <v>45691</v>
      </c>
      <c r="I5846" s="4" t="s">
        <v>45689</v>
      </c>
      <c r="J5846" s="4" t="s">
        <v>13932</v>
      </c>
      <c r="K5846" s="4" t="s">
        <v>14267</v>
      </c>
      <c r="L5846" s="4" t="s">
        <v>14771</v>
      </c>
      <c r="M5846" s="4" t="s">
        <v>12121</v>
      </c>
      <c r="N5846" s="6">
        <v>118.36678499999999</v>
      </c>
      <c r="O5846" s="6">
        <v>35.042116999999998</v>
      </c>
      <c r="P5846" s="4" t="s">
        <v>32780</v>
      </c>
    </row>
    <row r="5847" spans="1:16" x14ac:dyDescent="0.3">
      <c r="A5847" s="4">
        <v>80073227</v>
      </c>
      <c r="B5847" s="4" t="s">
        <v>45692</v>
      </c>
      <c r="C5847" s="4" t="s">
        <v>45690</v>
      </c>
      <c r="D5847" s="4" t="s">
        <v>14267</v>
      </c>
      <c r="E5847" s="4" t="s">
        <v>45686</v>
      </c>
      <c r="F5847" s="4" t="s">
        <v>45687</v>
      </c>
      <c r="G5847" s="5">
        <v>50</v>
      </c>
      <c r="H5847" s="4" t="s">
        <v>45693</v>
      </c>
      <c r="I5847" s="4" t="s">
        <v>45692</v>
      </c>
      <c r="J5847" s="4" t="s">
        <v>13932</v>
      </c>
      <c r="K5847" s="4" t="s">
        <v>14267</v>
      </c>
      <c r="L5847" s="4" t="s">
        <v>14771</v>
      </c>
      <c r="M5847" s="4" t="s">
        <v>45694</v>
      </c>
      <c r="N5847" s="6">
        <v>118.345664</v>
      </c>
      <c r="O5847" s="6">
        <v>35.041038999999998</v>
      </c>
      <c r="P5847" s="4" t="s">
        <v>32780</v>
      </c>
    </row>
    <row r="5848" spans="1:16" x14ac:dyDescent="0.3">
      <c r="A5848" s="4">
        <v>80073201</v>
      </c>
      <c r="B5848" s="4" t="s">
        <v>45695</v>
      </c>
      <c r="C5848" s="4" t="s">
        <v>45690</v>
      </c>
      <c r="D5848" s="4" t="s">
        <v>14267</v>
      </c>
      <c r="E5848" s="4" t="s">
        <v>45686</v>
      </c>
      <c r="F5848" s="4" t="s">
        <v>45687</v>
      </c>
      <c r="G5848" s="5">
        <v>60</v>
      </c>
      <c r="H5848" s="4" t="s">
        <v>45696</v>
      </c>
      <c r="I5848" s="4" t="s">
        <v>45695</v>
      </c>
      <c r="J5848" s="4" t="s">
        <v>13932</v>
      </c>
      <c r="K5848" s="4" t="s">
        <v>14267</v>
      </c>
      <c r="L5848" s="4" t="s">
        <v>14771</v>
      </c>
      <c r="M5848" s="4" t="s">
        <v>13650</v>
      </c>
      <c r="N5848" s="6">
        <v>118.334801</v>
      </c>
      <c r="O5848" s="6">
        <v>35.067197</v>
      </c>
      <c r="P5848" s="4" t="s">
        <v>32780</v>
      </c>
    </row>
    <row r="5849" spans="1:16" x14ac:dyDescent="0.3">
      <c r="A5849" s="4">
        <v>80073220</v>
      </c>
      <c r="B5849" s="4" t="s">
        <v>45697</v>
      </c>
      <c r="C5849" s="4" t="s">
        <v>45690</v>
      </c>
      <c r="D5849" s="4" t="s">
        <v>14267</v>
      </c>
      <c r="E5849" s="4" t="s">
        <v>45686</v>
      </c>
      <c r="F5849" s="4" t="s">
        <v>45687</v>
      </c>
      <c r="G5849" s="5">
        <v>70</v>
      </c>
      <c r="H5849" s="4" t="s">
        <v>45698</v>
      </c>
      <c r="I5849" s="4" t="s">
        <v>45697</v>
      </c>
      <c r="J5849" s="4" t="s">
        <v>13932</v>
      </c>
      <c r="K5849" s="4" t="s">
        <v>14267</v>
      </c>
      <c r="L5849" s="4" t="s">
        <v>14771</v>
      </c>
      <c r="M5849" s="4" t="s">
        <v>11732</v>
      </c>
      <c r="N5849" s="6">
        <v>118.344099</v>
      </c>
      <c r="O5849" s="6">
        <v>35.051848</v>
      </c>
      <c r="P5849" s="4" t="s">
        <v>32780</v>
      </c>
    </row>
    <row r="5850" spans="1:16" x14ac:dyDescent="0.3">
      <c r="A5850" s="4">
        <v>80073224</v>
      </c>
      <c r="B5850" s="4" t="s">
        <v>45699</v>
      </c>
      <c r="C5850" s="4" t="s">
        <v>45690</v>
      </c>
      <c r="D5850" s="4" t="s">
        <v>14267</v>
      </c>
      <c r="E5850" s="4" t="s">
        <v>45686</v>
      </c>
      <c r="F5850" s="4" t="s">
        <v>45687</v>
      </c>
      <c r="G5850" s="5">
        <v>80</v>
      </c>
      <c r="H5850" s="4" t="s">
        <v>45700</v>
      </c>
      <c r="I5850" s="4" t="s">
        <v>45699</v>
      </c>
      <c r="J5850" s="4" t="s">
        <v>13932</v>
      </c>
      <c r="K5850" s="4" t="s">
        <v>14267</v>
      </c>
      <c r="L5850" s="4" t="s">
        <v>14396</v>
      </c>
      <c r="M5850" s="4" t="s">
        <v>45701</v>
      </c>
      <c r="N5850" s="6">
        <v>118.386692</v>
      </c>
      <c r="O5850" s="6">
        <v>35.087839000000002</v>
      </c>
      <c r="P5850" s="4" t="s">
        <v>32780</v>
      </c>
    </row>
    <row r="5851" spans="1:16" x14ac:dyDescent="0.3">
      <c r="A5851" s="4">
        <v>80073226</v>
      </c>
      <c r="B5851" s="4" t="s">
        <v>45702</v>
      </c>
      <c r="C5851" s="4" t="s">
        <v>45690</v>
      </c>
      <c r="D5851" s="4" t="s">
        <v>14267</v>
      </c>
      <c r="E5851" s="4" t="s">
        <v>45686</v>
      </c>
      <c r="F5851" s="4" t="s">
        <v>45687</v>
      </c>
      <c r="G5851" s="5">
        <v>90</v>
      </c>
      <c r="H5851" s="4" t="s">
        <v>45703</v>
      </c>
      <c r="I5851" s="4" t="s">
        <v>45702</v>
      </c>
      <c r="J5851" s="4" t="s">
        <v>13932</v>
      </c>
      <c r="K5851" s="4" t="s">
        <v>14267</v>
      </c>
      <c r="L5851" s="4" t="s">
        <v>14771</v>
      </c>
      <c r="M5851" s="4" t="s">
        <v>13651</v>
      </c>
      <c r="N5851" s="6">
        <v>118.267017</v>
      </c>
      <c r="O5851" s="6">
        <v>35.102609999999999</v>
      </c>
      <c r="P5851" s="4" t="s">
        <v>32780</v>
      </c>
    </row>
    <row r="5852" spans="1:16" x14ac:dyDescent="0.3">
      <c r="A5852" s="4">
        <v>80073208</v>
      </c>
      <c r="B5852" s="4" t="s">
        <v>45704</v>
      </c>
      <c r="C5852" s="4" t="s">
        <v>45690</v>
      </c>
      <c r="D5852" s="4" t="s">
        <v>14267</v>
      </c>
      <c r="E5852" s="4" t="s">
        <v>45686</v>
      </c>
      <c r="F5852" s="4" t="s">
        <v>45687</v>
      </c>
      <c r="G5852" s="5">
        <v>100</v>
      </c>
      <c r="H5852" s="4" t="s">
        <v>45705</v>
      </c>
      <c r="I5852" s="4" t="s">
        <v>45704</v>
      </c>
      <c r="J5852" s="4" t="s">
        <v>13932</v>
      </c>
      <c r="K5852" s="4" t="s">
        <v>14267</v>
      </c>
      <c r="L5852" s="4" t="s">
        <v>14771</v>
      </c>
      <c r="M5852" s="4" t="s">
        <v>11511</v>
      </c>
      <c r="N5852" s="6">
        <v>118.378128</v>
      </c>
      <c r="O5852" s="6">
        <v>35.120784</v>
      </c>
      <c r="P5852" s="4" t="s">
        <v>32780</v>
      </c>
    </row>
    <row r="5853" spans="1:16" x14ac:dyDescent="0.3">
      <c r="A5853" s="4">
        <v>80073221</v>
      </c>
      <c r="B5853" s="4" t="s">
        <v>45706</v>
      </c>
      <c r="C5853" s="4" t="s">
        <v>45690</v>
      </c>
      <c r="D5853" s="4" t="s">
        <v>14267</v>
      </c>
      <c r="E5853" s="4" t="s">
        <v>45686</v>
      </c>
      <c r="F5853" s="4" t="s">
        <v>45687</v>
      </c>
      <c r="G5853" s="5">
        <v>110</v>
      </c>
      <c r="H5853" s="4" t="s">
        <v>45707</v>
      </c>
      <c r="I5853" s="4" t="s">
        <v>45706</v>
      </c>
      <c r="J5853" s="4" t="s">
        <v>13932</v>
      </c>
      <c r="K5853" s="4" t="s">
        <v>14267</v>
      </c>
      <c r="L5853" s="4" t="s">
        <v>14771</v>
      </c>
      <c r="M5853" s="4" t="s">
        <v>13229</v>
      </c>
      <c r="N5853" s="6">
        <v>118.341691</v>
      </c>
      <c r="O5853" s="6">
        <v>35.126173000000001</v>
      </c>
      <c r="P5853" s="4" t="s">
        <v>32780</v>
      </c>
    </row>
    <row r="5854" spans="1:16" x14ac:dyDescent="0.3">
      <c r="A5854" s="4">
        <v>80073228</v>
      </c>
      <c r="B5854" s="4" t="s">
        <v>45708</v>
      </c>
      <c r="C5854" s="4" t="s">
        <v>45690</v>
      </c>
      <c r="D5854" s="4" t="s">
        <v>14267</v>
      </c>
      <c r="E5854" s="4" t="s">
        <v>45686</v>
      </c>
      <c r="F5854" s="4" t="s">
        <v>45687</v>
      </c>
      <c r="G5854" s="5">
        <v>120</v>
      </c>
      <c r="H5854" s="4" t="s">
        <v>45709</v>
      </c>
      <c r="I5854" s="4" t="s">
        <v>45708</v>
      </c>
      <c r="J5854" s="4" t="s">
        <v>13932</v>
      </c>
      <c r="K5854" s="4" t="s">
        <v>14267</v>
      </c>
      <c r="L5854" s="4" t="s">
        <v>15343</v>
      </c>
      <c r="M5854" s="4" t="s">
        <v>12728</v>
      </c>
      <c r="N5854" s="6">
        <v>117.972989</v>
      </c>
      <c r="O5854" s="6">
        <v>35.269136000000003</v>
      </c>
      <c r="P5854" s="4" t="s">
        <v>32780</v>
      </c>
    </row>
    <row r="5855" spans="1:16" x14ac:dyDescent="0.3">
      <c r="A5855" s="4">
        <v>80046105</v>
      </c>
      <c r="B5855" s="4" t="s">
        <v>45710</v>
      </c>
      <c r="C5855" s="4" t="s">
        <v>45711</v>
      </c>
      <c r="D5855" s="4" t="s">
        <v>14179</v>
      </c>
      <c r="E5855" s="4" t="s">
        <v>45686</v>
      </c>
      <c r="F5855" s="4" t="s">
        <v>45687</v>
      </c>
      <c r="G5855" s="5">
        <v>130</v>
      </c>
      <c r="H5855" s="4" t="s">
        <v>45712</v>
      </c>
      <c r="I5855" s="4" t="s">
        <v>45710</v>
      </c>
      <c r="J5855" s="4" t="s">
        <v>13925</v>
      </c>
      <c r="K5855" s="4" t="s">
        <v>14179</v>
      </c>
      <c r="L5855" s="4" t="s">
        <v>15232</v>
      </c>
      <c r="M5855" s="4" t="s">
        <v>3657</v>
      </c>
      <c r="N5855" s="6">
        <v>117.96051900000001</v>
      </c>
      <c r="O5855" s="6">
        <v>34.339117000000002</v>
      </c>
      <c r="P5855" s="4" t="s">
        <v>32780</v>
      </c>
    </row>
    <row r="5856" spans="1:16" x14ac:dyDescent="0.3">
      <c r="A5856" s="4">
        <v>80046097</v>
      </c>
      <c r="B5856" s="4" t="s">
        <v>45713</v>
      </c>
      <c r="C5856" s="4" t="s">
        <v>45711</v>
      </c>
      <c r="D5856" s="4" t="s">
        <v>14179</v>
      </c>
      <c r="E5856" s="4" t="s">
        <v>45686</v>
      </c>
      <c r="F5856" s="4" t="s">
        <v>45687</v>
      </c>
      <c r="G5856" s="5">
        <v>150</v>
      </c>
      <c r="H5856" s="4" t="s">
        <v>45714</v>
      </c>
      <c r="I5856" s="4" t="s">
        <v>45713</v>
      </c>
      <c r="J5856" s="4" t="s">
        <v>13925</v>
      </c>
      <c r="K5856" s="4" t="s">
        <v>14179</v>
      </c>
      <c r="L5856" s="4" t="s">
        <v>15232</v>
      </c>
      <c r="M5856" s="4" t="s">
        <v>4904</v>
      </c>
      <c r="N5856" s="6">
        <v>117.97217999999999</v>
      </c>
      <c r="O5856" s="6">
        <v>34.313738999999998</v>
      </c>
      <c r="P5856" s="4" t="s">
        <v>32780</v>
      </c>
    </row>
    <row r="5857" spans="1:16" x14ac:dyDescent="0.3">
      <c r="A5857" s="4">
        <v>80046096</v>
      </c>
      <c r="B5857" s="4" t="s">
        <v>45715</v>
      </c>
      <c r="C5857" s="4" t="s">
        <v>45711</v>
      </c>
      <c r="D5857" s="4" t="s">
        <v>14179</v>
      </c>
      <c r="E5857" s="4" t="s">
        <v>45686</v>
      </c>
      <c r="F5857" s="4" t="s">
        <v>45687</v>
      </c>
      <c r="G5857" s="5">
        <v>170</v>
      </c>
      <c r="H5857" s="4" t="s">
        <v>45716</v>
      </c>
      <c r="I5857" s="4" t="s">
        <v>45715</v>
      </c>
      <c r="J5857" s="4" t="s">
        <v>13925</v>
      </c>
      <c r="K5857" s="4" t="s">
        <v>14179</v>
      </c>
      <c r="L5857" s="4" t="s">
        <v>15232</v>
      </c>
      <c r="M5857" s="4" t="s">
        <v>2882</v>
      </c>
      <c r="N5857" s="6">
        <v>117.970466</v>
      </c>
      <c r="O5857" s="6">
        <v>34.307957000000002</v>
      </c>
      <c r="P5857" s="4" t="s">
        <v>32780</v>
      </c>
    </row>
    <row r="5858" spans="1:16" x14ac:dyDescent="0.3">
      <c r="A5858" s="4">
        <v>80046108</v>
      </c>
      <c r="B5858" s="4" t="s">
        <v>45717</v>
      </c>
      <c r="C5858" s="4" t="s">
        <v>45718</v>
      </c>
      <c r="D5858" s="4" t="s">
        <v>15232</v>
      </c>
      <c r="E5858" s="4" t="s">
        <v>45686</v>
      </c>
      <c r="F5858" s="4" t="s">
        <v>45687</v>
      </c>
      <c r="G5858" s="5">
        <v>180</v>
      </c>
      <c r="H5858" s="4" t="s">
        <v>45719</v>
      </c>
      <c r="I5858" s="4" t="s">
        <v>45717</v>
      </c>
      <c r="J5858" s="4" t="s">
        <v>13925</v>
      </c>
      <c r="K5858" s="4" t="s">
        <v>14179</v>
      </c>
      <c r="L5858" s="4" t="s">
        <v>15232</v>
      </c>
      <c r="M5858" s="4" t="s">
        <v>2601</v>
      </c>
      <c r="N5858" s="6">
        <v>117.982095</v>
      </c>
      <c r="O5858" s="6">
        <v>34.311089000000003</v>
      </c>
      <c r="P5858" s="4" t="s">
        <v>32780</v>
      </c>
    </row>
    <row r="5859" spans="1:16" x14ac:dyDescent="0.3">
      <c r="A5859" s="4">
        <v>80070818</v>
      </c>
      <c r="B5859" s="4" t="s">
        <v>45720</v>
      </c>
      <c r="C5859" s="4" t="s">
        <v>45721</v>
      </c>
      <c r="D5859" s="4" t="s">
        <v>15161</v>
      </c>
      <c r="E5859" s="4" t="s">
        <v>45722</v>
      </c>
      <c r="F5859" s="4" t="s">
        <v>45723</v>
      </c>
      <c r="G5859" s="5">
        <v>20</v>
      </c>
      <c r="H5859" s="4" t="s">
        <v>45724</v>
      </c>
      <c r="I5859" s="4" t="s">
        <v>45720</v>
      </c>
      <c r="J5859" s="4" t="s">
        <v>13928</v>
      </c>
      <c r="K5859" s="4" t="s">
        <v>14194</v>
      </c>
      <c r="L5859" s="4" t="s">
        <v>15161</v>
      </c>
      <c r="M5859" s="4" t="s">
        <v>5652</v>
      </c>
      <c r="N5859" s="6">
        <v>111.627871</v>
      </c>
      <c r="O5859" s="6">
        <v>32.255336999999997</v>
      </c>
      <c r="P5859" s="4" t="s">
        <v>32780</v>
      </c>
    </row>
    <row r="5860" spans="1:16" x14ac:dyDescent="0.3">
      <c r="A5860" s="4">
        <v>80070836</v>
      </c>
      <c r="B5860" s="4" t="s">
        <v>45725</v>
      </c>
      <c r="C5860" s="4" t="s">
        <v>45726</v>
      </c>
      <c r="D5860" s="4" t="s">
        <v>14194</v>
      </c>
      <c r="E5860" s="4" t="s">
        <v>45722</v>
      </c>
      <c r="F5860" s="4" t="s">
        <v>45723</v>
      </c>
      <c r="G5860" s="5">
        <v>25</v>
      </c>
      <c r="H5860" s="4" t="s">
        <v>45727</v>
      </c>
      <c r="I5860" s="4" t="s">
        <v>45725</v>
      </c>
      <c r="J5860" s="4" t="s">
        <v>13928</v>
      </c>
      <c r="K5860" s="4" t="s">
        <v>14194</v>
      </c>
      <c r="L5860" s="4" t="s">
        <v>14711</v>
      </c>
      <c r="M5860" s="4" t="s">
        <v>45728</v>
      </c>
      <c r="N5860" s="6">
        <v>112.249329</v>
      </c>
      <c r="O5860" s="6">
        <v>32.000591999999997</v>
      </c>
      <c r="P5860" s="4" t="s">
        <v>32780</v>
      </c>
    </row>
    <row r="5861" spans="1:16" x14ac:dyDescent="0.3">
      <c r="A5861" s="4">
        <v>80070821</v>
      </c>
      <c r="B5861" s="4" t="s">
        <v>45729</v>
      </c>
      <c r="C5861" s="4" t="s">
        <v>45726</v>
      </c>
      <c r="D5861" s="4" t="s">
        <v>14194</v>
      </c>
      <c r="E5861" s="4" t="s">
        <v>45722</v>
      </c>
      <c r="F5861" s="4" t="s">
        <v>45723</v>
      </c>
      <c r="G5861" s="5">
        <v>30</v>
      </c>
      <c r="H5861" s="4" t="s">
        <v>45730</v>
      </c>
      <c r="I5861" s="4" t="s">
        <v>45729</v>
      </c>
      <c r="J5861" s="4" t="s">
        <v>13928</v>
      </c>
      <c r="K5861" s="4" t="s">
        <v>14194</v>
      </c>
      <c r="L5861" s="4" t="s">
        <v>14711</v>
      </c>
      <c r="M5861" s="4" t="s">
        <v>11715</v>
      </c>
      <c r="N5861" s="6">
        <v>112.25676</v>
      </c>
      <c r="O5861" s="6">
        <v>32.079476999999997</v>
      </c>
      <c r="P5861" s="4" t="s">
        <v>32780</v>
      </c>
    </row>
    <row r="5862" spans="1:16" x14ac:dyDescent="0.3">
      <c r="A5862" s="4">
        <v>80070805</v>
      </c>
      <c r="B5862" s="4" t="s">
        <v>45731</v>
      </c>
      <c r="C5862" s="4" t="s">
        <v>45726</v>
      </c>
      <c r="D5862" s="4" t="s">
        <v>14194</v>
      </c>
      <c r="E5862" s="4" t="s">
        <v>45722</v>
      </c>
      <c r="F5862" s="4" t="s">
        <v>45723</v>
      </c>
      <c r="G5862" s="5">
        <v>40</v>
      </c>
      <c r="H5862" s="4" t="s">
        <v>45732</v>
      </c>
      <c r="I5862" s="4" t="s">
        <v>45731</v>
      </c>
      <c r="J5862" s="4" t="s">
        <v>13928</v>
      </c>
      <c r="K5862" s="4" t="s">
        <v>14194</v>
      </c>
      <c r="L5862" s="4" t="s">
        <v>14711</v>
      </c>
      <c r="M5862" s="4" t="s">
        <v>5674</v>
      </c>
      <c r="N5862" s="6">
        <v>112.176349</v>
      </c>
      <c r="O5862" s="6">
        <v>32.077446000000002</v>
      </c>
      <c r="P5862" s="4" t="s">
        <v>32780</v>
      </c>
    </row>
    <row r="5863" spans="1:16" x14ac:dyDescent="0.3">
      <c r="A5863" s="4">
        <v>80070831</v>
      </c>
      <c r="B5863" s="4" t="s">
        <v>45733</v>
      </c>
      <c r="C5863" s="4" t="s">
        <v>45726</v>
      </c>
      <c r="D5863" s="4" t="s">
        <v>14194</v>
      </c>
      <c r="E5863" s="4" t="s">
        <v>45722</v>
      </c>
      <c r="F5863" s="4" t="s">
        <v>45723</v>
      </c>
      <c r="G5863" s="5">
        <v>50</v>
      </c>
      <c r="H5863" s="4" t="s">
        <v>45734</v>
      </c>
      <c r="I5863" s="4" t="s">
        <v>45733</v>
      </c>
      <c r="J5863" s="4" t="s">
        <v>13928</v>
      </c>
      <c r="K5863" s="4" t="s">
        <v>14194</v>
      </c>
      <c r="L5863" s="4" t="s">
        <v>14711</v>
      </c>
      <c r="M5863" s="4" t="s">
        <v>45735</v>
      </c>
      <c r="N5863" s="6">
        <v>112.289131</v>
      </c>
      <c r="O5863" s="6">
        <v>32.075338000000002</v>
      </c>
      <c r="P5863" s="4" t="s">
        <v>32780</v>
      </c>
    </row>
    <row r="5864" spans="1:16" x14ac:dyDescent="0.3">
      <c r="A5864" s="4">
        <v>80070830</v>
      </c>
      <c r="B5864" s="4" t="s">
        <v>45736</v>
      </c>
      <c r="C5864" s="4" t="s">
        <v>45726</v>
      </c>
      <c r="D5864" s="4" t="s">
        <v>14194</v>
      </c>
      <c r="E5864" s="4" t="s">
        <v>45722</v>
      </c>
      <c r="F5864" s="4" t="s">
        <v>45723</v>
      </c>
      <c r="G5864" s="5">
        <v>60</v>
      </c>
      <c r="H5864" s="4" t="s">
        <v>45737</v>
      </c>
      <c r="I5864" s="4" t="s">
        <v>45736</v>
      </c>
      <c r="J5864" s="4" t="s">
        <v>13928</v>
      </c>
      <c r="K5864" s="4" t="s">
        <v>14194</v>
      </c>
      <c r="L5864" s="4" t="s">
        <v>14687</v>
      </c>
      <c r="M5864" s="4" t="s">
        <v>5599</v>
      </c>
      <c r="N5864" s="6">
        <v>112.161359</v>
      </c>
      <c r="O5864" s="6">
        <v>32.057288</v>
      </c>
      <c r="P5864" s="4" t="s">
        <v>32780</v>
      </c>
    </row>
    <row r="5865" spans="1:16" x14ac:dyDescent="0.3">
      <c r="A5865" s="4">
        <v>80070827</v>
      </c>
      <c r="B5865" s="4" t="s">
        <v>45738</v>
      </c>
      <c r="C5865" s="4" t="s">
        <v>45726</v>
      </c>
      <c r="D5865" s="4" t="s">
        <v>14194</v>
      </c>
      <c r="E5865" s="4" t="s">
        <v>45722</v>
      </c>
      <c r="F5865" s="4" t="s">
        <v>45723</v>
      </c>
      <c r="G5865" s="5">
        <v>70</v>
      </c>
      <c r="H5865" s="4" t="s">
        <v>45739</v>
      </c>
      <c r="I5865" s="4" t="s">
        <v>45738</v>
      </c>
      <c r="J5865" s="4" t="s">
        <v>13928</v>
      </c>
      <c r="K5865" s="4" t="s">
        <v>14194</v>
      </c>
      <c r="L5865" s="4" t="s">
        <v>14711</v>
      </c>
      <c r="M5865" s="4" t="s">
        <v>2922</v>
      </c>
      <c r="N5865" s="6">
        <v>112.20487799999999</v>
      </c>
      <c r="O5865" s="6">
        <v>32.085059000000001</v>
      </c>
      <c r="P5865" s="4" t="s">
        <v>32780</v>
      </c>
    </row>
    <row r="5866" spans="1:16" x14ac:dyDescent="0.3">
      <c r="A5866" s="4">
        <v>80070811</v>
      </c>
      <c r="B5866" s="4" t="s">
        <v>45740</v>
      </c>
      <c r="C5866" s="4" t="s">
        <v>45726</v>
      </c>
      <c r="D5866" s="4" t="s">
        <v>14194</v>
      </c>
      <c r="E5866" s="4" t="s">
        <v>45722</v>
      </c>
      <c r="F5866" s="4" t="s">
        <v>45723</v>
      </c>
      <c r="G5866" s="5">
        <v>80</v>
      </c>
      <c r="H5866" s="4" t="s">
        <v>45741</v>
      </c>
      <c r="I5866" s="4" t="s">
        <v>45740</v>
      </c>
      <c r="J5866" s="4" t="s">
        <v>13928</v>
      </c>
      <c r="K5866" s="4" t="s">
        <v>14194</v>
      </c>
      <c r="L5866" s="4" t="s">
        <v>32794</v>
      </c>
      <c r="M5866" s="4" t="s">
        <v>10962</v>
      </c>
      <c r="N5866" s="6">
        <v>112.190636</v>
      </c>
      <c r="O5866" s="6">
        <v>32.122563</v>
      </c>
      <c r="P5866" s="4" t="s">
        <v>32780</v>
      </c>
    </row>
    <row r="5867" spans="1:16" x14ac:dyDescent="0.3">
      <c r="A5867" s="4">
        <v>80070825</v>
      </c>
      <c r="B5867" s="4" t="s">
        <v>45742</v>
      </c>
      <c r="C5867" s="4" t="s">
        <v>45726</v>
      </c>
      <c r="D5867" s="4" t="s">
        <v>14194</v>
      </c>
      <c r="E5867" s="4" t="s">
        <v>45722</v>
      </c>
      <c r="F5867" s="4" t="s">
        <v>45723</v>
      </c>
      <c r="G5867" s="5">
        <v>90</v>
      </c>
      <c r="H5867" s="4" t="s">
        <v>45743</v>
      </c>
      <c r="I5867" s="4" t="s">
        <v>45742</v>
      </c>
      <c r="J5867" s="4" t="s">
        <v>13928</v>
      </c>
      <c r="K5867" s="4" t="s">
        <v>14194</v>
      </c>
      <c r="L5867" s="4" t="s">
        <v>32794</v>
      </c>
      <c r="M5867" s="4" t="s">
        <v>5630</v>
      </c>
      <c r="N5867" s="6">
        <v>112.190595</v>
      </c>
      <c r="O5867" s="6">
        <v>32.114798999999998</v>
      </c>
      <c r="P5867" s="4" t="s">
        <v>32780</v>
      </c>
    </row>
    <row r="5868" spans="1:16" x14ac:dyDescent="0.3">
      <c r="A5868" s="4">
        <v>80070832</v>
      </c>
      <c r="B5868" s="4" t="s">
        <v>45744</v>
      </c>
      <c r="C5868" s="4" t="s">
        <v>45726</v>
      </c>
      <c r="D5868" s="4" t="s">
        <v>14194</v>
      </c>
      <c r="E5868" s="4" t="s">
        <v>45722</v>
      </c>
      <c r="F5868" s="4" t="s">
        <v>45723</v>
      </c>
      <c r="G5868" s="5">
        <v>95</v>
      </c>
      <c r="H5868" s="4" t="s">
        <v>45745</v>
      </c>
      <c r="I5868" s="4" t="s">
        <v>45744</v>
      </c>
      <c r="J5868" s="4" t="s">
        <v>13928</v>
      </c>
      <c r="K5868" s="4" t="s">
        <v>14194</v>
      </c>
      <c r="L5868" s="4" t="s">
        <v>14687</v>
      </c>
      <c r="M5868" s="4" t="s">
        <v>45746</v>
      </c>
      <c r="N5868" s="6">
        <v>112.134434</v>
      </c>
      <c r="O5868" s="6">
        <v>32.086492999999997</v>
      </c>
      <c r="P5868" s="4" t="s">
        <v>32780</v>
      </c>
    </row>
    <row r="5869" spans="1:16" x14ac:dyDescent="0.3">
      <c r="A5869" s="4">
        <v>80070802</v>
      </c>
      <c r="B5869" s="4" t="s">
        <v>45747</v>
      </c>
      <c r="C5869" s="4" t="s">
        <v>45748</v>
      </c>
      <c r="D5869" s="4" t="s">
        <v>15194</v>
      </c>
      <c r="E5869" s="4" t="s">
        <v>45722</v>
      </c>
      <c r="F5869" s="4" t="s">
        <v>45723</v>
      </c>
      <c r="G5869" s="5">
        <v>100</v>
      </c>
      <c r="H5869" s="4" t="s">
        <v>45749</v>
      </c>
      <c r="I5869" s="4" t="s">
        <v>45747</v>
      </c>
      <c r="J5869" s="4" t="s">
        <v>13928</v>
      </c>
      <c r="K5869" s="4" t="s">
        <v>14194</v>
      </c>
      <c r="L5869" s="4" t="s">
        <v>15194</v>
      </c>
      <c r="M5869" s="4" t="s">
        <v>5671</v>
      </c>
      <c r="N5869" s="6">
        <v>112.14084800000001</v>
      </c>
      <c r="O5869" s="6">
        <v>32.062012000000003</v>
      </c>
      <c r="P5869" s="4" t="s">
        <v>32780</v>
      </c>
    </row>
    <row r="5870" spans="1:16" x14ac:dyDescent="0.3">
      <c r="A5870" s="4">
        <v>80070834</v>
      </c>
      <c r="B5870" s="4" t="s">
        <v>45750</v>
      </c>
      <c r="C5870" s="4" t="s">
        <v>45721</v>
      </c>
      <c r="D5870" s="4" t="s">
        <v>15161</v>
      </c>
      <c r="E5870" s="4" t="s">
        <v>45722</v>
      </c>
      <c r="F5870" s="4" t="s">
        <v>45723</v>
      </c>
      <c r="G5870" s="5">
        <v>101</v>
      </c>
      <c r="H5870" s="4" t="s">
        <v>45751</v>
      </c>
      <c r="I5870" s="4" t="s">
        <v>45750</v>
      </c>
      <c r="J5870" s="4" t="s">
        <v>13928</v>
      </c>
      <c r="K5870" s="4" t="s">
        <v>14194</v>
      </c>
      <c r="L5870" s="4" t="s">
        <v>14687</v>
      </c>
      <c r="M5870" s="4" t="s">
        <v>7741</v>
      </c>
      <c r="N5870" s="6">
        <v>112.15910100000001</v>
      </c>
      <c r="O5870" s="6">
        <v>32.073867999999997</v>
      </c>
      <c r="P5870" s="4" t="s">
        <v>32780</v>
      </c>
    </row>
    <row r="5871" spans="1:16" x14ac:dyDescent="0.3">
      <c r="A5871" s="4">
        <v>80070835</v>
      </c>
      <c r="B5871" s="4" t="s">
        <v>45752</v>
      </c>
      <c r="C5871" s="4" t="s">
        <v>45726</v>
      </c>
      <c r="D5871" s="4" t="s">
        <v>14194</v>
      </c>
      <c r="E5871" s="4" t="s">
        <v>45722</v>
      </c>
      <c r="F5871" s="4" t="s">
        <v>45723</v>
      </c>
      <c r="G5871" s="5">
        <v>105</v>
      </c>
      <c r="H5871" s="4" t="s">
        <v>45753</v>
      </c>
      <c r="I5871" s="4" t="s">
        <v>45752</v>
      </c>
      <c r="J5871" s="4" t="s">
        <v>13928</v>
      </c>
      <c r="K5871" s="4" t="s">
        <v>14194</v>
      </c>
      <c r="L5871" s="4" t="s">
        <v>32794</v>
      </c>
      <c r="M5871" s="4" t="s">
        <v>13327</v>
      </c>
      <c r="N5871" s="6">
        <v>112.11711</v>
      </c>
      <c r="O5871" s="6">
        <v>32.084350000000001</v>
      </c>
      <c r="P5871" s="4" t="s">
        <v>32780</v>
      </c>
    </row>
    <row r="5872" spans="1:16" x14ac:dyDescent="0.3">
      <c r="A5872" s="4">
        <v>80070829</v>
      </c>
      <c r="B5872" s="4" t="s">
        <v>45754</v>
      </c>
      <c r="C5872" s="4" t="s">
        <v>45726</v>
      </c>
      <c r="D5872" s="4" t="s">
        <v>14194</v>
      </c>
      <c r="E5872" s="4" t="s">
        <v>45722</v>
      </c>
      <c r="F5872" s="4" t="s">
        <v>45723</v>
      </c>
      <c r="G5872" s="5">
        <v>110</v>
      </c>
      <c r="H5872" s="4" t="s">
        <v>45755</v>
      </c>
      <c r="I5872" s="4" t="s">
        <v>45754</v>
      </c>
      <c r="J5872" s="4" t="s">
        <v>13928</v>
      </c>
      <c r="K5872" s="4" t="s">
        <v>14194</v>
      </c>
      <c r="L5872" s="4" t="s">
        <v>14687</v>
      </c>
      <c r="M5872" s="4" t="s">
        <v>2979</v>
      </c>
      <c r="N5872" s="6">
        <v>112.117651</v>
      </c>
      <c r="O5872" s="6">
        <v>32.091726999999999</v>
      </c>
      <c r="P5872" s="4" t="s">
        <v>32780</v>
      </c>
    </row>
    <row r="5873" spans="1:16" x14ac:dyDescent="0.3">
      <c r="A5873" s="4">
        <v>80070803</v>
      </c>
      <c r="B5873" s="4" t="s">
        <v>45756</v>
      </c>
      <c r="C5873" s="4" t="s">
        <v>45726</v>
      </c>
      <c r="D5873" s="4" t="s">
        <v>14194</v>
      </c>
      <c r="E5873" s="4" t="s">
        <v>45722</v>
      </c>
      <c r="F5873" s="4" t="s">
        <v>45723</v>
      </c>
      <c r="G5873" s="5">
        <v>120</v>
      </c>
      <c r="H5873" s="4" t="s">
        <v>45757</v>
      </c>
      <c r="I5873" s="4" t="s">
        <v>45756</v>
      </c>
      <c r="J5873" s="4" t="s">
        <v>13928</v>
      </c>
      <c r="K5873" s="4" t="s">
        <v>14194</v>
      </c>
      <c r="L5873" s="4" t="s">
        <v>14687</v>
      </c>
      <c r="M5873" s="4" t="s">
        <v>45758</v>
      </c>
      <c r="N5873" s="6">
        <v>112.12422100000001</v>
      </c>
      <c r="O5873" s="6">
        <v>32.069637999999998</v>
      </c>
      <c r="P5873" s="4" t="s">
        <v>32780</v>
      </c>
    </row>
    <row r="5874" spans="1:16" x14ac:dyDescent="0.3">
      <c r="A5874" s="4">
        <v>80070808</v>
      </c>
      <c r="B5874" s="4" t="s">
        <v>45759</v>
      </c>
      <c r="C5874" s="4" t="s">
        <v>45726</v>
      </c>
      <c r="D5874" s="4" t="s">
        <v>14194</v>
      </c>
      <c r="E5874" s="4" t="s">
        <v>45722</v>
      </c>
      <c r="F5874" s="4" t="s">
        <v>45723</v>
      </c>
      <c r="G5874" s="5">
        <v>130</v>
      </c>
      <c r="H5874" s="4" t="s">
        <v>45760</v>
      </c>
      <c r="I5874" s="4" t="s">
        <v>45759</v>
      </c>
      <c r="J5874" s="4" t="s">
        <v>13928</v>
      </c>
      <c r="K5874" s="4" t="s">
        <v>14194</v>
      </c>
      <c r="L5874" s="4" t="s">
        <v>14687</v>
      </c>
      <c r="M5874" s="4" t="s">
        <v>5708</v>
      </c>
      <c r="N5874" s="6">
        <v>112.149564</v>
      </c>
      <c r="O5874" s="6">
        <v>32.055356000000003</v>
      </c>
      <c r="P5874" s="4" t="s">
        <v>32780</v>
      </c>
    </row>
    <row r="5875" spans="1:16" x14ac:dyDescent="0.3">
      <c r="A5875" s="4">
        <v>80070815</v>
      </c>
      <c r="B5875" s="4" t="s">
        <v>45761</v>
      </c>
      <c r="C5875" s="4" t="s">
        <v>45726</v>
      </c>
      <c r="D5875" s="4" t="s">
        <v>14194</v>
      </c>
      <c r="E5875" s="4" t="s">
        <v>45722</v>
      </c>
      <c r="F5875" s="4" t="s">
        <v>45723</v>
      </c>
      <c r="G5875" s="5">
        <v>150</v>
      </c>
      <c r="H5875" s="4" t="s">
        <v>45762</v>
      </c>
      <c r="I5875" s="4" t="s">
        <v>45761</v>
      </c>
      <c r="J5875" s="4" t="s">
        <v>13928</v>
      </c>
      <c r="K5875" s="4" t="s">
        <v>14194</v>
      </c>
      <c r="L5875" s="4" t="s">
        <v>14687</v>
      </c>
      <c r="M5875" s="4" t="s">
        <v>13207</v>
      </c>
      <c r="N5875" s="6">
        <v>112.143017</v>
      </c>
      <c r="O5875" s="6">
        <v>32.042853000000001</v>
      </c>
      <c r="P5875" s="4" t="s">
        <v>32780</v>
      </c>
    </row>
    <row r="5876" spans="1:16" x14ac:dyDescent="0.3">
      <c r="A5876" s="4">
        <v>80070837</v>
      </c>
      <c r="B5876" s="4" t="s">
        <v>45763</v>
      </c>
      <c r="C5876" s="4" t="s">
        <v>45726</v>
      </c>
      <c r="D5876" s="4" t="s">
        <v>14194</v>
      </c>
      <c r="E5876" s="4" t="s">
        <v>45722</v>
      </c>
      <c r="F5876" s="4" t="s">
        <v>45723</v>
      </c>
      <c r="G5876" s="5">
        <v>155</v>
      </c>
      <c r="H5876" s="4" t="s">
        <v>45764</v>
      </c>
      <c r="I5876" s="4" t="s">
        <v>45763</v>
      </c>
      <c r="J5876" s="4" t="s">
        <v>13928</v>
      </c>
      <c r="K5876" s="4" t="s">
        <v>14194</v>
      </c>
      <c r="L5876" s="4" t="s">
        <v>14687</v>
      </c>
      <c r="M5876" s="4" t="s">
        <v>10490</v>
      </c>
      <c r="N5876" s="6">
        <v>112.14725</v>
      </c>
      <c r="O5876" s="6">
        <v>32.033082</v>
      </c>
      <c r="P5876" s="4" t="s">
        <v>32780</v>
      </c>
    </row>
    <row r="5877" spans="1:16" x14ac:dyDescent="0.3">
      <c r="A5877" s="4">
        <v>80070828</v>
      </c>
      <c r="B5877" s="4" t="s">
        <v>45765</v>
      </c>
      <c r="C5877" s="4" t="s">
        <v>45726</v>
      </c>
      <c r="D5877" s="4" t="s">
        <v>14194</v>
      </c>
      <c r="E5877" s="4" t="s">
        <v>45722</v>
      </c>
      <c r="F5877" s="4" t="s">
        <v>45723</v>
      </c>
      <c r="G5877" s="5">
        <v>160</v>
      </c>
      <c r="H5877" s="4" t="s">
        <v>45766</v>
      </c>
      <c r="I5877" s="4" t="s">
        <v>45765</v>
      </c>
      <c r="J5877" s="4" t="s">
        <v>13928</v>
      </c>
      <c r="K5877" s="4" t="s">
        <v>14194</v>
      </c>
      <c r="L5877" s="4" t="s">
        <v>14687</v>
      </c>
      <c r="M5877" s="4" t="s">
        <v>3040</v>
      </c>
      <c r="N5877" s="6">
        <v>112.121386</v>
      </c>
      <c r="O5877" s="6">
        <v>32.039914000000003</v>
      </c>
      <c r="P5877" s="4" t="s">
        <v>32780</v>
      </c>
    </row>
    <row r="5878" spans="1:16" x14ac:dyDescent="0.3">
      <c r="A5878" s="4">
        <v>80070816</v>
      </c>
      <c r="B5878" s="4" t="s">
        <v>45767</v>
      </c>
      <c r="C5878" s="4" t="s">
        <v>45726</v>
      </c>
      <c r="D5878" s="4" t="s">
        <v>14194</v>
      </c>
      <c r="E5878" s="4" t="s">
        <v>45722</v>
      </c>
      <c r="F5878" s="4" t="s">
        <v>45723</v>
      </c>
      <c r="G5878" s="5">
        <v>170</v>
      </c>
      <c r="H5878" s="4" t="s">
        <v>45768</v>
      </c>
      <c r="I5878" s="4" t="s">
        <v>45767</v>
      </c>
      <c r="J5878" s="4" t="s">
        <v>13928</v>
      </c>
      <c r="K5878" s="4" t="s">
        <v>14194</v>
      </c>
      <c r="L5878" s="4" t="s">
        <v>14604</v>
      </c>
      <c r="M5878" s="4" t="s">
        <v>11094</v>
      </c>
      <c r="N5878" s="6">
        <v>112.15278600000001</v>
      </c>
      <c r="O5878" s="6">
        <v>32.015844000000001</v>
      </c>
      <c r="P5878" s="4" t="s">
        <v>32780</v>
      </c>
    </row>
    <row r="5879" spans="1:16" x14ac:dyDescent="0.3">
      <c r="A5879" s="4">
        <v>80070823</v>
      </c>
      <c r="B5879" s="4" t="s">
        <v>45769</v>
      </c>
      <c r="C5879" s="4" t="s">
        <v>45726</v>
      </c>
      <c r="D5879" s="4" t="s">
        <v>14194</v>
      </c>
      <c r="E5879" s="4" t="s">
        <v>45722</v>
      </c>
      <c r="F5879" s="4" t="s">
        <v>45723</v>
      </c>
      <c r="G5879" s="5">
        <v>180</v>
      </c>
      <c r="H5879" s="4" t="s">
        <v>45770</v>
      </c>
      <c r="I5879" s="4" t="s">
        <v>45769</v>
      </c>
      <c r="J5879" s="4" t="s">
        <v>13928</v>
      </c>
      <c r="K5879" s="4" t="s">
        <v>14194</v>
      </c>
      <c r="L5879" s="4" t="s">
        <v>14604</v>
      </c>
      <c r="M5879" s="4" t="s">
        <v>13825</v>
      </c>
      <c r="N5879" s="6">
        <v>112.15196</v>
      </c>
      <c r="O5879" s="6">
        <v>32.026001999999998</v>
      </c>
      <c r="P5879" s="4" t="s">
        <v>32780</v>
      </c>
    </row>
    <row r="5880" spans="1:16" x14ac:dyDescent="0.3">
      <c r="A5880" s="4">
        <v>80070804</v>
      </c>
      <c r="B5880" s="4" t="s">
        <v>45771</v>
      </c>
      <c r="C5880" s="4" t="s">
        <v>45726</v>
      </c>
      <c r="D5880" s="4" t="s">
        <v>14194</v>
      </c>
      <c r="E5880" s="4" t="s">
        <v>45722</v>
      </c>
      <c r="F5880" s="4" t="s">
        <v>45723</v>
      </c>
      <c r="G5880" s="5">
        <v>190</v>
      </c>
      <c r="H5880" s="4" t="s">
        <v>45772</v>
      </c>
      <c r="I5880" s="4" t="s">
        <v>45771</v>
      </c>
      <c r="J5880" s="4" t="s">
        <v>13928</v>
      </c>
      <c r="K5880" s="4" t="s">
        <v>14194</v>
      </c>
      <c r="L5880" s="4" t="s">
        <v>14687</v>
      </c>
      <c r="M5880" s="4" t="s">
        <v>45758</v>
      </c>
      <c r="N5880" s="6">
        <v>112.12422100000001</v>
      </c>
      <c r="O5880" s="6">
        <v>32.069637999999998</v>
      </c>
      <c r="P5880" s="4" t="s">
        <v>32780</v>
      </c>
    </row>
    <row r="5881" spans="1:16" x14ac:dyDescent="0.3">
      <c r="A5881" s="4">
        <v>80070824</v>
      </c>
      <c r="B5881" s="4" t="s">
        <v>45773</v>
      </c>
      <c r="C5881" s="4" t="s">
        <v>45726</v>
      </c>
      <c r="D5881" s="4" t="s">
        <v>14194</v>
      </c>
      <c r="E5881" s="4" t="s">
        <v>45722</v>
      </c>
      <c r="F5881" s="4" t="s">
        <v>45723</v>
      </c>
      <c r="G5881" s="5">
        <v>200</v>
      </c>
      <c r="H5881" s="4" t="s">
        <v>45774</v>
      </c>
      <c r="I5881" s="4" t="s">
        <v>45773</v>
      </c>
      <c r="J5881" s="4" t="s">
        <v>13928</v>
      </c>
      <c r="K5881" s="4" t="s">
        <v>14194</v>
      </c>
      <c r="L5881" s="4" t="s">
        <v>14604</v>
      </c>
      <c r="M5881" s="4" t="s">
        <v>11852</v>
      </c>
      <c r="N5881" s="6">
        <v>112.11200700000001</v>
      </c>
      <c r="O5881" s="6">
        <v>32.002654999999997</v>
      </c>
      <c r="P5881" s="4" t="s">
        <v>32780</v>
      </c>
    </row>
    <row r="5882" spans="1:16" x14ac:dyDescent="0.3">
      <c r="A5882" s="4">
        <v>80070822</v>
      </c>
      <c r="B5882" s="4" t="s">
        <v>45775</v>
      </c>
      <c r="C5882" s="4" t="s">
        <v>45726</v>
      </c>
      <c r="D5882" s="4" t="s">
        <v>14194</v>
      </c>
      <c r="E5882" s="4" t="s">
        <v>45722</v>
      </c>
      <c r="F5882" s="4" t="s">
        <v>45723</v>
      </c>
      <c r="G5882" s="5">
        <v>210</v>
      </c>
      <c r="H5882" s="4" t="s">
        <v>45776</v>
      </c>
      <c r="I5882" s="4" t="s">
        <v>45775</v>
      </c>
      <c r="J5882" s="4" t="s">
        <v>13928</v>
      </c>
      <c r="K5882" s="4" t="s">
        <v>14194</v>
      </c>
      <c r="L5882" s="4" t="s">
        <v>14604</v>
      </c>
      <c r="M5882" s="4" t="s">
        <v>5615</v>
      </c>
      <c r="N5882" s="6">
        <v>112.128901</v>
      </c>
      <c r="O5882" s="6">
        <v>32.010092</v>
      </c>
      <c r="P5882" s="4" t="s">
        <v>32780</v>
      </c>
    </row>
    <row r="5883" spans="1:16" x14ac:dyDescent="0.3">
      <c r="A5883" s="4">
        <v>80070820</v>
      </c>
      <c r="B5883" s="4" t="s">
        <v>45777</v>
      </c>
      <c r="C5883" s="4" t="s">
        <v>45726</v>
      </c>
      <c r="D5883" s="4" t="s">
        <v>14194</v>
      </c>
      <c r="E5883" s="4" t="s">
        <v>45722</v>
      </c>
      <c r="F5883" s="4" t="s">
        <v>45723</v>
      </c>
      <c r="G5883" s="5">
        <v>220</v>
      </c>
      <c r="H5883" s="4" t="s">
        <v>45778</v>
      </c>
      <c r="I5883" s="4" t="s">
        <v>45777</v>
      </c>
      <c r="J5883" s="4" t="s">
        <v>13928</v>
      </c>
      <c r="K5883" s="4" t="s">
        <v>14194</v>
      </c>
      <c r="L5883" s="4" t="s">
        <v>15384</v>
      </c>
      <c r="M5883" s="4" t="s">
        <v>13000</v>
      </c>
      <c r="N5883" s="6">
        <v>111.856728</v>
      </c>
      <c r="O5883" s="6">
        <v>31.781320999999998</v>
      </c>
      <c r="P5883" s="4" t="s">
        <v>32780</v>
      </c>
    </row>
    <row r="5884" spans="1:16" x14ac:dyDescent="0.3">
      <c r="A5884" s="4">
        <v>80070809</v>
      </c>
      <c r="B5884" s="4" t="s">
        <v>45779</v>
      </c>
      <c r="C5884" s="4" t="s">
        <v>45780</v>
      </c>
      <c r="D5884" s="4" t="s">
        <v>15206</v>
      </c>
      <c r="E5884" s="4" t="s">
        <v>45722</v>
      </c>
      <c r="F5884" s="4" t="s">
        <v>45723</v>
      </c>
      <c r="G5884" s="5">
        <v>230</v>
      </c>
      <c r="H5884" s="4" t="s">
        <v>45781</v>
      </c>
      <c r="I5884" s="4" t="s">
        <v>45779</v>
      </c>
      <c r="J5884" s="4" t="s">
        <v>13928</v>
      </c>
      <c r="K5884" s="4" t="s">
        <v>14194</v>
      </c>
      <c r="L5884" s="4" t="s">
        <v>15206</v>
      </c>
      <c r="M5884" s="4" t="s">
        <v>2416</v>
      </c>
      <c r="N5884" s="6">
        <v>112.25778800000001</v>
      </c>
      <c r="O5884" s="6">
        <v>31.719805999999998</v>
      </c>
      <c r="P5884" s="4" t="s">
        <v>32780</v>
      </c>
    </row>
    <row r="5885" spans="1:16" x14ac:dyDescent="0.3">
      <c r="A5885" s="4">
        <v>80070810</v>
      </c>
      <c r="B5885" s="4" t="s">
        <v>45782</v>
      </c>
      <c r="C5885" s="4" t="s">
        <v>45780</v>
      </c>
      <c r="D5885" s="4" t="s">
        <v>15206</v>
      </c>
      <c r="E5885" s="4" t="s">
        <v>45722</v>
      </c>
      <c r="F5885" s="4" t="s">
        <v>45723</v>
      </c>
      <c r="G5885" s="5">
        <v>240</v>
      </c>
      <c r="H5885" s="4" t="s">
        <v>45783</v>
      </c>
      <c r="I5885" s="4" t="s">
        <v>45782</v>
      </c>
      <c r="J5885" s="4" t="s">
        <v>13928</v>
      </c>
      <c r="K5885" s="4" t="s">
        <v>14194</v>
      </c>
      <c r="L5885" s="4" t="s">
        <v>15206</v>
      </c>
      <c r="M5885" s="4" t="s">
        <v>1924</v>
      </c>
      <c r="N5885" s="6">
        <v>112.265277</v>
      </c>
      <c r="O5885" s="6">
        <v>31.706852999999999</v>
      </c>
      <c r="P5885" s="4" t="s">
        <v>32780</v>
      </c>
    </row>
    <row r="5886" spans="1:16" x14ac:dyDescent="0.3">
      <c r="A5886" s="4">
        <v>80071304</v>
      </c>
      <c r="B5886" s="4" t="s">
        <v>45784</v>
      </c>
      <c r="C5886" s="4" t="s">
        <v>45785</v>
      </c>
      <c r="D5886" s="4" t="s">
        <v>14242</v>
      </c>
      <c r="E5886" s="4" t="s">
        <v>45722</v>
      </c>
      <c r="F5886" s="4" t="s">
        <v>45723</v>
      </c>
      <c r="G5886" s="5">
        <v>270</v>
      </c>
      <c r="H5886" s="4" t="s">
        <v>45786</v>
      </c>
      <c r="I5886" s="4" t="s">
        <v>45784</v>
      </c>
      <c r="J5886" s="4" t="s">
        <v>13928</v>
      </c>
      <c r="K5886" s="4" t="s">
        <v>14242</v>
      </c>
      <c r="L5886" s="4" t="s">
        <v>14870</v>
      </c>
      <c r="M5886" s="4" t="s">
        <v>5714</v>
      </c>
      <c r="N5886" s="6">
        <v>113.373064</v>
      </c>
      <c r="O5886" s="6">
        <v>31.723317999999999</v>
      </c>
      <c r="P5886" s="4" t="s">
        <v>32780</v>
      </c>
    </row>
    <row r="5887" spans="1:16" x14ac:dyDescent="0.3">
      <c r="A5887" s="4">
        <v>80071307</v>
      </c>
      <c r="B5887" s="4" t="s">
        <v>45787</v>
      </c>
      <c r="C5887" s="4" t="s">
        <v>45785</v>
      </c>
      <c r="D5887" s="4" t="s">
        <v>14242</v>
      </c>
      <c r="E5887" s="4" t="s">
        <v>45722</v>
      </c>
      <c r="F5887" s="4" t="s">
        <v>45723</v>
      </c>
      <c r="G5887" s="5">
        <v>275</v>
      </c>
      <c r="H5887" s="4" t="s">
        <v>45788</v>
      </c>
      <c r="I5887" s="4" t="s">
        <v>45787</v>
      </c>
      <c r="J5887" s="4" t="s">
        <v>13928</v>
      </c>
      <c r="K5887" s="4" t="s">
        <v>14242</v>
      </c>
      <c r="L5887" s="4" t="s">
        <v>14870</v>
      </c>
      <c r="M5887" s="4" t="s">
        <v>10970</v>
      </c>
      <c r="N5887" s="6">
        <v>113.385583</v>
      </c>
      <c r="O5887" s="6">
        <v>31.706182999999999</v>
      </c>
      <c r="P5887" s="4" t="s">
        <v>32780</v>
      </c>
    </row>
    <row r="5888" spans="1:16" x14ac:dyDescent="0.3">
      <c r="A5888" s="4">
        <v>80071306</v>
      </c>
      <c r="B5888" s="4" t="s">
        <v>45789</v>
      </c>
      <c r="C5888" s="4" t="s">
        <v>44861</v>
      </c>
      <c r="D5888" s="4" t="s">
        <v>15245</v>
      </c>
      <c r="E5888" s="4" t="s">
        <v>45722</v>
      </c>
      <c r="F5888" s="4" t="s">
        <v>45723</v>
      </c>
      <c r="G5888" s="5">
        <v>280</v>
      </c>
      <c r="H5888" s="4" t="s">
        <v>45790</v>
      </c>
      <c r="I5888" s="4" t="s">
        <v>45789</v>
      </c>
      <c r="J5888" s="4" t="s">
        <v>13928</v>
      </c>
      <c r="K5888" s="4" t="s">
        <v>14242</v>
      </c>
      <c r="L5888" s="4" t="s">
        <v>14870</v>
      </c>
      <c r="M5888" s="4" t="s">
        <v>12423</v>
      </c>
      <c r="N5888" s="6">
        <v>113.371921</v>
      </c>
      <c r="O5888" s="6">
        <v>31.728335000000001</v>
      </c>
      <c r="P5888" s="4" t="s">
        <v>32780</v>
      </c>
    </row>
    <row r="5889" spans="1:16" x14ac:dyDescent="0.3">
      <c r="A5889" s="4">
        <v>80070315</v>
      </c>
      <c r="B5889" s="4" t="s">
        <v>45791</v>
      </c>
      <c r="C5889" s="4" t="s">
        <v>45792</v>
      </c>
      <c r="D5889" s="4" t="s">
        <v>14278</v>
      </c>
      <c r="E5889" s="4" t="s">
        <v>45793</v>
      </c>
      <c r="F5889" s="4" t="s">
        <v>45794</v>
      </c>
      <c r="G5889" s="5">
        <v>15</v>
      </c>
      <c r="H5889" s="4" t="s">
        <v>45795</v>
      </c>
      <c r="I5889" s="4" t="s">
        <v>45791</v>
      </c>
      <c r="J5889" s="4" t="s">
        <v>13928</v>
      </c>
      <c r="K5889" s="4" t="s">
        <v>14278</v>
      </c>
      <c r="L5889" s="4" t="s">
        <v>14588</v>
      </c>
      <c r="M5889" s="4" t="s">
        <v>9779</v>
      </c>
      <c r="N5889" s="6">
        <v>110.797995</v>
      </c>
      <c r="O5889" s="6">
        <v>32.612220999999998</v>
      </c>
      <c r="P5889" s="4" t="s">
        <v>32780</v>
      </c>
    </row>
    <row r="5890" spans="1:16" x14ac:dyDescent="0.3">
      <c r="A5890" s="4">
        <v>80070305</v>
      </c>
      <c r="B5890" s="4" t="s">
        <v>45796</v>
      </c>
      <c r="C5890" s="4" t="s">
        <v>45792</v>
      </c>
      <c r="D5890" s="4" t="s">
        <v>14278</v>
      </c>
      <c r="E5890" s="4" t="s">
        <v>45793</v>
      </c>
      <c r="F5890" s="4" t="s">
        <v>45794</v>
      </c>
      <c r="G5890" s="5">
        <v>20</v>
      </c>
      <c r="H5890" s="4" t="s">
        <v>45797</v>
      </c>
      <c r="I5890" s="4" t="s">
        <v>45796</v>
      </c>
      <c r="J5890" s="4" t="s">
        <v>13928</v>
      </c>
      <c r="K5890" s="4" t="s">
        <v>14278</v>
      </c>
      <c r="L5890" s="4" t="s">
        <v>14588</v>
      </c>
      <c r="M5890" s="4" t="s">
        <v>2501</v>
      </c>
      <c r="N5890" s="6">
        <v>110.789682</v>
      </c>
      <c r="O5890" s="6">
        <v>32.620446999999999</v>
      </c>
      <c r="P5890" s="4" t="s">
        <v>32780</v>
      </c>
    </row>
    <row r="5891" spans="1:16" x14ac:dyDescent="0.3">
      <c r="A5891" s="4">
        <v>80070312</v>
      </c>
      <c r="B5891" s="4" t="s">
        <v>45798</v>
      </c>
      <c r="C5891" s="4" t="s">
        <v>45792</v>
      </c>
      <c r="D5891" s="4" t="s">
        <v>14278</v>
      </c>
      <c r="E5891" s="4" t="s">
        <v>45793</v>
      </c>
      <c r="F5891" s="4" t="s">
        <v>45794</v>
      </c>
      <c r="G5891" s="5">
        <v>30</v>
      </c>
      <c r="H5891" s="4" t="s">
        <v>45799</v>
      </c>
      <c r="I5891" s="4" t="s">
        <v>45798</v>
      </c>
      <c r="J5891" s="4" t="s">
        <v>13928</v>
      </c>
      <c r="K5891" s="4" t="s">
        <v>14278</v>
      </c>
      <c r="L5891" s="4" t="s">
        <v>14588</v>
      </c>
      <c r="M5891" s="4" t="s">
        <v>12593</v>
      </c>
      <c r="N5891" s="6">
        <v>110.77880500000001</v>
      </c>
      <c r="O5891" s="6">
        <v>32.619138999999997</v>
      </c>
      <c r="P5891" s="4" t="s">
        <v>32780</v>
      </c>
    </row>
    <row r="5892" spans="1:16" x14ac:dyDescent="0.3">
      <c r="A5892" s="4">
        <v>80070318</v>
      </c>
      <c r="B5892" s="4" t="s">
        <v>45800</v>
      </c>
      <c r="C5892" s="4" t="s">
        <v>45792</v>
      </c>
      <c r="D5892" s="4" t="s">
        <v>14278</v>
      </c>
      <c r="E5892" s="4" t="s">
        <v>45793</v>
      </c>
      <c r="F5892" s="4" t="s">
        <v>45794</v>
      </c>
      <c r="G5892" s="5">
        <v>35</v>
      </c>
      <c r="H5892" s="4" t="s">
        <v>45801</v>
      </c>
      <c r="I5892" s="4" t="s">
        <v>45800</v>
      </c>
      <c r="J5892" s="4" t="s">
        <v>13928</v>
      </c>
      <c r="K5892" s="4" t="s">
        <v>14278</v>
      </c>
      <c r="L5892" s="4" t="s">
        <v>14588</v>
      </c>
      <c r="M5892" s="4" t="s">
        <v>9350</v>
      </c>
      <c r="N5892" s="6">
        <v>110.776025</v>
      </c>
      <c r="O5892" s="6">
        <v>32.613365999999999</v>
      </c>
      <c r="P5892" s="4" t="s">
        <v>32780</v>
      </c>
    </row>
    <row r="5893" spans="1:16" x14ac:dyDescent="0.3">
      <c r="A5893" s="4">
        <v>80070301</v>
      </c>
      <c r="B5893" s="4" t="s">
        <v>45802</v>
      </c>
      <c r="C5893" s="4" t="s">
        <v>45792</v>
      </c>
      <c r="D5893" s="4" t="s">
        <v>14278</v>
      </c>
      <c r="E5893" s="4" t="s">
        <v>45793</v>
      </c>
      <c r="F5893" s="4" t="s">
        <v>45794</v>
      </c>
      <c r="G5893" s="5">
        <v>40</v>
      </c>
      <c r="H5893" s="4" t="s">
        <v>45803</v>
      </c>
      <c r="I5893" s="4" t="s">
        <v>45802</v>
      </c>
      <c r="J5893" s="4" t="s">
        <v>13928</v>
      </c>
      <c r="K5893" s="4" t="s">
        <v>14278</v>
      </c>
      <c r="L5893" s="4" t="s">
        <v>14588</v>
      </c>
      <c r="M5893" s="4" t="s">
        <v>12114</v>
      </c>
      <c r="N5893" s="6">
        <v>110.778639</v>
      </c>
      <c r="O5893" s="6">
        <v>32.634729999999998</v>
      </c>
      <c r="P5893" s="4" t="s">
        <v>32780</v>
      </c>
    </row>
    <row r="5894" spans="1:16" x14ac:dyDescent="0.3">
      <c r="A5894" s="4">
        <v>80070313</v>
      </c>
      <c r="B5894" s="4" t="s">
        <v>45804</v>
      </c>
      <c r="C5894" s="4" t="s">
        <v>45792</v>
      </c>
      <c r="D5894" s="4" t="s">
        <v>14278</v>
      </c>
      <c r="E5894" s="4" t="s">
        <v>45793</v>
      </c>
      <c r="F5894" s="4" t="s">
        <v>45794</v>
      </c>
      <c r="G5894" s="5">
        <v>50</v>
      </c>
      <c r="H5894" s="4" t="s">
        <v>45805</v>
      </c>
      <c r="I5894" s="4" t="s">
        <v>45804</v>
      </c>
      <c r="J5894" s="4" t="s">
        <v>13928</v>
      </c>
      <c r="K5894" s="4" t="s">
        <v>14278</v>
      </c>
      <c r="L5894" s="4" t="s">
        <v>14588</v>
      </c>
      <c r="M5894" s="4" t="s">
        <v>9387</v>
      </c>
      <c r="N5894" s="6">
        <v>110.78673000000001</v>
      </c>
      <c r="O5894" s="6">
        <v>32.649030000000003</v>
      </c>
      <c r="P5894" s="4" t="s">
        <v>32780</v>
      </c>
    </row>
    <row r="5895" spans="1:16" x14ac:dyDescent="0.3">
      <c r="A5895" s="4">
        <v>80070304</v>
      </c>
      <c r="B5895" s="4" t="s">
        <v>45806</v>
      </c>
      <c r="C5895" s="4" t="s">
        <v>45792</v>
      </c>
      <c r="D5895" s="4" t="s">
        <v>14278</v>
      </c>
      <c r="E5895" s="4" t="s">
        <v>45793</v>
      </c>
      <c r="F5895" s="4" t="s">
        <v>45794</v>
      </c>
      <c r="G5895" s="5">
        <v>60</v>
      </c>
      <c r="H5895" s="4" t="s">
        <v>45807</v>
      </c>
      <c r="I5895" s="4" t="s">
        <v>45806</v>
      </c>
      <c r="J5895" s="4" t="s">
        <v>13928</v>
      </c>
      <c r="K5895" s="4" t="s">
        <v>14278</v>
      </c>
      <c r="L5895" s="4" t="s">
        <v>14999</v>
      </c>
      <c r="M5895" s="4" t="s">
        <v>12621</v>
      </c>
      <c r="N5895" s="6">
        <v>110.76710199999999</v>
      </c>
      <c r="O5895" s="6">
        <v>32.644455000000001</v>
      </c>
      <c r="P5895" s="4" t="s">
        <v>32780</v>
      </c>
    </row>
    <row r="5896" spans="1:16" x14ac:dyDescent="0.3">
      <c r="A5896" s="4">
        <v>80070307</v>
      </c>
      <c r="B5896" s="4" t="s">
        <v>45808</v>
      </c>
      <c r="C5896" s="4" t="s">
        <v>45792</v>
      </c>
      <c r="D5896" s="4" t="s">
        <v>14278</v>
      </c>
      <c r="E5896" s="4" t="s">
        <v>45793</v>
      </c>
      <c r="F5896" s="4" t="s">
        <v>45794</v>
      </c>
      <c r="G5896" s="5">
        <v>70</v>
      </c>
      <c r="H5896" s="4" t="s">
        <v>45809</v>
      </c>
      <c r="I5896" s="4" t="s">
        <v>45808</v>
      </c>
      <c r="J5896" s="4" t="s">
        <v>13928</v>
      </c>
      <c r="K5896" s="4" t="s">
        <v>14278</v>
      </c>
      <c r="L5896" s="4" t="s">
        <v>14999</v>
      </c>
      <c r="M5896" s="4" t="s">
        <v>12685</v>
      </c>
      <c r="N5896" s="6">
        <v>110.80935700000001</v>
      </c>
      <c r="O5896" s="6">
        <v>32.662064000000001</v>
      </c>
      <c r="P5896" s="4" t="s">
        <v>32780</v>
      </c>
    </row>
    <row r="5897" spans="1:16" x14ac:dyDescent="0.3">
      <c r="A5897" s="4">
        <v>80070314</v>
      </c>
      <c r="B5897" s="4" t="s">
        <v>45810</v>
      </c>
      <c r="C5897" s="4" t="s">
        <v>45792</v>
      </c>
      <c r="D5897" s="4" t="s">
        <v>14278</v>
      </c>
      <c r="E5897" s="4" t="s">
        <v>45793</v>
      </c>
      <c r="F5897" s="4" t="s">
        <v>45794</v>
      </c>
      <c r="G5897" s="5">
        <v>80</v>
      </c>
      <c r="H5897" s="4" t="s">
        <v>45811</v>
      </c>
      <c r="I5897" s="4" t="s">
        <v>45810</v>
      </c>
      <c r="J5897" s="4" t="s">
        <v>13928</v>
      </c>
      <c r="K5897" s="4" t="s">
        <v>14278</v>
      </c>
      <c r="L5897" s="4" t="s">
        <v>14999</v>
      </c>
      <c r="M5897" s="4" t="s">
        <v>12734</v>
      </c>
      <c r="N5897" s="6">
        <v>110.760458</v>
      </c>
      <c r="O5897" s="6">
        <v>32.655692999999999</v>
      </c>
      <c r="P5897" s="4" t="s">
        <v>32780</v>
      </c>
    </row>
    <row r="5898" spans="1:16" x14ac:dyDescent="0.3">
      <c r="A5898" s="4">
        <v>80070308</v>
      </c>
      <c r="B5898" s="4" t="s">
        <v>45812</v>
      </c>
      <c r="C5898" s="4" t="s">
        <v>45792</v>
      </c>
      <c r="D5898" s="4" t="s">
        <v>14278</v>
      </c>
      <c r="E5898" s="4" t="s">
        <v>45793</v>
      </c>
      <c r="F5898" s="4" t="s">
        <v>45794</v>
      </c>
      <c r="G5898" s="5">
        <v>90</v>
      </c>
      <c r="H5898" s="4" t="s">
        <v>45813</v>
      </c>
      <c r="I5898" s="4" t="s">
        <v>45812</v>
      </c>
      <c r="J5898" s="4" t="s">
        <v>13928</v>
      </c>
      <c r="K5898" s="4" t="s">
        <v>14278</v>
      </c>
      <c r="L5898" s="4" t="s">
        <v>14838</v>
      </c>
      <c r="M5898" s="4" t="s">
        <v>12439</v>
      </c>
      <c r="N5898" s="6">
        <v>110.818082</v>
      </c>
      <c r="O5898" s="6">
        <v>32.826762000000002</v>
      </c>
      <c r="P5898" s="4" t="s">
        <v>32780</v>
      </c>
    </row>
    <row r="5899" spans="1:16" x14ac:dyDescent="0.3">
      <c r="A5899" s="4">
        <v>80070317</v>
      </c>
      <c r="B5899" s="4" t="s">
        <v>45814</v>
      </c>
      <c r="C5899" s="4" t="s">
        <v>45792</v>
      </c>
      <c r="D5899" s="4" t="s">
        <v>14278</v>
      </c>
      <c r="E5899" s="4" t="s">
        <v>45793</v>
      </c>
      <c r="F5899" s="4" t="s">
        <v>45794</v>
      </c>
      <c r="G5899" s="5">
        <v>95</v>
      </c>
      <c r="H5899" s="4" t="s">
        <v>45815</v>
      </c>
      <c r="I5899" s="4" t="s">
        <v>45814</v>
      </c>
      <c r="J5899" s="4" t="s">
        <v>13928</v>
      </c>
      <c r="K5899" s="4" t="s">
        <v>14278</v>
      </c>
      <c r="L5899" s="4" t="s">
        <v>14838</v>
      </c>
      <c r="M5899" s="4" t="s">
        <v>9368</v>
      </c>
      <c r="N5899" s="6">
        <v>110.812106</v>
      </c>
      <c r="O5899" s="6">
        <v>32.837577000000003</v>
      </c>
      <c r="P5899" s="4" t="s">
        <v>32780</v>
      </c>
    </row>
    <row r="5900" spans="1:16" x14ac:dyDescent="0.3">
      <c r="A5900" s="4">
        <v>80070302</v>
      </c>
      <c r="B5900" s="4" t="s">
        <v>45816</v>
      </c>
      <c r="C5900" s="4" t="s">
        <v>45792</v>
      </c>
      <c r="D5900" s="4" t="s">
        <v>14278</v>
      </c>
      <c r="E5900" s="4" t="s">
        <v>45793</v>
      </c>
      <c r="F5900" s="4" t="s">
        <v>45794</v>
      </c>
      <c r="G5900" s="5">
        <v>100</v>
      </c>
      <c r="H5900" s="4" t="s">
        <v>45817</v>
      </c>
      <c r="I5900" s="4" t="s">
        <v>45816</v>
      </c>
      <c r="J5900" s="4" t="s">
        <v>13928</v>
      </c>
      <c r="K5900" s="4" t="s">
        <v>14278</v>
      </c>
      <c r="L5900" s="4" t="s">
        <v>15246</v>
      </c>
      <c r="M5900" s="4" t="s">
        <v>11857</v>
      </c>
      <c r="N5900" s="6">
        <v>110.427048</v>
      </c>
      <c r="O5900" s="6">
        <v>32.992685000000002</v>
      </c>
      <c r="P5900" s="4" t="s">
        <v>32780</v>
      </c>
    </row>
    <row r="5901" spans="1:16" x14ac:dyDescent="0.3">
      <c r="A5901" s="4">
        <v>80070309</v>
      </c>
      <c r="B5901" s="4" t="s">
        <v>45818</v>
      </c>
      <c r="C5901" s="4" t="s">
        <v>45792</v>
      </c>
      <c r="D5901" s="4" t="s">
        <v>14278</v>
      </c>
      <c r="E5901" s="4" t="s">
        <v>45793</v>
      </c>
      <c r="F5901" s="4" t="s">
        <v>45794</v>
      </c>
      <c r="G5901" s="5">
        <v>110</v>
      </c>
      <c r="H5901" s="4" t="s">
        <v>45819</v>
      </c>
      <c r="I5901" s="4" t="s">
        <v>45818</v>
      </c>
      <c r="J5901" s="4" t="s">
        <v>13928</v>
      </c>
      <c r="K5901" s="4" t="s">
        <v>14278</v>
      </c>
      <c r="L5901" s="4" t="s">
        <v>15246</v>
      </c>
      <c r="M5901" s="4" t="s">
        <v>12592</v>
      </c>
      <c r="N5901" s="6">
        <v>110.424283</v>
      </c>
      <c r="O5901" s="6">
        <v>32.988559000000002</v>
      </c>
      <c r="P5901" s="4" t="s">
        <v>32780</v>
      </c>
    </row>
    <row r="5902" spans="1:16" x14ac:dyDescent="0.3">
      <c r="A5902" s="4">
        <v>80070310</v>
      </c>
      <c r="B5902" s="4" t="s">
        <v>45820</v>
      </c>
      <c r="C5902" s="4" t="s">
        <v>45792</v>
      </c>
      <c r="D5902" s="4" t="s">
        <v>14278</v>
      </c>
      <c r="E5902" s="4" t="s">
        <v>45821</v>
      </c>
      <c r="F5902" s="4" t="s">
        <v>45822</v>
      </c>
      <c r="G5902" s="5">
        <v>20</v>
      </c>
      <c r="H5902" s="4" t="s">
        <v>45823</v>
      </c>
      <c r="I5902" s="4" t="s">
        <v>45820</v>
      </c>
      <c r="J5902" s="4" t="s">
        <v>13928</v>
      </c>
      <c r="K5902" s="4" t="s">
        <v>14278</v>
      </c>
      <c r="L5902" s="4" t="s">
        <v>15306</v>
      </c>
      <c r="M5902" s="4" t="s">
        <v>12389</v>
      </c>
      <c r="N5902" s="6">
        <v>109.72148300000001</v>
      </c>
      <c r="O5902" s="6">
        <v>32.311852999999999</v>
      </c>
      <c r="P5902" s="4" t="s">
        <v>32780</v>
      </c>
    </row>
    <row r="5903" spans="1:16" x14ac:dyDescent="0.3">
      <c r="A5903" s="4">
        <v>80070306</v>
      </c>
      <c r="B5903" s="4" t="s">
        <v>45824</v>
      </c>
      <c r="C5903" s="4" t="s">
        <v>45792</v>
      </c>
      <c r="D5903" s="4" t="s">
        <v>14278</v>
      </c>
      <c r="E5903" s="4" t="s">
        <v>45821</v>
      </c>
      <c r="F5903" s="4" t="s">
        <v>45822</v>
      </c>
      <c r="G5903" s="5">
        <v>30</v>
      </c>
      <c r="H5903" s="4" t="s">
        <v>45825</v>
      </c>
      <c r="I5903" s="4" t="s">
        <v>45824</v>
      </c>
      <c r="J5903" s="4" t="s">
        <v>13928</v>
      </c>
      <c r="K5903" s="4" t="s">
        <v>14278</v>
      </c>
      <c r="L5903" s="4" t="s">
        <v>15306</v>
      </c>
      <c r="M5903" s="4" t="s">
        <v>12844</v>
      </c>
      <c r="N5903" s="6">
        <v>109.72420099999999</v>
      </c>
      <c r="O5903" s="6">
        <v>32.317472000000002</v>
      </c>
      <c r="P5903" s="4" t="s">
        <v>32780</v>
      </c>
    </row>
    <row r="5904" spans="1:16" x14ac:dyDescent="0.3">
      <c r="A5904" s="4">
        <v>80070316</v>
      </c>
      <c r="B5904" s="4" t="s">
        <v>45826</v>
      </c>
      <c r="C5904" s="4" t="s">
        <v>45792</v>
      </c>
      <c r="D5904" s="4" t="s">
        <v>14278</v>
      </c>
      <c r="E5904" s="4" t="s">
        <v>45821</v>
      </c>
      <c r="F5904" s="4" t="s">
        <v>45822</v>
      </c>
      <c r="G5904" s="5">
        <v>35</v>
      </c>
      <c r="H5904" s="4" t="s">
        <v>45827</v>
      </c>
      <c r="I5904" s="4" t="s">
        <v>45826</v>
      </c>
      <c r="J5904" s="4" t="s">
        <v>13928</v>
      </c>
      <c r="K5904" s="4" t="s">
        <v>14278</v>
      </c>
      <c r="L5904" s="4" t="s">
        <v>15236</v>
      </c>
      <c r="M5904" s="4" t="s">
        <v>9780</v>
      </c>
      <c r="N5904" s="6">
        <v>110.038402</v>
      </c>
      <c r="O5904" s="6">
        <v>32.295243999999997</v>
      </c>
      <c r="P5904" s="4" t="s">
        <v>32780</v>
      </c>
    </row>
    <row r="5905" spans="1:16" x14ac:dyDescent="0.3">
      <c r="A5905" s="4">
        <v>80070311</v>
      </c>
      <c r="B5905" s="4" t="s">
        <v>45828</v>
      </c>
      <c r="C5905" s="4" t="s">
        <v>45792</v>
      </c>
      <c r="D5905" s="4" t="s">
        <v>14278</v>
      </c>
      <c r="E5905" s="4" t="s">
        <v>45821</v>
      </c>
      <c r="F5905" s="4" t="s">
        <v>45822</v>
      </c>
      <c r="G5905" s="5">
        <v>40</v>
      </c>
      <c r="H5905" s="4" t="s">
        <v>45829</v>
      </c>
      <c r="I5905" s="4" t="s">
        <v>45828</v>
      </c>
      <c r="J5905" s="4" t="s">
        <v>13928</v>
      </c>
      <c r="K5905" s="4" t="s">
        <v>14278</v>
      </c>
      <c r="L5905" s="4" t="s">
        <v>15236</v>
      </c>
      <c r="M5905" s="4" t="s">
        <v>12464</v>
      </c>
      <c r="N5905" s="6">
        <v>110.008517</v>
      </c>
      <c r="O5905" s="6">
        <v>32.299030999999999</v>
      </c>
      <c r="P5905" s="4" t="s">
        <v>32780</v>
      </c>
    </row>
    <row r="5906" spans="1:16" x14ac:dyDescent="0.3">
      <c r="A5906" s="4">
        <v>80070303</v>
      </c>
      <c r="B5906" s="4" t="s">
        <v>45830</v>
      </c>
      <c r="C5906" s="4" t="s">
        <v>45792</v>
      </c>
      <c r="D5906" s="4" t="s">
        <v>14278</v>
      </c>
      <c r="E5906" s="4" t="s">
        <v>45821</v>
      </c>
      <c r="F5906" s="4" t="s">
        <v>45822</v>
      </c>
      <c r="G5906" s="5">
        <v>50</v>
      </c>
      <c r="H5906" s="4" t="s">
        <v>45831</v>
      </c>
      <c r="I5906" s="4" t="s">
        <v>45830</v>
      </c>
      <c r="J5906" s="4" t="s">
        <v>13928</v>
      </c>
      <c r="K5906" s="4" t="s">
        <v>14278</v>
      </c>
      <c r="L5906" s="4" t="s">
        <v>15236</v>
      </c>
      <c r="M5906" s="4" t="s">
        <v>1158</v>
      </c>
      <c r="N5906" s="6">
        <v>110.78144</v>
      </c>
      <c r="O5906" s="6">
        <v>32.628830000000001</v>
      </c>
      <c r="P5906" s="4" t="s">
        <v>32780</v>
      </c>
    </row>
    <row r="5907" spans="1:16" x14ac:dyDescent="0.3">
      <c r="A5907" s="4">
        <v>80070833</v>
      </c>
      <c r="B5907" s="4" t="s">
        <v>45832</v>
      </c>
      <c r="C5907" s="4" t="s">
        <v>45721</v>
      </c>
      <c r="D5907" s="4" t="s">
        <v>15161</v>
      </c>
      <c r="E5907" s="4" t="s">
        <v>45821</v>
      </c>
      <c r="F5907" s="4" t="s">
        <v>45822</v>
      </c>
      <c r="G5907" s="5">
        <v>60</v>
      </c>
      <c r="H5907" s="4" t="s">
        <v>45833</v>
      </c>
      <c r="I5907" s="4" t="s">
        <v>45832</v>
      </c>
      <c r="J5907" s="4" t="s">
        <v>13928</v>
      </c>
      <c r="K5907" s="4" t="s">
        <v>14194</v>
      </c>
      <c r="L5907" s="4" t="s">
        <v>15265</v>
      </c>
      <c r="M5907" s="4" t="s">
        <v>12430</v>
      </c>
      <c r="N5907" s="6">
        <v>111.26133</v>
      </c>
      <c r="O5907" s="6">
        <v>31.874839999999999</v>
      </c>
      <c r="P5907" s="4" t="s">
        <v>32780</v>
      </c>
    </row>
    <row r="5908" spans="1:16" x14ac:dyDescent="0.3">
      <c r="A5908" s="4">
        <v>80070826</v>
      </c>
      <c r="B5908" s="4" t="s">
        <v>45834</v>
      </c>
      <c r="C5908" s="4" t="s">
        <v>45726</v>
      </c>
      <c r="D5908" s="4" t="s">
        <v>14194</v>
      </c>
      <c r="E5908" s="4" t="s">
        <v>45821</v>
      </c>
      <c r="F5908" s="4" t="s">
        <v>45822</v>
      </c>
      <c r="G5908" s="5">
        <v>70</v>
      </c>
      <c r="H5908" s="4" t="s">
        <v>45835</v>
      </c>
      <c r="I5908" s="4" t="s">
        <v>45834</v>
      </c>
      <c r="J5908" s="4" t="s">
        <v>13928</v>
      </c>
      <c r="K5908" s="4" t="s">
        <v>14194</v>
      </c>
      <c r="L5908" s="4" t="s">
        <v>15265</v>
      </c>
      <c r="M5908" s="4" t="s">
        <v>12108</v>
      </c>
      <c r="N5908" s="6">
        <v>111.261965</v>
      </c>
      <c r="O5908" s="6">
        <v>31.864694</v>
      </c>
      <c r="P5908" s="4" t="s">
        <v>32780</v>
      </c>
    </row>
    <row r="5909" spans="1:16" x14ac:dyDescent="0.3">
      <c r="A5909" s="4">
        <v>80046055</v>
      </c>
      <c r="B5909" s="4" t="s">
        <v>45836</v>
      </c>
      <c r="C5909" s="4" t="s">
        <v>45711</v>
      </c>
      <c r="D5909" s="4" t="s">
        <v>14179</v>
      </c>
      <c r="E5909" s="4" t="s">
        <v>45837</v>
      </c>
      <c r="F5909" s="4" t="s">
        <v>45838</v>
      </c>
      <c r="G5909" s="5">
        <v>20</v>
      </c>
      <c r="H5909" s="4" t="s">
        <v>45839</v>
      </c>
      <c r="I5909" s="4" t="s">
        <v>45836</v>
      </c>
      <c r="J5909" s="4" t="s">
        <v>13925</v>
      </c>
      <c r="K5909" s="4" t="s">
        <v>14179</v>
      </c>
      <c r="L5909" s="4" t="s">
        <v>14487</v>
      </c>
      <c r="M5909" s="4" t="s">
        <v>10362</v>
      </c>
      <c r="N5909" s="6">
        <v>117.14513599999999</v>
      </c>
      <c r="O5909" s="6">
        <v>34.269798999999999</v>
      </c>
      <c r="P5909" s="4" t="s">
        <v>32780</v>
      </c>
    </row>
    <row r="5910" spans="1:16" x14ac:dyDescent="0.3">
      <c r="A5910" s="4">
        <v>80046004</v>
      </c>
      <c r="B5910" s="4" t="s">
        <v>45840</v>
      </c>
      <c r="C5910" s="4" t="s">
        <v>45711</v>
      </c>
      <c r="D5910" s="4" t="s">
        <v>14179</v>
      </c>
      <c r="E5910" s="4" t="s">
        <v>45837</v>
      </c>
      <c r="F5910" s="4" t="s">
        <v>45838</v>
      </c>
      <c r="G5910" s="5">
        <v>30</v>
      </c>
      <c r="H5910" s="4" t="s">
        <v>45841</v>
      </c>
      <c r="I5910" s="4" t="s">
        <v>45840</v>
      </c>
      <c r="J5910" s="4" t="s">
        <v>13925</v>
      </c>
      <c r="K5910" s="4" t="s">
        <v>14179</v>
      </c>
      <c r="L5910" s="4" t="s">
        <v>14487</v>
      </c>
      <c r="M5910" s="4" t="s">
        <v>10328</v>
      </c>
      <c r="N5910" s="6">
        <v>117.147172</v>
      </c>
      <c r="O5910" s="6">
        <v>34.273493999999999</v>
      </c>
      <c r="P5910" s="4" t="s">
        <v>32780</v>
      </c>
    </row>
    <row r="5911" spans="1:16" x14ac:dyDescent="0.3">
      <c r="A5911" s="4">
        <v>80046030</v>
      </c>
      <c r="B5911" s="4" t="s">
        <v>45842</v>
      </c>
      <c r="C5911" s="4" t="s">
        <v>45711</v>
      </c>
      <c r="D5911" s="4" t="s">
        <v>14179</v>
      </c>
      <c r="E5911" s="4" t="s">
        <v>45837</v>
      </c>
      <c r="F5911" s="4" t="s">
        <v>45838</v>
      </c>
      <c r="G5911" s="5">
        <v>40</v>
      </c>
      <c r="H5911" s="4" t="s">
        <v>45843</v>
      </c>
      <c r="I5911" s="4" t="s">
        <v>45842</v>
      </c>
      <c r="J5911" s="4" t="s">
        <v>13925</v>
      </c>
      <c r="K5911" s="4" t="s">
        <v>14179</v>
      </c>
      <c r="L5911" s="4" t="s">
        <v>14487</v>
      </c>
      <c r="M5911" s="4" t="s">
        <v>10357</v>
      </c>
      <c r="N5911" s="6">
        <v>117.178877</v>
      </c>
      <c r="O5911" s="6">
        <v>34.266433999999997</v>
      </c>
      <c r="P5911" s="4" t="s">
        <v>32780</v>
      </c>
    </row>
    <row r="5912" spans="1:16" x14ac:dyDescent="0.3">
      <c r="A5912" s="4">
        <v>80046026</v>
      </c>
      <c r="B5912" s="4" t="s">
        <v>45844</v>
      </c>
      <c r="C5912" s="4" t="s">
        <v>45711</v>
      </c>
      <c r="D5912" s="4" t="s">
        <v>14179</v>
      </c>
      <c r="E5912" s="4" t="s">
        <v>45837</v>
      </c>
      <c r="F5912" s="4" t="s">
        <v>45838</v>
      </c>
      <c r="G5912" s="5">
        <v>50</v>
      </c>
      <c r="H5912" s="4" t="s">
        <v>45845</v>
      </c>
      <c r="I5912" s="4" t="s">
        <v>45844</v>
      </c>
      <c r="J5912" s="4" t="s">
        <v>13925</v>
      </c>
      <c r="K5912" s="4" t="s">
        <v>14179</v>
      </c>
      <c r="L5912" s="4" t="s">
        <v>14571</v>
      </c>
      <c r="M5912" s="4" t="s">
        <v>10356</v>
      </c>
      <c r="N5912" s="6">
        <v>117.17336899999999</v>
      </c>
      <c r="O5912" s="6">
        <v>34.270378000000001</v>
      </c>
      <c r="P5912" s="4" t="s">
        <v>32780</v>
      </c>
    </row>
    <row r="5913" spans="1:16" x14ac:dyDescent="0.3">
      <c r="A5913" s="4">
        <v>80046546</v>
      </c>
      <c r="B5913" s="4" t="s">
        <v>45846</v>
      </c>
      <c r="C5913" s="4" t="s">
        <v>45711</v>
      </c>
      <c r="D5913" s="4" t="s">
        <v>14179</v>
      </c>
      <c r="E5913" s="4" t="s">
        <v>45837</v>
      </c>
      <c r="F5913" s="4" t="s">
        <v>45838</v>
      </c>
      <c r="G5913" s="5">
        <v>60</v>
      </c>
      <c r="H5913" s="4" t="s">
        <v>45847</v>
      </c>
      <c r="I5913" s="4" t="s">
        <v>45846</v>
      </c>
      <c r="J5913" s="4" t="s">
        <v>13925</v>
      </c>
      <c r="K5913" s="4" t="s">
        <v>14179</v>
      </c>
      <c r="L5913" s="4" t="s">
        <v>14487</v>
      </c>
      <c r="M5913" s="4" t="s">
        <v>5567</v>
      </c>
      <c r="N5913" s="6">
        <v>117.146742</v>
      </c>
      <c r="O5913" s="6">
        <v>34.292811</v>
      </c>
      <c r="P5913" s="4" t="s">
        <v>32780</v>
      </c>
    </row>
    <row r="5914" spans="1:16" x14ac:dyDescent="0.3">
      <c r="A5914" s="4">
        <v>80046106</v>
      </c>
      <c r="B5914" s="4" t="s">
        <v>45848</v>
      </c>
      <c r="C5914" s="4" t="s">
        <v>45711</v>
      </c>
      <c r="D5914" s="4" t="s">
        <v>14179</v>
      </c>
      <c r="E5914" s="4" t="s">
        <v>45837</v>
      </c>
      <c r="F5914" s="4" t="s">
        <v>45838</v>
      </c>
      <c r="G5914" s="5">
        <v>70</v>
      </c>
      <c r="H5914" s="4" t="s">
        <v>45849</v>
      </c>
      <c r="I5914" s="4" t="s">
        <v>45848</v>
      </c>
      <c r="J5914" s="4" t="s">
        <v>13925</v>
      </c>
      <c r="K5914" s="4" t="s">
        <v>14179</v>
      </c>
      <c r="L5914" s="4" t="s">
        <v>14487</v>
      </c>
      <c r="M5914" s="4" t="s">
        <v>5524</v>
      </c>
      <c r="N5914" s="6">
        <v>117.15998399999999</v>
      </c>
      <c r="O5914" s="6">
        <v>34.305438000000002</v>
      </c>
      <c r="P5914" s="4" t="s">
        <v>32780</v>
      </c>
    </row>
    <row r="5915" spans="1:16" x14ac:dyDescent="0.3">
      <c r="A5915" s="4">
        <v>80046113</v>
      </c>
      <c r="B5915" s="4" t="s">
        <v>45850</v>
      </c>
      <c r="C5915" s="4" t="s">
        <v>45711</v>
      </c>
      <c r="D5915" s="4" t="s">
        <v>14179</v>
      </c>
      <c r="E5915" s="4" t="s">
        <v>45837</v>
      </c>
      <c r="F5915" s="4" t="s">
        <v>45838</v>
      </c>
      <c r="G5915" s="5">
        <v>80</v>
      </c>
      <c r="H5915" s="4" t="s">
        <v>45851</v>
      </c>
      <c r="I5915" s="4" t="s">
        <v>45850</v>
      </c>
      <c r="J5915" s="4" t="s">
        <v>13925</v>
      </c>
      <c r="K5915" s="4" t="s">
        <v>14179</v>
      </c>
      <c r="L5915" s="4" t="s">
        <v>14487</v>
      </c>
      <c r="M5915" s="4" t="s">
        <v>13367</v>
      </c>
      <c r="N5915" s="6">
        <v>117.159952</v>
      </c>
      <c r="O5915" s="6">
        <v>34.307656000000001</v>
      </c>
      <c r="P5915" s="4" t="s">
        <v>32780</v>
      </c>
    </row>
    <row r="5916" spans="1:16" x14ac:dyDescent="0.3">
      <c r="A5916" s="4">
        <v>80046513</v>
      </c>
      <c r="B5916" s="4" t="s">
        <v>45852</v>
      </c>
      <c r="C5916" s="4" t="s">
        <v>45711</v>
      </c>
      <c r="D5916" s="4" t="s">
        <v>14179</v>
      </c>
      <c r="E5916" s="4" t="s">
        <v>45837</v>
      </c>
      <c r="F5916" s="4" t="s">
        <v>45838</v>
      </c>
      <c r="G5916" s="5">
        <v>100</v>
      </c>
      <c r="H5916" s="4" t="s">
        <v>45853</v>
      </c>
      <c r="I5916" s="4" t="s">
        <v>45852</v>
      </c>
      <c r="J5916" s="4" t="s">
        <v>13925</v>
      </c>
      <c r="K5916" s="4" t="s">
        <v>14179</v>
      </c>
      <c r="L5916" s="4" t="s">
        <v>14487</v>
      </c>
      <c r="M5916" s="4" t="s">
        <v>8326</v>
      </c>
      <c r="N5916" s="6">
        <v>117.13438499999999</v>
      </c>
      <c r="O5916" s="6">
        <v>34.306538000000003</v>
      </c>
      <c r="P5916" s="4" t="s">
        <v>32780</v>
      </c>
    </row>
    <row r="5917" spans="1:16" x14ac:dyDescent="0.3">
      <c r="A5917" s="4">
        <v>80046059</v>
      </c>
      <c r="B5917" s="4" t="s">
        <v>45854</v>
      </c>
      <c r="C5917" s="4" t="s">
        <v>45711</v>
      </c>
      <c r="D5917" s="4" t="s">
        <v>14179</v>
      </c>
      <c r="E5917" s="4" t="s">
        <v>45837</v>
      </c>
      <c r="F5917" s="4" t="s">
        <v>45838</v>
      </c>
      <c r="G5917" s="5">
        <v>110</v>
      </c>
      <c r="H5917" s="4" t="s">
        <v>45855</v>
      </c>
      <c r="I5917" s="4" t="s">
        <v>45854</v>
      </c>
      <c r="J5917" s="4" t="s">
        <v>13925</v>
      </c>
      <c r="K5917" s="4" t="s">
        <v>14179</v>
      </c>
      <c r="L5917" s="4" t="s">
        <v>14487</v>
      </c>
      <c r="M5917" s="4" t="s">
        <v>10363</v>
      </c>
      <c r="N5917" s="6">
        <v>117.18612</v>
      </c>
      <c r="O5917" s="6">
        <v>34.297331</v>
      </c>
      <c r="P5917" s="4" t="s">
        <v>32780</v>
      </c>
    </row>
    <row r="5918" spans="1:16" x14ac:dyDescent="0.3">
      <c r="A5918" s="4">
        <v>80046027</v>
      </c>
      <c r="B5918" s="4" t="s">
        <v>45856</v>
      </c>
      <c r="C5918" s="4" t="s">
        <v>45711</v>
      </c>
      <c r="D5918" s="4" t="s">
        <v>14179</v>
      </c>
      <c r="E5918" s="4" t="s">
        <v>45837</v>
      </c>
      <c r="F5918" s="4" t="s">
        <v>45838</v>
      </c>
      <c r="G5918" s="5">
        <v>120</v>
      </c>
      <c r="H5918" s="4" t="s">
        <v>45857</v>
      </c>
      <c r="I5918" s="4" t="s">
        <v>45856</v>
      </c>
      <c r="J5918" s="4" t="s">
        <v>13925</v>
      </c>
      <c r="K5918" s="4" t="s">
        <v>14179</v>
      </c>
      <c r="L5918" s="4" t="s">
        <v>14487</v>
      </c>
      <c r="M5918" s="4" t="s">
        <v>10867</v>
      </c>
      <c r="N5918" s="6">
        <v>117.193157</v>
      </c>
      <c r="O5918" s="6">
        <v>34.297969000000002</v>
      </c>
      <c r="P5918" s="4" t="s">
        <v>32780</v>
      </c>
    </row>
    <row r="5919" spans="1:16" x14ac:dyDescent="0.3">
      <c r="A5919" s="4">
        <v>80046082</v>
      </c>
      <c r="B5919" s="4" t="s">
        <v>45858</v>
      </c>
      <c r="C5919" s="4" t="s">
        <v>45711</v>
      </c>
      <c r="D5919" s="4" t="s">
        <v>14179</v>
      </c>
      <c r="E5919" s="4" t="s">
        <v>45837</v>
      </c>
      <c r="F5919" s="4" t="s">
        <v>45838</v>
      </c>
      <c r="G5919" s="5">
        <v>130</v>
      </c>
      <c r="H5919" s="4" t="s">
        <v>45859</v>
      </c>
      <c r="I5919" s="4" t="s">
        <v>45858</v>
      </c>
      <c r="J5919" s="4" t="s">
        <v>13925</v>
      </c>
      <c r="K5919" s="4" t="s">
        <v>14179</v>
      </c>
      <c r="L5919" s="4" t="s">
        <v>14487</v>
      </c>
      <c r="M5919" s="4" t="s">
        <v>45860</v>
      </c>
      <c r="N5919" s="6">
        <v>117.202995</v>
      </c>
      <c r="O5919" s="6">
        <v>34.300322999999999</v>
      </c>
      <c r="P5919" s="4" t="s">
        <v>32780</v>
      </c>
    </row>
    <row r="5920" spans="1:16" x14ac:dyDescent="0.3">
      <c r="A5920" s="4">
        <v>80046037</v>
      </c>
      <c r="B5920" s="4" t="s">
        <v>45861</v>
      </c>
      <c r="C5920" s="4" t="s">
        <v>45711</v>
      </c>
      <c r="D5920" s="4" t="s">
        <v>14179</v>
      </c>
      <c r="E5920" s="4" t="s">
        <v>45837</v>
      </c>
      <c r="F5920" s="4" t="s">
        <v>45838</v>
      </c>
      <c r="G5920" s="5">
        <v>140</v>
      </c>
      <c r="H5920" s="4" t="s">
        <v>45862</v>
      </c>
      <c r="I5920" s="4" t="s">
        <v>45861</v>
      </c>
      <c r="J5920" s="4" t="s">
        <v>13925</v>
      </c>
      <c r="K5920" s="4" t="s">
        <v>14179</v>
      </c>
      <c r="L5920" s="4" t="s">
        <v>14487</v>
      </c>
      <c r="M5920" s="4" t="s">
        <v>12563</v>
      </c>
      <c r="N5920" s="6">
        <v>117.198476</v>
      </c>
      <c r="O5920" s="6">
        <v>34.296553000000003</v>
      </c>
      <c r="P5920" s="4" t="s">
        <v>32780</v>
      </c>
    </row>
    <row r="5921" spans="1:16" x14ac:dyDescent="0.3">
      <c r="A5921" s="4">
        <v>80046537</v>
      </c>
      <c r="B5921" s="4" t="s">
        <v>45863</v>
      </c>
      <c r="C5921" s="4" t="s">
        <v>45711</v>
      </c>
      <c r="D5921" s="4" t="s">
        <v>14179</v>
      </c>
      <c r="E5921" s="4" t="s">
        <v>45837</v>
      </c>
      <c r="F5921" s="4" t="s">
        <v>45838</v>
      </c>
      <c r="G5921" s="5">
        <v>150</v>
      </c>
      <c r="H5921" s="4" t="s">
        <v>45864</v>
      </c>
      <c r="I5921" s="4" t="s">
        <v>45863</v>
      </c>
      <c r="J5921" s="4" t="s">
        <v>13925</v>
      </c>
      <c r="K5921" s="4" t="s">
        <v>14179</v>
      </c>
      <c r="L5921" s="4" t="s">
        <v>14487</v>
      </c>
      <c r="M5921" s="4" t="s">
        <v>45865</v>
      </c>
      <c r="N5921" s="6">
        <v>117.19366599999999</v>
      </c>
      <c r="O5921" s="6">
        <v>34.294384999999998</v>
      </c>
      <c r="P5921" s="4" t="s">
        <v>32780</v>
      </c>
    </row>
    <row r="5922" spans="1:16" x14ac:dyDescent="0.3">
      <c r="A5922" s="4">
        <v>80046007</v>
      </c>
      <c r="B5922" s="4" t="s">
        <v>45866</v>
      </c>
      <c r="C5922" s="4" t="s">
        <v>45711</v>
      </c>
      <c r="D5922" s="4" t="s">
        <v>14179</v>
      </c>
      <c r="E5922" s="4" t="s">
        <v>45837</v>
      </c>
      <c r="F5922" s="4" t="s">
        <v>45838</v>
      </c>
      <c r="G5922" s="5">
        <v>160</v>
      </c>
      <c r="H5922" s="4" t="s">
        <v>45867</v>
      </c>
      <c r="I5922" s="4" t="s">
        <v>45866</v>
      </c>
      <c r="J5922" s="4" t="s">
        <v>13925</v>
      </c>
      <c r="K5922" s="4" t="s">
        <v>14179</v>
      </c>
      <c r="L5922" s="4" t="s">
        <v>14487</v>
      </c>
      <c r="M5922" s="4" t="s">
        <v>10393</v>
      </c>
      <c r="N5922" s="6">
        <v>117.19948100000001</v>
      </c>
      <c r="O5922" s="6">
        <v>34.290864999999997</v>
      </c>
      <c r="P5922" s="4" t="s">
        <v>32780</v>
      </c>
    </row>
    <row r="5923" spans="1:16" x14ac:dyDescent="0.3">
      <c r="A5923" s="4">
        <v>80046068</v>
      </c>
      <c r="B5923" s="4" t="s">
        <v>45868</v>
      </c>
      <c r="C5923" s="4" t="s">
        <v>45711</v>
      </c>
      <c r="D5923" s="4" t="s">
        <v>14179</v>
      </c>
      <c r="E5923" s="4" t="s">
        <v>45837</v>
      </c>
      <c r="F5923" s="4" t="s">
        <v>45838</v>
      </c>
      <c r="G5923" s="5">
        <v>170</v>
      </c>
      <c r="H5923" s="4" t="s">
        <v>45869</v>
      </c>
      <c r="I5923" s="4" t="s">
        <v>45868</v>
      </c>
      <c r="J5923" s="4" t="s">
        <v>13925</v>
      </c>
      <c r="K5923" s="4" t="s">
        <v>14179</v>
      </c>
      <c r="L5923" s="4" t="s">
        <v>14487</v>
      </c>
      <c r="M5923" s="4" t="s">
        <v>10366</v>
      </c>
      <c r="N5923" s="6">
        <v>117.181271</v>
      </c>
      <c r="O5923" s="6">
        <v>34.286436000000002</v>
      </c>
      <c r="P5923" s="4" t="s">
        <v>32780</v>
      </c>
    </row>
    <row r="5924" spans="1:16" x14ac:dyDescent="0.3">
      <c r="A5924" s="4">
        <v>80046020</v>
      </c>
      <c r="B5924" s="4" t="s">
        <v>45870</v>
      </c>
      <c r="C5924" s="4" t="s">
        <v>45711</v>
      </c>
      <c r="D5924" s="4" t="s">
        <v>14179</v>
      </c>
      <c r="E5924" s="4" t="s">
        <v>45837</v>
      </c>
      <c r="F5924" s="4" t="s">
        <v>45838</v>
      </c>
      <c r="G5924" s="5">
        <v>180</v>
      </c>
      <c r="H5924" s="4" t="s">
        <v>45871</v>
      </c>
      <c r="I5924" s="4" t="s">
        <v>45870</v>
      </c>
      <c r="J5924" s="4" t="s">
        <v>13925</v>
      </c>
      <c r="K5924" s="4" t="s">
        <v>14179</v>
      </c>
      <c r="L5924" s="4" t="s">
        <v>14487</v>
      </c>
      <c r="M5924" s="4" t="s">
        <v>10399</v>
      </c>
      <c r="N5924" s="6">
        <v>117.207588</v>
      </c>
      <c r="O5924" s="6">
        <v>34.289689000000003</v>
      </c>
      <c r="P5924" s="4" t="s">
        <v>32780</v>
      </c>
    </row>
    <row r="5925" spans="1:16" x14ac:dyDescent="0.3">
      <c r="A5925" s="4">
        <v>80046107</v>
      </c>
      <c r="B5925" s="4" t="s">
        <v>45872</v>
      </c>
      <c r="C5925" s="4" t="s">
        <v>45711</v>
      </c>
      <c r="D5925" s="4" t="s">
        <v>14179</v>
      </c>
      <c r="E5925" s="4" t="s">
        <v>45837</v>
      </c>
      <c r="F5925" s="4" t="s">
        <v>45838</v>
      </c>
      <c r="G5925" s="5">
        <v>190</v>
      </c>
      <c r="H5925" s="4" t="s">
        <v>45873</v>
      </c>
      <c r="I5925" s="4" t="s">
        <v>45872</v>
      </c>
      <c r="J5925" s="4" t="s">
        <v>13925</v>
      </c>
      <c r="K5925" s="4" t="s">
        <v>14179</v>
      </c>
      <c r="L5925" s="4" t="s">
        <v>14487</v>
      </c>
      <c r="M5925" s="4" t="s">
        <v>12512</v>
      </c>
      <c r="N5925" s="6">
        <v>117.214113</v>
      </c>
      <c r="O5925" s="6">
        <v>34.305329999999998</v>
      </c>
      <c r="P5925" s="4" t="s">
        <v>32780</v>
      </c>
    </row>
    <row r="5926" spans="1:16" x14ac:dyDescent="0.3">
      <c r="A5926" s="4">
        <v>80046014</v>
      </c>
      <c r="B5926" s="4" t="s">
        <v>45874</v>
      </c>
      <c r="C5926" s="4" t="s">
        <v>45711</v>
      </c>
      <c r="D5926" s="4" t="s">
        <v>14179</v>
      </c>
      <c r="E5926" s="4" t="s">
        <v>45837</v>
      </c>
      <c r="F5926" s="4" t="s">
        <v>45838</v>
      </c>
      <c r="G5926" s="5">
        <v>200</v>
      </c>
      <c r="H5926" s="4" t="s">
        <v>45875</v>
      </c>
      <c r="I5926" s="4" t="s">
        <v>45874</v>
      </c>
      <c r="J5926" s="4" t="s">
        <v>13925</v>
      </c>
      <c r="K5926" s="4" t="s">
        <v>14179</v>
      </c>
      <c r="L5926" s="4" t="s">
        <v>14487</v>
      </c>
      <c r="M5926" s="4" t="s">
        <v>10396</v>
      </c>
      <c r="N5926" s="6">
        <v>117.231875</v>
      </c>
      <c r="O5926" s="6">
        <v>34.289746999999998</v>
      </c>
      <c r="P5926" s="4" t="s">
        <v>32780</v>
      </c>
    </row>
    <row r="5927" spans="1:16" x14ac:dyDescent="0.3">
      <c r="A5927" s="4">
        <v>80046533</v>
      </c>
      <c r="B5927" s="4" t="s">
        <v>45876</v>
      </c>
      <c r="C5927" s="4" t="s">
        <v>45711</v>
      </c>
      <c r="D5927" s="4" t="s">
        <v>14179</v>
      </c>
      <c r="E5927" s="4" t="s">
        <v>45837</v>
      </c>
      <c r="F5927" s="4" t="s">
        <v>45838</v>
      </c>
      <c r="G5927" s="5">
        <v>210</v>
      </c>
      <c r="H5927" s="4" t="s">
        <v>45877</v>
      </c>
      <c r="I5927" s="4" t="s">
        <v>45876</v>
      </c>
      <c r="J5927" s="4" t="s">
        <v>13925</v>
      </c>
      <c r="K5927" s="4" t="s">
        <v>14179</v>
      </c>
      <c r="L5927" s="4" t="s">
        <v>14487</v>
      </c>
      <c r="M5927" s="4" t="s">
        <v>2537</v>
      </c>
      <c r="N5927" s="6">
        <v>117.226506</v>
      </c>
      <c r="O5927" s="6">
        <v>34.283437999999997</v>
      </c>
      <c r="P5927" s="4" t="s">
        <v>32780</v>
      </c>
    </row>
    <row r="5928" spans="1:16" x14ac:dyDescent="0.3">
      <c r="A5928" s="4">
        <v>80046540</v>
      </c>
      <c r="B5928" s="4" t="s">
        <v>45878</v>
      </c>
      <c r="C5928" s="4" t="s">
        <v>45711</v>
      </c>
      <c r="D5928" s="4" t="s">
        <v>14179</v>
      </c>
      <c r="E5928" s="4" t="s">
        <v>45837</v>
      </c>
      <c r="F5928" s="4" t="s">
        <v>45838</v>
      </c>
      <c r="G5928" s="5">
        <v>220</v>
      </c>
      <c r="H5928" s="4" t="s">
        <v>45879</v>
      </c>
      <c r="I5928" s="4" t="s">
        <v>45878</v>
      </c>
      <c r="J5928" s="4" t="s">
        <v>13925</v>
      </c>
      <c r="K5928" s="4" t="s">
        <v>14179</v>
      </c>
      <c r="L5928" s="4" t="s">
        <v>14582</v>
      </c>
      <c r="M5928" s="4" t="s">
        <v>3512</v>
      </c>
      <c r="N5928" s="6">
        <v>117.245403</v>
      </c>
      <c r="O5928" s="6">
        <v>34.295819999999999</v>
      </c>
      <c r="P5928" s="4" t="s">
        <v>32780</v>
      </c>
    </row>
    <row r="5929" spans="1:16" x14ac:dyDescent="0.3">
      <c r="A5929" s="4">
        <v>80046041</v>
      </c>
      <c r="B5929" s="4" t="s">
        <v>45880</v>
      </c>
      <c r="C5929" s="4" t="s">
        <v>45711</v>
      </c>
      <c r="D5929" s="4" t="s">
        <v>14179</v>
      </c>
      <c r="E5929" s="4" t="s">
        <v>45837</v>
      </c>
      <c r="F5929" s="4" t="s">
        <v>45838</v>
      </c>
      <c r="G5929" s="5">
        <v>230</v>
      </c>
      <c r="H5929" s="4" t="s">
        <v>45881</v>
      </c>
      <c r="I5929" s="4" t="s">
        <v>45880</v>
      </c>
      <c r="J5929" s="4" t="s">
        <v>13925</v>
      </c>
      <c r="K5929" s="4" t="s">
        <v>14179</v>
      </c>
      <c r="L5929" s="4" t="s">
        <v>14487</v>
      </c>
      <c r="M5929" s="4" t="s">
        <v>10361</v>
      </c>
      <c r="N5929" s="6">
        <v>117.2478</v>
      </c>
      <c r="O5929" s="6">
        <v>34.294029000000002</v>
      </c>
      <c r="P5929" s="4" t="s">
        <v>32780</v>
      </c>
    </row>
    <row r="5930" spans="1:16" x14ac:dyDescent="0.3">
      <c r="A5930" s="4">
        <v>80046524</v>
      </c>
      <c r="B5930" s="4" t="s">
        <v>45882</v>
      </c>
      <c r="C5930" s="4" t="s">
        <v>45711</v>
      </c>
      <c r="D5930" s="4" t="s">
        <v>14179</v>
      </c>
      <c r="E5930" s="4" t="s">
        <v>45837</v>
      </c>
      <c r="F5930" s="4" t="s">
        <v>45838</v>
      </c>
      <c r="G5930" s="5">
        <v>240</v>
      </c>
      <c r="H5930" s="4" t="s">
        <v>45883</v>
      </c>
      <c r="I5930" s="4" t="s">
        <v>45882</v>
      </c>
      <c r="J5930" s="4" t="s">
        <v>13925</v>
      </c>
      <c r="K5930" s="4" t="s">
        <v>14179</v>
      </c>
      <c r="L5930" s="4" t="s">
        <v>14582</v>
      </c>
      <c r="M5930" s="4" t="s">
        <v>6779</v>
      </c>
      <c r="N5930" s="6">
        <v>117.399085</v>
      </c>
      <c r="O5930" s="6">
        <v>34.324218999999999</v>
      </c>
      <c r="P5930" s="4" t="s">
        <v>32780</v>
      </c>
    </row>
    <row r="5931" spans="1:16" x14ac:dyDescent="0.3">
      <c r="A5931" s="4">
        <v>80046549</v>
      </c>
      <c r="B5931" s="4" t="s">
        <v>45884</v>
      </c>
      <c r="C5931" s="4" t="s">
        <v>45711</v>
      </c>
      <c r="D5931" s="4" t="s">
        <v>14179</v>
      </c>
      <c r="E5931" s="4" t="s">
        <v>45837</v>
      </c>
      <c r="F5931" s="4" t="s">
        <v>45838</v>
      </c>
      <c r="G5931" s="5">
        <v>250</v>
      </c>
      <c r="H5931" s="4" t="s">
        <v>45885</v>
      </c>
      <c r="I5931" s="4" t="s">
        <v>45884</v>
      </c>
      <c r="J5931" s="4" t="s">
        <v>13925</v>
      </c>
      <c r="K5931" s="4" t="s">
        <v>14179</v>
      </c>
      <c r="L5931" s="4" t="s">
        <v>14582</v>
      </c>
      <c r="M5931" s="4" t="s">
        <v>9967</v>
      </c>
      <c r="N5931" s="6">
        <v>117.466369</v>
      </c>
      <c r="O5931" s="6">
        <v>34.440792999999999</v>
      </c>
      <c r="P5931" s="4" t="s">
        <v>32780</v>
      </c>
    </row>
    <row r="5932" spans="1:16" x14ac:dyDescent="0.3">
      <c r="A5932" s="4">
        <v>80046525</v>
      </c>
      <c r="B5932" s="4" t="s">
        <v>45886</v>
      </c>
      <c r="C5932" s="4" t="s">
        <v>45711</v>
      </c>
      <c r="D5932" s="4" t="s">
        <v>14179</v>
      </c>
      <c r="E5932" s="4" t="s">
        <v>45837</v>
      </c>
      <c r="F5932" s="4" t="s">
        <v>45838</v>
      </c>
      <c r="G5932" s="5">
        <v>260</v>
      </c>
      <c r="H5932" s="4" t="s">
        <v>45887</v>
      </c>
      <c r="I5932" s="4" t="s">
        <v>45886</v>
      </c>
      <c r="J5932" s="4" t="s">
        <v>13925</v>
      </c>
      <c r="K5932" s="4" t="s">
        <v>14179</v>
      </c>
      <c r="L5932" s="4" t="s">
        <v>14582</v>
      </c>
      <c r="M5932" s="4" t="s">
        <v>2871</v>
      </c>
      <c r="N5932" s="6">
        <v>117.44269</v>
      </c>
      <c r="O5932" s="6">
        <v>34.443354999999997</v>
      </c>
      <c r="P5932" s="4" t="s">
        <v>32780</v>
      </c>
    </row>
    <row r="5933" spans="1:16" x14ac:dyDescent="0.3">
      <c r="A5933" s="4">
        <v>80046061</v>
      </c>
      <c r="B5933" s="4" t="s">
        <v>45888</v>
      </c>
      <c r="C5933" s="4" t="s">
        <v>45711</v>
      </c>
      <c r="D5933" s="4" t="s">
        <v>14179</v>
      </c>
      <c r="E5933" s="4" t="s">
        <v>45837</v>
      </c>
      <c r="F5933" s="4" t="s">
        <v>45838</v>
      </c>
      <c r="G5933" s="5">
        <v>270</v>
      </c>
      <c r="H5933" s="4" t="s">
        <v>45889</v>
      </c>
      <c r="I5933" s="4" t="s">
        <v>45888</v>
      </c>
      <c r="J5933" s="4" t="s">
        <v>13925</v>
      </c>
      <c r="K5933" s="4" t="s">
        <v>14179</v>
      </c>
      <c r="L5933" s="4" t="s">
        <v>14582</v>
      </c>
      <c r="M5933" s="4" t="s">
        <v>13912</v>
      </c>
      <c r="N5933" s="6">
        <v>117.449448</v>
      </c>
      <c r="O5933" s="6">
        <v>34.426603999999998</v>
      </c>
      <c r="P5933" s="4" t="s">
        <v>32780</v>
      </c>
    </row>
    <row r="5934" spans="1:16" x14ac:dyDescent="0.3">
      <c r="A5934" s="4">
        <v>80046505</v>
      </c>
      <c r="B5934" s="4" t="s">
        <v>45890</v>
      </c>
      <c r="C5934" s="4" t="s">
        <v>45711</v>
      </c>
      <c r="D5934" s="4" t="s">
        <v>14179</v>
      </c>
      <c r="E5934" s="4" t="s">
        <v>45837</v>
      </c>
      <c r="F5934" s="4" t="s">
        <v>45838</v>
      </c>
      <c r="G5934" s="5">
        <v>290</v>
      </c>
      <c r="H5934" s="4" t="s">
        <v>45891</v>
      </c>
      <c r="I5934" s="4" t="s">
        <v>45890</v>
      </c>
      <c r="J5934" s="4" t="s">
        <v>13925</v>
      </c>
      <c r="K5934" s="4" t="s">
        <v>14179</v>
      </c>
      <c r="L5934" s="4" t="s">
        <v>14693</v>
      </c>
      <c r="M5934" s="4" t="s">
        <v>10694</v>
      </c>
      <c r="N5934" s="6">
        <v>117.23925300000001</v>
      </c>
      <c r="O5934" s="6">
        <v>34.319116000000001</v>
      </c>
      <c r="P5934" s="4" t="s">
        <v>32780</v>
      </c>
    </row>
    <row r="5935" spans="1:16" x14ac:dyDescent="0.3">
      <c r="A5935" s="4">
        <v>80046111</v>
      </c>
      <c r="B5935" s="4" t="s">
        <v>45892</v>
      </c>
      <c r="C5935" s="4" t="s">
        <v>45711</v>
      </c>
      <c r="D5935" s="4" t="s">
        <v>14179</v>
      </c>
      <c r="E5935" s="4" t="s">
        <v>45893</v>
      </c>
      <c r="F5935" s="4" t="s">
        <v>45894</v>
      </c>
      <c r="G5935" s="5">
        <v>20</v>
      </c>
      <c r="H5935" s="4" t="s">
        <v>45895</v>
      </c>
      <c r="I5935" s="4" t="s">
        <v>45892</v>
      </c>
      <c r="J5935" s="4" t="s">
        <v>13925</v>
      </c>
      <c r="K5935" s="4" t="s">
        <v>14179</v>
      </c>
      <c r="L5935" s="4" t="s">
        <v>14571</v>
      </c>
      <c r="M5935" s="4" t="s">
        <v>45896</v>
      </c>
      <c r="N5935" s="6">
        <v>117.159509</v>
      </c>
      <c r="O5935" s="6">
        <v>34.269123999999998</v>
      </c>
      <c r="P5935" s="4" t="s">
        <v>32780</v>
      </c>
    </row>
    <row r="5936" spans="1:16" x14ac:dyDescent="0.3">
      <c r="A5936" s="4">
        <v>80046548</v>
      </c>
      <c r="B5936" s="4" t="s">
        <v>45897</v>
      </c>
      <c r="C5936" s="4" t="s">
        <v>45711</v>
      </c>
      <c r="D5936" s="4" t="s">
        <v>14179</v>
      </c>
      <c r="E5936" s="4" t="s">
        <v>45893</v>
      </c>
      <c r="F5936" s="4" t="s">
        <v>45894</v>
      </c>
      <c r="G5936" s="5">
        <v>30</v>
      </c>
      <c r="H5936" s="4" t="s">
        <v>45898</v>
      </c>
      <c r="I5936" s="4" t="s">
        <v>45897</v>
      </c>
      <c r="J5936" s="4" t="s">
        <v>13925</v>
      </c>
      <c r="K5936" s="4" t="s">
        <v>14179</v>
      </c>
      <c r="L5936" s="4" t="s">
        <v>14571</v>
      </c>
      <c r="M5936" s="4" t="s">
        <v>45899</v>
      </c>
      <c r="N5936" s="6">
        <v>117.166999</v>
      </c>
      <c r="O5936" s="6">
        <v>34.270373999999997</v>
      </c>
      <c r="P5936" s="4" t="s">
        <v>32780</v>
      </c>
    </row>
    <row r="5937" spans="1:16" x14ac:dyDescent="0.3">
      <c r="A5937" s="4">
        <v>80046508</v>
      </c>
      <c r="B5937" s="4" t="s">
        <v>45900</v>
      </c>
      <c r="C5937" s="4" t="s">
        <v>45711</v>
      </c>
      <c r="D5937" s="4" t="s">
        <v>14179</v>
      </c>
      <c r="E5937" s="4" t="s">
        <v>45893</v>
      </c>
      <c r="F5937" s="4" t="s">
        <v>45894</v>
      </c>
      <c r="G5937" s="5">
        <v>40</v>
      </c>
      <c r="H5937" s="4" t="s">
        <v>45901</v>
      </c>
      <c r="I5937" s="4" t="s">
        <v>45900</v>
      </c>
      <c r="J5937" s="4" t="s">
        <v>13925</v>
      </c>
      <c r="K5937" s="4" t="s">
        <v>14179</v>
      </c>
      <c r="L5937" s="4" t="s">
        <v>14487</v>
      </c>
      <c r="M5937" s="4" t="s">
        <v>11363</v>
      </c>
      <c r="N5937" s="6">
        <v>117.189335</v>
      </c>
      <c r="O5937" s="6">
        <v>34.281508000000002</v>
      </c>
      <c r="P5937" s="4" t="s">
        <v>32780</v>
      </c>
    </row>
    <row r="5938" spans="1:16" x14ac:dyDescent="0.3">
      <c r="A5938" s="4">
        <v>80046023</v>
      </c>
      <c r="B5938" s="4" t="s">
        <v>45902</v>
      </c>
      <c r="C5938" s="4" t="s">
        <v>45711</v>
      </c>
      <c r="D5938" s="4" t="s">
        <v>14179</v>
      </c>
      <c r="E5938" s="4" t="s">
        <v>45893</v>
      </c>
      <c r="F5938" s="4" t="s">
        <v>45894</v>
      </c>
      <c r="G5938" s="5">
        <v>50</v>
      </c>
      <c r="H5938" s="4" t="s">
        <v>45903</v>
      </c>
      <c r="I5938" s="4" t="s">
        <v>45902</v>
      </c>
      <c r="J5938" s="4" t="s">
        <v>13925</v>
      </c>
      <c r="K5938" s="4" t="s">
        <v>14179</v>
      </c>
      <c r="L5938" s="4" t="s">
        <v>14487</v>
      </c>
      <c r="M5938" s="4" t="s">
        <v>10354</v>
      </c>
      <c r="N5938" s="6">
        <v>117.18257699999999</v>
      </c>
      <c r="O5938" s="6">
        <v>34.285469999999997</v>
      </c>
      <c r="P5938" s="4" t="s">
        <v>32780</v>
      </c>
    </row>
    <row r="5939" spans="1:16" x14ac:dyDescent="0.3">
      <c r="A5939" s="4">
        <v>80046005</v>
      </c>
      <c r="B5939" s="4" t="s">
        <v>45904</v>
      </c>
      <c r="C5939" s="4" t="s">
        <v>45711</v>
      </c>
      <c r="D5939" s="4" t="s">
        <v>14179</v>
      </c>
      <c r="E5939" s="4" t="s">
        <v>45893</v>
      </c>
      <c r="F5939" s="4" t="s">
        <v>45894</v>
      </c>
      <c r="G5939" s="5">
        <v>60</v>
      </c>
      <c r="H5939" s="4" t="s">
        <v>45905</v>
      </c>
      <c r="I5939" s="4" t="s">
        <v>45904</v>
      </c>
      <c r="J5939" s="4" t="s">
        <v>13925</v>
      </c>
      <c r="K5939" s="4" t="s">
        <v>14179</v>
      </c>
      <c r="L5939" s="4" t="s">
        <v>14487</v>
      </c>
      <c r="M5939" s="4" t="s">
        <v>8892</v>
      </c>
      <c r="N5939" s="6">
        <v>117.194624</v>
      </c>
      <c r="O5939" s="6">
        <v>34.281253</v>
      </c>
      <c r="P5939" s="4" t="s">
        <v>32780</v>
      </c>
    </row>
    <row r="5940" spans="1:16" x14ac:dyDescent="0.3">
      <c r="A5940" s="4">
        <v>80046112</v>
      </c>
      <c r="B5940" s="4" t="s">
        <v>45906</v>
      </c>
      <c r="C5940" s="4" t="s">
        <v>45711</v>
      </c>
      <c r="D5940" s="4" t="s">
        <v>14179</v>
      </c>
      <c r="E5940" s="4" t="s">
        <v>45893</v>
      </c>
      <c r="F5940" s="4" t="s">
        <v>45894</v>
      </c>
      <c r="G5940" s="5">
        <v>65</v>
      </c>
      <c r="H5940" s="4" t="s">
        <v>45907</v>
      </c>
      <c r="I5940" s="4" t="s">
        <v>45906</v>
      </c>
      <c r="J5940" s="4" t="s">
        <v>13925</v>
      </c>
      <c r="K5940" s="4" t="s">
        <v>14179</v>
      </c>
      <c r="L5940" s="4" t="s">
        <v>14487</v>
      </c>
      <c r="M5940" s="4" t="s">
        <v>13765</v>
      </c>
      <c r="N5940" s="6">
        <v>117.194281</v>
      </c>
      <c r="O5940" s="6">
        <v>34.273707999999999</v>
      </c>
      <c r="P5940" s="4" t="s">
        <v>32780</v>
      </c>
    </row>
    <row r="5941" spans="1:16" x14ac:dyDescent="0.3">
      <c r="A5941" s="4">
        <v>80046017</v>
      </c>
      <c r="B5941" s="4" t="s">
        <v>45908</v>
      </c>
      <c r="C5941" s="4" t="s">
        <v>45711</v>
      </c>
      <c r="D5941" s="4" t="s">
        <v>14179</v>
      </c>
      <c r="E5941" s="4" t="s">
        <v>45893</v>
      </c>
      <c r="F5941" s="4" t="s">
        <v>45894</v>
      </c>
      <c r="G5941" s="5">
        <v>70</v>
      </c>
      <c r="H5941" s="4" t="s">
        <v>45909</v>
      </c>
      <c r="I5941" s="4" t="s">
        <v>45908</v>
      </c>
      <c r="J5941" s="4" t="s">
        <v>13925</v>
      </c>
      <c r="K5941" s="4" t="s">
        <v>14179</v>
      </c>
      <c r="L5941" s="4" t="s">
        <v>14487</v>
      </c>
      <c r="M5941" s="4" t="s">
        <v>10398</v>
      </c>
      <c r="N5941" s="6">
        <v>117.19323900000001</v>
      </c>
      <c r="O5941" s="6">
        <v>34.272306</v>
      </c>
      <c r="P5941" s="4" t="s">
        <v>32780</v>
      </c>
    </row>
    <row r="5942" spans="1:16" x14ac:dyDescent="0.3">
      <c r="A5942" s="4">
        <v>80046018</v>
      </c>
      <c r="B5942" s="4" t="s">
        <v>45910</v>
      </c>
      <c r="C5942" s="4" t="s">
        <v>45711</v>
      </c>
      <c r="D5942" s="4" t="s">
        <v>14179</v>
      </c>
      <c r="E5942" s="4" t="s">
        <v>45893</v>
      </c>
      <c r="F5942" s="4" t="s">
        <v>45894</v>
      </c>
      <c r="G5942" s="5">
        <v>80</v>
      </c>
      <c r="H5942" s="4" t="s">
        <v>45911</v>
      </c>
      <c r="I5942" s="4" t="s">
        <v>45910</v>
      </c>
      <c r="J5942" s="4" t="s">
        <v>13925</v>
      </c>
      <c r="K5942" s="4" t="s">
        <v>14179</v>
      </c>
      <c r="L5942" s="4" t="s">
        <v>14487</v>
      </c>
      <c r="M5942" s="4" t="s">
        <v>12468</v>
      </c>
      <c r="N5942" s="6">
        <v>117.213633</v>
      </c>
      <c r="O5942" s="6">
        <v>34.272817000000003</v>
      </c>
      <c r="P5942" s="4" t="s">
        <v>32780</v>
      </c>
    </row>
    <row r="5943" spans="1:16" x14ac:dyDescent="0.3">
      <c r="A5943" s="4">
        <v>80046087</v>
      </c>
      <c r="B5943" s="4" t="s">
        <v>45912</v>
      </c>
      <c r="C5943" s="4" t="s">
        <v>45711</v>
      </c>
      <c r="D5943" s="4" t="s">
        <v>14179</v>
      </c>
      <c r="E5943" s="4" t="s">
        <v>45893</v>
      </c>
      <c r="F5943" s="4" t="s">
        <v>45894</v>
      </c>
      <c r="G5943" s="5">
        <v>90</v>
      </c>
      <c r="H5943" s="4" t="s">
        <v>45913</v>
      </c>
      <c r="I5943" s="4" t="s">
        <v>45912</v>
      </c>
      <c r="J5943" s="4" t="s">
        <v>13925</v>
      </c>
      <c r="K5943" s="4" t="s">
        <v>14179</v>
      </c>
      <c r="L5943" s="4" t="s">
        <v>14583</v>
      </c>
      <c r="M5943" s="4" t="s">
        <v>45914</v>
      </c>
      <c r="N5943" s="6">
        <v>117.193794</v>
      </c>
      <c r="O5943" s="6">
        <v>34.258220000000001</v>
      </c>
      <c r="P5943" s="4" t="s">
        <v>32780</v>
      </c>
    </row>
    <row r="5944" spans="1:16" x14ac:dyDescent="0.3">
      <c r="A5944" s="4">
        <v>80046002</v>
      </c>
      <c r="B5944" s="4" t="s">
        <v>45915</v>
      </c>
      <c r="C5944" s="4" t="s">
        <v>45711</v>
      </c>
      <c r="D5944" s="4" t="s">
        <v>14179</v>
      </c>
      <c r="E5944" s="4" t="s">
        <v>45893</v>
      </c>
      <c r="F5944" s="4" t="s">
        <v>45894</v>
      </c>
      <c r="G5944" s="5">
        <v>100</v>
      </c>
      <c r="H5944" s="4" t="s">
        <v>45916</v>
      </c>
      <c r="I5944" s="4" t="s">
        <v>45915</v>
      </c>
      <c r="J5944" s="4" t="s">
        <v>13925</v>
      </c>
      <c r="K5944" s="4" t="s">
        <v>14179</v>
      </c>
      <c r="L5944" s="4" t="s">
        <v>14583</v>
      </c>
      <c r="M5944" s="4" t="s">
        <v>13456</v>
      </c>
      <c r="N5944" s="6">
        <v>117.19022200000001</v>
      </c>
      <c r="O5944" s="6">
        <v>34.219374999999999</v>
      </c>
      <c r="P5944" s="4" t="s">
        <v>32780</v>
      </c>
    </row>
    <row r="5945" spans="1:16" x14ac:dyDescent="0.3">
      <c r="A5945" s="4">
        <v>80046063</v>
      </c>
      <c r="B5945" s="4" t="s">
        <v>45917</v>
      </c>
      <c r="C5945" s="4" t="s">
        <v>45711</v>
      </c>
      <c r="D5945" s="4" t="s">
        <v>14179</v>
      </c>
      <c r="E5945" s="4" t="s">
        <v>45893</v>
      </c>
      <c r="F5945" s="4" t="s">
        <v>45894</v>
      </c>
      <c r="G5945" s="5">
        <v>110</v>
      </c>
      <c r="H5945" s="4" t="s">
        <v>45918</v>
      </c>
      <c r="I5945" s="4" t="s">
        <v>45917</v>
      </c>
      <c r="J5945" s="4" t="s">
        <v>13925</v>
      </c>
      <c r="K5945" s="4" t="s">
        <v>14179</v>
      </c>
      <c r="L5945" s="4" t="s">
        <v>14583</v>
      </c>
      <c r="M5945" s="4" t="s">
        <v>10865</v>
      </c>
      <c r="N5945" s="6">
        <v>117.210536</v>
      </c>
      <c r="O5945" s="6">
        <v>34.262844999999999</v>
      </c>
      <c r="P5945" s="4" t="s">
        <v>32780</v>
      </c>
    </row>
    <row r="5946" spans="1:16" x14ac:dyDescent="0.3">
      <c r="A5946" s="4">
        <v>80046015</v>
      </c>
      <c r="B5946" s="4" t="s">
        <v>45919</v>
      </c>
      <c r="C5946" s="4" t="s">
        <v>45711</v>
      </c>
      <c r="D5946" s="4" t="s">
        <v>14179</v>
      </c>
      <c r="E5946" s="4" t="s">
        <v>45893</v>
      </c>
      <c r="F5946" s="4" t="s">
        <v>45894</v>
      </c>
      <c r="G5946" s="5">
        <v>120</v>
      </c>
      <c r="H5946" s="4" t="s">
        <v>45920</v>
      </c>
      <c r="I5946" s="4" t="s">
        <v>45919</v>
      </c>
      <c r="J5946" s="4" t="s">
        <v>13925</v>
      </c>
      <c r="K5946" s="4" t="s">
        <v>14179</v>
      </c>
      <c r="L5946" s="4" t="s">
        <v>14583</v>
      </c>
      <c r="M5946" s="4" t="s">
        <v>10397</v>
      </c>
      <c r="N5946" s="6">
        <v>117.217743</v>
      </c>
      <c r="O5946" s="6">
        <v>34.261257000000001</v>
      </c>
      <c r="P5946" s="4" t="s">
        <v>32780</v>
      </c>
    </row>
    <row r="5947" spans="1:16" x14ac:dyDescent="0.3">
      <c r="A5947" s="4">
        <v>80046008</v>
      </c>
      <c r="B5947" s="4" t="s">
        <v>45921</v>
      </c>
      <c r="C5947" s="4" t="s">
        <v>45711</v>
      </c>
      <c r="D5947" s="4" t="s">
        <v>14179</v>
      </c>
      <c r="E5947" s="4" t="s">
        <v>45893</v>
      </c>
      <c r="F5947" s="4" t="s">
        <v>45894</v>
      </c>
      <c r="G5947" s="5">
        <v>130</v>
      </c>
      <c r="H5947" s="4" t="s">
        <v>45922</v>
      </c>
      <c r="I5947" s="4" t="s">
        <v>45921</v>
      </c>
      <c r="J5947" s="4" t="s">
        <v>13925</v>
      </c>
      <c r="K5947" s="4" t="s">
        <v>14179</v>
      </c>
      <c r="L5947" s="4" t="s">
        <v>14583</v>
      </c>
      <c r="M5947" s="4" t="s">
        <v>13472</v>
      </c>
      <c r="N5947" s="6">
        <v>117.232626</v>
      </c>
      <c r="O5947" s="6">
        <v>34.257899000000002</v>
      </c>
      <c r="P5947" s="4" t="s">
        <v>32780</v>
      </c>
    </row>
    <row r="5948" spans="1:16" x14ac:dyDescent="0.3">
      <c r="A5948" s="4">
        <v>80046101</v>
      </c>
      <c r="B5948" s="4" t="s">
        <v>45923</v>
      </c>
      <c r="C5948" s="4" t="s">
        <v>45711</v>
      </c>
      <c r="D5948" s="4" t="s">
        <v>14179</v>
      </c>
      <c r="E5948" s="4" t="s">
        <v>45893</v>
      </c>
      <c r="F5948" s="4" t="s">
        <v>45894</v>
      </c>
      <c r="G5948" s="5">
        <v>140</v>
      </c>
      <c r="H5948" s="4" t="s">
        <v>45924</v>
      </c>
      <c r="I5948" s="4" t="s">
        <v>45923</v>
      </c>
      <c r="J5948" s="4" t="s">
        <v>13925</v>
      </c>
      <c r="K5948" s="4" t="s">
        <v>14179</v>
      </c>
      <c r="L5948" s="4" t="s">
        <v>14583</v>
      </c>
      <c r="M5948" s="4" t="s">
        <v>12040</v>
      </c>
      <c r="N5948" s="6">
        <v>117.24188100000001</v>
      </c>
      <c r="O5948" s="6">
        <v>34.255747999999997</v>
      </c>
      <c r="P5948" s="4" t="s">
        <v>32780</v>
      </c>
    </row>
    <row r="5949" spans="1:16" x14ac:dyDescent="0.3">
      <c r="A5949" s="4">
        <v>80046551</v>
      </c>
      <c r="B5949" s="4" t="s">
        <v>45925</v>
      </c>
      <c r="C5949" s="4" t="s">
        <v>45711</v>
      </c>
      <c r="D5949" s="4" t="s">
        <v>14179</v>
      </c>
      <c r="E5949" s="4" t="s">
        <v>45893</v>
      </c>
      <c r="F5949" s="4" t="s">
        <v>45894</v>
      </c>
      <c r="G5949" s="5">
        <v>150</v>
      </c>
      <c r="H5949" s="4" t="s">
        <v>45926</v>
      </c>
      <c r="I5949" s="4" t="s">
        <v>45925</v>
      </c>
      <c r="J5949" s="4" t="s">
        <v>13925</v>
      </c>
      <c r="K5949" s="4" t="s">
        <v>14179</v>
      </c>
      <c r="L5949" s="4" t="s">
        <v>14583</v>
      </c>
      <c r="M5949" s="4" t="s">
        <v>8371</v>
      </c>
      <c r="N5949" s="6">
        <v>117.214629</v>
      </c>
      <c r="O5949" s="6">
        <v>34.272528999999999</v>
      </c>
      <c r="P5949" s="4" t="s">
        <v>32780</v>
      </c>
    </row>
    <row r="5950" spans="1:16" x14ac:dyDescent="0.3">
      <c r="A5950" s="4">
        <v>80046038</v>
      </c>
      <c r="B5950" s="4" t="s">
        <v>45927</v>
      </c>
      <c r="C5950" s="4" t="s">
        <v>45711</v>
      </c>
      <c r="D5950" s="4" t="s">
        <v>14179</v>
      </c>
      <c r="E5950" s="4" t="s">
        <v>45893</v>
      </c>
      <c r="F5950" s="4" t="s">
        <v>45894</v>
      </c>
      <c r="G5950" s="5">
        <v>160</v>
      </c>
      <c r="H5950" s="4" t="s">
        <v>45928</v>
      </c>
      <c r="I5950" s="4" t="s">
        <v>45927</v>
      </c>
      <c r="J5950" s="4" t="s">
        <v>13925</v>
      </c>
      <c r="K5950" s="4" t="s">
        <v>14179</v>
      </c>
      <c r="L5950" s="4" t="s">
        <v>14487</v>
      </c>
      <c r="M5950" s="4" t="s">
        <v>13898</v>
      </c>
      <c r="N5950" s="6">
        <v>117.277626</v>
      </c>
      <c r="O5950" s="6">
        <v>34.283133999999997</v>
      </c>
      <c r="P5950" s="4" t="s">
        <v>32780</v>
      </c>
    </row>
    <row r="5951" spans="1:16" x14ac:dyDescent="0.3">
      <c r="A5951" s="4">
        <v>80046077</v>
      </c>
      <c r="B5951" s="4" t="s">
        <v>45929</v>
      </c>
      <c r="C5951" s="4" t="s">
        <v>45711</v>
      </c>
      <c r="D5951" s="4" t="s">
        <v>14179</v>
      </c>
      <c r="E5951" s="4" t="s">
        <v>45893</v>
      </c>
      <c r="F5951" s="4" t="s">
        <v>45894</v>
      </c>
      <c r="G5951" s="5">
        <v>170</v>
      </c>
      <c r="H5951" s="4" t="s">
        <v>45930</v>
      </c>
      <c r="I5951" s="4" t="s">
        <v>45929</v>
      </c>
      <c r="J5951" s="4" t="s">
        <v>13925</v>
      </c>
      <c r="K5951" s="4" t="s">
        <v>14179</v>
      </c>
      <c r="L5951" s="4" t="s">
        <v>14487</v>
      </c>
      <c r="M5951" s="4" t="s">
        <v>10928</v>
      </c>
      <c r="N5951" s="6">
        <v>117.20335</v>
      </c>
      <c r="O5951" s="6">
        <v>34.281426000000003</v>
      </c>
      <c r="P5951" s="4" t="s">
        <v>32780</v>
      </c>
    </row>
    <row r="5952" spans="1:16" x14ac:dyDescent="0.3">
      <c r="A5952" s="4">
        <v>80046065</v>
      </c>
      <c r="B5952" s="4" t="s">
        <v>45931</v>
      </c>
      <c r="C5952" s="4" t="s">
        <v>45711</v>
      </c>
      <c r="D5952" s="4" t="s">
        <v>14179</v>
      </c>
      <c r="E5952" s="4" t="s">
        <v>45893</v>
      </c>
      <c r="F5952" s="4" t="s">
        <v>45894</v>
      </c>
      <c r="G5952" s="5">
        <v>180</v>
      </c>
      <c r="H5952" s="4" t="s">
        <v>45932</v>
      </c>
      <c r="I5952" s="4" t="s">
        <v>45931</v>
      </c>
      <c r="J5952" s="4" t="s">
        <v>13925</v>
      </c>
      <c r="K5952" s="4" t="s">
        <v>14179</v>
      </c>
      <c r="L5952" s="4" t="s">
        <v>14487</v>
      </c>
      <c r="M5952" s="4" t="s">
        <v>13913</v>
      </c>
      <c r="N5952" s="6">
        <v>117.27334</v>
      </c>
      <c r="O5952" s="6">
        <v>34.275191</v>
      </c>
      <c r="P5952" s="4" t="s">
        <v>32780</v>
      </c>
    </row>
    <row r="5953" spans="1:16" x14ac:dyDescent="0.3">
      <c r="A5953" s="4">
        <v>80046010</v>
      </c>
      <c r="B5953" s="4" t="s">
        <v>45933</v>
      </c>
      <c r="C5953" s="4" t="s">
        <v>45711</v>
      </c>
      <c r="D5953" s="4" t="s">
        <v>14179</v>
      </c>
      <c r="E5953" s="4" t="s">
        <v>45893</v>
      </c>
      <c r="F5953" s="4" t="s">
        <v>45894</v>
      </c>
      <c r="G5953" s="5">
        <v>190</v>
      </c>
      <c r="H5953" s="4" t="s">
        <v>45934</v>
      </c>
      <c r="I5953" s="4" t="s">
        <v>45933</v>
      </c>
      <c r="J5953" s="4" t="s">
        <v>13925</v>
      </c>
      <c r="K5953" s="4" t="s">
        <v>14179</v>
      </c>
      <c r="L5953" s="4" t="s">
        <v>14583</v>
      </c>
      <c r="M5953" s="4" t="s">
        <v>12719</v>
      </c>
      <c r="N5953" s="6">
        <v>117.234953</v>
      </c>
      <c r="O5953" s="6">
        <v>34.249178999999998</v>
      </c>
      <c r="P5953" s="4" t="s">
        <v>32780</v>
      </c>
    </row>
    <row r="5954" spans="1:16" x14ac:dyDescent="0.3">
      <c r="A5954" s="4">
        <v>80046001</v>
      </c>
      <c r="B5954" s="4" t="s">
        <v>45935</v>
      </c>
      <c r="C5954" s="4" t="s">
        <v>45711</v>
      </c>
      <c r="D5954" s="4" t="s">
        <v>14179</v>
      </c>
      <c r="E5954" s="4" t="s">
        <v>45893</v>
      </c>
      <c r="F5954" s="4" t="s">
        <v>45894</v>
      </c>
      <c r="G5954" s="5">
        <v>200</v>
      </c>
      <c r="H5954" s="4" t="s">
        <v>45936</v>
      </c>
      <c r="I5954" s="4" t="s">
        <v>45935</v>
      </c>
      <c r="J5954" s="4" t="s">
        <v>13925</v>
      </c>
      <c r="K5954" s="4" t="s">
        <v>14179</v>
      </c>
      <c r="L5954" s="4" t="s">
        <v>14583</v>
      </c>
      <c r="M5954" s="4" t="s">
        <v>10878</v>
      </c>
      <c r="N5954" s="6">
        <v>117.23775000000001</v>
      </c>
      <c r="O5954" s="6">
        <v>34.246679999999998</v>
      </c>
      <c r="P5954" s="4" t="s">
        <v>32780</v>
      </c>
    </row>
    <row r="5955" spans="1:16" x14ac:dyDescent="0.3">
      <c r="A5955" s="4">
        <v>80046054</v>
      </c>
      <c r="B5955" s="4" t="s">
        <v>45937</v>
      </c>
      <c r="C5955" s="4" t="s">
        <v>45711</v>
      </c>
      <c r="D5955" s="4" t="s">
        <v>14179</v>
      </c>
      <c r="E5955" s="4" t="s">
        <v>45893</v>
      </c>
      <c r="F5955" s="4" t="s">
        <v>45894</v>
      </c>
      <c r="G5955" s="5">
        <v>210</v>
      </c>
      <c r="H5955" s="4" t="s">
        <v>45938</v>
      </c>
      <c r="I5955" s="4" t="s">
        <v>45937</v>
      </c>
      <c r="J5955" s="4" t="s">
        <v>13925</v>
      </c>
      <c r="K5955" s="4" t="s">
        <v>14179</v>
      </c>
      <c r="L5955" s="4" t="s">
        <v>14583</v>
      </c>
      <c r="M5955" s="4" t="s">
        <v>12717</v>
      </c>
      <c r="N5955" s="6">
        <v>117.238375</v>
      </c>
      <c r="O5955" s="6">
        <v>34.243397000000002</v>
      </c>
      <c r="P5955" s="4" t="s">
        <v>32780</v>
      </c>
    </row>
    <row r="5956" spans="1:16" x14ac:dyDescent="0.3">
      <c r="A5956" s="4">
        <v>80046070</v>
      </c>
      <c r="B5956" s="4" t="s">
        <v>45939</v>
      </c>
      <c r="C5956" s="4" t="s">
        <v>45711</v>
      </c>
      <c r="D5956" s="4" t="s">
        <v>14179</v>
      </c>
      <c r="E5956" s="4" t="s">
        <v>45893</v>
      </c>
      <c r="F5956" s="4" t="s">
        <v>45894</v>
      </c>
      <c r="G5956" s="5">
        <v>220</v>
      </c>
      <c r="H5956" s="4" t="s">
        <v>45940</v>
      </c>
      <c r="I5956" s="4" t="s">
        <v>45939</v>
      </c>
      <c r="J5956" s="4" t="s">
        <v>13925</v>
      </c>
      <c r="K5956" s="4" t="s">
        <v>14179</v>
      </c>
      <c r="L5956" s="4" t="s">
        <v>14583</v>
      </c>
      <c r="M5956" s="4" t="s">
        <v>8244</v>
      </c>
      <c r="N5956" s="6">
        <v>117.206514</v>
      </c>
      <c r="O5956" s="6">
        <v>34.247148000000003</v>
      </c>
      <c r="P5956" s="4" t="s">
        <v>32780</v>
      </c>
    </row>
    <row r="5957" spans="1:16" x14ac:dyDescent="0.3">
      <c r="A5957" s="4">
        <v>80046006</v>
      </c>
      <c r="B5957" s="4" t="s">
        <v>45941</v>
      </c>
      <c r="C5957" s="4" t="s">
        <v>45711</v>
      </c>
      <c r="D5957" s="4" t="s">
        <v>14179</v>
      </c>
      <c r="E5957" s="4" t="s">
        <v>45893</v>
      </c>
      <c r="F5957" s="4" t="s">
        <v>45894</v>
      </c>
      <c r="G5957" s="5">
        <v>230</v>
      </c>
      <c r="H5957" s="4" t="s">
        <v>45942</v>
      </c>
      <c r="I5957" s="4" t="s">
        <v>45941</v>
      </c>
      <c r="J5957" s="4" t="s">
        <v>13925</v>
      </c>
      <c r="K5957" s="4" t="s">
        <v>14179</v>
      </c>
      <c r="L5957" s="4" t="s">
        <v>14571</v>
      </c>
      <c r="M5957" s="4" t="s">
        <v>10392</v>
      </c>
      <c r="N5957" s="6">
        <v>117.20048300000001</v>
      </c>
      <c r="O5957" s="6">
        <v>34.236483</v>
      </c>
      <c r="P5957" s="4" t="s">
        <v>32780</v>
      </c>
    </row>
    <row r="5958" spans="1:16" x14ac:dyDescent="0.3">
      <c r="A5958" s="4">
        <v>80046515</v>
      </c>
      <c r="B5958" s="4" t="s">
        <v>45943</v>
      </c>
      <c r="C5958" s="4" t="s">
        <v>45711</v>
      </c>
      <c r="D5958" s="4" t="s">
        <v>14179</v>
      </c>
      <c r="E5958" s="4" t="s">
        <v>45893</v>
      </c>
      <c r="F5958" s="4" t="s">
        <v>45894</v>
      </c>
      <c r="G5958" s="5">
        <v>240</v>
      </c>
      <c r="H5958" s="4" t="s">
        <v>45944</v>
      </c>
      <c r="I5958" s="4" t="s">
        <v>45943</v>
      </c>
      <c r="J5958" s="4" t="s">
        <v>13925</v>
      </c>
      <c r="K5958" s="4" t="s">
        <v>14179</v>
      </c>
      <c r="L5958" s="4" t="s">
        <v>14583</v>
      </c>
      <c r="M5958" s="4" t="s">
        <v>13735</v>
      </c>
      <c r="N5958" s="6">
        <v>117.215766</v>
      </c>
      <c r="O5958" s="6">
        <v>34.220211999999997</v>
      </c>
      <c r="P5958" s="4" t="s">
        <v>32780</v>
      </c>
    </row>
    <row r="5959" spans="1:16" x14ac:dyDescent="0.3">
      <c r="A5959" s="4">
        <v>80046012</v>
      </c>
      <c r="B5959" s="4" t="s">
        <v>45945</v>
      </c>
      <c r="C5959" s="4" t="s">
        <v>45711</v>
      </c>
      <c r="D5959" s="4" t="s">
        <v>14179</v>
      </c>
      <c r="E5959" s="4" t="s">
        <v>45893</v>
      </c>
      <c r="F5959" s="4" t="s">
        <v>45894</v>
      </c>
      <c r="G5959" s="5">
        <v>250</v>
      </c>
      <c r="H5959" s="4" t="s">
        <v>45946</v>
      </c>
      <c r="I5959" s="4" t="s">
        <v>45945</v>
      </c>
      <c r="J5959" s="4" t="s">
        <v>13925</v>
      </c>
      <c r="K5959" s="4" t="s">
        <v>14179</v>
      </c>
      <c r="L5959" s="4" t="s">
        <v>14571</v>
      </c>
      <c r="M5959" s="4" t="s">
        <v>10395</v>
      </c>
      <c r="N5959" s="6">
        <v>117.192959</v>
      </c>
      <c r="O5959" s="6">
        <v>34.219346000000002</v>
      </c>
      <c r="P5959" s="4" t="s">
        <v>32780</v>
      </c>
    </row>
    <row r="5960" spans="1:16" x14ac:dyDescent="0.3">
      <c r="A5960" s="4">
        <v>80046025</v>
      </c>
      <c r="B5960" s="4" t="s">
        <v>45947</v>
      </c>
      <c r="C5960" s="4" t="s">
        <v>45711</v>
      </c>
      <c r="D5960" s="4" t="s">
        <v>14179</v>
      </c>
      <c r="E5960" s="4" t="s">
        <v>45893</v>
      </c>
      <c r="F5960" s="4" t="s">
        <v>45894</v>
      </c>
      <c r="G5960" s="5">
        <v>260</v>
      </c>
      <c r="H5960" s="4" t="s">
        <v>45948</v>
      </c>
      <c r="I5960" s="4" t="s">
        <v>45947</v>
      </c>
      <c r="J5960" s="4" t="s">
        <v>13925</v>
      </c>
      <c r="K5960" s="4" t="s">
        <v>14179</v>
      </c>
      <c r="L5960" s="4" t="s">
        <v>14571</v>
      </c>
      <c r="M5960" s="4" t="s">
        <v>10355</v>
      </c>
      <c r="N5960" s="6">
        <v>117.19300800000001</v>
      </c>
      <c r="O5960" s="6">
        <v>34.219355</v>
      </c>
      <c r="P5960" s="4" t="s">
        <v>32780</v>
      </c>
    </row>
    <row r="5961" spans="1:16" x14ac:dyDescent="0.3">
      <c r="A5961" s="4">
        <v>80046036</v>
      </c>
      <c r="B5961" s="4" t="s">
        <v>45949</v>
      </c>
      <c r="C5961" s="4" t="s">
        <v>45711</v>
      </c>
      <c r="D5961" s="4" t="s">
        <v>14179</v>
      </c>
      <c r="E5961" s="4" t="s">
        <v>45893</v>
      </c>
      <c r="F5961" s="4" t="s">
        <v>45894</v>
      </c>
      <c r="G5961" s="5">
        <v>270</v>
      </c>
      <c r="H5961" s="4" t="s">
        <v>45950</v>
      </c>
      <c r="I5961" s="4" t="s">
        <v>45949</v>
      </c>
      <c r="J5961" s="4" t="s">
        <v>13925</v>
      </c>
      <c r="K5961" s="4" t="s">
        <v>14179</v>
      </c>
      <c r="L5961" s="4" t="s">
        <v>14571</v>
      </c>
      <c r="M5961" s="4" t="s">
        <v>10359</v>
      </c>
      <c r="N5961" s="6">
        <v>117.196094</v>
      </c>
      <c r="O5961" s="6">
        <v>34.242944999999999</v>
      </c>
      <c r="P5961" s="4" t="s">
        <v>32780</v>
      </c>
    </row>
    <row r="5962" spans="1:16" x14ac:dyDescent="0.3">
      <c r="A5962" s="4">
        <v>80046040</v>
      </c>
      <c r="B5962" s="4" t="s">
        <v>45951</v>
      </c>
      <c r="C5962" s="4" t="s">
        <v>45711</v>
      </c>
      <c r="D5962" s="4" t="s">
        <v>14179</v>
      </c>
      <c r="E5962" s="4" t="s">
        <v>45893</v>
      </c>
      <c r="F5962" s="4" t="s">
        <v>45894</v>
      </c>
      <c r="G5962" s="5">
        <v>280</v>
      </c>
      <c r="H5962" s="4" t="s">
        <v>45952</v>
      </c>
      <c r="I5962" s="4" t="s">
        <v>45951</v>
      </c>
      <c r="J5962" s="4" t="s">
        <v>13925</v>
      </c>
      <c r="K5962" s="4" t="s">
        <v>14179</v>
      </c>
      <c r="L5962" s="4" t="s">
        <v>14583</v>
      </c>
      <c r="M5962" s="4" t="s">
        <v>10360</v>
      </c>
      <c r="N5962" s="6">
        <v>117.19349</v>
      </c>
      <c r="O5962" s="6">
        <v>34.250230000000002</v>
      </c>
      <c r="P5962" s="4" t="s">
        <v>32780</v>
      </c>
    </row>
    <row r="5963" spans="1:16" x14ac:dyDescent="0.3">
      <c r="A5963" s="4">
        <v>80046031</v>
      </c>
      <c r="B5963" s="4" t="s">
        <v>45953</v>
      </c>
      <c r="C5963" s="4" t="s">
        <v>45711</v>
      </c>
      <c r="D5963" s="4" t="s">
        <v>14179</v>
      </c>
      <c r="E5963" s="4" t="s">
        <v>45893</v>
      </c>
      <c r="F5963" s="4" t="s">
        <v>45894</v>
      </c>
      <c r="G5963" s="5">
        <v>290</v>
      </c>
      <c r="H5963" s="4" t="s">
        <v>45954</v>
      </c>
      <c r="I5963" s="4" t="s">
        <v>45953</v>
      </c>
      <c r="J5963" s="4" t="s">
        <v>13925</v>
      </c>
      <c r="K5963" s="4" t="s">
        <v>14179</v>
      </c>
      <c r="L5963" s="4" t="s">
        <v>14583</v>
      </c>
      <c r="M5963" s="4" t="s">
        <v>13871</v>
      </c>
      <c r="N5963" s="6">
        <v>117.19178599999999</v>
      </c>
      <c r="O5963" s="6">
        <v>34.260756000000001</v>
      </c>
      <c r="P5963" s="4" t="s">
        <v>32780</v>
      </c>
    </row>
    <row r="5964" spans="1:16" x14ac:dyDescent="0.3">
      <c r="A5964" s="4">
        <v>80046029</v>
      </c>
      <c r="B5964" s="4" t="s">
        <v>45955</v>
      </c>
      <c r="C5964" s="4" t="s">
        <v>45711</v>
      </c>
      <c r="D5964" s="4" t="s">
        <v>14179</v>
      </c>
      <c r="E5964" s="4" t="s">
        <v>45893</v>
      </c>
      <c r="F5964" s="4" t="s">
        <v>45894</v>
      </c>
      <c r="G5964" s="5">
        <v>300</v>
      </c>
      <c r="H5964" s="4" t="s">
        <v>45956</v>
      </c>
      <c r="I5964" s="4" t="s">
        <v>45955</v>
      </c>
      <c r="J5964" s="4" t="s">
        <v>13925</v>
      </c>
      <c r="K5964" s="4" t="s">
        <v>14179</v>
      </c>
      <c r="L5964" s="4" t="s">
        <v>14571</v>
      </c>
      <c r="M5964" s="4" t="s">
        <v>10954</v>
      </c>
      <c r="N5964" s="6">
        <v>117.173975</v>
      </c>
      <c r="O5964" s="6">
        <v>34.263146999999996</v>
      </c>
      <c r="P5964" s="4" t="s">
        <v>32780</v>
      </c>
    </row>
    <row r="5965" spans="1:16" x14ac:dyDescent="0.3">
      <c r="A5965" s="4">
        <v>80046016</v>
      </c>
      <c r="B5965" s="4" t="s">
        <v>45957</v>
      </c>
      <c r="C5965" s="4" t="s">
        <v>45711</v>
      </c>
      <c r="D5965" s="4" t="s">
        <v>14179</v>
      </c>
      <c r="E5965" s="4" t="s">
        <v>45893</v>
      </c>
      <c r="F5965" s="4" t="s">
        <v>45894</v>
      </c>
      <c r="G5965" s="5">
        <v>310</v>
      </c>
      <c r="H5965" s="4" t="s">
        <v>45958</v>
      </c>
      <c r="I5965" s="4" t="s">
        <v>45957</v>
      </c>
      <c r="J5965" s="4" t="s">
        <v>13925</v>
      </c>
      <c r="K5965" s="4" t="s">
        <v>14179</v>
      </c>
      <c r="L5965" s="4" t="s">
        <v>14571</v>
      </c>
      <c r="M5965" s="4" t="s">
        <v>13476</v>
      </c>
      <c r="N5965" s="6">
        <v>117.18433400000001</v>
      </c>
      <c r="O5965" s="6">
        <v>34.259408999999998</v>
      </c>
      <c r="P5965" s="4" t="s">
        <v>32780</v>
      </c>
    </row>
    <row r="5966" spans="1:16" x14ac:dyDescent="0.3">
      <c r="A5966" s="4">
        <v>80046535</v>
      </c>
      <c r="B5966" s="4" t="s">
        <v>45959</v>
      </c>
      <c r="C5966" s="4" t="s">
        <v>45711</v>
      </c>
      <c r="D5966" s="4" t="s">
        <v>14179</v>
      </c>
      <c r="E5966" s="4" t="s">
        <v>45960</v>
      </c>
      <c r="F5966" s="4" t="s">
        <v>45961</v>
      </c>
      <c r="G5966" s="5">
        <v>20</v>
      </c>
      <c r="H5966" s="4" t="s">
        <v>45962</v>
      </c>
      <c r="I5966" s="4" t="s">
        <v>45959</v>
      </c>
      <c r="J5966" s="4" t="s">
        <v>13925</v>
      </c>
      <c r="K5966" s="4" t="s">
        <v>14179</v>
      </c>
      <c r="L5966" s="4" t="s">
        <v>14693</v>
      </c>
      <c r="M5966" s="4" t="s">
        <v>12184</v>
      </c>
      <c r="N5966" s="6">
        <v>117.081484</v>
      </c>
      <c r="O5966" s="6">
        <v>34.196430999999997</v>
      </c>
      <c r="P5966" s="4" t="s">
        <v>32780</v>
      </c>
    </row>
    <row r="5967" spans="1:16" x14ac:dyDescent="0.3">
      <c r="A5967" s="4">
        <v>80046089</v>
      </c>
      <c r="B5967" s="4" t="s">
        <v>45963</v>
      </c>
      <c r="C5967" s="4" t="s">
        <v>45711</v>
      </c>
      <c r="D5967" s="4" t="s">
        <v>14179</v>
      </c>
      <c r="E5967" s="4" t="s">
        <v>45960</v>
      </c>
      <c r="F5967" s="4" t="s">
        <v>45961</v>
      </c>
      <c r="G5967" s="5">
        <v>30</v>
      </c>
      <c r="H5967" s="4" t="s">
        <v>45964</v>
      </c>
      <c r="I5967" s="4" t="s">
        <v>45963</v>
      </c>
      <c r="J5967" s="4" t="s">
        <v>13925</v>
      </c>
      <c r="K5967" s="4" t="s">
        <v>14179</v>
      </c>
      <c r="L5967" s="4" t="s">
        <v>14693</v>
      </c>
      <c r="M5967" s="4" t="s">
        <v>12913</v>
      </c>
      <c r="N5967" s="6">
        <v>117.133983</v>
      </c>
      <c r="O5967" s="6">
        <v>34.185505999999997</v>
      </c>
      <c r="P5967" s="4" t="s">
        <v>32780</v>
      </c>
    </row>
    <row r="5968" spans="1:16" x14ac:dyDescent="0.3">
      <c r="A5968" s="4">
        <v>80046067</v>
      </c>
      <c r="B5968" s="4" t="s">
        <v>45965</v>
      </c>
      <c r="C5968" s="4" t="s">
        <v>45711</v>
      </c>
      <c r="D5968" s="4" t="s">
        <v>14179</v>
      </c>
      <c r="E5968" s="4" t="s">
        <v>45960</v>
      </c>
      <c r="F5968" s="4" t="s">
        <v>45961</v>
      </c>
      <c r="G5968" s="5">
        <v>40</v>
      </c>
      <c r="H5968" s="4" t="s">
        <v>45966</v>
      </c>
      <c r="I5968" s="4" t="s">
        <v>45965</v>
      </c>
      <c r="J5968" s="4" t="s">
        <v>13925</v>
      </c>
      <c r="K5968" s="4" t="s">
        <v>14179</v>
      </c>
      <c r="L5968" s="4" t="s">
        <v>14693</v>
      </c>
      <c r="M5968" s="4" t="s">
        <v>10365</v>
      </c>
      <c r="N5968" s="6">
        <v>117.128816</v>
      </c>
      <c r="O5968" s="6">
        <v>34.183214</v>
      </c>
      <c r="P5968" s="4" t="s">
        <v>32780</v>
      </c>
    </row>
    <row r="5969" spans="1:16" x14ac:dyDescent="0.3">
      <c r="A5969" s="4">
        <v>80046092</v>
      </c>
      <c r="B5969" s="4" t="s">
        <v>45967</v>
      </c>
      <c r="C5969" s="4" t="s">
        <v>45711</v>
      </c>
      <c r="D5969" s="4" t="s">
        <v>14179</v>
      </c>
      <c r="E5969" s="4" t="s">
        <v>45960</v>
      </c>
      <c r="F5969" s="4" t="s">
        <v>45961</v>
      </c>
      <c r="G5969" s="5">
        <v>50</v>
      </c>
      <c r="H5969" s="4" t="s">
        <v>45968</v>
      </c>
      <c r="I5969" s="4" t="s">
        <v>45967</v>
      </c>
      <c r="J5969" s="4" t="s">
        <v>13925</v>
      </c>
      <c r="K5969" s="4" t="s">
        <v>14179</v>
      </c>
      <c r="L5969" s="4" t="s">
        <v>14693</v>
      </c>
      <c r="M5969" s="4" t="s">
        <v>13706</v>
      </c>
      <c r="N5969" s="6">
        <v>117.176659</v>
      </c>
      <c r="O5969" s="6">
        <v>34.187188999999996</v>
      </c>
      <c r="P5969" s="4" t="s">
        <v>32780</v>
      </c>
    </row>
    <row r="5970" spans="1:16" x14ac:dyDescent="0.3">
      <c r="A5970" s="4">
        <v>80046009</v>
      </c>
      <c r="B5970" s="4" t="s">
        <v>45969</v>
      </c>
      <c r="C5970" s="4" t="s">
        <v>45711</v>
      </c>
      <c r="D5970" s="4" t="s">
        <v>14179</v>
      </c>
      <c r="E5970" s="4" t="s">
        <v>45960</v>
      </c>
      <c r="F5970" s="4" t="s">
        <v>45961</v>
      </c>
      <c r="G5970" s="5">
        <v>60</v>
      </c>
      <c r="H5970" s="4" t="s">
        <v>45970</v>
      </c>
      <c r="I5970" s="4" t="s">
        <v>45969</v>
      </c>
      <c r="J5970" s="4" t="s">
        <v>13925</v>
      </c>
      <c r="K5970" s="4" t="s">
        <v>14179</v>
      </c>
      <c r="L5970" s="4" t="s">
        <v>14693</v>
      </c>
      <c r="M5970" s="4" t="s">
        <v>10953</v>
      </c>
      <c r="N5970" s="6">
        <v>117.17992099999999</v>
      </c>
      <c r="O5970" s="6">
        <v>34.186062999999997</v>
      </c>
      <c r="P5970" s="4" t="s">
        <v>32780</v>
      </c>
    </row>
    <row r="5971" spans="1:16" x14ac:dyDescent="0.3">
      <c r="A5971" s="4">
        <v>80046066</v>
      </c>
      <c r="B5971" s="4" t="s">
        <v>45971</v>
      </c>
      <c r="C5971" s="4" t="s">
        <v>45711</v>
      </c>
      <c r="D5971" s="4" t="s">
        <v>14179</v>
      </c>
      <c r="E5971" s="4" t="s">
        <v>45960</v>
      </c>
      <c r="F5971" s="4" t="s">
        <v>45961</v>
      </c>
      <c r="G5971" s="5">
        <v>70</v>
      </c>
      <c r="H5971" s="4" t="s">
        <v>45972</v>
      </c>
      <c r="I5971" s="4" t="s">
        <v>45971</v>
      </c>
      <c r="J5971" s="4" t="s">
        <v>13925</v>
      </c>
      <c r="K5971" s="4" t="s">
        <v>14179</v>
      </c>
      <c r="L5971" s="4" t="s">
        <v>14693</v>
      </c>
      <c r="M5971" s="4" t="s">
        <v>10364</v>
      </c>
      <c r="N5971" s="6">
        <v>117.17971300000001</v>
      </c>
      <c r="O5971" s="6">
        <v>34.159171999999998</v>
      </c>
      <c r="P5971" s="4" t="s">
        <v>32780</v>
      </c>
    </row>
    <row r="5972" spans="1:16" x14ac:dyDescent="0.3">
      <c r="A5972" s="4">
        <v>80046543</v>
      </c>
      <c r="B5972" s="4" t="s">
        <v>45973</v>
      </c>
      <c r="C5972" s="4" t="s">
        <v>45711</v>
      </c>
      <c r="D5972" s="4" t="s">
        <v>14179</v>
      </c>
      <c r="E5972" s="4" t="s">
        <v>45960</v>
      </c>
      <c r="F5972" s="4" t="s">
        <v>45961</v>
      </c>
      <c r="G5972" s="5">
        <v>80</v>
      </c>
      <c r="H5972" s="4" t="s">
        <v>45974</v>
      </c>
      <c r="I5972" s="4" t="s">
        <v>45973</v>
      </c>
      <c r="J5972" s="4" t="s">
        <v>13925</v>
      </c>
      <c r="K5972" s="4" t="s">
        <v>14179</v>
      </c>
      <c r="L5972" s="4" t="s">
        <v>14693</v>
      </c>
      <c r="M5972" s="4" t="s">
        <v>13386</v>
      </c>
      <c r="N5972" s="6">
        <v>117.18857800000001</v>
      </c>
      <c r="O5972" s="6">
        <v>34.196669999999997</v>
      </c>
      <c r="P5972" s="4" t="s">
        <v>32780</v>
      </c>
    </row>
    <row r="5973" spans="1:16" x14ac:dyDescent="0.3">
      <c r="A5973" s="4">
        <v>80046035</v>
      </c>
      <c r="B5973" s="4" t="s">
        <v>45975</v>
      </c>
      <c r="C5973" s="4" t="s">
        <v>45711</v>
      </c>
      <c r="D5973" s="4" t="s">
        <v>14179</v>
      </c>
      <c r="E5973" s="4" t="s">
        <v>45960</v>
      </c>
      <c r="F5973" s="4" t="s">
        <v>45961</v>
      </c>
      <c r="G5973" s="5">
        <v>90</v>
      </c>
      <c r="H5973" s="4" t="s">
        <v>45976</v>
      </c>
      <c r="I5973" s="4" t="s">
        <v>45975</v>
      </c>
      <c r="J5973" s="4" t="s">
        <v>13925</v>
      </c>
      <c r="K5973" s="4" t="s">
        <v>14179</v>
      </c>
      <c r="L5973" s="4" t="s">
        <v>14693</v>
      </c>
      <c r="M5973" s="4" t="s">
        <v>10358</v>
      </c>
      <c r="N5973" s="6">
        <v>117.18695</v>
      </c>
      <c r="O5973" s="6">
        <v>34.20252</v>
      </c>
      <c r="P5973" s="4" t="s">
        <v>32780</v>
      </c>
    </row>
    <row r="5974" spans="1:16" x14ac:dyDescent="0.3">
      <c r="A5974" s="4">
        <v>80046109</v>
      </c>
      <c r="B5974" s="4" t="s">
        <v>45977</v>
      </c>
      <c r="C5974" s="4" t="s">
        <v>45711</v>
      </c>
      <c r="D5974" s="4" t="s">
        <v>14179</v>
      </c>
      <c r="E5974" s="4" t="s">
        <v>45960</v>
      </c>
      <c r="F5974" s="4" t="s">
        <v>45961</v>
      </c>
      <c r="G5974" s="5">
        <v>100</v>
      </c>
      <c r="H5974" s="4" t="s">
        <v>45978</v>
      </c>
      <c r="I5974" s="4" t="s">
        <v>45977</v>
      </c>
      <c r="J5974" s="4" t="s">
        <v>13925</v>
      </c>
      <c r="K5974" s="4" t="s">
        <v>14179</v>
      </c>
      <c r="L5974" s="4" t="s">
        <v>14571</v>
      </c>
      <c r="M5974" s="4" t="s">
        <v>7138</v>
      </c>
      <c r="N5974" s="6">
        <v>117.181331</v>
      </c>
      <c r="O5974" s="6">
        <v>34.211429000000003</v>
      </c>
      <c r="P5974" s="4" t="s">
        <v>32780</v>
      </c>
    </row>
    <row r="5975" spans="1:16" x14ac:dyDescent="0.3">
      <c r="A5975" s="4">
        <v>80046056</v>
      </c>
      <c r="B5975" s="4" t="s">
        <v>45979</v>
      </c>
      <c r="C5975" s="4" t="s">
        <v>45711</v>
      </c>
      <c r="D5975" s="4" t="s">
        <v>14179</v>
      </c>
      <c r="E5975" s="4" t="s">
        <v>45960</v>
      </c>
      <c r="F5975" s="4" t="s">
        <v>45961</v>
      </c>
      <c r="G5975" s="5">
        <v>110</v>
      </c>
      <c r="H5975" s="4" t="s">
        <v>45980</v>
      </c>
      <c r="I5975" s="4" t="s">
        <v>45979</v>
      </c>
      <c r="J5975" s="4" t="s">
        <v>13925</v>
      </c>
      <c r="K5975" s="4" t="s">
        <v>14179</v>
      </c>
      <c r="L5975" s="4" t="s">
        <v>14571</v>
      </c>
      <c r="M5975" s="4" t="s">
        <v>13900</v>
      </c>
      <c r="N5975" s="6">
        <v>117.17339200000001</v>
      </c>
      <c r="O5975" s="6">
        <v>34.211421999999999</v>
      </c>
      <c r="P5975" s="4" t="s">
        <v>32780</v>
      </c>
    </row>
    <row r="5976" spans="1:16" x14ac:dyDescent="0.3">
      <c r="A5976" s="4">
        <v>80046011</v>
      </c>
      <c r="B5976" s="4" t="s">
        <v>45981</v>
      </c>
      <c r="C5976" s="4" t="s">
        <v>45711</v>
      </c>
      <c r="D5976" s="4" t="s">
        <v>14179</v>
      </c>
      <c r="E5976" s="4" t="s">
        <v>45960</v>
      </c>
      <c r="F5976" s="4" t="s">
        <v>45961</v>
      </c>
      <c r="G5976" s="5">
        <v>120</v>
      </c>
      <c r="H5976" s="4" t="s">
        <v>45982</v>
      </c>
      <c r="I5976" s="4" t="s">
        <v>45981</v>
      </c>
      <c r="J5976" s="4" t="s">
        <v>13925</v>
      </c>
      <c r="K5976" s="4" t="s">
        <v>14179</v>
      </c>
      <c r="L5976" s="4" t="s">
        <v>14571</v>
      </c>
      <c r="M5976" s="4" t="s">
        <v>10394</v>
      </c>
      <c r="N5976" s="6">
        <v>117.19344</v>
      </c>
      <c r="O5976" s="6">
        <v>34.210101999999999</v>
      </c>
      <c r="P5976" s="4" t="s">
        <v>32780</v>
      </c>
    </row>
    <row r="5977" spans="1:16" x14ac:dyDescent="0.3">
      <c r="A5977" s="4">
        <v>80046531</v>
      </c>
      <c r="B5977" s="4" t="s">
        <v>45983</v>
      </c>
      <c r="C5977" s="4" t="s">
        <v>45711</v>
      </c>
      <c r="D5977" s="4" t="s">
        <v>14179</v>
      </c>
      <c r="E5977" s="4" t="s">
        <v>45960</v>
      </c>
      <c r="F5977" s="4" t="s">
        <v>45961</v>
      </c>
      <c r="G5977" s="5">
        <v>130</v>
      </c>
      <c r="H5977" s="4" t="s">
        <v>45984</v>
      </c>
      <c r="I5977" s="4" t="s">
        <v>45983</v>
      </c>
      <c r="J5977" s="4" t="s">
        <v>13925</v>
      </c>
      <c r="K5977" s="4" t="s">
        <v>14179</v>
      </c>
      <c r="L5977" s="4" t="s">
        <v>14571</v>
      </c>
      <c r="M5977" s="4" t="s">
        <v>45985</v>
      </c>
      <c r="N5977" s="6">
        <v>117.219218</v>
      </c>
      <c r="O5977" s="6">
        <v>34.204453000000001</v>
      </c>
      <c r="P5977" s="4" t="s">
        <v>32780</v>
      </c>
    </row>
    <row r="5978" spans="1:16" x14ac:dyDescent="0.3">
      <c r="A5978" s="4">
        <v>80046052</v>
      </c>
      <c r="B5978" s="4" t="s">
        <v>45986</v>
      </c>
      <c r="C5978" s="4" t="s">
        <v>45711</v>
      </c>
      <c r="D5978" s="4" t="s">
        <v>14179</v>
      </c>
      <c r="E5978" s="4" t="s">
        <v>45960</v>
      </c>
      <c r="F5978" s="4" t="s">
        <v>45961</v>
      </c>
      <c r="G5978" s="5">
        <v>140</v>
      </c>
      <c r="H5978" s="4" t="s">
        <v>45987</v>
      </c>
      <c r="I5978" s="4" t="s">
        <v>45986</v>
      </c>
      <c r="J5978" s="4" t="s">
        <v>13925</v>
      </c>
      <c r="K5978" s="4" t="s">
        <v>14179</v>
      </c>
      <c r="L5978" s="4" t="s">
        <v>14571</v>
      </c>
      <c r="M5978" s="4" t="s">
        <v>7965</v>
      </c>
      <c r="N5978" s="6">
        <v>117.227994</v>
      </c>
      <c r="O5978" s="6">
        <v>34.205983000000003</v>
      </c>
      <c r="P5978" s="4" t="s">
        <v>32780</v>
      </c>
    </row>
    <row r="5979" spans="1:16" x14ac:dyDescent="0.3">
      <c r="A5979" s="4">
        <v>80046510</v>
      </c>
      <c r="B5979" s="4" t="s">
        <v>45988</v>
      </c>
      <c r="C5979" s="4" t="s">
        <v>45711</v>
      </c>
      <c r="D5979" s="4" t="s">
        <v>14179</v>
      </c>
      <c r="E5979" s="4" t="s">
        <v>45960</v>
      </c>
      <c r="F5979" s="4" t="s">
        <v>45961</v>
      </c>
      <c r="G5979" s="5">
        <v>150</v>
      </c>
      <c r="H5979" s="4" t="s">
        <v>45989</v>
      </c>
      <c r="I5979" s="4" t="s">
        <v>45988</v>
      </c>
      <c r="J5979" s="4" t="s">
        <v>13925</v>
      </c>
      <c r="K5979" s="4" t="s">
        <v>14179</v>
      </c>
      <c r="L5979" s="4" t="s">
        <v>14571</v>
      </c>
      <c r="M5979" s="4" t="s">
        <v>1719</v>
      </c>
      <c r="N5979" s="6">
        <v>117.22799000000001</v>
      </c>
      <c r="O5979" s="6">
        <v>34.205711999999998</v>
      </c>
      <c r="P5979" s="4" t="s">
        <v>32780</v>
      </c>
    </row>
    <row r="5980" spans="1:16" x14ac:dyDescent="0.3">
      <c r="A5980" s="4">
        <v>80046523</v>
      </c>
      <c r="B5980" s="4" t="s">
        <v>45990</v>
      </c>
      <c r="C5980" s="4" t="s">
        <v>45711</v>
      </c>
      <c r="D5980" s="4" t="s">
        <v>14179</v>
      </c>
      <c r="E5980" s="4" t="s">
        <v>45960</v>
      </c>
      <c r="F5980" s="4" t="s">
        <v>45961</v>
      </c>
      <c r="G5980" s="5">
        <v>160</v>
      </c>
      <c r="H5980" s="4" t="s">
        <v>45991</v>
      </c>
      <c r="I5980" s="4" t="s">
        <v>45990</v>
      </c>
      <c r="J5980" s="4" t="s">
        <v>13925</v>
      </c>
      <c r="K5980" s="4" t="s">
        <v>14179</v>
      </c>
      <c r="L5980" s="4" t="s">
        <v>14693</v>
      </c>
      <c r="M5980" s="4" t="s">
        <v>11891</v>
      </c>
      <c r="N5980" s="6">
        <v>117.263638</v>
      </c>
      <c r="O5980" s="6">
        <v>34.144627999999997</v>
      </c>
      <c r="P5980" s="4" t="s">
        <v>32780</v>
      </c>
    </row>
    <row r="5981" spans="1:16" x14ac:dyDescent="0.3">
      <c r="A5981" s="4">
        <v>80046517</v>
      </c>
      <c r="B5981" s="4" t="s">
        <v>45992</v>
      </c>
      <c r="C5981" s="4" t="s">
        <v>45711</v>
      </c>
      <c r="D5981" s="4" t="s">
        <v>14179</v>
      </c>
      <c r="E5981" s="4" t="s">
        <v>45960</v>
      </c>
      <c r="F5981" s="4" t="s">
        <v>45961</v>
      </c>
      <c r="G5981" s="5">
        <v>170</v>
      </c>
      <c r="H5981" s="4" t="s">
        <v>45993</v>
      </c>
      <c r="I5981" s="4" t="s">
        <v>45992</v>
      </c>
      <c r="J5981" s="4" t="s">
        <v>13925</v>
      </c>
      <c r="K5981" s="4" t="s">
        <v>14179</v>
      </c>
      <c r="L5981" s="4" t="s">
        <v>14583</v>
      </c>
      <c r="M5981" s="4" t="s">
        <v>45994</v>
      </c>
      <c r="N5981" s="6">
        <v>117.29601099999999</v>
      </c>
      <c r="O5981" s="6">
        <v>34.189371000000001</v>
      </c>
      <c r="P5981" s="4" t="s">
        <v>32780</v>
      </c>
    </row>
    <row r="5982" spans="1:16" x14ac:dyDescent="0.3">
      <c r="A5982" s="4">
        <v>80046541</v>
      </c>
      <c r="B5982" s="4" t="s">
        <v>45995</v>
      </c>
      <c r="C5982" s="4" t="s">
        <v>45711</v>
      </c>
      <c r="D5982" s="4" t="s">
        <v>14179</v>
      </c>
      <c r="E5982" s="4" t="s">
        <v>45960</v>
      </c>
      <c r="F5982" s="4" t="s">
        <v>45961</v>
      </c>
      <c r="G5982" s="5">
        <v>180</v>
      </c>
      <c r="H5982" s="4" t="s">
        <v>45996</v>
      </c>
      <c r="I5982" s="4" t="s">
        <v>45995</v>
      </c>
      <c r="J5982" s="4" t="s">
        <v>13925</v>
      </c>
      <c r="K5982" s="4" t="s">
        <v>14179</v>
      </c>
      <c r="L5982" s="4" t="s">
        <v>14583</v>
      </c>
      <c r="M5982" s="4" t="s">
        <v>6405</v>
      </c>
      <c r="N5982" s="6">
        <v>117.23621300000001</v>
      </c>
      <c r="O5982" s="6">
        <v>34.252096000000002</v>
      </c>
      <c r="P5982" s="4" t="s">
        <v>32780</v>
      </c>
    </row>
    <row r="5983" spans="1:16" x14ac:dyDescent="0.3">
      <c r="A5983" s="4">
        <v>80046071</v>
      </c>
      <c r="B5983" s="4" t="s">
        <v>45997</v>
      </c>
      <c r="C5983" s="4" t="s">
        <v>45711</v>
      </c>
      <c r="D5983" s="4" t="s">
        <v>14179</v>
      </c>
      <c r="E5983" s="4" t="s">
        <v>45960</v>
      </c>
      <c r="F5983" s="4" t="s">
        <v>45961</v>
      </c>
      <c r="G5983" s="5">
        <v>190</v>
      </c>
      <c r="H5983" s="4" t="s">
        <v>45998</v>
      </c>
      <c r="I5983" s="4" t="s">
        <v>45997</v>
      </c>
      <c r="J5983" s="4" t="s">
        <v>13925</v>
      </c>
      <c r="K5983" s="4" t="s">
        <v>14179</v>
      </c>
      <c r="L5983" s="4" t="s">
        <v>14693</v>
      </c>
      <c r="M5983" s="4" t="s">
        <v>13915</v>
      </c>
      <c r="N5983" s="6">
        <v>117.294905</v>
      </c>
      <c r="O5983" s="6">
        <v>34.211998999999999</v>
      </c>
      <c r="P5983" s="4" t="s">
        <v>32780</v>
      </c>
    </row>
    <row r="5984" spans="1:16" x14ac:dyDescent="0.3">
      <c r="A5984" s="4">
        <v>80046094</v>
      </c>
      <c r="B5984" s="4" t="s">
        <v>45999</v>
      </c>
      <c r="C5984" s="4" t="s">
        <v>45711</v>
      </c>
      <c r="D5984" s="4" t="s">
        <v>14179</v>
      </c>
      <c r="E5984" s="4" t="s">
        <v>45960</v>
      </c>
      <c r="F5984" s="4" t="s">
        <v>45961</v>
      </c>
      <c r="G5984" s="5">
        <v>200</v>
      </c>
      <c r="H5984" s="4" t="s">
        <v>46000</v>
      </c>
      <c r="I5984" s="4" t="s">
        <v>45999</v>
      </c>
      <c r="J5984" s="4" t="s">
        <v>13925</v>
      </c>
      <c r="K5984" s="4" t="s">
        <v>14179</v>
      </c>
      <c r="L5984" s="4" t="s">
        <v>14583</v>
      </c>
      <c r="M5984" s="4" t="s">
        <v>11801</v>
      </c>
      <c r="N5984" s="6">
        <v>117.287094</v>
      </c>
      <c r="O5984" s="6">
        <v>34.210223999999997</v>
      </c>
      <c r="P5984" s="4" t="s">
        <v>32780</v>
      </c>
    </row>
    <row r="5985" spans="1:16" x14ac:dyDescent="0.3">
      <c r="A5985" s="4">
        <v>80046509</v>
      </c>
      <c r="B5985" s="4" t="s">
        <v>46001</v>
      </c>
      <c r="C5985" s="4" t="s">
        <v>45711</v>
      </c>
      <c r="D5985" s="4" t="s">
        <v>14179</v>
      </c>
      <c r="E5985" s="4" t="s">
        <v>45960</v>
      </c>
      <c r="F5985" s="4" t="s">
        <v>45961</v>
      </c>
      <c r="G5985" s="5">
        <v>210</v>
      </c>
      <c r="H5985" s="4" t="s">
        <v>46002</v>
      </c>
      <c r="I5985" s="4" t="s">
        <v>46001</v>
      </c>
      <c r="J5985" s="4" t="s">
        <v>13925</v>
      </c>
      <c r="K5985" s="4" t="s">
        <v>14179</v>
      </c>
      <c r="L5985" s="4" t="s">
        <v>14583</v>
      </c>
      <c r="M5985" s="4" t="s">
        <v>8322</v>
      </c>
      <c r="N5985" s="6">
        <v>117.285008</v>
      </c>
      <c r="O5985" s="6">
        <v>34.215592000000001</v>
      </c>
      <c r="P5985" s="4" t="s">
        <v>32780</v>
      </c>
    </row>
    <row r="5986" spans="1:16" x14ac:dyDescent="0.3">
      <c r="A5986" s="4">
        <v>80046102</v>
      </c>
      <c r="B5986" s="4" t="s">
        <v>46003</v>
      </c>
      <c r="C5986" s="4" t="s">
        <v>45711</v>
      </c>
      <c r="D5986" s="4" t="s">
        <v>14179</v>
      </c>
      <c r="E5986" s="4" t="s">
        <v>45960</v>
      </c>
      <c r="F5986" s="4" t="s">
        <v>45961</v>
      </c>
      <c r="G5986" s="5">
        <v>220</v>
      </c>
      <c r="H5986" s="4" t="s">
        <v>46004</v>
      </c>
      <c r="I5986" s="4" t="s">
        <v>46003</v>
      </c>
      <c r="J5986" s="4" t="s">
        <v>13925</v>
      </c>
      <c r="K5986" s="4" t="s">
        <v>14179</v>
      </c>
      <c r="L5986" s="4" t="s">
        <v>14583</v>
      </c>
      <c r="M5986" s="4" t="s">
        <v>11840</v>
      </c>
      <c r="N5986" s="6">
        <v>117.28646000000001</v>
      </c>
      <c r="O5986" s="6">
        <v>34.213766999999997</v>
      </c>
      <c r="P5986" s="4" t="s">
        <v>32780</v>
      </c>
    </row>
    <row r="5987" spans="1:16" x14ac:dyDescent="0.3">
      <c r="A5987" s="4">
        <v>80046550</v>
      </c>
      <c r="B5987" s="4" t="s">
        <v>46005</v>
      </c>
      <c r="C5987" s="4" t="s">
        <v>45711</v>
      </c>
      <c r="D5987" s="4" t="s">
        <v>14179</v>
      </c>
      <c r="E5987" s="4" t="s">
        <v>45960</v>
      </c>
      <c r="F5987" s="4" t="s">
        <v>45961</v>
      </c>
      <c r="G5987" s="5">
        <v>230</v>
      </c>
      <c r="H5987" s="4" t="s">
        <v>46006</v>
      </c>
      <c r="I5987" s="4" t="s">
        <v>46005</v>
      </c>
      <c r="J5987" s="4" t="s">
        <v>13925</v>
      </c>
      <c r="K5987" s="4" t="s">
        <v>14179</v>
      </c>
      <c r="L5987" s="4" t="s">
        <v>14583</v>
      </c>
      <c r="M5987" s="4" t="s">
        <v>12359</v>
      </c>
      <c r="N5987" s="6">
        <v>117.304232</v>
      </c>
      <c r="O5987" s="6">
        <v>34.221730999999998</v>
      </c>
      <c r="P5987" s="4" t="s">
        <v>32780</v>
      </c>
    </row>
    <row r="5988" spans="1:16" x14ac:dyDescent="0.3">
      <c r="A5988" s="4">
        <v>80046506</v>
      </c>
      <c r="B5988" s="4" t="s">
        <v>46007</v>
      </c>
      <c r="C5988" s="4" t="s">
        <v>45711</v>
      </c>
      <c r="D5988" s="4" t="s">
        <v>14179</v>
      </c>
      <c r="E5988" s="4" t="s">
        <v>45960</v>
      </c>
      <c r="F5988" s="4" t="s">
        <v>45961</v>
      </c>
      <c r="G5988" s="5">
        <v>240</v>
      </c>
      <c r="H5988" s="4" t="s">
        <v>46008</v>
      </c>
      <c r="I5988" s="4" t="s">
        <v>46007</v>
      </c>
      <c r="J5988" s="4" t="s">
        <v>13925</v>
      </c>
      <c r="K5988" s="4" t="s">
        <v>14179</v>
      </c>
      <c r="L5988" s="4" t="s">
        <v>14693</v>
      </c>
      <c r="M5988" s="4" t="s">
        <v>10663</v>
      </c>
      <c r="N5988" s="6">
        <v>117.36535600000001</v>
      </c>
      <c r="O5988" s="6">
        <v>34.268614999999997</v>
      </c>
      <c r="P5988" s="4" t="s">
        <v>32780</v>
      </c>
    </row>
    <row r="5989" spans="1:16" x14ac:dyDescent="0.3">
      <c r="A5989" s="4">
        <v>80046078</v>
      </c>
      <c r="B5989" s="4" t="s">
        <v>46009</v>
      </c>
      <c r="C5989" s="4" t="s">
        <v>45711</v>
      </c>
      <c r="D5989" s="4" t="s">
        <v>14179</v>
      </c>
      <c r="E5989" s="4" t="s">
        <v>45960</v>
      </c>
      <c r="F5989" s="4" t="s">
        <v>45961</v>
      </c>
      <c r="G5989" s="5">
        <v>250</v>
      </c>
      <c r="H5989" s="4" t="s">
        <v>46010</v>
      </c>
      <c r="I5989" s="4" t="s">
        <v>46009</v>
      </c>
      <c r="J5989" s="4" t="s">
        <v>13925</v>
      </c>
      <c r="K5989" s="4" t="s">
        <v>14179</v>
      </c>
      <c r="L5989" s="4" t="s">
        <v>14582</v>
      </c>
      <c r="M5989" s="4" t="s">
        <v>13702</v>
      </c>
      <c r="N5989" s="6">
        <v>117.30257899999999</v>
      </c>
      <c r="O5989" s="6">
        <v>34.264569999999999</v>
      </c>
      <c r="P5989" s="4" t="s">
        <v>32780</v>
      </c>
    </row>
    <row r="5990" spans="1:16" x14ac:dyDescent="0.3">
      <c r="A5990" s="4">
        <v>80046093</v>
      </c>
      <c r="B5990" s="4" t="s">
        <v>46011</v>
      </c>
      <c r="C5990" s="4" t="s">
        <v>45711</v>
      </c>
      <c r="D5990" s="4" t="s">
        <v>14179</v>
      </c>
      <c r="E5990" s="4" t="s">
        <v>45960</v>
      </c>
      <c r="F5990" s="4" t="s">
        <v>45961</v>
      </c>
      <c r="G5990" s="5">
        <v>260</v>
      </c>
      <c r="H5990" s="4" t="s">
        <v>46012</v>
      </c>
      <c r="I5990" s="4" t="s">
        <v>46011</v>
      </c>
      <c r="J5990" s="4" t="s">
        <v>13925</v>
      </c>
      <c r="K5990" s="4" t="s">
        <v>14179</v>
      </c>
      <c r="L5990" s="4" t="s">
        <v>14583</v>
      </c>
      <c r="M5990" s="4" t="s">
        <v>11853</v>
      </c>
      <c r="N5990" s="6">
        <v>117.29167</v>
      </c>
      <c r="O5990" s="6">
        <v>34.257477000000002</v>
      </c>
      <c r="P5990" s="4" t="s">
        <v>32780</v>
      </c>
    </row>
    <row r="5991" spans="1:16" x14ac:dyDescent="0.3">
      <c r="A5991" s="4">
        <v>80046507</v>
      </c>
      <c r="B5991" s="4" t="s">
        <v>46013</v>
      </c>
      <c r="C5991" s="4" t="s">
        <v>45711</v>
      </c>
      <c r="D5991" s="4" t="s">
        <v>14179</v>
      </c>
      <c r="E5991" s="4" t="s">
        <v>45960</v>
      </c>
      <c r="F5991" s="4" t="s">
        <v>45961</v>
      </c>
      <c r="G5991" s="5">
        <v>270</v>
      </c>
      <c r="H5991" s="4" t="s">
        <v>46014</v>
      </c>
      <c r="I5991" s="4" t="s">
        <v>46013</v>
      </c>
      <c r="J5991" s="4" t="s">
        <v>13925</v>
      </c>
      <c r="K5991" s="4" t="s">
        <v>14179</v>
      </c>
      <c r="L5991" s="4" t="s">
        <v>14487</v>
      </c>
      <c r="M5991" s="4" t="s">
        <v>2492</v>
      </c>
      <c r="N5991" s="6">
        <v>117.264717</v>
      </c>
      <c r="O5991" s="6">
        <v>34.259405999999998</v>
      </c>
      <c r="P5991" s="4" t="s">
        <v>32780</v>
      </c>
    </row>
    <row r="5992" spans="1:16" x14ac:dyDescent="0.3">
      <c r="A5992" s="4">
        <v>80046539</v>
      </c>
      <c r="B5992" s="4" t="s">
        <v>46015</v>
      </c>
      <c r="C5992" s="4" t="s">
        <v>45711</v>
      </c>
      <c r="D5992" s="4" t="s">
        <v>14179</v>
      </c>
      <c r="E5992" s="4" t="s">
        <v>45960</v>
      </c>
      <c r="F5992" s="4" t="s">
        <v>45961</v>
      </c>
      <c r="G5992" s="5">
        <v>280</v>
      </c>
      <c r="H5992" s="4" t="s">
        <v>46016</v>
      </c>
      <c r="I5992" s="4" t="s">
        <v>46015</v>
      </c>
      <c r="J5992" s="4" t="s">
        <v>13925</v>
      </c>
      <c r="K5992" s="4" t="s">
        <v>14179</v>
      </c>
      <c r="L5992" s="4" t="s">
        <v>14583</v>
      </c>
      <c r="M5992" s="4" t="s">
        <v>7543</v>
      </c>
      <c r="N5992" s="6">
        <v>117.26391</v>
      </c>
      <c r="O5992" s="6">
        <v>34.248460000000001</v>
      </c>
      <c r="P5992" s="4" t="s">
        <v>32780</v>
      </c>
    </row>
    <row r="5993" spans="1:16" x14ac:dyDescent="0.3">
      <c r="A5993" s="4">
        <v>80046086</v>
      </c>
      <c r="B5993" s="4" t="s">
        <v>46017</v>
      </c>
      <c r="C5993" s="4" t="s">
        <v>45711</v>
      </c>
      <c r="D5993" s="4" t="s">
        <v>14179</v>
      </c>
      <c r="E5993" s="4" t="s">
        <v>45960</v>
      </c>
      <c r="F5993" s="4" t="s">
        <v>45961</v>
      </c>
      <c r="G5993" s="5">
        <v>290</v>
      </c>
      <c r="H5993" s="4" t="s">
        <v>46018</v>
      </c>
      <c r="I5993" s="4" t="s">
        <v>46017</v>
      </c>
      <c r="J5993" s="4" t="s">
        <v>13925</v>
      </c>
      <c r="K5993" s="4" t="s">
        <v>14179</v>
      </c>
      <c r="L5993" s="4" t="s">
        <v>14583</v>
      </c>
      <c r="M5993" s="4" t="s">
        <v>46019</v>
      </c>
      <c r="N5993" s="6">
        <v>117.24433000000001</v>
      </c>
      <c r="O5993" s="6">
        <v>34.252749999999999</v>
      </c>
      <c r="P5993" s="4" t="s">
        <v>32780</v>
      </c>
    </row>
    <row r="5994" spans="1:16" x14ac:dyDescent="0.3">
      <c r="A5994" s="4">
        <v>80046074</v>
      </c>
      <c r="B5994" s="4" t="s">
        <v>46020</v>
      </c>
      <c r="C5994" s="4" t="s">
        <v>45711</v>
      </c>
      <c r="D5994" s="4" t="s">
        <v>14179</v>
      </c>
      <c r="E5994" s="4" t="s">
        <v>45960</v>
      </c>
      <c r="F5994" s="4" t="s">
        <v>45961</v>
      </c>
      <c r="G5994" s="5">
        <v>300</v>
      </c>
      <c r="H5994" s="4" t="s">
        <v>46021</v>
      </c>
      <c r="I5994" s="4" t="s">
        <v>46020</v>
      </c>
      <c r="J5994" s="4" t="s">
        <v>13925</v>
      </c>
      <c r="K5994" s="4" t="s">
        <v>14179</v>
      </c>
      <c r="L5994" s="4" t="s">
        <v>14583</v>
      </c>
      <c r="M5994" s="4" t="s">
        <v>11426</v>
      </c>
      <c r="N5994" s="6">
        <v>117.25156</v>
      </c>
      <c r="O5994" s="6">
        <v>34.253166999999998</v>
      </c>
      <c r="P5994" s="4" t="s">
        <v>32780</v>
      </c>
    </row>
    <row r="5995" spans="1:16" x14ac:dyDescent="0.3">
      <c r="A5995" s="4">
        <v>80046534</v>
      </c>
      <c r="B5995" s="4" t="s">
        <v>46022</v>
      </c>
      <c r="C5995" s="4" t="s">
        <v>45711</v>
      </c>
      <c r="D5995" s="4" t="s">
        <v>14179</v>
      </c>
      <c r="E5995" s="4" t="s">
        <v>46023</v>
      </c>
      <c r="F5995" s="4" t="s">
        <v>46024</v>
      </c>
      <c r="G5995" s="5">
        <v>20</v>
      </c>
      <c r="H5995" s="4" t="s">
        <v>46025</v>
      </c>
      <c r="I5995" s="4" t="s">
        <v>46022</v>
      </c>
      <c r="J5995" s="4" t="s">
        <v>13925</v>
      </c>
      <c r="K5995" s="4" t="s">
        <v>14179</v>
      </c>
      <c r="L5995" s="4" t="s">
        <v>14693</v>
      </c>
      <c r="M5995" s="4" t="s">
        <v>13385</v>
      </c>
      <c r="N5995" s="6">
        <v>117.24726099999999</v>
      </c>
      <c r="O5995" s="6">
        <v>34.344659999999998</v>
      </c>
      <c r="P5995" s="4" t="s">
        <v>32780</v>
      </c>
    </row>
    <row r="5996" spans="1:16" x14ac:dyDescent="0.3">
      <c r="A5996" s="4">
        <v>80046104</v>
      </c>
      <c r="B5996" s="4" t="s">
        <v>46026</v>
      </c>
      <c r="C5996" s="4" t="s">
        <v>45711</v>
      </c>
      <c r="D5996" s="4" t="s">
        <v>14179</v>
      </c>
      <c r="E5996" s="4" t="s">
        <v>46023</v>
      </c>
      <c r="F5996" s="4" t="s">
        <v>46024</v>
      </c>
      <c r="G5996" s="5">
        <v>30</v>
      </c>
      <c r="H5996" s="4" t="s">
        <v>46027</v>
      </c>
      <c r="I5996" s="4" t="s">
        <v>46026</v>
      </c>
      <c r="J5996" s="4" t="s">
        <v>13925</v>
      </c>
      <c r="K5996" s="4" t="s">
        <v>14179</v>
      </c>
      <c r="L5996" s="4" t="s">
        <v>14571</v>
      </c>
      <c r="M5996" s="4" t="s">
        <v>13727</v>
      </c>
      <c r="N5996" s="6">
        <v>117.111637</v>
      </c>
      <c r="O5996" s="6">
        <v>34.264431000000002</v>
      </c>
      <c r="P5996" s="4" t="s">
        <v>32780</v>
      </c>
    </row>
    <row r="5997" spans="1:16" x14ac:dyDescent="0.3">
      <c r="A5997" s="4">
        <v>80046090</v>
      </c>
      <c r="B5997" s="4" t="s">
        <v>46028</v>
      </c>
      <c r="C5997" s="4" t="s">
        <v>45711</v>
      </c>
      <c r="D5997" s="4" t="s">
        <v>14179</v>
      </c>
      <c r="E5997" s="4" t="s">
        <v>46023</v>
      </c>
      <c r="F5997" s="4" t="s">
        <v>46024</v>
      </c>
      <c r="G5997" s="5">
        <v>40</v>
      </c>
      <c r="H5997" s="4" t="s">
        <v>46029</v>
      </c>
      <c r="I5997" s="4" t="s">
        <v>46028</v>
      </c>
      <c r="J5997" s="4" t="s">
        <v>13925</v>
      </c>
      <c r="K5997" s="4" t="s">
        <v>14179</v>
      </c>
      <c r="L5997" s="4" t="s">
        <v>14571</v>
      </c>
      <c r="M5997" s="4" t="s">
        <v>12841</v>
      </c>
      <c r="N5997" s="6">
        <v>117.14624999999999</v>
      </c>
      <c r="O5997" s="6">
        <v>34.269252999999999</v>
      </c>
      <c r="P5997" s="4" t="s">
        <v>32780</v>
      </c>
    </row>
    <row r="5998" spans="1:16" x14ac:dyDescent="0.3">
      <c r="A5998" s="4">
        <v>80046098</v>
      </c>
      <c r="B5998" s="4" t="s">
        <v>46030</v>
      </c>
      <c r="C5998" s="4" t="s">
        <v>45711</v>
      </c>
      <c r="D5998" s="4" t="s">
        <v>14179</v>
      </c>
      <c r="E5998" s="4" t="s">
        <v>46023</v>
      </c>
      <c r="F5998" s="4" t="s">
        <v>46024</v>
      </c>
      <c r="G5998" s="5">
        <v>50</v>
      </c>
      <c r="H5998" s="4" t="s">
        <v>46031</v>
      </c>
      <c r="I5998" s="4" t="s">
        <v>46030</v>
      </c>
      <c r="J5998" s="4" t="s">
        <v>13925</v>
      </c>
      <c r="K5998" s="4" t="s">
        <v>14179</v>
      </c>
      <c r="L5998" s="4" t="s">
        <v>14571</v>
      </c>
      <c r="M5998" s="4" t="s">
        <v>46032</v>
      </c>
      <c r="N5998" s="6">
        <v>117.11673500000001</v>
      </c>
      <c r="O5998" s="6">
        <v>34.242024000000001</v>
      </c>
      <c r="P5998" s="4" t="s">
        <v>32780</v>
      </c>
    </row>
    <row r="5999" spans="1:16" x14ac:dyDescent="0.3">
      <c r="A5999" s="4">
        <v>80046069</v>
      </c>
      <c r="B5999" s="4" t="s">
        <v>46033</v>
      </c>
      <c r="C5999" s="4" t="s">
        <v>45711</v>
      </c>
      <c r="D5999" s="4" t="s">
        <v>14179</v>
      </c>
      <c r="E5999" s="4" t="s">
        <v>46023</v>
      </c>
      <c r="F5999" s="4" t="s">
        <v>46024</v>
      </c>
      <c r="G5999" s="5">
        <v>60</v>
      </c>
      <c r="H5999" s="4" t="s">
        <v>46034</v>
      </c>
      <c r="I5999" s="4" t="s">
        <v>46033</v>
      </c>
      <c r="J5999" s="4" t="s">
        <v>13925</v>
      </c>
      <c r="K5999" s="4" t="s">
        <v>14179</v>
      </c>
      <c r="L5999" s="4" t="s">
        <v>14582</v>
      </c>
      <c r="M5999" s="4" t="s">
        <v>13914</v>
      </c>
      <c r="N5999" s="6">
        <v>117.124325</v>
      </c>
      <c r="O5999" s="6">
        <v>34.242992999999998</v>
      </c>
      <c r="P5999" s="4" t="s">
        <v>32780</v>
      </c>
    </row>
    <row r="6000" spans="1:16" x14ac:dyDescent="0.3">
      <c r="A6000" s="4">
        <v>80046544</v>
      </c>
      <c r="B6000" s="4" t="s">
        <v>46035</v>
      </c>
      <c r="C6000" s="4" t="s">
        <v>45711</v>
      </c>
      <c r="D6000" s="4" t="s">
        <v>14179</v>
      </c>
      <c r="E6000" s="4" t="s">
        <v>46023</v>
      </c>
      <c r="F6000" s="4" t="s">
        <v>46024</v>
      </c>
      <c r="G6000" s="5">
        <v>70</v>
      </c>
      <c r="H6000" s="4" t="s">
        <v>46036</v>
      </c>
      <c r="I6000" s="4" t="s">
        <v>46035</v>
      </c>
      <c r="J6000" s="4" t="s">
        <v>13925</v>
      </c>
      <c r="K6000" s="4" t="s">
        <v>14179</v>
      </c>
      <c r="L6000" s="4" t="s">
        <v>14571</v>
      </c>
      <c r="M6000" s="4" t="s">
        <v>12418</v>
      </c>
      <c r="N6000" s="6">
        <v>117.145437</v>
      </c>
      <c r="O6000" s="6">
        <v>34.249512000000003</v>
      </c>
      <c r="P6000" s="4" t="s">
        <v>32780</v>
      </c>
    </row>
    <row r="6001" spans="1:16" x14ac:dyDescent="0.3">
      <c r="A6001" s="4">
        <v>80046003</v>
      </c>
      <c r="B6001" s="4" t="s">
        <v>46037</v>
      </c>
      <c r="C6001" s="4" t="s">
        <v>45711</v>
      </c>
      <c r="D6001" s="4" t="s">
        <v>14179</v>
      </c>
      <c r="E6001" s="4" t="s">
        <v>46023</v>
      </c>
      <c r="F6001" s="4" t="s">
        <v>46024</v>
      </c>
      <c r="G6001" s="5">
        <v>80</v>
      </c>
      <c r="H6001" s="4" t="s">
        <v>46038</v>
      </c>
      <c r="I6001" s="4" t="s">
        <v>46037</v>
      </c>
      <c r="J6001" s="4" t="s">
        <v>13925</v>
      </c>
      <c r="K6001" s="4" t="s">
        <v>14179</v>
      </c>
      <c r="L6001" s="4" t="s">
        <v>14571</v>
      </c>
      <c r="M6001" s="4" t="s">
        <v>10327</v>
      </c>
      <c r="N6001" s="6">
        <v>117.15037100000001</v>
      </c>
      <c r="O6001" s="6">
        <v>34.254508000000001</v>
      </c>
      <c r="P6001" s="4" t="s">
        <v>32780</v>
      </c>
    </row>
    <row r="6002" spans="1:16" x14ac:dyDescent="0.3">
      <c r="A6002" s="4">
        <v>80046095</v>
      </c>
      <c r="B6002" s="4" t="s">
        <v>46039</v>
      </c>
      <c r="C6002" s="4" t="s">
        <v>45711</v>
      </c>
      <c r="D6002" s="4" t="s">
        <v>14179</v>
      </c>
      <c r="E6002" s="4" t="s">
        <v>46023</v>
      </c>
      <c r="F6002" s="4" t="s">
        <v>46024</v>
      </c>
      <c r="G6002" s="5">
        <v>90</v>
      </c>
      <c r="H6002" s="4" t="s">
        <v>46040</v>
      </c>
      <c r="I6002" s="4" t="s">
        <v>46039</v>
      </c>
      <c r="J6002" s="4" t="s">
        <v>13925</v>
      </c>
      <c r="K6002" s="4" t="s">
        <v>14179</v>
      </c>
      <c r="L6002" s="4" t="s">
        <v>14571</v>
      </c>
      <c r="M6002" s="4" t="s">
        <v>46041</v>
      </c>
      <c r="N6002" s="6">
        <v>117.193805</v>
      </c>
      <c r="O6002" s="6">
        <v>34.244258000000002</v>
      </c>
      <c r="P6002" s="4" t="s">
        <v>32780</v>
      </c>
    </row>
    <row r="6003" spans="1:16" x14ac:dyDescent="0.3">
      <c r="A6003" s="4">
        <v>80046045</v>
      </c>
      <c r="B6003" s="4" t="s">
        <v>46042</v>
      </c>
      <c r="C6003" s="4" t="s">
        <v>45711</v>
      </c>
      <c r="D6003" s="4" t="s">
        <v>14179</v>
      </c>
      <c r="E6003" s="4" t="s">
        <v>46023</v>
      </c>
      <c r="F6003" s="4" t="s">
        <v>46024</v>
      </c>
      <c r="G6003" s="5">
        <v>100</v>
      </c>
      <c r="H6003" s="4" t="s">
        <v>46043</v>
      </c>
      <c r="I6003" s="4" t="s">
        <v>46042</v>
      </c>
      <c r="J6003" s="4" t="s">
        <v>13925</v>
      </c>
      <c r="K6003" s="4" t="s">
        <v>14179</v>
      </c>
      <c r="L6003" s="4" t="s">
        <v>14571</v>
      </c>
      <c r="M6003" s="4" t="s">
        <v>13899</v>
      </c>
      <c r="N6003" s="6">
        <v>117.167396</v>
      </c>
      <c r="O6003" s="6">
        <v>34.252374000000003</v>
      </c>
      <c r="P6003" s="4" t="s">
        <v>32780</v>
      </c>
    </row>
    <row r="6004" spans="1:16" x14ac:dyDescent="0.3">
      <c r="A6004" s="4">
        <v>80046028</v>
      </c>
      <c r="B6004" s="4" t="s">
        <v>46044</v>
      </c>
      <c r="C6004" s="4" t="s">
        <v>45711</v>
      </c>
      <c r="D6004" s="4" t="s">
        <v>14179</v>
      </c>
      <c r="E6004" s="4" t="s">
        <v>46023</v>
      </c>
      <c r="F6004" s="4" t="s">
        <v>46024</v>
      </c>
      <c r="G6004" s="5">
        <v>110</v>
      </c>
      <c r="H6004" s="4" t="s">
        <v>46045</v>
      </c>
      <c r="I6004" s="4" t="s">
        <v>46044</v>
      </c>
      <c r="J6004" s="4" t="s">
        <v>13925</v>
      </c>
      <c r="K6004" s="4" t="s">
        <v>14179</v>
      </c>
      <c r="L6004" s="4" t="s">
        <v>14571</v>
      </c>
      <c r="M6004" s="4" t="s">
        <v>13477</v>
      </c>
      <c r="N6004" s="6">
        <v>117.161737</v>
      </c>
      <c r="O6004" s="6">
        <v>34.257942999999997</v>
      </c>
      <c r="P6004" s="4" t="s">
        <v>32780</v>
      </c>
    </row>
    <row r="6005" spans="1:16" x14ac:dyDescent="0.3">
      <c r="A6005" s="4">
        <v>80046088</v>
      </c>
      <c r="B6005" s="4" t="s">
        <v>46046</v>
      </c>
      <c r="C6005" s="4" t="s">
        <v>45711</v>
      </c>
      <c r="D6005" s="4" t="s">
        <v>14179</v>
      </c>
      <c r="E6005" s="4" t="s">
        <v>46023</v>
      </c>
      <c r="F6005" s="4" t="s">
        <v>46024</v>
      </c>
      <c r="G6005" s="5">
        <v>130</v>
      </c>
      <c r="H6005" s="4" t="s">
        <v>46047</v>
      </c>
      <c r="I6005" s="4" t="s">
        <v>46046</v>
      </c>
      <c r="J6005" s="4" t="s">
        <v>13925</v>
      </c>
      <c r="K6005" s="4" t="s">
        <v>14179</v>
      </c>
      <c r="L6005" s="4" t="s">
        <v>14571</v>
      </c>
      <c r="M6005" s="4" t="s">
        <v>46048</v>
      </c>
      <c r="N6005" s="6">
        <v>117.165245</v>
      </c>
      <c r="O6005" s="6">
        <v>34.261431999999999</v>
      </c>
      <c r="P6005" s="4" t="s">
        <v>32780</v>
      </c>
    </row>
    <row r="6006" spans="1:16" x14ac:dyDescent="0.3">
      <c r="A6006" s="4">
        <v>80046084</v>
      </c>
      <c r="B6006" s="4" t="s">
        <v>46049</v>
      </c>
      <c r="C6006" s="4" t="s">
        <v>45711</v>
      </c>
      <c r="D6006" s="4" t="s">
        <v>14179</v>
      </c>
      <c r="E6006" s="4" t="s">
        <v>46023</v>
      </c>
      <c r="F6006" s="4" t="s">
        <v>46024</v>
      </c>
      <c r="G6006" s="5">
        <v>140</v>
      </c>
      <c r="H6006" s="4" t="s">
        <v>46050</v>
      </c>
      <c r="I6006" s="4" t="s">
        <v>46049</v>
      </c>
      <c r="J6006" s="4" t="s">
        <v>13925</v>
      </c>
      <c r="K6006" s="4" t="s">
        <v>14179</v>
      </c>
      <c r="L6006" s="4" t="s">
        <v>14571</v>
      </c>
      <c r="M6006" s="4" t="s">
        <v>10991</v>
      </c>
      <c r="N6006" s="6">
        <v>117.153049</v>
      </c>
      <c r="O6006" s="6">
        <v>34.262621000000003</v>
      </c>
      <c r="P6006" s="4" t="s">
        <v>32780</v>
      </c>
    </row>
    <row r="6007" spans="1:16" x14ac:dyDescent="0.3">
      <c r="A6007" s="4">
        <v>80046085</v>
      </c>
      <c r="B6007" s="4" t="s">
        <v>46051</v>
      </c>
      <c r="C6007" s="4" t="s">
        <v>45711</v>
      </c>
      <c r="D6007" s="4" t="s">
        <v>14179</v>
      </c>
      <c r="E6007" s="4" t="s">
        <v>46023</v>
      </c>
      <c r="F6007" s="4" t="s">
        <v>46024</v>
      </c>
      <c r="G6007" s="5">
        <v>150</v>
      </c>
      <c r="H6007" s="4" t="s">
        <v>46052</v>
      </c>
      <c r="I6007" s="4" t="s">
        <v>46051</v>
      </c>
      <c r="J6007" s="4" t="s">
        <v>13925</v>
      </c>
      <c r="K6007" s="4" t="s">
        <v>14179</v>
      </c>
      <c r="L6007" s="4" t="s">
        <v>14571</v>
      </c>
      <c r="M6007" s="4" t="s">
        <v>8417</v>
      </c>
      <c r="N6007" s="6">
        <v>117.146753</v>
      </c>
      <c r="O6007" s="6">
        <v>34.259981000000003</v>
      </c>
      <c r="P6007" s="4" t="s">
        <v>32780</v>
      </c>
    </row>
    <row r="6008" spans="1:16" x14ac:dyDescent="0.3">
      <c r="A6008" s="4">
        <v>80046079</v>
      </c>
      <c r="B6008" s="4" t="s">
        <v>46053</v>
      </c>
      <c r="C6008" s="4" t="s">
        <v>45711</v>
      </c>
      <c r="D6008" s="4" t="s">
        <v>14179</v>
      </c>
      <c r="E6008" s="4" t="s">
        <v>46023</v>
      </c>
      <c r="F6008" s="4" t="s">
        <v>46024</v>
      </c>
      <c r="G6008" s="5">
        <v>151</v>
      </c>
      <c r="H6008" s="4" t="s">
        <v>46054</v>
      </c>
      <c r="I6008" s="4" t="s">
        <v>46053</v>
      </c>
      <c r="J6008" s="4" t="s">
        <v>13925</v>
      </c>
      <c r="K6008" s="4" t="s">
        <v>14179</v>
      </c>
      <c r="L6008" s="4" t="s">
        <v>14571</v>
      </c>
      <c r="M6008" s="4" t="s">
        <v>46055</v>
      </c>
      <c r="N6008" s="6">
        <v>117.12946700000001</v>
      </c>
      <c r="O6008" s="6">
        <v>34.257035999999999</v>
      </c>
      <c r="P6008" s="4" t="s">
        <v>32780</v>
      </c>
    </row>
    <row r="6009" spans="1:16" x14ac:dyDescent="0.3">
      <c r="A6009" s="4">
        <v>80046547</v>
      </c>
      <c r="B6009" s="4" t="s">
        <v>46056</v>
      </c>
      <c r="C6009" s="4" t="s">
        <v>45711</v>
      </c>
      <c r="D6009" s="4" t="s">
        <v>14179</v>
      </c>
      <c r="E6009" s="4" t="s">
        <v>46023</v>
      </c>
      <c r="F6009" s="4" t="s">
        <v>46024</v>
      </c>
      <c r="G6009" s="5">
        <v>155</v>
      </c>
      <c r="H6009" s="4" t="s">
        <v>46057</v>
      </c>
      <c r="I6009" s="4" t="s">
        <v>46056</v>
      </c>
      <c r="J6009" s="4" t="s">
        <v>13925</v>
      </c>
      <c r="K6009" s="4" t="s">
        <v>14179</v>
      </c>
      <c r="L6009" s="4" t="s">
        <v>14571</v>
      </c>
      <c r="M6009" s="4" t="s">
        <v>9199</v>
      </c>
      <c r="N6009" s="6">
        <v>117.12730999999999</v>
      </c>
      <c r="O6009" s="6">
        <v>34.259022999999999</v>
      </c>
      <c r="P6009" s="4" t="s">
        <v>32780</v>
      </c>
    </row>
    <row r="6010" spans="1:16" x14ac:dyDescent="0.3">
      <c r="A6010" s="4">
        <v>80046545</v>
      </c>
      <c r="B6010" s="4" t="s">
        <v>46058</v>
      </c>
      <c r="C6010" s="4" t="s">
        <v>45711</v>
      </c>
      <c r="D6010" s="4" t="s">
        <v>14179</v>
      </c>
      <c r="E6010" s="4" t="s">
        <v>46023</v>
      </c>
      <c r="F6010" s="4" t="s">
        <v>46024</v>
      </c>
      <c r="G6010" s="5">
        <v>160</v>
      </c>
      <c r="H6010" s="4" t="s">
        <v>46059</v>
      </c>
      <c r="I6010" s="4" t="s">
        <v>46058</v>
      </c>
      <c r="J6010" s="4" t="s">
        <v>13925</v>
      </c>
      <c r="K6010" s="4" t="s">
        <v>14179</v>
      </c>
      <c r="L6010" s="4" t="s">
        <v>14487</v>
      </c>
      <c r="M6010" s="4" t="s">
        <v>13387</v>
      </c>
      <c r="N6010" s="6">
        <v>117.607591</v>
      </c>
      <c r="O6010" s="6">
        <v>34.300308999999999</v>
      </c>
      <c r="P6010" s="4" t="s">
        <v>32780</v>
      </c>
    </row>
    <row r="6011" spans="1:16" x14ac:dyDescent="0.3">
      <c r="A6011" s="4">
        <v>80046526</v>
      </c>
      <c r="B6011" s="4" t="s">
        <v>46060</v>
      </c>
      <c r="C6011" s="4" t="s">
        <v>46061</v>
      </c>
      <c r="D6011" s="4" t="s">
        <v>46062</v>
      </c>
      <c r="E6011" s="4" t="s">
        <v>46023</v>
      </c>
      <c r="F6011" s="4" t="s">
        <v>46024</v>
      </c>
      <c r="G6011" s="5">
        <v>170</v>
      </c>
      <c r="H6011" s="4" t="s">
        <v>46063</v>
      </c>
      <c r="I6011" s="4" t="s">
        <v>46060</v>
      </c>
      <c r="J6011" s="4" t="s">
        <v>13925</v>
      </c>
      <c r="K6011" s="4" t="s">
        <v>14179</v>
      </c>
      <c r="L6011" s="4" t="s">
        <v>15432</v>
      </c>
      <c r="M6011" s="4" t="s">
        <v>13661</v>
      </c>
      <c r="N6011" s="6">
        <v>116.93623100000001</v>
      </c>
      <c r="O6011" s="6">
        <v>34.732508000000003</v>
      </c>
      <c r="P6011" s="4" t="s">
        <v>32780</v>
      </c>
    </row>
    <row r="6012" spans="1:16" x14ac:dyDescent="0.3">
      <c r="A6012" s="4">
        <v>80046522</v>
      </c>
      <c r="B6012" s="4" t="s">
        <v>46064</v>
      </c>
      <c r="C6012" s="4" t="s">
        <v>46061</v>
      </c>
      <c r="D6012" s="4" t="s">
        <v>46062</v>
      </c>
      <c r="E6012" s="4" t="s">
        <v>46023</v>
      </c>
      <c r="F6012" s="4" t="s">
        <v>46024</v>
      </c>
      <c r="G6012" s="5">
        <v>180</v>
      </c>
      <c r="H6012" s="4" t="s">
        <v>46065</v>
      </c>
      <c r="I6012" s="4" t="s">
        <v>46064</v>
      </c>
      <c r="J6012" s="4" t="s">
        <v>13925</v>
      </c>
      <c r="K6012" s="4" t="s">
        <v>14179</v>
      </c>
      <c r="L6012" s="4" t="s">
        <v>15432</v>
      </c>
      <c r="M6012" s="4" t="s">
        <v>46066</v>
      </c>
      <c r="N6012" s="6">
        <v>116.93288200000001</v>
      </c>
      <c r="O6012" s="6">
        <v>34.736178000000002</v>
      </c>
      <c r="P6012" s="4" t="s">
        <v>32780</v>
      </c>
    </row>
    <row r="6013" spans="1:16" x14ac:dyDescent="0.3">
      <c r="A6013" s="4">
        <v>80046529</v>
      </c>
      <c r="B6013" s="4" t="s">
        <v>46067</v>
      </c>
      <c r="C6013" s="4" t="s">
        <v>46068</v>
      </c>
      <c r="D6013" s="4" t="s">
        <v>46069</v>
      </c>
      <c r="E6013" s="4" t="s">
        <v>46023</v>
      </c>
      <c r="F6013" s="4" t="s">
        <v>46024</v>
      </c>
      <c r="G6013" s="5">
        <v>190</v>
      </c>
      <c r="H6013" s="4" t="s">
        <v>46070</v>
      </c>
      <c r="I6013" s="4" t="s">
        <v>46067</v>
      </c>
      <c r="J6013" s="4" t="s">
        <v>13925</v>
      </c>
      <c r="K6013" s="4" t="s">
        <v>14179</v>
      </c>
      <c r="L6013" s="4" t="s">
        <v>14916</v>
      </c>
      <c r="M6013" s="4" t="s">
        <v>12326</v>
      </c>
      <c r="N6013" s="6">
        <v>116.606611</v>
      </c>
      <c r="O6013" s="6">
        <v>34.692923</v>
      </c>
      <c r="P6013" s="4" t="s">
        <v>32780</v>
      </c>
    </row>
    <row r="6014" spans="1:16" x14ac:dyDescent="0.3">
      <c r="A6014" s="4">
        <v>80046527</v>
      </c>
      <c r="B6014" s="4" t="s">
        <v>46071</v>
      </c>
      <c r="C6014" s="4" t="s">
        <v>46068</v>
      </c>
      <c r="D6014" s="4" t="s">
        <v>46069</v>
      </c>
      <c r="E6014" s="4" t="s">
        <v>46023</v>
      </c>
      <c r="F6014" s="4" t="s">
        <v>46024</v>
      </c>
      <c r="G6014" s="5">
        <v>200</v>
      </c>
      <c r="H6014" s="4" t="s">
        <v>46072</v>
      </c>
      <c r="I6014" s="4" t="s">
        <v>46071</v>
      </c>
      <c r="J6014" s="4" t="s">
        <v>13925</v>
      </c>
      <c r="K6014" s="4" t="s">
        <v>14179</v>
      </c>
      <c r="L6014" s="4" t="s">
        <v>14916</v>
      </c>
      <c r="M6014" s="4" t="s">
        <v>3024</v>
      </c>
      <c r="N6014" s="6">
        <v>116.58843</v>
      </c>
      <c r="O6014" s="6">
        <v>34.690849999999998</v>
      </c>
      <c r="P6014" s="4" t="s">
        <v>32780</v>
      </c>
    </row>
    <row r="6015" spans="1:16" x14ac:dyDescent="0.3">
      <c r="A6015" s="4">
        <v>80046530</v>
      </c>
      <c r="B6015" s="4" t="s">
        <v>46073</v>
      </c>
      <c r="C6015" s="4" t="s">
        <v>46068</v>
      </c>
      <c r="D6015" s="4" t="s">
        <v>46069</v>
      </c>
      <c r="E6015" s="4" t="s">
        <v>46023</v>
      </c>
      <c r="F6015" s="4" t="s">
        <v>46024</v>
      </c>
      <c r="G6015" s="5">
        <v>210</v>
      </c>
      <c r="H6015" s="4" t="s">
        <v>46074</v>
      </c>
      <c r="I6015" s="4" t="s">
        <v>46073</v>
      </c>
      <c r="J6015" s="4" t="s">
        <v>13925</v>
      </c>
      <c r="K6015" s="4" t="s">
        <v>14179</v>
      </c>
      <c r="L6015" s="4" t="s">
        <v>14916</v>
      </c>
      <c r="M6015" s="4" t="s">
        <v>5550</v>
      </c>
      <c r="N6015" s="6">
        <v>116.599915</v>
      </c>
      <c r="O6015" s="6">
        <v>34.681226000000002</v>
      </c>
      <c r="P6015" s="4" t="s">
        <v>32780</v>
      </c>
    </row>
    <row r="6016" spans="1:16" x14ac:dyDescent="0.3">
      <c r="A6016" s="4">
        <v>80046552</v>
      </c>
      <c r="B6016" s="4" t="s">
        <v>46075</v>
      </c>
      <c r="C6016" s="4" t="s">
        <v>45711</v>
      </c>
      <c r="D6016" s="4" t="s">
        <v>14179</v>
      </c>
      <c r="E6016" s="4" t="s">
        <v>46023</v>
      </c>
      <c r="F6016" s="4" t="s">
        <v>46024</v>
      </c>
      <c r="G6016" s="5">
        <v>220</v>
      </c>
      <c r="H6016" s="4" t="s">
        <v>46076</v>
      </c>
      <c r="I6016" s="4" t="s">
        <v>46075</v>
      </c>
      <c r="J6016" s="4" t="s">
        <v>13925</v>
      </c>
      <c r="K6016" s="4" t="s">
        <v>14179</v>
      </c>
      <c r="L6016" s="4" t="s">
        <v>14916</v>
      </c>
      <c r="M6016" s="4" t="s">
        <v>12737</v>
      </c>
      <c r="N6016" s="6">
        <v>116.612838</v>
      </c>
      <c r="O6016" s="6">
        <v>34.687181000000002</v>
      </c>
      <c r="P6016" s="4" t="s">
        <v>32780</v>
      </c>
    </row>
    <row r="6017" spans="1:16" x14ac:dyDescent="0.3">
      <c r="A6017" s="4">
        <v>80060417</v>
      </c>
      <c r="B6017" s="4" t="s">
        <v>46077</v>
      </c>
      <c r="C6017" s="4" t="s">
        <v>46078</v>
      </c>
      <c r="D6017" s="4" t="s">
        <v>15457</v>
      </c>
      <c r="E6017" s="4" t="s">
        <v>46079</v>
      </c>
      <c r="F6017" s="4" t="s">
        <v>46080</v>
      </c>
      <c r="G6017" s="5">
        <v>20</v>
      </c>
      <c r="H6017" s="4" t="s">
        <v>46081</v>
      </c>
      <c r="I6017" s="4" t="s">
        <v>46077</v>
      </c>
      <c r="J6017" s="4" t="s">
        <v>13933</v>
      </c>
      <c r="K6017" s="4" t="s">
        <v>14234</v>
      </c>
      <c r="L6017" s="4" t="s">
        <v>15457</v>
      </c>
      <c r="M6017" s="4" t="s">
        <v>13861</v>
      </c>
      <c r="N6017" s="6">
        <v>116.46155299999999</v>
      </c>
      <c r="O6017" s="6">
        <v>33.931378000000002</v>
      </c>
      <c r="P6017" s="4" t="s">
        <v>32780</v>
      </c>
    </row>
    <row r="6018" spans="1:16" x14ac:dyDescent="0.3">
      <c r="A6018" s="4">
        <v>80060419</v>
      </c>
      <c r="B6018" s="4" t="s">
        <v>46082</v>
      </c>
      <c r="C6018" s="4" t="s">
        <v>46078</v>
      </c>
      <c r="D6018" s="4" t="s">
        <v>15457</v>
      </c>
      <c r="E6018" s="4" t="s">
        <v>46079</v>
      </c>
      <c r="F6018" s="4" t="s">
        <v>46080</v>
      </c>
      <c r="G6018" s="5">
        <v>30</v>
      </c>
      <c r="H6018" s="4" t="s">
        <v>46083</v>
      </c>
      <c r="I6018" s="4" t="s">
        <v>46082</v>
      </c>
      <c r="J6018" s="4" t="s">
        <v>13933</v>
      </c>
      <c r="K6018" s="4" t="s">
        <v>14234</v>
      </c>
      <c r="L6018" s="4" t="s">
        <v>15457</v>
      </c>
      <c r="M6018" s="4" t="s">
        <v>46084</v>
      </c>
      <c r="N6018" s="6">
        <v>116.44521899999999</v>
      </c>
      <c r="O6018" s="6">
        <v>33.916168999999996</v>
      </c>
      <c r="P6018" s="4" t="s">
        <v>32780</v>
      </c>
    </row>
    <row r="6019" spans="1:16" x14ac:dyDescent="0.3">
      <c r="A6019" s="4">
        <v>80060415</v>
      </c>
      <c r="B6019" s="4" t="s">
        <v>46085</v>
      </c>
      <c r="C6019" s="4" t="s">
        <v>46086</v>
      </c>
      <c r="D6019" s="4" t="s">
        <v>15212</v>
      </c>
      <c r="E6019" s="4" t="s">
        <v>46079</v>
      </c>
      <c r="F6019" s="4" t="s">
        <v>46080</v>
      </c>
      <c r="G6019" s="5">
        <v>40</v>
      </c>
      <c r="H6019" s="4" t="s">
        <v>46087</v>
      </c>
      <c r="I6019" s="4" t="s">
        <v>46085</v>
      </c>
      <c r="J6019" s="4" t="s">
        <v>13933</v>
      </c>
      <c r="K6019" s="4" t="s">
        <v>14234</v>
      </c>
      <c r="L6019" s="4" t="s">
        <v>15212</v>
      </c>
      <c r="M6019" s="4" t="s">
        <v>6548</v>
      </c>
      <c r="N6019" s="6">
        <v>116.137422</v>
      </c>
      <c r="O6019" s="6">
        <v>34.220661</v>
      </c>
      <c r="P6019" s="4" t="s">
        <v>32780</v>
      </c>
    </row>
    <row r="6020" spans="1:16" x14ac:dyDescent="0.3">
      <c r="A6020" s="4">
        <v>80060425</v>
      </c>
      <c r="B6020" s="4" t="s">
        <v>46088</v>
      </c>
      <c r="C6020" s="4" t="s">
        <v>46089</v>
      </c>
      <c r="D6020" s="4" t="s">
        <v>14234</v>
      </c>
      <c r="E6020" s="4" t="s">
        <v>46079</v>
      </c>
      <c r="F6020" s="4" t="s">
        <v>46080</v>
      </c>
      <c r="G6020" s="5">
        <v>50</v>
      </c>
      <c r="H6020" s="4" t="s">
        <v>46090</v>
      </c>
      <c r="I6020" s="4" t="s">
        <v>46088</v>
      </c>
      <c r="J6020" s="4" t="s">
        <v>13933</v>
      </c>
      <c r="K6020" s="4" t="s">
        <v>14234</v>
      </c>
      <c r="L6020" s="4" t="s">
        <v>15212</v>
      </c>
      <c r="M6020" s="4" t="s">
        <v>7097</v>
      </c>
      <c r="N6020" s="6">
        <v>116.144809</v>
      </c>
      <c r="O6020" s="6">
        <v>34.232992000000003</v>
      </c>
      <c r="P6020" s="4" t="s">
        <v>32780</v>
      </c>
    </row>
    <row r="6021" spans="1:16" x14ac:dyDescent="0.3">
      <c r="A6021" s="4">
        <v>80060416</v>
      </c>
      <c r="B6021" s="4" t="s">
        <v>46091</v>
      </c>
      <c r="C6021" s="4" t="s">
        <v>46092</v>
      </c>
      <c r="D6021" s="4" t="s">
        <v>15356</v>
      </c>
      <c r="E6021" s="4" t="s">
        <v>46079</v>
      </c>
      <c r="F6021" s="4" t="s">
        <v>46080</v>
      </c>
      <c r="G6021" s="5">
        <v>60</v>
      </c>
      <c r="H6021" s="4" t="s">
        <v>46093</v>
      </c>
      <c r="I6021" s="4" t="s">
        <v>46091</v>
      </c>
      <c r="J6021" s="4" t="s">
        <v>13933</v>
      </c>
      <c r="K6021" s="4" t="s">
        <v>14234</v>
      </c>
      <c r="L6021" s="4" t="s">
        <v>15356</v>
      </c>
      <c r="M6021" s="4" t="s">
        <v>5057</v>
      </c>
      <c r="N6021" s="6">
        <v>115.823902</v>
      </c>
      <c r="O6021" s="6">
        <v>34.401411000000003</v>
      </c>
      <c r="P6021" s="4" t="s">
        <v>32780</v>
      </c>
    </row>
    <row r="6022" spans="1:16" x14ac:dyDescent="0.3">
      <c r="A6022" s="4">
        <v>80060406</v>
      </c>
      <c r="B6022" s="4" t="s">
        <v>46094</v>
      </c>
      <c r="C6022" s="4" t="s">
        <v>46089</v>
      </c>
      <c r="D6022" s="4" t="s">
        <v>14234</v>
      </c>
      <c r="E6022" s="4" t="s">
        <v>46079</v>
      </c>
      <c r="F6022" s="4" t="s">
        <v>46080</v>
      </c>
      <c r="G6022" s="5">
        <v>70</v>
      </c>
      <c r="H6022" s="4" t="s">
        <v>46095</v>
      </c>
      <c r="I6022" s="4" t="s">
        <v>46094</v>
      </c>
      <c r="J6022" s="4" t="s">
        <v>13933</v>
      </c>
      <c r="K6022" s="4" t="s">
        <v>14234</v>
      </c>
      <c r="L6022" s="4" t="s">
        <v>14384</v>
      </c>
      <c r="M6022" s="4" t="s">
        <v>46096</v>
      </c>
      <c r="N6022" s="6">
        <v>115.6142</v>
      </c>
      <c r="O6022" s="6">
        <v>34.446865000000003</v>
      </c>
      <c r="P6022" s="4" t="s">
        <v>32780</v>
      </c>
    </row>
    <row r="6023" spans="1:16" x14ac:dyDescent="0.3">
      <c r="A6023" s="4">
        <v>80060405</v>
      </c>
      <c r="B6023" s="4" t="s">
        <v>46097</v>
      </c>
      <c r="C6023" s="4" t="s">
        <v>46089</v>
      </c>
      <c r="D6023" s="4" t="s">
        <v>14234</v>
      </c>
      <c r="E6023" s="4" t="s">
        <v>46079</v>
      </c>
      <c r="F6023" s="4" t="s">
        <v>46080</v>
      </c>
      <c r="G6023" s="5">
        <v>80</v>
      </c>
      <c r="H6023" s="4" t="s">
        <v>46098</v>
      </c>
      <c r="I6023" s="4" t="s">
        <v>46097</v>
      </c>
      <c r="J6023" s="4" t="s">
        <v>13933</v>
      </c>
      <c r="K6023" s="4" t="s">
        <v>14234</v>
      </c>
      <c r="L6023" s="4" t="s">
        <v>14469</v>
      </c>
      <c r="M6023" s="4" t="s">
        <v>6588</v>
      </c>
      <c r="N6023" s="6">
        <v>115.66522999999999</v>
      </c>
      <c r="O6023" s="6">
        <v>34.403073999999997</v>
      </c>
      <c r="P6023" s="4" t="s">
        <v>32780</v>
      </c>
    </row>
    <row r="6024" spans="1:16" x14ac:dyDescent="0.3">
      <c r="A6024" s="4">
        <v>80060414</v>
      </c>
      <c r="B6024" s="4" t="s">
        <v>46099</v>
      </c>
      <c r="C6024" s="4" t="s">
        <v>46089</v>
      </c>
      <c r="D6024" s="4" t="s">
        <v>14234</v>
      </c>
      <c r="E6024" s="4" t="s">
        <v>46079</v>
      </c>
      <c r="F6024" s="4" t="s">
        <v>46080</v>
      </c>
      <c r="G6024" s="5">
        <v>90</v>
      </c>
      <c r="H6024" s="4" t="s">
        <v>46100</v>
      </c>
      <c r="I6024" s="4" t="s">
        <v>46099</v>
      </c>
      <c r="J6024" s="4" t="s">
        <v>13933</v>
      </c>
      <c r="K6024" s="4" t="s">
        <v>14234</v>
      </c>
      <c r="L6024" s="4" t="s">
        <v>14469</v>
      </c>
      <c r="M6024" s="4" t="s">
        <v>1939</v>
      </c>
      <c r="N6024" s="6">
        <v>115.659233</v>
      </c>
      <c r="O6024" s="6">
        <v>34.439082999999997</v>
      </c>
      <c r="P6024" s="4" t="s">
        <v>32780</v>
      </c>
    </row>
    <row r="6025" spans="1:16" x14ac:dyDescent="0.3">
      <c r="A6025" s="4">
        <v>80060423</v>
      </c>
      <c r="B6025" s="4" t="s">
        <v>46101</v>
      </c>
      <c r="C6025" s="4" t="s">
        <v>46089</v>
      </c>
      <c r="D6025" s="4" t="s">
        <v>14234</v>
      </c>
      <c r="E6025" s="4" t="s">
        <v>46079</v>
      </c>
      <c r="F6025" s="4" t="s">
        <v>46080</v>
      </c>
      <c r="G6025" s="5">
        <v>100</v>
      </c>
      <c r="H6025" s="4" t="s">
        <v>46102</v>
      </c>
      <c r="I6025" s="4" t="s">
        <v>46101</v>
      </c>
      <c r="J6025" s="4" t="s">
        <v>13933</v>
      </c>
      <c r="K6025" s="4" t="s">
        <v>14234</v>
      </c>
      <c r="L6025" s="4" t="s">
        <v>14469</v>
      </c>
      <c r="M6025" s="4" t="s">
        <v>7054</v>
      </c>
      <c r="N6025" s="6">
        <v>115.659233</v>
      </c>
      <c r="O6025" s="6">
        <v>34.439082999999997</v>
      </c>
      <c r="P6025" s="4" t="s">
        <v>32780</v>
      </c>
    </row>
    <row r="6026" spans="1:16" x14ac:dyDescent="0.3">
      <c r="A6026" s="4">
        <v>80060413</v>
      </c>
      <c r="B6026" s="4" t="s">
        <v>46103</v>
      </c>
      <c r="C6026" s="4" t="s">
        <v>46089</v>
      </c>
      <c r="D6026" s="4" t="s">
        <v>14234</v>
      </c>
      <c r="E6026" s="4" t="s">
        <v>46079</v>
      </c>
      <c r="F6026" s="4" t="s">
        <v>46080</v>
      </c>
      <c r="G6026" s="5">
        <v>110</v>
      </c>
      <c r="H6026" s="4" t="s">
        <v>46104</v>
      </c>
      <c r="I6026" s="4" t="s">
        <v>46103</v>
      </c>
      <c r="J6026" s="4" t="s">
        <v>13933</v>
      </c>
      <c r="K6026" s="4" t="s">
        <v>14234</v>
      </c>
      <c r="L6026" s="4" t="s">
        <v>14469</v>
      </c>
      <c r="M6026" s="4" t="s">
        <v>6730</v>
      </c>
      <c r="N6026" s="6">
        <v>115.659295</v>
      </c>
      <c r="O6026" s="6">
        <v>34.365983999999997</v>
      </c>
      <c r="P6026" s="4" t="s">
        <v>32780</v>
      </c>
    </row>
    <row r="6027" spans="1:16" x14ac:dyDescent="0.3">
      <c r="A6027" s="4">
        <v>80060424</v>
      </c>
      <c r="B6027" s="4" t="s">
        <v>46105</v>
      </c>
      <c r="C6027" s="4" t="s">
        <v>46089</v>
      </c>
      <c r="D6027" s="4" t="s">
        <v>14234</v>
      </c>
      <c r="E6027" s="4" t="s">
        <v>46079</v>
      </c>
      <c r="F6027" s="4" t="s">
        <v>46080</v>
      </c>
      <c r="G6027" s="5">
        <v>120</v>
      </c>
      <c r="H6027" s="4" t="s">
        <v>46106</v>
      </c>
      <c r="I6027" s="4" t="s">
        <v>46105</v>
      </c>
      <c r="J6027" s="4" t="s">
        <v>13933</v>
      </c>
      <c r="K6027" s="4" t="s">
        <v>14234</v>
      </c>
      <c r="L6027" s="4" t="s">
        <v>14469</v>
      </c>
      <c r="M6027" s="4" t="s">
        <v>46107</v>
      </c>
      <c r="N6027" s="6">
        <v>115.65179999999999</v>
      </c>
      <c r="O6027" s="6">
        <v>34.416502999999999</v>
      </c>
      <c r="P6027" s="4" t="s">
        <v>32780</v>
      </c>
    </row>
    <row r="6028" spans="1:16" x14ac:dyDescent="0.3">
      <c r="A6028" s="4">
        <v>80060401</v>
      </c>
      <c r="B6028" s="4" t="s">
        <v>46108</v>
      </c>
      <c r="C6028" s="4" t="s">
        <v>46089</v>
      </c>
      <c r="D6028" s="4" t="s">
        <v>14234</v>
      </c>
      <c r="E6028" s="4" t="s">
        <v>46079</v>
      </c>
      <c r="F6028" s="4" t="s">
        <v>46080</v>
      </c>
      <c r="G6028" s="5">
        <v>130</v>
      </c>
      <c r="H6028" s="4" t="s">
        <v>46109</v>
      </c>
      <c r="I6028" s="4" t="s">
        <v>46108</v>
      </c>
      <c r="J6028" s="4" t="s">
        <v>13933</v>
      </c>
      <c r="K6028" s="4" t="s">
        <v>14234</v>
      </c>
      <c r="L6028" s="4" t="s">
        <v>14384</v>
      </c>
      <c r="M6028" s="4" t="s">
        <v>6504</v>
      </c>
      <c r="N6028" s="6">
        <v>115.644695</v>
      </c>
      <c r="O6028" s="6">
        <v>34.437099000000003</v>
      </c>
      <c r="P6028" s="4" t="s">
        <v>32780</v>
      </c>
    </row>
    <row r="6029" spans="1:16" x14ac:dyDescent="0.3">
      <c r="A6029" s="4">
        <v>80060427</v>
      </c>
      <c r="B6029" s="4" t="s">
        <v>46110</v>
      </c>
      <c r="C6029" s="4" t="s">
        <v>46089</v>
      </c>
      <c r="D6029" s="4" t="s">
        <v>14234</v>
      </c>
      <c r="E6029" s="4" t="s">
        <v>46079</v>
      </c>
      <c r="F6029" s="4" t="s">
        <v>46080</v>
      </c>
      <c r="G6029" s="5">
        <v>140</v>
      </c>
      <c r="H6029" s="4" t="s">
        <v>46111</v>
      </c>
      <c r="I6029" s="4" t="s">
        <v>46110</v>
      </c>
      <c r="J6029" s="4" t="s">
        <v>13933</v>
      </c>
      <c r="K6029" s="4" t="s">
        <v>14234</v>
      </c>
      <c r="L6029" s="4" t="s">
        <v>14384</v>
      </c>
      <c r="M6029" s="4" t="s">
        <v>46112</v>
      </c>
      <c r="N6029" s="6">
        <v>115.62676</v>
      </c>
      <c r="O6029" s="6">
        <v>34.453296999999999</v>
      </c>
      <c r="P6029" s="4" t="s">
        <v>32780</v>
      </c>
    </row>
    <row r="6030" spans="1:16" x14ac:dyDescent="0.3">
      <c r="A6030" s="4">
        <v>80060404</v>
      </c>
      <c r="B6030" s="4" t="s">
        <v>46113</v>
      </c>
      <c r="C6030" s="4" t="s">
        <v>46089</v>
      </c>
      <c r="D6030" s="4" t="s">
        <v>14234</v>
      </c>
      <c r="E6030" s="4" t="s">
        <v>46079</v>
      </c>
      <c r="F6030" s="4" t="s">
        <v>46080</v>
      </c>
      <c r="G6030" s="5">
        <v>150</v>
      </c>
      <c r="H6030" s="4" t="s">
        <v>46114</v>
      </c>
      <c r="I6030" s="4" t="s">
        <v>46113</v>
      </c>
      <c r="J6030" s="4" t="s">
        <v>13933</v>
      </c>
      <c r="K6030" s="4" t="s">
        <v>14234</v>
      </c>
      <c r="L6030" s="4" t="s">
        <v>14469</v>
      </c>
      <c r="M6030" s="4" t="s">
        <v>11751</v>
      </c>
      <c r="N6030" s="6">
        <v>115.639225</v>
      </c>
      <c r="O6030" s="6">
        <v>34.416212000000002</v>
      </c>
      <c r="P6030" s="4" t="s">
        <v>32780</v>
      </c>
    </row>
    <row r="6031" spans="1:16" x14ac:dyDescent="0.3">
      <c r="A6031" s="4">
        <v>80060426</v>
      </c>
      <c r="B6031" s="4" t="s">
        <v>46115</v>
      </c>
      <c r="C6031" s="4" t="s">
        <v>46089</v>
      </c>
      <c r="D6031" s="4" t="s">
        <v>14234</v>
      </c>
      <c r="E6031" s="4" t="s">
        <v>46079</v>
      </c>
      <c r="F6031" s="4" t="s">
        <v>46080</v>
      </c>
      <c r="G6031" s="5">
        <v>160</v>
      </c>
      <c r="H6031" s="4" t="s">
        <v>46116</v>
      </c>
      <c r="I6031" s="4" t="s">
        <v>46115</v>
      </c>
      <c r="J6031" s="4" t="s">
        <v>13933</v>
      </c>
      <c r="K6031" s="4" t="s">
        <v>14234</v>
      </c>
      <c r="L6031" s="4" t="s">
        <v>15264</v>
      </c>
      <c r="M6031" s="4" t="s">
        <v>1541</v>
      </c>
      <c r="N6031" s="6">
        <v>115.306782</v>
      </c>
      <c r="O6031" s="6">
        <v>34.071167000000003</v>
      </c>
      <c r="P6031" s="4" t="s">
        <v>32780</v>
      </c>
    </row>
    <row r="6032" spans="1:16" x14ac:dyDescent="0.3">
      <c r="A6032" s="4">
        <v>80060417</v>
      </c>
      <c r="B6032" s="4" t="s">
        <v>46077</v>
      </c>
      <c r="C6032" s="4" t="s">
        <v>46078</v>
      </c>
      <c r="D6032" s="4" t="s">
        <v>15457</v>
      </c>
      <c r="E6032" s="4" t="s">
        <v>46117</v>
      </c>
      <c r="F6032" s="4" t="s">
        <v>46080</v>
      </c>
      <c r="G6032" s="5">
        <v>20</v>
      </c>
      <c r="H6032" s="4" t="s">
        <v>46081</v>
      </c>
      <c r="I6032" s="4" t="s">
        <v>46077</v>
      </c>
      <c r="J6032" s="4" t="s">
        <v>13933</v>
      </c>
      <c r="K6032" s="4" t="s">
        <v>14234</v>
      </c>
      <c r="L6032" s="4" t="s">
        <v>15457</v>
      </c>
      <c r="M6032" s="4" t="s">
        <v>13861</v>
      </c>
      <c r="N6032" s="6">
        <v>116.46155299999999</v>
      </c>
      <c r="O6032" s="6">
        <v>33.931378000000002</v>
      </c>
      <c r="P6032" s="4" t="s">
        <v>32780</v>
      </c>
    </row>
    <row r="6033" spans="1:16" x14ac:dyDescent="0.3">
      <c r="A6033" s="4">
        <v>80060419</v>
      </c>
      <c r="B6033" s="4" t="s">
        <v>46082</v>
      </c>
      <c r="C6033" s="4" t="s">
        <v>46078</v>
      </c>
      <c r="D6033" s="4" t="s">
        <v>15457</v>
      </c>
      <c r="E6033" s="4" t="s">
        <v>46117</v>
      </c>
      <c r="F6033" s="4" t="s">
        <v>46080</v>
      </c>
      <c r="G6033" s="5">
        <v>30</v>
      </c>
      <c r="H6033" s="4" t="s">
        <v>46083</v>
      </c>
      <c r="I6033" s="4" t="s">
        <v>46082</v>
      </c>
      <c r="J6033" s="4" t="s">
        <v>13933</v>
      </c>
      <c r="K6033" s="4" t="s">
        <v>14234</v>
      </c>
      <c r="L6033" s="4" t="s">
        <v>15457</v>
      </c>
      <c r="M6033" s="4" t="s">
        <v>46084</v>
      </c>
      <c r="N6033" s="6">
        <v>116.44521899999999</v>
      </c>
      <c r="O6033" s="6">
        <v>33.916168999999996</v>
      </c>
      <c r="P6033" s="4" t="s">
        <v>32780</v>
      </c>
    </row>
    <row r="6034" spans="1:16" x14ac:dyDescent="0.3">
      <c r="A6034" s="4">
        <v>80060415</v>
      </c>
      <c r="B6034" s="4" t="s">
        <v>46085</v>
      </c>
      <c r="C6034" s="4" t="s">
        <v>46086</v>
      </c>
      <c r="D6034" s="4" t="s">
        <v>15212</v>
      </c>
      <c r="E6034" s="4" t="s">
        <v>46117</v>
      </c>
      <c r="F6034" s="4" t="s">
        <v>46080</v>
      </c>
      <c r="G6034" s="5">
        <v>40</v>
      </c>
      <c r="H6034" s="4" t="s">
        <v>46087</v>
      </c>
      <c r="I6034" s="4" t="s">
        <v>46085</v>
      </c>
      <c r="J6034" s="4" t="s">
        <v>13933</v>
      </c>
      <c r="K6034" s="4" t="s">
        <v>14234</v>
      </c>
      <c r="L6034" s="4" t="s">
        <v>15212</v>
      </c>
      <c r="M6034" s="4" t="s">
        <v>6548</v>
      </c>
      <c r="N6034" s="6">
        <v>116.137422</v>
      </c>
      <c r="O6034" s="6">
        <v>34.220661</v>
      </c>
      <c r="P6034" s="4" t="s">
        <v>32780</v>
      </c>
    </row>
    <row r="6035" spans="1:16" x14ac:dyDescent="0.3">
      <c r="A6035" s="4">
        <v>80060425</v>
      </c>
      <c r="B6035" s="4" t="s">
        <v>46088</v>
      </c>
      <c r="C6035" s="4" t="s">
        <v>46089</v>
      </c>
      <c r="D6035" s="4" t="s">
        <v>14234</v>
      </c>
      <c r="E6035" s="4" t="s">
        <v>46117</v>
      </c>
      <c r="F6035" s="4" t="s">
        <v>46080</v>
      </c>
      <c r="G6035" s="5">
        <v>50</v>
      </c>
      <c r="H6035" s="4" t="s">
        <v>46090</v>
      </c>
      <c r="I6035" s="4" t="s">
        <v>46088</v>
      </c>
      <c r="J6035" s="4" t="s">
        <v>13933</v>
      </c>
      <c r="K6035" s="4" t="s">
        <v>14234</v>
      </c>
      <c r="L6035" s="4" t="s">
        <v>15212</v>
      </c>
      <c r="M6035" s="4" t="s">
        <v>7097</v>
      </c>
      <c r="N6035" s="6">
        <v>116.144809</v>
      </c>
      <c r="O6035" s="6">
        <v>34.232992000000003</v>
      </c>
      <c r="P6035" s="4" t="s">
        <v>32780</v>
      </c>
    </row>
    <row r="6036" spans="1:16" x14ac:dyDescent="0.3">
      <c r="A6036" s="4">
        <v>80060416</v>
      </c>
      <c r="B6036" s="4" t="s">
        <v>46091</v>
      </c>
      <c r="C6036" s="4" t="s">
        <v>46092</v>
      </c>
      <c r="D6036" s="4" t="s">
        <v>15356</v>
      </c>
      <c r="E6036" s="4" t="s">
        <v>46117</v>
      </c>
      <c r="F6036" s="4" t="s">
        <v>46080</v>
      </c>
      <c r="G6036" s="5">
        <v>60</v>
      </c>
      <c r="H6036" s="4" t="s">
        <v>46093</v>
      </c>
      <c r="I6036" s="4" t="s">
        <v>46091</v>
      </c>
      <c r="J6036" s="4" t="s">
        <v>13933</v>
      </c>
      <c r="K6036" s="4" t="s">
        <v>14234</v>
      </c>
      <c r="L6036" s="4" t="s">
        <v>15356</v>
      </c>
      <c r="M6036" s="4" t="s">
        <v>5057</v>
      </c>
      <c r="N6036" s="6">
        <v>115.823902</v>
      </c>
      <c r="O6036" s="6">
        <v>34.401411000000003</v>
      </c>
      <c r="P6036" s="4" t="s">
        <v>32780</v>
      </c>
    </row>
    <row r="6037" spans="1:16" x14ac:dyDescent="0.3">
      <c r="A6037" s="4">
        <v>80060406</v>
      </c>
      <c r="B6037" s="4" t="s">
        <v>46094</v>
      </c>
      <c r="C6037" s="4" t="s">
        <v>46089</v>
      </c>
      <c r="D6037" s="4" t="s">
        <v>14234</v>
      </c>
      <c r="E6037" s="4" t="s">
        <v>46117</v>
      </c>
      <c r="F6037" s="4" t="s">
        <v>46080</v>
      </c>
      <c r="G6037" s="5">
        <v>70</v>
      </c>
      <c r="H6037" s="4" t="s">
        <v>46095</v>
      </c>
      <c r="I6037" s="4" t="s">
        <v>46094</v>
      </c>
      <c r="J6037" s="4" t="s">
        <v>13933</v>
      </c>
      <c r="K6037" s="4" t="s">
        <v>14234</v>
      </c>
      <c r="L6037" s="4" t="s">
        <v>14384</v>
      </c>
      <c r="M6037" s="4" t="s">
        <v>46096</v>
      </c>
      <c r="N6037" s="6">
        <v>115.6142</v>
      </c>
      <c r="O6037" s="6">
        <v>34.446865000000003</v>
      </c>
      <c r="P6037" s="4" t="s">
        <v>32780</v>
      </c>
    </row>
    <row r="6038" spans="1:16" x14ac:dyDescent="0.3">
      <c r="A6038" s="4">
        <v>80060405</v>
      </c>
      <c r="B6038" s="4" t="s">
        <v>46097</v>
      </c>
      <c r="C6038" s="4" t="s">
        <v>46089</v>
      </c>
      <c r="D6038" s="4" t="s">
        <v>14234</v>
      </c>
      <c r="E6038" s="4" t="s">
        <v>46117</v>
      </c>
      <c r="F6038" s="4" t="s">
        <v>46080</v>
      </c>
      <c r="G6038" s="5">
        <v>80</v>
      </c>
      <c r="H6038" s="4" t="s">
        <v>46098</v>
      </c>
      <c r="I6038" s="4" t="s">
        <v>46097</v>
      </c>
      <c r="J6038" s="4" t="s">
        <v>13933</v>
      </c>
      <c r="K6038" s="4" t="s">
        <v>14234</v>
      </c>
      <c r="L6038" s="4" t="s">
        <v>14469</v>
      </c>
      <c r="M6038" s="4" t="s">
        <v>6588</v>
      </c>
      <c r="N6038" s="6">
        <v>115.66522999999999</v>
      </c>
      <c r="O6038" s="6">
        <v>34.403073999999997</v>
      </c>
      <c r="P6038" s="4" t="s">
        <v>32780</v>
      </c>
    </row>
    <row r="6039" spans="1:16" x14ac:dyDescent="0.3">
      <c r="A6039" s="4">
        <v>80060414</v>
      </c>
      <c r="B6039" s="4" t="s">
        <v>46099</v>
      </c>
      <c r="C6039" s="4" t="s">
        <v>46089</v>
      </c>
      <c r="D6039" s="4" t="s">
        <v>14234</v>
      </c>
      <c r="E6039" s="4" t="s">
        <v>46117</v>
      </c>
      <c r="F6039" s="4" t="s">
        <v>46080</v>
      </c>
      <c r="G6039" s="5">
        <v>90</v>
      </c>
      <c r="H6039" s="4" t="s">
        <v>46100</v>
      </c>
      <c r="I6039" s="4" t="s">
        <v>46099</v>
      </c>
      <c r="J6039" s="4" t="s">
        <v>13933</v>
      </c>
      <c r="K6039" s="4" t="s">
        <v>14234</v>
      </c>
      <c r="L6039" s="4" t="s">
        <v>14469</v>
      </c>
      <c r="M6039" s="4" t="s">
        <v>1939</v>
      </c>
      <c r="N6039" s="6">
        <v>115.659233</v>
      </c>
      <c r="O6039" s="6">
        <v>34.439082999999997</v>
      </c>
      <c r="P6039" s="4" t="s">
        <v>32780</v>
      </c>
    </row>
    <row r="6040" spans="1:16" x14ac:dyDescent="0.3">
      <c r="A6040" s="4">
        <v>80060423</v>
      </c>
      <c r="B6040" s="4" t="s">
        <v>46101</v>
      </c>
      <c r="C6040" s="4" t="s">
        <v>46089</v>
      </c>
      <c r="D6040" s="4" t="s">
        <v>14234</v>
      </c>
      <c r="E6040" s="4" t="s">
        <v>46117</v>
      </c>
      <c r="F6040" s="4" t="s">
        <v>46080</v>
      </c>
      <c r="G6040" s="5">
        <v>100</v>
      </c>
      <c r="H6040" s="4" t="s">
        <v>46102</v>
      </c>
      <c r="I6040" s="4" t="s">
        <v>46101</v>
      </c>
      <c r="J6040" s="4" t="s">
        <v>13933</v>
      </c>
      <c r="K6040" s="4" t="s">
        <v>14234</v>
      </c>
      <c r="L6040" s="4" t="s">
        <v>14469</v>
      </c>
      <c r="M6040" s="4" t="s">
        <v>7054</v>
      </c>
      <c r="N6040" s="6">
        <v>115.659233</v>
      </c>
      <c r="O6040" s="6">
        <v>34.439082999999997</v>
      </c>
      <c r="P6040" s="4" t="s">
        <v>32780</v>
      </c>
    </row>
    <row r="6041" spans="1:16" x14ac:dyDescent="0.3">
      <c r="A6041" s="4">
        <v>80060413</v>
      </c>
      <c r="B6041" s="4" t="s">
        <v>46103</v>
      </c>
      <c r="C6041" s="4" t="s">
        <v>46089</v>
      </c>
      <c r="D6041" s="4" t="s">
        <v>14234</v>
      </c>
      <c r="E6041" s="4" t="s">
        <v>46117</v>
      </c>
      <c r="F6041" s="4" t="s">
        <v>46080</v>
      </c>
      <c r="G6041" s="5">
        <v>110</v>
      </c>
      <c r="H6041" s="4" t="s">
        <v>46104</v>
      </c>
      <c r="I6041" s="4" t="s">
        <v>46103</v>
      </c>
      <c r="J6041" s="4" t="s">
        <v>13933</v>
      </c>
      <c r="K6041" s="4" t="s">
        <v>14234</v>
      </c>
      <c r="L6041" s="4" t="s">
        <v>14469</v>
      </c>
      <c r="M6041" s="4" t="s">
        <v>6730</v>
      </c>
      <c r="N6041" s="6">
        <v>115.659295</v>
      </c>
      <c r="O6041" s="6">
        <v>34.365983999999997</v>
      </c>
      <c r="P6041" s="4" t="s">
        <v>32780</v>
      </c>
    </row>
    <row r="6042" spans="1:16" x14ac:dyDescent="0.3">
      <c r="A6042" s="4">
        <v>80060424</v>
      </c>
      <c r="B6042" s="4" t="s">
        <v>46105</v>
      </c>
      <c r="C6042" s="4" t="s">
        <v>46089</v>
      </c>
      <c r="D6042" s="4" t="s">
        <v>14234</v>
      </c>
      <c r="E6042" s="4" t="s">
        <v>46117</v>
      </c>
      <c r="F6042" s="4" t="s">
        <v>46080</v>
      </c>
      <c r="G6042" s="5">
        <v>120</v>
      </c>
      <c r="H6042" s="4" t="s">
        <v>46106</v>
      </c>
      <c r="I6042" s="4" t="s">
        <v>46105</v>
      </c>
      <c r="J6042" s="4" t="s">
        <v>13933</v>
      </c>
      <c r="K6042" s="4" t="s">
        <v>14234</v>
      </c>
      <c r="L6042" s="4" t="s">
        <v>14469</v>
      </c>
      <c r="M6042" s="4" t="s">
        <v>46107</v>
      </c>
      <c r="N6042" s="6">
        <v>115.65179999999999</v>
      </c>
      <c r="O6042" s="6">
        <v>34.416502999999999</v>
      </c>
      <c r="P6042" s="4" t="s">
        <v>32780</v>
      </c>
    </row>
    <row r="6043" spans="1:16" x14ac:dyDescent="0.3">
      <c r="A6043" s="4">
        <v>80060401</v>
      </c>
      <c r="B6043" s="4" t="s">
        <v>46108</v>
      </c>
      <c r="C6043" s="4" t="s">
        <v>46089</v>
      </c>
      <c r="D6043" s="4" t="s">
        <v>14234</v>
      </c>
      <c r="E6043" s="4" t="s">
        <v>46117</v>
      </c>
      <c r="F6043" s="4" t="s">
        <v>46080</v>
      </c>
      <c r="G6043" s="5">
        <v>130</v>
      </c>
      <c r="H6043" s="4" t="s">
        <v>46109</v>
      </c>
      <c r="I6043" s="4" t="s">
        <v>46108</v>
      </c>
      <c r="J6043" s="4" t="s">
        <v>13933</v>
      </c>
      <c r="K6043" s="4" t="s">
        <v>14234</v>
      </c>
      <c r="L6043" s="4" t="s">
        <v>14384</v>
      </c>
      <c r="M6043" s="4" t="s">
        <v>6504</v>
      </c>
      <c r="N6043" s="6">
        <v>115.644695</v>
      </c>
      <c r="O6043" s="6">
        <v>34.437099000000003</v>
      </c>
      <c r="P6043" s="4" t="s">
        <v>32780</v>
      </c>
    </row>
    <row r="6044" spans="1:16" x14ac:dyDescent="0.3">
      <c r="A6044" s="4">
        <v>80060427</v>
      </c>
      <c r="B6044" s="4" t="s">
        <v>46110</v>
      </c>
      <c r="C6044" s="4" t="s">
        <v>46089</v>
      </c>
      <c r="D6044" s="4" t="s">
        <v>14234</v>
      </c>
      <c r="E6044" s="4" t="s">
        <v>46117</v>
      </c>
      <c r="F6044" s="4" t="s">
        <v>46080</v>
      </c>
      <c r="G6044" s="5">
        <v>140</v>
      </c>
      <c r="H6044" s="4" t="s">
        <v>46111</v>
      </c>
      <c r="I6044" s="4" t="s">
        <v>46110</v>
      </c>
      <c r="J6044" s="4" t="s">
        <v>13933</v>
      </c>
      <c r="K6044" s="4" t="s">
        <v>14234</v>
      </c>
      <c r="L6044" s="4" t="s">
        <v>14384</v>
      </c>
      <c r="M6044" s="4" t="s">
        <v>46112</v>
      </c>
      <c r="N6044" s="6">
        <v>115.62676</v>
      </c>
      <c r="O6044" s="6">
        <v>34.453296999999999</v>
      </c>
      <c r="P6044" s="4" t="s">
        <v>32780</v>
      </c>
    </row>
    <row r="6045" spans="1:16" x14ac:dyDescent="0.3">
      <c r="A6045" s="4">
        <v>80060404</v>
      </c>
      <c r="B6045" s="4" t="s">
        <v>46113</v>
      </c>
      <c r="C6045" s="4" t="s">
        <v>46089</v>
      </c>
      <c r="D6045" s="4" t="s">
        <v>14234</v>
      </c>
      <c r="E6045" s="4" t="s">
        <v>46117</v>
      </c>
      <c r="F6045" s="4" t="s">
        <v>46080</v>
      </c>
      <c r="G6045" s="5">
        <v>150</v>
      </c>
      <c r="H6045" s="4" t="s">
        <v>46114</v>
      </c>
      <c r="I6045" s="4" t="s">
        <v>46113</v>
      </c>
      <c r="J6045" s="4" t="s">
        <v>13933</v>
      </c>
      <c r="K6045" s="4" t="s">
        <v>14234</v>
      </c>
      <c r="L6045" s="4" t="s">
        <v>14469</v>
      </c>
      <c r="M6045" s="4" t="s">
        <v>11751</v>
      </c>
      <c r="N6045" s="6">
        <v>115.639225</v>
      </c>
      <c r="O6045" s="6">
        <v>34.416212000000002</v>
      </c>
      <c r="P6045" s="4" t="s">
        <v>32780</v>
      </c>
    </row>
    <row r="6046" spans="1:16" x14ac:dyDescent="0.3">
      <c r="A6046" s="4">
        <v>80060426</v>
      </c>
      <c r="B6046" s="4" t="s">
        <v>46115</v>
      </c>
      <c r="C6046" s="4" t="s">
        <v>46089</v>
      </c>
      <c r="D6046" s="4" t="s">
        <v>14234</v>
      </c>
      <c r="E6046" s="4" t="s">
        <v>46117</v>
      </c>
      <c r="F6046" s="4" t="s">
        <v>46080</v>
      </c>
      <c r="G6046" s="5">
        <v>160</v>
      </c>
      <c r="H6046" s="4" t="s">
        <v>46116</v>
      </c>
      <c r="I6046" s="4" t="s">
        <v>46115</v>
      </c>
      <c r="J6046" s="4" t="s">
        <v>13933</v>
      </c>
      <c r="K6046" s="4" t="s">
        <v>14234</v>
      </c>
      <c r="L6046" s="4" t="s">
        <v>15264</v>
      </c>
      <c r="M6046" s="4" t="s">
        <v>1541</v>
      </c>
      <c r="N6046" s="6">
        <v>115.306782</v>
      </c>
      <c r="O6046" s="6">
        <v>34.071167000000003</v>
      </c>
      <c r="P6046" s="4" t="s">
        <v>32780</v>
      </c>
    </row>
    <row r="6047" spans="1:16" x14ac:dyDescent="0.3">
      <c r="A6047" s="4">
        <v>80044854</v>
      </c>
      <c r="B6047" s="4" t="s">
        <v>46118</v>
      </c>
      <c r="C6047" s="4" t="s">
        <v>44202</v>
      </c>
      <c r="D6047" s="4" t="s">
        <v>14159</v>
      </c>
      <c r="E6047" s="4" t="s">
        <v>46119</v>
      </c>
      <c r="F6047" s="4" t="s">
        <v>46120</v>
      </c>
      <c r="G6047" s="5">
        <v>20</v>
      </c>
      <c r="H6047" s="4" t="s">
        <v>46121</v>
      </c>
      <c r="I6047" s="4" t="s">
        <v>46118</v>
      </c>
      <c r="J6047" s="4" t="s">
        <v>13925</v>
      </c>
      <c r="K6047" s="4" t="s">
        <v>14159</v>
      </c>
      <c r="L6047" s="4" t="s">
        <v>14414</v>
      </c>
      <c r="M6047" s="4" t="s">
        <v>6694</v>
      </c>
      <c r="N6047" s="6">
        <v>120.139746</v>
      </c>
      <c r="O6047" s="6">
        <v>33.392876000000001</v>
      </c>
      <c r="P6047" s="4" t="s">
        <v>32780</v>
      </c>
    </row>
    <row r="6048" spans="1:16" x14ac:dyDescent="0.3">
      <c r="A6048" s="4">
        <v>80010385</v>
      </c>
      <c r="B6048" s="4" t="s">
        <v>46122</v>
      </c>
      <c r="C6048" s="4" t="s">
        <v>44202</v>
      </c>
      <c r="D6048" s="4" t="s">
        <v>14159</v>
      </c>
      <c r="E6048" s="4" t="s">
        <v>46119</v>
      </c>
      <c r="F6048" s="4" t="s">
        <v>46120</v>
      </c>
      <c r="G6048" s="5">
        <v>30</v>
      </c>
      <c r="H6048" s="4" t="s">
        <v>46123</v>
      </c>
      <c r="I6048" s="4" t="s">
        <v>46122</v>
      </c>
      <c r="J6048" s="4" t="s">
        <v>13925</v>
      </c>
      <c r="K6048" s="4" t="s">
        <v>14159</v>
      </c>
      <c r="L6048" s="4" t="s">
        <v>32778</v>
      </c>
      <c r="M6048" s="4" t="s">
        <v>46124</v>
      </c>
      <c r="N6048" s="6">
        <v>120.134687</v>
      </c>
      <c r="O6048" s="6">
        <v>33.389315000000003</v>
      </c>
      <c r="P6048" s="4" t="s">
        <v>32780</v>
      </c>
    </row>
    <row r="6049" spans="1:16" x14ac:dyDescent="0.3">
      <c r="A6049" s="4">
        <v>80044881</v>
      </c>
      <c r="B6049" s="4" t="s">
        <v>46125</v>
      </c>
      <c r="C6049" s="4" t="s">
        <v>44202</v>
      </c>
      <c r="D6049" s="4" t="s">
        <v>14159</v>
      </c>
      <c r="E6049" s="4" t="s">
        <v>46119</v>
      </c>
      <c r="F6049" s="4" t="s">
        <v>46120</v>
      </c>
      <c r="G6049" s="5">
        <v>40</v>
      </c>
      <c r="H6049" s="4" t="s">
        <v>46126</v>
      </c>
      <c r="I6049" s="4" t="s">
        <v>46125</v>
      </c>
      <c r="J6049" s="4" t="s">
        <v>13925</v>
      </c>
      <c r="K6049" s="4" t="s">
        <v>14159</v>
      </c>
      <c r="L6049" s="4" t="s">
        <v>14414</v>
      </c>
      <c r="M6049" s="4" t="s">
        <v>13200</v>
      </c>
      <c r="N6049" s="6">
        <v>120.14136999999999</v>
      </c>
      <c r="O6049" s="6">
        <v>33.380481000000003</v>
      </c>
      <c r="P6049" s="4" t="s">
        <v>32780</v>
      </c>
    </row>
    <row r="6050" spans="1:16" x14ac:dyDescent="0.3">
      <c r="A6050" s="4">
        <v>80044823</v>
      </c>
      <c r="B6050" s="4" t="s">
        <v>46127</v>
      </c>
      <c r="C6050" s="4" t="s">
        <v>44202</v>
      </c>
      <c r="D6050" s="4" t="s">
        <v>14159</v>
      </c>
      <c r="E6050" s="4" t="s">
        <v>46119</v>
      </c>
      <c r="F6050" s="4" t="s">
        <v>46120</v>
      </c>
      <c r="G6050" s="5">
        <v>50</v>
      </c>
      <c r="H6050" s="4" t="s">
        <v>46128</v>
      </c>
      <c r="I6050" s="4" t="s">
        <v>46127</v>
      </c>
      <c r="J6050" s="4" t="s">
        <v>13925</v>
      </c>
      <c r="K6050" s="4" t="s">
        <v>14159</v>
      </c>
      <c r="L6050" s="4" t="s">
        <v>14414</v>
      </c>
      <c r="M6050" s="4" t="s">
        <v>13588</v>
      </c>
      <c r="N6050" s="6">
        <v>120.123896</v>
      </c>
      <c r="O6050" s="6">
        <v>33.373012000000003</v>
      </c>
      <c r="P6050" s="4" t="s">
        <v>32780</v>
      </c>
    </row>
    <row r="6051" spans="1:16" x14ac:dyDescent="0.3">
      <c r="A6051" s="4">
        <v>80010328</v>
      </c>
      <c r="B6051" s="4" t="s">
        <v>46129</v>
      </c>
      <c r="C6051" s="4" t="s">
        <v>44202</v>
      </c>
      <c r="D6051" s="4" t="s">
        <v>14159</v>
      </c>
      <c r="E6051" s="4" t="s">
        <v>46119</v>
      </c>
      <c r="F6051" s="4" t="s">
        <v>46120</v>
      </c>
      <c r="G6051" s="5">
        <v>60</v>
      </c>
      <c r="H6051" s="4" t="s">
        <v>46130</v>
      </c>
      <c r="I6051" s="4" t="s">
        <v>46129</v>
      </c>
      <c r="J6051" s="4" t="s">
        <v>13925</v>
      </c>
      <c r="K6051" s="4" t="s">
        <v>14159</v>
      </c>
      <c r="L6051" s="4" t="s">
        <v>32778</v>
      </c>
      <c r="M6051" s="4" t="s">
        <v>46131</v>
      </c>
      <c r="N6051" s="6">
        <v>120.128209</v>
      </c>
      <c r="O6051" s="6">
        <v>33.373502000000002</v>
      </c>
      <c r="P6051" s="4" t="s">
        <v>32780</v>
      </c>
    </row>
    <row r="6052" spans="1:16" x14ac:dyDescent="0.3">
      <c r="A6052" s="4">
        <v>80010327</v>
      </c>
      <c r="B6052" s="4" t="s">
        <v>46132</v>
      </c>
      <c r="C6052" s="4" t="s">
        <v>44202</v>
      </c>
      <c r="D6052" s="4" t="s">
        <v>14159</v>
      </c>
      <c r="E6052" s="4" t="s">
        <v>46119</v>
      </c>
      <c r="F6052" s="4" t="s">
        <v>46120</v>
      </c>
      <c r="G6052" s="5">
        <v>70</v>
      </c>
      <c r="H6052" s="4" t="s">
        <v>46133</v>
      </c>
      <c r="I6052" s="4" t="s">
        <v>46132</v>
      </c>
      <c r="J6052" s="4" t="s">
        <v>13925</v>
      </c>
      <c r="K6052" s="4" t="s">
        <v>14159</v>
      </c>
      <c r="L6052" s="4" t="s">
        <v>32778</v>
      </c>
      <c r="M6052" s="4" t="s">
        <v>46134</v>
      </c>
      <c r="N6052" s="6">
        <v>120.140351</v>
      </c>
      <c r="O6052" s="6">
        <v>33.366028</v>
      </c>
      <c r="P6052" s="4" t="s">
        <v>32780</v>
      </c>
    </row>
    <row r="6053" spans="1:16" x14ac:dyDescent="0.3">
      <c r="A6053" s="4">
        <v>80010383</v>
      </c>
      <c r="B6053" s="4" t="s">
        <v>46135</v>
      </c>
      <c r="C6053" s="4" t="s">
        <v>44202</v>
      </c>
      <c r="D6053" s="4" t="s">
        <v>14159</v>
      </c>
      <c r="E6053" s="4" t="s">
        <v>46119</v>
      </c>
      <c r="F6053" s="4" t="s">
        <v>46120</v>
      </c>
      <c r="G6053" s="5">
        <v>80</v>
      </c>
      <c r="H6053" s="4" t="s">
        <v>46136</v>
      </c>
      <c r="I6053" s="4" t="s">
        <v>46135</v>
      </c>
      <c r="J6053" s="4" t="s">
        <v>13925</v>
      </c>
      <c r="K6053" s="4" t="s">
        <v>14159</v>
      </c>
      <c r="L6053" s="4" t="s">
        <v>32778</v>
      </c>
      <c r="M6053" s="4" t="s">
        <v>46137</v>
      </c>
      <c r="N6053" s="6">
        <v>120.13431199999999</v>
      </c>
      <c r="O6053" s="6">
        <v>33.360816999999997</v>
      </c>
      <c r="P6053" s="4" t="s">
        <v>32780</v>
      </c>
    </row>
    <row r="6054" spans="1:16" x14ac:dyDescent="0.3">
      <c r="A6054" s="4">
        <v>80044824</v>
      </c>
      <c r="B6054" s="4" t="s">
        <v>46138</v>
      </c>
      <c r="C6054" s="4" t="s">
        <v>44202</v>
      </c>
      <c r="D6054" s="4" t="s">
        <v>14159</v>
      </c>
      <c r="E6054" s="4" t="s">
        <v>46119</v>
      </c>
      <c r="F6054" s="4" t="s">
        <v>46120</v>
      </c>
      <c r="G6054" s="5">
        <v>90</v>
      </c>
      <c r="H6054" s="4" t="s">
        <v>46139</v>
      </c>
      <c r="I6054" s="4" t="s">
        <v>46138</v>
      </c>
      <c r="J6054" s="4" t="s">
        <v>13925</v>
      </c>
      <c r="K6054" s="4" t="s">
        <v>14159</v>
      </c>
      <c r="L6054" s="4" t="s">
        <v>32778</v>
      </c>
      <c r="M6054" s="4" t="s">
        <v>12589</v>
      </c>
      <c r="N6054" s="6">
        <v>120.121877</v>
      </c>
      <c r="O6054" s="6">
        <v>33.359338999999999</v>
      </c>
      <c r="P6054" s="4" t="s">
        <v>32780</v>
      </c>
    </row>
    <row r="6055" spans="1:16" x14ac:dyDescent="0.3">
      <c r="A6055" s="4">
        <v>80044829</v>
      </c>
      <c r="B6055" s="4" t="s">
        <v>46140</v>
      </c>
      <c r="C6055" s="4" t="s">
        <v>44202</v>
      </c>
      <c r="D6055" s="4" t="s">
        <v>14159</v>
      </c>
      <c r="E6055" s="4" t="s">
        <v>46119</v>
      </c>
      <c r="F6055" s="4" t="s">
        <v>46120</v>
      </c>
      <c r="G6055" s="5">
        <v>100</v>
      </c>
      <c r="H6055" s="4" t="s">
        <v>46141</v>
      </c>
      <c r="I6055" s="4" t="s">
        <v>46140</v>
      </c>
      <c r="J6055" s="4" t="s">
        <v>13925</v>
      </c>
      <c r="K6055" s="4" t="s">
        <v>14159</v>
      </c>
      <c r="L6055" s="4" t="s">
        <v>32778</v>
      </c>
      <c r="M6055" s="4" t="s">
        <v>2254</v>
      </c>
      <c r="N6055" s="6">
        <v>120.040137</v>
      </c>
      <c r="O6055" s="6">
        <v>33.357973999999999</v>
      </c>
      <c r="P6055" s="4" t="s">
        <v>32780</v>
      </c>
    </row>
    <row r="6056" spans="1:16" x14ac:dyDescent="0.3">
      <c r="A6056" s="4">
        <v>80044852</v>
      </c>
      <c r="B6056" s="4" t="s">
        <v>46142</v>
      </c>
      <c r="C6056" s="4" t="s">
        <v>44202</v>
      </c>
      <c r="D6056" s="4" t="s">
        <v>14159</v>
      </c>
      <c r="E6056" s="4" t="s">
        <v>46119</v>
      </c>
      <c r="F6056" s="4" t="s">
        <v>46120</v>
      </c>
      <c r="G6056" s="5">
        <v>110</v>
      </c>
      <c r="H6056" s="4" t="s">
        <v>46143</v>
      </c>
      <c r="I6056" s="4" t="s">
        <v>46142</v>
      </c>
      <c r="J6056" s="4" t="s">
        <v>13925</v>
      </c>
      <c r="K6056" s="4" t="s">
        <v>14159</v>
      </c>
      <c r="L6056" s="4" t="s">
        <v>15165</v>
      </c>
      <c r="M6056" s="4" t="s">
        <v>12074</v>
      </c>
      <c r="N6056" s="6">
        <v>119.815287</v>
      </c>
      <c r="O6056" s="6">
        <v>33.465328</v>
      </c>
      <c r="P6056" s="4" t="s">
        <v>32780</v>
      </c>
    </row>
    <row r="6057" spans="1:16" x14ac:dyDescent="0.3">
      <c r="A6057" s="4">
        <v>80044149</v>
      </c>
      <c r="B6057" s="4" t="s">
        <v>46144</v>
      </c>
      <c r="C6057" s="4" t="s">
        <v>44202</v>
      </c>
      <c r="D6057" s="4" t="s">
        <v>14159</v>
      </c>
      <c r="E6057" s="4" t="s">
        <v>46119</v>
      </c>
      <c r="F6057" s="4" t="s">
        <v>46120</v>
      </c>
      <c r="G6057" s="5">
        <v>120</v>
      </c>
      <c r="H6057" s="4" t="s">
        <v>46145</v>
      </c>
      <c r="I6057" s="4" t="s">
        <v>46144</v>
      </c>
      <c r="J6057" s="4" t="s">
        <v>13925</v>
      </c>
      <c r="K6057" s="4" t="s">
        <v>14159</v>
      </c>
      <c r="L6057" s="4" t="s">
        <v>15165</v>
      </c>
      <c r="M6057" s="4" t="s">
        <v>11129</v>
      </c>
      <c r="N6057" s="6">
        <v>119.80567000000001</v>
      </c>
      <c r="O6057" s="6">
        <v>33.482216000000001</v>
      </c>
      <c r="P6057" s="4" t="s">
        <v>32780</v>
      </c>
    </row>
    <row r="6058" spans="1:16" x14ac:dyDescent="0.3">
      <c r="A6058" s="4">
        <v>80044801</v>
      </c>
      <c r="B6058" s="4" t="s">
        <v>46146</v>
      </c>
      <c r="C6058" s="4" t="s">
        <v>46147</v>
      </c>
      <c r="D6058" s="4" t="s">
        <v>15165</v>
      </c>
      <c r="E6058" s="4" t="s">
        <v>46119</v>
      </c>
      <c r="F6058" s="4" t="s">
        <v>46120</v>
      </c>
      <c r="G6058" s="5">
        <v>130</v>
      </c>
      <c r="H6058" s="4" t="s">
        <v>46148</v>
      </c>
      <c r="I6058" s="4" t="s">
        <v>46146</v>
      </c>
      <c r="J6058" s="4" t="s">
        <v>13925</v>
      </c>
      <c r="K6058" s="4" t="s">
        <v>14159</v>
      </c>
      <c r="L6058" s="4" t="s">
        <v>15165</v>
      </c>
      <c r="M6058" s="4" t="s">
        <v>11506</v>
      </c>
      <c r="N6058" s="6">
        <v>119.797192</v>
      </c>
      <c r="O6058" s="6">
        <v>33.462007</v>
      </c>
      <c r="P6058" s="4" t="s">
        <v>32780</v>
      </c>
    </row>
    <row r="6059" spans="1:16" x14ac:dyDescent="0.3">
      <c r="A6059" s="4">
        <v>80044802</v>
      </c>
      <c r="B6059" s="4" t="s">
        <v>46149</v>
      </c>
      <c r="C6059" s="4" t="s">
        <v>46147</v>
      </c>
      <c r="D6059" s="4" t="s">
        <v>15165</v>
      </c>
      <c r="E6059" s="4" t="s">
        <v>46119</v>
      </c>
      <c r="F6059" s="4" t="s">
        <v>46120</v>
      </c>
      <c r="G6059" s="5">
        <v>140</v>
      </c>
      <c r="H6059" s="4" t="s">
        <v>46150</v>
      </c>
      <c r="I6059" s="4" t="s">
        <v>46149</v>
      </c>
      <c r="J6059" s="4" t="s">
        <v>13925</v>
      </c>
      <c r="K6059" s="4" t="s">
        <v>14159</v>
      </c>
      <c r="L6059" s="4" t="s">
        <v>15165</v>
      </c>
      <c r="M6059" s="4" t="s">
        <v>13551</v>
      </c>
      <c r="N6059" s="6">
        <v>119.78752</v>
      </c>
      <c r="O6059" s="6">
        <v>33.463006999999998</v>
      </c>
      <c r="P6059" s="4" t="s">
        <v>32780</v>
      </c>
    </row>
    <row r="6060" spans="1:16" x14ac:dyDescent="0.3">
      <c r="A6060" s="4">
        <v>80044857</v>
      </c>
      <c r="B6060" s="4" t="s">
        <v>46151</v>
      </c>
      <c r="C6060" s="4" t="s">
        <v>44202</v>
      </c>
      <c r="D6060" s="4" t="s">
        <v>14159</v>
      </c>
      <c r="E6060" s="4" t="s">
        <v>46119</v>
      </c>
      <c r="F6060" s="4" t="s">
        <v>46120</v>
      </c>
      <c r="G6060" s="5">
        <v>150</v>
      </c>
      <c r="H6060" s="4" t="s">
        <v>46152</v>
      </c>
      <c r="I6060" s="4" t="s">
        <v>46151</v>
      </c>
      <c r="J6060" s="4" t="s">
        <v>13925</v>
      </c>
      <c r="K6060" s="4" t="s">
        <v>14159</v>
      </c>
      <c r="L6060" s="4" t="s">
        <v>15165</v>
      </c>
      <c r="M6060" s="4" t="s">
        <v>12130</v>
      </c>
      <c r="N6060" s="6">
        <v>119.775307</v>
      </c>
      <c r="O6060" s="6">
        <v>33.437821999999997</v>
      </c>
      <c r="P6060" s="4" t="s">
        <v>32780</v>
      </c>
    </row>
    <row r="6061" spans="1:16" x14ac:dyDescent="0.3">
      <c r="A6061" s="4">
        <v>80044883</v>
      </c>
      <c r="B6061" s="4" t="s">
        <v>46153</v>
      </c>
      <c r="C6061" s="4" t="s">
        <v>44202</v>
      </c>
      <c r="D6061" s="4" t="s">
        <v>14159</v>
      </c>
      <c r="E6061" s="4" t="s">
        <v>46119</v>
      </c>
      <c r="F6061" s="4" t="s">
        <v>46120</v>
      </c>
      <c r="G6061" s="5">
        <v>155</v>
      </c>
      <c r="H6061" s="4" t="s">
        <v>46154</v>
      </c>
      <c r="I6061" s="4" t="s">
        <v>46153</v>
      </c>
      <c r="J6061" s="4" t="s">
        <v>13925</v>
      </c>
      <c r="K6061" s="4" t="s">
        <v>14159</v>
      </c>
      <c r="L6061" s="4" t="s">
        <v>15165</v>
      </c>
      <c r="M6061" s="4" t="s">
        <v>11949</v>
      </c>
      <c r="N6061" s="6">
        <v>119.780254</v>
      </c>
      <c r="O6061" s="6">
        <v>33.428100999999998</v>
      </c>
      <c r="P6061" s="4" t="s">
        <v>32780</v>
      </c>
    </row>
    <row r="6062" spans="1:16" x14ac:dyDescent="0.3">
      <c r="A6062" s="4">
        <v>80044858</v>
      </c>
      <c r="B6062" s="4" t="s">
        <v>46155</v>
      </c>
      <c r="C6062" s="4" t="s">
        <v>44202</v>
      </c>
      <c r="D6062" s="4" t="s">
        <v>14159</v>
      </c>
      <c r="E6062" s="4" t="s">
        <v>46119</v>
      </c>
      <c r="F6062" s="4" t="s">
        <v>46120</v>
      </c>
      <c r="G6062" s="5">
        <v>160</v>
      </c>
      <c r="H6062" s="4" t="s">
        <v>46156</v>
      </c>
      <c r="I6062" s="4" t="s">
        <v>46155</v>
      </c>
      <c r="J6062" s="4" t="s">
        <v>13925</v>
      </c>
      <c r="K6062" s="4" t="s">
        <v>14159</v>
      </c>
      <c r="L6062" s="4" t="s">
        <v>15165</v>
      </c>
      <c r="M6062" s="4" t="s">
        <v>11837</v>
      </c>
      <c r="N6062" s="6">
        <v>119.78008199999999</v>
      </c>
      <c r="O6062" s="6">
        <v>33.461607000000001</v>
      </c>
      <c r="P6062" s="4" t="s">
        <v>32780</v>
      </c>
    </row>
    <row r="6063" spans="1:16" x14ac:dyDescent="0.3">
      <c r="A6063" s="4">
        <v>80044859</v>
      </c>
      <c r="B6063" s="4" t="s">
        <v>46157</v>
      </c>
      <c r="C6063" s="4" t="s">
        <v>44202</v>
      </c>
      <c r="D6063" s="4" t="s">
        <v>14159</v>
      </c>
      <c r="E6063" s="4" t="s">
        <v>46119</v>
      </c>
      <c r="F6063" s="4" t="s">
        <v>46120</v>
      </c>
      <c r="G6063" s="5">
        <v>170</v>
      </c>
      <c r="H6063" s="4" t="s">
        <v>46158</v>
      </c>
      <c r="I6063" s="4" t="s">
        <v>46157</v>
      </c>
      <c r="J6063" s="4" t="s">
        <v>13925</v>
      </c>
      <c r="K6063" s="4" t="s">
        <v>14159</v>
      </c>
      <c r="L6063" s="4" t="s">
        <v>15165</v>
      </c>
      <c r="M6063" s="4" t="s">
        <v>6168</v>
      </c>
      <c r="N6063" s="6">
        <v>119.782556</v>
      </c>
      <c r="O6063" s="6">
        <v>33.477091000000001</v>
      </c>
      <c r="P6063" s="4" t="s">
        <v>32780</v>
      </c>
    </row>
    <row r="6064" spans="1:16" x14ac:dyDescent="0.3">
      <c r="A6064" s="4">
        <v>80044818</v>
      </c>
      <c r="B6064" s="4" t="s">
        <v>46159</v>
      </c>
      <c r="C6064" s="4" t="s">
        <v>46160</v>
      </c>
      <c r="D6064" s="4" t="s">
        <v>15123</v>
      </c>
      <c r="E6064" s="4" t="s">
        <v>46119</v>
      </c>
      <c r="F6064" s="4" t="s">
        <v>46120</v>
      </c>
      <c r="G6064" s="5">
        <v>180</v>
      </c>
      <c r="H6064" s="4" t="s">
        <v>46161</v>
      </c>
      <c r="I6064" s="4" t="s">
        <v>46159</v>
      </c>
      <c r="J6064" s="4" t="s">
        <v>13925</v>
      </c>
      <c r="K6064" s="4" t="s">
        <v>14159</v>
      </c>
      <c r="L6064" s="4" t="s">
        <v>15123</v>
      </c>
      <c r="M6064" s="4" t="s">
        <v>3819</v>
      </c>
      <c r="N6064" s="6">
        <v>119.609043</v>
      </c>
      <c r="O6064" s="6">
        <v>33.589886999999997</v>
      </c>
      <c r="P6064" s="4" t="s">
        <v>32780</v>
      </c>
    </row>
    <row r="6065" spans="1:16" x14ac:dyDescent="0.3">
      <c r="A6065" s="4">
        <v>80044860</v>
      </c>
      <c r="B6065" s="4" t="s">
        <v>46162</v>
      </c>
      <c r="C6065" s="4" t="s">
        <v>44202</v>
      </c>
      <c r="D6065" s="4" t="s">
        <v>14159</v>
      </c>
      <c r="E6065" s="4" t="s">
        <v>46119</v>
      </c>
      <c r="F6065" s="4" t="s">
        <v>46120</v>
      </c>
      <c r="G6065" s="5">
        <v>190</v>
      </c>
      <c r="H6065" s="4" t="s">
        <v>46163</v>
      </c>
      <c r="I6065" s="4" t="s">
        <v>46162</v>
      </c>
      <c r="J6065" s="4" t="s">
        <v>13925</v>
      </c>
      <c r="K6065" s="4" t="s">
        <v>14159</v>
      </c>
      <c r="L6065" s="4" t="s">
        <v>15123</v>
      </c>
      <c r="M6065" s="4" t="s">
        <v>2500</v>
      </c>
      <c r="N6065" s="6">
        <v>119.80047500000001</v>
      </c>
      <c r="O6065" s="6">
        <v>33.759369999999997</v>
      </c>
      <c r="P6065" s="4" t="s">
        <v>32780</v>
      </c>
    </row>
    <row r="6066" spans="1:16" x14ac:dyDescent="0.3">
      <c r="A6066" s="4">
        <v>80044875</v>
      </c>
      <c r="B6066" s="4" t="s">
        <v>46164</v>
      </c>
      <c r="C6066" s="4" t="s">
        <v>44202</v>
      </c>
      <c r="D6066" s="4" t="s">
        <v>14159</v>
      </c>
      <c r="E6066" s="4" t="s">
        <v>46119</v>
      </c>
      <c r="F6066" s="4" t="s">
        <v>46120</v>
      </c>
      <c r="G6066" s="5">
        <v>200</v>
      </c>
      <c r="H6066" s="4" t="s">
        <v>46165</v>
      </c>
      <c r="I6066" s="4" t="s">
        <v>46164</v>
      </c>
      <c r="J6066" s="4" t="s">
        <v>13925</v>
      </c>
      <c r="K6066" s="4" t="s">
        <v>14159</v>
      </c>
      <c r="L6066" s="4" t="s">
        <v>15123</v>
      </c>
      <c r="M6066" s="4" t="s">
        <v>12984</v>
      </c>
      <c r="N6066" s="6">
        <v>119.76915700000001</v>
      </c>
      <c r="O6066" s="6">
        <v>33.795161999999998</v>
      </c>
      <c r="P6066" s="4" t="s">
        <v>32780</v>
      </c>
    </row>
    <row r="6067" spans="1:16" x14ac:dyDescent="0.3">
      <c r="A6067" s="4">
        <v>80044862</v>
      </c>
      <c r="B6067" s="4" t="s">
        <v>46166</v>
      </c>
      <c r="C6067" s="4" t="s">
        <v>44202</v>
      </c>
      <c r="D6067" s="4" t="s">
        <v>14159</v>
      </c>
      <c r="E6067" s="4" t="s">
        <v>46119</v>
      </c>
      <c r="F6067" s="4" t="s">
        <v>46120</v>
      </c>
      <c r="G6067" s="5">
        <v>210</v>
      </c>
      <c r="H6067" s="4" t="s">
        <v>46167</v>
      </c>
      <c r="I6067" s="4" t="s">
        <v>46166</v>
      </c>
      <c r="J6067" s="4" t="s">
        <v>13925</v>
      </c>
      <c r="K6067" s="4" t="s">
        <v>14159</v>
      </c>
      <c r="L6067" s="4" t="s">
        <v>15123</v>
      </c>
      <c r="M6067" s="4" t="s">
        <v>12424</v>
      </c>
      <c r="N6067" s="6">
        <v>119.787584</v>
      </c>
      <c r="O6067" s="6">
        <v>33.762822</v>
      </c>
      <c r="P6067" s="4" t="s">
        <v>32780</v>
      </c>
    </row>
    <row r="6068" spans="1:16" x14ac:dyDescent="0.3">
      <c r="A6068" s="4">
        <v>80044863</v>
      </c>
      <c r="B6068" s="4" t="s">
        <v>46168</v>
      </c>
      <c r="C6068" s="4" t="s">
        <v>44202</v>
      </c>
      <c r="D6068" s="4" t="s">
        <v>14159</v>
      </c>
      <c r="E6068" s="4" t="s">
        <v>46119</v>
      </c>
      <c r="F6068" s="4" t="s">
        <v>46120</v>
      </c>
      <c r="G6068" s="5">
        <v>220</v>
      </c>
      <c r="H6068" s="4" t="s">
        <v>46169</v>
      </c>
      <c r="I6068" s="4" t="s">
        <v>46168</v>
      </c>
      <c r="J6068" s="4" t="s">
        <v>13925</v>
      </c>
      <c r="K6068" s="4" t="s">
        <v>14159</v>
      </c>
      <c r="L6068" s="4" t="s">
        <v>15123</v>
      </c>
      <c r="M6068" s="4" t="s">
        <v>3172</v>
      </c>
      <c r="N6068" s="6">
        <v>119.802947</v>
      </c>
      <c r="O6068" s="6">
        <v>33.767375000000001</v>
      </c>
      <c r="P6068" s="4" t="s">
        <v>32780</v>
      </c>
    </row>
    <row r="6069" spans="1:16" x14ac:dyDescent="0.3">
      <c r="A6069" s="4">
        <v>80044809</v>
      </c>
      <c r="B6069" s="4" t="s">
        <v>46170</v>
      </c>
      <c r="C6069" s="4" t="s">
        <v>46160</v>
      </c>
      <c r="D6069" s="4" t="s">
        <v>15123</v>
      </c>
      <c r="E6069" s="4" t="s">
        <v>46119</v>
      </c>
      <c r="F6069" s="4" t="s">
        <v>46120</v>
      </c>
      <c r="G6069" s="5">
        <v>230</v>
      </c>
      <c r="H6069" s="4" t="s">
        <v>46171</v>
      </c>
      <c r="I6069" s="4" t="s">
        <v>46170</v>
      </c>
      <c r="J6069" s="4" t="s">
        <v>13925</v>
      </c>
      <c r="K6069" s="4" t="s">
        <v>14159</v>
      </c>
      <c r="L6069" s="4" t="s">
        <v>15123</v>
      </c>
      <c r="M6069" s="4" t="s">
        <v>8932</v>
      </c>
      <c r="N6069" s="6">
        <v>119.791985</v>
      </c>
      <c r="O6069" s="6">
        <v>33.767166000000003</v>
      </c>
      <c r="P6069" s="4" t="s">
        <v>32780</v>
      </c>
    </row>
    <row r="6070" spans="1:16" x14ac:dyDescent="0.3">
      <c r="A6070" s="4">
        <v>80044869</v>
      </c>
      <c r="B6070" s="4" t="s">
        <v>46172</v>
      </c>
      <c r="C6070" s="4" t="s">
        <v>44202</v>
      </c>
      <c r="D6070" s="4" t="s">
        <v>14159</v>
      </c>
      <c r="E6070" s="4" t="s">
        <v>46119</v>
      </c>
      <c r="F6070" s="4" t="s">
        <v>46120</v>
      </c>
      <c r="G6070" s="5">
        <v>240</v>
      </c>
      <c r="H6070" s="4" t="s">
        <v>46173</v>
      </c>
      <c r="I6070" s="4" t="s">
        <v>46172</v>
      </c>
      <c r="J6070" s="4" t="s">
        <v>13925</v>
      </c>
      <c r="K6070" s="4" t="s">
        <v>14159</v>
      </c>
      <c r="L6070" s="4" t="s">
        <v>15123</v>
      </c>
      <c r="M6070" s="4" t="s">
        <v>5270</v>
      </c>
      <c r="N6070" s="6">
        <v>119.8031</v>
      </c>
      <c r="O6070" s="6">
        <v>33.779952999999999</v>
      </c>
      <c r="P6070" s="4" t="s">
        <v>32780</v>
      </c>
    </row>
    <row r="6071" spans="1:16" x14ac:dyDescent="0.3">
      <c r="A6071" s="4">
        <v>80044810</v>
      </c>
      <c r="B6071" s="4" t="s">
        <v>46174</v>
      </c>
      <c r="C6071" s="4" t="s">
        <v>46160</v>
      </c>
      <c r="D6071" s="4" t="s">
        <v>15123</v>
      </c>
      <c r="E6071" s="4" t="s">
        <v>46119</v>
      </c>
      <c r="F6071" s="4" t="s">
        <v>46120</v>
      </c>
      <c r="G6071" s="5">
        <v>250</v>
      </c>
      <c r="H6071" s="4" t="s">
        <v>46175</v>
      </c>
      <c r="I6071" s="4" t="s">
        <v>46174</v>
      </c>
      <c r="J6071" s="4" t="s">
        <v>13925</v>
      </c>
      <c r="K6071" s="4" t="s">
        <v>14159</v>
      </c>
      <c r="L6071" s="4" t="s">
        <v>15123</v>
      </c>
      <c r="M6071" s="4" t="s">
        <v>46176</v>
      </c>
      <c r="N6071" s="6">
        <v>119.792601</v>
      </c>
      <c r="O6071" s="6">
        <v>33.787470999999996</v>
      </c>
      <c r="P6071" s="4" t="s">
        <v>32780</v>
      </c>
    </row>
    <row r="6072" spans="1:16" x14ac:dyDescent="0.3">
      <c r="A6072" s="4">
        <v>80044864</v>
      </c>
      <c r="B6072" s="4" t="s">
        <v>46177</v>
      </c>
      <c r="C6072" s="4" t="s">
        <v>44202</v>
      </c>
      <c r="D6072" s="4" t="s">
        <v>14159</v>
      </c>
      <c r="E6072" s="4" t="s">
        <v>46119</v>
      </c>
      <c r="F6072" s="4" t="s">
        <v>46120</v>
      </c>
      <c r="G6072" s="5">
        <v>260</v>
      </c>
      <c r="H6072" s="4" t="s">
        <v>46178</v>
      </c>
      <c r="I6072" s="4" t="s">
        <v>46177</v>
      </c>
      <c r="J6072" s="4" t="s">
        <v>13925</v>
      </c>
      <c r="K6072" s="4" t="s">
        <v>14159</v>
      </c>
      <c r="L6072" s="4" t="s">
        <v>15123</v>
      </c>
      <c r="M6072" s="4" t="s">
        <v>5589</v>
      </c>
      <c r="N6072" s="6">
        <v>119.8133</v>
      </c>
      <c r="O6072" s="6">
        <v>33.999763000000002</v>
      </c>
      <c r="P6072" s="4" t="s">
        <v>32780</v>
      </c>
    </row>
    <row r="6073" spans="1:16" x14ac:dyDescent="0.3">
      <c r="A6073" s="4">
        <v>80044195</v>
      </c>
      <c r="B6073" s="4" t="s">
        <v>46179</v>
      </c>
      <c r="C6073" s="4" t="s">
        <v>46180</v>
      </c>
      <c r="D6073" s="4" t="s">
        <v>15201</v>
      </c>
      <c r="E6073" s="4" t="s">
        <v>46119</v>
      </c>
      <c r="F6073" s="4" t="s">
        <v>46120</v>
      </c>
      <c r="G6073" s="5">
        <v>270</v>
      </c>
      <c r="H6073" s="4" t="s">
        <v>46181</v>
      </c>
      <c r="I6073" s="4" t="s">
        <v>46179</v>
      </c>
      <c r="J6073" s="4" t="s">
        <v>13925</v>
      </c>
      <c r="K6073" s="4" t="s">
        <v>14159</v>
      </c>
      <c r="L6073" s="4" t="s">
        <v>15201</v>
      </c>
      <c r="M6073" s="4" t="s">
        <v>1978</v>
      </c>
      <c r="N6073" s="6">
        <v>119.840104</v>
      </c>
      <c r="O6073" s="6">
        <v>33.992955000000002</v>
      </c>
      <c r="P6073" s="4" t="s">
        <v>32780</v>
      </c>
    </row>
    <row r="6074" spans="1:16" x14ac:dyDescent="0.3">
      <c r="A6074" s="4">
        <v>80044165</v>
      </c>
      <c r="B6074" s="4" t="s">
        <v>46182</v>
      </c>
      <c r="C6074" s="4" t="s">
        <v>46180</v>
      </c>
      <c r="D6074" s="4" t="s">
        <v>15201</v>
      </c>
      <c r="E6074" s="4" t="s">
        <v>46119</v>
      </c>
      <c r="F6074" s="4" t="s">
        <v>46120</v>
      </c>
      <c r="G6074" s="5">
        <v>280</v>
      </c>
      <c r="H6074" s="4" t="s">
        <v>46183</v>
      </c>
      <c r="I6074" s="4" t="s">
        <v>46182</v>
      </c>
      <c r="J6074" s="4" t="s">
        <v>13925</v>
      </c>
      <c r="K6074" s="4" t="s">
        <v>14159</v>
      </c>
      <c r="L6074" s="4" t="s">
        <v>15201</v>
      </c>
      <c r="M6074" s="4" t="s">
        <v>11400</v>
      </c>
      <c r="N6074" s="6">
        <v>119.838328</v>
      </c>
      <c r="O6074" s="6">
        <v>34.006964000000004</v>
      </c>
      <c r="P6074" s="4" t="s">
        <v>32780</v>
      </c>
    </row>
    <row r="6075" spans="1:16" x14ac:dyDescent="0.3">
      <c r="A6075" s="4">
        <v>80044835</v>
      </c>
      <c r="B6075" s="4" t="s">
        <v>46184</v>
      </c>
      <c r="C6075" s="4" t="s">
        <v>46185</v>
      </c>
      <c r="D6075" s="4" t="s">
        <v>15431</v>
      </c>
      <c r="E6075" s="4" t="s">
        <v>46119</v>
      </c>
      <c r="F6075" s="4" t="s">
        <v>46120</v>
      </c>
      <c r="G6075" s="5">
        <v>290</v>
      </c>
      <c r="H6075" s="4" t="s">
        <v>46186</v>
      </c>
      <c r="I6075" s="4" t="s">
        <v>46184</v>
      </c>
      <c r="J6075" s="4" t="s">
        <v>13925</v>
      </c>
      <c r="K6075" s="4" t="s">
        <v>14159</v>
      </c>
      <c r="L6075" s="4" t="s">
        <v>15431</v>
      </c>
      <c r="M6075" s="4" t="s">
        <v>8632</v>
      </c>
      <c r="N6075" s="6">
        <v>119.592465</v>
      </c>
      <c r="O6075" s="6">
        <v>34.184176999999998</v>
      </c>
      <c r="P6075" s="4" t="s">
        <v>32780</v>
      </c>
    </row>
    <row r="6076" spans="1:16" x14ac:dyDescent="0.3">
      <c r="A6076" s="4">
        <v>80044853</v>
      </c>
      <c r="B6076" s="4" t="s">
        <v>46187</v>
      </c>
      <c r="C6076" s="4" t="s">
        <v>44202</v>
      </c>
      <c r="D6076" s="4" t="s">
        <v>14159</v>
      </c>
      <c r="E6076" s="4" t="s">
        <v>46188</v>
      </c>
      <c r="F6076" s="4" t="s">
        <v>46189</v>
      </c>
      <c r="G6076" s="5">
        <v>20</v>
      </c>
      <c r="H6076" s="4" t="s">
        <v>46190</v>
      </c>
      <c r="I6076" s="4" t="s">
        <v>46187</v>
      </c>
      <c r="J6076" s="4" t="s">
        <v>13925</v>
      </c>
      <c r="K6076" s="4" t="s">
        <v>14159</v>
      </c>
      <c r="L6076" s="4" t="s">
        <v>14414</v>
      </c>
      <c r="M6076" s="4" t="s">
        <v>11864</v>
      </c>
      <c r="N6076" s="6">
        <v>120.13449</v>
      </c>
      <c r="O6076" s="6">
        <v>33.402630000000002</v>
      </c>
      <c r="P6076" s="4" t="s">
        <v>32780</v>
      </c>
    </row>
    <row r="6077" spans="1:16" x14ac:dyDescent="0.3">
      <c r="A6077" s="4">
        <v>80044830</v>
      </c>
      <c r="B6077" s="4" t="s">
        <v>46191</v>
      </c>
      <c r="C6077" s="4" t="s">
        <v>44202</v>
      </c>
      <c r="D6077" s="4" t="s">
        <v>14159</v>
      </c>
      <c r="E6077" s="4" t="s">
        <v>46188</v>
      </c>
      <c r="F6077" s="4" t="s">
        <v>46189</v>
      </c>
      <c r="G6077" s="5">
        <v>30</v>
      </c>
      <c r="H6077" s="4" t="s">
        <v>46192</v>
      </c>
      <c r="I6077" s="4" t="s">
        <v>46191</v>
      </c>
      <c r="J6077" s="4" t="s">
        <v>13925</v>
      </c>
      <c r="K6077" s="4" t="s">
        <v>14159</v>
      </c>
      <c r="L6077" s="4" t="s">
        <v>32778</v>
      </c>
      <c r="M6077" s="4" t="s">
        <v>3168</v>
      </c>
      <c r="N6077" s="6">
        <v>120.138863</v>
      </c>
      <c r="O6077" s="6">
        <v>33.402464000000002</v>
      </c>
      <c r="P6077" s="4" t="s">
        <v>32780</v>
      </c>
    </row>
    <row r="6078" spans="1:16" x14ac:dyDescent="0.3">
      <c r="A6078" s="4">
        <v>80010384</v>
      </c>
      <c r="B6078" s="4" t="s">
        <v>46193</v>
      </c>
      <c r="C6078" s="4" t="s">
        <v>44202</v>
      </c>
      <c r="D6078" s="4" t="s">
        <v>14159</v>
      </c>
      <c r="E6078" s="4" t="s">
        <v>46188</v>
      </c>
      <c r="F6078" s="4" t="s">
        <v>46189</v>
      </c>
      <c r="G6078" s="5">
        <v>40</v>
      </c>
      <c r="H6078" s="4" t="s">
        <v>46194</v>
      </c>
      <c r="I6078" s="4" t="s">
        <v>46193</v>
      </c>
      <c r="J6078" s="4" t="s">
        <v>13925</v>
      </c>
      <c r="K6078" s="4" t="s">
        <v>14159</v>
      </c>
      <c r="L6078" s="4" t="s">
        <v>32778</v>
      </c>
      <c r="M6078" s="4" t="s">
        <v>46195</v>
      </c>
      <c r="N6078" s="6">
        <v>120.152919</v>
      </c>
      <c r="O6078" s="6">
        <v>33.397182999999998</v>
      </c>
      <c r="P6078" s="4" t="s">
        <v>32780</v>
      </c>
    </row>
    <row r="6079" spans="1:16" x14ac:dyDescent="0.3">
      <c r="A6079" s="4">
        <v>80044861</v>
      </c>
      <c r="B6079" s="4" t="s">
        <v>46196</v>
      </c>
      <c r="C6079" s="4" t="s">
        <v>44202</v>
      </c>
      <c r="D6079" s="4" t="s">
        <v>14159</v>
      </c>
      <c r="E6079" s="4" t="s">
        <v>46188</v>
      </c>
      <c r="F6079" s="4" t="s">
        <v>46189</v>
      </c>
      <c r="G6079" s="5">
        <v>50</v>
      </c>
      <c r="H6079" s="4" t="s">
        <v>46197</v>
      </c>
      <c r="I6079" s="4" t="s">
        <v>46196</v>
      </c>
      <c r="J6079" s="4" t="s">
        <v>13925</v>
      </c>
      <c r="K6079" s="4" t="s">
        <v>14159</v>
      </c>
      <c r="L6079" s="4" t="s">
        <v>14414</v>
      </c>
      <c r="M6079" s="4" t="s">
        <v>12240</v>
      </c>
      <c r="N6079" s="6">
        <v>120.160134</v>
      </c>
      <c r="O6079" s="6">
        <v>33.379641999999997</v>
      </c>
      <c r="P6079" s="4" t="s">
        <v>32780</v>
      </c>
    </row>
    <row r="6080" spans="1:16" x14ac:dyDescent="0.3">
      <c r="A6080" s="4">
        <v>80044856</v>
      </c>
      <c r="B6080" s="4" t="s">
        <v>46198</v>
      </c>
      <c r="C6080" s="4" t="s">
        <v>44202</v>
      </c>
      <c r="D6080" s="4" t="s">
        <v>14159</v>
      </c>
      <c r="E6080" s="4" t="s">
        <v>46188</v>
      </c>
      <c r="F6080" s="4" t="s">
        <v>46189</v>
      </c>
      <c r="G6080" s="5">
        <v>60</v>
      </c>
      <c r="H6080" s="4" t="s">
        <v>46199</v>
      </c>
      <c r="I6080" s="4" t="s">
        <v>46198</v>
      </c>
      <c r="J6080" s="4" t="s">
        <v>13925</v>
      </c>
      <c r="K6080" s="4" t="s">
        <v>14159</v>
      </c>
      <c r="L6080" s="4" t="s">
        <v>14444</v>
      </c>
      <c r="M6080" s="4" t="s">
        <v>46200</v>
      </c>
      <c r="N6080" s="6">
        <v>120.152517</v>
      </c>
      <c r="O6080" s="6">
        <v>33.361877999999997</v>
      </c>
      <c r="P6080" s="4" t="s">
        <v>32780</v>
      </c>
    </row>
    <row r="6081" spans="1:16" x14ac:dyDescent="0.3">
      <c r="A6081" s="4">
        <v>80044805</v>
      </c>
      <c r="B6081" s="4" t="s">
        <v>46201</v>
      </c>
      <c r="C6081" s="4" t="s">
        <v>44202</v>
      </c>
      <c r="D6081" s="4" t="s">
        <v>14159</v>
      </c>
      <c r="E6081" s="4" t="s">
        <v>46188</v>
      </c>
      <c r="F6081" s="4" t="s">
        <v>46189</v>
      </c>
      <c r="G6081" s="5">
        <v>70</v>
      </c>
      <c r="H6081" s="4" t="s">
        <v>46202</v>
      </c>
      <c r="I6081" s="4" t="s">
        <v>46201</v>
      </c>
      <c r="J6081" s="4" t="s">
        <v>13925</v>
      </c>
      <c r="K6081" s="4" t="s">
        <v>14159</v>
      </c>
      <c r="L6081" s="4" t="s">
        <v>32778</v>
      </c>
      <c r="M6081" s="4" t="s">
        <v>4323</v>
      </c>
      <c r="N6081" s="6">
        <v>120.151447</v>
      </c>
      <c r="O6081" s="6">
        <v>33.351030000000002</v>
      </c>
      <c r="P6081" s="4" t="s">
        <v>32780</v>
      </c>
    </row>
    <row r="6082" spans="1:16" x14ac:dyDescent="0.3">
      <c r="A6082" s="4">
        <v>80044871</v>
      </c>
      <c r="B6082" s="4" t="s">
        <v>46203</v>
      </c>
      <c r="C6082" s="4" t="s">
        <v>44202</v>
      </c>
      <c r="D6082" s="4" t="s">
        <v>14159</v>
      </c>
      <c r="E6082" s="4" t="s">
        <v>46188</v>
      </c>
      <c r="F6082" s="4" t="s">
        <v>46189</v>
      </c>
      <c r="G6082" s="5">
        <v>80</v>
      </c>
      <c r="H6082" s="4" t="s">
        <v>46204</v>
      </c>
      <c r="I6082" s="4" t="s">
        <v>46203</v>
      </c>
      <c r="J6082" s="4" t="s">
        <v>13925</v>
      </c>
      <c r="K6082" s="4" t="s">
        <v>14159</v>
      </c>
      <c r="L6082" s="4" t="s">
        <v>14444</v>
      </c>
      <c r="M6082" s="4" t="s">
        <v>7536</v>
      </c>
      <c r="N6082" s="6">
        <v>120.144412</v>
      </c>
      <c r="O6082" s="6">
        <v>33.355055999999998</v>
      </c>
      <c r="P6082" s="4" t="s">
        <v>32780</v>
      </c>
    </row>
    <row r="6083" spans="1:16" x14ac:dyDescent="0.3">
      <c r="A6083" s="4">
        <v>80010355</v>
      </c>
      <c r="B6083" s="4" t="s">
        <v>46205</v>
      </c>
      <c r="C6083" s="4" t="s">
        <v>44202</v>
      </c>
      <c r="D6083" s="4" t="s">
        <v>14159</v>
      </c>
      <c r="E6083" s="4" t="s">
        <v>46188</v>
      </c>
      <c r="F6083" s="4" t="s">
        <v>46189</v>
      </c>
      <c r="G6083" s="5">
        <v>90</v>
      </c>
      <c r="H6083" s="4" t="s">
        <v>46206</v>
      </c>
      <c r="I6083" s="4" t="s">
        <v>46205</v>
      </c>
      <c r="J6083" s="4" t="s">
        <v>13925</v>
      </c>
      <c r="K6083" s="4" t="s">
        <v>14159</v>
      </c>
      <c r="L6083" s="4" t="s">
        <v>32778</v>
      </c>
      <c r="M6083" s="4" t="s">
        <v>46207</v>
      </c>
      <c r="N6083" s="6">
        <v>120.139003</v>
      </c>
      <c r="O6083" s="6">
        <v>33.353755999999997</v>
      </c>
      <c r="P6083" s="4" t="s">
        <v>32780</v>
      </c>
    </row>
    <row r="6084" spans="1:16" x14ac:dyDescent="0.3">
      <c r="A6084" s="4">
        <v>80044815</v>
      </c>
      <c r="B6084" s="4" t="s">
        <v>46208</v>
      </c>
      <c r="C6084" s="4" t="s">
        <v>44202</v>
      </c>
      <c r="D6084" s="4" t="s">
        <v>14159</v>
      </c>
      <c r="E6084" s="4" t="s">
        <v>46188</v>
      </c>
      <c r="F6084" s="4" t="s">
        <v>46189</v>
      </c>
      <c r="G6084" s="5">
        <v>100</v>
      </c>
      <c r="H6084" s="4" t="s">
        <v>46209</v>
      </c>
      <c r="I6084" s="4" t="s">
        <v>46208</v>
      </c>
      <c r="J6084" s="4" t="s">
        <v>13925</v>
      </c>
      <c r="K6084" s="4" t="s">
        <v>14159</v>
      </c>
      <c r="L6084" s="4" t="s">
        <v>32778</v>
      </c>
      <c r="M6084" s="4" t="s">
        <v>13574</v>
      </c>
      <c r="N6084" s="6">
        <v>120.139278</v>
      </c>
      <c r="O6084" s="6">
        <v>33.340747</v>
      </c>
      <c r="P6084" s="4" t="s">
        <v>32780</v>
      </c>
    </row>
    <row r="6085" spans="1:16" x14ac:dyDescent="0.3">
      <c r="A6085" s="4">
        <v>80044816</v>
      </c>
      <c r="B6085" s="4" t="s">
        <v>46210</v>
      </c>
      <c r="C6085" s="4" t="s">
        <v>44202</v>
      </c>
      <c r="D6085" s="4" t="s">
        <v>14159</v>
      </c>
      <c r="E6085" s="4" t="s">
        <v>46188</v>
      </c>
      <c r="F6085" s="4" t="s">
        <v>46189</v>
      </c>
      <c r="G6085" s="5">
        <v>110</v>
      </c>
      <c r="H6085" s="4" t="s">
        <v>46211</v>
      </c>
      <c r="I6085" s="4" t="s">
        <v>46210</v>
      </c>
      <c r="J6085" s="4" t="s">
        <v>13925</v>
      </c>
      <c r="K6085" s="4" t="s">
        <v>14159</v>
      </c>
      <c r="L6085" s="4" t="s">
        <v>32778</v>
      </c>
      <c r="M6085" s="4" t="s">
        <v>9003</v>
      </c>
      <c r="N6085" s="6">
        <v>120.137505</v>
      </c>
      <c r="O6085" s="6">
        <v>33.324604000000001</v>
      </c>
      <c r="P6085" s="4" t="s">
        <v>32780</v>
      </c>
    </row>
    <row r="6086" spans="1:16" x14ac:dyDescent="0.3">
      <c r="A6086" s="4">
        <v>80044870</v>
      </c>
      <c r="B6086" s="4" t="s">
        <v>46212</v>
      </c>
      <c r="C6086" s="4" t="s">
        <v>44202</v>
      </c>
      <c r="D6086" s="4" t="s">
        <v>14159</v>
      </c>
      <c r="E6086" s="4" t="s">
        <v>46188</v>
      </c>
      <c r="F6086" s="4" t="s">
        <v>46189</v>
      </c>
      <c r="G6086" s="5">
        <v>120</v>
      </c>
      <c r="H6086" s="4" t="s">
        <v>46213</v>
      </c>
      <c r="I6086" s="4" t="s">
        <v>46212</v>
      </c>
      <c r="J6086" s="4" t="s">
        <v>13925</v>
      </c>
      <c r="K6086" s="4" t="s">
        <v>14159</v>
      </c>
      <c r="L6086" s="4" t="s">
        <v>14444</v>
      </c>
      <c r="M6086" s="4" t="s">
        <v>9366</v>
      </c>
      <c r="N6086" s="6">
        <v>120.151234</v>
      </c>
      <c r="O6086" s="6">
        <v>33.324261</v>
      </c>
      <c r="P6086" s="4" t="s">
        <v>32780</v>
      </c>
    </row>
    <row r="6087" spans="1:16" x14ac:dyDescent="0.3">
      <c r="A6087" s="4">
        <v>80044817</v>
      </c>
      <c r="B6087" s="4" t="s">
        <v>46214</v>
      </c>
      <c r="C6087" s="4" t="s">
        <v>44202</v>
      </c>
      <c r="D6087" s="4" t="s">
        <v>14159</v>
      </c>
      <c r="E6087" s="4" t="s">
        <v>46188</v>
      </c>
      <c r="F6087" s="4" t="s">
        <v>46189</v>
      </c>
      <c r="G6087" s="5">
        <v>130</v>
      </c>
      <c r="H6087" s="4" t="s">
        <v>46215</v>
      </c>
      <c r="I6087" s="4" t="s">
        <v>46214</v>
      </c>
      <c r="J6087" s="4" t="s">
        <v>13925</v>
      </c>
      <c r="K6087" s="4" t="s">
        <v>14159</v>
      </c>
      <c r="L6087" s="4" t="s">
        <v>32778</v>
      </c>
      <c r="M6087" s="4" t="s">
        <v>8891</v>
      </c>
      <c r="N6087" s="6">
        <v>120.144465</v>
      </c>
      <c r="O6087" s="6">
        <v>33.328043000000001</v>
      </c>
      <c r="P6087" s="4" t="s">
        <v>32780</v>
      </c>
    </row>
    <row r="6088" spans="1:16" x14ac:dyDescent="0.3">
      <c r="A6088" s="4">
        <v>80044882</v>
      </c>
      <c r="B6088" s="4" t="s">
        <v>46216</v>
      </c>
      <c r="C6088" s="4" t="s">
        <v>44202</v>
      </c>
      <c r="D6088" s="4" t="s">
        <v>14159</v>
      </c>
      <c r="E6088" s="4" t="s">
        <v>46188</v>
      </c>
      <c r="F6088" s="4" t="s">
        <v>46189</v>
      </c>
      <c r="G6088" s="5">
        <v>140</v>
      </c>
      <c r="H6088" s="4" t="s">
        <v>46217</v>
      </c>
      <c r="I6088" s="4" t="s">
        <v>46216</v>
      </c>
      <c r="J6088" s="4" t="s">
        <v>13925</v>
      </c>
      <c r="K6088" s="4" t="s">
        <v>14159</v>
      </c>
      <c r="L6088" s="4" t="s">
        <v>14444</v>
      </c>
      <c r="M6088" s="4" t="s">
        <v>6307</v>
      </c>
      <c r="N6088" s="6">
        <v>120.164385</v>
      </c>
      <c r="O6088" s="6">
        <v>33.340175000000002</v>
      </c>
      <c r="P6088" s="4" t="s">
        <v>32780</v>
      </c>
    </row>
    <row r="6089" spans="1:16" x14ac:dyDescent="0.3">
      <c r="A6089" s="4">
        <v>80010329</v>
      </c>
      <c r="B6089" s="4" t="s">
        <v>46218</v>
      </c>
      <c r="C6089" s="4" t="s">
        <v>44202</v>
      </c>
      <c r="D6089" s="4" t="s">
        <v>14159</v>
      </c>
      <c r="E6089" s="4" t="s">
        <v>46188</v>
      </c>
      <c r="F6089" s="4" t="s">
        <v>46189</v>
      </c>
      <c r="G6089" s="5">
        <v>150</v>
      </c>
      <c r="H6089" s="4" t="s">
        <v>46219</v>
      </c>
      <c r="I6089" s="4" t="s">
        <v>46218</v>
      </c>
      <c r="J6089" s="4" t="s">
        <v>13925</v>
      </c>
      <c r="K6089" s="4" t="s">
        <v>14159</v>
      </c>
      <c r="L6089" s="4" t="s">
        <v>32778</v>
      </c>
      <c r="M6089" s="4" t="s">
        <v>46220</v>
      </c>
      <c r="N6089" s="6">
        <v>120.148324</v>
      </c>
      <c r="O6089" s="6">
        <v>33.336891000000001</v>
      </c>
      <c r="P6089" s="4" t="s">
        <v>32780</v>
      </c>
    </row>
    <row r="6090" spans="1:16" x14ac:dyDescent="0.3">
      <c r="A6090" s="4">
        <v>80044811</v>
      </c>
      <c r="B6090" s="4" t="s">
        <v>46221</v>
      </c>
      <c r="C6090" s="4" t="s">
        <v>44202</v>
      </c>
      <c r="D6090" s="4" t="s">
        <v>14159</v>
      </c>
      <c r="E6090" s="4" t="s">
        <v>46188</v>
      </c>
      <c r="F6090" s="4" t="s">
        <v>46189</v>
      </c>
      <c r="G6090" s="5">
        <v>170</v>
      </c>
      <c r="H6090" s="4" t="s">
        <v>46222</v>
      </c>
      <c r="I6090" s="4" t="s">
        <v>46221</v>
      </c>
      <c r="J6090" s="4" t="s">
        <v>13925</v>
      </c>
      <c r="K6090" s="4" t="s">
        <v>14159</v>
      </c>
      <c r="L6090" s="4" t="s">
        <v>32778</v>
      </c>
      <c r="M6090" s="4" t="s">
        <v>13572</v>
      </c>
      <c r="N6090" s="6">
        <v>120.16635599999999</v>
      </c>
      <c r="O6090" s="6">
        <v>33.349347999999999</v>
      </c>
      <c r="P6090" s="4" t="s">
        <v>32780</v>
      </c>
    </row>
    <row r="6091" spans="1:16" x14ac:dyDescent="0.3">
      <c r="A6091" s="4">
        <v>80044814</v>
      </c>
      <c r="B6091" s="4" t="s">
        <v>46223</v>
      </c>
      <c r="C6091" s="4" t="s">
        <v>44202</v>
      </c>
      <c r="D6091" s="4" t="s">
        <v>14159</v>
      </c>
      <c r="E6091" s="4" t="s">
        <v>46188</v>
      </c>
      <c r="F6091" s="4" t="s">
        <v>46189</v>
      </c>
      <c r="G6091" s="5">
        <v>180</v>
      </c>
      <c r="H6091" s="4" t="s">
        <v>46224</v>
      </c>
      <c r="I6091" s="4" t="s">
        <v>46223</v>
      </c>
      <c r="J6091" s="4" t="s">
        <v>13925</v>
      </c>
      <c r="K6091" s="4" t="s">
        <v>14159</v>
      </c>
      <c r="L6091" s="4" t="s">
        <v>32778</v>
      </c>
      <c r="M6091" s="4" t="s">
        <v>4301</v>
      </c>
      <c r="N6091" s="6">
        <v>120.148465</v>
      </c>
      <c r="O6091" s="6">
        <v>33.349362999999997</v>
      </c>
      <c r="P6091" s="4" t="s">
        <v>32780</v>
      </c>
    </row>
    <row r="6092" spans="1:16" x14ac:dyDescent="0.3">
      <c r="A6092" s="4">
        <v>80044837</v>
      </c>
      <c r="B6092" s="4" t="s">
        <v>46225</v>
      </c>
      <c r="C6092" s="4" t="s">
        <v>44202</v>
      </c>
      <c r="D6092" s="4" t="s">
        <v>14159</v>
      </c>
      <c r="E6092" s="4" t="s">
        <v>46188</v>
      </c>
      <c r="F6092" s="4" t="s">
        <v>46189</v>
      </c>
      <c r="G6092" s="5">
        <v>190</v>
      </c>
      <c r="H6092" s="4" t="s">
        <v>46226</v>
      </c>
      <c r="I6092" s="4" t="s">
        <v>46225</v>
      </c>
      <c r="J6092" s="4" t="s">
        <v>13925</v>
      </c>
      <c r="K6092" s="4" t="s">
        <v>14159</v>
      </c>
      <c r="L6092" s="4" t="s">
        <v>14444</v>
      </c>
      <c r="M6092" s="4" t="s">
        <v>2255</v>
      </c>
      <c r="N6092" s="6">
        <v>120.18589900000001</v>
      </c>
      <c r="O6092" s="6">
        <v>33.344172999999998</v>
      </c>
      <c r="P6092" s="4" t="s">
        <v>32780</v>
      </c>
    </row>
    <row r="6093" spans="1:16" x14ac:dyDescent="0.3">
      <c r="A6093" s="4">
        <v>80044850</v>
      </c>
      <c r="B6093" s="4" t="s">
        <v>46227</v>
      </c>
      <c r="C6093" s="4" t="s">
        <v>44202</v>
      </c>
      <c r="D6093" s="4" t="s">
        <v>14159</v>
      </c>
      <c r="E6093" s="4" t="s">
        <v>46188</v>
      </c>
      <c r="F6093" s="4" t="s">
        <v>46189</v>
      </c>
      <c r="G6093" s="5">
        <v>200</v>
      </c>
      <c r="H6093" s="4" t="s">
        <v>46228</v>
      </c>
      <c r="I6093" s="4" t="s">
        <v>46227</v>
      </c>
      <c r="J6093" s="4" t="s">
        <v>13925</v>
      </c>
      <c r="K6093" s="4" t="s">
        <v>14159</v>
      </c>
      <c r="L6093" s="4" t="s">
        <v>14444</v>
      </c>
      <c r="M6093" s="4" t="s">
        <v>4963</v>
      </c>
      <c r="N6093" s="6">
        <v>120.20171000000001</v>
      </c>
      <c r="O6093" s="6">
        <v>33.348410000000001</v>
      </c>
      <c r="P6093" s="4" t="s">
        <v>32780</v>
      </c>
    </row>
    <row r="6094" spans="1:16" x14ac:dyDescent="0.3">
      <c r="A6094" s="4">
        <v>80044828</v>
      </c>
      <c r="B6094" s="4" t="s">
        <v>46229</v>
      </c>
      <c r="C6094" s="4" t="s">
        <v>44202</v>
      </c>
      <c r="D6094" s="4" t="s">
        <v>14159</v>
      </c>
      <c r="E6094" s="4" t="s">
        <v>46188</v>
      </c>
      <c r="F6094" s="4" t="s">
        <v>46189</v>
      </c>
      <c r="G6094" s="5">
        <v>210</v>
      </c>
      <c r="H6094" s="4" t="s">
        <v>46230</v>
      </c>
      <c r="I6094" s="4" t="s">
        <v>46229</v>
      </c>
      <c r="J6094" s="4" t="s">
        <v>13925</v>
      </c>
      <c r="K6094" s="4" t="s">
        <v>14159</v>
      </c>
      <c r="L6094" s="4" t="s">
        <v>32778</v>
      </c>
      <c r="M6094" s="4" t="s">
        <v>1463</v>
      </c>
      <c r="N6094" s="6">
        <v>120.213087</v>
      </c>
      <c r="O6094" s="6">
        <v>33.381687999999997</v>
      </c>
      <c r="P6094" s="4" t="s">
        <v>32780</v>
      </c>
    </row>
    <row r="6095" spans="1:16" x14ac:dyDescent="0.3">
      <c r="A6095" s="4">
        <v>80044842</v>
      </c>
      <c r="B6095" s="4" t="s">
        <v>46231</v>
      </c>
      <c r="C6095" s="4" t="s">
        <v>44202</v>
      </c>
      <c r="D6095" s="4" t="s">
        <v>14159</v>
      </c>
      <c r="E6095" s="4" t="s">
        <v>46188</v>
      </c>
      <c r="F6095" s="4" t="s">
        <v>46189</v>
      </c>
      <c r="G6095" s="5">
        <v>220</v>
      </c>
      <c r="H6095" s="4" t="s">
        <v>46232</v>
      </c>
      <c r="I6095" s="4" t="s">
        <v>46231</v>
      </c>
      <c r="J6095" s="4" t="s">
        <v>13925</v>
      </c>
      <c r="K6095" s="4" t="s">
        <v>14159</v>
      </c>
      <c r="L6095" s="4" t="s">
        <v>14414</v>
      </c>
      <c r="M6095" s="4" t="s">
        <v>8543</v>
      </c>
      <c r="N6095" s="6">
        <v>120.21754799999999</v>
      </c>
      <c r="O6095" s="6">
        <v>33.393821000000003</v>
      </c>
      <c r="P6095" s="4" t="s">
        <v>32780</v>
      </c>
    </row>
    <row r="6096" spans="1:16" x14ac:dyDescent="0.3">
      <c r="A6096" s="4">
        <v>80044865</v>
      </c>
      <c r="B6096" s="4" t="s">
        <v>46233</v>
      </c>
      <c r="C6096" s="4" t="s">
        <v>44202</v>
      </c>
      <c r="D6096" s="4" t="s">
        <v>14159</v>
      </c>
      <c r="E6096" s="4" t="s">
        <v>46188</v>
      </c>
      <c r="F6096" s="4" t="s">
        <v>46189</v>
      </c>
      <c r="G6096" s="5">
        <v>230</v>
      </c>
      <c r="H6096" s="4" t="s">
        <v>46234</v>
      </c>
      <c r="I6096" s="4" t="s">
        <v>46233</v>
      </c>
      <c r="J6096" s="4" t="s">
        <v>13925</v>
      </c>
      <c r="K6096" s="4" t="s">
        <v>14159</v>
      </c>
      <c r="L6096" s="4" t="s">
        <v>14414</v>
      </c>
      <c r="M6096" s="4" t="s">
        <v>12694</v>
      </c>
      <c r="N6096" s="6">
        <v>120.21754799999999</v>
      </c>
      <c r="O6096" s="6">
        <v>33.393821000000003</v>
      </c>
      <c r="P6096" s="4" t="s">
        <v>32780</v>
      </c>
    </row>
    <row r="6097" spans="1:16" x14ac:dyDescent="0.3">
      <c r="A6097" s="4">
        <v>80044848</v>
      </c>
      <c r="B6097" s="4" t="s">
        <v>46235</v>
      </c>
      <c r="C6097" s="4" t="s">
        <v>44202</v>
      </c>
      <c r="D6097" s="4" t="s">
        <v>14159</v>
      </c>
      <c r="E6097" s="4" t="s">
        <v>46188</v>
      </c>
      <c r="F6097" s="4" t="s">
        <v>46189</v>
      </c>
      <c r="G6097" s="5">
        <v>240</v>
      </c>
      <c r="H6097" s="4" t="s">
        <v>46236</v>
      </c>
      <c r="I6097" s="4" t="s">
        <v>46235</v>
      </c>
      <c r="J6097" s="4" t="s">
        <v>13925</v>
      </c>
      <c r="K6097" s="4" t="s">
        <v>14159</v>
      </c>
      <c r="L6097" s="4" t="s">
        <v>14414</v>
      </c>
      <c r="M6097" s="4" t="s">
        <v>8666</v>
      </c>
      <c r="N6097" s="6">
        <v>120.204127</v>
      </c>
      <c r="O6097" s="6">
        <v>33.398423000000001</v>
      </c>
      <c r="P6097" s="4" t="s">
        <v>32780</v>
      </c>
    </row>
    <row r="6098" spans="1:16" x14ac:dyDescent="0.3">
      <c r="A6098" s="4">
        <v>80044847</v>
      </c>
      <c r="B6098" s="4" t="s">
        <v>46237</v>
      </c>
      <c r="C6098" s="4" t="s">
        <v>44202</v>
      </c>
      <c r="D6098" s="4" t="s">
        <v>14159</v>
      </c>
      <c r="E6098" s="4" t="s">
        <v>46188</v>
      </c>
      <c r="F6098" s="4" t="s">
        <v>46189</v>
      </c>
      <c r="G6098" s="5">
        <v>250</v>
      </c>
      <c r="H6098" s="4" t="s">
        <v>46238</v>
      </c>
      <c r="I6098" s="4" t="s">
        <v>46237</v>
      </c>
      <c r="J6098" s="4" t="s">
        <v>13925</v>
      </c>
      <c r="K6098" s="4" t="s">
        <v>14159</v>
      </c>
      <c r="L6098" s="4" t="s">
        <v>14414</v>
      </c>
      <c r="M6098" s="4" t="s">
        <v>46239</v>
      </c>
      <c r="N6098" s="6">
        <v>120.13189199999999</v>
      </c>
      <c r="O6098" s="6">
        <v>33.387528000000003</v>
      </c>
      <c r="P6098" s="4" t="s">
        <v>32780</v>
      </c>
    </row>
    <row r="6099" spans="1:16" x14ac:dyDescent="0.3">
      <c r="A6099" s="4">
        <v>80044812</v>
      </c>
      <c r="B6099" s="4" t="s">
        <v>46240</v>
      </c>
      <c r="C6099" s="4" t="s">
        <v>44202</v>
      </c>
      <c r="D6099" s="4" t="s">
        <v>14159</v>
      </c>
      <c r="E6099" s="4" t="s">
        <v>46188</v>
      </c>
      <c r="F6099" s="4" t="s">
        <v>46189</v>
      </c>
      <c r="G6099" s="5">
        <v>260</v>
      </c>
      <c r="H6099" s="4" t="s">
        <v>46241</v>
      </c>
      <c r="I6099" s="4" t="s">
        <v>46240</v>
      </c>
      <c r="J6099" s="4" t="s">
        <v>13925</v>
      </c>
      <c r="K6099" s="4" t="s">
        <v>14159</v>
      </c>
      <c r="L6099" s="4" t="s">
        <v>32778</v>
      </c>
      <c r="M6099" s="4" t="s">
        <v>11369</v>
      </c>
      <c r="N6099" s="6">
        <v>120.18438399999999</v>
      </c>
      <c r="O6099" s="6">
        <v>33.395865000000001</v>
      </c>
      <c r="P6099" s="4" t="s">
        <v>32780</v>
      </c>
    </row>
    <row r="6100" spans="1:16" x14ac:dyDescent="0.3">
      <c r="A6100" s="4">
        <v>80044826</v>
      </c>
      <c r="B6100" s="4" t="s">
        <v>46242</v>
      </c>
      <c r="C6100" s="4" t="s">
        <v>44202</v>
      </c>
      <c r="D6100" s="4" t="s">
        <v>14159</v>
      </c>
      <c r="E6100" s="4" t="s">
        <v>46188</v>
      </c>
      <c r="F6100" s="4" t="s">
        <v>46189</v>
      </c>
      <c r="G6100" s="5">
        <v>270</v>
      </c>
      <c r="H6100" s="4" t="s">
        <v>46243</v>
      </c>
      <c r="I6100" s="4" t="s">
        <v>46242</v>
      </c>
      <c r="J6100" s="4" t="s">
        <v>13925</v>
      </c>
      <c r="K6100" s="4" t="s">
        <v>14159</v>
      </c>
      <c r="L6100" s="4" t="s">
        <v>32778</v>
      </c>
      <c r="M6100" s="4" t="s">
        <v>10980</v>
      </c>
      <c r="N6100" s="6">
        <v>120.179194</v>
      </c>
      <c r="O6100" s="6">
        <v>33.404639000000003</v>
      </c>
      <c r="P6100" s="4" t="s">
        <v>32780</v>
      </c>
    </row>
    <row r="6101" spans="1:16" x14ac:dyDescent="0.3">
      <c r="A6101" s="4">
        <v>80044839</v>
      </c>
      <c r="B6101" s="4" t="s">
        <v>46244</v>
      </c>
      <c r="C6101" s="4" t="s">
        <v>46147</v>
      </c>
      <c r="D6101" s="4" t="s">
        <v>15165</v>
      </c>
      <c r="E6101" s="4" t="s">
        <v>46188</v>
      </c>
      <c r="F6101" s="4" t="s">
        <v>46189</v>
      </c>
      <c r="G6101" s="5">
        <v>280</v>
      </c>
      <c r="H6101" s="4" t="s">
        <v>46245</v>
      </c>
      <c r="I6101" s="4" t="s">
        <v>46244</v>
      </c>
      <c r="J6101" s="4" t="s">
        <v>13925</v>
      </c>
      <c r="K6101" s="4" t="s">
        <v>14159</v>
      </c>
      <c r="L6101" s="4" t="s">
        <v>15165</v>
      </c>
      <c r="M6101" s="4" t="s">
        <v>11669</v>
      </c>
      <c r="N6101" s="6">
        <v>120.045822</v>
      </c>
      <c r="O6101" s="6">
        <v>33.595787999999999</v>
      </c>
      <c r="P6101" s="4" t="s">
        <v>32780</v>
      </c>
    </row>
    <row r="6102" spans="1:16" x14ac:dyDescent="0.3">
      <c r="A6102" s="4">
        <v>80044821</v>
      </c>
      <c r="B6102" s="4" t="s">
        <v>46246</v>
      </c>
      <c r="C6102" s="4" t="s">
        <v>46247</v>
      </c>
      <c r="D6102" s="4" t="s">
        <v>15131</v>
      </c>
      <c r="E6102" s="4" t="s">
        <v>46188</v>
      </c>
      <c r="F6102" s="4" t="s">
        <v>46189</v>
      </c>
      <c r="G6102" s="5">
        <v>290</v>
      </c>
      <c r="H6102" s="4" t="s">
        <v>46248</v>
      </c>
      <c r="I6102" s="4" t="s">
        <v>46246</v>
      </c>
      <c r="J6102" s="4" t="s">
        <v>13925</v>
      </c>
      <c r="K6102" s="4" t="s">
        <v>14159</v>
      </c>
      <c r="L6102" s="4" t="s">
        <v>15131</v>
      </c>
      <c r="M6102" s="4" t="s">
        <v>8540</v>
      </c>
      <c r="N6102" s="6">
        <v>120.26767</v>
      </c>
      <c r="O6102" s="6">
        <v>33.770755000000001</v>
      </c>
      <c r="P6102" s="4" t="s">
        <v>32780</v>
      </c>
    </row>
    <row r="6103" spans="1:16" x14ac:dyDescent="0.3">
      <c r="A6103" s="4">
        <v>80044844</v>
      </c>
      <c r="B6103" s="4" t="s">
        <v>46249</v>
      </c>
      <c r="C6103" s="4" t="s">
        <v>44202</v>
      </c>
      <c r="D6103" s="4" t="s">
        <v>14159</v>
      </c>
      <c r="E6103" s="4" t="s">
        <v>46188</v>
      </c>
      <c r="F6103" s="4" t="s">
        <v>46189</v>
      </c>
      <c r="G6103" s="5">
        <v>300</v>
      </c>
      <c r="H6103" s="4" t="s">
        <v>46250</v>
      </c>
      <c r="I6103" s="4" t="s">
        <v>46249</v>
      </c>
      <c r="J6103" s="4" t="s">
        <v>13925</v>
      </c>
      <c r="K6103" s="4" t="s">
        <v>14159</v>
      </c>
      <c r="L6103" s="4" t="s">
        <v>15131</v>
      </c>
      <c r="M6103" s="4" t="s">
        <v>46251</v>
      </c>
      <c r="N6103" s="6">
        <v>120.280923</v>
      </c>
      <c r="O6103" s="6">
        <v>33.773952000000001</v>
      </c>
      <c r="P6103" s="4" t="s">
        <v>32780</v>
      </c>
    </row>
    <row r="6104" spans="1:16" x14ac:dyDescent="0.3">
      <c r="A6104" s="4">
        <v>80044874</v>
      </c>
      <c r="B6104" s="4" t="s">
        <v>46252</v>
      </c>
      <c r="C6104" s="4" t="s">
        <v>44202</v>
      </c>
      <c r="D6104" s="4" t="s">
        <v>14159</v>
      </c>
      <c r="E6104" s="4" t="s">
        <v>46188</v>
      </c>
      <c r="F6104" s="4" t="s">
        <v>46189</v>
      </c>
      <c r="G6104" s="5">
        <v>310</v>
      </c>
      <c r="H6104" s="4" t="s">
        <v>46253</v>
      </c>
      <c r="I6104" s="4" t="s">
        <v>46252</v>
      </c>
      <c r="J6104" s="4" t="s">
        <v>13925</v>
      </c>
      <c r="K6104" s="4" t="s">
        <v>14159</v>
      </c>
      <c r="L6104" s="4" t="s">
        <v>15131</v>
      </c>
      <c r="M6104" s="4" t="s">
        <v>9497</v>
      </c>
      <c r="N6104" s="6">
        <v>120.281537</v>
      </c>
      <c r="O6104" s="6">
        <v>33.763370999999999</v>
      </c>
      <c r="P6104" s="4" t="s">
        <v>32780</v>
      </c>
    </row>
    <row r="6105" spans="1:16" x14ac:dyDescent="0.3">
      <c r="A6105" s="4">
        <v>80044836</v>
      </c>
      <c r="B6105" s="4" t="s">
        <v>46254</v>
      </c>
      <c r="C6105" s="4" t="s">
        <v>46247</v>
      </c>
      <c r="D6105" s="4" t="s">
        <v>15131</v>
      </c>
      <c r="E6105" s="4" t="s">
        <v>46188</v>
      </c>
      <c r="F6105" s="4" t="s">
        <v>46189</v>
      </c>
      <c r="G6105" s="5">
        <v>320</v>
      </c>
      <c r="H6105" s="4" t="s">
        <v>46255</v>
      </c>
      <c r="I6105" s="4" t="s">
        <v>46254</v>
      </c>
      <c r="J6105" s="4" t="s">
        <v>13925</v>
      </c>
      <c r="K6105" s="4" t="s">
        <v>14159</v>
      </c>
      <c r="L6105" s="4" t="s">
        <v>15131</v>
      </c>
      <c r="M6105" s="4" t="s">
        <v>3364</v>
      </c>
      <c r="N6105" s="6">
        <v>120.294877</v>
      </c>
      <c r="O6105" s="6">
        <v>33.770265000000002</v>
      </c>
      <c r="P6105" s="4" t="s">
        <v>32780</v>
      </c>
    </row>
    <row r="6106" spans="1:16" x14ac:dyDescent="0.3">
      <c r="A6106" s="4">
        <v>80044855</v>
      </c>
      <c r="B6106" s="4" t="s">
        <v>46256</v>
      </c>
      <c r="C6106" s="4" t="s">
        <v>44202</v>
      </c>
      <c r="D6106" s="4" t="s">
        <v>14159</v>
      </c>
      <c r="E6106" s="4" t="s">
        <v>46188</v>
      </c>
      <c r="F6106" s="4" t="s">
        <v>46189</v>
      </c>
      <c r="G6106" s="5">
        <v>330</v>
      </c>
      <c r="H6106" s="4" t="s">
        <v>46257</v>
      </c>
      <c r="I6106" s="4" t="s">
        <v>46256</v>
      </c>
      <c r="J6106" s="4" t="s">
        <v>13925</v>
      </c>
      <c r="K6106" s="4" t="s">
        <v>14159</v>
      </c>
      <c r="L6106" s="4" t="s">
        <v>15131</v>
      </c>
      <c r="M6106" s="4" t="s">
        <v>12053</v>
      </c>
      <c r="N6106" s="6">
        <v>120.30874</v>
      </c>
      <c r="O6106" s="6">
        <v>33.760928999999997</v>
      </c>
      <c r="P6106" s="4" t="s">
        <v>32780</v>
      </c>
    </row>
    <row r="6107" spans="1:16" x14ac:dyDescent="0.3">
      <c r="A6107" s="4">
        <v>80044825</v>
      </c>
      <c r="B6107" s="4" t="s">
        <v>46258</v>
      </c>
      <c r="C6107" s="4" t="s">
        <v>44202</v>
      </c>
      <c r="D6107" s="4" t="s">
        <v>14159</v>
      </c>
      <c r="E6107" s="4" t="s">
        <v>46259</v>
      </c>
      <c r="F6107" s="4" t="s">
        <v>46260</v>
      </c>
      <c r="G6107" s="5">
        <v>20</v>
      </c>
      <c r="H6107" s="4" t="s">
        <v>46261</v>
      </c>
      <c r="I6107" s="4" t="s">
        <v>46258</v>
      </c>
      <c r="J6107" s="4" t="s">
        <v>13925</v>
      </c>
      <c r="K6107" s="4" t="s">
        <v>14159</v>
      </c>
      <c r="L6107" s="4" t="s">
        <v>32778</v>
      </c>
      <c r="M6107" s="4" t="s">
        <v>46262</v>
      </c>
      <c r="N6107" s="6">
        <v>120.18265100000001</v>
      </c>
      <c r="O6107" s="6">
        <v>33.331197000000003</v>
      </c>
      <c r="P6107" s="4" t="s">
        <v>32780</v>
      </c>
    </row>
    <row r="6108" spans="1:16" x14ac:dyDescent="0.3">
      <c r="A6108" s="4">
        <v>80044820</v>
      </c>
      <c r="B6108" s="4" t="s">
        <v>46263</v>
      </c>
      <c r="C6108" s="4" t="s">
        <v>44202</v>
      </c>
      <c r="D6108" s="4" t="s">
        <v>14159</v>
      </c>
      <c r="E6108" s="4" t="s">
        <v>46259</v>
      </c>
      <c r="F6108" s="4" t="s">
        <v>46260</v>
      </c>
      <c r="G6108" s="5">
        <v>30</v>
      </c>
      <c r="H6108" s="4" t="s">
        <v>46264</v>
      </c>
      <c r="I6108" s="4" t="s">
        <v>46263</v>
      </c>
      <c r="J6108" s="4" t="s">
        <v>13925</v>
      </c>
      <c r="K6108" s="4" t="s">
        <v>14159</v>
      </c>
      <c r="L6108" s="4" t="s">
        <v>32778</v>
      </c>
      <c r="M6108" s="4" t="s">
        <v>852</v>
      </c>
      <c r="N6108" s="6">
        <v>120.18809299999999</v>
      </c>
      <c r="O6108" s="6">
        <v>33.332889000000002</v>
      </c>
      <c r="P6108" s="4" t="s">
        <v>32780</v>
      </c>
    </row>
    <row r="6109" spans="1:16" x14ac:dyDescent="0.3">
      <c r="A6109" s="4">
        <v>80044827</v>
      </c>
      <c r="B6109" s="4" t="s">
        <v>46265</v>
      </c>
      <c r="C6109" s="4" t="s">
        <v>44202</v>
      </c>
      <c r="D6109" s="4" t="s">
        <v>14159</v>
      </c>
      <c r="E6109" s="4" t="s">
        <v>46259</v>
      </c>
      <c r="F6109" s="4" t="s">
        <v>46260</v>
      </c>
      <c r="G6109" s="5">
        <v>40</v>
      </c>
      <c r="H6109" s="4" t="s">
        <v>46266</v>
      </c>
      <c r="I6109" s="4" t="s">
        <v>46265</v>
      </c>
      <c r="J6109" s="4" t="s">
        <v>13925</v>
      </c>
      <c r="K6109" s="4" t="s">
        <v>14159</v>
      </c>
      <c r="L6109" s="4" t="s">
        <v>32778</v>
      </c>
      <c r="M6109" s="4" t="s">
        <v>8974</v>
      </c>
      <c r="N6109" s="6">
        <v>120.18608999999999</v>
      </c>
      <c r="O6109" s="6">
        <v>33.324568999999997</v>
      </c>
      <c r="P6109" s="4" t="s">
        <v>32780</v>
      </c>
    </row>
    <row r="6110" spans="1:16" x14ac:dyDescent="0.3">
      <c r="A6110" s="4">
        <v>80044849</v>
      </c>
      <c r="B6110" s="4" t="s">
        <v>46267</v>
      </c>
      <c r="C6110" s="4" t="s">
        <v>44202</v>
      </c>
      <c r="D6110" s="4" t="s">
        <v>14159</v>
      </c>
      <c r="E6110" s="4" t="s">
        <v>46259</v>
      </c>
      <c r="F6110" s="4" t="s">
        <v>46260</v>
      </c>
      <c r="G6110" s="5">
        <v>50</v>
      </c>
      <c r="H6110" s="4" t="s">
        <v>46268</v>
      </c>
      <c r="I6110" s="4" t="s">
        <v>46267</v>
      </c>
      <c r="J6110" s="4" t="s">
        <v>13925</v>
      </c>
      <c r="K6110" s="4" t="s">
        <v>14159</v>
      </c>
      <c r="L6110" s="4" t="s">
        <v>14444</v>
      </c>
      <c r="M6110" s="4" t="s">
        <v>12012</v>
      </c>
      <c r="N6110" s="6">
        <v>120.189722</v>
      </c>
      <c r="O6110" s="6">
        <v>33.323222000000001</v>
      </c>
      <c r="P6110" s="4" t="s">
        <v>32780</v>
      </c>
    </row>
    <row r="6111" spans="1:16" x14ac:dyDescent="0.3">
      <c r="A6111" s="4">
        <v>80044851</v>
      </c>
      <c r="B6111" s="4" t="s">
        <v>46269</v>
      </c>
      <c r="C6111" s="4" t="s">
        <v>44202</v>
      </c>
      <c r="D6111" s="4" t="s">
        <v>14159</v>
      </c>
      <c r="E6111" s="4" t="s">
        <v>46259</v>
      </c>
      <c r="F6111" s="4" t="s">
        <v>46260</v>
      </c>
      <c r="G6111" s="5">
        <v>60</v>
      </c>
      <c r="H6111" s="4" t="s">
        <v>46270</v>
      </c>
      <c r="I6111" s="4" t="s">
        <v>46269</v>
      </c>
      <c r="J6111" s="4" t="s">
        <v>13925</v>
      </c>
      <c r="K6111" s="4" t="s">
        <v>14159</v>
      </c>
      <c r="L6111" s="4" t="s">
        <v>14444</v>
      </c>
      <c r="M6111" s="4" t="s">
        <v>11871</v>
      </c>
      <c r="N6111" s="6">
        <v>120.187624</v>
      </c>
      <c r="O6111" s="6">
        <v>33.321066999999999</v>
      </c>
      <c r="P6111" s="4" t="s">
        <v>32780</v>
      </c>
    </row>
    <row r="6112" spans="1:16" x14ac:dyDescent="0.3">
      <c r="A6112" s="4">
        <v>80044840</v>
      </c>
      <c r="B6112" s="4" t="s">
        <v>46271</v>
      </c>
      <c r="C6112" s="4" t="s">
        <v>44202</v>
      </c>
      <c r="D6112" s="4" t="s">
        <v>14159</v>
      </c>
      <c r="E6112" s="4" t="s">
        <v>46259</v>
      </c>
      <c r="F6112" s="4" t="s">
        <v>46260</v>
      </c>
      <c r="G6112" s="5">
        <v>70</v>
      </c>
      <c r="H6112" s="4" t="s">
        <v>46272</v>
      </c>
      <c r="I6112" s="4" t="s">
        <v>46271</v>
      </c>
      <c r="J6112" s="4" t="s">
        <v>13925</v>
      </c>
      <c r="K6112" s="4" t="s">
        <v>14159</v>
      </c>
      <c r="L6112" s="4" t="s">
        <v>14414</v>
      </c>
      <c r="M6112" s="4" t="s">
        <v>2326</v>
      </c>
      <c r="N6112" s="6">
        <v>120.18608999999999</v>
      </c>
      <c r="O6112" s="6">
        <v>33.324568999999997</v>
      </c>
      <c r="P6112" s="4" t="s">
        <v>32780</v>
      </c>
    </row>
    <row r="6113" spans="1:16" x14ac:dyDescent="0.3">
      <c r="A6113" s="4">
        <v>80044806</v>
      </c>
      <c r="B6113" s="4" t="s">
        <v>46273</v>
      </c>
      <c r="C6113" s="4" t="s">
        <v>44202</v>
      </c>
      <c r="D6113" s="4" t="s">
        <v>14159</v>
      </c>
      <c r="E6113" s="4" t="s">
        <v>46259</v>
      </c>
      <c r="F6113" s="4" t="s">
        <v>46260</v>
      </c>
      <c r="G6113" s="5">
        <v>80</v>
      </c>
      <c r="H6113" s="4" t="s">
        <v>46274</v>
      </c>
      <c r="I6113" s="4" t="s">
        <v>46273</v>
      </c>
      <c r="J6113" s="4" t="s">
        <v>13925</v>
      </c>
      <c r="K6113" s="4" t="s">
        <v>14159</v>
      </c>
      <c r="L6113" s="4" t="s">
        <v>14444</v>
      </c>
      <c r="M6113" s="4" t="s">
        <v>11555</v>
      </c>
      <c r="N6113" s="6">
        <v>120.17391600000001</v>
      </c>
      <c r="O6113" s="6">
        <v>33.328263</v>
      </c>
      <c r="P6113" s="4" t="s">
        <v>32780</v>
      </c>
    </row>
    <row r="6114" spans="1:16" x14ac:dyDescent="0.3">
      <c r="A6114" s="4">
        <v>80044833</v>
      </c>
      <c r="B6114" s="4" t="s">
        <v>46275</v>
      </c>
      <c r="C6114" s="4" t="s">
        <v>44202</v>
      </c>
      <c r="D6114" s="4" t="s">
        <v>14159</v>
      </c>
      <c r="E6114" s="4" t="s">
        <v>46259</v>
      </c>
      <c r="F6114" s="4" t="s">
        <v>46260</v>
      </c>
      <c r="G6114" s="5">
        <v>90</v>
      </c>
      <c r="H6114" s="4" t="s">
        <v>46276</v>
      </c>
      <c r="I6114" s="4" t="s">
        <v>46275</v>
      </c>
      <c r="J6114" s="4" t="s">
        <v>13925</v>
      </c>
      <c r="K6114" s="4" t="s">
        <v>14159</v>
      </c>
      <c r="L6114" s="4" t="s">
        <v>14444</v>
      </c>
      <c r="M6114" s="4" t="s">
        <v>46277</v>
      </c>
      <c r="N6114" s="6">
        <v>120.157651</v>
      </c>
      <c r="O6114" s="6">
        <v>33.327683999999998</v>
      </c>
      <c r="P6114" s="4" t="s">
        <v>32780</v>
      </c>
    </row>
    <row r="6115" spans="1:16" x14ac:dyDescent="0.3">
      <c r="A6115" s="4">
        <v>80044819</v>
      </c>
      <c r="B6115" s="4" t="s">
        <v>46278</v>
      </c>
      <c r="C6115" s="4" t="s">
        <v>44202</v>
      </c>
      <c r="D6115" s="4" t="s">
        <v>14159</v>
      </c>
      <c r="E6115" s="4" t="s">
        <v>46259</v>
      </c>
      <c r="F6115" s="4" t="s">
        <v>46260</v>
      </c>
      <c r="G6115" s="5">
        <v>100</v>
      </c>
      <c r="H6115" s="4" t="s">
        <v>46279</v>
      </c>
      <c r="I6115" s="4" t="s">
        <v>46278</v>
      </c>
      <c r="J6115" s="4" t="s">
        <v>13925</v>
      </c>
      <c r="K6115" s="4" t="s">
        <v>14159</v>
      </c>
      <c r="L6115" s="4" t="s">
        <v>32778</v>
      </c>
      <c r="M6115" s="4" t="s">
        <v>8544</v>
      </c>
      <c r="N6115" s="6">
        <v>120.13807199999999</v>
      </c>
      <c r="O6115" s="6">
        <v>33.364480999999998</v>
      </c>
      <c r="P6115" s="4" t="s">
        <v>32780</v>
      </c>
    </row>
    <row r="6116" spans="1:16" x14ac:dyDescent="0.3">
      <c r="A6116" s="4">
        <v>80044868</v>
      </c>
      <c r="B6116" s="4" t="s">
        <v>46280</v>
      </c>
      <c r="C6116" s="4" t="s">
        <v>44202</v>
      </c>
      <c r="D6116" s="4" t="s">
        <v>14159</v>
      </c>
      <c r="E6116" s="4" t="s">
        <v>46259</v>
      </c>
      <c r="F6116" s="4" t="s">
        <v>46260</v>
      </c>
      <c r="G6116" s="5">
        <v>105</v>
      </c>
      <c r="H6116" s="4" t="s">
        <v>46281</v>
      </c>
      <c r="I6116" s="4" t="s">
        <v>46280</v>
      </c>
      <c r="J6116" s="4" t="s">
        <v>13925</v>
      </c>
      <c r="K6116" s="4" t="s">
        <v>14159</v>
      </c>
      <c r="L6116" s="4" t="s">
        <v>14542</v>
      </c>
      <c r="M6116" s="4" t="s">
        <v>4570</v>
      </c>
      <c r="N6116" s="6">
        <v>120.443674</v>
      </c>
      <c r="O6116" s="6">
        <v>33.197417999999999</v>
      </c>
      <c r="P6116" s="4" t="s">
        <v>32780</v>
      </c>
    </row>
    <row r="6117" spans="1:16" x14ac:dyDescent="0.3">
      <c r="A6117" s="4">
        <v>80044807</v>
      </c>
      <c r="B6117" s="4" t="s">
        <v>46282</v>
      </c>
      <c r="C6117" s="4" t="s">
        <v>46283</v>
      </c>
      <c r="D6117" s="4" t="s">
        <v>46284</v>
      </c>
      <c r="E6117" s="4" t="s">
        <v>46259</v>
      </c>
      <c r="F6117" s="4" t="s">
        <v>46260</v>
      </c>
      <c r="G6117" s="5">
        <v>110</v>
      </c>
      <c r="H6117" s="4" t="s">
        <v>46285</v>
      </c>
      <c r="I6117" s="4" t="s">
        <v>46282</v>
      </c>
      <c r="J6117" s="4" t="s">
        <v>13925</v>
      </c>
      <c r="K6117" s="4" t="s">
        <v>14159</v>
      </c>
      <c r="L6117" s="4" t="s">
        <v>32778</v>
      </c>
      <c r="M6117" s="4" t="s">
        <v>46286</v>
      </c>
      <c r="N6117" s="6">
        <v>120.44012600000001</v>
      </c>
      <c r="O6117" s="6">
        <v>33.197859000000001</v>
      </c>
      <c r="P6117" s="4" t="s">
        <v>32780</v>
      </c>
    </row>
    <row r="6118" spans="1:16" x14ac:dyDescent="0.3">
      <c r="A6118" s="4">
        <v>80044838</v>
      </c>
      <c r="B6118" s="4" t="s">
        <v>46287</v>
      </c>
      <c r="C6118" s="4" t="s">
        <v>46283</v>
      </c>
      <c r="D6118" s="4" t="s">
        <v>46284</v>
      </c>
      <c r="E6118" s="4" t="s">
        <v>46259</v>
      </c>
      <c r="F6118" s="4" t="s">
        <v>46260</v>
      </c>
      <c r="G6118" s="5">
        <v>120</v>
      </c>
      <c r="H6118" s="4" t="s">
        <v>46288</v>
      </c>
      <c r="I6118" s="4" t="s">
        <v>46287</v>
      </c>
      <c r="J6118" s="4" t="s">
        <v>13925</v>
      </c>
      <c r="K6118" s="4" t="s">
        <v>14159</v>
      </c>
      <c r="L6118" s="4" t="s">
        <v>14542</v>
      </c>
      <c r="M6118" s="4" t="s">
        <v>12017</v>
      </c>
      <c r="N6118" s="6">
        <v>120.448573</v>
      </c>
      <c r="O6118" s="6">
        <v>33.20946</v>
      </c>
      <c r="P6118" s="4" t="s">
        <v>32780</v>
      </c>
    </row>
    <row r="6119" spans="1:16" x14ac:dyDescent="0.3">
      <c r="A6119" s="4">
        <v>80044867</v>
      </c>
      <c r="B6119" s="4" t="s">
        <v>46289</v>
      </c>
      <c r="C6119" s="4" t="s">
        <v>44202</v>
      </c>
      <c r="D6119" s="4" t="s">
        <v>14159</v>
      </c>
      <c r="E6119" s="4" t="s">
        <v>46259</v>
      </c>
      <c r="F6119" s="4" t="s">
        <v>46260</v>
      </c>
      <c r="G6119" s="5">
        <v>125</v>
      </c>
      <c r="H6119" s="4" t="s">
        <v>46290</v>
      </c>
      <c r="I6119" s="4" t="s">
        <v>46289</v>
      </c>
      <c r="J6119" s="4" t="s">
        <v>13925</v>
      </c>
      <c r="K6119" s="4" t="s">
        <v>14159</v>
      </c>
      <c r="L6119" s="4" t="s">
        <v>14542</v>
      </c>
      <c r="M6119" s="4" t="s">
        <v>2992</v>
      </c>
      <c r="N6119" s="6">
        <v>120.471684</v>
      </c>
      <c r="O6119" s="6">
        <v>33.195072000000003</v>
      </c>
      <c r="P6119" s="4" t="s">
        <v>32780</v>
      </c>
    </row>
    <row r="6120" spans="1:16" x14ac:dyDescent="0.3">
      <c r="A6120" s="4">
        <v>80044831</v>
      </c>
      <c r="B6120" s="4" t="s">
        <v>46291</v>
      </c>
      <c r="C6120" s="4" t="s">
        <v>46283</v>
      </c>
      <c r="D6120" s="4" t="s">
        <v>46284</v>
      </c>
      <c r="E6120" s="4" t="s">
        <v>46259</v>
      </c>
      <c r="F6120" s="4" t="s">
        <v>46260</v>
      </c>
      <c r="G6120" s="5">
        <v>130</v>
      </c>
      <c r="H6120" s="4" t="s">
        <v>46292</v>
      </c>
      <c r="I6120" s="4" t="s">
        <v>46291</v>
      </c>
      <c r="J6120" s="4" t="s">
        <v>13925</v>
      </c>
      <c r="K6120" s="4" t="s">
        <v>14159</v>
      </c>
      <c r="L6120" s="4" t="s">
        <v>32778</v>
      </c>
      <c r="M6120" s="4" t="s">
        <v>2203</v>
      </c>
      <c r="N6120" s="6">
        <v>120.460887</v>
      </c>
      <c r="O6120" s="6">
        <v>33.189374000000001</v>
      </c>
      <c r="P6120" s="4" t="s">
        <v>32780</v>
      </c>
    </row>
    <row r="6121" spans="1:16" x14ac:dyDescent="0.3">
      <c r="A6121" s="4">
        <v>80044832</v>
      </c>
      <c r="B6121" s="4" t="s">
        <v>46293</v>
      </c>
      <c r="C6121" s="4" t="s">
        <v>44202</v>
      </c>
      <c r="D6121" s="4" t="s">
        <v>14159</v>
      </c>
      <c r="E6121" s="4" t="s">
        <v>46259</v>
      </c>
      <c r="F6121" s="4" t="s">
        <v>46260</v>
      </c>
      <c r="G6121" s="5">
        <v>140</v>
      </c>
      <c r="H6121" s="4" t="s">
        <v>46294</v>
      </c>
      <c r="I6121" s="4" t="s">
        <v>46293</v>
      </c>
      <c r="J6121" s="4" t="s">
        <v>13925</v>
      </c>
      <c r="K6121" s="4" t="s">
        <v>14159</v>
      </c>
      <c r="L6121" s="4" t="s">
        <v>15071</v>
      </c>
      <c r="M6121" s="4" t="s">
        <v>1426</v>
      </c>
      <c r="N6121" s="6">
        <v>120.29883</v>
      </c>
      <c r="O6121" s="6">
        <v>32.879570000000001</v>
      </c>
      <c r="P6121" s="4" t="s">
        <v>32780</v>
      </c>
    </row>
    <row r="6122" spans="1:16" x14ac:dyDescent="0.3">
      <c r="A6122" s="4">
        <v>80044841</v>
      </c>
      <c r="B6122" s="4" t="s">
        <v>46295</v>
      </c>
      <c r="C6122" s="4" t="s">
        <v>44202</v>
      </c>
      <c r="D6122" s="4" t="s">
        <v>14159</v>
      </c>
      <c r="E6122" s="4" t="s">
        <v>46259</v>
      </c>
      <c r="F6122" s="4" t="s">
        <v>46260</v>
      </c>
      <c r="G6122" s="5">
        <v>150</v>
      </c>
      <c r="H6122" s="4" t="s">
        <v>46296</v>
      </c>
      <c r="I6122" s="4" t="s">
        <v>46295</v>
      </c>
      <c r="J6122" s="4" t="s">
        <v>13925</v>
      </c>
      <c r="K6122" s="4" t="s">
        <v>14159</v>
      </c>
      <c r="L6122" s="4" t="s">
        <v>15071</v>
      </c>
      <c r="M6122" s="4" t="s">
        <v>9132</v>
      </c>
      <c r="N6122" s="6">
        <v>120.31346000000001</v>
      </c>
      <c r="O6122" s="6">
        <v>32.867083000000001</v>
      </c>
      <c r="P6122" s="4" t="s">
        <v>32780</v>
      </c>
    </row>
    <row r="6123" spans="1:16" x14ac:dyDescent="0.3">
      <c r="A6123" s="4">
        <v>80044866</v>
      </c>
      <c r="B6123" s="4" t="s">
        <v>46297</v>
      </c>
      <c r="C6123" s="4" t="s">
        <v>44202</v>
      </c>
      <c r="D6123" s="4" t="s">
        <v>14159</v>
      </c>
      <c r="E6123" s="4" t="s">
        <v>46259</v>
      </c>
      <c r="F6123" s="4" t="s">
        <v>46260</v>
      </c>
      <c r="G6123" s="5">
        <v>160</v>
      </c>
      <c r="H6123" s="4" t="s">
        <v>46298</v>
      </c>
      <c r="I6123" s="4" t="s">
        <v>46297</v>
      </c>
      <c r="J6123" s="4" t="s">
        <v>13925</v>
      </c>
      <c r="K6123" s="4" t="s">
        <v>14159</v>
      </c>
      <c r="L6123" s="4" t="s">
        <v>15071</v>
      </c>
      <c r="M6123" s="4" t="s">
        <v>46299</v>
      </c>
      <c r="N6123" s="6">
        <v>120.313198</v>
      </c>
      <c r="O6123" s="6">
        <v>32.851655999999998</v>
      </c>
      <c r="P6123" s="4" t="s">
        <v>32780</v>
      </c>
    </row>
    <row r="6124" spans="1:16" x14ac:dyDescent="0.3">
      <c r="A6124" s="4">
        <v>80044813</v>
      </c>
      <c r="B6124" s="4" t="s">
        <v>46300</v>
      </c>
      <c r="C6124" s="4" t="s">
        <v>44202</v>
      </c>
      <c r="D6124" s="4" t="s">
        <v>14159</v>
      </c>
      <c r="E6124" s="4" t="s">
        <v>46259</v>
      </c>
      <c r="F6124" s="4" t="s">
        <v>46260</v>
      </c>
      <c r="G6124" s="5">
        <v>170</v>
      </c>
      <c r="H6124" s="4" t="s">
        <v>46301</v>
      </c>
      <c r="I6124" s="4" t="s">
        <v>46300</v>
      </c>
      <c r="J6124" s="4" t="s">
        <v>13925</v>
      </c>
      <c r="K6124" s="4" t="s">
        <v>14159</v>
      </c>
      <c r="L6124" s="4" t="s">
        <v>15071</v>
      </c>
      <c r="M6124" s="4" t="s">
        <v>13573</v>
      </c>
      <c r="N6124" s="6">
        <v>120.311791</v>
      </c>
      <c r="O6124" s="6">
        <v>32.848560999999997</v>
      </c>
      <c r="P6124" s="4" t="s">
        <v>32780</v>
      </c>
    </row>
    <row r="6125" spans="1:16" x14ac:dyDescent="0.3">
      <c r="A6125" s="4">
        <v>80044879</v>
      </c>
      <c r="B6125" s="4" t="s">
        <v>46302</v>
      </c>
      <c r="C6125" s="4" t="s">
        <v>44202</v>
      </c>
      <c r="D6125" s="4" t="s">
        <v>14159</v>
      </c>
      <c r="E6125" s="4" t="s">
        <v>46259</v>
      </c>
      <c r="F6125" s="4" t="s">
        <v>46260</v>
      </c>
      <c r="G6125" s="5">
        <v>175</v>
      </c>
      <c r="H6125" s="4" t="s">
        <v>46303</v>
      </c>
      <c r="I6125" s="4" t="s">
        <v>46302</v>
      </c>
      <c r="J6125" s="4" t="s">
        <v>13925</v>
      </c>
      <c r="K6125" s="4" t="s">
        <v>14159</v>
      </c>
      <c r="L6125" s="4" t="s">
        <v>15071</v>
      </c>
      <c r="M6125" s="4" t="s">
        <v>13012</v>
      </c>
      <c r="N6125" s="6">
        <v>120.31958899999999</v>
      </c>
      <c r="O6125" s="6">
        <v>32.843389999999999</v>
      </c>
      <c r="P6125" s="4" t="s">
        <v>32780</v>
      </c>
    </row>
    <row r="6126" spans="1:16" x14ac:dyDescent="0.3">
      <c r="A6126" s="4">
        <v>80010423</v>
      </c>
      <c r="B6126" s="4" t="s">
        <v>46304</v>
      </c>
      <c r="C6126" s="4" t="s">
        <v>44202</v>
      </c>
      <c r="D6126" s="4" t="s">
        <v>14159</v>
      </c>
      <c r="E6126" s="4" t="s">
        <v>46259</v>
      </c>
      <c r="F6126" s="4" t="s">
        <v>46260</v>
      </c>
      <c r="G6126" s="5">
        <v>180</v>
      </c>
      <c r="H6126" s="4" t="s">
        <v>46305</v>
      </c>
      <c r="I6126" s="4" t="s">
        <v>46304</v>
      </c>
      <c r="J6126" s="4" t="s">
        <v>13925</v>
      </c>
      <c r="K6126" s="4" t="s">
        <v>14159</v>
      </c>
      <c r="L6126" s="4" t="s">
        <v>15071</v>
      </c>
      <c r="M6126" s="4" t="s">
        <v>10112</v>
      </c>
      <c r="N6126" s="6">
        <v>120.31958899999999</v>
      </c>
      <c r="O6126" s="6">
        <v>32.843389999999999</v>
      </c>
      <c r="P6126" s="4" t="s">
        <v>32780</v>
      </c>
    </row>
    <row r="6127" spans="1:16" x14ac:dyDescent="0.3">
      <c r="A6127" s="4">
        <v>80044877</v>
      </c>
      <c r="B6127" s="4" t="s">
        <v>46306</v>
      </c>
      <c r="C6127" s="4" t="s">
        <v>44202</v>
      </c>
      <c r="D6127" s="4" t="s">
        <v>14159</v>
      </c>
      <c r="E6127" s="4" t="s">
        <v>46259</v>
      </c>
      <c r="F6127" s="4" t="s">
        <v>46260</v>
      </c>
      <c r="G6127" s="5">
        <v>185</v>
      </c>
      <c r="H6127" s="4" t="s">
        <v>46307</v>
      </c>
      <c r="I6127" s="4" t="s">
        <v>46306</v>
      </c>
      <c r="J6127" s="4" t="s">
        <v>13925</v>
      </c>
      <c r="K6127" s="4" t="s">
        <v>14159</v>
      </c>
      <c r="L6127" s="4" t="s">
        <v>15071</v>
      </c>
      <c r="M6127" s="4" t="s">
        <v>12987</v>
      </c>
      <c r="N6127" s="6">
        <v>120.24106399999999</v>
      </c>
      <c r="O6127" s="6">
        <v>33.417203999999998</v>
      </c>
      <c r="P6127" s="4" t="s">
        <v>32780</v>
      </c>
    </row>
    <row r="6128" spans="1:16" x14ac:dyDescent="0.3">
      <c r="A6128" s="4">
        <v>80010445</v>
      </c>
      <c r="B6128" s="4" t="s">
        <v>46308</v>
      </c>
      <c r="C6128" s="4" t="s">
        <v>44202</v>
      </c>
      <c r="D6128" s="4" t="s">
        <v>14159</v>
      </c>
      <c r="E6128" s="4" t="s">
        <v>46259</v>
      </c>
      <c r="F6128" s="4" t="s">
        <v>46260</v>
      </c>
      <c r="G6128" s="5">
        <v>190</v>
      </c>
      <c r="H6128" s="4" t="s">
        <v>46309</v>
      </c>
      <c r="I6128" s="4" t="s">
        <v>46308</v>
      </c>
      <c r="J6128" s="4" t="s">
        <v>13925</v>
      </c>
      <c r="K6128" s="4" t="s">
        <v>14159</v>
      </c>
      <c r="L6128" s="4" t="s">
        <v>15071</v>
      </c>
      <c r="M6128" s="4" t="s">
        <v>46310</v>
      </c>
      <c r="N6128" s="6">
        <v>120.332773</v>
      </c>
      <c r="O6128" s="6">
        <v>32.841875000000002</v>
      </c>
      <c r="P6128" s="4" t="s">
        <v>32780</v>
      </c>
    </row>
    <row r="6129" spans="1:16" x14ac:dyDescent="0.3">
      <c r="A6129" s="4">
        <v>80044878</v>
      </c>
      <c r="B6129" s="4" t="s">
        <v>46311</v>
      </c>
      <c r="C6129" s="4" t="s">
        <v>44202</v>
      </c>
      <c r="D6129" s="4" t="s">
        <v>14159</v>
      </c>
      <c r="E6129" s="4" t="s">
        <v>46259</v>
      </c>
      <c r="F6129" s="4" t="s">
        <v>46260</v>
      </c>
      <c r="G6129" s="5">
        <v>195</v>
      </c>
      <c r="H6129" s="4" t="s">
        <v>46312</v>
      </c>
      <c r="I6129" s="4" t="s">
        <v>46311</v>
      </c>
      <c r="J6129" s="4" t="s">
        <v>13925</v>
      </c>
      <c r="K6129" s="4" t="s">
        <v>14159</v>
      </c>
      <c r="L6129" s="4" t="s">
        <v>15071</v>
      </c>
      <c r="M6129" s="4" t="s">
        <v>12934</v>
      </c>
      <c r="N6129" s="6">
        <v>120.331305</v>
      </c>
      <c r="O6129" s="6">
        <v>32.849772000000002</v>
      </c>
      <c r="P6129" s="4" t="s">
        <v>32780</v>
      </c>
    </row>
    <row r="6130" spans="1:16" x14ac:dyDescent="0.3">
      <c r="A6130" s="4">
        <v>80044873</v>
      </c>
      <c r="B6130" s="4" t="s">
        <v>46313</v>
      </c>
      <c r="C6130" s="4" t="s">
        <v>44202</v>
      </c>
      <c r="D6130" s="4" t="s">
        <v>14159</v>
      </c>
      <c r="E6130" s="4" t="s">
        <v>46259</v>
      </c>
      <c r="F6130" s="4" t="s">
        <v>46260</v>
      </c>
      <c r="G6130" s="5">
        <v>210</v>
      </c>
      <c r="H6130" s="4" t="s">
        <v>46314</v>
      </c>
      <c r="I6130" s="4" t="s">
        <v>46313</v>
      </c>
      <c r="J6130" s="4" t="s">
        <v>13925</v>
      </c>
      <c r="K6130" s="4" t="s">
        <v>14159</v>
      </c>
      <c r="L6130" s="4" t="s">
        <v>15071</v>
      </c>
      <c r="M6130" s="4" t="s">
        <v>12348</v>
      </c>
      <c r="N6130" s="6">
        <v>120.678532</v>
      </c>
      <c r="O6130" s="6">
        <v>32.765613999999999</v>
      </c>
      <c r="P6130" s="4" t="s">
        <v>32780</v>
      </c>
    </row>
    <row r="6131" spans="1:16" x14ac:dyDescent="0.3">
      <c r="A6131" s="4">
        <v>80044876</v>
      </c>
      <c r="B6131" s="4" t="s">
        <v>46315</v>
      </c>
      <c r="C6131" s="4" t="s">
        <v>44202</v>
      </c>
      <c r="D6131" s="4" t="s">
        <v>14159</v>
      </c>
      <c r="E6131" s="4" t="s">
        <v>46259</v>
      </c>
      <c r="F6131" s="4" t="s">
        <v>46260</v>
      </c>
      <c r="G6131" s="5">
        <v>220</v>
      </c>
      <c r="H6131" s="4" t="s">
        <v>46316</v>
      </c>
      <c r="I6131" s="4" t="s">
        <v>46315</v>
      </c>
      <c r="J6131" s="4" t="s">
        <v>13925</v>
      </c>
      <c r="K6131" s="4" t="s">
        <v>14159</v>
      </c>
      <c r="L6131" s="4" t="s">
        <v>15071</v>
      </c>
      <c r="M6131" s="4" t="s">
        <v>13104</v>
      </c>
      <c r="N6131" s="6">
        <v>120.47580000000001</v>
      </c>
      <c r="O6131" s="6">
        <v>32.675443000000001</v>
      </c>
      <c r="P6131" s="4" t="s">
        <v>32780</v>
      </c>
    </row>
    <row r="6132" spans="1:16" x14ac:dyDescent="0.3">
      <c r="A6132" s="4">
        <v>80044872</v>
      </c>
      <c r="B6132" s="4" t="s">
        <v>46317</v>
      </c>
      <c r="C6132" s="4" t="s">
        <v>44202</v>
      </c>
      <c r="D6132" s="4" t="s">
        <v>14159</v>
      </c>
      <c r="E6132" s="4" t="s">
        <v>46259</v>
      </c>
      <c r="F6132" s="4" t="s">
        <v>46260</v>
      </c>
      <c r="G6132" s="5">
        <v>230</v>
      </c>
      <c r="H6132" s="4" t="s">
        <v>46318</v>
      </c>
      <c r="I6132" s="4" t="s">
        <v>46317</v>
      </c>
      <c r="J6132" s="4" t="s">
        <v>13925</v>
      </c>
      <c r="K6132" s="4" t="s">
        <v>14159</v>
      </c>
      <c r="L6132" s="4" t="s">
        <v>15071</v>
      </c>
      <c r="M6132" s="4" t="s">
        <v>12345</v>
      </c>
      <c r="N6132" s="6">
        <v>120.40473</v>
      </c>
      <c r="O6132" s="6">
        <v>32.731450000000002</v>
      </c>
      <c r="P6132" s="4" t="s">
        <v>32780</v>
      </c>
    </row>
    <row r="6133" spans="1:16" x14ac:dyDescent="0.3">
      <c r="A6133" s="4">
        <v>80044880</v>
      </c>
      <c r="B6133" s="4" t="s">
        <v>46319</v>
      </c>
      <c r="C6133" s="4" t="s">
        <v>44202</v>
      </c>
      <c r="D6133" s="4" t="s">
        <v>14159</v>
      </c>
      <c r="E6133" s="4" t="s">
        <v>46259</v>
      </c>
      <c r="F6133" s="4" t="s">
        <v>46260</v>
      </c>
      <c r="G6133" s="5">
        <v>240</v>
      </c>
      <c r="H6133" s="4" t="s">
        <v>46320</v>
      </c>
      <c r="I6133" s="4" t="s">
        <v>46319</v>
      </c>
      <c r="J6133" s="4" t="s">
        <v>13925</v>
      </c>
      <c r="K6133" s="4" t="s">
        <v>14159</v>
      </c>
      <c r="L6133" s="4" t="s">
        <v>15071</v>
      </c>
      <c r="M6133" s="4" t="s">
        <v>13241</v>
      </c>
      <c r="N6133" s="6">
        <v>120.184496</v>
      </c>
      <c r="O6133" s="6">
        <v>32.719113999999998</v>
      </c>
      <c r="P6133" s="4" t="s">
        <v>32780</v>
      </c>
    </row>
    <row r="6134" spans="1:16" x14ac:dyDescent="0.3">
      <c r="A6134" s="4">
        <v>80072021</v>
      </c>
      <c r="B6134" s="4" t="s">
        <v>46321</v>
      </c>
      <c r="C6134" s="4" t="s">
        <v>46322</v>
      </c>
      <c r="D6134" s="4" t="s">
        <v>14229</v>
      </c>
      <c r="E6134" s="4" t="s">
        <v>46323</v>
      </c>
      <c r="F6134" s="4" t="s">
        <v>46324</v>
      </c>
      <c r="G6134" s="5">
        <v>20</v>
      </c>
      <c r="H6134" s="4" t="s">
        <v>46325</v>
      </c>
      <c r="I6134" s="4" t="s">
        <v>46321</v>
      </c>
      <c r="J6134" s="4" t="s">
        <v>13932</v>
      </c>
      <c r="K6134" s="4" t="s">
        <v>14229</v>
      </c>
      <c r="L6134" s="4" t="s">
        <v>14668</v>
      </c>
      <c r="M6134" s="4" t="s">
        <v>13558</v>
      </c>
      <c r="N6134" s="6">
        <v>121.35740699999999</v>
      </c>
      <c r="O6134" s="6">
        <v>37.575963000000002</v>
      </c>
      <c r="P6134" s="4" t="s">
        <v>32780</v>
      </c>
    </row>
    <row r="6135" spans="1:16" x14ac:dyDescent="0.3">
      <c r="A6135" s="4">
        <v>80072031</v>
      </c>
      <c r="B6135" s="4" t="s">
        <v>46326</v>
      </c>
      <c r="C6135" s="4" t="s">
        <v>46322</v>
      </c>
      <c r="D6135" s="4" t="s">
        <v>14229</v>
      </c>
      <c r="E6135" s="4" t="s">
        <v>46323</v>
      </c>
      <c r="F6135" s="4" t="s">
        <v>46324</v>
      </c>
      <c r="G6135" s="5">
        <v>30</v>
      </c>
      <c r="H6135" s="4" t="s">
        <v>46327</v>
      </c>
      <c r="I6135" s="4" t="s">
        <v>46326</v>
      </c>
      <c r="J6135" s="4" t="s">
        <v>13932</v>
      </c>
      <c r="K6135" s="4" t="s">
        <v>14229</v>
      </c>
      <c r="L6135" s="4" t="s">
        <v>14668</v>
      </c>
      <c r="M6135" s="4" t="s">
        <v>46328</v>
      </c>
      <c r="N6135" s="6">
        <v>121.354088</v>
      </c>
      <c r="O6135" s="6">
        <v>37.551020000000001</v>
      </c>
      <c r="P6135" s="4" t="s">
        <v>32780</v>
      </c>
    </row>
    <row r="6136" spans="1:16" x14ac:dyDescent="0.3">
      <c r="A6136" s="4">
        <v>80072010</v>
      </c>
      <c r="B6136" s="4" t="s">
        <v>46329</v>
      </c>
      <c r="C6136" s="4" t="s">
        <v>46322</v>
      </c>
      <c r="D6136" s="4" t="s">
        <v>14229</v>
      </c>
      <c r="E6136" s="4" t="s">
        <v>46323</v>
      </c>
      <c r="F6136" s="4" t="s">
        <v>46324</v>
      </c>
      <c r="G6136" s="5">
        <v>40</v>
      </c>
      <c r="H6136" s="4" t="s">
        <v>46330</v>
      </c>
      <c r="I6136" s="4" t="s">
        <v>46329</v>
      </c>
      <c r="J6136" s="4" t="s">
        <v>13932</v>
      </c>
      <c r="K6136" s="4" t="s">
        <v>14229</v>
      </c>
      <c r="L6136" s="4" t="s">
        <v>14668</v>
      </c>
      <c r="M6136" s="4" t="s">
        <v>11262</v>
      </c>
      <c r="N6136" s="6">
        <v>121.37641600000001</v>
      </c>
      <c r="O6136" s="6">
        <v>37.537303999999999</v>
      </c>
      <c r="P6136" s="4" t="s">
        <v>32780</v>
      </c>
    </row>
    <row r="6137" spans="1:16" x14ac:dyDescent="0.3">
      <c r="A6137" s="4">
        <v>80072001</v>
      </c>
      <c r="B6137" s="4" t="s">
        <v>46331</v>
      </c>
      <c r="C6137" s="4" t="s">
        <v>46322</v>
      </c>
      <c r="D6137" s="4" t="s">
        <v>14229</v>
      </c>
      <c r="E6137" s="4" t="s">
        <v>46323</v>
      </c>
      <c r="F6137" s="4" t="s">
        <v>46324</v>
      </c>
      <c r="G6137" s="5">
        <v>50</v>
      </c>
      <c r="H6137" s="4" t="s">
        <v>46332</v>
      </c>
      <c r="I6137" s="4" t="s">
        <v>46331</v>
      </c>
      <c r="J6137" s="4" t="s">
        <v>13932</v>
      </c>
      <c r="K6137" s="4" t="s">
        <v>14229</v>
      </c>
      <c r="L6137" s="4" t="s">
        <v>14668</v>
      </c>
      <c r="M6137" s="4" t="s">
        <v>10816</v>
      </c>
      <c r="N6137" s="6">
        <v>121.388935</v>
      </c>
      <c r="O6137" s="6">
        <v>37.530959000000003</v>
      </c>
      <c r="P6137" s="4" t="s">
        <v>32780</v>
      </c>
    </row>
    <row r="6138" spans="1:16" x14ac:dyDescent="0.3">
      <c r="A6138" s="4">
        <v>80072019</v>
      </c>
      <c r="B6138" s="4" t="s">
        <v>46333</v>
      </c>
      <c r="C6138" s="4" t="s">
        <v>46322</v>
      </c>
      <c r="D6138" s="4" t="s">
        <v>14229</v>
      </c>
      <c r="E6138" s="4" t="s">
        <v>46323</v>
      </c>
      <c r="F6138" s="4" t="s">
        <v>46324</v>
      </c>
      <c r="G6138" s="5">
        <v>60</v>
      </c>
      <c r="H6138" s="4" t="s">
        <v>46334</v>
      </c>
      <c r="I6138" s="4" t="s">
        <v>46333</v>
      </c>
      <c r="J6138" s="4" t="s">
        <v>13932</v>
      </c>
      <c r="K6138" s="4" t="s">
        <v>14229</v>
      </c>
      <c r="L6138" s="4" t="s">
        <v>14668</v>
      </c>
      <c r="M6138" s="4" t="s">
        <v>4926</v>
      </c>
      <c r="N6138" s="6">
        <v>121.401183</v>
      </c>
      <c r="O6138" s="6">
        <v>37.533512999999999</v>
      </c>
      <c r="P6138" s="4" t="s">
        <v>32780</v>
      </c>
    </row>
    <row r="6139" spans="1:16" x14ac:dyDescent="0.3">
      <c r="A6139" s="4">
        <v>80072002</v>
      </c>
      <c r="B6139" s="4" t="s">
        <v>46335</v>
      </c>
      <c r="C6139" s="4" t="s">
        <v>46322</v>
      </c>
      <c r="D6139" s="4" t="s">
        <v>14229</v>
      </c>
      <c r="E6139" s="4" t="s">
        <v>46323</v>
      </c>
      <c r="F6139" s="4" t="s">
        <v>46324</v>
      </c>
      <c r="G6139" s="5">
        <v>70</v>
      </c>
      <c r="H6139" s="4" t="s">
        <v>46336</v>
      </c>
      <c r="I6139" s="4" t="s">
        <v>46335</v>
      </c>
      <c r="J6139" s="4" t="s">
        <v>13932</v>
      </c>
      <c r="K6139" s="4" t="s">
        <v>14229</v>
      </c>
      <c r="L6139" s="4" t="s">
        <v>14668</v>
      </c>
      <c r="M6139" s="4" t="s">
        <v>11335</v>
      </c>
      <c r="N6139" s="6">
        <v>121.410777</v>
      </c>
      <c r="O6139" s="6">
        <v>37.532888999999997</v>
      </c>
      <c r="P6139" s="4" t="s">
        <v>32780</v>
      </c>
    </row>
    <row r="6140" spans="1:16" x14ac:dyDescent="0.3">
      <c r="A6140" s="4">
        <v>80072017</v>
      </c>
      <c r="B6140" s="4" t="s">
        <v>46337</v>
      </c>
      <c r="C6140" s="4" t="s">
        <v>46322</v>
      </c>
      <c r="D6140" s="4" t="s">
        <v>14229</v>
      </c>
      <c r="E6140" s="4" t="s">
        <v>46323</v>
      </c>
      <c r="F6140" s="4" t="s">
        <v>46324</v>
      </c>
      <c r="G6140" s="5">
        <v>80</v>
      </c>
      <c r="H6140" s="4" t="s">
        <v>46338</v>
      </c>
      <c r="I6140" s="4" t="s">
        <v>46337</v>
      </c>
      <c r="J6140" s="4" t="s">
        <v>13932</v>
      </c>
      <c r="K6140" s="4" t="s">
        <v>14229</v>
      </c>
      <c r="L6140" s="4" t="s">
        <v>14668</v>
      </c>
      <c r="M6140" s="4" t="s">
        <v>46339</v>
      </c>
      <c r="N6140" s="6">
        <v>121.32599399999999</v>
      </c>
      <c r="O6140" s="6">
        <v>37.515763999999997</v>
      </c>
      <c r="P6140" s="4" t="s">
        <v>32780</v>
      </c>
    </row>
    <row r="6141" spans="1:16" x14ac:dyDescent="0.3">
      <c r="A6141" s="4">
        <v>80072006</v>
      </c>
      <c r="B6141" s="4" t="s">
        <v>46340</v>
      </c>
      <c r="C6141" s="4" t="s">
        <v>46322</v>
      </c>
      <c r="D6141" s="4" t="s">
        <v>14229</v>
      </c>
      <c r="E6141" s="4" t="s">
        <v>46323</v>
      </c>
      <c r="F6141" s="4" t="s">
        <v>46324</v>
      </c>
      <c r="G6141" s="5">
        <v>90</v>
      </c>
      <c r="H6141" s="4" t="s">
        <v>46341</v>
      </c>
      <c r="I6141" s="4" t="s">
        <v>46340</v>
      </c>
      <c r="J6141" s="4" t="s">
        <v>13932</v>
      </c>
      <c r="K6141" s="4" t="s">
        <v>14229</v>
      </c>
      <c r="L6141" s="4" t="s">
        <v>14697</v>
      </c>
      <c r="M6141" s="4" t="s">
        <v>10723</v>
      </c>
      <c r="N6141" s="6">
        <v>121.260043</v>
      </c>
      <c r="O6141" s="6">
        <v>37.552995000000003</v>
      </c>
      <c r="P6141" s="4" t="s">
        <v>32780</v>
      </c>
    </row>
    <row r="6142" spans="1:16" x14ac:dyDescent="0.3">
      <c r="A6142" s="4">
        <v>80072011</v>
      </c>
      <c r="B6142" s="4" t="s">
        <v>46342</v>
      </c>
      <c r="C6142" s="4" t="s">
        <v>46322</v>
      </c>
      <c r="D6142" s="4" t="s">
        <v>14229</v>
      </c>
      <c r="E6142" s="4" t="s">
        <v>46323</v>
      </c>
      <c r="F6142" s="4" t="s">
        <v>46324</v>
      </c>
      <c r="G6142" s="5">
        <v>100</v>
      </c>
      <c r="H6142" s="4" t="s">
        <v>46343</v>
      </c>
      <c r="I6142" s="4" t="s">
        <v>46342</v>
      </c>
      <c r="J6142" s="4" t="s">
        <v>13932</v>
      </c>
      <c r="K6142" s="4" t="s">
        <v>14229</v>
      </c>
      <c r="L6142" s="4" t="s">
        <v>14697</v>
      </c>
      <c r="M6142" s="4" t="s">
        <v>10801</v>
      </c>
      <c r="N6142" s="6">
        <v>121.219173</v>
      </c>
      <c r="O6142" s="6">
        <v>37.551665999999997</v>
      </c>
      <c r="P6142" s="4" t="s">
        <v>32780</v>
      </c>
    </row>
    <row r="6143" spans="1:16" x14ac:dyDescent="0.3">
      <c r="A6143" s="4">
        <v>80072022</v>
      </c>
      <c r="B6143" s="4" t="s">
        <v>46344</v>
      </c>
      <c r="C6143" s="4" t="s">
        <v>46322</v>
      </c>
      <c r="D6143" s="4" t="s">
        <v>14229</v>
      </c>
      <c r="E6143" s="4" t="s">
        <v>46323</v>
      </c>
      <c r="F6143" s="4" t="s">
        <v>46324</v>
      </c>
      <c r="G6143" s="5">
        <v>110</v>
      </c>
      <c r="H6143" s="4" t="s">
        <v>46345</v>
      </c>
      <c r="I6143" s="4" t="s">
        <v>46344</v>
      </c>
      <c r="J6143" s="4" t="s">
        <v>13932</v>
      </c>
      <c r="K6143" s="4" t="s">
        <v>14229</v>
      </c>
      <c r="L6143" s="4" t="s">
        <v>14697</v>
      </c>
      <c r="M6143" s="4" t="s">
        <v>46346</v>
      </c>
      <c r="N6143" s="6">
        <v>121.262373</v>
      </c>
      <c r="O6143" s="6">
        <v>37.560808999999999</v>
      </c>
      <c r="P6143" s="4" t="s">
        <v>32780</v>
      </c>
    </row>
    <row r="6144" spans="1:16" x14ac:dyDescent="0.3">
      <c r="A6144" s="4">
        <v>80072013</v>
      </c>
      <c r="B6144" s="4" t="s">
        <v>46347</v>
      </c>
      <c r="C6144" s="4" t="s">
        <v>46322</v>
      </c>
      <c r="D6144" s="4" t="s">
        <v>14229</v>
      </c>
      <c r="E6144" s="4" t="s">
        <v>46323</v>
      </c>
      <c r="F6144" s="4" t="s">
        <v>46324</v>
      </c>
      <c r="G6144" s="5">
        <v>120</v>
      </c>
      <c r="H6144" s="4" t="s">
        <v>46348</v>
      </c>
      <c r="I6144" s="4" t="s">
        <v>46347</v>
      </c>
      <c r="J6144" s="4" t="s">
        <v>13932</v>
      </c>
      <c r="K6144" s="4" t="s">
        <v>14229</v>
      </c>
      <c r="L6144" s="4" t="s">
        <v>14697</v>
      </c>
      <c r="M6144" s="4" t="s">
        <v>12857</v>
      </c>
      <c r="N6144" s="6">
        <v>121.202736</v>
      </c>
      <c r="O6144" s="6">
        <v>37.562365999999997</v>
      </c>
      <c r="P6144" s="4" t="s">
        <v>32780</v>
      </c>
    </row>
    <row r="6145" spans="1:16" x14ac:dyDescent="0.3">
      <c r="A6145" s="4">
        <v>80072030</v>
      </c>
      <c r="B6145" s="4" t="s">
        <v>46349</v>
      </c>
      <c r="C6145" s="4" t="s">
        <v>46322</v>
      </c>
      <c r="D6145" s="4" t="s">
        <v>14229</v>
      </c>
      <c r="E6145" s="4" t="s">
        <v>46323</v>
      </c>
      <c r="F6145" s="4" t="s">
        <v>46324</v>
      </c>
      <c r="G6145" s="5">
        <v>130</v>
      </c>
      <c r="H6145" s="4" t="s">
        <v>46350</v>
      </c>
      <c r="I6145" s="4" t="s">
        <v>46349</v>
      </c>
      <c r="J6145" s="4" t="s">
        <v>13932</v>
      </c>
      <c r="K6145" s="4" t="s">
        <v>14229</v>
      </c>
      <c r="L6145" s="4" t="s">
        <v>14697</v>
      </c>
      <c r="M6145" s="4" t="s">
        <v>46351</v>
      </c>
      <c r="N6145" s="6">
        <v>121.18470499999999</v>
      </c>
      <c r="O6145" s="6">
        <v>37.571407999999998</v>
      </c>
      <c r="P6145" s="4" t="s">
        <v>32780</v>
      </c>
    </row>
    <row r="6146" spans="1:16" x14ac:dyDescent="0.3">
      <c r="A6146" s="4">
        <v>80072035</v>
      </c>
      <c r="B6146" s="4" t="s">
        <v>46352</v>
      </c>
      <c r="C6146" s="4" t="s">
        <v>46322</v>
      </c>
      <c r="D6146" s="4" t="s">
        <v>14229</v>
      </c>
      <c r="E6146" s="4" t="s">
        <v>46323</v>
      </c>
      <c r="F6146" s="4" t="s">
        <v>46324</v>
      </c>
      <c r="G6146" s="5">
        <v>140</v>
      </c>
      <c r="H6146" s="4" t="s">
        <v>46353</v>
      </c>
      <c r="I6146" s="4" t="s">
        <v>46352</v>
      </c>
      <c r="J6146" s="4" t="s">
        <v>13932</v>
      </c>
      <c r="K6146" s="4" t="s">
        <v>14229</v>
      </c>
      <c r="L6146" s="4" t="s">
        <v>14697</v>
      </c>
      <c r="M6146" s="4" t="s">
        <v>3101</v>
      </c>
      <c r="N6146" s="6">
        <v>121.157466</v>
      </c>
      <c r="O6146" s="6">
        <v>37.587553</v>
      </c>
      <c r="P6146" s="4" t="s">
        <v>32780</v>
      </c>
    </row>
    <row r="6147" spans="1:16" x14ac:dyDescent="0.3">
      <c r="A6147" s="4">
        <v>80072014</v>
      </c>
      <c r="B6147" s="4" t="s">
        <v>46354</v>
      </c>
      <c r="C6147" s="4" t="s">
        <v>46322</v>
      </c>
      <c r="D6147" s="4" t="s">
        <v>14229</v>
      </c>
      <c r="E6147" s="4" t="s">
        <v>46323</v>
      </c>
      <c r="F6147" s="4" t="s">
        <v>46324</v>
      </c>
      <c r="G6147" s="5">
        <v>150</v>
      </c>
      <c r="H6147" s="4" t="s">
        <v>46355</v>
      </c>
      <c r="I6147" s="4" t="s">
        <v>46354</v>
      </c>
      <c r="J6147" s="4" t="s">
        <v>13932</v>
      </c>
      <c r="K6147" s="4" t="s">
        <v>14229</v>
      </c>
      <c r="L6147" s="4" t="s">
        <v>14697</v>
      </c>
      <c r="M6147" s="4" t="s">
        <v>2452</v>
      </c>
      <c r="N6147" s="6">
        <v>121.267231</v>
      </c>
      <c r="O6147" s="6">
        <v>37.508021999999997</v>
      </c>
      <c r="P6147" s="4" t="s">
        <v>32780</v>
      </c>
    </row>
    <row r="6148" spans="1:16" x14ac:dyDescent="0.3">
      <c r="A6148" s="4">
        <v>80072004</v>
      </c>
      <c r="B6148" s="4" t="s">
        <v>46356</v>
      </c>
      <c r="C6148" s="4" t="s">
        <v>46322</v>
      </c>
      <c r="D6148" s="4" t="s">
        <v>14229</v>
      </c>
      <c r="E6148" s="4" t="s">
        <v>46357</v>
      </c>
      <c r="F6148" s="4" t="s">
        <v>46358</v>
      </c>
      <c r="G6148" s="5">
        <v>20</v>
      </c>
      <c r="H6148" s="4" t="s">
        <v>46359</v>
      </c>
      <c r="I6148" s="4" t="s">
        <v>46356</v>
      </c>
      <c r="J6148" s="4" t="s">
        <v>13932</v>
      </c>
      <c r="K6148" s="4" t="s">
        <v>14229</v>
      </c>
      <c r="L6148" s="4" t="s">
        <v>14668</v>
      </c>
      <c r="M6148" s="4" t="s">
        <v>1617</v>
      </c>
      <c r="N6148" s="6">
        <v>121.350632</v>
      </c>
      <c r="O6148" s="6">
        <v>37.500498999999998</v>
      </c>
      <c r="P6148" s="4" t="s">
        <v>32780</v>
      </c>
    </row>
    <row r="6149" spans="1:16" x14ac:dyDescent="0.3">
      <c r="A6149" s="4">
        <v>80072027</v>
      </c>
      <c r="B6149" s="4" t="s">
        <v>46360</v>
      </c>
      <c r="C6149" s="4" t="s">
        <v>46322</v>
      </c>
      <c r="D6149" s="4" t="s">
        <v>14229</v>
      </c>
      <c r="E6149" s="4" t="s">
        <v>46357</v>
      </c>
      <c r="F6149" s="4" t="s">
        <v>46358</v>
      </c>
      <c r="G6149" s="5">
        <v>30</v>
      </c>
      <c r="H6149" s="4" t="s">
        <v>46361</v>
      </c>
      <c r="I6149" s="4" t="s">
        <v>46360</v>
      </c>
      <c r="J6149" s="4" t="s">
        <v>13932</v>
      </c>
      <c r="K6149" s="4" t="s">
        <v>14229</v>
      </c>
      <c r="L6149" s="4" t="s">
        <v>14668</v>
      </c>
      <c r="M6149" s="4" t="s">
        <v>4945</v>
      </c>
      <c r="N6149" s="6">
        <v>121.35400799999999</v>
      </c>
      <c r="O6149" s="6">
        <v>37.445436000000001</v>
      </c>
      <c r="P6149" s="4" t="s">
        <v>32780</v>
      </c>
    </row>
    <row r="6150" spans="1:16" x14ac:dyDescent="0.3">
      <c r="A6150" s="4">
        <v>80072016</v>
      </c>
      <c r="B6150" s="4" t="s">
        <v>46362</v>
      </c>
      <c r="C6150" s="4" t="s">
        <v>46322</v>
      </c>
      <c r="D6150" s="4" t="s">
        <v>14229</v>
      </c>
      <c r="E6150" s="4" t="s">
        <v>46357</v>
      </c>
      <c r="F6150" s="4" t="s">
        <v>46358</v>
      </c>
      <c r="G6150" s="5">
        <v>40</v>
      </c>
      <c r="H6150" s="4" t="s">
        <v>46363</v>
      </c>
      <c r="I6150" s="4" t="s">
        <v>46362</v>
      </c>
      <c r="J6150" s="4" t="s">
        <v>13932</v>
      </c>
      <c r="K6150" s="4" t="s">
        <v>14229</v>
      </c>
      <c r="L6150" s="4" t="s">
        <v>14667</v>
      </c>
      <c r="M6150" s="4" t="s">
        <v>11422</v>
      </c>
      <c r="N6150" s="6">
        <v>121.43471599999999</v>
      </c>
      <c r="O6150" s="6">
        <v>37.455167000000003</v>
      </c>
      <c r="P6150" s="4" t="s">
        <v>32780</v>
      </c>
    </row>
    <row r="6151" spans="1:16" x14ac:dyDescent="0.3">
      <c r="A6151" s="4">
        <v>80072034</v>
      </c>
      <c r="B6151" s="4" t="s">
        <v>46364</v>
      </c>
      <c r="C6151" s="4" t="s">
        <v>46322</v>
      </c>
      <c r="D6151" s="4" t="s">
        <v>14229</v>
      </c>
      <c r="E6151" s="4" t="s">
        <v>46357</v>
      </c>
      <c r="F6151" s="4" t="s">
        <v>46358</v>
      </c>
      <c r="G6151" s="5">
        <v>50</v>
      </c>
      <c r="H6151" s="4" t="s">
        <v>46365</v>
      </c>
      <c r="I6151" s="4" t="s">
        <v>46364</v>
      </c>
      <c r="J6151" s="4" t="s">
        <v>13932</v>
      </c>
      <c r="K6151" s="4" t="s">
        <v>14229</v>
      </c>
      <c r="L6151" s="4" t="s">
        <v>32794</v>
      </c>
      <c r="M6151" s="4" t="s">
        <v>4592</v>
      </c>
      <c r="N6151" s="6">
        <v>121.485071</v>
      </c>
      <c r="O6151" s="6">
        <v>37.441772999999998</v>
      </c>
      <c r="P6151" s="4" t="s">
        <v>32780</v>
      </c>
    </row>
    <row r="6152" spans="1:16" x14ac:dyDescent="0.3">
      <c r="A6152" s="4">
        <v>80072710</v>
      </c>
      <c r="B6152" s="4" t="s">
        <v>46366</v>
      </c>
      <c r="C6152" s="4" t="s">
        <v>46367</v>
      </c>
      <c r="D6152" s="4" t="s">
        <v>14228</v>
      </c>
      <c r="E6152" s="4" t="s">
        <v>46357</v>
      </c>
      <c r="F6152" s="4" t="s">
        <v>46358</v>
      </c>
      <c r="G6152" s="5">
        <v>60</v>
      </c>
      <c r="H6152" s="4" t="s">
        <v>46368</v>
      </c>
      <c r="I6152" s="4" t="s">
        <v>46366</v>
      </c>
      <c r="J6152" s="4" t="s">
        <v>13932</v>
      </c>
      <c r="K6152" s="4" t="s">
        <v>14228</v>
      </c>
      <c r="L6152" s="4" t="s">
        <v>14642</v>
      </c>
      <c r="M6152" s="4" t="s">
        <v>1833</v>
      </c>
      <c r="N6152" s="6">
        <v>122.10797599999999</v>
      </c>
      <c r="O6152" s="6">
        <v>37.516404000000001</v>
      </c>
      <c r="P6152" s="4" t="s">
        <v>32780</v>
      </c>
    </row>
    <row r="6153" spans="1:16" x14ac:dyDescent="0.3">
      <c r="A6153" s="4">
        <v>80072723</v>
      </c>
      <c r="B6153" s="4" t="s">
        <v>46369</v>
      </c>
      <c r="C6153" s="4" t="s">
        <v>46367</v>
      </c>
      <c r="D6153" s="4" t="s">
        <v>14228</v>
      </c>
      <c r="E6153" s="4" t="s">
        <v>46357</v>
      </c>
      <c r="F6153" s="4" t="s">
        <v>46358</v>
      </c>
      <c r="G6153" s="5">
        <v>110</v>
      </c>
      <c r="H6153" s="4" t="s">
        <v>46370</v>
      </c>
      <c r="I6153" s="4" t="s">
        <v>46371</v>
      </c>
      <c r="J6153" s="4" t="s">
        <v>13932</v>
      </c>
      <c r="K6153" s="4" t="s">
        <v>14228</v>
      </c>
      <c r="L6153" s="4" t="s">
        <v>15295</v>
      </c>
      <c r="M6153" s="4" t="s">
        <v>12325</v>
      </c>
      <c r="N6153" s="6">
        <v>122.14913300000001</v>
      </c>
      <c r="O6153" s="6">
        <v>37.440941000000002</v>
      </c>
      <c r="P6153" s="4" t="s">
        <v>32780</v>
      </c>
    </row>
    <row r="6154" spans="1:16" x14ac:dyDescent="0.3">
      <c r="A6154" s="4">
        <v>80072724</v>
      </c>
      <c r="B6154" s="4" t="s">
        <v>46372</v>
      </c>
      <c r="C6154" s="4" t="s">
        <v>46367</v>
      </c>
      <c r="D6154" s="4" t="s">
        <v>14228</v>
      </c>
      <c r="E6154" s="4" t="s">
        <v>46357</v>
      </c>
      <c r="F6154" s="4" t="s">
        <v>46358</v>
      </c>
      <c r="G6154" s="5">
        <v>120</v>
      </c>
      <c r="H6154" s="4" t="s">
        <v>46373</v>
      </c>
      <c r="I6154" s="4" t="s">
        <v>46372</v>
      </c>
      <c r="J6154" s="4" t="s">
        <v>13932</v>
      </c>
      <c r="K6154" s="4" t="s">
        <v>14228</v>
      </c>
      <c r="L6154" s="4" t="s">
        <v>14642</v>
      </c>
      <c r="M6154" s="4" t="s">
        <v>46374</v>
      </c>
      <c r="N6154" s="6">
        <v>122.133797</v>
      </c>
      <c r="O6154" s="6">
        <v>37.488537000000001</v>
      </c>
      <c r="P6154" s="4" t="s">
        <v>32780</v>
      </c>
    </row>
    <row r="6155" spans="1:16" x14ac:dyDescent="0.3">
      <c r="A6155" s="4">
        <v>80072725</v>
      </c>
      <c r="B6155" s="4" t="s">
        <v>46375</v>
      </c>
      <c r="C6155" s="4" t="s">
        <v>46367</v>
      </c>
      <c r="D6155" s="4" t="s">
        <v>14228</v>
      </c>
      <c r="E6155" s="4" t="s">
        <v>46357</v>
      </c>
      <c r="F6155" s="4" t="s">
        <v>46358</v>
      </c>
      <c r="G6155" s="5">
        <v>130</v>
      </c>
      <c r="H6155" s="4" t="s">
        <v>46376</v>
      </c>
      <c r="I6155" s="4" t="s">
        <v>46375</v>
      </c>
      <c r="J6155" s="4" t="s">
        <v>13932</v>
      </c>
      <c r="K6155" s="4" t="s">
        <v>14228</v>
      </c>
      <c r="L6155" s="4" t="s">
        <v>14858</v>
      </c>
      <c r="M6155" s="4" t="s">
        <v>13148</v>
      </c>
      <c r="N6155" s="6">
        <v>122.051703</v>
      </c>
      <c r="O6155" s="6">
        <v>37.204414</v>
      </c>
      <c r="P6155" s="4" t="s">
        <v>32780</v>
      </c>
    </row>
    <row r="6156" spans="1:16" x14ac:dyDescent="0.3">
      <c r="A6156" s="4">
        <v>80072706</v>
      </c>
      <c r="B6156" s="4" t="s">
        <v>46377</v>
      </c>
      <c r="C6156" s="4" t="s">
        <v>46367</v>
      </c>
      <c r="D6156" s="4" t="s">
        <v>14228</v>
      </c>
      <c r="E6156" s="4" t="s">
        <v>46357</v>
      </c>
      <c r="F6156" s="4" t="s">
        <v>46358</v>
      </c>
      <c r="G6156" s="5">
        <v>140</v>
      </c>
      <c r="H6156" s="4" t="s">
        <v>46378</v>
      </c>
      <c r="I6156" s="4" t="s">
        <v>46377</v>
      </c>
      <c r="J6156" s="4" t="s">
        <v>13932</v>
      </c>
      <c r="K6156" s="4" t="s">
        <v>14228</v>
      </c>
      <c r="L6156" s="4" t="s">
        <v>14642</v>
      </c>
      <c r="M6156" s="4" t="s">
        <v>10800</v>
      </c>
      <c r="N6156" s="6">
        <v>122.134799</v>
      </c>
      <c r="O6156" s="6">
        <v>37.480310000000003</v>
      </c>
      <c r="P6156" s="4" t="s">
        <v>32780</v>
      </c>
    </row>
    <row r="6157" spans="1:16" x14ac:dyDescent="0.3">
      <c r="A6157" s="4">
        <v>80072702</v>
      </c>
      <c r="B6157" s="4" t="s">
        <v>46379</v>
      </c>
      <c r="C6157" s="4" t="s">
        <v>46367</v>
      </c>
      <c r="D6157" s="4" t="s">
        <v>14228</v>
      </c>
      <c r="E6157" s="4" t="s">
        <v>46357</v>
      </c>
      <c r="F6157" s="4" t="s">
        <v>46358</v>
      </c>
      <c r="G6157" s="5">
        <v>150</v>
      </c>
      <c r="H6157" s="4" t="s">
        <v>46380</v>
      </c>
      <c r="I6157" s="4" t="s">
        <v>46379</v>
      </c>
      <c r="J6157" s="4" t="s">
        <v>13932</v>
      </c>
      <c r="K6157" s="4" t="s">
        <v>14228</v>
      </c>
      <c r="L6157" s="4" t="s">
        <v>14642</v>
      </c>
      <c r="M6157" s="4" t="s">
        <v>1333</v>
      </c>
      <c r="N6157" s="6">
        <v>122.15143500000001</v>
      </c>
      <c r="O6157" s="6">
        <v>37.426837999999996</v>
      </c>
      <c r="P6157" s="4" t="s">
        <v>32780</v>
      </c>
    </row>
    <row r="6158" spans="1:16" x14ac:dyDescent="0.3">
      <c r="A6158" s="4">
        <v>80072704</v>
      </c>
      <c r="B6158" s="4" t="s">
        <v>46381</v>
      </c>
      <c r="C6158" s="4" t="s">
        <v>46367</v>
      </c>
      <c r="D6158" s="4" t="s">
        <v>14228</v>
      </c>
      <c r="E6158" s="4" t="s">
        <v>46357</v>
      </c>
      <c r="F6158" s="4" t="s">
        <v>46358</v>
      </c>
      <c r="G6158" s="5">
        <v>160</v>
      </c>
      <c r="H6158" s="4" t="s">
        <v>46382</v>
      </c>
      <c r="I6158" s="4" t="s">
        <v>46381</v>
      </c>
      <c r="J6158" s="4" t="s">
        <v>13932</v>
      </c>
      <c r="K6158" s="4" t="s">
        <v>14228</v>
      </c>
      <c r="L6158" s="4" t="s">
        <v>14642</v>
      </c>
      <c r="M6158" s="4" t="s">
        <v>11501</v>
      </c>
      <c r="N6158" s="6">
        <v>122.159127</v>
      </c>
      <c r="O6158" s="6">
        <v>37.429346000000002</v>
      </c>
      <c r="P6158" s="4" t="s">
        <v>32780</v>
      </c>
    </row>
    <row r="6159" spans="1:16" x14ac:dyDescent="0.3">
      <c r="A6159" s="4">
        <v>80072705</v>
      </c>
      <c r="B6159" s="4" t="s">
        <v>46383</v>
      </c>
      <c r="C6159" s="4" t="s">
        <v>46367</v>
      </c>
      <c r="D6159" s="4" t="s">
        <v>14228</v>
      </c>
      <c r="E6159" s="4" t="s">
        <v>46357</v>
      </c>
      <c r="F6159" s="4" t="s">
        <v>46358</v>
      </c>
      <c r="G6159" s="5">
        <v>170</v>
      </c>
      <c r="H6159" s="4" t="s">
        <v>46384</v>
      </c>
      <c r="I6159" s="4" t="s">
        <v>46383</v>
      </c>
      <c r="J6159" s="4" t="s">
        <v>13932</v>
      </c>
      <c r="K6159" s="4" t="s">
        <v>14228</v>
      </c>
      <c r="L6159" s="4" t="s">
        <v>14642</v>
      </c>
      <c r="M6159" s="4" t="s">
        <v>46385</v>
      </c>
      <c r="N6159" s="6">
        <v>122.163757</v>
      </c>
      <c r="O6159" s="6">
        <v>37.419181999999999</v>
      </c>
      <c r="P6159" s="4" t="s">
        <v>32780</v>
      </c>
    </row>
    <row r="6160" spans="1:16" x14ac:dyDescent="0.3">
      <c r="A6160" s="4">
        <v>80072721</v>
      </c>
      <c r="B6160" s="4" t="s">
        <v>46386</v>
      </c>
      <c r="C6160" s="4" t="s">
        <v>46367</v>
      </c>
      <c r="D6160" s="4" t="s">
        <v>14228</v>
      </c>
      <c r="E6160" s="4" t="s">
        <v>46357</v>
      </c>
      <c r="F6160" s="4" t="s">
        <v>46358</v>
      </c>
      <c r="G6160" s="5">
        <v>180</v>
      </c>
      <c r="H6160" s="4" t="s">
        <v>46387</v>
      </c>
      <c r="I6160" s="4" t="s">
        <v>46386</v>
      </c>
      <c r="J6160" s="4" t="s">
        <v>13932</v>
      </c>
      <c r="K6160" s="4" t="s">
        <v>14228</v>
      </c>
      <c r="L6160" s="4" t="s">
        <v>14858</v>
      </c>
      <c r="M6160" s="4" t="s">
        <v>2700</v>
      </c>
      <c r="N6160" s="6">
        <v>122.063391</v>
      </c>
      <c r="O6160" s="6">
        <v>37.178879999999999</v>
      </c>
      <c r="P6160" s="4" t="s">
        <v>32780</v>
      </c>
    </row>
    <row r="6161" spans="1:16" x14ac:dyDescent="0.3">
      <c r="A6161" s="4">
        <v>80072719</v>
      </c>
      <c r="B6161" s="4" t="s">
        <v>46388</v>
      </c>
      <c r="C6161" s="4" t="s">
        <v>46367</v>
      </c>
      <c r="D6161" s="4" t="s">
        <v>14228</v>
      </c>
      <c r="E6161" s="4" t="s">
        <v>46357</v>
      </c>
      <c r="F6161" s="4" t="s">
        <v>46358</v>
      </c>
      <c r="G6161" s="5">
        <v>190</v>
      </c>
      <c r="H6161" s="4" t="s">
        <v>46389</v>
      </c>
      <c r="I6161" s="4" t="s">
        <v>46388</v>
      </c>
      <c r="J6161" s="4" t="s">
        <v>13932</v>
      </c>
      <c r="K6161" s="4" t="s">
        <v>14228</v>
      </c>
      <c r="L6161" s="4" t="s">
        <v>14858</v>
      </c>
      <c r="M6161" s="4" t="s">
        <v>11650</v>
      </c>
      <c r="N6161" s="6">
        <v>122.06738300000001</v>
      </c>
      <c r="O6161" s="6">
        <v>37.191006999999999</v>
      </c>
      <c r="P6161" s="4" t="s">
        <v>32780</v>
      </c>
    </row>
    <row r="6162" spans="1:16" x14ac:dyDescent="0.3">
      <c r="A6162" s="4">
        <v>80076068</v>
      </c>
      <c r="B6162" s="4" t="s">
        <v>46390</v>
      </c>
      <c r="C6162" s="4" t="s">
        <v>46391</v>
      </c>
      <c r="D6162" s="4" t="s">
        <v>14195</v>
      </c>
      <c r="E6162" s="4" t="s">
        <v>46392</v>
      </c>
      <c r="F6162" s="4" t="s">
        <v>46393</v>
      </c>
      <c r="G6162" s="5">
        <v>20</v>
      </c>
      <c r="H6162" s="4" t="s">
        <v>46394</v>
      </c>
      <c r="I6162" s="4" t="s">
        <v>46390</v>
      </c>
      <c r="J6162" s="4" t="s">
        <v>13932</v>
      </c>
      <c r="K6162" s="4" t="s">
        <v>14195</v>
      </c>
      <c r="L6162" s="4" t="s">
        <v>15297</v>
      </c>
      <c r="M6162" s="4" t="s">
        <v>12460</v>
      </c>
      <c r="N6162" s="6">
        <v>118.103172</v>
      </c>
      <c r="O6162" s="6">
        <v>36.961061999999998</v>
      </c>
      <c r="P6162" s="4" t="s">
        <v>32780</v>
      </c>
    </row>
    <row r="6163" spans="1:16" x14ac:dyDescent="0.3">
      <c r="A6163" s="4">
        <v>80051014</v>
      </c>
      <c r="B6163" s="4" t="s">
        <v>46395</v>
      </c>
      <c r="C6163" s="4" t="s">
        <v>46391</v>
      </c>
      <c r="D6163" s="4" t="s">
        <v>14195</v>
      </c>
      <c r="E6163" s="4" t="s">
        <v>46392</v>
      </c>
      <c r="F6163" s="4" t="s">
        <v>46393</v>
      </c>
      <c r="G6163" s="5">
        <v>30</v>
      </c>
      <c r="H6163" s="4" t="s">
        <v>46396</v>
      </c>
      <c r="I6163" s="4" t="s">
        <v>46395</v>
      </c>
      <c r="J6163" s="4" t="s">
        <v>13932</v>
      </c>
      <c r="K6163" s="4" t="s">
        <v>14195</v>
      </c>
      <c r="L6163" s="4" t="s">
        <v>32778</v>
      </c>
      <c r="M6163" s="4" t="s">
        <v>13881</v>
      </c>
      <c r="N6163" s="6">
        <v>118.290561</v>
      </c>
      <c r="O6163" s="6">
        <v>36.826965000000001</v>
      </c>
      <c r="P6163" s="4" t="s">
        <v>32780</v>
      </c>
    </row>
    <row r="6164" spans="1:16" x14ac:dyDescent="0.3">
      <c r="A6164" s="4">
        <v>80051013</v>
      </c>
      <c r="B6164" s="4" t="s">
        <v>46397</v>
      </c>
      <c r="C6164" s="4" t="s">
        <v>46391</v>
      </c>
      <c r="D6164" s="4" t="s">
        <v>14195</v>
      </c>
      <c r="E6164" s="4" t="s">
        <v>46392</v>
      </c>
      <c r="F6164" s="4" t="s">
        <v>46393</v>
      </c>
      <c r="G6164" s="5">
        <v>40</v>
      </c>
      <c r="H6164" s="4" t="s">
        <v>46398</v>
      </c>
      <c r="I6164" s="4" t="s">
        <v>46397</v>
      </c>
      <c r="J6164" s="4" t="s">
        <v>13932</v>
      </c>
      <c r="K6164" s="4" t="s">
        <v>14195</v>
      </c>
      <c r="L6164" s="4" t="s">
        <v>32778</v>
      </c>
      <c r="M6164" s="4" t="s">
        <v>13880</v>
      </c>
      <c r="N6164" s="6">
        <v>118.309118</v>
      </c>
      <c r="O6164" s="6">
        <v>36.826981000000004</v>
      </c>
      <c r="P6164" s="4" t="s">
        <v>32780</v>
      </c>
    </row>
    <row r="6165" spans="1:16" x14ac:dyDescent="0.3">
      <c r="A6165" s="4">
        <v>80051043</v>
      </c>
      <c r="B6165" s="4" t="s">
        <v>46399</v>
      </c>
      <c r="C6165" s="4" t="s">
        <v>46391</v>
      </c>
      <c r="D6165" s="4" t="s">
        <v>14195</v>
      </c>
      <c r="E6165" s="4" t="s">
        <v>46392</v>
      </c>
      <c r="F6165" s="4" t="s">
        <v>46393</v>
      </c>
      <c r="G6165" s="5">
        <v>50</v>
      </c>
      <c r="H6165" s="4" t="s">
        <v>46400</v>
      </c>
      <c r="I6165" s="4" t="s">
        <v>46399</v>
      </c>
      <c r="J6165" s="4" t="s">
        <v>13932</v>
      </c>
      <c r="K6165" s="4" t="s">
        <v>14195</v>
      </c>
      <c r="L6165" s="4" t="s">
        <v>14704</v>
      </c>
      <c r="M6165" s="4" t="s">
        <v>11377</v>
      </c>
      <c r="N6165" s="6">
        <v>118.326919</v>
      </c>
      <c r="O6165" s="6">
        <v>36.859014000000002</v>
      </c>
      <c r="P6165" s="4" t="s">
        <v>32780</v>
      </c>
    </row>
    <row r="6166" spans="1:16" x14ac:dyDescent="0.3">
      <c r="A6166" s="4">
        <v>80051048</v>
      </c>
      <c r="B6166" s="4" t="s">
        <v>46401</v>
      </c>
      <c r="C6166" s="4" t="s">
        <v>46391</v>
      </c>
      <c r="D6166" s="4" t="s">
        <v>14195</v>
      </c>
      <c r="E6166" s="4" t="s">
        <v>46392</v>
      </c>
      <c r="F6166" s="4" t="s">
        <v>46393</v>
      </c>
      <c r="G6166" s="5">
        <v>60</v>
      </c>
      <c r="H6166" s="4" t="s">
        <v>46402</v>
      </c>
      <c r="I6166" s="4" t="s">
        <v>46401</v>
      </c>
      <c r="J6166" s="4" t="s">
        <v>13932</v>
      </c>
      <c r="K6166" s="4" t="s">
        <v>14195</v>
      </c>
      <c r="L6166" s="4" t="s">
        <v>14704</v>
      </c>
      <c r="M6166" s="4" t="s">
        <v>46403</v>
      </c>
      <c r="N6166" s="6">
        <v>118.331777</v>
      </c>
      <c r="O6166" s="6">
        <v>36.820779000000002</v>
      </c>
      <c r="P6166" s="4" t="s">
        <v>32780</v>
      </c>
    </row>
    <row r="6167" spans="1:16" x14ac:dyDescent="0.3">
      <c r="A6167" s="4">
        <v>80051018</v>
      </c>
      <c r="B6167" s="4" t="s">
        <v>46404</v>
      </c>
      <c r="C6167" s="4" t="s">
        <v>46391</v>
      </c>
      <c r="D6167" s="4" t="s">
        <v>14195</v>
      </c>
      <c r="E6167" s="4" t="s">
        <v>46392</v>
      </c>
      <c r="F6167" s="4" t="s">
        <v>46393</v>
      </c>
      <c r="G6167" s="5">
        <v>70</v>
      </c>
      <c r="H6167" s="4" t="s">
        <v>46405</v>
      </c>
      <c r="I6167" s="4" t="s">
        <v>46404</v>
      </c>
      <c r="J6167" s="4" t="s">
        <v>13932</v>
      </c>
      <c r="K6167" s="4" t="s">
        <v>14195</v>
      </c>
      <c r="L6167" s="4" t="s">
        <v>32778</v>
      </c>
      <c r="M6167" s="4" t="s">
        <v>13882</v>
      </c>
      <c r="N6167" s="6">
        <v>118.309118</v>
      </c>
      <c r="O6167" s="6">
        <v>36.826981000000004</v>
      </c>
      <c r="P6167" s="4" t="s">
        <v>32780</v>
      </c>
    </row>
    <row r="6168" spans="1:16" x14ac:dyDescent="0.3">
      <c r="A6168" s="4">
        <v>80051012</v>
      </c>
      <c r="B6168" s="4" t="s">
        <v>46406</v>
      </c>
      <c r="C6168" s="4" t="s">
        <v>46391</v>
      </c>
      <c r="D6168" s="4" t="s">
        <v>14195</v>
      </c>
      <c r="E6168" s="4" t="s">
        <v>46392</v>
      </c>
      <c r="F6168" s="4" t="s">
        <v>46393</v>
      </c>
      <c r="G6168" s="5">
        <v>80</v>
      </c>
      <c r="H6168" s="4" t="s">
        <v>46407</v>
      </c>
      <c r="I6168" s="4" t="s">
        <v>46406</v>
      </c>
      <c r="J6168" s="4" t="s">
        <v>13932</v>
      </c>
      <c r="K6168" s="4" t="s">
        <v>14195</v>
      </c>
      <c r="L6168" s="4" t="s">
        <v>32778</v>
      </c>
      <c r="M6168" s="4" t="s">
        <v>8380</v>
      </c>
      <c r="N6168" s="6">
        <v>118.295886</v>
      </c>
      <c r="O6168" s="6">
        <v>36.814419000000001</v>
      </c>
      <c r="P6168" s="4" t="s">
        <v>32780</v>
      </c>
    </row>
    <row r="6169" spans="1:16" x14ac:dyDescent="0.3">
      <c r="A6169" s="4">
        <v>80051067</v>
      </c>
      <c r="B6169" s="4" t="s">
        <v>46408</v>
      </c>
      <c r="C6169" s="4" t="s">
        <v>46391</v>
      </c>
      <c r="D6169" s="4" t="s">
        <v>14195</v>
      </c>
      <c r="E6169" s="4" t="s">
        <v>46392</v>
      </c>
      <c r="F6169" s="4" t="s">
        <v>46393</v>
      </c>
      <c r="G6169" s="5">
        <v>90</v>
      </c>
      <c r="H6169" s="4" t="s">
        <v>46409</v>
      </c>
      <c r="I6169" s="4" t="s">
        <v>46408</v>
      </c>
      <c r="J6169" s="4" t="s">
        <v>13932</v>
      </c>
      <c r="K6169" s="4" t="s">
        <v>14195</v>
      </c>
      <c r="L6169" s="4" t="s">
        <v>14555</v>
      </c>
      <c r="M6169" s="4" t="s">
        <v>13449</v>
      </c>
      <c r="N6169" s="6">
        <v>118.072619</v>
      </c>
      <c r="O6169" s="6">
        <v>36.790582999999998</v>
      </c>
      <c r="P6169" s="4" t="s">
        <v>32780</v>
      </c>
    </row>
    <row r="6170" spans="1:16" x14ac:dyDescent="0.3">
      <c r="A6170" s="4">
        <v>80051032</v>
      </c>
      <c r="B6170" s="4" t="s">
        <v>46410</v>
      </c>
      <c r="C6170" s="4" t="s">
        <v>46391</v>
      </c>
      <c r="D6170" s="4" t="s">
        <v>14195</v>
      </c>
      <c r="E6170" s="4" t="s">
        <v>46392</v>
      </c>
      <c r="F6170" s="4" t="s">
        <v>46393</v>
      </c>
      <c r="G6170" s="5">
        <v>100</v>
      </c>
      <c r="H6170" s="4" t="s">
        <v>46411</v>
      </c>
      <c r="I6170" s="4" t="s">
        <v>46410</v>
      </c>
      <c r="J6170" s="4" t="s">
        <v>13932</v>
      </c>
      <c r="K6170" s="4" t="s">
        <v>14195</v>
      </c>
      <c r="L6170" s="4" t="s">
        <v>32778</v>
      </c>
      <c r="M6170" s="4" t="s">
        <v>13283</v>
      </c>
      <c r="N6170" s="6">
        <v>118.064926</v>
      </c>
      <c r="O6170" s="6">
        <v>36.804830000000003</v>
      </c>
      <c r="P6170" s="4" t="s">
        <v>32780</v>
      </c>
    </row>
    <row r="6171" spans="1:16" x14ac:dyDescent="0.3">
      <c r="A6171" s="4">
        <v>80051004</v>
      </c>
      <c r="B6171" s="4" t="s">
        <v>46412</v>
      </c>
      <c r="C6171" s="4" t="s">
        <v>46391</v>
      </c>
      <c r="D6171" s="4" t="s">
        <v>14195</v>
      </c>
      <c r="E6171" s="4" t="s">
        <v>46392</v>
      </c>
      <c r="F6171" s="4" t="s">
        <v>46393</v>
      </c>
      <c r="G6171" s="5">
        <v>110</v>
      </c>
      <c r="H6171" s="4" t="s">
        <v>46413</v>
      </c>
      <c r="I6171" s="4" t="s">
        <v>46412</v>
      </c>
      <c r="J6171" s="4" t="s">
        <v>13932</v>
      </c>
      <c r="K6171" s="4" t="s">
        <v>14195</v>
      </c>
      <c r="L6171" s="4" t="s">
        <v>32778</v>
      </c>
      <c r="M6171" s="4" t="s">
        <v>10526</v>
      </c>
      <c r="N6171" s="6">
        <v>118.05483700000001</v>
      </c>
      <c r="O6171" s="6">
        <v>36.803669999999997</v>
      </c>
      <c r="P6171" s="4" t="s">
        <v>32780</v>
      </c>
    </row>
    <row r="6172" spans="1:16" x14ac:dyDescent="0.3">
      <c r="A6172" s="4">
        <v>80051066</v>
      </c>
      <c r="B6172" s="4" t="s">
        <v>46414</v>
      </c>
      <c r="C6172" s="4" t="s">
        <v>46391</v>
      </c>
      <c r="D6172" s="4" t="s">
        <v>14195</v>
      </c>
      <c r="E6172" s="4" t="s">
        <v>46392</v>
      </c>
      <c r="F6172" s="4" t="s">
        <v>46393</v>
      </c>
      <c r="G6172" s="5">
        <v>120</v>
      </c>
      <c r="H6172" s="4" t="s">
        <v>46415</v>
      </c>
      <c r="I6172" s="4" t="s">
        <v>46414</v>
      </c>
      <c r="J6172" s="4" t="s">
        <v>13932</v>
      </c>
      <c r="K6172" s="4" t="s">
        <v>14195</v>
      </c>
      <c r="L6172" s="4" t="s">
        <v>14555</v>
      </c>
      <c r="M6172" s="4" t="s">
        <v>9226</v>
      </c>
      <c r="N6172" s="6">
        <v>118.04105</v>
      </c>
      <c r="O6172" s="6">
        <v>36.806125000000002</v>
      </c>
      <c r="P6172" s="4" t="s">
        <v>32780</v>
      </c>
    </row>
    <row r="6173" spans="1:16" x14ac:dyDescent="0.3">
      <c r="A6173" s="4">
        <v>80051006</v>
      </c>
      <c r="B6173" s="4" t="s">
        <v>46416</v>
      </c>
      <c r="C6173" s="4" t="s">
        <v>46391</v>
      </c>
      <c r="D6173" s="4" t="s">
        <v>14195</v>
      </c>
      <c r="E6173" s="4" t="s">
        <v>46392</v>
      </c>
      <c r="F6173" s="4" t="s">
        <v>46393</v>
      </c>
      <c r="G6173" s="5">
        <v>130</v>
      </c>
      <c r="H6173" s="4" t="s">
        <v>46417</v>
      </c>
      <c r="I6173" s="4" t="s">
        <v>46416</v>
      </c>
      <c r="J6173" s="4" t="s">
        <v>13932</v>
      </c>
      <c r="K6173" s="4" t="s">
        <v>14195</v>
      </c>
      <c r="L6173" s="4" t="s">
        <v>32778</v>
      </c>
      <c r="M6173" s="4" t="s">
        <v>10527</v>
      </c>
      <c r="N6173" s="6">
        <v>118.03229</v>
      </c>
      <c r="O6173" s="6">
        <v>36.804474999999996</v>
      </c>
      <c r="P6173" s="4" t="s">
        <v>32780</v>
      </c>
    </row>
    <row r="6174" spans="1:16" x14ac:dyDescent="0.3">
      <c r="A6174" s="4">
        <v>80051063</v>
      </c>
      <c r="B6174" s="4" t="s">
        <v>46418</v>
      </c>
      <c r="C6174" s="4" t="s">
        <v>46391</v>
      </c>
      <c r="D6174" s="4" t="s">
        <v>14195</v>
      </c>
      <c r="E6174" s="4" t="s">
        <v>46392</v>
      </c>
      <c r="F6174" s="4" t="s">
        <v>46393</v>
      </c>
      <c r="G6174" s="5">
        <v>140</v>
      </c>
      <c r="H6174" s="4" t="s">
        <v>46419</v>
      </c>
      <c r="I6174" s="4" t="s">
        <v>46418</v>
      </c>
      <c r="J6174" s="4" t="s">
        <v>13932</v>
      </c>
      <c r="K6174" s="4" t="s">
        <v>14195</v>
      </c>
      <c r="L6174" s="4" t="s">
        <v>14555</v>
      </c>
      <c r="M6174" s="4" t="s">
        <v>12591</v>
      </c>
      <c r="N6174" s="6">
        <v>118.045918</v>
      </c>
      <c r="O6174" s="6">
        <v>36.807512000000003</v>
      </c>
      <c r="P6174" s="4" t="s">
        <v>32780</v>
      </c>
    </row>
    <row r="6175" spans="1:16" x14ac:dyDescent="0.3">
      <c r="A6175" s="4">
        <v>80051033</v>
      </c>
      <c r="B6175" s="4" t="s">
        <v>46420</v>
      </c>
      <c r="C6175" s="4" t="s">
        <v>46391</v>
      </c>
      <c r="D6175" s="4" t="s">
        <v>14195</v>
      </c>
      <c r="E6175" s="4" t="s">
        <v>46392</v>
      </c>
      <c r="F6175" s="4" t="s">
        <v>46393</v>
      </c>
      <c r="G6175" s="5">
        <v>150</v>
      </c>
      <c r="H6175" s="4" t="s">
        <v>46421</v>
      </c>
      <c r="I6175" s="4" t="s">
        <v>46420</v>
      </c>
      <c r="J6175" s="4" t="s">
        <v>13932</v>
      </c>
      <c r="K6175" s="4" t="s">
        <v>14195</v>
      </c>
      <c r="L6175" s="4" t="s">
        <v>32778</v>
      </c>
      <c r="M6175" s="4" t="s">
        <v>13918</v>
      </c>
      <c r="N6175" s="6">
        <v>118.01791299999999</v>
      </c>
      <c r="O6175" s="6">
        <v>36.806674000000001</v>
      </c>
      <c r="P6175" s="4" t="s">
        <v>32780</v>
      </c>
    </row>
    <row r="6176" spans="1:16" x14ac:dyDescent="0.3">
      <c r="A6176" s="4">
        <v>80051037</v>
      </c>
      <c r="B6176" s="4" t="s">
        <v>46422</v>
      </c>
      <c r="C6176" s="4" t="s">
        <v>46391</v>
      </c>
      <c r="D6176" s="4" t="s">
        <v>14195</v>
      </c>
      <c r="E6176" s="4" t="s">
        <v>46392</v>
      </c>
      <c r="F6176" s="4" t="s">
        <v>46393</v>
      </c>
      <c r="G6176" s="5">
        <v>160</v>
      </c>
      <c r="H6176" s="4" t="s">
        <v>46423</v>
      </c>
      <c r="I6176" s="4" t="s">
        <v>46422</v>
      </c>
      <c r="J6176" s="4" t="s">
        <v>13932</v>
      </c>
      <c r="K6176" s="4" t="s">
        <v>14195</v>
      </c>
      <c r="L6176" s="4" t="s">
        <v>14555</v>
      </c>
      <c r="M6176" s="4" t="s">
        <v>11233</v>
      </c>
      <c r="N6176" s="6">
        <v>118.01772699999999</v>
      </c>
      <c r="O6176" s="6">
        <v>36.822856000000002</v>
      </c>
      <c r="P6176" s="4" t="s">
        <v>32780</v>
      </c>
    </row>
    <row r="6177" spans="1:16" x14ac:dyDescent="0.3">
      <c r="A6177" s="4">
        <v>80077709</v>
      </c>
      <c r="B6177" s="4" t="s">
        <v>46422</v>
      </c>
      <c r="C6177" s="4" t="s">
        <v>46391</v>
      </c>
      <c r="D6177" s="4" t="s">
        <v>14195</v>
      </c>
      <c r="E6177" s="4" t="s">
        <v>46392</v>
      </c>
      <c r="F6177" s="4" t="s">
        <v>46393</v>
      </c>
      <c r="G6177" s="5">
        <v>165</v>
      </c>
      <c r="H6177" s="4" t="s">
        <v>46424</v>
      </c>
      <c r="I6177" s="4" t="s">
        <v>46425</v>
      </c>
      <c r="J6177" s="4" t="s">
        <v>13932</v>
      </c>
      <c r="K6177" s="4" t="s">
        <v>14195</v>
      </c>
      <c r="L6177" s="4" t="s">
        <v>14555</v>
      </c>
      <c r="M6177" s="4" t="s">
        <v>11556</v>
      </c>
      <c r="N6177" s="6">
        <v>118.00489899999999</v>
      </c>
      <c r="O6177" s="6">
        <v>36.836846999999999</v>
      </c>
      <c r="P6177" s="4" t="s">
        <v>32780</v>
      </c>
    </row>
    <row r="6178" spans="1:16" x14ac:dyDescent="0.3">
      <c r="A6178" s="4">
        <v>80051054</v>
      </c>
      <c r="B6178" s="4" t="s">
        <v>46426</v>
      </c>
      <c r="C6178" s="4" t="s">
        <v>46391</v>
      </c>
      <c r="D6178" s="4" t="s">
        <v>14195</v>
      </c>
      <c r="E6178" s="4" t="s">
        <v>46392</v>
      </c>
      <c r="F6178" s="4" t="s">
        <v>46393</v>
      </c>
      <c r="G6178" s="5">
        <v>170</v>
      </c>
      <c r="H6178" s="4" t="s">
        <v>46427</v>
      </c>
      <c r="I6178" s="4" t="s">
        <v>46426</v>
      </c>
      <c r="J6178" s="4" t="s">
        <v>13932</v>
      </c>
      <c r="K6178" s="4" t="s">
        <v>14195</v>
      </c>
      <c r="L6178" s="4" t="s">
        <v>14555</v>
      </c>
      <c r="M6178" s="4" t="s">
        <v>1607</v>
      </c>
      <c r="N6178" s="6">
        <v>118.018308</v>
      </c>
      <c r="O6178" s="6">
        <v>36.825654999999998</v>
      </c>
      <c r="P6178" s="4" t="s">
        <v>32780</v>
      </c>
    </row>
    <row r="6179" spans="1:16" x14ac:dyDescent="0.3">
      <c r="A6179" s="4">
        <v>80051042</v>
      </c>
      <c r="B6179" s="4" t="s">
        <v>46428</v>
      </c>
      <c r="C6179" s="4" t="s">
        <v>46391</v>
      </c>
      <c r="D6179" s="4" t="s">
        <v>14195</v>
      </c>
      <c r="E6179" s="4" t="s">
        <v>46392</v>
      </c>
      <c r="F6179" s="4" t="s">
        <v>46393</v>
      </c>
      <c r="G6179" s="5">
        <v>180</v>
      </c>
      <c r="H6179" s="4" t="s">
        <v>46429</v>
      </c>
      <c r="I6179" s="4" t="s">
        <v>46428</v>
      </c>
      <c r="J6179" s="4" t="s">
        <v>13932</v>
      </c>
      <c r="K6179" s="4" t="s">
        <v>14195</v>
      </c>
      <c r="L6179" s="4" t="s">
        <v>14555</v>
      </c>
      <c r="M6179" s="4" t="s">
        <v>2218</v>
      </c>
      <c r="N6179" s="6">
        <v>118.01388300000001</v>
      </c>
      <c r="O6179" s="6">
        <v>36.830038999999999</v>
      </c>
      <c r="P6179" s="4" t="s">
        <v>32780</v>
      </c>
    </row>
    <row r="6180" spans="1:16" x14ac:dyDescent="0.3">
      <c r="A6180" s="4">
        <v>80051026</v>
      </c>
      <c r="B6180" s="4" t="s">
        <v>46430</v>
      </c>
      <c r="C6180" s="4" t="s">
        <v>46391</v>
      </c>
      <c r="D6180" s="4" t="s">
        <v>14195</v>
      </c>
      <c r="E6180" s="4" t="s">
        <v>46392</v>
      </c>
      <c r="F6180" s="4" t="s">
        <v>46393</v>
      </c>
      <c r="G6180" s="5">
        <v>190</v>
      </c>
      <c r="H6180" s="4" t="s">
        <v>46431</v>
      </c>
      <c r="I6180" s="4" t="s">
        <v>46430</v>
      </c>
      <c r="J6180" s="4" t="s">
        <v>13932</v>
      </c>
      <c r="K6180" s="4" t="s">
        <v>14195</v>
      </c>
      <c r="L6180" s="4" t="s">
        <v>32778</v>
      </c>
      <c r="M6180" s="4" t="s">
        <v>11020</v>
      </c>
      <c r="N6180" s="6">
        <v>117.996426</v>
      </c>
      <c r="O6180" s="6">
        <v>36.799124999999997</v>
      </c>
      <c r="P6180" s="4" t="s">
        <v>32780</v>
      </c>
    </row>
    <row r="6181" spans="1:16" x14ac:dyDescent="0.3">
      <c r="A6181" s="4">
        <v>80051035</v>
      </c>
      <c r="B6181" s="4" t="s">
        <v>46432</v>
      </c>
      <c r="C6181" s="4" t="s">
        <v>46391</v>
      </c>
      <c r="D6181" s="4" t="s">
        <v>14195</v>
      </c>
      <c r="E6181" s="4" t="s">
        <v>46392</v>
      </c>
      <c r="F6181" s="4" t="s">
        <v>46393</v>
      </c>
      <c r="G6181" s="5">
        <v>200</v>
      </c>
      <c r="H6181" s="4" t="s">
        <v>46433</v>
      </c>
      <c r="I6181" s="4" t="s">
        <v>46432</v>
      </c>
      <c r="J6181" s="4" t="s">
        <v>13932</v>
      </c>
      <c r="K6181" s="4" t="s">
        <v>14195</v>
      </c>
      <c r="L6181" s="4" t="s">
        <v>32778</v>
      </c>
      <c r="M6181" s="4" t="s">
        <v>4561</v>
      </c>
      <c r="N6181" s="6">
        <v>118.05072</v>
      </c>
      <c r="O6181" s="6">
        <v>36.800947000000001</v>
      </c>
      <c r="P6181" s="4" t="s">
        <v>32780</v>
      </c>
    </row>
    <row r="6182" spans="1:16" x14ac:dyDescent="0.3">
      <c r="A6182" s="4">
        <v>80051027</v>
      </c>
      <c r="B6182" s="4" t="s">
        <v>46434</v>
      </c>
      <c r="C6182" s="4" t="s">
        <v>46391</v>
      </c>
      <c r="D6182" s="4" t="s">
        <v>14195</v>
      </c>
      <c r="E6182" s="4" t="s">
        <v>46392</v>
      </c>
      <c r="F6182" s="4" t="s">
        <v>46393</v>
      </c>
      <c r="G6182" s="5">
        <v>210</v>
      </c>
      <c r="H6182" s="4" t="s">
        <v>46435</v>
      </c>
      <c r="I6182" s="4" t="s">
        <v>46434</v>
      </c>
      <c r="J6182" s="4" t="s">
        <v>13932</v>
      </c>
      <c r="K6182" s="4" t="s">
        <v>14195</v>
      </c>
      <c r="L6182" s="4" t="s">
        <v>32778</v>
      </c>
      <c r="M6182" s="4" t="s">
        <v>8224</v>
      </c>
      <c r="N6182" s="6">
        <v>118.03229</v>
      </c>
      <c r="O6182" s="6">
        <v>36.804474999999996</v>
      </c>
      <c r="P6182" s="4" t="s">
        <v>32780</v>
      </c>
    </row>
    <row r="6183" spans="1:16" x14ac:dyDescent="0.3">
      <c r="A6183" s="4">
        <v>80051053</v>
      </c>
      <c r="B6183" s="4" t="s">
        <v>46436</v>
      </c>
      <c r="C6183" s="4" t="s">
        <v>46391</v>
      </c>
      <c r="D6183" s="4" t="s">
        <v>14195</v>
      </c>
      <c r="E6183" s="4" t="s">
        <v>46392</v>
      </c>
      <c r="F6183" s="4" t="s">
        <v>46393</v>
      </c>
      <c r="G6183" s="5">
        <v>220</v>
      </c>
      <c r="H6183" s="4" t="s">
        <v>46437</v>
      </c>
      <c r="I6183" s="4" t="s">
        <v>46436</v>
      </c>
      <c r="J6183" s="4" t="s">
        <v>13932</v>
      </c>
      <c r="K6183" s="4" t="s">
        <v>14195</v>
      </c>
      <c r="L6183" s="4" t="s">
        <v>14555</v>
      </c>
      <c r="M6183" s="4" t="s">
        <v>13427</v>
      </c>
      <c r="N6183" s="6">
        <v>118.03173099999999</v>
      </c>
      <c r="O6183" s="6">
        <v>36.801053000000003</v>
      </c>
      <c r="P6183" s="4" t="s">
        <v>32780</v>
      </c>
    </row>
    <row r="6184" spans="1:16" x14ac:dyDescent="0.3">
      <c r="A6184" s="4">
        <v>80051049</v>
      </c>
      <c r="B6184" s="4" t="s">
        <v>46438</v>
      </c>
      <c r="C6184" s="4" t="s">
        <v>46391</v>
      </c>
      <c r="D6184" s="4" t="s">
        <v>14195</v>
      </c>
      <c r="E6184" s="4" t="s">
        <v>46392</v>
      </c>
      <c r="F6184" s="4" t="s">
        <v>46393</v>
      </c>
      <c r="G6184" s="5">
        <v>230</v>
      </c>
      <c r="H6184" s="4" t="s">
        <v>46439</v>
      </c>
      <c r="I6184" s="4" t="s">
        <v>46438</v>
      </c>
      <c r="J6184" s="4" t="s">
        <v>13932</v>
      </c>
      <c r="K6184" s="4" t="s">
        <v>14195</v>
      </c>
      <c r="L6184" s="4" t="s">
        <v>14555</v>
      </c>
      <c r="M6184" s="4" t="s">
        <v>10809</v>
      </c>
      <c r="N6184" s="6">
        <v>118.02600700000001</v>
      </c>
      <c r="O6184" s="6">
        <v>36.778986000000003</v>
      </c>
      <c r="P6184" s="4" t="s">
        <v>32780</v>
      </c>
    </row>
    <row r="6185" spans="1:16" x14ac:dyDescent="0.3">
      <c r="A6185" s="4">
        <v>80051025</v>
      </c>
      <c r="B6185" s="4" t="s">
        <v>46440</v>
      </c>
      <c r="C6185" s="4" t="s">
        <v>46391</v>
      </c>
      <c r="D6185" s="4" t="s">
        <v>14195</v>
      </c>
      <c r="E6185" s="4" t="s">
        <v>46392</v>
      </c>
      <c r="F6185" s="4" t="s">
        <v>46393</v>
      </c>
      <c r="G6185" s="5">
        <v>240</v>
      </c>
      <c r="H6185" s="4" t="s">
        <v>46441</v>
      </c>
      <c r="I6185" s="4" t="s">
        <v>46440</v>
      </c>
      <c r="J6185" s="4" t="s">
        <v>13932</v>
      </c>
      <c r="K6185" s="4" t="s">
        <v>14195</v>
      </c>
      <c r="L6185" s="4" t="s">
        <v>32778</v>
      </c>
      <c r="M6185" s="4" t="s">
        <v>12723</v>
      </c>
      <c r="N6185" s="6">
        <v>118.021676</v>
      </c>
      <c r="O6185" s="6">
        <v>36.765830999999999</v>
      </c>
      <c r="P6185" s="4" t="s">
        <v>32780</v>
      </c>
    </row>
    <row r="6186" spans="1:16" x14ac:dyDescent="0.3">
      <c r="A6186" s="4">
        <v>80051002</v>
      </c>
      <c r="B6186" s="4" t="s">
        <v>46442</v>
      </c>
      <c r="C6186" s="4" t="s">
        <v>46391</v>
      </c>
      <c r="D6186" s="4" t="s">
        <v>14195</v>
      </c>
      <c r="E6186" s="4" t="s">
        <v>46392</v>
      </c>
      <c r="F6186" s="4" t="s">
        <v>46393</v>
      </c>
      <c r="G6186" s="5">
        <v>250</v>
      </c>
      <c r="H6186" s="4" t="s">
        <v>46443</v>
      </c>
      <c r="I6186" s="4" t="s">
        <v>46442</v>
      </c>
      <c r="J6186" s="4" t="s">
        <v>13932</v>
      </c>
      <c r="K6186" s="4" t="s">
        <v>14195</v>
      </c>
      <c r="L6186" s="4" t="s">
        <v>32778</v>
      </c>
      <c r="M6186" s="4" t="s">
        <v>9485</v>
      </c>
      <c r="N6186" s="6">
        <v>118.046194</v>
      </c>
      <c r="O6186" s="6">
        <v>36.752706000000003</v>
      </c>
      <c r="P6186" s="4" t="s">
        <v>32780</v>
      </c>
    </row>
    <row r="6187" spans="1:16" x14ac:dyDescent="0.3">
      <c r="A6187" s="4">
        <v>80051024</v>
      </c>
      <c r="B6187" s="4" t="s">
        <v>46444</v>
      </c>
      <c r="C6187" s="4" t="s">
        <v>46391</v>
      </c>
      <c r="D6187" s="4" t="s">
        <v>14195</v>
      </c>
      <c r="E6187" s="4" t="s">
        <v>46392</v>
      </c>
      <c r="F6187" s="4" t="s">
        <v>46393</v>
      </c>
      <c r="G6187" s="5">
        <v>260</v>
      </c>
      <c r="H6187" s="4" t="s">
        <v>46445</v>
      </c>
      <c r="I6187" s="4" t="s">
        <v>46444</v>
      </c>
      <c r="J6187" s="4" t="s">
        <v>13932</v>
      </c>
      <c r="K6187" s="4" t="s">
        <v>14195</v>
      </c>
      <c r="L6187" s="4" t="s">
        <v>32778</v>
      </c>
      <c r="M6187" s="4" t="s">
        <v>12782</v>
      </c>
      <c r="N6187" s="6">
        <v>117.98987200000001</v>
      </c>
      <c r="O6187" s="6">
        <v>36.717033000000001</v>
      </c>
      <c r="P6187" s="4" t="s">
        <v>32780</v>
      </c>
    </row>
    <row r="6188" spans="1:16" x14ac:dyDescent="0.3">
      <c r="A6188" s="4">
        <v>80051022</v>
      </c>
      <c r="B6188" s="4" t="s">
        <v>46446</v>
      </c>
      <c r="C6188" s="4" t="s">
        <v>46391</v>
      </c>
      <c r="D6188" s="4" t="s">
        <v>14195</v>
      </c>
      <c r="E6188" s="4" t="s">
        <v>46392</v>
      </c>
      <c r="F6188" s="4" t="s">
        <v>46393</v>
      </c>
      <c r="G6188" s="5">
        <v>270</v>
      </c>
      <c r="H6188" s="4" t="s">
        <v>46447</v>
      </c>
      <c r="I6188" s="4" t="s">
        <v>46446</v>
      </c>
      <c r="J6188" s="4" t="s">
        <v>13932</v>
      </c>
      <c r="K6188" s="4" t="s">
        <v>14195</v>
      </c>
      <c r="L6188" s="4" t="s">
        <v>32778</v>
      </c>
      <c r="M6188" s="4" t="s">
        <v>10494</v>
      </c>
      <c r="N6188" s="6">
        <v>117.95617300000001</v>
      </c>
      <c r="O6188" s="6">
        <v>36.648145</v>
      </c>
      <c r="P6188" s="4" t="s">
        <v>32780</v>
      </c>
    </row>
    <row r="6189" spans="1:16" x14ac:dyDescent="0.3">
      <c r="A6189" s="4">
        <v>80051028</v>
      </c>
      <c r="B6189" s="4" t="s">
        <v>46448</v>
      </c>
      <c r="C6189" s="4" t="s">
        <v>46391</v>
      </c>
      <c r="D6189" s="4" t="s">
        <v>14195</v>
      </c>
      <c r="E6189" s="4" t="s">
        <v>46392</v>
      </c>
      <c r="F6189" s="4" t="s">
        <v>46393</v>
      </c>
      <c r="G6189" s="5">
        <v>290</v>
      </c>
      <c r="H6189" s="4" t="s">
        <v>46449</v>
      </c>
      <c r="I6189" s="4" t="s">
        <v>46448</v>
      </c>
      <c r="J6189" s="4" t="s">
        <v>13932</v>
      </c>
      <c r="K6189" s="4" t="s">
        <v>14195</v>
      </c>
      <c r="L6189" s="4" t="s">
        <v>32778</v>
      </c>
      <c r="M6189" s="4" t="s">
        <v>13916</v>
      </c>
      <c r="N6189" s="6">
        <v>117.968864</v>
      </c>
      <c r="O6189" s="6">
        <v>36.644595000000002</v>
      </c>
      <c r="P6189" s="4" t="s">
        <v>32780</v>
      </c>
    </row>
    <row r="6190" spans="1:16" x14ac:dyDescent="0.3">
      <c r="A6190" s="4">
        <v>80051023</v>
      </c>
      <c r="B6190" s="4" t="s">
        <v>46450</v>
      </c>
      <c r="C6190" s="4" t="s">
        <v>46391</v>
      </c>
      <c r="D6190" s="4" t="s">
        <v>14195</v>
      </c>
      <c r="E6190" s="4" t="s">
        <v>46392</v>
      </c>
      <c r="F6190" s="4" t="s">
        <v>46393</v>
      </c>
      <c r="G6190" s="5">
        <v>300</v>
      </c>
      <c r="H6190" s="4" t="s">
        <v>46451</v>
      </c>
      <c r="I6190" s="4" t="s">
        <v>46450</v>
      </c>
      <c r="J6190" s="4" t="s">
        <v>13932</v>
      </c>
      <c r="K6190" s="4" t="s">
        <v>14195</v>
      </c>
      <c r="L6190" s="4" t="s">
        <v>32778</v>
      </c>
      <c r="M6190" s="4" t="s">
        <v>10495</v>
      </c>
      <c r="N6190" s="6">
        <v>117.96997</v>
      </c>
      <c r="O6190" s="6">
        <v>36.655389999999997</v>
      </c>
      <c r="P6190" s="4" t="s">
        <v>32780</v>
      </c>
    </row>
    <row r="6191" spans="1:16" x14ac:dyDescent="0.3">
      <c r="A6191" s="4">
        <v>80051058</v>
      </c>
      <c r="B6191" s="4" t="s">
        <v>46452</v>
      </c>
      <c r="C6191" s="4" t="s">
        <v>46391</v>
      </c>
      <c r="D6191" s="4" t="s">
        <v>14195</v>
      </c>
      <c r="E6191" s="4" t="s">
        <v>46453</v>
      </c>
      <c r="F6191" s="4" t="s">
        <v>46454</v>
      </c>
      <c r="G6191" s="5">
        <v>20</v>
      </c>
      <c r="H6191" s="4" t="s">
        <v>46455</v>
      </c>
      <c r="I6191" s="4" t="s">
        <v>46452</v>
      </c>
      <c r="J6191" s="4" t="s">
        <v>13932</v>
      </c>
      <c r="K6191" s="4" t="s">
        <v>14195</v>
      </c>
      <c r="L6191" s="4" t="s">
        <v>32794</v>
      </c>
      <c r="M6191" s="4" t="s">
        <v>12149</v>
      </c>
      <c r="N6191" s="6">
        <v>118.06528299999999</v>
      </c>
      <c r="O6191" s="6">
        <v>36.855744999999999</v>
      </c>
      <c r="P6191" s="4" t="s">
        <v>32780</v>
      </c>
    </row>
    <row r="6192" spans="1:16" x14ac:dyDescent="0.3">
      <c r="A6192" s="4">
        <v>80051052</v>
      </c>
      <c r="B6192" s="4" t="s">
        <v>46456</v>
      </c>
      <c r="C6192" s="4" t="s">
        <v>46391</v>
      </c>
      <c r="D6192" s="4" t="s">
        <v>14195</v>
      </c>
      <c r="E6192" s="4" t="s">
        <v>46453</v>
      </c>
      <c r="F6192" s="4" t="s">
        <v>46454</v>
      </c>
      <c r="G6192" s="5">
        <v>30</v>
      </c>
      <c r="H6192" s="4" t="s">
        <v>46457</v>
      </c>
      <c r="I6192" s="4" t="s">
        <v>46456</v>
      </c>
      <c r="J6192" s="4" t="s">
        <v>13932</v>
      </c>
      <c r="K6192" s="4" t="s">
        <v>14195</v>
      </c>
      <c r="L6192" s="4" t="s">
        <v>32794</v>
      </c>
      <c r="M6192" s="4" t="s">
        <v>5024</v>
      </c>
      <c r="N6192" s="6">
        <v>118.059335</v>
      </c>
      <c r="O6192" s="6">
        <v>36.841622999999998</v>
      </c>
      <c r="P6192" s="4" t="s">
        <v>32780</v>
      </c>
    </row>
    <row r="6193" spans="1:16" x14ac:dyDescent="0.3">
      <c r="A6193" s="4">
        <v>80051050</v>
      </c>
      <c r="B6193" s="4" t="s">
        <v>46458</v>
      </c>
      <c r="C6193" s="4" t="s">
        <v>46391</v>
      </c>
      <c r="D6193" s="4" t="s">
        <v>14195</v>
      </c>
      <c r="E6193" s="4" t="s">
        <v>46453</v>
      </c>
      <c r="F6193" s="4" t="s">
        <v>46454</v>
      </c>
      <c r="G6193" s="5">
        <v>40</v>
      </c>
      <c r="H6193" s="4" t="s">
        <v>46459</v>
      </c>
      <c r="I6193" s="4" t="s">
        <v>46458</v>
      </c>
      <c r="J6193" s="4" t="s">
        <v>13932</v>
      </c>
      <c r="K6193" s="4" t="s">
        <v>14195</v>
      </c>
      <c r="L6193" s="4" t="s">
        <v>32794</v>
      </c>
      <c r="M6193" s="4" t="s">
        <v>8186</v>
      </c>
      <c r="N6193" s="6">
        <v>118.053696</v>
      </c>
      <c r="O6193" s="6">
        <v>36.851543999999997</v>
      </c>
      <c r="P6193" s="4" t="s">
        <v>32780</v>
      </c>
    </row>
    <row r="6194" spans="1:16" x14ac:dyDescent="0.3">
      <c r="A6194" s="4">
        <v>80051016</v>
      </c>
      <c r="B6194" s="4" t="s">
        <v>46460</v>
      </c>
      <c r="C6194" s="4" t="s">
        <v>46391</v>
      </c>
      <c r="D6194" s="4" t="s">
        <v>14195</v>
      </c>
      <c r="E6194" s="4" t="s">
        <v>46453</v>
      </c>
      <c r="F6194" s="4" t="s">
        <v>46454</v>
      </c>
      <c r="G6194" s="5">
        <v>50</v>
      </c>
      <c r="H6194" s="4" t="s">
        <v>46461</v>
      </c>
      <c r="I6194" s="4" t="s">
        <v>46460</v>
      </c>
      <c r="J6194" s="4" t="s">
        <v>13932</v>
      </c>
      <c r="K6194" s="4" t="s">
        <v>14195</v>
      </c>
      <c r="L6194" s="4" t="s">
        <v>32778</v>
      </c>
      <c r="M6194" s="4" t="s">
        <v>10491</v>
      </c>
      <c r="N6194" s="6">
        <v>118.053859</v>
      </c>
      <c r="O6194" s="6">
        <v>36.83229</v>
      </c>
      <c r="P6194" s="4" t="s">
        <v>32780</v>
      </c>
    </row>
    <row r="6195" spans="1:16" x14ac:dyDescent="0.3">
      <c r="A6195" s="4">
        <v>80051031</v>
      </c>
      <c r="B6195" s="4" t="s">
        <v>46462</v>
      </c>
      <c r="C6195" s="4" t="s">
        <v>46391</v>
      </c>
      <c r="D6195" s="4" t="s">
        <v>14195</v>
      </c>
      <c r="E6195" s="4" t="s">
        <v>46453</v>
      </c>
      <c r="F6195" s="4" t="s">
        <v>46454</v>
      </c>
      <c r="G6195" s="5">
        <v>60</v>
      </c>
      <c r="H6195" s="4" t="s">
        <v>46463</v>
      </c>
      <c r="I6195" s="4" t="s">
        <v>46462</v>
      </c>
      <c r="J6195" s="4" t="s">
        <v>13932</v>
      </c>
      <c r="K6195" s="4" t="s">
        <v>14195</v>
      </c>
      <c r="L6195" s="4" t="s">
        <v>32778</v>
      </c>
      <c r="M6195" s="4" t="s">
        <v>10502</v>
      </c>
      <c r="N6195" s="6">
        <v>118.044506</v>
      </c>
      <c r="O6195" s="6">
        <v>36.837885</v>
      </c>
      <c r="P6195" s="4" t="s">
        <v>32780</v>
      </c>
    </row>
    <row r="6196" spans="1:16" x14ac:dyDescent="0.3">
      <c r="A6196" s="4">
        <v>80051021</v>
      </c>
      <c r="B6196" s="4" t="s">
        <v>46464</v>
      </c>
      <c r="C6196" s="4" t="s">
        <v>46391</v>
      </c>
      <c r="D6196" s="4" t="s">
        <v>14195</v>
      </c>
      <c r="E6196" s="4" t="s">
        <v>46453</v>
      </c>
      <c r="F6196" s="4" t="s">
        <v>46454</v>
      </c>
      <c r="G6196" s="5">
        <v>70</v>
      </c>
      <c r="H6196" s="4" t="s">
        <v>46465</v>
      </c>
      <c r="I6196" s="4" t="s">
        <v>46464</v>
      </c>
      <c r="J6196" s="4" t="s">
        <v>13932</v>
      </c>
      <c r="K6196" s="4" t="s">
        <v>14195</v>
      </c>
      <c r="L6196" s="4" t="s">
        <v>32778</v>
      </c>
      <c r="M6196" s="4" t="s">
        <v>10493</v>
      </c>
      <c r="N6196" s="6">
        <v>118.037402</v>
      </c>
      <c r="O6196" s="6">
        <v>36.842720999999997</v>
      </c>
      <c r="P6196" s="4" t="s">
        <v>32780</v>
      </c>
    </row>
    <row r="6197" spans="1:16" x14ac:dyDescent="0.3">
      <c r="A6197" s="4">
        <v>80051075</v>
      </c>
      <c r="B6197" s="4" t="s">
        <v>46466</v>
      </c>
      <c r="C6197" s="4" t="s">
        <v>46391</v>
      </c>
      <c r="D6197" s="4" t="s">
        <v>14195</v>
      </c>
      <c r="E6197" s="4" t="s">
        <v>46453</v>
      </c>
      <c r="F6197" s="4" t="s">
        <v>46454</v>
      </c>
      <c r="G6197" s="5">
        <v>80</v>
      </c>
      <c r="H6197" s="4" t="s">
        <v>46467</v>
      </c>
      <c r="I6197" s="4" t="s">
        <v>46466</v>
      </c>
      <c r="J6197" s="4" t="s">
        <v>13932</v>
      </c>
      <c r="K6197" s="4" t="s">
        <v>14195</v>
      </c>
      <c r="L6197" s="4" t="s">
        <v>14555</v>
      </c>
      <c r="M6197" s="4" t="s">
        <v>13259</v>
      </c>
      <c r="N6197" s="6">
        <v>118.035607</v>
      </c>
      <c r="O6197" s="6">
        <v>36.850472000000003</v>
      </c>
      <c r="P6197" s="4" t="s">
        <v>32780</v>
      </c>
    </row>
    <row r="6198" spans="1:16" x14ac:dyDescent="0.3">
      <c r="A6198" s="4">
        <v>80051029</v>
      </c>
      <c r="B6198" s="4" t="s">
        <v>46468</v>
      </c>
      <c r="C6198" s="4" t="s">
        <v>46391</v>
      </c>
      <c r="D6198" s="4" t="s">
        <v>14195</v>
      </c>
      <c r="E6198" s="4" t="s">
        <v>46453</v>
      </c>
      <c r="F6198" s="4" t="s">
        <v>46454</v>
      </c>
      <c r="G6198" s="5">
        <v>90</v>
      </c>
      <c r="H6198" s="4" t="s">
        <v>46469</v>
      </c>
      <c r="I6198" s="4" t="s">
        <v>46468</v>
      </c>
      <c r="J6198" s="4" t="s">
        <v>13932</v>
      </c>
      <c r="K6198" s="4" t="s">
        <v>14195</v>
      </c>
      <c r="L6198" s="4" t="s">
        <v>32778</v>
      </c>
      <c r="M6198" s="4" t="s">
        <v>13917</v>
      </c>
      <c r="N6198" s="6">
        <v>118.024497</v>
      </c>
      <c r="O6198" s="6">
        <v>36.842463000000002</v>
      </c>
      <c r="P6198" s="4" t="s">
        <v>32780</v>
      </c>
    </row>
    <row r="6199" spans="1:16" x14ac:dyDescent="0.3">
      <c r="A6199" s="4">
        <v>80051074</v>
      </c>
      <c r="B6199" s="4" t="s">
        <v>46470</v>
      </c>
      <c r="C6199" s="4" t="s">
        <v>46391</v>
      </c>
      <c r="D6199" s="4" t="s">
        <v>14195</v>
      </c>
      <c r="E6199" s="4" t="s">
        <v>46453</v>
      </c>
      <c r="F6199" s="4" t="s">
        <v>46454</v>
      </c>
      <c r="G6199" s="5">
        <v>100</v>
      </c>
      <c r="H6199" s="4" t="s">
        <v>46471</v>
      </c>
      <c r="I6199" s="4" t="s">
        <v>46470</v>
      </c>
      <c r="J6199" s="4" t="s">
        <v>13932</v>
      </c>
      <c r="K6199" s="4" t="s">
        <v>14195</v>
      </c>
      <c r="L6199" s="4" t="s">
        <v>14555</v>
      </c>
      <c r="M6199" s="4" t="s">
        <v>9393</v>
      </c>
      <c r="N6199" s="6">
        <v>118.005612</v>
      </c>
      <c r="O6199" s="6">
        <v>36.840595</v>
      </c>
      <c r="P6199" s="4" t="s">
        <v>32780</v>
      </c>
    </row>
    <row r="6200" spans="1:16" x14ac:dyDescent="0.3">
      <c r="A6200" s="4">
        <v>80051064</v>
      </c>
      <c r="B6200" s="4" t="s">
        <v>46472</v>
      </c>
      <c r="C6200" s="4" t="s">
        <v>46391</v>
      </c>
      <c r="D6200" s="4" t="s">
        <v>14195</v>
      </c>
      <c r="E6200" s="4" t="s">
        <v>46453</v>
      </c>
      <c r="F6200" s="4" t="s">
        <v>46454</v>
      </c>
      <c r="G6200" s="5">
        <v>110</v>
      </c>
      <c r="H6200" s="4" t="s">
        <v>46473</v>
      </c>
      <c r="I6200" s="4" t="s">
        <v>46472</v>
      </c>
      <c r="J6200" s="4" t="s">
        <v>13932</v>
      </c>
      <c r="K6200" s="4" t="s">
        <v>14195</v>
      </c>
      <c r="L6200" s="4" t="s">
        <v>14555</v>
      </c>
      <c r="M6200" s="4" t="s">
        <v>9938</v>
      </c>
      <c r="N6200" s="6">
        <v>117.99887099999999</v>
      </c>
      <c r="O6200" s="6">
        <v>36.846541999999999</v>
      </c>
      <c r="P6200" s="4" t="s">
        <v>32780</v>
      </c>
    </row>
    <row r="6201" spans="1:16" x14ac:dyDescent="0.3">
      <c r="A6201" s="4">
        <v>80051072</v>
      </c>
      <c r="B6201" s="4" t="s">
        <v>46474</v>
      </c>
      <c r="C6201" s="4" t="s">
        <v>46391</v>
      </c>
      <c r="D6201" s="4" t="s">
        <v>14195</v>
      </c>
      <c r="E6201" s="4" t="s">
        <v>46453</v>
      </c>
      <c r="F6201" s="4" t="s">
        <v>46454</v>
      </c>
      <c r="G6201" s="5">
        <v>120</v>
      </c>
      <c r="H6201" s="4" t="s">
        <v>46475</v>
      </c>
      <c r="I6201" s="4" t="s">
        <v>46474</v>
      </c>
      <c r="J6201" s="4" t="s">
        <v>13932</v>
      </c>
      <c r="K6201" s="4" t="s">
        <v>14195</v>
      </c>
      <c r="L6201" s="4" t="s">
        <v>14555</v>
      </c>
      <c r="M6201" s="4" t="s">
        <v>12853</v>
      </c>
      <c r="N6201" s="6">
        <v>117.99625</v>
      </c>
      <c r="O6201" s="6">
        <v>36.84675</v>
      </c>
      <c r="P6201" s="4" t="s">
        <v>32780</v>
      </c>
    </row>
    <row r="6202" spans="1:16" x14ac:dyDescent="0.3">
      <c r="A6202" s="4">
        <v>80051051</v>
      </c>
      <c r="B6202" s="4" t="s">
        <v>46476</v>
      </c>
      <c r="C6202" s="4" t="s">
        <v>46391</v>
      </c>
      <c r="D6202" s="4" t="s">
        <v>14195</v>
      </c>
      <c r="E6202" s="4" t="s">
        <v>46453</v>
      </c>
      <c r="F6202" s="4" t="s">
        <v>46454</v>
      </c>
      <c r="G6202" s="5">
        <v>130</v>
      </c>
      <c r="H6202" s="4" t="s">
        <v>46477</v>
      </c>
      <c r="I6202" s="4" t="s">
        <v>46476</v>
      </c>
      <c r="J6202" s="4" t="s">
        <v>13932</v>
      </c>
      <c r="K6202" s="4" t="s">
        <v>14195</v>
      </c>
      <c r="L6202" s="4" t="s">
        <v>14555</v>
      </c>
      <c r="M6202" s="4" t="s">
        <v>11138</v>
      </c>
      <c r="N6202" s="6">
        <v>118.00210800000001</v>
      </c>
      <c r="O6202" s="6">
        <v>36.836728999999998</v>
      </c>
      <c r="P6202" s="4" t="s">
        <v>32780</v>
      </c>
    </row>
    <row r="6203" spans="1:16" x14ac:dyDescent="0.3">
      <c r="A6203" s="4">
        <v>80051003</v>
      </c>
      <c r="B6203" s="4" t="s">
        <v>46478</v>
      </c>
      <c r="C6203" s="4" t="s">
        <v>46391</v>
      </c>
      <c r="D6203" s="4" t="s">
        <v>14195</v>
      </c>
      <c r="E6203" s="4" t="s">
        <v>46453</v>
      </c>
      <c r="F6203" s="4" t="s">
        <v>46454</v>
      </c>
      <c r="G6203" s="5">
        <v>140</v>
      </c>
      <c r="H6203" s="4" t="s">
        <v>46479</v>
      </c>
      <c r="I6203" s="4" t="s">
        <v>46478</v>
      </c>
      <c r="J6203" s="4" t="s">
        <v>13932</v>
      </c>
      <c r="K6203" s="4" t="s">
        <v>14195</v>
      </c>
      <c r="L6203" s="4" t="s">
        <v>32778</v>
      </c>
      <c r="M6203" s="4" t="s">
        <v>13872</v>
      </c>
      <c r="N6203" s="6">
        <v>118.01844</v>
      </c>
      <c r="O6203" s="6">
        <v>36.825668999999998</v>
      </c>
      <c r="P6203" s="4" t="s">
        <v>32780</v>
      </c>
    </row>
    <row r="6204" spans="1:16" x14ac:dyDescent="0.3">
      <c r="A6204" s="4">
        <v>80051008</v>
      </c>
      <c r="B6204" s="4" t="s">
        <v>46480</v>
      </c>
      <c r="C6204" s="4" t="s">
        <v>46391</v>
      </c>
      <c r="D6204" s="4" t="s">
        <v>14195</v>
      </c>
      <c r="E6204" s="4" t="s">
        <v>46453</v>
      </c>
      <c r="F6204" s="4" t="s">
        <v>46454</v>
      </c>
      <c r="G6204" s="5">
        <v>150</v>
      </c>
      <c r="H6204" s="4" t="s">
        <v>46481</v>
      </c>
      <c r="I6204" s="4" t="s">
        <v>46480</v>
      </c>
      <c r="J6204" s="4" t="s">
        <v>13932</v>
      </c>
      <c r="K6204" s="4" t="s">
        <v>14195</v>
      </c>
      <c r="L6204" s="4" t="s">
        <v>32778</v>
      </c>
      <c r="M6204" s="4" t="s">
        <v>13879</v>
      </c>
      <c r="N6204" s="6">
        <v>118.021721</v>
      </c>
      <c r="O6204" s="6">
        <v>36.832932</v>
      </c>
      <c r="P6204" s="4" t="s">
        <v>32780</v>
      </c>
    </row>
    <row r="6205" spans="1:16" x14ac:dyDescent="0.3">
      <c r="A6205" s="4">
        <v>80051015</v>
      </c>
      <c r="B6205" s="4" t="s">
        <v>46482</v>
      </c>
      <c r="C6205" s="4" t="s">
        <v>46391</v>
      </c>
      <c r="D6205" s="4" t="s">
        <v>14195</v>
      </c>
      <c r="E6205" s="4" t="s">
        <v>46453</v>
      </c>
      <c r="F6205" s="4" t="s">
        <v>46454</v>
      </c>
      <c r="G6205" s="5">
        <v>160</v>
      </c>
      <c r="H6205" s="4" t="s">
        <v>46483</v>
      </c>
      <c r="I6205" s="4" t="s">
        <v>46482</v>
      </c>
      <c r="J6205" s="4" t="s">
        <v>13932</v>
      </c>
      <c r="K6205" s="4" t="s">
        <v>14195</v>
      </c>
      <c r="L6205" s="4" t="s">
        <v>32778</v>
      </c>
      <c r="M6205" s="4" t="s">
        <v>10528</v>
      </c>
      <c r="N6205" s="6">
        <v>118.057841</v>
      </c>
      <c r="O6205" s="6">
        <v>36.794176999999998</v>
      </c>
      <c r="P6205" s="4" t="s">
        <v>32780</v>
      </c>
    </row>
    <row r="6206" spans="1:16" x14ac:dyDescent="0.3">
      <c r="A6206" s="4">
        <v>80051005</v>
      </c>
      <c r="B6206" s="4" t="s">
        <v>46484</v>
      </c>
      <c r="C6206" s="4" t="s">
        <v>46391</v>
      </c>
      <c r="D6206" s="4" t="s">
        <v>14195</v>
      </c>
      <c r="E6206" s="4" t="s">
        <v>46453</v>
      </c>
      <c r="F6206" s="4" t="s">
        <v>46454</v>
      </c>
      <c r="G6206" s="5">
        <v>170</v>
      </c>
      <c r="H6206" s="4" t="s">
        <v>46485</v>
      </c>
      <c r="I6206" s="4" t="s">
        <v>46484</v>
      </c>
      <c r="J6206" s="4" t="s">
        <v>13932</v>
      </c>
      <c r="K6206" s="4" t="s">
        <v>14195</v>
      </c>
      <c r="L6206" s="4" t="s">
        <v>32778</v>
      </c>
      <c r="M6206" s="4" t="s">
        <v>12471</v>
      </c>
      <c r="N6206" s="6">
        <v>118.044982</v>
      </c>
      <c r="O6206" s="6">
        <v>36.822721999999999</v>
      </c>
      <c r="P6206" s="4" t="s">
        <v>32780</v>
      </c>
    </row>
    <row r="6207" spans="1:16" x14ac:dyDescent="0.3">
      <c r="A6207" s="4">
        <v>80051034</v>
      </c>
      <c r="B6207" s="4" t="s">
        <v>46486</v>
      </c>
      <c r="C6207" s="4" t="s">
        <v>46391</v>
      </c>
      <c r="D6207" s="4" t="s">
        <v>14195</v>
      </c>
      <c r="E6207" s="4" t="s">
        <v>46453</v>
      </c>
      <c r="F6207" s="4" t="s">
        <v>46454</v>
      </c>
      <c r="G6207" s="5">
        <v>180</v>
      </c>
      <c r="H6207" s="4" t="s">
        <v>46487</v>
      </c>
      <c r="I6207" s="4" t="s">
        <v>46486</v>
      </c>
      <c r="J6207" s="4" t="s">
        <v>13932</v>
      </c>
      <c r="K6207" s="4" t="s">
        <v>14195</v>
      </c>
      <c r="L6207" s="4" t="s">
        <v>32778</v>
      </c>
      <c r="M6207" s="4" t="s">
        <v>10518</v>
      </c>
      <c r="N6207" s="6">
        <v>118.052368</v>
      </c>
      <c r="O6207" s="6">
        <v>36.815719999999999</v>
      </c>
      <c r="P6207" s="4" t="s">
        <v>32780</v>
      </c>
    </row>
    <row r="6208" spans="1:16" x14ac:dyDescent="0.3">
      <c r="A6208" s="4">
        <v>80051019</v>
      </c>
      <c r="B6208" s="4" t="s">
        <v>46488</v>
      </c>
      <c r="C6208" s="4" t="s">
        <v>46391</v>
      </c>
      <c r="D6208" s="4" t="s">
        <v>14195</v>
      </c>
      <c r="E6208" s="4" t="s">
        <v>46453</v>
      </c>
      <c r="F6208" s="4" t="s">
        <v>46454</v>
      </c>
      <c r="G6208" s="5">
        <v>190</v>
      </c>
      <c r="H6208" s="4" t="s">
        <v>46489</v>
      </c>
      <c r="I6208" s="4" t="s">
        <v>46488</v>
      </c>
      <c r="J6208" s="4" t="s">
        <v>13932</v>
      </c>
      <c r="K6208" s="4" t="s">
        <v>14195</v>
      </c>
      <c r="L6208" s="4" t="s">
        <v>32778</v>
      </c>
      <c r="M6208" s="4" t="s">
        <v>10492</v>
      </c>
      <c r="N6208" s="6">
        <v>118.06107299999999</v>
      </c>
      <c r="O6208" s="6">
        <v>36.820878999999998</v>
      </c>
      <c r="P6208" s="4" t="s">
        <v>32780</v>
      </c>
    </row>
    <row r="6209" spans="1:16" x14ac:dyDescent="0.3">
      <c r="A6209" s="4">
        <v>80051073</v>
      </c>
      <c r="B6209" s="4" t="s">
        <v>46490</v>
      </c>
      <c r="C6209" s="4" t="s">
        <v>46391</v>
      </c>
      <c r="D6209" s="4" t="s">
        <v>14195</v>
      </c>
      <c r="E6209" s="4" t="s">
        <v>46453</v>
      </c>
      <c r="F6209" s="4" t="s">
        <v>46454</v>
      </c>
      <c r="G6209" s="5">
        <v>200</v>
      </c>
      <c r="H6209" s="4" t="s">
        <v>46491</v>
      </c>
      <c r="I6209" s="4" t="s">
        <v>46490</v>
      </c>
      <c r="J6209" s="4" t="s">
        <v>13932</v>
      </c>
      <c r="K6209" s="4" t="s">
        <v>14195</v>
      </c>
      <c r="L6209" s="4" t="s">
        <v>14555</v>
      </c>
      <c r="M6209" s="4" t="s">
        <v>13311</v>
      </c>
      <c r="N6209" s="6">
        <v>117.97009799999999</v>
      </c>
      <c r="O6209" s="6">
        <v>36.823359000000004</v>
      </c>
      <c r="P6209" s="4" t="s">
        <v>32780</v>
      </c>
    </row>
    <row r="6210" spans="1:16" x14ac:dyDescent="0.3">
      <c r="A6210" s="4">
        <v>80051059</v>
      </c>
      <c r="B6210" s="4" t="s">
        <v>46492</v>
      </c>
      <c r="C6210" s="4" t="s">
        <v>46391</v>
      </c>
      <c r="D6210" s="4" t="s">
        <v>14195</v>
      </c>
      <c r="E6210" s="4" t="s">
        <v>46453</v>
      </c>
      <c r="F6210" s="4" t="s">
        <v>46454</v>
      </c>
      <c r="G6210" s="5">
        <v>210</v>
      </c>
      <c r="H6210" s="4" t="s">
        <v>46493</v>
      </c>
      <c r="I6210" s="4" t="s">
        <v>46492</v>
      </c>
      <c r="J6210" s="4" t="s">
        <v>13932</v>
      </c>
      <c r="K6210" s="4" t="s">
        <v>14195</v>
      </c>
      <c r="L6210" s="4" t="s">
        <v>14881</v>
      </c>
      <c r="M6210" s="4" t="s">
        <v>3555</v>
      </c>
      <c r="N6210" s="6">
        <v>117.861076</v>
      </c>
      <c r="O6210" s="6">
        <v>36.511001</v>
      </c>
      <c r="P6210" s="4" t="s">
        <v>32780</v>
      </c>
    </row>
    <row r="6211" spans="1:16" x14ac:dyDescent="0.3">
      <c r="A6211" s="4">
        <v>80051062</v>
      </c>
      <c r="B6211" s="4" t="s">
        <v>46494</v>
      </c>
      <c r="C6211" s="4" t="s">
        <v>46391</v>
      </c>
      <c r="D6211" s="4" t="s">
        <v>14195</v>
      </c>
      <c r="E6211" s="4" t="s">
        <v>46453</v>
      </c>
      <c r="F6211" s="4" t="s">
        <v>46454</v>
      </c>
      <c r="G6211" s="5">
        <v>220</v>
      </c>
      <c r="H6211" s="4" t="s">
        <v>46495</v>
      </c>
      <c r="I6211" s="4" t="s">
        <v>46494</v>
      </c>
      <c r="J6211" s="4" t="s">
        <v>13932</v>
      </c>
      <c r="K6211" s="4" t="s">
        <v>14195</v>
      </c>
      <c r="L6211" s="4" t="s">
        <v>14881</v>
      </c>
      <c r="M6211" s="4" t="s">
        <v>3301</v>
      </c>
      <c r="N6211" s="6">
        <v>117.862094</v>
      </c>
      <c r="O6211" s="6">
        <v>36.505307000000002</v>
      </c>
      <c r="P6211" s="4" t="s">
        <v>32780</v>
      </c>
    </row>
    <row r="6212" spans="1:16" x14ac:dyDescent="0.3">
      <c r="A6212" s="4">
        <v>80051038</v>
      </c>
      <c r="B6212" s="4" t="s">
        <v>46496</v>
      </c>
      <c r="C6212" s="4" t="s">
        <v>46391</v>
      </c>
      <c r="D6212" s="4" t="s">
        <v>14195</v>
      </c>
      <c r="E6212" s="4" t="s">
        <v>46453</v>
      </c>
      <c r="F6212" s="4" t="s">
        <v>46454</v>
      </c>
      <c r="G6212" s="5">
        <v>230</v>
      </c>
      <c r="H6212" s="4" t="s">
        <v>46497</v>
      </c>
      <c r="I6212" s="4" t="s">
        <v>46496</v>
      </c>
      <c r="J6212" s="4" t="s">
        <v>13932</v>
      </c>
      <c r="K6212" s="4" t="s">
        <v>14195</v>
      </c>
      <c r="L6212" s="4" t="s">
        <v>14704</v>
      </c>
      <c r="M6212" s="4" t="s">
        <v>13919</v>
      </c>
      <c r="N6212" s="6">
        <v>118.23886</v>
      </c>
      <c r="O6212" s="6">
        <v>36.734071</v>
      </c>
      <c r="P6212" s="4" t="s">
        <v>32780</v>
      </c>
    </row>
    <row r="6213" spans="1:16" x14ac:dyDescent="0.3">
      <c r="A6213" s="4">
        <v>80051039</v>
      </c>
      <c r="B6213" s="4" t="s">
        <v>46498</v>
      </c>
      <c r="C6213" s="4" t="s">
        <v>46391</v>
      </c>
      <c r="D6213" s="4" t="s">
        <v>14195</v>
      </c>
      <c r="E6213" s="4" t="s">
        <v>46453</v>
      </c>
      <c r="F6213" s="4" t="s">
        <v>46454</v>
      </c>
      <c r="G6213" s="5">
        <v>250</v>
      </c>
      <c r="H6213" s="4" t="s">
        <v>46499</v>
      </c>
      <c r="I6213" s="4" t="s">
        <v>46498</v>
      </c>
      <c r="J6213" s="4" t="s">
        <v>13932</v>
      </c>
      <c r="K6213" s="4" t="s">
        <v>14195</v>
      </c>
      <c r="L6213" s="4" t="s">
        <v>14555</v>
      </c>
      <c r="M6213" s="4" t="s">
        <v>46500</v>
      </c>
      <c r="N6213" s="6">
        <v>118.09261600000001</v>
      </c>
      <c r="O6213" s="6">
        <v>36.77028</v>
      </c>
      <c r="P6213" s="4" t="s">
        <v>32780</v>
      </c>
    </row>
    <row r="6214" spans="1:16" x14ac:dyDescent="0.3">
      <c r="A6214" s="4">
        <v>80051102</v>
      </c>
      <c r="B6214" s="4" t="s">
        <v>46501</v>
      </c>
      <c r="C6214" s="4" t="s">
        <v>46502</v>
      </c>
      <c r="D6214" s="4" t="s">
        <v>14198</v>
      </c>
      <c r="E6214" s="4" t="s">
        <v>46503</v>
      </c>
      <c r="F6214" s="4" t="s">
        <v>46504</v>
      </c>
      <c r="G6214" s="5">
        <v>20</v>
      </c>
      <c r="H6214" s="4" t="s">
        <v>46505</v>
      </c>
      <c r="I6214" s="4" t="s">
        <v>46501</v>
      </c>
      <c r="J6214" s="4" t="s">
        <v>13932</v>
      </c>
      <c r="K6214" s="4" t="s">
        <v>14198</v>
      </c>
      <c r="L6214" s="4" t="s">
        <v>32778</v>
      </c>
      <c r="M6214" s="4" t="s">
        <v>13469</v>
      </c>
      <c r="N6214" s="6">
        <v>119.187</v>
      </c>
      <c r="O6214" s="6">
        <v>36.768728000000003</v>
      </c>
      <c r="P6214" s="4" t="s">
        <v>32780</v>
      </c>
    </row>
    <row r="6215" spans="1:16" x14ac:dyDescent="0.3">
      <c r="A6215" s="4">
        <v>80051142</v>
      </c>
      <c r="B6215" s="4" t="s">
        <v>46506</v>
      </c>
      <c r="C6215" s="4" t="s">
        <v>46502</v>
      </c>
      <c r="D6215" s="4" t="s">
        <v>14198</v>
      </c>
      <c r="E6215" s="4" t="s">
        <v>46503</v>
      </c>
      <c r="F6215" s="4" t="s">
        <v>46504</v>
      </c>
      <c r="G6215" s="5">
        <v>25</v>
      </c>
      <c r="H6215" s="4" t="s">
        <v>46507</v>
      </c>
      <c r="I6215" s="4" t="s">
        <v>46506</v>
      </c>
      <c r="J6215" s="4" t="s">
        <v>13932</v>
      </c>
      <c r="K6215" s="4" t="s">
        <v>14198</v>
      </c>
      <c r="L6215" s="4" t="s">
        <v>14560</v>
      </c>
      <c r="M6215" s="4" t="s">
        <v>13511</v>
      </c>
      <c r="N6215" s="6">
        <v>119.146844</v>
      </c>
      <c r="O6215" s="6">
        <v>36.742190000000001</v>
      </c>
      <c r="P6215" s="4" t="s">
        <v>32780</v>
      </c>
    </row>
    <row r="6216" spans="1:16" x14ac:dyDescent="0.3">
      <c r="A6216" s="4">
        <v>80051118</v>
      </c>
      <c r="B6216" s="4" t="s">
        <v>46508</v>
      </c>
      <c r="C6216" s="4" t="s">
        <v>46502</v>
      </c>
      <c r="D6216" s="4" t="s">
        <v>14198</v>
      </c>
      <c r="E6216" s="4" t="s">
        <v>46503</v>
      </c>
      <c r="F6216" s="4" t="s">
        <v>46504</v>
      </c>
      <c r="G6216" s="5">
        <v>28</v>
      </c>
      <c r="H6216" s="4" t="s">
        <v>46509</v>
      </c>
      <c r="I6216" s="4" t="s">
        <v>46508</v>
      </c>
      <c r="J6216" s="4" t="s">
        <v>13932</v>
      </c>
      <c r="K6216" s="4" t="s">
        <v>14198</v>
      </c>
      <c r="L6216" s="4" t="s">
        <v>32778</v>
      </c>
      <c r="M6216" s="4" t="s">
        <v>13487</v>
      </c>
      <c r="N6216" s="6">
        <v>119.14900900000001</v>
      </c>
      <c r="O6216" s="6">
        <v>36.720838999999998</v>
      </c>
      <c r="P6216" s="4" t="s">
        <v>32780</v>
      </c>
    </row>
    <row r="6217" spans="1:16" x14ac:dyDescent="0.3">
      <c r="A6217" s="4">
        <v>80051141</v>
      </c>
      <c r="B6217" s="4" t="s">
        <v>46510</v>
      </c>
      <c r="C6217" s="4" t="s">
        <v>46502</v>
      </c>
      <c r="D6217" s="4" t="s">
        <v>14198</v>
      </c>
      <c r="E6217" s="4" t="s">
        <v>46503</v>
      </c>
      <c r="F6217" s="4" t="s">
        <v>46504</v>
      </c>
      <c r="G6217" s="5">
        <v>30</v>
      </c>
      <c r="H6217" s="4" t="s">
        <v>46511</v>
      </c>
      <c r="I6217" s="4" t="s">
        <v>46510</v>
      </c>
      <c r="J6217" s="4" t="s">
        <v>13932</v>
      </c>
      <c r="K6217" s="4" t="s">
        <v>14198</v>
      </c>
      <c r="L6217" s="4" t="s">
        <v>32794</v>
      </c>
      <c r="M6217" s="4" t="s">
        <v>12602</v>
      </c>
      <c r="N6217" s="6">
        <v>119.1669</v>
      </c>
      <c r="O6217" s="6">
        <v>36.730142000000001</v>
      </c>
      <c r="P6217" s="4" t="s">
        <v>32780</v>
      </c>
    </row>
    <row r="6218" spans="1:16" x14ac:dyDescent="0.3">
      <c r="A6218" s="4">
        <v>80051113</v>
      </c>
      <c r="B6218" s="4" t="s">
        <v>46512</v>
      </c>
      <c r="C6218" s="4" t="s">
        <v>46502</v>
      </c>
      <c r="D6218" s="4" t="s">
        <v>14198</v>
      </c>
      <c r="E6218" s="4" t="s">
        <v>46503</v>
      </c>
      <c r="F6218" s="4" t="s">
        <v>46504</v>
      </c>
      <c r="G6218" s="5">
        <v>35</v>
      </c>
      <c r="H6218" s="4" t="s">
        <v>46513</v>
      </c>
      <c r="I6218" s="4" t="s">
        <v>46512</v>
      </c>
      <c r="J6218" s="4" t="s">
        <v>13932</v>
      </c>
      <c r="K6218" s="4" t="s">
        <v>14198</v>
      </c>
      <c r="L6218" s="4" t="s">
        <v>32778</v>
      </c>
      <c r="M6218" s="4" t="s">
        <v>10521</v>
      </c>
      <c r="N6218" s="6">
        <v>119.17972</v>
      </c>
      <c r="O6218" s="6">
        <v>36.722610000000003</v>
      </c>
      <c r="P6218" s="4" t="s">
        <v>32780</v>
      </c>
    </row>
    <row r="6219" spans="1:16" x14ac:dyDescent="0.3">
      <c r="A6219" s="4">
        <v>80051134</v>
      </c>
      <c r="B6219" s="4" t="s">
        <v>46514</v>
      </c>
      <c r="C6219" s="4" t="s">
        <v>46502</v>
      </c>
      <c r="D6219" s="4" t="s">
        <v>14198</v>
      </c>
      <c r="E6219" s="4" t="s">
        <v>46503</v>
      </c>
      <c r="F6219" s="4" t="s">
        <v>46504</v>
      </c>
      <c r="G6219" s="5">
        <v>40</v>
      </c>
      <c r="H6219" s="4" t="s">
        <v>46515</v>
      </c>
      <c r="I6219" s="4" t="s">
        <v>46514</v>
      </c>
      <c r="J6219" s="4" t="s">
        <v>13932</v>
      </c>
      <c r="K6219" s="4" t="s">
        <v>14198</v>
      </c>
      <c r="L6219" s="4" t="s">
        <v>32794</v>
      </c>
      <c r="M6219" s="4" t="s">
        <v>46516</v>
      </c>
      <c r="N6219" s="6">
        <v>119.179948</v>
      </c>
      <c r="O6219" s="6">
        <v>36.685144000000001</v>
      </c>
      <c r="P6219" s="4" t="s">
        <v>32780</v>
      </c>
    </row>
    <row r="6220" spans="1:16" x14ac:dyDescent="0.3">
      <c r="A6220" s="4">
        <v>80051136</v>
      </c>
      <c r="B6220" s="4" t="s">
        <v>46517</v>
      </c>
      <c r="C6220" s="4" t="s">
        <v>46502</v>
      </c>
      <c r="D6220" s="4" t="s">
        <v>14198</v>
      </c>
      <c r="E6220" s="4" t="s">
        <v>46503</v>
      </c>
      <c r="F6220" s="4" t="s">
        <v>46504</v>
      </c>
      <c r="G6220" s="5">
        <v>45</v>
      </c>
      <c r="H6220" s="4" t="s">
        <v>46518</v>
      </c>
      <c r="I6220" s="4" t="s">
        <v>46517</v>
      </c>
      <c r="J6220" s="4" t="s">
        <v>13932</v>
      </c>
      <c r="K6220" s="4" t="s">
        <v>14198</v>
      </c>
      <c r="L6220" s="4" t="s">
        <v>32794</v>
      </c>
      <c r="M6220" s="4" t="s">
        <v>11802</v>
      </c>
      <c r="N6220" s="6">
        <v>119.167636</v>
      </c>
      <c r="O6220" s="6">
        <v>36.689261999999999</v>
      </c>
      <c r="P6220" s="4" t="s">
        <v>32780</v>
      </c>
    </row>
    <row r="6221" spans="1:16" x14ac:dyDescent="0.3">
      <c r="A6221" s="4">
        <v>80051108</v>
      </c>
      <c r="B6221" s="4" t="s">
        <v>46519</v>
      </c>
      <c r="C6221" s="4" t="s">
        <v>46502</v>
      </c>
      <c r="D6221" s="4" t="s">
        <v>14198</v>
      </c>
      <c r="E6221" s="4" t="s">
        <v>46503</v>
      </c>
      <c r="F6221" s="4" t="s">
        <v>46504</v>
      </c>
      <c r="G6221" s="5">
        <v>50</v>
      </c>
      <c r="H6221" s="4" t="s">
        <v>46520</v>
      </c>
      <c r="I6221" s="4" t="s">
        <v>46519</v>
      </c>
      <c r="J6221" s="4" t="s">
        <v>13932</v>
      </c>
      <c r="K6221" s="4" t="s">
        <v>14198</v>
      </c>
      <c r="L6221" s="4" t="s">
        <v>32778</v>
      </c>
      <c r="M6221" s="4" t="s">
        <v>12724</v>
      </c>
      <c r="N6221" s="6">
        <v>119.13808899999999</v>
      </c>
      <c r="O6221" s="6">
        <v>36.685071999999998</v>
      </c>
      <c r="P6221" s="4" t="s">
        <v>32780</v>
      </c>
    </row>
    <row r="6222" spans="1:16" x14ac:dyDescent="0.3">
      <c r="A6222" s="4">
        <v>80051112</v>
      </c>
      <c r="B6222" s="4" t="s">
        <v>46521</v>
      </c>
      <c r="C6222" s="4" t="s">
        <v>46502</v>
      </c>
      <c r="D6222" s="4" t="s">
        <v>14198</v>
      </c>
      <c r="E6222" s="4" t="s">
        <v>46503</v>
      </c>
      <c r="F6222" s="4" t="s">
        <v>46504</v>
      </c>
      <c r="G6222" s="5">
        <v>70</v>
      </c>
      <c r="H6222" s="4" t="s">
        <v>46522</v>
      </c>
      <c r="I6222" s="4" t="s">
        <v>46521</v>
      </c>
      <c r="J6222" s="4" t="s">
        <v>13932</v>
      </c>
      <c r="K6222" s="4" t="s">
        <v>14198</v>
      </c>
      <c r="L6222" s="4" t="s">
        <v>32778</v>
      </c>
      <c r="M6222" s="4" t="s">
        <v>10994</v>
      </c>
      <c r="N6222" s="6">
        <v>119.119804</v>
      </c>
      <c r="O6222" s="6">
        <v>36.686991999999996</v>
      </c>
      <c r="P6222" s="4" t="s">
        <v>32780</v>
      </c>
    </row>
    <row r="6223" spans="1:16" x14ac:dyDescent="0.3">
      <c r="A6223" s="4">
        <v>80051110</v>
      </c>
      <c r="B6223" s="4" t="s">
        <v>46523</v>
      </c>
      <c r="C6223" s="4" t="s">
        <v>46502</v>
      </c>
      <c r="D6223" s="4" t="s">
        <v>14198</v>
      </c>
      <c r="E6223" s="4" t="s">
        <v>46503</v>
      </c>
      <c r="F6223" s="4" t="s">
        <v>46504</v>
      </c>
      <c r="G6223" s="5">
        <v>75</v>
      </c>
      <c r="H6223" s="4" t="s">
        <v>46524</v>
      </c>
      <c r="I6223" s="4" t="s">
        <v>46523</v>
      </c>
      <c r="J6223" s="4" t="s">
        <v>13932</v>
      </c>
      <c r="K6223" s="4" t="s">
        <v>14198</v>
      </c>
      <c r="L6223" s="4" t="s">
        <v>32778</v>
      </c>
      <c r="M6223" s="4" t="s">
        <v>10520</v>
      </c>
      <c r="N6223" s="6">
        <v>119.14610500000001</v>
      </c>
      <c r="O6223" s="6">
        <v>36.701174000000002</v>
      </c>
      <c r="P6223" s="4" t="s">
        <v>32780</v>
      </c>
    </row>
    <row r="6224" spans="1:16" x14ac:dyDescent="0.3">
      <c r="A6224" s="4">
        <v>80051107</v>
      </c>
      <c r="B6224" s="4" t="s">
        <v>46525</v>
      </c>
      <c r="C6224" s="4" t="s">
        <v>46502</v>
      </c>
      <c r="D6224" s="4" t="s">
        <v>14198</v>
      </c>
      <c r="E6224" s="4" t="s">
        <v>46503</v>
      </c>
      <c r="F6224" s="4" t="s">
        <v>46504</v>
      </c>
      <c r="G6224" s="5">
        <v>90</v>
      </c>
      <c r="H6224" s="4" t="s">
        <v>46526</v>
      </c>
      <c r="I6224" s="4" t="s">
        <v>46525</v>
      </c>
      <c r="J6224" s="4" t="s">
        <v>13932</v>
      </c>
      <c r="K6224" s="4" t="s">
        <v>14198</v>
      </c>
      <c r="L6224" s="4" t="s">
        <v>32778</v>
      </c>
      <c r="M6224" s="4" t="s">
        <v>10519</v>
      </c>
      <c r="N6224" s="6">
        <v>119.11873</v>
      </c>
      <c r="O6224" s="6">
        <v>36.712325999999997</v>
      </c>
      <c r="P6224" s="4" t="s">
        <v>32780</v>
      </c>
    </row>
    <row r="6225" spans="1:16" x14ac:dyDescent="0.3">
      <c r="A6225" s="4">
        <v>80051123</v>
      </c>
      <c r="B6225" s="4" t="s">
        <v>46527</v>
      </c>
      <c r="C6225" s="4" t="s">
        <v>46502</v>
      </c>
      <c r="D6225" s="4" t="s">
        <v>14198</v>
      </c>
      <c r="E6225" s="4" t="s">
        <v>46503</v>
      </c>
      <c r="F6225" s="4" t="s">
        <v>46504</v>
      </c>
      <c r="G6225" s="5">
        <v>100</v>
      </c>
      <c r="H6225" s="4" t="s">
        <v>46528</v>
      </c>
      <c r="I6225" s="4" t="s">
        <v>46527</v>
      </c>
      <c r="J6225" s="4" t="s">
        <v>13932</v>
      </c>
      <c r="K6225" s="4" t="s">
        <v>14198</v>
      </c>
      <c r="L6225" s="4" t="s">
        <v>32778</v>
      </c>
      <c r="M6225" s="4" t="s">
        <v>46529</v>
      </c>
      <c r="N6225" s="6">
        <v>119.125508</v>
      </c>
      <c r="O6225" s="6">
        <v>36.727519000000001</v>
      </c>
      <c r="P6225" s="4" t="s">
        <v>32780</v>
      </c>
    </row>
    <row r="6226" spans="1:16" x14ac:dyDescent="0.3">
      <c r="A6226" s="4">
        <v>80051120</v>
      </c>
      <c r="B6226" s="4" t="s">
        <v>46530</v>
      </c>
      <c r="C6226" s="4" t="s">
        <v>46502</v>
      </c>
      <c r="D6226" s="4" t="s">
        <v>14198</v>
      </c>
      <c r="E6226" s="4" t="s">
        <v>46503</v>
      </c>
      <c r="F6226" s="4" t="s">
        <v>46504</v>
      </c>
      <c r="G6226" s="5">
        <v>110</v>
      </c>
      <c r="H6226" s="4" t="s">
        <v>46531</v>
      </c>
      <c r="I6226" s="4" t="s">
        <v>46530</v>
      </c>
      <c r="J6226" s="4" t="s">
        <v>13932</v>
      </c>
      <c r="K6226" s="4" t="s">
        <v>14198</v>
      </c>
      <c r="L6226" s="4" t="s">
        <v>32778</v>
      </c>
      <c r="M6226" s="4" t="s">
        <v>10522</v>
      </c>
      <c r="N6226" s="6">
        <v>119.113658</v>
      </c>
      <c r="O6226" s="6">
        <v>36.730172000000003</v>
      </c>
      <c r="P6226" s="4" t="s">
        <v>32780</v>
      </c>
    </row>
    <row r="6227" spans="1:16" x14ac:dyDescent="0.3">
      <c r="A6227" s="4">
        <v>80051116</v>
      </c>
      <c r="B6227" s="4" t="s">
        <v>46532</v>
      </c>
      <c r="C6227" s="4" t="s">
        <v>46502</v>
      </c>
      <c r="D6227" s="4" t="s">
        <v>14198</v>
      </c>
      <c r="E6227" s="4" t="s">
        <v>46503</v>
      </c>
      <c r="F6227" s="4" t="s">
        <v>46504</v>
      </c>
      <c r="G6227" s="5">
        <v>120</v>
      </c>
      <c r="H6227" s="4" t="s">
        <v>46533</v>
      </c>
      <c r="I6227" s="4" t="s">
        <v>46532</v>
      </c>
      <c r="J6227" s="4" t="s">
        <v>13932</v>
      </c>
      <c r="K6227" s="4" t="s">
        <v>14198</v>
      </c>
      <c r="L6227" s="4" t="s">
        <v>32778</v>
      </c>
      <c r="M6227" s="4" t="s">
        <v>11297</v>
      </c>
      <c r="N6227" s="6">
        <v>119.09847000000001</v>
      </c>
      <c r="O6227" s="6">
        <v>36.701540000000001</v>
      </c>
      <c r="P6227" s="4" t="s">
        <v>32780</v>
      </c>
    </row>
    <row r="6228" spans="1:16" x14ac:dyDescent="0.3">
      <c r="A6228" s="4">
        <v>80051140</v>
      </c>
      <c r="B6228" s="4" t="s">
        <v>46534</v>
      </c>
      <c r="C6228" s="4" t="s">
        <v>46502</v>
      </c>
      <c r="D6228" s="4" t="s">
        <v>14198</v>
      </c>
      <c r="E6228" s="4" t="s">
        <v>46503</v>
      </c>
      <c r="F6228" s="4" t="s">
        <v>46504</v>
      </c>
      <c r="G6228" s="5">
        <v>130</v>
      </c>
      <c r="H6228" s="4" t="s">
        <v>46535</v>
      </c>
      <c r="I6228" s="4" t="s">
        <v>46534</v>
      </c>
      <c r="J6228" s="4" t="s">
        <v>13932</v>
      </c>
      <c r="K6228" s="4" t="s">
        <v>14198</v>
      </c>
      <c r="L6228" s="4" t="s">
        <v>15317</v>
      </c>
      <c r="M6228" s="4" t="s">
        <v>12475</v>
      </c>
      <c r="N6228" s="6">
        <v>118.556382</v>
      </c>
      <c r="O6228" s="6">
        <v>36.500038000000004</v>
      </c>
      <c r="P6228" s="4" t="s">
        <v>32780</v>
      </c>
    </row>
    <row r="6229" spans="1:16" x14ac:dyDescent="0.3">
      <c r="A6229" s="4">
        <v>80051139</v>
      </c>
      <c r="B6229" s="4" t="s">
        <v>46536</v>
      </c>
      <c r="C6229" s="4" t="s">
        <v>46502</v>
      </c>
      <c r="D6229" s="4" t="s">
        <v>14198</v>
      </c>
      <c r="E6229" s="4" t="s">
        <v>46503</v>
      </c>
      <c r="F6229" s="4" t="s">
        <v>46504</v>
      </c>
      <c r="G6229" s="5">
        <v>135</v>
      </c>
      <c r="H6229" s="4" t="s">
        <v>46537</v>
      </c>
      <c r="I6229" s="4" t="s">
        <v>46536</v>
      </c>
      <c r="J6229" s="4" t="s">
        <v>13932</v>
      </c>
      <c r="K6229" s="4" t="s">
        <v>14198</v>
      </c>
      <c r="L6229" s="4" t="s">
        <v>15317</v>
      </c>
      <c r="M6229" s="4" t="s">
        <v>3587</v>
      </c>
      <c r="N6229" s="6">
        <v>118.545635</v>
      </c>
      <c r="O6229" s="6">
        <v>36.517884000000002</v>
      </c>
      <c r="P6229" s="4" t="s">
        <v>32780</v>
      </c>
    </row>
    <row r="6230" spans="1:16" x14ac:dyDescent="0.3">
      <c r="A6230" s="4">
        <v>80051127</v>
      </c>
      <c r="B6230" s="4" t="s">
        <v>46538</v>
      </c>
      <c r="C6230" s="4" t="s">
        <v>46502</v>
      </c>
      <c r="D6230" s="4" t="s">
        <v>14198</v>
      </c>
      <c r="E6230" s="4" t="s">
        <v>46503</v>
      </c>
      <c r="F6230" s="4" t="s">
        <v>46504</v>
      </c>
      <c r="G6230" s="5">
        <v>140</v>
      </c>
      <c r="H6230" s="4" t="s">
        <v>46539</v>
      </c>
      <c r="I6230" s="4" t="s">
        <v>46538</v>
      </c>
      <c r="J6230" s="4" t="s">
        <v>13932</v>
      </c>
      <c r="K6230" s="4" t="s">
        <v>14198</v>
      </c>
      <c r="L6230" s="4" t="s">
        <v>15129</v>
      </c>
      <c r="M6230" s="4" t="s">
        <v>10771</v>
      </c>
      <c r="N6230" s="6">
        <v>118.49807800000001</v>
      </c>
      <c r="O6230" s="6">
        <v>36.690140999999997</v>
      </c>
      <c r="P6230" s="4" t="s">
        <v>32780</v>
      </c>
    </row>
    <row r="6231" spans="1:16" x14ac:dyDescent="0.3">
      <c r="A6231" s="4">
        <v>80060803</v>
      </c>
      <c r="B6231" s="4" t="s">
        <v>46540</v>
      </c>
      <c r="C6231" s="4" t="s">
        <v>46541</v>
      </c>
      <c r="D6231" s="4" t="s">
        <v>14304</v>
      </c>
      <c r="E6231" s="4" t="s">
        <v>46542</v>
      </c>
      <c r="F6231" s="4" t="s">
        <v>46543</v>
      </c>
      <c r="G6231" s="5">
        <v>20</v>
      </c>
      <c r="H6231" s="4" t="s">
        <v>46544</v>
      </c>
      <c r="I6231" s="4" t="s">
        <v>46540</v>
      </c>
      <c r="J6231" s="4" t="s">
        <v>13933</v>
      </c>
      <c r="K6231" s="4" t="s">
        <v>14304</v>
      </c>
      <c r="L6231" s="4" t="s">
        <v>46545</v>
      </c>
      <c r="M6231" s="4" t="s">
        <v>46546</v>
      </c>
      <c r="N6231" s="6">
        <v>115.04546499999999</v>
      </c>
      <c r="O6231" s="6">
        <v>32.136851</v>
      </c>
      <c r="P6231" s="4" t="s">
        <v>32780</v>
      </c>
    </row>
    <row r="6232" spans="1:16" x14ac:dyDescent="0.3">
      <c r="A6232" s="4">
        <v>80060804</v>
      </c>
      <c r="B6232" s="4" t="s">
        <v>46547</v>
      </c>
      <c r="C6232" s="4" t="s">
        <v>46541</v>
      </c>
      <c r="D6232" s="4" t="s">
        <v>14304</v>
      </c>
      <c r="E6232" s="4" t="s">
        <v>46542</v>
      </c>
      <c r="F6232" s="4" t="s">
        <v>46543</v>
      </c>
      <c r="G6232" s="5">
        <v>30</v>
      </c>
      <c r="H6232" s="4" t="s">
        <v>46548</v>
      </c>
      <c r="I6232" s="4" t="s">
        <v>46547</v>
      </c>
      <c r="J6232" s="4" t="s">
        <v>13933</v>
      </c>
      <c r="K6232" s="4" t="s">
        <v>14304</v>
      </c>
      <c r="L6232" s="4" t="s">
        <v>15300</v>
      </c>
      <c r="M6232" s="4" t="s">
        <v>12346</v>
      </c>
      <c r="N6232" s="6">
        <v>115.659826</v>
      </c>
      <c r="O6232" s="6">
        <v>32.187221000000001</v>
      </c>
      <c r="P6232" s="4" t="s">
        <v>32780</v>
      </c>
    </row>
    <row r="6233" spans="1:16" x14ac:dyDescent="0.3">
      <c r="A6233" s="4">
        <v>80060805</v>
      </c>
      <c r="B6233" s="4" t="s">
        <v>46549</v>
      </c>
      <c r="C6233" s="4" t="s">
        <v>46541</v>
      </c>
      <c r="D6233" s="4" t="s">
        <v>14304</v>
      </c>
      <c r="E6233" s="4" t="s">
        <v>46542</v>
      </c>
      <c r="F6233" s="4" t="s">
        <v>46543</v>
      </c>
      <c r="G6233" s="5">
        <v>40</v>
      </c>
      <c r="H6233" s="4" t="s">
        <v>46550</v>
      </c>
      <c r="I6233" s="4" t="s">
        <v>46549</v>
      </c>
      <c r="J6233" s="4" t="s">
        <v>13933</v>
      </c>
      <c r="K6233" s="4" t="s">
        <v>14304</v>
      </c>
      <c r="L6233" s="4" t="s">
        <v>15300</v>
      </c>
      <c r="M6233" s="4" t="s">
        <v>5577</v>
      </c>
      <c r="N6233" s="6">
        <v>115.66740900000001</v>
      </c>
      <c r="O6233" s="6">
        <v>32.176808999999999</v>
      </c>
      <c r="P6233" s="4" t="s">
        <v>32780</v>
      </c>
    </row>
    <row r="6234" spans="1:16" x14ac:dyDescent="0.3">
      <c r="A6234" s="4">
        <v>80060808</v>
      </c>
      <c r="B6234" s="4" t="s">
        <v>46551</v>
      </c>
      <c r="C6234" s="4" t="s">
        <v>46541</v>
      </c>
      <c r="D6234" s="4" t="s">
        <v>14304</v>
      </c>
      <c r="E6234" s="4" t="s">
        <v>46542</v>
      </c>
      <c r="F6234" s="4" t="s">
        <v>46543</v>
      </c>
      <c r="G6234" s="5">
        <v>50</v>
      </c>
      <c r="H6234" s="4" t="s">
        <v>46552</v>
      </c>
      <c r="I6234" s="4" t="s">
        <v>46551</v>
      </c>
      <c r="J6234" s="4" t="s">
        <v>13933</v>
      </c>
      <c r="K6234" s="4" t="s">
        <v>14304</v>
      </c>
      <c r="L6234" s="4" t="s">
        <v>15300</v>
      </c>
      <c r="M6234" s="4" t="s">
        <v>9794</v>
      </c>
      <c r="N6234" s="6">
        <v>115.65953500000001</v>
      </c>
      <c r="O6234" s="6">
        <v>32.179279000000001</v>
      </c>
      <c r="P6234" s="4" t="s">
        <v>32780</v>
      </c>
    </row>
    <row r="6235" spans="1:16" x14ac:dyDescent="0.3">
      <c r="A6235" s="4">
        <v>80060806</v>
      </c>
      <c r="B6235" s="4" t="s">
        <v>46553</v>
      </c>
      <c r="C6235" s="4" t="s">
        <v>46541</v>
      </c>
      <c r="D6235" s="4" t="s">
        <v>14304</v>
      </c>
      <c r="E6235" s="4" t="s">
        <v>46542</v>
      </c>
      <c r="F6235" s="4" t="s">
        <v>46543</v>
      </c>
      <c r="G6235" s="5">
        <v>60</v>
      </c>
      <c r="H6235" s="4" t="s">
        <v>46554</v>
      </c>
      <c r="I6235" s="4" t="s">
        <v>46553</v>
      </c>
      <c r="J6235" s="4" t="s">
        <v>13933</v>
      </c>
      <c r="K6235" s="4" t="s">
        <v>14304</v>
      </c>
      <c r="L6235" s="4" t="s">
        <v>14986</v>
      </c>
      <c r="M6235" s="4" t="s">
        <v>13877</v>
      </c>
      <c r="N6235" s="6">
        <v>114.106379</v>
      </c>
      <c r="O6235" s="6">
        <v>32.151499999999999</v>
      </c>
      <c r="P6235" s="4" t="s">
        <v>32780</v>
      </c>
    </row>
    <row r="6236" spans="1:16" x14ac:dyDescent="0.3">
      <c r="A6236" s="4">
        <v>80060807</v>
      </c>
      <c r="B6236" s="4" t="s">
        <v>46555</v>
      </c>
      <c r="C6236" s="4" t="s">
        <v>46541</v>
      </c>
      <c r="D6236" s="4" t="s">
        <v>14304</v>
      </c>
      <c r="E6236" s="4" t="s">
        <v>46542</v>
      </c>
      <c r="F6236" s="4" t="s">
        <v>46543</v>
      </c>
      <c r="G6236" s="5">
        <v>70</v>
      </c>
      <c r="H6236" s="4" t="s">
        <v>46556</v>
      </c>
      <c r="I6236" s="4" t="s">
        <v>46555</v>
      </c>
      <c r="J6236" s="4" t="s">
        <v>13933</v>
      </c>
      <c r="K6236" s="4" t="s">
        <v>14304</v>
      </c>
      <c r="L6236" s="4" t="s">
        <v>14986</v>
      </c>
      <c r="M6236" s="4" t="s">
        <v>9516</v>
      </c>
      <c r="N6236" s="6">
        <v>114.118287</v>
      </c>
      <c r="O6236" s="6">
        <v>32.132111999999999</v>
      </c>
      <c r="P6236" s="4" t="s">
        <v>32780</v>
      </c>
    </row>
    <row r="6237" spans="1:16" x14ac:dyDescent="0.3">
      <c r="A6237" s="4">
        <v>80080103</v>
      </c>
      <c r="B6237" s="4" t="s">
        <v>46557</v>
      </c>
      <c r="C6237" s="4" t="s">
        <v>46558</v>
      </c>
      <c r="D6237" s="4" t="s">
        <v>14186</v>
      </c>
      <c r="E6237" s="4" t="s">
        <v>46559</v>
      </c>
      <c r="F6237" s="4" t="s">
        <v>46560</v>
      </c>
      <c r="G6237" s="5">
        <v>20</v>
      </c>
      <c r="H6237" s="4" t="s">
        <v>46561</v>
      </c>
      <c r="I6237" s="4" t="s">
        <v>46557</v>
      </c>
      <c r="J6237" s="4" t="s">
        <v>13933</v>
      </c>
      <c r="K6237" s="4" t="s">
        <v>14186</v>
      </c>
      <c r="L6237" s="4" t="s">
        <v>14606</v>
      </c>
      <c r="M6237" s="4" t="s">
        <v>12215</v>
      </c>
      <c r="N6237" s="6">
        <v>113.768092</v>
      </c>
      <c r="O6237" s="6">
        <v>34.770392999999999</v>
      </c>
      <c r="P6237" s="4" t="s">
        <v>32780</v>
      </c>
    </row>
    <row r="6238" spans="1:16" x14ac:dyDescent="0.3">
      <c r="A6238" s="4">
        <v>80080126</v>
      </c>
      <c r="B6238" s="4" t="s">
        <v>46562</v>
      </c>
      <c r="C6238" s="4" t="s">
        <v>46558</v>
      </c>
      <c r="D6238" s="4" t="s">
        <v>14186</v>
      </c>
      <c r="E6238" s="4" t="s">
        <v>46559</v>
      </c>
      <c r="F6238" s="4" t="s">
        <v>46560</v>
      </c>
      <c r="G6238" s="5">
        <v>30</v>
      </c>
      <c r="H6238" s="4" t="s">
        <v>46563</v>
      </c>
      <c r="I6238" s="4" t="s">
        <v>46562</v>
      </c>
      <c r="J6238" s="4" t="s">
        <v>13933</v>
      </c>
      <c r="K6238" s="4" t="s">
        <v>14186</v>
      </c>
      <c r="L6238" s="4" t="s">
        <v>14570</v>
      </c>
      <c r="M6238" s="4" t="s">
        <v>46564</v>
      </c>
      <c r="N6238" s="6">
        <v>113.714574</v>
      </c>
      <c r="O6238" s="6">
        <v>34.723981999999999</v>
      </c>
      <c r="P6238" s="4" t="s">
        <v>32780</v>
      </c>
    </row>
    <row r="6239" spans="1:16" x14ac:dyDescent="0.3">
      <c r="A6239" s="4">
        <v>80063803</v>
      </c>
      <c r="B6239" s="4" t="s">
        <v>46565</v>
      </c>
      <c r="C6239" s="4" t="s">
        <v>46566</v>
      </c>
      <c r="D6239" s="4" t="s">
        <v>14303</v>
      </c>
      <c r="E6239" s="4" t="s">
        <v>46567</v>
      </c>
      <c r="F6239" s="4" t="s">
        <v>46568</v>
      </c>
      <c r="G6239" s="5">
        <v>100</v>
      </c>
      <c r="H6239" s="4" t="s">
        <v>46569</v>
      </c>
      <c r="I6239" s="4" t="s">
        <v>46565</v>
      </c>
      <c r="J6239" s="4" t="s">
        <v>13933</v>
      </c>
      <c r="K6239" s="4" t="s">
        <v>14303</v>
      </c>
      <c r="L6239" s="4" t="s">
        <v>14566</v>
      </c>
      <c r="M6239" s="4" t="s">
        <v>46570</v>
      </c>
      <c r="N6239" s="6">
        <v>112.52555599999999</v>
      </c>
      <c r="O6239" s="6">
        <v>34.689917000000001</v>
      </c>
      <c r="P6239" s="4" t="s">
        <v>32780</v>
      </c>
    </row>
    <row r="6240" spans="1:16" x14ac:dyDescent="0.3">
      <c r="A6240" s="4">
        <v>80063807</v>
      </c>
      <c r="B6240" s="4" t="s">
        <v>46571</v>
      </c>
      <c r="C6240" s="4" t="s">
        <v>46566</v>
      </c>
      <c r="D6240" s="4" t="s">
        <v>14303</v>
      </c>
      <c r="E6240" s="4" t="s">
        <v>46567</v>
      </c>
      <c r="F6240" s="4" t="s">
        <v>46568</v>
      </c>
      <c r="G6240" s="5">
        <v>110</v>
      </c>
      <c r="H6240" s="4" t="s">
        <v>46572</v>
      </c>
      <c r="I6240" s="4" t="s">
        <v>46571</v>
      </c>
      <c r="J6240" s="4" t="s">
        <v>13933</v>
      </c>
      <c r="K6240" s="4" t="s">
        <v>14303</v>
      </c>
      <c r="L6240" s="4" t="s">
        <v>14799</v>
      </c>
      <c r="M6240" s="4" t="s">
        <v>13106</v>
      </c>
      <c r="N6240" s="6">
        <v>112.547195</v>
      </c>
      <c r="O6240" s="6">
        <v>34.608179</v>
      </c>
      <c r="P6240" s="4" t="s">
        <v>32780</v>
      </c>
    </row>
    <row r="6241" spans="1:16" x14ac:dyDescent="0.3">
      <c r="A6241" s="4">
        <v>80063804</v>
      </c>
      <c r="B6241" s="4" t="s">
        <v>46573</v>
      </c>
      <c r="C6241" s="4" t="s">
        <v>46566</v>
      </c>
      <c r="D6241" s="4" t="s">
        <v>14303</v>
      </c>
      <c r="E6241" s="4" t="s">
        <v>46567</v>
      </c>
      <c r="F6241" s="4" t="s">
        <v>46568</v>
      </c>
      <c r="G6241" s="5">
        <v>120</v>
      </c>
      <c r="H6241" s="4" t="s">
        <v>46574</v>
      </c>
      <c r="I6241" s="4" t="s">
        <v>46573</v>
      </c>
      <c r="J6241" s="4" t="s">
        <v>13933</v>
      </c>
      <c r="K6241" s="4" t="s">
        <v>14303</v>
      </c>
      <c r="L6241" s="4" t="s">
        <v>46575</v>
      </c>
      <c r="M6241" s="4" t="s">
        <v>6345</v>
      </c>
      <c r="N6241" s="6">
        <v>112.47455600000001</v>
      </c>
      <c r="O6241" s="6">
        <v>34.148671999999998</v>
      </c>
      <c r="P6241" s="4" t="s">
        <v>32780</v>
      </c>
    </row>
    <row r="6242" spans="1:16" x14ac:dyDescent="0.3">
      <c r="A6242" s="4">
        <v>80063806</v>
      </c>
      <c r="B6242" s="4" t="s">
        <v>46576</v>
      </c>
      <c r="C6242" s="4" t="s">
        <v>46566</v>
      </c>
      <c r="D6242" s="4" t="s">
        <v>14303</v>
      </c>
      <c r="E6242" s="4" t="s">
        <v>46567</v>
      </c>
      <c r="F6242" s="4" t="s">
        <v>46568</v>
      </c>
      <c r="G6242" s="5">
        <v>130</v>
      </c>
      <c r="H6242" s="4" t="s">
        <v>46577</v>
      </c>
      <c r="I6242" s="4" t="s">
        <v>46576</v>
      </c>
      <c r="J6242" s="4" t="s">
        <v>13933</v>
      </c>
      <c r="K6242" s="4" t="s">
        <v>14303</v>
      </c>
      <c r="L6242" s="4" t="s">
        <v>15298</v>
      </c>
      <c r="M6242" s="4" t="s">
        <v>12343</v>
      </c>
      <c r="N6242" s="6">
        <v>111.615769</v>
      </c>
      <c r="O6242" s="6">
        <v>33.785697999999996</v>
      </c>
      <c r="P6242" s="4" t="s">
        <v>32780</v>
      </c>
    </row>
    <row r="6243" spans="1:16" x14ac:dyDescent="0.3">
      <c r="A6243" s="4">
        <v>80063805</v>
      </c>
      <c r="B6243" s="4" t="s">
        <v>46578</v>
      </c>
      <c r="C6243" s="4" t="s">
        <v>46566</v>
      </c>
      <c r="D6243" s="4" t="s">
        <v>14303</v>
      </c>
      <c r="E6243" s="4" t="s">
        <v>46567</v>
      </c>
      <c r="F6243" s="4" t="s">
        <v>46568</v>
      </c>
      <c r="G6243" s="5">
        <v>140</v>
      </c>
      <c r="H6243" s="4" t="s">
        <v>46579</v>
      </c>
      <c r="I6243" s="4" t="s">
        <v>46578</v>
      </c>
      <c r="J6243" s="4" t="s">
        <v>13933</v>
      </c>
      <c r="K6243" s="4" t="s">
        <v>14303</v>
      </c>
      <c r="L6243" s="4" t="s">
        <v>15298</v>
      </c>
      <c r="M6243" s="4" t="s">
        <v>12344</v>
      </c>
      <c r="N6243" s="6">
        <v>111.63145400000001</v>
      </c>
      <c r="O6243" s="6">
        <v>33.778644999999997</v>
      </c>
      <c r="P6243" s="4" t="s">
        <v>32780</v>
      </c>
    </row>
    <row r="6244" spans="1:16" x14ac:dyDescent="0.3">
      <c r="A6244" s="4">
        <v>80060702</v>
      </c>
      <c r="B6244" s="4" t="s">
        <v>46580</v>
      </c>
      <c r="C6244" s="4" t="s">
        <v>46558</v>
      </c>
      <c r="D6244" s="4" t="s">
        <v>14186</v>
      </c>
      <c r="E6244" s="4" t="s">
        <v>46581</v>
      </c>
      <c r="F6244" s="4" t="s">
        <v>46582</v>
      </c>
      <c r="G6244" s="5">
        <v>20</v>
      </c>
      <c r="H6244" s="4" t="s">
        <v>46583</v>
      </c>
      <c r="I6244" s="4" t="s">
        <v>46580</v>
      </c>
      <c r="J6244" s="4" t="s">
        <v>13933</v>
      </c>
      <c r="K6244" s="4" t="s">
        <v>14224</v>
      </c>
      <c r="L6244" s="4" t="s">
        <v>15007</v>
      </c>
      <c r="M6244" s="4" t="s">
        <v>9594</v>
      </c>
      <c r="N6244" s="6">
        <v>112.51292100000001</v>
      </c>
      <c r="O6244" s="6">
        <v>32.981847999999999</v>
      </c>
      <c r="P6244" s="4" t="s">
        <v>32780</v>
      </c>
    </row>
    <row r="6245" spans="1:16" x14ac:dyDescent="0.3">
      <c r="A6245" s="4">
        <v>80060701</v>
      </c>
      <c r="B6245" s="4" t="s">
        <v>46584</v>
      </c>
      <c r="C6245" s="4" t="s">
        <v>46558</v>
      </c>
      <c r="D6245" s="4" t="s">
        <v>14186</v>
      </c>
      <c r="E6245" s="4" t="s">
        <v>46581</v>
      </c>
      <c r="F6245" s="4" t="s">
        <v>46582</v>
      </c>
      <c r="G6245" s="5">
        <v>30</v>
      </c>
      <c r="H6245" s="4" t="s">
        <v>46585</v>
      </c>
      <c r="I6245" s="4" t="s">
        <v>46584</v>
      </c>
      <c r="J6245" s="4" t="s">
        <v>13933</v>
      </c>
      <c r="K6245" s="4" t="s">
        <v>14224</v>
      </c>
      <c r="L6245" s="4" t="s">
        <v>15352</v>
      </c>
      <c r="M6245" s="4" t="s">
        <v>12772</v>
      </c>
      <c r="N6245" s="6">
        <v>112.552555</v>
      </c>
      <c r="O6245" s="6">
        <v>33.017988000000003</v>
      </c>
      <c r="P6245" s="4" t="s">
        <v>32780</v>
      </c>
    </row>
    <row r="6246" spans="1:16" x14ac:dyDescent="0.3">
      <c r="A6246" s="4">
        <v>80060703</v>
      </c>
      <c r="B6246" s="4" t="s">
        <v>46586</v>
      </c>
      <c r="C6246" s="4" t="s">
        <v>46558</v>
      </c>
      <c r="D6246" s="4" t="s">
        <v>14186</v>
      </c>
      <c r="E6246" s="4" t="s">
        <v>46581</v>
      </c>
      <c r="F6246" s="4" t="s">
        <v>46582</v>
      </c>
      <c r="G6246" s="5">
        <v>40</v>
      </c>
      <c r="H6246" s="4" t="s">
        <v>46587</v>
      </c>
      <c r="I6246" s="4" t="s">
        <v>46586</v>
      </c>
      <c r="J6246" s="4" t="s">
        <v>13933</v>
      </c>
      <c r="K6246" s="4" t="s">
        <v>14224</v>
      </c>
      <c r="L6246" s="4" t="s">
        <v>15007</v>
      </c>
      <c r="M6246" s="4" t="s">
        <v>13105</v>
      </c>
      <c r="N6246" s="6">
        <v>112.534982</v>
      </c>
      <c r="O6246" s="6">
        <v>33.018729999999998</v>
      </c>
      <c r="P6246" s="4" t="s">
        <v>32780</v>
      </c>
    </row>
    <row r="6247" spans="1:16" x14ac:dyDescent="0.3">
      <c r="A6247" s="4">
        <v>80060704</v>
      </c>
      <c r="B6247" s="4" t="s">
        <v>46588</v>
      </c>
      <c r="C6247" s="4" t="s">
        <v>46558</v>
      </c>
      <c r="D6247" s="4" t="s">
        <v>14186</v>
      </c>
      <c r="E6247" s="4" t="s">
        <v>46581</v>
      </c>
      <c r="F6247" s="4" t="s">
        <v>46582</v>
      </c>
      <c r="G6247" s="5">
        <v>50</v>
      </c>
      <c r="H6247" s="4" t="s">
        <v>46589</v>
      </c>
      <c r="I6247" s="4" t="s">
        <v>46588</v>
      </c>
      <c r="J6247" s="4" t="s">
        <v>13933</v>
      </c>
      <c r="K6247" s="4" t="s">
        <v>14224</v>
      </c>
      <c r="L6247" s="4" t="s">
        <v>15352</v>
      </c>
      <c r="M6247" s="4" t="s">
        <v>9644</v>
      </c>
      <c r="N6247" s="6">
        <v>112.544022</v>
      </c>
      <c r="O6247" s="6">
        <v>32.990274999999997</v>
      </c>
      <c r="P6247" s="4" t="s">
        <v>32780</v>
      </c>
    </row>
    <row r="6248" spans="1:16" x14ac:dyDescent="0.3">
      <c r="A6248" s="4">
        <v>80060750</v>
      </c>
      <c r="B6248" s="4" t="s">
        <v>46590</v>
      </c>
      <c r="C6248" s="4" t="s">
        <v>46558</v>
      </c>
      <c r="D6248" s="4" t="s">
        <v>14186</v>
      </c>
      <c r="E6248" s="4" t="s">
        <v>46581</v>
      </c>
      <c r="F6248" s="4" t="s">
        <v>46582</v>
      </c>
      <c r="G6248" s="5">
        <v>60</v>
      </c>
      <c r="H6248" s="4" t="s">
        <v>46591</v>
      </c>
      <c r="I6248" s="4" t="s">
        <v>46590</v>
      </c>
      <c r="J6248" s="4" t="s">
        <v>13933</v>
      </c>
      <c r="K6248" s="4" t="s">
        <v>14224</v>
      </c>
      <c r="L6248" s="4" t="s">
        <v>15119</v>
      </c>
      <c r="M6248" s="4" t="s">
        <v>9664</v>
      </c>
      <c r="N6248" s="6">
        <v>112.106148</v>
      </c>
      <c r="O6248" s="6">
        <v>32.681984</v>
      </c>
      <c r="P6248" s="4" t="s">
        <v>32780</v>
      </c>
    </row>
    <row r="6249" spans="1:16" x14ac:dyDescent="0.3">
      <c r="A6249" s="4">
        <v>80034023</v>
      </c>
      <c r="B6249" s="4" t="s">
        <v>46592</v>
      </c>
      <c r="C6249" s="4" t="s">
        <v>46558</v>
      </c>
      <c r="D6249" s="4" t="s">
        <v>14186</v>
      </c>
      <c r="E6249" s="4" t="s">
        <v>46593</v>
      </c>
      <c r="F6249" s="4" t="s">
        <v>46594</v>
      </c>
      <c r="G6249" s="5">
        <v>15</v>
      </c>
      <c r="H6249" s="4" t="s">
        <v>46595</v>
      </c>
      <c r="I6249" s="4" t="s">
        <v>46592</v>
      </c>
      <c r="J6249" s="4" t="s">
        <v>13933</v>
      </c>
      <c r="K6249" s="4" t="s">
        <v>14186</v>
      </c>
      <c r="L6249" s="4" t="s">
        <v>14597</v>
      </c>
      <c r="M6249" s="4" t="s">
        <v>12940</v>
      </c>
      <c r="N6249" s="6">
        <v>113.63637199999999</v>
      </c>
      <c r="O6249" s="6">
        <v>34.702589000000003</v>
      </c>
      <c r="P6249" s="4" t="s">
        <v>32780</v>
      </c>
    </row>
    <row r="6250" spans="1:16" x14ac:dyDescent="0.3">
      <c r="A6250" s="4">
        <v>80034016</v>
      </c>
      <c r="B6250" s="4" t="s">
        <v>46596</v>
      </c>
      <c r="C6250" s="4" t="s">
        <v>46558</v>
      </c>
      <c r="D6250" s="4" t="s">
        <v>14186</v>
      </c>
      <c r="E6250" s="4" t="s">
        <v>46593</v>
      </c>
      <c r="F6250" s="4" t="s">
        <v>46594</v>
      </c>
      <c r="G6250" s="5">
        <v>20</v>
      </c>
      <c r="H6250" s="4" t="s">
        <v>46597</v>
      </c>
      <c r="I6250" s="4" t="s">
        <v>46596</v>
      </c>
      <c r="J6250" s="4" t="s">
        <v>13933</v>
      </c>
      <c r="K6250" s="4" t="s">
        <v>14186</v>
      </c>
      <c r="L6250" s="4" t="s">
        <v>32778</v>
      </c>
      <c r="M6250" s="4" t="s">
        <v>13377</v>
      </c>
      <c r="N6250" s="6">
        <v>113.65071</v>
      </c>
      <c r="O6250" s="6">
        <v>34.708463000000002</v>
      </c>
      <c r="P6250" s="4" t="s">
        <v>32780</v>
      </c>
    </row>
    <row r="6251" spans="1:16" x14ac:dyDescent="0.3">
      <c r="A6251" s="4">
        <v>80034003</v>
      </c>
      <c r="B6251" s="4" t="s">
        <v>46598</v>
      </c>
      <c r="C6251" s="4" t="s">
        <v>46558</v>
      </c>
      <c r="D6251" s="4" t="s">
        <v>14186</v>
      </c>
      <c r="E6251" s="4" t="s">
        <v>46593</v>
      </c>
      <c r="F6251" s="4" t="s">
        <v>46594</v>
      </c>
      <c r="G6251" s="5">
        <v>30</v>
      </c>
      <c r="H6251" s="4" t="s">
        <v>46599</v>
      </c>
      <c r="I6251" s="4" t="s">
        <v>46598</v>
      </c>
      <c r="J6251" s="4" t="s">
        <v>13933</v>
      </c>
      <c r="K6251" s="4" t="s">
        <v>14186</v>
      </c>
      <c r="L6251" s="4" t="s">
        <v>32778</v>
      </c>
      <c r="M6251" s="4" t="s">
        <v>13376</v>
      </c>
      <c r="N6251" s="6">
        <v>113.642104</v>
      </c>
      <c r="O6251" s="6">
        <v>34.708345000000001</v>
      </c>
      <c r="P6251" s="4" t="s">
        <v>32780</v>
      </c>
    </row>
    <row r="6252" spans="1:16" x14ac:dyDescent="0.3">
      <c r="A6252" s="4">
        <v>80034018</v>
      </c>
      <c r="B6252" s="4" t="s">
        <v>46600</v>
      </c>
      <c r="C6252" s="4" t="s">
        <v>46558</v>
      </c>
      <c r="D6252" s="4" t="s">
        <v>14186</v>
      </c>
      <c r="E6252" s="4" t="s">
        <v>46593</v>
      </c>
      <c r="F6252" s="4" t="s">
        <v>46594</v>
      </c>
      <c r="G6252" s="5">
        <v>40</v>
      </c>
      <c r="H6252" s="4" t="s">
        <v>46601</v>
      </c>
      <c r="I6252" s="4" t="s">
        <v>46600</v>
      </c>
      <c r="J6252" s="4" t="s">
        <v>13933</v>
      </c>
      <c r="K6252" s="4" t="s">
        <v>14186</v>
      </c>
      <c r="L6252" s="4" t="s">
        <v>32778</v>
      </c>
      <c r="M6252" s="4" t="s">
        <v>12986</v>
      </c>
      <c r="N6252" s="6">
        <v>113.62982599999999</v>
      </c>
      <c r="O6252" s="6">
        <v>34.715108999999998</v>
      </c>
      <c r="P6252" s="4" t="s">
        <v>32780</v>
      </c>
    </row>
    <row r="6253" spans="1:16" x14ac:dyDescent="0.3">
      <c r="A6253" s="4">
        <v>80034025</v>
      </c>
      <c r="B6253" s="4" t="s">
        <v>46602</v>
      </c>
      <c r="C6253" s="4" t="s">
        <v>46558</v>
      </c>
      <c r="D6253" s="4" t="s">
        <v>14186</v>
      </c>
      <c r="E6253" s="4" t="s">
        <v>46593</v>
      </c>
      <c r="F6253" s="4" t="s">
        <v>46594</v>
      </c>
      <c r="G6253" s="5">
        <v>45</v>
      </c>
      <c r="H6253" s="4" t="s">
        <v>46603</v>
      </c>
      <c r="I6253" s="4" t="s">
        <v>46602</v>
      </c>
      <c r="J6253" s="4" t="s">
        <v>13933</v>
      </c>
      <c r="K6253" s="4" t="s">
        <v>14186</v>
      </c>
      <c r="L6253" s="4" t="s">
        <v>14597</v>
      </c>
      <c r="M6253" s="4" t="s">
        <v>13221</v>
      </c>
      <c r="N6253" s="6">
        <v>113.627318</v>
      </c>
      <c r="O6253" s="6">
        <v>34.715071999999999</v>
      </c>
      <c r="P6253" s="4" t="s">
        <v>32780</v>
      </c>
    </row>
    <row r="6254" spans="1:16" x14ac:dyDescent="0.3">
      <c r="A6254" s="4">
        <v>80034002</v>
      </c>
      <c r="B6254" s="4" t="s">
        <v>46604</v>
      </c>
      <c r="C6254" s="4" t="s">
        <v>46558</v>
      </c>
      <c r="D6254" s="4" t="s">
        <v>14186</v>
      </c>
      <c r="E6254" s="4" t="s">
        <v>46593</v>
      </c>
      <c r="F6254" s="4" t="s">
        <v>46594</v>
      </c>
      <c r="G6254" s="5">
        <v>50</v>
      </c>
      <c r="H6254" s="4" t="s">
        <v>46605</v>
      </c>
      <c r="I6254" s="4" t="s">
        <v>46604</v>
      </c>
      <c r="J6254" s="4" t="s">
        <v>13933</v>
      </c>
      <c r="K6254" s="4" t="s">
        <v>14186</v>
      </c>
      <c r="L6254" s="4" t="s">
        <v>32778</v>
      </c>
      <c r="M6254" s="4" t="s">
        <v>10425</v>
      </c>
      <c r="N6254" s="6">
        <v>113.63662100000001</v>
      </c>
      <c r="O6254" s="6">
        <v>34.722948000000002</v>
      </c>
      <c r="P6254" s="4" t="s">
        <v>32780</v>
      </c>
    </row>
    <row r="6255" spans="1:16" x14ac:dyDescent="0.3">
      <c r="A6255" s="4">
        <v>80034011</v>
      </c>
      <c r="B6255" s="4" t="s">
        <v>46606</v>
      </c>
      <c r="C6255" s="4" t="s">
        <v>46558</v>
      </c>
      <c r="D6255" s="4" t="s">
        <v>14186</v>
      </c>
      <c r="E6255" s="4" t="s">
        <v>46593</v>
      </c>
      <c r="F6255" s="4" t="s">
        <v>46594</v>
      </c>
      <c r="G6255" s="5">
        <v>70</v>
      </c>
      <c r="H6255" s="4" t="s">
        <v>46607</v>
      </c>
      <c r="I6255" s="4" t="s">
        <v>46606</v>
      </c>
      <c r="J6255" s="4" t="s">
        <v>13933</v>
      </c>
      <c r="K6255" s="4" t="s">
        <v>14186</v>
      </c>
      <c r="L6255" s="4" t="s">
        <v>32778</v>
      </c>
      <c r="M6255" s="4" t="s">
        <v>10916</v>
      </c>
      <c r="N6255" s="6">
        <v>113.621955</v>
      </c>
      <c r="O6255" s="6">
        <v>34.731892000000002</v>
      </c>
      <c r="P6255" s="4" t="s">
        <v>32780</v>
      </c>
    </row>
    <row r="6256" spans="1:16" x14ac:dyDescent="0.3">
      <c r="A6256" s="4">
        <v>80034008</v>
      </c>
      <c r="B6256" s="4" t="s">
        <v>46608</v>
      </c>
      <c r="C6256" s="4" t="s">
        <v>46558</v>
      </c>
      <c r="D6256" s="4" t="s">
        <v>14186</v>
      </c>
      <c r="E6256" s="4" t="s">
        <v>46593</v>
      </c>
      <c r="F6256" s="4" t="s">
        <v>46594</v>
      </c>
      <c r="G6256" s="5">
        <v>80</v>
      </c>
      <c r="H6256" s="4" t="s">
        <v>46609</v>
      </c>
      <c r="I6256" s="4" t="s">
        <v>46608</v>
      </c>
      <c r="J6256" s="4" t="s">
        <v>13933</v>
      </c>
      <c r="K6256" s="4" t="s">
        <v>14186</v>
      </c>
      <c r="L6256" s="4" t="s">
        <v>32778</v>
      </c>
      <c r="M6256" s="4" t="s">
        <v>10428</v>
      </c>
      <c r="N6256" s="6">
        <v>113.61154999999999</v>
      </c>
      <c r="O6256" s="6">
        <v>34.724353000000001</v>
      </c>
      <c r="P6256" s="4" t="s">
        <v>32780</v>
      </c>
    </row>
    <row r="6257" spans="1:16" x14ac:dyDescent="0.3">
      <c r="A6257" s="4">
        <v>80034009</v>
      </c>
      <c r="B6257" s="4" t="s">
        <v>46610</v>
      </c>
      <c r="C6257" s="4" t="s">
        <v>46558</v>
      </c>
      <c r="D6257" s="4" t="s">
        <v>14186</v>
      </c>
      <c r="E6257" s="4" t="s">
        <v>46593</v>
      </c>
      <c r="F6257" s="4" t="s">
        <v>46594</v>
      </c>
      <c r="G6257" s="5">
        <v>90</v>
      </c>
      <c r="H6257" s="4" t="s">
        <v>46611</v>
      </c>
      <c r="I6257" s="4" t="s">
        <v>46610</v>
      </c>
      <c r="J6257" s="4" t="s">
        <v>13933</v>
      </c>
      <c r="K6257" s="4" t="s">
        <v>14186</v>
      </c>
      <c r="L6257" s="4" t="s">
        <v>32778</v>
      </c>
      <c r="M6257" s="4" t="s">
        <v>10429</v>
      </c>
      <c r="N6257" s="6">
        <v>113.587136</v>
      </c>
      <c r="O6257" s="6">
        <v>34.747143999999999</v>
      </c>
      <c r="P6257" s="4" t="s">
        <v>32780</v>
      </c>
    </row>
    <row r="6258" spans="1:16" x14ac:dyDescent="0.3">
      <c r="A6258" s="4">
        <v>80034053</v>
      </c>
      <c r="B6258" s="4" t="s">
        <v>46612</v>
      </c>
      <c r="C6258" s="4" t="s">
        <v>46558</v>
      </c>
      <c r="D6258" s="4" t="s">
        <v>14186</v>
      </c>
      <c r="E6258" s="4" t="s">
        <v>46593</v>
      </c>
      <c r="F6258" s="4" t="s">
        <v>46594</v>
      </c>
      <c r="G6258" s="5">
        <v>100</v>
      </c>
      <c r="H6258" s="4" t="s">
        <v>46613</v>
      </c>
      <c r="I6258" s="4" t="s">
        <v>46612</v>
      </c>
      <c r="J6258" s="4" t="s">
        <v>13933</v>
      </c>
      <c r="K6258" s="4" t="s">
        <v>14186</v>
      </c>
      <c r="L6258" s="4" t="s">
        <v>32778</v>
      </c>
      <c r="M6258" s="4" t="s">
        <v>10431</v>
      </c>
      <c r="N6258" s="6">
        <v>113.61012100000001</v>
      </c>
      <c r="O6258" s="6">
        <v>34.739167999999999</v>
      </c>
      <c r="P6258" s="4" t="s">
        <v>32780</v>
      </c>
    </row>
    <row r="6259" spans="1:16" x14ac:dyDescent="0.3">
      <c r="A6259" s="4">
        <v>80034054</v>
      </c>
      <c r="B6259" s="4" t="s">
        <v>46614</v>
      </c>
      <c r="C6259" s="4" t="s">
        <v>46558</v>
      </c>
      <c r="D6259" s="4" t="s">
        <v>14186</v>
      </c>
      <c r="E6259" s="4" t="s">
        <v>46593</v>
      </c>
      <c r="F6259" s="4" t="s">
        <v>46594</v>
      </c>
      <c r="G6259" s="5">
        <v>110</v>
      </c>
      <c r="H6259" s="4" t="s">
        <v>46615</v>
      </c>
      <c r="I6259" s="4" t="s">
        <v>46614</v>
      </c>
      <c r="J6259" s="4" t="s">
        <v>13933</v>
      </c>
      <c r="K6259" s="4" t="s">
        <v>14186</v>
      </c>
      <c r="L6259" s="4" t="s">
        <v>32778</v>
      </c>
      <c r="M6259" s="4" t="s">
        <v>10432</v>
      </c>
      <c r="N6259" s="6">
        <v>113.591627</v>
      </c>
      <c r="O6259" s="6">
        <v>34.747194</v>
      </c>
      <c r="P6259" s="4" t="s">
        <v>32780</v>
      </c>
    </row>
    <row r="6260" spans="1:16" x14ac:dyDescent="0.3">
      <c r="A6260" s="4">
        <v>80034072</v>
      </c>
      <c r="B6260" s="4" t="s">
        <v>46616</v>
      </c>
      <c r="C6260" s="4" t="s">
        <v>46558</v>
      </c>
      <c r="D6260" s="4" t="s">
        <v>14186</v>
      </c>
      <c r="E6260" s="4" t="s">
        <v>46593</v>
      </c>
      <c r="F6260" s="4" t="s">
        <v>46594</v>
      </c>
      <c r="G6260" s="5">
        <v>115</v>
      </c>
      <c r="H6260" s="4" t="s">
        <v>46617</v>
      </c>
      <c r="I6260" s="4" t="s">
        <v>46616</v>
      </c>
      <c r="J6260" s="4" t="s">
        <v>13933</v>
      </c>
      <c r="K6260" s="4" t="s">
        <v>14186</v>
      </c>
      <c r="L6260" s="4" t="s">
        <v>14569</v>
      </c>
      <c r="M6260" s="4" t="s">
        <v>12055</v>
      </c>
      <c r="N6260" s="6">
        <v>113.60891100000001</v>
      </c>
      <c r="O6260" s="6">
        <v>34.752363000000003</v>
      </c>
      <c r="P6260" s="4" t="s">
        <v>32780</v>
      </c>
    </row>
    <row r="6261" spans="1:16" x14ac:dyDescent="0.3">
      <c r="A6261" s="4">
        <v>80034057</v>
      </c>
      <c r="B6261" s="4" t="s">
        <v>46618</v>
      </c>
      <c r="C6261" s="4" t="s">
        <v>46558</v>
      </c>
      <c r="D6261" s="4" t="s">
        <v>14186</v>
      </c>
      <c r="E6261" s="4" t="s">
        <v>46593</v>
      </c>
      <c r="F6261" s="4" t="s">
        <v>46594</v>
      </c>
      <c r="G6261" s="5">
        <v>120</v>
      </c>
      <c r="H6261" s="4" t="s">
        <v>46619</v>
      </c>
      <c r="I6261" s="4" t="s">
        <v>46618</v>
      </c>
      <c r="J6261" s="4" t="s">
        <v>13933</v>
      </c>
      <c r="K6261" s="4" t="s">
        <v>14186</v>
      </c>
      <c r="L6261" s="4" t="s">
        <v>32778</v>
      </c>
      <c r="M6261" s="4" t="s">
        <v>5178</v>
      </c>
      <c r="N6261" s="6">
        <v>113.604449</v>
      </c>
      <c r="O6261" s="6">
        <v>34.762754999999999</v>
      </c>
      <c r="P6261" s="4" t="s">
        <v>32780</v>
      </c>
    </row>
    <row r="6262" spans="1:16" x14ac:dyDescent="0.3">
      <c r="A6262" s="4">
        <v>80034058</v>
      </c>
      <c r="B6262" s="4" t="s">
        <v>46620</v>
      </c>
      <c r="C6262" s="4" t="s">
        <v>46558</v>
      </c>
      <c r="D6262" s="4" t="s">
        <v>14186</v>
      </c>
      <c r="E6262" s="4" t="s">
        <v>46593</v>
      </c>
      <c r="F6262" s="4" t="s">
        <v>46594</v>
      </c>
      <c r="G6262" s="5">
        <v>130</v>
      </c>
      <c r="H6262" s="4" t="s">
        <v>46621</v>
      </c>
      <c r="I6262" s="4" t="s">
        <v>46620</v>
      </c>
      <c r="J6262" s="4" t="s">
        <v>13933</v>
      </c>
      <c r="K6262" s="4" t="s">
        <v>14186</v>
      </c>
      <c r="L6262" s="4" t="s">
        <v>32778</v>
      </c>
      <c r="M6262" s="4" t="s">
        <v>13047</v>
      </c>
      <c r="N6262" s="6">
        <v>113.610984</v>
      </c>
      <c r="O6262" s="6">
        <v>34.763266999999999</v>
      </c>
      <c r="P6262" s="4" t="s">
        <v>32780</v>
      </c>
    </row>
    <row r="6263" spans="1:16" x14ac:dyDescent="0.3">
      <c r="A6263" s="4">
        <v>80034527</v>
      </c>
      <c r="B6263" s="4" t="s">
        <v>46622</v>
      </c>
      <c r="C6263" s="4" t="s">
        <v>46558</v>
      </c>
      <c r="D6263" s="4" t="s">
        <v>14186</v>
      </c>
      <c r="E6263" s="4" t="s">
        <v>46593</v>
      </c>
      <c r="F6263" s="4" t="s">
        <v>46594</v>
      </c>
      <c r="G6263" s="5">
        <v>140</v>
      </c>
      <c r="H6263" s="4" t="s">
        <v>46623</v>
      </c>
      <c r="I6263" s="4" t="s">
        <v>46622</v>
      </c>
      <c r="J6263" s="4" t="s">
        <v>13933</v>
      </c>
      <c r="K6263" s="4" t="s">
        <v>14186</v>
      </c>
      <c r="L6263" s="4" t="s">
        <v>14569</v>
      </c>
      <c r="M6263" s="4" t="s">
        <v>12101</v>
      </c>
      <c r="N6263" s="6">
        <v>113.630185</v>
      </c>
      <c r="O6263" s="6">
        <v>34.757143999999997</v>
      </c>
      <c r="P6263" s="4" t="s">
        <v>32780</v>
      </c>
    </row>
    <row r="6264" spans="1:16" x14ac:dyDescent="0.3">
      <c r="A6264" s="4">
        <v>80034051</v>
      </c>
      <c r="B6264" s="4" t="s">
        <v>46624</v>
      </c>
      <c r="C6264" s="4" t="s">
        <v>46558</v>
      </c>
      <c r="D6264" s="4" t="s">
        <v>14186</v>
      </c>
      <c r="E6264" s="4" t="s">
        <v>46593</v>
      </c>
      <c r="F6264" s="4" t="s">
        <v>46594</v>
      </c>
      <c r="G6264" s="5">
        <v>145</v>
      </c>
      <c r="H6264" s="4" t="s">
        <v>46625</v>
      </c>
      <c r="I6264" s="4" t="s">
        <v>46624</v>
      </c>
      <c r="J6264" s="4" t="s">
        <v>13933</v>
      </c>
      <c r="K6264" s="4" t="s">
        <v>14186</v>
      </c>
      <c r="L6264" s="4" t="s">
        <v>32778</v>
      </c>
      <c r="M6264" s="4" t="s">
        <v>4779</v>
      </c>
      <c r="N6264" s="6">
        <v>113.625502</v>
      </c>
      <c r="O6264" s="6">
        <v>34.755180000000003</v>
      </c>
      <c r="P6264" s="4" t="s">
        <v>32780</v>
      </c>
    </row>
    <row r="6265" spans="1:16" x14ac:dyDescent="0.3">
      <c r="A6265" s="4">
        <v>80034052</v>
      </c>
      <c r="B6265" s="4" t="s">
        <v>46626</v>
      </c>
      <c r="C6265" s="4" t="s">
        <v>46558</v>
      </c>
      <c r="D6265" s="4" t="s">
        <v>14186</v>
      </c>
      <c r="E6265" s="4" t="s">
        <v>46593</v>
      </c>
      <c r="F6265" s="4" t="s">
        <v>46594</v>
      </c>
      <c r="G6265" s="5">
        <v>146</v>
      </c>
      <c r="H6265" s="4" t="s">
        <v>46627</v>
      </c>
      <c r="I6265" s="4" t="s">
        <v>46626</v>
      </c>
      <c r="J6265" s="4" t="s">
        <v>13933</v>
      </c>
      <c r="K6265" s="4" t="s">
        <v>14186</v>
      </c>
      <c r="L6265" s="4" t="s">
        <v>32778</v>
      </c>
      <c r="M6265" s="4" t="s">
        <v>10430</v>
      </c>
      <c r="N6265" s="6">
        <v>113.621386</v>
      </c>
      <c r="O6265" s="6">
        <v>34.748116000000003</v>
      </c>
      <c r="P6265" s="4" t="s">
        <v>32780</v>
      </c>
    </row>
    <row r="6266" spans="1:16" x14ac:dyDescent="0.3">
      <c r="A6266" s="4">
        <v>80034019</v>
      </c>
      <c r="B6266" s="4" t="s">
        <v>46628</v>
      </c>
      <c r="C6266" s="4" t="s">
        <v>46558</v>
      </c>
      <c r="D6266" s="4" t="s">
        <v>14186</v>
      </c>
      <c r="E6266" s="4" t="s">
        <v>46593</v>
      </c>
      <c r="F6266" s="4" t="s">
        <v>46594</v>
      </c>
      <c r="G6266" s="5">
        <v>147</v>
      </c>
      <c r="H6266" s="4" t="s">
        <v>46629</v>
      </c>
      <c r="I6266" s="4" t="s">
        <v>46628</v>
      </c>
      <c r="J6266" s="4" t="s">
        <v>13933</v>
      </c>
      <c r="K6266" s="4" t="s">
        <v>14186</v>
      </c>
      <c r="L6266" s="4" t="s">
        <v>32778</v>
      </c>
      <c r="M6266" s="4" t="s">
        <v>10978</v>
      </c>
      <c r="N6266" s="6">
        <v>113.61940800000001</v>
      </c>
      <c r="O6266" s="6">
        <v>34.747135</v>
      </c>
      <c r="P6266" s="4" t="s">
        <v>32780</v>
      </c>
    </row>
    <row r="6267" spans="1:16" x14ac:dyDescent="0.3">
      <c r="A6267" s="4">
        <v>80034010</v>
      </c>
      <c r="B6267" s="4" t="s">
        <v>46630</v>
      </c>
      <c r="C6267" s="4" t="s">
        <v>46558</v>
      </c>
      <c r="D6267" s="4" t="s">
        <v>14186</v>
      </c>
      <c r="E6267" s="4" t="s">
        <v>46593</v>
      </c>
      <c r="F6267" s="4" t="s">
        <v>46594</v>
      </c>
      <c r="G6267" s="5">
        <v>160</v>
      </c>
      <c r="H6267" s="4" t="s">
        <v>46631</v>
      </c>
      <c r="I6267" s="4" t="s">
        <v>46630</v>
      </c>
      <c r="J6267" s="4" t="s">
        <v>13933</v>
      </c>
      <c r="K6267" s="4" t="s">
        <v>14186</v>
      </c>
      <c r="L6267" s="4" t="s">
        <v>32778</v>
      </c>
      <c r="M6267" s="4" t="s">
        <v>12469</v>
      </c>
      <c r="N6267" s="6">
        <v>113.625879</v>
      </c>
      <c r="O6267" s="6">
        <v>34.727099000000003</v>
      </c>
      <c r="P6267" s="4" t="s">
        <v>32780</v>
      </c>
    </row>
    <row r="6268" spans="1:16" x14ac:dyDescent="0.3">
      <c r="A6268" s="4">
        <v>80034220</v>
      </c>
      <c r="B6268" s="4" t="s">
        <v>46632</v>
      </c>
      <c r="C6268" s="4" t="s">
        <v>46558</v>
      </c>
      <c r="D6268" s="4" t="s">
        <v>14186</v>
      </c>
      <c r="E6268" s="4" t="s">
        <v>46593</v>
      </c>
      <c r="F6268" s="4" t="s">
        <v>46594</v>
      </c>
      <c r="G6268" s="5">
        <v>165</v>
      </c>
      <c r="H6268" s="4" t="s">
        <v>46633</v>
      </c>
      <c r="I6268" s="4" t="s">
        <v>46632</v>
      </c>
      <c r="J6268" s="4" t="s">
        <v>13933</v>
      </c>
      <c r="K6268" s="4" t="s">
        <v>14186</v>
      </c>
      <c r="L6268" s="4" t="s">
        <v>14597</v>
      </c>
      <c r="M6268" s="4" t="s">
        <v>1982</v>
      </c>
      <c r="N6268" s="6">
        <v>113.648995</v>
      </c>
      <c r="O6268" s="6">
        <v>34.746006999999999</v>
      </c>
      <c r="P6268" s="4" t="s">
        <v>32780</v>
      </c>
    </row>
    <row r="6269" spans="1:16" x14ac:dyDescent="0.3">
      <c r="A6269" s="4">
        <v>80034001</v>
      </c>
      <c r="B6269" s="4" t="s">
        <v>46634</v>
      </c>
      <c r="C6269" s="4" t="s">
        <v>46558</v>
      </c>
      <c r="D6269" s="4" t="s">
        <v>14186</v>
      </c>
      <c r="E6269" s="4" t="s">
        <v>46593</v>
      </c>
      <c r="F6269" s="4" t="s">
        <v>46594</v>
      </c>
      <c r="G6269" s="5">
        <v>170</v>
      </c>
      <c r="H6269" s="4" t="s">
        <v>46635</v>
      </c>
      <c r="I6269" s="4" t="s">
        <v>46634</v>
      </c>
      <c r="J6269" s="4" t="s">
        <v>13933</v>
      </c>
      <c r="K6269" s="4" t="s">
        <v>14186</v>
      </c>
      <c r="L6269" s="4" t="s">
        <v>32778</v>
      </c>
      <c r="M6269" s="4" t="s">
        <v>10407</v>
      </c>
      <c r="N6269" s="6">
        <v>113.63976700000001</v>
      </c>
      <c r="O6269" s="6">
        <v>34.736058</v>
      </c>
      <c r="P6269" s="4" t="s">
        <v>32780</v>
      </c>
    </row>
    <row r="6270" spans="1:16" x14ac:dyDescent="0.3">
      <c r="A6270" s="4">
        <v>80034005</v>
      </c>
      <c r="B6270" s="4" t="s">
        <v>46636</v>
      </c>
      <c r="C6270" s="4" t="s">
        <v>46558</v>
      </c>
      <c r="D6270" s="4" t="s">
        <v>14186</v>
      </c>
      <c r="E6270" s="4" t="s">
        <v>46593</v>
      </c>
      <c r="F6270" s="4" t="s">
        <v>46594</v>
      </c>
      <c r="G6270" s="5">
        <v>180</v>
      </c>
      <c r="H6270" s="4" t="s">
        <v>46637</v>
      </c>
      <c r="I6270" s="4" t="s">
        <v>46636</v>
      </c>
      <c r="J6270" s="4" t="s">
        <v>13933</v>
      </c>
      <c r="K6270" s="4" t="s">
        <v>14186</v>
      </c>
      <c r="L6270" s="4" t="s">
        <v>32778</v>
      </c>
      <c r="M6270" s="4" t="s">
        <v>10427</v>
      </c>
      <c r="N6270" s="6">
        <v>113.656458</v>
      </c>
      <c r="O6270" s="6">
        <v>34.733963000000003</v>
      </c>
      <c r="P6270" s="4" t="s">
        <v>32780</v>
      </c>
    </row>
    <row r="6271" spans="1:16" x14ac:dyDescent="0.3">
      <c r="A6271" s="4">
        <v>80034004</v>
      </c>
      <c r="B6271" s="4" t="s">
        <v>46638</v>
      </c>
      <c r="C6271" s="4" t="s">
        <v>46558</v>
      </c>
      <c r="D6271" s="4" t="s">
        <v>14186</v>
      </c>
      <c r="E6271" s="4" t="s">
        <v>46593</v>
      </c>
      <c r="F6271" s="4" t="s">
        <v>46594</v>
      </c>
      <c r="G6271" s="5">
        <v>190</v>
      </c>
      <c r="H6271" s="4" t="s">
        <v>46639</v>
      </c>
      <c r="I6271" s="4" t="s">
        <v>46638</v>
      </c>
      <c r="J6271" s="4" t="s">
        <v>13933</v>
      </c>
      <c r="K6271" s="4" t="s">
        <v>14186</v>
      </c>
      <c r="L6271" s="4" t="s">
        <v>32778</v>
      </c>
      <c r="M6271" s="4" t="s">
        <v>10426</v>
      </c>
      <c r="N6271" s="6">
        <v>113.65003400000001</v>
      </c>
      <c r="O6271" s="6">
        <v>34.724150999999999</v>
      </c>
      <c r="P6271" s="4" t="s">
        <v>32780</v>
      </c>
    </row>
    <row r="6272" spans="1:16" x14ac:dyDescent="0.3">
      <c r="A6272" s="4">
        <v>80034017</v>
      </c>
      <c r="B6272" s="4" t="s">
        <v>46640</v>
      </c>
      <c r="C6272" s="4" t="s">
        <v>46558</v>
      </c>
      <c r="D6272" s="4" t="s">
        <v>14186</v>
      </c>
      <c r="E6272" s="4" t="s">
        <v>46593</v>
      </c>
      <c r="F6272" s="4" t="s">
        <v>46594</v>
      </c>
      <c r="G6272" s="5">
        <v>200</v>
      </c>
      <c r="H6272" s="4" t="s">
        <v>46641</v>
      </c>
      <c r="I6272" s="4" t="s">
        <v>46640</v>
      </c>
      <c r="J6272" s="4" t="s">
        <v>13933</v>
      </c>
      <c r="K6272" s="4" t="s">
        <v>14186</v>
      </c>
      <c r="L6272" s="4" t="s">
        <v>32778</v>
      </c>
      <c r="M6272" s="4" t="s">
        <v>2106</v>
      </c>
      <c r="N6272" s="6">
        <v>113.66485900000001</v>
      </c>
      <c r="O6272" s="6">
        <v>34.721895000000004</v>
      </c>
      <c r="P6272" s="4" t="s">
        <v>32780</v>
      </c>
    </row>
    <row r="6273" spans="1:16" x14ac:dyDescent="0.3">
      <c r="A6273" s="4">
        <v>80034528</v>
      </c>
      <c r="B6273" s="4" t="s">
        <v>46642</v>
      </c>
      <c r="C6273" s="4" t="s">
        <v>46558</v>
      </c>
      <c r="D6273" s="4" t="s">
        <v>14186</v>
      </c>
      <c r="E6273" s="4" t="s">
        <v>46593</v>
      </c>
      <c r="F6273" s="4" t="s">
        <v>46594</v>
      </c>
      <c r="G6273" s="5">
        <v>205</v>
      </c>
      <c r="H6273" s="4" t="s">
        <v>46643</v>
      </c>
      <c r="I6273" s="4" t="s">
        <v>46642</v>
      </c>
      <c r="J6273" s="4" t="s">
        <v>13933</v>
      </c>
      <c r="K6273" s="4" t="s">
        <v>14186</v>
      </c>
      <c r="L6273" s="4" t="s">
        <v>14597</v>
      </c>
      <c r="M6273" s="4" t="s">
        <v>11833</v>
      </c>
      <c r="N6273" s="6">
        <v>113.665357</v>
      </c>
      <c r="O6273" s="6">
        <v>34.712744999999998</v>
      </c>
      <c r="P6273" s="4" t="s">
        <v>32780</v>
      </c>
    </row>
    <row r="6274" spans="1:16" x14ac:dyDescent="0.3">
      <c r="A6274" s="4">
        <v>80034024</v>
      </c>
      <c r="B6274" s="4" t="s">
        <v>46644</v>
      </c>
      <c r="C6274" s="4" t="s">
        <v>46558</v>
      </c>
      <c r="D6274" s="4" t="s">
        <v>14186</v>
      </c>
      <c r="E6274" s="4" t="s">
        <v>46593</v>
      </c>
      <c r="F6274" s="4" t="s">
        <v>46594</v>
      </c>
      <c r="G6274" s="5">
        <v>207</v>
      </c>
      <c r="H6274" s="4" t="s">
        <v>46645</v>
      </c>
      <c r="I6274" s="4" t="s">
        <v>46644</v>
      </c>
      <c r="J6274" s="4" t="s">
        <v>13933</v>
      </c>
      <c r="K6274" s="4" t="s">
        <v>14186</v>
      </c>
      <c r="L6274" s="4" t="s">
        <v>14597</v>
      </c>
      <c r="M6274" s="4" t="s">
        <v>13278</v>
      </c>
      <c r="N6274" s="6">
        <v>113.642104</v>
      </c>
      <c r="O6274" s="6">
        <v>34.683166999999997</v>
      </c>
      <c r="P6274" s="4" t="s">
        <v>32780</v>
      </c>
    </row>
    <row r="6275" spans="1:16" x14ac:dyDescent="0.3">
      <c r="A6275" s="4">
        <v>80034021</v>
      </c>
      <c r="B6275" s="4" t="s">
        <v>46646</v>
      </c>
      <c r="C6275" s="4" t="s">
        <v>46558</v>
      </c>
      <c r="D6275" s="4" t="s">
        <v>14186</v>
      </c>
      <c r="E6275" s="4" t="s">
        <v>46593</v>
      </c>
      <c r="F6275" s="4" t="s">
        <v>46594</v>
      </c>
      <c r="G6275" s="5">
        <v>210</v>
      </c>
      <c r="H6275" s="4" t="s">
        <v>46647</v>
      </c>
      <c r="I6275" s="4" t="s">
        <v>46646</v>
      </c>
      <c r="J6275" s="4" t="s">
        <v>13933</v>
      </c>
      <c r="K6275" s="4" t="s">
        <v>14186</v>
      </c>
      <c r="L6275" s="4" t="s">
        <v>14597</v>
      </c>
      <c r="M6275" s="4" t="s">
        <v>46648</v>
      </c>
      <c r="N6275" s="6">
        <v>113.669629</v>
      </c>
      <c r="O6275" s="6">
        <v>34.694524999999999</v>
      </c>
      <c r="P6275" s="4" t="s">
        <v>32780</v>
      </c>
    </row>
    <row r="6276" spans="1:16" x14ac:dyDescent="0.3">
      <c r="A6276" s="4">
        <v>80034515</v>
      </c>
      <c r="B6276" s="4" t="s">
        <v>46649</v>
      </c>
      <c r="C6276" s="4" t="s">
        <v>46650</v>
      </c>
      <c r="D6276" s="4" t="s">
        <v>15162</v>
      </c>
      <c r="E6276" s="4" t="s">
        <v>46593</v>
      </c>
      <c r="F6276" s="4" t="s">
        <v>46594</v>
      </c>
      <c r="G6276" s="5">
        <v>220</v>
      </c>
      <c r="H6276" s="4" t="s">
        <v>46651</v>
      </c>
      <c r="I6276" s="4" t="s">
        <v>46649</v>
      </c>
      <c r="J6276" s="4" t="s">
        <v>13933</v>
      </c>
      <c r="K6276" s="4" t="s">
        <v>14186</v>
      </c>
      <c r="L6276" s="4" t="s">
        <v>32778</v>
      </c>
      <c r="M6276" s="4" t="s">
        <v>2814</v>
      </c>
      <c r="N6276" s="6">
        <v>113.883628</v>
      </c>
      <c r="O6276" s="6">
        <v>34.737872000000003</v>
      </c>
      <c r="P6276" s="4" t="s">
        <v>32780</v>
      </c>
    </row>
    <row r="6277" spans="1:16" x14ac:dyDescent="0.3">
      <c r="A6277" s="4">
        <v>80034519</v>
      </c>
      <c r="B6277" s="4" t="s">
        <v>46652</v>
      </c>
      <c r="C6277" s="4" t="s">
        <v>46650</v>
      </c>
      <c r="D6277" s="4" t="s">
        <v>15162</v>
      </c>
      <c r="E6277" s="4" t="s">
        <v>46593</v>
      </c>
      <c r="F6277" s="4" t="s">
        <v>46594</v>
      </c>
      <c r="G6277" s="5">
        <v>230</v>
      </c>
      <c r="H6277" s="4" t="s">
        <v>46653</v>
      </c>
      <c r="I6277" s="4" t="s">
        <v>46652</v>
      </c>
      <c r="J6277" s="4" t="s">
        <v>13933</v>
      </c>
      <c r="K6277" s="4" t="s">
        <v>14186</v>
      </c>
      <c r="L6277" s="4" t="s">
        <v>15162</v>
      </c>
      <c r="M6277" s="4" t="s">
        <v>11080</v>
      </c>
      <c r="N6277" s="6">
        <v>113.964648</v>
      </c>
      <c r="O6277" s="6">
        <v>34.715744000000001</v>
      </c>
      <c r="P6277" s="4" t="s">
        <v>32780</v>
      </c>
    </row>
    <row r="6278" spans="1:16" x14ac:dyDescent="0.3">
      <c r="A6278" s="4">
        <v>80034522</v>
      </c>
      <c r="B6278" s="4" t="s">
        <v>46654</v>
      </c>
      <c r="C6278" s="4" t="s">
        <v>46650</v>
      </c>
      <c r="D6278" s="4" t="s">
        <v>15162</v>
      </c>
      <c r="E6278" s="4" t="s">
        <v>46593</v>
      </c>
      <c r="F6278" s="4" t="s">
        <v>46594</v>
      </c>
      <c r="G6278" s="5">
        <v>240</v>
      </c>
      <c r="H6278" s="4" t="s">
        <v>46655</v>
      </c>
      <c r="I6278" s="4" t="s">
        <v>46654</v>
      </c>
      <c r="J6278" s="4" t="s">
        <v>13933</v>
      </c>
      <c r="K6278" s="4" t="s">
        <v>14186</v>
      </c>
      <c r="L6278" s="4" t="s">
        <v>15162</v>
      </c>
      <c r="M6278" s="4" t="s">
        <v>46656</v>
      </c>
      <c r="N6278" s="6">
        <v>114.023093</v>
      </c>
      <c r="O6278" s="6">
        <v>34.720478</v>
      </c>
      <c r="P6278" s="4" t="s">
        <v>32780</v>
      </c>
    </row>
    <row r="6279" spans="1:16" x14ac:dyDescent="0.3">
      <c r="A6279" s="4">
        <v>80034155</v>
      </c>
      <c r="B6279" s="4" t="s">
        <v>46657</v>
      </c>
      <c r="C6279" s="4" t="s">
        <v>46558</v>
      </c>
      <c r="D6279" s="4" t="s">
        <v>14186</v>
      </c>
      <c r="E6279" s="4" t="s">
        <v>46658</v>
      </c>
      <c r="F6279" s="4" t="s">
        <v>46659</v>
      </c>
      <c r="G6279" s="5">
        <v>10</v>
      </c>
      <c r="H6279" s="4" t="s">
        <v>46660</v>
      </c>
      <c r="I6279" s="4" t="s">
        <v>46657</v>
      </c>
      <c r="J6279" s="4" t="s">
        <v>13933</v>
      </c>
      <c r="K6279" s="4" t="s">
        <v>14186</v>
      </c>
      <c r="L6279" s="4" t="s">
        <v>32778</v>
      </c>
      <c r="M6279" s="4" t="s">
        <v>10438</v>
      </c>
      <c r="N6279" s="6">
        <v>113.76720400000001</v>
      </c>
      <c r="O6279" s="6">
        <v>34.775761000000003</v>
      </c>
      <c r="P6279" s="4" t="s">
        <v>32780</v>
      </c>
    </row>
    <row r="6280" spans="1:16" x14ac:dyDescent="0.3">
      <c r="A6280" s="4">
        <v>80034170</v>
      </c>
      <c r="B6280" s="4" t="s">
        <v>46661</v>
      </c>
      <c r="C6280" s="4" t="s">
        <v>46558</v>
      </c>
      <c r="D6280" s="4" t="s">
        <v>14186</v>
      </c>
      <c r="E6280" s="4" t="s">
        <v>46658</v>
      </c>
      <c r="F6280" s="4" t="s">
        <v>46659</v>
      </c>
      <c r="G6280" s="5">
        <v>20</v>
      </c>
      <c r="H6280" s="4" t="s">
        <v>46662</v>
      </c>
      <c r="I6280" s="4" t="s">
        <v>46661</v>
      </c>
      <c r="J6280" s="4" t="s">
        <v>13933</v>
      </c>
      <c r="K6280" s="4" t="s">
        <v>14186</v>
      </c>
      <c r="L6280" s="4" t="s">
        <v>32778</v>
      </c>
      <c r="M6280" s="4" t="s">
        <v>4636</v>
      </c>
      <c r="N6280" s="6">
        <v>113.749698</v>
      </c>
      <c r="O6280" s="6">
        <v>34.783866000000003</v>
      </c>
      <c r="P6280" s="4" t="s">
        <v>32780</v>
      </c>
    </row>
    <row r="6281" spans="1:16" x14ac:dyDescent="0.3">
      <c r="A6281" s="4">
        <v>80034167</v>
      </c>
      <c r="B6281" s="4" t="s">
        <v>46663</v>
      </c>
      <c r="C6281" s="4" t="s">
        <v>46558</v>
      </c>
      <c r="D6281" s="4" t="s">
        <v>14186</v>
      </c>
      <c r="E6281" s="4" t="s">
        <v>46658</v>
      </c>
      <c r="F6281" s="4" t="s">
        <v>46659</v>
      </c>
      <c r="G6281" s="5">
        <v>30</v>
      </c>
      <c r="H6281" s="4" t="s">
        <v>46664</v>
      </c>
      <c r="I6281" s="4" t="s">
        <v>46663</v>
      </c>
      <c r="J6281" s="4" t="s">
        <v>13933</v>
      </c>
      <c r="K6281" s="4" t="s">
        <v>14186</v>
      </c>
      <c r="L6281" s="4" t="s">
        <v>32778</v>
      </c>
      <c r="M6281" s="4" t="s">
        <v>11529</v>
      </c>
      <c r="N6281" s="6">
        <v>113.740078</v>
      </c>
      <c r="O6281" s="6">
        <v>34.782598</v>
      </c>
      <c r="P6281" s="4" t="s">
        <v>32780</v>
      </c>
    </row>
    <row r="6282" spans="1:16" x14ac:dyDescent="0.3">
      <c r="A6282" s="4">
        <v>80034266</v>
      </c>
      <c r="B6282" s="4" t="s">
        <v>46665</v>
      </c>
      <c r="C6282" s="4" t="s">
        <v>46558</v>
      </c>
      <c r="D6282" s="4" t="s">
        <v>14186</v>
      </c>
      <c r="E6282" s="4" t="s">
        <v>46658</v>
      </c>
      <c r="F6282" s="4" t="s">
        <v>46659</v>
      </c>
      <c r="G6282" s="5">
        <v>40</v>
      </c>
      <c r="H6282" s="4" t="s">
        <v>46666</v>
      </c>
      <c r="I6282" s="4" t="s">
        <v>46665</v>
      </c>
      <c r="J6282" s="4" t="s">
        <v>13933</v>
      </c>
      <c r="K6282" s="4" t="s">
        <v>14186</v>
      </c>
      <c r="L6282" s="4" t="s">
        <v>14623</v>
      </c>
      <c r="M6282" s="4" t="s">
        <v>13807</v>
      </c>
      <c r="N6282" s="6">
        <v>113.70440499999999</v>
      </c>
      <c r="O6282" s="6">
        <v>34.775793999999998</v>
      </c>
      <c r="P6282" s="4" t="s">
        <v>32780</v>
      </c>
    </row>
    <row r="6283" spans="1:16" x14ac:dyDescent="0.3">
      <c r="A6283" s="4">
        <v>80034112</v>
      </c>
      <c r="B6283" s="4" t="s">
        <v>46667</v>
      </c>
      <c r="C6283" s="4" t="s">
        <v>46558</v>
      </c>
      <c r="D6283" s="4" t="s">
        <v>14186</v>
      </c>
      <c r="E6283" s="4" t="s">
        <v>46658</v>
      </c>
      <c r="F6283" s="4" t="s">
        <v>46659</v>
      </c>
      <c r="G6283" s="5">
        <v>50</v>
      </c>
      <c r="H6283" s="4" t="s">
        <v>46668</v>
      </c>
      <c r="I6283" s="4" t="s">
        <v>46667</v>
      </c>
      <c r="J6283" s="4" t="s">
        <v>13933</v>
      </c>
      <c r="K6283" s="4" t="s">
        <v>14186</v>
      </c>
      <c r="L6283" s="4" t="s">
        <v>32778</v>
      </c>
      <c r="M6283" s="4" t="s">
        <v>10684</v>
      </c>
      <c r="N6283" s="6">
        <v>113.680565</v>
      </c>
      <c r="O6283" s="6">
        <v>34.835937999999999</v>
      </c>
      <c r="P6283" s="4" t="s">
        <v>32780</v>
      </c>
    </row>
    <row r="6284" spans="1:16" x14ac:dyDescent="0.3">
      <c r="A6284" s="4">
        <v>80034103</v>
      </c>
      <c r="B6284" s="4" t="s">
        <v>46669</v>
      </c>
      <c r="C6284" s="4" t="s">
        <v>46558</v>
      </c>
      <c r="D6284" s="4" t="s">
        <v>14186</v>
      </c>
      <c r="E6284" s="4" t="s">
        <v>46658</v>
      </c>
      <c r="F6284" s="4" t="s">
        <v>46659</v>
      </c>
      <c r="G6284" s="5">
        <v>60</v>
      </c>
      <c r="H6284" s="4" t="s">
        <v>46670</v>
      </c>
      <c r="I6284" s="4" t="s">
        <v>46669</v>
      </c>
      <c r="J6284" s="4" t="s">
        <v>13933</v>
      </c>
      <c r="K6284" s="4" t="s">
        <v>14186</v>
      </c>
      <c r="L6284" s="4" t="s">
        <v>32778</v>
      </c>
      <c r="M6284" s="4" t="s">
        <v>13416</v>
      </c>
      <c r="N6284" s="6">
        <v>113.687482</v>
      </c>
      <c r="O6284" s="6">
        <v>34.770744000000001</v>
      </c>
      <c r="P6284" s="4" t="s">
        <v>32780</v>
      </c>
    </row>
    <row r="6285" spans="1:16" x14ac:dyDescent="0.3">
      <c r="A6285" s="4">
        <v>80034114</v>
      </c>
      <c r="B6285" s="4" t="s">
        <v>46671</v>
      </c>
      <c r="C6285" s="4" t="s">
        <v>46558</v>
      </c>
      <c r="D6285" s="4" t="s">
        <v>14186</v>
      </c>
      <c r="E6285" s="4" t="s">
        <v>46658</v>
      </c>
      <c r="F6285" s="4" t="s">
        <v>46659</v>
      </c>
      <c r="G6285" s="5">
        <v>70</v>
      </c>
      <c r="H6285" s="4" t="s">
        <v>46672</v>
      </c>
      <c r="I6285" s="4" t="s">
        <v>46671</v>
      </c>
      <c r="J6285" s="4" t="s">
        <v>13933</v>
      </c>
      <c r="K6285" s="4" t="s">
        <v>14186</v>
      </c>
      <c r="L6285" s="4" t="s">
        <v>14606</v>
      </c>
      <c r="M6285" s="4" t="s">
        <v>11870</v>
      </c>
      <c r="N6285" s="6">
        <v>113.697789</v>
      </c>
      <c r="O6285" s="6">
        <v>34.769320999999998</v>
      </c>
      <c r="P6285" s="4" t="s">
        <v>32780</v>
      </c>
    </row>
    <row r="6286" spans="1:16" x14ac:dyDescent="0.3">
      <c r="A6286" s="4">
        <v>80034110</v>
      </c>
      <c r="B6286" s="4" t="s">
        <v>46673</v>
      </c>
      <c r="C6286" s="4" t="s">
        <v>46558</v>
      </c>
      <c r="D6286" s="4" t="s">
        <v>14186</v>
      </c>
      <c r="E6286" s="4" t="s">
        <v>46658</v>
      </c>
      <c r="F6286" s="4" t="s">
        <v>46659</v>
      </c>
      <c r="G6286" s="5">
        <v>80</v>
      </c>
      <c r="H6286" s="4" t="s">
        <v>46674</v>
      </c>
      <c r="I6286" s="4" t="s">
        <v>46673</v>
      </c>
      <c r="J6286" s="4" t="s">
        <v>13933</v>
      </c>
      <c r="K6286" s="4" t="s">
        <v>14186</v>
      </c>
      <c r="L6286" s="4" t="s">
        <v>32778</v>
      </c>
      <c r="M6286" s="4" t="s">
        <v>10436</v>
      </c>
      <c r="N6286" s="6">
        <v>113.69760599999999</v>
      </c>
      <c r="O6286" s="6">
        <v>34.777836000000001</v>
      </c>
      <c r="P6286" s="4" t="s">
        <v>32780</v>
      </c>
    </row>
    <row r="6287" spans="1:16" x14ac:dyDescent="0.3">
      <c r="A6287" s="4">
        <v>80034106</v>
      </c>
      <c r="B6287" s="4" t="s">
        <v>46675</v>
      </c>
      <c r="C6287" s="4" t="s">
        <v>46558</v>
      </c>
      <c r="D6287" s="4" t="s">
        <v>14186</v>
      </c>
      <c r="E6287" s="4" t="s">
        <v>46658</v>
      </c>
      <c r="F6287" s="4" t="s">
        <v>46659</v>
      </c>
      <c r="G6287" s="5">
        <v>90</v>
      </c>
      <c r="H6287" s="4" t="s">
        <v>46676</v>
      </c>
      <c r="I6287" s="4" t="s">
        <v>46675</v>
      </c>
      <c r="J6287" s="4" t="s">
        <v>13933</v>
      </c>
      <c r="K6287" s="4" t="s">
        <v>14186</v>
      </c>
      <c r="L6287" s="4" t="s">
        <v>32778</v>
      </c>
      <c r="M6287" s="4" t="s">
        <v>10435</v>
      </c>
      <c r="N6287" s="6">
        <v>113.69886099999999</v>
      </c>
      <c r="O6287" s="6">
        <v>34.804716999999997</v>
      </c>
      <c r="P6287" s="4" t="s">
        <v>32780</v>
      </c>
    </row>
    <row r="6288" spans="1:16" x14ac:dyDescent="0.3">
      <c r="A6288" s="4">
        <v>80034113</v>
      </c>
      <c r="B6288" s="4" t="s">
        <v>46677</v>
      </c>
      <c r="C6288" s="4" t="s">
        <v>46558</v>
      </c>
      <c r="D6288" s="4" t="s">
        <v>14186</v>
      </c>
      <c r="E6288" s="4" t="s">
        <v>46658</v>
      </c>
      <c r="F6288" s="4" t="s">
        <v>46659</v>
      </c>
      <c r="G6288" s="5">
        <v>100</v>
      </c>
      <c r="H6288" s="4" t="s">
        <v>46678</v>
      </c>
      <c r="I6288" s="4" t="s">
        <v>46677</v>
      </c>
      <c r="J6288" s="4" t="s">
        <v>13933</v>
      </c>
      <c r="K6288" s="4" t="s">
        <v>14186</v>
      </c>
      <c r="L6288" s="4" t="s">
        <v>32778</v>
      </c>
      <c r="M6288" s="4" t="s">
        <v>3643</v>
      </c>
      <c r="N6288" s="6">
        <v>113.672635</v>
      </c>
      <c r="O6288" s="6">
        <v>34.794015999999999</v>
      </c>
      <c r="P6288" s="4" t="s">
        <v>32780</v>
      </c>
    </row>
    <row r="6289" spans="1:16" x14ac:dyDescent="0.3">
      <c r="A6289" s="4">
        <v>80034115</v>
      </c>
      <c r="B6289" s="4" t="s">
        <v>46679</v>
      </c>
      <c r="C6289" s="4" t="s">
        <v>46558</v>
      </c>
      <c r="D6289" s="4" t="s">
        <v>14186</v>
      </c>
      <c r="E6289" s="4" t="s">
        <v>46658</v>
      </c>
      <c r="F6289" s="4" t="s">
        <v>46659</v>
      </c>
      <c r="G6289" s="5">
        <v>110</v>
      </c>
      <c r="H6289" s="4" t="s">
        <v>46680</v>
      </c>
      <c r="I6289" s="4" t="s">
        <v>46679</v>
      </c>
      <c r="J6289" s="4" t="s">
        <v>13933</v>
      </c>
      <c r="K6289" s="4" t="s">
        <v>14186</v>
      </c>
      <c r="L6289" s="4" t="s">
        <v>14606</v>
      </c>
      <c r="M6289" s="4" t="s">
        <v>46681</v>
      </c>
      <c r="N6289" s="6">
        <v>113.677887</v>
      </c>
      <c r="O6289" s="6">
        <v>34.779356</v>
      </c>
      <c r="P6289" s="4" t="s">
        <v>32780</v>
      </c>
    </row>
    <row r="6290" spans="1:16" x14ac:dyDescent="0.3">
      <c r="A6290" s="4">
        <v>80034105</v>
      </c>
      <c r="B6290" s="4" t="s">
        <v>46682</v>
      </c>
      <c r="C6290" s="4" t="s">
        <v>46558</v>
      </c>
      <c r="D6290" s="4" t="s">
        <v>14186</v>
      </c>
      <c r="E6290" s="4" t="s">
        <v>46658</v>
      </c>
      <c r="F6290" s="4" t="s">
        <v>46659</v>
      </c>
      <c r="G6290" s="5">
        <v>120</v>
      </c>
      <c r="H6290" s="4" t="s">
        <v>46683</v>
      </c>
      <c r="I6290" s="4" t="s">
        <v>46682</v>
      </c>
      <c r="J6290" s="4" t="s">
        <v>13933</v>
      </c>
      <c r="K6290" s="4" t="s">
        <v>14186</v>
      </c>
      <c r="L6290" s="4" t="s">
        <v>32778</v>
      </c>
      <c r="M6290" s="4" t="s">
        <v>10434</v>
      </c>
      <c r="N6290" s="6">
        <v>113.669549</v>
      </c>
      <c r="O6290" s="6">
        <v>34.775655999999998</v>
      </c>
      <c r="P6290" s="4" t="s">
        <v>32780</v>
      </c>
    </row>
    <row r="6291" spans="1:16" x14ac:dyDescent="0.3">
      <c r="A6291" s="4">
        <v>80034201</v>
      </c>
      <c r="B6291" s="4" t="s">
        <v>46684</v>
      </c>
      <c r="C6291" s="4" t="s">
        <v>46558</v>
      </c>
      <c r="D6291" s="4" t="s">
        <v>14186</v>
      </c>
      <c r="E6291" s="4" t="s">
        <v>46658</v>
      </c>
      <c r="F6291" s="4" t="s">
        <v>46659</v>
      </c>
      <c r="G6291" s="5">
        <v>130</v>
      </c>
      <c r="H6291" s="4" t="s">
        <v>46685</v>
      </c>
      <c r="I6291" s="4" t="s">
        <v>46684</v>
      </c>
      <c r="J6291" s="4" t="s">
        <v>13933</v>
      </c>
      <c r="K6291" s="4" t="s">
        <v>14186</v>
      </c>
      <c r="L6291" s="4" t="s">
        <v>32778</v>
      </c>
      <c r="M6291" s="4" t="s">
        <v>10405</v>
      </c>
      <c r="N6291" s="6">
        <v>113.65643900000001</v>
      </c>
      <c r="O6291" s="6">
        <v>34.757666</v>
      </c>
      <c r="P6291" s="4" t="s">
        <v>32780</v>
      </c>
    </row>
    <row r="6292" spans="1:16" x14ac:dyDescent="0.3">
      <c r="A6292" s="4">
        <v>80034202</v>
      </c>
      <c r="B6292" s="4" t="s">
        <v>46686</v>
      </c>
      <c r="C6292" s="4" t="s">
        <v>46558</v>
      </c>
      <c r="D6292" s="4" t="s">
        <v>14186</v>
      </c>
      <c r="E6292" s="4" t="s">
        <v>46658</v>
      </c>
      <c r="F6292" s="4" t="s">
        <v>46659</v>
      </c>
      <c r="G6292" s="5">
        <v>140</v>
      </c>
      <c r="H6292" s="4" t="s">
        <v>46687</v>
      </c>
      <c r="I6292" s="4" t="s">
        <v>46686</v>
      </c>
      <c r="J6292" s="4" t="s">
        <v>13933</v>
      </c>
      <c r="K6292" s="4" t="s">
        <v>14186</v>
      </c>
      <c r="L6292" s="4" t="s">
        <v>32778</v>
      </c>
      <c r="M6292" s="4" t="s">
        <v>10406</v>
      </c>
      <c r="N6292" s="6">
        <v>113.657616</v>
      </c>
      <c r="O6292" s="6">
        <v>34.767004999999997</v>
      </c>
      <c r="P6292" s="4" t="s">
        <v>32780</v>
      </c>
    </row>
    <row r="6293" spans="1:16" x14ac:dyDescent="0.3">
      <c r="A6293" s="4">
        <v>80034203</v>
      </c>
      <c r="B6293" s="4" t="s">
        <v>46688</v>
      </c>
      <c r="C6293" s="4" t="s">
        <v>46558</v>
      </c>
      <c r="D6293" s="4" t="s">
        <v>14186</v>
      </c>
      <c r="E6293" s="4" t="s">
        <v>46658</v>
      </c>
      <c r="F6293" s="4" t="s">
        <v>46659</v>
      </c>
      <c r="G6293" s="5">
        <v>150</v>
      </c>
      <c r="H6293" s="4" t="s">
        <v>46689</v>
      </c>
      <c r="I6293" s="4" t="s">
        <v>46688</v>
      </c>
      <c r="J6293" s="4" t="s">
        <v>13933</v>
      </c>
      <c r="K6293" s="4" t="s">
        <v>14186</v>
      </c>
      <c r="L6293" s="4" t="s">
        <v>32778</v>
      </c>
      <c r="M6293" s="4" t="s">
        <v>13780</v>
      </c>
      <c r="N6293" s="6">
        <v>113.657056</v>
      </c>
      <c r="O6293" s="6">
        <v>34.772323999999998</v>
      </c>
      <c r="P6293" s="4" t="s">
        <v>32780</v>
      </c>
    </row>
    <row r="6294" spans="1:16" x14ac:dyDescent="0.3">
      <c r="A6294" s="4">
        <v>80034205</v>
      </c>
      <c r="B6294" s="4" t="s">
        <v>46690</v>
      </c>
      <c r="C6294" s="4" t="s">
        <v>46558</v>
      </c>
      <c r="D6294" s="4" t="s">
        <v>14186</v>
      </c>
      <c r="E6294" s="4" t="s">
        <v>46658</v>
      </c>
      <c r="F6294" s="4" t="s">
        <v>46659</v>
      </c>
      <c r="G6294" s="5">
        <v>155</v>
      </c>
      <c r="H6294" s="4" t="s">
        <v>46691</v>
      </c>
      <c r="I6294" s="4" t="s">
        <v>46692</v>
      </c>
      <c r="J6294" s="4" t="s">
        <v>13933</v>
      </c>
      <c r="K6294" s="4" t="s">
        <v>14186</v>
      </c>
      <c r="L6294" s="4" t="s">
        <v>32778</v>
      </c>
      <c r="M6294" s="4" t="s">
        <v>10408</v>
      </c>
      <c r="N6294" s="6">
        <v>113.65027499999999</v>
      </c>
      <c r="O6294" s="6">
        <v>34.780707</v>
      </c>
      <c r="P6294" s="4" t="s">
        <v>32780</v>
      </c>
    </row>
    <row r="6295" spans="1:16" x14ac:dyDescent="0.3">
      <c r="A6295" s="4">
        <v>80034263</v>
      </c>
      <c r="B6295" s="4" t="s">
        <v>46693</v>
      </c>
      <c r="C6295" s="4" t="s">
        <v>46558</v>
      </c>
      <c r="D6295" s="4" t="s">
        <v>14186</v>
      </c>
      <c r="E6295" s="4" t="s">
        <v>46658</v>
      </c>
      <c r="F6295" s="4" t="s">
        <v>46659</v>
      </c>
      <c r="G6295" s="5">
        <v>170</v>
      </c>
      <c r="H6295" s="4" t="s">
        <v>46694</v>
      </c>
      <c r="I6295" s="4" t="s">
        <v>46693</v>
      </c>
      <c r="J6295" s="4" t="s">
        <v>13933</v>
      </c>
      <c r="K6295" s="4" t="s">
        <v>14186</v>
      </c>
      <c r="L6295" s="4" t="s">
        <v>32778</v>
      </c>
      <c r="M6295" s="4" t="s">
        <v>10412</v>
      </c>
      <c r="N6295" s="6">
        <v>113.64207</v>
      </c>
      <c r="O6295" s="6">
        <v>34.791449999999998</v>
      </c>
      <c r="P6295" s="4" t="s">
        <v>32780</v>
      </c>
    </row>
    <row r="6296" spans="1:16" x14ac:dyDescent="0.3">
      <c r="A6296" s="4">
        <v>80034262</v>
      </c>
      <c r="B6296" s="4" t="s">
        <v>46695</v>
      </c>
      <c r="C6296" s="4" t="s">
        <v>46558</v>
      </c>
      <c r="D6296" s="4" t="s">
        <v>14186</v>
      </c>
      <c r="E6296" s="4" t="s">
        <v>46658</v>
      </c>
      <c r="F6296" s="4" t="s">
        <v>46659</v>
      </c>
      <c r="G6296" s="5">
        <v>180</v>
      </c>
      <c r="H6296" s="4" t="s">
        <v>46696</v>
      </c>
      <c r="I6296" s="4" t="s">
        <v>46695</v>
      </c>
      <c r="J6296" s="4" t="s">
        <v>13933</v>
      </c>
      <c r="K6296" s="4" t="s">
        <v>14186</v>
      </c>
      <c r="L6296" s="4" t="s">
        <v>32778</v>
      </c>
      <c r="M6296" s="4" t="s">
        <v>12431</v>
      </c>
      <c r="N6296" s="6">
        <v>113.633211</v>
      </c>
      <c r="O6296" s="6">
        <v>34.794587999999997</v>
      </c>
      <c r="P6296" s="4" t="s">
        <v>32780</v>
      </c>
    </row>
    <row r="6297" spans="1:16" x14ac:dyDescent="0.3">
      <c r="A6297" s="4">
        <v>80034260</v>
      </c>
      <c r="B6297" s="4" t="s">
        <v>46697</v>
      </c>
      <c r="C6297" s="4" t="s">
        <v>46558</v>
      </c>
      <c r="D6297" s="4" t="s">
        <v>14186</v>
      </c>
      <c r="E6297" s="4" t="s">
        <v>46658</v>
      </c>
      <c r="F6297" s="4" t="s">
        <v>46659</v>
      </c>
      <c r="G6297" s="5">
        <v>190</v>
      </c>
      <c r="H6297" s="4" t="s">
        <v>46698</v>
      </c>
      <c r="I6297" s="4" t="s">
        <v>46697</v>
      </c>
      <c r="J6297" s="4" t="s">
        <v>13933</v>
      </c>
      <c r="K6297" s="4" t="s">
        <v>14186</v>
      </c>
      <c r="L6297" s="4" t="s">
        <v>32778</v>
      </c>
      <c r="M6297" s="4" t="s">
        <v>10411</v>
      </c>
      <c r="N6297" s="6">
        <v>113.631745</v>
      </c>
      <c r="O6297" s="6">
        <v>34.801963000000001</v>
      </c>
      <c r="P6297" s="4" t="s">
        <v>32780</v>
      </c>
    </row>
    <row r="6298" spans="1:16" x14ac:dyDescent="0.3">
      <c r="A6298" s="4">
        <v>80034270</v>
      </c>
      <c r="B6298" s="4" t="s">
        <v>46699</v>
      </c>
      <c r="C6298" s="4" t="s">
        <v>46558</v>
      </c>
      <c r="D6298" s="4" t="s">
        <v>14186</v>
      </c>
      <c r="E6298" s="4" t="s">
        <v>46658</v>
      </c>
      <c r="F6298" s="4" t="s">
        <v>46659</v>
      </c>
      <c r="G6298" s="5">
        <v>200</v>
      </c>
      <c r="H6298" s="4" t="s">
        <v>46700</v>
      </c>
      <c r="I6298" s="4" t="s">
        <v>46699</v>
      </c>
      <c r="J6298" s="4" t="s">
        <v>13933</v>
      </c>
      <c r="K6298" s="4" t="s">
        <v>14186</v>
      </c>
      <c r="L6298" s="4" t="s">
        <v>14606</v>
      </c>
      <c r="M6298" s="4" t="s">
        <v>11216</v>
      </c>
      <c r="N6298" s="6">
        <v>113.641357</v>
      </c>
      <c r="O6298" s="6">
        <v>34.799959000000001</v>
      </c>
      <c r="P6298" s="4" t="s">
        <v>32780</v>
      </c>
    </row>
    <row r="6299" spans="1:16" x14ac:dyDescent="0.3">
      <c r="A6299" s="4">
        <v>80034275</v>
      </c>
      <c r="B6299" s="4" t="s">
        <v>46701</v>
      </c>
      <c r="C6299" s="4" t="s">
        <v>46558</v>
      </c>
      <c r="D6299" s="4" t="s">
        <v>14186</v>
      </c>
      <c r="E6299" s="4" t="s">
        <v>46658</v>
      </c>
      <c r="F6299" s="4" t="s">
        <v>46659</v>
      </c>
      <c r="G6299" s="5">
        <v>210</v>
      </c>
      <c r="H6299" s="4" t="s">
        <v>46702</v>
      </c>
      <c r="I6299" s="4" t="s">
        <v>46701</v>
      </c>
      <c r="J6299" s="4" t="s">
        <v>13933</v>
      </c>
      <c r="K6299" s="4" t="s">
        <v>14186</v>
      </c>
      <c r="L6299" s="4" t="s">
        <v>14606</v>
      </c>
      <c r="M6299" s="4" t="s">
        <v>12034</v>
      </c>
      <c r="N6299" s="6">
        <v>113.653633</v>
      </c>
      <c r="O6299" s="6">
        <v>34.805691000000003</v>
      </c>
      <c r="P6299" s="4" t="s">
        <v>32780</v>
      </c>
    </row>
    <row r="6300" spans="1:16" x14ac:dyDescent="0.3">
      <c r="A6300" s="4">
        <v>80034271</v>
      </c>
      <c r="B6300" s="4" t="s">
        <v>46703</v>
      </c>
      <c r="C6300" s="4" t="s">
        <v>46558</v>
      </c>
      <c r="D6300" s="4" t="s">
        <v>14186</v>
      </c>
      <c r="E6300" s="4" t="s">
        <v>46658</v>
      </c>
      <c r="F6300" s="4" t="s">
        <v>46659</v>
      </c>
      <c r="G6300" s="5">
        <v>213</v>
      </c>
      <c r="H6300" s="4" t="s">
        <v>46704</v>
      </c>
      <c r="I6300" s="4" t="s">
        <v>46703</v>
      </c>
      <c r="J6300" s="4" t="s">
        <v>13933</v>
      </c>
      <c r="K6300" s="4" t="s">
        <v>14186</v>
      </c>
      <c r="L6300" s="4" t="s">
        <v>14606</v>
      </c>
      <c r="M6300" s="4" t="s">
        <v>10949</v>
      </c>
      <c r="N6300" s="6">
        <v>113.65705</v>
      </c>
      <c r="O6300" s="6">
        <v>34.823341999999997</v>
      </c>
      <c r="P6300" s="4" t="s">
        <v>32780</v>
      </c>
    </row>
    <row r="6301" spans="1:16" x14ac:dyDescent="0.3">
      <c r="A6301" s="4">
        <v>80034272</v>
      </c>
      <c r="B6301" s="4" t="s">
        <v>46705</v>
      </c>
      <c r="C6301" s="4" t="s">
        <v>46558</v>
      </c>
      <c r="D6301" s="4" t="s">
        <v>14186</v>
      </c>
      <c r="E6301" s="4" t="s">
        <v>46658</v>
      </c>
      <c r="F6301" s="4" t="s">
        <v>46659</v>
      </c>
      <c r="G6301" s="5">
        <v>215</v>
      </c>
      <c r="H6301" s="4" t="s">
        <v>46706</v>
      </c>
      <c r="I6301" s="4" t="s">
        <v>46705</v>
      </c>
      <c r="J6301" s="4" t="s">
        <v>13933</v>
      </c>
      <c r="K6301" s="4" t="s">
        <v>14186</v>
      </c>
      <c r="L6301" s="4" t="s">
        <v>14606</v>
      </c>
      <c r="M6301" s="4" t="s">
        <v>4840</v>
      </c>
      <c r="N6301" s="6">
        <v>113.63889500000001</v>
      </c>
      <c r="O6301" s="6">
        <v>34.816963999999999</v>
      </c>
      <c r="P6301" s="4" t="s">
        <v>32780</v>
      </c>
    </row>
    <row r="6302" spans="1:16" x14ac:dyDescent="0.3">
      <c r="A6302" s="4">
        <v>80034258</v>
      </c>
      <c r="B6302" s="4" t="s">
        <v>46707</v>
      </c>
      <c r="C6302" s="4" t="s">
        <v>46558</v>
      </c>
      <c r="D6302" s="4" t="s">
        <v>14186</v>
      </c>
      <c r="E6302" s="4" t="s">
        <v>46658</v>
      </c>
      <c r="F6302" s="4" t="s">
        <v>46659</v>
      </c>
      <c r="G6302" s="5">
        <v>220</v>
      </c>
      <c r="H6302" s="4" t="s">
        <v>46708</v>
      </c>
      <c r="I6302" s="4" t="s">
        <v>46707</v>
      </c>
      <c r="J6302" s="4" t="s">
        <v>13933</v>
      </c>
      <c r="K6302" s="4" t="s">
        <v>14186</v>
      </c>
      <c r="L6302" s="4" t="s">
        <v>32778</v>
      </c>
      <c r="M6302" s="4" t="s">
        <v>10787</v>
      </c>
      <c r="N6302" s="6">
        <v>113.638291</v>
      </c>
      <c r="O6302" s="6">
        <v>34.814379000000002</v>
      </c>
      <c r="P6302" s="4" t="s">
        <v>32780</v>
      </c>
    </row>
    <row r="6303" spans="1:16" x14ac:dyDescent="0.3">
      <c r="A6303" s="4">
        <v>80034273</v>
      </c>
      <c r="B6303" s="4" t="s">
        <v>46709</v>
      </c>
      <c r="C6303" s="4" t="s">
        <v>46558</v>
      </c>
      <c r="D6303" s="4" t="s">
        <v>14186</v>
      </c>
      <c r="E6303" s="4" t="s">
        <v>46658</v>
      </c>
      <c r="F6303" s="4" t="s">
        <v>46659</v>
      </c>
      <c r="G6303" s="5">
        <v>230</v>
      </c>
      <c r="H6303" s="4" t="s">
        <v>46710</v>
      </c>
      <c r="I6303" s="4" t="s">
        <v>46709</v>
      </c>
      <c r="J6303" s="4" t="s">
        <v>13933</v>
      </c>
      <c r="K6303" s="4" t="s">
        <v>14186</v>
      </c>
      <c r="L6303" s="4" t="s">
        <v>14606</v>
      </c>
      <c r="M6303" s="4" t="s">
        <v>46711</v>
      </c>
      <c r="N6303" s="6">
        <v>113.639571</v>
      </c>
      <c r="O6303" s="6">
        <v>34.808290999999997</v>
      </c>
      <c r="P6303" s="4" t="s">
        <v>32780</v>
      </c>
    </row>
    <row r="6304" spans="1:16" x14ac:dyDescent="0.3">
      <c r="A6304" s="4">
        <v>80034265</v>
      </c>
      <c r="B6304" s="4" t="s">
        <v>46712</v>
      </c>
      <c r="C6304" s="4" t="s">
        <v>46558</v>
      </c>
      <c r="D6304" s="4" t="s">
        <v>14186</v>
      </c>
      <c r="E6304" s="4" t="s">
        <v>46658</v>
      </c>
      <c r="F6304" s="4" t="s">
        <v>46659</v>
      </c>
      <c r="G6304" s="5">
        <v>240</v>
      </c>
      <c r="H6304" s="4" t="s">
        <v>46713</v>
      </c>
      <c r="I6304" s="4" t="s">
        <v>46712</v>
      </c>
      <c r="J6304" s="4" t="s">
        <v>13933</v>
      </c>
      <c r="K6304" s="4" t="s">
        <v>14186</v>
      </c>
      <c r="L6304" s="4" t="s">
        <v>32778</v>
      </c>
      <c r="M6304" s="4" t="s">
        <v>10413</v>
      </c>
      <c r="N6304" s="6">
        <v>113.63103</v>
      </c>
      <c r="O6304" s="6">
        <v>34.802208</v>
      </c>
      <c r="P6304" s="4" t="s">
        <v>32780</v>
      </c>
    </row>
    <row r="6305" spans="1:16" x14ac:dyDescent="0.3">
      <c r="A6305" s="4">
        <v>80034537</v>
      </c>
      <c r="B6305" s="4" t="s">
        <v>46714</v>
      </c>
      <c r="C6305" s="4" t="s">
        <v>46558</v>
      </c>
      <c r="D6305" s="4" t="s">
        <v>14186</v>
      </c>
      <c r="E6305" s="4" t="s">
        <v>46658</v>
      </c>
      <c r="F6305" s="4" t="s">
        <v>46659</v>
      </c>
      <c r="G6305" s="5">
        <v>250</v>
      </c>
      <c r="H6305" s="4" t="s">
        <v>46715</v>
      </c>
      <c r="I6305" s="4" t="s">
        <v>46714</v>
      </c>
      <c r="J6305" s="4" t="s">
        <v>13933</v>
      </c>
      <c r="K6305" s="4" t="s">
        <v>14186</v>
      </c>
      <c r="L6305" s="4" t="s">
        <v>14623</v>
      </c>
      <c r="M6305" s="4" t="s">
        <v>12350</v>
      </c>
      <c r="N6305" s="6">
        <v>113.62262699999999</v>
      </c>
      <c r="O6305" s="6">
        <v>34.824423000000003</v>
      </c>
      <c r="P6305" s="4" t="s">
        <v>32780</v>
      </c>
    </row>
    <row r="6306" spans="1:16" x14ac:dyDescent="0.3">
      <c r="A6306" s="4">
        <v>80034278</v>
      </c>
      <c r="B6306" s="4" t="s">
        <v>46716</v>
      </c>
      <c r="C6306" s="4" t="s">
        <v>46558</v>
      </c>
      <c r="D6306" s="4" t="s">
        <v>14186</v>
      </c>
      <c r="E6306" s="4" t="s">
        <v>46658</v>
      </c>
      <c r="F6306" s="4" t="s">
        <v>46659</v>
      </c>
      <c r="G6306" s="5">
        <v>255</v>
      </c>
      <c r="H6306" s="4" t="s">
        <v>46717</v>
      </c>
      <c r="I6306" s="4" t="s">
        <v>46716</v>
      </c>
      <c r="J6306" s="4" t="s">
        <v>13933</v>
      </c>
      <c r="K6306" s="4" t="s">
        <v>14186</v>
      </c>
      <c r="L6306" s="4" t="s">
        <v>14623</v>
      </c>
      <c r="M6306" s="4" t="s">
        <v>10982</v>
      </c>
      <c r="N6306" s="6">
        <v>113.624471</v>
      </c>
      <c r="O6306" s="6">
        <v>34.839767000000002</v>
      </c>
      <c r="P6306" s="4" t="s">
        <v>32780</v>
      </c>
    </row>
    <row r="6307" spans="1:16" x14ac:dyDescent="0.3">
      <c r="A6307" s="4">
        <v>80034068</v>
      </c>
      <c r="B6307" s="4" t="s">
        <v>46718</v>
      </c>
      <c r="C6307" s="4" t="s">
        <v>46558</v>
      </c>
      <c r="D6307" s="4" t="s">
        <v>14186</v>
      </c>
      <c r="E6307" s="4" t="s">
        <v>46658</v>
      </c>
      <c r="F6307" s="4" t="s">
        <v>46659</v>
      </c>
      <c r="G6307" s="5">
        <v>260</v>
      </c>
      <c r="H6307" s="4" t="s">
        <v>46719</v>
      </c>
      <c r="I6307" s="4" t="s">
        <v>46718</v>
      </c>
      <c r="J6307" s="4" t="s">
        <v>13933</v>
      </c>
      <c r="K6307" s="4" t="s">
        <v>14186</v>
      </c>
      <c r="L6307" s="4" t="s">
        <v>32778</v>
      </c>
      <c r="M6307" s="4" t="s">
        <v>2184</v>
      </c>
      <c r="N6307" s="6">
        <v>113.62303199999999</v>
      </c>
      <c r="O6307" s="6">
        <v>34.834983000000001</v>
      </c>
      <c r="P6307" s="4" t="s">
        <v>32780</v>
      </c>
    </row>
    <row r="6308" spans="1:16" x14ac:dyDescent="0.3">
      <c r="A6308" s="4">
        <v>80034164</v>
      </c>
      <c r="B6308" s="4" t="s">
        <v>46720</v>
      </c>
      <c r="C6308" s="4" t="s">
        <v>46558</v>
      </c>
      <c r="D6308" s="4" t="s">
        <v>14186</v>
      </c>
      <c r="E6308" s="4" t="s">
        <v>46658</v>
      </c>
      <c r="F6308" s="4" t="s">
        <v>46659</v>
      </c>
      <c r="G6308" s="5">
        <v>270</v>
      </c>
      <c r="H6308" s="4" t="s">
        <v>46721</v>
      </c>
      <c r="I6308" s="4" t="s">
        <v>46720</v>
      </c>
      <c r="J6308" s="4" t="s">
        <v>13933</v>
      </c>
      <c r="K6308" s="4" t="s">
        <v>14186</v>
      </c>
      <c r="L6308" s="4" t="s">
        <v>32778</v>
      </c>
      <c r="M6308" s="4" t="s">
        <v>10404</v>
      </c>
      <c r="N6308" s="6">
        <v>113.796289</v>
      </c>
      <c r="O6308" s="6">
        <v>34.813220000000001</v>
      </c>
      <c r="P6308" s="4" t="s">
        <v>32780</v>
      </c>
    </row>
    <row r="6309" spans="1:16" x14ac:dyDescent="0.3">
      <c r="A6309" s="4">
        <v>80034601</v>
      </c>
      <c r="B6309" s="4" t="s">
        <v>46722</v>
      </c>
      <c r="C6309" s="4" t="s">
        <v>46558</v>
      </c>
      <c r="D6309" s="4" t="s">
        <v>14186</v>
      </c>
      <c r="E6309" s="4" t="s">
        <v>46658</v>
      </c>
      <c r="F6309" s="4" t="s">
        <v>46659</v>
      </c>
      <c r="G6309" s="5">
        <v>275</v>
      </c>
      <c r="H6309" s="4" t="s">
        <v>46723</v>
      </c>
      <c r="I6309" s="4" t="s">
        <v>46722</v>
      </c>
      <c r="J6309" s="4" t="s">
        <v>13933</v>
      </c>
      <c r="K6309" s="4" t="s">
        <v>14186</v>
      </c>
      <c r="L6309" s="4" t="s">
        <v>46724</v>
      </c>
      <c r="M6309" s="4" t="s">
        <v>46725</v>
      </c>
      <c r="N6309" s="6">
        <v>113.796289</v>
      </c>
      <c r="O6309" s="6">
        <v>34.813220000000001</v>
      </c>
      <c r="P6309" s="4" t="s">
        <v>32780</v>
      </c>
    </row>
    <row r="6310" spans="1:16" x14ac:dyDescent="0.3">
      <c r="A6310" s="4">
        <v>80034261</v>
      </c>
      <c r="B6310" s="4" t="s">
        <v>46726</v>
      </c>
      <c r="C6310" s="4" t="s">
        <v>46558</v>
      </c>
      <c r="D6310" s="4" t="s">
        <v>14186</v>
      </c>
      <c r="E6310" s="4" t="s">
        <v>46727</v>
      </c>
      <c r="F6310" s="4" t="s">
        <v>46728</v>
      </c>
      <c r="G6310" s="5">
        <v>20</v>
      </c>
      <c r="H6310" s="4" t="s">
        <v>46729</v>
      </c>
      <c r="I6310" s="4" t="s">
        <v>46726</v>
      </c>
      <c r="J6310" s="4" t="s">
        <v>13933</v>
      </c>
      <c r="K6310" s="4" t="s">
        <v>14186</v>
      </c>
      <c r="L6310" s="4" t="s">
        <v>32778</v>
      </c>
      <c r="M6310" s="4" t="s">
        <v>13806</v>
      </c>
      <c r="N6310" s="6">
        <v>113.692144</v>
      </c>
      <c r="O6310" s="6">
        <v>34.818986000000002</v>
      </c>
      <c r="P6310" s="4" t="s">
        <v>32780</v>
      </c>
    </row>
    <row r="6311" spans="1:16" x14ac:dyDescent="0.3">
      <c r="A6311" s="4">
        <v>80034602</v>
      </c>
      <c r="B6311" s="4" t="s">
        <v>46730</v>
      </c>
      <c r="C6311" s="4" t="s">
        <v>46558</v>
      </c>
      <c r="D6311" s="4" t="s">
        <v>14186</v>
      </c>
      <c r="E6311" s="4" t="s">
        <v>46727</v>
      </c>
      <c r="F6311" s="4" t="s">
        <v>46728</v>
      </c>
      <c r="G6311" s="5">
        <v>30</v>
      </c>
      <c r="H6311" s="4" t="s">
        <v>46731</v>
      </c>
      <c r="I6311" s="4" t="s">
        <v>46730</v>
      </c>
      <c r="J6311" s="4" t="s">
        <v>13933</v>
      </c>
      <c r="K6311" s="4" t="s">
        <v>14186</v>
      </c>
      <c r="L6311" s="4" t="s">
        <v>14606</v>
      </c>
      <c r="M6311" s="4" t="s">
        <v>46732</v>
      </c>
      <c r="N6311" s="6">
        <v>113.67813200000001</v>
      </c>
      <c r="O6311" s="6">
        <v>34.824613999999997</v>
      </c>
      <c r="P6311" s="4" t="s">
        <v>32780</v>
      </c>
    </row>
    <row r="6312" spans="1:16" x14ac:dyDescent="0.3">
      <c r="A6312" s="4">
        <v>80034259</v>
      </c>
      <c r="B6312" s="4" t="s">
        <v>46733</v>
      </c>
      <c r="C6312" s="4" t="s">
        <v>46558</v>
      </c>
      <c r="D6312" s="4" t="s">
        <v>14186</v>
      </c>
      <c r="E6312" s="4" t="s">
        <v>46727</v>
      </c>
      <c r="F6312" s="4" t="s">
        <v>46728</v>
      </c>
      <c r="G6312" s="5">
        <v>40</v>
      </c>
      <c r="H6312" s="4" t="s">
        <v>46734</v>
      </c>
      <c r="I6312" s="4" t="s">
        <v>46733</v>
      </c>
      <c r="J6312" s="4" t="s">
        <v>13933</v>
      </c>
      <c r="K6312" s="4" t="s">
        <v>14186</v>
      </c>
      <c r="L6312" s="4" t="s">
        <v>32778</v>
      </c>
      <c r="M6312" s="4" t="s">
        <v>10968</v>
      </c>
      <c r="N6312" s="6">
        <v>113.673372</v>
      </c>
      <c r="O6312" s="6">
        <v>34.824336000000002</v>
      </c>
      <c r="P6312" s="4" t="s">
        <v>32780</v>
      </c>
    </row>
    <row r="6313" spans="1:16" x14ac:dyDescent="0.3">
      <c r="A6313" s="4">
        <v>80034523</v>
      </c>
      <c r="B6313" s="4" t="s">
        <v>46735</v>
      </c>
      <c r="C6313" s="4" t="s">
        <v>46558</v>
      </c>
      <c r="D6313" s="4" t="s">
        <v>14186</v>
      </c>
      <c r="E6313" s="4" t="s">
        <v>46727</v>
      </c>
      <c r="F6313" s="4" t="s">
        <v>46728</v>
      </c>
      <c r="G6313" s="5">
        <v>70</v>
      </c>
      <c r="H6313" s="4" t="s">
        <v>46736</v>
      </c>
      <c r="I6313" s="4" t="s">
        <v>46735</v>
      </c>
      <c r="J6313" s="4" t="s">
        <v>13933</v>
      </c>
      <c r="K6313" s="4" t="s">
        <v>14186</v>
      </c>
      <c r="L6313" s="4" t="s">
        <v>14606</v>
      </c>
      <c r="M6313" s="4" t="s">
        <v>1393</v>
      </c>
      <c r="N6313" s="6">
        <v>113.64793</v>
      </c>
      <c r="O6313" s="6">
        <v>34.842525000000002</v>
      </c>
      <c r="P6313" s="4" t="s">
        <v>32780</v>
      </c>
    </row>
    <row r="6314" spans="1:16" x14ac:dyDescent="0.3">
      <c r="A6314" s="4">
        <v>80034277</v>
      </c>
      <c r="B6314" s="4" t="s">
        <v>46737</v>
      </c>
      <c r="C6314" s="4" t="s">
        <v>46558</v>
      </c>
      <c r="D6314" s="4" t="s">
        <v>14186</v>
      </c>
      <c r="E6314" s="4" t="s">
        <v>46727</v>
      </c>
      <c r="F6314" s="4" t="s">
        <v>46728</v>
      </c>
      <c r="G6314" s="5">
        <v>80</v>
      </c>
      <c r="H6314" s="4" t="s">
        <v>46738</v>
      </c>
      <c r="I6314" s="4" t="s">
        <v>46737</v>
      </c>
      <c r="J6314" s="4" t="s">
        <v>13933</v>
      </c>
      <c r="K6314" s="4" t="s">
        <v>14186</v>
      </c>
      <c r="L6314" s="4" t="s">
        <v>14606</v>
      </c>
      <c r="M6314" s="4" t="s">
        <v>12872</v>
      </c>
      <c r="N6314" s="6">
        <v>113.648679</v>
      </c>
      <c r="O6314" s="6">
        <v>34.842464999999997</v>
      </c>
      <c r="P6314" s="4" t="s">
        <v>32780</v>
      </c>
    </row>
    <row r="6315" spans="1:16" x14ac:dyDescent="0.3">
      <c r="A6315" s="4">
        <v>80034523</v>
      </c>
      <c r="B6315" s="4" t="s">
        <v>46735</v>
      </c>
      <c r="C6315" s="4" t="s">
        <v>46558</v>
      </c>
      <c r="D6315" s="4" t="s">
        <v>14186</v>
      </c>
      <c r="E6315" s="4" t="s">
        <v>46727</v>
      </c>
      <c r="F6315" s="4" t="s">
        <v>46728</v>
      </c>
      <c r="G6315" s="5">
        <v>85</v>
      </c>
      <c r="H6315" s="4" t="s">
        <v>46736</v>
      </c>
      <c r="I6315" s="4" t="s">
        <v>46735</v>
      </c>
      <c r="J6315" s="4" t="s">
        <v>13933</v>
      </c>
      <c r="K6315" s="4" t="s">
        <v>14186</v>
      </c>
      <c r="L6315" s="4" t="s">
        <v>14606</v>
      </c>
      <c r="M6315" s="4" t="s">
        <v>1393</v>
      </c>
      <c r="N6315" s="6">
        <v>113.64793</v>
      </c>
      <c r="O6315" s="6">
        <v>34.842525000000002</v>
      </c>
      <c r="P6315" s="4" t="s">
        <v>32780</v>
      </c>
    </row>
    <row r="6316" spans="1:16" x14ac:dyDescent="0.3">
      <c r="A6316" s="4">
        <v>80034256</v>
      </c>
      <c r="B6316" s="4" t="s">
        <v>46739</v>
      </c>
      <c r="C6316" s="4" t="s">
        <v>46558</v>
      </c>
      <c r="D6316" s="4" t="s">
        <v>14186</v>
      </c>
      <c r="E6316" s="4" t="s">
        <v>46727</v>
      </c>
      <c r="F6316" s="4" t="s">
        <v>46728</v>
      </c>
      <c r="G6316" s="5">
        <v>90</v>
      </c>
      <c r="H6316" s="4" t="s">
        <v>46740</v>
      </c>
      <c r="I6316" s="4" t="s">
        <v>46739</v>
      </c>
      <c r="J6316" s="4" t="s">
        <v>13933</v>
      </c>
      <c r="K6316" s="4" t="s">
        <v>14186</v>
      </c>
      <c r="L6316" s="4" t="s">
        <v>32778</v>
      </c>
      <c r="M6316" s="4" t="s">
        <v>10831</v>
      </c>
      <c r="N6316" s="6">
        <v>113.674454</v>
      </c>
      <c r="O6316" s="6">
        <v>34.861060000000002</v>
      </c>
      <c r="P6316" s="4" t="s">
        <v>32780</v>
      </c>
    </row>
    <row r="6317" spans="1:16" x14ac:dyDescent="0.3">
      <c r="A6317" s="4">
        <v>80034539</v>
      </c>
      <c r="B6317" s="4" t="s">
        <v>46741</v>
      </c>
      <c r="C6317" s="4" t="s">
        <v>46558</v>
      </c>
      <c r="D6317" s="4" t="s">
        <v>14186</v>
      </c>
      <c r="E6317" s="4" t="s">
        <v>46727</v>
      </c>
      <c r="F6317" s="4" t="s">
        <v>46728</v>
      </c>
      <c r="G6317" s="5">
        <v>95</v>
      </c>
      <c r="H6317" s="4" t="s">
        <v>46742</v>
      </c>
      <c r="I6317" s="4" t="s">
        <v>46741</v>
      </c>
      <c r="J6317" s="4" t="s">
        <v>13933</v>
      </c>
      <c r="K6317" s="4" t="s">
        <v>14186</v>
      </c>
      <c r="L6317" s="4" t="s">
        <v>14623</v>
      </c>
      <c r="M6317" s="4" t="s">
        <v>13307</v>
      </c>
      <c r="N6317" s="6">
        <v>113.666933</v>
      </c>
      <c r="O6317" s="6">
        <v>34.878258000000002</v>
      </c>
      <c r="P6317" s="4" t="s">
        <v>32780</v>
      </c>
    </row>
    <row r="6318" spans="1:16" x14ac:dyDescent="0.3">
      <c r="A6318" s="4">
        <v>80034538</v>
      </c>
      <c r="B6318" s="4" t="s">
        <v>46743</v>
      </c>
      <c r="C6318" s="4" t="s">
        <v>46558</v>
      </c>
      <c r="D6318" s="4" t="s">
        <v>14186</v>
      </c>
      <c r="E6318" s="4" t="s">
        <v>46727</v>
      </c>
      <c r="F6318" s="4" t="s">
        <v>46728</v>
      </c>
      <c r="G6318" s="5">
        <v>100</v>
      </c>
      <c r="H6318" s="4" t="s">
        <v>46744</v>
      </c>
      <c r="I6318" s="4" t="s">
        <v>46743</v>
      </c>
      <c r="J6318" s="4" t="s">
        <v>13933</v>
      </c>
      <c r="K6318" s="4" t="s">
        <v>14186</v>
      </c>
      <c r="L6318" s="4" t="s">
        <v>14623</v>
      </c>
      <c r="M6318" s="4" t="s">
        <v>12809</v>
      </c>
      <c r="N6318" s="6">
        <v>113.62656</v>
      </c>
      <c r="O6318" s="6">
        <v>34.870452999999998</v>
      </c>
      <c r="P6318" s="4" t="s">
        <v>32780</v>
      </c>
    </row>
    <row r="6319" spans="1:16" x14ac:dyDescent="0.3">
      <c r="A6319" s="4">
        <v>80034509</v>
      </c>
      <c r="B6319" s="4" t="s">
        <v>46745</v>
      </c>
      <c r="C6319" s="4" t="s">
        <v>46558</v>
      </c>
      <c r="D6319" s="4" t="s">
        <v>14186</v>
      </c>
      <c r="E6319" s="4" t="s">
        <v>46727</v>
      </c>
      <c r="F6319" s="4" t="s">
        <v>46728</v>
      </c>
      <c r="G6319" s="5">
        <v>110</v>
      </c>
      <c r="H6319" s="4" t="s">
        <v>46746</v>
      </c>
      <c r="I6319" s="4" t="s">
        <v>46745</v>
      </c>
      <c r="J6319" s="4" t="s">
        <v>13933</v>
      </c>
      <c r="K6319" s="4" t="s">
        <v>14186</v>
      </c>
      <c r="L6319" s="4" t="s">
        <v>32778</v>
      </c>
      <c r="M6319" s="4" t="s">
        <v>13822</v>
      </c>
      <c r="N6319" s="6">
        <v>113.6276</v>
      </c>
      <c r="O6319" s="6">
        <v>34.869413000000002</v>
      </c>
      <c r="P6319" s="4" t="s">
        <v>32780</v>
      </c>
    </row>
    <row r="6320" spans="1:16" x14ac:dyDescent="0.3">
      <c r="A6320" s="4">
        <v>80034276</v>
      </c>
      <c r="B6320" s="4" t="s">
        <v>46747</v>
      </c>
      <c r="C6320" s="4" t="s">
        <v>46558</v>
      </c>
      <c r="D6320" s="4" t="s">
        <v>14186</v>
      </c>
      <c r="E6320" s="4" t="s">
        <v>46727</v>
      </c>
      <c r="F6320" s="4" t="s">
        <v>46728</v>
      </c>
      <c r="G6320" s="5">
        <v>120</v>
      </c>
      <c r="H6320" s="4" t="s">
        <v>46748</v>
      </c>
      <c r="I6320" s="4" t="s">
        <v>46747</v>
      </c>
      <c r="J6320" s="4" t="s">
        <v>13933</v>
      </c>
      <c r="K6320" s="4" t="s">
        <v>14186</v>
      </c>
      <c r="L6320" s="4" t="s">
        <v>14623</v>
      </c>
      <c r="M6320" s="4" t="s">
        <v>11594</v>
      </c>
      <c r="N6320" s="6">
        <v>113.61755599999999</v>
      </c>
      <c r="O6320" s="6">
        <v>34.859205000000003</v>
      </c>
      <c r="P6320" s="4" t="s">
        <v>32780</v>
      </c>
    </row>
    <row r="6321" spans="1:16" x14ac:dyDescent="0.3">
      <c r="A6321" s="4">
        <v>80034600</v>
      </c>
      <c r="B6321" s="4" t="s">
        <v>46749</v>
      </c>
      <c r="C6321" s="4" t="s">
        <v>46558</v>
      </c>
      <c r="D6321" s="4" t="s">
        <v>14186</v>
      </c>
      <c r="E6321" s="4" t="s">
        <v>46727</v>
      </c>
      <c r="F6321" s="4" t="s">
        <v>46728</v>
      </c>
      <c r="G6321" s="5">
        <v>130</v>
      </c>
      <c r="H6321" s="4" t="s">
        <v>46750</v>
      </c>
      <c r="I6321" s="4" t="s">
        <v>46749</v>
      </c>
      <c r="J6321" s="4" t="s">
        <v>13933</v>
      </c>
      <c r="K6321" s="4" t="s">
        <v>14186</v>
      </c>
      <c r="L6321" s="4" t="s">
        <v>14623</v>
      </c>
      <c r="M6321" s="4" t="s">
        <v>46751</v>
      </c>
      <c r="N6321" s="6">
        <v>113.621915</v>
      </c>
      <c r="O6321" s="6">
        <v>34.872985</v>
      </c>
      <c r="P6321" s="4" t="s">
        <v>32780</v>
      </c>
    </row>
    <row r="6322" spans="1:16" x14ac:dyDescent="0.3">
      <c r="A6322" s="4">
        <v>80034516</v>
      </c>
      <c r="B6322" s="4" t="s">
        <v>46752</v>
      </c>
      <c r="C6322" s="4" t="s">
        <v>46558</v>
      </c>
      <c r="D6322" s="4" t="s">
        <v>14186</v>
      </c>
      <c r="E6322" s="4" t="s">
        <v>46727</v>
      </c>
      <c r="F6322" s="4" t="s">
        <v>46728</v>
      </c>
      <c r="G6322" s="5">
        <v>140</v>
      </c>
      <c r="H6322" s="4" t="s">
        <v>46753</v>
      </c>
      <c r="I6322" s="4" t="s">
        <v>46752</v>
      </c>
      <c r="J6322" s="4" t="s">
        <v>13933</v>
      </c>
      <c r="K6322" s="4" t="s">
        <v>14186</v>
      </c>
      <c r="L6322" s="4" t="s">
        <v>32778</v>
      </c>
      <c r="M6322" s="4" t="s">
        <v>1391</v>
      </c>
      <c r="N6322" s="6">
        <v>113.62049399999999</v>
      </c>
      <c r="O6322" s="6">
        <v>34.79945</v>
      </c>
      <c r="P6322" s="4" t="s">
        <v>32780</v>
      </c>
    </row>
    <row r="6323" spans="1:16" x14ac:dyDescent="0.3">
      <c r="A6323" s="4">
        <v>80034077</v>
      </c>
      <c r="B6323" s="4" t="s">
        <v>46754</v>
      </c>
      <c r="C6323" s="4" t="s">
        <v>46558</v>
      </c>
      <c r="D6323" s="4" t="s">
        <v>14186</v>
      </c>
      <c r="E6323" s="4" t="s">
        <v>46727</v>
      </c>
      <c r="F6323" s="4" t="s">
        <v>46728</v>
      </c>
      <c r="G6323" s="5">
        <v>150</v>
      </c>
      <c r="H6323" s="4" t="s">
        <v>46755</v>
      </c>
      <c r="I6323" s="4" t="s">
        <v>46754</v>
      </c>
      <c r="J6323" s="4" t="s">
        <v>13933</v>
      </c>
      <c r="K6323" s="4" t="s">
        <v>14186</v>
      </c>
      <c r="L6323" s="4" t="s">
        <v>14597</v>
      </c>
      <c r="M6323" s="4" t="s">
        <v>12706</v>
      </c>
      <c r="N6323" s="6">
        <v>113.638417</v>
      </c>
      <c r="O6323" s="6">
        <v>34.755516999999998</v>
      </c>
      <c r="P6323" s="4" t="s">
        <v>32780</v>
      </c>
    </row>
    <row r="6324" spans="1:16" x14ac:dyDescent="0.3">
      <c r="A6324" s="4">
        <v>80034056</v>
      </c>
      <c r="B6324" s="4" t="s">
        <v>46756</v>
      </c>
      <c r="C6324" s="4" t="s">
        <v>46558</v>
      </c>
      <c r="D6324" s="4" t="s">
        <v>14186</v>
      </c>
      <c r="E6324" s="4" t="s">
        <v>46727</v>
      </c>
      <c r="F6324" s="4" t="s">
        <v>46728</v>
      </c>
      <c r="G6324" s="5">
        <v>160</v>
      </c>
      <c r="H6324" s="4" t="s">
        <v>46757</v>
      </c>
      <c r="I6324" s="4" t="s">
        <v>46756</v>
      </c>
      <c r="J6324" s="4" t="s">
        <v>13933</v>
      </c>
      <c r="K6324" s="4" t="s">
        <v>14186</v>
      </c>
      <c r="L6324" s="4" t="s">
        <v>32778</v>
      </c>
      <c r="M6324" s="4" t="s">
        <v>13398</v>
      </c>
      <c r="N6324" s="6">
        <v>113.620526</v>
      </c>
      <c r="O6324" s="6">
        <v>34.769119000000003</v>
      </c>
      <c r="P6324" s="4" t="s">
        <v>32780</v>
      </c>
    </row>
    <row r="6325" spans="1:16" x14ac:dyDescent="0.3">
      <c r="A6325" s="4">
        <v>80034069</v>
      </c>
      <c r="B6325" s="4" t="s">
        <v>46758</v>
      </c>
      <c r="C6325" s="4" t="s">
        <v>46558</v>
      </c>
      <c r="D6325" s="4" t="s">
        <v>14186</v>
      </c>
      <c r="E6325" s="4" t="s">
        <v>46727</v>
      </c>
      <c r="F6325" s="4" t="s">
        <v>46728</v>
      </c>
      <c r="G6325" s="5">
        <v>170</v>
      </c>
      <c r="H6325" s="4" t="s">
        <v>46759</v>
      </c>
      <c r="I6325" s="4" t="s">
        <v>46758</v>
      </c>
      <c r="J6325" s="4" t="s">
        <v>13933</v>
      </c>
      <c r="K6325" s="4" t="s">
        <v>14186</v>
      </c>
      <c r="L6325" s="4" t="s">
        <v>32778</v>
      </c>
      <c r="M6325" s="4" t="s">
        <v>1102</v>
      </c>
      <c r="N6325" s="6">
        <v>113.612712</v>
      </c>
      <c r="O6325" s="6">
        <v>34.779271999999999</v>
      </c>
      <c r="P6325" s="4" t="s">
        <v>32780</v>
      </c>
    </row>
    <row r="6326" spans="1:16" x14ac:dyDescent="0.3">
      <c r="A6326" s="4">
        <v>80034061</v>
      </c>
      <c r="B6326" s="4" t="s">
        <v>46760</v>
      </c>
      <c r="C6326" s="4" t="s">
        <v>46558</v>
      </c>
      <c r="D6326" s="4" t="s">
        <v>14186</v>
      </c>
      <c r="E6326" s="4" t="s">
        <v>46727</v>
      </c>
      <c r="F6326" s="4" t="s">
        <v>46728</v>
      </c>
      <c r="G6326" s="5">
        <v>180</v>
      </c>
      <c r="H6326" s="4" t="s">
        <v>46761</v>
      </c>
      <c r="I6326" s="4" t="s">
        <v>46760</v>
      </c>
      <c r="J6326" s="4" t="s">
        <v>13933</v>
      </c>
      <c r="K6326" s="4" t="s">
        <v>14186</v>
      </c>
      <c r="L6326" s="4" t="s">
        <v>32778</v>
      </c>
      <c r="M6326" s="4" t="s">
        <v>11608</v>
      </c>
      <c r="N6326" s="6">
        <v>113.614861</v>
      </c>
      <c r="O6326" s="6">
        <v>34.775894000000001</v>
      </c>
      <c r="P6326" s="4" t="s">
        <v>32780</v>
      </c>
    </row>
    <row r="6327" spans="1:16" x14ac:dyDescent="0.3">
      <c r="A6327" s="4">
        <v>80034065</v>
      </c>
      <c r="B6327" s="4" t="s">
        <v>46762</v>
      </c>
      <c r="C6327" s="4" t="s">
        <v>46558</v>
      </c>
      <c r="D6327" s="4" t="s">
        <v>14186</v>
      </c>
      <c r="E6327" s="4" t="s">
        <v>46727</v>
      </c>
      <c r="F6327" s="4" t="s">
        <v>46728</v>
      </c>
      <c r="G6327" s="5">
        <v>190</v>
      </c>
      <c r="H6327" s="4" t="s">
        <v>46763</v>
      </c>
      <c r="I6327" s="4" t="s">
        <v>46762</v>
      </c>
      <c r="J6327" s="4" t="s">
        <v>13933</v>
      </c>
      <c r="K6327" s="4" t="s">
        <v>14186</v>
      </c>
      <c r="L6327" s="4" t="s">
        <v>32778</v>
      </c>
      <c r="M6327" s="4" t="s">
        <v>12399</v>
      </c>
      <c r="N6327" s="6">
        <v>113.57466100000001</v>
      </c>
      <c r="O6327" s="6">
        <v>34.789686000000003</v>
      </c>
      <c r="P6327" s="4" t="s">
        <v>32780</v>
      </c>
    </row>
    <row r="6328" spans="1:16" x14ac:dyDescent="0.3">
      <c r="A6328" s="4">
        <v>80034073</v>
      </c>
      <c r="B6328" s="4" t="s">
        <v>46764</v>
      </c>
      <c r="C6328" s="4" t="s">
        <v>46558</v>
      </c>
      <c r="D6328" s="4" t="s">
        <v>14186</v>
      </c>
      <c r="E6328" s="4" t="s">
        <v>46727</v>
      </c>
      <c r="F6328" s="4" t="s">
        <v>46728</v>
      </c>
      <c r="G6328" s="5">
        <v>200</v>
      </c>
      <c r="H6328" s="4" t="s">
        <v>46765</v>
      </c>
      <c r="I6328" s="4" t="s">
        <v>46764</v>
      </c>
      <c r="J6328" s="4" t="s">
        <v>13933</v>
      </c>
      <c r="K6328" s="4" t="s">
        <v>14186</v>
      </c>
      <c r="L6328" s="4" t="s">
        <v>46766</v>
      </c>
      <c r="M6328" s="4" t="s">
        <v>8828</v>
      </c>
      <c r="N6328" s="6">
        <v>113.574022</v>
      </c>
      <c r="O6328" s="6">
        <v>34.804246999999997</v>
      </c>
      <c r="P6328" s="4" t="s">
        <v>32780</v>
      </c>
    </row>
    <row r="6329" spans="1:16" x14ac:dyDescent="0.3">
      <c r="A6329" s="4">
        <v>80034070</v>
      </c>
      <c r="B6329" s="4" t="s">
        <v>46767</v>
      </c>
      <c r="C6329" s="4" t="s">
        <v>46558</v>
      </c>
      <c r="D6329" s="4" t="s">
        <v>14186</v>
      </c>
      <c r="E6329" s="4" t="s">
        <v>46727</v>
      </c>
      <c r="F6329" s="4" t="s">
        <v>46728</v>
      </c>
      <c r="G6329" s="5">
        <v>210</v>
      </c>
      <c r="H6329" s="4" t="s">
        <v>46768</v>
      </c>
      <c r="I6329" s="4" t="s">
        <v>46767</v>
      </c>
      <c r="J6329" s="4" t="s">
        <v>13933</v>
      </c>
      <c r="K6329" s="4" t="s">
        <v>14186</v>
      </c>
      <c r="L6329" s="4" t="s">
        <v>32778</v>
      </c>
      <c r="M6329" s="4" t="s">
        <v>1224</v>
      </c>
      <c r="N6329" s="6">
        <v>113.54597800000001</v>
      </c>
      <c r="O6329" s="6">
        <v>34.805315</v>
      </c>
      <c r="P6329" s="4" t="s">
        <v>32780</v>
      </c>
    </row>
    <row r="6330" spans="1:16" x14ac:dyDescent="0.3">
      <c r="A6330" s="4">
        <v>80034529</v>
      </c>
      <c r="B6330" s="4" t="s">
        <v>46769</v>
      </c>
      <c r="C6330" s="4" t="s">
        <v>46558</v>
      </c>
      <c r="D6330" s="4" t="s">
        <v>14186</v>
      </c>
      <c r="E6330" s="4" t="s">
        <v>46727</v>
      </c>
      <c r="F6330" s="4" t="s">
        <v>46728</v>
      </c>
      <c r="G6330" s="5">
        <v>220</v>
      </c>
      <c r="H6330" s="4" t="s">
        <v>46770</v>
      </c>
      <c r="I6330" s="4" t="s">
        <v>46769</v>
      </c>
      <c r="J6330" s="4" t="s">
        <v>13933</v>
      </c>
      <c r="K6330" s="4" t="s">
        <v>14186</v>
      </c>
      <c r="L6330" s="4" t="s">
        <v>46766</v>
      </c>
      <c r="M6330" s="4" t="s">
        <v>46771</v>
      </c>
      <c r="N6330" s="6">
        <v>113.29715</v>
      </c>
      <c r="O6330" s="6">
        <v>34.811945000000001</v>
      </c>
      <c r="P6330" s="4" t="s">
        <v>32780</v>
      </c>
    </row>
    <row r="6331" spans="1:16" x14ac:dyDescent="0.3">
      <c r="A6331" s="4">
        <v>80034521</v>
      </c>
      <c r="B6331" s="4" t="s">
        <v>46772</v>
      </c>
      <c r="C6331" s="4" t="s">
        <v>46558</v>
      </c>
      <c r="D6331" s="4" t="s">
        <v>14186</v>
      </c>
      <c r="E6331" s="4" t="s">
        <v>46727</v>
      </c>
      <c r="F6331" s="4" t="s">
        <v>46728</v>
      </c>
      <c r="G6331" s="5">
        <v>230</v>
      </c>
      <c r="H6331" s="4" t="s">
        <v>46773</v>
      </c>
      <c r="I6331" s="4" t="s">
        <v>46772</v>
      </c>
      <c r="J6331" s="4" t="s">
        <v>13933</v>
      </c>
      <c r="K6331" s="4" t="s">
        <v>14186</v>
      </c>
      <c r="L6331" s="4" t="s">
        <v>46766</v>
      </c>
      <c r="M6331" s="4" t="s">
        <v>46774</v>
      </c>
      <c r="N6331" s="6">
        <v>113.553185</v>
      </c>
      <c r="O6331" s="6">
        <v>34.819273000000003</v>
      </c>
      <c r="P6331" s="4" t="s">
        <v>32780</v>
      </c>
    </row>
    <row r="6332" spans="1:16" x14ac:dyDescent="0.3">
      <c r="A6332" s="4">
        <v>80034501</v>
      </c>
      <c r="B6332" s="4" t="s">
        <v>46775</v>
      </c>
      <c r="C6332" s="4" t="s">
        <v>46558</v>
      </c>
      <c r="D6332" s="4" t="s">
        <v>14186</v>
      </c>
      <c r="E6332" s="4" t="s">
        <v>46727</v>
      </c>
      <c r="F6332" s="4" t="s">
        <v>46728</v>
      </c>
      <c r="G6332" s="5">
        <v>240</v>
      </c>
      <c r="H6332" s="4" t="s">
        <v>46776</v>
      </c>
      <c r="I6332" s="4" t="s">
        <v>46775</v>
      </c>
      <c r="J6332" s="4" t="s">
        <v>13933</v>
      </c>
      <c r="K6332" s="4" t="s">
        <v>14186</v>
      </c>
      <c r="L6332" s="4" t="s">
        <v>32778</v>
      </c>
      <c r="M6332" s="4" t="s">
        <v>13809</v>
      </c>
      <c r="N6332" s="6">
        <v>113.56074599999999</v>
      </c>
      <c r="O6332" s="6">
        <v>34.816949000000001</v>
      </c>
      <c r="P6332" s="4" t="s">
        <v>32780</v>
      </c>
    </row>
    <row r="6333" spans="1:16" x14ac:dyDescent="0.3">
      <c r="A6333" s="4">
        <v>80034075</v>
      </c>
      <c r="B6333" s="4" t="s">
        <v>46777</v>
      </c>
      <c r="C6333" s="4" t="s">
        <v>46558</v>
      </c>
      <c r="D6333" s="4" t="s">
        <v>14186</v>
      </c>
      <c r="E6333" s="4" t="s">
        <v>46727</v>
      </c>
      <c r="F6333" s="4" t="s">
        <v>46728</v>
      </c>
      <c r="G6333" s="5">
        <v>250</v>
      </c>
      <c r="H6333" s="4" t="s">
        <v>46778</v>
      </c>
      <c r="I6333" s="4" t="s">
        <v>46777</v>
      </c>
      <c r="J6333" s="4" t="s">
        <v>13933</v>
      </c>
      <c r="K6333" s="4" t="s">
        <v>14186</v>
      </c>
      <c r="L6333" s="4" t="s">
        <v>46766</v>
      </c>
      <c r="M6333" s="4" t="s">
        <v>12154</v>
      </c>
      <c r="N6333" s="6">
        <v>113.56577900000001</v>
      </c>
      <c r="O6333" s="6">
        <v>34.828764</v>
      </c>
      <c r="P6333" s="4" t="s">
        <v>32780</v>
      </c>
    </row>
    <row r="6334" spans="1:16" x14ac:dyDescent="0.3">
      <c r="A6334" s="4">
        <v>80034074</v>
      </c>
      <c r="B6334" s="4" t="s">
        <v>46779</v>
      </c>
      <c r="C6334" s="4" t="s">
        <v>46558</v>
      </c>
      <c r="D6334" s="4" t="s">
        <v>14186</v>
      </c>
      <c r="E6334" s="4" t="s">
        <v>46727</v>
      </c>
      <c r="F6334" s="4" t="s">
        <v>46728</v>
      </c>
      <c r="G6334" s="5">
        <v>260</v>
      </c>
      <c r="H6334" s="4" t="s">
        <v>46780</v>
      </c>
      <c r="I6334" s="4" t="s">
        <v>46779</v>
      </c>
      <c r="J6334" s="4" t="s">
        <v>13933</v>
      </c>
      <c r="K6334" s="4" t="s">
        <v>14186</v>
      </c>
      <c r="L6334" s="4" t="s">
        <v>46766</v>
      </c>
      <c r="M6334" s="4" t="s">
        <v>1185</v>
      </c>
      <c r="N6334" s="6">
        <v>113.55045200000001</v>
      </c>
      <c r="O6334" s="6">
        <v>34.822862999999998</v>
      </c>
      <c r="P6334" s="4" t="s">
        <v>32780</v>
      </c>
    </row>
    <row r="6335" spans="1:16" x14ac:dyDescent="0.3">
      <c r="A6335" s="4">
        <v>80034076</v>
      </c>
      <c r="B6335" s="4" t="s">
        <v>46781</v>
      </c>
      <c r="C6335" s="4" t="s">
        <v>46558</v>
      </c>
      <c r="D6335" s="4" t="s">
        <v>14186</v>
      </c>
      <c r="E6335" s="4" t="s">
        <v>46727</v>
      </c>
      <c r="F6335" s="4" t="s">
        <v>46728</v>
      </c>
      <c r="G6335" s="5">
        <v>270</v>
      </c>
      <c r="H6335" s="4" t="s">
        <v>46782</v>
      </c>
      <c r="I6335" s="4" t="s">
        <v>46781</v>
      </c>
      <c r="J6335" s="4" t="s">
        <v>13933</v>
      </c>
      <c r="K6335" s="4" t="s">
        <v>14186</v>
      </c>
      <c r="L6335" s="4" t="s">
        <v>46766</v>
      </c>
      <c r="M6335" s="4" t="s">
        <v>11685</v>
      </c>
      <c r="N6335" s="6">
        <v>113.541117</v>
      </c>
      <c r="O6335" s="6">
        <v>34.833652000000001</v>
      </c>
      <c r="P6335" s="4" t="s">
        <v>32780</v>
      </c>
    </row>
    <row r="6336" spans="1:16" x14ac:dyDescent="0.3">
      <c r="A6336" s="4">
        <v>80034532</v>
      </c>
      <c r="B6336" s="4" t="s">
        <v>46783</v>
      </c>
      <c r="C6336" s="4" t="s">
        <v>46558</v>
      </c>
      <c r="D6336" s="4" t="s">
        <v>14186</v>
      </c>
      <c r="E6336" s="4" t="s">
        <v>46727</v>
      </c>
      <c r="F6336" s="4" t="s">
        <v>46728</v>
      </c>
      <c r="G6336" s="5">
        <v>280</v>
      </c>
      <c r="H6336" s="4" t="s">
        <v>46784</v>
      </c>
      <c r="I6336" s="4" t="s">
        <v>46783</v>
      </c>
      <c r="J6336" s="4" t="s">
        <v>13933</v>
      </c>
      <c r="K6336" s="4" t="s">
        <v>14186</v>
      </c>
      <c r="L6336" s="4" t="s">
        <v>46766</v>
      </c>
      <c r="M6336" s="4" t="s">
        <v>5266</v>
      </c>
      <c r="N6336" s="6">
        <v>113.502117</v>
      </c>
      <c r="O6336" s="6">
        <v>34.814715</v>
      </c>
      <c r="P6336" s="4" t="s">
        <v>32780</v>
      </c>
    </row>
    <row r="6337" spans="1:16" x14ac:dyDescent="0.3">
      <c r="A6337" s="4">
        <v>80034536</v>
      </c>
      <c r="B6337" s="4" t="s">
        <v>46785</v>
      </c>
      <c r="C6337" s="4" t="s">
        <v>46558</v>
      </c>
      <c r="D6337" s="4" t="s">
        <v>14186</v>
      </c>
      <c r="E6337" s="4" t="s">
        <v>46727</v>
      </c>
      <c r="F6337" s="4" t="s">
        <v>46728</v>
      </c>
      <c r="G6337" s="5">
        <v>290</v>
      </c>
      <c r="H6337" s="4" t="s">
        <v>46786</v>
      </c>
      <c r="I6337" s="4" t="s">
        <v>46785</v>
      </c>
      <c r="J6337" s="4" t="s">
        <v>13933</v>
      </c>
      <c r="K6337" s="4" t="s">
        <v>14186</v>
      </c>
      <c r="L6337" s="4" t="s">
        <v>14569</v>
      </c>
      <c r="M6337" s="4" t="s">
        <v>12333</v>
      </c>
      <c r="N6337" s="6">
        <v>113.523211</v>
      </c>
      <c r="O6337" s="6">
        <v>34.763998000000001</v>
      </c>
      <c r="P6337" s="4" t="s">
        <v>32780</v>
      </c>
    </row>
    <row r="6338" spans="1:16" x14ac:dyDescent="0.3">
      <c r="A6338" s="4">
        <v>80034301</v>
      </c>
      <c r="B6338" s="4" t="s">
        <v>46787</v>
      </c>
      <c r="C6338" s="4" t="s">
        <v>46788</v>
      </c>
      <c r="D6338" s="4" t="s">
        <v>46789</v>
      </c>
      <c r="E6338" s="4" t="s">
        <v>46727</v>
      </c>
      <c r="F6338" s="4" t="s">
        <v>46728</v>
      </c>
      <c r="G6338" s="5">
        <v>300</v>
      </c>
      <c r="H6338" s="4" t="s">
        <v>46790</v>
      </c>
      <c r="I6338" s="4" t="s">
        <v>46787</v>
      </c>
      <c r="J6338" s="4" t="s">
        <v>13933</v>
      </c>
      <c r="K6338" s="4" t="s">
        <v>14186</v>
      </c>
      <c r="L6338" s="4" t="s">
        <v>32778</v>
      </c>
      <c r="M6338" s="4" t="s">
        <v>10414</v>
      </c>
      <c r="N6338" s="6">
        <v>113.290853</v>
      </c>
      <c r="O6338" s="6">
        <v>34.803716999999999</v>
      </c>
      <c r="P6338" s="4" t="s">
        <v>32780</v>
      </c>
    </row>
    <row r="6339" spans="1:16" x14ac:dyDescent="0.3">
      <c r="A6339" s="4">
        <v>80034302</v>
      </c>
      <c r="B6339" s="4" t="s">
        <v>46791</v>
      </c>
      <c r="C6339" s="4" t="s">
        <v>46788</v>
      </c>
      <c r="D6339" s="4" t="s">
        <v>46789</v>
      </c>
      <c r="E6339" s="4" t="s">
        <v>46727</v>
      </c>
      <c r="F6339" s="4" t="s">
        <v>46728</v>
      </c>
      <c r="G6339" s="5">
        <v>310</v>
      </c>
      <c r="H6339" s="4" t="s">
        <v>46792</v>
      </c>
      <c r="I6339" s="4" t="s">
        <v>46791</v>
      </c>
      <c r="J6339" s="4" t="s">
        <v>13933</v>
      </c>
      <c r="K6339" s="4" t="s">
        <v>14186</v>
      </c>
      <c r="L6339" s="4" t="s">
        <v>15167</v>
      </c>
      <c r="M6339" s="4" t="s">
        <v>3179</v>
      </c>
      <c r="N6339" s="6">
        <v>113.413062</v>
      </c>
      <c r="O6339" s="6">
        <v>34.784744000000003</v>
      </c>
      <c r="P6339" s="4" t="s">
        <v>32780</v>
      </c>
    </row>
    <row r="6340" spans="1:16" x14ac:dyDescent="0.3">
      <c r="A6340" s="4">
        <v>80034520</v>
      </c>
      <c r="B6340" s="4" t="s">
        <v>46793</v>
      </c>
      <c r="C6340" s="4" t="s">
        <v>46788</v>
      </c>
      <c r="D6340" s="4" t="s">
        <v>46789</v>
      </c>
      <c r="E6340" s="4" t="s">
        <v>46727</v>
      </c>
      <c r="F6340" s="4" t="s">
        <v>46728</v>
      </c>
      <c r="G6340" s="5">
        <v>320</v>
      </c>
      <c r="H6340" s="4" t="s">
        <v>46794</v>
      </c>
      <c r="I6340" s="4" t="s">
        <v>46793</v>
      </c>
      <c r="J6340" s="4" t="s">
        <v>13933</v>
      </c>
      <c r="K6340" s="4" t="s">
        <v>14186</v>
      </c>
      <c r="L6340" s="4" t="s">
        <v>15167</v>
      </c>
      <c r="M6340" s="4" t="s">
        <v>2277</v>
      </c>
      <c r="N6340" s="6">
        <v>113.432563</v>
      </c>
      <c r="O6340" s="6">
        <v>34.778466999999999</v>
      </c>
      <c r="P6340" s="4" t="s">
        <v>32780</v>
      </c>
    </row>
    <row r="6341" spans="1:16" x14ac:dyDescent="0.3">
      <c r="A6341" s="4">
        <v>80034517</v>
      </c>
      <c r="B6341" s="4" t="s">
        <v>46795</v>
      </c>
      <c r="C6341" s="4" t="s">
        <v>46796</v>
      </c>
      <c r="D6341" s="4" t="s">
        <v>15309</v>
      </c>
      <c r="E6341" s="4" t="s">
        <v>46727</v>
      </c>
      <c r="F6341" s="4" t="s">
        <v>46728</v>
      </c>
      <c r="G6341" s="5">
        <v>330</v>
      </c>
      <c r="H6341" s="4" t="s">
        <v>46797</v>
      </c>
      <c r="I6341" s="4" t="s">
        <v>46795</v>
      </c>
      <c r="J6341" s="4" t="s">
        <v>13933</v>
      </c>
      <c r="K6341" s="4" t="s">
        <v>14186</v>
      </c>
      <c r="L6341" s="4" t="s">
        <v>15309</v>
      </c>
      <c r="M6341" s="4" t="s">
        <v>12432</v>
      </c>
      <c r="N6341" s="6">
        <v>113.01764300000001</v>
      </c>
      <c r="O6341" s="6">
        <v>34.745643999999999</v>
      </c>
      <c r="P6341" s="4" t="s">
        <v>32780</v>
      </c>
    </row>
    <row r="6342" spans="1:16" x14ac:dyDescent="0.3">
      <c r="A6342" s="4">
        <v>80034533</v>
      </c>
      <c r="B6342" s="4" t="s">
        <v>46798</v>
      </c>
      <c r="C6342" s="4" t="s">
        <v>46558</v>
      </c>
      <c r="D6342" s="4" t="s">
        <v>14186</v>
      </c>
      <c r="E6342" s="4" t="s">
        <v>46727</v>
      </c>
      <c r="F6342" s="4" t="s">
        <v>46728</v>
      </c>
      <c r="G6342" s="5">
        <v>340</v>
      </c>
      <c r="H6342" s="4" t="s">
        <v>46799</v>
      </c>
      <c r="I6342" s="4" t="s">
        <v>46798</v>
      </c>
      <c r="J6342" s="4" t="s">
        <v>13933</v>
      </c>
      <c r="K6342" s="4" t="s">
        <v>14186</v>
      </c>
      <c r="L6342" s="4" t="s">
        <v>15309</v>
      </c>
      <c r="M6342" s="4" t="s">
        <v>12644</v>
      </c>
      <c r="N6342" s="6">
        <v>113.013378</v>
      </c>
      <c r="O6342" s="6">
        <v>34.759678999999998</v>
      </c>
      <c r="P6342" s="4" t="s">
        <v>32780</v>
      </c>
    </row>
    <row r="6343" spans="1:16" x14ac:dyDescent="0.3">
      <c r="A6343" s="4">
        <v>80034508</v>
      </c>
      <c r="B6343" s="4" t="s">
        <v>46800</v>
      </c>
      <c r="C6343" s="4" t="s">
        <v>46558</v>
      </c>
      <c r="D6343" s="4" t="s">
        <v>14186</v>
      </c>
      <c r="E6343" s="4" t="s">
        <v>46801</v>
      </c>
      <c r="F6343" s="4" t="s">
        <v>46802</v>
      </c>
      <c r="G6343" s="5">
        <v>20</v>
      </c>
      <c r="H6343" s="4" t="s">
        <v>46803</v>
      </c>
      <c r="I6343" s="4" t="s">
        <v>46800</v>
      </c>
      <c r="J6343" s="4" t="s">
        <v>13933</v>
      </c>
      <c r="K6343" s="4" t="s">
        <v>14186</v>
      </c>
      <c r="L6343" s="4" t="s">
        <v>32778</v>
      </c>
      <c r="M6343" s="4" t="s">
        <v>8911</v>
      </c>
      <c r="N6343" s="6">
        <v>113.755374</v>
      </c>
      <c r="O6343" s="6">
        <v>34.717498999999997</v>
      </c>
      <c r="P6343" s="4" t="s">
        <v>32780</v>
      </c>
    </row>
    <row r="6344" spans="1:16" x14ac:dyDescent="0.3">
      <c r="A6344" s="4">
        <v>80034168</v>
      </c>
      <c r="B6344" s="4" t="s">
        <v>46804</v>
      </c>
      <c r="C6344" s="4" t="s">
        <v>46558</v>
      </c>
      <c r="D6344" s="4" t="s">
        <v>14186</v>
      </c>
      <c r="E6344" s="4" t="s">
        <v>46801</v>
      </c>
      <c r="F6344" s="4" t="s">
        <v>46802</v>
      </c>
      <c r="G6344" s="5">
        <v>30</v>
      </c>
      <c r="H6344" s="4" t="s">
        <v>46805</v>
      </c>
      <c r="I6344" s="4" t="s">
        <v>46804</v>
      </c>
      <c r="J6344" s="4" t="s">
        <v>13933</v>
      </c>
      <c r="K6344" s="4" t="s">
        <v>14186</v>
      </c>
      <c r="L6344" s="4" t="s">
        <v>32778</v>
      </c>
      <c r="M6344" s="4" t="s">
        <v>12720</v>
      </c>
      <c r="N6344" s="6">
        <v>113.738163</v>
      </c>
      <c r="O6344" s="6">
        <v>34.715313000000002</v>
      </c>
      <c r="P6344" s="4" t="s">
        <v>32780</v>
      </c>
    </row>
    <row r="6345" spans="1:16" x14ac:dyDescent="0.3">
      <c r="A6345" s="4">
        <v>80034171</v>
      </c>
      <c r="B6345" s="4" t="s">
        <v>46806</v>
      </c>
      <c r="C6345" s="4" t="s">
        <v>46558</v>
      </c>
      <c r="D6345" s="4" t="s">
        <v>14186</v>
      </c>
      <c r="E6345" s="4" t="s">
        <v>46801</v>
      </c>
      <c r="F6345" s="4" t="s">
        <v>46802</v>
      </c>
      <c r="G6345" s="5">
        <v>40</v>
      </c>
      <c r="H6345" s="4" t="s">
        <v>46807</v>
      </c>
      <c r="I6345" s="4" t="s">
        <v>46806</v>
      </c>
      <c r="J6345" s="4" t="s">
        <v>13933</v>
      </c>
      <c r="K6345" s="4" t="s">
        <v>14186</v>
      </c>
      <c r="L6345" s="4" t="s">
        <v>32778</v>
      </c>
      <c r="M6345" s="4" t="s">
        <v>1103</v>
      </c>
      <c r="N6345" s="6">
        <v>113.737256</v>
      </c>
      <c r="O6345" s="6">
        <v>34.72898</v>
      </c>
      <c r="P6345" s="4" t="s">
        <v>32780</v>
      </c>
    </row>
    <row r="6346" spans="1:16" x14ac:dyDescent="0.3">
      <c r="A6346" s="4">
        <v>80034160</v>
      </c>
      <c r="B6346" s="4" t="s">
        <v>46808</v>
      </c>
      <c r="C6346" s="4" t="s">
        <v>46558</v>
      </c>
      <c r="D6346" s="4" t="s">
        <v>14186</v>
      </c>
      <c r="E6346" s="4" t="s">
        <v>46801</v>
      </c>
      <c r="F6346" s="4" t="s">
        <v>46802</v>
      </c>
      <c r="G6346" s="5">
        <v>50</v>
      </c>
      <c r="H6346" s="4" t="s">
        <v>46809</v>
      </c>
      <c r="I6346" s="4" t="s">
        <v>46808</v>
      </c>
      <c r="J6346" s="4" t="s">
        <v>13933</v>
      </c>
      <c r="K6346" s="4" t="s">
        <v>14186</v>
      </c>
      <c r="L6346" s="4" t="s">
        <v>32778</v>
      </c>
      <c r="M6346" s="4" t="s">
        <v>10402</v>
      </c>
      <c r="N6346" s="6">
        <v>113.73393900000001</v>
      </c>
      <c r="O6346" s="6">
        <v>34.726334999999999</v>
      </c>
      <c r="P6346" s="4" t="s">
        <v>32780</v>
      </c>
    </row>
    <row r="6347" spans="1:16" x14ac:dyDescent="0.3">
      <c r="A6347" s="4">
        <v>80034503</v>
      </c>
      <c r="B6347" s="4" t="s">
        <v>46810</v>
      </c>
      <c r="C6347" s="4" t="s">
        <v>46558</v>
      </c>
      <c r="D6347" s="4" t="s">
        <v>14186</v>
      </c>
      <c r="E6347" s="4" t="s">
        <v>46801</v>
      </c>
      <c r="F6347" s="4" t="s">
        <v>46802</v>
      </c>
      <c r="G6347" s="5">
        <v>60</v>
      </c>
      <c r="H6347" s="4" t="s">
        <v>46811</v>
      </c>
      <c r="I6347" s="4" t="s">
        <v>46810</v>
      </c>
      <c r="J6347" s="4" t="s">
        <v>13933</v>
      </c>
      <c r="K6347" s="4" t="s">
        <v>14186</v>
      </c>
      <c r="L6347" s="4" t="s">
        <v>32778</v>
      </c>
      <c r="M6347" s="4" t="s">
        <v>10415</v>
      </c>
      <c r="N6347" s="6">
        <v>113.69507299999999</v>
      </c>
      <c r="O6347" s="6">
        <v>34.737642999999998</v>
      </c>
      <c r="P6347" s="4" t="s">
        <v>32780</v>
      </c>
    </row>
    <row r="6348" spans="1:16" x14ac:dyDescent="0.3">
      <c r="A6348" s="4">
        <v>80034219</v>
      </c>
      <c r="B6348" s="4" t="s">
        <v>46812</v>
      </c>
      <c r="C6348" s="4" t="s">
        <v>46558</v>
      </c>
      <c r="D6348" s="4" t="s">
        <v>14186</v>
      </c>
      <c r="E6348" s="4" t="s">
        <v>46801</v>
      </c>
      <c r="F6348" s="4" t="s">
        <v>46802</v>
      </c>
      <c r="G6348" s="5">
        <v>70</v>
      </c>
      <c r="H6348" s="4" t="s">
        <v>46813</v>
      </c>
      <c r="I6348" s="4" t="s">
        <v>46812</v>
      </c>
      <c r="J6348" s="4" t="s">
        <v>13933</v>
      </c>
      <c r="K6348" s="4" t="s">
        <v>14186</v>
      </c>
      <c r="L6348" s="4" t="s">
        <v>14570</v>
      </c>
      <c r="M6348" s="4" t="s">
        <v>12888</v>
      </c>
      <c r="N6348" s="6">
        <v>113.716703</v>
      </c>
      <c r="O6348" s="6">
        <v>34.724252</v>
      </c>
      <c r="P6348" s="4" t="s">
        <v>32780</v>
      </c>
    </row>
    <row r="6349" spans="1:16" x14ac:dyDescent="0.3">
      <c r="A6349" s="4">
        <v>80034513</v>
      </c>
      <c r="B6349" s="4" t="s">
        <v>46814</v>
      </c>
      <c r="C6349" s="4" t="s">
        <v>46558</v>
      </c>
      <c r="D6349" s="4" t="s">
        <v>14186</v>
      </c>
      <c r="E6349" s="4" t="s">
        <v>46801</v>
      </c>
      <c r="F6349" s="4" t="s">
        <v>46802</v>
      </c>
      <c r="G6349" s="5">
        <v>80</v>
      </c>
      <c r="H6349" s="4" t="s">
        <v>46815</v>
      </c>
      <c r="I6349" s="4" t="s">
        <v>46814</v>
      </c>
      <c r="J6349" s="4" t="s">
        <v>13933</v>
      </c>
      <c r="K6349" s="4" t="s">
        <v>14186</v>
      </c>
      <c r="L6349" s="4" t="s">
        <v>32778</v>
      </c>
      <c r="M6349" s="4" t="s">
        <v>11494</v>
      </c>
      <c r="N6349" s="6">
        <v>113.70147900000001</v>
      </c>
      <c r="O6349" s="6">
        <v>34.718558999999999</v>
      </c>
      <c r="P6349" s="4" t="s">
        <v>32780</v>
      </c>
    </row>
    <row r="6350" spans="1:16" x14ac:dyDescent="0.3">
      <c r="A6350" s="4">
        <v>80034175</v>
      </c>
      <c r="B6350" s="4" t="s">
        <v>46816</v>
      </c>
      <c r="C6350" s="4" t="s">
        <v>46558</v>
      </c>
      <c r="D6350" s="4" t="s">
        <v>14186</v>
      </c>
      <c r="E6350" s="4" t="s">
        <v>46801</v>
      </c>
      <c r="F6350" s="4" t="s">
        <v>46802</v>
      </c>
      <c r="G6350" s="5">
        <v>90</v>
      </c>
      <c r="H6350" s="4" t="s">
        <v>46817</v>
      </c>
      <c r="I6350" s="4" t="s">
        <v>46816</v>
      </c>
      <c r="J6350" s="4" t="s">
        <v>13933</v>
      </c>
      <c r="K6350" s="4" t="s">
        <v>14186</v>
      </c>
      <c r="L6350" s="4" t="s">
        <v>14597</v>
      </c>
      <c r="M6350" s="4" t="s">
        <v>10964</v>
      </c>
      <c r="N6350" s="6">
        <v>113.715948</v>
      </c>
      <c r="O6350" s="6">
        <v>34.713296999999997</v>
      </c>
      <c r="P6350" s="4" t="s">
        <v>32780</v>
      </c>
    </row>
    <row r="6351" spans="1:16" x14ac:dyDescent="0.3">
      <c r="A6351" s="4">
        <v>80034161</v>
      </c>
      <c r="B6351" s="4" t="s">
        <v>46818</v>
      </c>
      <c r="C6351" s="4" t="s">
        <v>46558</v>
      </c>
      <c r="D6351" s="4" t="s">
        <v>14186</v>
      </c>
      <c r="E6351" s="4" t="s">
        <v>46801</v>
      </c>
      <c r="F6351" s="4" t="s">
        <v>46802</v>
      </c>
      <c r="G6351" s="5">
        <v>100</v>
      </c>
      <c r="H6351" s="4" t="s">
        <v>46819</v>
      </c>
      <c r="I6351" s="4" t="s">
        <v>46818</v>
      </c>
      <c r="J6351" s="4" t="s">
        <v>13933</v>
      </c>
      <c r="K6351" s="4" t="s">
        <v>14186</v>
      </c>
      <c r="L6351" s="4" t="s">
        <v>32778</v>
      </c>
      <c r="M6351" s="4" t="s">
        <v>10403</v>
      </c>
      <c r="N6351" s="6">
        <v>113.71232999999999</v>
      </c>
      <c r="O6351" s="6">
        <v>34.706674999999997</v>
      </c>
      <c r="P6351" s="4" t="s">
        <v>32780</v>
      </c>
    </row>
    <row r="6352" spans="1:16" x14ac:dyDescent="0.3">
      <c r="A6352" s="4">
        <v>80034022</v>
      </c>
      <c r="B6352" s="4" t="s">
        <v>46820</v>
      </c>
      <c r="C6352" s="4" t="s">
        <v>46558</v>
      </c>
      <c r="D6352" s="4" t="s">
        <v>14186</v>
      </c>
      <c r="E6352" s="4" t="s">
        <v>46801</v>
      </c>
      <c r="F6352" s="4" t="s">
        <v>46802</v>
      </c>
      <c r="G6352" s="5">
        <v>110</v>
      </c>
      <c r="H6352" s="4" t="s">
        <v>46821</v>
      </c>
      <c r="I6352" s="4" t="s">
        <v>46820</v>
      </c>
      <c r="J6352" s="4" t="s">
        <v>13933</v>
      </c>
      <c r="K6352" s="4" t="s">
        <v>14186</v>
      </c>
      <c r="L6352" s="4" t="s">
        <v>14570</v>
      </c>
      <c r="M6352" s="4" t="s">
        <v>5267</v>
      </c>
      <c r="N6352" s="6">
        <v>113.689736</v>
      </c>
      <c r="O6352" s="6">
        <v>34.675837000000001</v>
      </c>
      <c r="P6352" s="4" t="s">
        <v>32780</v>
      </c>
    </row>
    <row r="6353" spans="1:16" x14ac:dyDescent="0.3">
      <c r="A6353" s="4">
        <v>80034530</v>
      </c>
      <c r="B6353" s="4" t="s">
        <v>46822</v>
      </c>
      <c r="C6353" s="4" t="s">
        <v>46558</v>
      </c>
      <c r="D6353" s="4" t="s">
        <v>14186</v>
      </c>
      <c r="E6353" s="4" t="s">
        <v>46801</v>
      </c>
      <c r="F6353" s="4" t="s">
        <v>46802</v>
      </c>
      <c r="G6353" s="5">
        <v>120</v>
      </c>
      <c r="H6353" s="4" t="s">
        <v>46823</v>
      </c>
      <c r="I6353" s="4" t="s">
        <v>46822</v>
      </c>
      <c r="J6353" s="4" t="s">
        <v>13933</v>
      </c>
      <c r="K6353" s="4" t="s">
        <v>14186</v>
      </c>
      <c r="L6353" s="4" t="s">
        <v>15285</v>
      </c>
      <c r="M6353" s="4" t="s">
        <v>2816</v>
      </c>
      <c r="N6353" s="6">
        <v>113.74113</v>
      </c>
      <c r="O6353" s="6">
        <v>34.611317999999997</v>
      </c>
      <c r="P6353" s="4" t="s">
        <v>32780</v>
      </c>
    </row>
    <row r="6354" spans="1:16" x14ac:dyDescent="0.3">
      <c r="A6354" s="4">
        <v>80034218</v>
      </c>
      <c r="B6354" s="4" t="s">
        <v>46824</v>
      </c>
      <c r="C6354" s="4" t="s">
        <v>46558</v>
      </c>
      <c r="D6354" s="4" t="s">
        <v>14186</v>
      </c>
      <c r="E6354" s="4" t="s">
        <v>46801</v>
      </c>
      <c r="F6354" s="4" t="s">
        <v>46802</v>
      </c>
      <c r="G6354" s="5">
        <v>130</v>
      </c>
      <c r="H6354" s="4" t="s">
        <v>46825</v>
      </c>
      <c r="I6354" s="4" t="s">
        <v>46824</v>
      </c>
      <c r="J6354" s="4" t="s">
        <v>13933</v>
      </c>
      <c r="K6354" s="4" t="s">
        <v>14186</v>
      </c>
      <c r="L6354" s="4" t="s">
        <v>15285</v>
      </c>
      <c r="M6354" s="4" t="s">
        <v>12290</v>
      </c>
      <c r="N6354" s="6">
        <v>113.728008</v>
      </c>
      <c r="O6354" s="6">
        <v>34.617444999999996</v>
      </c>
      <c r="P6354" s="4" t="s">
        <v>32780</v>
      </c>
    </row>
    <row r="6355" spans="1:16" x14ac:dyDescent="0.3">
      <c r="A6355" s="4">
        <v>80034535</v>
      </c>
      <c r="B6355" s="4" t="s">
        <v>46826</v>
      </c>
      <c r="C6355" s="4" t="s">
        <v>46558</v>
      </c>
      <c r="D6355" s="4" t="s">
        <v>14186</v>
      </c>
      <c r="E6355" s="4" t="s">
        <v>46801</v>
      </c>
      <c r="F6355" s="4" t="s">
        <v>46802</v>
      </c>
      <c r="G6355" s="5">
        <v>140</v>
      </c>
      <c r="H6355" s="4" t="s">
        <v>46827</v>
      </c>
      <c r="I6355" s="4" t="s">
        <v>46826</v>
      </c>
      <c r="J6355" s="4" t="s">
        <v>13933</v>
      </c>
      <c r="K6355" s="4" t="s">
        <v>14186</v>
      </c>
      <c r="L6355" s="4" t="s">
        <v>15285</v>
      </c>
      <c r="M6355" s="4" t="s">
        <v>7462</v>
      </c>
      <c r="N6355" s="6">
        <v>113.741444</v>
      </c>
      <c r="O6355" s="6">
        <v>34.394855999999997</v>
      </c>
      <c r="P6355" s="4" t="s">
        <v>32780</v>
      </c>
    </row>
    <row r="6356" spans="1:16" x14ac:dyDescent="0.3">
      <c r="A6356" s="4">
        <v>80034511</v>
      </c>
      <c r="B6356" s="4" t="s">
        <v>46828</v>
      </c>
      <c r="C6356" s="4" t="s">
        <v>46558</v>
      </c>
      <c r="D6356" s="4" t="s">
        <v>14186</v>
      </c>
      <c r="E6356" s="4" t="s">
        <v>46801</v>
      </c>
      <c r="F6356" s="4" t="s">
        <v>46802</v>
      </c>
      <c r="G6356" s="5">
        <v>150</v>
      </c>
      <c r="H6356" s="4" t="s">
        <v>46829</v>
      </c>
      <c r="I6356" s="4" t="s">
        <v>46828</v>
      </c>
      <c r="J6356" s="4" t="s">
        <v>13933</v>
      </c>
      <c r="K6356" s="4" t="s">
        <v>14186</v>
      </c>
      <c r="L6356" s="4" t="s">
        <v>32778</v>
      </c>
      <c r="M6356" s="4" t="s">
        <v>1248</v>
      </c>
      <c r="N6356" s="6">
        <v>113.692879</v>
      </c>
      <c r="O6356" s="6">
        <v>34.706769999999999</v>
      </c>
      <c r="P6356" s="4" t="s">
        <v>32780</v>
      </c>
    </row>
    <row r="6357" spans="1:16" x14ac:dyDescent="0.3">
      <c r="A6357" s="4">
        <v>80034217</v>
      </c>
      <c r="B6357" s="4" t="s">
        <v>46830</v>
      </c>
      <c r="C6357" s="4" t="s">
        <v>46558</v>
      </c>
      <c r="D6357" s="4" t="s">
        <v>14186</v>
      </c>
      <c r="E6357" s="4" t="s">
        <v>46801</v>
      </c>
      <c r="F6357" s="4" t="s">
        <v>46802</v>
      </c>
      <c r="G6357" s="5">
        <v>160</v>
      </c>
      <c r="H6357" s="4" t="s">
        <v>46831</v>
      </c>
      <c r="I6357" s="4" t="s">
        <v>46830</v>
      </c>
      <c r="J6357" s="4" t="s">
        <v>13933</v>
      </c>
      <c r="K6357" s="4" t="s">
        <v>14186</v>
      </c>
      <c r="L6357" s="4" t="s">
        <v>14606</v>
      </c>
      <c r="M6357" s="4" t="s">
        <v>12508</v>
      </c>
      <c r="N6357" s="6">
        <v>113.709603</v>
      </c>
      <c r="O6357" s="6">
        <v>34.740595999999996</v>
      </c>
      <c r="P6357" s="4" t="s">
        <v>32780</v>
      </c>
    </row>
    <row r="6358" spans="1:16" x14ac:dyDescent="0.3">
      <c r="A6358" s="4">
        <v>80034210</v>
      </c>
      <c r="B6358" s="4" t="s">
        <v>46832</v>
      </c>
      <c r="C6358" s="4" t="s">
        <v>46558</v>
      </c>
      <c r="D6358" s="4" t="s">
        <v>14186</v>
      </c>
      <c r="E6358" s="4" t="s">
        <v>46801</v>
      </c>
      <c r="F6358" s="4" t="s">
        <v>46802</v>
      </c>
      <c r="G6358" s="5">
        <v>170</v>
      </c>
      <c r="H6358" s="4" t="s">
        <v>46833</v>
      </c>
      <c r="I6358" s="4" t="s">
        <v>46832</v>
      </c>
      <c r="J6358" s="4" t="s">
        <v>13933</v>
      </c>
      <c r="K6358" s="4" t="s">
        <v>14186</v>
      </c>
      <c r="L6358" s="4" t="s">
        <v>32778</v>
      </c>
      <c r="M6358" s="4" t="s">
        <v>10409</v>
      </c>
      <c r="N6358" s="6">
        <v>113.69454</v>
      </c>
      <c r="O6358" s="6">
        <v>34.743575999999997</v>
      </c>
      <c r="P6358" s="4" t="s">
        <v>32780</v>
      </c>
    </row>
    <row r="6359" spans="1:16" x14ac:dyDescent="0.3">
      <c r="A6359" s="4">
        <v>80034208</v>
      </c>
      <c r="B6359" s="4" t="s">
        <v>46834</v>
      </c>
      <c r="C6359" s="4" t="s">
        <v>46558</v>
      </c>
      <c r="D6359" s="4" t="s">
        <v>14186</v>
      </c>
      <c r="E6359" s="4" t="s">
        <v>46801</v>
      </c>
      <c r="F6359" s="4" t="s">
        <v>46802</v>
      </c>
      <c r="G6359" s="5">
        <v>180</v>
      </c>
      <c r="H6359" s="4" t="s">
        <v>46835</v>
      </c>
      <c r="I6359" s="4" t="s">
        <v>46834</v>
      </c>
      <c r="J6359" s="4" t="s">
        <v>13933</v>
      </c>
      <c r="K6359" s="4" t="s">
        <v>14186</v>
      </c>
      <c r="L6359" s="4" t="s">
        <v>32778</v>
      </c>
      <c r="M6359" s="4" t="s">
        <v>11793</v>
      </c>
      <c r="N6359" s="6">
        <v>113.693106</v>
      </c>
      <c r="O6359" s="6">
        <v>34.750813000000001</v>
      </c>
      <c r="P6359" s="4" t="s">
        <v>32780</v>
      </c>
    </row>
    <row r="6360" spans="1:16" x14ac:dyDescent="0.3">
      <c r="A6360" s="4">
        <v>80034111</v>
      </c>
      <c r="B6360" s="4" t="s">
        <v>46836</v>
      </c>
      <c r="C6360" s="4" t="s">
        <v>46558</v>
      </c>
      <c r="D6360" s="4" t="s">
        <v>14186</v>
      </c>
      <c r="E6360" s="4" t="s">
        <v>46801</v>
      </c>
      <c r="F6360" s="4" t="s">
        <v>46802</v>
      </c>
      <c r="G6360" s="5">
        <v>190</v>
      </c>
      <c r="H6360" s="4" t="s">
        <v>46837</v>
      </c>
      <c r="I6360" s="4" t="s">
        <v>46836</v>
      </c>
      <c r="J6360" s="4" t="s">
        <v>13933</v>
      </c>
      <c r="K6360" s="4" t="s">
        <v>14186</v>
      </c>
      <c r="L6360" s="4" t="s">
        <v>32778</v>
      </c>
      <c r="M6360" s="4" t="s">
        <v>46838</v>
      </c>
      <c r="N6360" s="6">
        <v>113.71475100000001</v>
      </c>
      <c r="O6360" s="6">
        <v>34.750022999999999</v>
      </c>
      <c r="P6360" s="4" t="s">
        <v>32780</v>
      </c>
    </row>
    <row r="6361" spans="1:16" x14ac:dyDescent="0.3">
      <c r="A6361" s="4">
        <v>80034216</v>
      </c>
      <c r="B6361" s="4" t="s">
        <v>46839</v>
      </c>
      <c r="C6361" s="4" t="s">
        <v>46558</v>
      </c>
      <c r="D6361" s="4" t="s">
        <v>14186</v>
      </c>
      <c r="E6361" s="4" t="s">
        <v>46801</v>
      </c>
      <c r="F6361" s="4" t="s">
        <v>46802</v>
      </c>
      <c r="G6361" s="5">
        <v>200</v>
      </c>
      <c r="H6361" s="4" t="s">
        <v>46840</v>
      </c>
      <c r="I6361" s="4" t="s">
        <v>46839</v>
      </c>
      <c r="J6361" s="4" t="s">
        <v>13933</v>
      </c>
      <c r="K6361" s="4" t="s">
        <v>14186</v>
      </c>
      <c r="L6361" s="4" t="s">
        <v>32778</v>
      </c>
      <c r="M6361" s="4" t="s">
        <v>10410</v>
      </c>
      <c r="N6361" s="6">
        <v>113.71087300000001</v>
      </c>
      <c r="O6361" s="6">
        <v>34.757441999999998</v>
      </c>
      <c r="P6361" s="4" t="s">
        <v>32780</v>
      </c>
    </row>
    <row r="6362" spans="1:16" x14ac:dyDescent="0.3">
      <c r="A6362" s="4">
        <v>80034108</v>
      </c>
      <c r="B6362" s="4" t="s">
        <v>46841</v>
      </c>
      <c r="C6362" s="4" t="s">
        <v>46558</v>
      </c>
      <c r="D6362" s="4" t="s">
        <v>14186</v>
      </c>
      <c r="E6362" s="4" t="s">
        <v>46801</v>
      </c>
      <c r="F6362" s="4" t="s">
        <v>46802</v>
      </c>
      <c r="G6362" s="5">
        <v>210</v>
      </c>
      <c r="H6362" s="4" t="s">
        <v>46842</v>
      </c>
      <c r="I6362" s="4" t="s">
        <v>46841</v>
      </c>
      <c r="J6362" s="4" t="s">
        <v>13933</v>
      </c>
      <c r="K6362" s="4" t="s">
        <v>14186</v>
      </c>
      <c r="L6362" s="4" t="s">
        <v>32778</v>
      </c>
      <c r="M6362" s="4" t="s">
        <v>12721</v>
      </c>
      <c r="N6362" s="6">
        <v>113.71381</v>
      </c>
      <c r="O6362" s="6">
        <v>34.761052999999997</v>
      </c>
      <c r="P6362" s="4" t="s">
        <v>32780</v>
      </c>
    </row>
    <row r="6363" spans="1:16" x14ac:dyDescent="0.3">
      <c r="A6363" s="4">
        <v>80034157</v>
      </c>
      <c r="B6363" s="4" t="s">
        <v>46843</v>
      </c>
      <c r="C6363" s="4" t="s">
        <v>46558</v>
      </c>
      <c r="D6363" s="4" t="s">
        <v>14186</v>
      </c>
      <c r="E6363" s="4" t="s">
        <v>46801</v>
      </c>
      <c r="F6363" s="4" t="s">
        <v>46802</v>
      </c>
      <c r="G6363" s="5">
        <v>220</v>
      </c>
      <c r="H6363" s="4" t="s">
        <v>46844</v>
      </c>
      <c r="I6363" s="4" t="s">
        <v>46843</v>
      </c>
      <c r="J6363" s="4" t="s">
        <v>13933</v>
      </c>
      <c r="K6363" s="4" t="s">
        <v>14186</v>
      </c>
      <c r="L6363" s="4" t="s">
        <v>32778</v>
      </c>
      <c r="M6363" s="4" t="s">
        <v>10400</v>
      </c>
      <c r="N6363" s="6">
        <v>113.737044</v>
      </c>
      <c r="O6363" s="6">
        <v>34.758001999999998</v>
      </c>
      <c r="P6363" s="4" t="s">
        <v>32780</v>
      </c>
    </row>
    <row r="6364" spans="1:16" x14ac:dyDescent="0.3">
      <c r="A6364" s="4">
        <v>80034153</v>
      </c>
      <c r="B6364" s="4" t="s">
        <v>46845</v>
      </c>
      <c r="C6364" s="4" t="s">
        <v>46558</v>
      </c>
      <c r="D6364" s="4" t="s">
        <v>14186</v>
      </c>
      <c r="E6364" s="4" t="s">
        <v>46801</v>
      </c>
      <c r="F6364" s="4" t="s">
        <v>46802</v>
      </c>
      <c r="G6364" s="5">
        <v>230</v>
      </c>
      <c r="H6364" s="4" t="s">
        <v>46846</v>
      </c>
      <c r="I6364" s="4" t="s">
        <v>46845</v>
      </c>
      <c r="J6364" s="4" t="s">
        <v>13933</v>
      </c>
      <c r="K6364" s="4" t="s">
        <v>14186</v>
      </c>
      <c r="L6364" s="4" t="s">
        <v>32778</v>
      </c>
      <c r="M6364" s="4" t="s">
        <v>10437</v>
      </c>
      <c r="N6364" s="6">
        <v>113.72976800000001</v>
      </c>
      <c r="O6364" s="6">
        <v>34.751947000000001</v>
      </c>
      <c r="P6364" s="4" t="s">
        <v>32780</v>
      </c>
    </row>
    <row r="6365" spans="1:16" x14ac:dyDescent="0.3">
      <c r="A6365" s="4">
        <v>80034154</v>
      </c>
      <c r="B6365" s="4" t="s">
        <v>46847</v>
      </c>
      <c r="C6365" s="4" t="s">
        <v>46558</v>
      </c>
      <c r="D6365" s="4" t="s">
        <v>14186</v>
      </c>
      <c r="E6365" s="4" t="s">
        <v>46801</v>
      </c>
      <c r="F6365" s="4" t="s">
        <v>46802</v>
      </c>
      <c r="G6365" s="5">
        <v>240</v>
      </c>
      <c r="H6365" s="4" t="s">
        <v>46848</v>
      </c>
      <c r="I6365" s="4" t="s">
        <v>46847</v>
      </c>
      <c r="J6365" s="4" t="s">
        <v>13933</v>
      </c>
      <c r="K6365" s="4" t="s">
        <v>14186</v>
      </c>
      <c r="L6365" s="4" t="s">
        <v>32778</v>
      </c>
      <c r="M6365" s="4" t="s">
        <v>12905</v>
      </c>
      <c r="N6365" s="6">
        <v>113.73020099999999</v>
      </c>
      <c r="O6365" s="6">
        <v>34.744309000000001</v>
      </c>
      <c r="P6365" s="4" t="s">
        <v>32780</v>
      </c>
    </row>
    <row r="6366" spans="1:16" x14ac:dyDescent="0.3">
      <c r="A6366" s="4">
        <v>80034159</v>
      </c>
      <c r="B6366" s="4" t="s">
        <v>46849</v>
      </c>
      <c r="C6366" s="4" t="s">
        <v>46558</v>
      </c>
      <c r="D6366" s="4" t="s">
        <v>14186</v>
      </c>
      <c r="E6366" s="4" t="s">
        <v>46801</v>
      </c>
      <c r="F6366" s="4" t="s">
        <v>46802</v>
      </c>
      <c r="G6366" s="5">
        <v>250</v>
      </c>
      <c r="H6366" s="4" t="s">
        <v>46850</v>
      </c>
      <c r="I6366" s="4" t="s">
        <v>46849</v>
      </c>
      <c r="J6366" s="4" t="s">
        <v>13933</v>
      </c>
      <c r="K6366" s="4" t="s">
        <v>14186</v>
      </c>
      <c r="L6366" s="4" t="s">
        <v>32778</v>
      </c>
      <c r="M6366" s="4" t="s">
        <v>13779</v>
      </c>
      <c r="N6366" s="6">
        <v>113.75373999999999</v>
      </c>
      <c r="O6366" s="6">
        <v>34.754734999999997</v>
      </c>
      <c r="P6366" s="4" t="s">
        <v>32780</v>
      </c>
    </row>
    <row r="6367" spans="1:16" x14ac:dyDescent="0.3">
      <c r="A6367" s="4">
        <v>80034152</v>
      </c>
      <c r="B6367" s="4" t="s">
        <v>46851</v>
      </c>
      <c r="C6367" s="4" t="s">
        <v>46558</v>
      </c>
      <c r="D6367" s="4" t="s">
        <v>14186</v>
      </c>
      <c r="E6367" s="4" t="s">
        <v>46801</v>
      </c>
      <c r="F6367" s="4" t="s">
        <v>46802</v>
      </c>
      <c r="G6367" s="5">
        <v>260</v>
      </c>
      <c r="H6367" s="4" t="s">
        <v>46852</v>
      </c>
      <c r="I6367" s="4" t="s">
        <v>46851</v>
      </c>
      <c r="J6367" s="4" t="s">
        <v>13933</v>
      </c>
      <c r="K6367" s="4" t="s">
        <v>14186</v>
      </c>
      <c r="L6367" s="4" t="s">
        <v>32778</v>
      </c>
      <c r="M6367" s="4" t="s">
        <v>13417</v>
      </c>
      <c r="N6367" s="6">
        <v>113.749433</v>
      </c>
      <c r="O6367" s="6">
        <v>34.737695000000002</v>
      </c>
      <c r="P6367" s="4" t="s">
        <v>32780</v>
      </c>
    </row>
    <row r="6368" spans="1:16" x14ac:dyDescent="0.3">
      <c r="A6368" s="4">
        <v>80034158</v>
      </c>
      <c r="B6368" s="4" t="s">
        <v>46853</v>
      </c>
      <c r="C6368" s="4" t="s">
        <v>46558</v>
      </c>
      <c r="D6368" s="4" t="s">
        <v>14186</v>
      </c>
      <c r="E6368" s="4" t="s">
        <v>46801</v>
      </c>
      <c r="F6368" s="4" t="s">
        <v>46802</v>
      </c>
      <c r="G6368" s="5">
        <v>270</v>
      </c>
      <c r="H6368" s="4" t="s">
        <v>46854</v>
      </c>
      <c r="I6368" s="4" t="s">
        <v>46853</v>
      </c>
      <c r="J6368" s="4" t="s">
        <v>13933</v>
      </c>
      <c r="K6368" s="4" t="s">
        <v>14186</v>
      </c>
      <c r="L6368" s="4" t="s">
        <v>32778</v>
      </c>
      <c r="M6368" s="4" t="s">
        <v>10401</v>
      </c>
      <c r="N6368" s="6">
        <v>113.76835800000001</v>
      </c>
      <c r="O6368" s="6">
        <v>34.738615000000003</v>
      </c>
      <c r="P6368" s="4" t="s">
        <v>32780</v>
      </c>
    </row>
    <row r="6369" spans="1:16" x14ac:dyDescent="0.3">
      <c r="A6369" s="4">
        <v>80061211</v>
      </c>
      <c r="B6369" s="4" t="s">
        <v>46855</v>
      </c>
      <c r="C6369" s="4" t="s">
        <v>46856</v>
      </c>
      <c r="D6369" s="4" t="s">
        <v>15358</v>
      </c>
      <c r="E6369" s="4" t="s">
        <v>46857</v>
      </c>
      <c r="F6369" s="4" t="s">
        <v>46858</v>
      </c>
      <c r="G6369" s="5">
        <v>20</v>
      </c>
      <c r="H6369" s="4" t="s">
        <v>46859</v>
      </c>
      <c r="I6369" s="4" t="s">
        <v>46855</v>
      </c>
      <c r="J6369" s="4" t="s">
        <v>13933</v>
      </c>
      <c r="K6369" s="4" t="s">
        <v>14306</v>
      </c>
      <c r="L6369" s="4" t="s">
        <v>15358</v>
      </c>
      <c r="M6369" s="4" t="s">
        <v>9683</v>
      </c>
      <c r="N6369" s="6">
        <v>113.765963</v>
      </c>
      <c r="O6369" s="6">
        <v>35.015614999999997</v>
      </c>
      <c r="P6369" s="4" t="s">
        <v>32780</v>
      </c>
    </row>
    <row r="6370" spans="1:16" x14ac:dyDescent="0.3">
      <c r="A6370" s="4">
        <v>80060211</v>
      </c>
      <c r="B6370" s="4" t="s">
        <v>46860</v>
      </c>
      <c r="C6370" s="4" t="s">
        <v>46861</v>
      </c>
      <c r="D6370" s="4" t="s">
        <v>14302</v>
      </c>
      <c r="E6370" s="4" t="s">
        <v>46857</v>
      </c>
      <c r="F6370" s="4" t="s">
        <v>46858</v>
      </c>
      <c r="G6370" s="5">
        <v>30</v>
      </c>
      <c r="H6370" s="4" t="s">
        <v>46862</v>
      </c>
      <c r="I6370" s="4" t="s">
        <v>46860</v>
      </c>
      <c r="J6370" s="4" t="s">
        <v>13933</v>
      </c>
      <c r="K6370" s="4" t="s">
        <v>14302</v>
      </c>
      <c r="L6370" s="4" t="s">
        <v>15004</v>
      </c>
      <c r="M6370" s="4" t="s">
        <v>12335</v>
      </c>
      <c r="N6370" s="6">
        <v>113.23811000000001</v>
      </c>
      <c r="O6370" s="6">
        <v>35.209356999999997</v>
      </c>
      <c r="P6370" s="4" t="s">
        <v>32780</v>
      </c>
    </row>
    <row r="6371" spans="1:16" x14ac:dyDescent="0.3">
      <c r="A6371" s="4">
        <v>80060209</v>
      </c>
      <c r="B6371" s="4" t="s">
        <v>46863</v>
      </c>
      <c r="C6371" s="4" t="s">
        <v>46861</v>
      </c>
      <c r="D6371" s="4" t="s">
        <v>14302</v>
      </c>
      <c r="E6371" s="4" t="s">
        <v>46857</v>
      </c>
      <c r="F6371" s="4" t="s">
        <v>46858</v>
      </c>
      <c r="G6371" s="5">
        <v>40</v>
      </c>
      <c r="H6371" s="4" t="s">
        <v>46864</v>
      </c>
      <c r="I6371" s="4" t="s">
        <v>46863</v>
      </c>
      <c r="J6371" s="4" t="s">
        <v>13933</v>
      </c>
      <c r="K6371" s="4" t="s">
        <v>14302</v>
      </c>
      <c r="L6371" s="4" t="s">
        <v>14905</v>
      </c>
      <c r="M6371" s="4" t="s">
        <v>12659</v>
      </c>
      <c r="N6371" s="6">
        <v>113.073311</v>
      </c>
      <c r="O6371" s="6">
        <v>34.940114999999999</v>
      </c>
      <c r="P6371" s="4" t="s">
        <v>32780</v>
      </c>
    </row>
    <row r="6372" spans="1:16" x14ac:dyDescent="0.3">
      <c r="A6372" s="4">
        <v>80060210</v>
      </c>
      <c r="B6372" s="4" t="s">
        <v>46865</v>
      </c>
      <c r="C6372" s="4" t="s">
        <v>46861</v>
      </c>
      <c r="D6372" s="4" t="s">
        <v>14302</v>
      </c>
      <c r="E6372" s="4" t="s">
        <v>46857</v>
      </c>
      <c r="F6372" s="4" t="s">
        <v>46858</v>
      </c>
      <c r="G6372" s="5">
        <v>50</v>
      </c>
      <c r="H6372" s="4" t="s">
        <v>46866</v>
      </c>
      <c r="I6372" s="4" t="s">
        <v>46865</v>
      </c>
      <c r="J6372" s="4" t="s">
        <v>13933</v>
      </c>
      <c r="K6372" s="4" t="s">
        <v>14302</v>
      </c>
      <c r="L6372" s="4" t="s">
        <v>14905</v>
      </c>
      <c r="M6372" s="4" t="s">
        <v>7728</v>
      </c>
      <c r="N6372" s="6">
        <v>113.09957799999999</v>
      </c>
      <c r="O6372" s="6">
        <v>34.950758999999998</v>
      </c>
      <c r="P6372" s="4" t="s">
        <v>32780</v>
      </c>
    </row>
    <row r="6373" spans="1:16" x14ac:dyDescent="0.3">
      <c r="A6373" s="4">
        <v>80061210</v>
      </c>
      <c r="B6373" s="4" t="s">
        <v>46867</v>
      </c>
      <c r="C6373" s="4" t="s">
        <v>46558</v>
      </c>
      <c r="D6373" s="4" t="s">
        <v>14186</v>
      </c>
      <c r="E6373" s="4" t="s">
        <v>46857</v>
      </c>
      <c r="F6373" s="4" t="s">
        <v>46858</v>
      </c>
      <c r="G6373" s="5">
        <v>60</v>
      </c>
      <c r="H6373" s="4" t="s">
        <v>46868</v>
      </c>
      <c r="I6373" s="4" t="s">
        <v>46867</v>
      </c>
      <c r="J6373" s="4" t="s">
        <v>13933</v>
      </c>
      <c r="K6373" s="4" t="s">
        <v>14306</v>
      </c>
      <c r="L6373" s="4" t="s">
        <v>15305</v>
      </c>
      <c r="M6373" s="4" t="s">
        <v>12387</v>
      </c>
      <c r="N6373" s="6">
        <v>113.7957</v>
      </c>
      <c r="O6373" s="6">
        <v>35.452285000000003</v>
      </c>
      <c r="P6373" s="4" t="s">
        <v>32780</v>
      </c>
    </row>
    <row r="6374" spans="1:16" x14ac:dyDescent="0.3">
      <c r="A6374" s="4">
        <v>80061213</v>
      </c>
      <c r="B6374" s="4" t="s">
        <v>46869</v>
      </c>
      <c r="C6374" s="4" t="s">
        <v>46870</v>
      </c>
      <c r="D6374" s="4" t="s">
        <v>14306</v>
      </c>
      <c r="E6374" s="4" t="s">
        <v>46857</v>
      </c>
      <c r="F6374" s="4" t="s">
        <v>46858</v>
      </c>
      <c r="G6374" s="5">
        <v>70</v>
      </c>
      <c r="H6374" s="4" t="s">
        <v>46871</v>
      </c>
      <c r="I6374" s="4" t="s">
        <v>46869</v>
      </c>
      <c r="J6374" s="4" t="s">
        <v>13933</v>
      </c>
      <c r="K6374" s="4" t="s">
        <v>14306</v>
      </c>
      <c r="L6374" s="4" t="s">
        <v>15305</v>
      </c>
      <c r="M6374" s="4" t="s">
        <v>12979</v>
      </c>
      <c r="N6374" s="6">
        <v>113.81107900000001</v>
      </c>
      <c r="O6374" s="6">
        <v>35.448538999999997</v>
      </c>
      <c r="P6374" s="4" t="s">
        <v>32780</v>
      </c>
    </row>
    <row r="6375" spans="1:16" x14ac:dyDescent="0.3">
      <c r="A6375" s="4">
        <v>80061214</v>
      </c>
      <c r="B6375" s="4" t="s">
        <v>46872</v>
      </c>
      <c r="C6375" s="4" t="s">
        <v>46870</v>
      </c>
      <c r="D6375" s="4" t="s">
        <v>14306</v>
      </c>
      <c r="E6375" s="4" t="s">
        <v>46857</v>
      </c>
      <c r="F6375" s="4" t="s">
        <v>46858</v>
      </c>
      <c r="G6375" s="5">
        <v>80</v>
      </c>
      <c r="H6375" s="4" t="s">
        <v>46873</v>
      </c>
      <c r="I6375" s="4" t="s">
        <v>46872</v>
      </c>
      <c r="J6375" s="4" t="s">
        <v>13933</v>
      </c>
      <c r="K6375" s="4" t="s">
        <v>14306</v>
      </c>
      <c r="L6375" s="4" t="s">
        <v>15414</v>
      </c>
      <c r="M6375" s="4" t="s">
        <v>9707</v>
      </c>
      <c r="N6375" s="6">
        <v>113.88280399999999</v>
      </c>
      <c r="O6375" s="6">
        <v>35.278227999999999</v>
      </c>
      <c r="P6375" s="4" t="s">
        <v>32780</v>
      </c>
    </row>
    <row r="6376" spans="1:16" x14ac:dyDescent="0.3">
      <c r="A6376" s="4">
        <v>80061212</v>
      </c>
      <c r="B6376" s="4" t="s">
        <v>46874</v>
      </c>
      <c r="C6376" s="4" t="s">
        <v>46870</v>
      </c>
      <c r="D6376" s="4" t="s">
        <v>14306</v>
      </c>
      <c r="E6376" s="4" t="s">
        <v>46857</v>
      </c>
      <c r="F6376" s="4" t="s">
        <v>46858</v>
      </c>
      <c r="G6376" s="5">
        <v>90</v>
      </c>
      <c r="H6376" s="4" t="s">
        <v>46875</v>
      </c>
      <c r="I6376" s="4" t="s">
        <v>46874</v>
      </c>
      <c r="J6376" s="4" t="s">
        <v>13933</v>
      </c>
      <c r="K6376" s="4" t="s">
        <v>14306</v>
      </c>
      <c r="L6376" s="4" t="s">
        <v>15382</v>
      </c>
      <c r="M6376" s="4" t="s">
        <v>9964</v>
      </c>
      <c r="N6376" s="6">
        <v>113.889094</v>
      </c>
      <c r="O6376" s="6">
        <v>35.284523</v>
      </c>
      <c r="P6376" s="4" t="s">
        <v>32780</v>
      </c>
    </row>
    <row r="6377" spans="1:16" x14ac:dyDescent="0.3">
      <c r="A6377" s="4">
        <v>80061215</v>
      </c>
      <c r="B6377" s="4" t="s">
        <v>46876</v>
      </c>
      <c r="C6377" s="4" t="s">
        <v>46870</v>
      </c>
      <c r="D6377" s="4" t="s">
        <v>14306</v>
      </c>
      <c r="E6377" s="4" t="s">
        <v>46857</v>
      </c>
      <c r="F6377" s="4" t="s">
        <v>46858</v>
      </c>
      <c r="G6377" s="5">
        <v>100</v>
      </c>
      <c r="H6377" s="4" t="s">
        <v>46877</v>
      </c>
      <c r="I6377" s="4" t="s">
        <v>46876</v>
      </c>
      <c r="J6377" s="4" t="s">
        <v>13933</v>
      </c>
      <c r="K6377" s="4" t="s">
        <v>14306</v>
      </c>
      <c r="L6377" s="4" t="s">
        <v>15414</v>
      </c>
      <c r="M6377" s="4" t="s">
        <v>9273</v>
      </c>
      <c r="N6377" s="6">
        <v>113.875958</v>
      </c>
      <c r="O6377" s="6">
        <v>35.298772</v>
      </c>
      <c r="P6377" s="4" t="s">
        <v>32780</v>
      </c>
    </row>
    <row r="6378" spans="1:16" x14ac:dyDescent="0.3">
      <c r="A6378" s="4">
        <v>80061216</v>
      </c>
      <c r="B6378" s="4" t="s">
        <v>46878</v>
      </c>
      <c r="C6378" s="4" t="s">
        <v>46870</v>
      </c>
      <c r="D6378" s="4" t="s">
        <v>14306</v>
      </c>
      <c r="E6378" s="4" t="s">
        <v>46857</v>
      </c>
      <c r="F6378" s="4" t="s">
        <v>46858</v>
      </c>
      <c r="G6378" s="5">
        <v>110</v>
      </c>
      <c r="H6378" s="4" t="s">
        <v>46879</v>
      </c>
      <c r="I6378" s="4" t="s">
        <v>46878</v>
      </c>
      <c r="J6378" s="4" t="s">
        <v>13933</v>
      </c>
      <c r="K6378" s="4" t="s">
        <v>14306</v>
      </c>
      <c r="L6378" s="4" t="s">
        <v>15441</v>
      </c>
      <c r="M6378" s="4" t="s">
        <v>13716</v>
      </c>
      <c r="N6378" s="6">
        <v>113.87510899999999</v>
      </c>
      <c r="O6378" s="6">
        <v>35.313144999999999</v>
      </c>
      <c r="P6378" s="4" t="s">
        <v>32780</v>
      </c>
    </row>
    <row r="6379" spans="1:16" x14ac:dyDescent="0.3">
      <c r="A6379" s="4">
        <v>80063422</v>
      </c>
      <c r="B6379" s="4" t="s">
        <v>46880</v>
      </c>
      <c r="C6379" s="4" t="s">
        <v>46881</v>
      </c>
      <c r="D6379" s="4" t="s">
        <v>14324</v>
      </c>
      <c r="E6379" s="4" t="s">
        <v>46882</v>
      </c>
      <c r="F6379" s="4" t="s">
        <v>46883</v>
      </c>
      <c r="G6379" s="5">
        <v>20</v>
      </c>
      <c r="H6379" s="4" t="s">
        <v>46884</v>
      </c>
      <c r="I6379" s="4" t="s">
        <v>46880</v>
      </c>
      <c r="J6379" s="4" t="s">
        <v>13933</v>
      </c>
      <c r="K6379" s="4" t="s">
        <v>14324</v>
      </c>
      <c r="L6379" s="4" t="s">
        <v>15379</v>
      </c>
      <c r="M6379" s="4" t="s">
        <v>12989</v>
      </c>
      <c r="N6379" s="6">
        <v>114.894836</v>
      </c>
      <c r="O6379" s="6">
        <v>33.449181000000003</v>
      </c>
      <c r="P6379" s="4" t="s">
        <v>32780</v>
      </c>
    </row>
    <row r="6380" spans="1:16" x14ac:dyDescent="0.3">
      <c r="A6380" s="4">
        <v>80063423</v>
      </c>
      <c r="B6380" s="4" t="s">
        <v>46885</v>
      </c>
      <c r="C6380" s="4" t="s">
        <v>46881</v>
      </c>
      <c r="D6380" s="4" t="s">
        <v>14324</v>
      </c>
      <c r="E6380" s="4" t="s">
        <v>46882</v>
      </c>
      <c r="F6380" s="4" t="s">
        <v>46883</v>
      </c>
      <c r="G6380" s="5">
        <v>40</v>
      </c>
      <c r="H6380" s="4" t="s">
        <v>46886</v>
      </c>
      <c r="I6380" s="4" t="s">
        <v>46885</v>
      </c>
      <c r="J6380" s="4" t="s">
        <v>13933</v>
      </c>
      <c r="K6380" s="4" t="s">
        <v>14324</v>
      </c>
      <c r="L6380" s="4" t="s">
        <v>15439</v>
      </c>
      <c r="M6380" s="4" t="s">
        <v>13710</v>
      </c>
      <c r="N6380" s="6">
        <v>115.085768</v>
      </c>
      <c r="O6380" s="6">
        <v>33.402580999999998</v>
      </c>
      <c r="P6380" s="4" t="s">
        <v>32780</v>
      </c>
    </row>
    <row r="6381" spans="1:16" x14ac:dyDescent="0.3">
      <c r="A6381" s="4">
        <v>80063424</v>
      </c>
      <c r="B6381" s="4" t="s">
        <v>46887</v>
      </c>
      <c r="C6381" s="4" t="s">
        <v>46881</v>
      </c>
      <c r="D6381" s="4" t="s">
        <v>14324</v>
      </c>
      <c r="E6381" s="4" t="s">
        <v>46882</v>
      </c>
      <c r="F6381" s="4" t="s">
        <v>46883</v>
      </c>
      <c r="G6381" s="5">
        <v>50</v>
      </c>
      <c r="H6381" s="4" t="s">
        <v>46888</v>
      </c>
      <c r="I6381" s="4" t="s">
        <v>46887</v>
      </c>
      <c r="J6381" s="4" t="s">
        <v>13933</v>
      </c>
      <c r="K6381" s="4" t="s">
        <v>14324</v>
      </c>
      <c r="L6381" s="4" t="s">
        <v>46889</v>
      </c>
      <c r="M6381" s="4" t="s">
        <v>46890</v>
      </c>
      <c r="N6381" s="6">
        <v>115.169366</v>
      </c>
      <c r="O6381" s="6">
        <v>33.653061999999998</v>
      </c>
      <c r="P6381" s="4" t="s">
        <v>32780</v>
      </c>
    </row>
    <row r="6382" spans="1:16" x14ac:dyDescent="0.3">
      <c r="A6382" s="4">
        <v>80063420</v>
      </c>
      <c r="B6382" s="4" t="s">
        <v>46891</v>
      </c>
      <c r="C6382" s="4" t="s">
        <v>46881</v>
      </c>
      <c r="D6382" s="4" t="s">
        <v>14324</v>
      </c>
      <c r="E6382" s="4" t="s">
        <v>46882</v>
      </c>
      <c r="F6382" s="4" t="s">
        <v>46883</v>
      </c>
      <c r="G6382" s="5">
        <v>90</v>
      </c>
      <c r="H6382" s="4" t="s">
        <v>46892</v>
      </c>
      <c r="I6382" s="4" t="s">
        <v>46891</v>
      </c>
      <c r="J6382" s="4" t="s">
        <v>13933</v>
      </c>
      <c r="K6382" s="4" t="s">
        <v>14324</v>
      </c>
      <c r="L6382" s="4" t="s">
        <v>15367</v>
      </c>
      <c r="M6382" s="4" t="s">
        <v>12893</v>
      </c>
      <c r="N6382" s="6">
        <v>115.505369</v>
      </c>
      <c r="O6382" s="6">
        <v>33.872802</v>
      </c>
      <c r="P6382" s="4" t="s">
        <v>32780</v>
      </c>
    </row>
    <row r="6383" spans="1:16" x14ac:dyDescent="0.3">
      <c r="A6383" s="4">
        <v>80060005</v>
      </c>
      <c r="B6383" s="4" t="s">
        <v>46893</v>
      </c>
      <c r="C6383" s="4" t="s">
        <v>46894</v>
      </c>
      <c r="D6383" s="4" t="s">
        <v>14236</v>
      </c>
      <c r="E6383" s="4" t="s">
        <v>46895</v>
      </c>
      <c r="F6383" s="4" t="s">
        <v>46896</v>
      </c>
      <c r="G6383" s="5">
        <v>60</v>
      </c>
      <c r="H6383" s="4" t="s">
        <v>46897</v>
      </c>
      <c r="I6383" s="4" t="s">
        <v>46893</v>
      </c>
      <c r="J6383" s="4" t="s">
        <v>13933</v>
      </c>
      <c r="K6383" s="4" t="s">
        <v>14236</v>
      </c>
      <c r="L6383" s="4" t="s">
        <v>32778</v>
      </c>
      <c r="M6383" s="4" t="s">
        <v>6586</v>
      </c>
      <c r="N6383" s="6">
        <v>114.30246200000001</v>
      </c>
      <c r="O6383" s="6">
        <v>34.803992000000001</v>
      </c>
      <c r="P6383" s="4" t="s">
        <v>32780</v>
      </c>
    </row>
    <row r="6384" spans="1:16" x14ac:dyDescent="0.3">
      <c r="A6384" s="4">
        <v>80060001</v>
      </c>
      <c r="B6384" s="4" t="s">
        <v>46898</v>
      </c>
      <c r="C6384" s="4" t="s">
        <v>46894</v>
      </c>
      <c r="D6384" s="4" t="s">
        <v>14236</v>
      </c>
      <c r="E6384" s="4" t="s">
        <v>46895</v>
      </c>
      <c r="F6384" s="4" t="s">
        <v>46896</v>
      </c>
      <c r="G6384" s="5">
        <v>70</v>
      </c>
      <c r="H6384" s="4" t="s">
        <v>46899</v>
      </c>
      <c r="I6384" s="4" t="s">
        <v>46898</v>
      </c>
      <c r="J6384" s="4" t="s">
        <v>13933</v>
      </c>
      <c r="K6384" s="4" t="s">
        <v>14236</v>
      </c>
      <c r="L6384" s="4" t="s">
        <v>32778</v>
      </c>
      <c r="M6384" s="4" t="s">
        <v>46900</v>
      </c>
      <c r="N6384" s="6">
        <v>114.296812</v>
      </c>
      <c r="O6384" s="6">
        <v>34.791153000000001</v>
      </c>
      <c r="P6384" s="4" t="s">
        <v>32780</v>
      </c>
    </row>
    <row r="6385" spans="1:16" x14ac:dyDescent="0.3">
      <c r="A6385" s="4">
        <v>80060002</v>
      </c>
      <c r="B6385" s="4" t="s">
        <v>46901</v>
      </c>
      <c r="C6385" s="4" t="s">
        <v>46894</v>
      </c>
      <c r="D6385" s="4" t="s">
        <v>14236</v>
      </c>
      <c r="E6385" s="4" t="s">
        <v>46895</v>
      </c>
      <c r="F6385" s="4" t="s">
        <v>46896</v>
      </c>
      <c r="G6385" s="5">
        <v>80</v>
      </c>
      <c r="H6385" s="4" t="s">
        <v>46902</v>
      </c>
      <c r="I6385" s="4" t="s">
        <v>46901</v>
      </c>
      <c r="J6385" s="4" t="s">
        <v>13933</v>
      </c>
      <c r="K6385" s="4" t="s">
        <v>14236</v>
      </c>
      <c r="L6385" s="4" t="s">
        <v>32778</v>
      </c>
      <c r="M6385" s="4" t="s">
        <v>7133</v>
      </c>
      <c r="N6385" s="6">
        <v>114.309045</v>
      </c>
      <c r="O6385" s="6">
        <v>34.791685999999999</v>
      </c>
      <c r="P6385" s="4" t="s">
        <v>32780</v>
      </c>
    </row>
    <row r="6386" spans="1:16" x14ac:dyDescent="0.3">
      <c r="A6386" s="4">
        <v>80060017</v>
      </c>
      <c r="B6386" s="4" t="s">
        <v>46903</v>
      </c>
      <c r="C6386" s="4" t="s">
        <v>46894</v>
      </c>
      <c r="D6386" s="4" t="s">
        <v>14236</v>
      </c>
      <c r="E6386" s="4" t="s">
        <v>46895</v>
      </c>
      <c r="F6386" s="4" t="s">
        <v>46896</v>
      </c>
      <c r="G6386" s="5">
        <v>90</v>
      </c>
      <c r="H6386" s="4" t="s">
        <v>46904</v>
      </c>
      <c r="I6386" s="4" t="s">
        <v>46903</v>
      </c>
      <c r="J6386" s="4" t="s">
        <v>13933</v>
      </c>
      <c r="K6386" s="4" t="s">
        <v>14236</v>
      </c>
      <c r="L6386" s="4" t="s">
        <v>14627</v>
      </c>
      <c r="M6386" s="4" t="s">
        <v>46905</v>
      </c>
      <c r="N6386" s="6">
        <v>114.37920200000001</v>
      </c>
      <c r="O6386" s="6">
        <v>34.793112000000001</v>
      </c>
      <c r="P6386" s="4" t="s">
        <v>32780</v>
      </c>
    </row>
    <row r="6387" spans="1:16" x14ac:dyDescent="0.3">
      <c r="A6387" s="4">
        <v>80061202</v>
      </c>
      <c r="B6387" s="4" t="s">
        <v>46906</v>
      </c>
      <c r="C6387" s="4" t="s">
        <v>46558</v>
      </c>
      <c r="D6387" s="4" t="s">
        <v>14186</v>
      </c>
      <c r="E6387" s="4" t="s">
        <v>46895</v>
      </c>
      <c r="F6387" s="4" t="s">
        <v>46896</v>
      </c>
      <c r="G6387" s="5">
        <v>110</v>
      </c>
      <c r="H6387" s="4" t="s">
        <v>46907</v>
      </c>
      <c r="I6387" s="4" t="s">
        <v>46906</v>
      </c>
      <c r="J6387" s="4" t="s">
        <v>13933</v>
      </c>
      <c r="K6387" s="4" t="s">
        <v>14306</v>
      </c>
      <c r="L6387" s="4" t="s">
        <v>46908</v>
      </c>
      <c r="M6387" s="4" t="s">
        <v>7715</v>
      </c>
      <c r="N6387" s="6">
        <v>114.65612</v>
      </c>
      <c r="O6387" s="6">
        <v>35.184125000000002</v>
      </c>
      <c r="P6387" s="4" t="s">
        <v>32780</v>
      </c>
    </row>
    <row r="6388" spans="1:16" x14ac:dyDescent="0.3">
      <c r="A6388" s="4">
        <v>80072239</v>
      </c>
      <c r="B6388" s="4" t="s">
        <v>46909</v>
      </c>
      <c r="C6388" s="4" t="s">
        <v>46910</v>
      </c>
      <c r="D6388" s="4" t="s">
        <v>15261</v>
      </c>
      <c r="E6388" s="4" t="s">
        <v>46895</v>
      </c>
      <c r="F6388" s="4" t="s">
        <v>46896</v>
      </c>
      <c r="G6388" s="5">
        <v>120</v>
      </c>
      <c r="H6388" s="4" t="s">
        <v>46911</v>
      </c>
      <c r="I6388" s="4" t="s">
        <v>46909</v>
      </c>
      <c r="J6388" s="4" t="s">
        <v>13932</v>
      </c>
      <c r="K6388" s="4" t="s">
        <v>14284</v>
      </c>
      <c r="L6388" s="4" t="s">
        <v>15261</v>
      </c>
      <c r="M6388" s="4" t="s">
        <v>46912</v>
      </c>
      <c r="N6388" s="6">
        <v>115.093165</v>
      </c>
      <c r="O6388" s="6">
        <v>35.282691</v>
      </c>
      <c r="P6388" s="4" t="s">
        <v>32780</v>
      </c>
    </row>
    <row r="6389" spans="1:16" x14ac:dyDescent="0.3">
      <c r="A6389" s="4">
        <v>80072246</v>
      </c>
      <c r="B6389" s="4" t="s">
        <v>46913</v>
      </c>
      <c r="C6389" s="4" t="s">
        <v>46914</v>
      </c>
      <c r="D6389" s="4" t="s">
        <v>15257</v>
      </c>
      <c r="E6389" s="4" t="s">
        <v>46895</v>
      </c>
      <c r="F6389" s="4" t="s">
        <v>46896</v>
      </c>
      <c r="G6389" s="5">
        <v>130</v>
      </c>
      <c r="H6389" s="4" t="s">
        <v>46915</v>
      </c>
      <c r="I6389" s="4" t="s">
        <v>46913</v>
      </c>
      <c r="J6389" s="4" t="s">
        <v>13932</v>
      </c>
      <c r="K6389" s="4" t="s">
        <v>14284</v>
      </c>
      <c r="L6389" s="4" t="s">
        <v>15257</v>
      </c>
      <c r="M6389" s="4" t="s">
        <v>7179</v>
      </c>
      <c r="N6389" s="6">
        <v>115.871523</v>
      </c>
      <c r="O6389" s="6">
        <v>34.953859000000001</v>
      </c>
      <c r="P6389" s="4" t="s">
        <v>32780</v>
      </c>
    </row>
    <row r="6390" spans="1:16" x14ac:dyDescent="0.3">
      <c r="A6390" s="4">
        <v>80061301</v>
      </c>
      <c r="B6390" s="4" t="s">
        <v>46916</v>
      </c>
      <c r="C6390" s="4" t="s">
        <v>46917</v>
      </c>
      <c r="D6390" s="4" t="s">
        <v>14287</v>
      </c>
      <c r="E6390" s="4" t="s">
        <v>46918</v>
      </c>
      <c r="F6390" s="4" t="s">
        <v>46919</v>
      </c>
      <c r="G6390" s="5">
        <v>15</v>
      </c>
      <c r="H6390" s="4" t="s">
        <v>46920</v>
      </c>
      <c r="I6390" s="4" t="s">
        <v>46916</v>
      </c>
      <c r="J6390" s="4" t="s">
        <v>13933</v>
      </c>
      <c r="K6390" s="4" t="s">
        <v>14287</v>
      </c>
      <c r="L6390" s="4" t="s">
        <v>14983</v>
      </c>
      <c r="M6390" s="4" t="s">
        <v>12041</v>
      </c>
      <c r="N6390" s="6">
        <v>113.84446</v>
      </c>
      <c r="O6390" s="6">
        <v>34.020277</v>
      </c>
      <c r="P6390" s="4" t="s">
        <v>32780</v>
      </c>
    </row>
    <row r="6391" spans="1:16" x14ac:dyDescent="0.3">
      <c r="A6391" s="4">
        <v>80060620</v>
      </c>
      <c r="B6391" s="4" t="s">
        <v>46921</v>
      </c>
      <c r="C6391" s="4" t="s">
        <v>46922</v>
      </c>
      <c r="D6391" s="4" t="s">
        <v>14168</v>
      </c>
      <c r="E6391" s="4" t="s">
        <v>46918</v>
      </c>
      <c r="F6391" s="4" t="s">
        <v>46919</v>
      </c>
      <c r="G6391" s="5">
        <v>17</v>
      </c>
      <c r="H6391" s="4" t="s">
        <v>46923</v>
      </c>
      <c r="I6391" s="4" t="s">
        <v>46921</v>
      </c>
      <c r="J6391" s="4" t="s">
        <v>13933</v>
      </c>
      <c r="K6391" s="4" t="s">
        <v>14168</v>
      </c>
      <c r="L6391" s="4" t="s">
        <v>15076</v>
      </c>
      <c r="M6391" s="4" t="s">
        <v>46924</v>
      </c>
      <c r="N6391" s="6">
        <v>114.01533499999999</v>
      </c>
      <c r="O6391" s="6">
        <v>33.37968</v>
      </c>
      <c r="P6391" s="4" t="s">
        <v>32780</v>
      </c>
    </row>
    <row r="6392" spans="1:16" x14ac:dyDescent="0.3">
      <c r="A6392" s="4">
        <v>80060610</v>
      </c>
      <c r="B6392" s="4" t="s">
        <v>46925</v>
      </c>
      <c r="C6392" s="4" t="s">
        <v>46922</v>
      </c>
      <c r="D6392" s="4" t="s">
        <v>14168</v>
      </c>
      <c r="E6392" s="4" t="s">
        <v>46918</v>
      </c>
      <c r="F6392" s="4" t="s">
        <v>46919</v>
      </c>
      <c r="G6392" s="5">
        <v>80</v>
      </c>
      <c r="H6392" s="4" t="s">
        <v>46926</v>
      </c>
      <c r="I6392" s="4" t="s">
        <v>46925</v>
      </c>
      <c r="J6392" s="4" t="s">
        <v>13933</v>
      </c>
      <c r="K6392" s="4" t="s">
        <v>14168</v>
      </c>
      <c r="L6392" s="4" t="s">
        <v>32778</v>
      </c>
      <c r="M6392" s="4" t="s">
        <v>6967</v>
      </c>
      <c r="N6392" s="6">
        <v>114.009573</v>
      </c>
      <c r="O6392" s="6">
        <v>33.019396</v>
      </c>
      <c r="P6392" s="4" t="s">
        <v>32780</v>
      </c>
    </row>
    <row r="6393" spans="1:16" x14ac:dyDescent="0.3">
      <c r="A6393" s="4">
        <v>80060612</v>
      </c>
      <c r="B6393" s="4" t="s">
        <v>46927</v>
      </c>
      <c r="C6393" s="4" t="s">
        <v>46922</v>
      </c>
      <c r="D6393" s="4" t="s">
        <v>14168</v>
      </c>
      <c r="E6393" s="4" t="s">
        <v>46918</v>
      </c>
      <c r="F6393" s="4" t="s">
        <v>46919</v>
      </c>
      <c r="G6393" s="5">
        <v>130</v>
      </c>
      <c r="H6393" s="4" t="s">
        <v>46928</v>
      </c>
      <c r="I6393" s="4" t="s">
        <v>46927</v>
      </c>
      <c r="J6393" s="4" t="s">
        <v>13933</v>
      </c>
      <c r="K6393" s="4" t="s">
        <v>14168</v>
      </c>
      <c r="L6393" s="4" t="s">
        <v>14728</v>
      </c>
      <c r="M6393" s="4" t="s">
        <v>7057</v>
      </c>
      <c r="N6393" s="6">
        <v>113.990663</v>
      </c>
      <c r="O6393" s="6">
        <v>32.977397000000003</v>
      </c>
      <c r="P6393" s="4" t="s">
        <v>32780</v>
      </c>
    </row>
    <row r="6394" spans="1:16" x14ac:dyDescent="0.3">
      <c r="A6394" s="4">
        <v>80060601</v>
      </c>
      <c r="B6394" s="4" t="s">
        <v>46929</v>
      </c>
      <c r="C6394" s="4" t="s">
        <v>46922</v>
      </c>
      <c r="D6394" s="4" t="s">
        <v>14168</v>
      </c>
      <c r="E6394" s="4" t="s">
        <v>46918</v>
      </c>
      <c r="F6394" s="4" t="s">
        <v>46919</v>
      </c>
      <c r="G6394" s="5">
        <v>150</v>
      </c>
      <c r="H6394" s="4" t="s">
        <v>46930</v>
      </c>
      <c r="I6394" s="4" t="s">
        <v>46929</v>
      </c>
      <c r="J6394" s="4" t="s">
        <v>13933</v>
      </c>
      <c r="K6394" s="4" t="s">
        <v>14168</v>
      </c>
      <c r="L6394" s="4" t="s">
        <v>32778</v>
      </c>
      <c r="M6394" s="4" t="s">
        <v>6518</v>
      </c>
      <c r="N6394" s="6">
        <v>114.017168</v>
      </c>
      <c r="O6394" s="6">
        <v>33.008130999999999</v>
      </c>
      <c r="P6394" s="4" t="s">
        <v>32780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赵鹏志</cp:lastModifiedBy>
  <dcterms:created xsi:type="dcterms:W3CDTF">2022-12-15T03:21:16Z</dcterms:created>
  <dcterms:modified xsi:type="dcterms:W3CDTF">2022-12-15T03:41:31Z</dcterms:modified>
</cp:coreProperties>
</file>